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filterPrivacy="1" hidePivotFieldList="1"/>
  <xr:revisionPtr revIDLastSave="0" documentId="13_ncr:1_{695631C3-5ED7-0646-B30A-EF0637E5898A}" xr6:coauthVersionLast="47" xr6:coauthVersionMax="47" xr10:uidLastSave="{00000000-0000-0000-0000-000000000000}"/>
  <bookViews>
    <workbookView xWindow="28800" yWindow="500" windowWidth="51200" windowHeight="28300" activeTab="1" xr2:uid="{00000000-000D-0000-FFFF-FFFF00000000}"/>
  </bookViews>
  <sheets>
    <sheet name="EM-DAT Data" sheetId="1" state="hidden" r:id="rId1"/>
    <sheet name="asia_disasters" sheetId="10" r:id="rId2"/>
    <sheet name="Provinces" sheetId="8" r:id="rId3"/>
    <sheet name="Sheet4" sheetId="6" state="hidden" r:id="rId4"/>
    <sheet name="EM-DAT Info" sheetId="2" state="hidden" r:id="rId5"/>
    <sheet name="IP2LOCATION-ISO3166-2" sheetId="4" state="hidden" r:id="rId6"/>
  </sheets>
  <definedNames>
    <definedName name="_xlnm._FilterDatabase" localSheetId="1" hidden="1">asia_disasters!#REF!</definedName>
    <definedName name="_xlnm._FilterDatabase" localSheetId="0" hidden="1">'EM-DAT Data'!$L$1:$L$4001</definedName>
    <definedName name="_xlnm._FilterDatabase" localSheetId="5" hidden="1">'IP2LOCATION-ISO3166-2'!$A$1:$C$3683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2" i="1"/>
</calcChain>
</file>

<file path=xl/sharedStrings.xml><?xml version="1.0" encoding="utf-8"?>
<sst xmlns="http://schemas.openxmlformats.org/spreadsheetml/2006/main" count="250343" uniqueCount="21898">
  <si>
    <t>Source:</t>
  </si>
  <si>
    <t>EM-DAT, CRED / UCLouvain, Brussels, Belgium</t>
  </si>
  <si>
    <t>https://www.emdat.be</t>
  </si>
  <si>
    <t>Glossary:</t>
  </si>
  <si>
    <t>https://doc.emdat.be/docs/data-structure-and-content/emdat-public-table/</t>
  </si>
  <si>
    <t>Version:</t>
  </si>
  <si>
    <t>2025-02-07</t>
  </si>
  <si>
    <t>File creation:</t>
  </si>
  <si>
    <t>Mon, 10 Feb 2025 23:23:04 UTC</t>
  </si>
  <si>
    <t xml:space="preserve">Table type: </t>
  </si>
  <si>
    <t>public_emdat_custom_request</t>
  </si>
  <si>
    <t># of records:</t>
  </si>
  <si>
    <t>4000</t>
  </si>
  <si>
    <t>DisNo.</t>
  </si>
  <si>
    <t>Historic</t>
  </si>
  <si>
    <t>Classification Key</t>
  </si>
  <si>
    <t>Disaster Group</t>
  </si>
  <si>
    <t>Disaster Subgroup</t>
  </si>
  <si>
    <t>Disaster Type</t>
  </si>
  <si>
    <t>Disaster Subtype</t>
  </si>
  <si>
    <t>External IDs</t>
  </si>
  <si>
    <t>Event Name</t>
  </si>
  <si>
    <t>Country</t>
  </si>
  <si>
    <t>Subregion</t>
  </si>
  <si>
    <t>Region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</si>
  <si>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</si>
  <si>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</si>
  <si>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</si>
  <si>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</si>
  <si>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</si>
  <si>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</si>
  <si>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</si>
  <si>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</si>
  <si>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</si>
  <si>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</si>
  <si>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</si>
  <si>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</si>
  <si>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</si>
  <si>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</si>
  <si>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</si>
  <si>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</si>
  <si>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</si>
  <si>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</si>
  <si>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</si>
  <si>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</si>
  <si>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</si>
  <si>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</si>
  <si>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</si>
  <si>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</si>
  <si>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</si>
  <si>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</si>
  <si>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</si>
  <si>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</si>
  <si>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</si>
  <si>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</si>
  <si>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</si>
  <si>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</si>
  <si>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2000-0003-BGD</t>
  </si>
  <si>
    <t>No</t>
  </si>
  <si>
    <t>nat-met-ext-col</t>
  </si>
  <si>
    <t>Natural</t>
  </si>
  <si>
    <t>Meteorological</t>
  </si>
  <si>
    <t>Extreme temperature</t>
  </si>
  <si>
    <t>Cold wave</t>
  </si>
  <si>
    <t/>
  </si>
  <si>
    <t>BGD</t>
  </si>
  <si>
    <t>Bangladesh</t>
  </si>
  <si>
    <t>Southern Asia</t>
  </si>
  <si>
    <t>Asia</t>
  </si>
  <si>
    <t>Barisal, Chittagong, Dhaka, Khulna, Rajshahi, Rangpur, Sylhet provinces</t>
  </si>
  <si>
    <t>°C</t>
  </si>
  <si>
    <t>[{"adm1_code":575,"adm1_name":"Barisal"},{"adm1_code":576,"adm1_name":"Chittagong"},{"adm1_code":577,"adm1_name":"Dhaka"},{"adm1_code":578,"adm1_name":"Khulna"},{"adm1_code":580,"adm1_name":"Sylhet"},{"adm1_code":61362,"adm1_name":"Rajshahi"},{"adm1_code":61363,"adm1_name":"Rangpur"}]</t>
  </si>
  <si>
    <t>2003-07-01</t>
  </si>
  <si>
    <t>2023-09-25</t>
  </si>
  <si>
    <t>2000-0009-IRN</t>
  </si>
  <si>
    <t>nat-met-sto-sto</t>
  </si>
  <si>
    <t>Storm</t>
  </si>
  <si>
    <t>Storm (General)</t>
  </si>
  <si>
    <t>IRN</t>
  </si>
  <si>
    <t>Iran (Islamic Republic of)</t>
  </si>
  <si>
    <t>Gilan province</t>
  </si>
  <si>
    <t>Fire</t>
  </si>
  <si>
    <t>Kph</t>
  </si>
  <si>
    <t>[{"adm1_code":1545,"adm1_name":"Gilan"}]</t>
  </si>
  <si>
    <t>2000-0020-IND</t>
  </si>
  <si>
    <t>IND</t>
  </si>
  <si>
    <t>India</t>
  </si>
  <si>
    <t>Bihar, Uttar Pradesh, West Bengal provinces</t>
  </si>
  <si>
    <t>[{"adm1_code":1511,"adm1_name":"West Bengal"},{"adm1_code":70073,"adm1_name":"Bihar"},{"adm1_code":70081,"adm1_name":"Uttar Pradesh"}]</t>
  </si>
  <si>
    <t>2000-0023-BGD</t>
  </si>
  <si>
    <t>nat-geo-ear-gro</t>
  </si>
  <si>
    <t>Geophysical</t>
  </si>
  <si>
    <t>Earthquake</t>
  </si>
  <si>
    <t>Ground movement</t>
  </si>
  <si>
    <t>USGS:usp0009khm</t>
  </si>
  <si>
    <t>Maheshkhali area (Cox's Bazar district, Chittagong province)</t>
  </si>
  <si>
    <t>Moment Magnitude</t>
  </si>
  <si>
    <t>[{"adm2_code":5772,"adm2_name":"Cox's Bazar"}]</t>
  </si>
  <si>
    <t>2011-04-07</t>
  </si>
  <si>
    <t>2000-0033-CHN</t>
  </si>
  <si>
    <t>USGS:usp0009m4u</t>
  </si>
  <si>
    <t>CHN</t>
  </si>
  <si>
    <t>China</t>
  </si>
  <si>
    <t>Eastern Asia</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</si>
  <si>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</si>
  <si>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</si>
  <si>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</si>
  <si>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</si>
  <si>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</si>
  <si>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</si>
  <si>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</si>
  <si>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</si>
  <si>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</si>
  <si>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2000-0038-PHL</t>
  </si>
  <si>
    <t>nat-hyd-flo-fla</t>
  </si>
  <si>
    <t>Hydrological</t>
  </si>
  <si>
    <t>Flood</t>
  </si>
  <si>
    <t>Flash flood</t>
  </si>
  <si>
    <t>PHL</t>
  </si>
  <si>
    <t>Philippines</t>
  </si>
  <si>
    <t>South-eastern Asia</t>
  </si>
  <si>
    <t>Agusan del Sur, Agusan del Norte, Surigao del Sur districts (Region XIII province), Davao Oriental, Davao del Norte, Compostela districts (Region XI province)</t>
  </si>
  <si>
    <t>Brief torrential rain</t>
  </si>
  <si>
    <t>Slide (land, mud, snow, rock)</t>
  </si>
  <si>
    <t>Km2</t>
  </si>
  <si>
    <t>[{"adm2_code":24275,"adm2_name":"Agusan Del Norte"},{"adm2_code":24276,"adm2_name":"Agusan Del Sur"},{"adm2_code":24278,"adm2_name":"Surigao Del Sur"},{"adm2_code":24266,"adm2_name":"Compostela"},{"adm2_code":24267,"adm2_name":"Davao del Norte"},{"adm2_code":24269,"adm2_name":"Davao Oriental"}]</t>
  </si>
  <si>
    <t>2004-10-27</t>
  </si>
  <si>
    <t>2000-0041-CHN</t>
  </si>
  <si>
    <t>USGS:usp0009m1j</t>
  </si>
  <si>
    <t>Xiuyan Manzu Zizhixian area (Anshan district, Liaoning Sheng province)</t>
  </si>
  <si>
    <t>[{"adm2_code":13179,"adm2_name":"Anshan"}]</t>
  </si>
  <si>
    <t>2000-0050-MNG</t>
  </si>
  <si>
    <t>MNG</t>
  </si>
  <si>
    <t>Mongolia</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</si>
  <si>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</si>
  <si>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</si>
  <si>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2005-07-08</t>
  </si>
  <si>
    <t>2000-0051-IRN</t>
  </si>
  <si>
    <t>USGS:usp0009mz6</t>
  </si>
  <si>
    <t>Kashmar, Bardeskan districts (Khorasan)</t>
  </si>
  <si>
    <t>[{"adm2_code":40901,"adm2_name":"Bardeskan"},{"adm2_code":40992,"adm2_name":"Kashmar"}]</t>
  </si>
  <si>
    <t>2014-03-07</t>
  </si>
  <si>
    <t>2000-0054-AFG</t>
  </si>
  <si>
    <t>nat-bio-epi-vir</t>
  </si>
  <si>
    <t>Biological</t>
  </si>
  <si>
    <t>Epidemic</t>
  </si>
  <si>
    <t>Viral disease</t>
  </si>
  <si>
    <t>AFG</t>
  </si>
  <si>
    <t>Afghanistan</t>
  </si>
  <si>
    <t>Darra Souf, Jaghuri, Zindajan, Ghorian Districts, Badakshan, Kunduz, Heart</t>
  </si>
  <si>
    <t>Vaccinated</t>
  </si>
  <si>
    <t>2000-0065-IRN</t>
  </si>
  <si>
    <t>USGS:usp0009ne8</t>
  </si>
  <si>
    <t>Mohammadieh, Sarhozak, Hajiabad areas (Kashmar district, Khorasan province)</t>
  </si>
  <si>
    <t>[{"adm2_code":40992,"adm2_name":"Kashmar"}]</t>
  </si>
  <si>
    <t>2000-0066-PHL</t>
  </si>
  <si>
    <t>nat-hyd-flo-coa</t>
  </si>
  <si>
    <t>Coastal flood</t>
  </si>
  <si>
    <t>Tawi-Tawi district (ARMM province)</t>
  </si>
  <si>
    <t>[{"adm2_code":24203,"adm2_name":"Tawi-tawi"}]</t>
  </si>
  <si>
    <t>2000-0082-IDN</t>
  </si>
  <si>
    <t>nat-hyd-mmw-mud</t>
  </si>
  <si>
    <t>Mass movement (wet)</t>
  </si>
  <si>
    <t>Mudslide</t>
  </si>
  <si>
    <t>IDN</t>
  </si>
  <si>
    <t>Indonesia</t>
  </si>
  <si>
    <t>Brebes district (Jawa Tengah province)</t>
  </si>
  <si>
    <t>Heavy rains</t>
  </si>
  <si>
    <t>[{"adm2_code":18035,"adm2_name":"Brebes"}]</t>
  </si>
  <si>
    <t>2005-07-21</t>
  </si>
  <si>
    <t>2000-0089-PHL</t>
  </si>
  <si>
    <t>nat-geo-vol-ash</t>
  </si>
  <si>
    <t>Volcanic activity</t>
  </si>
  <si>
    <t>Ash fall</t>
  </si>
  <si>
    <t>Mt. Mayon</t>
  </si>
  <si>
    <t>Legazpi City area (Albay district, Region V (Bicol region) province)</t>
  </si>
  <si>
    <t>[{"adm2_code":24240,"adm2_name":"Albay"}]</t>
  </si>
  <si>
    <t>2005-06-01</t>
  </si>
  <si>
    <t>2000-0094-ISR</t>
  </si>
  <si>
    <t>ISR</t>
  </si>
  <si>
    <t>Israel</t>
  </si>
  <si>
    <t>Western Asia</t>
  </si>
  <si>
    <t>Jerusalem, Tel Aviv provinces</t>
  </si>
  <si>
    <t>[{"adm1_code":1612,"adm1_name":"Jerusalem"},{"adm1_code":1615,"adm1_name":"Tel Aviv"}]</t>
  </si>
  <si>
    <t>2000-0095-JOR</t>
  </si>
  <si>
    <t>JOR</t>
  </si>
  <si>
    <t>Jordan</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</si>
  <si>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</si>
  <si>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</si>
  <si>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2000-0108-IDN</t>
  </si>
  <si>
    <t>Dengue fever</t>
  </si>
  <si>
    <t>Jakarta</t>
  </si>
  <si>
    <t>2000-0117-IDN</t>
  </si>
  <si>
    <t>nat-cli-wil-for</t>
  </si>
  <si>
    <t>Climatological</t>
  </si>
  <si>
    <t>Wildfire</t>
  </si>
  <si>
    <t>Forest fire</t>
  </si>
  <si>
    <t>Riau province (Sumatra Isl.), Kalimatan Barat, Kalimatan Tengah provinces (Borneo Isl.)</t>
  </si>
  <si>
    <t>[{"adm1_code":1522,"adm1_name":"Kalimantan Barat"},{"adm1_code":1524,"adm1_name":"Kalimantan Tengah"},{"adm1_code":73618,"adm1_name":"Riau"}]</t>
  </si>
  <si>
    <t>2000-0119-PAK</t>
  </si>
  <si>
    <t>nat-bio-epi-dis</t>
  </si>
  <si>
    <t>Infectious disease (General)</t>
  </si>
  <si>
    <t>PAK</t>
  </si>
  <si>
    <t>Pakistan</t>
  </si>
  <si>
    <t>Tharparkar, Sindh Province</t>
  </si>
  <si>
    <t>2000-0146-BGD</t>
  </si>
  <si>
    <t>nat-met-sto-tor</t>
  </si>
  <si>
    <t>Tornado</t>
  </si>
  <si>
    <t>Natore district (Rajshahi province)</t>
  </si>
  <si>
    <t>[{"adm2_code":5812,"adm2_name":"Natore"}]</t>
  </si>
  <si>
    <t>2005-04-24</t>
  </si>
  <si>
    <t>2000-0156-CHN</t>
  </si>
  <si>
    <t>Qi Xian area (Jinzhong district, Shanxi Sheng province)</t>
  </si>
  <si>
    <t>[{"adm2_code":13252,"adm2_name":"Jinzhong"}]</t>
  </si>
  <si>
    <t>2000-0159-MYS</t>
  </si>
  <si>
    <t>MYS</t>
  </si>
  <si>
    <t>Malaysia</t>
  </si>
  <si>
    <t>Sarawak</t>
  </si>
  <si>
    <t>2000-0163-CHN</t>
  </si>
  <si>
    <t>Ili Kazakh district (Xinjiang Uygur Zizhiqu province)</t>
  </si>
  <si>
    <t>[{"adm2_code":13292,"adm2_name":"Ili Kazakh"}]</t>
  </si>
  <si>
    <t>2000-0176-JPN</t>
  </si>
  <si>
    <t>Mt. Isu</t>
  </si>
  <si>
    <t>JPN</t>
  </si>
  <si>
    <t>Japan</t>
  </si>
  <si>
    <t>Abutatyoo, Datesi, Soobetutyoo districts (Hokkaidoo province)</t>
  </si>
  <si>
    <t>[{"adm2_code":34168,"adm2_name":"Abutatyoo"},{"adm2_code":34187,"adm2_name":"Datesi"},{"adm2_code":34341,"adm2_name":"Soobetutyoo"}]</t>
  </si>
  <si>
    <t>2014-07-28</t>
  </si>
  <si>
    <t>2000-0184-BGD</t>
  </si>
  <si>
    <t>Acute diarroheal syndrome</t>
  </si>
  <si>
    <t>Barisal</t>
  </si>
  <si>
    <t>2000-0188-TUR</t>
  </si>
  <si>
    <t>TUR</t>
  </si>
  <si>
    <t>Türkiye</t>
  </si>
  <si>
    <t>Bursa, Canakkale, Balikesir provinces</t>
  </si>
  <si>
    <t>[{"adm1_code":3028,"adm1_name":"Balikesir"},{"adm1_code":3037,"adm1_name":"Bursa"},{"adm1_code":3038,"adm1_name":"Canakkale"}]</t>
  </si>
  <si>
    <t>2000-0194-KOR</t>
  </si>
  <si>
    <t>KOR</t>
  </si>
  <si>
    <t>Republic of Korea</t>
  </si>
  <si>
    <t>Kangnung, Tonghae, Samchok cities (Kang-won-do province)</t>
  </si>
  <si>
    <t>[{"adm1_code":2437,"adm1_name":"Kang-won-do"}]</t>
  </si>
  <si>
    <t>2000-0200-CHN</t>
  </si>
  <si>
    <t>nat-hyd-flo-riv</t>
  </si>
  <si>
    <t>Riverine flood</t>
  </si>
  <si>
    <t>Shenzhen, Zhuhai, Zhongshan districts (Guangdong Sheng province)</t>
  </si>
  <si>
    <t>[{"adm2_code":13030,"adm2_name":"Shenzhen"},{"adm2_code":13031,"adm2_name":"Zhuhai"},{"adm2_code":13045,"adm2_name":"Zhongshan"}]</t>
  </si>
  <si>
    <t>2000-0211-BGD</t>
  </si>
  <si>
    <t>nat-met-sto-tro</t>
  </si>
  <si>
    <t>Tropical cyclone</t>
  </si>
  <si>
    <t>Alpara, Netrokona Sadar, Kendua, Purbadhala areas (Netrakona district, Dhaka province), Rangpur district (Rangpur province)</t>
  </si>
  <si>
    <t>[{"adm2_code":5790,"adm2_name":"Netrakona"},{"adm2_code":5818,"adm2_name":"Rangpur"}]</t>
  </si>
  <si>
    <t>2000-0213-SAU</t>
  </si>
  <si>
    <t>nat-bio-epi-bac</t>
  </si>
  <si>
    <t>Bacterial disease</t>
  </si>
  <si>
    <t>Meningococcal disease</t>
  </si>
  <si>
    <t>SAU</t>
  </si>
  <si>
    <t>Saudi Arabia</t>
  </si>
  <si>
    <t>2005-06-16</t>
  </si>
  <si>
    <t>2000-0229-BGD</t>
  </si>
  <si>
    <t>Maulvibazar district (Sylhet province), Netrakona district (Dhaka province)</t>
  </si>
  <si>
    <t>[{"adm2_code":5790,"adm2_name":"Netrakona"},{"adm2_code":5822,"adm2_name":"Maulvibazar"}]</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</si>
  <si>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</si>
  <si>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</si>
  <si>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</si>
  <si>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</si>
  <si>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</si>
  <si>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</si>
  <si>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2000-0235-KAZ</t>
  </si>
  <si>
    <t>nat-hyd-flo-flo</t>
  </si>
  <si>
    <t>Flood (General)</t>
  </si>
  <si>
    <t>KAZ</t>
  </si>
  <si>
    <t>Kazakhstan</t>
  </si>
  <si>
    <t>Central Asia</t>
  </si>
  <si>
    <t>Denisovskiy, Zhitikara, Taran, Qostanay districts (Kustanayskaya province)</t>
  </si>
  <si>
    <t>[{"adm2_code":37238,"adm2_name":"Denisovskiy"},{"adm2_code":37245,"adm2_name":"Qostanay"},{"adm2_code":37247,"adm2_name":"Taran"},{"adm2_code":37250,"adm2_name":"Zhitikara"}]</t>
  </si>
  <si>
    <t>2000-0257-PHL</t>
  </si>
  <si>
    <t>Biring</t>
  </si>
  <si>
    <t>National Capital region (NCR), Region III (Central Luzon) provinces</t>
  </si>
  <si>
    <t>[{"adm1_code":2355,"adm1_name":"National Capital region (NCR)"},{"adm1_code":67165,"adm1_name":"Region III (Central Luzon)"}]</t>
  </si>
  <si>
    <t>2004-10-26</t>
  </si>
  <si>
    <t>2000-0258-IDN</t>
  </si>
  <si>
    <t>Malaka Tengah, Malaka Barat areas (Belu district, Nusatenggara Timur province)</t>
  </si>
  <si>
    <t>Heavy rain</t>
  </si>
  <si>
    <t>Beneneai river</t>
  </si>
  <si>
    <t>[{"adm2_code":18150,"adm2_name":"Belu"}]</t>
  </si>
  <si>
    <t>2005-02-09</t>
  </si>
  <si>
    <t>2000-0270-CHN</t>
  </si>
  <si>
    <t>Guangdong Sheng, Guangxi Zhuangzu Zizhiqu, Hainan Sheng provinces</t>
  </si>
  <si>
    <t>[{"adm1_code":903,"adm1_name":"Guangdong Sheng"},{"adm1_code":904,"adm1_name":"Guangxi Zhuangzu Zizhiqu"},{"adm1_code":906,"adm1_name":"Hainan Sheng"}]</t>
  </si>
  <si>
    <t>2024-03-26</t>
  </si>
  <si>
    <t>2000-0272-TUR</t>
  </si>
  <si>
    <t>USGS:usp0009ska</t>
  </si>
  <si>
    <t>Poturge district (Malatya province)</t>
  </si>
  <si>
    <t>[{"adm2_code":28104,"adm2_name":"Poturge"}]</t>
  </si>
  <si>
    <t>2000-0274-JPN</t>
  </si>
  <si>
    <t>nat-met-sto-hai</t>
  </si>
  <si>
    <t>Hail</t>
  </si>
  <si>
    <t>Tiba, Ibaraki provinces</t>
  </si>
  <si>
    <t>[{"adm1_code":1663,"adm1_name":"Ibaraki"},{"adm1_code":1693,"adm1_name":"Tiba"}]</t>
  </si>
  <si>
    <t>2000-0281-TUR</t>
  </si>
  <si>
    <t>Carsamba, Salipazari districts (Samsun province), Tokat province</t>
  </si>
  <si>
    <t>[{"adm1_code":3089,"adm1_name":"Tokat"},{"adm2_code":28221,"adm2_name":"Carsamba"},{"adm2_code":28226,"adm2_name":"Salipazari"}]</t>
  </si>
  <si>
    <t>2004-10-25</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</si>
  <si>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</si>
  <si>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</si>
  <si>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</si>
  <si>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</si>
  <si>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2000-0285-IRN</t>
  </si>
  <si>
    <t>Acute watery diarrhoeal syndrome</t>
  </si>
  <si>
    <t>Dol Avkurt camps, Kandil Montain</t>
  </si>
  <si>
    <t>2000-0291-TUR</t>
  </si>
  <si>
    <t>USGS:usp0009u3d</t>
  </si>
  <si>
    <t>Cerkes, Orta districts (Cankiri province), Cubuk district (Ankara province)</t>
  </si>
  <si>
    <t>[{"adm2_code":27517,"adm2_name":"Cubuk"},{"adm2_code":27694,"adm2_name":"Cerkes"},{"adm2_code":27701,"adm2_name":"Orta"}]</t>
  </si>
  <si>
    <t>2005-04-17</t>
  </si>
  <si>
    <t>2000-0293-IDN</t>
  </si>
  <si>
    <t>USGS:usp0009txx</t>
  </si>
  <si>
    <t>Enggano island (Bengkulu Utara district, Bengkulu province)</t>
  </si>
  <si>
    <t>[{"adm2_code":73654,"adm2_name":"Bengkulu Utara"}]</t>
  </si>
  <si>
    <t>2000-0294-BGD</t>
  </si>
  <si>
    <t>Chittagong province</t>
  </si>
  <si>
    <t>[{"adm1_code":576,"adm1_name":"Chittagong"}]</t>
  </si>
  <si>
    <t>2000-0298-CHN</t>
  </si>
  <si>
    <t>USGS:usp0009u46</t>
  </si>
  <si>
    <t>Lanzhou Shi area (Lanzhou district, Gansu Sheng province)</t>
  </si>
  <si>
    <t>[{"adm2_code":13014,"adm2_name":"Lanzhou"}]</t>
  </si>
  <si>
    <t>2000-0302-CHN</t>
  </si>
  <si>
    <t>Awu, Jingmu, Hadapu villages (Dangchang Xian area, Longnan district, Gansu Sheng province), Gulin Xian, Xuyong Xian areas (Luzhou district, Sichuan Sheng Province), Duyun Shi area (Qiannan Buyei and Miao district, Guizhou Sheng province)</t>
  </si>
  <si>
    <t>Monsoonal rain</t>
  </si>
  <si>
    <t>Minjiang.</t>
  </si>
  <si>
    <t>[{"adm2_code":13023,"adm2_name":"Longnan"},{"adm2_code":13071,"adm2_name":"Qiannan Buyei and Miao"},{"adm2_code":13258,"adm2_name":"Luzhou"}]</t>
  </si>
  <si>
    <t>2006-02-23</t>
  </si>
  <si>
    <t>2000-0305-AFG</t>
  </si>
  <si>
    <t>Acute haemorrhagic fever syndrome</t>
  </si>
  <si>
    <t>Gulran district (Herat Province)</t>
  </si>
  <si>
    <t>2005-06-17</t>
  </si>
  <si>
    <t>2000-0306-IND</t>
  </si>
  <si>
    <t>Gonda, Banda districts (Uttar Pradesh)</t>
  </si>
  <si>
    <t>2000-0307-PAK</t>
  </si>
  <si>
    <t>Acute diarrhoeal syndrome</t>
  </si>
  <si>
    <t>Punjab province</t>
  </si>
  <si>
    <t>2000-0308-IND</t>
  </si>
  <si>
    <t>Cholera</t>
  </si>
  <si>
    <t>Delhi</t>
  </si>
  <si>
    <t>2000-0320-IDN</t>
  </si>
  <si>
    <t>Ngada district (Flores Isl.)</t>
  </si>
  <si>
    <t>2000-0323-IND</t>
  </si>
  <si>
    <t>Andhra Pradesh province</t>
  </si>
  <si>
    <t>[{"adm1_code":1485,"adm1_name":"Andhra Pradesh"}]</t>
  </si>
  <si>
    <t>2000-0326-CHN</t>
  </si>
  <si>
    <t>nat-hyd-mmw-lan</t>
  </si>
  <si>
    <t>Landslide (wet)</t>
  </si>
  <si>
    <t>Sichuan Sheng, Guizhou Sheng provinces</t>
  </si>
  <si>
    <t>[{"adm1_code":905,"adm1_name":"Guizhou Sheng"},{"adm1_code":924,"adm1_name":"Sichuan Sheng"}]</t>
  </si>
  <si>
    <t>2000-0329-CYP</t>
  </si>
  <si>
    <t>CYP</t>
  </si>
  <si>
    <t>Cyprus</t>
  </si>
  <si>
    <t>Larnaca province</t>
  </si>
  <si>
    <t>[{"adm1_code":1026,"adm1_name":"Larnaca"}]</t>
  </si>
  <si>
    <t>2000-0330-CHN</t>
  </si>
  <si>
    <t>Sichuan Sheng, Yunnan Sheng provinces</t>
  </si>
  <si>
    <t>[{"adm1_code":924,"adm1_name":"Sichuan Sheng"},{"adm1_code":929,"adm1_name":"Yunnan Sheng"}]</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</si>
  <si>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</si>
  <si>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</si>
  <si>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</si>
  <si>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</si>
  <si>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2005-09-15</t>
  </si>
  <si>
    <t>2000-0350-CHN</t>
  </si>
  <si>
    <t>Quanzhou district (Fujian Sheng province)</t>
  </si>
  <si>
    <t>[{"adm2_code":13009,"adm2_name":"Quanzhou"}]</t>
  </si>
  <si>
    <t>2000-0351-PAK</t>
  </si>
  <si>
    <t>nat-met-ext-hea</t>
  </si>
  <si>
    <t>Heat wave</t>
  </si>
  <si>
    <t>[{"adm1_code":2276,"adm1_name":"Punjab"}]</t>
  </si>
  <si>
    <t>2000-0358-IND</t>
  </si>
  <si>
    <t>Moradabad, Bijnor districts (Uttar Pradesh province), Uttarakhand province</t>
  </si>
  <si>
    <t>[{"adm1_code":70082,"adm1_name":"Uttarakhand"},{"adm2_code":17899,"adm2_name":"Bijnor"},{"adm2_code":17928,"adm2_name":"Moradabad"}]</t>
  </si>
  <si>
    <t>2000-0361-VNM</t>
  </si>
  <si>
    <t>VNM</t>
  </si>
  <si>
    <t>Viet Nam</t>
  </si>
  <si>
    <t>Binh Hoa, Giao Ha villages (Giao Thuy district, Nam Dinh province)</t>
  </si>
  <si>
    <t>[{"adm2_code":74157,"adm2_name":"Giao Thuy"}]</t>
  </si>
  <si>
    <t>2000-0370-KAZ</t>
  </si>
  <si>
    <t>Typhus fever</t>
  </si>
  <si>
    <t>Kyzylzhar district</t>
  </si>
  <si>
    <t>2000-0372-CHN</t>
  </si>
  <si>
    <t>Quanzhou, Zhangzhou, Xiamen districts (Fujian Sheng province), Jiangxi Sheng province</t>
  </si>
  <si>
    <t>Rain|Slide (land, mud, snow, rock)</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</si>
  <si>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</si>
  <si>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</si>
  <si>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</si>
  <si>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</si>
  <si>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</si>
  <si>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2000-0376-CHN</t>
  </si>
  <si>
    <t>Duyun Shi area (Qiannan Buyei and Miao district, Guizhou Sheng province)</t>
  </si>
  <si>
    <t>[{"adm2_code":13071,"adm2_name":"Qiannan Buyei and Miao"}]</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</si>
  <si>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</si>
  <si>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</si>
  <si>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Drought</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</si>
  <si>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</si>
  <si>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2006-03-08</t>
  </si>
  <si>
    <t>2000-0392-LAO</t>
  </si>
  <si>
    <t>LAO</t>
  </si>
  <si>
    <t>Lao People's Democratic Republic</t>
  </si>
  <si>
    <t>Houaphanh</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</si>
  <si>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</si>
  <si>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</si>
  <si>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</si>
  <si>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</si>
  <si>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</si>
  <si>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</si>
  <si>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</si>
  <si>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</si>
  <si>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2008-01-03</t>
  </si>
  <si>
    <t>2000-0398-CYP</t>
  </si>
  <si>
    <t>Nicosia province</t>
  </si>
  <si>
    <t>[{"adm1_code":1028,"adm1_name":"Nicosia"}]</t>
  </si>
  <si>
    <t>2000-0401-THA</t>
  </si>
  <si>
    <t>THA</t>
  </si>
  <si>
    <t>Thailand</t>
  </si>
  <si>
    <t>Muang Chiang Rai, Mae Chan districts (Chiang Rai province)</t>
  </si>
  <si>
    <t>[{"adm2_code":26519,"adm2_name":"Mae Chan"},{"adm2_code":26523,"adm2_name":"Muang Chiang Rai"}]</t>
  </si>
  <si>
    <t>2000-0408-VNM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</si>
  <si>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</si>
  <si>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</si>
  <si>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2006-09-17</t>
  </si>
  <si>
    <t>2000-0414-PHL</t>
  </si>
  <si>
    <t>nat-hyd-mmw-sub</t>
  </si>
  <si>
    <t>Sudden Subsidence (wet)</t>
  </si>
  <si>
    <t>Garbage</t>
  </si>
  <si>
    <t>Metropolitan Manila district (National Capital region (NCR) province)</t>
  </si>
  <si>
    <t>Rain triggered by Typhoon Kai-Tak</t>
  </si>
  <si>
    <t>[{"adm2_code":24210,"adm2_name":"Metropolitan Manila"}]</t>
  </si>
  <si>
    <t>2000-0415-IND</t>
  </si>
  <si>
    <t>Ghatkopar village (Mumbai Suburban district, Maharashtra province)</t>
  </si>
  <si>
    <t>[{"adm2_code":70183,"adm2_name":"Mumbai Suburban"}]</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</si>
  <si>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</si>
  <si>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</si>
  <si>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</si>
  <si>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</si>
  <si>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</si>
  <si>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[{"adm2_code":13271,"adm2_name":"Garzê Tibetan"}]</t>
  </si>
  <si>
    <t>2000-0428-JPN</t>
  </si>
  <si>
    <t>USGS:usp0009vhb</t>
  </si>
  <si>
    <t>Koodusimamura, Niizimamura districts (Tookyoo province)</t>
  </si>
  <si>
    <t>[{"adm2_code":36308,"adm2_name":"Koodusimamura"},{"adm2_code":36323,"adm2_name":"Niizimamura"}]</t>
  </si>
  <si>
    <t>2003-09-08</t>
  </si>
  <si>
    <t>2000-0438-KHM</t>
  </si>
  <si>
    <t>KHM</t>
  </si>
  <si>
    <t>Cambodia</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</si>
  <si>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</si>
  <si>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</si>
  <si>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2000-0439-VNM</t>
  </si>
  <si>
    <t>Ban Sai village (Sa Pa district, Lao Cai province)</t>
  </si>
  <si>
    <t>[{"adm2_code":32444,"adm2_name":"Sa Pa"}]</t>
  </si>
  <si>
    <t>2000-0441-KOR</t>
  </si>
  <si>
    <t>Pyongtaek area (Kyonggi-do province), Seoul province</t>
  </si>
  <si>
    <t>[{"adm1_code":2439,"adm1_name":"Kyonggi-do"},{"adm1_code":2443,"adm1_name":"Seoul"}]</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</si>
  <si>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</si>
  <si>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</si>
  <si>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</si>
  <si>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</si>
  <si>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</si>
  <si>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</si>
  <si>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</si>
  <si>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</si>
  <si>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</si>
  <si>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</si>
  <si>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</si>
  <si>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</si>
  <si>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</si>
  <si>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2005-12-16</t>
  </si>
  <si>
    <t>2000-0448-VNM</t>
  </si>
  <si>
    <t>Can Tho city province</t>
  </si>
  <si>
    <t>[{"adm1_code":73933,"adm1_name":"Can Tho city"}]</t>
  </si>
  <si>
    <t>2000-0449-IDN</t>
  </si>
  <si>
    <t>USGS:usp0009w9p</t>
  </si>
  <si>
    <t>Ciranggon village (Karawang district, Jawa Barat province)</t>
  </si>
  <si>
    <t>[{"adm2_code":18014,"adm2_name":"Karawang"}]</t>
  </si>
  <si>
    <t>2000-0459-IND</t>
  </si>
  <si>
    <t>Mumbai, Thane districts</t>
  </si>
  <si>
    <t>2000-0460-THA</t>
  </si>
  <si>
    <t>Northern, North-eastern regions</t>
  </si>
  <si>
    <t>2000-0467-BGD</t>
  </si>
  <si>
    <t>Dengue</t>
  </si>
  <si>
    <t>Dhaka, Chittagong, Rajshahi</t>
  </si>
  <si>
    <t>2000-0469-IDN</t>
  </si>
  <si>
    <t>Banggai city (Banggai Kepulauan district, Sulawesi Tengah province)</t>
  </si>
  <si>
    <t>[{"adm2_code":73637,"adm2_name":"Banggai Kepulauan"}]</t>
  </si>
  <si>
    <t>2000-0471-JOR</t>
  </si>
  <si>
    <t>Amman province</t>
  </si>
  <si>
    <t>[{"adm1_code":1705,"adm1_name":"Amman"}]</t>
  </si>
  <si>
    <t>2000-0472-CHN</t>
  </si>
  <si>
    <t>Hu Xian (Xi'an district, Shaanxi Sheng province), Ziyang Xian (Ankang district, Shaanxi Sheng province)</t>
  </si>
  <si>
    <t>[{"adm2_code":13215,"adm2_name":"Xi'an"},{"adm2_code":13222,"adm2_name":"Ankang"}]</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</si>
  <si>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</si>
  <si>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</si>
  <si>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</si>
  <si>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2000-0476-NPL</t>
  </si>
  <si>
    <t>NPL</t>
  </si>
  <si>
    <t>Nepal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</si>
  <si>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</si>
  <si>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</si>
  <si>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2007-04-17</t>
  </si>
  <si>
    <t>2000-0484-BTN</t>
  </si>
  <si>
    <t>BTN</t>
  </si>
  <si>
    <t>Bhutan</t>
  </si>
  <si>
    <t>Pasakha area (Sampheling district, Chhukha province), Phuentshogling city (Phuentshogling district, Chhukha province)</t>
  </si>
  <si>
    <t>Brahmaputra, Varsha</t>
  </si>
  <si>
    <t>[{"adm2_code":5943,"adm2_name":"Sampheling"},{"adm2_code":5953,"adm2_name":"Phuentshogling"}]</t>
  </si>
  <si>
    <t>2000-0498-IND</t>
  </si>
  <si>
    <t>Pithoragarh, Naini Tal districts (Uttarakhand province)</t>
  </si>
  <si>
    <t>[{"adm2_code":17932,"adm2_name":"Pithoragarh"},{"adm2_code":70285,"adm2_name":"Naini Tal"}]</t>
  </si>
  <si>
    <t>2000-0499-IRN</t>
  </si>
  <si>
    <t>Maneh Va Samalqan area (Bojnord district, Khorasan province)</t>
  </si>
  <si>
    <t>[{"adm2_code":40910,"adm2_name":"Bojnord"}]</t>
  </si>
  <si>
    <t>2004-10-21</t>
  </si>
  <si>
    <t>2000-0515-JPN</t>
  </si>
  <si>
    <t>Mt. Oyama</t>
  </si>
  <si>
    <t>Miyakemura district (Tookyoo province)</t>
  </si>
  <si>
    <t>[{"adm2_code":36316,"adm2_name":"Miyakemura"}]</t>
  </si>
  <si>
    <t>2000-0517-TWN</t>
  </si>
  <si>
    <t>Bilis</t>
  </si>
  <si>
    <t>TWN</t>
  </si>
  <si>
    <t>Taiwan (Province of China)</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</si>
  <si>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</si>
  <si>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</si>
  <si>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</si>
  <si>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</si>
  <si>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</si>
  <si>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</si>
  <si>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</si>
  <si>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2000-0527-CHN</t>
  </si>
  <si>
    <t>USGS:usp0009yvr</t>
  </si>
  <si>
    <t>Wuding Xian area (Chuxiong Yi district, Yunnan Sheng province)</t>
  </si>
  <si>
    <t>[{"adm2_code":13307,"adm2_name":"Chuxiong Yi"}]</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</si>
  <si>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</si>
  <si>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</si>
  <si>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</si>
  <si>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</si>
  <si>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</si>
  <si>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</si>
  <si>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</si>
  <si>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</si>
  <si>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</si>
  <si>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</si>
  <si>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</si>
  <si>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</si>
  <si>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</si>
  <si>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</si>
  <si>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</si>
  <si>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</si>
  <si>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</si>
  <si>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</si>
  <si>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</si>
  <si>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</si>
  <si>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</si>
  <si>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</si>
  <si>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</si>
  <si>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</si>
  <si>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</si>
  <si>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</si>
  <si>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2000-0550-KOR</t>
  </si>
  <si>
    <t>Prapiroon (Typhoon n°12)</t>
  </si>
  <si>
    <t>Chollabuk-do, Chungchongnam-do, Cheju-do provinces</t>
  </si>
  <si>
    <t>[{"adm1_code":2431,"adm1_name":"Cheju-do"},{"adm1_code":2432,"adm1_name":"Chollabuk-do"},{"adm1_code":2435,"adm1_name":"Chungchongnam-do"}]</t>
  </si>
  <si>
    <t>2000-0552-TUR</t>
  </si>
  <si>
    <t>Karacahisar, Boncuklu, Vakifli city (Soma district, Manisa province), Canakkale province</t>
  </si>
  <si>
    <t>[{"adm1_code":3038,"adm1_name":"Canakkale"},{"adm2_code":28121,"adm2_name":"Soma"}]</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</si>
  <si>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</si>
  <si>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</si>
  <si>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</si>
  <si>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</si>
  <si>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</si>
  <si>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</si>
  <si>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</si>
  <si>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</si>
  <si>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</si>
  <si>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</si>
  <si>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</si>
  <si>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</si>
  <si>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2000-0559-CHN</t>
  </si>
  <si>
    <t>Yingjiang Xian area (Dehong Dai and Jingpo district, Yunnan Sheng province)</t>
  </si>
  <si>
    <t>[{"adm2_code":13314,"adm2_name":"Dehong Dai and Jingpo"}]</t>
  </si>
  <si>
    <t>2000-0564-AFG</t>
  </si>
  <si>
    <t>Southern, Western and Northern regions (Kandahar, Badghis and Jawzjan provinces respectively)</t>
  </si>
  <si>
    <t>2000-0567-NPL</t>
  </si>
  <si>
    <t>Japanese encephalitis</t>
  </si>
  <si>
    <t>2000-0568-IND</t>
  </si>
  <si>
    <t>Uttar Pradesh</t>
  </si>
  <si>
    <t>2000-0572-PRK</t>
  </si>
  <si>
    <t>Prapiroon "12"</t>
  </si>
  <si>
    <t>PRK</t>
  </si>
  <si>
    <t>Democratic People's Republic of Korea</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</si>
  <si>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</si>
  <si>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</si>
  <si>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</si>
  <si>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2008-04-08</t>
  </si>
  <si>
    <t>2000-0576-JPN</t>
  </si>
  <si>
    <t>Saomai</t>
  </si>
  <si>
    <t>Aiti, Mie, Gifu provinces</t>
  </si>
  <si>
    <t>[{"adm1_code":1651,"adm1_name":"Aiti"},{"adm1_code":1658,"adm1_name":"Gifu"},{"adm1_code":1672,"adm1_name":"Mie"}]</t>
  </si>
  <si>
    <t>2007-04-18</t>
  </si>
  <si>
    <t>2000-0582-VNM</t>
  </si>
  <si>
    <t>Wukong</t>
  </si>
  <si>
    <t>Thach Ha, Cam Xuyen, Ky Anh districts (Ha Tinh province)</t>
  </si>
  <si>
    <t>[{"adm2_code":32346,"adm2_name":"Cam Xuyen"},{"adm2_code":32351,"adm2_name":"Ky Anh"},{"adm2_code":32353,"adm2_name":"Thach Ha"}]</t>
  </si>
  <si>
    <t>2000-0583-LAO</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</si>
  <si>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</si>
  <si>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</si>
  <si>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2000-0592-SAU</t>
  </si>
  <si>
    <t>Rift Valley fever</t>
  </si>
  <si>
    <t>Jizan region (southwestern)</t>
  </si>
  <si>
    <t>2000-0593-ISR</t>
  </si>
  <si>
    <t>West Nile fever</t>
  </si>
  <si>
    <t>Jerusalem, Tel Aviv, Golan</t>
  </si>
  <si>
    <t>2000-0597-PHL</t>
  </si>
  <si>
    <t>Maring</t>
  </si>
  <si>
    <t>Metropolitan Manila district (NCR province)</t>
  </si>
  <si>
    <t>2000-0601-KOR</t>
  </si>
  <si>
    <t>Kyongsangbuk-do, Kyongsangnam-do provinces</t>
  </si>
  <si>
    <t>[{"adm1_code":2440,"adm1_name":"Kyongsangbuk-do"},{"adm1_code":2441,"adm1_name":"Kyongsangnam-do"}]</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</si>
  <si>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</si>
  <si>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</si>
  <si>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</si>
  <si>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</si>
  <si>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</si>
  <si>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</si>
  <si>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</si>
  <si>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</si>
  <si>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</si>
  <si>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</si>
  <si>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</si>
  <si>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2000-0613-LKA</t>
  </si>
  <si>
    <t>LKA</t>
  </si>
  <si>
    <t>Sri Lanka</t>
  </si>
  <si>
    <t>Galle, Matara districts (Southern province)</t>
  </si>
  <si>
    <t>Gin Ganga</t>
  </si>
  <si>
    <t>[{"adm2_code":25846,"adm2_name":"Galle"},{"adm2_code":25848,"adm2_name":"Matara"}]</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</si>
  <si>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</si>
  <si>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</si>
  <si>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</si>
  <si>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2005-07-19</t>
  </si>
  <si>
    <t>2000-0622-YEM</t>
  </si>
  <si>
    <t>YEM</t>
  </si>
  <si>
    <t>Yemen</t>
  </si>
  <si>
    <t>Wadi Mawr (Al-Hudaydah Governorate)</t>
  </si>
  <si>
    <t>2000-0623-AFG</t>
  </si>
  <si>
    <t>Unknown</t>
  </si>
  <si>
    <t>Yakawlang</t>
  </si>
  <si>
    <t>2000-0631-BGD</t>
  </si>
  <si>
    <t>Ullahpara area (Sirajganj district, Rajshahi province), Gaurnadi area (Barisal district, Barisal province)</t>
  </si>
  <si>
    <t>[{"adm2_code":5762,"adm2_name":"Barisal"},{"adm2_code":5819,"adm2_name":"Sirajganj"}]</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</si>
  <si>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</si>
  <si>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</si>
  <si>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</si>
  <si>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</si>
  <si>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</si>
  <si>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2000-0665-BGD</t>
  </si>
  <si>
    <t>Southwestern districts</t>
  </si>
  <si>
    <t>2000-0674-SGP</t>
  </si>
  <si>
    <t>Hand foot and mouth disease (enteroviral vesicular stomatitis with exanthem)</t>
  </si>
  <si>
    <t>SGP</t>
  </si>
  <si>
    <t>Singapore</t>
  </si>
  <si>
    <t>2000-0675-PAK</t>
  </si>
  <si>
    <t>Crimean-Congo haemorrhagic fever</t>
  </si>
  <si>
    <t>Loralai district (Baluchistan province)</t>
  </si>
  <si>
    <t>2000-0676-KGZ</t>
  </si>
  <si>
    <t>KGZ</t>
  </si>
  <si>
    <t>Kyrgyzstan</t>
  </si>
  <si>
    <t>Bishkek, Chuy, Talas, Ysyk-Kol provinces</t>
  </si>
  <si>
    <t>[{"adm1_code":1751,"adm1_name":"Talas"},{"adm1_code":1752,"adm1_name":"Ysyk-Kol"},{"adm1_code":147293,"adm1_name":"Bishkek"},{"adm1_code":147294,"adm1_name":"Chuy"}]</t>
  </si>
  <si>
    <t>2000-0677-CHN</t>
  </si>
  <si>
    <t>Xuwen area (Zhanjiang district, Guandong province), Hainan Sheng province</t>
  </si>
  <si>
    <t>[{"adm1_code":906,"adm1_name":"Hainan Sheng"},{"adm2_code":13035,"adm2_name":"Zhanjiang"}]</t>
  </si>
  <si>
    <t>2000-0680-VNM</t>
  </si>
  <si>
    <t>Sin Ho district (Lai Chau province)</t>
  </si>
  <si>
    <t>[{"adm2_code":74143,"adm2_name":"Sin Ho"}]</t>
  </si>
  <si>
    <t>2000-0683-MYS</t>
  </si>
  <si>
    <t>Pulau Pinang province</t>
  </si>
  <si>
    <t>[{"adm1_code":1900,"adm1_name":"Pulau Pinang"}]</t>
  </si>
  <si>
    <t>2000-0694-MYS</t>
  </si>
  <si>
    <t>Hand foot and mouth disease</t>
  </si>
  <si>
    <t>Johor, Selangar, Penang, Kedah, Terengganu states</t>
  </si>
  <si>
    <t>2000-0698-IND</t>
  </si>
  <si>
    <t>Enteric diseases</t>
  </si>
  <si>
    <t>West Bengal</t>
  </si>
  <si>
    <t>2000-0701-IDN</t>
  </si>
  <si>
    <t>Cilacap, Banyumas districts (Jawa Tengah province)</t>
  </si>
  <si>
    <t>[{"adm2_code":18031,"adm2_name":"Banyumas"},{"adm2_code":18036,"adm2_name":"Cilacap"}]</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</si>
  <si>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</si>
  <si>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</si>
  <si>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</si>
  <si>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</si>
  <si>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</si>
  <si>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</si>
  <si>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</si>
  <si>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Flood|Slide (land, mud, snow, rock)</t>
  </si>
  <si>
    <t>2000-0709-IND</t>
  </si>
  <si>
    <t>Andhra Pradesh state</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</si>
  <si>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</si>
  <si>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</si>
  <si>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</si>
  <si>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</si>
  <si>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</si>
  <si>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</si>
  <si>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</si>
  <si>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2004-10-19</t>
  </si>
  <si>
    <t>2000-0721-IDN</t>
  </si>
  <si>
    <t>Purworejo, Purbalingga, Kebumen districts (Jawa Tengah province)</t>
  </si>
  <si>
    <t>[{"adm2_code":18041,"adm2_name":"Kebumen"},{"adm2_code":18054,"adm2_name":"Purbalingga"},{"adm2_code":18055,"adm2_name":"Purworejo"}]</t>
  </si>
  <si>
    <t>2000-0728-LKA</t>
  </si>
  <si>
    <t>Matara</t>
  </si>
  <si>
    <t>2000-0738-IND</t>
  </si>
  <si>
    <t>North 24 Parganas district (West Bengal province)</t>
  </si>
  <si>
    <t>[{"adm2_code":70293,"adm2_name":"North 24 Parganas"}]</t>
  </si>
  <si>
    <t>2000-0741-LKA</t>
  </si>
  <si>
    <t>Ampara, Batticaloa districts (Eastern province), Polonnaruwa district (North Central province)</t>
  </si>
  <si>
    <t>[{"adm2_code":25832,"adm2_name":"Ampara"},{"adm2_code":25833,"adm2_name":"Batticaloa"},{"adm2_code":25836,"adm2_name":"Polonnaruwa"}]</t>
  </si>
  <si>
    <t>2000-0743-TJK</t>
  </si>
  <si>
    <t>USGS:usp000a2se</t>
  </si>
  <si>
    <t>TJK</t>
  </si>
  <si>
    <t>Tajikistan</t>
  </si>
  <si>
    <t>Khasanov village (Parharskiy district, Khatlon province)</t>
  </si>
  <si>
    <t>[{"adm2_code":37595,"adm2_name":"Parharskiy"}]</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</si>
  <si>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</si>
  <si>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</si>
  <si>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</si>
  <si>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</si>
  <si>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</si>
  <si>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</si>
  <si>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</si>
  <si>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</si>
  <si>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</si>
  <si>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</si>
  <si>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</si>
  <si>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</si>
  <si>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</si>
  <si>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</si>
  <si>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2014-02-25</t>
  </si>
  <si>
    <t>2000-0763-PHL</t>
  </si>
  <si>
    <t>nat-geo-mmd-lan</t>
  </si>
  <si>
    <t>Mass movement (dry)</t>
  </si>
  <si>
    <t>Landslide (dry)</t>
  </si>
  <si>
    <t>Apayao, Kalinga districts (Cordillera Administrative region (CAR) province)</t>
  </si>
  <si>
    <t>[{"adm2_code":24205,"adm2_name":"Apayao"},{"adm2_code":24208,"adm2_name":"Kalinga"}]</t>
  </si>
  <si>
    <t>2014-07-11</t>
  </si>
  <si>
    <t>2000-0769-AZE</t>
  </si>
  <si>
    <t>USGS:usp000a4xu</t>
  </si>
  <si>
    <t>AZE</t>
  </si>
  <si>
    <t>Azerbaijan</t>
  </si>
  <si>
    <t>Absheron, Baku, Sumgayit districts (Absheron province)</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</si>
  <si>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</si>
  <si>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</si>
  <si>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</si>
  <si>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</si>
  <si>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</si>
  <si>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</si>
  <si>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</si>
  <si>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</si>
  <si>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2005-09-14</t>
  </si>
  <si>
    <t>2000-0777-THA</t>
  </si>
  <si>
    <t>Wang Pong, Chon Daen districts (Phetchabun province)</t>
  </si>
  <si>
    <t>[{"adm2_code":26856,"adm2_name":"Chon Daen"},{"adm2_code":26864,"adm2_name":"Wang Pong"}]</t>
  </si>
  <si>
    <t>2010-11-15</t>
  </si>
  <si>
    <t>2000-0783-PHL</t>
  </si>
  <si>
    <t>Zamboanga</t>
  </si>
  <si>
    <t>2000-0785-IND</t>
  </si>
  <si>
    <t>03B</t>
  </si>
  <si>
    <t>Nagappattinam, Thanjavur, Sirkali, Papanasam, Tiruvallur, Tiruvarur areas (Cuddalore district, Tamil Nadu province), Andhra Pradesh province</t>
  </si>
  <si>
    <t>[{"adm1_code":1485,"adm1_name":"Andhra Pradesh"},{"adm2_code":70243,"adm2_name":"Cuddalore"}]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</si>
  <si>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</si>
  <si>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</si>
  <si>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</si>
  <si>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</si>
  <si>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2004-10-18</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</si>
  <si>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</si>
  <si>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</si>
  <si>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[{"adm2_code":17984,"adm2_name":"Kulonprogo"},{"adm2_code":73857,"adm2_name":"Sumbawa Barat"},{"adm2_code":73858,"adm2_name":"Sumbawa"},{"adm2_code":18197,"adm2_name":"Bolaangmongondow"},{"adm2_code":18200,"adm2_name":"Kota Manado"},{"adm2_code":73714,"adm2_name":"Kota Bitung"},{"adm2_code":73800,"adm2_name":"Minahasa"}]</t>
  </si>
  <si>
    <t>2000-0795-IND</t>
  </si>
  <si>
    <t>Supaul district (Bihar)</t>
  </si>
  <si>
    <t>2000-0810-TKM</t>
  </si>
  <si>
    <t>USGS:usp000a5m7</t>
  </si>
  <si>
    <t>TKM</t>
  </si>
  <si>
    <t>Turkmenistan</t>
  </si>
  <si>
    <t>Balkan province</t>
  </si>
  <si>
    <t>[{"adm1_code":147322,"adm1_name":"Balkan"}]</t>
  </si>
  <si>
    <t>2000-0815-MNG</t>
  </si>
  <si>
    <t>nat-met-sto-bli</t>
  </si>
  <si>
    <t>Blizzard/Winter storm</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</si>
  <si>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</si>
  <si>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</si>
  <si>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2000-0831-LKA</t>
  </si>
  <si>
    <t>04B</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</si>
  <si>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</si>
  <si>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</si>
  <si>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</si>
  <si>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2000-0834-AZE</t>
  </si>
  <si>
    <t>nat-hyd-mmw-ava</t>
  </si>
  <si>
    <t>Avalanche (wet)</t>
  </si>
  <si>
    <t>Dashkesan city (Dashkesan district; Ganja-Gazakh province)</t>
  </si>
  <si>
    <t>[{"adm2_code":506,"adm2_name":"Dashkesan"}]</t>
  </si>
  <si>
    <t>2000-0857-LAO</t>
  </si>
  <si>
    <t>Savannakhet, Kham Muane, Savannakhet provinces</t>
  </si>
  <si>
    <t>2000-0858-NPL</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</si>
  <si>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</si>
  <si>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</si>
  <si>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2000-0874-IND</t>
  </si>
  <si>
    <t>Japanese Encephalitis</t>
  </si>
  <si>
    <t>Nawadah district (Bihar)</t>
  </si>
  <si>
    <t>2000-0877-KOR</t>
  </si>
  <si>
    <t>Kyungbuk province</t>
  </si>
  <si>
    <t>2005-06-22</t>
  </si>
  <si>
    <t>2000-9173-CYP</t>
  </si>
  <si>
    <t>nat-cli-dro-dro</t>
  </si>
  <si>
    <t>Famgusta, Kyrenia, Larnaca, Limassol, Nicosia, Paphos provinces</t>
  </si>
  <si>
    <t>[{"adm1_code":1024,"adm1_name":"Famgusta"},{"adm1_code":1025,"adm1_name":"Kyrenia"},{"adm1_code":1026,"adm1_name":"Larnaca"},{"adm1_code":1027,"adm1_name":"Limassol"},{"adm1_code":1028,"adm1_name":"Nicosia"},{"adm1_code":1029,"adm1_name":"Paphos"}]</t>
  </si>
  <si>
    <t>2006-02-28</t>
  </si>
  <si>
    <t>2000-9186-AFG</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</si>
  <si>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</si>
  <si>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</si>
  <si>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</si>
  <si>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</si>
  <si>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</si>
  <si>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</si>
  <si>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</si>
  <si>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</si>
  <si>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</si>
  <si>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</si>
  <si>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</si>
  <si>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</si>
  <si>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</si>
  <si>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</si>
  <si>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2000-9327-JOR</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</si>
  <si>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</si>
  <si>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</si>
  <si>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</si>
  <si>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</si>
  <si>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</si>
  <si>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</si>
  <si>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</si>
  <si>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</si>
  <si>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</si>
  <si>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</si>
  <si>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</si>
  <si>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</si>
  <si>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</si>
  <si>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2006-10-26</t>
  </si>
  <si>
    <t>2000-9495-GEO</t>
  </si>
  <si>
    <t>GEO</t>
  </si>
  <si>
    <t>Georgia</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</si>
  <si>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</si>
  <si>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</si>
  <si>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2000-9531-CHN</t>
  </si>
  <si>
    <t>Nei Mongol Zizhiqu province</t>
  </si>
  <si>
    <t>[{"adm1_code":917,"adm1_name":"Nei Mongol Zizhiqu"}]</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</si>
  <si>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</si>
  <si>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</si>
  <si>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</si>
  <si>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</si>
  <si>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Guangdong Sheng province</t>
  </si>
  <si>
    <t>[{"adm1_code":903,"adm1_name":"Guangdong Sheng"}]</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</si>
  <si>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</si>
  <si>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</si>
  <si>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</si>
  <si>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2005-12-09</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</si>
  <si>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</si>
  <si>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</si>
  <si>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</si>
  <si>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</si>
  <si>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</si>
  <si>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</si>
  <si>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2001-0017-KAZ</t>
  </si>
  <si>
    <t>Ust Kamenogorsk area (Ulan district, Vostochno-kazachstanskaya province)</t>
  </si>
  <si>
    <t>[{"adm2_code":37304,"adm2_name":"Ulan"}]</t>
  </si>
  <si>
    <t>2001-0024-NPL</t>
  </si>
  <si>
    <t>Acute respiratory syndrome</t>
  </si>
  <si>
    <t>Laprak village (Gorkha district)</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</si>
  <si>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</si>
  <si>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</si>
  <si>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</si>
  <si>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</si>
  <si>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</si>
  <si>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</si>
  <si>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2005-07-13</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</si>
  <si>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</si>
  <si>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</si>
  <si>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</si>
  <si>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</si>
  <si>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</si>
  <si>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</si>
  <si>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</si>
  <si>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</si>
  <si>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2001-0041-IDN</t>
  </si>
  <si>
    <t>Cipanas village (Lebak district, Banten province)</t>
  </si>
  <si>
    <t>[{"adm2_code":18020,"adm2_name":"Lebak"}]</t>
  </si>
  <si>
    <t>2005-12-15</t>
  </si>
  <si>
    <t>2001-0046-IDN</t>
  </si>
  <si>
    <t>Sangihe chains (Kepulauan-sangihe district, Sulawesi Utara province)</t>
  </si>
  <si>
    <t>[{"adm2_code":73699,"adm2_name":"Kepulauan-sangihe"}]</t>
  </si>
  <si>
    <t>2001-0049-LKA</t>
  </si>
  <si>
    <t>Matale district (Central province)</t>
  </si>
  <si>
    <t>[{"adm2_code":25830,"adm2_name":"Matale"}]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</si>
  <si>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</si>
  <si>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</si>
  <si>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</si>
  <si>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</si>
  <si>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2005-09-16</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</si>
  <si>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</si>
  <si>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</si>
  <si>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</si>
  <si>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</si>
  <si>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</si>
  <si>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Balugo River and tributaries</t>
  </si>
  <si>
    <t>[{"adm2_code":24251,"adm2_name":"Negros Occidental"}]</t>
  </si>
  <si>
    <t>2001-0061-IND</t>
  </si>
  <si>
    <t>Siliguri (West Bengal)</t>
  </si>
  <si>
    <t>2001-0064-CHN</t>
  </si>
  <si>
    <t>USGS:usp000aa5p</t>
  </si>
  <si>
    <t>Yajiang Xian, Kangding Xian areas (Garze Tibetan district, Sichuan Sheng province)</t>
  </si>
  <si>
    <t>2003-09-05</t>
  </si>
  <si>
    <t>2001-0085-JPN</t>
  </si>
  <si>
    <t>Tiba, Ibaraki, Kanagawa, Tookyoo province</t>
  </si>
  <si>
    <t>[{"adm1_code":1663,"adm1_name":"Ibaraki"},{"adm1_code":1668,"adm1_name":"Kanagawa"},{"adm1_code":1690,"adm1_name":"Tookyoo"},{"adm1_code":1693,"adm1_name":"Tiba"}]</t>
  </si>
  <si>
    <t>2001-0086-AFG</t>
  </si>
  <si>
    <t>USGS:usp000aaae</t>
  </si>
  <si>
    <t>Fayzabad district (Badakhshan province)</t>
  </si>
  <si>
    <t>[{"adm2_code":100007,"adm2_name":"Fayzabad"}]</t>
  </si>
  <si>
    <t>2001-0104-SYR</t>
  </si>
  <si>
    <t>nat-met-sto-san</t>
  </si>
  <si>
    <t>Sand/Dust storm</t>
  </si>
  <si>
    <t>SYR</t>
  </si>
  <si>
    <t>Syrian Arab Republic</t>
  </si>
  <si>
    <t>Dayr_Az_Zor, Dara provinces</t>
  </si>
  <si>
    <t>[{"adm1_code":2838,"adm1_name":"Dara"},{"adm1_code":2839,"adm1_name":"Dayr_Az_Zor"}]</t>
  </si>
  <si>
    <t>2001-0107-GEO</t>
  </si>
  <si>
    <t>Kazbegui, Gudauri areas (Kazbegui district, Mtskheta-Mtianeti province)</t>
  </si>
  <si>
    <t>[{"adm2_code":16494,"adm2_name":"Kazbegui"}]</t>
  </si>
  <si>
    <t>2001-0123-JPN</t>
  </si>
  <si>
    <t>USGS:usp000abyg</t>
  </si>
  <si>
    <t>Hirosima, Ehime provinces</t>
  </si>
  <si>
    <t>[{"adm1_code":1654,"adm1_name":"Ehime"},{"adm1_code":1660,"adm1_name":"Hirosima"}]</t>
  </si>
  <si>
    <t>2014-02-26</t>
  </si>
  <si>
    <t>2001-0125-SAU</t>
  </si>
  <si>
    <t>2001-0151-CHN</t>
  </si>
  <si>
    <t>USGS:usp000ad3a</t>
  </si>
  <si>
    <t>Shidian area (Baoshan district, Yunnan Sheng province)</t>
  </si>
  <si>
    <t>[{"adm2_code":13313,"adm2_name":"Baoshan"}]</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</si>
  <si>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</si>
  <si>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</si>
  <si>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</si>
  <si>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2001-0176-THA</t>
  </si>
  <si>
    <t>Phrae, Sukhothai, Lampang provinces</t>
  </si>
  <si>
    <t>[{"adm1_code":2868,"adm1_name":"Lampang"},{"adm1_code":2897,"adm1_name":"Phrae"},{"adm1_code":2914,"adm1_name":"Sukhothai"}]</t>
  </si>
  <si>
    <t>2005-09-19</t>
  </si>
  <si>
    <t>2001-0180-IRN</t>
  </si>
  <si>
    <t>Bojnord district (Khorasan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</si>
  <si>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</si>
  <si>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</si>
  <si>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</si>
  <si>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</si>
  <si>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</si>
  <si>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</si>
  <si>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</si>
  <si>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</si>
  <si>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</si>
  <si>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2001-0202-BGD</t>
  </si>
  <si>
    <t>Patuakhali district (Barisal province), Satkhira district (Khulna province)</t>
  </si>
  <si>
    <t>[{"adm2_code":5765,"adm2_name":"Patuakhali"},{"adm2_code":5804,"adm2_name":"Satkhira"}]</t>
  </si>
  <si>
    <t>2001-0214-CHN</t>
  </si>
  <si>
    <t>USGS:usp000afdp</t>
  </si>
  <si>
    <t>Ninglang Yi Zizhixian area (Lijiang district, Yunnan Sheng province), Yanyuan Xian area (Liangshan Yi district, Sichuan Sheng province)</t>
  </si>
  <si>
    <t>[{"adm2_code":13272,"adm2_name":"Liangshan Yi"},{"adm2_code":13315,"adm2_name":"Lijiang"}]</t>
  </si>
  <si>
    <t>2001-0217-CHN</t>
  </si>
  <si>
    <t>Wulong Xiang area (Name Unknown district, Chongqing Shi province)</t>
  </si>
  <si>
    <t>[{"adm2_code":13003,"adm2_name":"Name Unknown"}]</t>
  </si>
  <si>
    <t>2001-0233-AFG</t>
  </si>
  <si>
    <t>USGS:usp000afvt</t>
  </si>
  <si>
    <t>Panjsher, Parwan, Kapisa provinces</t>
  </si>
  <si>
    <t>[{"adm1_code":286,"adm1_name":"Kapisa"},{"adm1_code":99879,"adm1_name":"Panjsher"},{"adm1_code":99880,"adm1_name":"Parwan"}]</t>
  </si>
  <si>
    <t>2004-03-23</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</si>
  <si>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</si>
  <si>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</si>
  <si>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</si>
  <si>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2001-0243-IND</t>
  </si>
  <si>
    <t>Silchar city (Cachar district, Assam province), Patharkandi village (Karimganj district, Assam province), West Tripura district (Tripura province)</t>
  </si>
  <si>
    <t>Moosonal rain</t>
  </si>
  <si>
    <t>[{"adm2_code":17577,"adm2_name":"Cachar"},{"adm2_code":17585,"adm2_name":"Karimganj"},{"adm2_code":17887,"adm2_name":"West Tripura"}]</t>
  </si>
  <si>
    <t>2001-0246-YEM</t>
  </si>
  <si>
    <t>Sa'ada province</t>
  </si>
  <si>
    <t>[{"adm1_code":3422,"adm1_name":"Sa'ada"}]</t>
  </si>
  <si>
    <t>2001-0267-PAK</t>
  </si>
  <si>
    <t>Chak Miran borough (Lahore City Tehsil area, Lahore District district, Punjab province)</t>
  </si>
  <si>
    <t>[{"adm2_code":23666,"adm2_name":"Lahore District"}]</t>
  </si>
  <si>
    <t>2001-0273-BGD</t>
  </si>
  <si>
    <t>Sirajganj, Pabna districts (Rajshahi province), Sylhet district (Sylhet province)</t>
  </si>
  <si>
    <t>[{"adm2_code":5824,"adm2_name":"Sylhet"},{"adm2_code":5815,"adm2_name":"Pabna"},{"adm2_code":5819,"adm2_name":"Sirajganj"}]</t>
  </si>
  <si>
    <t>2001-0283-NPL</t>
  </si>
  <si>
    <t>Acute diarrhoel syndrome</t>
  </si>
  <si>
    <t>Doti district</t>
  </si>
  <si>
    <t>2001-0292-CHN</t>
  </si>
  <si>
    <t>Chebi</t>
  </si>
  <si>
    <t>Fujian Sheng, Zhejiang Sheng provinces</t>
  </si>
  <si>
    <t>[{"adm1_code":901,"adm1_name":"Fujian Sheng"},{"adm1_code":930,"adm1_name":"Zhejiang Sheng"}]</t>
  </si>
  <si>
    <t>2001-0293-TWN</t>
  </si>
  <si>
    <t>2006-01-02</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</si>
  <si>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</si>
  <si>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</si>
  <si>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</si>
  <si>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</si>
  <si>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[{"adm2_code":22351,"adm2_name":"Bagmati"},{"adm2_code":22352,"adm2_name":"Janakpur"},{"adm2_code":22354,"adm2_name":"Koshi"},{"adm2_code":22357,"adm2_name":"Mahakali"},{"adm2_code":22363,"adm2_name":"Gandaki"},{"adm2_code":22364,"adm2_name":"Lumbini"}]</t>
  </si>
  <si>
    <t>2001-0305-CHN</t>
  </si>
  <si>
    <t>2001-0309-TUR</t>
  </si>
  <si>
    <t>Antakya area (Merkez district, Hatay province), Konya province</t>
  </si>
  <si>
    <t>Orontes River</t>
  </si>
  <si>
    <t>[{"adm1_code":3069,"adm1_name":"Konya"},{"adm2_code":27855,"adm2_name":"Merkez"}]</t>
  </si>
  <si>
    <t>2005-09-20</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</si>
  <si>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</si>
  <si>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</si>
  <si>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</si>
  <si>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</si>
  <si>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</si>
  <si>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</si>
  <si>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</si>
  <si>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</si>
  <si>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</si>
  <si>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</si>
  <si>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</si>
  <si>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</si>
  <si>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</si>
  <si>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</si>
  <si>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</si>
  <si>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</si>
  <si>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</si>
  <si>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2001-0328-PAK</t>
  </si>
  <si>
    <t>Chitta Katha village (Mansehra District district, North-West Frontier province)</t>
  </si>
  <si>
    <t>[{"adm2_code":40344,"adm2_name":"Mansehra District"}]</t>
  </si>
  <si>
    <t>2001-0330-IND</t>
  </si>
  <si>
    <t>Mumbai, Thane</t>
  </si>
  <si>
    <t>2001-0331-AFG</t>
  </si>
  <si>
    <t>Norhtern region (Khulm, Aibak), north-east region (Faizabad, Kunduz), eastern region, southern region and south-east region.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</si>
  <si>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</si>
  <si>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</si>
  <si>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</si>
  <si>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2001-0335-KOR</t>
  </si>
  <si>
    <t>Anyang city (Kyonggi-do province), Seoul province</t>
  </si>
  <si>
    <t>2001-0337-IND</t>
  </si>
  <si>
    <t>nat-met-sto-lig</t>
  </si>
  <si>
    <t>Lightning/Thunderstorms</t>
  </si>
  <si>
    <t>Uttar Pradesh province</t>
  </si>
  <si>
    <t>[{"adm1_code":70081,"adm1_name":"Uttar Pradesh"}]</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</si>
  <si>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</si>
  <si>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</si>
  <si>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</si>
  <si>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</si>
  <si>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</si>
  <si>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</si>
  <si>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2001-0353-CHN</t>
  </si>
  <si>
    <t>nat-bio-inf-loc</t>
  </si>
  <si>
    <t>Infestation</t>
  </si>
  <si>
    <t>Locust infestation</t>
  </si>
  <si>
    <t>From Hainan to Xinjiang provinces</t>
  </si>
  <si>
    <t>2001-0356-CHN</t>
  </si>
  <si>
    <t>Hangzhou district (Zhejiang Sheng province)</t>
  </si>
  <si>
    <t>[{"adm2_code":13319,"adm2_name":"Hangzhou"}]</t>
  </si>
  <si>
    <t>2001-0357-THA</t>
  </si>
  <si>
    <t>Muang Satun, Langu, Tha Phae, Khuan Don districts (Satun province)</t>
  </si>
  <si>
    <t>[{"adm2_code":27008,"adm2_name":"Khuan Don"},{"adm2_code":27010,"adm2_name":"Langu"},{"adm2_code":27011,"adm2_name":"Muang Satun"},{"adm2_code":27012,"adm2_name":"Tha Phae"}]</t>
  </si>
  <si>
    <t>2001-0358-TUR</t>
  </si>
  <si>
    <t>USGS:usp000ahe3</t>
  </si>
  <si>
    <t>Osmaniye province</t>
  </si>
  <si>
    <t>[{"adm1_code":3079,"adm1_name":"Osmaniye"}]</t>
  </si>
  <si>
    <t>2001-0359-TWN</t>
  </si>
  <si>
    <t>Utor</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</si>
  <si>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</si>
  <si>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</si>
  <si>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</si>
  <si>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</si>
  <si>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</si>
  <si>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</si>
  <si>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</si>
  <si>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</si>
  <si>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</si>
  <si>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</si>
  <si>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</si>
  <si>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</si>
  <si>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</si>
  <si>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</si>
  <si>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2001-0385-CHN</t>
  </si>
  <si>
    <t>Kunming district (Yunnan Sheng province)</t>
  </si>
  <si>
    <t>[{"adm2_code":13303,"adm2_name":"Kunming"}]</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</si>
  <si>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</si>
  <si>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</si>
  <si>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</si>
  <si>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2001-0389-CHN</t>
  </si>
  <si>
    <t>USGS:usp000ajhn</t>
  </si>
  <si>
    <t>Donghua village (Yongsheng Xian area, Lijiang district, Yunnan Sheng province)</t>
  </si>
  <si>
    <t>[{"adm2_code":13315,"adm2_name":"Lijiang"}]</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</si>
  <si>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</si>
  <si>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</si>
  <si>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</si>
  <si>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</si>
  <si>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</si>
  <si>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</si>
  <si>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2001-0402-YEM</t>
  </si>
  <si>
    <t>Amran, Hadramaut, Sa'ada, Al Hudaydah provinces</t>
  </si>
  <si>
    <t>[{"adm1_code":3411,"adm1_name":"Al Hudaydah"},{"adm1_code":3415,"adm1_name":"Amran"},{"adm1_code":3422,"adm1_name":"Sa'ada"},{"adm1_code":144970,"adm1_name":"Hadramaut"}]</t>
  </si>
  <si>
    <t>2001-0403-KOR</t>
  </si>
  <si>
    <t>Seoul, Kyonggi-do provinces</t>
  </si>
  <si>
    <t>2001-0405-CHN</t>
  </si>
  <si>
    <t>Toraji</t>
  </si>
  <si>
    <t>2001-0405-TWN</t>
  </si>
  <si>
    <t>Hualian, Nantou areas (Taiwan Sheng province)</t>
  </si>
  <si>
    <t>2001-0407-IDN</t>
  </si>
  <si>
    <t>Nias, Nias Selatan districts (Sumatera Utara province)</t>
  </si>
  <si>
    <t>[{"adm2_code":73811,"adm2_name":"Nias Selatan"},{"adm2_code":73812,"adm2_name":"Nias"}]</t>
  </si>
  <si>
    <t>2008-04-15</t>
  </si>
  <si>
    <t>2001-0409-IND</t>
  </si>
  <si>
    <t>Orissa State</t>
  </si>
  <si>
    <t>floods</t>
  </si>
  <si>
    <t>2001-0410-PRK</t>
  </si>
  <si>
    <t>Pyonggang district (Kangwon-do province), Baechon district (Hwanghae province)</t>
  </si>
  <si>
    <t>[{"adm2_code":39628,"adm2_name":"Pyonggang"},{"adm2_code":39586,"adm2_name":"Baechon"}]</t>
  </si>
  <si>
    <t>2001-0414-IND</t>
  </si>
  <si>
    <t>Rudra Prayag district (Uttarakhand province)</t>
  </si>
  <si>
    <t>[{"adm2_code":70286,"adm2_name":"Rudra Prayag"}]</t>
  </si>
  <si>
    <t>2001-0415-TWN</t>
  </si>
  <si>
    <t>Trami</t>
  </si>
  <si>
    <t>Kaoshiung area (Taiwan Sheng province)</t>
  </si>
  <si>
    <t>2001-0419-CHN</t>
  </si>
  <si>
    <t>Yutu</t>
  </si>
  <si>
    <t>2001-0421-CHN</t>
  </si>
  <si>
    <t>, Caohezhang village (Benxi Shi area, Benxi district, Liaoning Sheng province), Yingkou Shi area (Name Unknown district, Liaoning Sheng province)</t>
  </si>
  <si>
    <t>Collapse</t>
  </si>
  <si>
    <t>[{"adm2_code":13181,"adm2_name":"Benxi"},{"adm2_code":13184,"adm2_name":"Name Unknown"}]</t>
  </si>
  <si>
    <t>2001-0434-YEM</t>
  </si>
  <si>
    <t>Aden province</t>
  </si>
  <si>
    <t>[{"adm1_code":144973,"adm1_name":"Aden"}]</t>
  </si>
  <si>
    <t>2001-0436-VNM</t>
  </si>
  <si>
    <t>Usagi</t>
  </si>
  <si>
    <t>Ha Tinh, Nghe An, Quang Binh, Thanh Hoa provinces</t>
  </si>
  <si>
    <t>[{"adm1_code":3349,"adm1_name":"Ha Tinh"},{"adm1_code":3366,"adm1_name":"Nghe An"},{"adm1_code":3371,"adm1_name":"Quang Binh"},{"adm1_code":3382,"adm1_name":"Thanh Hoa"}]</t>
  </si>
  <si>
    <t>2001-0438-IND</t>
  </si>
  <si>
    <t>nat-bio-epi-par</t>
  </si>
  <si>
    <t>Parasitic disease</t>
  </si>
  <si>
    <t>Orissa state</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</si>
  <si>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</si>
  <si>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</si>
  <si>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</si>
  <si>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2004-10-29</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</si>
  <si>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</si>
  <si>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</si>
  <si>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</si>
  <si>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</si>
  <si>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</si>
  <si>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</si>
  <si>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</si>
  <si>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</si>
  <si>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</si>
  <si>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</si>
  <si>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</si>
  <si>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</si>
  <si>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</si>
  <si>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2001-0461-PHL</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</si>
  <si>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</si>
  <si>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</si>
  <si>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</si>
  <si>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</si>
  <si>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</si>
  <si>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</si>
  <si>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</si>
  <si>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</si>
  <si>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</si>
  <si>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2001-0479-THA</t>
  </si>
  <si>
    <t>Ranong province</t>
  </si>
  <si>
    <t>[{"adm1_code":2900,"adm1_name":"Ranong"}]</t>
  </si>
  <si>
    <t>2001-0485-KHM</t>
  </si>
  <si>
    <t>Stung Treng, Kratie, Kampong Cham provinces</t>
  </si>
  <si>
    <t>Mekong and Tonle Sap rivers</t>
  </si>
  <si>
    <t>[{"adm1_code":793,"adm1_name":"Kampong Cham"},{"adm1_code":801,"adm1_name":"Kratie"},{"adm1_code":812,"adm1_name":"Stung Treng"}]</t>
  </si>
  <si>
    <t>2001-0486-CHN</t>
  </si>
  <si>
    <t>Xining, Haidong, Haibei districts (Qinghai Sheng province)</t>
  </si>
  <si>
    <t>[{"adm2_code":13207,"adm2_name":"Xining"},{"adm2_code":13208,"adm2_name":"Haidong"},{"adm2_code":13209,"adm2_name":"Haibei Tibetan"}]</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</si>
  <si>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</si>
  <si>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</si>
  <si>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</si>
  <si>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</si>
  <si>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2001-0501-IND</t>
  </si>
  <si>
    <t>Chamba district (Himachal Pradesh province)</t>
  </si>
  <si>
    <t>[{"adm2_code":17667,"adm2_name":"Chamba"}]</t>
  </si>
  <si>
    <t>2001-0502-IND</t>
  </si>
  <si>
    <t>Delhi province</t>
  </si>
  <si>
    <t>[{"adm1_code":1489,"adm1_name":"Delhi"}]</t>
  </si>
  <si>
    <t>2001-0505-MYS</t>
  </si>
  <si>
    <t>Teluk Ipil area (Seberang Perai Selatan district, Pulau Pinang province)</t>
  </si>
  <si>
    <t>[{"adm2_code":37401,"adm2_name":"Seberang Perai Selatan"}]</t>
  </si>
  <si>
    <t>2001-0511-JPN</t>
  </si>
  <si>
    <t>Danas</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</si>
  <si>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</si>
  <si>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</si>
  <si>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</si>
  <si>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2001-0522-TWN</t>
  </si>
  <si>
    <t>Nari</t>
  </si>
  <si>
    <t>Taipei, Keelung, Chiayi, Miaoli areas (Taiwan Sheng province)</t>
  </si>
  <si>
    <t>2001-0526-CHN</t>
  </si>
  <si>
    <t>Panzhihua district (Sichuan Sheng province)</t>
  </si>
  <si>
    <t>[{"adm2_code":13257,"adm2_name":"Panzhihua"}]</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</si>
  <si>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</si>
  <si>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</si>
  <si>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</si>
  <si>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</si>
  <si>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</si>
  <si>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</si>
  <si>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2001-0530-TJK</t>
  </si>
  <si>
    <t>Shahriston, Ganchinskiy, Nauskiy districts (Sogd province)</t>
  </si>
  <si>
    <t>[{"adm2_code":37605,"adm2_name":"Ganchinskiy"},{"adm2_code":37611,"adm2_name":"Nauskiy"},{"adm2_code":37614,"adm2_name":"Shahriston"}]</t>
  </si>
  <si>
    <t>2001-0534-CHN</t>
  </si>
  <si>
    <t>Jinyang area (Liangshan Yi district, Sichuan Sheng province), Deyang, Mianyang districts (Sichuan Sheng province)</t>
  </si>
  <si>
    <t>[{"adm2_code":13259,"adm2_name":"Deyang"},{"adm2_code":13260,"adm2_name":"Mianyang"},{"adm2_code":13272,"adm2_name":"Liangshan Yi"}]</t>
  </si>
  <si>
    <t>2001-0540-CHN</t>
  </si>
  <si>
    <t>Mingshan Xian area (Ya'an district, Sichuan Sheng province)</t>
  </si>
  <si>
    <t>[{"adm2_code":13269,"adm2_name":"Ya'an"}]</t>
  </si>
  <si>
    <t>2001-0545-IRN</t>
  </si>
  <si>
    <t>Mazandaran, Gilan provinces</t>
  </si>
  <si>
    <t>[{"adm1_code":1545,"adm1_name":"Gilan"},{"adm1_code":1557,"adm1_name":"Mazandaran"}]</t>
  </si>
  <si>
    <t>2004-10-28</t>
  </si>
  <si>
    <t>2001-0546-IDN</t>
  </si>
  <si>
    <t>USGS:usp000ahm8</t>
  </si>
  <si>
    <t>Jawa Barat province</t>
  </si>
  <si>
    <t>[{"adm1_code":73613,"adm1_name":"Jawa Barat"}]</t>
  </si>
  <si>
    <t>2008-05-08</t>
  </si>
  <si>
    <t>2001-0563-BGD</t>
  </si>
  <si>
    <t>Lalmonirhat, Nilphamari, Gaibandha, Rangpur districts (Rangpur province)</t>
  </si>
  <si>
    <t>[{"adm2_code":5807,"adm2_name":"Gaibandha"},{"adm2_code":5810,"adm2_name":"Lalmonirhat"},{"adm2_code":5814,"adm2_name":"Nilphamari"},{"adm2_code":5818,"adm2_name":"Rangpur"}]</t>
  </si>
  <si>
    <t>2001-0571-PRK</t>
  </si>
  <si>
    <t>Kangwon-do, Hamgyong-namdo, Hamgyong-bukto provinces</t>
  </si>
  <si>
    <t>Rain</t>
  </si>
  <si>
    <t>[{"adm1_code":1056,"adm1_name":"Kangwon-do"},{"adm1_code":1058,"adm1_name":"Hamgyong-bukto"},{"adm1_code":1062,"adm1_name":"Hamgyong-namdo"}]</t>
  </si>
  <si>
    <t>2001-0573-CHN</t>
  </si>
  <si>
    <t>Yongsheng Xian area(Lijiang district, Yunnan Sheng province)</t>
  </si>
  <si>
    <t>2001-0584-IND</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</si>
  <si>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</si>
  <si>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</si>
  <si>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</si>
  <si>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2001-0596-PHL</t>
  </si>
  <si>
    <t>Zamboanga City area (Zamboanga Del Sur district, Region IX province)</t>
  </si>
  <si>
    <t>[{"adm2_code":67164,"adm2_name":"Zamboanga Del Sur"}]</t>
  </si>
  <si>
    <t>2001-0598-CHN</t>
  </si>
  <si>
    <t>USGS:usp000arq9</t>
  </si>
  <si>
    <t>Yongsheng area (Lijiang district, Yunnan Sheng province)</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</si>
  <si>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</si>
  <si>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</si>
  <si>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</si>
  <si>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2001-0614-PHL</t>
  </si>
  <si>
    <t>Lingling (Nanang)</t>
  </si>
  <si>
    <t>Camiguin, Misamis Oriental districts (Region X (Northern Mindanao) province)</t>
  </si>
  <si>
    <t>[{"adm2_code":24263,"adm2_name":"Camiguin"},{"adm2_code":24265,"adm2_name":"Misamis Oriental"}]</t>
  </si>
  <si>
    <t>2003-11-02</t>
  </si>
  <si>
    <t>2001-0616-TUR</t>
  </si>
  <si>
    <t>Camlihemsin, Cayeli, Ardesen districts (Rize province)</t>
  </si>
  <si>
    <t>[{"adm2_code":28191,"adm2_name":"Ardesen"},{"adm2_code":28192,"adm2_name":"Camlihemsin"},{"adm2_code":28193,"adm2_name":"Cayeli"}]</t>
  </si>
  <si>
    <t>2001-0618-IND</t>
  </si>
  <si>
    <t>Amboori village (Thiruvananthapuram district, Kerala province)</t>
  </si>
  <si>
    <t>[{"adm2_code":17709,"adm2_name":"Thiruvananthapuram"}]</t>
  </si>
  <si>
    <t>2001-0624-VNM</t>
  </si>
  <si>
    <t>Phu Yen, Binh Dinh, Quang Ngai, Quang Tri provinces</t>
  </si>
  <si>
    <t>[{"adm1_code":3333,"adm1_name":"Binh Dinh"},{"adm1_code":3370,"adm1_name":"Phu Yen"},{"adm1_code":3374,"adm1_name":"Quang Ngai"},{"adm1_code":3376,"adm1_name":"Quang Tri"}]</t>
  </si>
  <si>
    <t>2001-0649-MYS</t>
  </si>
  <si>
    <t>Kuala Lumpur province</t>
  </si>
  <si>
    <t>[{"adm1_code":1894,"adm1_name":"Kuala Lumpur"}]</t>
  </si>
  <si>
    <t>2001-0651-IDN</t>
  </si>
  <si>
    <t>Seling village (Kebumen district, Jawa Tengah province)</t>
  </si>
  <si>
    <t>[{"adm2_code":18041,"adm2_name":"Kebumen"}]</t>
  </si>
  <si>
    <t>2001-0652-IDN</t>
  </si>
  <si>
    <t>Ayah area (Kebumen district, Jawa Tengah province)</t>
  </si>
  <si>
    <t>2001-0654-VNM</t>
  </si>
  <si>
    <t>Thu Duc district (Ho Chi Minh City province)</t>
  </si>
  <si>
    <t>[{"adm2_code":32641,"adm2_name":"Thu Duc"}]</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</si>
  <si>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</si>
  <si>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</si>
  <si>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</si>
  <si>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2001-0668-AFG</t>
  </si>
  <si>
    <t>Kunduz province</t>
  </si>
  <si>
    <t>[{"adm1_code":289,"adm1_name":"Kunduz"}]</t>
  </si>
  <si>
    <t>2001-0669-IDN</t>
  </si>
  <si>
    <t>USGS:usp000a9kc</t>
  </si>
  <si>
    <t>Bengkulu province</t>
  </si>
  <si>
    <t>[{"adm1_code":1514,"adm1_name":"Bengkulu"}]</t>
  </si>
  <si>
    <t>2001-0681-IND</t>
  </si>
  <si>
    <t>Uttar Pradesh, Rajasthan provinces</t>
  </si>
  <si>
    <t>[{"adm1_code":1506,"adm1_name":"Rajasthan"},{"adm1_code":70081,"adm1_name":"Uttar Pradesh"}]</t>
  </si>
  <si>
    <t>2001-0689-TUR</t>
  </si>
  <si>
    <t>Uskudar, Bayrampasa distrcits (Istanbul province), Kirklareli, Cannakale provinces</t>
  </si>
  <si>
    <t>[{"adm1_code":3038,"adm1_name":"Canakkale"},{"adm1_code":3066,"adm1_name":"Kirklareli"},{"adm2_code":27892,"adm2_name":"Bayrampasa"},{"adm2_code":27916,"adm2_name":"Uskudar"}]</t>
  </si>
  <si>
    <t>2001-0693-MYS</t>
  </si>
  <si>
    <t>Pahang, Kelantan, Terengganu provinces</t>
  </si>
  <si>
    <t>Pahang, Galas, Lebir, Kelantan, Kemaman, Dungun, Berang Kertih</t>
  </si>
  <si>
    <t>[{"adm1_code":1893,"adm1_name":"Kelantan"},{"adm1_code":1897,"adm1_name":"Pahang"},{"adm1_code":1904,"adm1_name":"Terengganu"}]</t>
  </si>
  <si>
    <t>2001-0716-CHN</t>
  </si>
  <si>
    <t>Wuhai district (Nei Mongol Zizhiqu province)</t>
  </si>
  <si>
    <t>ice jam/break-up</t>
  </si>
  <si>
    <t>Yellow river</t>
  </si>
  <si>
    <t>[{"adm2_code":13193,"adm2_name":"Wuhai"}]</t>
  </si>
  <si>
    <t>2005-09-21</t>
  </si>
  <si>
    <t>2001-0717-TJK</t>
  </si>
  <si>
    <t>Varzob district (Tadzhikistan Territories province)</t>
  </si>
  <si>
    <t>[{"adm2_code":37630,"adm2_name":"Varzob"}]</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</si>
  <si>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</si>
  <si>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</si>
  <si>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</si>
  <si>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</si>
  <si>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2001-0727-PAK</t>
  </si>
  <si>
    <t>Leishmaniasis</t>
  </si>
  <si>
    <t>Sindh, Northerwest Frontier provinces</t>
  </si>
  <si>
    <t>2001-0729-IND</t>
  </si>
  <si>
    <t>01A</t>
  </si>
  <si>
    <t>Gujarat, Goa, Maharashtra, Kerala provinces</t>
  </si>
  <si>
    <t>[{"adm1_code":1490,"adm1_name":"Goa"},{"adm1_code":1491,"adm1_name":"Gujarat"},{"adm1_code":1495,"adm1_name":"Kerala"},{"adm1_code":1498,"adm1_name":"Maharashtra"}]</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</si>
  <si>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</si>
  <si>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</si>
  <si>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</si>
  <si>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2001-0740-CHN</t>
  </si>
  <si>
    <t>Guangxi Zhuangzu Zizhiqu province</t>
  </si>
  <si>
    <t>[{"adm1_code":904,"adm1_name":"Guangxi Zhuangzu Zizhiqu"}]</t>
  </si>
  <si>
    <t>2001-0741-CHN</t>
  </si>
  <si>
    <t>Suining Xian area (Shaoyang district, Hunan Sheng province)</t>
  </si>
  <si>
    <t>[{"adm2_code":13134,"adm2_name":"Shaoyang"}]</t>
  </si>
  <si>
    <t>2001-0746-MMR</t>
  </si>
  <si>
    <t>MMR</t>
  </si>
  <si>
    <t>Myanmar</t>
  </si>
  <si>
    <t>Meikthila, Wundwin, Mahlaing areas (Meikthila district, Mandaly province)</t>
  </si>
  <si>
    <t>[{"adm2_code":41803,"adm2_name":"Meikthila"}]</t>
  </si>
  <si>
    <t>2001-0748-TUR</t>
  </si>
  <si>
    <t>USGS:usp000ajbh</t>
  </si>
  <si>
    <t>Erzurum province</t>
  </si>
  <si>
    <t>[{"adm1_code":3046,"adm1_name":"Erzurum"}]</t>
  </si>
  <si>
    <t>2001-0750-IRN</t>
  </si>
  <si>
    <t>USGS:usp000aqec</t>
  </si>
  <si>
    <t>Birjand district (Khorasan province)</t>
  </si>
  <si>
    <t>[{"adm2_code":40909,"adm2_name":"Birjand"}]</t>
  </si>
  <si>
    <t>2001-0756-TJK</t>
  </si>
  <si>
    <t>Ghozimalik district (Khatlon province)</t>
  </si>
  <si>
    <t>[{"adm2_code":37585,"adm2_name":"Ghozimalik"}]</t>
  </si>
  <si>
    <t>2001-0758-PHL</t>
  </si>
  <si>
    <t>Kajiki (Quedan)</t>
  </si>
  <si>
    <t>Cebu district (Region VII (Central Visayas) province), Leyte district (Region VIII (Eastern Visayas) province)</t>
  </si>
  <si>
    <t>[{"adm2_code":24253,"adm2_name":"Cebu"},{"adm2_code":24258,"adm2_name":"Leyte"}]</t>
  </si>
  <si>
    <t>2001-0766-PAK</t>
  </si>
  <si>
    <t>Karachi city (Karachi South District district, Sindh province), Hyderabad city (Hyderabad District district, Sindh province), Sukkur city (Sukkur District district, Sindh province)</t>
  </si>
  <si>
    <t>[{"adm2_code":23683,"adm2_name":"Hyderabad District"},{"adm2_code":40394,"adm2_name":"Karachi South District"},{"adm2_code":40404,"adm2_name":"Sukkur District"}]</t>
  </si>
  <si>
    <t>2001-0768-CHN</t>
  </si>
  <si>
    <t>Zhenyuan Yi-Hani-Lahu Zizhi area (Pu'er district, Yunnan Sheng province)</t>
  </si>
  <si>
    <t>[{"adm2_code":13310,"adm2_name":"Pu'er"}]</t>
  </si>
  <si>
    <t>2001-0774-KAZ</t>
  </si>
  <si>
    <t>Glubokovskiy, Ulan districts (Vostochno-kazachstanskaya province)</t>
  </si>
  <si>
    <t>[{"adm2_code":37296,"adm2_name":"Glubokovskiy"},{"adm2_code":37304,"adm2_name":"Ulan"}]</t>
  </si>
  <si>
    <t>2001-0777-AFG</t>
  </si>
  <si>
    <t>Taiwara-Ghor province</t>
  </si>
  <si>
    <t>2001-0782-LAO</t>
  </si>
  <si>
    <t>Khammouan, Savannakhet, Champasak, Attapu provinces</t>
  </si>
  <si>
    <t>[{"adm1_code":1753,"adm1_name":"Attapu"},{"adm1_code":1756,"adm1_name":"Champasak"},{"adm1_code":1758,"adm1_name":"Khammouan"},{"adm1_code":1764,"adm1_name":"Savannakhet"}]</t>
  </si>
  <si>
    <t>2001-0792-PHL</t>
  </si>
  <si>
    <t>TD Jolina</t>
  </si>
  <si>
    <t>Region III (Central Luzon) province</t>
  </si>
  <si>
    <t>[{"adm1_code":67165,"adm1_name":"Region III (Central Luzon)"}]</t>
  </si>
  <si>
    <t>2006-04-28</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</si>
  <si>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</si>
  <si>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</si>
  <si>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</si>
  <si>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</si>
  <si>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2001-0794-IND</t>
  </si>
  <si>
    <t>Saran, Gopalganj districts (Bihar province)</t>
  </si>
  <si>
    <t>[{"adm2_code":17604,"adm2_name":"Gopalganj"},{"adm2_code":17628,"adm2_name":"Saran"}]</t>
  </si>
  <si>
    <t>2001-0795-CHN</t>
  </si>
  <si>
    <t>2001-0796-CHN</t>
  </si>
  <si>
    <t>Fitow</t>
  </si>
  <si>
    <t>Guangdong Sheng, Hainan Sheng, Guangxi Zhuangzu Zizhiqu provinces</t>
  </si>
  <si>
    <t>2001-9149-CHN</t>
  </si>
  <si>
    <t>2006-02-27</t>
  </si>
  <si>
    <t>2001-9218-CHN</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</si>
  <si>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</si>
  <si>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</si>
  <si>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</si>
  <si>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2001-9498-LKA</t>
  </si>
  <si>
    <t>Hambantota district (Southern province), Kurunegala, Puttalam districts (North Western provinces), Ratnapura district (Sabaragamuwa province), Moneragala, Badulla districts (Uva province), Ampara district (Eastern province)</t>
  </si>
  <si>
    <t>Lack of rain</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</si>
  <si>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</si>
  <si>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</si>
  <si>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</si>
  <si>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</si>
  <si>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</si>
  <si>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</si>
  <si>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</si>
  <si>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2004-03-24</t>
  </si>
  <si>
    <t>2002-0015-TJK</t>
  </si>
  <si>
    <t>USGS:usp000aw3f</t>
  </si>
  <si>
    <t>Taghi Akbar, Talkhan Chashma, Passimokhroukho areas (Rogunsky district, Tadzhikistan Territories province)</t>
  </si>
  <si>
    <t>[{"adm2_code":37625,"adm2_name":"Rogunsky"}]</t>
  </si>
  <si>
    <t>2005-04-19</t>
  </si>
  <si>
    <t>2002-0018-IDN</t>
  </si>
  <si>
    <t>Dempo Utara area (Kota Pagaralam district, Sumatra Selatan province)</t>
  </si>
  <si>
    <t>[{"adm2_code":73739,"adm2_name":"Kota Pagaralam"}]</t>
  </si>
  <si>
    <t>2002-0020-IRN</t>
  </si>
  <si>
    <t>Bushehr, Fars, Khuzestan, Kerman provinces</t>
  </si>
  <si>
    <t>[{"adm1_code":1540,"adm1_name":"Bushehr"},{"adm1_code":1544,"adm1_name":"Fars"},{"adm1_code":1550,"adm1_name":"Kerman"},{"adm1_code":1551,"adm1_name":"Khuzestan"}]</t>
  </si>
  <si>
    <t>2002-0031-IDN</t>
  </si>
  <si>
    <t>Shigella suspected</t>
  </si>
  <si>
    <t>Alor, Manggarai, Sikka, Belu</t>
  </si>
  <si>
    <t>2002-0035-IDN</t>
  </si>
  <si>
    <t>Kota Medan district (Sumatera Utara province)</t>
  </si>
  <si>
    <t>[{"adm2_code":18229,"adm2_name":"Kota Medan"}]</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</si>
  <si>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</si>
  <si>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</si>
  <si>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</si>
  <si>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2005-05-03</t>
  </si>
  <si>
    <t>2002-0064-MYS</t>
  </si>
  <si>
    <t>Simunjan district (Sarawak province)</t>
  </si>
  <si>
    <t>[{"adm2_code":37450,"adm2_name":"Simunjan"}]</t>
  </si>
  <si>
    <t>2002-0065-TUR</t>
  </si>
  <si>
    <t>USGS:usp000axp7</t>
  </si>
  <si>
    <t>Bolvadin district (Afyon province)</t>
  </si>
  <si>
    <t>[{"adm2_code":27472,"adm2_name":"Bolvadin"}]</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</si>
  <si>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</si>
  <si>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</si>
  <si>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</si>
  <si>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2002-0088-AFG</t>
  </si>
  <si>
    <t>Salang district (Parwan province)</t>
  </si>
  <si>
    <t>[{"adm2_code":3720,"adm2_name":"Salang"}]</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</si>
  <si>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</si>
  <si>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</si>
  <si>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</si>
  <si>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2002-0107-IRN</t>
  </si>
  <si>
    <t>USGS:usp000ayn7</t>
  </si>
  <si>
    <t>Dashty district (Bushehr province)</t>
  </si>
  <si>
    <t>[{"adm2_code":40928,"adm2_name":"Dashty"}]</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</si>
  <si>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</si>
  <si>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</si>
  <si>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</si>
  <si>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</si>
  <si>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</si>
  <si>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</si>
  <si>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</si>
  <si>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</si>
  <si>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</si>
  <si>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</si>
  <si>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</si>
  <si>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</si>
  <si>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</si>
  <si>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</si>
  <si>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</si>
  <si>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2003-09-04</t>
  </si>
  <si>
    <t>2002-0139-AFG</t>
  </si>
  <si>
    <t>Youmgan Valley</t>
  </si>
  <si>
    <t>2002-0156-IND</t>
  </si>
  <si>
    <t>Acute Hepatitis E</t>
  </si>
  <si>
    <t>Mandi district</t>
  </si>
  <si>
    <t>2005-05-10</t>
  </si>
  <si>
    <t>2002-0172-TWN</t>
  </si>
  <si>
    <t>USGS:usp000b1e2</t>
  </si>
  <si>
    <t>Hualien area (Name Unknown district, Taiwan Sheng province)</t>
  </si>
  <si>
    <t>Slide (land, mud, snow, rock)|Tsunami/Tidal wave</t>
  </si>
  <si>
    <t>[{"adm2_code":13277,"adm2_name":"Name Unknown"}]</t>
  </si>
  <si>
    <t>2003-09-03</t>
  </si>
  <si>
    <t>2002-0175-AFG</t>
  </si>
  <si>
    <t>USGS:usp000b10y</t>
  </si>
  <si>
    <t>Nahrin district (Baghlan province)</t>
  </si>
  <si>
    <t>[{"adm2_code":99984,"adm2_name":"Nahrin"}]</t>
  </si>
  <si>
    <t>2002-0176-PHL</t>
  </si>
  <si>
    <t>Surigao del Norte, Surigao del Sur districts (Region XIII province)</t>
  </si>
  <si>
    <t>[{"adm2_code":24278,"adm2_name":"Surigao Del Sur"},{"adm2_code":67169,"adm2_name":"Surigao Del Norte"}]</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</si>
  <si>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</si>
  <si>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</si>
  <si>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</si>
  <si>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2008-03-21</t>
  </si>
  <si>
    <t>2002-0181-JPN</t>
  </si>
  <si>
    <t>Matsumoto city (Nagano province), Tookyoo province</t>
  </si>
  <si>
    <t>[{"adm1_code":1675,"adm1_name":"Nagano"},{"adm1_code":1690,"adm1_name":"Tookyoo"}]</t>
  </si>
  <si>
    <t>2002-0185-AFG</t>
  </si>
  <si>
    <t>Yulmarab village (Mazar-e-Sharif district, Balkh province)</t>
  </si>
  <si>
    <t>[{"adm2_code":3487,"adm2_name":"Mazar-e-Sharif"}]</t>
  </si>
  <si>
    <t>2002-0186-IDN</t>
  </si>
  <si>
    <t>Gomo, Amandraya areas (Nias Selatan district, Sumatera Utara province)</t>
  </si>
  <si>
    <t>[{"adm2_code":73811,"adm2_name":"Nias Selatan"}]</t>
  </si>
  <si>
    <t>2005-09-22</t>
  </si>
  <si>
    <t>2002-0188-AFG</t>
  </si>
  <si>
    <t>Acute neurological syndrome</t>
  </si>
  <si>
    <t>Waras district (Bamyan province)</t>
  </si>
  <si>
    <t>2002-0193-TJK</t>
  </si>
  <si>
    <t>Pitomnic, Chorbog, Zamburodod, Kuchabo areas (Kulyab district, Khatlon province)</t>
  </si>
  <si>
    <t>[{"adm2_code":37590,"adm2_name":"Kulyab"}]</t>
  </si>
  <si>
    <t>2002-0196-AFG</t>
  </si>
  <si>
    <t>Deh Miran area (Garziwan district, Faryab province)</t>
  </si>
  <si>
    <t>Maimana</t>
  </si>
  <si>
    <t>[{"adm2_code":99955,"adm2_name":"Garziwan"}]</t>
  </si>
  <si>
    <t>2002-0197-VNM</t>
  </si>
  <si>
    <t>U Minh Thuong National Park (Kien Giang province), U Minh Ha (Ca Mau province)</t>
  </si>
  <si>
    <t>[{"adm1_code":3339,"adm1_name":"Ca Mau"},{"adm1_code":3356,"adm1_name":"Kien Giang"}]</t>
  </si>
  <si>
    <t>2002-0204-IND</t>
  </si>
  <si>
    <t>West Bengal province</t>
  </si>
  <si>
    <t>[{"adm1_code":1511,"adm1_name":"West Bengal"}]</t>
  </si>
  <si>
    <t>2002-0206-AFG</t>
  </si>
  <si>
    <t>Uruzgan province</t>
  </si>
  <si>
    <t>2002-0208-AFG</t>
  </si>
  <si>
    <t>USGS:usp000b283</t>
  </si>
  <si>
    <t>Dawabi, Khojakeder villages (Nahrin district, Baghlan province)</t>
  </si>
  <si>
    <t>2002-0210-SAU</t>
  </si>
  <si>
    <t>Makkah province</t>
  </si>
  <si>
    <t>[{"adm1_code":2629,"adm1_name":"Makkah"}]</t>
  </si>
  <si>
    <t>2002-0211-BGD</t>
  </si>
  <si>
    <t>Cox's Bazar district (Chittagong province)</t>
  </si>
  <si>
    <t>2002-0213-YEM</t>
  </si>
  <si>
    <t>Hadramaut province</t>
  </si>
  <si>
    <t>[{"adm1_code":144970,"adm1_name":"Hadramaut"}]</t>
  </si>
  <si>
    <t>2002-0216-IND</t>
  </si>
  <si>
    <t>Orissa province</t>
  </si>
  <si>
    <t>[{"adm1_code":1504,"adm1_name":"Orissa"}]</t>
  </si>
  <si>
    <t>2002-0218-IRN</t>
  </si>
  <si>
    <t>Bandar-e abbas district (Hormozgan province), Yazd, Esfahan provinces</t>
  </si>
  <si>
    <t>[{"adm1_code":1543,"adm1_name":"Esfahan"},{"adm1_code":1562,"adm1_name":"Yazd"},{"adm2_code":40896,"adm2_name":"Bandar-e abbas"}]</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</si>
  <si>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</si>
  <si>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</si>
  <si>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</si>
  <si>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</si>
  <si>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</si>
  <si>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</si>
  <si>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2002-0236-IDN</t>
  </si>
  <si>
    <t>Sumba Timur, Sumba Barat districts (Nusatenggara Timur province)</t>
  </si>
  <si>
    <t>[{"adm2_code":18157,"adm2_name":"Sumba Barat"},{"adm2_code":18158,"adm2_name":"Sumba Timur"}]</t>
  </si>
  <si>
    <t>2002-0242-AFG</t>
  </si>
  <si>
    <t>Qala-e-Naw, Abkamari districts (Badghis province)</t>
  </si>
  <si>
    <t>[{"adm2_code":99953,"adm2_name":"Abkamari"},{"adm2_code":100024,"adm2_name":"Qala-e-Naw"}]</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</si>
  <si>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</si>
  <si>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</si>
  <si>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</si>
  <si>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</si>
  <si>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</si>
  <si>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</si>
  <si>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</si>
  <si>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</si>
  <si>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2002-0278-CHN</t>
  </si>
  <si>
    <t>2002-0284-PAK</t>
  </si>
  <si>
    <t>Balochistan, Punjab, Sindh provinces</t>
  </si>
  <si>
    <t>[{"adm1_code":2272,"adm1_name":"Balochistan"},{"adm1_code":2276,"adm1_name":"Punjab"},{"adm1_code":2277,"adm1_name":"Sindh"}]</t>
  </si>
  <si>
    <t>2002-0285-OMN</t>
  </si>
  <si>
    <t>OMN</t>
  </si>
  <si>
    <t>Oman</t>
  </si>
  <si>
    <t>Dhofar province</t>
  </si>
  <si>
    <t>[{"adm1_code":2268,"adm1_name":"Dhofar"}]</t>
  </si>
  <si>
    <t>2002-0286-THA</t>
  </si>
  <si>
    <t>Sam Ngao, Phop Phra districts (Tak province)</t>
  </si>
  <si>
    <t>[{"adm2_code":27107,"adm2_name":"Phop Phra"},{"adm2_code":27108,"adm2_name":"Sam Ngao"}]</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</si>
  <si>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</si>
  <si>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</si>
  <si>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</si>
  <si>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2005-12-12</t>
  </si>
  <si>
    <t>2002-0291-IDN</t>
  </si>
  <si>
    <t>Kolaka district (Sulawesi Tenggara province)</t>
  </si>
  <si>
    <t>[{"adm2_code":73703,"adm2_name":"Kolaka"}]</t>
  </si>
  <si>
    <t>2002-0295-AFG</t>
  </si>
  <si>
    <t>Cutaneous Leishmaniasis</t>
  </si>
  <si>
    <t>Kabul, Jalalabad</t>
  </si>
  <si>
    <t>2005-06-23</t>
  </si>
  <si>
    <t>2002-0301-IND</t>
  </si>
  <si>
    <t>Assam</t>
  </si>
  <si>
    <t>2002-0302-PAK</t>
  </si>
  <si>
    <t>Malik, Moro</t>
  </si>
  <si>
    <t>2002-0305-CHN</t>
  </si>
  <si>
    <t>Hunan Sheng province</t>
  </si>
  <si>
    <t>Yangtze</t>
  </si>
  <si>
    <t>[{"adm1_code":912,"adm1_name":"Hunan Sheng"}]</t>
  </si>
  <si>
    <t>2002-0308-IND</t>
  </si>
  <si>
    <t>Gobalpur area (Hugli district, West Bengal), Kolkata, Jalpaiguri, Darjiling districts (West Bengal province)</t>
  </si>
  <si>
    <t>[{"adm2_code":17948,"adm2_name":"Darjiling"},{"adm2_code":17950,"adm2_name":"Hugli"},{"adm2_code":17951,"adm2_name":"Jalpaiguri"},{"adm2_code":70292,"adm2_name":"Kolkata"}]</t>
  </si>
  <si>
    <t>2002-0309-KGZ</t>
  </si>
  <si>
    <t>Alai, Zhangi-Savai villages (Alay district, Osh province)</t>
  </si>
  <si>
    <t>[{"adm2_code":18616,"adm2_name":"Alay"}]</t>
  </si>
  <si>
    <t>2002-0315-TJK</t>
  </si>
  <si>
    <t>Lesapitomnik, Navobod, Angurboh, Kashar, Mechnatobod, Kurbonshaid areas (Voseysky district, Khatlon province)</t>
  </si>
  <si>
    <t>[{"adm2_code":37601,"adm2_name":"Voseysky"}]</t>
  </si>
  <si>
    <t>2002-0330-PAK</t>
  </si>
  <si>
    <t>nat-met-sto-sev</t>
  </si>
  <si>
    <t>Severe weather</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</si>
  <si>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</si>
  <si>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</si>
  <si>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</si>
  <si>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2005-09-23</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</si>
  <si>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</si>
  <si>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</si>
  <si>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</si>
  <si>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</si>
  <si>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2002-0361-CHN</t>
  </si>
  <si>
    <t>Shantong village (Gele Shan town, Shapingba area, Name Unknown district, Chongqing Shi province)</t>
  </si>
  <si>
    <t>[{"adm2_code":13002,"adm2_name":"Name Unknown"}]</t>
  </si>
  <si>
    <t>2002-0363-IRN</t>
  </si>
  <si>
    <t>nat-cli-wil-lan</t>
  </si>
  <si>
    <t>Land fire (Brush, Bush, Pasture)</t>
  </si>
  <si>
    <t>Fars province</t>
  </si>
  <si>
    <t>[{"adm1_code":1544,"adm1_name":"Fars"}]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</si>
  <si>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</si>
  <si>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</si>
  <si>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</si>
  <si>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</si>
  <si>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</si>
  <si>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</si>
  <si>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</si>
  <si>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HEavy rain</t>
  </si>
  <si>
    <t>[{"adm2_code":37623,"adm2_name":"Leninskiy"}]</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</si>
  <si>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</si>
  <si>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</si>
  <si>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</si>
  <si>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</si>
  <si>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</si>
  <si>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2002-0383-BGD</t>
  </si>
  <si>
    <t>Bandarban, Rangamati, Khagrachari hill districts</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</si>
  <si>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</si>
  <si>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</si>
  <si>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</si>
  <si>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2005-12-02</t>
  </si>
  <si>
    <t>2002-0406-CHN</t>
  </si>
  <si>
    <t>Rammasun</t>
  </si>
  <si>
    <t>Shanghai Shi, Zhejiang Sheng provinces</t>
  </si>
  <si>
    <t>[{"adm1_code":922,"adm1_name":"Shanghai Shi"},{"adm1_code":930,"adm1_name":"Zhejiang Sheng"}]</t>
  </si>
  <si>
    <t>2002-0406-JPN</t>
  </si>
  <si>
    <t>Okinawa province</t>
  </si>
  <si>
    <t>[{"adm1_code":1681,"adm1_name":"Okinawa"}]</t>
  </si>
  <si>
    <t>2002-0406-KOR</t>
  </si>
  <si>
    <t>2002-0408-PHL</t>
  </si>
  <si>
    <t>Chata'an</t>
  </si>
  <si>
    <t>2010-11-19</t>
  </si>
  <si>
    <t>2002-0410-YEM</t>
  </si>
  <si>
    <t>As Salafiyah district (Raymah province)</t>
  </si>
  <si>
    <t>[{"adm2_code":32941,"adm2_name":"As Salafiyah"}]</t>
  </si>
  <si>
    <t>2002-0415-TWN</t>
  </si>
  <si>
    <t>Nakri</t>
  </si>
  <si>
    <t>2002-0419-AFG</t>
  </si>
  <si>
    <t>Taiwana district (Ghor province)</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</si>
  <si>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</si>
  <si>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</si>
  <si>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</si>
  <si>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</si>
  <si>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</si>
  <si>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</si>
  <si>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</si>
  <si>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</si>
  <si>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</si>
  <si>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</si>
  <si>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</si>
  <si>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</si>
  <si>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</si>
  <si>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adm2_code":22351,"adm2_name":"Bagmati"},{"adm2_code":22352,"adm2_name":"Janakpur"},{"adm2_code":22353,"adm2_name":"Narayani"},{"adm2_code":22354,"adm2_name":"Koshi"},{"adm2_code":22355,"adm2_name":"Mechi"},{"adm2_code":22356,"adm2_name":"Sagarmatha"},{"adm2_code":22363,"adm2_name":"Gandaki"}]</t>
  </si>
  <si>
    <t>2002-0430-JPN</t>
  </si>
  <si>
    <t>Halong</t>
  </si>
  <si>
    <t>Okinawa, Kagosima, Isikawa provinces</t>
  </si>
  <si>
    <t>[{"adm1_code":1664,"adm1_name":"Isikawa"},{"adm1_code":1667,"adm1_name":"Kagosima"},{"adm1_code":1681,"adm1_name":"Okinawa"}]</t>
  </si>
  <si>
    <t>2002-0431-JPN</t>
  </si>
  <si>
    <t>Hokkaidoo province</t>
  </si>
  <si>
    <t>[{"adm1_code":1661,"adm1_name":"Hokkaidoo"}]</t>
  </si>
  <si>
    <t>2007-04-16</t>
  </si>
  <si>
    <t>2002-0435-CHN</t>
  </si>
  <si>
    <t>Mishan city (Heilongjiang province)</t>
  </si>
  <si>
    <t>2002-0436-AFG</t>
  </si>
  <si>
    <t>Kabul</t>
  </si>
  <si>
    <t>2002-0448-CHN</t>
  </si>
  <si>
    <t>Zhengzhou district (Henan Sheng province), Guangdong Sheng province</t>
  </si>
  <si>
    <t>[{"adm1_code":903,"adm1_name":"Guangdong Sheng"},{"adm2_code":13099,"adm2_name":"Zhengzhou"}]</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</si>
  <si>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</si>
  <si>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</si>
  <si>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</si>
  <si>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2002-0454-YEM</t>
  </si>
  <si>
    <t>Raymah province</t>
  </si>
  <si>
    <t>[{"adm1_code":144971,"adm1_name":"Raymah"}]</t>
  </si>
  <si>
    <t>2002-0461-CHN</t>
  </si>
  <si>
    <t>Altay, Khotan, Aksu, Ili Kazakh districts (Xinjiang Uygur Zizhiqu province)</t>
  </si>
  <si>
    <t>[{"adm2_code":13287,"adm2_name":"Aksu"},{"adm2_code":13290,"adm2_name":"Khotan"},{"adm2_code":13292,"adm2_name":"Ili Kazakh"},{"adm2_code":13294,"adm2_name":"Altay"}]</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</si>
  <si>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</si>
  <si>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</si>
  <si>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</si>
  <si>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</si>
  <si>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</si>
  <si>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</si>
  <si>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</si>
  <si>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</si>
  <si>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</si>
  <si>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</si>
  <si>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</si>
  <si>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</si>
  <si>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</si>
  <si>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2002-0478-PRK</t>
  </si>
  <si>
    <t>P'yongan-namdo, Hwanghae-namdo provinces</t>
  </si>
  <si>
    <t>Saenae</t>
  </si>
  <si>
    <t>[{"adm1_code":1063,"adm1_name":"Hwanghae-namdo"},{"adm1_code":1064,"adm1_name":"P'yongan-namdo"}]</t>
  </si>
  <si>
    <t>2002-0481-CHN</t>
  </si>
  <si>
    <t>Shaoguan, Meizhou, Qingyuan districts (Guangdong Sheng province), Gansu Sheng provinces</t>
  </si>
  <si>
    <t>[{"adm1_code":902,"adm1_name":"Gansu Sheng"},{"adm2_code":13029,"adm2_name":"Shaoguan"},{"adm2_code":13039,"adm2_name":"Meizhou"},{"adm2_code":13043,"adm2_name":"Qingyuan"}]</t>
  </si>
  <si>
    <t>2002-0483-CHN</t>
  </si>
  <si>
    <t>Chenzhou Shi area (Chenzhou district, Hunan Sheng province), Guangdong Sheng, Fujian Sheng provinces</t>
  </si>
  <si>
    <t>[{"adm1_code":901,"adm1_name":"Fujian Sheng"},{"adm1_code":903,"adm1_name":"Guangdong Sheng"},{"adm2_code":13139,"adm2_name":"Chenzhou"}]</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</si>
  <si>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</si>
  <si>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</si>
  <si>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</si>
  <si>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</si>
  <si>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</si>
  <si>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</si>
  <si>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</si>
  <si>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</si>
  <si>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</si>
  <si>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</si>
  <si>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</si>
  <si>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</si>
  <si>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</si>
  <si>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2002-0508-CHN</t>
  </si>
  <si>
    <t>Yunnan Sheng province</t>
  </si>
  <si>
    <t>[{"adm1_code":929,"adm1_name":"Yunnan Sheng"}]</t>
  </si>
  <si>
    <t>2002-0509-PAK</t>
  </si>
  <si>
    <t>Peshawar district (Nort-West Frontier province)</t>
  </si>
  <si>
    <t>[{"adm2_code":40347,"adm2_name":"Peshawar District"}]</t>
  </si>
  <si>
    <t>2002-0512-IDN</t>
  </si>
  <si>
    <t>USGS:usp000b9xr</t>
  </si>
  <si>
    <t>Poso district (Sulawesi Tengah province)</t>
  </si>
  <si>
    <t>[{"adm2_code":73830,"adm2_name":"Poso"}]</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</si>
  <si>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</si>
  <si>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</si>
  <si>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</si>
  <si>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2002-0528-PHL</t>
  </si>
  <si>
    <t>Rammasun (Florita)</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</si>
  <si>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</si>
  <si>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</si>
  <si>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</si>
  <si>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</si>
  <si>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</si>
  <si>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</si>
  <si>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2002-0534-IND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</si>
  <si>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</si>
  <si>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</si>
  <si>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</si>
  <si>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2002-0539-IND</t>
  </si>
  <si>
    <t>Balaghat district (Madhya Pradesh province)</t>
  </si>
  <si>
    <t>[{"adm2_code":17712,"adm2_name":"Balaghat"}]</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</si>
  <si>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</si>
  <si>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</si>
  <si>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</si>
  <si>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</si>
  <si>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</si>
  <si>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</si>
  <si>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</si>
  <si>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2002-0561-PRK</t>
  </si>
  <si>
    <t>Tongchon, Anbyon, Kosong districts (Kangwon-do province)</t>
  </si>
  <si>
    <t>[{"adm2_code":39615,"adm2_name":"Anbyon"},{"adm2_code":39624,"adm2_name":"Kosong"},{"adm2_code":39630,"adm2_name":"Tongchon"}]</t>
  </si>
  <si>
    <t>2002-0562-THA</t>
  </si>
  <si>
    <t>Ban Sala refugee camp (Mae Sariang district, Mae Hong Son province)</t>
  </si>
  <si>
    <t>[{"adm2_code":26656,"adm2_name":"Mae Sariang"}]</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</si>
  <si>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</si>
  <si>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</si>
  <si>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</si>
  <si>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</si>
  <si>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2002-0570-CHN</t>
  </si>
  <si>
    <t>Sinlaku</t>
  </si>
  <si>
    <t>Cangnan Xian area (Wenzhou district, Zheijiang province), Fuding Shi, Xiapu Xian areas (Ningde district, Fujian province)</t>
  </si>
  <si>
    <t>[{"adm2_code":13013,"adm2_name":"Ningde"},{"adm2_code":13321,"adm2_name":"Wenzhou"}]</t>
  </si>
  <si>
    <t>2008-03-22</t>
  </si>
  <si>
    <t>2002-0570-JPN</t>
  </si>
  <si>
    <t>2002-0570-TWN</t>
  </si>
  <si>
    <t>2002-0576-YEM</t>
  </si>
  <si>
    <t>Taizz, Al Hudaydah, Hadramaut provinces</t>
  </si>
  <si>
    <t>[{"adm1_code":3411,"adm1_name":"Al Hudaydah"},{"adm1_code":3425,"adm1_name":"Taizz"},{"adm1_code":144970,"adm1_name":"Hadramaut"}]</t>
  </si>
  <si>
    <t>2005-09-26</t>
  </si>
  <si>
    <t>2002-0580-VNM</t>
  </si>
  <si>
    <t>Long An, Dong Thap, An Giang provinces</t>
  </si>
  <si>
    <t>[{"adm1_code":3326,"adm1_name":"An Giang"},{"adm1_code":3343,"adm1_name":"Dong Thap"},{"adm1_code":3362,"adm1_name":"Long An"}]</t>
  </si>
  <si>
    <t>2002-0584-IND</t>
  </si>
  <si>
    <t>USGS:usp000bc65</t>
  </si>
  <si>
    <t>Andaman Islands district (Andaman and Nicobar province)</t>
  </si>
  <si>
    <t>[{"adm2_code":17545,"adm2_name":"Andaman Islands"}]</t>
  </si>
  <si>
    <t>2005-06-27</t>
  </si>
  <si>
    <t>2002-0599-CHN</t>
  </si>
  <si>
    <t>Hagupit</t>
  </si>
  <si>
    <t>Jiangxi Sheng, Sichuan Sheng provinces</t>
  </si>
  <si>
    <t>[{"adm1_code":914,"adm1_name":"Jiangxi Sheng"},{"adm1_code":924,"adm1_name":"Sichuan Sheng"}]</t>
  </si>
  <si>
    <t>2002-0610-VNM</t>
  </si>
  <si>
    <t>Ha Tinh, Nghe An provinces</t>
  </si>
  <si>
    <t>La River</t>
  </si>
  <si>
    <t>[{"adm1_code":3349,"adm1_name":"Ha Tinh"},{"adm1_code":3366,"adm1_name":"Nghe An"}]</t>
  </si>
  <si>
    <t>2002-0613-AFG</t>
  </si>
  <si>
    <t>Khost province</t>
  </si>
  <si>
    <t>[{"adm1_code":287,"adm1_name":"Khost"}]</t>
  </si>
  <si>
    <t>2002-0614-LAO</t>
  </si>
  <si>
    <t>Bolikhamxai, Savannakhet, Vientiane, Vientiane capital, Khammouan, Oudomxai, Louangphabang provinces</t>
  </si>
  <si>
    <t>[{"adm1_code":1755,"adm1_name":"Bolikhamxai"},{"adm1_code":1758,"adm1_name":"Khammouan"},{"adm1_code":1759,"adm1_name":"Louangphabang"},{"adm1_code":1761,"adm1_name":"Oudomxai"},{"adm1_code":1764,"adm1_name":"Savannakhet"},{"adm1_code":1768,"adm1_name":"Vientiane capital"},{"adm1_code":74346,"adm1_name":"Vientiane"}]</t>
  </si>
  <si>
    <t>2002-0615-IDN</t>
  </si>
  <si>
    <t>Kalimatan Barat, Kalimatan Tengah provinces (Borneo Isl.), Riau province (Sumatra Isl.)</t>
  </si>
  <si>
    <t>2002-0628-PAK</t>
  </si>
  <si>
    <t>Sodi Jey Wali, Khorah Trapri, Ahmadabad villages (Soon Sakesar valley, Khushab district, Punjab province)</t>
  </si>
  <si>
    <t>[{"adm2_code":23665,"adm2_name":"Khushab District"}]</t>
  </si>
  <si>
    <t>2002-0629-THA</t>
  </si>
  <si>
    <t>Kalasin province</t>
  </si>
  <si>
    <t>[{"adm1_code":2863,"adm1_name":"Kalasin"}]</t>
  </si>
  <si>
    <t>2002-0632-SYR</t>
  </si>
  <si>
    <t>Aleppo city (Jebel_Saman district, Aleppo province)</t>
  </si>
  <si>
    <t>[{"adm2_code":26319,"adm2_name":"Jebel_Saman"}]</t>
  </si>
  <si>
    <t>2002-0634-NPL</t>
  </si>
  <si>
    <t>Makwanpur</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</si>
  <si>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</si>
  <si>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</si>
  <si>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</si>
  <si>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</si>
  <si>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</si>
  <si>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2002-0643-IDN</t>
  </si>
  <si>
    <t>nat-geo-ear-tsu</t>
  </si>
  <si>
    <t>Tsunami</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</si>
  <si>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</si>
  <si>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</si>
  <si>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</si>
  <si>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2002-0645-CHN</t>
  </si>
  <si>
    <t>Xianfeng Xian area (Enshi Tujia and Miao, Hubei Sheng province)</t>
  </si>
  <si>
    <t>[{"adm2_code":13128,"adm2_name":"Enshi Tujia and Miao"}]</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</si>
  <si>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</si>
  <si>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</si>
  <si>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</si>
  <si>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2002-0655-CHN</t>
  </si>
  <si>
    <t>USGS:usp000b9h8</t>
  </si>
  <si>
    <t>Rulong village (Xinlong Xian area, Garze Tibetan district, Sichuan Sheng province)</t>
  </si>
  <si>
    <t>2014-03-11</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</si>
  <si>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</si>
  <si>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</si>
  <si>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</si>
  <si>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2002-0666-AFG</t>
  </si>
  <si>
    <t>Badakhshan</t>
  </si>
  <si>
    <t>2002-0691-CHN</t>
  </si>
  <si>
    <t>Shaoguan Shi area (Shaoguan district, Guangdong Sheng province)</t>
  </si>
  <si>
    <t>[{"adm2_code":13029,"adm2_name":"Shaoguan"}]</t>
  </si>
  <si>
    <t>2002-0692-PAK</t>
  </si>
  <si>
    <t>USGS:usp000bfug</t>
  </si>
  <si>
    <t>Administrative unit not available district (Jammu and Kashmir province)</t>
  </si>
  <si>
    <t>[{"adm2_code":40418,"adm2_name":"Administrative unit not available"}]</t>
  </si>
  <si>
    <t>2003-09-02</t>
  </si>
  <si>
    <t>2002-0701-IDN</t>
  </si>
  <si>
    <t>Mt. Papandayan</t>
  </si>
  <si>
    <t>Garut, Bandung (Jawa Barat province)</t>
  </si>
  <si>
    <t>[{"adm2_code":18012,"adm2_name":"Garut"},{"adm2_code":73636,"adm2_name":"Bandung"}]</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</si>
  <si>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</si>
  <si>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</si>
  <si>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</si>
  <si>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2002-0703-AFG</t>
  </si>
  <si>
    <t>Pertusis</t>
  </si>
  <si>
    <t>Aghram, Kuf sub-district, Darwaz, Khawahan districts (Badakshan province)</t>
  </si>
  <si>
    <t>2004-02-09</t>
  </si>
  <si>
    <t>2002-0705-BGD</t>
  </si>
  <si>
    <t>Barguna district (Barisal province)</t>
  </si>
  <si>
    <t>[{"adm2_code":5761,"adm2_name":"Barguna"}]</t>
  </si>
  <si>
    <t>2002-0721-PAK</t>
  </si>
  <si>
    <t>USGS:usp000bj2e</t>
  </si>
  <si>
    <t>2002-0725-VNM</t>
  </si>
  <si>
    <t>Long An province</t>
  </si>
  <si>
    <t>[{"adm1_code":3362,"adm1_name":"Long An"}]</t>
  </si>
  <si>
    <t>2002-0729-IND</t>
  </si>
  <si>
    <t>Chennai, Coimbatore, Cuddalore districts (Tamil Nadu province</t>
  </si>
  <si>
    <t>[{"adm2_code":17867,"adm2_name":"Coimbatore"},{"adm2_code":70242,"adm2_name":"Chennai"},{"adm2_code":70243,"adm2_name":"Cuddalore"}]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</si>
  <si>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</si>
  <si>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</si>
  <si>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</si>
  <si>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2002-0759-IND</t>
  </si>
  <si>
    <t>Acute Neurological syndrome</t>
  </si>
  <si>
    <t>Saharanpur (Uttar Pradesh)</t>
  </si>
  <si>
    <t>2002-0766-MNG</t>
  </si>
  <si>
    <t>Dzud</t>
  </si>
  <si>
    <t>2004-02-13</t>
  </si>
  <si>
    <t>2002-0769-IDN</t>
  </si>
  <si>
    <t>Pacet village (Mojokerto district, Jawa Timur province)</t>
  </si>
  <si>
    <t>[{"adm2_code":18086,"adm2_name":"Mojokerto"}]</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</si>
  <si>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</si>
  <si>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</si>
  <si>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</si>
  <si>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2002-0790-LBN</t>
  </si>
  <si>
    <t>LBN</t>
  </si>
  <si>
    <t>Lebanon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</si>
  <si>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</si>
  <si>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</si>
  <si>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</si>
  <si>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</si>
  <si>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</si>
  <si>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2002-0796-JOR</t>
  </si>
  <si>
    <t>2002-0803-CHN</t>
  </si>
  <si>
    <t>Leizhou Shi, Lianjiang Shi, Zhanjiang Shi, Suixi Xian areas (Zhanjiang district, Guangdong province)</t>
  </si>
  <si>
    <t>[{"adm2_code":13035,"adm2_name":"Zhanjiang"}]</t>
  </si>
  <si>
    <t>2002-0804-IRN</t>
  </si>
  <si>
    <t>USGS:usp000bmbe</t>
  </si>
  <si>
    <t>Kermanshah province</t>
  </si>
  <si>
    <t>[{"adm1_code":1539,"adm1_name":"Kermanshah"}]</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</si>
  <si>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</si>
  <si>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</si>
  <si>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</si>
  <si>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</si>
  <si>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</si>
  <si>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</si>
  <si>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</si>
  <si>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</si>
  <si>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</si>
  <si>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</si>
  <si>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</si>
  <si>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</si>
  <si>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</si>
  <si>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</si>
  <si>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</si>
  <si>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</si>
  <si>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</si>
  <si>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</si>
  <si>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2002-0825-JPN</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</si>
  <si>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</si>
  <si>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</si>
  <si>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</si>
  <si>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2002-0834-PAK</t>
  </si>
  <si>
    <t>Punjab, Sindh provinces</t>
  </si>
  <si>
    <t>[{"adm1_code":2276,"adm1_name":"Punjab"},{"adm1_code":2277,"adm1_name":"Sindh"}]</t>
  </si>
  <si>
    <t>2002-0835-CHN</t>
  </si>
  <si>
    <t>USGS:usp000bkpm</t>
  </si>
  <si>
    <t>Yumen Shi (Jiuquan district, Gansu Sheng province)</t>
  </si>
  <si>
    <t>[{"adm2_code":13019,"adm2_name":"Jiuquan"}]</t>
  </si>
  <si>
    <t>2002-0871-CHN</t>
  </si>
  <si>
    <t>Anthrax</t>
  </si>
  <si>
    <t>2003-07-03</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</si>
  <si>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</si>
  <si>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</si>
  <si>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</si>
  <si>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</si>
  <si>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</si>
  <si>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</si>
  <si>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</si>
  <si>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</si>
  <si>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</si>
  <si>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</si>
  <si>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</si>
  <si>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</si>
  <si>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2002-9132-VNM</t>
  </si>
  <si>
    <t>An Giang, Kien Giang, Long An provinces</t>
  </si>
  <si>
    <t>[{"adm1_code":3326,"adm1_name":"An Giang"},{"adm1_code":3356,"adm1_name":"Kien Giang"},{"adm1_code":3362,"adm1_name":"Long An"}]</t>
  </si>
  <si>
    <t>2006-02-22</t>
  </si>
  <si>
    <t>2002-9158-THA</t>
  </si>
  <si>
    <t>Nakhon Sawan, Udon Thani, Khon Kaen, Satun, Phrae, Loei, Kalasin, Sukhothai, Nakhon Ratchasima provinces</t>
  </si>
  <si>
    <t>El Nino</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</si>
  <si>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</si>
  <si>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</si>
  <si>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</si>
  <si>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</si>
  <si>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</si>
  <si>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</si>
  <si>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</si>
  <si>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</si>
  <si>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</si>
  <si>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</si>
  <si>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</si>
  <si>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</si>
  <si>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</si>
  <si>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</si>
  <si>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2002-9564-CHN</t>
  </si>
  <si>
    <t>Hebei Sheng province</t>
  </si>
  <si>
    <t>[{"adm1_code":907,"adm1_name":"Hebei Sheng"}]</t>
  </si>
  <si>
    <t>2002-9854-CHN</t>
  </si>
  <si>
    <t>Shandong Sheng province</t>
  </si>
  <si>
    <t>[{"adm1_code":921,"adm1_name":"Shandong Sheng"}]</t>
  </si>
  <si>
    <t>2006-07-27</t>
  </si>
  <si>
    <t>2003-0016-IDN</t>
  </si>
  <si>
    <t>Pandeglang district (Banten province), Polewalimamasa district (Sulawesi Barat province)</t>
  </si>
  <si>
    <t>[{"adm2_code":18022,"adm2_name":"Pandeglang"},{"adm2_code":73828,"adm2_name":"Polewalimamasa"}]</t>
  </si>
  <si>
    <t>2003-08-11</t>
  </si>
  <si>
    <t>2003-0021-IDN</t>
  </si>
  <si>
    <t>Batulayrar village (Lombok Barat district, Nusatenggara Barat province)</t>
  </si>
  <si>
    <t>[{"adm2_code":18145,"adm2_name":"Lombok Barat"}]</t>
  </si>
  <si>
    <t>2003-0049-CYP</t>
  </si>
  <si>
    <t>Limassol, Larnaca provinces</t>
  </si>
  <si>
    <t>[{"adm1_code":1026,"adm1_name":"Larnaca"},{"adm1_code":1027,"adm1_name":"Limassol"}]</t>
  </si>
  <si>
    <t>2003-08-29</t>
  </si>
  <si>
    <t>2003-0050-TUR</t>
  </si>
  <si>
    <t>USGS:usp000bpa1</t>
  </si>
  <si>
    <t>Pulumur district (Tunceli province)</t>
  </si>
  <si>
    <t>[{"adm2_code":28328,"adm2_name":"Pulumur"}]</t>
  </si>
  <si>
    <t>2004-01-14</t>
  </si>
  <si>
    <t>2003-0053-IDN</t>
  </si>
  <si>
    <t>Nenggeng, Budi Aten, Bojong Jambu villages (Kadungora area, Garut district, Jawa Barat province)</t>
  </si>
  <si>
    <t>[{"adm2_code":18012,"adm2_name":"Garut"}]</t>
  </si>
  <si>
    <t>2003-09-01</t>
  </si>
  <si>
    <t>2003-0060-IDN</t>
  </si>
  <si>
    <t>Cantilan village (Kuningan district, Jawa Barat province)</t>
  </si>
  <si>
    <t>Hevay rains</t>
  </si>
  <si>
    <t>[{"adm2_code":18019,"adm2_name":"Kuningan"}]</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</si>
  <si>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</si>
  <si>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</si>
  <si>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</si>
  <si>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</si>
  <si>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</si>
  <si>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</si>
  <si>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</si>
  <si>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</si>
  <si>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</si>
  <si>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</si>
  <si>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</si>
  <si>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2003-0074-IDN</t>
  </si>
  <si>
    <t>Cilacap district (Jawa Tengah province)</t>
  </si>
  <si>
    <t>[{"adm2_code":18036,"adm2_name":"Cilacap"}]</t>
  </si>
  <si>
    <t>2003-0086-PAK</t>
  </si>
  <si>
    <t>Balochistan, Sindh, North-West Frontier, Punjab, Azad Jammu and Kashmir (40408) provinces</t>
  </si>
  <si>
    <t>[{"adm1_code":2272,"adm1_name":"Balochistan"},{"adm1_code":2275,"adm1_name":"North-West Frontier"},{"adm1_code":2276,"adm1_name":"Punjab"},{"adm1_code":2277,"adm1_name":"Sindh"},{"adm1_code":40408,"adm1_name":"Administrative unit not available"}]</t>
  </si>
  <si>
    <t>2004-02-27</t>
  </si>
  <si>
    <t>2003-0089-IND</t>
  </si>
  <si>
    <t>Betul district (Madhya Pradesh province)</t>
  </si>
  <si>
    <t>[{"adm2_code":17714,"adm2_name":"Betul"}]</t>
  </si>
  <si>
    <t>2003-0096-LBN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</si>
  <si>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</si>
  <si>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</si>
  <si>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</si>
  <si>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2004-08-24</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</si>
  <si>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</si>
  <si>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</si>
  <si>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</si>
  <si>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</si>
  <si>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</si>
  <si>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</si>
  <si>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2003-0104-AFG</t>
  </si>
  <si>
    <t>Kandahar, Hilmand, Nimroz, Zabul, Uruzgan, Daykundi provinces</t>
  </si>
  <si>
    <t>[{"adm1_code":281,"adm1_name":"Hilmand"},{"adm1_code":285,"adm1_name":"Kandahar"},{"adm1_code":293,"adm1_name":"Nimroz"},{"adm1_code":303,"adm1_name":"Zabul"},{"adm1_code":99878,"adm1_name":"Daykundi"},{"adm1_code":99881,"adm1_name":"Uruzgan"}]</t>
  </si>
  <si>
    <t>2004-01-21</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</si>
  <si>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</si>
  <si>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</si>
  <si>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</si>
  <si>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</si>
  <si>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2005-04-13</t>
  </si>
  <si>
    <t>2003-0115-TJK</t>
  </si>
  <si>
    <t>Chorvodor village (Kulyab district, Khatlon province)</t>
  </si>
  <si>
    <t>2003-10-02</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</si>
  <si>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</si>
  <si>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</si>
  <si>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</si>
  <si>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2004-02-16</t>
  </si>
  <si>
    <t>2003-0134-IND</t>
  </si>
  <si>
    <t>Bankura, Hugli, Haora districts (West Bengal province)</t>
  </si>
  <si>
    <t>[{"adm2_code":17945,"adm2_name":"Bankura"},{"adm2_code":17949,"adm2_name":"Haora"},{"adm2_code":17950,"adm2_name":"Hugli"}]</t>
  </si>
  <si>
    <t>2003-10-03</t>
  </si>
  <si>
    <t>2003-0143-AFG</t>
  </si>
  <si>
    <t>Balkh, Kunduz provinces</t>
  </si>
  <si>
    <t>[{"adm1_code":275,"adm1_name":"Balkh"},{"adm1_code":289,"adm1_name":"Kunduz"}]</t>
  </si>
  <si>
    <t>2003-0144-IDN</t>
  </si>
  <si>
    <t>Makale, Sa'dan Balusu areas (Tanatoraja district, Sulawesi Selatan province)</t>
  </si>
  <si>
    <t>[{"adm2_code":18187,"adm2_name":"Tanatoraja"}]</t>
  </si>
  <si>
    <t>2003-0151-IND</t>
  </si>
  <si>
    <t>[{"adm2_code":40419,"adm2_name":"Administrative unit not available"}]</t>
  </si>
  <si>
    <t>2003-10-06</t>
  </si>
  <si>
    <t>2003-0155-IDN</t>
  </si>
  <si>
    <t>Ende, Sikka, Kupang, Flores Timur districts (Nusatenggara Timur province)</t>
  </si>
  <si>
    <t>[{"adm2_code":18151,"adm2_name":"Ende"},{"adm2_code":18156,"adm2_name":"Sikka"},{"adm2_code":73673,"adm2_name":"Flores Timur"},{"adm2_code":73765,"adm2_name":"Kupang"}]</t>
  </si>
  <si>
    <t>2003-0176-OMN</t>
  </si>
  <si>
    <t>Nizwa district (A Dakhliya province), Muscat province</t>
  </si>
  <si>
    <t>[{"adm1_code":2270,"adm1_name":"Muscat"},{"adm2_code":23570,"adm2_name":"Nizwa (Nazwa)"}]</t>
  </si>
  <si>
    <t>2003-0177-KGZ</t>
  </si>
  <si>
    <t>Kara-Taryk village (Ozgon district, Osh province)</t>
  </si>
  <si>
    <t>Heavy rains, melting snow</t>
  </si>
  <si>
    <t>[{"adm2_code":18622,"adm2_name":"Ozgon"}]</t>
  </si>
  <si>
    <t>2003-0179-AFG</t>
  </si>
  <si>
    <t>Sokhtray village (Baghran district, Helmand province), Kajaki district (Helmand province)</t>
  </si>
  <si>
    <t>Sha Gho</t>
  </si>
  <si>
    <t>[{"adm2_code":3542,"adm2_name":"Baghran"},{"adm2_code":3545,"adm2_name":"Kajaki"}]</t>
  </si>
  <si>
    <t>2003-0182-IND</t>
  </si>
  <si>
    <t>Chirakhawa, Chirakhawa Topopara, Peepulbari part 1, Peepulbari part 2, Bhurakata, Baliabeel, Bengerbhita, Baushkata areas (Dhuburi district, Assam province)</t>
  </si>
  <si>
    <t>[{"adm2_code":17579,"adm2_name":"Dhuburi"}]</t>
  </si>
  <si>
    <t>2004-03-10</t>
  </si>
  <si>
    <t>2003-0183-CHN</t>
  </si>
  <si>
    <t>USGS:usp000bvbg</t>
  </si>
  <si>
    <t>Huaitoutalazhen village (Delingha Shi area, Haixi Mongol and Tibetan district, Qinghai Sheng province)</t>
  </si>
  <si>
    <t>[{"adm2_code":13214,"adm2_name":"Haixi Mongol and Tibetan"}]</t>
  </si>
  <si>
    <t>2003-0185-CHN</t>
  </si>
  <si>
    <t>Guangdong Sheng, Zhejiang Sheng provinces</t>
  </si>
  <si>
    <t>Hail|Rain</t>
  </si>
  <si>
    <t>[{"adm1_code":903,"adm1_name":"Guangdong Sheng"},{"adm1_code":930,"adm1_name":"Zhejiang Sheng"}]</t>
  </si>
  <si>
    <t>2003-10-07</t>
  </si>
  <si>
    <t>2003-0189-TJK</t>
  </si>
  <si>
    <t>Dushambe city (Leninskiy district, Tadzhikistan Territories province)</t>
  </si>
  <si>
    <t>2003-0190-BGD</t>
  </si>
  <si>
    <t>Dhaka province</t>
  </si>
  <si>
    <t>[{"adm1_code":577,"adm1_name":"Dhaka"}]</t>
  </si>
  <si>
    <t>2003-0197-TUR</t>
  </si>
  <si>
    <t>USGS:usp000bwbc</t>
  </si>
  <si>
    <t>Bingol, Celtiksuyu, Sancak, Gokdere, Gozeler villages (Merkez district, Bingol province)</t>
  </si>
  <si>
    <t>[{"adm2_code":27624,"adm2_name":"Merkez"}]</t>
  </si>
  <si>
    <t>2003-0202-CHN</t>
  </si>
  <si>
    <t>Mangui village (Hulunbuir district, Nei Mongol Zizhiqu province), Heilongjiang Sheng, Yunnan Sheng provinces</t>
  </si>
  <si>
    <t>[{"adm1_code":908,"adm1_name":"Heilongjiang Sheng"},{"adm1_code":917,"adm1_name":"Nei Mongol Zizhiqu"},{"adm1_code":929,"adm1_name":"Yunnan Sheng"}]</t>
  </si>
  <si>
    <t>2003-10-08</t>
  </si>
  <si>
    <t>2003-0209-CHN</t>
  </si>
  <si>
    <t>USGS:usp000bwm1</t>
  </si>
  <si>
    <t>Bachu Xian, Jiashi Xian areas (Kashgar district, Xinjiang Uygur Zizhiqu province)</t>
  </si>
  <si>
    <t>2003-0211-BGD</t>
  </si>
  <si>
    <t>Noabadi, Nayabadi, Merashani villages (Brahamanbaria district, Chittagong)</t>
  </si>
  <si>
    <t>Hail|Slide (land, mud, snow, rock)</t>
  </si>
  <si>
    <t>[{"adm2_code":5768,"adm2_name":"Brahamanbaria"}]</t>
  </si>
  <si>
    <t>2004-03-09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</si>
  <si>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</si>
  <si>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</si>
  <si>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</si>
  <si>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</si>
  <si>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</si>
  <si>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2008-03-14</t>
  </si>
  <si>
    <t>2003-0219-CHN</t>
  </si>
  <si>
    <t>Sansui area (Quiandongnan Miao and Dong district, Guizhou Sheng province)</t>
  </si>
  <si>
    <t>[{"adm2_code":13070,"adm2_name":"Qiandongnan Miao and Dong"}]</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</si>
  <si>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</si>
  <si>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</si>
  <si>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</si>
  <si>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</si>
  <si>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2003-0229-LKA</t>
  </si>
  <si>
    <t>Ratnapura district (Sabaragamuwa province), Kalutara district (Western province), Nuwara Eliya district (Central province), Southern province</t>
  </si>
  <si>
    <t>Monsoon rain</t>
  </si>
  <si>
    <t>Milwala, Polwatta Ganga, Kalu Ganga, Bentota Ganga</t>
  </si>
  <si>
    <t>[{"adm1_code":2742,"adm1_name":"Southern"},{"adm2_code":41749,"adm2_name":"Nuwara Eliya"},{"adm2_code":25845,"adm2_name":"Ratnapura"},{"adm2_code":25853,"adm2_name":"Kalutara"}]</t>
  </si>
  <si>
    <t>2003-0232-IRN</t>
  </si>
  <si>
    <t>Esfahan province</t>
  </si>
  <si>
    <t>Torrential rains</t>
  </si>
  <si>
    <t>[{"adm1_code":1543,"adm1_name":"Esfahan"}]</t>
  </si>
  <si>
    <t>2004-01-22</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</si>
  <si>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</si>
  <si>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</si>
  <si>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</si>
  <si>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</si>
  <si>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</si>
  <si>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</si>
  <si>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</si>
  <si>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</si>
  <si>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</si>
  <si>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[{"adm2_code":99990,"adm2_name":"Namakab"}]</t>
  </si>
  <si>
    <t>2003-0240-PAK</t>
  </si>
  <si>
    <t>Ronala village (Kohistan District district, North-West Frontier province)</t>
  </si>
  <si>
    <t>[{"adm2_code":40340,"adm2_name":"Kohistan District"}]</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</si>
  <si>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</si>
  <si>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</si>
  <si>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</si>
  <si>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</si>
  <si>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</si>
  <si>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</si>
  <si>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</si>
  <si>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</si>
  <si>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</si>
  <si>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</si>
  <si>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</si>
  <si>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</si>
  <si>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</si>
  <si>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2003-0254-IDN</t>
  </si>
  <si>
    <t>USGS:usp000by7n</t>
  </si>
  <si>
    <t>Morotai island (Halmahera Utara district, Malaku Utara province)</t>
  </si>
  <si>
    <t>[{"adm2_code":73681,"adm2_name":"Halmahera Utara"}]</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</si>
  <si>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</si>
  <si>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</si>
  <si>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</si>
  <si>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</si>
  <si>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</si>
  <si>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</si>
  <si>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</si>
  <si>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2004-01-29</t>
  </si>
  <si>
    <t>2003-0259-KAZ</t>
  </si>
  <si>
    <t>USGS:usp000bxvn</t>
  </si>
  <si>
    <t>Zhambyl district (Jambylslkaya province)</t>
  </si>
  <si>
    <t>[{"adm2_code":37223,"adm2_name":"Zhambyl"}]</t>
  </si>
  <si>
    <t>2014-03-14</t>
  </si>
  <si>
    <t>2003-0269-IRQ</t>
  </si>
  <si>
    <t>IRQ</t>
  </si>
  <si>
    <t>Iraq</t>
  </si>
  <si>
    <t>Basra, Missan, Samawah Governorate</t>
  </si>
  <si>
    <t>2003-07-04</t>
  </si>
  <si>
    <t>2024-08-29</t>
  </si>
  <si>
    <t>2003-0273-TJK</t>
  </si>
  <si>
    <t>Sogd province</t>
  </si>
  <si>
    <t>Zeravshan</t>
  </si>
  <si>
    <t>[{"adm1_code":2849,"adm1_name":"Sogd"}]</t>
  </si>
  <si>
    <t>2003-0274-CHN</t>
  </si>
  <si>
    <t>Gongliu Xian, Tekesi Xian, Nileke Xian areas (Ili Kazakh district, Xinjiang Uygur Zizhiqu province)</t>
  </si>
  <si>
    <t>Ili</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</si>
  <si>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</si>
  <si>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</si>
  <si>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</si>
  <si>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2004-02-18</t>
  </si>
  <si>
    <t>2003-0283-IND</t>
  </si>
  <si>
    <t>Assam, Bihar, Tripura, West Bengal provinces</t>
  </si>
  <si>
    <t>Mousson rains</t>
  </si>
  <si>
    <t>Bramaputra, Ganges</t>
  </si>
  <si>
    <t>[{"adm1_code":1487,"adm1_name":"Assam"},{"adm1_code":1509,"adm1_name":"Tripura"},{"adm1_code":1511,"adm1_name":"West Bengal"},{"adm1_code":70073,"adm1_name":"Bihar"}]</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</si>
  <si>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</si>
  <si>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</si>
  <si>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</si>
  <si>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</si>
  <si>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</si>
  <si>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</si>
  <si>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</si>
  <si>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</si>
  <si>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</si>
  <si>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</si>
  <si>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</si>
  <si>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</si>
  <si>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2003-0301-YEM</t>
  </si>
  <si>
    <t>Hajjah, Taizz provinces</t>
  </si>
  <si>
    <t>[{"adm1_code":3418,"adm1_name":"Hajjah"},{"adm1_code":3425,"adm1_name":"Taizz"}]</t>
  </si>
  <si>
    <t>2004-01-23</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</si>
  <si>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</si>
  <si>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</si>
  <si>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</si>
  <si>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2004-02-12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</si>
  <si>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</si>
  <si>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</si>
  <si>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</si>
  <si>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</si>
  <si>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</si>
  <si>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</si>
  <si>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</si>
  <si>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</si>
  <si>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2003-0322-IRN</t>
  </si>
  <si>
    <t>USGS:usp000c1jh</t>
  </si>
  <si>
    <t>Torbat-e jam district (Khorasan province)</t>
  </si>
  <si>
    <t>[{"adm2_code":41134,"adm2_name":"Torbat-e jam"}]</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</si>
  <si>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</si>
  <si>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</si>
  <si>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</si>
  <si>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</si>
  <si>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2003-0337-AFG</t>
  </si>
  <si>
    <t>Ghandak village (Shibar district, Bamyan province)</t>
  </si>
  <si>
    <t>[{"adm2_code":3493,"adm2_name":"Shibar"}]</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</si>
  <si>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</si>
  <si>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</si>
  <si>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</si>
  <si>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</si>
  <si>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</si>
  <si>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</si>
  <si>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</si>
  <si>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</si>
  <si>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2003-0346-CHN</t>
  </si>
  <si>
    <t>Imbudo</t>
  </si>
  <si>
    <t>Guangxi Zhuangzu Zizhiqu, Guangdong Sheng provinces</t>
  </si>
  <si>
    <t>[{"adm1_code":903,"adm1_name":"Guangdong Sheng"},{"adm1_code":904,"adm1_name":"Guangxi Zhuangzu Zizhiqu"}]</t>
  </si>
  <si>
    <t>2003-07-30</t>
  </si>
  <si>
    <t>2003-0346-HKG</t>
  </si>
  <si>
    <t>HKG</t>
  </si>
  <si>
    <t>China, Hong Kong Special Administrative Region</t>
  </si>
  <si>
    <t>Hong Kong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</si>
  <si>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</si>
  <si>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</si>
  <si>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</si>
  <si>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</si>
  <si>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2003-0348-CHN</t>
  </si>
  <si>
    <t>USGS:usp000c30u</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</si>
  <si>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</si>
  <si>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</si>
  <si>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</si>
  <si>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</si>
  <si>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</si>
  <si>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</si>
  <si>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</si>
  <si>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</si>
  <si>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</si>
  <si>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</si>
  <si>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</si>
  <si>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</si>
  <si>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</si>
  <si>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</si>
  <si>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</si>
  <si>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</si>
  <si>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</si>
  <si>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</si>
  <si>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</si>
  <si>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</si>
  <si>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</si>
  <si>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</si>
  <si>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2003-08-27</t>
  </si>
  <si>
    <t>2003-0392-AFG</t>
  </si>
  <si>
    <t>Ghalghala, Aftasyab villages (Kapisa province), Shahre Belande, Pawat villages (Panjsher province)</t>
  </si>
  <si>
    <t>Broken Dam/Burst bank|Slide (land, mud, snow, rock)</t>
  </si>
  <si>
    <t>[{"adm1_code":286,"adm1_name":"Kapisa"},{"adm1_code":99879,"adm1_name":"Panjsher"}]</t>
  </si>
  <si>
    <t>2004-01-27</t>
  </si>
  <si>
    <t>2003-0394-CHN</t>
  </si>
  <si>
    <t>Anhui Sheng, Beijing Shi province</t>
  </si>
  <si>
    <t>[{"adm1_code":898,"adm1_name":"Anhui Sheng"},{"adm1_code":899,"adm1_name":"Beijing Shi"}]</t>
  </si>
  <si>
    <t>2003-0402-CHN</t>
  </si>
  <si>
    <t>USGS:usp000c534</t>
  </si>
  <si>
    <t>Lindong village (Balin-Zuo Qi area, Chifeng district, Nei Mongol Zizhiqu province), Tianshanzhen village (Aluke'erqin Qi area, Chifeng district, Nei Mongol Zizhiqu province)</t>
  </si>
  <si>
    <t>[{"adm2_code":13194,"adm2_name":"Chifeng"}]</t>
  </si>
  <si>
    <t>2003-0414-IDN</t>
  </si>
  <si>
    <t>USGS:usp000c4kv</t>
  </si>
  <si>
    <t>Wasile area (Halmahera Tengah district, Maluku Utara province)</t>
  </si>
  <si>
    <t>[{"adm2_code":73679,"adm2_name":"Halmahera Tengah"}]</t>
  </si>
  <si>
    <t>2003-10-10</t>
  </si>
  <si>
    <t>2003-0423-SAU</t>
  </si>
  <si>
    <t>Jizan province</t>
  </si>
  <si>
    <t>[{"adm1_code":2627,"adm1_name":"Jizan"}]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</si>
  <si>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</si>
  <si>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</si>
  <si>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</si>
  <si>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</si>
  <si>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2003-0438-IRN</t>
  </si>
  <si>
    <t>USGS:usp000c251</t>
  </si>
  <si>
    <t>Shahr e Pir, Deberan, Deh No, Darreh Shur, Darya, Zarrin-Dasht, Hajjiabad villages (Darab district, Fars province), Jahrom district (Fars province)</t>
  </si>
  <si>
    <t>[{"adm2_code":40924,"adm2_name":"Darab"},{"adm2_code":40977,"adm2_name":"Jahrom"}]</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</si>
  <si>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</si>
  <si>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</si>
  <si>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</si>
  <si>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2003-0441-CHN</t>
  </si>
  <si>
    <t>Ziyang Shi area (Ziyang district, Sichuan Sheng province), Danba area (Garze Tibetan district, Sichuan Sheng province), Shimian area (Ya'an district, Sichuan Sheng province)</t>
  </si>
  <si>
    <t>[{"adm2_code":13269,"adm2_name":"Ya'an"},{"adm2_code":13271,"adm2_name":"Garzê Tibetan"},{"adm2_code":13275,"adm2_name":"Ziyang"}]</t>
  </si>
  <si>
    <t>2003-0443-CHN</t>
  </si>
  <si>
    <t>Dujuan</t>
  </si>
  <si>
    <t>Guangdong Sheng, Fujian Sheng provinces</t>
  </si>
  <si>
    <t>[{"adm1_code":901,"adm1_name":"Fujian Sheng"},{"adm1_code":903,"adm1_name":"Guangdong Sheng"}]</t>
  </si>
  <si>
    <t>2003-0443-HKG</t>
  </si>
  <si>
    <t>2003-0443-TWN</t>
  </si>
  <si>
    <t>2003-0452-BGD</t>
  </si>
  <si>
    <t>USGS:usp000c3ex</t>
  </si>
  <si>
    <t>Chittagong, Cox's Bazar, Rangamati districts (Chittagong province)</t>
  </si>
  <si>
    <t>[{"adm2_code":5770,"adm2_name":"Chittagong"},{"adm2_code":5772,"adm2_name":"Cox's Bazar"},{"adm2_code":5777,"adm2_name":"Rangamati"}]</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</si>
  <si>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</si>
  <si>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</si>
  <si>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</si>
  <si>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</si>
  <si>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</si>
  <si>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2003-0476-JPN</t>
  </si>
  <si>
    <t>USGS:usp000c8mb</t>
  </si>
  <si>
    <t>Fire|Tsunami/Tidal wave</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</si>
  <si>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</si>
  <si>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</si>
  <si>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</si>
  <si>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</si>
  <si>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</si>
  <si>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2003-0509-CHN</t>
  </si>
  <si>
    <t>USGS:usp000cagn</t>
  </si>
  <si>
    <t>2003-0519-CHN</t>
  </si>
  <si>
    <t>USGS:usp000cb84</t>
  </si>
  <si>
    <t>Minle Xian, Shandan Xian, Sunan Yugu Zizhixian areas (Zhangye district, Gansu Sheng province)</t>
  </si>
  <si>
    <t>[{"adm2_code":13020,"adm2_name":"Zhangye"}]</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</si>
  <si>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</si>
  <si>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</si>
  <si>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</si>
  <si>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</si>
  <si>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</si>
  <si>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2005-11-30</t>
  </si>
  <si>
    <t>2003-0538-SAU</t>
  </si>
  <si>
    <t>2003-11-14</t>
  </si>
  <si>
    <t>2003-0540-IND</t>
  </si>
  <si>
    <t>2004-01-16</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</si>
  <si>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</si>
  <si>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</si>
  <si>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</si>
  <si>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</si>
  <si>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</si>
  <si>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</si>
  <si>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</si>
  <si>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</si>
  <si>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</si>
  <si>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</si>
  <si>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</si>
  <si>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</si>
  <si>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2003-0561-THA</t>
  </si>
  <si>
    <t>Phetchaburi, Ratchaburi, Kanchanaburi, Prachuap Khilikhan provinces</t>
  </si>
  <si>
    <t>[{"adm1_code":2865,"adm1_name":"Kanchanaburi"},{"adm1_code":2893,"adm1_name":"Phetchaburi"},{"adm1_code":2899,"adm1_name":"Prachuap Khilikhan"},{"adm1_code":2901,"adm1_name":"Ratchaburi"}]</t>
  </si>
  <si>
    <t>2003-12-08</t>
  </si>
  <si>
    <t>2003-0573-TJK</t>
  </si>
  <si>
    <t>Typhoid fever</t>
  </si>
  <si>
    <t>Frunze distrcit (Dushanbe)</t>
  </si>
  <si>
    <t>Major piped water source contaminated</t>
  </si>
  <si>
    <t>2003-12-01</t>
  </si>
  <si>
    <t>2003-0582-CHN</t>
  </si>
  <si>
    <t>USGS:usp000ce8k</t>
  </si>
  <si>
    <t>Zhaosu Xian area (Ili Kazakh district, Xinjiang Uygur Zizhiqu province)</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</si>
  <si>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</si>
  <si>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</si>
  <si>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</si>
  <si>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</si>
  <si>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</si>
  <si>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</si>
  <si>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</si>
  <si>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2003-0596-CHN</t>
  </si>
  <si>
    <t>USGS:usp000cdxz</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</si>
  <si>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</si>
  <si>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</si>
  <si>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</si>
  <si>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2003-12-18</t>
  </si>
  <si>
    <t>2003-0605-IND</t>
  </si>
  <si>
    <t>Krishna, Guntur, West Godavari districts (Andhra Pradesh province)</t>
  </si>
  <si>
    <t>Cold wave|Rain</t>
  </si>
  <si>
    <t>1214</t>
  </si>
  <si>
    <t>[{"adm2_code":17552,"adm2_name":"Guntur"},{"adm2_code":17556,"adm2_name":"Krishna"},{"adm2_code":17569,"adm2_name":"West Godavari"}]</t>
  </si>
  <si>
    <t>2004-03-02</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</si>
  <si>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</si>
  <si>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</si>
  <si>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</si>
  <si>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</si>
  <si>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</si>
  <si>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2003-0617-THA</t>
  </si>
  <si>
    <t>Nakhon Si Thammarat, Songkhla, Surat Thani, Yala provinces</t>
  </si>
  <si>
    <t>[{"adm1_code":2880,"adm1_name":"Nakhon Si Thammarat"},{"adm1_code":2913,"adm1_name":"Songkhla"},{"adm1_code":2916,"adm1_name":"Surat Thani"},{"adm1_code":2925,"adm1_name":"Yala"}]</t>
  </si>
  <si>
    <t>2003-12-22</t>
  </si>
  <si>
    <t>2003-0630-IRN</t>
  </si>
  <si>
    <t>USGS:usp000cg2d</t>
  </si>
  <si>
    <t>Bam district (Kerman province)</t>
  </si>
  <si>
    <t>[{"adm2_code":40893,"adm2_name":"Bam"}]</t>
  </si>
  <si>
    <t>2003-0636-BGD</t>
  </si>
  <si>
    <t>Chittagong, Dhaka, Rajshahi, Rangpur provinces</t>
  </si>
  <si>
    <t>[{"adm1_code":576,"adm1_name":"Chittagong"},{"adm1_code":577,"adm1_name":"Dhaka"},{"adm1_code":61362,"adm1_name":"Rajshahi"},{"adm1_code":61363,"adm1_name":"Rangpur"}]</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</si>
  <si>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</si>
  <si>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</si>
  <si>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</si>
  <si>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</si>
  <si>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</si>
  <si>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</si>
  <si>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2003-0647-TLS</t>
  </si>
  <si>
    <t>Maliana, Cailaco districts (Bobonaro province), Hatu-Udo, Ainaro districts (Ainaro province)</t>
  </si>
  <si>
    <t>[{"adm2_code":27323,"adm2_name":"Ainaro"},{"adm2_code":27324,"adm2_name":"Hatu-Udo"},{"adm2_code":27337,"adm2_name":"Cailaco"},{"adm2_code":27339,"adm2_name":"Maliana"}]</t>
  </si>
  <si>
    <t>2004-03-18</t>
  </si>
  <si>
    <t>2003-0648-TUR</t>
  </si>
  <si>
    <t>USGS:usp000c3c6</t>
  </si>
  <si>
    <t>Buldan district (Denizli province)</t>
  </si>
  <si>
    <t>[{"adm2_code":27725,"adm2_name":"Buldan"}]</t>
  </si>
  <si>
    <t>2003-0649-IRN</t>
  </si>
  <si>
    <t>USGS:usp000cf1c</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</si>
  <si>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</si>
  <si>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</si>
  <si>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</si>
  <si>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</si>
  <si>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2004-01-30</t>
  </si>
  <si>
    <t>2003-0672-VNM</t>
  </si>
  <si>
    <t>Nghe An, Thai Binh, Nam Dinh, Lao Cai, Ha Tinh provinces</t>
  </si>
  <si>
    <t>Torrential rain</t>
  </si>
  <si>
    <t>Song Con, Thai Binh</t>
  </si>
  <si>
    <t>[{"adm1_code":3349,"adm1_name":"Ha Tinh"},{"adm1_code":3364,"adm1_name":"Nam Dinh"},{"adm1_code":3366,"adm1_name":"Nghe An"},{"adm1_code":3380,"adm1_name":"Thai Binh"},{"adm1_code":73939,"adm1_name":"Lao Cai"}]</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</si>
  <si>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</si>
  <si>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</si>
  <si>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</si>
  <si>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</si>
  <si>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</si>
  <si>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</si>
  <si>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</si>
  <si>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2004-02-11</t>
  </si>
  <si>
    <t>2003-0715-THA</t>
  </si>
  <si>
    <t>Infuenza (H5N1)</t>
  </si>
  <si>
    <t>Sukhotai, Kanchanaburi, Suphanburi, Uttaradit, Lopburi, Ayudhaya</t>
  </si>
  <si>
    <t>2004-03-25</t>
  </si>
  <si>
    <t>2003-0715-VNM</t>
  </si>
  <si>
    <t>Hanoi, Ho Chi Minh</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</si>
  <si>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</si>
  <si>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</si>
  <si>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</si>
  <si>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</si>
  <si>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</si>
  <si>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</si>
  <si>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</si>
  <si>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</si>
  <si>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</si>
  <si>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</si>
  <si>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</si>
  <si>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</si>
  <si>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</si>
  <si>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</si>
  <si>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</si>
  <si>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</si>
  <si>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</si>
  <si>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</si>
  <si>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</si>
  <si>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</si>
  <si>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</si>
  <si>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</si>
  <si>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</si>
  <si>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</si>
  <si>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</si>
  <si>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2004-03-03</t>
  </si>
  <si>
    <t>2003-0779-BGD</t>
  </si>
  <si>
    <t>2003-0783-TUR</t>
  </si>
  <si>
    <t>USGS:usp000buu9</t>
  </si>
  <si>
    <t>Seferihisar, Konak districts (Izmir province)</t>
  </si>
  <si>
    <t>[{"adm2_code":27937,"adm2_name":"Konak"},{"adm2_code":27942,"adm2_name":"Seferihisar"}]</t>
  </si>
  <si>
    <t>2003-0787-IRN</t>
  </si>
  <si>
    <t>Chalus district (Mazandaran province), Karaj district (Tehran provinces)</t>
  </si>
  <si>
    <t>[{"adm2_code":40919,"adm2_name":"Chalus"},{"adm2_code":40990,"adm2_name":"Karaj"}]</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</si>
  <si>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</si>
  <si>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</si>
  <si>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</si>
  <si>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</si>
  <si>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</si>
  <si>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</si>
  <si>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</si>
  <si>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</si>
  <si>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</si>
  <si>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</si>
  <si>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</si>
  <si>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</si>
  <si>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</si>
  <si>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</si>
  <si>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</si>
  <si>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</si>
  <si>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2003-9064-CHN</t>
  </si>
  <si>
    <t>2006-02-15</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</si>
  <si>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</si>
  <si>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</si>
  <si>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</si>
  <si>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</si>
  <si>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</si>
  <si>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</si>
  <si>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</si>
  <si>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2004-0001-IDN</t>
  </si>
  <si>
    <t>USGS:usp000cgss</t>
  </si>
  <si>
    <t>Kota Mataram, Lombok Barat districts (Nusatenggara Barat), Klungkung, Karangasem districts (Bali province)</t>
  </si>
  <si>
    <t>[{"adm2_code":17974,"adm2_name":"Karangasem"},{"adm2_code":17975,"adm2_name":"Klungkung"},{"adm2_code":18145,"adm2_name":"Lombok Barat"},{"adm2_code":73736,"adm2_name":"Kota Mataram"}]</t>
  </si>
  <si>
    <t>2004-0010-TUR</t>
  </si>
  <si>
    <t>Aragpir city (Malatya province), Istanbul, Ankara, Kayseri, Izmir, Bursa, Erzurum provinces</t>
  </si>
  <si>
    <t>Snow/ice</t>
  </si>
  <si>
    <t>[{"adm1_code":3023,"adm1_name":"Ankara"},{"adm1_code":3037,"adm1_name":"Bursa"},{"adm1_code":3046,"adm1_name":"Erzurum"},{"adm1_code":3056,"adm1_name":"Istanbul"},{"adm1_code":3057,"adm1_name":"Izmir"},{"adm1_code":3063,"adm1_name":"Kayseri"},{"adm1_code":3071,"adm1_name":"Malatya"}]</t>
  </si>
  <si>
    <t>2004-01-12</t>
  </si>
  <si>
    <t>2004-0022-AFG</t>
  </si>
  <si>
    <t>Guzara, Injil districts (Hirat province)</t>
  </si>
  <si>
    <t>Koul</t>
  </si>
  <si>
    <t>[{"adm2_code":3562,"adm2_name":"Injil"},{"adm2_code":99951,"adm2_name":"Guzara"}]</t>
  </si>
  <si>
    <t>2004-0026-CYP</t>
  </si>
  <si>
    <t>2004-01-26</t>
  </si>
  <si>
    <t>2004-0026-TUR</t>
  </si>
  <si>
    <t>2004-0028-PHL</t>
  </si>
  <si>
    <t>La Union district (Region I province)</t>
  </si>
  <si>
    <t>Monsoon</t>
  </si>
  <si>
    <t>[{"adm2_code":24213,"adm2_name":"La Union"}]</t>
  </si>
  <si>
    <t>2004-0033-IDN</t>
  </si>
  <si>
    <t>Mt. Egon</t>
  </si>
  <si>
    <t>Sikka district (Nusatenggara Timur province)</t>
  </si>
  <si>
    <t>[{"adm2_code":18156,"adm2_name":"Sikka"}]</t>
  </si>
  <si>
    <t>2004-0040-IDN</t>
  </si>
  <si>
    <t>USGS:usp000ckg7</t>
  </si>
  <si>
    <t>Nabire district (Papua province)</t>
  </si>
  <si>
    <t>[{"adm2_code":73808,"adm2_name":"Nabire"}]</t>
  </si>
  <si>
    <t>2007-11-08</t>
  </si>
  <si>
    <t>2004-0049-BGD</t>
  </si>
  <si>
    <t>Nipah viral disease</t>
  </si>
  <si>
    <t>Manikganj, Rajbari, Jaipurhat, Naogang, Faridpur districts (Goalanda Upazilla)</t>
  </si>
  <si>
    <t>2004-02-26</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</si>
  <si>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</si>
  <si>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</si>
  <si>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</si>
  <si>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</si>
  <si>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2004-03-04</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</si>
  <si>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</si>
  <si>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</si>
  <si>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</si>
  <si>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</si>
  <si>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2004-0061-IDN</t>
  </si>
  <si>
    <t>Purworejo, Loano, Bagelen villages (Purworejo district, Jawa Tengah province)</t>
  </si>
  <si>
    <t>[{"adm2_code":18055,"adm2_name":"Purworejo"}]</t>
  </si>
  <si>
    <t>2004-0062-IDN</t>
  </si>
  <si>
    <t>Jawa Timur, Nusatenggara Barat, Nusatenggara Timur provinces</t>
  </si>
  <si>
    <t>[{"adm1_code":1521,"adm1_name":"Jawa Timur"},{"adm1_code":1528,"adm1_name":"Nusatenggara Barat"},{"adm1_code":1529,"adm1_name":"Nusatenggara Timur"}]</t>
  </si>
  <si>
    <t>2004-0072-SYR</t>
  </si>
  <si>
    <t>Damascus province</t>
  </si>
  <si>
    <t>[{"adm1_code":2837,"adm1_name":"Damascus"}]</t>
  </si>
  <si>
    <t>2005-03-09</t>
  </si>
  <si>
    <t>2004-0084-IRN</t>
  </si>
  <si>
    <t>Astara district (Gilan province)</t>
  </si>
  <si>
    <t>[{"adm2_code":40884,"adm2_name":"Astara"}]</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</si>
  <si>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</si>
  <si>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</si>
  <si>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</si>
  <si>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</si>
  <si>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</si>
  <si>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</si>
  <si>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</si>
  <si>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[{"adm2_code":18205,"adm2_name":"Kota Padangpanjang"}]</t>
  </si>
  <si>
    <t>2004-0093-IDN</t>
  </si>
  <si>
    <t>Aceh, Jambi, Banten, West Java, Central Java, Yogyakarta, East Java, South Kalimatan, Bali, West Nusa Tenggara, East Nusa Tenggara (Java, Sumatra)</t>
  </si>
  <si>
    <t>2004-06-30</t>
  </si>
  <si>
    <t>2004-0098-IDN</t>
  </si>
  <si>
    <t>Dki Jakarta province</t>
  </si>
  <si>
    <t>Ciliwung</t>
  </si>
  <si>
    <t>[{"adm1_code":1516,"adm1_name":"Dki Jakarta"}]</t>
  </si>
  <si>
    <t>2004-03-05</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</si>
  <si>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</si>
  <si>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</si>
  <si>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</si>
  <si>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</si>
  <si>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</si>
  <si>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2004-03-22</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</si>
  <si>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</si>
  <si>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</si>
  <si>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</si>
  <si>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</si>
  <si>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</si>
  <si>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</si>
  <si>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</si>
  <si>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</si>
  <si>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2004-0108-KAZ</t>
  </si>
  <si>
    <t>Talgar district (Almatinskaya province)</t>
  </si>
  <si>
    <t>[{"adm2_code":37203,"adm2_name":"Talgar"}]</t>
  </si>
  <si>
    <t>2004-03-31</t>
  </si>
  <si>
    <t>2004-0119-MYS</t>
  </si>
  <si>
    <t>Johor province</t>
  </si>
  <si>
    <t>[{"adm1_code":1891,"adm1_name":"Johor"}]</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</si>
  <si>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</si>
  <si>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</si>
  <si>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</si>
  <si>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2005-01-24</t>
  </si>
  <si>
    <t>2004-0123-KOR</t>
  </si>
  <si>
    <t>Sokcho city (Kang-won-do province)</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</si>
  <si>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</si>
  <si>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</si>
  <si>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</si>
  <si>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</si>
  <si>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</si>
  <si>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</si>
  <si>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</si>
  <si>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</si>
  <si>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</si>
  <si>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2004-0129-IDN</t>
  </si>
  <si>
    <t>Manimbahoi sub-district (Gowa district, Sulawesi Selatan province)</t>
  </si>
  <si>
    <t>[{"adm2_code":18172,"adm2_name":"Gowa"}]</t>
  </si>
  <si>
    <t>2004-04-14</t>
  </si>
  <si>
    <t>2004-0132-TUR</t>
  </si>
  <si>
    <t>USGS:usp000cr2z</t>
  </si>
  <si>
    <t>Askale, Ilica, Cat districts (Erzurum province)</t>
  </si>
  <si>
    <t>[{"adm2_code":27780,"adm2_name":"Askale"},{"adm2_code":27781,"adm2_name":"Cat"},{"adm2_code":27784,"adm2_name":"Ilica"}]</t>
  </si>
  <si>
    <t>2004-0144-IDN</t>
  </si>
  <si>
    <t>Cijeruk, Cipelang, Warung Menteng villages (Cijerik area, Bogor district, Jawa Barat province)</t>
  </si>
  <si>
    <t>[{"adm2_code":18008,"adm2_name":"Bogor"}]</t>
  </si>
  <si>
    <t>2004-0147-TJK</t>
  </si>
  <si>
    <t>USGS:usp000cy53</t>
  </si>
  <si>
    <t>Karabuin village (Penjikenskiy district,Sogd province)</t>
  </si>
  <si>
    <t>[{"adm2_code":37612,"adm2_name":"Penjikenskiy"}]</t>
  </si>
  <si>
    <t>2004-0166-BGD</t>
  </si>
  <si>
    <t>Mymensingh, Netrakona districts (Dhaka province)</t>
  </si>
  <si>
    <t>[{"adm2_code":5787,"adm2_name":"Mymensingh"},{"adm2_code":5790,"adm2_name":"Netrakona"}]</t>
  </si>
  <si>
    <t>2004-04-22</t>
  </si>
  <si>
    <t>2004-0173-IDN</t>
  </si>
  <si>
    <t>Bandung city (Bandung district, Jawa Barat province)</t>
  </si>
  <si>
    <t>[{"adm2_code":73636,"adm2_name":"Bandung"}]</t>
  </si>
  <si>
    <t>2004-0174-BGD</t>
  </si>
  <si>
    <t>Nipah Viral Disease</t>
  </si>
  <si>
    <t>Faridpur district</t>
  </si>
  <si>
    <t>2004-0177-IDN</t>
  </si>
  <si>
    <t>Kota Pasaman district (Sumatera Barat province)</t>
  </si>
  <si>
    <t>Transport accident</t>
  </si>
  <si>
    <t>[{"adm2_code":73745,"adm2_name":"Kota Pasaman"}]</t>
  </si>
  <si>
    <t>2004-04-26</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</si>
  <si>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</si>
  <si>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</si>
  <si>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</si>
  <si>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</si>
  <si>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2004-0179-KGZ</t>
  </si>
  <si>
    <t>Kara-Sogot village (Kara-Suu district, Osh province)</t>
  </si>
  <si>
    <t>[{"adm2_code":18620,"adm2_name":"Kara-Suu"}]</t>
  </si>
  <si>
    <t>2004-0180-SAU</t>
  </si>
  <si>
    <t>2004-07-07</t>
  </si>
  <si>
    <t>2024-10-25</t>
  </si>
  <si>
    <t>2004-0182-CHN</t>
  </si>
  <si>
    <t>Hengyang Shi, Hengyang Xian, Hengnan Xian areas (Hengyang district, Hunan Sheng province)</t>
  </si>
  <si>
    <t>[{"adm2_code":13133,"adm2_name":"Hengyang"}]</t>
  </si>
  <si>
    <t>2005-03-08</t>
  </si>
  <si>
    <t>2004-0192-KGZ</t>
  </si>
  <si>
    <t>Alay district (Osh province)</t>
  </si>
  <si>
    <t>2005-04-12</t>
  </si>
  <si>
    <t>2004-0218-PHL</t>
  </si>
  <si>
    <t>Nida (Dindo/04W)</t>
  </si>
  <si>
    <t>Region V (Bicol region) province</t>
  </si>
  <si>
    <t>[{"adm1_code":2361,"adm1_name":"Region V (Bicol region)"}]</t>
  </si>
  <si>
    <t>2006-05-04</t>
  </si>
  <si>
    <t>2004-0234-IRN</t>
  </si>
  <si>
    <t>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</si>
  <si>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</si>
  <si>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</si>
  <si>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2004-0235-MMR</t>
  </si>
  <si>
    <t>Myebon, Sittwe, Ponnagyun, Pauktaw, Mrauk-U, Minbya areas (Sittwe district, Rakhine province), Kyaukpyu, Ann areas (Kyaukpyu district, Rakhine province)</t>
  </si>
  <si>
    <t>Flood|Surge</t>
  </si>
  <si>
    <t>[{"adm2_code":41811,"adm2_name":"Kyaukpyu"},{"adm2_code":41813,"adm2_name":"Sittwe"}]</t>
  </si>
  <si>
    <t>2004-0244-THA</t>
  </si>
  <si>
    <t>Mae Ramat district (Tak province)</t>
  </si>
  <si>
    <t>[{"adm2_code":27104,"adm2_name":"Mae Ramat"}]</t>
  </si>
  <si>
    <t>2004-0247-CHN</t>
  </si>
  <si>
    <t>Enshi Tujia and Miao (Hubei Sheng province)</t>
  </si>
  <si>
    <t>Rainstorms</t>
  </si>
  <si>
    <t>Dalongtan Reservoir on Qingjiang River</t>
  </si>
  <si>
    <t>2004-0251-IDN</t>
  </si>
  <si>
    <t>Mt. Awu</t>
  </si>
  <si>
    <t>Tahuna, Kendahe, Tabukan Utara sub-districts (Kepulauan-sangihe districts, Sulawesi Utara province)</t>
  </si>
  <si>
    <t>2004-07-02</t>
  </si>
  <si>
    <t>2004-0258-THA</t>
  </si>
  <si>
    <t>Chanthu (Gener/08W)</t>
  </si>
  <si>
    <t>Phrae, Nakhon Sawan, Sukhothai, Phichit, Mae Hong Son, Tak, Nan, Phayao, Phitsanulok, Loei provinces</t>
  </si>
  <si>
    <t>Flood|Rain</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</si>
  <si>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</si>
  <si>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</si>
  <si>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</si>
  <si>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</si>
  <si>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</si>
  <si>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2004-0267-PHL</t>
  </si>
  <si>
    <t>Leyte district (Region VIII (Eastern Visayas) province)</t>
  </si>
  <si>
    <t>[{"adm2_code":24258,"adm2_name":"Leyte"}]</t>
  </si>
  <si>
    <t>2004-06-17</t>
  </si>
  <si>
    <t>2004-0269-IDN</t>
  </si>
  <si>
    <t>Mt. Bromo</t>
  </si>
  <si>
    <t>Pasuruan, Probolinggo districts (Jawa Timur province)</t>
  </si>
  <si>
    <t>[{"adm2_code":18091,"adm2_name":"Pasuruan"},{"adm2_code":18093,"adm2_name":"Probolinggo"}]</t>
  </si>
  <si>
    <t>2004-0274-TUR</t>
  </si>
  <si>
    <t>Sünlü village (Cubuk district, Ankara province)</t>
  </si>
  <si>
    <t>[{"adm2_code":27517,"adm2_name":"Cubuk"}]</t>
  </si>
  <si>
    <t>2004-06-29</t>
  </si>
  <si>
    <t>2004-0276-JPN</t>
  </si>
  <si>
    <t>Dianmu (Helen/09W)</t>
  </si>
  <si>
    <t>Murotosi district (Kooti province)</t>
  </si>
  <si>
    <t>[{"adm2_code":34885,"adm2_name":"Murotosi"}]</t>
  </si>
  <si>
    <t>2004-0276-KOR</t>
  </si>
  <si>
    <t>Munkyong area (Kyongsangbuk-do province)</t>
  </si>
  <si>
    <t>[{"adm1_code":2440,"adm1_name":"Kyongsangbuk-do"}]</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</si>
  <si>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</si>
  <si>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</si>
  <si>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</si>
  <si>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2004-0286-BGD</t>
  </si>
  <si>
    <t>Cox's Bazar, Tekhnaf areas (Cox's Bazar district, Chittagong province)</t>
  </si>
  <si>
    <t>2004-07-01</t>
  </si>
  <si>
    <t>2004-0287-CHN</t>
  </si>
  <si>
    <t>Shuicheng Xian area (Liupanshui district, Guizhou Sheng province) Fenggang Xian area (Zunyi district, Guizhou Sheng province)</t>
  </si>
  <si>
    <t>[{"adm2_code":13064,"adm2_name":"Liupanshui"},{"adm2_code":13065,"adm2_name":"Zunyi"}]</t>
  </si>
  <si>
    <t>2004-0292-CHN</t>
  </si>
  <si>
    <t>Xinjiang Uygur Zizhiqu province</t>
  </si>
  <si>
    <t>[{"adm1_code":927,"adm1_name":"Xinjiang Uygur Zizhiqu"}]</t>
  </si>
  <si>
    <t>2004-0293-CHN</t>
  </si>
  <si>
    <t>Wansheng Qu area (Name Unknown district, Chongqing Shi province)</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</si>
  <si>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</si>
  <si>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</si>
  <si>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</si>
  <si>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</si>
  <si>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2005-12-01</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</si>
  <si>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</si>
  <si>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</si>
  <si>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</si>
  <si>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2004-07-13</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</si>
  <si>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</si>
  <si>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</si>
  <si>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</si>
  <si>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</si>
  <si>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</si>
  <si>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</si>
  <si>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</si>
  <si>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</si>
  <si>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</si>
  <si>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</si>
  <si>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</si>
  <si>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</si>
  <si>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2004-08-09</t>
  </si>
  <si>
    <t>2004-0299-CHN</t>
  </si>
  <si>
    <t>Guizhou Sheng province</t>
  </si>
  <si>
    <t>Yin Jiang river</t>
  </si>
  <si>
    <t>[{"adm1_code":905,"adm1_name":"Guizhou Sheng"}]</t>
  </si>
  <si>
    <t>2004-0301-CHN</t>
  </si>
  <si>
    <t>Handan district (Hebei Sheng province)</t>
  </si>
  <si>
    <t>[{"adm2_code":13078,"adm2_name":"Handan"}]</t>
  </si>
  <si>
    <t>2004-0302-CHN</t>
  </si>
  <si>
    <t>Chongqing Shi, Sichuan Sheng provinces</t>
  </si>
  <si>
    <t>[{"adm1_code":900,"adm1_name":"Chongqing Shi"},{"adm1_code":924,"adm1_name":"Sichuan Sheng"}]</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</si>
  <si>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</si>
  <si>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</si>
  <si>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</si>
  <si>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2004-0306-CHN</t>
  </si>
  <si>
    <t>Yibin Shi, Xingwen Xian areas (Yibin district, Sichuan Sheng province), Shandong Sheng, Guangxi Zhuangzu Zizhiqu provinces</t>
  </si>
  <si>
    <t>[{"adm1_code":904,"adm1_name":"Guangxi Zhuangzu Zizhiqu"},{"adm1_code":921,"adm1_name":"Shandong Sheng"},{"adm2_code":13266,"adm2_name":"Yibin"}]</t>
  </si>
  <si>
    <t>2004-07-09</t>
  </si>
  <si>
    <t>2004-0308-TUR</t>
  </si>
  <si>
    <t>USGS:usp000czcr</t>
  </si>
  <si>
    <t>Dogubeyazit district (Agri province)</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</si>
  <si>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</si>
  <si>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</si>
  <si>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</si>
  <si>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</si>
  <si>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</si>
  <si>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</si>
  <si>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</si>
  <si>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</si>
  <si>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</si>
  <si>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</si>
  <si>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</si>
  <si>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2004-07-05</t>
  </si>
  <si>
    <t>2004-0311-PHL</t>
  </si>
  <si>
    <t>Libungan, Alamada, Pigcawayan areas (North Cotabato district, Region XII province)</t>
  </si>
  <si>
    <t>Libungan</t>
  </si>
  <si>
    <t>[{"adm2_code":24273,"adm2_name":"North Cotabato"}]</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</si>
  <si>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</si>
  <si>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</si>
  <si>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</si>
  <si>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</si>
  <si>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</si>
  <si>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</si>
  <si>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</si>
  <si>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</si>
  <si>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</si>
  <si>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</si>
  <si>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</si>
  <si>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2005-03-28</t>
  </si>
  <si>
    <t>2004-0339-JPN</t>
  </si>
  <si>
    <t>Niigata, Hukusima provinces</t>
  </si>
  <si>
    <t>[{"adm1_code":1657,"adm1_name":"Hukusima"},{"adm1_code":1678,"adm1_name":"Niigata"}]</t>
  </si>
  <si>
    <t>2004-08-02</t>
  </si>
  <si>
    <t>2004-0342-TJK</t>
  </si>
  <si>
    <t>Pollution|Slide (land, mud, snow, rock)</t>
  </si>
  <si>
    <t>Varzob</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</si>
  <si>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</si>
  <si>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</si>
  <si>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</si>
  <si>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2004-0352-JPN</t>
  </si>
  <si>
    <t>Tokyo city (Tookyoo province)</t>
  </si>
  <si>
    <t>2004-08-11</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</si>
  <si>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</si>
  <si>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</si>
  <si>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</si>
  <si>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</si>
  <si>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</si>
  <si>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</si>
  <si>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</si>
  <si>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2004-0377-LKA</t>
  </si>
  <si>
    <t>Columbo, Kandy, Gampaha, Kalutara, Kurunegala</t>
  </si>
  <si>
    <t>2009-07-22</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</si>
  <si>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</si>
  <si>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</si>
  <si>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</si>
  <si>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2004-08-17</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</si>
  <si>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</si>
  <si>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</si>
  <si>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</si>
  <si>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2004-0387-KGZ</t>
  </si>
  <si>
    <t>Khan Tengri mount (Ak-Suu district, Ysyk-Kol province)</t>
  </si>
  <si>
    <t>[{"adm2_code":18627,"adm2_name":"Ak-Suu"}]</t>
  </si>
  <si>
    <t>2004-08-06</t>
  </si>
  <si>
    <t>2004-0401-GEO</t>
  </si>
  <si>
    <t>Mestia (Samergelo and Zemo (upper) Svaneti province)</t>
  </si>
  <si>
    <t>[{"adm2_code":16504,"adm2_name":"Mestia"}]</t>
  </si>
  <si>
    <t>2004-0403-MYS</t>
  </si>
  <si>
    <t>Kedah province</t>
  </si>
  <si>
    <t>[{"adm1_code":1892,"adm1_name":"Kedah"}]</t>
  </si>
  <si>
    <t>2004-08-31</t>
  </si>
  <si>
    <t>2004-0406-CHN</t>
  </si>
  <si>
    <t>USGS:usp000d1w5</t>
  </si>
  <si>
    <t>2004-0412-CHN</t>
  </si>
  <si>
    <t>Rananim (Karen/16W)</t>
  </si>
  <si>
    <t>Taizhou, Wenzhou, Ningbo, Shaoxing districts (Zheijang Sheng province)</t>
  </si>
  <si>
    <t>[{"adm2_code":13320,"adm2_name":"Ningbo"},{"adm2_code":13321,"adm2_name":"Wenzhou"},{"adm2_code":13324,"adm2_name":"Shaoxing"},{"adm2_code":13328,"adm2_name":"Taizhou"}]</t>
  </si>
  <si>
    <t>2004-0424-TUR</t>
  </si>
  <si>
    <t>Zonguldak city (Merkez district, Zonguldak province), Kagithane, Esenler districts (Istanbul province)</t>
  </si>
  <si>
    <t>Brief torrential rains</t>
  </si>
  <si>
    <t>Nakdong and Hyeongsan rivers</t>
  </si>
  <si>
    <t>[{"adm2_code":27898,"adm2_name":"Esenler"},{"adm2_code":27905,"adm2_name":"Kagithane"},{"adm2_code":28373,"adm2_name":"Merkez"}]</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</si>
  <si>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</si>
  <si>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</si>
  <si>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</si>
  <si>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</si>
  <si>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</si>
  <si>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</si>
  <si>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</si>
  <si>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</si>
  <si>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</si>
  <si>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</si>
  <si>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</si>
  <si>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</si>
  <si>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</si>
  <si>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</si>
  <si>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</si>
  <si>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</si>
  <si>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</si>
  <si>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2005-03-27</t>
  </si>
  <si>
    <t>2004-0435-TWN</t>
  </si>
  <si>
    <t>Hsinchu, Nantou, Taipei, Miaoli, Taichung areas (Taiwan Sheng province)</t>
  </si>
  <si>
    <t>Tansui</t>
  </si>
  <si>
    <t>2004-0436-AFG</t>
  </si>
  <si>
    <t>USGS:usp000d0du</t>
  </si>
  <si>
    <t>Paktya province</t>
  </si>
  <si>
    <t>[{"adm1_code":296,"adm1_name":"Paktya"}]</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</si>
  <si>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</si>
  <si>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</si>
  <si>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</si>
  <si>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</si>
  <si>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2004-0445-JPN</t>
  </si>
  <si>
    <t>Chaba</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</si>
  <si>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</si>
  <si>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</si>
  <si>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2007-02-23</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</si>
  <si>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</si>
  <si>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</si>
  <si>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</si>
  <si>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</si>
  <si>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2004-09-09</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</si>
  <si>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</si>
  <si>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</si>
  <si>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</si>
  <si>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</si>
  <si>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</si>
  <si>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2004-0463-IDN</t>
  </si>
  <si>
    <t>2004-0468-TWN</t>
  </si>
  <si>
    <t>Haima</t>
  </si>
  <si>
    <t>Shichih, Wufeng, Nankang areas (Taiwan Sheng province)</t>
  </si>
  <si>
    <t>2004-10-05</t>
  </si>
  <si>
    <t>2004-0470-BGD</t>
  </si>
  <si>
    <t>Debidwar, Burichang, Cahndina, Chauddagram, Muradnagar areas (Comilla district, Chittagong province)</t>
  </si>
  <si>
    <t>Gumti, Kakri</t>
  </si>
  <si>
    <t>[{"adm2_code":5771,"adm2_name":"Comilla"}]</t>
  </si>
  <si>
    <t>2005-03-25</t>
  </si>
  <si>
    <t>2004-0472-VNM</t>
  </si>
  <si>
    <t>Bat Xat district (Lao Cai province)</t>
  </si>
  <si>
    <t>[{"adm2_code":32442,"adm2_name":"Bat Xat"}]</t>
  </si>
  <si>
    <t>2004-0489-IND</t>
  </si>
  <si>
    <t>Uttar Pradesh, Himachal Pradesh provinces</t>
  </si>
  <si>
    <t>[{"adm1_code":1493,"adm1_name":"Himachal Pradesh"},{"adm1_code":70081,"adm1_name":"Uttar Pradesh"}]</t>
  </si>
  <si>
    <t>2004-09-24</t>
  </si>
  <si>
    <t>2004-0492-JPN</t>
  </si>
  <si>
    <t>Meari (Quinta/25W)</t>
  </si>
  <si>
    <t>Niihama, Saizyoosi districts (Ehime province), Miyagawamura district (Mie province)</t>
  </si>
  <si>
    <t>[{"adm2_code":33647,"adm2_name":"Niihamasi"},{"adm2_code":33655,"adm2_name":"Saizyoosi"},{"adm2_code":35105,"adm2_name":"Miyagawamura"}]</t>
  </si>
  <si>
    <t>2004-0500-KOR</t>
  </si>
  <si>
    <t>Cheju-do province</t>
  </si>
  <si>
    <t>[{"adm1_code":2431,"adm1_name":"Cheju-do"}]</t>
  </si>
  <si>
    <t>2007-07-25</t>
  </si>
  <si>
    <t>2004-0500-PRK</t>
  </si>
  <si>
    <t>Hwanghae-namdo, Hwanghae-bukto, P'yongan-namdo provinces</t>
  </si>
  <si>
    <t>[{"adm1_code":1059,"adm1_name":"Hwanghae-bukto"},{"adm1_code":1063,"adm1_name":"Hwanghae-namdo"},{"adm1_code":1064,"adm1_name":"P'yongan-namdo"}]</t>
  </si>
  <si>
    <t>2004-10-08</t>
  </si>
  <si>
    <t>2004-0501-THA</t>
  </si>
  <si>
    <t>Chiang Rai, Chiang Mai, Ubon Ratchathani provinces</t>
  </si>
  <si>
    <t>[{"adm1_code":2859,"adm1_name":"Chiang Mai"},{"adm1_code":2860,"adm1_name":"Chiang Rai"},{"adm1_code":2921,"adm1_name":"Ubon Ratchathani"}]</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</si>
  <si>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</si>
  <si>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</si>
  <si>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</si>
  <si>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</si>
  <si>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2004-11-02</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</si>
  <si>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</si>
  <si>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</si>
  <si>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</si>
  <si>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</si>
  <si>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2004-0511-JPN</t>
  </si>
  <si>
    <t>Ma-on (Rolly/26W)</t>
  </si>
  <si>
    <t>Tookyoo, Sizuoka, Aiti provinces</t>
  </si>
  <si>
    <t>[{"adm1_code":1651,"adm1_name":"Aiti"},{"adm1_code":1687,"adm1_name":"Sizuoka"},{"adm1_code":1690,"adm1_name":"Tookyoo"}]</t>
  </si>
  <si>
    <t>2006-05-12</t>
  </si>
  <si>
    <t>2004-0522-CHN</t>
  </si>
  <si>
    <t>USGS:usp000d6mj</t>
  </si>
  <si>
    <t>Baoshan district (Yunnan Sheng province)</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</si>
  <si>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</si>
  <si>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</si>
  <si>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</si>
  <si>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</si>
  <si>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2004-0532-JPN</t>
  </si>
  <si>
    <t>USGS:usp000d6vk</t>
  </si>
  <si>
    <t>Odiyasi, Nagaokasi, Tookamatisi districts (Niigata province)</t>
  </si>
  <si>
    <t>[{"adm1_code":1690,"adm1_name":"Tookyoo"},{"adm2_code":35546,"adm2_name":"Nagaokasi"},{"adm2_code":35558,"adm2_name":"Odiyasi"},{"adm2_code":35583,"adm2_name":"Tookamatisi"}]</t>
  </si>
  <si>
    <t>2004-0535-TWN</t>
  </si>
  <si>
    <t>Nock-ten (Tonyo/28W)</t>
  </si>
  <si>
    <t>Juifang, Taipei areas (Taiwan Sheng province)</t>
  </si>
  <si>
    <t>2004-0547-THA</t>
  </si>
  <si>
    <t>Baan Huay Nam Khiew village (Muang Krabi district, Krabi province)</t>
  </si>
  <si>
    <t>[{"adm2_code":26609,"adm2_name":"Muang Krabi"}]</t>
  </si>
  <si>
    <t>2004-11-03</t>
  </si>
  <si>
    <t>2004-0562-IDN</t>
  </si>
  <si>
    <t>USGS:usp000d85g</t>
  </si>
  <si>
    <t>Alor district (Nusatenggara Timur province)</t>
  </si>
  <si>
    <t>[{"adm2_code":18149,"adm2_name":"Alor"}]</t>
  </si>
  <si>
    <t>2004-0563-JPN</t>
  </si>
  <si>
    <t>Sizuoka province</t>
  </si>
  <si>
    <t>[{"adm1_code":1687,"adm1_name":"Sizuoka"}]</t>
  </si>
  <si>
    <t>2004-11-15</t>
  </si>
  <si>
    <t>2004-0571-CHN</t>
  </si>
  <si>
    <t>USGS:usp000d3us</t>
  </si>
  <si>
    <t>Gansu Sheng province</t>
  </si>
  <si>
    <t>[{"adm1_code":902,"adm1_name":"Gansu Sheng"}]</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</si>
  <si>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</si>
  <si>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</si>
  <si>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</si>
  <si>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</si>
  <si>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</si>
  <si>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</si>
  <si>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</si>
  <si>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</si>
  <si>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2004-0590-MYS</t>
  </si>
  <si>
    <t>2004-11-22</t>
  </si>
  <si>
    <t>2004-0600-TUR</t>
  </si>
  <si>
    <t>Istanbul, Ankara, Yozgat, Adana provinces</t>
  </si>
  <si>
    <t>[{"adm1_code":3017,"adm1_name":"Adana"},{"adm1_code":3023,"adm1_name":"Ankara"},{"adm1_code":3056,"adm1_name":"Istanbul"},{"adm1_code":3095,"adm1_name":"Yozgat"}]</t>
  </si>
  <si>
    <t>2004-11-30</t>
  </si>
  <si>
    <t>2004-0602-PHL</t>
  </si>
  <si>
    <t>Merbok (Violeta)</t>
  </si>
  <si>
    <t>Aurora district (Region III (Central Luzon) province)</t>
  </si>
  <si>
    <t>[{"adm2_code":24226,"adm2_name":"Aurora"}]</t>
  </si>
  <si>
    <t>2004-0607-IDN</t>
  </si>
  <si>
    <t>USGS:usp000d975</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</si>
  <si>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</si>
  <si>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</si>
  <si>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</si>
  <si>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</si>
  <si>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2005-07-28</t>
  </si>
  <si>
    <t>2004-0618-PHL</t>
  </si>
  <si>
    <t>Nanmadol (Yoyong/30W)</t>
  </si>
  <si>
    <t>2004-0618-TWN</t>
  </si>
  <si>
    <t>2004-12-16</t>
  </si>
  <si>
    <t>2004-0619-CHN</t>
  </si>
  <si>
    <t>Zuojiaying village (Liupanshui Shi area, Liupanshui district, Guizhou Sheng province)</t>
  </si>
  <si>
    <t>[{"adm2_code":13064,"adm2_name":"Liupanshui"}]</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</si>
  <si>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</si>
  <si>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</si>
  <si>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</si>
  <si>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</si>
  <si>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2004-0634-PHL</t>
  </si>
  <si>
    <t>Tinambac area (Camarines Sur district, Region V (Bicol region) province)</t>
  </si>
  <si>
    <t>[{"adm2_code":24242,"adm2_name":"Camarines Sur"}]</t>
  </si>
  <si>
    <t>2004-12-21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</si>
  <si>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</si>
  <si>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</si>
  <si>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</si>
  <si>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</si>
  <si>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</si>
  <si>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</si>
  <si>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</si>
  <si>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</si>
  <si>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2004-0652-LKA</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</si>
  <si>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</si>
  <si>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</si>
  <si>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</si>
  <si>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2004-0659-BGD</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</si>
  <si>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</si>
  <si>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</si>
  <si>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</si>
  <si>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</si>
  <si>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</si>
  <si>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</si>
  <si>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</si>
  <si>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</si>
  <si>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</si>
  <si>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</si>
  <si>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</si>
  <si>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</si>
  <si>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</si>
  <si>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MDV</t>
  </si>
  <si>
    <t>Maldives</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</si>
  <si>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</si>
  <si>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</si>
  <si>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</si>
  <si>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</si>
  <si>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</si>
  <si>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</si>
  <si>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</si>
  <si>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</si>
  <si>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2004-0659-THA</t>
  </si>
  <si>
    <t>Krabi, Phangnga, Phuket, Ranong, Satun, Trang provinces</t>
  </si>
  <si>
    <t>[{"adm1_code":2867,"adm1_name":"Krabi"},{"adm1_code":2889,"adm1_name":"Phangnga"},{"adm1_code":2898,"adm1_name":"Phuket"},{"adm1_code":2900,"adm1_name":"Ranong"},{"adm1_code":2910,"adm1_name":"Satun"},{"adm1_code":2920,"adm1_name":"Trang"}]</t>
  </si>
  <si>
    <t>2004-0673-PHL</t>
  </si>
  <si>
    <t>Bagio city, Mt Province, Ifugao (Luzon)</t>
  </si>
  <si>
    <t>2005-02-08</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</si>
  <si>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</si>
  <si>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</si>
  <si>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</si>
  <si>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</si>
  <si>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</si>
  <si>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</si>
  <si>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</si>
  <si>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</si>
  <si>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</si>
  <si>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2004-0680-CHN</t>
  </si>
  <si>
    <t>USGS:usp000cu4k</t>
  </si>
  <si>
    <t>Delingha area (Haixi Mongol and Tibetan district, Qinghai Sheng province)</t>
  </si>
  <si>
    <t>2004-0725-PAK</t>
  </si>
  <si>
    <t>Goth Nek Mohammed (Karachi)</t>
  </si>
  <si>
    <t>Contaminated water</t>
  </si>
  <si>
    <t>2005-03-23</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</si>
  <si>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</si>
  <si>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</si>
  <si>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</si>
  <si>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</si>
  <si>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</si>
  <si>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</si>
  <si>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</si>
  <si>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</si>
  <si>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</si>
  <si>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</si>
  <si>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</si>
  <si>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</si>
  <si>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</si>
  <si>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</si>
  <si>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</si>
  <si>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2005-0016-IRN</t>
  </si>
  <si>
    <t>USGS:usp000dd01</t>
  </si>
  <si>
    <t>Agh Ghala area (Gorgan district, Golestan province)</t>
  </si>
  <si>
    <t>[{"adm2_code":40969,"adm2_name":"Gorgan"}]</t>
  </si>
  <si>
    <t>2005-0028-SAU</t>
  </si>
  <si>
    <t>Madinah province</t>
  </si>
  <si>
    <t>Broken Dam/Burst bank|Rain</t>
  </si>
  <si>
    <t>[{"adm1_code":2628,"adm1_name":"Madinah"}]</t>
  </si>
  <si>
    <t>2005-0031-IDN</t>
  </si>
  <si>
    <t>USGS:usp000de4m</t>
  </si>
  <si>
    <t>Kota Palu district (Sulawesi Tengah province)</t>
  </si>
  <si>
    <t>[{"adm2_code":73741,"adm2_name":"Kota Palu"}]</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</si>
  <si>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</si>
  <si>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</si>
  <si>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</si>
  <si>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2005-12-19</t>
  </si>
  <si>
    <t>2005-0044-PAK</t>
  </si>
  <si>
    <t>Lwargi village (Datta Khel Tehsil area, North Waziristan Agency district, Federally Administered Tribal Areas province)</t>
  </si>
  <si>
    <t>[{"adm2_code":40319,"adm2_name":"North Waziristan Agency"}]</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</si>
  <si>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</si>
  <si>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</si>
  <si>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</si>
  <si>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</si>
  <si>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2014-11-20</t>
  </si>
  <si>
    <t>2005-0061-TLS</t>
  </si>
  <si>
    <t>Dengue haemorrhagic fever</t>
  </si>
  <si>
    <t>Dili, Liquica, Maliana, Baucau, Manatuto</t>
  </si>
  <si>
    <t>2005-0063-TJK</t>
  </si>
  <si>
    <t>Degdonak (Darbanskiy district, Tadzhikistan Territories province)</t>
  </si>
  <si>
    <t>Heavy snowfall</t>
  </si>
  <si>
    <t>[{"adm2_code":37617,"adm2_name":"Darbanskiy"}]</t>
  </si>
  <si>
    <t>2005-0070-TUR</t>
  </si>
  <si>
    <t>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</si>
  <si>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</si>
  <si>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</si>
  <si>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</si>
  <si>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</si>
  <si>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</si>
  <si>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</si>
  <si>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</si>
  <si>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</si>
  <si>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2006-01-16</t>
  </si>
  <si>
    <t>2005-0084-IRN</t>
  </si>
  <si>
    <t>2005-0089-IDN</t>
  </si>
  <si>
    <t>Bandung district (Jawa Barat province)</t>
  </si>
  <si>
    <t>2005-03-22</t>
  </si>
  <si>
    <t>2005-0090-IND</t>
  </si>
  <si>
    <t>Administrative unit not available districts (Jammu and Kashmir province)</t>
  </si>
  <si>
    <t>Snowstorms</t>
  </si>
  <si>
    <t>[{"adm2_code":72802,"adm2_name":"Administrative unit not available"},{"adm2_code":72838,"adm2_name":"Administrative unit not available"},{"adm2_code":72810,"adm2_name":"Administrative unit not available"}]</t>
  </si>
  <si>
    <t>2006-01-18</t>
  </si>
  <si>
    <t>2005-0092-IRN</t>
  </si>
  <si>
    <t>USGS:usp000dgpx</t>
  </si>
  <si>
    <t>Rooein Abad, Akbar, Asghar, Dehaafkan, Behabad, Sardkooyeh, Fathabad, Motaharabad, Eslam Abad, Arjomandieh, Baharestan villages (Zarand district, Kerman province)</t>
  </si>
  <si>
    <t>[{"adm2_code":41141,"adm2_name":"Zarand"}]</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</si>
  <si>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</si>
  <si>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</si>
  <si>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</si>
  <si>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</si>
  <si>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</si>
  <si>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2005-0113-IRN</t>
  </si>
  <si>
    <t>Lorestan province</t>
  </si>
  <si>
    <t>[{"adm1_code":1555,"adm1_name":"Lorestan"}]</t>
  </si>
  <si>
    <t>2005-0116-KAZ</t>
  </si>
  <si>
    <t>Kyzylordinskaya province</t>
  </si>
  <si>
    <t>Dam/levy break or release</t>
  </si>
  <si>
    <t>Syr Darya</t>
  </si>
  <si>
    <t>[{"adm1_code":1721,"adm1_name":"Kyzylordinskaya"}]</t>
  </si>
  <si>
    <t>2005-03-30</t>
  </si>
  <si>
    <t>2005-0116-UZB</t>
  </si>
  <si>
    <t>Boymurod area (Kanimekh District district, Navoiy province), Qoshquduq area (Nurata District district, Navoiy province)</t>
  </si>
  <si>
    <t>[{"adm2_code":39814,"adm2_name":"Kanimekh district"},{"adm2_code":39820,"adm2_name":"Nurata district"}]</t>
  </si>
  <si>
    <t>2005-03-18</t>
  </si>
  <si>
    <t>2005-0119-TUR</t>
  </si>
  <si>
    <t>Sugozu village (Koyulhisar district, Sivas province)</t>
  </si>
  <si>
    <t>[{"adm2_code":28275,"adm2_name":"Koyulhisar"}]</t>
  </si>
  <si>
    <t>2005-03-21</t>
  </si>
  <si>
    <t>2005-0120-PHL</t>
  </si>
  <si>
    <t>Roke (Auring/02W)</t>
  </si>
  <si>
    <t>2005-0123-CHN</t>
  </si>
  <si>
    <t>2005-04-01</t>
  </si>
  <si>
    <t>2005-0126-TUR</t>
  </si>
  <si>
    <t>USGS:usp000dj5f</t>
  </si>
  <si>
    <t>Karliova district (Bingol province)</t>
  </si>
  <si>
    <t>[{"adm2_code":27622,"adm2_name":"Karliova"}]</t>
  </si>
  <si>
    <t>2005-0129-JPN</t>
  </si>
  <si>
    <t>USGS:usp000djku</t>
  </si>
  <si>
    <t>Hukuoka province</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</si>
  <si>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</si>
  <si>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</si>
  <si>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</si>
  <si>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</si>
  <si>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2005-03-24</t>
  </si>
  <si>
    <t>2005-0145-CHN</t>
  </si>
  <si>
    <t>Shigatse, Ngari districts (Xizang Zizhiqu province)</t>
  </si>
  <si>
    <t>[{"adm2_code":13299,"adm2_name":"Shigatse"},{"adm2_code":13301,"adm2_name":"Ngari"}]</t>
  </si>
  <si>
    <t>2005-0160-IDN</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</si>
  <si>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</si>
  <si>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</si>
  <si>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</si>
  <si>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</si>
  <si>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</si>
  <si>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</si>
  <si>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</si>
  <si>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</si>
  <si>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</si>
  <si>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</si>
  <si>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2005-0180-KOR</t>
  </si>
  <si>
    <t>Yangyang, Kosong cities (Kang-won-do province)</t>
  </si>
  <si>
    <t>2005-04-25</t>
  </si>
  <si>
    <t>2005-0188-CHN</t>
  </si>
  <si>
    <t>Sichuan Sheng, Chongqing Shi provinces</t>
  </si>
  <si>
    <t>2005-0190-BGD</t>
  </si>
  <si>
    <t>Manikganj district (Dhaka province), Natore, Sirajganj, Pabna districts (Rajshahi province)</t>
  </si>
  <si>
    <t>[{"adm2_code":5785,"adm2_name":"Manikganj"},{"adm2_code":5812,"adm2_name":"Natore"},{"adm2_code":5815,"adm2_name":"Pabna"},{"adm2_code":5819,"adm2_name":"Sirajganj"}]</t>
  </si>
  <si>
    <t>2005-04-11</t>
  </si>
  <si>
    <t>2005-0191-IND</t>
  </si>
  <si>
    <t>Barddhaman, North 24 Parganas, South 24 Parganas districts (West Bengal province)</t>
  </si>
  <si>
    <t>[{"adm2_code":17946,"adm2_name":"Barddhaman"},{"adm2_code":70293,"adm2_name":"North 24 Parganas"},{"adm2_code":70294,"adm2_name":"South 24 Parganas"}]</t>
  </si>
  <si>
    <t>2005-0192-PAK</t>
  </si>
  <si>
    <t>Kohlu, Sibi, Nasirabad districts (Balochistan province)</t>
  </si>
  <si>
    <t>[{"adm2_code":23621,"adm2_name":"Kohlu District"},{"adm2_code":40308,"adm2_name":"Nasirabad District"},{"adm2_code":40312,"adm2_name":"Sibi District"}]</t>
  </si>
  <si>
    <t>2005-0202-IDN</t>
  </si>
  <si>
    <t>Mt. Talang</t>
  </si>
  <si>
    <t>Solok district (Sumatera Barat province)</t>
  </si>
  <si>
    <t>2005-04-18</t>
  </si>
  <si>
    <t>2005-0211-JPN</t>
  </si>
  <si>
    <t>USGS:usp000dnsk</t>
  </si>
  <si>
    <t>Hukuoka, Saga provinces</t>
  </si>
  <si>
    <t>[{"adm1_code":1656,"adm1_name":"Hukuoka"},{"adm1_code":1683,"adm1_name":"Saga"}]</t>
  </si>
  <si>
    <t>2005-0222-YEM</t>
  </si>
  <si>
    <t>Sana'a, Al Hudaydah provinces</t>
  </si>
  <si>
    <t>[{"adm1_code":3411,"adm1_name":"Al Hudaydah"},{"adm1_code":144972,"adm1_name":"Sana'a"}]</t>
  </si>
  <si>
    <t>2005-04-28</t>
  </si>
  <si>
    <t>2005-0223-IDN</t>
  </si>
  <si>
    <t>Jongar, Lawe Mengkudu, Lawe Penanggalan, Jambur Lak Lak, Badar villages (Aceh Tenggara district, Nangroe Aceh Darussalam province)</t>
  </si>
  <si>
    <t>Lawe Alas river</t>
  </si>
  <si>
    <t>[{"adm2_code":73630,"adm2_name":"Aceh Tenggara"}]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</si>
  <si>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</si>
  <si>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</si>
  <si>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</si>
  <si>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</si>
  <si>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2005-0228-SAU</t>
  </si>
  <si>
    <t>Asir, Makkah provinces</t>
  </si>
  <si>
    <t>[{"adm1_code":2622,"adm1_name":"Asir"},{"adm1_code":2629,"adm1_name":"Makkah"}]</t>
  </si>
  <si>
    <t>2005-0259-BGD</t>
  </si>
  <si>
    <t>Lakshmipur, Cox's Bazar districts (Chittagong province), Rajbari district (Dhaka province)</t>
  </si>
  <si>
    <t>[{"adm2_code":5772,"adm2_name":"Cox's Bazar"},{"adm2_code":5775,"adm2_name":"Lakshmipur"},{"adm2_code":5791,"adm2_name":"Rajbari"}]</t>
  </si>
  <si>
    <t>2005-06-08</t>
  </si>
  <si>
    <t>2005-0261-BGD</t>
  </si>
  <si>
    <t>Maulvibazar, Habiganj districts (Sylhet province)</t>
  </si>
  <si>
    <t>Kushiara, Manu, Dholai and the Khowai</t>
  </si>
  <si>
    <t>[{"adm2_code":5821,"adm2_name":"Habiganj"},{"adm2_code":5822,"adm2_name":"Maulvibazar"}]</t>
  </si>
  <si>
    <t>2005-0268-IND</t>
  </si>
  <si>
    <t>Delhi, Haryana, Chandigarh, Uttar Pradesh, Uttaranchal</t>
  </si>
  <si>
    <t>2005-0273-BGD</t>
  </si>
  <si>
    <t>Pabna district (Rajshahi province)</t>
  </si>
  <si>
    <t>[{"adm2_code":5815,"adm2_name":"Pabna"}]</t>
  </si>
  <si>
    <t>2005-0274-CHN</t>
  </si>
  <si>
    <t>Haixi Mongol and Tibetan district (Qinghai Sheng province)</t>
  </si>
  <si>
    <t>2005-06-03</t>
  </si>
  <si>
    <t>2005-0281-AFG</t>
  </si>
  <si>
    <t>Purchaman district (Farah province), Barakhana, Karistan, Jarmatu villages (Chaghcharan district, Ghor province), Taywarah, Tolak, Shahrak districts (Ghor province), Wardak, Logar, Kapisa provinces</t>
  </si>
  <si>
    <t>Snowmelt</t>
  </si>
  <si>
    <t>Amu Darya</t>
  </si>
  <si>
    <t>[{"adm1_code":286,"adm1_name":"Kapisa"},{"adm1_code":291,"adm1_name":"Logar"},{"adm1_code":302,"adm1_name":"Wardak"},{"adm2_code":3503,"adm2_name":"Purchaman"},{"adm2_code":3540,"adm2_name":"Taywarah"},{"adm2_code":3541,"adm2_name":"Tolak"},{"adm2_code":99967,"adm2_name":"Shahrak"},{"adm2_code":99970,"adm2_name":"Chaghcharan"}]</t>
  </si>
  <si>
    <t>2005-0282-BGD</t>
  </si>
  <si>
    <t>Rangpur, Dinadjpur districts (Rangpur province)</t>
  </si>
  <si>
    <t>[{"adm2_code":5806,"adm2_name":"Dinajpur"},{"adm2_code":5818,"adm2_name":"Rangpur"}]</t>
  </si>
  <si>
    <t>2005-0284-PHL</t>
  </si>
  <si>
    <t>Cotabato City, Dinaig, Kabuntalen, Parang, Sultan Kudarat areas (Shariff Kabunsuan district, ARMM province)</t>
  </si>
  <si>
    <t>Simuay river, Cotabato river basin</t>
  </si>
  <si>
    <t>[{"adm2_code":67175,"adm2_name":"Shariff Kabunsuan"}]</t>
  </si>
  <si>
    <t>2005-0289-YEM</t>
  </si>
  <si>
    <t>Poliomyelitis</t>
  </si>
  <si>
    <t>Hadramoat Sayeun, Hudeida, Hajjah, Taiz, Sanaa, Sanna city and Mary governorates</t>
  </si>
  <si>
    <t>2005-12-08</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</si>
  <si>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</si>
  <si>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</si>
  <si>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</si>
  <si>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</si>
  <si>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</si>
  <si>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</si>
  <si>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2005-0303-THA</t>
  </si>
  <si>
    <t>Lampang, Nan provinces</t>
  </si>
  <si>
    <t>[{"adm1_code":2868,"adm1_name":"Lampang"},{"adm1_code":2881,"adm1_name":"Nan"}]</t>
  </si>
  <si>
    <t>2005-06-13</t>
  </si>
  <si>
    <t>2005-0304-TJK</t>
  </si>
  <si>
    <t>Shing, Dahani Ob, Bodgoh, Vagashton, Gijdavra, Panjrood villages (Penjikenskiy district, Sogd province)</t>
  </si>
  <si>
    <t>2005-0307-CHN</t>
  </si>
  <si>
    <t>Shalanzhen villages (Ning'an Shi area, Mudanjiang district, Heilongjiang Sheng province)</t>
  </si>
  <si>
    <t>[{"adm2_code":13095,"adm2_name":"Mudanjiang"}]</t>
  </si>
  <si>
    <t>2005-09-13</t>
  </si>
  <si>
    <t>2005-0311-CHN</t>
  </si>
  <si>
    <t>Zhalanyingzixiang village (Fuxin district, Liaoning Sheng province)</t>
  </si>
  <si>
    <t>[{"adm2_code":13185,"adm2_name":"Fuxin"}]</t>
  </si>
  <si>
    <t>2005-0312-CHN</t>
  </si>
  <si>
    <t>Beijing Shi province</t>
  </si>
  <si>
    <t>[{"adm1_code":899,"adm1_name":"Beijing Shi"}]</t>
  </si>
  <si>
    <t>2005-0314-IND</t>
  </si>
  <si>
    <t>Mokokchung district (Nagaland province)</t>
  </si>
  <si>
    <t>[{"adm2_code":17802,"adm2_name":"Mokokchung"}]</t>
  </si>
  <si>
    <t>2005-07-25</t>
  </si>
  <si>
    <t>2005-0315-VNM</t>
  </si>
  <si>
    <t>Vinh Thuan district (Kien Giang province)</t>
  </si>
  <si>
    <t>[{"adm2_code":32405,"adm2_name":"Vinh Thuan"}]</t>
  </si>
  <si>
    <t>2005-0322-AFG</t>
  </si>
  <si>
    <t>Badakhstan, Takhar, Samangan, Sar-e-Pul, Faryab, Nangarhar, Jawzjan, Kapisa, Kunar, Bamyan, Kunduz, Balkh provinces</t>
  </si>
  <si>
    <t>Heavy rains and thunderstorms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</si>
  <si>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</si>
  <si>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</si>
  <si>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2006-03-07</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</si>
  <si>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</si>
  <si>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</si>
  <si>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</si>
  <si>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2005-0326-AFG</t>
  </si>
  <si>
    <t>Kabul, Kandahar, Herat, Takhar, Konar, Badakhsthan, Konduz, Baghlan, Nimruz, Nangarha, Jowzjan, and 15 other provinces</t>
  </si>
  <si>
    <t>2005-10-17</t>
  </si>
  <si>
    <t>2005-0329-TUR</t>
  </si>
  <si>
    <t>USGS:usp000dsbj</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</si>
  <si>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</si>
  <si>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</si>
  <si>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[{"adm2_code":13258,"adm2_name":"Luzhou"},{"adm2_code":13265,"adm2_name":"Nanchong"},{"adm2_code":13266,"adm2_name":"Yibin"},{"adm2_code":13267,"adm2_name":"Guang'an"},{"adm2_code":13268,"adm2_name":"Dazhou"},{"adm2_code":13271,"adm2_name":"Garzê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</si>
  <si>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</si>
  <si>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</si>
  <si>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</si>
  <si>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</si>
  <si>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2005-0339-CHN</t>
  </si>
  <si>
    <t>Shanghai city (Shanghai Shi province)</t>
  </si>
  <si>
    <t>[{"adm1_code":922,"adm1_name":"Shanghai Shi"}]</t>
  </si>
  <si>
    <t>2005-07-12</t>
  </si>
  <si>
    <t>2005-0340-TUR</t>
  </si>
  <si>
    <t>Kartal, Maltepe, Pendik districts (Istanbul province), Bolu, Sakarya provinces</t>
  </si>
  <si>
    <t>[{"adm1_code":3035,"adm1_name":"Bolu"},{"adm1_code":3081,"adm1_name":"Sakarya"},{"adm2_code":27906,"adm2_name":"Kartal"},{"adm2_code":27907,"adm2_name":"Maltepe"},{"adm2_code":27908,"adm2_name":"Pendik"}]</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</si>
  <si>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</si>
  <si>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</si>
  <si>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</si>
  <si>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2005-0347-PAK</t>
  </si>
  <si>
    <t>Punjab, Sindh, Balochistan provinces</t>
  </si>
  <si>
    <t>2005-0354-IND</t>
  </si>
  <si>
    <t>Digras, Nandgavan villages (Yavatmal district, Maharashtra province)</t>
  </si>
  <si>
    <t>Monsonal rains</t>
  </si>
  <si>
    <t>[{"adm2_code":17785,"adm2_name":"Yavatmal"}]</t>
  </si>
  <si>
    <t>2005-0359-KGZ</t>
  </si>
  <si>
    <t>Nookat, Ozgon, Kara-Suu, Kara-Kulja, Alay districts (Osh province), Suzak, Bazar-Korgon districts (Jalal-Abad province), Batken province</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</si>
  <si>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</si>
  <si>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</si>
  <si>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</si>
  <si>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</si>
  <si>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</si>
  <si>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</si>
  <si>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</si>
  <si>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</si>
  <si>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</si>
  <si>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</si>
  <si>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</si>
  <si>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</si>
  <si>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</si>
  <si>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</si>
  <si>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</si>
  <si>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</si>
  <si>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</si>
  <si>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</si>
  <si>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</si>
  <si>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</si>
  <si>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</si>
  <si>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</si>
  <si>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</si>
  <si>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2005-0374-IDN</t>
  </si>
  <si>
    <t>Banten, Lampung (West, east and Central Java), DKI Jakarta, Sumatra (North and South), Aceh (NAD), Riau, Madura Isl., Probolinggo district</t>
  </si>
  <si>
    <t>2012-11-13</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</si>
  <si>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</si>
  <si>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</si>
  <si>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</si>
  <si>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</si>
  <si>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</si>
  <si>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</si>
  <si>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</si>
  <si>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</si>
  <si>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</si>
  <si>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</si>
  <si>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</si>
  <si>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</si>
  <si>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2005-0381-CHN</t>
  </si>
  <si>
    <t>Haitang (Feria/05W)</t>
  </si>
  <si>
    <t>Wenzhou Shi, Pingyang Xian areas (Wenzhou district, Zhejiang Sheng province)</t>
  </si>
  <si>
    <t>[{"adm2_code":13321,"adm2_name":"Wenzhou"}]</t>
  </si>
  <si>
    <t>2005-0381-TWN</t>
  </si>
  <si>
    <t>Hualien area (Taiwan Sheng province)</t>
  </si>
  <si>
    <t>2005-0391-BGD</t>
  </si>
  <si>
    <t>2005-07-22</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</si>
  <si>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</si>
  <si>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</si>
  <si>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</si>
  <si>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</si>
  <si>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</si>
  <si>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2005-0394-JPN</t>
  </si>
  <si>
    <t>Niigata province</t>
  </si>
  <si>
    <t>[{"adm1_code":1678,"adm1_name":"Niigata"}]</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</si>
  <si>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</si>
  <si>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</si>
  <si>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</si>
  <si>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2006-03-03</t>
  </si>
  <si>
    <t>2005-0396-TWN</t>
  </si>
  <si>
    <t>Kaohsiung, Pingtung, Tainan areas (Taiwan Sheng province)</t>
  </si>
  <si>
    <t>Pachang</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</si>
  <si>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</si>
  <si>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</si>
  <si>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</si>
  <si>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</si>
  <si>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2005-09-12</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</si>
  <si>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</si>
  <si>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</si>
  <si>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</si>
  <si>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2005-08-04</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</si>
  <si>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</si>
  <si>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</si>
  <si>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</si>
  <si>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</si>
  <si>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2005-0411-CHN</t>
  </si>
  <si>
    <t>Septicaemia</t>
  </si>
  <si>
    <t>Ziyang City area (Sichuan province), Guangdong, Hainan, Jiangsu provinces</t>
  </si>
  <si>
    <t>2005-0413-CHN</t>
  </si>
  <si>
    <t>Anhui Sheng province</t>
  </si>
  <si>
    <t>[{"adm1_code":898,"adm1_name":"Anhui Sheng"}]</t>
  </si>
  <si>
    <t>2005-0414-IRN</t>
  </si>
  <si>
    <t>Kalaleh city (Minudasht district, Golestan province)</t>
  </si>
  <si>
    <t>[{"adm2_code":41040,"adm2_name":"Minudasht"}]</t>
  </si>
  <si>
    <t>2005-09-08</t>
  </si>
  <si>
    <t>2005-0415-TUR</t>
  </si>
  <si>
    <t>Caykara area (Caykara district, Trabzon province), Guneyce area (Ikizdere district, Rize province)</t>
  </si>
  <si>
    <t>[{"adm2_code":28198,"adm2_name":"Ikizdere"},{"adm2_code":28308,"adm2_name":"Caykara"}]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</si>
  <si>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</si>
  <si>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</si>
  <si>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</si>
  <si>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</si>
  <si>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2007-02-21</t>
  </si>
  <si>
    <t>2005-0419-KOR</t>
  </si>
  <si>
    <t>2005-0419-TWN</t>
  </si>
  <si>
    <t>2006-10-12</t>
  </si>
  <si>
    <t>2005-0426-IRN</t>
  </si>
  <si>
    <t>2005-09-07</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</si>
  <si>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</si>
  <si>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</si>
  <si>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</si>
  <si>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2005-0430-MYS</t>
  </si>
  <si>
    <t>Port Klang city (Kelang district, Selangor province), Kuala Selangor district (Selangor province)</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</si>
  <si>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</si>
  <si>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</si>
  <si>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</si>
  <si>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</si>
  <si>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</si>
  <si>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</si>
  <si>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</si>
  <si>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</si>
  <si>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2005-11-08</t>
  </si>
  <si>
    <t>2005-0436-IRN</t>
  </si>
  <si>
    <t>Mazandaran province</t>
  </si>
  <si>
    <t>[{"adm1_code":1557,"adm1_name":"Mazandaran"}]</t>
  </si>
  <si>
    <t>2005-0457-IND</t>
  </si>
  <si>
    <t>Guwahati city (Kamrup district, Assam province)</t>
  </si>
  <si>
    <t>[{"adm2_code":17583,"adm2_name":"Kamrup"}]</t>
  </si>
  <si>
    <t>2005-09-06</t>
  </si>
  <si>
    <t>2005-0464-JPN</t>
  </si>
  <si>
    <t>Mawar</t>
  </si>
  <si>
    <t>Nagano, Sizuoka provinces</t>
  </si>
  <si>
    <t>[{"adm1_code":1675,"adm1_name":"Nagano"},{"adm1_code":1687,"adm1_name":"Sizuoka"}]</t>
  </si>
  <si>
    <t>2005-0471-IND</t>
  </si>
  <si>
    <t>Azamgarh district (Uttar Pradesh province)</t>
  </si>
  <si>
    <t>Ghaghra, Saryu rivers</t>
  </si>
  <si>
    <t>[{"adm2_code":17892,"adm2_name":"Azamgarh"}]</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</si>
  <si>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</si>
  <si>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</si>
  <si>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</si>
  <si>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</si>
  <si>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</si>
  <si>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</si>
  <si>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</si>
  <si>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2005-0476-VNM</t>
  </si>
  <si>
    <t>Nghe An province</t>
  </si>
  <si>
    <t>[{"adm1_code":3366,"adm1_name":"Nghe An"}]</t>
  </si>
  <si>
    <t>2005-0479-IND</t>
  </si>
  <si>
    <t>Uttar Pradesh, Bihar</t>
  </si>
  <si>
    <t>2005-10-24</t>
  </si>
  <si>
    <t>2005-0481-IND</t>
  </si>
  <si>
    <t>Leptospirosis</t>
  </si>
  <si>
    <t>Maharashtra state</t>
  </si>
  <si>
    <t>2005-0487-IDN</t>
  </si>
  <si>
    <t>Kota Padang district (Sumatera Barat province)</t>
  </si>
  <si>
    <t>[{"adm2_code":18204,"adm2_name":"Kota Padang"}]</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</si>
  <si>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</si>
  <si>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</si>
  <si>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</si>
  <si>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</si>
  <si>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</si>
  <si>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2005-11-18</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</si>
  <si>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</si>
  <si>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</si>
  <si>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</si>
  <si>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</si>
  <si>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</si>
  <si>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</si>
  <si>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2005-0504-IND</t>
  </si>
  <si>
    <t>Karnataka, Andhra Pradesh provinces</t>
  </si>
  <si>
    <t>Krishna and Godavari and tributaries</t>
  </si>
  <si>
    <t>[{"adm1_code":1485,"adm1_name":"Andhra Pradesh"},{"adm1_code":1494,"adm1_name":"Karnataka"}]</t>
  </si>
  <si>
    <t>2005-09-09</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</si>
  <si>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</si>
  <si>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</si>
  <si>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</si>
  <si>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</si>
  <si>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</si>
  <si>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2006-01-24</t>
  </si>
  <si>
    <t>2005-0510-CHN</t>
  </si>
  <si>
    <t>Khanun (15)</t>
  </si>
  <si>
    <t>Shanghai Shi, Zheijiang Sheng, Jiangsu Sheng provinces</t>
  </si>
  <si>
    <t>[{"adm1_code":913,"adm1_name":"Jiangsu Sheng"},{"adm1_code":922,"adm1_name":"Shanghai Shi"},{"adm1_code":930,"adm1_name":"Zhejiang Sheng"}]</t>
  </si>
  <si>
    <t>2005-12-05</t>
  </si>
  <si>
    <t>2005-0511-AFG</t>
  </si>
  <si>
    <t>Ghaziabad district (Kunar province)</t>
  </si>
  <si>
    <t>[{"adm1_code":288,"adm1_name":"Kunar"}]</t>
  </si>
  <si>
    <t>2006-01-13</t>
  </si>
  <si>
    <t>2005-0533-MMR</t>
  </si>
  <si>
    <t>Myeik district (Taninthayi province)</t>
  </si>
  <si>
    <t>[{"adm2_code":41836,"adm2_name":"Myeik"}]</t>
  </si>
  <si>
    <t>2005-09-28</t>
  </si>
  <si>
    <t>2005-0536-VNM</t>
  </si>
  <si>
    <t>Vicente</t>
  </si>
  <si>
    <t>Thanh Hoa, Nghe An, Ha Tinh provinces</t>
  </si>
  <si>
    <t>[{"adm1_code":3349,"adm1_name":"Ha Tinh"},{"adm1_code":3366,"adm1_name":"Nghe An"},{"adm1_code":3382,"adm1_name":"Thanh Hoa"}]</t>
  </si>
  <si>
    <t>2006-04-27</t>
  </si>
  <si>
    <t>2005-0537-BGD</t>
  </si>
  <si>
    <t>2005-0537-IND</t>
  </si>
  <si>
    <t>Andhra Pradesh, Orissa provinces</t>
  </si>
  <si>
    <t>[{"adm1_code":1485,"adm1_name":"Andhra Pradesh"},{"adm1_code":1504,"adm1_name":"Orissa"}]</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</si>
  <si>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</si>
  <si>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</si>
  <si>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</si>
  <si>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</si>
  <si>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</si>
  <si>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</si>
  <si>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</si>
  <si>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2007-07-20</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</si>
  <si>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</si>
  <si>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</si>
  <si>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</si>
  <si>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</si>
  <si>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</si>
  <si>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</si>
  <si>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</si>
  <si>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</si>
  <si>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</si>
  <si>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</si>
  <si>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</si>
  <si>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</si>
  <si>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2006-04-19</t>
  </si>
  <si>
    <t>2005-0556-NPL</t>
  </si>
  <si>
    <t>Kanchanpur, Baitadi, Dadeldhura, Darchula areas (Mahakali district, Far Western province)</t>
  </si>
  <si>
    <t>Late monsoon rains</t>
  </si>
  <si>
    <t>Mahakali, Shirsha, Ragoon</t>
  </si>
  <si>
    <t>[{"adm2_code":22357,"adm2_name":"Mahakali"}]</t>
  </si>
  <si>
    <t>2005-0565-CHN</t>
  </si>
  <si>
    <t>Longwang</t>
  </si>
  <si>
    <t>Fujian Sheng, Guangdong Sheng provinces</t>
  </si>
  <si>
    <t>2005-10-15</t>
  </si>
  <si>
    <t>2005-0565-TWN</t>
  </si>
  <si>
    <t>2005-10-05</t>
  </si>
  <si>
    <t>2005-0575-AFG</t>
  </si>
  <si>
    <t>USGS:usp000e12e</t>
  </si>
  <si>
    <t>Jalalabad district (Nangarhar province)</t>
  </si>
  <si>
    <t>[{"adm2_code":99913,"adm2_name":"Jalalabad"}]</t>
  </si>
  <si>
    <t>2014-03-26</t>
  </si>
  <si>
    <t>2005-0575-IND</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</si>
  <si>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</si>
  <si>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</si>
  <si>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</si>
  <si>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</si>
  <si>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2005-0584-VNM</t>
  </si>
  <si>
    <t>Quang Binh, Quang Tri, Thua Thien Hue, Quang Ngai provinces</t>
  </si>
  <si>
    <t>Ben Hai</t>
  </si>
  <si>
    <t>[{"adm1_code":3371,"adm1_name":"Quang Binh"},{"adm1_code":3374,"adm1_name":"Quang Ngai"},{"adm1_code":3376,"adm1_name":"Quang Tri"},{"adm1_code":3383,"adm1_name":"Thua Thien - Hue"}]</t>
  </si>
  <si>
    <t>2005-10-18</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</si>
  <si>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</si>
  <si>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</si>
  <si>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</si>
  <si>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</si>
  <si>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2005-11-15</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</si>
  <si>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</si>
  <si>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</si>
  <si>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</si>
  <si>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</si>
  <si>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</si>
  <si>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2007-01-15</t>
  </si>
  <si>
    <t>2005-0592-CHN</t>
  </si>
  <si>
    <t>Shiyan district (Hubei Sheng province), Hanzhong district (Shaanxi Sheng province)</t>
  </si>
  <si>
    <t>Hanjiang river (Yangtze tributary)</t>
  </si>
  <si>
    <t>[{"adm2_code":13119,"adm2_name":"Shiyan"},{"adm2_code":13221,"adm2_name":"Hanzhong"}]</t>
  </si>
  <si>
    <t>2006-01-20</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</si>
  <si>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</si>
  <si>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</si>
  <si>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</si>
  <si>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</si>
  <si>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2005-10-25</t>
  </si>
  <si>
    <t>2005-0600-CHN</t>
  </si>
  <si>
    <t>Weinan district (Shaanxi Sheng province), Hubei Sheng province</t>
  </si>
  <si>
    <t>Weihe (Yellow river tributary)</t>
  </si>
  <si>
    <t>[{"adm1_code":911,"adm1_name":"Hubei Sheng"},{"adm2_code":13219,"adm2_name":"Weinan"}]</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</si>
  <si>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</si>
  <si>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</si>
  <si>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</si>
  <si>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</si>
  <si>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</si>
  <si>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</si>
  <si>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</si>
  <si>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</si>
  <si>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</si>
  <si>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</si>
  <si>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</si>
  <si>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</si>
  <si>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</si>
  <si>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</si>
  <si>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</si>
  <si>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</si>
  <si>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2005-0631-IND</t>
  </si>
  <si>
    <t>Uttar Pradesh and Bihar states</t>
  </si>
  <si>
    <t>2005-11-17</t>
  </si>
  <si>
    <t>2005-0634-PAK</t>
  </si>
  <si>
    <t>Tetanos</t>
  </si>
  <si>
    <t>Kasmir</t>
  </si>
  <si>
    <t>2005-0646-LKA</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</si>
  <si>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</si>
  <si>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</si>
  <si>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2005-0651-CHN</t>
  </si>
  <si>
    <t>USGS:usp000e4wu</t>
  </si>
  <si>
    <t>Jiujiang district (Jiangxi Sheng province)</t>
  </si>
  <si>
    <t>[{"adm2_code":13160,"adm2_name":"Jiujiang"}]</t>
  </si>
  <si>
    <t>2005-0654-IRN</t>
  </si>
  <si>
    <t>USGS:usp000e501</t>
  </si>
  <si>
    <t>Ghurzin, Kosheh, Viranagh, Tourian, Tonban, Ramkan, Gharbdan, Karavan, Khaledin, Giahdan villages (Geshm district, Hormozgan province)</t>
  </si>
  <si>
    <t>[{"adm2_code":40963,"adm2_name":"Geshm"}]</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</si>
  <si>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</si>
  <si>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</si>
  <si>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</si>
  <si>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</si>
  <si>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2005-0677-IND</t>
  </si>
  <si>
    <t>Tamil Nadu province</t>
  </si>
  <si>
    <t>[{"adm1_code":1508,"adm1_name":"Tamil Nadu"}]</t>
  </si>
  <si>
    <t>2005-0686-AFG</t>
  </si>
  <si>
    <t>USGS:usp000e61s</t>
  </si>
  <si>
    <t>Alishang district (Laghman province), Jalalabad district (Nangarhar province), Badakhsan province</t>
  </si>
  <si>
    <t>[{"adm1_code":272,"adm1_name":"Badakhshan"},{"adm2_code":3645,"adm2_name":"Alishang"},{"adm2_code":99913,"adm2_name":"Jalalabad"}]</t>
  </si>
  <si>
    <t>2005-0690-MYS</t>
  </si>
  <si>
    <t>Kelantan, Terengganu, Kedah, Perlis, Perak provinces</t>
  </si>
  <si>
    <t>[{"adm1_code":1892,"adm1_name":"Kedah"},{"adm1_code":1893,"adm1_name":"Kelantan"},{"adm1_code":1898,"adm1_name":"Perak"},{"adm1_code":1899,"adm1_name":"Perlis"},{"adm1_code":1904,"adm1_name":"Terengganu"}]</t>
  </si>
  <si>
    <t>2007-02-15</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</si>
  <si>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</si>
  <si>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</si>
  <si>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</si>
  <si>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</si>
  <si>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</si>
  <si>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</si>
  <si>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</si>
  <si>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</si>
  <si>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2005-0701-BGD</t>
  </si>
  <si>
    <t>nat-met-ext-sev</t>
  </si>
  <si>
    <t>Severe winter conditions</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</si>
  <si>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</si>
  <si>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</si>
  <si>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2007-01-17</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</si>
  <si>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</si>
  <si>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</si>
  <si>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</si>
  <si>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2005-0709-YEM</t>
  </si>
  <si>
    <t>Al-Dhafir village (Bani Matar District, Sana'a Governorate)</t>
  </si>
  <si>
    <t>[{"adm2_code":32944,"adm2_name":"Bani Matar"}]</t>
  </si>
  <si>
    <t>2005-0713-TUR</t>
  </si>
  <si>
    <t>Agri, Istanbul, Ankara provinces</t>
  </si>
  <si>
    <t>[{"adm1_code":3020,"adm1_name":"Agri"},{"adm1_code":3023,"adm1_name":"Ankara"},{"adm1_code":3056,"adm1_name":"Istanbul"}]</t>
  </si>
  <si>
    <t>2007-01-12</t>
  </si>
  <si>
    <t>2005-0714-PAK</t>
  </si>
  <si>
    <t>Dassu town (Kohistan District district, North-West Frontier province)</t>
  </si>
  <si>
    <t>2005-0718-IDN</t>
  </si>
  <si>
    <t>Panti, Tanggul, Arjasa, Rambipuji, Kaliwates, Wuluhan, Patrang, Balung, Puger areas (Jember district, Jawa Timur province)</t>
  </si>
  <si>
    <t>Kaliputih</t>
  </si>
  <si>
    <t>[{"adm2_code":18070,"adm2_name":"Jember"}]</t>
  </si>
  <si>
    <t>2005-0722-PAK</t>
  </si>
  <si>
    <t>Pneumonia</t>
  </si>
  <si>
    <t>Cachemire</t>
  </si>
  <si>
    <t>2006-01-05</t>
  </si>
  <si>
    <t>2005-0723-JPN</t>
  </si>
  <si>
    <t>Niigata, Iwate, Hirosima, Tottori provinces</t>
  </si>
  <si>
    <t>Avalanche (Snow, Debris)|Cold wave</t>
  </si>
  <si>
    <t>[{"adm1_code":1660,"adm1_name":"Hirosima"},{"adm1_code":1665,"adm1_name":"Iwate"},{"adm1_code":1678,"adm1_name":"Niigata"},{"adm1_code":1691,"adm1_name":"Tottori"}]</t>
  </si>
  <si>
    <t>2007-02-22</t>
  </si>
  <si>
    <t>2005-0723-KOR</t>
  </si>
  <si>
    <t>Chollabuk-do, Chollanam-do, Kwangju provinces</t>
  </si>
  <si>
    <t>[{"adm1_code":2432,"adm1_name":"Chollabuk-do"},{"adm1_code":2433,"adm1_name":"Chollanam-do"},{"adm1_code":2438,"adm1_name":"Kwangju"}]</t>
  </si>
  <si>
    <t>2005-0725-AFG</t>
  </si>
  <si>
    <t>Mazar-e-Sharif district (Balkh province)</t>
  </si>
  <si>
    <t>2006-01-10</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</si>
  <si>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</si>
  <si>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</si>
  <si>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</si>
  <si>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</si>
  <si>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</si>
  <si>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</si>
  <si>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</si>
  <si>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</si>
  <si>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</si>
  <si>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</si>
  <si>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</si>
  <si>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</si>
  <si>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</si>
  <si>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</si>
  <si>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</si>
  <si>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</si>
  <si>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[{"adm2_code":41090,"adm2_name":"Saravan"}]</t>
  </si>
  <si>
    <t>2005-0740-CHN</t>
  </si>
  <si>
    <t>USGS:usp000dwrc</t>
  </si>
  <si>
    <t>Huize area (Qujing district, Yunnan Sheng province)</t>
  </si>
  <si>
    <t>[{"adm2_code":13304,"adm2_name":"Qujing"}]</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</si>
  <si>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</si>
  <si>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</si>
  <si>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</si>
  <si>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</si>
  <si>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</si>
  <si>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</si>
  <si>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</si>
  <si>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</si>
  <si>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</si>
  <si>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</si>
  <si>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</si>
  <si>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</si>
  <si>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2005-0754-IND</t>
  </si>
  <si>
    <t>Chikungunya virus disease</t>
  </si>
  <si>
    <t>Andhra Prasdesh, Maharashtra, Karnataka states</t>
  </si>
  <si>
    <t>2006-04-20</t>
  </si>
  <si>
    <t>2005-0757-AFG</t>
  </si>
  <si>
    <t>Badakhshan province</t>
  </si>
  <si>
    <t>[{"adm1_code":272,"adm1_name":"Badakhshan"}]</t>
  </si>
  <si>
    <t>2005-0761-VNM</t>
  </si>
  <si>
    <t>Acute Neurological Syndrome</t>
  </si>
  <si>
    <t>Kien Kang province</t>
  </si>
  <si>
    <t>2006-04-12</t>
  </si>
  <si>
    <t>2005-0821-NPL</t>
  </si>
  <si>
    <t>Gandaki district (Western province)</t>
  </si>
  <si>
    <t>[{"adm2_code":22363,"adm2_name":"Gandaki"}]</t>
  </si>
  <si>
    <t>2015-06-12</t>
  </si>
  <si>
    <t>2005-0822-KHM</t>
  </si>
  <si>
    <t>Kratie, Kampong Cham, Kandal, Prey Veng, Siem Reap provinces</t>
  </si>
  <si>
    <t>[{"adm1_code":793,"adm1_name":"Kampong Cham"},{"adm1_code":798,"adm1_name":"Kandal"},{"adm1_code":801,"adm1_name":"Kratie"},{"adm1_code":808,"adm1_name":"Prey Veng"},{"adm1_code":811,"adm1_name":"Siem Reap"}]</t>
  </si>
  <si>
    <t>2005-10-03</t>
  </si>
  <si>
    <t>2005-0822-VNM</t>
  </si>
  <si>
    <t>Tan Hung, Vinh Hung, Moc Hoa districts (Long An province), Dong Thap, An Giang provinces</t>
  </si>
  <si>
    <t>Mekong, Tien, Hau</t>
  </si>
  <si>
    <t>[{"adm1_code":3326,"adm1_name":"An Giang"},{"adm1_code":3343,"adm1_name":"Dong Thap"},{"adm2_code":32454,"adm2_name":"Moc Hoa"},{"adm2_code":32458,"adm2_name":"Vinh Hung"},{"adm2_code":74155,"adm2_name":"Tan Hung"}]</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</si>
  <si>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</si>
  <si>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</si>
  <si>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</si>
  <si>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2005-9206-KHM</t>
  </si>
  <si>
    <t>Kampong Speu province</t>
  </si>
  <si>
    <t>[{"adm1_code":795,"adm1_name":"Kampong Speu"}]</t>
  </si>
  <si>
    <t>2005-9277-VNM</t>
  </si>
  <si>
    <t>Ben Tre province</t>
  </si>
  <si>
    <t>[{"adm1_code":3332,"adm1_name":"Ben Tre"}]</t>
  </si>
  <si>
    <t>2005-03-06</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</si>
  <si>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</si>
  <si>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</si>
  <si>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</si>
  <si>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</si>
  <si>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2006-10-19</t>
  </si>
  <si>
    <t>2006-0007-IDN</t>
  </si>
  <si>
    <t>Sijeruk village (Banjarnegara district, Jawa Tengah province)</t>
  </si>
  <si>
    <t>[{"adm2_code":18030,"adm2_name":"Banjarnegara"}]</t>
  </si>
  <si>
    <t>2006-0008-CHN</t>
  </si>
  <si>
    <t>Altay, Tacheng, Ili Kazakh districts (Xinjiang Uygur Zizhiqu province)</t>
  </si>
  <si>
    <t>[{"adm2_code":13292,"adm2_name":"Ili Kazakh"},{"adm2_code":13293,"adm2_name":"Tacheng"},{"adm2_code":13294,"adm2_name":"Altay"}]</t>
  </si>
  <si>
    <t>2007-03-18</t>
  </si>
  <si>
    <t>2006-0021-AFG</t>
  </si>
  <si>
    <t>Ghuldori village (Kohestanat district, Sar-e-Pul province)</t>
  </si>
  <si>
    <t>Heavy rains, snow</t>
  </si>
  <si>
    <t>[{"adm2_code":3730,"adm2_name":"Kohestanat"}]</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</si>
  <si>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</si>
  <si>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</si>
  <si>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</si>
  <si>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2006-03-20</t>
  </si>
  <si>
    <t>2006-0037-MYS</t>
  </si>
  <si>
    <t>2006-01-23</t>
  </si>
  <si>
    <t>2006-0040-PHL</t>
  </si>
  <si>
    <t>Nueva Ecija, Aurora districts (Region III province), Kalinga, Abra districts (CAR province), Cagayan, Isabela districts (Region II province), Quezon district (Region IV-A province)</t>
  </si>
  <si>
    <t>Tropical Depression Agaton</t>
  </si>
  <si>
    <t>Tupingan, Pampanga, Cagayan</t>
  </si>
  <si>
    <t>[{"adm2_code":24204,"adm2_name":"Abra"},{"adm2_code":24208,"adm2_name":"Kalinga"},{"adm2_code":24216,"adm2_name":"Cagayan"},{"adm2_code":24217,"adm2_name":"Isabela"},{"adm2_code":24222,"adm2_name":"Nueva Ecija"},{"adm2_code":24226,"adm2_name":"Aurora"},{"adm2_code":24234,"adm2_name":"Quezon"}]</t>
  </si>
  <si>
    <t>2007-01-04</t>
  </si>
  <si>
    <t>2006-0045-AFG</t>
  </si>
  <si>
    <t>Kohestan district (Badakhshan province)</t>
  </si>
  <si>
    <t>[{"adm2_code":100002,"adm2_name":"Kohestan"}]</t>
  </si>
  <si>
    <t>2006-02-06</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</si>
  <si>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</si>
  <si>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</si>
  <si>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</si>
  <si>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2006-0061-CHN</t>
  </si>
  <si>
    <t>USGS:usp000e82j</t>
  </si>
  <si>
    <t>Mojiang area (Pu'er district, Yunnan Sheng province)</t>
  </si>
  <si>
    <t>2006-02-02</t>
  </si>
  <si>
    <t>2006-0065-IRQ</t>
  </si>
  <si>
    <t>Erbil, Salah al-Din, Kirkuk, Diyala, Missan provinces</t>
  </si>
  <si>
    <t>Heavy rains, melting ice</t>
  </si>
  <si>
    <t>Tigris</t>
  </si>
  <si>
    <t>[{"adm1_code":1569,"adm1_name":"Erbil"},{"adm1_code":1570,"adm1_name":"Kirkuk"},{"adm1_code":1575,"adm1_name":"Diyala"},{"adm1_code":1577,"adm1_name":"Missan"},{"adm1_code":1579,"adm1_name":"Salah al-Din"}]</t>
  </si>
  <si>
    <t>2006-0068-AFG</t>
  </si>
  <si>
    <t>2006-0069-IDN</t>
  </si>
  <si>
    <t>Lombok Barat, Lombok Tengah, Lombok Timur, Kota Mataram districts (Nusatenggara Barat province), Belu, Timor Tengah Selatan, Timor Tengah Utara, Kupang, Rotendao, Kota Kupang districts (Nusatenggara Timur province), Bali province</t>
  </si>
  <si>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</si>
  <si>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</si>
  <si>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</si>
  <si>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</si>
  <si>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</si>
  <si>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</si>
  <si>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2006-0087-PHL</t>
  </si>
  <si>
    <t>Sogod area (Southern Leyte district, Region VIII (Eastern Visayas) province)</t>
  </si>
  <si>
    <t>Continuous monsoon rain</t>
  </si>
  <si>
    <t>[{"adm2_code":24260,"adm2_name":"Southern Leyte"}]</t>
  </si>
  <si>
    <t>2006-02-14</t>
  </si>
  <si>
    <t>2006-0095-YEM</t>
  </si>
  <si>
    <t>Ma'arbar city (Jahran district, Dhamar province)</t>
  </si>
  <si>
    <t>[{"adm2_code":32817,"adm2_name":"Jahran"}]</t>
  </si>
  <si>
    <t>2006-0096-PHL</t>
  </si>
  <si>
    <t>Guinsaugon village (Southern Leyte, Region VIII (Eastern Visayas) province)</t>
  </si>
  <si>
    <t>2006-0099-IDN</t>
  </si>
  <si>
    <t>Kota Manado, Minahasa districts (Sulawesi Utara province)</t>
  </si>
  <si>
    <t>Rano Wangko</t>
  </si>
  <si>
    <t>[{"adm2_code":18200,"adm2_name":"Kota Manado"},{"adm2_code":73800,"adm2_name":"Minahasa"}]</t>
  </si>
  <si>
    <t>2007-03-08</t>
  </si>
  <si>
    <t>2006-0113-MYS</t>
  </si>
  <si>
    <t>Terengganu, Pahang, Kelantan provinces</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</si>
  <si>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</si>
  <si>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</si>
  <si>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</si>
  <si>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</si>
  <si>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2006-0123-IRN</t>
  </si>
  <si>
    <t>USGS:usp000eb19</t>
  </si>
  <si>
    <t>Faryab village (Kahnug district, Kerman province), Baft, Jiroft districts (Kerman province)</t>
  </si>
  <si>
    <t>[{"adm2_code":40890,"adm2_name":"Baft"},{"adm2_code":40981,"adm2_name":"Jiroft"},{"adm2_code":40985,"adm2_name":"Kahnug"}]</t>
  </si>
  <si>
    <t>2006-0126-TLS</t>
  </si>
  <si>
    <t>Daryl</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</si>
  <si>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</si>
  <si>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</si>
  <si>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2007-09-06</t>
  </si>
  <si>
    <t>2006-0137-PHL</t>
  </si>
  <si>
    <t>Carmen area (Bohol district, Region VII province)</t>
  </si>
  <si>
    <t>[{"adm2_code":24252,"adm2_name":"Bohol"}]</t>
  </si>
  <si>
    <t>2006-0142-KGZ</t>
  </si>
  <si>
    <t>Osh, Jalal- Abad provinces</t>
  </si>
  <si>
    <t>Avalanche (Snow, Debris)</t>
  </si>
  <si>
    <t>[{"adm1_code":1748,"adm1_name":"Jalal-Abad"},{"adm1_code":1750,"adm1_name":"Osh"}]</t>
  </si>
  <si>
    <t>2006-0146-BGD</t>
  </si>
  <si>
    <t>Bagerhat, Khulna districts (Khulna province)</t>
  </si>
  <si>
    <t>[{"adm2_code":5795,"adm2_name":"Bagerhat"},{"adm2_code":5799,"adm2_name":"Khulna"}]</t>
  </si>
  <si>
    <t>2007-03-09</t>
  </si>
  <si>
    <t>2006-0153-IRN</t>
  </si>
  <si>
    <t>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</si>
  <si>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</si>
  <si>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</si>
  <si>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2006-0165-YEM</t>
  </si>
  <si>
    <t>Dhamar, Al Hudaydah, Sana'a, Taizz, Sa'ada provinces</t>
  </si>
  <si>
    <t>Heavy rains and lightening</t>
  </si>
  <si>
    <t>[{"adm1_code":3411,"adm1_name":"Al Hudaydah"},{"adm1_code":3416,"adm1_name":"Dhamar"},{"adm1_code":3422,"adm1_name":"Sa'ada"},{"adm1_code":3425,"adm1_name":"Taizz"},{"adm1_code":144972,"adm1_name":"Sana'a"}]</t>
  </si>
  <si>
    <t>2006-0192-IDN</t>
  </si>
  <si>
    <t>Bendungan, Trenggalek, Ogalan, Karangan, Tugu, Durenan, Gandu Sari areas (Trenggalek district, Jawa Timur province), Ponorogo district (Jawa Timur province), Karanganyar district (Jawa Tengah province)</t>
  </si>
  <si>
    <t>Ngasinan</t>
  </si>
  <si>
    <t>[{"adm2_code":18040,"adm2_name":"Karanganyar"},{"adm2_code":18092,"adm2_name":"Ponorogo"},{"adm2_code":18098,"adm2_name":"Trenggalek"}]</t>
  </si>
  <si>
    <t>2006-0196-IDN</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</si>
  <si>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</si>
  <si>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</si>
  <si>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</si>
  <si>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2006-0199-CHN</t>
  </si>
  <si>
    <t>Jiangxi Sheng, Hubei Sheng provinces</t>
  </si>
  <si>
    <t>[{"adm1_code":911,"adm1_name":"Hubei Sheng"},{"adm1_code":914,"adm1_name":"Jiangxi Sheng"}]</t>
  </si>
  <si>
    <t>2006-0207-IND</t>
  </si>
  <si>
    <t>Adilabad, Hyderabad, Karimnagar, Khammam, Mahbubnagar, Medak, Nalgonda, Nizamabad, Rangareddi, Warangal, Srikakulam, Krishna districts (Andhra Pradesh province)</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</si>
  <si>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</si>
  <si>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</si>
  <si>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</si>
  <si>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</si>
  <si>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</si>
  <si>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[{"adm2_code":16466,"adm2_name":"Khoni"},{"adm2_code":16507,"adm2_name":"Tsalendjikha"},{"adm2_code":16510,"adm2_name":"Zygdidi"}]</t>
  </si>
  <si>
    <t>2007-01-05</t>
  </si>
  <si>
    <t>2006-0211-VNM</t>
  </si>
  <si>
    <t>Yen Chau district (Son La province)</t>
  </si>
  <si>
    <t>[{"adm2_code":32574,"adm2_name":"Yen Chau"}]</t>
  </si>
  <si>
    <t>2006-04-25</t>
  </si>
  <si>
    <t>2006-0221-AFG</t>
  </si>
  <si>
    <t>Garziwan district (Faryab province), Doshi district (Baghlan province), Kohestanat district (Sar-e-Pul province)</t>
  </si>
  <si>
    <t>Brief torrential rain and snowmelt</t>
  </si>
  <si>
    <t>[{"adm2_code":3470,"adm2_name":"Doshi"},{"adm2_code":99955,"adm2_name":"Garziwan"},{"adm2_code":3730,"adm2_name":"Kohestanat"}]</t>
  </si>
  <si>
    <t>2006-0226-MYS</t>
  </si>
  <si>
    <t>Kampung Manjoi borough (Ipoh city, Kinta district, Perak province)</t>
  </si>
  <si>
    <t>[{"adm2_code":37392,"adm2_name":"Kinta"}]</t>
  </si>
  <si>
    <t>2006-0231-IDN</t>
  </si>
  <si>
    <t>USGS:usp000ec4d</t>
  </si>
  <si>
    <t>Pela, Batu Junku, Waimarot, Wailawa, Waimoly villages (Bata Bual sub-district,Buru district, Maluku Utara province)</t>
  </si>
  <si>
    <t>[{"adm2_code":73665,"adm2_name":"Buru"}]</t>
  </si>
  <si>
    <t>2006-0237-IND</t>
  </si>
  <si>
    <t>Uttar Pradesh, Orissa, Punjab, Delhi provinces</t>
  </si>
  <si>
    <t>[{"adm1_code":1489,"adm1_name":"Delhi"},{"adm1_code":1504,"adm1_name":"Orissa"},{"adm1_code":1505,"adm1_name":"Punjab"},{"adm1_code":70081,"adm1_name":"Uttar Pradesh"}]</t>
  </si>
  <si>
    <t>2006-05-08</t>
  </si>
  <si>
    <t>2006-0239-IRN</t>
  </si>
  <si>
    <t>USGS:usp000egfm</t>
  </si>
  <si>
    <t>Zarand district (Kerman province)</t>
  </si>
  <si>
    <t>2007-01-03</t>
  </si>
  <si>
    <t>2006-0241-MMR</t>
  </si>
  <si>
    <t>Mala</t>
  </si>
  <si>
    <t>Hlinethaya area (Yangon(N) district, Yangon province), Ayeyawaddy, Rakhine provinces</t>
  </si>
  <si>
    <t>[{"adm1_code":2123,"adm1_name":"Rakhine"},{"adm1_code":2126,"adm1_name":"Ayeyawaddy"},{"adm2_code":41838,"adm2_name":"Yangon(N)"}]</t>
  </si>
  <si>
    <t>2006-0245-IRN</t>
  </si>
  <si>
    <t>Ardebil province</t>
  </si>
  <si>
    <t>[{"adm1_code":33110,"adm1_name":"Ardebil"}]</t>
  </si>
  <si>
    <t>2006-0250-CHN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</si>
  <si>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</si>
  <si>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</si>
  <si>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</si>
  <si>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</si>
  <si>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</si>
  <si>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</si>
  <si>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</si>
  <si>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</si>
  <si>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</si>
  <si>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</si>
  <si>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</si>
  <si>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2006-09-12</t>
  </si>
  <si>
    <t>2006-0254-PAK</t>
  </si>
  <si>
    <t>Punjab, Sindh, Balotchistan provinces</t>
  </si>
  <si>
    <t>2006-05-15</t>
  </si>
  <si>
    <t>2006-0256-TJK</t>
  </si>
  <si>
    <t>Temumalik area (Baljuan district, Khatlon province) , Jomi area (Bokhtar district, Khatlon province), Yavan village (Yvanskiy district, Khatlon province), Muminobod, Shurabad, Dangara districts (Khatlon province)</t>
  </si>
  <si>
    <t>[{"adm2_code":37582,"adm2_name":"Baljuan"},{"adm2_code":37583,"adm2_name":"Bokhtar"},{"adm2_code":37584,"adm2_name":"Dangara"},{"adm2_code":37594,"adm2_name":"Muminobod"},{"adm2_code":37598,"adm2_name":"Shurabad"},{"adm2_code":37602,"adm2_name":"Yvanskiy"}]</t>
  </si>
  <si>
    <t>2006-05-16</t>
  </si>
  <si>
    <t>2006-0262-BGD</t>
  </si>
  <si>
    <t>Khagrachhari district (Chittagong province), Sylhet province</t>
  </si>
  <si>
    <t>Jamuna and tributaries</t>
  </si>
  <si>
    <t>[{"adm1_code":580,"adm1_name":"Sylhet"},{"adm2_code":5774,"adm2_name":"Khagrachhari"}]</t>
  </si>
  <si>
    <t>2007-01-06</t>
  </si>
  <si>
    <t>2006-0262-IND</t>
  </si>
  <si>
    <t>Assam, Tripura provinces</t>
  </si>
  <si>
    <t>Brahmaputra and tributaries</t>
  </si>
  <si>
    <t>[{"adm1_code":1487,"adm1_name":"Assam"},{"adm1_code":1509,"adm1_name":"Tripura"}]</t>
  </si>
  <si>
    <t>2006-0263-IND</t>
  </si>
  <si>
    <t>Kerala province</t>
  </si>
  <si>
    <t>[{"adm1_code":1495,"adm1_name":"Kerala"}]</t>
  </si>
  <si>
    <t>2006-0264-CHN</t>
  </si>
  <si>
    <t>Fujian Sheng province</t>
  </si>
  <si>
    <t>Mi, Bashili, Pearl</t>
  </si>
  <si>
    <t>[{"adm1_code":901,"adm1_name":"Fujian Sheng"}]</t>
  </si>
  <si>
    <t>2006-0265-IND</t>
  </si>
  <si>
    <t>Maharashtra, Gujarat provinces</t>
  </si>
  <si>
    <t>[{"adm1_code":1491,"adm1_name":"Gujarat"},{"adm1_code":1498,"adm1_name":"Maharashtra"}]</t>
  </si>
  <si>
    <t>2006-0266-CHN</t>
  </si>
  <si>
    <t>Jingzhou district (Hubei Sheng province)</t>
  </si>
  <si>
    <t>[{"adm2_code":13125,"adm2_name":"Jingzhou"}]</t>
  </si>
  <si>
    <t>2006-0270-THA</t>
  </si>
  <si>
    <t>Nan, Phrae, Lampang, Sukhothai, Uttaradit provinces</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</si>
  <si>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</si>
  <si>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</si>
  <si>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</si>
  <si>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</si>
  <si>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[{"adm2_code":99967,"adm2_name":"Shahrak"},{"adm2_code":99970,"adm2_name":"Chaghcharan"},{"adm2_code":3744,"adm2_name":"Taloqan"},{"adm2_code":99991,"adm2_name":"Farkhar"}]</t>
  </si>
  <si>
    <t>2006-0279-IDN</t>
  </si>
  <si>
    <t>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</si>
  <si>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</si>
  <si>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</si>
  <si>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2006-0291-AFG</t>
  </si>
  <si>
    <t>Garziwan, Bilcheragh districts (Faryab province)</t>
  </si>
  <si>
    <t>Melting snow, sesonal rains</t>
  </si>
  <si>
    <t>[{"adm2_code":99955,"adm2_name":"Garziwan"},{"adm2_code":99956,"adm2_name":"Bilcheragh"}]</t>
  </si>
  <si>
    <t>2006-0297-CHN</t>
  </si>
  <si>
    <t>Chenzhou, Zhuzhou, Loudi districts (Hunan Sheng province)</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</si>
  <si>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</si>
  <si>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</si>
  <si>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</si>
  <si>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</si>
  <si>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[{"adm2_code":13067,"adm2_name":"Qianxinan Buyei and Miao"},{"adm2_code":13068,"adm2_name":"Bijie"},{"adm2_code":13069,"adm2_name":"Anshun"},{"adm2_code":13071,"adm2_name":"Qiannan Buyei and Miao"}]</t>
  </si>
  <si>
    <t>2006-0299-TWN</t>
  </si>
  <si>
    <t>Nantou, Taichung, Hsinchu, Changhua, Chiayi, Kaohsiung areas (Taiwan Sheng province)</t>
  </si>
  <si>
    <t>2006-0300-CHN</t>
  </si>
  <si>
    <t>Wuzhou, Baise districts (Guangxi Zhuangzu Zizhiqu province)</t>
  </si>
  <si>
    <t>[{"adm2_code":13052,"adm2_name":"Wuzhou"},{"adm2_code":13061,"adm2_name":"Baise"}]</t>
  </si>
  <si>
    <t>2006-0304-CHN</t>
  </si>
  <si>
    <t>Shiji village (Kangding area, Garze Tibetan district, Sichuan Sheng province)</t>
  </si>
  <si>
    <t>2006-0311-IDN</t>
  </si>
  <si>
    <t>Sinjai, Jeneponto, Bulukumba, Bantaeng, Luwu Utara, Bone, Gowa, Sidenrengrappang, Selayar, Wajo, Soppeng (Sulawesi Selatan province)</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</si>
  <si>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</si>
  <si>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2006-0323-CHN</t>
  </si>
  <si>
    <t>Yongding Xian area (Longyan district, Fujian Sheng province), Chayangzhen village (Meizhou district, Guangdong Sheng province)</t>
  </si>
  <si>
    <t>[{"adm2_code":13012,"adm2_name":"Longyan"},{"adm2_code":13039,"adm2_name":"Meizhou"}]</t>
  </si>
  <si>
    <t>2006-0328-IDN</t>
  </si>
  <si>
    <t>Kota Baru district (Kalimantan Selatan province)</t>
  </si>
  <si>
    <t>[{"adm2_code":18114,"adm2_name":"Kota Baru"}]</t>
  </si>
  <si>
    <t>2006-0332-IDN</t>
  </si>
  <si>
    <t>Tanahlaut, Kota Baru, Tanahbumbu districts (Kalimantan Selatan province)</t>
  </si>
  <si>
    <t>Limpur, Martapura, Riam Kiwa rivers</t>
  </si>
  <si>
    <t>[{"adm2_code":18114,"adm2_name":"Kota Baru"},{"adm2_code":18116,"adm2_name":"Tanahlaut"},{"adm2_code":73860,"adm2_name":"Tanahbumbu"}]</t>
  </si>
  <si>
    <t>2006-0334-TUR</t>
  </si>
  <si>
    <t>Bitlis, Mus, Kirklareli, Trabzon, Rize provinces</t>
  </si>
  <si>
    <t>[{"adm1_code":3034,"adm1_name":"Bitlis"},{"adm1_code":3066,"adm1_name":"Kirklareli"},{"adm1_code":3075,"adm1_name":"Mus"},{"adm1_code":3080,"adm1_name":"Rize"},{"adm1_code":3090,"adm1_name":"Trabzon"}]</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</si>
  <si>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</si>
  <si>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</si>
  <si>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</si>
  <si>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</si>
  <si>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</si>
  <si>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</si>
  <si>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</si>
  <si>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2006-0339-CHN</t>
  </si>
  <si>
    <t>Sandu Shui Zizhixian area (Qiannan Buyei and Miao district, Guizhou Sheng province), Rongjiang Xian area (Qiandongnan Miao and Dong district, Guizhou Sheng province)</t>
  </si>
  <si>
    <t>Duliujiang</t>
  </si>
  <si>
    <t>2006-0340-CHN</t>
  </si>
  <si>
    <t>Shaoyang, Huaihua, Loudi, Zhangjiajie, Xiangxi Tujia and Miao districts (Hunan Sheng province)</t>
  </si>
  <si>
    <t>[{"adm2_code":13134,"adm2_name":"Shaoyang"},{"adm2_code":13137,"adm2_name":"Zhangjiajie"},{"adm2_code":13141,"adm2_name":"Huaihua"},{"adm2_code":13142,"adm2_name":"Loudi"},{"adm2_code":13143,"adm2_name":"Xiangxi Tujia and Miao"}]</t>
  </si>
  <si>
    <t>2006-0342-IND</t>
  </si>
  <si>
    <t>Ballia, Chandauli districts (Uttar Pradesh province)</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</si>
  <si>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</si>
  <si>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</si>
  <si>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</si>
  <si>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</si>
  <si>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</si>
  <si>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</si>
  <si>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</si>
  <si>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Pilolenga, Bone, Bolango</t>
  </si>
  <si>
    <t>[{"adm2_code":18199,"adm2_name":"Kota Gorontalo"},{"adm2_code":73660,"adm2_name":"Bonebolango"},{"adm2_code":73675,"adm2_name":"Gorontalo"},{"adm2_code":18197,"adm2_name":"Bolaangmongondow"}]</t>
  </si>
  <si>
    <t>2006-0345-PAK</t>
  </si>
  <si>
    <t>Ghaeel village (Kalam area, Swat District district, North-West Frontier province)</t>
  </si>
  <si>
    <t>[{"adm2_code":40350,"adm2_name":"Swat District"}]</t>
  </si>
  <si>
    <t>2006-0357-CHN</t>
  </si>
  <si>
    <t>Shanxi Sheng province</t>
  </si>
  <si>
    <t>[{"adm1_code":923,"adm1_name":"Shanxi Sheng"}]</t>
  </si>
  <si>
    <t>2006-07-10</t>
  </si>
  <si>
    <t>2006-0361-KOR</t>
  </si>
  <si>
    <t>Seoul, Kang-won-do, Kyonggi-do provinces</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</si>
  <si>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</si>
  <si>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</si>
  <si>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</si>
  <si>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</si>
  <si>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</si>
  <si>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</si>
  <si>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</si>
  <si>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</si>
  <si>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</si>
  <si>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</si>
  <si>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</si>
  <si>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</si>
  <si>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</si>
  <si>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</si>
  <si>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</si>
  <si>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2006-0364-CHN</t>
  </si>
  <si>
    <t>Yichun district (Heilongjiang Sheng province)</t>
  </si>
  <si>
    <t>[{"adm2_code":13092,"adm2_name":"Yichun"}]</t>
  </si>
  <si>
    <t>2006-0365-AFG</t>
  </si>
  <si>
    <t>Khost, Nuristan provinces</t>
  </si>
  <si>
    <t>[{"adm1_code":287,"adm1_name":"Khost"},{"adm1_code":294,"adm1_name":"Nuristan"}]</t>
  </si>
  <si>
    <t>2006-0365-PAK</t>
  </si>
  <si>
    <t>Govek, Faqir, Api villages (North Waziristan Agency district, Federally Administered Tribal Areas province)</t>
  </si>
  <si>
    <t>2006-0366-VNM</t>
  </si>
  <si>
    <t>Bac Me district (Ha Giang province)</t>
  </si>
  <si>
    <t>[{"adm2_code":32314,"adm2_name":"Bac Me"}]</t>
  </si>
  <si>
    <t>2006-07-18</t>
  </si>
  <si>
    <t>2006-0367-CHN</t>
  </si>
  <si>
    <t>Qinzhou, Yulin districts (Guangxi Zhuangzu Zizhiqu province)</t>
  </si>
  <si>
    <t>[{"adm2_code":13055,"adm2_name":"Qinzhou"},{"adm2_code":13057,"adm2_name":"Yulin"}]</t>
  </si>
  <si>
    <t>2006-0368-KHM</t>
  </si>
  <si>
    <t>Koh Kong province</t>
  </si>
  <si>
    <t>[{"adm1_code":799,"adm1_name":"Koh Kong"}]</t>
  </si>
  <si>
    <t>2006-0369-IND</t>
  </si>
  <si>
    <t>Navsari, The Dangs districts (Gujarat)</t>
  </si>
  <si>
    <t>[{"adm2_code":17651,"adm2_name":"The Dangs"},{"adm2_code":70127,"adm2_name":"Navsari"}]</t>
  </si>
  <si>
    <t>2006-0370-IND</t>
  </si>
  <si>
    <t>Gajapati, Rayagada districts (Orissa province)</t>
  </si>
  <si>
    <t>Gajapati, Rayagada, Jhingiritial</t>
  </si>
  <si>
    <t>[{"adm2_code":70213,"adm2_name":"Gajapati"},{"adm2_code":70224,"adm2_name":"Rayagada"}]</t>
  </si>
  <si>
    <t>2006-0371-CHN</t>
  </si>
  <si>
    <t>Altay district (Xinjiang Uygur Zizhiqu province)</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</si>
  <si>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</si>
  <si>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</si>
  <si>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</si>
  <si>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</si>
  <si>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</si>
  <si>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</si>
  <si>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2006-0378-JPN</t>
  </si>
  <si>
    <t>Matumotosi, Okayasi, Minowamati districts (Nagano province), Izumosi district (Simane province), Aminotyoo, Kumihamatyoo, Oomiyatyoo, Tangotyoo, Yasakatyoo districts (Kyooto province), Tateyamamati district (Toyama province)</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</si>
  <si>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</si>
  <si>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</si>
  <si>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</si>
  <si>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</si>
  <si>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</si>
  <si>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</si>
  <si>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</si>
  <si>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</si>
  <si>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2006-0389-IND</t>
  </si>
  <si>
    <t>Jammu and Kashmir provinces</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</si>
  <si>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</si>
  <si>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</si>
  <si>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</si>
  <si>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</si>
  <si>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</si>
  <si>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</si>
  <si>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</si>
  <si>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</si>
  <si>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Minimata river</t>
  </si>
  <si>
    <t>[{"adm2_code":34711,"adm2_name":"Akunesi"},{"adm2_code":34956,"adm2_name":"Minamatasi"}]</t>
  </si>
  <si>
    <t>2006-0392-CHN</t>
  </si>
  <si>
    <t>Lengquanzhen village (Mengzi Xian area, Honghe Hani and Yi district, Yunnan Sheng province)</t>
  </si>
  <si>
    <t>[{"adm2_code":13308,"adm2_name":"Honghe Hani and Yi"}]</t>
  </si>
  <si>
    <t>2006-0394-CHN</t>
  </si>
  <si>
    <t>Shizuishan district (Ningxia Huizu Zizhiqu province)</t>
  </si>
  <si>
    <t>[{"adm2_code":13204,"adm2_name":"Shizuishan"}]</t>
  </si>
  <si>
    <t>2006-0397-CHN</t>
  </si>
  <si>
    <t>USGS:usp000ep9q</t>
  </si>
  <si>
    <t>Yanjin area (Zhaotong district, Yunnan Sheng province)</t>
  </si>
  <si>
    <t>2006-0405-AFG</t>
  </si>
  <si>
    <t>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</si>
  <si>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</si>
  <si>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</si>
  <si>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</si>
  <si>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</si>
  <si>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</si>
  <si>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2006-0409-NPL</t>
  </si>
  <si>
    <t>Yarsa village (Rasuwa area, Bagmati district, Central province)</t>
  </si>
  <si>
    <t>[{"adm2_code":22351,"adm2_name":"Bagmati"}]</t>
  </si>
  <si>
    <t>2006-08-03</t>
  </si>
  <si>
    <t>2006-0410-CHN</t>
  </si>
  <si>
    <t>Typhoon 'Prapiroon' (Henry/T0606)</t>
  </si>
  <si>
    <t>2024-11-08</t>
  </si>
  <si>
    <t>2006-0410-PHL</t>
  </si>
  <si>
    <t>Quirino district (Region II (Cagayan Valley) province)</t>
  </si>
  <si>
    <t>[{"adm2_code":24219,"adm2_name":"Quirino"}]</t>
  </si>
  <si>
    <t>2006-0414-PAK</t>
  </si>
  <si>
    <t>Karachi Central, Karachi East, Karachi South, Karachi West districts (Sindh province)</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</si>
  <si>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</si>
  <si>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</si>
  <si>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</si>
  <si>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</si>
  <si>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</si>
  <si>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[{"adm2_code":24222,"adm2_name":"Nueva Ecija"},{"adm2_code":24224,"adm2_name":"Tarlac"},{"adm2_code":24225,"adm2_name":"Zambales"}]</t>
  </si>
  <si>
    <t>2008-03-29</t>
  </si>
  <si>
    <t>2006-0416-AFG</t>
  </si>
  <si>
    <t>Sherzad district (Nangarhar province), Spera districts (Khost province), Urgun, Sarrawzah, Omna districts (Paktika province), Jaghuri district (Ghazni province), Surkh-e-Parsa district (Parwan province), Paktya province</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</si>
  <si>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</si>
  <si>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</si>
  <si>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</si>
  <si>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</si>
  <si>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</si>
  <si>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</si>
  <si>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Sindh province</t>
  </si>
  <si>
    <t>[{"adm1_code":2277,"adm1_name":"Sindh"}]</t>
  </si>
  <si>
    <t>2006-0424-AFG</t>
  </si>
  <si>
    <t>Kodee Kheel, Mam Kheel villages (Sherzad district, Nangarhar province)</t>
  </si>
  <si>
    <t>Melting snow and continuous rain</t>
  </si>
  <si>
    <t>[{"adm2_code":3671,"adm2_name":"Sherzad"}]</t>
  </si>
  <si>
    <t>2006-08-07</t>
  </si>
  <si>
    <t>2006-0428-TUR</t>
  </si>
  <si>
    <t>Crimean-Congo Haemorrhagic fever</t>
  </si>
  <si>
    <t>Tokat, Sivas, Gümüshane, Amasya, Yozgat, Corum provinces</t>
  </si>
  <si>
    <t>2006-08-09</t>
  </si>
  <si>
    <t>2006-0429-VNM</t>
  </si>
  <si>
    <t>Bac Kan, Vinh Phuc, Lang Son provinces</t>
  </si>
  <si>
    <t>[{"adm1_code":3328,"adm1_name":"Bac Kan"},{"adm1_code":3360,"adm1_name":"Lang Son"},{"adm1_code":3389,"adm1_name":"Vinh Phuc"}]</t>
  </si>
  <si>
    <t>2006-08-10</t>
  </si>
  <si>
    <t>2006-0437-CHN</t>
  </si>
  <si>
    <t>2007-03-15</t>
  </si>
  <si>
    <t>2006-0439-PHL</t>
  </si>
  <si>
    <t>Kapatagan area (Lanao Del Norte district, Region X (Northern Mindanao) province), Pagadian area (Zamboanga Del Sur district, Rgion IX (Zamboanga Peninsula) province)</t>
  </si>
  <si>
    <t>[{"adm2_code":67164,"adm2_name":"Zamboanga Del Sur"},{"adm2_code":24272,"adm2_name":"Lanao Del Norte"}]</t>
  </si>
  <si>
    <t>2006-08-14</t>
  </si>
  <si>
    <t>2006-0443-IND</t>
  </si>
  <si>
    <t>2006-08-17</t>
  </si>
  <si>
    <t>2006-0446-VNM</t>
  </si>
  <si>
    <t>Binh Thuan, Nghe An, Quang Binh, Quang Tri, Dak Lak, Dong Nai, Lam Dong, Cao Bang, Ha Tinh, Thua Thien Hue, Dak Lak, Dak Nong, Yen Bai, Thanh Hoa, Phu Tho provinces</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</si>
  <si>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</si>
  <si>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</si>
  <si>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</si>
  <si>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</si>
  <si>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</si>
  <si>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</si>
  <si>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</si>
  <si>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</si>
  <si>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</si>
  <si>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Mokong, Tonle Sap, Steung Samrong</t>
  </si>
  <si>
    <t>[{"adm1_code":795,"adm1_name":"Kampong Speu"},{"adm1_code":797,"adm1_name":"Kampot"},{"adm1_code":803,"adm1_name":"Mondul Kiri"},{"adm1_code":806,"adm1_name":"Phnom Penh"},{"adm1_code":810,"adm1_name":"Ratanak Kiri"},{"adm2_code":12356,"adm2_name":"Kampong Seila"}]</t>
  </si>
  <si>
    <t>2007-01-07</t>
  </si>
  <si>
    <t>2006-0451-VNM</t>
  </si>
  <si>
    <t>An Giang, Dong Thap provinces</t>
  </si>
  <si>
    <t>[{"adm1_code":3326,"adm1_name":"An Giang"},{"adm1_code":3343,"adm1_name":"Dong Thap"}]</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</si>
  <si>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</si>
  <si>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</si>
  <si>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</si>
  <si>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</si>
  <si>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2006-0469-IND</t>
  </si>
  <si>
    <t>Barmer, Jaisalmer, Kota, Udaipur districts (Rajasthan province)</t>
  </si>
  <si>
    <t>[{"adm2_code":17837,"adm2_name":"Barmer"},{"adm2_code":17848,"adm2_name":"Jaisalmer"},{"adm2_code":17853,"adm2_name":"Kota"},{"adm2_code":17860,"adm2_name":"Udaipur"}]</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</si>
  <si>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</si>
  <si>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</si>
  <si>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</si>
  <si>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2006-11-26</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</si>
  <si>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</si>
  <si>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</si>
  <si>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[{"adm2_code":22353,"adm2_name":"Narayani"},{"adm2_code":22354,"adm2_name":"Koshi"},{"adm2_code":22358,"adm2_name":"Seti"},{"adm2_code":22361,"adm2_name":"Bheri"},{"adm2_code":22363,"adm2_name":"Gandaki"},{"adm2_code":22364,"adm2_name":"Lumbini"}]</t>
  </si>
  <si>
    <t>2006-0475-CHN</t>
  </si>
  <si>
    <t>USGS:usp000erq0</t>
  </si>
  <si>
    <t>Doushazhen village (Yanjin Xian area, Zhaotong district, Yunnan Sheng province)</t>
  </si>
  <si>
    <t>2006-0481-CHN</t>
  </si>
  <si>
    <t>Luqu Xian, Zhuoni Xian areas (Gannan Tibetan district, Gansu Sheng province)</t>
  </si>
  <si>
    <t>[{"adm2_code":13027,"adm2_name":"Gannan Tibetan"}]</t>
  </si>
  <si>
    <t>2007-01-08</t>
  </si>
  <si>
    <t>2006-0502-BGD</t>
  </si>
  <si>
    <t>Jessore, Khulna, Satkhira districts (Khulna province)</t>
  </si>
  <si>
    <t>[{"adm2_code":5797,"adm2_name":"Jessore"},{"adm2_code":5799,"adm2_name":"Khulna"},{"adm2_code":5804,"adm2_name":"Satkhira"}]</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</si>
  <si>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</si>
  <si>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</si>
  <si>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</si>
  <si>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</si>
  <si>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</si>
  <si>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</si>
  <si>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</si>
  <si>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</si>
  <si>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</si>
  <si>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</si>
  <si>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[{"adm1_code":1485,"adm1_name":"Andhra Pradesh"},{"adm1_code":1511,"adm1_name":"West Bengal"},{"adm1_code":70073,"adm1_name":"Bihar"}]</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</si>
  <si>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</si>
  <si>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</si>
  <si>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</si>
  <si>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</si>
  <si>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</si>
  <si>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</si>
  <si>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</si>
  <si>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</si>
  <si>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</si>
  <si>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</si>
  <si>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</si>
  <si>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</si>
  <si>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</si>
  <si>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2006-0544-MMR</t>
  </si>
  <si>
    <t>Mandalay province</t>
  </si>
  <si>
    <t>Irrawaddy, Sittang, Chindwin, Mu</t>
  </si>
  <si>
    <t>[{"adm1_code":2131,"adm1_name":"Mandalay"}]</t>
  </si>
  <si>
    <t>2006-0548-IND</t>
  </si>
  <si>
    <t>Monsoonal rai</t>
  </si>
  <si>
    <t>Jhelum, Sutlej, Lidder, Chenab, Tavi, Tawi, Munnawar Tawi</t>
  </si>
  <si>
    <t>2006-0548-PAK</t>
  </si>
  <si>
    <t>Punjab, Jammu and Kashmir provinces</t>
  </si>
  <si>
    <t>2006-0549-IND</t>
  </si>
  <si>
    <t>Balrampur, Bahraich, Lakhimpur Kheri, Shravasti, Gonda, Bara Banki districts (Uttar Pradesh province)</t>
  </si>
  <si>
    <t>Rapti, Ghaghra, SAryu</t>
  </si>
  <si>
    <t>[{"adm2_code":17893,"adm2_name":"Bahraich"},{"adm2_code":17896,"adm2_name":"Bara Banki"},{"adm2_code":17913,"adm2_name":"Gonda"},{"adm2_code":17921,"adm2_name":"Lakhimpur Kheri"},{"adm2_code":70261,"adm2_name":"Balrampur"},{"adm2_code":70277,"adm2_name":"Shravasti"}]</t>
  </si>
  <si>
    <t>2006-0563-PHL</t>
  </si>
  <si>
    <t>Pasonanca, Tugbungan, Tumaga, Putik, Guiwan, Baliwasan, San Jose Gusu, Tetuan areas (Zamboanga Del Sur district, Region IX province)</t>
  </si>
  <si>
    <t>2006-10-22</t>
  </si>
  <si>
    <t>2006-0567-CHN</t>
  </si>
  <si>
    <t>Honghe Hani and Yi (Yunnan Sheng province)</t>
  </si>
  <si>
    <t>Continuous rain</t>
  </si>
  <si>
    <t>2006-0584-SYR</t>
  </si>
  <si>
    <t>Hassakeh province</t>
  </si>
  <si>
    <t>Khabour</t>
  </si>
  <si>
    <t>[{"adm1_code":2841,"adm1_name":"Hassakeh"}]</t>
  </si>
  <si>
    <t>2006-10-30</t>
  </si>
  <si>
    <t>2006-0586-CHN</t>
  </si>
  <si>
    <t>USGS:usp000ew4d</t>
  </si>
  <si>
    <t>Hubei Sheng province</t>
  </si>
  <si>
    <t>[{"adm1_code":911,"adm1_name":"Hubei Sheng"}]</t>
  </si>
  <si>
    <t>2006-0596-AFG</t>
  </si>
  <si>
    <t>Ghormach, Balamurghab districts (Badghis province)</t>
  </si>
  <si>
    <t>Murghab</t>
  </si>
  <si>
    <t>[{"adm2_code":3459,"adm2_name":"Ghormach"},{"adm2_code":3462,"adm2_name":"Balamurghab"}]</t>
  </si>
  <si>
    <t>2006-0599-IRQ</t>
  </si>
  <si>
    <t>Khalifan city (Soran district, Erbil province)</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</si>
  <si>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</si>
  <si>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</si>
  <si>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</si>
  <si>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</si>
  <si>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</si>
  <si>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</si>
  <si>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</si>
  <si>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</si>
  <si>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</si>
  <si>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</si>
  <si>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</si>
  <si>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</si>
  <si>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</si>
  <si>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[{"adm1_code":2739,"adm1_name":"North Western"},{"adm1_code":2741,"adm1_name":"Sabaragamuwa"},{"adm1_code":2744,"adm1_name":"Western"},{"adm2_code":25846,"adm2_name":"Galle"},{"adm2_code":25848,"adm2_name":"Matara"},{"adm2_code":25849,"adm2_name":"Badulla"}]</t>
  </si>
  <si>
    <t>2006-0605-PHL</t>
  </si>
  <si>
    <t>Davao del Norte district (Region XI province)</t>
  </si>
  <si>
    <t>[{"adm2_code":24267,"adm2_name":"Davao del Norte"}]</t>
  </si>
  <si>
    <t>2006-0610-PHL</t>
  </si>
  <si>
    <t>Queenie (Chebi)</t>
  </si>
  <si>
    <t>Isabela district (Region II (Cagayan Valley) province), Aurora, Nueva Ecija districts (Region III (Central Luzon) province)</t>
  </si>
  <si>
    <t>[{"adm2_code":24217,"adm2_name":"Isabela"},{"adm2_code":24222,"adm2_name":"Nueva Ecija"},{"adm2_code":24226,"adm2_name":"Aurora"}]</t>
  </si>
  <si>
    <t>2006-11-29</t>
  </si>
  <si>
    <t>2006-0616-JPN</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</si>
  <si>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</si>
  <si>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</si>
  <si>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</si>
  <si>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</si>
  <si>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</si>
  <si>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</si>
  <si>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</si>
  <si>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</si>
  <si>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</si>
  <si>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</si>
  <si>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</si>
  <si>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</si>
  <si>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</si>
  <si>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</si>
  <si>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</si>
  <si>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</si>
  <si>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2006-0659-VNM</t>
  </si>
  <si>
    <t>Quang Ninh province</t>
  </si>
  <si>
    <t>[{"adm1_code":3375,"adm1_name":"Quang Ninh"}]</t>
  </si>
  <si>
    <t>2006-12-04</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</si>
  <si>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</si>
  <si>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</si>
  <si>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</si>
  <si>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2006-12-06</t>
  </si>
  <si>
    <t>2006-0667-PHL</t>
  </si>
  <si>
    <t>Utor (Seniang)</t>
  </si>
  <si>
    <t>2006-12-15</t>
  </si>
  <si>
    <t>2006-0668-IDN</t>
  </si>
  <si>
    <t>2006-0678-IDN</t>
  </si>
  <si>
    <t>USGS:usp000f0er</t>
  </si>
  <si>
    <t>Muara Sipongi area (Mandailingnatal district, Sumatera Utara province)</t>
  </si>
  <si>
    <t>[{"adm2_code":73787,"adm2_name":"Mandailingnatal"}]</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</si>
  <si>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</si>
  <si>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</si>
  <si>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</si>
  <si>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</si>
  <si>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</si>
  <si>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[{"adm1_code":1891,"adm1_name":"Johor"},{"adm1_code":1895,"adm1_name":"Melaka"},{"adm1_code":1896,"adm1_name":"Negeri Sembilan"},{"adm1_code":1897,"adm1_name":"Pahang"}]</t>
  </si>
  <si>
    <t>2007-02-20</t>
  </si>
  <si>
    <t>2006-0688-TWN</t>
  </si>
  <si>
    <t>USGS:usp000f114</t>
  </si>
  <si>
    <t>Pingtung city (Name Unknown district, Taiwan Sheng province)</t>
  </si>
  <si>
    <t>2014-02-19</t>
  </si>
  <si>
    <t>2006-0694-KGZ</t>
  </si>
  <si>
    <t>USGS:usp000f0zk</t>
  </si>
  <si>
    <t>Isakeevo, Kochkorka, Semiz-Bel areas (Kochkor district, Naryn province)</t>
  </si>
  <si>
    <t>[{"adm2_code":18614,"adm2_name":"Kochkor"}]</t>
  </si>
  <si>
    <t>2007-02-19</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</si>
  <si>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</si>
  <si>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</si>
  <si>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</si>
  <si>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[{"adm2_code":24259,"adm2_name":"Northern Samar"},{"adm2_code":24276,"adm2_name":"Agusan Del Sur"},{"adm2_code":24278,"adm2_name":"Surigao Del Sur"},{"adm2_code":24267,"adm2_name":"Davao del Norte"}]</t>
  </si>
  <si>
    <t>2007-01-21</t>
  </si>
  <si>
    <t>2006-0705-IDN</t>
  </si>
  <si>
    <t>USGS:usp000ez9y</t>
  </si>
  <si>
    <t>Bima district (Nusatenggara Barat province)</t>
  </si>
  <si>
    <t>[{"adm2_code":73656,"adm2_name":"Bima"}]</t>
  </si>
  <si>
    <t>2006-0712-IND</t>
  </si>
  <si>
    <t>Orissa, Andhra Pradesh, Chhattisgarh provinces</t>
  </si>
  <si>
    <t>[{"adm1_code":1485,"adm1_name":"Andhra Pradesh"},{"adm1_code":1504,"adm1_name":"Orissa"},{"adm1_code":70075,"adm1_name":"Chhattisgarh"}]</t>
  </si>
  <si>
    <t>2006-0726-PRK</t>
  </si>
  <si>
    <t>Kimhyongjik county (Ryanggang province), nationwide</t>
  </si>
  <si>
    <t>2007-03-28</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</si>
  <si>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</si>
  <si>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</si>
  <si>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</si>
  <si>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</si>
  <si>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</si>
  <si>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</si>
  <si>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</si>
  <si>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</si>
  <si>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</si>
  <si>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</si>
  <si>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</si>
  <si>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</si>
  <si>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</si>
  <si>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</si>
  <si>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</si>
  <si>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</si>
  <si>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</si>
  <si>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</si>
  <si>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</si>
  <si>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</si>
  <si>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</si>
  <si>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</si>
  <si>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</si>
  <si>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</si>
  <si>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</si>
  <si>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</si>
  <si>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</si>
  <si>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</si>
  <si>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</si>
  <si>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</si>
  <si>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2006-0745-CHN</t>
  </si>
  <si>
    <t>Heze, Linyi, Zaozhuang, Jining, Liaocheng districts (Shandong Sheng province)</t>
  </si>
  <si>
    <t>[{"adm2_code":13228,"adm2_name":"Zaozhuang"},{"adm2_code":13232,"adm2_name":"Jining"},{"adm2_code":13237,"adm2_name":"Linyi"},{"adm2_code":13239,"adm2_name":"Liaocheng"},{"adm2_code":13241,"adm2_name":"Heze"}]</t>
  </si>
  <si>
    <t>2006-0749-KHM</t>
  </si>
  <si>
    <t>2007-07-17</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</si>
  <si>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</si>
  <si>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</si>
  <si>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</si>
  <si>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</si>
  <si>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</si>
  <si>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</si>
  <si>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Poor rainfall</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</si>
  <si>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</si>
  <si>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</si>
  <si>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</si>
  <si>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</si>
  <si>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2007-0007-PAK</t>
  </si>
  <si>
    <t>[{"adm2_code":40412,"adm2_name":"Administrative unit not available"}]</t>
  </si>
  <si>
    <t>2007-0011-IDN</t>
  </si>
  <si>
    <t>Padangpariaman district (Sumatera Barat province)</t>
  </si>
  <si>
    <t>[{"adm2_code":73819,"adm2_name":"Padangpariaman"}]</t>
  </si>
  <si>
    <t>2007-01-10</t>
  </si>
  <si>
    <t>2007-0012-LKA</t>
  </si>
  <si>
    <t>GLIDE:FF-2007-000008</t>
  </si>
  <si>
    <t>Walapane village (Nuwara Eliya district, Central province)</t>
  </si>
  <si>
    <t>[{"adm2_code":41749,"adm2_name":"Nuwara Eliya"}]</t>
  </si>
  <si>
    <t>2008-08-04</t>
  </si>
  <si>
    <t>2007-0016-IDN</t>
  </si>
  <si>
    <t>Tahuna, Dumuhung, Soa Taloara villages (Kepulauan-sangihe district, Sulawesi Utara province)</t>
  </si>
  <si>
    <t>2007-12-10</t>
  </si>
  <si>
    <t>2007-0021-MYS</t>
  </si>
  <si>
    <t>Johor, Pahang provinces</t>
  </si>
  <si>
    <t>Sungai Johor, Sungai Setajam, Sungai Kampung Bukit Seruk</t>
  </si>
  <si>
    <t>[{"adm1_code":1891,"adm1_name":"Johor"},{"adm1_code":1897,"adm1_name":"Pahang"}]</t>
  </si>
  <si>
    <t>2008-03-11</t>
  </si>
  <si>
    <t>2007-0022-PHL</t>
  </si>
  <si>
    <t>Agusan del Norte, Agusan del Sur districts (Region XIII province), Davao del Norte, Davao del Sur districts (Region XI province), Region VI, Region VII, Region VIII provinces</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</si>
  <si>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</si>
  <si>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</si>
  <si>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2008-01-10</t>
  </si>
  <si>
    <t>2007-0024-YEM</t>
  </si>
  <si>
    <t>Rayma, Dhamar provinces</t>
  </si>
  <si>
    <t>[{"adm1_code":3416,"adm1_name":"Dhamar"},{"adm1_code":144971,"adm1_name":"Raymah"}]</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</si>
  <si>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</si>
  <si>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</si>
  <si>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</si>
  <si>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</si>
  <si>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2007-0050-IDN</t>
  </si>
  <si>
    <t>GLIDE:FL-2007-000023</t>
  </si>
  <si>
    <t>Kota Jakarta Barat, Kota Jakarta Selatan districts (Dki Jakarta province), Tangerang district (Banten province), Bekasi, Bogor, Kota Depok districts (Jawa Barat province)</t>
  </si>
  <si>
    <t>Ciliwung, Pesangrahan, Krukut, Cisadane</t>
  </si>
  <si>
    <t>[{"adm2_code":73722,"adm2_name":"Kota Jakarta Barat"},{"adm2_code":73724,"adm2_name":"Kota Jakarta Selatan"},{"adm2_code":18028,"adm2_name":"Tangerang"},{"adm2_code":18007,"adm2_name":"Bekasi"},{"adm2_code":18008,"adm2_name":"Bogor"},{"adm2_code":73720,"adm2_name":"Kota Depok"}]</t>
  </si>
  <si>
    <t>2007-0067-IDN</t>
  </si>
  <si>
    <t>2007-02-16</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</si>
  <si>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</si>
  <si>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</si>
  <si>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</si>
  <si>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</si>
  <si>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</si>
  <si>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</si>
  <si>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</si>
  <si>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</si>
  <si>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2007-0093-PAK</t>
  </si>
  <si>
    <t>Administrative unit not available district (Jammu and Kashmir province), Lower Dir District, Upper Dir District districts (North-West Frontier province)</t>
  </si>
  <si>
    <t>[{"adm2_code":40342,"adm2_name":"Lower Dir District"},{"adm2_code":40352,"adm2_name":"Upper Dir District"},{"adm2_code":40414,"adm2_name":"Administrative unit not available"}]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</si>
  <si>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</si>
  <si>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</si>
  <si>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</si>
  <si>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</si>
  <si>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</si>
  <si>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2007-0103-YEM</t>
  </si>
  <si>
    <t>Hadramaut, Ibb provinces</t>
  </si>
  <si>
    <t>[{"adm1_code":3419,"adm1_name":"Ibb"},{"adm1_code":144970,"adm1_name":"Hadramaut"}]</t>
  </si>
  <si>
    <t>2007-04-10</t>
  </si>
  <si>
    <t>2007-0105-AFG</t>
  </si>
  <si>
    <t>GLIDE:FL-2007-000035</t>
  </si>
  <si>
    <t>Badghis, Uruzgan, Hilmand, Hirat, Ghor, Nimroz provinces</t>
  </si>
  <si>
    <t>Heavy rain and snowmelt</t>
  </si>
  <si>
    <t>Helmand river</t>
  </si>
  <si>
    <t>[{"adm1_code":273,"adm1_name":"Badghis"},{"adm1_code":280,"adm1_name":"Ghor"},{"adm1_code":281,"adm1_name":"Hilmand"},{"adm1_code":282,"adm1_name":"Hirat"},{"adm1_code":293,"adm1_name":"Nimroz"},{"adm1_code":99881,"adm1_name":"Uruzgan"}]</t>
  </si>
  <si>
    <t>2007-0128-PAK</t>
  </si>
  <si>
    <t>Chitral District district (North-West Frontier province)</t>
  </si>
  <si>
    <t>Heavy snow fall</t>
  </si>
  <si>
    <t>[{"adm2_code":40334,"adm2_name":"Chitral District"}]</t>
  </si>
  <si>
    <t>2008-03-12</t>
  </si>
  <si>
    <t>2007-0137-CHN</t>
  </si>
  <si>
    <t>Xuanhan Xian area (Dazhou district, Sichuan Sheng province), Chongqing Shi province</t>
  </si>
  <si>
    <t>[{"adm1_code":900,"adm1_name":"Chongqing Shi"},{"adm2_code":13268,"adm2_name":"Dazhou"}]</t>
  </si>
  <si>
    <t>2007-04-11</t>
  </si>
  <si>
    <t>2007-0142-THA</t>
  </si>
  <si>
    <t>GLIDE:FF-2007-000047</t>
  </si>
  <si>
    <t>Sai Rung, Phrai Sawan areas (Yan Ta Khao district, Trang province)</t>
  </si>
  <si>
    <t>[{"adm2_code":27125,"adm2_name":"Yan Ta Khao"}]</t>
  </si>
  <si>
    <t>2007-0161-BGD</t>
  </si>
  <si>
    <t>GLIDE:FL-2007-000080</t>
  </si>
  <si>
    <t>Chittagong district (Chittagong province)</t>
  </si>
  <si>
    <t>[{"adm2_code":5770,"adm2_name":"Chittagong"}]</t>
  </si>
  <si>
    <t>2007-0161-MMR</t>
  </si>
  <si>
    <t>Rakhine province</t>
  </si>
  <si>
    <t>Mayu river</t>
  </si>
  <si>
    <t>[{"adm1_code":2123,"adm1_name":"Rakhine"}]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</si>
  <si>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</si>
  <si>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</si>
  <si>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</si>
  <si>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</si>
  <si>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</si>
  <si>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</si>
  <si>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</si>
  <si>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</si>
  <si>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2007-0166-CHN</t>
  </si>
  <si>
    <t>2007-06-14</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</si>
  <si>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</si>
  <si>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</si>
  <si>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[{"adm2_code":27340,"adm2_name":"Fatululic"},{"adm2_code":27491,"adm2_name":"Hamur"},{"adm2_code":27631,"adm2_name":"Hizan"},{"adm2_code":27819,"adm2_name":"Sehitkamil"},{"adm2_code":28340,"adm2_name":"Ercis"}]</t>
  </si>
  <si>
    <t>2007-06-15</t>
  </si>
  <si>
    <t>2007-0172-CHN</t>
  </si>
  <si>
    <t>Garze Tibetan, Liangshan Yi, Ya'an districts (Sichuan Sheng province), Chongqing Shi province</t>
  </si>
  <si>
    <t>[{"adm1_code":900,"adm1_name":"Chongqing Shi"},{"adm2_code":13269,"adm2_name":"Ya'an"},{"adm2_code":13271,"adm2_name":"Garzê Tibetan"},{"adm2_code":13272,"adm2_name":"Liangshan Yi"}]</t>
  </si>
  <si>
    <t>2007-0175-IDN</t>
  </si>
  <si>
    <t>Kutai Barat, Kutai Kartanegara districts (Kalimantan Timur province)</t>
  </si>
  <si>
    <t>Mahakam river</t>
  </si>
  <si>
    <t>[{"adm2_code":73766,"adm2_name":"Kutai Barat"},{"adm2_code":73767,"adm2_name":"Kutai Kartanegara"}]</t>
  </si>
  <si>
    <t>2007-0178-AFG</t>
  </si>
  <si>
    <t>Badakhshan, Takhar provinces</t>
  </si>
  <si>
    <t>[{"adm1_code":272,"adm1_name":"Badakhshan"},{"adm1_code":300,"adm1_name":"Takhar"}]</t>
  </si>
  <si>
    <t>2007-12-12</t>
  </si>
  <si>
    <t>2007-0181-THA</t>
  </si>
  <si>
    <t>Phichit, Phrae, Uttaradit, Nakhon Sawan, Nan, Phitsanulok provinces</t>
  </si>
  <si>
    <t>Yom, Nan, Chao Phraya</t>
  </si>
  <si>
    <t>[{"adm1_code":2879,"adm1_name":"Nakhon Sawan"},{"adm1_code":2881,"adm1_name":"Nan"},{"adm1_code":2894,"adm1_name":"Phichit"},{"adm1_code":2895,"adm1_name":"Phitsanulok"},{"adm1_code":2897,"adm1_name":"Phrae"},{"adm1_code":2924,"adm1_name":"Uttaradit"}]</t>
  </si>
  <si>
    <t>2007-0185-AFG</t>
  </si>
  <si>
    <t>GLIDE:FL-2007-000054</t>
  </si>
  <si>
    <t>Samangan, Baghlan, Takhar provinces</t>
  </si>
  <si>
    <t>Samagan river</t>
  </si>
  <si>
    <t>[{"adm1_code":274,"adm1_name":"Baghlan"},{"adm1_code":298,"adm1_name":"Samangan"},{"adm1_code":300,"adm1_name":"Takhar"}]</t>
  </si>
  <si>
    <t>2007-0186-MMR</t>
  </si>
  <si>
    <t>Yangon province</t>
  </si>
  <si>
    <t>[{"adm1_code":2136,"adm1_name":"Yangon"}]</t>
  </si>
  <si>
    <t>2007-0187-LKA</t>
  </si>
  <si>
    <t>Galle district (Southern province), Western province</t>
  </si>
  <si>
    <t>[{"adm1_code":2744,"adm1_name":"Western"},{"adm2_code":25846,"adm2_name":"Galle"}]</t>
  </si>
  <si>
    <t>2007-0192-AFG</t>
  </si>
  <si>
    <t>Kura Bala, Murcha Dara and Alqajar villages (Shahr-e-Buzorg district, Badakhshan province), Keshem, Yamgan, Jorm, Argo, Koran wa Monjan, Baharak districts (Badakhshan province)</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</si>
  <si>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</si>
  <si>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</si>
  <si>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</si>
  <si>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2007-0196-TJK</t>
  </si>
  <si>
    <t>GLIDE:FF-2007-000049</t>
  </si>
  <si>
    <t>Leninskiy, Tursunzade, Varzob, Kofarnohon districts (Tadzhikistan Territories province)</t>
  </si>
  <si>
    <t>[{"adm2_code":37622,"adm2_name":"Kofarnohon"},{"adm2_code":37623,"adm2_name":"Leninskiy"},{"adm2_code":37629,"adm2_name":"Tursunzade"},{"adm2_code":37630,"adm2_name":"Varzob"}]</t>
  </si>
  <si>
    <t>2007-0207-IND</t>
  </si>
  <si>
    <t>Uttar Pradesh, Rajasthan, Punjab, Delhi provinces</t>
  </si>
  <si>
    <t>[{"adm1_code":1489,"adm1_name":"Delhi"},{"adm1_code":1505,"adm1_name":"Punjab"},{"adm1_code":1506,"adm1_name":"Rajasthan"},{"adm1_code":70081,"adm1_name":"Uttar Pradesh"}]</t>
  </si>
  <si>
    <t>2007-06-18</t>
  </si>
  <si>
    <t>2007-0217-CHN</t>
  </si>
  <si>
    <t>GLIDE:EQ-2007-000074|USGS:usp000fd8a</t>
  </si>
  <si>
    <t>Pu'er district (Yunnan Sheng province)</t>
  </si>
  <si>
    <t>2007-0225-IND</t>
  </si>
  <si>
    <t>Lakhimpur, Dhemaji, Cachar, Karimganj, Hailakandi, Darrang, Dibrugarh districts (Assam province)</t>
  </si>
  <si>
    <t>[{"adm2_code":17577,"adm2_name":"Cachar"},{"adm2_code":17578,"adm2_name":"Darrang"},{"adm2_code":17580,"adm2_name":"Dibrugarh"},{"adm2_code":17585,"adm2_name":"Karimganj"},{"adm2_code":70087,"adm2_name":"Dhemaji"},{"adm2_code":70088,"adm2_name":"Hailakandi"},{"adm2_code":70091,"adm2_name":"Lakhimpur"}]</t>
  </si>
  <si>
    <t>2007-07-13</t>
  </si>
  <si>
    <t>2007-0227-BGD</t>
  </si>
  <si>
    <t>GLIDE:TC-2007-000060</t>
  </si>
  <si>
    <t>Cox's Bazar, Chittagong districts (Chittagong province)</t>
  </si>
  <si>
    <t>2007-0235-CYP</t>
  </si>
  <si>
    <t>GLIDE:HT-2007-000106</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</si>
  <si>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</si>
  <si>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</si>
  <si>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</si>
  <si>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</si>
  <si>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</si>
  <si>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</si>
  <si>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</si>
  <si>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2007-12-13</t>
  </si>
  <si>
    <t>2007-0239-IND</t>
  </si>
  <si>
    <t>Amravati, Mumbai City, Mumbai Suburban, Raigarh, Ratnagiri, Sindhudurg, Thane districts (Maharashtra province)</t>
  </si>
  <si>
    <t>[{"adm2_code":17759,"adm2_name":"Amravati"},{"adm2_code":17777,"adm2_name":"Raigarh"},{"adm2_code":17778,"adm2_name":"Ratnagiri"},{"adm2_code":17779,"adm2_name":"Sindhudurg"},{"adm2_code":17783,"adm2_name":"Thane"},{"adm2_code":70183,"adm2_name":"Mumbai Suburban"},{"adm2_code":70184,"adm2_name":"Mumbai city"}]</t>
  </si>
  <si>
    <t>2007-07-11</t>
  </si>
  <si>
    <t>2007-0240-IND</t>
  </si>
  <si>
    <t>Raipur, Bilaspur, Mahasamund, Durg districts (Chhattisgarh province)</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</si>
  <si>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</si>
  <si>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</si>
  <si>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</si>
  <si>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</si>
  <si>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</si>
  <si>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</si>
  <si>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</si>
  <si>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</si>
  <si>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[{"adm2_code":40991,"adm2_name":"Kashan"}]</t>
  </si>
  <si>
    <t>2007-0245-PAK</t>
  </si>
  <si>
    <t>GLIDE:TC-2007-000084</t>
  </si>
  <si>
    <t>Cyclone 'Yemyin'</t>
  </si>
  <si>
    <t>Balochistan, Sindh, North-West Frontier provinces</t>
  </si>
  <si>
    <t>Broken Dam/Burst bank|Flood</t>
  </si>
  <si>
    <t>[{"adm1_code":2272,"adm1_name":"Balochistan"},{"adm1_code":2275,"adm1_name":"North-West Frontier"},{"adm1_code":2277,"adm1_name":"Sindh"}]</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</si>
  <si>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</si>
  <si>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</si>
  <si>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</si>
  <si>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</si>
  <si>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</si>
  <si>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</si>
  <si>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</si>
  <si>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</si>
  <si>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</si>
  <si>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</si>
  <si>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</si>
  <si>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</si>
  <si>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2007-0255-PAK</t>
  </si>
  <si>
    <t>Baidara, Barinjal villages (Swat district, North-West Frontier province)</t>
  </si>
  <si>
    <t>Swat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</si>
  <si>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</si>
  <si>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</si>
  <si>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</si>
  <si>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</si>
  <si>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</si>
  <si>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</si>
  <si>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</si>
  <si>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</si>
  <si>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</si>
  <si>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</si>
  <si>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</si>
  <si>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</si>
  <si>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</si>
  <si>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</si>
  <si>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</si>
  <si>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</si>
  <si>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</si>
  <si>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2007-0274-IDN</t>
  </si>
  <si>
    <t>GLIDE:EP-2007-000099</t>
  </si>
  <si>
    <t>2007-0274-KHM</t>
  </si>
  <si>
    <t>Kandal, Kampong Cham, Siem Riep, Takeo, Phnom Penh, Kampong Speu, Prey Veng</t>
  </si>
  <si>
    <t>2007-0274-MMR</t>
  </si>
  <si>
    <t>2007-0274-MYS</t>
  </si>
  <si>
    <t>2007-0274-VNM</t>
  </si>
  <si>
    <t>2007-0283-IDN</t>
  </si>
  <si>
    <t>Donggala district (Sulawesi Tengah province)</t>
  </si>
  <si>
    <t>[{"adm2_code":73671,"adm2_name":"Donggala"}]</t>
  </si>
  <si>
    <t>2007-07-24</t>
  </si>
  <si>
    <t>2007-0284-PAK</t>
  </si>
  <si>
    <t>Oshai Darray village (Upper Dir district, North -West Frontier province)</t>
  </si>
  <si>
    <t>2007-0287-TJK</t>
  </si>
  <si>
    <t>GLIDE:EQ-2007-000108|USGS:usp000fgtx</t>
  </si>
  <si>
    <t>Oshoba, Oilmo areas (Ashtskiy district, Sogd province)</t>
  </si>
  <si>
    <t>[{"adm2_code":37604,"adm2_name":"Ashtskiy"}]</t>
  </si>
  <si>
    <t>2010-02-02</t>
  </si>
  <si>
    <t>2007-0297-CHN</t>
  </si>
  <si>
    <t>GLIDE:ST-2007-000242</t>
  </si>
  <si>
    <t>Tianchang Shi area (Chuzhou district, Anhui Sheng province), Gaoyou Shi area (Yangzhou district, Jiangsu Sheng province)</t>
  </si>
  <si>
    <t>[{"adm2_code":12993,"adm2_name":"Chuzhou"},{"adm2_code":13153,"adm2_name":"Yangzhou"}]</t>
  </si>
  <si>
    <t>2008-08-01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</si>
  <si>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</si>
  <si>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</si>
  <si>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</si>
  <si>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</si>
  <si>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</si>
  <si>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</si>
  <si>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[{"adm2_code":73779,"adm2_name":"Luwu"}]</t>
  </si>
  <si>
    <t>2007-08-07</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</si>
  <si>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</si>
  <si>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</si>
  <si>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</si>
  <si>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</si>
  <si>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2008-07-31</t>
  </si>
  <si>
    <t>2007-0311-IND</t>
  </si>
  <si>
    <t>Udaipur, Amarpur cities (South Tripura district, Tripura province), Sonamura citiy (West Tripura district, Tripura province)</t>
  </si>
  <si>
    <t>[{"adm2_code":17886,"adm2_name":"South Tripura"},{"adm2_code":17887,"adm2_name":"West Tripura"}]</t>
  </si>
  <si>
    <t>2007-0312-IDN</t>
  </si>
  <si>
    <t>Morowali, Donggala, Parigimoutong, Poso, Tojounauna, Banggai, Toli-toli districts (Sulawesi Tengah province)</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</si>
  <si>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</si>
  <si>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</si>
  <si>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</si>
  <si>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</si>
  <si>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</si>
  <si>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</si>
  <si>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</si>
  <si>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</si>
  <si>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</si>
  <si>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</si>
  <si>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</si>
  <si>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[{"adm2_code":13280,"adm2_name":"Ürümqi"},{"adm2_code":13283,"adm2_name":"Hami"},{"adm2_code":13284,"adm2_name":"Changji Hui"},{"adm2_code":13286,"adm2_name":"Bayin'gholin Mongol"},{"adm2_code":13292,"adm2_name":"Ili Kazakh"},{"adm2_code":13294,"adm2_name":"Altay"}]</t>
  </si>
  <si>
    <t>2007-0316-AFG</t>
  </si>
  <si>
    <t>Lal wa Sarjangal district (Ghor Province)</t>
  </si>
  <si>
    <t>[{"adm2_code":3536,"adm2_name":"Lal Wa Sarjangal"}]</t>
  </si>
  <si>
    <t>2007-0318-MMR</t>
  </si>
  <si>
    <t>Arakann, Yangon provinces</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</si>
  <si>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</si>
  <si>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</si>
  <si>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</si>
  <si>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</si>
  <si>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</si>
  <si>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</si>
  <si>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</si>
  <si>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Ganga, Brahmaputra, Meghana rivers</t>
  </si>
  <si>
    <t>[{"adm1_code":1487,"adm1_name":"Assam"},{"adm1_code":1504,"adm1_name":"Orissa"},{"adm1_code":1511,"adm1_name":"West Bengal"},{"adm1_code":70073,"adm1_name":"Bihar"},{"adm1_code":70081,"adm1_name":"Uttar Pradesh"}]</t>
  </si>
  <si>
    <t>2007-0323-VNM</t>
  </si>
  <si>
    <t>GLIDE:FL-2007-000122</t>
  </si>
  <si>
    <t>Dak Lak, Lam Dong, Ha Tinh provinces</t>
  </si>
  <si>
    <t>Tropical storm</t>
  </si>
  <si>
    <t>[{"adm1_code":3349,"adm1_name":"Ha Tinh"},{"adm1_code":3359,"adm1_name":"Lam Dong"},{"adm1_code":73934,"adm1_name":"Dak Lak"}]</t>
  </si>
  <si>
    <t>2007-0330-TUR</t>
  </si>
  <si>
    <t>Aliceyrek, Akkeran, Danisment areas (Horasan district, Erzurum province)</t>
  </si>
  <si>
    <t>[{"adm2_code":27783,"adm2_name":"Horasan"}]</t>
  </si>
  <si>
    <t>2007-0333-CHN</t>
  </si>
  <si>
    <t>Lushi Xian area (Sanmenxia district, Henan Sheng province)</t>
  </si>
  <si>
    <t>[{"adm2_code":13110,"adm2_name":"Sanmenxia"}]</t>
  </si>
  <si>
    <t>2007-0346-PHL</t>
  </si>
  <si>
    <t>GLIDE:TC-2007-000125</t>
  </si>
  <si>
    <t>Chedeng and Dodong</t>
  </si>
  <si>
    <t>2007-0348-PAK</t>
  </si>
  <si>
    <t>2007-12-14</t>
  </si>
  <si>
    <t>2007-0352-PRK</t>
  </si>
  <si>
    <t>GLIDE:FL-2007-000126</t>
  </si>
  <si>
    <t>Kangwon-do, Hwanghae-bukto, Hamgyong-namko provinces</t>
  </si>
  <si>
    <t>Taedong-gang, Imjin</t>
  </si>
  <si>
    <t>[{"adm1_code":1056,"adm1_name":"Kangwon-do"},{"adm1_code":1059,"adm1_name":"Hwanghae-bukto"},{"adm1_code":1062,"adm1_name":"Hamgyong-namdo"}]</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</si>
  <si>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</si>
  <si>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</si>
  <si>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</si>
  <si>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2007-08-18</t>
  </si>
  <si>
    <t>2007-0364-IND</t>
  </si>
  <si>
    <t>Himachal Pradesh province</t>
  </si>
  <si>
    <t>Tawi, Sutlej, Basantar</t>
  </si>
  <si>
    <t>[{"adm1_code":1493,"adm1_name":"Himachal Pradesh"}]</t>
  </si>
  <si>
    <t>2007-0367-MDV</t>
  </si>
  <si>
    <t>GLIDE:SS-2007-000063</t>
  </si>
  <si>
    <t>Gaafu Dhaalu, Dhaalu, Thaa, Laamu provinces</t>
  </si>
  <si>
    <t>High tides</t>
  </si>
  <si>
    <t>[{"adm1_code":1908,"adm1_name":"Dhaalu"},{"adm1_code":1911,"adm1_name":"Gaafu Dhaalu"},{"adm1_code":1916,"adm1_name":"Laamu"},{"adm1_code":1924,"adm1_name":"Thaa"}]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</si>
  <si>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</si>
  <si>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</si>
  <si>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</si>
  <si>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</si>
  <si>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</si>
  <si>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</si>
  <si>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</si>
  <si>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</si>
  <si>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</si>
  <si>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2007-0387-CHN</t>
  </si>
  <si>
    <t>Wenzhou district (Zheijiang Sheng province)</t>
  </si>
  <si>
    <t>2007-08-21</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</si>
  <si>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</si>
  <si>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</si>
  <si>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</si>
  <si>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</si>
  <si>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2007-0405-CHN</t>
  </si>
  <si>
    <t>GLIDE:FL-2007-000097</t>
  </si>
  <si>
    <t>Yibin, Xinshizhen, Pingshan areas (Yibin district, Sichuan Sheng province), Zhaotong district (Yunnan Sheng province)</t>
  </si>
  <si>
    <t>continuous rain</t>
  </si>
  <si>
    <t>[{"adm2_code":13266,"adm2_name":"Yibin"},{"adm2_code":13306,"adm2_name":"Zhaotong"}]</t>
  </si>
  <si>
    <t>2007-0406-YEM</t>
  </si>
  <si>
    <t>Sana’a province</t>
  </si>
  <si>
    <t>[{"adm1_code":144972,"adm1_name":"Sana'a"}]</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</si>
  <si>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</si>
  <si>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</si>
  <si>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</si>
  <si>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</si>
  <si>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</si>
  <si>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</si>
  <si>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</si>
  <si>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[{"adm1_code":796,"adm1_name":"Kampong Thom"},{"adm1_code":807,"adm1_name":"Preah Vihear"},{"adm1_code":810,"adm1_name":"Ratanak Kiri"}]</t>
  </si>
  <si>
    <t>2007-12-15</t>
  </si>
  <si>
    <t>2007-0412-PAK</t>
  </si>
  <si>
    <t>Rah Nolia, Rano Mera villages (Kohistan district, North-West Frontier province)</t>
  </si>
  <si>
    <t>2007-0414-CHN</t>
  </si>
  <si>
    <t>Yantai, Weihai districts (Shandong Sheng province)</t>
  </si>
  <si>
    <t>[{"adm2_code":13230,"adm2_name":"Yantai"},{"adm2_code":13234,"adm2_name":"Weihai"}]</t>
  </si>
  <si>
    <t>2007-0415-IND</t>
  </si>
  <si>
    <t>2007-0440-IDN</t>
  </si>
  <si>
    <t>GLIDE:EQ-2007-000157</t>
  </si>
  <si>
    <t>Bengkulu, Jambi, Riau, Sumatera Barat provinces</t>
  </si>
  <si>
    <t>[{"adm1_code":1514,"adm1_name":"Bengkulu"},{"adm1_code":1518,"adm1_name":"Jambi"},{"adm1_code":1535,"adm1_name":"Sumatera Barat"},{"adm1_code":73618,"adm1_name":"Riau"}]</t>
  </si>
  <si>
    <t>2007-0446-THA</t>
  </si>
  <si>
    <t>GLIDE:FL-2007-000199</t>
  </si>
  <si>
    <t>Phetchabun, Loei, Kalasin, Mukdahan, Chiang Rai, Phichit provinces</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</si>
  <si>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</si>
  <si>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</si>
  <si>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</si>
  <si>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</si>
  <si>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[{"adm2_code":18130,"adm2_name":"Kota Balikpapan"},{"adm2_code":73823,"adm2_name":"Pasir"}]</t>
  </si>
  <si>
    <t>2007-09-20</t>
  </si>
  <si>
    <t>2007-0448-CHN</t>
  </si>
  <si>
    <t>Ankang district (Shaanxi Sheng province)</t>
  </si>
  <si>
    <t>[{"adm2_code":13222,"adm2_name":"Ankang"}]</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</si>
  <si>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</si>
  <si>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</si>
  <si>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</si>
  <si>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</si>
  <si>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</si>
  <si>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</si>
  <si>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</si>
  <si>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</si>
  <si>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</si>
  <si>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</si>
  <si>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</si>
  <si>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</si>
  <si>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</si>
  <si>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2007-0463-PHL</t>
  </si>
  <si>
    <t>GLIDE:TC-2007-000178</t>
  </si>
  <si>
    <t>Lekima (Hanna)</t>
  </si>
  <si>
    <t>Ifugao, Kalinga districts (Cordillera Administrative region (CAR) province)</t>
  </si>
  <si>
    <t>[{"adm2_code":24207,"adm2_name":"Ifugao"},{"adm2_code":24208,"adm2_name":"Kalinga"}]</t>
  </si>
  <si>
    <t>2009-05-27</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</si>
  <si>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</si>
  <si>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</si>
  <si>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</si>
  <si>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</si>
  <si>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</si>
  <si>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</si>
  <si>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</si>
  <si>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</si>
  <si>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2007-10-04</t>
  </si>
  <si>
    <t>2007-0469-IND</t>
  </si>
  <si>
    <t>Kurnool, Cuddapah, Warangal, Nalgonda, Karimnagar, Mahbubnagar, Anantapur, Nellore, Krishna districts (Andhra Pradesh province), Gadag district (Karnataka province)</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</si>
  <si>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</si>
  <si>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</si>
  <si>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</si>
  <si>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</si>
  <si>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</si>
  <si>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</si>
  <si>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[{"adm1_code":2431,"adm1_name":"Cheju-do"},{"adm1_code":2433,"adm1_name":"Chollanam-do"}]</t>
  </si>
  <si>
    <t>2007-0471-LBN</t>
  </si>
  <si>
    <t>Bekaa, Mount Lebanon, North provinces</t>
  </si>
  <si>
    <t>[{"adm1_code":1797,"adm1_name":"Bekaa"},{"adm1_code":1799,"adm1_name":"North"},{"adm1_code":1801,"adm1_name":"Mount Lebanon"}]</t>
  </si>
  <si>
    <t>2007-0473-YEM</t>
  </si>
  <si>
    <t>Jabal Al-Tayr island (Alluheyah district, Al Hudaydah province)</t>
  </si>
  <si>
    <t>[{"adm2_code":32734,"adm2_name":"Alluheyah"}]</t>
  </si>
  <si>
    <t>2007-0479-JPN</t>
  </si>
  <si>
    <t>Fitow (9)</t>
  </si>
  <si>
    <t>Tookyoo, Hokkaidoo, Nagano provinces</t>
  </si>
  <si>
    <t>[{"adm1_code":1661,"adm1_name":"Hokkaidoo"},{"adm1_code":1675,"adm1_name":"Nagano"},{"adm1_code":1690,"adm1_name":"Tookyoo"}]</t>
  </si>
  <si>
    <t>2007-0485-IDN</t>
  </si>
  <si>
    <t>USGS:usp000fmst</t>
  </si>
  <si>
    <t>Situbondo district (Java Timur province)</t>
  </si>
  <si>
    <t>[{"adm2_code":18096,"adm2_name":"Situbondo"}]</t>
  </si>
  <si>
    <t>2008-03-30</t>
  </si>
  <si>
    <t>2007-0495-IRQ</t>
  </si>
  <si>
    <t>Kirkuk, Tikrit, Mosul, Basra, Baghdad, Dahuk</t>
  </si>
  <si>
    <t>2007-10-10</t>
  </si>
  <si>
    <t>2007-0509-BGD</t>
  </si>
  <si>
    <t>2007-10-17</t>
  </si>
  <si>
    <t>2007-0510-BGD</t>
  </si>
  <si>
    <t>ARI</t>
  </si>
  <si>
    <t>2007-0511-IDN</t>
  </si>
  <si>
    <t>GLIDE:VO-2007-000186</t>
  </si>
  <si>
    <t>Mt. Kelud</t>
  </si>
  <si>
    <t>Kediri, Blitar districts (Jawa Timur province)</t>
  </si>
  <si>
    <t>[{"adm2_code":18066,"adm2_name":"Blitar"},{"adm2_code":18072,"adm2_name":"Kediri"}]</t>
  </si>
  <si>
    <t>2007-0512-VNM</t>
  </si>
  <si>
    <t>Thua Thien - Hue, Quang Ngai, Quang Tri, Quang Nam provinces</t>
  </si>
  <si>
    <t>Huong</t>
  </si>
  <si>
    <t>[{"adm1_code":3372,"adm1_name":"Quang Nam"},{"adm1_code":3374,"adm1_name":"Quang Ngai"},{"adm1_code":3376,"adm1_name":"Quang Tri"},{"adm1_code":3383,"adm1_name":"Thua Thien - Hue"}]</t>
  </si>
  <si>
    <t>2007-11-06</t>
  </si>
  <si>
    <t>2007-0522-VNM</t>
  </si>
  <si>
    <t>Thua Thien-Hue, Quang Ngai, Quang Nam, Quan Binh provinces</t>
  </si>
  <si>
    <t>Thu Bon, Vu Gia, O Lau, Thach Han, Kien Giang</t>
  </si>
  <si>
    <t>[{"adm1_code":3371,"adm1_name":"Quang Binh"},{"adm1_code":3372,"adm1_name":"Quang Nam"},{"adm1_code":3374,"adm1_name":"Quang Ngai"},{"adm1_code":3383,"adm1_name":"Thua Thien - Hue"}]</t>
  </si>
  <si>
    <t>2007-0524-IND</t>
  </si>
  <si>
    <t>Andhra Pradesh, Tamil Nadu province</t>
  </si>
  <si>
    <t>Mamidikalva and other canals at Naidupet, Pannaiyar, Vellar, Gedilam, Paravanarul, Kollidam, Old Kollidam and the Manimautharu</t>
  </si>
  <si>
    <t>2007-11-26</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</si>
  <si>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</si>
  <si>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</si>
  <si>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</si>
  <si>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</si>
  <si>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[{"adm2_code":24240,"adm2_name":"Albay"},{"adm2_code":24242,"adm2_name":"Camarines Sur"},{"adm2_code":24243,"adm2_name":"Catanduanes"}]</t>
  </si>
  <si>
    <t>2007-0530-THA</t>
  </si>
  <si>
    <t>Chumphon, Surat Thani provinces</t>
  </si>
  <si>
    <t>[{"adm1_code":2862,"adm1_name":"Chumphon"},{"adm1_code":2916,"adm1_name":"Surat Thani"}]</t>
  </si>
  <si>
    <t>2007-11-05</t>
  </si>
  <si>
    <t>2007-0531-VNM</t>
  </si>
  <si>
    <t>GLIDE:WF-2007-000195</t>
  </si>
  <si>
    <t>Dong Thap, An Giang, Kien Giang provinces</t>
  </si>
  <si>
    <t>[{"adm1_code":3326,"adm1_name":"An Giang"},{"adm1_code":3343,"adm1_name":"Dong Thap"},{"adm1_code":3356,"adm1_name":"Kien Giang"}]</t>
  </si>
  <si>
    <t>2007-0552-CHN</t>
  </si>
  <si>
    <t>GLIDE:TC-2007-000179</t>
  </si>
  <si>
    <t>Krosa</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</si>
  <si>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</si>
  <si>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</si>
  <si>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</si>
  <si>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</si>
  <si>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</si>
  <si>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</si>
  <si>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[{"adm1_code":2363,"adm1_name":"Region VII (Central Visayas)"},{"adm2_code":67169,"adm2_name":"Surigao Del Norte"},{"adm2_code":24265,"adm2_name":"Misamis Oriental"},{"adm2_code":24272,"adm2_name":"Lanao Del Norte"},{"adm2_code":24271,"adm2_name":"South Cotabato"}]</t>
  </si>
  <si>
    <t>2007-12-05</t>
  </si>
  <si>
    <t>2007-0554-TUR</t>
  </si>
  <si>
    <t>Marmaris, Bodrum districts (Mugla province), Tekirdag, Edirne provinces</t>
  </si>
  <si>
    <t>Tunca</t>
  </si>
  <si>
    <t>[{"adm1_code":3043,"adm1_name":"Edirne"},{"adm1_code":3088,"adm1_name":"Tekirdag"},{"adm2_code":28133,"adm2_name":"Bodrum"},{"adm2_code":28139,"adm2_name":"Marmaris"}]</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</si>
  <si>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</si>
  <si>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</si>
  <si>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</si>
  <si>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</si>
  <si>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</si>
  <si>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</si>
  <si>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</si>
  <si>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</si>
  <si>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2007-0558-VNM</t>
  </si>
  <si>
    <t>GLIDE:FL-2007-000201</t>
  </si>
  <si>
    <t>Khanh Hoa, Quang Ngai, Binh Dinh, Quang Nam, Thua Thien-Hue, Ninh Thuan, Quang Tri, Da Nang City provinces</t>
  </si>
  <si>
    <t>Typhoon Peipah</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</si>
  <si>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</si>
  <si>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</si>
  <si>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</si>
  <si>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</si>
  <si>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</si>
  <si>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</si>
  <si>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</si>
  <si>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</si>
  <si>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</si>
  <si>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2007-0565-IDN</t>
  </si>
  <si>
    <t>GLIDE:EQ-2007-000218|USGS:usp000ft98</t>
  </si>
  <si>
    <t>Sumbawa district (Nusatengarra Barat province)</t>
  </si>
  <si>
    <t>[{"adm2_code":73858,"adm2_name":"Sumbawa"}]</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</si>
  <si>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</si>
  <si>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</si>
  <si>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</si>
  <si>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</si>
  <si>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</si>
  <si>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</si>
  <si>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</si>
  <si>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</si>
  <si>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2007-12-04</t>
  </si>
  <si>
    <t>2007-0578-PHL</t>
  </si>
  <si>
    <t>GLIDE:FL-2007-000210</t>
  </si>
  <si>
    <t>Hagibis (Lando) (24)</t>
  </si>
  <si>
    <t>Region VII (Central Visayas), Region X (Northern Mindanao) provinces</t>
  </si>
  <si>
    <t>[{"adm1_code":2363,"adm1_name":"Region VII (Central Visayas)"},{"adm1_code":67160,"adm1_name":"Region X (Northern Mindanao)"}]</t>
  </si>
  <si>
    <t>2007-0580-CHN</t>
  </si>
  <si>
    <t>Badong area (Enshi Tujia and Miao district, Hubei Sheng province)</t>
  </si>
  <si>
    <t>2007-0596-IND</t>
  </si>
  <si>
    <t>Cuttack, Puri, Khordha, Jajpur, Jagatsinghpur districts (Orissa province)</t>
  </si>
  <si>
    <t>Bansadhara, Subamarekha, Jalaka, Kharasrota, Brahmani</t>
  </si>
  <si>
    <t>[{"adm2_code":17809,"adm2_name":"Cuttack"},{"adm2_code":17818,"adm2_name":"Puri"},{"adm2_code":70214,"adm2_name":"Jagatsinghpur"},{"adm2_code":70215,"adm2_name":"Jajpur"},{"adm2_code":70219,"adm2_name":"Khordha"}]</t>
  </si>
  <si>
    <t>2007-0598-KOR</t>
  </si>
  <si>
    <t>Typhoon Nari</t>
  </si>
  <si>
    <t>2007-0602-IND</t>
  </si>
  <si>
    <t>Assam, Arunachal Pradesh, Meghalaya, Manipur provinces</t>
  </si>
  <si>
    <t>[{"adm1_code":1487,"adm1_name":"Assam"},{"adm1_code":1500,"adm1_name":"Manipur"},{"adm1_code":1501,"adm1_name":"Meghalaya"},{"adm1_code":70036,"adm1_name":"Administrative unit not available"},{"adm1_code":70037,"adm1_name":"Administrative unit not available"},{"adm1_code":70072,"adm1_name":"Arunachal Pradesh"}]</t>
  </si>
  <si>
    <t>2007-12-18</t>
  </si>
  <si>
    <t>2007-0603-IND</t>
  </si>
  <si>
    <t>2007-0609-LKA</t>
  </si>
  <si>
    <t>Batticaloa, Ampara districts (Eastern province)</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</si>
  <si>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</si>
  <si>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</si>
  <si>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</si>
  <si>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</si>
  <si>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</si>
  <si>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</si>
  <si>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</si>
  <si>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2007-0611-MYS</t>
  </si>
  <si>
    <t>GLIDE:FL-2007-000222</t>
  </si>
  <si>
    <t>Johor, Kelantan, Pahang, Terengganu provinces</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</si>
  <si>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</si>
  <si>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</si>
  <si>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</si>
  <si>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</si>
  <si>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</si>
  <si>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</si>
  <si>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2007-0617-TJK</t>
  </si>
  <si>
    <t>Douchanbe area (Leninskiy district, Tadzhikistan Territories province)</t>
  </si>
  <si>
    <t>2008-01-01</t>
  </si>
  <si>
    <t>2007-0651-IDN</t>
  </si>
  <si>
    <t>Jakarta, Bogor, Depok, Tangerang, Bekasi</t>
  </si>
  <si>
    <t>2008-01-04</t>
  </si>
  <si>
    <t>2007-0654-JPN</t>
  </si>
  <si>
    <t>USGS:usp000f9rr</t>
  </si>
  <si>
    <t>Mie, Nara, Siga provinces</t>
  </si>
  <si>
    <t>[{"adm1_code":1672,"adm1_name":"Mie"},{"adm1_code":1677,"adm1_name":"Nara"},{"adm1_code":1685,"adm1_name":"Siga"}]</t>
  </si>
  <si>
    <t>2008-01-06</t>
  </si>
  <si>
    <t>2007-0661-TJK</t>
  </si>
  <si>
    <t>GLIDE:FL-2007-000108</t>
  </si>
  <si>
    <t>Ashtskiy district (Sogd province)</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</si>
  <si>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</si>
  <si>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</si>
  <si>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</si>
  <si>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</si>
  <si>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</si>
  <si>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</si>
  <si>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</si>
  <si>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2007-0669-PHL</t>
  </si>
  <si>
    <t>Mt. Bulusan</t>
  </si>
  <si>
    <t>Irosin area (Sorsogon district, Region V (Bicol region) province)</t>
  </si>
  <si>
    <t>[{"adm2_code":24245,"adm2_name":"Sorsogon"}]</t>
  </si>
  <si>
    <t>2007-0672-AFG</t>
  </si>
  <si>
    <t>Wado Valley (Tala wa Barfak district, Baghlan province)</t>
  </si>
  <si>
    <t>Melting snow and heavy rains</t>
  </si>
  <si>
    <t>[{"adm2_code":3476,"adm2_name":"Tala Wa barfak"}]</t>
  </si>
  <si>
    <t>2008-01-11</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</si>
  <si>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</si>
  <si>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</si>
  <si>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</si>
  <si>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2009-03-19</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</si>
  <si>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</si>
  <si>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</si>
  <si>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</si>
  <si>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2008-03-28</t>
  </si>
  <si>
    <t>2007-0687-IND</t>
  </si>
  <si>
    <t>Jammu and Kashmir province</t>
  </si>
  <si>
    <t>Rain|Snow/ice</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</si>
  <si>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</si>
  <si>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</si>
  <si>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</si>
  <si>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</si>
  <si>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</si>
  <si>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</si>
  <si>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</si>
  <si>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2008-0001-KGZ</t>
  </si>
  <si>
    <t>GLIDE:EQ-2008-000002|USGS:usp000fvrz</t>
  </si>
  <si>
    <t>Kara-suu, Alay, Nookat districts (Osh province)</t>
  </si>
  <si>
    <t>[{"adm2_code":18616,"adm2_name":"Alay"},{"adm2_code":18620,"adm2_name":"Kara-Suu"},{"adm2_code":18621,"adm2_name":"Nookat"}]</t>
  </si>
  <si>
    <t>2014-04-02</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</si>
  <si>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</si>
  <si>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</si>
  <si>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</si>
  <si>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</si>
  <si>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2010-04-04</t>
  </si>
  <si>
    <t>2008-0008-IRN</t>
  </si>
  <si>
    <t>GLIDE:CW-2008-000025</t>
  </si>
  <si>
    <t>Tehran, Esfahan, Kerman, Manzandaran, Golestan, Ardebil, West Azarbayejan, Kordestan, Seman, Lorestan provinces</t>
  </si>
  <si>
    <t>Cold wave|Transport accident</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</si>
  <si>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</si>
  <si>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2008-11-19</t>
  </si>
  <si>
    <t>2008-0013-IDN</t>
  </si>
  <si>
    <t>Bogor, Kota Depok districts (Jawa Barat province), Kota Jakarta Timur, Kota Jakarta Selatan districts (Dki Jakarta province), Tangerang district (Banten province)</t>
  </si>
  <si>
    <t>Ciliwung, Cisadane, Sabi</t>
  </si>
  <si>
    <t>[{"adm2_code":73724,"adm2_name":"Kota Jakarta Selatan"},{"adm2_code":73725,"adm2_name":"Kota Jakarta Timur"},{"adm2_code":18028,"adm2_name":"Tangerang"},{"adm2_code":18008,"adm2_name":"Bogor"},{"adm2_code":73720,"adm2_name":"Kota Depok"}]</t>
  </si>
  <si>
    <t>2008-01-22</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</si>
  <si>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</si>
  <si>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</si>
  <si>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</si>
  <si>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</si>
  <si>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2010-02-09</t>
  </si>
  <si>
    <t>2008-0042-IDN</t>
  </si>
  <si>
    <t>Kota Jakarta Barat, Kota Jakarta Pusat, Kota Jakarta Timur districts (Dki Jakarta province)</t>
  </si>
  <si>
    <t>[{"adm2_code":73722,"adm2_name":"Kota Jakarta Barat"},{"adm2_code":73723,"adm2_name":"Kota Jakarta Pusat"},{"adm2_code":73725,"adm2_name":"Kota Jakarta Timur"}]</t>
  </si>
  <si>
    <t>2008-02-15</t>
  </si>
  <si>
    <t>2008-0050-TJK</t>
  </si>
  <si>
    <t>GLIDE:CW-2008-000015</t>
  </si>
  <si>
    <t>Khatlon province</t>
  </si>
  <si>
    <t>[{"adm1_code":2848,"adm1_name":"Khatlon"}]</t>
  </si>
  <si>
    <t>2008-0052-IDN</t>
  </si>
  <si>
    <t>Pasuruan district (Jawa Timur province)</t>
  </si>
  <si>
    <t>[{"adm2_code":18091,"adm2_name":"Pasuruan"}]</t>
  </si>
  <si>
    <t>2008-02-06</t>
  </si>
  <si>
    <t>2008-0062-IND</t>
  </si>
  <si>
    <t>GLIDE:LS-2008-000007</t>
  </si>
  <si>
    <t>[{"adm2_code":72802,"adm2_name":"Administrative unit not available"},{"adm2_code":72789,"adm2_name":"Administrative unit not available"}]</t>
  </si>
  <si>
    <t>2008-0067-IDN</t>
  </si>
  <si>
    <t>Situbondo district (Jawa Timur province)</t>
  </si>
  <si>
    <t>Sampeyan, Pelegangan</t>
  </si>
  <si>
    <t>2008-0071-IDN</t>
  </si>
  <si>
    <t>GLIDE:EQ-2008-000028|USGS:usp000fzau</t>
  </si>
  <si>
    <t>2008-0073-CHN</t>
  </si>
  <si>
    <t>2008-02-21</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</si>
  <si>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</si>
  <si>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</si>
  <si>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</si>
  <si>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</si>
  <si>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</si>
  <si>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2008-0092-IDN</t>
  </si>
  <si>
    <t>GLIDE:FL-2008-000030</t>
  </si>
  <si>
    <t>Jepara, Pati districts (Jawa Tengah province), Ende, Ngada, Sikka, Sumba Barat, Timor Tengah Utara, Kupang districts (Nusatenggara Timur province)</t>
  </si>
  <si>
    <t>[{"adm2_code":18039,"adm2_name":"Jepara"},{"adm2_code":18051,"adm2_name":"Pati"},{"adm2_code":18151,"adm2_name":"Ende"},{"adm2_code":18155,"adm2_name":"Ngada"},{"adm2_code":18156,"adm2_name":"Sikka"},{"adm2_code":18157,"adm2_name":"Sumba Barat"},{"adm2_code":18160,"adm2_name":"Timor Tengah Utara"},{"adm2_code":73765,"adm2_name":"Kupang"}]</t>
  </si>
  <si>
    <t>2008-0095-KAZ</t>
  </si>
  <si>
    <t>GLIDE:FL-2008-000032</t>
  </si>
  <si>
    <t>Saryaghash, Ordabasy, Arys, Shymkent City area, Shardara districts (Yujno-kazachstanskaya province), Kyzylordinskaya province</t>
  </si>
  <si>
    <t>[{"adm1_code":1721,"adm1_name":"Kyzylordinskaya"},{"adm2_code":37309,"adm2_name":"Arys"},{"adm2_code":37313,"adm2_name":"Ordabasy"},{"adm2_code":37316,"adm2_name":"Saryaghash"},{"adm2_code":37318,"adm2_name":"Shardara"},{"adm2_code":37319,"adm2_name":"Shymkent City area"}]</t>
  </si>
  <si>
    <t>2008-0108-IDN</t>
  </si>
  <si>
    <t>Boyolali, Klaten, Kota Surakarta, Sukoharjo districts (Jawa Tengah province), Bojonegoro, Lamongan, Ngawi districts (Jawa Timur province)</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</si>
  <si>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</si>
  <si>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</si>
  <si>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2008-03-18</t>
  </si>
  <si>
    <t>2008-0128-IDN</t>
  </si>
  <si>
    <t>Kampar, Kota Pekanbaru, Kuantan Singingi districts (Riau province)</t>
  </si>
  <si>
    <t>Siak, Rokan, Kampar, Indragiri</t>
  </si>
  <si>
    <t>[{"adm2_code":18165,"adm2_name":"Kota Pekanbaru"},{"adm2_code":73688,"adm2_name":"Kampar"},{"adm2_code":73764,"adm2_name":"Kuantan Singingi"}]</t>
  </si>
  <si>
    <t>2008-04-07</t>
  </si>
  <si>
    <t>2008-0130-IND</t>
  </si>
  <si>
    <t>Tamil Nadu, Karnataka provinces</t>
  </si>
  <si>
    <t>Bennihalla</t>
  </si>
  <si>
    <t>[{"adm1_code":1494,"adm1_name":"Karnataka"},{"adm1_code":1508,"adm1_name":"Tamil Nadu"}]</t>
  </si>
  <si>
    <t>2008-0132-LKA</t>
  </si>
  <si>
    <t>GLIDE:FL-2008-000051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</si>
  <si>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</si>
  <si>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</si>
  <si>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[{"adm1_code":2737,"adm1_name":"Eastern"},{"adm1_code":2743,"adm1_name":"Uva"},{"adm2_code":25838,"adm2_name":"Puttalam"},{"adm2_code":25841,"adm2_name":"Mannar"},{"adm2_code":25845,"adm2_name":"Ratnapura"},{"adm2_code":25852,"adm2_name":"Gampaha"}]</t>
  </si>
  <si>
    <t>2008-08-24</t>
  </si>
  <si>
    <t>2008-0140-CHN</t>
  </si>
  <si>
    <t>Huocheng area (Ili Kazakh district, Xinjiang Uygur Zizhiqu province)</t>
  </si>
  <si>
    <t>2008-07-04</t>
  </si>
  <si>
    <t>2008-0155-CHN</t>
  </si>
  <si>
    <t>GLIDE:TC-2008-000047</t>
  </si>
  <si>
    <t>Typhoon "Neoguri" (Ambo)</t>
  </si>
  <si>
    <t>Hainan Sheng, Guangdong Sheng provinces</t>
  </si>
  <si>
    <t>[{"adm1_code":903,"adm1_name":"Guangdong Sheng"},{"adm1_code":906,"adm1_name":"Hainan Sheng"}]</t>
  </si>
  <si>
    <t>2009-03-18</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</si>
  <si>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</si>
  <si>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</si>
  <si>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</si>
  <si>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</si>
  <si>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2008-0162-IDN</t>
  </si>
  <si>
    <t>2008-04-21</t>
  </si>
  <si>
    <t>2008-0176-IDN</t>
  </si>
  <si>
    <t>Aceh Barat district (Nangroe Aceh Darussalam province)</t>
  </si>
  <si>
    <t>[{"adm2_code":73624,"adm2_name":"Aceh Barat"}]</t>
  </si>
  <si>
    <t>2008-05-05</t>
  </si>
  <si>
    <t>2008-0178-IRN</t>
  </si>
  <si>
    <t>USGS:usp000g57j</t>
  </si>
  <si>
    <t>Borugerd district (Lorestan province)</t>
  </si>
  <si>
    <t>[{"adm2_code":40911,"adm2_name":"Borugerd"}]</t>
  </si>
  <si>
    <t>2008-06-11</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</si>
  <si>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</si>
  <si>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</si>
  <si>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</si>
  <si>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</si>
  <si>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</si>
  <si>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</si>
  <si>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</si>
  <si>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</si>
  <si>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</si>
  <si>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</si>
  <si>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</si>
  <si>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</si>
  <si>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</si>
  <si>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</si>
  <si>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</si>
  <si>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2008-0189-IDN</t>
  </si>
  <si>
    <t>Puncakjaya, Mimika districts (Papua province)</t>
  </si>
  <si>
    <t>[{"adm2_code":73797,"adm2_name":"Mimika"},{"adm2_code":73832,"adm2_name":"Puncakjaya"}]</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</si>
  <si>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</si>
  <si>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</si>
  <si>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</si>
  <si>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</si>
  <si>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</si>
  <si>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</si>
  <si>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</si>
  <si>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</si>
  <si>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</si>
  <si>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2008-0208-PAK</t>
  </si>
  <si>
    <t>Madyan village (Swat district, North-West Frontier province)</t>
  </si>
  <si>
    <t>2008-06-09</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</si>
  <si>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</si>
  <si>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</si>
  <si>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</si>
  <si>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</si>
  <si>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2008-0223-MNG</t>
  </si>
  <si>
    <t>GLIDE:CW-2008-000080</t>
  </si>
  <si>
    <t>2008-0224-LKA</t>
  </si>
  <si>
    <t>GLIDE:FL-2008-000079</t>
  </si>
  <si>
    <t>Galle, Matara districts (Southern province), Puttalam district (North Western province), Nuwara Eliya district (Central province), Sabaragamuwa, Western provinces</t>
  </si>
  <si>
    <t>[{"adm1_code":2741,"adm1_name":"Sabaragamuwa"},{"adm1_code":2744,"adm1_name":"Western"},{"adm2_code":41749,"adm2_name":"Nuwara Eliya"},{"adm2_code":25838,"adm2_name":"Puttalam"},{"adm2_code":25846,"adm2_name":"Galle"},{"adm2_code":25848,"adm2_name":"Matara"}]</t>
  </si>
  <si>
    <t>2008-0241-CHN</t>
  </si>
  <si>
    <t>GLIDE:CW-2008-000013</t>
  </si>
  <si>
    <t>Luliang district (Shanxi Sheng province)</t>
  </si>
  <si>
    <t>[{"adm2_code":13251,"adm2_name":"Luliang"}]</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</si>
  <si>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</si>
  <si>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</si>
  <si>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</si>
  <si>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</si>
  <si>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</si>
  <si>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</si>
  <si>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</si>
  <si>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</si>
  <si>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</si>
  <si>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</si>
  <si>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</si>
  <si>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</si>
  <si>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</si>
  <si>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</si>
  <si>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</si>
  <si>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</si>
  <si>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</si>
  <si>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</si>
  <si>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</si>
  <si>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</si>
  <si>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</si>
  <si>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</si>
  <si>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2008-0262-VNM</t>
  </si>
  <si>
    <t>Dac Ngo village (Tuy Duc area, Dak R'Lap district, Dak Nong province)</t>
  </si>
  <si>
    <t>[{"adm2_code":74004,"adm2_name":"Dak R'Lap"}]</t>
  </si>
  <si>
    <t>2008-12-11</t>
  </si>
  <si>
    <t>2008-0263-CHN</t>
  </si>
  <si>
    <t>Dangyang Shi area (Yichang district, Hubei Sheng province), Shayang Xian area (Jingmen district, Hubei Sheng province), Wuhan Shi area (Wuhan district, Hubei Sheng province)</t>
  </si>
  <si>
    <t>[{"adm2_code":13117,"adm2_name":"Wuhan"},{"adm2_code":13120,"adm2_name":"Yichang"},{"adm2_code":13123,"adm2_name":"Jingmen"}]</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</si>
  <si>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</si>
  <si>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</si>
  <si>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</si>
  <si>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</si>
  <si>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</si>
  <si>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</si>
  <si>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2008-0272-MNG</t>
  </si>
  <si>
    <t>GLIDE:EP-2008-000081</t>
  </si>
  <si>
    <t>Hand, foot and mouth disease</t>
  </si>
  <si>
    <t>Ulaanbaatar, Sukhbaatar, Khentii, Dornod provinces (Eastern region), Selenge province (Orkhon-Selenge region), Dornogobi province (Southern region), Uvurhangai (Khangai region)</t>
  </si>
  <si>
    <t>2008-11-25</t>
  </si>
  <si>
    <t>2008-0275-JPN</t>
  </si>
  <si>
    <t>GLIDE:EQ-2008-000115|USGS:usp000gczp</t>
  </si>
  <si>
    <t>Hatinohesi district (Aomori province)</t>
  </si>
  <si>
    <t>[{"adm2_code":33543,"adm2_name":"Hatinohesi"}]</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</si>
  <si>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</si>
  <si>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</si>
  <si>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</si>
  <si>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</si>
  <si>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</si>
  <si>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2009-01-12</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</si>
  <si>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</si>
  <si>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</si>
  <si>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</si>
  <si>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</si>
  <si>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</si>
  <si>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</si>
  <si>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</si>
  <si>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</si>
  <si>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</si>
  <si>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</si>
  <si>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</si>
  <si>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</si>
  <si>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</si>
  <si>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</si>
  <si>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</si>
  <si>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</si>
  <si>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2008-0295-TWN</t>
  </si>
  <si>
    <t>Tropical storm "Kalmaegi"</t>
  </si>
  <si>
    <t>Yilan, Hualien, Pingdong areas (Taiwan Sheng province)</t>
  </si>
  <si>
    <t>2008-0318-TUR</t>
  </si>
  <si>
    <t>Karatas (Korkuteli district, Antalya province)</t>
  </si>
  <si>
    <t>Drought, high winds, heat waves, human factors</t>
  </si>
  <si>
    <t>[{"adm2_code":27544,"adm2_name":"Korkuteli"}]</t>
  </si>
  <si>
    <t>2008-08-13</t>
  </si>
  <si>
    <t>2008-0325-CHN</t>
  </si>
  <si>
    <t>USGS:usp000gdw4</t>
  </si>
  <si>
    <t>Qingchuan area (Guangyuan district, Sichuan Sheng province)</t>
  </si>
  <si>
    <t>[{"adm2_code":13261,"adm2_name":"Guangyuan"}]</t>
  </si>
  <si>
    <t>2008-0329-CHN</t>
  </si>
  <si>
    <t>GLIDE:FL-2008-000128</t>
  </si>
  <si>
    <t>Tropical storm "Kammuri" (Julian)</t>
  </si>
  <si>
    <t>Zhanjiang district (Guangdong Sheng province)</t>
  </si>
  <si>
    <t>2008-0329-HKG</t>
  </si>
  <si>
    <t>2009-01-06</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</si>
  <si>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</si>
  <si>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</si>
  <si>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</si>
  <si>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</si>
  <si>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</si>
  <si>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</si>
  <si>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</si>
  <si>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</si>
  <si>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</si>
  <si>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</si>
  <si>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2008-0347-PHL</t>
  </si>
  <si>
    <t>Bansalan area (Davao del Sur district, Region XI province)</t>
  </si>
  <si>
    <t>[{"adm2_code":24268,"adm2_name":"Davao Del Sur"}]</t>
  </si>
  <si>
    <t>2008-08-21</t>
  </si>
  <si>
    <t>2008-0350-PAK</t>
  </si>
  <si>
    <t>GLIDE:FF-2008-000123</t>
  </si>
  <si>
    <t>Peshawar district (North-West Frontier province), Balochistan province</t>
  </si>
  <si>
    <t>Torrential rain, Monsoon</t>
  </si>
  <si>
    <t>[{"adm1_code":2272,"adm1_name":"Balochistan"},{"adm2_code":40347,"adm2_name":"Peshawar District"}]</t>
  </si>
  <si>
    <t>2008-0355-CHN</t>
  </si>
  <si>
    <t>USGS:usp000gf5p</t>
  </si>
  <si>
    <t>Yingjiang area (Dehong Dai and Jingpo district, Yunnan Sheng province)</t>
  </si>
  <si>
    <t>2008-09-11</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</si>
  <si>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</si>
  <si>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</si>
  <si>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</si>
  <si>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</si>
  <si>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</si>
  <si>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</si>
  <si>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</si>
  <si>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</si>
  <si>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</si>
  <si>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</si>
  <si>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</si>
  <si>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</si>
  <si>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</si>
  <si>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</si>
  <si>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</si>
  <si>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2008-0380-IRN</t>
  </si>
  <si>
    <t>Farsan, Ardel districts (Chaharmahal-o bakhtiyar province)</t>
  </si>
  <si>
    <t>[{"adm2_code":40878,"adm2_name":"Ardel"},{"adm2_code":40951,"adm2_name":"Farsan"}]</t>
  </si>
  <si>
    <t>2008-09-12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</si>
  <si>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</si>
  <si>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</si>
  <si>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</si>
  <si>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2009-07-10</t>
  </si>
  <si>
    <t>2008-0385-BGD</t>
  </si>
  <si>
    <t>Bogra, Sirajganj districts (Rajshahi province)</t>
  </si>
  <si>
    <t>Teesta, Brahmaputra, Dharta</t>
  </si>
  <si>
    <t>[{"adm2_code":5805,"adm2_name":"Bogra"},{"adm2_code":5819,"adm2_name":"Sirajganj"}]</t>
  </si>
  <si>
    <t>2009-01-08</t>
  </si>
  <si>
    <t>2008-0393-PHL</t>
  </si>
  <si>
    <t>Maco city (Compostela district, Region XI (Davao Region) province)</t>
  </si>
  <si>
    <t>[{"adm2_code":24266,"adm2_name":"Compostela"}]</t>
  </si>
  <si>
    <t>2008-0398-CHN</t>
  </si>
  <si>
    <t>Taoshi village (Xiangfen area, Linfen district, Shanxi Sheng province)</t>
  </si>
  <si>
    <t>[{"adm2_code":13253,"adm2_name":"Linfen"}]</t>
  </si>
  <si>
    <t>2008-09-15</t>
  </si>
  <si>
    <t>2008-0401-IRN</t>
  </si>
  <si>
    <t>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</si>
  <si>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</si>
  <si>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</si>
  <si>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</si>
  <si>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</si>
  <si>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</si>
  <si>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</si>
  <si>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2008-0411-IRQ</t>
  </si>
  <si>
    <t>Vibrio Cholerae</t>
  </si>
  <si>
    <t>Muthana, Kerbala, Missan, Baghdad, Babil, Kerbala, Najaf, Diala, Basra, Anbar, Diwanyia, Wasit, Erbil provinces</t>
  </si>
  <si>
    <t>2008-12-01</t>
  </si>
  <si>
    <t>2008-0415-IND</t>
  </si>
  <si>
    <t>Khammam, West Godavari, Krishna, Guntur districts (Andhra Pradesh province)</t>
  </si>
  <si>
    <t>Heavy monsoonal rain</t>
  </si>
  <si>
    <t>Munneru</t>
  </si>
  <si>
    <t>[{"adm2_code":17552,"adm2_name":"Guntur"},{"adm2_code":17555,"adm2_name":"Khammam"},{"adm2_code":17556,"adm2_name":"Krishna"},{"adm2_code":17569,"adm2_name":"West Godavari"}]</t>
  </si>
  <si>
    <t>2008-0416-CHN</t>
  </si>
  <si>
    <t>Jinghong Shi area (Xishuangbanna Dai district, Yunnan Sheng province)</t>
  </si>
  <si>
    <t>[{"adm2_code":13311,"adm2_name":"Xishuangbanna Dai"}]</t>
  </si>
  <si>
    <t>2008-0417-IRN</t>
  </si>
  <si>
    <t>Maku district (West Azarbayejan province)</t>
  </si>
  <si>
    <t>[{"adm2_code":41022,"adm2_name":"Maku"}]</t>
  </si>
  <si>
    <t>2008-0423-IND</t>
  </si>
  <si>
    <t>Orissa, Uttar Pradesh, Himachal Pradesh provinces</t>
  </si>
  <si>
    <t>[{"adm1_code":1493,"adm1_name":"Himachal Pradesh"},{"adm1_code":1504,"adm1_name":"Orissa"},{"adm1_code":70081,"adm1_name":"Uttar Pradesh"}]</t>
  </si>
  <si>
    <t>2008-09-24</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</si>
  <si>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</si>
  <si>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</si>
  <si>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</si>
  <si>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</si>
  <si>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</si>
  <si>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</si>
  <si>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</si>
  <si>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</si>
  <si>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</si>
  <si>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2008-10-02</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</si>
  <si>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</si>
  <si>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</si>
  <si>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</si>
  <si>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</si>
  <si>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</si>
  <si>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</si>
  <si>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</si>
  <si>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</si>
  <si>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</si>
  <si>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</si>
  <si>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2008-0437-VNM</t>
  </si>
  <si>
    <t>Typhoon "Mekkhala"</t>
  </si>
  <si>
    <t>Quang Binh, Ha Tinh provinces</t>
  </si>
  <si>
    <t>[{"adm1_code":3349,"adm1_name":"Ha Tinh"},{"adm1_code":3371,"adm1_name":"Quang Binh"}]</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</si>
  <si>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</si>
  <si>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</si>
  <si>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</si>
  <si>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</si>
  <si>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</si>
  <si>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</si>
  <si>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</si>
  <si>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</si>
  <si>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</si>
  <si>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2008-0452-LAO</t>
  </si>
  <si>
    <t>GLIDE:FL-2008-000131</t>
  </si>
  <si>
    <t>Louangphabang, Louang-Namtha, Bokeo, Khammouan, Vientiane, Vientiane capital, Bolikhamxai, Houaphan, Xaignabouli, Savannakhet, Champasak provinces</t>
  </si>
  <si>
    <t>Tropical Storm Kammuri</t>
  </si>
  <si>
    <t>Mekong river</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</si>
  <si>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</si>
  <si>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</si>
  <si>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</si>
  <si>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</si>
  <si>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[{"adm2_code":18616,"adm2_name":"Alay"},{"adm2_code":18618,"adm2_name":"Chong-Alay"}]</t>
  </si>
  <si>
    <t>2008-0455-CHN</t>
  </si>
  <si>
    <t>USGS:usp000gjgt</t>
  </si>
  <si>
    <t>Ningzhongxiang village (Dangxiong Xian area, Lhasa district, Xizang Zizhiqu province)</t>
  </si>
  <si>
    <t>[{"adm2_code":13296,"adm2_name":"Lhasa"}]</t>
  </si>
  <si>
    <t>2008-0481-VNM</t>
  </si>
  <si>
    <t>Nghe An, Thua Thien-Hue, Quang Tri, Quang Nam, Quang Ngai, Thanh Hoa provinces</t>
  </si>
  <si>
    <t>Storm and heavy vrain</t>
  </si>
  <si>
    <t>[{"adm1_code":3366,"adm1_name":"Nghe An"},{"adm1_code":3372,"adm1_name":"Quang Nam"},{"adm1_code":3374,"adm1_name":"Quang Ngai"},{"adm1_code":3376,"adm1_name":"Quang Tri"},{"adm1_code":3382,"adm1_name":"Thanh Hoa"},{"adm1_code":3383,"adm1_name":"Thua Thien - Hue"}]</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</si>
  <si>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</si>
  <si>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</si>
  <si>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</si>
  <si>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</si>
  <si>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</si>
  <si>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</si>
  <si>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</si>
  <si>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2008-11-02</t>
  </si>
  <si>
    <t>2008-0499-YEM</t>
  </si>
  <si>
    <t>GLIDE:FL-2008-000201</t>
  </si>
  <si>
    <t>Tarim, Sah, Shibam, Al Qatn, Wadi Al Ayn districts (Hadramaut province), Al Maharah, Taizz, Lahj, Al Mahwit provinces</t>
  </si>
  <si>
    <t>Tropical storm (level 3)</t>
  </si>
  <si>
    <t>Lightening</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</si>
  <si>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</si>
  <si>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2010-08-16</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</si>
  <si>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</si>
  <si>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</si>
  <si>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</si>
  <si>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</si>
  <si>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</si>
  <si>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</si>
  <si>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</si>
  <si>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</si>
  <si>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2008-0507-CHN</t>
  </si>
  <si>
    <t>Yunnan Sheng, Guangxi Zhuangzu Zizhiqu provinces</t>
  </si>
  <si>
    <t>[{"adm1_code":904,"adm1_name":"Guangxi Zhuangzu Zizhiqu"},{"adm1_code":929,"adm1_name":"Yunnan Sheng"}]</t>
  </si>
  <si>
    <t>2008-0519-CHN</t>
  </si>
  <si>
    <t>Wenchang Shi, Qionghai Shi areas (Hainan district, Hainan Sheng province), Haikou district (Hainan Sheng province)</t>
  </si>
  <si>
    <t>[{"adm2_code":13072,"adm2_name":"Hainan"},{"adm2_code":13073,"adm2_name":"Haikou"}]</t>
  </si>
  <si>
    <t>2008-11-18</t>
  </si>
  <si>
    <t>2008-0523-IRQ</t>
  </si>
  <si>
    <t>Choman district (Erbil province), Pshdar district (Sulaymaniah province)</t>
  </si>
  <si>
    <t>[{"adm2_code":123560,"adm2_name":"Choman"},{"adm2_code":36766,"adm2_name":"Pshdar"}]</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</si>
  <si>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</si>
  <si>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</si>
  <si>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</si>
  <si>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2008-0536-IDN</t>
  </si>
  <si>
    <t>USGS:usp000gnur</t>
  </si>
  <si>
    <t>Buol district (Sulawesi Tengah province) Gorontalo province</t>
  </si>
  <si>
    <t>[{"adm1_code":73611,"adm1_name":"Gorontalo"},{"adm2_code":73664,"adm2_name":"Buol"}]</t>
  </si>
  <si>
    <t>2008-0540-PHL</t>
  </si>
  <si>
    <t>Tropical Storm "Maysak" (Quinta-Sony)</t>
  </si>
  <si>
    <t>2008-0540-VNM</t>
  </si>
  <si>
    <t>Ho Chi Minh City province</t>
  </si>
  <si>
    <t>[{"adm1_code":3352,"adm1_name":"Ho Chi Minh City"}]</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</si>
  <si>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</si>
  <si>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</si>
  <si>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</si>
  <si>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</si>
  <si>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[{"adm2_code":24208,"adm2_name":"Kalinga"},{"adm2_code":24216,"adm2_name":"Cagayan"},{"adm2_code":24217,"adm2_name":"Isabela"},{"adm2_code":24226,"adm2_name":"Aurora"}]</t>
  </si>
  <si>
    <t>2008-12-23</t>
  </si>
  <si>
    <t>2008-0547-THA</t>
  </si>
  <si>
    <t>Nakhon Si Thammarat, Surat Thani, Narathiwat, Phatthalung, Songkhla, Yala, Trang, Chumphon, Pattani provinces</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</si>
  <si>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</si>
  <si>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</si>
  <si>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</si>
  <si>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</si>
  <si>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</si>
  <si>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</si>
  <si>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</si>
  <si>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</si>
  <si>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</si>
  <si>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</si>
  <si>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</si>
  <si>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</si>
  <si>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</si>
  <si>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</si>
  <si>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2008-0568-BGD</t>
  </si>
  <si>
    <t>Chittagong city (Chittagong district, Chittagong province)</t>
  </si>
  <si>
    <t>Hevay tropical rains</t>
  </si>
  <si>
    <t>2008-12-16</t>
  </si>
  <si>
    <t>2008-0570-MYS</t>
  </si>
  <si>
    <t>Cherating area (Kuantan district, Pahang province), Kelantan, Terengganu provinces</t>
  </si>
  <si>
    <t>[{"adm1_code":1893,"adm1_name":"Kelantan"},{"adm1_code":1904,"adm1_name":"Terengganu"},{"adm2_code":37381,"adm2_name":"Kuantan"}]</t>
  </si>
  <si>
    <t>2008-12-22</t>
  </si>
  <si>
    <t>2008-0571-PHL</t>
  </si>
  <si>
    <t>Region II (Cagayan Valley), Region V (Bicol region), Region XIII (Caraga), Region XI (Davao Region), Region III (Central Luzon), Region IV-A (Calabarzon), Region IV (Southern Tagalog) provinces</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</si>
  <si>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</si>
  <si>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2008-0588-CHN</t>
  </si>
  <si>
    <t>USGS:usp000grfr</t>
  </si>
  <si>
    <t>2008-12-29</t>
  </si>
  <si>
    <t>2008-0591-PAK</t>
  </si>
  <si>
    <t>Rajanpur district (Punjab province)</t>
  </si>
  <si>
    <t>Heavy monsoon rains</t>
  </si>
  <si>
    <t>[{"adm2_code":23673,"adm2_name":"Rajanpur District"}]</t>
  </si>
  <si>
    <t>2008-0596-CHN</t>
  </si>
  <si>
    <t>Long En village (Liangshan Yi district, Sichuan Sheng province)</t>
  </si>
  <si>
    <t>[{"adm2_code":13272,"adm2_name":"Liangshan Yi"}]</t>
  </si>
  <si>
    <t>2008-0598-CHN</t>
  </si>
  <si>
    <t>Hubei Sheng, Yunnan Sheng provinces</t>
  </si>
  <si>
    <t>Heavy rainstorms</t>
  </si>
  <si>
    <t>Yangtze river</t>
  </si>
  <si>
    <t>[{"adm1_code":911,"adm1_name":"Hubei Sheng"},{"adm1_code":929,"adm1_name":"Yunnan Sheng"}]</t>
  </si>
  <si>
    <t>2008-0602-AFG</t>
  </si>
  <si>
    <t>Cholera El-Tor</t>
  </si>
  <si>
    <t>Laghman, Nooristan, Nangarhar (East), Samangan, Faryab (North), Nimruz (West)</t>
  </si>
  <si>
    <t>2009-01-07</t>
  </si>
  <si>
    <t>2008-0607-VNM</t>
  </si>
  <si>
    <t>Phu Yen, Binh Dinh, Quang Binh, Quang Nam provinces</t>
  </si>
  <si>
    <t>[{"adm1_code":3333,"adm1_name":"Binh Dinh"},{"adm1_code":3370,"adm1_name":"Phu Yen"},{"adm1_code":3371,"adm1_name":"Quang Binh"},{"adm1_code":3372,"adm1_name":"Quang Nam"}]</t>
  </si>
  <si>
    <t>2009-01-28</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</si>
  <si>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</si>
  <si>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</si>
  <si>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</si>
  <si>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</si>
  <si>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</si>
  <si>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</si>
  <si>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</si>
  <si>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</si>
  <si>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</si>
  <si>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</si>
  <si>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</si>
  <si>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</si>
  <si>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</si>
  <si>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[{"adm1_code":70073,"adm1_name":"Bihar"},{"adm1_code":70081,"adm1_name":"Uttar Pradesh"},{"adm2_code":70089,"adm2_name":"Jorhat"},{"adm2_code":70091,"adm2_name":"Lakhimpur"}]</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</si>
  <si>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</si>
  <si>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</si>
  <si>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</si>
  <si>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2010-03-07</t>
  </si>
  <si>
    <t>2008-0618-IDN</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</si>
  <si>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</si>
  <si>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</si>
  <si>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</si>
  <si>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</si>
  <si>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</si>
  <si>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</si>
  <si>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</si>
  <si>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</si>
  <si>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</si>
  <si>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</si>
  <si>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</si>
  <si>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</si>
  <si>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</si>
  <si>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</si>
  <si>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</si>
  <si>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</si>
  <si>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2008-0634-MYS</t>
  </si>
  <si>
    <t>Pahang, Kelantan, Terengganu, Sarawak provinces</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</si>
  <si>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</si>
  <si>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</si>
  <si>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</si>
  <si>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</si>
  <si>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</si>
  <si>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</si>
  <si>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</si>
  <si>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</si>
  <si>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</si>
  <si>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2008-0646-IND</t>
  </si>
  <si>
    <t>2009-03-25</t>
  </si>
  <si>
    <t>2008-0648-BGD</t>
  </si>
  <si>
    <t>Cyclone "Reshmi"</t>
  </si>
  <si>
    <t>Barisal, Patuakhali districts (Barisal province)</t>
  </si>
  <si>
    <t>[{"adm2_code":5762,"adm2_name":"Barisal"},{"adm2_code":5765,"adm2_name":"Patuakhali"}]</t>
  </si>
  <si>
    <t>2008-0650-CHN</t>
  </si>
  <si>
    <t>USGS:usp000g7r4</t>
  </si>
  <si>
    <t>Sichuan Sheng province</t>
  </si>
  <si>
    <t>[{"adm1_code":924,"adm1_name":"Sichuan Sheng"}]</t>
  </si>
  <si>
    <t>2008-0651-CHN</t>
  </si>
  <si>
    <t>2008-0652-CHN</t>
  </si>
  <si>
    <t>Zhoukou district (Henan Sheng province)</t>
  </si>
  <si>
    <t>[{"adm2_code":13114,"adm2_name":"Zhoukou"}]</t>
  </si>
  <si>
    <t>2008-0662-JPN</t>
  </si>
  <si>
    <t>All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</si>
  <si>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</si>
  <si>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2010-07-27</t>
  </si>
  <si>
    <t>2024-02-06</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</si>
  <si>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</si>
  <si>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</si>
  <si>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</si>
  <si>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</si>
  <si>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2008-9456-TJK</t>
  </si>
  <si>
    <t>Badakhshoni Kuni, Khatlon, Sogd, Tadzhikistan Territories provinces</t>
  </si>
  <si>
    <t>Severe winter storm, locust infestation, increase in food and fuel cost</t>
  </si>
  <si>
    <t>Food shortage</t>
  </si>
  <si>
    <t>[{"adm1_code":2847,"adm1_name":"Badakhshoni Kuni"},{"adm1_code":2848,"adm1_name":"Khatlon"},{"adm1_code":2849,"adm1_name":"Sogd"},{"adm1_code":2850,"adm1_name":"Tadzhikistan Territories"}]</t>
  </si>
  <si>
    <t>2008-10-07</t>
  </si>
  <si>
    <t>2008-9475-AFG</t>
  </si>
  <si>
    <t>Kunduz, Balkh, Faryab, Badghis provinces</t>
  </si>
  <si>
    <t>[{"adm1_code":273,"adm1_name":"Badghis"},{"adm1_code":275,"adm1_name":"Balkh"},{"adm1_code":278,"adm1_name":"Faryab"},{"adm1_code":289,"adm1_name":"Kunduz"}]</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</si>
  <si>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</si>
  <si>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</si>
  <si>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</si>
  <si>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</si>
  <si>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</si>
  <si>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</si>
  <si>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</si>
  <si>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</si>
  <si>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2009-0001-IDN</t>
  </si>
  <si>
    <t>USGS:usp000gs2d</t>
  </si>
  <si>
    <t>Manokwari , Sorong districts (Papua Barat province)</t>
  </si>
  <si>
    <t>[{"adm2_code":73790,"adm2_name":"Manokwari"},{"adm2_code":73855,"adm2_name":"Sorong"}]</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</si>
  <si>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</si>
  <si>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</si>
  <si>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</si>
  <si>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2010-03-15</t>
  </si>
  <si>
    <t>2009-0026-PHL</t>
  </si>
  <si>
    <t>Malibago, Gumamela, Anahaw, Bagacay, Santa Cruz villages (Labo area, Camarines Norte district, Region V province)</t>
  </si>
  <si>
    <t>Labo, Busigon rivers</t>
  </si>
  <si>
    <t>[{"adm2_code":24241,"adm2_name":"Camarines Norte"}]</t>
  </si>
  <si>
    <t>2009-01-29</t>
  </si>
  <si>
    <t>2009-0027-PHL</t>
  </si>
  <si>
    <t>Poblacion, Mago-ong, Samburon baranguays villages (Linamon area, Labao del Norte district, Region X province)</t>
  </si>
  <si>
    <t>[{"adm2_code":24272,"adm2_name":"Lanao Del Norte"}]</t>
  </si>
  <si>
    <t>2009-0033-AFG</t>
  </si>
  <si>
    <t>Salang mountain pass (Hindu Kush mountains, Salang district, Parwan province)</t>
  </si>
  <si>
    <t>2009-02-04</t>
  </si>
  <si>
    <t>2009-0049-IDN</t>
  </si>
  <si>
    <t>Buwun Mas village (Central Sekotong sub-district, Lombok Barat, Nusatenggara Barat province)</t>
  </si>
  <si>
    <t>2009-02-25</t>
  </si>
  <si>
    <t>2009-0054-TUR</t>
  </si>
  <si>
    <t>Zigana area (Torul district, Gumushane province)</t>
  </si>
  <si>
    <t>High temperatures</t>
  </si>
  <si>
    <t>[{"adm2_code":27842,"adm2_name":"Torul"}]</t>
  </si>
  <si>
    <t>2009-03-09</t>
  </si>
  <si>
    <t>2009-0059-CHN</t>
  </si>
  <si>
    <t>USGS:usp000gt2t</t>
  </si>
  <si>
    <t>Chabucha'er Xibo Zizhixian, Zhaosu areas (Ili Kazakh district, Xinjiang Uygur Zizhiqu province)</t>
  </si>
  <si>
    <t>2009-03-10</t>
  </si>
  <si>
    <t>2009-0063-IDN</t>
  </si>
  <si>
    <t>Blora, Sragen, Bojonegoro, Jember, Ngawi, Pasuruan districts (Jawa Timur province), Luwu district (Sulawesi Selatan province)</t>
  </si>
  <si>
    <t>[{"adm2_code":18033,"adm2_name":"Blora"},{"adm2_code":18058,"adm2_name":"Sragen"},{"adm2_code":18067,"adm2_name":"Bojonegoro"},{"adm2_code":18070,"adm2_name":"Jember"},{"adm2_code":18088,"adm2_name":"Ngawi"},{"adm2_code":18091,"adm2_name":"Pasuruan"},{"adm2_code":73779,"adm2_name":"Luwu"}]</t>
  </si>
  <si>
    <t>2009-0112-IDN</t>
  </si>
  <si>
    <t>USGS:usp000gtnc</t>
  </si>
  <si>
    <t>Kepulauan-talaud district (Sulawesi Utara province)</t>
  </si>
  <si>
    <t>[{"adm2_code":73701,"adm2_name":"Kepulauan-talaud"}]</t>
  </si>
  <si>
    <t>2009-0121-IDN</t>
  </si>
  <si>
    <t>Cireundeu village (Tangerang district, Banten province)</t>
  </si>
  <si>
    <t>[{"adm2_code":18028,"adm2_name":"Tangerang"}]</t>
  </si>
  <si>
    <t>2010-01-17</t>
  </si>
  <si>
    <t>2009-0130-IND</t>
  </si>
  <si>
    <t>Kendrapara district (Orissa province)</t>
  </si>
  <si>
    <t>[{"adm2_code":70218,"adm2_name":"Kendrapara"}]</t>
  </si>
  <si>
    <t>2010-03-05</t>
  </si>
  <si>
    <t>2009-0139-AFG</t>
  </si>
  <si>
    <t>Daykundi, Kandahar, Hirat, Badakhshan provinces</t>
  </si>
  <si>
    <t>[{"adm1_code":272,"adm1_name":"Badakhshan"},{"adm1_code":282,"adm1_name":"Hirat"},{"adm1_code":285,"adm1_name":"Kandahar"},{"adm1_code":99878,"adm1_name":"Daykundi"}]</t>
  </si>
  <si>
    <t>2010-01-14</t>
  </si>
  <si>
    <t>2009-0149-PAK</t>
  </si>
  <si>
    <t>2009-04-17</t>
  </si>
  <si>
    <t>2009-0156-AFG</t>
  </si>
  <si>
    <t>USGS:usp000gw84</t>
  </si>
  <si>
    <t>Sherzad, Hesarak, Khogyani districts (Nangarhar province)</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</si>
  <si>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</si>
  <si>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</si>
  <si>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</si>
  <si>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</si>
  <si>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</si>
  <si>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</si>
  <si>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</si>
  <si>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</si>
  <si>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</si>
  <si>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</si>
  <si>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</si>
  <si>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</si>
  <si>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</si>
  <si>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</si>
  <si>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</si>
  <si>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</si>
  <si>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</si>
  <si>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</si>
  <si>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</si>
  <si>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</si>
  <si>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</si>
  <si>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</si>
  <si>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</si>
  <si>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</si>
  <si>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</si>
  <si>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2009-0192-PHL</t>
  </si>
  <si>
    <t>Magapispis, Sitio Boringot, Brgy Napnapan, Sitio Gumayan, Brgy Kingking villages (Compostela district, Region XI (Davao Region) province)</t>
  </si>
  <si>
    <t>2009-05-22</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</si>
  <si>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</si>
  <si>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</si>
  <si>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</si>
  <si>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</si>
  <si>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</si>
  <si>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</si>
  <si>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</si>
  <si>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</si>
  <si>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</si>
  <si>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</si>
  <si>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</si>
  <si>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</si>
  <si>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</si>
  <si>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</si>
  <si>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2010-02-05</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</si>
  <si>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</si>
  <si>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</si>
  <si>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</si>
  <si>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</si>
  <si>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</si>
  <si>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</si>
  <si>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</si>
  <si>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</si>
  <si>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2009-0218-CHN</t>
  </si>
  <si>
    <t>Wulong Xian area (Chongqing Shi province)</t>
  </si>
  <si>
    <t>2009-06-08</t>
  </si>
  <si>
    <t>2009-0219-CHN</t>
  </si>
  <si>
    <t>Jiangxi Sheng, Hubei Sheng, Hunan Sheng, Guangdong Sheng provinces</t>
  </si>
  <si>
    <t>[{"adm1_code":903,"adm1_name":"Guangdong Sheng"},{"adm1_code":911,"adm1_name":"Hubei Sheng"},{"adm1_code":912,"adm1_name":"Hunan Sheng"},{"adm1_code":914,"adm1_name":"Jiangxi Sheng"}]</t>
  </si>
  <si>
    <t>2009-06-10</t>
  </si>
  <si>
    <t>2009-0222-CHN</t>
  </si>
  <si>
    <t>Henan Sheng, Anhui Sheng provinces</t>
  </si>
  <si>
    <t>Flood|Hail</t>
  </si>
  <si>
    <t>[{"adm1_code":898,"adm1_name":"Anhui Sheng"},{"adm1_code":909,"adm1_name":"Henan Sheng"}]</t>
  </si>
  <si>
    <t>2010-03-08</t>
  </si>
  <si>
    <t>2009-0224-CHN</t>
  </si>
  <si>
    <t>2009-0227-CHN</t>
  </si>
  <si>
    <t>2009-07-15</t>
  </si>
  <si>
    <t>2009-0235-CHN</t>
  </si>
  <si>
    <t>GLIDE:FL-2009-000113</t>
  </si>
  <si>
    <t>Chongqing Shi province</t>
  </si>
  <si>
    <t>[{"adm1_code":900,"adm1_name":"Chongqing Shi"}]</t>
  </si>
  <si>
    <t>2009-07-16</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</si>
  <si>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</si>
  <si>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</si>
  <si>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</si>
  <si>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Slide (land, mud, snow, rock)|Surge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</si>
  <si>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</si>
  <si>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</si>
  <si>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</si>
  <si>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</si>
  <si>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2009-0247-VNM</t>
  </si>
  <si>
    <t>GLIDE:FL-2009-000124</t>
  </si>
  <si>
    <t>Bac Kan, Cao Bang, Ha Giang, Lai Chau provinces</t>
  </si>
  <si>
    <t>[{"adm1_code":3328,"adm1_name":"Bac Kan"},{"adm1_code":3338,"adm1_name":"Cao Bang"},{"adm1_code":3345,"adm1_name":"Ha Giang"},{"adm1_code":73938,"adm1_name":"Lai Chau"}]</t>
  </si>
  <si>
    <t>2009-08-05</t>
  </si>
  <si>
    <t>2009-0249-CHN</t>
  </si>
  <si>
    <t>GLIDE:EQ-2009-000130|USGS:usp000gz2j</t>
  </si>
  <si>
    <t>Guantun village (Yao'an Xian area, Chuxiong Yi district, Yunnan Sheng province), Dali Bai district (Yunnan Sheng province)</t>
  </si>
  <si>
    <t>2009-0250-LKA</t>
  </si>
  <si>
    <t>GLIDE:EP-2009-000163</t>
  </si>
  <si>
    <t>Kandy, Colombo, Gampaha, Kalutara, Keaglle, Kurunegala, Rathnapura, Hambantota, Batticoloa, Matara, Anuradhapura, Matale, districts</t>
  </si>
  <si>
    <t>2010-12-14</t>
  </si>
  <si>
    <t>2009-0251-MMR</t>
  </si>
  <si>
    <t>Hpakant area (Myitkyina district, Kachin province)</t>
  </si>
  <si>
    <t>[{"adm2_code":41789,"adm2_name":"Myitkyina"}]</t>
  </si>
  <si>
    <t>2009-0259-NPL</t>
  </si>
  <si>
    <t>Diarrhoea</t>
  </si>
  <si>
    <t>Achham, Baitadi, Bahjang, Jumla, Kalikot, Kanchanpur, Pyuthan, Rolpa, Jajarkot, Rukum, Dailekh, Salyan, Doti, Surkhet, Dolpa, Dailekh, Dang, Bajura, Dadeldhura, Makwanpur, Dhading, Kailali, Sarlahi districts</t>
  </si>
  <si>
    <t>2009-11-23</t>
  </si>
  <si>
    <t>2009-0262-TUR</t>
  </si>
  <si>
    <t>Savsat city (Savsat district, Artvin province), Sinop town (Merkez district, Sinop province), Bogazcik area (Persembe district, Ordu province), Amasra, Kurucasile, Merkez districts (Bartin province)</t>
  </si>
  <si>
    <t>[{"adm2_code":27561,"adm2_name":"Savsat"},{"adm2_code":27599,"adm2_name":"Amasra"},{"adm2_code":27600,"adm2_name":"Kurucasile"},{"adm2_code":27601,"adm2_name":"Merkez"},{"adm2_code":28181,"adm2_name":"Persembe"},{"adm2_code":28255,"adm2_name":"Merkez"}]</t>
  </si>
  <si>
    <t>2009-12-15</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</si>
  <si>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</si>
  <si>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</si>
  <si>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</si>
  <si>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</si>
  <si>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2009-07-28</t>
  </si>
  <si>
    <t>2009-0266-PAK</t>
  </si>
  <si>
    <t>2010-01-13</t>
  </si>
  <si>
    <t>2009-0267-PHL</t>
  </si>
  <si>
    <t>Valencia City area (Bukidnon district, Region X province)</t>
  </si>
  <si>
    <t>[{"adm2_code":24262,"adm2_name":"Bukidnon"}]</t>
  </si>
  <si>
    <t>2009-07-24</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</si>
  <si>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</si>
  <si>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</si>
  <si>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</si>
  <si>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</si>
  <si>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2009-0275-JPN</t>
  </si>
  <si>
    <t>Yamaguti, Tottori provinces</t>
  </si>
  <si>
    <t>[{"adm1_code":1691,"adm1_name":"Tottori"},{"adm1_code":1696,"adm1_name":"Yamaguti"}]</t>
  </si>
  <si>
    <t>2009-0276-JPN</t>
  </si>
  <si>
    <t>2009-0284-CHN</t>
  </si>
  <si>
    <t>Kangding area (Garze Tibetan, Sichuan Sheng province), Beichuan area (Mianyang district, Sichuan Sheng province), Wenchuan area (Ngawa Tibetan and Quiang, Sichuan Sheng province), Qingchuan area (Guangyuan, Sichuan Sheng province)</t>
  </si>
  <si>
    <t>[{"adm2_code":13260,"adm2_name":"Mianyang"},{"adm2_code":13261,"adm2_name":"Guangyuan"},{"adm2_code":13270,"adm2_name":"Ngawa Tibetan and Qiang"},{"adm2_code":13271,"adm2_name":"Garzê Tibetan"}]</t>
  </si>
  <si>
    <t>2009-0285-CHN</t>
  </si>
  <si>
    <t>Jixi district (Heilongjiang Sheng province)</t>
  </si>
  <si>
    <t>[{"adm2_code":13088,"adm2_name":"Jixi"}]</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</si>
  <si>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</si>
  <si>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</si>
  <si>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</si>
  <si>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2009-09-07</t>
  </si>
  <si>
    <t>2009-0292-CHN</t>
  </si>
  <si>
    <t>Jiangsu Sheng, Zheijiang Sheng, Anhui Sheng, Jiangxi Sheng, Hubei Sheng, Hunan Sheng, Guangxi Zhuangzu Zizhiqu, Chongqing Shi, Sichuan Sheng, Guizhou Sheng, Yunnan Sheng, Fujian Sheng provinces</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</si>
  <si>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</si>
  <si>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2010-03-10</t>
  </si>
  <si>
    <t>2009-0294-BGD</t>
  </si>
  <si>
    <t>GLIDE:FL-2009-000123</t>
  </si>
  <si>
    <t>Habiganj district (Sylhet province)</t>
  </si>
  <si>
    <t>Surma, Khusiara rivers</t>
  </si>
  <si>
    <t>[{"adm2_code":5821,"adm2_name":"Habiganj"}]</t>
  </si>
  <si>
    <t>2009-08-12</t>
  </si>
  <si>
    <t>2009-0299-CHN</t>
  </si>
  <si>
    <t>Shijiazhuang district (Hebei Sheng province)</t>
  </si>
  <si>
    <t>[{"adm2_code":13075,"adm2_name":"Shijiazhuang"}]</t>
  </si>
  <si>
    <t>2009-12-07</t>
  </si>
  <si>
    <t>2009-0303-IND</t>
  </si>
  <si>
    <t>2009-08-13</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</si>
  <si>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</si>
  <si>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</si>
  <si>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</si>
  <si>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2009-0305-NPL</t>
  </si>
  <si>
    <t>Sankhuwasabha area (Koshi district, Eastern province)</t>
  </si>
  <si>
    <t>[{"adm2_code":22354,"adm2_name":"Koshi"}]</t>
  </si>
  <si>
    <t>2009-0311-PHL</t>
  </si>
  <si>
    <t>Santolan, Sta Lucia, Maybunga baranguays villages (Pasig City area, Metropolitan Manila district, NCR province), Malanday village (Marikina City area, Metropolitan Manila district, NCR province)</t>
  </si>
  <si>
    <t>Marikina river</t>
  </si>
  <si>
    <t>2009-0313-CHN</t>
  </si>
  <si>
    <t>Hanyuan Xian area (Ya'an district, Sichuan Sheng province)</t>
  </si>
  <si>
    <t>2009-0315-IND</t>
  </si>
  <si>
    <t>Pithoragarh district (Uttarakhand province)</t>
  </si>
  <si>
    <t>[{"adm2_code":17932,"adm2_name":"Pithoragarh"}]</t>
  </si>
  <si>
    <t>2009-0316-JPN</t>
  </si>
  <si>
    <t>Typhoon "Etau"</t>
  </si>
  <si>
    <t>Hyoogo, Okayama provinces</t>
  </si>
  <si>
    <t>[{"adm1_code":1662,"adm1_name":"Hyoogo"},{"adm1_code":1680,"adm1_name":"Okayama"}]</t>
  </si>
  <si>
    <t>2009-0320-JPN</t>
  </si>
  <si>
    <t>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</si>
  <si>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</si>
  <si>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</si>
  <si>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</si>
  <si>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</si>
  <si>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</si>
  <si>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</si>
  <si>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</si>
  <si>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</si>
  <si>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</si>
  <si>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</si>
  <si>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</si>
  <si>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</si>
  <si>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</si>
  <si>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</si>
  <si>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</si>
  <si>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</si>
  <si>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2009-12-08</t>
  </si>
  <si>
    <t>2009-0336-LKA</t>
  </si>
  <si>
    <t>Vavuniya district (Northern province), Ratnapura district (Sabaragamuwa province), Kalutara district (Western province)</t>
  </si>
  <si>
    <t>[{"adm2_code":25843,"adm2_name":"Vavuniya"},{"adm2_code":25845,"adm2_name":"Ratnapura"},{"adm2_code":25853,"adm2_name":"Kalutara"}]</t>
  </si>
  <si>
    <t>2009-09-10</t>
  </si>
  <si>
    <t>2009-0346-YEM</t>
  </si>
  <si>
    <t>Modawar village (Al Mahwait district, Al Mahwit province)</t>
  </si>
  <si>
    <t>[{"adm2_code":145036,"adm2_name":"Al Mahwait"}]</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</si>
  <si>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</si>
  <si>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</si>
  <si>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</si>
  <si>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</si>
  <si>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</si>
  <si>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</si>
  <si>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</si>
  <si>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</si>
  <si>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</si>
  <si>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</si>
  <si>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</si>
  <si>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</si>
  <si>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[{"adm2_code":27896,"adm2_name":"Catalca"},{"adm2_code":27903,"adm2_name":"K.cekmece"},{"adm2_code":27909,"adm2_name":"Sariyer"},{"adm2_code":27911,"adm2_name":"Silivri"},{"adm2_code":28287,"adm2_name":"Merkez"},{"adm2_code":28289,"adm2_name":"Saray"}]</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</si>
  <si>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</si>
  <si>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</si>
  <si>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</si>
  <si>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</si>
  <si>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</si>
  <si>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2009-09-23</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</si>
  <si>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</si>
  <si>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</si>
  <si>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</si>
  <si>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</si>
  <si>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2009-09-30</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</si>
  <si>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</si>
  <si>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</si>
  <si>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</si>
  <si>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</si>
  <si>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2009-0378-CHN</t>
  </si>
  <si>
    <t>Changning area (Yibin district, Sichuan Sheng province)</t>
  </si>
  <si>
    <t>[{"adm2_code":13266,"adm2_name":"Yibin"}]</t>
  </si>
  <si>
    <t>2009-10-01</t>
  </si>
  <si>
    <t>2009-0383-IND</t>
  </si>
  <si>
    <t>Lal, Bahadur, Shastri, Nagar slums (Mumbai Suburban district, Maharashtra province)</t>
  </si>
  <si>
    <t>2009-0385-AFG</t>
  </si>
  <si>
    <t>Laghman province</t>
  </si>
  <si>
    <t>[{"adm1_code":290,"adm1_name":"Laghman"}]</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</si>
  <si>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</si>
  <si>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</si>
  <si>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</si>
  <si>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</si>
  <si>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</si>
  <si>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2009-0399-CHN</t>
  </si>
  <si>
    <t>Typhoon "Koppu"</t>
  </si>
  <si>
    <t>2009-10-13</t>
  </si>
  <si>
    <t>2009-0399-HKG</t>
  </si>
  <si>
    <t>2009-0403-IND</t>
  </si>
  <si>
    <t>Japanese Encephalitis and Acute Encephalitis Syndrome</t>
  </si>
  <si>
    <t>2009-0404-PHL</t>
  </si>
  <si>
    <t>USGS:usp000h1mu</t>
  </si>
  <si>
    <t>Norala, Sto. Nino areas (South Cotabato district, Region XII (Soccsksargen) province)</t>
  </si>
  <si>
    <t>[{"adm2_code":24271,"adm2_name":"South Cotabato"}]</t>
  </si>
  <si>
    <t>2009-12-04</t>
  </si>
  <si>
    <t>2009-0406-BTN</t>
  </si>
  <si>
    <t>USGS:usp000h1r4</t>
  </si>
  <si>
    <t>Monggar, Trashigang provinces</t>
  </si>
  <si>
    <t>[{"adm1_code":628,"adm1_name":"Monggar"},{"adm1_code":637,"adm1_name":"Trashigang"}]</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</si>
  <si>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</si>
  <si>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</si>
  <si>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</si>
  <si>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</si>
  <si>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</si>
  <si>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</si>
  <si>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</si>
  <si>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</si>
  <si>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</si>
  <si>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</si>
  <si>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</si>
  <si>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</si>
  <si>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</si>
  <si>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</si>
  <si>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</si>
  <si>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</si>
  <si>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</si>
  <si>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</si>
  <si>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</si>
  <si>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</si>
  <si>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</si>
  <si>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</si>
  <si>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</si>
  <si>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</si>
  <si>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</si>
  <si>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</si>
  <si>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</si>
  <si>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</si>
  <si>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</si>
  <si>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</si>
  <si>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</si>
  <si>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</si>
  <si>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</si>
  <si>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</si>
  <si>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</si>
  <si>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</si>
  <si>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2009-0425-AZE</t>
  </si>
  <si>
    <t>GLIDE:FL-2009-000425</t>
  </si>
  <si>
    <t>Hajigabul district (Aran province)</t>
  </si>
  <si>
    <t>[{"adm2_code":526,"adm2_name":"Hajigabul"}]</t>
  </si>
  <si>
    <t>2009-10-18</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</si>
  <si>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</si>
  <si>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</si>
  <si>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</si>
  <si>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</si>
  <si>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</si>
  <si>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</si>
  <si>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</si>
  <si>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</si>
  <si>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[{"adm2_code":22357,"adm2_name":"Mahakali"},{"adm2_code":22358,"adm2_name":"Seti"},{"adm2_code":22359,"adm2_name":"Karnali"},{"adm2_code":22360,"adm2_name":"Rapti"},{"adm2_code":22361,"adm2_name":"Bheri"},{"adm2_code":22362,"adm2_name":"Dhawalagiri"}]</t>
  </si>
  <si>
    <t>2009-0436-IDN</t>
  </si>
  <si>
    <t>Toli-toli district (Sulawesi Tengah province)</t>
  </si>
  <si>
    <t>[{"adm2_code":73873,"adm2_name":"Toli-toli"}]</t>
  </si>
  <si>
    <t>2009-0443-IND</t>
  </si>
  <si>
    <t>Jainta Hills district (Meghalaya province)</t>
  </si>
  <si>
    <t>[{"adm2_code":17795,"adm2_name":"Jaintia Hills"}]</t>
  </si>
  <si>
    <t>2009-10-16</t>
  </si>
  <si>
    <t>2009-0476-VNM</t>
  </si>
  <si>
    <t>Bac Tra My district (Quang Nam province)</t>
  </si>
  <si>
    <t>[{"adm2_code":74178,"adm2_name":"Bac Tra My"}]</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</si>
  <si>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</si>
  <si>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</si>
  <si>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</si>
  <si>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</si>
  <si>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</si>
  <si>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</si>
  <si>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</si>
  <si>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</si>
  <si>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</si>
  <si>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</si>
  <si>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</si>
  <si>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</si>
  <si>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</si>
  <si>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</si>
  <si>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[{"adm2_code":73713,"adm2_name":"Kota Bima"}]</t>
  </si>
  <si>
    <t>2009-0480-IDN</t>
  </si>
  <si>
    <t>Kota Palopo district (Sulawesi Selatan province)</t>
  </si>
  <si>
    <t>[{"adm2_code":73740,"adm2_name":"Kota Palopo"}]</t>
  </si>
  <si>
    <t>2009-11-16</t>
  </si>
  <si>
    <t>2009-0483-IND</t>
  </si>
  <si>
    <t>Ooty, Coonoor cities (Nilgiris district, Tamil Nadu)</t>
  </si>
  <si>
    <t>[{"adm2_code":17873,"adm2_name":"Nilgiris"}]</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</si>
  <si>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</si>
  <si>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</si>
  <si>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</si>
  <si>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2010-04-30</t>
  </si>
  <si>
    <t>2009-0489-IRQ</t>
  </si>
  <si>
    <t>Mergasur, Choman, Soran districts (Erbil province) Sumel district (Dahuk province)</t>
  </si>
  <si>
    <t>[{"adm2_code":123558,"adm2_name":"Mergasur"},{"adm2_code":123559,"adm2_name":"Soran"},{"adm2_code":123560,"adm2_name":"Choman"},{"adm2_code":36796,"adm2_name":"Sumel"}]</t>
  </si>
  <si>
    <t>2009-12-03</t>
  </si>
  <si>
    <t>2009-0493-IRN</t>
  </si>
  <si>
    <t>USGS:usp000h3qd</t>
  </si>
  <si>
    <t>Bandar-e abbas district (Hormozgan province)</t>
  </si>
  <si>
    <t>[{"adm2_code":40896,"adm2_name":"Bandar-e abbas"}]</t>
  </si>
  <si>
    <t>2009-0499-CHN</t>
  </si>
  <si>
    <t>Anhui Sheng, Hubei Sheng provinces</t>
  </si>
  <si>
    <t>[{"adm1_code":898,"adm1_name":"Anhui Sheng"},{"adm1_code":911,"adm1_name":"Hubei Sheng"}]</t>
  </si>
  <si>
    <t>2009-0500-CHN</t>
  </si>
  <si>
    <t>Zhongyang Xiang area (Luliang district, Shanxi Sheng province)</t>
  </si>
  <si>
    <t>2009-0501-LKA</t>
  </si>
  <si>
    <t>GLIDE:FF-2009-000246</t>
  </si>
  <si>
    <t>Colombo district (Western province)</t>
  </si>
  <si>
    <t>[{"adm2_code":25851,"adm2_name":"Colombo"}]</t>
  </si>
  <si>
    <t>2009-0511-MYS</t>
  </si>
  <si>
    <t>Kedah, Terengganu, Kelantan, Perak provinces</t>
  </si>
  <si>
    <t>Sungai Kepala Batas, Sungai Pantai Johor rivers</t>
  </si>
  <si>
    <t>[{"adm1_code":1892,"adm1_name":"Kedah"},{"adm1_code":1893,"adm1_name":"Kelantan"},{"adm1_code":1898,"adm1_name":"Perak"},{"adm1_code":1904,"adm1_name":"Terengganu"}]</t>
  </si>
  <si>
    <t>2009-11-26</t>
  </si>
  <si>
    <t>2009-0513-THA</t>
  </si>
  <si>
    <t>Songkhla, Narathiwat, Pattani, Yala, Chumphon, Surat Thani, Nakhon Si Thammarat, Phatthalung provinces</t>
  </si>
  <si>
    <t>[{"adm1_code":2862,"adm1_name":"Chumphon"},{"adm1_code":2880,"adm1_name":"Nakhon Si Thammarat"},{"adm1_code":2882,"adm1_name":"Narathiwat"},{"adm1_code":2887,"adm1_name":"Pattani"},{"adm1_code":2890,"adm1_name":"Phatthalung"},{"adm1_code":2913,"adm1_name":"Songkhla"},{"adm1_code":2916,"adm1_name":"Surat Thani"},{"adm1_code":2925,"adm1_name":"Yala"}]</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</si>
  <si>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</si>
  <si>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</si>
  <si>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</si>
  <si>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</si>
  <si>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</si>
  <si>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</si>
  <si>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</si>
  <si>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2009-0540-IDN</t>
  </si>
  <si>
    <t>Siau Timur area (Kepulauan-sangihe district, Sulawesi Utara province)</t>
  </si>
  <si>
    <t>2009-12-10</t>
  </si>
  <si>
    <t>2009-0551-LKA</t>
  </si>
  <si>
    <t>GLIDE:FF-2009-000260</t>
  </si>
  <si>
    <t>2010-01-04</t>
  </si>
  <si>
    <t>2009-0574-PHL</t>
  </si>
  <si>
    <t>Camalig, Daraga, Legaspi city, Tabaco, Malilipot, Santo Domingo, Ligao, Guinobatan areas (Albay district, Region V (Bicol region) province)</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</si>
  <si>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</si>
  <si>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</si>
  <si>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</si>
  <si>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</si>
  <si>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2010-07-13</t>
  </si>
  <si>
    <t>2009-0595-IND</t>
  </si>
  <si>
    <t>Srinagar city ('72808' district, '40424' Jammu and Kashmir province), Uttar Pradesh, Himachal Pradesh, Delhi, Bihar provinces</t>
  </si>
  <si>
    <t>[{"adm1_code":1489,"adm1_name":"Delhi"},{"adm1_code":1493,"adm1_name":"Himachal Pradesh"},{"adm1_code":70073,"adm1_name":"Bihar"},{"adm1_code":70081,"adm1_name":"Uttar Pradesh"},{"adm2_code":72808,"adm2_name":"Administrative unit not available"}]</t>
  </si>
  <si>
    <t>2010-08-04</t>
  </si>
  <si>
    <t>2009-0595-NPL</t>
  </si>
  <si>
    <t>Saptari (Sagarmatha district, Eastern province), Bara (Narayani district, Central province)</t>
  </si>
  <si>
    <t>[{"adm2_code":22353,"adm2_name":"Narayani"},{"adm2_code":22356,"adm2_name":"Sagarmatha"}]</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</si>
  <si>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</si>
  <si>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</si>
  <si>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</si>
  <si>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</si>
  <si>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2009-0608-NPL</t>
  </si>
  <si>
    <t>Takdoo village (Bagmati district, Central province)</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</si>
  <si>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</si>
  <si>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</si>
  <si>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</si>
  <si>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</si>
  <si>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</si>
  <si>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</si>
  <si>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</si>
  <si>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</si>
  <si>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</si>
  <si>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</si>
  <si>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</si>
  <si>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</si>
  <si>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</si>
  <si>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</si>
  <si>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[{"adm2_code":18666,"adm2_name":"Mahaxay"},{"adm2_code":18668,"adm2_name":"Nongbok"},{"adm2_code":18670,"adm2_name":"Xebangfay"}]</t>
  </si>
  <si>
    <t>2009-0613-CHN</t>
  </si>
  <si>
    <t>Panzhihua city (Panzhihua district, Sichuan Sheng province), Guizhou Sheng, Jiangxi Sheng provinces</t>
  </si>
  <si>
    <t>[{"adm1_code":905,"adm1_name":"Guizhou Sheng"},{"adm1_code":914,"adm1_name":"Jiangxi Sheng"},{"adm2_code":13257,"adm2_name":"Panzhihua"}]</t>
  </si>
  <si>
    <t>2009-0621-CHN</t>
  </si>
  <si>
    <t>Tropical cylone "Goni"</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</si>
  <si>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</si>
  <si>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</si>
  <si>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</si>
  <si>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</si>
  <si>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2009-0636-CHN</t>
  </si>
  <si>
    <t>Hunan Sheng, Guizhou Sheng provinces</t>
  </si>
  <si>
    <t>[{"adm1_code":905,"adm1_name":"Guizhou Sheng"},{"adm1_code":912,"adm1_name":"Hunan Sheng"}]</t>
  </si>
  <si>
    <t>2009-0638-IND</t>
  </si>
  <si>
    <t>Darbhanga, Purnia, Sitamarhi, Saharsa, Madhubani districts (Bihar province)</t>
  </si>
  <si>
    <t>[{"adm2_code":17598,"adm2_name":"Darbhanga"},{"adm2_code":17611,"adm2_name":"Madhubani"},{"adm2_code":17621,"adm2_name":"Purnia"},{"adm2_code":17624,"adm2_name":"Saharsa"},{"adm2_code":17630,"adm2_name":"Sitamarhi"}]</t>
  </si>
  <si>
    <t>2009-0640-IND</t>
  </si>
  <si>
    <t>2010-07-16</t>
  </si>
  <si>
    <t>2009-0641-IND</t>
  </si>
  <si>
    <t>2009-0642-CHN</t>
  </si>
  <si>
    <t>2009-0658-JPN</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</si>
  <si>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</si>
  <si>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</si>
  <si>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</si>
  <si>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</si>
  <si>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</si>
  <si>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</si>
  <si>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</si>
  <si>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2009-9655-CHN</t>
  </si>
  <si>
    <t>Yunnan Sheng, Guizhou Sheng, Sichuan Sheng, Guangxi Zhuangzu Zizhiqu, Chongqing Shi provinces</t>
  </si>
  <si>
    <t>Low precipitations</t>
  </si>
  <si>
    <t>Water shortage</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</si>
  <si>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</si>
  <si>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</si>
  <si>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</si>
  <si>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</si>
  <si>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</si>
  <si>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</si>
  <si>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</si>
  <si>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</si>
  <si>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</si>
  <si>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</si>
  <si>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[{"adm2_code":37581,"adm2_name":"Vanchskiy"}]</t>
  </si>
  <si>
    <t>2010-02-03</t>
  </si>
  <si>
    <t>2010-0012-PAK</t>
  </si>
  <si>
    <t>GLIDE:LS-2010-000004</t>
  </si>
  <si>
    <t>[{"adm2_code":40421,"adm2_name":"Administrative unit not available"}]</t>
  </si>
  <si>
    <t>2010-0018-IRN</t>
  </si>
  <si>
    <t>USGS:usp000h678</t>
  </si>
  <si>
    <t>Andimeshk district (Khuzestan province)</t>
  </si>
  <si>
    <t>[{"adm2_code":40873,"adm2_name":"Andimeshk"}]</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</si>
  <si>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</si>
  <si>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</si>
  <si>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</si>
  <si>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2010-0021-ISR</t>
  </si>
  <si>
    <t>GLIDE:FL-2010-000012</t>
  </si>
  <si>
    <t>Southern District province</t>
  </si>
  <si>
    <t>[{"adm1_code":1614,"adm1_name":"Southern District"}]</t>
  </si>
  <si>
    <t>2010-0021-PSE</t>
  </si>
  <si>
    <t>PSE</t>
  </si>
  <si>
    <t>State of Palestine</t>
  </si>
  <si>
    <t>Khan Yunis province</t>
  </si>
  <si>
    <t>[{"adm1_code":1294,"adm1_name":"Khan Yunis"}]</t>
  </si>
  <si>
    <t>2010-02-24</t>
  </si>
  <si>
    <t>2010-0026-IDN</t>
  </si>
  <si>
    <t>Jawa Timur province</t>
  </si>
  <si>
    <t>Kali Kedung river</t>
  </si>
  <si>
    <t>[{"adm1_code":1521,"adm1_name":"Jawa Timur"}]</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</si>
  <si>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</si>
  <si>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</si>
  <si>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</si>
  <si>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</si>
  <si>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</si>
  <si>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</si>
  <si>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</si>
  <si>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</si>
  <si>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</si>
  <si>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</si>
  <si>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</si>
  <si>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2010-02-04</t>
  </si>
  <si>
    <t>2010-0036-CHN</t>
  </si>
  <si>
    <t>2011-03-16</t>
  </si>
  <si>
    <t>2010-0048-AFG</t>
  </si>
  <si>
    <t>2011-03-02</t>
  </si>
  <si>
    <t>2010-0052-IND</t>
  </si>
  <si>
    <t>[{"adm2_code":72789,"adm2_name":"Administrative unit not available"}]</t>
  </si>
  <si>
    <t>2010-02-10</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</si>
  <si>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</si>
  <si>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</si>
  <si>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</si>
  <si>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</si>
  <si>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2011-01-06</t>
  </si>
  <si>
    <t>2010-0064-CHN</t>
  </si>
  <si>
    <t>USGS:usp000h6t0</t>
  </si>
  <si>
    <t>Moxizhen village (Suining district, Sichuan Sheng province)</t>
  </si>
  <si>
    <t>[{"adm2_code":13262,"adm2_name":"Suining"}]</t>
  </si>
  <si>
    <t>2010-0073-PAK</t>
  </si>
  <si>
    <t>Saidan Gutlo, Mula Khail Gutlo, Gujri Bek, Kachar, Seri, Gutlo Bawon, Pari Mula Khail, Bawon Soya Khail, Karon Mula Khail, Haran, Atta Abad, Kundian villages (Kohistan District district, North-West Frontier province)</t>
  </si>
  <si>
    <t>2010-0075-IDN</t>
  </si>
  <si>
    <t>Ciwidey village (Bandung district, Jawa Barat province)</t>
  </si>
  <si>
    <t>2011-03-15</t>
  </si>
  <si>
    <t>2010-0087-CHN</t>
  </si>
  <si>
    <t>USGS:usp000h7nu</t>
  </si>
  <si>
    <t>2010-04-07</t>
  </si>
  <si>
    <t>2010-0093-TUR</t>
  </si>
  <si>
    <t>USGS:usp000h8x1</t>
  </si>
  <si>
    <t>Basyurt village (Karakocan district, Elazig province), Demirci, Kovancilar, Okcular villages (Kovancilar district, Elazig province)</t>
  </si>
  <si>
    <t>[{"adm2_code":27764,"adm2_name":"Karakocan"},{"adm2_code":27766,"adm2_name":"Kovancilar"}]</t>
  </si>
  <si>
    <t>2010-0109-KAZ</t>
  </si>
  <si>
    <t>GLIDE:FL-2010-000051</t>
  </si>
  <si>
    <t>Karasay, Karatal, Zhambyl, Ili, Panfilov, Koksu, Uigur, Aqsu, Kerbulak, Taldyqorghan City area districts (Almatinskaya province)</t>
  </si>
  <si>
    <t>Heavy rain, Snowmelt and rise of temperature</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</si>
  <si>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</si>
  <si>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2010-0129-AFG</t>
  </si>
  <si>
    <t>Arghanjkhwa district (Badakhshan province)</t>
  </si>
  <si>
    <t>[{"adm2_code":100006,"adm2_name":"Arghanjkhwa"}]</t>
  </si>
  <si>
    <t>2010-0169-CHN</t>
  </si>
  <si>
    <t>GLIDE:EQ-2010-000073|USGS:usp000hbbt</t>
  </si>
  <si>
    <t>Yushu Xian area (Name Unknown district, Qinghai Sheng province)</t>
  </si>
  <si>
    <t>[{"adm2_code":13213,"adm2_name":"Name Unknown"}]</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</si>
  <si>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</si>
  <si>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</si>
  <si>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</si>
  <si>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</si>
  <si>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2010-08-13</t>
  </si>
  <si>
    <t>2010-0171-IND</t>
  </si>
  <si>
    <t>Bihar, West Bengal, Assam provinces</t>
  </si>
  <si>
    <t>[{"adm1_code":1487,"adm1_name":"Assam"},{"adm1_code":1511,"adm1_name":"West Bengal"},{"adm1_code":70073,"adm1_name":"Bihar"}]</t>
  </si>
  <si>
    <t>2010-04-26</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</si>
  <si>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</si>
  <si>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</si>
  <si>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</si>
  <si>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</si>
  <si>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</si>
  <si>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</si>
  <si>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</si>
  <si>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</si>
  <si>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</si>
  <si>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</si>
  <si>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</si>
  <si>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2010-0177-IND</t>
  </si>
  <si>
    <t>Uttar Pradesh, Bihar provinces</t>
  </si>
  <si>
    <t>[{"adm1_code":70073,"adm1_name":"Bihar"},{"adm1_code":70081,"adm1_name":"Uttar Pradesh"}]</t>
  </si>
  <si>
    <t>2010-05-10</t>
  </si>
  <si>
    <t>2010-0179-CHN</t>
  </si>
  <si>
    <t>2010-0183-YEM</t>
  </si>
  <si>
    <t>Sana'a province</t>
  </si>
  <si>
    <t>2010-07-15</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</si>
  <si>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</si>
  <si>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</si>
  <si>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</si>
  <si>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</si>
  <si>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</si>
  <si>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</si>
  <si>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</si>
  <si>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</si>
  <si>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</si>
  <si>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</si>
  <si>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</si>
  <si>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</si>
  <si>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</si>
  <si>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</si>
  <si>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</si>
  <si>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</si>
  <si>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</si>
  <si>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</si>
  <si>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</si>
  <si>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</si>
  <si>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</si>
  <si>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</si>
  <si>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</si>
  <si>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</si>
  <si>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2011-01-21</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</si>
  <si>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</si>
  <si>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</si>
  <si>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</si>
  <si>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</si>
  <si>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</si>
  <si>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</si>
  <si>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</si>
  <si>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</si>
  <si>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2010-0216-CHN</t>
  </si>
  <si>
    <t>2010-06-08</t>
  </si>
  <si>
    <t>2010-0231-BGD</t>
  </si>
  <si>
    <t>GLIDE:FL-2010-001140</t>
  </si>
  <si>
    <t>Cox's Bazar, Bandarban districts (Chittagong province)</t>
  </si>
  <si>
    <t>[{"adm2_code":5767,"adm2_name":"Bandarban"},{"adm2_code":5772,"adm2_name":"Cox's Bazar"}]</t>
  </si>
  <si>
    <t>2010-0231-MMR</t>
  </si>
  <si>
    <t>Maungdaw, Buthidaung districts (Rakhine province)</t>
  </si>
  <si>
    <t>[{"adm2_code":41810,"adm2_name":"Buthidaung"},{"adm2_code":41812,"adm2_name":"Maungdaw"}]</t>
  </si>
  <si>
    <t>2010-07-14</t>
  </si>
  <si>
    <t>2010-0232-PHL</t>
  </si>
  <si>
    <t>GLIDE:FL-2010-000107</t>
  </si>
  <si>
    <t>Sultan Kudarat district (Region XII province)</t>
  </si>
  <si>
    <t>2010-07-02</t>
  </si>
  <si>
    <t>2010-0238-IDN</t>
  </si>
  <si>
    <t>USGS:usp000he3f</t>
  </si>
  <si>
    <t>Yapen district (Papua province)</t>
  </si>
  <si>
    <t>[{"adm2_code":73880,"adm2_name":"Yapen"}]</t>
  </si>
  <si>
    <t>2010-07-05</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</si>
  <si>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</si>
  <si>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</si>
  <si>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</si>
  <si>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</si>
  <si>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</si>
  <si>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2010-0262-CHN</t>
  </si>
  <si>
    <t>Dazhai village (Guanling Bouyi-Miao Zizhixi area, Anshun district, Guizhou Sheng province)</t>
  </si>
  <si>
    <t>[{"adm2_code":13069,"adm2_name":"Anshun"}]</t>
  </si>
  <si>
    <t>2010-07-09</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</si>
  <si>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</si>
  <si>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</si>
  <si>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</si>
  <si>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</si>
  <si>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2010-07-12</t>
  </si>
  <si>
    <t>2010-0272-KGZ</t>
  </si>
  <si>
    <t>GLIDE:MS-2010-000109-KGZ</t>
  </si>
  <si>
    <t>Suzak, Bazar-Korgon districts (Jalal-Abad province), Kara-Kulja, Ozgon, Kara-Suu districts (Osh province)</t>
  </si>
  <si>
    <t>[{"adm2_code":18605,"adm2_name":"Bazar-Korgon"},{"adm2_code":18608,"adm2_name":"Suzak"},{"adm2_code":18619,"adm2_name":"Kara-Kulja"},{"adm2_code":18620,"adm2_name":"Kara-Suu"},{"adm2_code":18622,"adm2_name":"Ozgon"}]</t>
  </si>
  <si>
    <t>2010-0276-IND</t>
  </si>
  <si>
    <t>Ambala, Kurukshetra districts (Haryana province), Punjab, Kerala provinces</t>
  </si>
  <si>
    <t>[{"adm1_code":1495,"adm1_name":"Kerala"},{"adm1_code":1505,"adm1_name":"Punjab"},{"adm2_code":17654,"adm2_name":"Ambala"},{"adm2_code":17661,"adm2_name":"Kurukshetra"}]</t>
  </si>
  <si>
    <t>2010-0281-PHL</t>
  </si>
  <si>
    <t>Sultan Kudarat district (Region XII province), Shariff Kabunsuan, Maguindanao districts (ARMM province)</t>
  </si>
  <si>
    <t>2010-0282-PAK</t>
  </si>
  <si>
    <t>Uchosht village (Chitral district, North-West Frontier province)</t>
  </si>
  <si>
    <t>2010-0283-IND</t>
  </si>
  <si>
    <t>GLIDE:TC-2010-000097</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</si>
  <si>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</si>
  <si>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</si>
  <si>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</si>
  <si>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</si>
  <si>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</si>
  <si>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</si>
  <si>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</si>
  <si>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2010-0297-SAU</t>
  </si>
  <si>
    <t>Taif city (Makkah province), Asir, Jizan, Najran provinces</t>
  </si>
  <si>
    <t>[{"adm1_code":2622,"adm1_name":"Asir"},{"adm1_code":2627,"adm1_name":"Jizan"},{"adm1_code":2629,"adm1_name":"Makkah"},{"adm1_code":2630,"adm1_name":"Najran"}]</t>
  </si>
  <si>
    <t>2010-0301-IDN</t>
  </si>
  <si>
    <t>Buru district (Maluku Utara province), Tanahlaut, Tanahbumbu districts (Kalimantan Selatan province)</t>
  </si>
  <si>
    <t>[{"adm2_code":18116,"adm2_name":"Tanahlaut"},{"adm2_code":73860,"adm2_name":"Tanahbumbu"},{"adm2_code":73665,"adm2_name":"Buru"}]</t>
  </si>
  <si>
    <t>2010-0308-CHN</t>
  </si>
  <si>
    <t>GLIDE:TC-2010-000131</t>
  </si>
  <si>
    <t>Typhoon Conson (Basyang)</t>
  </si>
  <si>
    <t>2010-07-26</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</si>
  <si>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</si>
  <si>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</si>
  <si>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</si>
  <si>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</si>
  <si>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</si>
  <si>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</si>
  <si>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2010-0311-JPN</t>
  </si>
  <si>
    <t>Gifu, Simane, Hirosima provinces</t>
  </si>
  <si>
    <t>[{"adm1_code":1658,"adm1_name":"Gifu"},{"adm1_code":1660,"adm1_name":"Hirosima"},{"adm1_code":1686,"adm1_name":"Simane"}]</t>
  </si>
  <si>
    <t>2010-0320-YEM</t>
  </si>
  <si>
    <t>Al Mashannah district (Ibb province), Dhamar, Sana'a provinces</t>
  </si>
  <si>
    <t>[{"adm1_code":3416,"adm1_name":"Dhamar"},{"adm1_code":144972,"adm1_name":"Sana'a"},{"adm2_code":144975,"adm2_name":"Al Mashannah"}]</t>
  </si>
  <si>
    <t>2010-0321-IND</t>
  </si>
  <si>
    <t>2010-0331-JPN</t>
  </si>
  <si>
    <t>2010-0332-HKG</t>
  </si>
  <si>
    <t>Typhoon Chanthu</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</si>
  <si>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</si>
  <si>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</si>
  <si>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</si>
  <si>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</si>
  <si>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</si>
  <si>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</si>
  <si>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</si>
  <si>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</si>
  <si>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</si>
  <si>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</si>
  <si>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</si>
  <si>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</si>
  <si>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</si>
  <si>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2010-0344-CHN</t>
  </si>
  <si>
    <t>Jilin Sheng province</t>
  </si>
  <si>
    <t>[{"adm1_code":915,"adm1_name":"Jilin Sheng"}]</t>
  </si>
  <si>
    <t>2010-0354-CHN</t>
  </si>
  <si>
    <t>2010-08-03</t>
  </si>
  <si>
    <t>2010-0361-IRN</t>
  </si>
  <si>
    <t>USGS:usp000hh5v</t>
  </si>
  <si>
    <t>Torbat-e heydarieh district (Khorasan province)</t>
  </si>
  <si>
    <t>[{"adm2_code":41133,"adm2_name":"Torbat-e heydarieh"}]</t>
  </si>
  <si>
    <t>2010-0363-IRN</t>
  </si>
  <si>
    <t>USGS:usp000hg74</t>
  </si>
  <si>
    <t>Lamerd district (Fars province)</t>
  </si>
  <si>
    <t>[{"adm2_code":41013,"adm2_name":"Lamerd"}]</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</si>
  <si>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</si>
  <si>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</si>
  <si>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</si>
  <si>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</si>
  <si>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</si>
  <si>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</si>
  <si>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</si>
  <si>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</si>
  <si>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</si>
  <si>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</si>
  <si>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</si>
  <si>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</si>
  <si>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2010-0373-IND</t>
  </si>
  <si>
    <t>Leh, Cholglamsar villages (72785 district, Jammu and Kashmir province)</t>
  </si>
  <si>
    <t>[{"adm2_code":72785,"adm2_name":"Administrative unit not available"}]</t>
  </si>
  <si>
    <t>2010-0377-CHN</t>
  </si>
  <si>
    <t>Zhouqu Xian area (Gannan Tibetan district, Gansu Sheng province)</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</si>
  <si>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</si>
  <si>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</si>
  <si>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</si>
  <si>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</si>
  <si>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</si>
  <si>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</si>
  <si>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2010-0386-THA</t>
  </si>
  <si>
    <t>Nam Yuen, Na Ja Luay, Nam Kun, Buntharik districts (Ubon Ratchathani)</t>
  </si>
  <si>
    <t>2010-08-10</t>
  </si>
  <si>
    <t>2010-0391-PHL</t>
  </si>
  <si>
    <t>GLIDE:EP-2010-000146</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</si>
  <si>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</si>
  <si>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</si>
  <si>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GLIDE:ER-2010-000112</t>
  </si>
  <si>
    <t>Polio</t>
  </si>
  <si>
    <t>2011-03-17</t>
  </si>
  <si>
    <t>2010-0393-TJK</t>
  </si>
  <si>
    <t>Dushanbe, Kurgantube, Kulyab, Bokhtar, Vakhsh, J. Rumi, A. Jomi, Shahrituz, Panj, Jilikkul, Sarband, Nosiri Khusrav distrivts</t>
  </si>
  <si>
    <t>2011-03-09</t>
  </si>
  <si>
    <t>2010-0394-CHN</t>
  </si>
  <si>
    <t>Wenchuan area (Ngawa Tibetan and Qiang district, Sichuan Sheng province)</t>
  </si>
  <si>
    <t>[{"adm2_code":13270,"adm2_name":"Ngawa Tibetan and Qiang"}]</t>
  </si>
  <si>
    <t>2010-0398-PHL</t>
  </si>
  <si>
    <t>Brgys Putik, Tugbungan, Boalan barangays villages (Zamboanga City area, Zamboanga Del Sur district, Region IX province)</t>
  </si>
  <si>
    <t>2010-0405-CHN</t>
  </si>
  <si>
    <t>Mianzhu Shi area (Deyang district, Sichuan Sheng province), Longnan, Tianshui districts (Gansu Sheng province)</t>
  </si>
  <si>
    <t>[{"adm2_code":13018,"adm2_name":"Tianshui"},{"adm2_code":13023,"adm2_name":"Longnan"},{"adm2_code":13259,"adm2_name":"Deyang"}]</t>
  </si>
  <si>
    <t>2010-08-26</t>
  </si>
  <si>
    <t>2010-0411-CHN</t>
  </si>
  <si>
    <t>Puladixiang village (Gongshan Dulong-Nu Zizhixia area, Nujiang Lisu district, Yunnan Sheng province)</t>
  </si>
  <si>
    <t>[{"adm2_code":13316,"adm2_name":"Nujiang Lisu"}]</t>
  </si>
  <si>
    <t>2010-0415-CHN</t>
  </si>
  <si>
    <t>GLIDE:FL-2010-000153</t>
  </si>
  <si>
    <t>Dandong city (Dandong district, Liaoning Sheng province)</t>
  </si>
  <si>
    <t>Yalu river</t>
  </si>
  <si>
    <t>[{"adm2_code":13182,"adm2_name":"Dandong"}]</t>
  </si>
  <si>
    <t>2010-08-23</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</si>
  <si>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</si>
  <si>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</si>
  <si>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</si>
  <si>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</si>
  <si>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</si>
  <si>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</si>
  <si>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</si>
  <si>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</si>
  <si>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2010-0428-IND</t>
  </si>
  <si>
    <t>2010-0432-VNM</t>
  </si>
  <si>
    <t>Typhoon Mindulle</t>
  </si>
  <si>
    <t>Nghe An, Thanh Hoa, Ha Tinh provinces</t>
  </si>
  <si>
    <t>2010-0434-NPL</t>
  </si>
  <si>
    <t>Nepalgunj</t>
  </si>
  <si>
    <t>2010-0438-TUR</t>
  </si>
  <si>
    <t>Gundogdu village (Merkez district, Rize province)</t>
  </si>
  <si>
    <t>[{"adm2_code":28201,"adm2_name":"Merkez"}]</t>
  </si>
  <si>
    <t>2010-08-30</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</si>
  <si>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</si>
  <si>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</si>
  <si>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</si>
  <si>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</si>
  <si>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</si>
  <si>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</si>
  <si>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</si>
  <si>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</si>
  <si>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</si>
  <si>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2010-0464-CHN</t>
  </si>
  <si>
    <t>Baoshan city (Baoshan district, Yunnan Sheng province)</t>
  </si>
  <si>
    <t>2010-09-06</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</si>
  <si>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</si>
  <si>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</si>
  <si>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</si>
  <si>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</si>
  <si>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2010-10-14</t>
  </si>
  <si>
    <t>2010-0479-PRK</t>
  </si>
  <si>
    <t>Hamgyong-bukto, Hamgyong-namdo, Hwanghae-bukto, Hwanghae-namdo, Kaesong-si, Kangwon-do, P'yongan-namdo, P'yongyang-si provinces</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</si>
  <si>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</si>
  <si>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</si>
  <si>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2010-0484-CHN</t>
  </si>
  <si>
    <t>Typhoon Fanapi</t>
  </si>
  <si>
    <t>2010-10-06</t>
  </si>
  <si>
    <t>2010-0484-TWN</t>
  </si>
  <si>
    <t>Hualian, Gaoxiong, Pingdong areas (Taiwan Sheng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</si>
  <si>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</si>
  <si>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</si>
  <si>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</si>
  <si>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</si>
  <si>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</si>
  <si>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</si>
  <si>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</si>
  <si>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</si>
  <si>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</si>
  <si>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</si>
  <si>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2010-0512-IDN</t>
  </si>
  <si>
    <t>GLIDE:FF-2010-000198</t>
  </si>
  <si>
    <t>Wasior I, Wasior II, Rado, Moru, Maniwak, Mangurrai, Wondamawi, Wondiboy villages (Telukwondama district, Papua Barat province)</t>
  </si>
  <si>
    <t>[{"adm2_code":73870,"adm2_name":"Telukwondama"}]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</si>
  <si>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</si>
  <si>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</si>
  <si>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</si>
  <si>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</si>
  <si>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</si>
  <si>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2010-0530-CHN</t>
  </si>
  <si>
    <t>Qionghai Shi, Wanning Shi, Ding'an Xian areas (Hainan district, Hainan Sheng province), Haikou, Sanya districts (Hainan Sheng province)</t>
  </si>
  <si>
    <t>[{"adm2_code":13072,"adm2_name":"Hainan"},{"adm2_code":13073,"adm2_name":"Haikou"},{"adm2_code":13074,"adm2_name":"Sanya"}]</t>
  </si>
  <si>
    <t>2010-10-11</t>
  </si>
  <si>
    <t>2010-0533-IDN</t>
  </si>
  <si>
    <t>Sulawesi Tengah province</t>
  </si>
  <si>
    <t>Heavy rains and human work</t>
  </si>
  <si>
    <t>[{"adm1_code":1532,"adm1_name":"Sulawesi Tengah"}]</t>
  </si>
  <si>
    <t>2010-10-13</t>
  </si>
  <si>
    <t>2010-0539-VNM</t>
  </si>
  <si>
    <t>Nghe An, Ha Tinh, Quang Binh provinces</t>
  </si>
  <si>
    <t>[{"adm1_code":3349,"adm1_name":"Ha Tinh"},{"adm1_code":3366,"adm1_name":"Nghe An"},{"adm1_code":3371,"adm1_name":"Quang Binh"}]</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</si>
  <si>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</si>
  <si>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</si>
  <si>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</si>
  <si>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</si>
  <si>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</si>
  <si>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</si>
  <si>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</si>
  <si>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</si>
  <si>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</si>
  <si>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</si>
  <si>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</si>
  <si>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</si>
  <si>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</si>
  <si>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</si>
  <si>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</si>
  <si>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</si>
  <si>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</si>
  <si>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</si>
  <si>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</si>
  <si>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</si>
  <si>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</si>
  <si>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</si>
  <si>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</si>
  <si>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2010-0562-IDN</t>
  </si>
  <si>
    <t>GLIDE:VO-2010-000214</t>
  </si>
  <si>
    <t>Klaten, Kota Klaten, Magelang, Kota Magelang, Boyolali districts (Jawa Tengah province), Sleman district (Daerah Istimewa Yogyakarta province)</t>
  </si>
  <si>
    <t>2010-0563-IDN</t>
  </si>
  <si>
    <t>GLIDE:EQ-2010-000213|USGS:usp000hnj4</t>
  </si>
  <si>
    <t>Kepulauan Mentawai district (Sumatera Barat province)</t>
  </si>
  <si>
    <t>[{"adm2_code":73696,"adm2_name":"Kepulauan Mentawai"}]</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</si>
  <si>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</si>
  <si>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</si>
  <si>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</si>
  <si>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</si>
  <si>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2010-0576-IDN</t>
  </si>
  <si>
    <t>Toianas village (Timor Tengah Selatan district, Nusatenggara Timur province)</t>
  </si>
  <si>
    <t>[{"adm2_code":18159,"adm2_name":"Timor Tengah Selatan"}]</t>
  </si>
  <si>
    <t>2010-11-12</t>
  </si>
  <si>
    <t>2010-0583-LKA</t>
  </si>
  <si>
    <t>Matara district (Southern province), Kegalle district (Sabaragamuwa province), Western province</t>
  </si>
  <si>
    <t>[{"adm1_code":2744,"adm1_name":"Western"},{"adm2_code":25844,"adm2_name":"Kegalle"},{"adm2_code":25848,"adm2_name":"Matara"}]</t>
  </si>
  <si>
    <t>2011-01-04</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</si>
  <si>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</si>
  <si>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</si>
  <si>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</si>
  <si>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</si>
  <si>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2010-11-24</t>
  </si>
  <si>
    <t>2010-0591-IRN</t>
  </si>
  <si>
    <t>USGS:usp000hp6h</t>
  </si>
  <si>
    <t>Dorud village (Dorud district, Lorestan province), Razan village (Khorramabad district, Lorestan province)</t>
  </si>
  <si>
    <t>[{"adm2_code":40937,"adm2_name":"Dorud"},{"adm2_code":41001,"adm2_name":"Khorramabad"}]</t>
  </si>
  <si>
    <t>2010-0597-VNM</t>
  </si>
  <si>
    <t>Thua Thien-Hue, Quang Ngai, Quang Nam provinces</t>
  </si>
  <si>
    <t>[{"adm1_code":3372,"adm1_name":"Quang Nam"},{"adm1_code":3374,"adm1_name":"Quang Ngai"},{"adm1_code":3383,"adm1_name":"Thua Thien - Hue"}]</t>
  </si>
  <si>
    <t>2010-11-26</t>
  </si>
  <si>
    <t>2010-0606-PHL</t>
  </si>
  <si>
    <t>Casiguran, Juban, Irosin, Magallanes areas (Sorsogon district, Region V (Bicol region) province)</t>
  </si>
  <si>
    <t>2010-0623-CHN</t>
  </si>
  <si>
    <t>Daofu county (Garzê Tibetan district, Sichuan Sheng province)</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</si>
  <si>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</si>
  <si>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</si>
  <si>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</si>
  <si>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</si>
  <si>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</si>
  <si>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</si>
  <si>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2010-0645-IRN</t>
  </si>
  <si>
    <t>USGS:usp000hr7k</t>
  </si>
  <si>
    <t>Fahraj village (Bam district, Kerman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</si>
  <si>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</si>
  <si>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</si>
  <si>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</si>
  <si>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</si>
  <si>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2011-04-04</t>
  </si>
  <si>
    <t>2010-0667-CHN</t>
  </si>
  <si>
    <t>USGS:usp000h682</t>
  </si>
  <si>
    <t>2010-0668-TWN</t>
  </si>
  <si>
    <t>USGS:usp000h8nd</t>
  </si>
  <si>
    <t>2010-0669-AFG</t>
  </si>
  <si>
    <t>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</si>
  <si>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</si>
  <si>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</si>
  <si>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</si>
  <si>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</si>
  <si>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</si>
  <si>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</si>
  <si>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</si>
  <si>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</si>
  <si>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</si>
  <si>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</si>
  <si>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2010-0676-BGD</t>
  </si>
  <si>
    <t>Chittagong, Cox's Bazar, Feni, Lakshmipur, Noakhali districts (Chittagong province), Bagerhat, Khulna, Satkhira districts (Khulna province), Barisal province</t>
  </si>
  <si>
    <t>Heavy rains and storms</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</si>
  <si>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</si>
  <si>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2010-0682-CHN</t>
  </si>
  <si>
    <t>Shuanghuyu village (Zizhou area, Yulin district, Shaanxi Sheng province)</t>
  </si>
  <si>
    <t>Heavy snow</t>
  </si>
  <si>
    <t>[{"adm2_code":13224,"adm2_name":"Yulin"}]</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</si>
  <si>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</si>
  <si>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</si>
  <si>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</si>
  <si>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</si>
  <si>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</si>
  <si>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</si>
  <si>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</si>
  <si>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</si>
  <si>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</si>
  <si>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</si>
  <si>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2011-04-11</t>
  </si>
  <si>
    <t>2010-0691-CHN</t>
  </si>
  <si>
    <t>Typhoon Meranti</t>
  </si>
  <si>
    <t>2010-0693-IND</t>
  </si>
  <si>
    <t>Cyclone Jal</t>
  </si>
  <si>
    <t>2010-0694-IND</t>
  </si>
  <si>
    <t>Mushalpur, Baksa towns (Nalbari district, Assam province)</t>
  </si>
  <si>
    <t>[{"adm2_code":17590,"adm2_name":"Nalbari"}]</t>
  </si>
  <si>
    <t>2010-0712-MMR</t>
  </si>
  <si>
    <t>Mandalay</t>
  </si>
  <si>
    <t>2025-02-06</t>
  </si>
  <si>
    <t>2010-9132-THA</t>
  </si>
  <si>
    <t>2011-04-21</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</si>
  <si>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</si>
  <si>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</si>
  <si>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</si>
  <si>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2012-04-05</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</si>
  <si>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</si>
  <si>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</si>
  <si>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</si>
  <si>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</si>
  <si>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</si>
  <si>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</si>
  <si>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</si>
  <si>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</si>
  <si>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</si>
  <si>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</si>
  <si>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Sungai Muar, Sungai Benut, and Sungai Mengkibo rivers</t>
  </si>
  <si>
    <t>2012-01-03</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</si>
  <si>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</si>
  <si>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</si>
  <si>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</si>
  <si>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</si>
  <si>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</si>
  <si>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</si>
  <si>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</si>
  <si>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</si>
  <si>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</si>
  <si>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</si>
  <si>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</si>
  <si>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</si>
  <si>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</si>
  <si>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</si>
  <si>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</si>
  <si>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2011-0030-CHN</t>
  </si>
  <si>
    <t>USGS:usp000htxw</t>
  </si>
  <si>
    <t>Pingyuanzhen village (Yingjiang area, Dehong Dai and Jingpo district, Yunnan Sheng province)</t>
  </si>
  <si>
    <t>2011-0042-AFG</t>
  </si>
  <si>
    <t>Hirat province</t>
  </si>
  <si>
    <t>[{"adm1_code":282,"adm1_name":"Hirat"}]</t>
  </si>
  <si>
    <t>2011-03-01</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</si>
  <si>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</si>
  <si>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</si>
  <si>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</si>
  <si>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2011-0049-LKA</t>
  </si>
  <si>
    <t>GLIDE:FL-2010-000253</t>
  </si>
  <si>
    <t>Central, Northern, North Central, Eastern, Uva provinces</t>
  </si>
  <si>
    <t>[{"adm1_code":2736,"adm1_name":"Central"},{"adm1_code":2737,"adm1_name":"Eastern"},{"adm1_code":2738,"adm1_name":"North Central"},{"adm1_code":2740,"adm1_name":"Northern"},{"adm1_code":2743,"adm1_name":"Uva"}]</t>
  </si>
  <si>
    <t>2012-01-09</t>
  </si>
  <si>
    <t>2011-0079-CHN</t>
  </si>
  <si>
    <t>USGS:usp000hvm3</t>
  </si>
  <si>
    <t>2011-0082-IDN</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</si>
  <si>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</si>
  <si>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</si>
  <si>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</si>
  <si>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</si>
  <si>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</si>
  <si>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</si>
  <si>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</si>
  <si>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</si>
  <si>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</si>
  <si>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</si>
  <si>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</si>
  <si>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</si>
  <si>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</si>
  <si>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</si>
  <si>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</si>
  <si>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2011-04-20</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</si>
  <si>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</si>
  <si>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</si>
  <si>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</si>
  <si>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</si>
  <si>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</si>
  <si>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</si>
  <si>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</si>
  <si>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</si>
  <si>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</si>
  <si>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</si>
  <si>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</si>
  <si>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</si>
  <si>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</si>
  <si>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</si>
  <si>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</si>
  <si>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</si>
  <si>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</si>
  <si>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</si>
  <si>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</si>
  <si>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2011-0130-JPN</t>
  </si>
  <si>
    <t>USGS:usp000hzf6</t>
  </si>
  <si>
    <t>Ishinomakisi, Onagawatyoo districts (Miyagi province), Yamagata province</t>
  </si>
  <si>
    <t>[{"adm1_code":1695,"adm1_name":"Yamagata"},{"adm2_code":35137,"adm2_name":"Isinomakisi"},{"adm2_code":35167,"adm2_name":"Onagawatyoo"}]</t>
  </si>
  <si>
    <t>2011-10-19</t>
  </si>
  <si>
    <t>2011-0135-CHN</t>
  </si>
  <si>
    <t>Foshan, Dongguan, Zhongshan districts (Guangdong Sheng province)</t>
  </si>
  <si>
    <t>[{"adm2_code":13033,"adm2_name":"Foshan"},{"adm2_code":13044,"adm2_name":"Dongguan"},{"adm2_code":13045,"adm2_name":"Zhongshan"}]</t>
  </si>
  <si>
    <t>2012-03-29</t>
  </si>
  <si>
    <t>2011-0141-PHL</t>
  </si>
  <si>
    <t>Pantukan area (Compostela district, Region XI (Davao Region) province)</t>
  </si>
  <si>
    <t>2011-12-30</t>
  </si>
  <si>
    <t>2011-0153-IDN</t>
  </si>
  <si>
    <t>Garut district (Jawa Barat province)</t>
  </si>
  <si>
    <t>2011-05-13</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</si>
  <si>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</si>
  <si>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</si>
  <si>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</si>
  <si>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</si>
  <si>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</si>
  <si>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</si>
  <si>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</si>
  <si>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</si>
  <si>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2011-0170-TUR</t>
  </si>
  <si>
    <t>USGS:usp000j1up</t>
  </si>
  <si>
    <t>Simav district (Kutahya province)</t>
  </si>
  <si>
    <t>[{"adm2_code":28091,"adm2_name":"Simav"}]</t>
  </si>
  <si>
    <t>2011-0175-MYS</t>
  </si>
  <si>
    <t>Ulu Langat district (Selangor province)</t>
  </si>
  <si>
    <t>[{"adm2_code":37462,"adm2_name":"Ulu Langat"}]</t>
  </si>
  <si>
    <t>2011-0176-IND</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</si>
  <si>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</si>
  <si>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</si>
  <si>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</si>
  <si>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</si>
  <si>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</si>
  <si>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</si>
  <si>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</si>
  <si>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</si>
  <si>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</si>
  <si>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</si>
  <si>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</si>
  <si>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</si>
  <si>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</si>
  <si>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2011-06-09</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</si>
  <si>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</si>
  <si>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</si>
  <si>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</si>
  <si>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</si>
  <si>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</si>
  <si>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</si>
  <si>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</si>
  <si>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</si>
  <si>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</si>
  <si>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</si>
  <si>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</si>
  <si>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</si>
  <si>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</si>
  <si>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</si>
  <si>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</si>
  <si>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2011-0215-NPL</t>
  </si>
  <si>
    <t>Accham area (Seti district, Far Western province)</t>
  </si>
  <si>
    <t>[{"adm2_code":22358,"adm2_name":"Seti"}]</t>
  </si>
  <si>
    <t>2011-0218-LAO</t>
  </si>
  <si>
    <t>GLIDE:FL-2011-000077</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</si>
  <si>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</si>
  <si>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</si>
  <si>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</si>
  <si>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2012-04-24</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</si>
  <si>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</si>
  <si>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</si>
  <si>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</si>
  <si>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</si>
  <si>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</si>
  <si>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</si>
  <si>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</si>
  <si>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</si>
  <si>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</si>
  <si>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</si>
  <si>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</si>
  <si>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</si>
  <si>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</si>
  <si>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</si>
  <si>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</si>
  <si>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2011-07-29</t>
  </si>
  <si>
    <t>2011-0243-KGZ</t>
  </si>
  <si>
    <t>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</si>
  <si>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</si>
  <si>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</si>
  <si>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</si>
  <si>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</si>
  <si>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</si>
  <si>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</si>
  <si>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</si>
  <si>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</si>
  <si>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2024-08-27</t>
  </si>
  <si>
    <t>2011-0244-PHL</t>
  </si>
  <si>
    <t>Bukidnon district (Region X (Northern Mindanao) province)</t>
  </si>
  <si>
    <t>2012-01-04</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</si>
  <si>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</si>
  <si>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</si>
  <si>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</si>
  <si>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2011-08-02</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</si>
  <si>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</si>
  <si>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</si>
  <si>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</si>
  <si>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</si>
  <si>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</si>
  <si>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</si>
  <si>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2011-0268-CHN</t>
  </si>
  <si>
    <t>Lueyang area (Hanzhong district, Shaanxi Sheng province)</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</si>
  <si>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</si>
  <si>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</si>
  <si>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</si>
  <si>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</si>
  <si>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</si>
  <si>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</si>
  <si>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</si>
  <si>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</si>
  <si>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</si>
  <si>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2011-0274-KOR</t>
  </si>
  <si>
    <t>Chuncheon city (Kang-won-do province), Bangbae-dong area (Seoul province), Dongducheon area (Kyongii-do province)</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</si>
  <si>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</si>
  <si>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</si>
  <si>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</si>
  <si>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</si>
  <si>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</si>
  <si>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</si>
  <si>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</si>
  <si>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2011-08-10</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</si>
  <si>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</si>
  <si>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</si>
  <si>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</si>
  <si>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</si>
  <si>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</si>
  <si>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</si>
  <si>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</si>
  <si>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</si>
  <si>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2011-0291-MDV</t>
  </si>
  <si>
    <t>2011-08-04</t>
  </si>
  <si>
    <t>2011-0295-GEO</t>
  </si>
  <si>
    <t>GLIDE:FF-2011-000071</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</si>
  <si>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</si>
  <si>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</si>
  <si>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</si>
  <si>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</si>
  <si>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</si>
  <si>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</si>
  <si>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</si>
  <si>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</si>
  <si>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</si>
  <si>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</si>
  <si>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2011-0305-PHL</t>
  </si>
  <si>
    <t>Asinan village (Zambales district, Region III (Central Luzon) province)</t>
  </si>
  <si>
    <t>[{"adm2_code":24225,"adm2_name":"Zambales"}]</t>
  </si>
  <si>
    <t>2011-0317-NPL</t>
  </si>
  <si>
    <t>Mid Western, Far Western, Central, Eastern provinces</t>
  </si>
  <si>
    <t>[{"adm1_code":2152,"adm1_name":"Central"},{"adm1_code":2153,"adm1_name":"Eastern"},{"adm1_code":2154,"adm1_name":"Far Western"},{"adm1_code":2155,"adm1_name":"Mid Western"}]</t>
  </si>
  <si>
    <t>2012-01-05</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</si>
  <si>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</si>
  <si>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</si>
  <si>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</si>
  <si>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</si>
  <si>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</si>
  <si>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</si>
  <si>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</si>
  <si>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</si>
  <si>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</si>
  <si>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</si>
  <si>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</si>
  <si>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2011-0331-PRK</t>
  </si>
  <si>
    <t>Hwanghae-namdo, Hwanghae-bukto, Kangwon-do, Kaesong-si provinces</t>
  </si>
  <si>
    <t>[{"adm1_code":1055,"adm1_name":"Kaesong-si"},{"adm1_code":1056,"adm1_name":"Kangwon-do"},{"adm1_code":1059,"adm1_name":"Hwanghae-bukto"},{"adm1_code":1063,"adm1_name":"Hwanghae-namdo"}]</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</si>
  <si>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</si>
  <si>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</si>
  <si>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</si>
  <si>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</si>
  <si>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</si>
  <si>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2011-0347-PAK</t>
  </si>
  <si>
    <t>Badin, Dadu, Ghotki, Hyderabad, Jacobabad, Karachi Central, Karachi East, Karachi South, Karachi West, Khaipur, Larkana, Malir, Mirpur Khas, Naushahro Feroze, Nawabshah, Sanghar, Shikarpur, Sukkur, Tharparkar, Thatta, Umer Kot districts (Sindh province)</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</si>
  <si>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</si>
  <si>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</si>
  <si>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</si>
  <si>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</si>
  <si>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</si>
  <si>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</si>
  <si>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</si>
  <si>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</si>
  <si>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</si>
  <si>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</si>
  <si>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</si>
  <si>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</si>
  <si>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</si>
  <si>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</si>
  <si>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</si>
  <si>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</si>
  <si>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</si>
  <si>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</si>
  <si>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</si>
  <si>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2012-04-04</t>
  </si>
  <si>
    <t>2011-0359-VNM</t>
  </si>
  <si>
    <t>Lao Cai province</t>
  </si>
  <si>
    <t>[{"adm1_code":73939,"adm1_name":"Lao Cai"}]</t>
  </si>
  <si>
    <t>2011-10-20</t>
  </si>
  <si>
    <t>2011-0364-KHM</t>
  </si>
  <si>
    <t>Kandal, Kampong Thom, Prey Veng, Kampong Cham, Kratie, Battambang, Kampong Chhnang, Preah Vihear, Pursat provinces</t>
  </si>
  <si>
    <t>Heavy rains, tropical storm</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</si>
  <si>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</si>
  <si>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</si>
  <si>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2011-0367-PHL</t>
  </si>
  <si>
    <t>Landan, Upper Klinan, Klinan 6, Maligo Barangays villages (Polomolok area, South Cotabato district, Region XII province)</t>
  </si>
  <si>
    <t>2011-09-23</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</si>
  <si>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</si>
  <si>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</si>
  <si>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</si>
  <si>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</si>
  <si>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</si>
  <si>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</si>
  <si>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</si>
  <si>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</si>
  <si>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</si>
  <si>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</si>
  <si>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</si>
  <si>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</si>
  <si>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</si>
  <si>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</si>
  <si>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</si>
  <si>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</si>
  <si>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</si>
  <si>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</si>
  <si>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</si>
  <si>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</si>
  <si>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</si>
  <si>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</si>
  <si>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</si>
  <si>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</si>
  <si>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</si>
  <si>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</si>
  <si>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</si>
  <si>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</si>
  <si>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</si>
  <si>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2011-0387-CHN</t>
  </si>
  <si>
    <t>USGS:usp000j2v0</t>
  </si>
  <si>
    <t>Dabancheng area (Urumqi district, Xinjiang Uygur Zizhiqu province))</t>
  </si>
  <si>
    <t>[{"adm2_code":13280,"adm2_name":"Ürümqi"}]</t>
  </si>
  <si>
    <t>2011-0389-IDN</t>
  </si>
  <si>
    <t>USGS:usp000j7nn</t>
  </si>
  <si>
    <t>Subulussalam city (Aceh Singkil district, Nangroe Aceh Darussalam province)</t>
  </si>
  <si>
    <t>[{"adm2_code":73627,"adm2_name":"Aceh Singkil"}]</t>
  </si>
  <si>
    <t>2011-0393-PHL</t>
  </si>
  <si>
    <t>Tinoto, Massim (Sarangani province)</t>
  </si>
  <si>
    <t>Contaminated water supply</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</si>
  <si>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</si>
  <si>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</si>
  <si>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</si>
  <si>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</si>
  <si>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</si>
  <si>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</si>
  <si>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2011-0396-VNM</t>
  </si>
  <si>
    <t>Quang Tri, Quang Binh, Thua Thien-Hue, Quang Nam provinces</t>
  </si>
  <si>
    <t>[{"adm1_code":3371,"adm1_name":"Quang Binh"},{"adm1_code":3372,"adm1_name":"Quang Nam"},{"adm1_code":3376,"adm1_name":"Quang Tri"},{"adm1_code":3383,"adm1_name":"Thua Thien - Hue"}]</t>
  </si>
  <si>
    <t>2011-10-24</t>
  </si>
  <si>
    <t>2011-0397-TUR</t>
  </si>
  <si>
    <t>GLIDE:EQ-2011-000162|USGS:usp000j9rr</t>
  </si>
  <si>
    <t>Van, Bitlis, Hakkari provinces</t>
  </si>
  <si>
    <t>[{"adm1_code":3034,"adm1_name":"Bitlis"},{"adm1_code":3051,"adm1_name":"Hakkari"},{"adm1_code":3093,"adm1_name":"Van"}]</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</si>
  <si>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</si>
  <si>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</si>
  <si>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</si>
  <si>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</si>
  <si>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</si>
  <si>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2011-0411-CHN</t>
  </si>
  <si>
    <t>USGS:usp000ja68</t>
  </si>
  <si>
    <t>Yining, Gongliu areas (Ili Kazakh district, Xinjiang Uygur Zizhiqu province)</t>
  </si>
  <si>
    <t>2011-0414-OMN</t>
  </si>
  <si>
    <t>Keila</t>
  </si>
  <si>
    <t>2011-11-04</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</si>
  <si>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</si>
  <si>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</si>
  <si>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</si>
  <si>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</si>
  <si>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</si>
  <si>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</si>
  <si>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</si>
  <si>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</si>
  <si>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</si>
  <si>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</si>
  <si>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2011-11-14</t>
  </si>
  <si>
    <t>2011-0426-KOR</t>
  </si>
  <si>
    <t>Chuncheon city (Kang-won-do province), Seoul, Kyonggi-do provinces</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</si>
  <si>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</si>
  <si>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</si>
  <si>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</si>
  <si>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</si>
  <si>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2011-0445-PHL</t>
  </si>
  <si>
    <t>USGS:usp000jagw</t>
  </si>
  <si>
    <t>Valencia area (Bukidnon district, Region X (Northern Mindanao) province)</t>
  </si>
  <si>
    <t>2011-11-09</t>
  </si>
  <si>
    <t>2011-0454-JPN</t>
  </si>
  <si>
    <t>Typhoon Talas</t>
  </si>
  <si>
    <t>Wakayama, Nara, Ehime, Kooti provinces</t>
  </si>
  <si>
    <t>[{"adm1_code":1654,"adm1_name":"Ehime"},{"adm1_code":1669,"adm1_name":"Kooti"},{"adm1_code":1677,"adm1_name":"Nara"},{"adm1_code":1694,"adm1_name":"Wakayama"}]</t>
  </si>
  <si>
    <t>2011-0457-THA</t>
  </si>
  <si>
    <t>Buriram, Chaiyaphum, Nakhon Ratchasima, Surin</t>
  </si>
  <si>
    <t>2011-0467-TUR</t>
  </si>
  <si>
    <t>USGS:usp000jamz</t>
  </si>
  <si>
    <t>Van province</t>
  </si>
  <si>
    <t>[{"adm1_code":3093,"adm1_name":"Van"}]</t>
  </si>
  <si>
    <t>2011-11-21</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</si>
  <si>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</si>
  <si>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</si>
  <si>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</si>
  <si>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</si>
  <si>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</si>
  <si>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2011-12-01</t>
  </si>
  <si>
    <t>2011-0473-IND</t>
  </si>
  <si>
    <t>2011-0484-LKA</t>
  </si>
  <si>
    <t>Sabaragamuwa, Southern, Uva provinces</t>
  </si>
  <si>
    <t>[{"adm1_code":2741,"adm1_name":"Sabaragamuwa"},{"adm1_code":2742,"adm1_name":"Southern"},{"adm1_code":2743,"adm1_name":"Uva"}]</t>
  </si>
  <si>
    <t>2011-0493-IDN</t>
  </si>
  <si>
    <t>Nias district (Sumatera Utara province)</t>
  </si>
  <si>
    <t>[{"adm2_code":73812,"adm2_name":"Nias"}]</t>
  </si>
  <si>
    <t>2011-12-07</t>
  </si>
  <si>
    <t>2011-0497-LKA</t>
  </si>
  <si>
    <t>Western province</t>
  </si>
  <si>
    <t>2012-01-02</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</si>
  <si>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</si>
  <si>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</si>
  <si>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</si>
  <si>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</si>
  <si>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2014-07-17</t>
  </si>
  <si>
    <t>2011-0510-NPL</t>
  </si>
  <si>
    <t>Rukum area (Rapti district, Mid Western province), Nuwakot area (Bagmati district, Central province)</t>
  </si>
  <si>
    <t>[{"adm2_code":22351,"adm2_name":"Bagmati"},{"adm2_code":22360,"adm2_name":"Rapti"}]</t>
  </si>
  <si>
    <t>2011-12-13</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</si>
  <si>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</si>
  <si>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</si>
  <si>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</si>
  <si>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</si>
  <si>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</si>
  <si>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</si>
  <si>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2011-0525-BGD</t>
  </si>
  <si>
    <t>Barisal, Chittagong, Khulna, Rangpur provinces</t>
  </si>
  <si>
    <t>[{"adm1_code":575,"adm1_name":"Barisal"},{"adm1_code":576,"adm1_name":"Chittagong"},{"adm1_code":578,"adm1_name":"Khulna"},{"adm1_code":61363,"adm1_name":"Rangpur"}]</t>
  </si>
  <si>
    <t>2011-12-20</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</si>
  <si>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</si>
  <si>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</si>
  <si>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</si>
  <si>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</si>
  <si>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</si>
  <si>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</si>
  <si>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</si>
  <si>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</si>
  <si>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</si>
  <si>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</si>
  <si>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2011-0545-PHL</t>
  </si>
  <si>
    <t>Cavite, Laguna, Batangas, Rizal, Quezon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</si>
  <si>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</si>
  <si>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</si>
  <si>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</si>
  <si>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</si>
  <si>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2011-0562-PHL</t>
  </si>
  <si>
    <t>Enrique B. Magalona, Victorias City areas (Negros Occidental district (Region VI province)</t>
  </si>
  <si>
    <t>2011-0563-PHL</t>
  </si>
  <si>
    <t>Palawan</t>
  </si>
  <si>
    <t>2011-0564-PHL</t>
  </si>
  <si>
    <t>Mt. Taal</t>
  </si>
  <si>
    <t>Talisay, San Nicolas, Balete areas (Batangas district, Region IV-A (Calabarzon) province)</t>
  </si>
  <si>
    <t>[{"adm2_code":24227,"adm2_name":"Batangas"}]</t>
  </si>
  <si>
    <t>2011-0566-IND</t>
  </si>
  <si>
    <t>Cyclone Thane</t>
  </si>
  <si>
    <t>Cuddalore district (Tamil Nadu province), Puducherry district (Puducherry province)</t>
  </si>
  <si>
    <t>[{"adm2_code":70243,"adm2_name":"Cuddalore"},{"adm2_code":70228,"adm2_name":"Puducherry"}]</t>
  </si>
  <si>
    <t>2011-0568-IDN</t>
  </si>
  <si>
    <t>Mt. Gamalama</t>
  </si>
  <si>
    <t>Kota Ternate district (Maluku Utara province)</t>
  </si>
  <si>
    <t>[{"adm2_code":73758,"adm2_name":"Kota Ternate"}]</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</si>
  <si>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</si>
  <si>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</si>
  <si>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</si>
  <si>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</si>
  <si>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</si>
  <si>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</si>
  <si>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</si>
  <si>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</si>
  <si>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</si>
  <si>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</si>
  <si>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</si>
  <si>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</si>
  <si>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</si>
  <si>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</si>
  <si>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</si>
  <si>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</si>
  <si>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2011-0586-BGD</t>
  </si>
  <si>
    <t>2011-0588-PHL</t>
  </si>
  <si>
    <t>Zamboanga city (Zamboanga Del Sur district, Region IX province)</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</si>
  <si>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</si>
  <si>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</si>
  <si>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</si>
  <si>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2012-04-18</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</si>
  <si>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</si>
  <si>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</si>
  <si>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</si>
  <si>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</si>
  <si>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</si>
  <si>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2012-01-23</t>
  </si>
  <si>
    <t>2011-0593-IND</t>
  </si>
  <si>
    <t>Karnataka province</t>
  </si>
  <si>
    <t>[{"adm1_code":1494,"adm1_name":"Karnataka"}]</t>
  </si>
  <si>
    <t>2011-0601-CHN</t>
  </si>
  <si>
    <t>USGS:usp000j6a4</t>
  </si>
  <si>
    <t>Jiashi Xian, Kashi Shi areas (Kashgar district, Xinjiang Uygur Zizhiqu province)</t>
  </si>
  <si>
    <t>2011-0603-IDN</t>
  </si>
  <si>
    <t>Tieng village (Wonosobo district, Jawa Tengah province)</t>
  </si>
  <si>
    <t>[{"adm2_code":18063,"adm2_name":"Wonosobo"}]</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</si>
  <si>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</si>
  <si>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</si>
  <si>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</si>
  <si>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</si>
  <si>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</si>
  <si>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2011-0632-AFG</t>
  </si>
  <si>
    <t>Baghlan province</t>
  </si>
  <si>
    <t>[{"adm1_code":274,"adm1_name":"Baghlan"}]</t>
  </si>
  <si>
    <t>2012-03-28</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</si>
  <si>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</si>
  <si>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</si>
  <si>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</si>
  <si>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</si>
  <si>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</si>
  <si>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</si>
  <si>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</si>
  <si>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</si>
  <si>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2011-0645-IDN</t>
  </si>
  <si>
    <t>Paniai lake</t>
  </si>
  <si>
    <t>2011-0647-IND</t>
  </si>
  <si>
    <t>Uttar Pradesh, Uttarakhand province</t>
  </si>
  <si>
    <t>[{"adm1_code":70081,"adm1_name":"Uttar Pradesh"},{"adm1_code":70082,"adm1_name":"Uttarakhand"}]</t>
  </si>
  <si>
    <t>2011-0663-JPN</t>
  </si>
  <si>
    <t>Yasudamati, Kamosi districts (Niigata province), Hukusima province</t>
  </si>
  <si>
    <t>[{"adm1_code":1657,"adm1_name":"Hukusima"},{"adm2_code":35515,"adm2_name":"Kamosi"},{"adm2_code":35596,"adm2_name":"Yasudamati"}]</t>
  </si>
  <si>
    <t>2015-04-14</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</si>
  <si>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</si>
  <si>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</si>
  <si>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</si>
  <si>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</si>
  <si>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</si>
  <si>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</si>
  <si>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</si>
  <si>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</si>
  <si>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2012-0002-PHL</t>
  </si>
  <si>
    <t>Napnapan village (Compostela district, Region XI (Davao Region) province)</t>
  </si>
  <si>
    <t>2013-02-04</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</si>
  <si>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</si>
  <si>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</si>
  <si>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</si>
  <si>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</si>
  <si>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2012-07-23</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</si>
  <si>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</si>
  <si>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</si>
  <si>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</si>
  <si>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</si>
  <si>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</si>
  <si>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</si>
  <si>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2012-0019-AZE</t>
  </si>
  <si>
    <t>GLIDE:CW-2012-000006</t>
  </si>
  <si>
    <t>Baku district (Absheron province)</t>
  </si>
  <si>
    <t>[{"adm2_code":495,"adm2_name":"Baku"}]</t>
  </si>
  <si>
    <t>2012-02-10</t>
  </si>
  <si>
    <t>2012-0027-JPN</t>
  </si>
  <si>
    <t>Akita, Hokkaidoo, Niigata, Nagano, Kyooto, Aomori provinces</t>
  </si>
  <si>
    <t>[{"adm1_code":1652,"adm1_name":"Akita"},{"adm1_code":1653,"adm1_name":"Aomori"},{"adm1_code":1661,"adm1_name":"Hokkaidoo"},{"adm1_code":1671,"adm1_name":"Kyooto"},{"adm1_code":1675,"adm1_name":"Nagano"},{"adm1_code":1678,"adm1_name":"Niigata"}]</t>
  </si>
  <si>
    <t>2013-03-08</t>
  </si>
  <si>
    <t>2012-0031-PHL</t>
  </si>
  <si>
    <t>GLIDE:EQ-2012-000018|USGS:usp000jejw</t>
  </si>
  <si>
    <t>Tayasan area (Negros Oriental district, Region VII (Central Visayas) province)</t>
  </si>
  <si>
    <t>[{"adm2_code":24254,"adm2_name":"Negros Oriental"}]</t>
  </si>
  <si>
    <t>2012-02-21</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</si>
  <si>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</si>
  <si>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</si>
  <si>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</si>
  <si>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</si>
  <si>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2012-0049-IND</t>
  </si>
  <si>
    <t>nat-geo-mmd-ava</t>
  </si>
  <si>
    <t>Avalanche (dry)</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</si>
  <si>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</si>
  <si>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</si>
  <si>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</si>
  <si>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</si>
  <si>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</si>
  <si>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</si>
  <si>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</si>
  <si>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</si>
  <si>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2012-02-24</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</si>
  <si>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</si>
  <si>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</si>
  <si>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</si>
  <si>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</si>
  <si>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</si>
  <si>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2012-03-08</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</si>
  <si>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</si>
  <si>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</si>
  <si>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</si>
  <si>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2012-03-15</t>
  </si>
  <si>
    <t>2012-0067-AFG</t>
  </si>
  <si>
    <t>Shaki district (Badakhshan province)</t>
  </si>
  <si>
    <t>Redoux after heavy snow</t>
  </si>
  <si>
    <t>[{"adm2_code":100003,"adm2_name":"Shaki"}]</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</si>
  <si>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</si>
  <si>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</si>
  <si>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</si>
  <si>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</si>
  <si>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</si>
  <si>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</si>
  <si>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2012-04-10</t>
  </si>
  <si>
    <t>2012-0084-PAK</t>
  </si>
  <si>
    <t>2012-0097-IDN</t>
  </si>
  <si>
    <t>2014-01-15</t>
  </si>
  <si>
    <t>2012-0102-AFG</t>
  </si>
  <si>
    <t>Olya Cheshma village (Khanabad district, Kunduz province)</t>
  </si>
  <si>
    <t>[{"adm2_code":3641,"adm2_name":"Khanabad"}]</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</si>
  <si>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</si>
  <si>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</si>
  <si>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</si>
  <si>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</si>
  <si>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</si>
  <si>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2012-0120-JPN</t>
  </si>
  <si>
    <t>2013-03-28</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</si>
  <si>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</si>
  <si>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</si>
  <si>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</si>
  <si>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</si>
  <si>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</si>
  <si>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</si>
  <si>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</si>
  <si>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</si>
  <si>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</si>
  <si>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2012-0151-TJK</t>
  </si>
  <si>
    <t>GLIDE:EQ-2012-000082|USGS:usp000jkc4</t>
  </si>
  <si>
    <t>Darbanskiy, Garmskiy, Tavildara districts (Tadzhikistan Territories province)</t>
  </si>
  <si>
    <t>[{"adm2_code":37617,"adm2_name":"Darbanskiy"},{"adm2_code":37619,"adm2_name":"Garmskiy"},{"adm2_code":37627,"adm2_name":"Tavildara"}]</t>
  </si>
  <si>
    <t>2012-07-06</t>
  </si>
  <si>
    <t>2012-0154-AFG</t>
  </si>
  <si>
    <t>Chobbash, Turkmania, Saltuq Afghania, Shakarak Bazar, Labe Jare Taghan, Qurbaqa Arigh villages (Khwaja Dukoh district, Jawzan province)</t>
  </si>
  <si>
    <t>[{"adm2_code":3575,"adm2_name":"Khwajadukoh"}]</t>
  </si>
  <si>
    <t>2012-05-23</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</si>
  <si>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</si>
  <si>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</si>
  <si>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</si>
  <si>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</si>
  <si>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</si>
  <si>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</si>
  <si>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</si>
  <si>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</si>
  <si>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2012-0171-PHL</t>
  </si>
  <si>
    <t>Kalamansig area (Sultan Kudarat district, Region XII province)</t>
  </si>
  <si>
    <t>2012-06-13</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</si>
  <si>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</si>
  <si>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</si>
  <si>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</si>
  <si>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</si>
  <si>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</si>
  <si>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</si>
  <si>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</si>
  <si>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2013-03-27</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</si>
  <si>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</si>
  <si>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</si>
  <si>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</si>
  <si>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</si>
  <si>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</si>
  <si>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2012-0178-TWN</t>
  </si>
  <si>
    <t>2013-02-05</t>
  </si>
  <si>
    <t>2012-0179-IND</t>
  </si>
  <si>
    <t>GLIDE:FL-2012-000110</t>
  </si>
  <si>
    <t>Anjaw (70044), Lohit, Changlang, 70045, 70050, Lower Dibang Valley, East Siang, Upper Siang (70051) districts (Arunachal Pradesh province), Assam province</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</si>
  <si>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</si>
  <si>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</si>
  <si>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2012-11-12</t>
  </si>
  <si>
    <t>2012-0183-AFG</t>
  </si>
  <si>
    <t>Takhar province</t>
  </si>
  <si>
    <t>[{"adm1_code":300,"adm1_name":"Takhar"}]</t>
  </si>
  <si>
    <t>2012-0186-NPL</t>
  </si>
  <si>
    <t>Kaski area (Gandaki district, Western province)</t>
  </si>
  <si>
    <t>Seti river</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</si>
  <si>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</si>
  <si>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</si>
  <si>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</si>
  <si>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</si>
  <si>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</si>
  <si>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</si>
  <si>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2012-0191-AZE</t>
  </si>
  <si>
    <t>USGS:usp000jk44</t>
  </si>
  <si>
    <t>Balaken, Gakh, Zagatala districts (Shaki-Zaqatala province)</t>
  </si>
  <si>
    <t>[{"adm2_code":499,"adm2_name":"Balaken"},{"adm2_code":515,"adm2_name":"Gakh"},{"adm2_code":558,"adm2_name":"Zagatala"}]</t>
  </si>
  <si>
    <t>2013-02-01</t>
  </si>
  <si>
    <t>2012-0194-TUR</t>
  </si>
  <si>
    <t>Samsun, Canik areas (Merkez district, Samsun province)</t>
  </si>
  <si>
    <t>[{"adm2_code":28225,"adm2_name":"Merkez"}]</t>
  </si>
  <si>
    <t>2012-07-12</t>
  </si>
  <si>
    <t>2012-0195-JPN</t>
  </si>
  <si>
    <t>Kumamoto, Ooita provinces</t>
  </si>
  <si>
    <t>[{"adm1_code":1670,"adm1_name":"Kumamoto"},{"adm1_code":1679,"adm1_name":"Ooita"}]</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</si>
  <si>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</si>
  <si>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</si>
  <si>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</si>
  <si>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</si>
  <si>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</si>
  <si>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</si>
  <si>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2012-07-16</t>
  </si>
  <si>
    <t>2012-0200-CHN</t>
  </si>
  <si>
    <t>Shaanxi Sheng province</t>
  </si>
  <si>
    <t>[{"adm1_code":920,"adm1_name":"Shaanxi Sheng"}]</t>
  </si>
  <si>
    <t>2012-0201-PHL</t>
  </si>
  <si>
    <t>Catanduanes, Camarines Sur, Sorsogon, Albay, Camarines Norte, Masbate provinces (Bicol)</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</si>
  <si>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</si>
  <si>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</si>
  <si>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</si>
  <si>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2012-0249-IDN</t>
  </si>
  <si>
    <t>Kel Karang Panjang, Kel Kudamati villages (Kota Ambon district, Malaku province)</t>
  </si>
  <si>
    <t>[{"adm2_code":18139,"adm2_name":"Kota Ambon"}]</t>
  </si>
  <si>
    <t>2012-0250-IDN</t>
  </si>
  <si>
    <t>Pangradin village (Jasinga sub-district, Bogor district, West Java province)</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</si>
  <si>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</si>
  <si>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</si>
  <si>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</si>
  <si>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</si>
  <si>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</si>
  <si>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</si>
  <si>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</si>
  <si>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</si>
  <si>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</si>
  <si>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</si>
  <si>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</si>
  <si>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2012-08-02</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</si>
  <si>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</si>
  <si>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</si>
  <si>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</si>
  <si>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</si>
  <si>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</si>
  <si>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</si>
  <si>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</si>
  <si>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</si>
  <si>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</si>
  <si>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2012-08-13</t>
  </si>
  <si>
    <t>2012-0260-TWN</t>
  </si>
  <si>
    <t>Hualian Xian, Taibei Xian, Yilan Xian areas (Taiwan Sheng province)</t>
  </si>
  <si>
    <t>2012-0266-IDN</t>
  </si>
  <si>
    <t>Galala, Lateri, Passo, Laha, Tawiri, South Leitimur, Batu Gajah, Mangga Dua, Karang Panjang, Batu Merah, Kebun Cengkeh, Ahuru villages (Kota Ambon district, Maluku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</si>
  <si>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</si>
  <si>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</si>
  <si>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</si>
  <si>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</si>
  <si>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</si>
  <si>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</si>
  <si>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</si>
  <si>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</si>
  <si>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</si>
  <si>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</si>
  <si>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</si>
  <si>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</si>
  <si>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</si>
  <si>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</si>
  <si>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</si>
  <si>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</si>
  <si>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</si>
  <si>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</si>
  <si>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</si>
  <si>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</si>
  <si>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</si>
  <si>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</si>
  <si>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</si>
  <si>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</si>
  <si>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</si>
  <si>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</si>
  <si>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</si>
  <si>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</si>
  <si>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</si>
  <si>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</si>
  <si>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</si>
  <si>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2012-0296-PHL</t>
  </si>
  <si>
    <t>Typhoon Igme (Tembin)</t>
  </si>
  <si>
    <t>La Union district (Region I (Ilocos region) province)</t>
  </si>
  <si>
    <t>2012-0319-MMR</t>
  </si>
  <si>
    <t>Kawkareik, Kya-in-Seikkyi, Hpa-an areas (Kawkareik district, Kayin province)</t>
  </si>
  <si>
    <t>Salaween, Darka rivers</t>
  </si>
  <si>
    <t>[{"adm2_code":41794,"adm2_name":"Kawkareik"}]</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</si>
  <si>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</si>
  <si>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</si>
  <si>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</si>
  <si>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</si>
  <si>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</si>
  <si>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</si>
  <si>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</si>
  <si>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2012-0325-PAK</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</si>
  <si>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</si>
  <si>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</si>
  <si>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</si>
  <si>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2012-0338-CHN</t>
  </si>
  <si>
    <t>USGS:usp000jncx</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</si>
  <si>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</si>
  <si>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</si>
  <si>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</si>
  <si>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</si>
  <si>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</si>
  <si>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</si>
  <si>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</si>
  <si>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</si>
  <si>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2012-0354-IND</t>
  </si>
  <si>
    <t>Rudra Prayag, Bageshwar districts (Uttarakhand province)</t>
  </si>
  <si>
    <t>[{"adm2_code":70281,"adm2_name":"Bageshwar"},{"adm2_code":70286,"adm2_name":"Rudra Prayag"}]</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</si>
  <si>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</si>
  <si>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</si>
  <si>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</si>
  <si>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</si>
  <si>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2014-07-29</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</si>
  <si>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</si>
  <si>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</si>
  <si>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</si>
  <si>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</si>
  <si>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</si>
  <si>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</si>
  <si>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</si>
  <si>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</si>
  <si>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</si>
  <si>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</si>
  <si>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2012-09-21</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</si>
  <si>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</si>
  <si>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</si>
  <si>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</si>
  <si>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</si>
  <si>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</si>
  <si>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</si>
  <si>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</si>
  <si>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</si>
  <si>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</si>
  <si>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</si>
  <si>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</si>
  <si>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</si>
  <si>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</si>
  <si>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</si>
  <si>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</si>
  <si>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</si>
  <si>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</si>
  <si>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</si>
  <si>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</si>
  <si>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</si>
  <si>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</si>
  <si>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</si>
  <si>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</si>
  <si>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</si>
  <si>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</si>
  <si>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</si>
  <si>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</si>
  <si>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</si>
  <si>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</si>
  <si>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</si>
  <si>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</si>
  <si>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</si>
  <si>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</si>
  <si>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</si>
  <si>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</si>
  <si>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</si>
  <si>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</si>
  <si>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</si>
  <si>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</si>
  <si>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</si>
  <si>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</si>
  <si>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</si>
  <si>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</si>
  <si>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</si>
  <si>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</si>
  <si>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</si>
  <si>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</si>
  <si>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</si>
  <si>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</si>
  <si>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</si>
  <si>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2012-0425-IND</t>
  </si>
  <si>
    <t>Cyclone Nilam</t>
  </si>
  <si>
    <t>Andhra Pradesh, Tamil Nadu provinces</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</si>
  <si>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</si>
  <si>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</si>
  <si>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</si>
  <si>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</si>
  <si>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</si>
  <si>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</si>
  <si>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</si>
  <si>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</si>
  <si>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</si>
  <si>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</si>
  <si>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</si>
  <si>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</si>
  <si>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</si>
  <si>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</si>
  <si>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2012-11-19</t>
  </si>
  <si>
    <t>2012-0434-PHL</t>
  </si>
  <si>
    <t>Typhoon Karen</t>
  </si>
  <si>
    <t>2012-0451-JPN</t>
  </si>
  <si>
    <t>Typhoon Jelawat</t>
  </si>
  <si>
    <t>Okinawa, Kagosima, Mie provinces</t>
  </si>
  <si>
    <t>[{"adm1_code":1667,"adm1_name":"Kagosima"},{"adm1_code":1672,"adm1_name":"Mie"},{"adm1_code":1681,"adm1_name":"Okinawa"}]</t>
  </si>
  <si>
    <t>2012-0455-CHN</t>
  </si>
  <si>
    <t>Zhenhe village (Yiliang area , Kunming district, Yunnan Sheng province)</t>
  </si>
  <si>
    <t>2012-11-21</t>
  </si>
  <si>
    <t>2012-0463-PHL</t>
  </si>
  <si>
    <t>Tropical Storm Marce (Gaemi)</t>
  </si>
  <si>
    <t>Zambales district (Region III (Central Luzon) province), Mindoro Occidental district (Region IV (Southern Tagalog) province)</t>
  </si>
  <si>
    <t>[{"adm2_code":24225,"adm2_name":"Zambales"},{"adm2_code":24231,"adm2_name":"Mindoro Occidental"}]</t>
  </si>
  <si>
    <t>2012-0471-IRN</t>
  </si>
  <si>
    <t>Behshahr, Sari, Gaemshahr, Babol districts (Mazandaran province)</t>
  </si>
  <si>
    <t>[{"adm2_code":40887,"adm2_name":"Babol"},{"adm2_code":40906,"adm2_name":"Behshahr"},{"adm2_code":40958,"adm2_name":"Gaemshahr"},{"adm2_code":41093,"adm2_name":"Sari"}]</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</si>
  <si>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</si>
  <si>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</si>
  <si>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</si>
  <si>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2012-0477-CHN</t>
  </si>
  <si>
    <t>Wuhan, Huangshi districts (Hubei Sheng province)</t>
  </si>
  <si>
    <t>[{"adm2_code":13117,"adm2_name":"Wuhan"},{"adm2_code":13118,"adm2_name":"Huangshi"}]</t>
  </si>
  <si>
    <t>2012-0491-IRQ</t>
  </si>
  <si>
    <t>Baghdad province</t>
  </si>
  <si>
    <t>[{"adm1_code":1572,"adm1_name":"Baghdad"}]</t>
  </si>
  <si>
    <t>2013-01-03</t>
  </si>
  <si>
    <t>2012-0500-PHL</t>
  </si>
  <si>
    <t>GLIDE:TC-2012-000197</t>
  </si>
  <si>
    <t>Typhoon Bopha</t>
  </si>
  <si>
    <t>Region XI (Davao Region) province</t>
  </si>
  <si>
    <t>[{"adm1_code":67161,"adm1_name":"Region XI (Davao Region)"}]</t>
  </si>
  <si>
    <t>2012-0502-IRN</t>
  </si>
  <si>
    <t>USGS:usp000jwga</t>
  </si>
  <si>
    <t>Zohan, Ghayen villages (Gaenat district, Khorasan province), Zirkooh, Hoserobat (Birjand district, Khorasan province)</t>
  </si>
  <si>
    <t>[{"adm2_code":40909,"adm2_name":"Birjand"},{"adm2_code":40959,"adm2_name":"Gaenat"}]</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</si>
  <si>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</si>
  <si>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</si>
  <si>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</si>
  <si>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</si>
  <si>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</si>
  <si>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</si>
  <si>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</si>
  <si>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</si>
  <si>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</si>
  <si>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</si>
  <si>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</si>
  <si>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</si>
  <si>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2012-0511-PAK</t>
  </si>
  <si>
    <t>[{"adm2_code":40414,"adm2_name":"Administrative unit not available"}]</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</si>
  <si>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</si>
  <si>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</si>
  <si>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</si>
  <si>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</si>
  <si>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2013-01-22</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</si>
  <si>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</si>
  <si>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</si>
  <si>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</si>
  <si>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</si>
  <si>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</si>
  <si>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</si>
  <si>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2013-02-07</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</si>
  <si>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</si>
  <si>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</si>
  <si>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</si>
  <si>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</si>
  <si>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2012-0539-IDN</t>
  </si>
  <si>
    <t>Solok Selatan district (Sumatra Barat province), Dompu district (Nusatenggara Barat province)</t>
  </si>
  <si>
    <t>[{"adm2_code":18144,"adm2_name":"Dompu"},{"adm2_code":73852,"adm2_name":"Solok Selatan"}]</t>
  </si>
  <si>
    <t>2012-0540-PHL</t>
  </si>
  <si>
    <t>Tropical storm Wukong (Quinta)</t>
  </si>
  <si>
    <t>2012-0545-AZE</t>
  </si>
  <si>
    <t>USGS:usp000jkjw</t>
  </si>
  <si>
    <t>Zagatala, Gakh districts (Shaki-Zaqatala province)</t>
  </si>
  <si>
    <t>[{"adm2_code":515,"adm2_name":"Gakh"},{"adm2_code":558,"adm2_name":"Zagatala"}]</t>
  </si>
  <si>
    <t>2012-0550-GEO</t>
  </si>
  <si>
    <t>Samtskhe-Javakheti, Mtskheta-Mtianeti, Kakheti provinces</t>
  </si>
  <si>
    <t>[{"adm1_code":1300,"adm1_name":"Kakheti"},{"adm1_code":1302,"adm1_name":"Mtskheta-Mtianeti"},{"adm1_code":1305,"adm1_name":"Samtskhe-Javakheti"}]</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</si>
  <si>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</si>
  <si>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</si>
  <si>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</si>
  <si>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</si>
  <si>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</si>
  <si>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</si>
  <si>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</si>
  <si>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</si>
  <si>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</si>
  <si>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</si>
  <si>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</si>
  <si>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</si>
  <si>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</si>
  <si>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</si>
  <si>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</si>
  <si>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</si>
  <si>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</si>
  <si>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</si>
  <si>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</si>
  <si>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2013-02-11</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</si>
  <si>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</si>
  <si>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</si>
  <si>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</si>
  <si>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</si>
  <si>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</si>
  <si>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</si>
  <si>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</si>
  <si>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</si>
  <si>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</si>
  <si>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</si>
  <si>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</si>
  <si>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</si>
  <si>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</si>
  <si>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</si>
  <si>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</si>
  <si>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</si>
  <si>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</si>
  <si>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</si>
  <si>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</si>
  <si>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</si>
  <si>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</si>
  <si>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</si>
  <si>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</si>
  <si>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</si>
  <si>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</si>
  <si>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</si>
  <si>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2012-0589-NPL</t>
  </si>
  <si>
    <t>2012-0597-IRN</t>
  </si>
  <si>
    <t>USGS:usp000jdqd</t>
  </si>
  <si>
    <t>Nishabur district (Khorasan province)</t>
  </si>
  <si>
    <t>[{"adm2_code":41053,"adm2_name":"Nishabur"}]</t>
  </si>
  <si>
    <t>2012-0602-PHL</t>
  </si>
  <si>
    <t>Region XIII (Caraga), Autonomous region in Muslim Mindanao (ARMM), Region IX (Zamboanga Peninsula), Region X (Northern Mindanao), Region XI (Davao Region), Region XII (Soccsksargen) provinces</t>
  </si>
  <si>
    <t>2012-0603-CHN</t>
  </si>
  <si>
    <t>2012-0604-CHN</t>
  </si>
  <si>
    <t>USGS:usp000jfyz</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</si>
  <si>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</si>
  <si>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</si>
  <si>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</si>
  <si>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</si>
  <si>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</si>
  <si>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</si>
  <si>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2013-03-29</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</si>
  <si>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</si>
  <si>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</si>
  <si>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</si>
  <si>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2024-04-09</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</si>
  <si>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</si>
  <si>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</si>
  <si>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</si>
  <si>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2012-07-19</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</si>
  <si>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</si>
  <si>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</si>
  <si>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</si>
  <si>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</si>
  <si>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2013-04-09</t>
  </si>
  <si>
    <t>2013-0007-IDN</t>
  </si>
  <si>
    <t>GLIDE:FL-2013-000006</t>
  </si>
  <si>
    <t>Moonsonal rains</t>
  </si>
  <si>
    <t>2013-0018-CHN</t>
  </si>
  <si>
    <t>Zhaojiagou village (Zhaotong district, Yunnan Sheng province)</t>
  </si>
  <si>
    <t>2013-0019-PHL</t>
  </si>
  <si>
    <t>Region X (Northen Mindanao) province</t>
  </si>
  <si>
    <t>[{"adm1_code":67160,"adm1_name":"Region X (Northern Mindanao)"}]</t>
  </si>
  <si>
    <t>2013-02-25</t>
  </si>
  <si>
    <t>2013-0020-IDN</t>
  </si>
  <si>
    <t>USGS:usb000esgn</t>
  </si>
  <si>
    <t>Nangroe Aceh Darussalam province</t>
  </si>
  <si>
    <t>[{"adm1_code":1512,"adm1_name":"Nangroe Aceh Darussalam"}]</t>
  </si>
  <si>
    <t>2013-0022-IDN</t>
  </si>
  <si>
    <t>Agam district (Sumatera Barat province), Kerinci district (Jambi province)</t>
  </si>
  <si>
    <t>[{"adm2_code":18002,"adm2_name":"Kerinci"},{"adm2_code":18202,"adm2_name":"Agam"}]</t>
  </si>
  <si>
    <t>2013-0027-TJK</t>
  </si>
  <si>
    <t>GLIDE:CW-2013-000018</t>
  </si>
  <si>
    <t>Alichur, Bulunkul, Karakul, Rangkul, Tokhtamish, Kuhnakurgan, Modiyon, Chechtube, Chichekdeh, Shaimok, Bashgunbez villages (Murgabskiy district, Badakhshoni Kuni province)</t>
  </si>
  <si>
    <t>[{"adm2_code":37577,"adm2_name":"Murgabskiy"}]</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</si>
  <si>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</si>
  <si>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</si>
  <si>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</si>
  <si>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</si>
  <si>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</si>
  <si>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</si>
  <si>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</si>
  <si>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</si>
  <si>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</si>
  <si>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</si>
  <si>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</si>
  <si>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2014-03-19</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</si>
  <si>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</si>
  <si>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</si>
  <si>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</si>
  <si>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</si>
  <si>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2013-0046-JPN</t>
  </si>
  <si>
    <t>2013-02-27</t>
  </si>
  <si>
    <t>2013-0063-IDN</t>
  </si>
  <si>
    <t>Kota Manado, Kepulauan-sangihe districts (Sulawesi Utara province), Rokanhulu district (Riau province)</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</si>
  <si>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</si>
  <si>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</si>
  <si>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</si>
  <si>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</si>
  <si>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2013-03-11</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</si>
  <si>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</si>
  <si>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</si>
  <si>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</si>
  <si>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2013-04-02</t>
  </si>
  <si>
    <t>2013-0080-JPN</t>
  </si>
  <si>
    <t>2013-04-08</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</si>
  <si>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</si>
  <si>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</si>
  <si>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</si>
  <si>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</si>
  <si>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</si>
  <si>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</si>
  <si>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</si>
  <si>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2014-03-20</t>
  </si>
  <si>
    <t>2013-0085-BGD</t>
  </si>
  <si>
    <t>GLIDE:ST-2013-000032</t>
  </si>
  <si>
    <t>Sadar, Akhaura, Bijoynagar areas (Brahamanbaria district, Chittagong province)</t>
  </si>
  <si>
    <t>2013-09-23</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</si>
  <si>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</si>
  <si>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</si>
  <si>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</si>
  <si>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</si>
  <si>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</si>
  <si>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</si>
  <si>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</si>
  <si>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</si>
  <si>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</si>
  <si>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</si>
  <si>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</si>
  <si>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</si>
  <si>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</si>
  <si>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</si>
  <si>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</si>
  <si>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</si>
  <si>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</si>
  <si>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</si>
  <si>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</si>
  <si>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</si>
  <si>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</si>
  <si>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2013-0116-CHN</t>
  </si>
  <si>
    <t>GLIDE:EQ-2013-000046|USGS:usb000gcdd</t>
  </si>
  <si>
    <t>Lushan area (Ya'an district, Sichuan Sheng province)</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</si>
  <si>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</si>
  <si>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</si>
  <si>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</si>
  <si>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</si>
  <si>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</si>
  <si>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</si>
  <si>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</si>
  <si>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2013-05-14</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</si>
  <si>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</si>
  <si>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</si>
  <si>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</si>
  <si>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</si>
  <si>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</si>
  <si>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</si>
  <si>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</si>
  <si>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</si>
  <si>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2013-0140-IND</t>
  </si>
  <si>
    <t>GLIDE:EQ-2013-000056|USGS:usb000gjhz</t>
  </si>
  <si>
    <t>Administrive unit not available district (Jammu and Kashmir province)</t>
  </si>
  <si>
    <t>[{"adm2_code":72809,"adm2_name":"Administrative unit not available"}]</t>
  </si>
  <si>
    <t>2013-07-05</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</si>
  <si>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</si>
  <si>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</si>
  <si>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</si>
  <si>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</si>
  <si>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</si>
  <si>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</si>
  <si>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</si>
  <si>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</si>
  <si>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2013-0159-SAU</t>
  </si>
  <si>
    <t>Tabala area (Asir province)</t>
  </si>
  <si>
    <t>[{"adm1_code":2622,"adm1_name":"Asir"}]</t>
  </si>
  <si>
    <t>2013-0160-MMR</t>
  </si>
  <si>
    <t>Kalaw area (Tuanggyi district, Shan (S) province)</t>
  </si>
  <si>
    <t>[{"adm2_code":41833,"adm2_name":"Tuanggyi"}]</t>
  </si>
  <si>
    <t>2013-05-24</t>
  </si>
  <si>
    <t>2013-0167-CHN</t>
  </si>
  <si>
    <t>Mozhugongka Xian area (Lhassa district, Xizang Zizhiqu province)</t>
  </si>
  <si>
    <t>2013-0178-AFG</t>
  </si>
  <si>
    <t>Baghlan, Ghor, Balkh provinces</t>
  </si>
  <si>
    <t>[{"adm1_code":274,"adm1_name":"Baghlan"},{"adm1_code":275,"adm1_name":"Balkh"},{"adm1_code":280,"adm1_name":"Ghor"}]</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</si>
  <si>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</si>
  <si>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</si>
  <si>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</si>
  <si>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</si>
  <si>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</si>
  <si>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</si>
  <si>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</si>
  <si>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Armavir province</t>
  </si>
  <si>
    <t>[{"adm1_code":455,"adm1_name":"Armavir"}]</t>
  </si>
  <si>
    <t>2013-09-19</t>
  </si>
  <si>
    <t>2013-0199-CHN</t>
  </si>
  <si>
    <t>Guangxi Zhuangzu Zizhiqu, Hunan Sheng, Guizhou Sheng provinces</t>
  </si>
  <si>
    <t>Excessive rains</t>
  </si>
  <si>
    <t>[{"adm1_code":904,"adm1_name":"Guangxi Zhuangzu Zizhiqu"},{"adm1_code":905,"adm1_name":"Guizhou Sheng"},{"adm1_code":912,"adm1_name":"Hunan Sheng"}]</t>
  </si>
  <si>
    <t>2014-03-21</t>
  </si>
  <si>
    <t>2013-0200-CHN</t>
  </si>
  <si>
    <t>Guangdong Sheng, Jiangxi Sheng, Hubei Sheng, Sichuan Sheng, Guizhou Sheng provinces</t>
  </si>
  <si>
    <t>Lightening|Slide (land, mud, snow, rock)</t>
  </si>
  <si>
    <t>[{"adm1_code":903,"adm1_name":"Guangdong Sheng"},{"adm1_code":905,"adm1_name":"Guizhou Sheng"},{"adm1_code":911,"adm1_name":"Hubei Sheng"},{"adm1_code":914,"adm1_name":"Jiangxi Sheng"},{"adm1_code":924,"adm1_name":"Sichuan Sheng"}]</t>
  </si>
  <si>
    <t>2013-0201-CHN</t>
  </si>
  <si>
    <t>2013-07-09</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</si>
  <si>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</si>
  <si>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</si>
  <si>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</si>
  <si>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2013-0206-TWN</t>
  </si>
  <si>
    <t>USGS:usb000hbrt</t>
  </si>
  <si>
    <t>2013-07-18</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</si>
  <si>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</si>
  <si>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</si>
  <si>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</si>
  <si>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</si>
  <si>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</si>
  <si>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</si>
  <si>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</si>
  <si>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</si>
  <si>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</si>
  <si>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</si>
  <si>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</si>
  <si>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</si>
  <si>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</si>
  <si>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</si>
  <si>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</si>
  <si>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</si>
  <si>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2013-0235-IDN</t>
  </si>
  <si>
    <t>GLIDE:EQ-2013-000073|USGS:usb000i4re</t>
  </si>
  <si>
    <t>Aceh Tengah, Bener Meriah districts (Nangroe Aceh Darussalam province)</t>
  </si>
  <si>
    <t>[{"adm2_code":73629,"adm2_name":"Aceh Tengah"},{"adm2_code":73650,"adm2_name":"Bener Meriah"}]</t>
  </si>
  <si>
    <t>2013-0242-CHN</t>
  </si>
  <si>
    <t>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</si>
  <si>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</si>
  <si>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</si>
  <si>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</si>
  <si>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</si>
  <si>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</si>
  <si>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</si>
  <si>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2013-0245-CHN</t>
  </si>
  <si>
    <t>Zhongxing village (Dujiangyan Shi area, Chengdu district, Sichuan Sheng province)</t>
  </si>
  <si>
    <t>[{"adm2_code":13255,"adm2_name":"Chengdu"}]</t>
  </si>
  <si>
    <t>2013-07-23</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</si>
  <si>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</si>
  <si>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</si>
  <si>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</si>
  <si>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</si>
  <si>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</si>
  <si>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</si>
  <si>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</si>
  <si>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</si>
  <si>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</si>
  <si>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</si>
  <si>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</si>
  <si>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</si>
  <si>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</si>
  <si>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</si>
  <si>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</si>
  <si>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</si>
  <si>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</si>
  <si>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</si>
  <si>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</si>
  <si>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</si>
  <si>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</si>
  <si>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</si>
  <si>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</si>
  <si>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</si>
  <si>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</si>
  <si>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</si>
  <si>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</si>
  <si>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</si>
  <si>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</si>
  <si>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2013-11-28</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</si>
  <si>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</si>
  <si>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</si>
  <si>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</si>
  <si>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</si>
  <si>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</si>
  <si>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</si>
  <si>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</si>
  <si>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</si>
  <si>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</si>
  <si>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</si>
  <si>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</si>
  <si>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</si>
  <si>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</si>
  <si>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</si>
  <si>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</si>
  <si>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</si>
  <si>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</si>
  <si>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</si>
  <si>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</si>
  <si>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</si>
  <si>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</si>
  <si>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</si>
  <si>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</si>
  <si>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</si>
  <si>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</si>
  <si>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</si>
  <si>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</si>
  <si>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</si>
  <si>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</si>
  <si>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2013-11-21</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</si>
  <si>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</si>
  <si>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</si>
  <si>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</si>
  <si>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</si>
  <si>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</si>
  <si>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</si>
  <si>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</si>
  <si>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</si>
  <si>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</si>
  <si>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</si>
  <si>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</si>
  <si>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</si>
  <si>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</si>
  <si>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2013-0279-AFG</t>
  </si>
  <si>
    <t>Kabul, Khost, Kunar, Paktya, Nangarrhar provinces</t>
  </si>
  <si>
    <t>[{"adm1_code":284,"adm1_name":"Kabul"},{"adm1_code":287,"adm1_name":"Khost"},{"adm1_code":288,"adm1_name":"Kunar"},{"adm1_code":292,"adm1_name":"Nangarhar"},{"adm1_code":296,"adm1_name":"Paktya"}]</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</si>
  <si>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</si>
  <si>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</si>
  <si>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</si>
  <si>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</si>
  <si>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</si>
  <si>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</si>
  <si>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</si>
  <si>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2014-04-07</t>
  </si>
  <si>
    <t>2013-0306-TWN</t>
  </si>
  <si>
    <t>2013-0309-GEO</t>
  </si>
  <si>
    <t>GLIDE:FF-2013-000097</t>
  </si>
  <si>
    <t>Guria province</t>
  </si>
  <si>
    <t>[{"adm1_code":1298,"adm1_name":"Guria"}]</t>
  </si>
  <si>
    <t>2013-0314-CHN</t>
  </si>
  <si>
    <t>USGS:usb000je5n</t>
  </si>
  <si>
    <t>Benzilan village (Deqin Xian area, Deqen Tibetan district, Yunnan Sheng province)</t>
  </si>
  <si>
    <t>[{"adm2_code":13317,"adm2_name":"Dêqên Tibetan"}]</t>
  </si>
  <si>
    <t>2013-09-10</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</si>
  <si>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</si>
  <si>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</si>
  <si>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</si>
  <si>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</si>
  <si>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2013-0317-CHN</t>
  </si>
  <si>
    <t>Heilongjiang Sheng, Jilin Sheng, Liaoning Sheng provinces</t>
  </si>
  <si>
    <t>[{"adm1_code":908,"adm1_name":"Heilongjiang Sheng"},{"adm1_code":915,"adm1_name":"Jilin Sheng"},{"adm1_code":916,"adm1_name":"Liaoning Sheng"}]</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</si>
  <si>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</si>
  <si>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</si>
  <si>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</si>
  <si>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2013-0326-JPN</t>
  </si>
  <si>
    <t>Kosigayasi district (Saitama province)</t>
  </si>
  <si>
    <t>[{"adm2_code":35945,"adm2_name":"Kosigayasi"}]</t>
  </si>
  <si>
    <t>2013-10-28</t>
  </si>
  <si>
    <t>2013-0333-VNM</t>
  </si>
  <si>
    <t>Lao Cai, Ha Giang, Lai Chau provinces</t>
  </si>
  <si>
    <t>[{"adm1_code":3345,"adm1_name":"Ha Giang"},{"adm1_code":73938,"adm1_name":"Lai Chau"},{"adm1_code":73939,"adm1_name":"Lao Cai"}]</t>
  </si>
  <si>
    <t>2013-09-25</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</si>
  <si>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</si>
  <si>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</si>
  <si>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</si>
  <si>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</si>
  <si>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</si>
  <si>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</si>
  <si>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</si>
  <si>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</si>
  <si>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</si>
  <si>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</si>
  <si>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</si>
  <si>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</si>
  <si>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</si>
  <si>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</si>
  <si>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</si>
  <si>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</si>
  <si>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</si>
  <si>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</si>
  <si>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</si>
  <si>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2013-09-17</t>
  </si>
  <si>
    <t>2013-0367-LAO</t>
  </si>
  <si>
    <t>2013-09-18</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</si>
  <si>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</si>
  <si>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</si>
  <si>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</si>
  <si>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</si>
  <si>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</si>
  <si>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2013-11-26</t>
  </si>
  <si>
    <t>2013-0373-TWN</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</si>
  <si>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</si>
  <si>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</si>
  <si>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</si>
  <si>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</si>
  <si>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</si>
  <si>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</si>
  <si>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</si>
  <si>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</si>
  <si>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</si>
  <si>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</si>
  <si>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</si>
  <si>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</si>
  <si>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2013-09-24</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</si>
  <si>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</si>
  <si>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</si>
  <si>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</si>
  <si>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</si>
  <si>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</si>
  <si>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</si>
  <si>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</si>
  <si>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</si>
  <si>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</si>
  <si>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</si>
  <si>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</si>
  <si>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</si>
  <si>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2013-0400-IND</t>
  </si>
  <si>
    <t>Orissa, Andhra Pradesh, West Bengal provinces</t>
  </si>
  <si>
    <t>[{"adm1_code":1485,"adm1_name":"Andhra Pradesh"},{"adm1_code":1504,"adm1_name":"Orissa"},{"adm1_code":1511,"adm1_name":"West Bengal"}]</t>
  </si>
  <si>
    <t>2013-11-13</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</si>
  <si>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</si>
  <si>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</si>
  <si>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</si>
  <si>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</si>
  <si>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</si>
  <si>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</si>
  <si>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</si>
  <si>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</si>
  <si>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</si>
  <si>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</si>
  <si>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</si>
  <si>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</si>
  <si>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</si>
  <si>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</si>
  <si>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</si>
  <si>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</si>
  <si>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</si>
  <si>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</si>
  <si>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</si>
  <si>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</si>
  <si>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</si>
  <si>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</si>
  <si>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</si>
  <si>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</si>
  <si>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</si>
  <si>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</si>
  <si>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</si>
  <si>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</si>
  <si>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</si>
  <si>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</si>
  <si>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</si>
  <si>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</si>
  <si>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</si>
  <si>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</si>
  <si>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</si>
  <si>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</si>
  <si>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Typhoon Wutip</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</si>
  <si>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</si>
  <si>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</si>
  <si>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</si>
  <si>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</si>
  <si>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2013-0428-IDN</t>
  </si>
  <si>
    <t>Stabat, Batang Serangan, Secanggang, Wampu, Padang Tualang villages (Langkat district, Sumatera Utara province)</t>
  </si>
  <si>
    <t>[{"adm2_code":18234,"adm2_name":"Langkat"}]</t>
  </si>
  <si>
    <t>2013-10-30</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</si>
  <si>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</si>
  <si>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</si>
  <si>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</si>
  <si>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</si>
  <si>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</si>
  <si>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</si>
  <si>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</si>
  <si>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</si>
  <si>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</si>
  <si>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</si>
  <si>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</si>
  <si>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</si>
  <si>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</si>
  <si>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</si>
  <si>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</si>
  <si>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</si>
  <si>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</si>
  <si>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</si>
  <si>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</si>
  <si>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</si>
  <si>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</si>
  <si>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</si>
  <si>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</si>
  <si>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</si>
  <si>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</si>
  <si>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2013-11-19</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</si>
  <si>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</si>
  <si>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</si>
  <si>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</si>
  <si>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</si>
  <si>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</si>
  <si>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</si>
  <si>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</si>
  <si>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</si>
  <si>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</si>
  <si>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</si>
  <si>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</si>
  <si>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</si>
  <si>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</si>
  <si>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</si>
  <si>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2013-0445-SAU</t>
  </si>
  <si>
    <t>Riyad, Northern Frontier provinces</t>
  </si>
  <si>
    <t>Rains, thunderstorms</t>
  </si>
  <si>
    <t>[{"adm1_code":2631,"adm1_name":"Northern Frontier"},{"adm1_code":2633,"adm1_name":"Riyad"}]</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</si>
  <si>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</si>
  <si>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</si>
  <si>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</si>
  <si>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2013-0470-CHN</t>
  </si>
  <si>
    <t>USGS:usb000l4tb</t>
  </si>
  <si>
    <t>Changling area (Songyuan district, Jilin Sheng province)</t>
  </si>
  <si>
    <t>[{"adm2_code":13174,"adm2_name":"Songyuan"}]</t>
  </si>
  <si>
    <t>2013-0482-IND</t>
  </si>
  <si>
    <t>2013-0484-PAK</t>
  </si>
  <si>
    <t>USGS:usb000k1gb</t>
  </si>
  <si>
    <t>Awaran District district (Balochistan province)</t>
  </si>
  <si>
    <t>[{"adm2_code":40289,"adm2_name":"Awaran District"}]</t>
  </si>
  <si>
    <t>2013-0502-GEO</t>
  </si>
  <si>
    <t>GLIDE:ST-2013-000033</t>
  </si>
  <si>
    <t>Adjara Aut.Rep. province</t>
  </si>
  <si>
    <t>[{"adm1_code":1297,"adm1_name":"Adjara Aut. Rep."}]</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</si>
  <si>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</si>
  <si>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</si>
  <si>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</si>
  <si>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</si>
  <si>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</si>
  <si>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</si>
  <si>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</si>
  <si>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</si>
  <si>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</si>
  <si>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</si>
  <si>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</si>
  <si>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[{"adm2_code":40927,"adm2_name":"Dashtestan"}]</t>
  </si>
  <si>
    <t>2013-0524-ISR</t>
  </si>
  <si>
    <t>GLIDE:CW-2013-000153</t>
  </si>
  <si>
    <t>Winter storm Alexa</t>
  </si>
  <si>
    <t>2014-05-14</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</si>
  <si>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</si>
  <si>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</si>
  <si>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</si>
  <si>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</si>
  <si>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</si>
  <si>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</si>
  <si>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</si>
  <si>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2013-0535-MYS</t>
  </si>
  <si>
    <t>Kuala Lumpur, Pahang, Terengganu, Johor, Kelantan provinces</t>
  </si>
  <si>
    <t>[{"adm1_code":1891,"adm1_name":"Johor"},{"adm1_code":1893,"adm1_name":"Kelantan"},{"adm1_code":1894,"adm1_name":"Kuala Lumpur"},{"adm1_code":1897,"adm1_name":"Pahang"},{"adm1_code":1904,"adm1_name":"Terengganu"}]</t>
  </si>
  <si>
    <t>2014-01-08</t>
  </si>
  <si>
    <t>2013-0541-IDN</t>
  </si>
  <si>
    <t>Kota Tebingtinggi district (Sumatera Utara province)</t>
  </si>
  <si>
    <t>[{"adm2_code":73757,"adm2_name":"Kota Tebingtinggi"}]</t>
  </si>
  <si>
    <t>2013-0542-IDN</t>
  </si>
  <si>
    <t>Karo district (Sumatera Utara province)</t>
  </si>
  <si>
    <t>2014-05-27</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</si>
  <si>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</si>
  <si>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</si>
  <si>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</si>
  <si>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</si>
  <si>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</si>
  <si>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</si>
  <si>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</si>
  <si>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</si>
  <si>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</si>
  <si>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</si>
  <si>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</si>
  <si>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</si>
  <si>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2013-0560-IDN</t>
  </si>
  <si>
    <t>Belu district (Nusatenggara Timur province)</t>
  </si>
  <si>
    <t>Heavy rains enhanced by Tropical cyclone Rusty</t>
  </si>
  <si>
    <t>2014-01-20</t>
  </si>
  <si>
    <t>2013-0561-TWN</t>
  </si>
  <si>
    <t>USGS:usb000ftgc</t>
  </si>
  <si>
    <t>Puli city (Name Unknown district, Taiwan Sheng province)</t>
  </si>
  <si>
    <t>2013-0563-CHN</t>
  </si>
  <si>
    <t>USGS:usb000g8qd</t>
  </si>
  <si>
    <t>Dali Bai district (Yunnan Sheng province)</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</si>
  <si>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</si>
  <si>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</si>
  <si>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</si>
  <si>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</si>
  <si>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</si>
  <si>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</si>
  <si>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</si>
  <si>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</si>
  <si>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GLIDE:CW-2014-000012</t>
  </si>
  <si>
    <t>Yerevan province</t>
  </si>
  <si>
    <t>[{"adm1_code":464,"adm1_name":"Yerevan"}]</t>
  </si>
  <si>
    <t>2014-01-31</t>
  </si>
  <si>
    <t>2024-09-20</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</si>
  <si>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</si>
  <si>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</si>
  <si>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</si>
  <si>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2013-0581-CHN</t>
  </si>
  <si>
    <t>USGS:usb000l8qj</t>
  </si>
  <si>
    <t>Keping Xian area (Aksu district, Xinjiang Uygur Zizhiqu province)</t>
  </si>
  <si>
    <t>[{"adm2_code":13287,"adm2_name":"Aksu"}]</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</si>
  <si>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</si>
  <si>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</si>
  <si>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</si>
  <si>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</si>
  <si>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</si>
  <si>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</si>
  <si>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</si>
  <si>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</si>
  <si>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</si>
  <si>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</si>
  <si>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</si>
  <si>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</si>
  <si>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</si>
  <si>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</si>
  <si>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2014-0034-IDN</t>
  </si>
  <si>
    <t>Jombang district (Jawa Timur province)</t>
  </si>
  <si>
    <t>[{"adm2_code":18071,"adm2_name":"Jombang"}]</t>
  </si>
  <si>
    <t>2014-01-28</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</si>
  <si>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</si>
  <si>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</si>
  <si>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</si>
  <si>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2014-0044-IDN</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</si>
  <si>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</si>
  <si>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</si>
  <si>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</si>
  <si>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</si>
  <si>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2014-02-06</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</si>
  <si>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</si>
  <si>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</si>
  <si>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</si>
  <si>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</si>
  <si>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</si>
  <si>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</si>
  <si>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</si>
  <si>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</si>
  <si>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2014-03-06</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</si>
  <si>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</si>
  <si>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</si>
  <si>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</si>
  <si>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</si>
  <si>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</si>
  <si>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</si>
  <si>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</si>
  <si>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</si>
  <si>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</si>
  <si>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</si>
  <si>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</si>
  <si>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</si>
  <si>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</si>
  <si>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</si>
  <si>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</si>
  <si>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Dili district</t>
  </si>
  <si>
    <t>2014-02-14</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</si>
  <si>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</si>
  <si>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</si>
  <si>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</si>
  <si>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2014-0077-KOR</t>
  </si>
  <si>
    <t>Gyeongju-si area (Kyongsangbuk-do province)</t>
  </si>
  <si>
    <t>2014-0081-IDN</t>
  </si>
  <si>
    <t>Abepura area (Kota Jayapura district, Papua province)</t>
  </si>
  <si>
    <t>2014-03-04</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</si>
  <si>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</si>
  <si>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</si>
  <si>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</si>
  <si>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</si>
  <si>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</si>
  <si>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</si>
  <si>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</si>
  <si>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</si>
  <si>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</si>
  <si>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</si>
  <si>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</si>
  <si>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</si>
  <si>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</si>
  <si>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</si>
  <si>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</si>
  <si>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</si>
  <si>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</si>
  <si>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</si>
  <si>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</si>
  <si>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</si>
  <si>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</si>
  <si>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</si>
  <si>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</si>
  <si>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</si>
  <si>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</si>
  <si>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</si>
  <si>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</si>
  <si>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</si>
  <si>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</si>
  <si>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</si>
  <si>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2014-05-09</t>
  </si>
  <si>
    <t>2014-0123-KAZ</t>
  </si>
  <si>
    <t>DFO:4242</t>
  </si>
  <si>
    <t>Kokpekty village (Bukhar-Zhyrau district, Karagandinskaya province)</t>
  </si>
  <si>
    <t>Dam burst, snowmelt</t>
  </si>
  <si>
    <t>[{"adm2_code":37227,"adm2_name":"Bukhar-Zhyrau"}]</t>
  </si>
  <si>
    <t>2014-04-22</t>
  </si>
  <si>
    <t>2014-0124-NPL</t>
  </si>
  <si>
    <t>Sagarmatha district (Eastern province)</t>
  </si>
  <si>
    <t>[{"adm2_code":22356,"adm2_name":"Sagarmatha"}]</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</si>
  <si>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</si>
  <si>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</si>
  <si>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</si>
  <si>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</si>
  <si>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</si>
  <si>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</si>
  <si>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</si>
  <si>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</si>
  <si>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</si>
  <si>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</si>
  <si>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</si>
  <si>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</si>
  <si>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</si>
  <si>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</si>
  <si>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</si>
  <si>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</si>
  <si>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</si>
  <si>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2014-0159-THA</t>
  </si>
  <si>
    <t>USGS:usb000qack</t>
  </si>
  <si>
    <t>2014-0171-IRN</t>
  </si>
  <si>
    <t>Khorasan, Mazandaran, Semnan, Golestan provinces</t>
  </si>
  <si>
    <t>[{"adm1_code":1547,"adm1_name":"Khorasan"},{"adm1_code":1557,"adm1_name":"Mazandaran"},{"adm1_code":1558,"adm1_name":"Semnan"},{"adm1_code":33111,"adm1_name":"Golestan"}]</t>
  </si>
  <si>
    <t>2014-06-10</t>
  </si>
  <si>
    <t>2014-0173-CHN</t>
  </si>
  <si>
    <t>USGS:usb000r1y6</t>
  </si>
  <si>
    <t>2014-06-11</t>
  </si>
  <si>
    <t>2014-0174-TUR</t>
  </si>
  <si>
    <t>USGS:usb000r2hc</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</si>
  <si>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</si>
  <si>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</si>
  <si>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</si>
  <si>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</si>
  <si>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</si>
  <si>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</si>
  <si>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</si>
  <si>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</si>
  <si>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</si>
  <si>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</si>
  <si>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</si>
  <si>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</si>
  <si>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</si>
  <si>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2014-0185-AFG</t>
  </si>
  <si>
    <t>Guzargah-e-Nur district (Baghlan province)</t>
  </si>
  <si>
    <t>Slide (land, mud, snow, rock)|Storm</t>
  </si>
  <si>
    <t>[{"adm2_code":99987,"adm2_name":"Guzargah-e- Nur"}]</t>
  </si>
  <si>
    <t>2014-06-12</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</si>
  <si>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</si>
  <si>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</si>
  <si>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</si>
  <si>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</si>
  <si>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2014-07-07</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</si>
  <si>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</si>
  <si>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</si>
  <si>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</si>
  <si>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</si>
  <si>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</si>
  <si>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</si>
  <si>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</si>
  <si>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</si>
  <si>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</si>
  <si>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</si>
  <si>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</si>
  <si>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</si>
  <si>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</si>
  <si>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</si>
  <si>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</si>
  <si>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</si>
  <si>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</si>
  <si>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</si>
  <si>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</si>
  <si>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</si>
  <si>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</si>
  <si>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2014-0227-CHN</t>
  </si>
  <si>
    <t>GLIDE:TC-2014-000092</t>
  </si>
  <si>
    <t>Typhoon Rammasun (Glenda)</t>
  </si>
  <si>
    <t>Hainan Sheng, Guangdong Sheng, Guangxi Zhuangzu Zizhiqu, Yunnan Sheng provinces</t>
  </si>
  <si>
    <t>2014-07-22</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</si>
  <si>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</si>
  <si>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</si>
  <si>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</si>
  <si>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</si>
  <si>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</si>
  <si>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</si>
  <si>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</si>
  <si>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</si>
  <si>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</si>
  <si>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</si>
  <si>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2014-0240-CHN</t>
  </si>
  <si>
    <t>Typhoon Henry (Matmo)</t>
  </si>
  <si>
    <t>Fujian Sheng, Jiangxi Sheng, Shandong Sheng provinces</t>
  </si>
  <si>
    <t>[{"adm1_code":901,"adm1_name":"Fujian Sheng"},{"adm1_code":914,"adm1_name":"Jiangxi Sheng"},{"adm1_code":921,"adm1_name":"Shandong Sheng"}]</t>
  </si>
  <si>
    <t>2014-08-28</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</si>
  <si>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</si>
  <si>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</si>
  <si>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</si>
  <si>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</si>
  <si>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</si>
  <si>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</si>
  <si>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</si>
  <si>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</si>
  <si>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2014-07-24</t>
  </si>
  <si>
    <t>2014-0246-NPL</t>
  </si>
  <si>
    <t>Sindhupalchok, Lalitpur areas (Bagmati district, Central province), Chitwan area (Narayani district, Central province)</t>
  </si>
  <si>
    <t>[{"adm2_code":22351,"adm2_name":"Bagmati"},{"adm2_code":22353,"adm2_name":"Narayani"}]</t>
  </si>
  <si>
    <t>2014-07-25</t>
  </si>
  <si>
    <t>2014-0250-PHL</t>
  </si>
  <si>
    <t>Maguindanao, Shariff Kabunsuan districts (ARMM province)</t>
  </si>
  <si>
    <t>2014-0260-KHM</t>
  </si>
  <si>
    <t>2014-08-27</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</si>
  <si>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</si>
  <si>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</si>
  <si>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</si>
  <si>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</si>
  <si>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</si>
  <si>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</si>
  <si>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</si>
  <si>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</si>
  <si>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</si>
  <si>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</si>
  <si>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</si>
  <si>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</si>
  <si>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</si>
  <si>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</si>
  <si>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</si>
  <si>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</si>
  <si>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</si>
  <si>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</si>
  <si>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</si>
  <si>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</si>
  <si>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</si>
  <si>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</si>
  <si>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</si>
  <si>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Torrential rainfall</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</si>
  <si>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</si>
  <si>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</si>
  <si>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</si>
  <si>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</si>
  <si>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</si>
  <si>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</si>
  <si>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</si>
  <si>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</si>
  <si>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</si>
  <si>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</si>
  <si>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</si>
  <si>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2014-09-01</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</si>
  <si>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</si>
  <si>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</si>
  <si>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</si>
  <si>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</si>
  <si>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2014-0290-BGD</t>
  </si>
  <si>
    <t>GLIDE:FL-2014-000117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</si>
  <si>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</si>
  <si>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</si>
  <si>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</si>
  <si>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</si>
  <si>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2014-0292-CHN</t>
  </si>
  <si>
    <t>Fengjie Xian area (Name Unknown (13003) district, Chongqing Shi province)</t>
  </si>
  <si>
    <t>2014-0296-NPL</t>
  </si>
  <si>
    <t>Jure, Mankha villages (Sindhupalchowk area, Bagmati district, Central province)</t>
  </si>
  <si>
    <t>Sunkoshi</t>
  </si>
  <si>
    <t>2014-09-04</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</si>
  <si>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</si>
  <si>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</si>
  <si>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</si>
  <si>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</si>
  <si>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</si>
  <si>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</si>
  <si>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</si>
  <si>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</si>
  <si>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</si>
  <si>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</si>
  <si>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</si>
  <si>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</si>
  <si>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</si>
  <si>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</si>
  <si>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</si>
  <si>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</si>
  <si>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</si>
  <si>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</si>
  <si>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2014-09-24</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</si>
  <si>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</si>
  <si>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</si>
  <si>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</si>
  <si>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</si>
  <si>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</si>
  <si>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</si>
  <si>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</si>
  <si>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</si>
  <si>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</si>
  <si>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</si>
  <si>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</si>
  <si>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</si>
  <si>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</si>
  <si>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Slide (land, mud, snow, rock)|Transport accident</t>
  </si>
  <si>
    <t>[{"adm2_code":24210,"adm2_name":"Metropolitan Manila"},{"adm2_code":24214,"adm2_name":"Pangasinan"},{"adm2_code":24223,"adm2_name":"Pampanga"}]</t>
  </si>
  <si>
    <t>2014-09-30</t>
  </si>
  <si>
    <t>2014-0330-TWN</t>
  </si>
  <si>
    <t>2014-0331-PHL</t>
  </si>
  <si>
    <t>nat-geo-vol-vol</t>
  </si>
  <si>
    <t>Volcanic activity (General)</t>
  </si>
  <si>
    <t>Tabaco, Ligao, Legazpi city, Malilipot, Daraga, Camalig, Guinobatan, Sto. Domingo areas (Albay district, Region V (Bicol region) province)</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</si>
  <si>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</si>
  <si>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</si>
  <si>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</si>
  <si>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</si>
  <si>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</si>
  <si>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</si>
  <si>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2014-0343-IND</t>
  </si>
  <si>
    <t>GLIDE:FL-2014-000122</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</si>
  <si>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</si>
  <si>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</si>
  <si>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</si>
  <si>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</si>
  <si>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</si>
  <si>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</si>
  <si>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</si>
  <si>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</si>
  <si>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</si>
  <si>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</si>
  <si>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</si>
  <si>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2014-0365-GEO</t>
  </si>
  <si>
    <t>GLIDE:FL-2014-000136</t>
  </si>
  <si>
    <t>Batumi, Kobouleti districts (Adjara Aut. Rep. province), Guria province</t>
  </si>
  <si>
    <t>[{"adm1_code":1298,"adm1_name":"Guria"},{"adm2_code":16455,"adm2_name":"Batumi"},{"adm2_code":16460,"adm2_name":"Kobouleti"}]</t>
  </si>
  <si>
    <t>2014-10-02</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</si>
  <si>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</si>
  <si>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</si>
  <si>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</si>
  <si>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</si>
  <si>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</si>
  <si>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</si>
  <si>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</si>
  <si>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</si>
  <si>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</si>
  <si>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</si>
  <si>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</si>
  <si>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</si>
  <si>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</si>
  <si>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</si>
  <si>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</si>
  <si>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</si>
  <si>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</si>
  <si>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</si>
  <si>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</si>
  <si>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</si>
  <si>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</si>
  <si>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</si>
  <si>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</si>
  <si>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</si>
  <si>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</si>
  <si>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</si>
  <si>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</si>
  <si>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</si>
  <si>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</si>
  <si>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</si>
  <si>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2014-0402-LKA</t>
  </si>
  <si>
    <t>Southern province</t>
  </si>
  <si>
    <t>[{"adm1_code":2742,"adm1_name":"Southern"}]</t>
  </si>
  <si>
    <t>2014-10-15</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</si>
  <si>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</si>
  <si>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</si>
  <si>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</si>
  <si>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</si>
  <si>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</si>
  <si>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</si>
  <si>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</si>
  <si>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</si>
  <si>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</si>
  <si>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</si>
  <si>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</si>
  <si>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</si>
  <si>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</si>
  <si>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</si>
  <si>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</si>
  <si>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</si>
  <si>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</si>
  <si>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</si>
  <si>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</si>
  <si>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</si>
  <si>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</si>
  <si>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</si>
  <si>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</si>
  <si>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</si>
  <si>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</si>
  <si>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</si>
  <si>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</si>
  <si>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</si>
  <si>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</si>
  <si>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2014-0434-LKA</t>
  </si>
  <si>
    <t>Koslanda area (Badulla district, Uva province)</t>
  </si>
  <si>
    <t>[{"adm2_code":25849,"adm2_name":"Badulla"}]</t>
  </si>
  <si>
    <t>2014-10-29</t>
  </si>
  <si>
    <t>2014-0449-CHN</t>
  </si>
  <si>
    <t>USGS:usb000sjim</t>
  </si>
  <si>
    <t>Yongping Xian area (Dali Bai district, Yunnan Sheng province)</t>
  </si>
  <si>
    <t>2014-11-07</t>
  </si>
  <si>
    <t>2014-0464-CHN</t>
  </si>
  <si>
    <t>USGS:usb000syy0</t>
  </si>
  <si>
    <t>2014-11-24</t>
  </si>
  <si>
    <t>2014-0465-JPN</t>
  </si>
  <si>
    <t>USGS:usb000syza</t>
  </si>
  <si>
    <t>Hakuba village (Hakubamura district, Nagano province)</t>
  </si>
  <si>
    <t>[{"adm2_code":35261,"adm2_name":"Hakubamura"}]</t>
  </si>
  <si>
    <t>2014-0471-THA</t>
  </si>
  <si>
    <t>Pattani, Phra Nakhon Si Ayutthaya, Surat Thani, Trang province</t>
  </si>
  <si>
    <t>[{"adm1_code":2920,"adm1_name":"Trang"}]</t>
  </si>
  <si>
    <t>2014-12-11</t>
  </si>
  <si>
    <t>2024-11-12</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</si>
  <si>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</si>
  <si>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</si>
  <si>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</si>
  <si>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</si>
  <si>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</si>
  <si>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</si>
  <si>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</si>
  <si>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</si>
  <si>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</si>
  <si>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</si>
  <si>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</si>
  <si>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</si>
  <si>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</si>
  <si>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</si>
  <si>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</si>
  <si>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</si>
  <si>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2014-0483-IDN</t>
  </si>
  <si>
    <t>Sampang village (Jemblung area, Banjarnegara district, Jawa Tengah province)</t>
  </si>
  <si>
    <t>2014-12-16</t>
  </si>
  <si>
    <t>2014-0487-JPN</t>
  </si>
  <si>
    <t>Nagoyasi_Atutaku district (Aiti province), Hokkaidoo, Niigata provinces</t>
  </si>
  <si>
    <t>[{"adm1_code":1661,"adm1_name":"Hokkaidoo"},{"adm1_code":1678,"adm1_name":"Niigata"},{"adm2_code":33407,"adm2_name":"Nagoyasi_Atutaku"}]</t>
  </si>
  <si>
    <t>2014-12-22</t>
  </si>
  <si>
    <t>2014-0493-THA</t>
  </si>
  <si>
    <t>Nakhon Si Thammarat, Phatthalung, Narathiwat provinces</t>
  </si>
  <si>
    <t>[{"adm1_code":2880,"adm1_name":"Nakhon Si Thammarat"},{"adm1_code":2882,"adm1_name":"Narathiwat"},{"adm1_code":2890,"adm1_name":"Phatthalung"}]</t>
  </si>
  <si>
    <t>2014-12-23</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</si>
  <si>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</si>
  <si>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</si>
  <si>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</si>
  <si>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</si>
  <si>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</si>
  <si>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</si>
  <si>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</si>
  <si>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</si>
  <si>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</si>
  <si>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</si>
  <si>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</si>
  <si>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</si>
  <si>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</si>
  <si>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2015-01-05</t>
  </si>
  <si>
    <t>2014-0519-CHN</t>
  </si>
  <si>
    <t>Heilongjiang Sheng, Jilin Sheng, Nei Mongol Zizhiqu provinces</t>
  </si>
  <si>
    <t>[{"adm1_code":908,"adm1_name":"Heilongjiang Sheng"},{"adm1_code":915,"adm1_name":"Jilin Sheng"},{"adm1_code":917,"adm1_name":"Nei Mongol Zizhiqu"}]</t>
  </si>
  <si>
    <t>2015-01-14</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</si>
  <si>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</si>
  <si>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</si>
  <si>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</si>
  <si>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</si>
  <si>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</si>
  <si>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</si>
  <si>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</si>
  <si>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</si>
  <si>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</si>
  <si>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</si>
  <si>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</si>
  <si>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</si>
  <si>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2014-0535-LKA</t>
  </si>
  <si>
    <t>2015-03-25</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</si>
  <si>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</si>
  <si>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</si>
  <si>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</si>
  <si>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</si>
  <si>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2014-0544-CHN</t>
  </si>
  <si>
    <t>USGS:usc000t48q</t>
  </si>
  <si>
    <t>Weiyuan Xian area (Dingxi district, Gansu Sheng province)</t>
  </si>
  <si>
    <t>2015-03-26</t>
  </si>
  <si>
    <t>2014-0546-PAK</t>
  </si>
  <si>
    <t>Mithi, Chachro, Dahli, Diplo, Islamkot, Nagarparkar regions (Tharparkar district, Sindh province)</t>
  </si>
  <si>
    <t>[{"adm2_code":40405,"adm2_name":"Tharparkar District"}]</t>
  </si>
  <si>
    <t>2014-0548-LKA</t>
  </si>
  <si>
    <t>Haldummulla area (Badulla district, Uva province)</t>
  </si>
  <si>
    <t>2014-0549-CHN</t>
  </si>
  <si>
    <t>2014-0550-CHN</t>
  </si>
  <si>
    <t>2014-0551-IND</t>
  </si>
  <si>
    <t>Hyderabad district (Andhra Pradesh province)</t>
  </si>
  <si>
    <t>[{"adm2_code":17553,"adm2_name":"Hyderabad"}]</t>
  </si>
  <si>
    <t>2015-03-27</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</si>
  <si>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</si>
  <si>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</si>
  <si>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</si>
  <si>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</si>
  <si>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</si>
  <si>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</si>
  <si>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</si>
  <si>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2014-0571-PHL</t>
  </si>
  <si>
    <t>Kabacan, Tulunan, Pikit areas (North Cotabato district, Region XII province), Upi, So. Upi areas (Shariff Kabunsuan district, ARMM province), Maguindanao district (ARMM province)</t>
  </si>
  <si>
    <t>2015-04-24</t>
  </si>
  <si>
    <t>2014-0572-CHN</t>
  </si>
  <si>
    <t>Dazhou, Guang'an districts (Sichuan Sheng province), Chongqing Shi province</t>
  </si>
  <si>
    <t>Severe rain</t>
  </si>
  <si>
    <t>[{"adm1_code":900,"adm1_name":"Chongqing Shi"},{"adm2_code":13267,"adm2_name":"Guang'an"},{"adm2_code":13268,"adm2_name":"Dazhou"}]</t>
  </si>
  <si>
    <t>2014-0578-JPN</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</si>
  <si>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</si>
  <si>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</si>
  <si>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</si>
  <si>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</si>
  <si>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</si>
  <si>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</si>
  <si>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</si>
  <si>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</si>
  <si>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</si>
  <si>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</si>
  <si>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</si>
  <si>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2014-9408-CHN</t>
  </si>
  <si>
    <t>Liaoning Sheng, Jilin Sheng, Nei Mongol Zizhiqu provinces</t>
  </si>
  <si>
    <t>[{"adm1_code":915,"adm1_name":"Jilin Sheng"},{"adm1_code":916,"adm1_name":"Liaoning Sheng"},{"adm1_code":917,"adm1_name":"Nei Mongol Zizhiqu"}]</t>
  </si>
  <si>
    <t>2014-9428-THA</t>
  </si>
  <si>
    <t>Dry conditions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</si>
  <si>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</si>
  <si>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2014-10-28</t>
  </si>
  <si>
    <t>2014-9429-MYS</t>
  </si>
  <si>
    <t>Kedah, Perak, Perlis, Pulau Pinang, Selangor provinces</t>
  </si>
  <si>
    <t>[{"adm1_code":1892,"adm1_name":"Kedah"},{"adm1_code":1898,"adm1_name":"Perak"},{"adm1_code":1899,"adm1_name":"Perlis"},{"adm1_code":1900,"adm1_name":"Pulau Pinang"},{"adm1_code":1903,"adm1_name":"Selangor"}]</t>
  </si>
  <si>
    <t>2015-0002-LBN</t>
  </si>
  <si>
    <t>GLIDE:CW-2015-000002</t>
  </si>
  <si>
    <t>Huda</t>
  </si>
  <si>
    <t>Saida, Sour districts (South province), Tripoli, Akkar districts (North province)</t>
  </si>
  <si>
    <t>[{"adm2_code":18797,"adm2_name":"Akkar"},{"adm2_code":18802,"adm2_name":"Tripoli"},{"adm2_code":18805,"adm2_name":"Saida"},{"adm2_code":18806,"adm2_name":"Sour"}]</t>
  </si>
  <si>
    <t>2015-01-12</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</si>
  <si>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</si>
  <si>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</si>
  <si>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</si>
  <si>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</si>
  <si>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</si>
  <si>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</si>
  <si>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</si>
  <si>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</si>
  <si>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</si>
  <si>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</si>
  <si>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2015-01-19</t>
  </si>
  <si>
    <t>2015-0021-MYS</t>
  </si>
  <si>
    <t>Sarawak province</t>
  </si>
  <si>
    <t>[{"adm1_code":1902,"adm1_name":"Sarawak"}]</t>
  </si>
  <si>
    <t>2015-01-28</t>
  </si>
  <si>
    <t>2015-0035-OMN</t>
  </si>
  <si>
    <t>2015-02-12</t>
  </si>
  <si>
    <t>2015-0036-IDN</t>
  </si>
  <si>
    <t>Pesisir Selatan district (Sumatera Barat province)</t>
  </si>
  <si>
    <t>[{"adm2_code":18212,"adm2_name":"Pesisir Selatan"}]</t>
  </si>
  <si>
    <t>2015-0038-TUR</t>
  </si>
  <si>
    <t>Edirne city, Karaagac borough, Degirmenyeni village (Merkez district, Edirne province)</t>
  </si>
  <si>
    <t>[{"adm2_code":27757,"adm2_name":"Merkez"}]</t>
  </si>
  <si>
    <t>2015-03-10</t>
  </si>
  <si>
    <t>2015-0054-AFG</t>
  </si>
  <si>
    <t>GLIDE:AV-2015-000016</t>
  </si>
  <si>
    <t>Laghman, Nangarhar, Panjsher, Badakhshan, Bamyan provinces</t>
  </si>
  <si>
    <t>[{"adm1_code":272,"adm1_name":"Badakhshan"},{"adm1_code":276,"adm1_name":"Bamyan"},{"adm1_code":290,"adm1_name":"Laghman"},{"adm1_code":292,"adm1_name":"Nangarhar"},{"adm1_code":99879,"adm1_name":"Panjsher"}]</t>
  </si>
  <si>
    <t>2015-02-25</t>
  </si>
  <si>
    <t>2015-0056-IDN</t>
  </si>
  <si>
    <t>DFO:4222</t>
  </si>
  <si>
    <t>Gorontalo province</t>
  </si>
  <si>
    <t>[{"adm1_code":73611,"adm1_name":"Gorontalo"}]</t>
  </si>
  <si>
    <t>2015-0058-AFG</t>
  </si>
  <si>
    <t>Raghestan district (Badakhshan province)</t>
  </si>
  <si>
    <t>[{"adm2_code":99998,"adm2_name":"Raghestan"}]</t>
  </si>
  <si>
    <t>2015-02-27</t>
  </si>
  <si>
    <t>2015-0059-AFG</t>
  </si>
  <si>
    <t>Yamgan district</t>
  </si>
  <si>
    <t>Hevay snowfall</t>
  </si>
  <si>
    <t>[{"adm2_code":100016,"adm2_name":"Yamgan"}]</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</si>
  <si>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</si>
  <si>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</si>
  <si>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</si>
  <si>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2015-03-11</t>
  </si>
  <si>
    <t>2015-0077-IDN</t>
  </si>
  <si>
    <t>2015-0078-CHN</t>
  </si>
  <si>
    <t>USGS:usc000ts8t</t>
  </si>
  <si>
    <t>Shawan area (Tacheng district, Xinjiang Uygur Zizhiqu province)</t>
  </si>
  <si>
    <t>[{"adm2_code":13293,"adm2_name":"Tacheng"}]</t>
  </si>
  <si>
    <t>2015-0088-IRN</t>
  </si>
  <si>
    <t>Bandar-e Abbas district (Hormozgan province)</t>
  </si>
  <si>
    <t>2015-03-13</t>
  </si>
  <si>
    <t>2015-0105-CHN</t>
  </si>
  <si>
    <t>GLIDE:TC-2015-000028</t>
  </si>
  <si>
    <t>Typhoon' Maysak'</t>
  </si>
  <si>
    <t>Hunan Sheng, Jiangxi Sheng provinces</t>
  </si>
  <si>
    <t>[{"adm1_code":912,"adm1_name":"Hunan Sheng"},{"adm1_code":914,"adm1_name":"Jiangxi Sheng"}]</t>
  </si>
  <si>
    <t>2015-09-01</t>
  </si>
  <si>
    <t>2015-0105-PHL</t>
  </si>
  <si>
    <t>Isabela district (Region II (Cagayan Valley) province), Aurora district (Region III (Central Luzon) province)</t>
  </si>
  <si>
    <t>[{"adm2_code":24217,"adm2_name":"Isabela"},{"adm2_code":24226,"adm2_name":"Aurora"}]</t>
  </si>
  <si>
    <t>2015-04-07</t>
  </si>
  <si>
    <t>2015-0107-IND</t>
  </si>
  <si>
    <t>DFO:4239|GLIDE:FL-2015-000029</t>
  </si>
  <si>
    <t>Chadoora village (72811 district, Jammu and Kashmir province)</t>
  </si>
  <si>
    <t>Jhelum river</t>
  </si>
  <si>
    <t>[{"adm2_code":72811,"adm2_name":"Administrative unit not available"}]</t>
  </si>
  <si>
    <t>2015-04-01</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</si>
  <si>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</si>
  <si>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</si>
  <si>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</si>
  <si>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</si>
  <si>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</si>
  <si>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</si>
  <si>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</si>
  <si>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</si>
  <si>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</si>
  <si>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</si>
  <si>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</si>
  <si>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</si>
  <si>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</si>
  <si>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</si>
  <si>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</si>
  <si>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</si>
  <si>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</si>
  <si>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</si>
  <si>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</si>
  <si>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2015-0124-PAK</t>
  </si>
  <si>
    <t>Federally Administered Tribal Areas, North-West Frontier, Punjab provinces</t>
  </si>
  <si>
    <t>[{"adm1_code":2273,"adm1_name":"Federally Administered Tribal Areas"},{"adm1_code":2275,"adm1_name":"North-West Frontier"},{"adm1_code":2276,"adm1_name":"Punjab"}]</t>
  </si>
  <si>
    <t>2015-04-09</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</si>
  <si>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</si>
  <si>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</si>
  <si>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</si>
  <si>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</si>
  <si>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</si>
  <si>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</si>
  <si>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</si>
  <si>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</si>
  <si>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</si>
  <si>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</si>
  <si>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</si>
  <si>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</si>
  <si>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</si>
  <si>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</si>
  <si>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</si>
  <si>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</si>
  <si>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</si>
  <si>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</si>
  <si>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</si>
  <si>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</si>
  <si>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</si>
  <si>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</si>
  <si>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</si>
  <si>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</si>
  <si>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</si>
  <si>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</si>
  <si>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</si>
  <si>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</si>
  <si>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</si>
  <si>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</si>
  <si>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</si>
  <si>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</si>
  <si>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</si>
  <si>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2015-04-28</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</si>
  <si>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</si>
  <si>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</si>
  <si>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</si>
  <si>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</si>
  <si>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</si>
  <si>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</si>
  <si>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</si>
  <si>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</si>
  <si>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</si>
  <si>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</si>
  <si>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</si>
  <si>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</si>
  <si>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</si>
  <si>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</si>
  <si>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</si>
  <si>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</si>
  <si>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</si>
  <si>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</si>
  <si>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</si>
  <si>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</si>
  <si>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2015-0160-CHN</t>
  </si>
  <si>
    <t>2015-05-19</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</si>
  <si>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</si>
  <si>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</si>
  <si>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</si>
  <si>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</si>
  <si>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</si>
  <si>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</si>
  <si>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</si>
  <si>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</si>
  <si>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</si>
  <si>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2015-0175-CHN</t>
  </si>
  <si>
    <t>USGS:us20002ejl</t>
  </si>
  <si>
    <t>2015-06-05</t>
  </si>
  <si>
    <t>2015-0175-IND</t>
  </si>
  <si>
    <t>Bihar province</t>
  </si>
  <si>
    <t>[{"adm1_code":70073,"adm1_name":"Bihar"}]</t>
  </si>
  <si>
    <t>2015-05-21</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</si>
  <si>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</si>
  <si>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</si>
  <si>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</si>
  <si>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</si>
  <si>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</si>
  <si>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</si>
  <si>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</si>
  <si>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</si>
  <si>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</si>
  <si>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</si>
  <si>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</si>
  <si>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</si>
  <si>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</si>
  <si>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</si>
  <si>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</si>
  <si>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</si>
  <si>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</si>
  <si>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</si>
  <si>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2015-05-29</t>
  </si>
  <si>
    <t>2015-0189-IND</t>
  </si>
  <si>
    <t>Delhi, Andhra Pradesh, Orissa provinces</t>
  </si>
  <si>
    <t>[{"adm1_code":1485,"adm1_name":"Andhra Pradesh"},{"adm1_code":1489,"adm1_name":"Delhi"},{"adm1_code":1504,"adm1_name":"Orissa"}]</t>
  </si>
  <si>
    <t>2015-06-01</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</si>
  <si>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</si>
  <si>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</si>
  <si>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</si>
  <si>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</si>
  <si>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2015-0207-IND</t>
  </si>
  <si>
    <t>DFO:4251</t>
  </si>
  <si>
    <t>Bhadrairuppu village (Virudhunagar district, Tamil Nadu province)</t>
  </si>
  <si>
    <t>[{"adm2_code":17869,"adm2_name":"Virudhunagar"}]</t>
  </si>
  <si>
    <t>2015-06-04</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</si>
  <si>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</si>
  <si>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</si>
  <si>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</si>
  <si>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</si>
  <si>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</si>
  <si>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Hail|Lightening</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</si>
  <si>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</si>
  <si>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</si>
  <si>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</si>
  <si>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</si>
  <si>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</si>
  <si>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</si>
  <si>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</si>
  <si>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</si>
  <si>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</si>
  <si>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</si>
  <si>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</si>
  <si>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</si>
  <si>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</si>
  <si>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</si>
  <si>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</si>
  <si>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</si>
  <si>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</si>
  <si>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2015-0226-IND</t>
  </si>
  <si>
    <t>GLIDE:FL-2015-000066</t>
  </si>
  <si>
    <t>Barpeta, Sonitpur, Goalpara, Dhemaji, Lakhimpur, Tinsukia, Darrang, Nalbari, Jorhat, Kamrup, Dibrugarh, Nagaon, Bongaigaon districts (Assam province)</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</si>
  <si>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</si>
  <si>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</si>
  <si>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</si>
  <si>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</si>
  <si>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</si>
  <si>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</si>
  <si>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</si>
  <si>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</si>
  <si>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</si>
  <si>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</si>
  <si>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</si>
  <si>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</si>
  <si>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</si>
  <si>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2015-0232-PAK</t>
  </si>
  <si>
    <t>Sindh, Punjab provinces</t>
  </si>
  <si>
    <t>2015-06-22</t>
  </si>
  <si>
    <t>2015-0240-CHN</t>
  </si>
  <si>
    <t>Jiangsu Sheng, Anhui Sheng, Hubei Sheng, Chongqing Shi, Sichuan Sheng, Guizhou Sheng, Zhejiang Sheng, Jiangxi Sheng, Hunan Sheng provinces</t>
  </si>
  <si>
    <t>Seasonal rains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</si>
  <si>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</si>
  <si>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</si>
  <si>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</si>
  <si>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</si>
  <si>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</si>
  <si>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</si>
  <si>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2015-07-23</t>
  </si>
  <si>
    <t>2015-0244-PHL</t>
  </si>
  <si>
    <t>2015-0244-TWN</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</si>
  <si>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</si>
  <si>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</si>
  <si>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</si>
  <si>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</si>
  <si>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</si>
  <si>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</si>
  <si>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</si>
  <si>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</si>
  <si>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</si>
  <si>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</si>
  <si>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</si>
  <si>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</si>
  <si>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</si>
  <si>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</si>
  <si>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</si>
  <si>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</si>
  <si>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</si>
  <si>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</si>
  <si>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</si>
  <si>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</si>
  <si>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</si>
  <si>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</si>
  <si>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</si>
  <si>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</si>
  <si>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</si>
  <si>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</si>
  <si>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</si>
  <si>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</si>
  <si>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</si>
  <si>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</si>
  <si>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</si>
  <si>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</si>
  <si>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</si>
  <si>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</si>
  <si>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</si>
  <si>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</si>
  <si>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</si>
  <si>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</si>
  <si>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</si>
  <si>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</si>
  <si>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</si>
  <si>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</si>
  <si>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</si>
  <si>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2015-0271-CHN</t>
  </si>
  <si>
    <t>USGS:us10002n4w</t>
  </si>
  <si>
    <t>Xilkiqi village (Pishan area, Khotan district, Xinjiang Uygur Zizhiqu province)</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</si>
  <si>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</si>
  <si>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</si>
  <si>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</si>
  <si>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</si>
  <si>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</si>
  <si>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</si>
  <si>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</si>
  <si>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</si>
  <si>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</si>
  <si>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</si>
  <si>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</si>
  <si>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</si>
  <si>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</si>
  <si>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</si>
  <si>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</si>
  <si>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</si>
  <si>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</si>
  <si>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[{"adm2_code":24214,"adm2_name":"Pangasinan"}]</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</si>
  <si>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</si>
  <si>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</si>
  <si>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</si>
  <si>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</si>
  <si>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</si>
  <si>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</si>
  <si>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</si>
  <si>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</si>
  <si>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</si>
  <si>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</si>
  <si>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</si>
  <si>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</si>
  <si>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</si>
  <si>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</si>
  <si>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</si>
  <si>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</si>
  <si>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2015-07-28</t>
  </si>
  <si>
    <t>2015-0293-BGD</t>
  </si>
  <si>
    <t>Barisal district (Barisal province), Chittagong district (Chittagong province), Khulna district (Khulna province)</t>
  </si>
  <si>
    <t>[{"adm2_code":5762,"adm2_name":"Barisal"},{"adm2_code":5770,"adm2_name":"Chittagong"},{"adm2_code":5799,"adm2_name":"Khulna"}]</t>
  </si>
  <si>
    <t>2015-0302-YEM</t>
  </si>
  <si>
    <t>Hodeidah, Lahj, Hadramout, Aden, Taiz, Shabwa</t>
  </si>
  <si>
    <t>2015-07-29</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</si>
  <si>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</si>
  <si>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</si>
  <si>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</si>
  <si>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</si>
  <si>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</si>
  <si>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</si>
  <si>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2015-08-03</t>
  </si>
  <si>
    <t>2015-0308-MMR</t>
  </si>
  <si>
    <t>DFO:4283|GLIDE:FL-2015-000080|GLIDE:FL-2015-000089</t>
  </si>
  <si>
    <t>Mandalay, Rakhine, Chin, Sagaing, Kachin, Kayin, Shan (E), Magway, Mon, Ayeyarwady, Bago (West) provinces</t>
  </si>
  <si>
    <t>Heavy rains, severe monsoon floods exacerbated by tail and of cyclone Komen</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</si>
  <si>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</si>
  <si>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</si>
  <si>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</si>
  <si>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</si>
  <si>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</si>
  <si>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</si>
  <si>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</si>
  <si>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</si>
  <si>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</si>
  <si>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</si>
  <si>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</si>
  <si>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2015-08-04</t>
  </si>
  <si>
    <t>2015-0323-PHL</t>
  </si>
  <si>
    <t>Malaybalay City, Valencia areas (Bukidnon district, Region X province)</t>
  </si>
  <si>
    <t>2015-08-05</t>
  </si>
  <si>
    <t>2015-0324-LAO</t>
  </si>
  <si>
    <t>Houaphan, Bolikhamxai, Khammouan, Louang-Namtha provinces</t>
  </si>
  <si>
    <t>[{"adm1_code":1755,"adm1_name":"Bolikhamxai"},{"adm1_code":1757,"adm1_name":"Houaphan"},{"adm1_code":1758,"adm1_name":"Khammouan"},{"adm1_code":1760,"adm1_name":"Louang-Namtha"}]</t>
  </si>
  <si>
    <t>2015-08-06</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</si>
  <si>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</si>
  <si>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</si>
  <si>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</si>
  <si>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</si>
  <si>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2015-08-07</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</si>
  <si>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</si>
  <si>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</si>
  <si>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</si>
  <si>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</si>
  <si>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</si>
  <si>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</si>
  <si>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</si>
  <si>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</si>
  <si>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</si>
  <si>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</si>
  <si>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</si>
  <si>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</si>
  <si>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</si>
  <si>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</si>
  <si>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</si>
  <si>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</si>
  <si>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</si>
  <si>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</si>
  <si>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</si>
  <si>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</si>
  <si>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</si>
  <si>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</si>
  <si>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</si>
  <si>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</si>
  <si>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</si>
  <si>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</si>
  <si>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</si>
  <si>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</si>
  <si>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</si>
  <si>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</si>
  <si>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</si>
  <si>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</si>
  <si>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</si>
  <si>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</si>
  <si>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</si>
  <si>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2015-0391-LBN</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</si>
  <si>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</si>
  <si>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</si>
  <si>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</si>
  <si>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</si>
  <si>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</si>
  <si>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</si>
  <si>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</si>
  <si>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2015-0406-IND</t>
  </si>
  <si>
    <t>Dhemaji, Kokrajhar, Bongaigaon, Sonitpur, Barpeta, Goalpara, Marigaon, Cachar, Lakhimpur, Jorhat, Tinsukia, Darrang, Nalbari, Kamrup, Dibrugarh, Sibsagar districts (Assam province)</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</si>
  <si>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</si>
  <si>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</si>
  <si>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</si>
  <si>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</si>
  <si>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2015-09-09</t>
  </si>
  <si>
    <t>2015-0411-BGD</t>
  </si>
  <si>
    <t>Lalkhan Bazar area (Chittagong district, Chittagong province)</t>
  </si>
  <si>
    <t>2015-09-10</t>
  </si>
  <si>
    <t>2015-0412-IDN</t>
  </si>
  <si>
    <t>Aceh Jaya District (Nanggroe Aceh Darussalam Province)</t>
  </si>
  <si>
    <t>[{"adm2_code":73625,"adm2_name":"Aceh Jaya"}]</t>
  </si>
  <si>
    <t>2015-0413-IND</t>
  </si>
  <si>
    <t>Sonitpur, Lakhimpur, Kokrajhar, Dhemaji districts (Assam province), Arunachal Pradesh province</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</si>
  <si>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</si>
  <si>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</si>
  <si>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</si>
  <si>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</si>
  <si>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</si>
  <si>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</si>
  <si>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</si>
  <si>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</si>
  <si>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</si>
  <si>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</si>
  <si>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</si>
  <si>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</si>
  <si>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</si>
  <si>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</si>
  <si>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</si>
  <si>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</si>
  <si>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</si>
  <si>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</si>
  <si>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</si>
  <si>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</si>
  <si>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</si>
  <si>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</si>
  <si>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</si>
  <si>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2015-0438-IRN</t>
  </si>
  <si>
    <t>Pakdasht district (Tehran province), Hormozgan province</t>
  </si>
  <si>
    <t>[{"adm1_code":1548,"adm1_name":"Hormozgan"},{"adm2_code":41060,"adm2_name":"Pakdasht"}]</t>
  </si>
  <si>
    <t>2015-09-30</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</si>
  <si>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</si>
  <si>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</si>
  <si>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</si>
  <si>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</si>
  <si>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</si>
  <si>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</si>
  <si>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</si>
  <si>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2015-0454-PAK</t>
  </si>
  <si>
    <t>nat-geo-mmd-roc</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</si>
  <si>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</si>
  <si>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</si>
  <si>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</si>
  <si>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</si>
  <si>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</si>
  <si>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</si>
  <si>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</si>
  <si>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</si>
  <si>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</si>
  <si>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</si>
  <si>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</si>
  <si>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</si>
  <si>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</si>
  <si>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</si>
  <si>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</si>
  <si>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</si>
  <si>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2016-05-17</t>
  </si>
  <si>
    <t>2015-0458-TWN</t>
  </si>
  <si>
    <t>2015-0460-LAO</t>
  </si>
  <si>
    <t>DFO:4293</t>
  </si>
  <si>
    <t>Nan district (Louangphabang province)</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</si>
  <si>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</si>
  <si>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</si>
  <si>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</si>
  <si>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</si>
  <si>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</si>
  <si>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2015-10-14</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</si>
  <si>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</si>
  <si>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</si>
  <si>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</si>
  <si>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</si>
  <si>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</si>
  <si>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</si>
  <si>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</si>
  <si>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</si>
  <si>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</si>
  <si>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</si>
  <si>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</si>
  <si>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</si>
  <si>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</si>
  <si>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</si>
  <si>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</si>
  <si>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</si>
  <si>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</si>
  <si>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</si>
  <si>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2015-0481-IRQ</t>
  </si>
  <si>
    <t>Najaf, Diwaniya, Baghdad, Babylon, Baghdad, Basrah, Diwaniya, Erbil, Kerbala, Missan, Muthana, Najaf, Salah al-Din, Sulaymaniyah, Thigar and Wassit</t>
  </si>
  <si>
    <t>2015-0484-YEM</t>
  </si>
  <si>
    <t>Cyclone Chapala</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</si>
  <si>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</si>
  <si>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</si>
  <si>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</si>
  <si>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</si>
  <si>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</si>
  <si>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</si>
  <si>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2015-0490-CHN</t>
  </si>
  <si>
    <t>Typhoon Mujigae</t>
  </si>
  <si>
    <t>Guangxi Zhuangzu Zizhiqu, Guangdong Sheng, Hainan Sheng provinces</t>
  </si>
  <si>
    <t>2015-11-09</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</si>
  <si>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</si>
  <si>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</si>
  <si>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</si>
  <si>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</si>
  <si>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</si>
  <si>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</si>
  <si>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</si>
  <si>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2015-0494-YEM</t>
  </si>
  <si>
    <t>Cyclone Megh</t>
  </si>
  <si>
    <t>Hidaybu, Qulensya Wa Abd Al Kuri districts (Hadramaut province), Aden province</t>
  </si>
  <si>
    <t>[{"adm1_code":144973,"adm1_name":"Aden"},{"adm2_code":145016,"adm2_name":"Hidaybu"},{"adm2_code":145017,"adm2_name":"Qulensya Wa Abd Al Kuri"}]</t>
  </si>
  <si>
    <t>2015-0499-IRN</t>
  </si>
  <si>
    <t>Tudan district (Hormozgan province), Fars, Kerman provinces</t>
  </si>
  <si>
    <t>[{"adm1_code":1544,"adm1_name":"Fars"},{"adm1_code":1550,"adm1_name":"Kerman"},{"adm2_code":41078,"adm2_name":"Rudan"}]</t>
  </si>
  <si>
    <t>2015-11-16</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</si>
  <si>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</si>
  <si>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</si>
  <si>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</si>
  <si>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</si>
  <si>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</si>
  <si>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</si>
  <si>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Madinah, Makkah, Hail, Tabuk provinces</t>
  </si>
  <si>
    <t>[{"adm1_code":2625,"adm1_name":"Hail"},{"adm1_code":2628,"adm1_name":"Madinah"},{"adm1_code":2629,"adm1_name":"Makkah"},{"adm1_code":2634,"adm1_name":"Tabuk"}]</t>
  </si>
  <si>
    <t>2015-11-18</t>
  </si>
  <si>
    <t>2015-0510-CHN</t>
  </si>
  <si>
    <t>Lindong village (Lishui district, Zhejiang Sheng province)</t>
  </si>
  <si>
    <t>[{"adm2_code":13329,"adm2_name":"Lishui"}]</t>
  </si>
  <si>
    <t>2015-11-19</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</si>
  <si>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</si>
  <si>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</si>
  <si>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</si>
  <si>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</si>
  <si>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</si>
  <si>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2015-0524-IDN</t>
  </si>
  <si>
    <t>Lebong Tandai (Bengkulu Utara district, Bengkulu province)</t>
  </si>
  <si>
    <t>2015-12-03</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</si>
  <si>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</si>
  <si>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</si>
  <si>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</si>
  <si>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</si>
  <si>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</si>
  <si>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</si>
  <si>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</si>
  <si>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</si>
  <si>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</si>
  <si>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</si>
  <si>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</si>
  <si>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</si>
  <si>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</si>
  <si>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2015-0533-CHN</t>
  </si>
  <si>
    <t>Xiangjiang river</t>
  </si>
  <si>
    <t>2015-12-10</t>
  </si>
  <si>
    <t>2015-0534-CHN</t>
  </si>
  <si>
    <t>Nei Mongol Zizhiqu, Beijing Shi, Tianjin Shi provinces</t>
  </si>
  <si>
    <t>[{"adm1_code":899,"adm1_name":"Beijing Shi"},{"adm1_code":917,"adm1_name":"Nei Mongol Zizhiqu"},{"adm1_code":926,"adm1_name":"Tianjin Shi"}]</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</si>
  <si>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</si>
  <si>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</si>
  <si>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</si>
  <si>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</si>
  <si>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</si>
  <si>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2015-12-15</t>
  </si>
  <si>
    <t>2015-0547-LKA</t>
  </si>
  <si>
    <t>2015-12-17</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</si>
  <si>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</si>
  <si>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</si>
  <si>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</si>
  <si>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</si>
  <si>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</si>
  <si>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</si>
  <si>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</si>
  <si>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</si>
  <si>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</si>
  <si>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</si>
  <si>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</si>
  <si>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</si>
  <si>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2015-0581-AFG</t>
  </si>
  <si>
    <t>Faryab province</t>
  </si>
  <si>
    <t>[{"adm1_code":278,"adm1_name":"Faryab"}]</t>
  </si>
  <si>
    <t>2016-04-01</t>
  </si>
  <si>
    <t>2015-0600-IND</t>
  </si>
  <si>
    <t>2016-04-07</t>
  </si>
  <si>
    <t>2015-0601-BGD</t>
  </si>
  <si>
    <t>Dinajpur</t>
  </si>
  <si>
    <t>[{"adm2_code":5806,"adm2_name":"Dinajpur"}]</t>
  </si>
  <si>
    <t>2015-0604-IND</t>
  </si>
  <si>
    <t>Maharashtra province</t>
  </si>
  <si>
    <t>[{"adm1_code":1498,"adm1_name":"Maharashtra"}]</t>
  </si>
  <si>
    <t>2015-0608-TLS</t>
  </si>
  <si>
    <t>USGS:us200041ty</t>
  </si>
  <si>
    <t>Dili province</t>
  </si>
  <si>
    <t>[{"adm1_code":2962,"adm1_name":"Dili"}]</t>
  </si>
  <si>
    <t>2015-0610-JPN</t>
  </si>
  <si>
    <t>Entire country</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</si>
  <si>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</si>
  <si>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</si>
  <si>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</si>
  <si>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</si>
  <si>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</si>
  <si>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</si>
  <si>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</si>
  <si>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</si>
  <si>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</si>
  <si>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</si>
  <si>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</si>
  <si>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</si>
  <si>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</si>
  <si>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</si>
  <si>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</si>
  <si>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</si>
  <si>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</si>
  <si>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</si>
  <si>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</si>
  <si>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</si>
  <si>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</si>
  <si>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</si>
  <si>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</si>
  <si>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</si>
  <si>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</si>
  <si>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</si>
  <si>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</si>
  <si>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</si>
  <si>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2015-08-18</t>
  </si>
  <si>
    <t>2015-9411-IDN</t>
  </si>
  <si>
    <t>Lani Jaya (Jayawijaya district, Papua province), Puncakjaya district (Papua province)</t>
  </si>
  <si>
    <t>Cold wave|Food shortage</t>
  </si>
  <si>
    <t>[{"adm2_code":73686,"adm2_name":"Jayawijaya"},{"adm2_code":73832,"adm2_name":"Puncakjaya"}]</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</si>
  <si>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</si>
  <si>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</si>
  <si>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</si>
  <si>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</si>
  <si>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</si>
  <si>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</si>
  <si>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</si>
  <si>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</si>
  <si>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2016-03-15</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</si>
  <si>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</si>
  <si>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</si>
  <si>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</si>
  <si>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</si>
  <si>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</si>
  <si>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</si>
  <si>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</si>
  <si>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</si>
  <si>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2016-01-12</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</si>
  <si>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</si>
  <si>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</si>
  <si>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</si>
  <si>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</si>
  <si>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</si>
  <si>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</si>
  <si>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</si>
  <si>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</si>
  <si>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</si>
  <si>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</si>
  <si>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</si>
  <si>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</si>
  <si>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</si>
  <si>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2016-02-15</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</si>
  <si>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</si>
  <si>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</si>
  <si>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</si>
  <si>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</si>
  <si>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</si>
  <si>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</si>
  <si>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</si>
  <si>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2016-0038-CHN</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</si>
  <si>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</si>
  <si>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</si>
  <si>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</si>
  <si>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</si>
  <si>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</si>
  <si>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2016-02-19</t>
  </si>
  <si>
    <t>2016-0043-TWN</t>
  </si>
  <si>
    <t>GLIDE:EQ-2016-000012</t>
  </si>
  <si>
    <t>Tainan city (Name Unkown district, Taiwan Sheng province)</t>
  </si>
  <si>
    <t>[{"adm2_code":13276,"adm2_name":"Name Unknown"}]</t>
  </si>
  <si>
    <t>2016-02-22</t>
  </si>
  <si>
    <t>2016-0049-IND</t>
  </si>
  <si>
    <t>Jammu and Kashmir (Administrative unit not available) (Siachen glacier)</t>
  </si>
  <si>
    <t>[{"adm1_code":40409,"adm1_name":"Administrative unit not available"}]</t>
  </si>
  <si>
    <t>2016-02-23</t>
  </si>
  <si>
    <t>2016-0057-IDN</t>
  </si>
  <si>
    <t>Jambi; Sanggau, Sambas, Bengkayang, Landak districts (West Kalimantan); Pasuruan (East Java Province); Garut (West Java Province)</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</si>
  <si>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</si>
  <si>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</si>
  <si>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</si>
  <si>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</si>
  <si>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</si>
  <si>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</si>
  <si>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</si>
  <si>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</si>
  <si>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</si>
  <si>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</si>
  <si>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</si>
  <si>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</si>
  <si>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</si>
  <si>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</si>
  <si>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</si>
  <si>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</si>
  <si>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</si>
  <si>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</si>
  <si>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</si>
  <si>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</si>
  <si>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</si>
  <si>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</si>
  <si>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</si>
  <si>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</si>
  <si>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</si>
  <si>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</si>
  <si>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</si>
  <si>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</si>
  <si>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</si>
  <si>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</si>
  <si>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</si>
  <si>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</si>
  <si>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</si>
  <si>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</si>
  <si>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</si>
  <si>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</si>
  <si>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</si>
  <si>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</si>
  <si>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</si>
  <si>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</si>
  <si>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</si>
  <si>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</si>
  <si>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</si>
  <si>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</si>
  <si>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</si>
  <si>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2016-04-20</t>
  </si>
  <si>
    <t>2016-0121-JPN</t>
  </si>
  <si>
    <t>Kumamoto, Fukuoka, Saga, Oita, Miyazaki provinces</t>
  </si>
  <si>
    <t>[{"adm1_code":1670,"adm1_name":"Kumamoto"},{"adm1_code":1674,"adm1_name":"Miyazaki"},{"adm1_code":1683,"adm1_name":"Saga"}]</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</si>
  <si>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</si>
  <si>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</si>
  <si>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</si>
  <si>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</si>
  <si>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</si>
  <si>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</si>
  <si>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</si>
  <si>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</si>
  <si>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</si>
  <si>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</si>
  <si>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</si>
  <si>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</si>
  <si>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</si>
  <si>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</si>
  <si>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</si>
  <si>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</si>
  <si>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</si>
  <si>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</si>
  <si>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</si>
  <si>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</si>
  <si>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</si>
  <si>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</si>
  <si>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</si>
  <si>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</si>
  <si>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</si>
  <si>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</si>
  <si>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2016-05-19</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</si>
  <si>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</si>
  <si>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</si>
  <si>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</si>
  <si>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</si>
  <si>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</si>
  <si>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</si>
  <si>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2016-0162-CHN</t>
  </si>
  <si>
    <t>Sanming district (Fujian Sheng province), Guangxi Zhuangzu Zizhiqu, Guangdong Sheng, Zhejiang, Jiangxi, Hubei, Hunan, Chongqing, Sichuan, Guizhou, Yunnan provinces</t>
  </si>
  <si>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</si>
  <si>
    <t>2016-05-20</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</si>
  <si>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</si>
  <si>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</si>
  <si>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</si>
  <si>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</si>
  <si>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</si>
  <si>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2016-05-23</t>
  </si>
  <si>
    <t>2016-0187-IND</t>
  </si>
  <si>
    <t>Uttarakhand province (including Almora, Pauri Garhwal, Chamoli districts)</t>
  </si>
  <si>
    <t>Combination of well above normal tempertaure and lack of rainfall</t>
  </si>
  <si>
    <t>[{"adm1_code":70082,"adm1_name":"Uttarakhand"}]</t>
  </si>
  <si>
    <t>2016-06-10</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</si>
  <si>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</si>
  <si>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</si>
  <si>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</si>
  <si>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</si>
  <si>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</si>
  <si>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</si>
  <si>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</si>
  <si>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</si>
  <si>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</si>
  <si>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</si>
  <si>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</si>
  <si>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</si>
  <si>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</si>
  <si>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</si>
  <si>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</si>
  <si>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</si>
  <si>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</si>
  <si>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</si>
  <si>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Thunderstorms</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</si>
  <si>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</si>
  <si>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</si>
  <si>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</si>
  <si>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</si>
  <si>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</si>
  <si>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</si>
  <si>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</si>
  <si>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</si>
  <si>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</si>
  <si>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</si>
  <si>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2016-07-06</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</si>
  <si>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</si>
  <si>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</si>
  <si>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</si>
  <si>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</si>
  <si>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</si>
  <si>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2016-0221-JPN</t>
  </si>
  <si>
    <t>DFO:4363</t>
  </si>
  <si>
    <t>2016-07-07</t>
  </si>
  <si>
    <t>2016-0224-MMR</t>
  </si>
  <si>
    <t>Hpakant region (Kachin province)</t>
  </si>
  <si>
    <t>[{"adm1_code":2127,"adm1_name":"Kachin"}]</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</si>
  <si>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</si>
  <si>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</si>
  <si>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</si>
  <si>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</si>
  <si>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</si>
  <si>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</si>
  <si>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</si>
  <si>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</si>
  <si>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Sagaing, Bago (E), Bago (W), Rakhine, Mandalay, Ayeyawaddy, Magway, Yangon, Kachin, Mon provinces</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</si>
  <si>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</si>
  <si>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</si>
  <si>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</si>
  <si>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</si>
  <si>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</si>
  <si>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</si>
  <si>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</si>
  <si>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</si>
  <si>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</si>
  <si>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</si>
  <si>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</si>
  <si>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</si>
  <si>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</si>
  <si>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</si>
  <si>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</si>
  <si>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</si>
  <si>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</si>
  <si>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</si>
  <si>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</si>
  <si>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</si>
  <si>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</si>
  <si>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</si>
  <si>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</si>
  <si>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</si>
  <si>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</si>
  <si>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</si>
  <si>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</si>
  <si>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</si>
  <si>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</si>
  <si>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</si>
  <si>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</si>
  <si>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</si>
  <si>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</si>
  <si>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</si>
  <si>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</si>
  <si>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</si>
  <si>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</si>
  <si>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</si>
  <si>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</si>
  <si>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</si>
  <si>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</si>
  <si>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</si>
  <si>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2016-08-02</t>
  </si>
  <si>
    <t>2016-0256-CHN</t>
  </si>
  <si>
    <t>Typhoon Butchoy (Nepartak)</t>
  </si>
  <si>
    <t>2016-0256-PHL</t>
  </si>
  <si>
    <t>Zambales, Battan (Region III); Rizal, Batangas (Region IV)</t>
  </si>
  <si>
    <t>[{"adm2_code":24220,"adm2_name":"Bataan"},{"adm2_code":24225,"adm2_name":"Zambales"},{"adm2_code":24227,"adm2_name":"Batangas"},{"adm2_code":24235,"adm2_name":"Rizal"}]</t>
  </si>
  <si>
    <t>2016-12-14</t>
  </si>
  <si>
    <t>2016-0256-TWN</t>
  </si>
  <si>
    <t>2016-0257-CHN</t>
  </si>
  <si>
    <t>Beijing Shi, Hebei Sheng, Shanxi Sheng, Inner Mongolia, Tianjin Shi, Shandong Sheng , Henan Sheng, Liaoning, Jilin, Heilongjiang</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</si>
  <si>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</si>
  <si>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</si>
  <si>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</si>
  <si>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</si>
  <si>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</si>
  <si>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</si>
  <si>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</si>
  <si>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</si>
  <si>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</si>
  <si>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</si>
  <si>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2016-08-03</t>
  </si>
  <si>
    <t>2016-0268-VNM</t>
  </si>
  <si>
    <t>Storm Mirinae</t>
  </si>
  <si>
    <t>Nam Dinh, Thai Binh and Ninh Binh provinces</t>
  </si>
  <si>
    <t>[{"adm1_code":3364,"adm1_name":"Nam Dinh"},{"adm1_code":3367,"adm1_name":"Ninh Binh"},{"adm1_code":3380,"adm1_name":"Thai Binh"}]</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</si>
  <si>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</si>
  <si>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</si>
  <si>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</si>
  <si>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</si>
  <si>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</si>
  <si>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</si>
  <si>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</si>
  <si>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</si>
  <si>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</si>
  <si>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2016-08-05</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</si>
  <si>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</si>
  <si>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</si>
  <si>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</si>
  <si>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</si>
  <si>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</si>
  <si>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</si>
  <si>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</si>
  <si>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</si>
  <si>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2016-08-10</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</si>
  <si>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</si>
  <si>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</si>
  <si>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</si>
  <si>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</si>
  <si>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</si>
  <si>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</si>
  <si>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</si>
  <si>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</si>
  <si>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</si>
  <si>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</si>
  <si>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</si>
  <si>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</si>
  <si>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</si>
  <si>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</si>
  <si>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</si>
  <si>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</si>
  <si>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</si>
  <si>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</si>
  <si>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</si>
  <si>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</si>
  <si>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2016-08-29</t>
  </si>
  <si>
    <t>2016-0321-PRK</t>
  </si>
  <si>
    <t>GLIDE:FL-2016-000097</t>
  </si>
  <si>
    <t>Hamgyong-bukto province (North Hamgyong), Ryanggang</t>
  </si>
  <si>
    <t>Heavy rains, remmants of Typhoon Lionrock</t>
  </si>
  <si>
    <t>Tuman river and tributaries</t>
  </si>
  <si>
    <t>[{"adm1_code":1058,"adm1_name":"Hamgyong-bukto"},{"adm1_code":1065,"adm1_name":"Yanggang-do"}]</t>
  </si>
  <si>
    <t>2016-09-14</t>
  </si>
  <si>
    <t>2016-0324-JPN</t>
  </si>
  <si>
    <t>Typhoon Lionrock</t>
  </si>
  <si>
    <t>Iwate</t>
  </si>
  <si>
    <t>[{"adm1_code":1665,"adm1_name":"Iwate"}]</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</si>
  <si>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</si>
  <si>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</si>
  <si>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</si>
  <si>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2016-10-31</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</si>
  <si>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</si>
  <si>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</si>
  <si>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</si>
  <si>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</si>
  <si>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</si>
  <si>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</si>
  <si>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</si>
  <si>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</si>
  <si>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2016-0345-IDN</t>
  </si>
  <si>
    <t>DFO:4394</t>
  </si>
  <si>
    <t>Garut, Sumedang districts (Jawa Barat)</t>
  </si>
  <si>
    <t>Ciamanuk river</t>
  </si>
  <si>
    <t>[{"adm2_code":18012,"adm2_name":"Garut"},{"adm2_code":18027,"adm2_name":"Sumedang"}]</t>
  </si>
  <si>
    <t>2016-11-14</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</si>
  <si>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</si>
  <si>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</si>
  <si>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</si>
  <si>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</si>
  <si>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</si>
  <si>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2016-0360-THA</t>
  </si>
  <si>
    <t>DFO:4403</t>
  </si>
  <si>
    <t>Nakhon Sawan province, Ayutthaya (Phra Nakhon Si Ayudhya province)</t>
  </si>
  <si>
    <t>Mnsoonal rain</t>
  </si>
  <si>
    <t>[{"adm1_code":2879,"adm1_name":"Nakhon Sawan"},{"adm1_code":2896,"adm1_name":"Phra Nakhon Si Ayudhya"}]</t>
  </si>
  <si>
    <t>2016-11-16</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</si>
  <si>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</si>
  <si>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</si>
  <si>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</si>
  <si>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</si>
  <si>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</si>
  <si>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</si>
  <si>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</si>
  <si>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</si>
  <si>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</si>
  <si>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</si>
  <si>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</si>
  <si>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</si>
  <si>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</si>
  <si>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</si>
  <si>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</si>
  <si>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</si>
  <si>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</si>
  <si>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</si>
  <si>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</si>
  <si>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</si>
  <si>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</si>
  <si>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</si>
  <si>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</si>
  <si>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</si>
  <si>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</si>
  <si>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2016-11-17</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</si>
  <si>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</si>
  <si>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</si>
  <si>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</si>
  <si>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</si>
  <si>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</si>
  <si>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</si>
  <si>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</si>
  <si>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</si>
  <si>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</si>
  <si>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</si>
  <si>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</si>
  <si>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</si>
  <si>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</si>
  <si>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</si>
  <si>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</si>
  <si>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</si>
  <si>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</si>
  <si>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</si>
  <si>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</si>
  <si>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</si>
  <si>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</si>
  <si>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</si>
  <si>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</si>
  <si>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</si>
  <si>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</si>
  <si>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</si>
  <si>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</si>
  <si>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</si>
  <si>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</si>
  <si>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</si>
  <si>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</si>
  <si>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</si>
  <si>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</si>
  <si>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</si>
  <si>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</si>
  <si>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</si>
  <si>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</si>
  <si>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</si>
  <si>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</si>
  <si>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</si>
  <si>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</si>
  <si>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</si>
  <si>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</si>
  <si>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</si>
  <si>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</si>
  <si>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</si>
  <si>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</si>
  <si>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</si>
  <si>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</si>
  <si>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2016-0400-VNM</t>
  </si>
  <si>
    <t>DFO:4410|GLIDE:TC-2016-000111</t>
  </si>
  <si>
    <t>Quang Binh (Minh Hoa, Tuyen Hoa), Ha Tinh (Huong Khe), Nghe An, Quang Tri (Vinh Linh, Hai Lang, Trieu Phong), Thua Thien Hue provinces</t>
  </si>
  <si>
    <t>2016-11-18</t>
  </si>
  <si>
    <t>2016-0425-IDN</t>
  </si>
  <si>
    <t>DFO:4413</t>
  </si>
  <si>
    <t>Gorontalo province (North Sulawesi region)</t>
  </si>
  <si>
    <t>2016-11-21</t>
  </si>
  <si>
    <t>2016-0440-YEM</t>
  </si>
  <si>
    <t>Al Bayda, Al Hudaydah, Al Dhale's, Hajjah, Lahj, Taiz, Ibb, Amamat Al Asimah, Aden, Amran, Sanaa</t>
  </si>
  <si>
    <t>2016-11-23</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</si>
  <si>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</si>
  <si>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</si>
  <si>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</si>
  <si>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</si>
  <si>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</si>
  <si>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2016-0444-MMR</t>
  </si>
  <si>
    <t>Measles</t>
  </si>
  <si>
    <t>Lahe, Nanyun cities</t>
  </si>
  <si>
    <t>2016-0445-PHL</t>
  </si>
  <si>
    <t>Pampanga district (Region III (Central Luzon) province), Pangasinan district (Region I (Ilocos region) province)</t>
  </si>
  <si>
    <t>[{"adm2_code":24214,"adm2_name":"Pangasinan"},{"adm2_code":24223,"adm2_name":"Pampanga"}]</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</si>
  <si>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</si>
  <si>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</si>
  <si>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</si>
  <si>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</si>
  <si>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</si>
  <si>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</si>
  <si>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</si>
  <si>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</si>
  <si>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</si>
  <si>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</si>
  <si>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</si>
  <si>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</si>
  <si>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</si>
  <si>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</si>
  <si>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2016-12-07</t>
  </si>
  <si>
    <t>2016-0479-IDN</t>
  </si>
  <si>
    <t>Karawang, Bandung districts (Jawa Barat province)</t>
  </si>
  <si>
    <t>Citarum</t>
  </si>
  <si>
    <t>[{"adm2_code":18014,"adm2_name":"Karawang"},{"adm2_code":73636,"adm2_name":"Bandung"}]</t>
  </si>
  <si>
    <t>2016-12-08</t>
  </si>
  <si>
    <t>2016-0480-CHN</t>
  </si>
  <si>
    <t>Xinjinag Uygur Zizhiqu province</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</si>
  <si>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</si>
  <si>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</si>
  <si>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</si>
  <si>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</si>
  <si>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</si>
  <si>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</si>
  <si>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</si>
  <si>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</si>
  <si>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</si>
  <si>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</si>
  <si>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</si>
  <si>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</si>
  <si>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</si>
  <si>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</si>
  <si>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</si>
  <si>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</si>
  <si>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</si>
  <si>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</si>
  <si>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</si>
  <si>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</si>
  <si>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</si>
  <si>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</si>
  <si>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</si>
  <si>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2016-0497-VNM</t>
  </si>
  <si>
    <t>DFO:4429|GLIDE:FL-2016-000133-VNM</t>
  </si>
  <si>
    <t>Thua Thien - Hue, Quang Nam, Quang Ngai, Binh Dinh provinces</t>
  </si>
  <si>
    <t>[{"adm1_code":3333,"adm1_name":"Binh Dinh"},{"adm1_code":3372,"adm1_name":"Quang Nam"},{"adm1_code":3374,"adm1_name":"Quang Ngai"},{"adm1_code":3383,"adm1_name":"Thua Thien - Hue"}]</t>
  </si>
  <si>
    <t>2016-12-20</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</si>
  <si>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</si>
  <si>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</si>
  <si>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</si>
  <si>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</si>
  <si>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</si>
  <si>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</si>
  <si>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</si>
  <si>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</si>
  <si>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</si>
  <si>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</si>
  <si>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</si>
  <si>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</si>
  <si>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2016-0514-VNM</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</si>
  <si>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</si>
  <si>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</si>
  <si>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</si>
  <si>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</si>
  <si>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</si>
  <si>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</si>
  <si>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</si>
  <si>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</si>
  <si>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</si>
  <si>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</si>
  <si>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</si>
  <si>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</si>
  <si>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</si>
  <si>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</si>
  <si>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</si>
  <si>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</si>
  <si>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</si>
  <si>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</si>
  <si>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</si>
  <si>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</si>
  <si>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</si>
  <si>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</si>
  <si>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</si>
  <si>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2016-0531-PRK</t>
  </si>
  <si>
    <t>2017-02-15</t>
  </si>
  <si>
    <t>2016-0536-CHN</t>
  </si>
  <si>
    <t>Shimen (Yunnan - Dali Bai)</t>
  </si>
  <si>
    <t>2017-03-30</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</si>
  <si>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</si>
  <si>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</si>
  <si>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</si>
  <si>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</si>
  <si>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</si>
  <si>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</si>
  <si>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</si>
  <si>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</si>
  <si>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</si>
  <si>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</si>
  <si>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</si>
  <si>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</si>
  <si>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</si>
  <si>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2017-04-26</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</si>
  <si>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</si>
  <si>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</si>
  <si>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</si>
  <si>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</si>
  <si>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</si>
  <si>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</si>
  <si>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</si>
  <si>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</si>
  <si>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</si>
  <si>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</si>
  <si>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2016-9119-TLS</t>
  </si>
  <si>
    <t>Baucau, Lautem, Viqueque provinces</t>
  </si>
  <si>
    <t>Lack of rain, El Nino</t>
  </si>
  <si>
    <t>[{"adm1_code":2959,"adm1_name":"Baucau"},{"adm1_code":2964,"adm1_name":"Lautem"},{"adm1_code":2969,"adm1_name":"Viqueque"}]</t>
  </si>
  <si>
    <t>2016-9225-KHM</t>
  </si>
  <si>
    <t>Banteay Meanchey, Battambang, Pursat, Kampong Speu provinces</t>
  </si>
  <si>
    <t>[{"adm1_code":791,"adm1_name":"Banteay Meanchey"},{"adm1_code":792,"adm1_name":"Battambang"},{"adm1_code":795,"adm1_name":"Kampong Speu"},{"adm1_code":809,"adm1_name":"Pursat"}]</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</si>
  <si>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</si>
  <si>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</si>
  <si>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</si>
  <si>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</si>
  <si>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</si>
  <si>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2016-9529-LKA</t>
  </si>
  <si>
    <t>Batticaloa District (Eastern province)</t>
  </si>
  <si>
    <t>2017-01-23</t>
  </si>
  <si>
    <t>2017-0006-THA</t>
  </si>
  <si>
    <t>DFO:4432|GLIDE:FL-2017-000004</t>
  </si>
  <si>
    <t>Pattani, Yala, Narathiwat, Songkhla, Phattalung, Trang, Nakhon Si Thammarat, Krabi, Surat Thani, Chumphon, Prachaub Khirikhan, Ranong provinces</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</si>
  <si>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</si>
  <si>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2017-01-10</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</si>
  <si>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</si>
  <si>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</si>
  <si>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</si>
  <si>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</si>
  <si>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</si>
  <si>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</si>
  <si>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</si>
  <si>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</si>
  <si>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</si>
  <si>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</si>
  <si>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</si>
  <si>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</si>
  <si>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2017-0034-TJK</t>
  </si>
  <si>
    <t>Pamir region. Road between Douchanbe (Tadshikistan territories) and Khodjent (Sogd), Gorno-Badakhshan region (East)</t>
  </si>
  <si>
    <t>[{"adm1_code":2847,"adm1_name":"Badakhshoni Kuni"},{"adm1_code":2849,"adm1_name":"Sogd"},{"adm1_code":2850,"adm1_name":"Tadzhikistan Territories"}]</t>
  </si>
  <si>
    <t>2017-02-08</t>
  </si>
  <si>
    <t>2017-0038-AFG</t>
  </si>
  <si>
    <t>Darzab district (Jawzjan province); Bamyan, Shawel region (Baghlan province)</t>
  </si>
  <si>
    <t>[{"adm1_code":274,"adm1_name":"Baghlan"},{"adm1_code":276,"adm1_name":"Bamyan"},{"adm2_code":99961,"adm2_name":"Darzab"}]</t>
  </si>
  <si>
    <t>2017-0044-CHN</t>
  </si>
  <si>
    <t>Nanzhang county (Hubei province)</t>
  </si>
  <si>
    <t>[{"adm2_code":13121,"adm2_name":"Xiangfan"}]</t>
  </si>
  <si>
    <t>2017-02-09</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</si>
  <si>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</si>
  <si>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</si>
  <si>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</si>
  <si>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</si>
  <si>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</si>
  <si>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</si>
  <si>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</si>
  <si>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</si>
  <si>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2017-0050-PHL</t>
  </si>
  <si>
    <t>GLIDE:EQ-2017-000016</t>
  </si>
  <si>
    <t>Surigao Del Norte district (Region XIII (Caraga) province)</t>
  </si>
  <si>
    <t>2017-02-17</t>
  </si>
  <si>
    <t>2017-0059-IDN</t>
  </si>
  <si>
    <t>Jakarta (Bekasi, Jakarta)</t>
  </si>
  <si>
    <t>2017-03-02</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</si>
  <si>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</si>
  <si>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</si>
  <si>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</si>
  <si>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</si>
  <si>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</si>
  <si>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</si>
  <si>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</si>
  <si>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</si>
  <si>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2017-03-16</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</si>
  <si>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</si>
  <si>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</si>
  <si>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</si>
  <si>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</si>
  <si>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</si>
  <si>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</si>
  <si>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</si>
  <si>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</si>
  <si>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</si>
  <si>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2017-0110-CHN</t>
  </si>
  <si>
    <t>Jiangsu, Henan provinces</t>
  </si>
  <si>
    <t>[{"adm1_code":909,"adm1_name":"Henan Sheng"},{"adm1_code":913,"adm1_name":"Jiangsu Sheng"}]</t>
  </si>
  <si>
    <t>2017-04-21</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</si>
  <si>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</si>
  <si>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</si>
  <si>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</si>
  <si>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</si>
  <si>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</si>
  <si>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</si>
  <si>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2017-0124-CHN</t>
  </si>
  <si>
    <t>Xinjiang region</t>
  </si>
  <si>
    <t>2017-05-12</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</si>
  <si>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</si>
  <si>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</si>
  <si>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</si>
  <si>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</si>
  <si>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2017-05-18</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</si>
  <si>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</si>
  <si>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</si>
  <si>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</si>
  <si>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</si>
  <si>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</si>
  <si>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</si>
  <si>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</si>
  <si>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</si>
  <si>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</si>
  <si>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</si>
  <si>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</si>
  <si>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</si>
  <si>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</si>
  <si>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</si>
  <si>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</si>
  <si>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</si>
  <si>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</si>
  <si>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</si>
  <si>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</si>
  <si>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</si>
  <si>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2017-0147-IDN</t>
  </si>
  <si>
    <t>Magelang district (Nipis, Sambungrejo, Citrosono villages) (Central Java provinces)</t>
  </si>
  <si>
    <t>[{"adm2_code":18050,"adm2_name":"Magelang"}]</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</si>
  <si>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</si>
  <si>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</si>
  <si>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</si>
  <si>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</si>
  <si>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</si>
  <si>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2017-06-01</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</si>
  <si>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</si>
  <si>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</si>
  <si>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</si>
  <si>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</si>
  <si>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</si>
  <si>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</si>
  <si>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</si>
  <si>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</si>
  <si>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</si>
  <si>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</si>
  <si>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</si>
  <si>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</si>
  <si>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</si>
  <si>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</si>
  <si>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</si>
  <si>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2017-06-13</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</si>
  <si>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</si>
  <si>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</si>
  <si>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</si>
  <si>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</si>
  <si>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</si>
  <si>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</si>
  <si>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[{"adm2_code":5767,"adm2_name":"Bandarban"},{"adm2_code":5770,"adm2_name":"Chittagong"},{"adm2_code":5772,"adm2_name":"Cox's Bazar"},{"adm2_code":5774,"adm2_name":"Khagrachhari"},{"adm2_code":5777,"adm2_name":"Rangamati"}]</t>
  </si>
  <si>
    <t>2017-06-14</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</si>
  <si>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</si>
  <si>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</si>
  <si>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</si>
  <si>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</si>
  <si>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2017-06-19</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</si>
  <si>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</si>
  <si>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</si>
  <si>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</si>
  <si>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</si>
  <si>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</si>
  <si>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</si>
  <si>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</si>
  <si>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2017-0187-CHN</t>
  </si>
  <si>
    <t>Fujian, Guangdong, Beijing, Hebei, Shanxi, Inner Mongolia, Liaoning, Jilin, Heilongjiang, Shaanxi, Gansu, Qinghai, Ningxia Hui, Yunnan, Jiangxi, Hubei, Hunan, Shandong, Henan</t>
  </si>
  <si>
    <t>Mei-Yu rain</t>
  </si>
  <si>
    <t>Hail|Storm</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</si>
  <si>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</si>
  <si>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2017-0201-CHN</t>
  </si>
  <si>
    <t>Xinmo (Mao County, Ngawa Prefecture, Sichuan)</t>
  </si>
  <si>
    <t>2017-06-26</t>
  </si>
  <si>
    <t>2017-0204-IRN</t>
  </si>
  <si>
    <t>Kopet Dag Mountain, North Khorasan province (Bojnord, Maneh, Samarghan, Ghasre-Ghajar, Qorbour, Langer, Bidak)</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</si>
  <si>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</si>
  <si>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</si>
  <si>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</si>
  <si>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</si>
  <si>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</si>
  <si>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</si>
  <si>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</si>
  <si>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</si>
  <si>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</si>
  <si>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</si>
  <si>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</si>
  <si>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</si>
  <si>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</si>
  <si>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</si>
  <si>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</si>
  <si>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</si>
  <si>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</si>
  <si>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</si>
  <si>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</si>
  <si>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</si>
  <si>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</si>
  <si>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</si>
  <si>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</si>
  <si>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2017-07-03</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</si>
  <si>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</si>
  <si>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</si>
  <si>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</si>
  <si>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</si>
  <si>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</si>
  <si>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</si>
  <si>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</si>
  <si>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</si>
  <si>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</si>
  <si>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</si>
  <si>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</si>
  <si>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</si>
  <si>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2017-0251-TJK</t>
  </si>
  <si>
    <t>GLIDE:FL-2017-000079</t>
  </si>
  <si>
    <t>Amondara village, Panjakent district (Sughd Province)</t>
  </si>
  <si>
    <t>2017-07-10</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</si>
  <si>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</si>
  <si>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</si>
  <si>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</si>
  <si>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2017-07-12</t>
  </si>
  <si>
    <t>2017-0256-NPL</t>
  </si>
  <si>
    <t>Parbat, Kaski, Pyuthan, Syangja, Saptari, Mugu, Sindhuli districts (Paunwatole Rayapur of Rupani Rural Municipality)</t>
  </si>
  <si>
    <t>Khado River</t>
  </si>
  <si>
    <t>[{"adm2_code":22356,"adm2_name":"Sagarmatha"},{"adm2_code":22360,"adm2_name":"Rapti"},{"adm2_code":22362,"adm2_name":"Dhawalagiri"},{"adm2_code":22363,"adm2_name":"Gandaki"}]</t>
  </si>
  <si>
    <t>2017-07-17</t>
  </si>
  <si>
    <t>2017-0257-IND</t>
  </si>
  <si>
    <t>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</si>
  <si>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</si>
  <si>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</si>
  <si>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</si>
  <si>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</si>
  <si>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</si>
  <si>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</si>
  <si>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</si>
  <si>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</si>
  <si>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</si>
  <si>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</si>
  <si>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</si>
  <si>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</si>
  <si>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</si>
  <si>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</si>
  <si>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</si>
  <si>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</si>
  <si>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</si>
  <si>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</si>
  <si>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</si>
  <si>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2017-0279-YEM</t>
  </si>
  <si>
    <t>Sanaa</t>
  </si>
  <si>
    <t>2017-07-20</t>
  </si>
  <si>
    <t>2017-0280-TUR</t>
  </si>
  <si>
    <t>Bodrum</t>
  </si>
  <si>
    <t>[{"adm2_code":28133,"adm2_name":"Bodrum"}]</t>
  </si>
  <si>
    <t>2017-07-24</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</si>
  <si>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</si>
  <si>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</si>
  <si>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</si>
  <si>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</si>
  <si>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</si>
  <si>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</si>
  <si>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</si>
  <si>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</si>
  <si>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</si>
  <si>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</si>
  <si>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</si>
  <si>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</si>
  <si>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</si>
  <si>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</si>
  <si>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</si>
  <si>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2017-0284-CHN</t>
  </si>
  <si>
    <t>Hebei, Shanxi, Liaoning, Jilin (Jilin City), Heilongjiang, Shaanxi, Gansu, Ningxia Hui</t>
  </si>
  <si>
    <t>Thunderstorm</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</si>
  <si>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</si>
  <si>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</si>
  <si>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</si>
  <si>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</si>
  <si>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</si>
  <si>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</si>
  <si>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</si>
  <si>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</si>
  <si>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</si>
  <si>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</si>
  <si>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</si>
  <si>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</si>
  <si>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</si>
  <si>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</si>
  <si>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</si>
  <si>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</si>
  <si>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</si>
  <si>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</si>
  <si>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</si>
  <si>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2017-0294-IND</t>
  </si>
  <si>
    <t>Banaskantha, Valsad, Navsari, Surat, Sabarkantha, Patan (Gujarat), Barmer, Jalore, Udaipur, Sirohi, Pali (Rajasthan), Kolkata (West Bengal)</t>
  </si>
  <si>
    <t>Banas river</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</si>
  <si>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</si>
  <si>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</si>
  <si>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</si>
  <si>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2017-08-01</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</si>
  <si>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</si>
  <si>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</si>
  <si>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</si>
  <si>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</si>
  <si>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2017-08-02</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</si>
  <si>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</si>
  <si>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</si>
  <si>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</si>
  <si>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</si>
  <si>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</si>
  <si>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</si>
  <si>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</si>
  <si>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</si>
  <si>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</si>
  <si>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2017-08-04</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</si>
  <si>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</si>
  <si>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</si>
  <si>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</si>
  <si>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</si>
  <si>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</si>
  <si>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</si>
  <si>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</si>
  <si>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</si>
  <si>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</si>
  <si>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</si>
  <si>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</si>
  <si>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</si>
  <si>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</si>
  <si>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2017-0331-CHN</t>
  </si>
  <si>
    <t>Aba prefecture, Jiuzhaigou County (Sichuan province)</t>
  </si>
  <si>
    <t>2017-08-09</t>
  </si>
  <si>
    <t>2017-0332-CHN</t>
  </si>
  <si>
    <t>Puge (Liangshan Yi-Sichuan province)</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</si>
  <si>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</si>
  <si>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</si>
  <si>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</si>
  <si>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</si>
  <si>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2017-08-16</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</si>
  <si>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</si>
  <si>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</si>
  <si>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</si>
  <si>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</si>
  <si>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</si>
  <si>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</si>
  <si>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</si>
  <si>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</si>
  <si>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</si>
  <si>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</si>
  <si>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</si>
  <si>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</si>
  <si>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</si>
  <si>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</si>
  <si>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</si>
  <si>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2017-08-25</t>
  </si>
  <si>
    <t>2017-0352-HKG</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</si>
  <si>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</si>
  <si>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</si>
  <si>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</si>
  <si>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</si>
  <si>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</si>
  <si>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</si>
  <si>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</si>
  <si>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</si>
  <si>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</si>
  <si>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2018-03-05</t>
  </si>
  <si>
    <t>2017-0363-CHN</t>
  </si>
  <si>
    <t>Bijie (Guizhou province)</t>
  </si>
  <si>
    <t>2017-08-28</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</si>
  <si>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</si>
  <si>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</si>
  <si>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</si>
  <si>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</si>
  <si>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</si>
  <si>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</si>
  <si>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</si>
  <si>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</si>
  <si>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</si>
  <si>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</si>
  <si>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</si>
  <si>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2017-0385-PAK</t>
  </si>
  <si>
    <t>GLIDE:EP-2017-000133</t>
  </si>
  <si>
    <t>Khyber Pakhtunkhwa</t>
  </si>
  <si>
    <t>2017-09-19</t>
  </si>
  <si>
    <t>2017-0393-IDN</t>
  </si>
  <si>
    <t>GLIDE:VO-2017-000141</t>
  </si>
  <si>
    <t>Mt. Agung</t>
  </si>
  <si>
    <t>Bali (Karangasem)</t>
  </si>
  <si>
    <t>[{"adm2_code":17974,"adm2_name":"Karangasem"}]</t>
  </si>
  <si>
    <t>2017-09-26</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</si>
  <si>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</si>
  <si>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</si>
  <si>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</si>
  <si>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</si>
  <si>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2017-09-29</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</si>
  <si>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</si>
  <si>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</si>
  <si>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</si>
  <si>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</si>
  <si>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</si>
  <si>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2017-11-22</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</si>
  <si>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</si>
  <si>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</si>
  <si>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</si>
  <si>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2018-03-07</t>
  </si>
  <si>
    <t>2017-0406-VNM</t>
  </si>
  <si>
    <t>Nghe An, Ha Tinh, Thanh Hoa, Quang Binh, Quang Tri, Thua Thien-Hue, Hoa Binh</t>
  </si>
  <si>
    <t>[{"adm1_code":3349,"adm1_name":"Ha Tinh"},{"adm1_code":3353,"adm1_name":"Hoa Binh"},{"adm1_code":3366,"adm1_name":"Nghe An"},{"adm1_code":3371,"adm1_name":"Quang Binh"},{"adm1_code":3376,"adm1_name":"Quang Tri"},{"adm1_code":3382,"adm1_name":"Thanh Hoa"},{"adm1_code":3383,"adm1_name":"Thua Thien - Hue"}]</t>
  </si>
  <si>
    <t>2017-10-05</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</si>
  <si>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</si>
  <si>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</si>
  <si>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</si>
  <si>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</si>
  <si>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</si>
  <si>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</si>
  <si>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2018-03-08</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</si>
  <si>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</si>
  <si>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</si>
  <si>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</si>
  <si>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2017-11-06</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</si>
  <si>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</si>
  <si>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</si>
  <si>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</si>
  <si>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</si>
  <si>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</si>
  <si>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</si>
  <si>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</si>
  <si>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</si>
  <si>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</si>
  <si>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</si>
  <si>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</si>
  <si>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</si>
  <si>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</si>
  <si>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</si>
  <si>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</si>
  <si>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2017-0443-KOR</t>
  </si>
  <si>
    <t>Near Pohang, Gyeongsangbuk-do province</t>
  </si>
  <si>
    <t>2017-11-15</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</si>
  <si>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</si>
  <si>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</si>
  <si>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</si>
  <si>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</si>
  <si>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</si>
  <si>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</si>
  <si>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2017-0448-TJK</t>
  </si>
  <si>
    <t>GLIDE:EP-2017-000047</t>
  </si>
  <si>
    <t>Rudaki district, Dushanbe, Khatlon oblast</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</si>
  <si>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</si>
  <si>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</si>
  <si>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</si>
  <si>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</si>
  <si>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</si>
  <si>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</si>
  <si>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</si>
  <si>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</si>
  <si>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</si>
  <si>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</si>
  <si>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</si>
  <si>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</si>
  <si>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</si>
  <si>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</si>
  <si>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</si>
  <si>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</si>
  <si>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</si>
  <si>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</si>
  <si>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</si>
  <si>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</si>
  <si>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2017-0472-IRN</t>
  </si>
  <si>
    <t>Golestan, Khorazan, Khorazan Razavi provinces; Ilam, Semnan</t>
  </si>
  <si>
    <t>Extreme rainfall</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</si>
  <si>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</si>
  <si>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</si>
  <si>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</si>
  <si>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</si>
  <si>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</si>
  <si>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</si>
  <si>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</si>
  <si>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</si>
  <si>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</si>
  <si>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2017-11-23</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</si>
  <si>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</si>
  <si>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</si>
  <si>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</si>
  <si>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</si>
  <si>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</si>
  <si>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</si>
  <si>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</si>
  <si>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</si>
  <si>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</si>
  <si>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</si>
  <si>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</si>
  <si>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</si>
  <si>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</si>
  <si>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2017-0491-SAU</t>
  </si>
  <si>
    <t>DFO:4542</t>
  </si>
  <si>
    <t>Makkah (Jeddah, Taif), Madinah, Tabuk, Al-Jouf</t>
  </si>
  <si>
    <t>[{"adm1_code":2626,"adm1_name":"Jawf"},{"adm1_code":2628,"adm1_name":"Madinah"},{"adm1_code":2629,"adm1_name":"Makkah"},{"adm1_code":2634,"adm1_name":"Tabuk"}]</t>
  </si>
  <si>
    <t>2017-11-28</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</si>
  <si>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</si>
  <si>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</si>
  <si>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</si>
  <si>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</si>
  <si>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</si>
  <si>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</si>
  <si>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</si>
  <si>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</si>
  <si>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</si>
  <si>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</si>
  <si>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</si>
  <si>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</si>
  <si>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</si>
  <si>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</si>
  <si>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</si>
  <si>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</si>
  <si>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</si>
  <si>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</si>
  <si>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</si>
  <si>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</si>
  <si>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Bacolod, Sipalay, Bago, Talisay, La Carlota, Hinobaan, Binalbagan, Pontevedra (Negros Occidental province-Western Visayas Region)</t>
  </si>
  <si>
    <t>Malogo, Sicaba, Grande, Himocaan, Danao, Upper Tyabanan, Sipalay and Lower Ilog</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</si>
  <si>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</si>
  <si>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</si>
  <si>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</si>
  <si>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</si>
  <si>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</si>
  <si>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</si>
  <si>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2017-12-04</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</si>
  <si>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</si>
  <si>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</si>
  <si>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</si>
  <si>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</si>
  <si>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2017-0513-CHN</t>
  </si>
  <si>
    <t>Nyingchi (Tibet)</t>
  </si>
  <si>
    <t>[{"adm2_code":13302,"adm2_name":"Nyingtri"}]</t>
  </si>
  <si>
    <t>2017-12-08</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</si>
  <si>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</si>
  <si>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</si>
  <si>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</si>
  <si>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</si>
  <si>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</si>
  <si>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</si>
  <si>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</si>
  <si>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</si>
  <si>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</si>
  <si>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</si>
  <si>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</si>
  <si>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</si>
  <si>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</si>
  <si>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</si>
  <si>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</si>
  <si>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</si>
  <si>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</si>
  <si>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</si>
  <si>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</si>
  <si>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</si>
  <si>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</si>
  <si>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</si>
  <si>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</si>
  <si>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</si>
  <si>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</si>
  <si>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</si>
  <si>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</si>
  <si>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</si>
  <si>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</si>
  <si>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</si>
  <si>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</si>
  <si>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</si>
  <si>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</si>
  <si>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</si>
  <si>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</si>
  <si>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</si>
  <si>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</si>
  <si>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2017-0530-IDN</t>
  </si>
  <si>
    <t>Jakarta,West Java (Ciamis regency), Central Java (Pekalongan) and Yogyakarta,</t>
  </si>
  <si>
    <t>[{"adm1_code":1515,"adm1_name":"Daerah Istimewa Yogyakarta"},{"adm1_code":1516,"adm1_name":"Dki Jakarta"},{"adm1_code":1520,"adm1_name":"Jawa Tengah"},{"adm1_code":73613,"adm1_name":"Jawa Barat"}]</t>
  </si>
  <si>
    <t>2017-0546-PRK</t>
  </si>
  <si>
    <t>GLIDE:RP-2018-000012</t>
  </si>
  <si>
    <t>Influenza A</t>
  </si>
  <si>
    <t>Pyongyang, South Pyongan, North Pyongan, Jagang, South Hwanghae, North Hwanghae, Kangwon, South Hamgyong, North Hamgyong, Ryanggang, Nampo, Rason</t>
  </si>
  <si>
    <t>2018-02-20</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</si>
  <si>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</si>
  <si>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</si>
  <si>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</si>
  <si>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</si>
  <si>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</si>
  <si>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</si>
  <si>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</si>
  <si>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</si>
  <si>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</si>
  <si>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</si>
  <si>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</si>
  <si>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2017-0555-YEM</t>
  </si>
  <si>
    <t>Diphteria</t>
  </si>
  <si>
    <t>2017-0556-BGD</t>
  </si>
  <si>
    <t>Cox’s Bazar</t>
  </si>
  <si>
    <t>2017-0566-TUR</t>
  </si>
  <si>
    <t>Istanbul</t>
  </si>
  <si>
    <t>[{"adm1_code":3056,"adm1_name":"Istanbul"}]</t>
  </si>
  <si>
    <t>2018-03-15</t>
  </si>
  <si>
    <t>2017-0568-CHN</t>
  </si>
  <si>
    <t>Yulin city (Shaanxi province)</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</si>
  <si>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</si>
  <si>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</si>
  <si>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</si>
  <si>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</si>
  <si>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</si>
  <si>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</si>
  <si>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</si>
  <si>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2017-0576-IDN</t>
  </si>
  <si>
    <t>East Lombok Regency (West Nusa Tenggara province), Keruak, Jerowaru, Sakra and West Sakra districts</t>
  </si>
  <si>
    <t>[{"adm2_code":18147,"adm2_name":"Lombok Timur"}]</t>
  </si>
  <si>
    <t>2018-04-16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</si>
  <si>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</si>
  <si>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</si>
  <si>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</si>
  <si>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</si>
  <si>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2017-9273-PRK</t>
  </si>
  <si>
    <t>South Hwanghae, North Hwanghae Provinces, Nampo city</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</si>
  <si>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</si>
  <si>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</si>
  <si>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</si>
  <si>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</si>
  <si>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2018-01-05</t>
  </si>
  <si>
    <t>2018-0014-PHL</t>
  </si>
  <si>
    <t>nat-geo-vol-lav</t>
  </si>
  <si>
    <t>Lava flow</t>
  </si>
  <si>
    <t>GLIDE:VO-2018-000005</t>
  </si>
  <si>
    <t>Bacacay, Daraga, Legazpi, Ligao, Santo Domingo, Tabao, Camalig, Guinobatan, Malilipot municipalities (Bicol region, Albay province)</t>
  </si>
  <si>
    <t>2018-0016-IDN</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</si>
  <si>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</si>
  <si>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</si>
  <si>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</si>
  <si>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</si>
  <si>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</si>
  <si>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2018-01-26</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</si>
  <si>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</si>
  <si>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</si>
  <si>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</si>
  <si>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</si>
  <si>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2018-0047-LBN</t>
  </si>
  <si>
    <t>Near Masnaa</t>
  </si>
  <si>
    <t>[{"adm2_code":18795,"adm2_name":"Zahle"}]</t>
  </si>
  <si>
    <t>2018-02-27</t>
  </si>
  <si>
    <t>2018-0049-IND</t>
  </si>
  <si>
    <t>New Delhi</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</si>
  <si>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</si>
  <si>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</si>
  <si>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</si>
  <si>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</si>
  <si>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</si>
  <si>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</si>
  <si>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</si>
  <si>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</si>
  <si>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</si>
  <si>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</si>
  <si>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</si>
  <si>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</si>
  <si>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</si>
  <si>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</si>
  <si>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</si>
  <si>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</si>
  <si>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</si>
  <si>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</si>
  <si>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</si>
  <si>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</si>
  <si>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</si>
  <si>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</si>
  <si>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</si>
  <si>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</si>
  <si>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</si>
  <si>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</si>
  <si>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</si>
  <si>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</si>
  <si>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</si>
  <si>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</si>
  <si>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2018-0118-CHN</t>
  </si>
  <si>
    <t>Jiangxi, Zheijiang, Anhui</t>
  </si>
  <si>
    <t>[{"adm1_code":898,"adm1_name":"Anhui Sheng"},{"adm1_code":914,"adm1_name":"Jiangxi Sheng"},{"adm1_code":930,"adm1_name":"Zhejiang Sheng"}]</t>
  </si>
  <si>
    <t>2018-0119-IND</t>
  </si>
  <si>
    <t>Tamil nadu</t>
  </si>
  <si>
    <t>2018-0121-IDN</t>
  </si>
  <si>
    <t>West Sulawesi, East Kalimantan, North Suamatra</t>
  </si>
  <si>
    <t>[{"adm1_code":1525,"adm1_name":"Kalimantan Timur"},{"adm1_code":1537,"adm1_name":"Sumatera Utara"},{"adm1_code":73619,"adm1_name":"Sulawesi Barat"}]</t>
  </si>
  <si>
    <t>2018-0128-ISR</t>
  </si>
  <si>
    <t>DFO:4608</t>
  </si>
  <si>
    <t>Nahal Tsafit gorges</t>
  </si>
  <si>
    <t>[{"adm2_code":18315,"adm2_name":"Administrative unit not available"}]</t>
  </si>
  <si>
    <t>2018-04-27</t>
  </si>
  <si>
    <t>2018-0137-IND</t>
  </si>
  <si>
    <t>Uttar Pradesh, Rajasthan</t>
  </si>
  <si>
    <t>2018-05-11</t>
  </si>
  <si>
    <t>2018-0138-IND</t>
  </si>
  <si>
    <t>Kolkata</t>
  </si>
  <si>
    <t>2018-0140-BGD</t>
  </si>
  <si>
    <t>2018-0143-PAK</t>
  </si>
  <si>
    <t>Karachi</t>
  </si>
  <si>
    <t>2018-05-22</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</si>
  <si>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</si>
  <si>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</si>
  <si>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</si>
  <si>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</si>
  <si>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</si>
  <si>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</si>
  <si>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Hpakant (Kachine state)</t>
  </si>
  <si>
    <t>2018-0156-AFG</t>
  </si>
  <si>
    <t>DFO:4621</t>
  </si>
  <si>
    <t>Torrential Rain</t>
  </si>
  <si>
    <t>2018-0158-BGD</t>
  </si>
  <si>
    <t>DFO:4617</t>
  </si>
  <si>
    <t>2018-0159-CHN</t>
  </si>
  <si>
    <t>DFO:4613</t>
  </si>
  <si>
    <t>Guangxi Zhuang Autonomous</t>
  </si>
  <si>
    <t>2018-0166-IDN</t>
  </si>
  <si>
    <t>DFO:4584</t>
  </si>
  <si>
    <t>West Nusa Tenggara</t>
  </si>
  <si>
    <t>[{"adm1_code":1533,"adm1_name":"Sulawesi Tenggara"}]</t>
  </si>
  <si>
    <t>2018-0167-KAZ</t>
  </si>
  <si>
    <t>DFO:4578</t>
  </si>
  <si>
    <t>Ayagoz, Glubokoye, Kurshim, Zaisan, Urzhar</t>
  </si>
  <si>
    <t>Heavy Rain and Snowmelt</t>
  </si>
  <si>
    <t>[{"adm2_code":37293,"adm2_name":"Ayagoz"},{"adm2_code":37296,"adm2_name":"Glubokovskiy"},{"adm2_code":37299,"adm2_name":"Kurshum"},{"adm2_code":37305,"adm2_name":"Urdzhar"},{"adm2_code":37306,"adm2_name":"Zaysan"}]</t>
  </si>
  <si>
    <t>2018-0177-OMN</t>
  </si>
  <si>
    <t>Cyclone 'Mekunu'</t>
  </si>
  <si>
    <t>[{"adm2_code":23600,"adm2_name":"Salalah"}]</t>
  </si>
  <si>
    <t>2018-07-03</t>
  </si>
  <si>
    <t>2018-0177-YEM</t>
  </si>
  <si>
    <t>Socotra Isl.</t>
  </si>
  <si>
    <t>[{"adm2_code":145016,"adm2_name":"Hidaybu"},{"adm2_code":145017,"adm2_name":"Qulensya Wa Abd Al Kuri"}]</t>
  </si>
  <si>
    <t>2018-0183-JPN</t>
  </si>
  <si>
    <t>Hyogo, Kyoto, Nara, Osaka Prefectures</t>
  </si>
  <si>
    <t>[{"adm1_code":1662,"adm1_name":"Hyoogo"},{"adm1_code":1671,"adm1_name":"Kyooto"},{"adm1_code":1677,"adm1_name":"Nara"},{"adm1_code":1682,"adm1_name":"Oosaka"}]</t>
  </si>
  <si>
    <t>2018-07-10</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</si>
  <si>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</si>
  <si>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</si>
  <si>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</si>
  <si>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</si>
  <si>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</si>
  <si>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</si>
  <si>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</si>
  <si>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</si>
  <si>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</si>
  <si>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</si>
  <si>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</si>
  <si>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</si>
  <si>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</si>
  <si>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</si>
  <si>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</si>
  <si>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</si>
  <si>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</si>
  <si>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</si>
  <si>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</si>
  <si>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</si>
  <si>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</si>
  <si>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</si>
  <si>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</si>
  <si>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</si>
  <si>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</si>
  <si>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</si>
  <si>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</si>
  <si>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</si>
  <si>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</si>
  <si>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</si>
  <si>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</si>
  <si>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</si>
  <si>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</si>
  <si>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</si>
  <si>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</si>
  <si>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</si>
  <si>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</si>
  <si>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2018-0207-TJK</t>
  </si>
  <si>
    <t>Farkhor, Panj districts (Khatlon Province)</t>
  </si>
  <si>
    <t>[{"adm2_code":37595,"adm2_name":"Parharskiy"},{"adm2_code":37596,"adm2_name":"Piynjskiy"}]</t>
  </si>
  <si>
    <t>2018-07-20</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</si>
  <si>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</si>
  <si>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</si>
  <si>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</si>
  <si>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</si>
  <si>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</si>
  <si>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</si>
  <si>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</si>
  <si>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</si>
  <si>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</si>
  <si>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</si>
  <si>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</si>
  <si>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</si>
  <si>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</si>
  <si>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</si>
  <si>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</si>
  <si>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</si>
  <si>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</si>
  <si>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</si>
  <si>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</si>
  <si>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</si>
  <si>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2018-0219-NPL</t>
  </si>
  <si>
    <t>DFO:4646</t>
  </si>
  <si>
    <t>Runtigadhi (Rolpa district); Parsa, Kailali, Banke, Dang, Sarlahi, Sindhuli districts; Tanahu, Kathmandu</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</si>
  <si>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</si>
  <si>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</si>
  <si>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</si>
  <si>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</si>
  <si>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</si>
  <si>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</si>
  <si>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</si>
  <si>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</si>
  <si>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</si>
  <si>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</si>
  <si>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</si>
  <si>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</si>
  <si>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</si>
  <si>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</si>
  <si>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</si>
  <si>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</si>
  <si>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</si>
  <si>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</si>
  <si>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</si>
  <si>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</si>
  <si>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</si>
  <si>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</si>
  <si>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</si>
  <si>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</si>
  <si>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</si>
  <si>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2018-0240-MMR</t>
  </si>
  <si>
    <t>Lone Khin (Kachin state)</t>
  </si>
  <si>
    <t>2018-07-27</t>
  </si>
  <si>
    <t>2018-0244-GEO</t>
  </si>
  <si>
    <t>GLIDE:FL-2018-000112</t>
  </si>
  <si>
    <t>Nenskra valley villages</t>
  </si>
  <si>
    <t>Heavy raining, melting of snow and glacier</t>
  </si>
  <si>
    <t>Nenskra River</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</si>
  <si>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</si>
  <si>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</si>
  <si>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</si>
  <si>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</si>
  <si>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</si>
  <si>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</si>
  <si>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</si>
  <si>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</si>
  <si>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</si>
  <si>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</si>
  <si>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</si>
  <si>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</si>
  <si>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</si>
  <si>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</si>
  <si>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</si>
  <si>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</si>
  <si>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</si>
  <si>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</si>
  <si>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</si>
  <si>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</si>
  <si>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</si>
  <si>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</si>
  <si>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2018-08-02</t>
  </si>
  <si>
    <t>2024-04-10</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</si>
  <si>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</si>
  <si>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</si>
  <si>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</si>
  <si>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</si>
  <si>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</si>
  <si>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</si>
  <si>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</si>
  <si>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</si>
  <si>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</si>
  <si>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</si>
  <si>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</si>
  <si>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</si>
  <si>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</si>
  <si>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</si>
  <si>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</si>
  <si>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</si>
  <si>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</si>
  <si>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</si>
  <si>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</si>
  <si>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</si>
  <si>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</si>
  <si>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</si>
  <si>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</si>
  <si>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</si>
  <si>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</si>
  <si>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</si>
  <si>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</si>
  <si>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</si>
  <si>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</si>
  <si>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</si>
  <si>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</si>
  <si>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</si>
  <si>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2018-08-13</t>
  </si>
  <si>
    <t>2018-0302-IDN</t>
  </si>
  <si>
    <t>Lombok Isl.</t>
  </si>
  <si>
    <t>2018-08-20</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</si>
  <si>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</si>
  <si>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</si>
  <si>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</si>
  <si>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</si>
  <si>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</si>
  <si>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</si>
  <si>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</si>
  <si>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</si>
  <si>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</si>
  <si>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</si>
  <si>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</si>
  <si>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</si>
  <si>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</si>
  <si>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</si>
  <si>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</si>
  <si>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</si>
  <si>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</si>
  <si>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</si>
  <si>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</si>
  <si>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</si>
  <si>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</si>
  <si>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</si>
  <si>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</si>
  <si>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</si>
  <si>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</si>
  <si>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</si>
  <si>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</si>
  <si>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</si>
  <si>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2018-0323-CHN</t>
  </si>
  <si>
    <t>Yuxi (Yunnan province)</t>
  </si>
  <si>
    <t>2018-0326-JPN</t>
  </si>
  <si>
    <t>Typhoon Jebi</t>
  </si>
  <si>
    <t>Osaka, Wakayama, Hyogo</t>
  </si>
  <si>
    <t>[{"adm1_code":1662,"adm1_name":"Hyoogo"},{"adm1_code":1682,"adm1_name":"Oosaka"},{"adm1_code":1694,"adm1_name":"Wakayama"}]</t>
  </si>
  <si>
    <t>2018-09-05</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</si>
  <si>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</si>
  <si>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</si>
  <si>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</si>
  <si>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</si>
  <si>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</si>
  <si>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</si>
  <si>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</si>
  <si>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</si>
  <si>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</si>
  <si>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</si>
  <si>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</si>
  <si>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</si>
  <si>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</si>
  <si>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</si>
  <si>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</si>
  <si>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</si>
  <si>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</si>
  <si>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</si>
  <si>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</si>
  <si>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</si>
  <si>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</si>
  <si>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</si>
  <si>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</si>
  <si>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</si>
  <si>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</si>
  <si>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</si>
  <si>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</si>
  <si>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</si>
  <si>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</si>
  <si>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</si>
  <si>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</si>
  <si>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</si>
  <si>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</si>
  <si>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</si>
  <si>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</si>
  <si>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</si>
  <si>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</si>
  <si>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</si>
  <si>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</si>
  <si>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</si>
  <si>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</si>
  <si>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</si>
  <si>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</si>
  <si>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</si>
  <si>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</si>
  <si>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</si>
  <si>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</si>
  <si>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</si>
  <si>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</si>
  <si>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2018-0372-IND</t>
  </si>
  <si>
    <t>Punjab, Haryana states</t>
  </si>
  <si>
    <t>[{"adm1_code":1492,"adm1_name":"Haryana"},{"adm1_code":1505,"adm1_name":"Punjab"}]</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</si>
  <si>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</si>
  <si>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</si>
  <si>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</si>
  <si>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</si>
  <si>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</si>
  <si>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</si>
  <si>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</si>
  <si>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</si>
  <si>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</si>
  <si>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</si>
  <si>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</si>
  <si>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</si>
  <si>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</si>
  <si>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</si>
  <si>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2018-0390-QAT</t>
  </si>
  <si>
    <t>QAT</t>
  </si>
  <si>
    <t>Qatar</t>
  </si>
  <si>
    <t>Doha</t>
  </si>
  <si>
    <t>[{"adm1_code":2422,"adm1_name":"Ad Dawhah"}]</t>
  </si>
  <si>
    <t>2018-10-22</t>
  </si>
  <si>
    <t>2018-0394-OMN</t>
  </si>
  <si>
    <t>Cyclone 'Luban'</t>
  </si>
  <si>
    <t>Dhofar, Al-Wusta Governorates</t>
  </si>
  <si>
    <t>[{"adm1_code":2267,"adm1_name":"Al Wusta"},{"adm1_code":2268,"adm1_name":"Dhofar"}]</t>
  </si>
  <si>
    <t>2018-11-19</t>
  </si>
  <si>
    <t>2018-0394-YEM</t>
  </si>
  <si>
    <t>Al Maharah governorate</t>
  </si>
  <si>
    <t>[{"adm1_code":3413,"adm1_name":"Al Maharah"}]</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</si>
  <si>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</si>
  <si>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</si>
  <si>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</si>
  <si>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</si>
  <si>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2018-11-05</t>
  </si>
  <si>
    <t>2018-0403-JOR</t>
  </si>
  <si>
    <t>Western regions, Dead Sea region</t>
  </si>
  <si>
    <t>[{"adm1_code":1702,"adm1_name":"Balqa"},{"adm1_code":1704,"adm1_name":"Karak"},{"adm1_code":1706,"adm1_name":"Tafiela"},{"adm1_code":1710,"adm1_name":"Madaba"}]</t>
  </si>
  <si>
    <t>2018-11-06</t>
  </si>
  <si>
    <t>2018-0414-JOR</t>
  </si>
  <si>
    <t>Jizah district (Amman); Ma'an governorate.</t>
  </si>
  <si>
    <t>[{"adm1_code":1709,"adm1_name":"Ma'an"},{"adm2_code":36715,"adm2_name":"Al-Jeeza"}]</t>
  </si>
  <si>
    <t>2018-11-13</t>
  </si>
  <si>
    <t>2018-0414-KWT</t>
  </si>
  <si>
    <t>KWT</t>
  </si>
  <si>
    <t>Kuwait</t>
  </si>
  <si>
    <t>2018-11-30</t>
  </si>
  <si>
    <t>2018-0424-JPN</t>
  </si>
  <si>
    <t>Typhoon 'Kong-Rey'</t>
  </si>
  <si>
    <t>[{"adm1_code":1656,"adm1_name":"Hukuoka"},{"adm1_code":1674,"adm1_name":"Miyazaki"},{"adm1_code":1676,"adm1_name":"Nagasaki"},{"adm1_code":1681,"adm1_name":"Okinawa"}]</t>
  </si>
  <si>
    <t>2018-11-26</t>
  </si>
  <si>
    <t>2018-0425-IDN</t>
  </si>
  <si>
    <t>Muara Saladi village in Mandailing Natal Regency (North Sumatra)</t>
  </si>
  <si>
    <t>2018-0426-IRN</t>
  </si>
  <si>
    <t>GLIDE:EQ-2018-000415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</si>
  <si>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</si>
  <si>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</si>
  <si>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</si>
  <si>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</si>
  <si>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</si>
  <si>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</si>
  <si>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</si>
  <si>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</si>
  <si>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</si>
  <si>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</si>
  <si>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</si>
  <si>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</si>
  <si>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</si>
  <si>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</si>
  <si>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2018-12-03</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</si>
  <si>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</si>
  <si>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</si>
  <si>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</si>
  <si>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</si>
  <si>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</si>
  <si>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</si>
  <si>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</si>
  <si>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</si>
  <si>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</si>
  <si>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</si>
  <si>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</si>
  <si>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2018-0458-IDN</t>
  </si>
  <si>
    <t>Anak Krakatoa</t>
  </si>
  <si>
    <t>Pandenglang, South Lampung, Serang districts (Bantan province)</t>
  </si>
  <si>
    <t>[{"adm2_code":18135,"adm2_name":"Lampung Selatan"},{"adm2_code":18022,"adm2_name":"Pandeglang"},{"adm2_code":18024,"adm2_name":"Serang"}]</t>
  </si>
  <si>
    <t>2018-0467-LKA</t>
  </si>
  <si>
    <t>Mullaithvu,Kilinochchi, Mannar, Vavuniya, Jaffna districts</t>
  </si>
  <si>
    <t>[{"adm2_code":25839,"adm2_name":"Jaffna"},{"adm2_code":25840,"adm2_name":"Kilinochchi"},{"adm2_code":25841,"adm2_name":"Mannar"},{"adm2_code":25842,"adm2_name":"Mullattivu"},{"adm2_code":25843,"adm2_name":"Vavuniya"}]</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</si>
  <si>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</si>
  <si>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</si>
  <si>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</si>
  <si>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</si>
  <si>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</si>
  <si>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</si>
  <si>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</si>
  <si>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</si>
  <si>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</si>
  <si>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</si>
  <si>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</si>
  <si>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</si>
  <si>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</si>
  <si>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2018-0480-ARM</t>
  </si>
  <si>
    <t>GLIDE:OT-2018-000146</t>
  </si>
  <si>
    <t>Shirak region</t>
  </si>
  <si>
    <t>[{"adm1_code":460,"adm1_name":"Shirak"}]</t>
  </si>
  <si>
    <t>2019-03-12</t>
  </si>
  <si>
    <t>2018-0483-IDN</t>
  </si>
  <si>
    <t>Pasir Pangang (Java province)</t>
  </si>
  <si>
    <t>[{"adm2_code":73823,"adm2_name":"Pasir"}]</t>
  </si>
  <si>
    <t>2019-03-22</t>
  </si>
  <si>
    <t>2018-0484-VNM</t>
  </si>
  <si>
    <t>Tropical depression 'Toraji'</t>
  </si>
  <si>
    <t>Khanh Hoa province</t>
  </si>
  <si>
    <t>[{"adm1_code":3355,"adm1_name":"Khanh Hoa"}]</t>
  </si>
  <si>
    <t>2018-0486-PHL</t>
  </si>
  <si>
    <t>2019-03-26</t>
  </si>
  <si>
    <t>2018-0489-PHL</t>
  </si>
  <si>
    <t>2019-07-22</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</si>
  <si>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</si>
  <si>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</si>
  <si>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</si>
  <si>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</si>
  <si>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</si>
  <si>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</si>
  <si>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</si>
  <si>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</si>
  <si>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2019-0005-LBN</t>
  </si>
  <si>
    <t>Storm 'Norma'</t>
  </si>
  <si>
    <t>Spears, Gemmayzeh (Beirut); Jbeil, Journieh, Antelias, Chouf (Mont Lebanon); Halba, Tripoli (North); Saida, Nabatieh, TYr (South); Zahle, Rashaya (Bekaa)</t>
  </si>
  <si>
    <t>Flood|Snow/ice</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</si>
  <si>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</si>
  <si>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2019-01-17</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</si>
  <si>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</si>
  <si>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</si>
  <si>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</si>
  <si>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</si>
  <si>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</si>
  <si>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</si>
  <si>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</si>
  <si>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</si>
  <si>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</si>
  <si>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</si>
  <si>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</si>
  <si>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</si>
  <si>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</si>
  <si>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</si>
  <si>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</si>
  <si>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</si>
  <si>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</si>
  <si>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</si>
  <si>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2019-0033-SAU</t>
  </si>
  <si>
    <t>DFO:4717</t>
  </si>
  <si>
    <t>Tabouk</t>
  </si>
  <si>
    <t>[{"adm1_code":2634,"adm1_name":"Tabuk"}]</t>
  </si>
  <si>
    <t>2019-01-31</t>
  </si>
  <si>
    <t>2019-0050-AFG</t>
  </si>
  <si>
    <t>Kohistan district (Badakhshan province)</t>
  </si>
  <si>
    <t>Industrial accidents|Slide (land, mud, snow, rock)</t>
  </si>
  <si>
    <t>2019-02-08</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</si>
  <si>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</si>
  <si>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</si>
  <si>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</si>
  <si>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</si>
  <si>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2019-0080-PHL</t>
  </si>
  <si>
    <t>GLIDE:EP-2019-000023</t>
  </si>
  <si>
    <t>Luzon and Visayas in CALABARZON, Region 6 (Western Visayas) and Region 7 (Central Visayas), Region 8 (Eastern Visayas) and Region 10 (Northern Mindanao)</t>
  </si>
  <si>
    <t>2019-03-06</t>
  </si>
  <si>
    <t>2019-0082-AFG</t>
  </si>
  <si>
    <t>DFO:4729</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</si>
  <si>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</si>
  <si>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</si>
  <si>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</si>
  <si>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</si>
  <si>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</si>
  <si>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</si>
  <si>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Khyber Pakhtunkhwa province; Lasbellla district (Balochistan Province)</t>
  </si>
  <si>
    <t>[{"adm2_code":23622,"adm2_name":"Lasbela District"},{"adm2_code":23632,"adm2_name":"Khyber Agency"}]</t>
  </si>
  <si>
    <t>2019-0085-IDN</t>
  </si>
  <si>
    <t>West Sumatra province</t>
  </si>
  <si>
    <t>[{"adm1_code":1535,"adm1_name":"Sumatera Barat"}]</t>
  </si>
  <si>
    <t>2019-0096-CHN</t>
  </si>
  <si>
    <t>Sichuan Province</t>
  </si>
  <si>
    <t>2019-03-08</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</si>
  <si>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</si>
  <si>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</si>
  <si>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</si>
  <si>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2019-03-13</t>
  </si>
  <si>
    <t>2019-0109-IDN</t>
  </si>
  <si>
    <t>Lombok Isl. (West Nusa Tenggara)</t>
  </si>
  <si>
    <t>2019-03-18</t>
  </si>
  <si>
    <t>2019-0111-IDN</t>
  </si>
  <si>
    <t>Papua province</t>
  </si>
  <si>
    <t>[{"adm1_code":73617,"adm1_name":"Papua"}]</t>
  </si>
  <si>
    <t>2019-0117-IDN</t>
  </si>
  <si>
    <t>Yogyakarta region</t>
  </si>
  <si>
    <t>[{"adm1_code":1515,"adm1_name":"Daerah Istimewa Yogyakarta"}]</t>
  </si>
  <si>
    <t>2019-03-20</t>
  </si>
  <si>
    <t>2019-0122-YEM</t>
  </si>
  <si>
    <t>Ibb, Amanat (Sana’a city) and Hodeidah governorate</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</si>
  <si>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</si>
  <si>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</si>
  <si>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</si>
  <si>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</si>
  <si>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</si>
  <si>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</si>
  <si>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</si>
  <si>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2019-03-25</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</si>
  <si>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</si>
  <si>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</si>
  <si>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</si>
  <si>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</si>
  <si>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</si>
  <si>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</si>
  <si>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</si>
  <si>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</si>
  <si>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</si>
  <si>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</si>
  <si>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</si>
  <si>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</si>
  <si>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</si>
  <si>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</si>
  <si>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2019-04-11</t>
  </si>
  <si>
    <t>2019-0143-AFG</t>
  </si>
  <si>
    <t>Obey, Kohsan, Karrokh, Shindand, Guzara districts (Herat)</t>
  </si>
  <si>
    <t>[{"adm2_code":3563,"adm2_name":"Karukh"},{"adm2_code":3567,"adm2_name":"Obe"},{"adm2_code":3569,"adm2_name":"Shindand"},{"adm2_code":99947,"adm2_name":"Kohsan"},{"adm2_code":99951,"adm2_name":"Guzara"}]</t>
  </si>
  <si>
    <t>2019-0144-BGD</t>
  </si>
  <si>
    <t>Dhaka</t>
  </si>
  <si>
    <t>2019-0149-KOR</t>
  </si>
  <si>
    <t>Gangwon province</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</si>
  <si>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</si>
  <si>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</si>
  <si>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</si>
  <si>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</si>
  <si>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</si>
  <si>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</si>
  <si>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</si>
  <si>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2019-0161-CHN</t>
  </si>
  <si>
    <t>Shenzhen City (Guangdong Province)</t>
  </si>
  <si>
    <t>2019-0162-PHL</t>
  </si>
  <si>
    <t>GLIDE:EQ-2019-000036</t>
  </si>
  <si>
    <t>Castillejos (Zambales)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</si>
  <si>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</si>
  <si>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</si>
  <si>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</si>
  <si>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</si>
  <si>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</si>
  <si>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</si>
  <si>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</si>
  <si>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</si>
  <si>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</si>
  <si>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</si>
  <si>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</si>
  <si>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</si>
  <si>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</si>
  <si>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</si>
  <si>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</si>
  <si>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2019-0199-MNG</t>
  </si>
  <si>
    <t>nat-met-sto-sur</t>
  </si>
  <si>
    <t>Storm surge</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</si>
  <si>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</si>
  <si>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</si>
  <si>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</si>
  <si>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2019-05-15</t>
  </si>
  <si>
    <t>2019-0201-PAK</t>
  </si>
  <si>
    <t>Balochistan, South Waziristan</t>
  </si>
  <si>
    <t>[{"adm1_code":2272,"adm1_name":"Balochistan"},{"adm2_code":40321,"adm2_name":"South Waziristan Agency"}]</t>
  </si>
  <si>
    <t>2019-05-17</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</si>
  <si>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</si>
  <si>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</si>
  <si>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</si>
  <si>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</si>
  <si>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</si>
  <si>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</si>
  <si>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</si>
  <si>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</si>
  <si>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</si>
  <si>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</si>
  <si>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</si>
  <si>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</si>
  <si>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</si>
  <si>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</si>
  <si>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</si>
  <si>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</si>
  <si>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</si>
  <si>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</si>
  <si>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</si>
  <si>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</si>
  <si>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</si>
  <si>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</si>
  <si>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</si>
  <si>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</si>
  <si>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</si>
  <si>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</si>
  <si>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</si>
  <si>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</si>
  <si>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</si>
  <si>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</si>
  <si>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</si>
  <si>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</si>
  <si>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</si>
  <si>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</si>
  <si>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</si>
  <si>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</si>
  <si>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2019-0226-MYS</t>
  </si>
  <si>
    <t>Belaga district (Kapit division, Northern and central Sarawak State)</t>
  </si>
  <si>
    <t>[{"adm2_code":37428,"adm2_name":"Belaga"}]</t>
  </si>
  <si>
    <t>2019-0252-OMN</t>
  </si>
  <si>
    <t>Wadi Bani Khalid</t>
  </si>
  <si>
    <t>[{"adm1_code":2264,"adm1_name":"A Sharqiya"}]</t>
  </si>
  <si>
    <t>2019-06-18</t>
  </si>
  <si>
    <t>2019-0252-SAU</t>
  </si>
  <si>
    <t>Taif (Meccah province)</t>
  </si>
  <si>
    <t>2019-0252-YEM</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</si>
  <si>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</si>
  <si>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</si>
  <si>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</si>
  <si>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</si>
  <si>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</si>
  <si>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</si>
  <si>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</si>
  <si>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</si>
  <si>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</si>
  <si>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</si>
  <si>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</si>
  <si>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</si>
  <si>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</si>
  <si>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2019-0274-TUR</t>
  </si>
  <si>
    <t>Arakli District (Trabzon Province)</t>
  </si>
  <si>
    <t>[{"adm2_code":28304,"adm2_name":"Arakli"}]</t>
  </si>
  <si>
    <t>2019-06-21</t>
  </si>
  <si>
    <t>2019-0281-IDN</t>
  </si>
  <si>
    <t>South East Sulawesi, South Sulawesi,Central Sulawesi, East Kalimantan</t>
  </si>
  <si>
    <t>[{"adm1_code":1525,"adm1_name":"Kalimantan Timur"},{"adm1_code":1532,"adm1_name":"Sulawesi Tengah"},{"adm1_code":1533,"adm1_name":"Sulawesi Tenggara"},{"adm1_code":73620,"adm1_name":"Sulawesi Selatan"}]</t>
  </si>
  <si>
    <t>2019-06-24</t>
  </si>
  <si>
    <t>2019-0286-GEO</t>
  </si>
  <si>
    <t>GLIDE:FL-2019-000047</t>
  </si>
  <si>
    <t>Lagodekhi, Akhmeta, Telavi, Dedoplistskaro municipalities (Kakheti Region)</t>
  </si>
  <si>
    <t>[{"adm2_code":16476,"adm2_name":"Akhmeta"},{"adm2_code":16477,"adm2_name":"Dedoplistskaro"},{"adm2_code":16480,"adm2_name":"Lagodekhi"},{"adm2_code":16483,"adm2_name":"Telavi"}]</t>
  </si>
  <si>
    <t>2019-06-25</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</si>
  <si>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</si>
  <si>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</si>
  <si>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</si>
  <si>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</si>
  <si>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</si>
  <si>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</si>
  <si>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</si>
  <si>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</si>
  <si>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</si>
  <si>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</si>
  <si>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</si>
  <si>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</si>
  <si>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2019-0299-IRN</t>
  </si>
  <si>
    <t>Masjed Soleyman City (Khuzestan Province)</t>
  </si>
  <si>
    <t>2019-07-09</t>
  </si>
  <si>
    <t>2019-0304-BGD</t>
  </si>
  <si>
    <t>Cox’s Bazar (Chittagong Division)</t>
  </si>
  <si>
    <t>2019-0311-IND</t>
  </si>
  <si>
    <t>Odisha, Hyderabad</t>
  </si>
  <si>
    <t>[{"adm1_code":1504,"adm1_name":"Orissa"},{"adm2_code":17553,"adm2_name":"Hyderabad"}]</t>
  </si>
  <si>
    <t>2019-07-10</t>
  </si>
  <si>
    <t>2019-0319-ARM</t>
  </si>
  <si>
    <t>GLIDE:OT-2019-000078</t>
  </si>
  <si>
    <t>Karnut, Saratak, Hovit, Basen, Arevik, Jradzor, Tshoghamarg, Goghovit, Gtashen, Hoghmik, Lernaghyugh, Torosgyugh, Hovtun, Amasia (Shirak region)</t>
  </si>
  <si>
    <t>2019-07-11</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</si>
  <si>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</si>
  <si>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</si>
  <si>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</si>
  <si>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</si>
  <si>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</si>
  <si>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</si>
  <si>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</si>
  <si>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</si>
  <si>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</si>
  <si>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</si>
  <si>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</si>
  <si>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</si>
  <si>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</si>
  <si>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</si>
  <si>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</si>
  <si>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</si>
  <si>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</si>
  <si>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</si>
  <si>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</si>
  <si>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</si>
  <si>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</si>
  <si>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</si>
  <si>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</si>
  <si>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</si>
  <si>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</si>
  <si>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</si>
  <si>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</si>
  <si>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</si>
  <si>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</si>
  <si>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</si>
  <si>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</si>
  <si>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</si>
  <si>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</si>
  <si>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</si>
  <si>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</si>
  <si>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</si>
  <si>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</si>
  <si>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</si>
  <si>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</si>
  <si>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</si>
  <si>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</si>
  <si>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</si>
  <si>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</si>
  <si>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</si>
  <si>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</si>
  <si>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</si>
  <si>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</si>
  <si>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2019-0362-PHL</t>
  </si>
  <si>
    <t>GLIDE:EQ-2019-000086</t>
  </si>
  <si>
    <t>Itbayat Island (Batanes Province)</t>
  </si>
  <si>
    <t>[{"adm2_code":24215,"adm2_name":"Batanes"}]</t>
  </si>
  <si>
    <t>2019-07-29</t>
  </si>
  <si>
    <t>2019-0367-CHN</t>
  </si>
  <si>
    <t>Shuicheng County (Guizhou Province)</t>
  </si>
  <si>
    <t>2019-0369-MMR</t>
  </si>
  <si>
    <t>Hpakant (Kachin state)</t>
  </si>
  <si>
    <t>Industrial accidents</t>
  </si>
  <si>
    <t>[{"adm2_code":41790,"adm2_name":"Putao"}]</t>
  </si>
  <si>
    <t>2019-0372-PAK</t>
  </si>
  <si>
    <t>2019-07-31</t>
  </si>
  <si>
    <t>2019-0377-IDN</t>
  </si>
  <si>
    <t>Pandeglang (Banten Province); Bandar Lampung (Lampung Province)</t>
  </si>
  <si>
    <t>104.791</t>
  </si>
  <si>
    <t>[{"adm2_code":18134,"adm2_name":"Kota Bandarlampung"},{"adm2_code":18022,"adm2_name":"Pandeglang"}]</t>
  </si>
  <si>
    <t>2019-08-05</t>
  </si>
  <si>
    <t>2019-0380-VNM</t>
  </si>
  <si>
    <t>Qu?ng Ninh, L?ng S?n, Thanh Hóa</t>
  </si>
  <si>
    <t>Tropical Cyclone Wipha</t>
  </si>
  <si>
    <t>[{"adm1_code":3360,"adm1_name":"Lang Son"},{"adm1_code":3375,"adm1_name":"Quang Ninh"},{"adm1_code":3382,"adm1_name":"Thanh Hoa"}]</t>
  </si>
  <si>
    <t>2019-0381-CHN</t>
  </si>
  <si>
    <t>Duobi Gorge in Hefeng County (Hubei province)</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</si>
  <si>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</si>
  <si>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</si>
  <si>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</si>
  <si>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</si>
  <si>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</si>
  <si>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</si>
  <si>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</si>
  <si>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</si>
  <si>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</si>
  <si>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</si>
  <si>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</si>
  <si>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</si>
  <si>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</si>
  <si>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</si>
  <si>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</si>
  <si>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</si>
  <si>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</si>
  <si>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</si>
  <si>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</si>
  <si>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2019-08-27</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</si>
  <si>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</si>
  <si>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</si>
  <si>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</si>
  <si>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</si>
  <si>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</si>
  <si>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</si>
  <si>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</si>
  <si>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2019-0419-KHM</t>
  </si>
  <si>
    <t>Stung Treng, Kratie, Kampong Cham and Tbong Khmum</t>
  </si>
  <si>
    <t>Tropical Storm PODUL and Tropical Depression KAJIKI's</t>
  </si>
  <si>
    <t>2019-09-20</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</si>
  <si>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</si>
  <si>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</si>
  <si>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</si>
  <si>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</si>
  <si>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</si>
  <si>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</si>
  <si>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</si>
  <si>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</si>
  <si>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</si>
  <si>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</si>
  <si>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2019-0424-CHN</t>
  </si>
  <si>
    <t>GLIDE:TC-2019-000102</t>
  </si>
  <si>
    <t>Tropical cyclone 'Lingling'</t>
  </si>
  <si>
    <t>2019-10-28</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</si>
  <si>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</si>
  <si>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</si>
  <si>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</si>
  <si>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</si>
  <si>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</si>
  <si>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</si>
  <si>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</si>
  <si>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</si>
  <si>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2019-0434-PHL</t>
  </si>
  <si>
    <t>Tropical cyclone 'Podul'</t>
  </si>
  <si>
    <t>Aurora Province</t>
  </si>
  <si>
    <t>2019-0443-JPN</t>
  </si>
  <si>
    <t>Tropical storm 'Tapah'</t>
  </si>
  <si>
    <t>Okinawa, Miyazaki Prefectures</t>
  </si>
  <si>
    <t>[{"adm1_code":1674,"adm1_name":"Miyazaki"},{"adm1_code":1681,"adm1_name":"Okinawa"}]</t>
  </si>
  <si>
    <t>2019-09-24</t>
  </si>
  <si>
    <t>2019-0443-KOR</t>
  </si>
  <si>
    <t>Jeju Island</t>
  </si>
  <si>
    <t>2019-0451-IDN</t>
  </si>
  <si>
    <t>Ambon, Nusaniwe, Sirimau, Baguala, Teluk ambon, Leitimur Selatan distrcits (Maluku Province)</t>
  </si>
  <si>
    <t>[{"adm1_code":73615,"adm1_name":"Maluku"}]</t>
  </si>
  <si>
    <t>2019-09-30</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</si>
  <si>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</si>
  <si>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</si>
  <si>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</si>
  <si>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</si>
  <si>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</si>
  <si>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</si>
  <si>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</si>
  <si>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</si>
  <si>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</si>
  <si>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</si>
  <si>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</si>
  <si>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</si>
  <si>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</si>
  <si>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</si>
  <si>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</si>
  <si>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</si>
  <si>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</si>
  <si>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</si>
  <si>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</si>
  <si>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2019-0469-CHN</t>
  </si>
  <si>
    <t>Heilongjiang province</t>
  </si>
  <si>
    <t>Ashi River</t>
  </si>
  <si>
    <t>[{"adm1_code":908,"adm1_name":"Heilongjiang Sheng"}]</t>
  </si>
  <si>
    <t>2019-10-02</t>
  </si>
  <si>
    <t>2019-0470-PAK</t>
  </si>
  <si>
    <t>Neelum Valley</t>
  </si>
  <si>
    <t>Intense rains</t>
  </si>
  <si>
    <t>2019-0471-PAK</t>
  </si>
  <si>
    <t>Mardan, Dir Lower districts (Khyber Pakhtunkhwa province)</t>
  </si>
  <si>
    <t>[{"adm2_code":40342,"adm2_name":"Lower Dir District"},{"adm2_code":40345,"adm2_name":"Mardan District"}]</t>
  </si>
  <si>
    <t>2019-10-03</t>
  </si>
  <si>
    <t>2019-0472-CHN</t>
  </si>
  <si>
    <t>Tropical cyclone 'Mitag'</t>
  </si>
  <si>
    <t>Zhoushan</t>
  </si>
  <si>
    <t>[{"adm2_code":13327,"adm2_name":"Zhoushan"}]</t>
  </si>
  <si>
    <t>2019-11-08</t>
  </si>
  <si>
    <t>2019-0472-KOR</t>
  </si>
  <si>
    <t>South Jeolla Province</t>
  </si>
  <si>
    <t>[{"adm1_code":2433,"adm1_name":"Chollanam-do"}]</t>
  </si>
  <si>
    <t>2019-0479-TUR</t>
  </si>
  <si>
    <t>2019-10-04</t>
  </si>
  <si>
    <t>2019-0480-IND</t>
  </si>
  <si>
    <t>Rajendranagar area (Bihar)</t>
  </si>
  <si>
    <t>2019-10-07</t>
  </si>
  <si>
    <t>2019-0482-VNM</t>
  </si>
  <si>
    <t>Nghe An, Bình Dinh, Hà Tinh Provinces</t>
  </si>
  <si>
    <t>[{"adm1_code":3333,"adm1_name":"Binh Dinh"},{"adm1_code":3349,"adm1_name":"Ha Tinh"},{"adm1_code":3366,"adm1_name":"Nghe An"}]</t>
  </si>
  <si>
    <t>2019-10-22</t>
  </si>
  <si>
    <t>2019-0489-PHL</t>
  </si>
  <si>
    <t>North Cotabato Province (Mindanao Island)</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</si>
  <si>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</si>
  <si>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</si>
  <si>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</si>
  <si>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</si>
  <si>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2019-0495-IRN</t>
  </si>
  <si>
    <t>Guilan, Mazandaran, Golestan</t>
  </si>
  <si>
    <t>[{"adm1_code":1545,"adm1_name":"Gilan"},{"adm1_code":1557,"adm1_name":"Mazandaran"},{"adm1_code":33111,"adm1_name":"Golestan"}]</t>
  </si>
  <si>
    <t>2019-0499-IND</t>
  </si>
  <si>
    <t>Belagavi, Gadag, Koppal districts (Karnataka); Kerala, Tamil Nadu states</t>
  </si>
  <si>
    <t>[{"adm1_code":1495,"adm1_name":"Kerala"},{"adm1_code":1508,"adm1_name":"Tamil Nadu"},{"adm2_code":17679,"adm2_name":"Belgaum"},{"adm2_code":70163,"adm2_name":"Gadag"},{"adm2_code":70165,"adm2_name":"Koppal"}]</t>
  </si>
  <si>
    <t>2019-10-24</t>
  </si>
  <si>
    <t>2019-0499-LKA</t>
  </si>
  <si>
    <t>southern and western</t>
  </si>
  <si>
    <t>[{"adm1_code":2742,"adm1_name":"Southern"},{"adm1_code":2744,"adm1_name":"Western"}]</t>
  </si>
  <si>
    <t>2019-0516-JPN</t>
  </si>
  <si>
    <t>DFO:4823</t>
  </si>
  <si>
    <t>Chiba, Fukushima</t>
  </si>
  <si>
    <t>Torrantial rains, TYphon 21</t>
  </si>
  <si>
    <t>[{"adm1_code":1657,"adm1_name":"Hukusima"},{"adm1_code":1693,"adm1_name":"Tiba"}]</t>
  </si>
  <si>
    <t>2019-0518-SAU</t>
  </si>
  <si>
    <t>Hafar al-Batin City (Eastern Province)</t>
  </si>
  <si>
    <t>[{"adm1_code":2624,"adm1_name":"Eastern Province"}]</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</si>
  <si>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</si>
  <si>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</si>
  <si>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</si>
  <si>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</si>
  <si>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</si>
  <si>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</si>
  <si>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</si>
  <si>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</si>
  <si>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</si>
  <si>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</si>
  <si>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</si>
  <si>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</si>
  <si>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</si>
  <si>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</si>
  <si>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</si>
  <si>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</si>
  <si>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</si>
  <si>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2019-0529-PHL</t>
  </si>
  <si>
    <t>Cotabato Province</t>
  </si>
  <si>
    <t>2019-11-04</t>
  </si>
  <si>
    <t>2019-0534-VNM</t>
  </si>
  <si>
    <t>Typhoon 'Matmo'</t>
  </si>
  <si>
    <t>Quang Ngai, Binh Dinh, Phu Yen, Gia Lai, Thua Thien Hue province</t>
  </si>
  <si>
    <t>[{"adm1_code":3333,"adm1_name":"Binh Dinh"},{"adm1_code":3344,"adm1_name":"Gia Lai"},{"adm1_code":3370,"adm1_name":"Phu Yen"},{"adm1_code":3374,"adm1_name":"Quang Ngai"},{"adm1_code":3383,"adm1_name":"Thua Thien - Hue"}]</t>
  </si>
  <si>
    <t>2019-11-05</t>
  </si>
  <si>
    <t>2019-0541-PHL</t>
  </si>
  <si>
    <t>Tropical cyclone 'Kalmaegi' (Ramon)</t>
  </si>
  <si>
    <t>Romblon Province (Mimaropa region), Camarines Sur Province (Bicol Region)</t>
  </si>
  <si>
    <t>[{"adm2_code":24242,"adm2_name":"Camarines Sur"},{"adm2_code":24236,"adm2_name":"Romblon"}]</t>
  </si>
  <si>
    <t>2019-11-19</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</si>
  <si>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</si>
  <si>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</si>
  <si>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</si>
  <si>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</si>
  <si>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</si>
  <si>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</si>
  <si>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</si>
  <si>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</si>
  <si>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</si>
  <si>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</si>
  <si>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</si>
  <si>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</si>
  <si>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</si>
  <si>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</si>
  <si>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2019-0553-IRN</t>
  </si>
  <si>
    <t>Varnakesh village (Mianeh County); Torkamanchay City (Mianeh County) - East Azerbaijan Province</t>
  </si>
  <si>
    <t>[{"adm2_code":41038,"adm2_name":"Mianeh"}]</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</si>
  <si>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</si>
  <si>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</si>
  <si>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</si>
  <si>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</si>
  <si>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</si>
  <si>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</si>
  <si>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</si>
  <si>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</si>
  <si>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</si>
  <si>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2019-0577-LKA</t>
  </si>
  <si>
    <t>Walapane Village (Nuwara Eliya District, Central Province); Batticaloa District (Eastern Province) ; Uva province</t>
  </si>
  <si>
    <t>Heavy rains and strong winds</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</si>
  <si>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</si>
  <si>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</si>
  <si>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</si>
  <si>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</si>
  <si>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</si>
  <si>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2019-0611-CHN</t>
  </si>
  <si>
    <t>Central</t>
  </si>
  <si>
    <t>[{"adm1_code":909,"adm1_name":"Henan Sheng"},{"adm1_code":911,"adm1_name":"Hubei Sheng"},{"adm1_code":912,"adm1_name":"Hunan Sheng"},{"adm1_code":914,"adm1_name":"Jiangxi Sheng"}]</t>
  </si>
  <si>
    <t>2019-12-11</t>
  </si>
  <si>
    <t>2019-0613-AFG</t>
  </si>
  <si>
    <t>Badakhshan Province</t>
  </si>
  <si>
    <t>2019-12-12</t>
  </si>
  <si>
    <t>2019-0619-PHL</t>
  </si>
  <si>
    <t>Davao del Sur Province (Davao Region, Mindanao Island)</t>
  </si>
  <si>
    <t>2019-12-16</t>
  </si>
  <si>
    <t>2019-0620-IDN</t>
  </si>
  <si>
    <t>South Solok Regency (west Sumatra), Sigi Regency (central Sulawesi)</t>
  </si>
  <si>
    <t>[{"adm2_code":73671,"adm2_name":"Donggala"},{"adm2_code":73852,"adm2_name":"Solok Selatan"}]</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</si>
  <si>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</si>
  <si>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</si>
  <si>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</si>
  <si>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</si>
  <si>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2019-12-23</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</si>
  <si>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</si>
  <si>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</si>
  <si>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</si>
  <si>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</si>
  <si>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</si>
  <si>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</si>
  <si>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</si>
  <si>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</si>
  <si>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</si>
  <si>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</si>
  <si>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</si>
  <si>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</si>
  <si>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</si>
  <si>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</si>
  <si>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</si>
  <si>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2019-0644-YEM</t>
  </si>
  <si>
    <t>GLIDE:EP-2019-000178</t>
  </si>
  <si>
    <t>Hodeiadah, Taiz, Aden, Hajja, Lahj, Hudaidah, Aden, Hajja, Lahj, Shabwa, Marib, Rayma</t>
  </si>
  <si>
    <t>2019-0646-IDN</t>
  </si>
  <si>
    <t>nat-cli-wil-wil</t>
  </si>
  <si>
    <t>Wildfire (General)</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</si>
  <si>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</si>
  <si>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</si>
  <si>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</si>
  <si>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</si>
  <si>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</si>
  <si>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</si>
  <si>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2020-01-22</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</si>
  <si>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</si>
  <si>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</si>
  <si>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</si>
  <si>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</si>
  <si>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</si>
  <si>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</si>
  <si>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2019-0659-PAK</t>
  </si>
  <si>
    <t>GLIDE:EP-2019-000123</t>
  </si>
  <si>
    <t>Islamabad, Punjab, Sindh, Khyber-Pakhtunkhwa, KP Tribal districts, Baluchistan, AJK, Gilgit Baltistan</t>
  </si>
  <si>
    <t>2020-01-23</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</si>
  <si>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</si>
  <si>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</si>
  <si>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</si>
  <si>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</si>
  <si>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</si>
  <si>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</si>
  <si>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</si>
  <si>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</si>
  <si>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2019-03-05</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</si>
  <si>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</si>
  <si>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</si>
  <si>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</si>
  <si>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</si>
  <si>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</si>
  <si>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</si>
  <si>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</si>
  <si>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</si>
  <si>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</si>
  <si>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</si>
  <si>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</si>
  <si>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</si>
  <si>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</si>
  <si>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</si>
  <si>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2019-08-20</t>
  </si>
  <si>
    <t>2020-0001-ISR</t>
  </si>
  <si>
    <t>DFO:4836</t>
  </si>
  <si>
    <t>Tel Aviv; Haifa District</t>
  </si>
  <si>
    <t>[{"adm1_code":1611,"adm1_name":"Haifa"},{"adm1_code":1615,"adm1_name":"Tel Aviv"}]</t>
  </si>
  <si>
    <t>2020-01-07</t>
  </si>
  <si>
    <t>2024-04-12</t>
  </si>
  <si>
    <t>2020-0005-TUR</t>
  </si>
  <si>
    <t>Mut District; Erdemli District; Antalya Province</t>
  </si>
  <si>
    <t>[{"adm1_code":3024,"adm1_name":"Antalya"},{"adm2_code":27863,"adm2_name":"Erdemli"},{"adm2_code":27866,"adm2_name":"Mut"}]</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</si>
  <si>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</si>
  <si>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</si>
  <si>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</si>
  <si>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</si>
  <si>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</si>
  <si>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</si>
  <si>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</si>
  <si>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</si>
  <si>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</si>
  <si>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</si>
  <si>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</si>
  <si>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</si>
  <si>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</si>
  <si>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</si>
  <si>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2020-0014-IDN</t>
  </si>
  <si>
    <t>Samarinda City (East Kalimantan Province, Borneo Island)</t>
  </si>
  <si>
    <t>[{"adm2_code":18131,"adm2_name":"Kota Samarinda"}]</t>
  </si>
  <si>
    <t>2020-01-16</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</si>
  <si>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</si>
  <si>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</si>
  <si>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</si>
  <si>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</si>
  <si>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</si>
  <si>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</si>
  <si>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</si>
  <si>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</si>
  <si>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</si>
  <si>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</si>
  <si>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</si>
  <si>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</si>
  <si>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</si>
  <si>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</si>
  <si>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</si>
  <si>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</si>
  <si>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</si>
  <si>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</si>
  <si>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</si>
  <si>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</si>
  <si>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[{"adm2_code":73865,"adm2_name":"Tapanuli Tengah"}]</t>
  </si>
  <si>
    <t>2020-01-29</t>
  </si>
  <si>
    <t>2020-0044-TUR</t>
  </si>
  <si>
    <t>Bahçesaray and Çatak districts (Van province)</t>
  </si>
  <si>
    <t>[{"adm2_code":28335,"adm2_name":"Bahcesaray"},{"adm2_code":28338,"adm2_name":"Catak"}]</t>
  </si>
  <si>
    <t>2020-02-05</t>
  </si>
  <si>
    <t>2020-0045-PSE</t>
  </si>
  <si>
    <t>GLIDE:CW-2020-000026</t>
  </si>
  <si>
    <t>West Bank and Gaza Strip</t>
  </si>
  <si>
    <t>2020-0052-IDN</t>
  </si>
  <si>
    <t>Musi Rawas Regency (South Sumatra Province); Jakarta Province</t>
  </si>
  <si>
    <t>Ciliwung, Sunter, Buaran, Batang Maek, Batang Kasok, and Batang Samo rivers</t>
  </si>
  <si>
    <t>[{"adm1_code":1516,"adm1_name":"Dki Jakarta"},{"adm2_code":73807,"adm2_name":"Musirawas"}]</t>
  </si>
  <si>
    <t>2020-02-11</t>
  </si>
  <si>
    <t>2020-0057-IND</t>
  </si>
  <si>
    <t>Jammu &amp; Kashmir state</t>
  </si>
  <si>
    <t>2020-02-12</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</si>
  <si>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</si>
  <si>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</si>
  <si>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</si>
  <si>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2020-02-13</t>
  </si>
  <si>
    <t>2020-0063-AFG</t>
  </si>
  <si>
    <t>Daykundi Province</t>
  </si>
  <si>
    <t>2020-02-17</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</si>
  <si>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</si>
  <si>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</si>
  <si>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</si>
  <si>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</si>
  <si>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2020-0073-IRN</t>
  </si>
  <si>
    <t>Azerbaïdjan-Occidental province</t>
  </si>
  <si>
    <t>[{"adm1_code":1561,"adm1_name":"West Azarbayejan"}]</t>
  </si>
  <si>
    <t>2020-0073-TUR</t>
  </si>
  <si>
    <t>Van City (Baskale district)</t>
  </si>
  <si>
    <t>[{"adm2_code":28336,"adm2_name":"Baskale"}]</t>
  </si>
  <si>
    <t>2020-0076-IRN</t>
  </si>
  <si>
    <t>Nurabad, Memulan, Poldakhtar cities (Lorestan, Khuzestan provinces)</t>
  </si>
  <si>
    <t>Kashkan river</t>
  </si>
  <si>
    <t>[{"adm2_code":40873,"adm2_name":"Andimeshk"},{"adm2_code":40931,"adm2_name":"Delfan"},{"adm2_code":41064,"adm2_name":"Pol-e dokhtar"}]</t>
  </si>
  <si>
    <t>2020-03-02</t>
  </si>
  <si>
    <t>2020-0086-IDN</t>
  </si>
  <si>
    <t>North Bolaang Mongondow Regency, Poso city, Sangkub, Bintauna, West Bolangitang, East Bolangitang Districts (Central, North Sulawesi provinces)</t>
  </si>
  <si>
    <t>[{"adm2_code":73830,"adm2_name":"Poso"},{"adm2_code":18197,"adm2_name":"Bolaangmongondow"}]</t>
  </si>
  <si>
    <t>2020-03-06</t>
  </si>
  <si>
    <t>2020-0088-VNM</t>
  </si>
  <si>
    <t>nat-met-sto-ext</t>
  </si>
  <si>
    <t>Extra-tropical storm</t>
  </si>
  <si>
    <t>DFO:4888</t>
  </si>
  <si>
    <t>Yen Bai, Ha Giang, Tuyen Quang, Lai Chau, Lao Cai, Cao Bang, Son La. provinces</t>
  </si>
  <si>
    <t>[{"adm1_code":3338,"adm1_name":"Cao Bang"},{"adm1_code":3345,"adm1_name":"Ha Giang"},{"adm1_code":3378,"adm1_name":"Son La"},{"adm1_code":3387,"adm1_name":"Tuyen Quang"},{"adm1_code":3390,"adm1_name":"Yen Bai"},{"adm1_code":73938,"adm1_name":"Lai Chau"},{"adm1_code":73939,"adm1_name":"Lao Cai"}]</t>
  </si>
  <si>
    <t>2020-03-09</t>
  </si>
  <si>
    <t>2020-0095-PAK</t>
  </si>
  <si>
    <t>Khyber Pakhtunkhwa Province</t>
  </si>
  <si>
    <t>[{"adm1_code":2273,"adm1_name":"Federally Administered Tribal Areas"},{"adm1_code":2275,"adm1_name":"North-West Frontier"}]</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</si>
  <si>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</si>
  <si>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</si>
  <si>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</si>
  <si>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2020-03-26</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</si>
  <si>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</si>
  <si>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</si>
  <si>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</si>
  <si>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</si>
  <si>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</si>
  <si>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</si>
  <si>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</si>
  <si>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</si>
  <si>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Fars, Hormozgan, Qom, Sistan-Baloutchistan, Bouchher, Khouzestan</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</si>
  <si>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</si>
  <si>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</si>
  <si>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</si>
  <si>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</si>
  <si>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</si>
  <si>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</si>
  <si>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[{"adm2_code":18008,"adm2_name":"Bogor"},{"adm2_code":18015,"adm2_name":"Kota Bandung"},{"adm2_code":18016,"adm2_name":"Kota Bogor"},{"adm2_code":73636,"adm2_name":"Bandung"}]</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</si>
  <si>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</si>
  <si>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</si>
  <si>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</si>
  <si>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</si>
  <si>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2020-0126-IRN</t>
  </si>
  <si>
    <t>Khouzestan, Boushehr, Fars,Hormozgan, South Kerman and Sistan, Balouchestan provinces.</t>
  </si>
  <si>
    <t>2020-0130-PAK</t>
  </si>
  <si>
    <t>Blochistan, Punjab, Sindh, Khyber Pakhtunkhwa Provinces</t>
  </si>
  <si>
    <t>2020-04-03</t>
  </si>
  <si>
    <t>2020-0131-TLS</t>
  </si>
  <si>
    <t>Cristo Rei, Nain Feto, Dom Aleixo, and Vera Cruz (Dili municipality)</t>
  </si>
  <si>
    <t>[{"adm2_code":82648,"adm2_name":"Cristo Rei"},{"adm2_code":82649,"adm2_name":"Dom Aleixo"},{"adm2_code":82650,"adm2_name":"Nein Feto"},{"adm2_code":82651,"adm2_name":"Vera Cruz"}]</t>
  </si>
  <si>
    <t>2020-0133-PAK</t>
  </si>
  <si>
    <t>2020-04-06</t>
  </si>
  <si>
    <t>2020-0134-IDN</t>
  </si>
  <si>
    <t>Tana Toraja Regency (South Sulawesi Province); East Kalimantan; West Sumatra</t>
  </si>
  <si>
    <t>[{"adm1_code":1525,"adm1_name":"Kalimantan Timur"},{"adm1_code":1535,"adm1_name":"Sumatera Barat"},{"adm2_code":18187,"adm2_name":"Tanatoraja"}]</t>
  </si>
  <si>
    <t>2020-0142-AFG</t>
  </si>
  <si>
    <t>DFO:4909</t>
  </si>
  <si>
    <t>Nasai District (Badakhshan Province), Jawand District (Badghis Province)</t>
  </si>
  <si>
    <t>[{"adm2_code":100004,"adm2_name":"Darwaz"},{"adm2_code":3460,"adm2_name":"Jawand"}]</t>
  </si>
  <si>
    <t>2020-04-16</t>
  </si>
  <si>
    <t>2020-0142-IRN</t>
  </si>
  <si>
    <t>Isfahan, Tehran, Alborz, South Khorasan, North Khorasan, Semnan, Qom, Qazvin, Kerman, Kermanshah, Golestan, Gilan, Lorestan, Yazd</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</si>
  <si>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</si>
  <si>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</si>
  <si>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Lamongan District (East Java Regency)</t>
  </si>
  <si>
    <t>[{"adm2_code":18081,"adm2_name":"Lamongan"}]</t>
  </si>
  <si>
    <t>2020-0151-IDN</t>
  </si>
  <si>
    <t>Dayeuhkolot, Baleendah, Bojongsoang districts (Bandung Regency ,West Java Province)</t>
  </si>
  <si>
    <t>2020-05-05</t>
  </si>
  <si>
    <t>2020-0153-AFG</t>
  </si>
  <si>
    <t>Tala Wa Barfak District (south-western Baghlan province); Samangan province</t>
  </si>
  <si>
    <t>[{"adm1_code":298,"adm1_name":"Samangan"},{"adm2_code":3476,"adm2_name":"Tala Wa barfak"}]</t>
  </si>
  <si>
    <t>2020-0157-KAZ</t>
  </si>
  <si>
    <t>DFO:4913|GLIDE:FL-2020-000130</t>
  </si>
  <si>
    <t>Maktaaral district (Turkestan province)</t>
  </si>
  <si>
    <t>Broken Dam/Burst bank|Storm</t>
  </si>
  <si>
    <t>[{"adm2_code":37312,"adm2_name":"Maktaral"}]</t>
  </si>
  <si>
    <t>2020-0157-UZB</t>
  </si>
  <si>
    <t>Syrdarya region</t>
  </si>
  <si>
    <t>[{"adm1_code":3294,"adm1_name":"Sirdarya"}]</t>
  </si>
  <si>
    <t>2020-0160-MYS</t>
  </si>
  <si>
    <t>Sarawak State (north-west Borneo Island)</t>
  </si>
  <si>
    <t>Rajang River</t>
  </si>
  <si>
    <t>2020-05-06</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</si>
  <si>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</si>
  <si>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</si>
  <si>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</si>
  <si>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2020-0165-VNM</t>
  </si>
  <si>
    <t>Ha Giang, Son La, Yen Bai, Lao Cai, and Quang Binh Provinces</t>
  </si>
  <si>
    <t>[{"adm1_code":3345,"adm1_name":"Ha Giang"},{"adm1_code":3371,"adm1_name":"Quang Binh"},{"adm1_code":3378,"adm1_name":"Son La"},{"adm1_code":3390,"adm1_name":"Yen Bai"},{"adm1_code":73939,"adm1_name":"Lao Cai"}]</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</si>
  <si>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</si>
  <si>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</si>
  <si>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</si>
  <si>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</si>
  <si>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2020-0185-IDN</t>
  </si>
  <si>
    <t>Pasangkayu, Polewali Mandar Districts (West Sulawesi Province)</t>
  </si>
  <si>
    <t>[{"adm2_code":73785,"adm2_name":"Mamuju Utara"},{"adm2_code":73828,"adm2_name":"Polewalimamasa"}]</t>
  </si>
  <si>
    <t>2020-05-11</t>
  </si>
  <si>
    <t>2024-04-18</t>
  </si>
  <si>
    <t>2020-0198-IND</t>
  </si>
  <si>
    <t>Uttar Pradesh State</t>
  </si>
  <si>
    <t>2020-05-13</t>
  </si>
  <si>
    <t>2020-0199-THA</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</si>
  <si>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</si>
  <si>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</si>
  <si>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</si>
  <si>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</si>
  <si>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</si>
  <si>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2020-0206-IND</t>
  </si>
  <si>
    <t>Lakhimpur, Sontipur, Darrang, Goalpara (Assam state); Sikkim state</t>
  </si>
  <si>
    <t>Jia Bharali, Puthimari rivers</t>
  </si>
  <si>
    <t>[{"adm1_code":1507,"adm1_name":"Sikkim"},{"adm2_code":17578,"adm2_name":"Darrang"},{"adm2_code":17581,"adm2_name":"Goalpara"},{"adm2_code":17593,"adm2_name":"Sonitpur"},{"adm2_code":70091,"adm2_name":"Lakhimpur"}]</t>
  </si>
  <si>
    <t>2020-05-27</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</si>
  <si>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</si>
  <si>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</si>
  <si>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</si>
  <si>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</si>
  <si>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</si>
  <si>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</si>
  <si>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</si>
  <si>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</si>
  <si>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</si>
  <si>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</si>
  <si>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</si>
  <si>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</si>
  <si>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2020-0216-YEM</t>
  </si>
  <si>
    <t>Hadhramaut, Shabwa, Al Mahrah</t>
  </si>
  <si>
    <t>Heavy rains, cyclone Nisarga</t>
  </si>
  <si>
    <t>[{"adm1_code":3413,"adm1_name":"Al Maharah"},{"adm1_code":3424,"adm1_name":"Shabwah"},{"adm1_code":144970,"adm1_name":"Hadramaut"}]</t>
  </si>
  <si>
    <t>2020-06-05</t>
  </si>
  <si>
    <t>2020-0217-IND</t>
  </si>
  <si>
    <t>Cyclone 'Nisarga'</t>
  </si>
  <si>
    <t>Raigad, Pune Districts (Maharashtra State)</t>
  </si>
  <si>
    <t>[{"adm2_code":17776,"adm2_name":"Pune"},{"adm2_code":17777,"adm2_name":"Raigarh"}]</t>
  </si>
  <si>
    <t>2020-0220-IND</t>
  </si>
  <si>
    <t>Barak Valley Region (southern Assam State, north-east India); Hailakandi ; Cachar; Karimganj Districts</t>
  </si>
  <si>
    <t>Heavy ran</t>
  </si>
  <si>
    <t>[{"adm2_code":17577,"adm2_name":"Cachar"},{"adm2_code":17585,"adm2_name":"Karimganj"},{"adm2_code":70088,"adm2_name":"Hailakandi"}]</t>
  </si>
  <si>
    <t>2020-0221-OMN</t>
  </si>
  <si>
    <t>DFO:4923</t>
  </si>
  <si>
    <t>Governorate of Dhofar</t>
  </si>
  <si>
    <t>2020-0224-IDN</t>
  </si>
  <si>
    <t>Tegal City, Pekalongan City (Central Java Province) Sorong City (West Papua Province)</t>
  </si>
  <si>
    <t>[{"adm2_code":18044,"adm2_name":"Kota Pekalongan"},{"adm2_code":18048,"adm2_name":"Kota Tegal"},{"adm2_code":73751,"adm2_name":"Kota Sorong"}]</t>
  </si>
  <si>
    <t>2020-06-08</t>
  </si>
  <si>
    <t>2020-0225-IDN</t>
  </si>
  <si>
    <t>South Morotai, East Morotai, North Morotai, Morotai Jaya, South West Morotai, Rau Island (Bau Island)</t>
  </si>
  <si>
    <t>2020-0241-CHN</t>
  </si>
  <si>
    <t>2020-06-10</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</si>
  <si>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</si>
  <si>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</si>
  <si>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</si>
  <si>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</si>
  <si>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</si>
  <si>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</si>
  <si>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</si>
  <si>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</si>
  <si>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</si>
  <si>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</si>
  <si>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</si>
  <si>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</si>
  <si>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</si>
  <si>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</si>
  <si>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</si>
  <si>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</si>
  <si>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</si>
  <si>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</si>
  <si>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</si>
  <si>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</si>
  <si>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</si>
  <si>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</si>
  <si>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2020-0260-CHN</t>
  </si>
  <si>
    <t>Danba County (Sichuan province)</t>
  </si>
  <si>
    <t>2020-06-18</t>
  </si>
  <si>
    <t>2020-0265-IDN</t>
  </si>
  <si>
    <t>Nisam, Matangkuli, Pirak Timu,Lhoksukon sub-distrcits (Aceh Utara and Bener Meriah Regency, Aceh Province, northern Sumatra)</t>
  </si>
  <si>
    <t>[{"adm2_code":73632,"adm2_name":"Aceh Utara"},{"adm2_code":73650,"adm2_name":"Bener Meriah"}]</t>
  </si>
  <si>
    <t>2020-0269-MMR</t>
  </si>
  <si>
    <t>GLIDE:OT-2020-000159</t>
  </si>
  <si>
    <t>Hpakant Township (western Kachin)</t>
  </si>
  <si>
    <t>2020-07-02</t>
  </si>
  <si>
    <t>2020-0272-MYS</t>
  </si>
  <si>
    <t>Tenom, Kota Belud, Papar, Beaufort, Penampang Districts (Sabah State); Baram, Marudi, Long Lama, Lawas, Limbang districts (Sarawak State)</t>
  </si>
  <si>
    <t>[{"adm1_code":1902,"adm1_name":"Sarawak"},{"adm2_code":37405,"adm2_name":"Beaufort"},{"adm2_code":37408,"adm2_name":"Kota Belud"},{"adm2_code":37416,"adm2_name":"Penampang"},{"adm2_code":37425,"adm2_name":"Tenom"}]</t>
  </si>
  <si>
    <t>2020-0276-CHN</t>
  </si>
  <si>
    <t>Mianning county (Sichuan province)</t>
  </si>
  <si>
    <t>2020-0279-TUR</t>
  </si>
  <si>
    <t>Özalp, Saray, Gürpinar Districts (Van Province)</t>
  </si>
  <si>
    <t>[{"adm2_code":28342,"adm2_name":"Gurpinar"},{"adm2_code":28346,"adm2_name":"Ozalp"},{"adm2_code":28347,"adm2_name":"Saray"}]</t>
  </si>
  <si>
    <t>2020-07-03</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</si>
  <si>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</si>
  <si>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</si>
  <si>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</si>
  <si>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2020-0284-MNG</t>
  </si>
  <si>
    <t>DFO:4934</t>
  </si>
  <si>
    <t>Sergelen District (Töv province) and Govisümber Provinces</t>
  </si>
  <si>
    <t>[{"adm1_code":2084,"adm1_name":"Govisu'mber"},{"adm2_code":123605,"adm2_name":"Sergelen"}]</t>
  </si>
  <si>
    <t>2020-0287-TUR</t>
  </si>
  <si>
    <t>Kestel, Orhangazi, Yenisehir, Iznik, Gürsu districts (Bursa province)</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</si>
  <si>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</si>
  <si>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</si>
  <si>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</si>
  <si>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</si>
  <si>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</si>
  <si>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</si>
  <si>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</si>
  <si>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</si>
  <si>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Kuma River</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</si>
  <si>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</si>
  <si>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</si>
  <si>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</si>
  <si>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</si>
  <si>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</si>
  <si>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</si>
  <si>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</si>
  <si>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</si>
  <si>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</si>
  <si>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</si>
  <si>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</si>
  <si>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</si>
  <si>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</si>
  <si>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</si>
  <si>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</si>
  <si>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</si>
  <si>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</si>
  <si>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</si>
  <si>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</si>
  <si>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</si>
  <si>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</si>
  <si>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</si>
  <si>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</si>
  <si>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</si>
  <si>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</si>
  <si>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</si>
  <si>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</si>
  <si>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</si>
  <si>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</si>
  <si>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</si>
  <si>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</si>
  <si>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</si>
  <si>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</si>
  <si>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</si>
  <si>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</si>
  <si>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</si>
  <si>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</si>
  <si>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</si>
  <si>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</si>
  <si>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</si>
  <si>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</si>
  <si>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</si>
  <si>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</si>
  <si>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2020-08-10</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</si>
  <si>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</si>
  <si>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</si>
  <si>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</si>
  <si>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</si>
  <si>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</si>
  <si>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</si>
  <si>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</si>
  <si>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</si>
  <si>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</si>
  <si>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</si>
  <si>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</si>
  <si>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</si>
  <si>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</si>
  <si>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</si>
  <si>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</si>
  <si>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</si>
  <si>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</si>
  <si>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</si>
  <si>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</si>
  <si>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2020-0332-IND</t>
  </si>
  <si>
    <t>Idukki district (Kerala state)</t>
  </si>
  <si>
    <t>[{"adm2_code":17700,"adm2_name":"Idukki"}]</t>
  </si>
  <si>
    <t>2020-08-12</t>
  </si>
  <si>
    <t>2020-0333-KOR</t>
  </si>
  <si>
    <t>North Chungcheong and Gyeonggi Provinces</t>
  </si>
  <si>
    <t>[{"adm1_code":2434,"adm1_name":"Chungchongbuk-do"},{"adm1_code":2439,"adm1_name":"Kyonggi-do"}]</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</si>
  <si>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</si>
  <si>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</si>
  <si>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</si>
  <si>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</si>
  <si>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</si>
  <si>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</si>
  <si>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</si>
  <si>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</si>
  <si>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2020-0363-PRK</t>
  </si>
  <si>
    <t>North and South Hwanghae, North Phyongan, and Kangwon provinces</t>
  </si>
  <si>
    <t>[{"adm1_code":1056,"adm1_name":"Kangwon-do"},{"adm1_code":1059,"adm1_name":"Hwanghae-bukto"},{"adm1_code":1060,"adm1_name":"P'yongan-bukto"},{"adm1_code":1063,"adm1_name":"Hwanghae-namdo"}]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</si>
  <si>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</si>
  <si>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</si>
  <si>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</si>
  <si>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</si>
  <si>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</si>
  <si>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</si>
  <si>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</si>
  <si>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</si>
  <si>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</si>
  <si>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</si>
  <si>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2020-0377-AFG</t>
  </si>
  <si>
    <t>Parwan, Nuristan, Nangahar, Laghman, Kapisa, Panjshir, Wardak, Logar, Paktiya, Paktika provinces</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</si>
  <si>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</si>
  <si>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2020-08-27</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</si>
  <si>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</si>
  <si>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</si>
  <si>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</si>
  <si>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</si>
  <si>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2020-0400-JPN</t>
  </si>
  <si>
    <t>Tropical cyclone 'Haishen' (Kristine)</t>
  </si>
  <si>
    <t>Miyazaki Prefecture, Kyushu region, Kagoshima, Okinawa</t>
  </si>
  <si>
    <t>2020-09-07</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</si>
  <si>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</si>
  <si>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</si>
  <si>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</si>
  <si>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</si>
  <si>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</si>
  <si>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</si>
  <si>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</si>
  <si>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</si>
  <si>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</si>
  <si>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</si>
  <si>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2020-0411-KHM</t>
  </si>
  <si>
    <t>GLIDE:FL-2020-000211</t>
  </si>
  <si>
    <t>Tropical storm Linfa</t>
  </si>
  <si>
    <t>Pursat, Battambang, Pailin, Kampong Speu, Kampong Chhnang, Banteay Meanchey, Kampong Thom, Phnom Penh, Kandal, Sway Rieng, Stung Treng, Takao, Siem Reap, Preah Videar, Oddar Meanchey Provinces.</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</si>
  <si>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</si>
  <si>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</si>
  <si>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</si>
  <si>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</si>
  <si>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</si>
  <si>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</si>
  <si>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</si>
  <si>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</si>
  <si>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</si>
  <si>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</si>
  <si>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</si>
  <si>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2020-0414-MYS</t>
  </si>
  <si>
    <t>Kota Kinabalu, Kota Belud, Tuaran, Telipok Districts (Sabah State)</t>
  </si>
  <si>
    <t>[{"adm2_code":37408,"adm2_name":"Kota Belud"},{"adm2_code":37409,"adm2_name":"Kota Kinabalu"},{"adm2_code":37413,"adm2_name":"Labuk \u0026 Sugut"},{"adm2_code":37426,"adm2_name":"Tuaran"}]</t>
  </si>
  <si>
    <t>2020-0425-CHN</t>
  </si>
  <si>
    <t>Tropical storm 'Nangka' (Nika)</t>
  </si>
  <si>
    <t>Hainan Island (southern China)</t>
  </si>
  <si>
    <t>2020-10-14</t>
  </si>
  <si>
    <t>2020-0425-VNM</t>
  </si>
  <si>
    <t>Nam Dinh, Ninh Bình, Thanh Hóa provinces</t>
  </si>
  <si>
    <t>[{"adm1_code":3364,"adm1_name":"Nam Dinh"},{"adm1_code":3367,"adm1_name":"Ninh Binh"},{"adm1_code":3382,"adm1_name":"Thanh Hoa"}]</t>
  </si>
  <si>
    <t>2020-0429-IDN</t>
  </si>
  <si>
    <t>North Tarakan and Central Tarakan (North Kalimantan Province)</t>
  </si>
  <si>
    <t>Heavy rains and high winds</t>
  </si>
  <si>
    <t>[{"adm2_code":73755,"adm2_name":"Kota Tarakan"}]</t>
  </si>
  <si>
    <t>2020-10-15</t>
  </si>
  <si>
    <t>2020-0446-IND</t>
  </si>
  <si>
    <t>Hyderabad, Telangana, Andhra Pradesh, Karnataka, South Odisha states</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</si>
  <si>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</si>
  <si>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</si>
  <si>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</si>
  <si>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</si>
  <si>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</si>
  <si>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</si>
  <si>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</si>
  <si>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</si>
  <si>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</si>
  <si>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</si>
  <si>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</si>
  <si>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</si>
  <si>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</si>
  <si>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</si>
  <si>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</si>
  <si>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</si>
  <si>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</si>
  <si>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2020-0457-PAK</t>
  </si>
  <si>
    <t>Tangus Village area, Gilgit-Baltistan Region</t>
  </si>
  <si>
    <t>[{"adm2_code":40417,"adm2_name":"Administrative unit not available"}]</t>
  </si>
  <si>
    <t>2020-10-20</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</si>
  <si>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</si>
  <si>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</si>
  <si>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</si>
  <si>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</si>
  <si>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</si>
  <si>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</si>
  <si>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</si>
  <si>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</si>
  <si>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</si>
  <si>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</si>
  <si>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</si>
  <si>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</si>
  <si>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</si>
  <si>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</si>
  <si>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</si>
  <si>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</si>
  <si>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</si>
  <si>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</si>
  <si>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</si>
  <si>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</si>
  <si>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</si>
  <si>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</si>
  <si>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</si>
  <si>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</si>
  <si>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</si>
  <si>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</si>
  <si>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</si>
  <si>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</si>
  <si>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2020-0486-IDN</t>
  </si>
  <si>
    <t>West Java, West Sumatra,Central Kalimantan provinces</t>
  </si>
  <si>
    <t>[{"adm1_code":1524,"adm1_name":"Kalimantan Tengah"},{"adm1_code":1535,"adm1_name":"Sumatera Barat"},{"adm1_code":73613,"adm1_name":"Jawa Barat"}]</t>
  </si>
  <si>
    <t>2020-11-20</t>
  </si>
  <si>
    <t>2020-0496-CHN</t>
  </si>
  <si>
    <t>Shaanxi , Shanxi Provinces</t>
  </si>
  <si>
    <t>[{"adm1_code":920,"adm1_name":"Shaanxi Sheng"},{"adm1_code":923,"adm1_name":"Shanxi Sheng"}]</t>
  </si>
  <si>
    <t>2020-11-24</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</si>
  <si>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</si>
  <si>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</si>
  <si>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</si>
  <si>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</si>
  <si>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</si>
  <si>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</si>
  <si>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</si>
  <si>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</si>
  <si>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2020-0517-IDN</t>
  </si>
  <si>
    <t>GLIDE:VO-2020-000236</t>
  </si>
  <si>
    <t>Lewotolo Volcano</t>
  </si>
  <si>
    <t>Lembata Regency, Solor Archipelago</t>
  </si>
  <si>
    <t>[{"adm1_code":1529,"adm1_name":"Nusatenggara Timur"}]</t>
  </si>
  <si>
    <t>2020-12-01</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</si>
  <si>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</si>
  <si>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</si>
  <si>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</si>
  <si>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</si>
  <si>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</si>
  <si>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</si>
  <si>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</si>
  <si>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</si>
  <si>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</si>
  <si>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</si>
  <si>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</si>
  <si>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</si>
  <si>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</si>
  <si>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</si>
  <si>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</si>
  <si>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</si>
  <si>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</si>
  <si>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</si>
  <si>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2020-0532-IDN</t>
  </si>
  <si>
    <t>Central Java, Aceh Provinces (north-western Sumatra)</t>
  </si>
  <si>
    <t>[{"adm1_code":1512,"adm1_name":"Nangroe Aceh Darussalam"},{"adm1_code":1520,"adm1_name":"Jawa Tengah"}]</t>
  </si>
  <si>
    <t>2020-12-08</t>
  </si>
  <si>
    <t>2020-0535-IRN</t>
  </si>
  <si>
    <t>Bushehr, Fars, Golestan, Ilam, Khuzestan, Kohgiluyeh and Boyer-Ahmad, Lorestan, Qazvin.</t>
  </si>
  <si>
    <t>2020-0542-VNM</t>
  </si>
  <si>
    <t>Tropical storm 'Etau' (Tonyo)</t>
  </si>
  <si>
    <t>Quang Nam, Bình Dinh, Khánh Hòa, Phú Yên</t>
  </si>
  <si>
    <t>[{"adm1_code":3333,"adm1_name":"Binh Dinh"},{"adm1_code":3355,"adm1_name":"Khanh Hoa"},{"adm1_code":3370,"adm1_name":"Phu Yen"},{"adm1_code":3372,"adm1_name":"Quang Nam"}]</t>
  </si>
  <si>
    <t>2020-12-10</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</si>
  <si>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</si>
  <si>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</si>
  <si>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</si>
  <si>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</si>
  <si>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</si>
  <si>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</si>
  <si>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</si>
  <si>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</si>
  <si>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</si>
  <si>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</si>
  <si>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</si>
  <si>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</si>
  <si>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</si>
  <si>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2020-0555-JPN</t>
  </si>
  <si>
    <t>Minakami ( Gunma prefecture); Yuzawa (Niigata prefecture)</t>
  </si>
  <si>
    <t>[{"adm2_code":34036,"adm2_name":"Minakamimati"},{"adm2_code":35603,"adm2_name":"Yuzawamati"}]</t>
  </si>
  <si>
    <t>2020-12-18</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</si>
  <si>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</si>
  <si>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</si>
  <si>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</si>
  <si>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</si>
  <si>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</si>
  <si>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</si>
  <si>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</si>
  <si>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</si>
  <si>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</si>
  <si>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</si>
  <si>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2020-0561-THA</t>
  </si>
  <si>
    <t>Pattani ,Yala, Narathiwat provinces</t>
  </si>
  <si>
    <t>Heavy rain, monsoon</t>
  </si>
  <si>
    <t>[{"adm1_code":2882,"adm1_name":"Narathiwat"},{"adm1_code":2887,"adm1_name":"Pattani"},{"adm1_code":2925,"adm1_name":"Yala"}]</t>
  </si>
  <si>
    <t>2020-12-22</t>
  </si>
  <si>
    <t>2020-0568-PHL</t>
  </si>
  <si>
    <t>Cebu province</t>
  </si>
  <si>
    <t>2020-0574-IRN</t>
  </si>
  <si>
    <t>Darabad mountains</t>
  </si>
  <si>
    <t>[{"adm2_code":41110,"adm2_name":"Shemiranat"}]</t>
  </si>
  <si>
    <t>2021-01-04</t>
  </si>
  <si>
    <t>2020-0581-CHN</t>
  </si>
  <si>
    <t>[{"adm1_code":900,"adm1_name":"Chongqing Shi"},{"adm1_code":911,"adm1_name":"Hubei Sheng"},{"adm1_code":924,"adm1_name":"Sichuan Sheng"}]</t>
  </si>
  <si>
    <t>2021-01-07</t>
  </si>
  <si>
    <t>2020-0596-YEM</t>
  </si>
  <si>
    <t>2021-02-17</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</si>
  <si>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</si>
  <si>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</si>
  <si>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</si>
  <si>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</si>
  <si>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</si>
  <si>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</si>
  <si>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</si>
  <si>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</si>
  <si>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2021-0003-IDN</t>
  </si>
  <si>
    <t>GLIDE:EQ-2021-000003</t>
  </si>
  <si>
    <t>Mamuju, Majene, Polewali Mandar districts (West Sulawesi Province)</t>
  </si>
  <si>
    <t>[{"adm2_code":18177,"adm2_name":"Majene"},{"adm2_code":73786,"adm2_name":"Mamuju"},{"adm2_code":73828,"adm2_name":"Polewalimamasa"}]</t>
  </si>
  <si>
    <t>2021-01-19</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</si>
  <si>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</si>
  <si>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</si>
  <si>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</si>
  <si>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</si>
  <si>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</si>
  <si>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</si>
  <si>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</si>
  <si>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</si>
  <si>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</si>
  <si>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</si>
  <si>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</si>
  <si>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</si>
  <si>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</si>
  <si>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2021-0015-MYS</t>
  </si>
  <si>
    <t>Beaufort, Kota Marudu, Kudat, Pitas (Sabah State, Borneo's East Malaysia); Serian, Samarahan, Miri, Kuching (Sarawak state)</t>
  </si>
  <si>
    <t>[{"adm1_code":1901,"adm1_name":"Sabah"}]</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</si>
  <si>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</si>
  <si>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</si>
  <si>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</si>
  <si>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</si>
  <si>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</si>
  <si>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</si>
  <si>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</si>
  <si>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</si>
  <si>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</si>
  <si>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</si>
  <si>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</si>
  <si>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</si>
  <si>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</si>
  <si>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</si>
  <si>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</si>
  <si>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</si>
  <si>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</si>
  <si>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Lightening|Storm</t>
  </si>
  <si>
    <t>[{"adm2_code":25833,"adm2_name":"Batticaloa"}]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</si>
  <si>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</si>
  <si>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</si>
  <si>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</si>
  <si>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</si>
  <si>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2021-0039-SYR</t>
  </si>
  <si>
    <t>Idlib and Aleppo refugee camps (north-western Syria)</t>
  </si>
  <si>
    <t>[{"adm1_code":2834,"adm1_name":"Aleppo"},{"adm1_code":2843,"adm1_name":"Idleb"}]</t>
  </si>
  <si>
    <t>2021-01-27</t>
  </si>
  <si>
    <t>2021-0062-IDN</t>
  </si>
  <si>
    <t>Pasuruan Regency, Nganjuk Regency, Kudus Regency (Java Island)</t>
  </si>
  <si>
    <t>Kedunglarangan and Kabeng Pulungan rivers</t>
  </si>
  <si>
    <t>[{"adm2_code":18049,"adm2_name":"Kudus"},{"adm2_code":18087,"adm2_name":"Nganjuk"},{"adm2_code":18091,"adm2_name":"Pasuruan"}]</t>
  </si>
  <si>
    <t>2021-02-05</t>
  </si>
  <si>
    <t>2021-0072-IND</t>
  </si>
  <si>
    <t>nat-cli-glo-glo</t>
  </si>
  <si>
    <t>Glacial lake outburst flood</t>
  </si>
  <si>
    <t>Uttarakhand state</t>
  </si>
  <si>
    <t>2021-02-09</t>
  </si>
  <si>
    <t>2021-0079-PHL</t>
  </si>
  <si>
    <t>Bicol, Western Visayas and Eastern Visayas Regions</t>
  </si>
  <si>
    <t>Tail-end of a frontal system</t>
  </si>
  <si>
    <t>2021-02-10</t>
  </si>
  <si>
    <t>2021-0086-IDN</t>
  </si>
  <si>
    <t>Ngetos Village (Ngetos District, Nganjuk Regency, East Java Province)</t>
  </si>
  <si>
    <t>[{"adm2_code":18087,"adm2_name":"Nganjuk"}]</t>
  </si>
  <si>
    <t>2021-0088-IDN</t>
  </si>
  <si>
    <t>West Java, and Jakarta Provinces (Java Island)</t>
  </si>
  <si>
    <t>[{"adm1_code":1516,"adm1_name":"Dki Jakarta"},{"adm1_code":73613,"adm1_name":"Jawa Barat"}]</t>
  </si>
  <si>
    <t>2021-02-23</t>
  </si>
  <si>
    <t>2021-0091-PHL</t>
  </si>
  <si>
    <t>Tropical storm 'Dujuan' (Auring)</t>
  </si>
  <si>
    <t>Caraga Region (northern Mindanao) and Eastern Visayas Region</t>
  </si>
  <si>
    <t>[{"adm1_code":2364,"adm1_name":"Region VIII (Eastern Visayas)"},{"adm1_code":2368,"adm1_name":"Region XIII (Caraga)"}]</t>
  </si>
  <si>
    <t>2021-0095-IRN</t>
  </si>
  <si>
    <t>GLIDE:EQ-2021-000018</t>
  </si>
  <si>
    <t>Esfahan, Kohgiluyeh and Boyer-Ahmad provinces</t>
  </si>
  <si>
    <t>[{"adm1_code":1543,"adm1_name":"Esfahan"},{"adm1_code":1552,"adm1_name":"Kohgiluyeh va boyerahma"}]</t>
  </si>
  <si>
    <t>2021-0104-IDN</t>
  </si>
  <si>
    <t>Semarang City (Central Java Province)</t>
  </si>
  <si>
    <t>[{"adm2_code":18057,"adm2_name":"Semarang"}]</t>
  </si>
  <si>
    <t>2021-02-26</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</si>
  <si>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</si>
  <si>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</si>
  <si>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</si>
  <si>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</si>
  <si>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</si>
  <si>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</si>
  <si>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2021-0144-AFG</t>
  </si>
  <si>
    <t>Zarandab Village (Raghistan District, Badakhshan Province)</t>
  </si>
  <si>
    <t>2021-03-15</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</si>
  <si>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</si>
  <si>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</si>
  <si>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</si>
  <si>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</si>
  <si>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2021-03-16</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</si>
  <si>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</si>
  <si>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</si>
  <si>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</si>
  <si>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</si>
  <si>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</si>
  <si>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</si>
  <si>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2021-03-22</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</si>
  <si>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</si>
  <si>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</si>
  <si>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</si>
  <si>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2024-04-23</t>
  </si>
  <si>
    <t>2021-0171-VNM</t>
  </si>
  <si>
    <t>2021-04-12</t>
  </si>
  <si>
    <t>2021-0173-IDN</t>
  </si>
  <si>
    <t>Tropical cyclone 'Seroja-21'</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</si>
  <si>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</si>
  <si>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</si>
  <si>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</si>
  <si>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</si>
  <si>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</si>
  <si>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</si>
  <si>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2021-0185-IDN</t>
  </si>
  <si>
    <t>West Java, North Sumatra, western Lesser Sunda Islands, Aceh provinces</t>
  </si>
  <si>
    <t>[{"adm1_code":1512,"adm1_name":"Nangroe Aceh Darussalam"},{"adm1_code":1537,"adm1_name":"Sumatera Utara"},{"adm1_code":73613,"adm1_name":"Jawa Barat"}]</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</si>
  <si>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</si>
  <si>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</si>
  <si>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</si>
  <si>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2021-0200-IDN</t>
  </si>
  <si>
    <t>East Java region</t>
  </si>
  <si>
    <t>2021-04-13</t>
  </si>
  <si>
    <t>2021-0201-CHN</t>
  </si>
  <si>
    <t>Xinjiang Uygur Autonomous Region</t>
  </si>
  <si>
    <t>2021-0205-PAK</t>
  </si>
  <si>
    <t>Charsadda, Khyber, Bajaur, Malakand, Mardan, Upper Dir, North Waziristan, Mohmand, Bajaur, Lower-Chitral, Lower Dir, Shangla, Tank, Kurram, Swabi and Hangu districts (Khyber Pakhtunkhwa Province)</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</si>
  <si>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</si>
  <si>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2021-0215-IRN</t>
  </si>
  <si>
    <t>Bouchehr province</t>
  </si>
  <si>
    <t>[{"adm1_code":1540,"adm1_name":"Bushehr"}]</t>
  </si>
  <si>
    <t>2021-04-19</t>
  </si>
  <si>
    <t>2021-0217-VNM</t>
  </si>
  <si>
    <t>Minh Luong Commune, Viet Tien (Van Ban District, Lao Cai province); Bac Quang (Ha Giang province); Tan Dong (Yen Bai Province), Ha Giang Province</t>
  </si>
  <si>
    <t>Heay rains</t>
  </si>
  <si>
    <t>[{"adm1_code":3345,"adm1_name":"Ha Giang"},{"adm2_code":32671,"adm2_name":"Tran Yen"},{"adm2_code":32447,"adm2_name":"Van Ban"}]</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</si>
  <si>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</si>
  <si>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</si>
  <si>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</si>
  <si>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</si>
  <si>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</si>
  <si>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</si>
  <si>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</si>
  <si>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</si>
  <si>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</si>
  <si>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</si>
  <si>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2021-0234-IND</t>
  </si>
  <si>
    <t>Chamoli District (Uttarakhand State)</t>
  </si>
  <si>
    <t>[{"adm2_code":70282,"adm2_name":"Chamoli"}]</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</si>
  <si>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</si>
  <si>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</si>
  <si>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</si>
  <si>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</si>
  <si>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</si>
  <si>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2021-0237-KHM</t>
  </si>
  <si>
    <t>Banteay Ampil district (Oddar Meanchey province); Battambang province; Krakor District (Pursat province)</t>
  </si>
  <si>
    <t>[{"adm1_code":792,"adm1_name":"Battambang"},{"adm2_code":12379,"adm2_name":"Banteay Ampil"},{"adm2_code":12413,"adm2_name":"Krakor"}]</t>
  </si>
  <si>
    <t>2021-0248-CHN</t>
  </si>
  <si>
    <t>Nantong (near Shangai); Jiangsu province</t>
  </si>
  <si>
    <t>[{"adm2_code":13149,"adm2_name":"Nantong"}]</t>
  </si>
  <si>
    <t>2021-05-10</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</si>
  <si>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</si>
  <si>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</si>
  <si>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</si>
  <si>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</si>
  <si>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2021-05-17</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</si>
  <si>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</si>
  <si>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</si>
  <si>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</si>
  <si>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</si>
  <si>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</si>
  <si>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</si>
  <si>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</si>
  <si>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</si>
  <si>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</si>
  <si>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</si>
  <si>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</si>
  <si>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</si>
  <si>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</si>
  <si>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</si>
  <si>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</si>
  <si>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</si>
  <si>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</si>
  <si>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</si>
  <si>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2021-0267-IDN</t>
  </si>
  <si>
    <t>Batang Toru District (South Tapanuli Regency, North Sumatra Province); Gerung District (West Lombok Regency, West Nusa Tenggara Province)</t>
  </si>
  <si>
    <t>[{"adm2_code":18145,"adm2_name":"Lombok Barat"},{"adm2_code":73864,"adm2_name":"Tapanuli Selatan"}]</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</si>
  <si>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</si>
  <si>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</si>
  <si>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</si>
  <si>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</si>
  <si>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</si>
  <si>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</si>
  <si>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</si>
  <si>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2021-0292-CHN</t>
  </si>
  <si>
    <t>Forêt de pierre du Fleuve jaune, near Baiyi (Gansu province)</t>
  </si>
  <si>
    <t>2021-05-25</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</si>
  <si>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</si>
  <si>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</si>
  <si>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</si>
  <si>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</si>
  <si>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</si>
  <si>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</si>
  <si>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</si>
  <si>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</si>
  <si>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</si>
  <si>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</si>
  <si>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2021-0302-IDN</t>
  </si>
  <si>
    <t>Dayeuhkolot, Baleendah, Bojongsoang, and Margarahayu sub-districts (Bandung Regency, West Java Province)</t>
  </si>
  <si>
    <t>Citarum River</t>
  </si>
  <si>
    <t>[{"adm2_code":18015,"adm2_name":"Kota Bandung"},{"adm2_code":73636,"adm2_name":"Bandung"},{"adm2_code":73718,"adm2_name":"Kota Cimahi"}]</t>
  </si>
  <si>
    <t>2021-0308-BTN</t>
  </si>
  <si>
    <t>Laya Town (Gasa District); Thimphou region</t>
  </si>
  <si>
    <t>[{"adm1_code":625,"adm1_name":"Gasa"},{"adm1_code":635,"adm1_name":"Thimphu"}]</t>
  </si>
  <si>
    <t>2021-06-22</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</si>
  <si>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</si>
  <si>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</si>
  <si>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</si>
  <si>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</si>
  <si>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</si>
  <si>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2021-0323-IDN</t>
  </si>
  <si>
    <t>Tehoru (Central Maluku Regency, south of Maluku Islands)</t>
  </si>
  <si>
    <t>[{"adm2_code":73781,"adm2_name":"Maluku Tengah"}]</t>
  </si>
  <si>
    <t>2021-0327-LAO</t>
  </si>
  <si>
    <t>Tropical storm 'Koguma'</t>
  </si>
  <si>
    <t>[{"adm1_code":1765,"adm1_name":"Xaignabouli"}]</t>
  </si>
  <si>
    <t>2021-07-09</t>
  </si>
  <si>
    <t>2021-0327-VNM</t>
  </si>
  <si>
    <t>Thai Binh, Ha Nam, Nam Dinh provinces</t>
  </si>
  <si>
    <t>[{"adm1_code":3346,"adm1_name":"Ha Nam"},{"adm1_code":3364,"adm1_name":"Nam Dinh"},{"adm1_code":3380,"adm1_name":"Thai Binh"}]</t>
  </si>
  <si>
    <t>2021-0329-CHN</t>
  </si>
  <si>
    <t>Chuxiong Yi Autonomous Prefecture, Yunnan Province</t>
  </si>
  <si>
    <t>2021-06-23</t>
  </si>
  <si>
    <t>2021-0339-PHL</t>
  </si>
  <si>
    <t>Tropical storm 'Choi-Wan'</t>
  </si>
  <si>
    <t>2021-0339-TWN</t>
  </si>
  <si>
    <t>2021-0342-PAK</t>
  </si>
  <si>
    <t>Okara, Toba Tek Singh Districts (Punjab province)</t>
  </si>
  <si>
    <t>[{"adm2_code":23671,"adm2_name":"Okara District"},{"adm2_code":23679,"adm2_name":"Toba Tek Singh District"}]</t>
  </si>
  <si>
    <t>2021-0366-IND</t>
  </si>
  <si>
    <t>Bongaigaon, Dhemaji and Dibrugarh districts (Assam state)</t>
  </si>
  <si>
    <t>[{"adm2_code":17580,"adm2_name":"Dibrugarh"},{"adm2_code":70086,"adm2_name":"Bongaigaon"},{"adm2_code":70087,"adm2_name":"Dhemaji"}]</t>
  </si>
  <si>
    <t>2021-07-01</t>
  </si>
  <si>
    <t>2021-0370-CYP</t>
  </si>
  <si>
    <t>Arakapas ( Limassol District)</t>
  </si>
  <si>
    <t>[{"adm1_code":1027,"adm1_name":"Limassol"}]</t>
  </si>
  <si>
    <t>2021-07-05</t>
  </si>
  <si>
    <t>2021-0372-JPN</t>
  </si>
  <si>
    <t>Atami (Shizuoka Prefecture)</t>
  </si>
  <si>
    <t>[{"adm2_code":36111,"adm2_name":"Atamisi"}]</t>
  </si>
  <si>
    <t>2021-0376-PHL</t>
  </si>
  <si>
    <t>GLIDE:VO-2021-000071</t>
  </si>
  <si>
    <t>Agoncillo and Laurel municipaliies (Batangas in Luzon)</t>
  </si>
  <si>
    <t>2021-0379-IDN</t>
  </si>
  <si>
    <t>Teunom, Panga, Darul Hikmah, Setia Bakti, Krueng Sabee, Sampoiniet and Jaya districts (Aceh Jaya Regency, Aceh Province)</t>
  </si>
  <si>
    <t>2021-07-07</t>
  </si>
  <si>
    <t>2021-0380-CHN</t>
  </si>
  <si>
    <t>Jiangxi Province</t>
  </si>
  <si>
    <t>2021-0381-NPL</t>
  </si>
  <si>
    <t>DFO:5090</t>
  </si>
  <si>
    <t>Province 1, Bagmati Province, Gandaki Province and Sudur Pashchim Province</t>
  </si>
  <si>
    <t>[{"adm1_code":2153,"adm1_name":"Eastern"},{"adm1_code":2154,"adm1_name":"Far Western"},{"adm2_code":22351,"adm2_name":"Bagmati"},{"adm2_code":22363,"adm2_name":"Gandaki"}]</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</si>
  <si>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</si>
  <si>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</si>
  <si>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</si>
  <si>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</si>
  <si>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</si>
  <si>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</si>
  <si>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</si>
  <si>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</si>
  <si>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</si>
  <si>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</si>
  <si>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</si>
  <si>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</si>
  <si>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2021-0413-KGZ</t>
  </si>
  <si>
    <t>Jalal-Abad region; Aksy District</t>
  </si>
  <si>
    <t>[{"adm2_code":18603,"adm2_name":"Aksy"}]</t>
  </si>
  <si>
    <t>2021-07-15</t>
  </si>
  <si>
    <t>2021-0413-UZB</t>
  </si>
  <si>
    <t>Ferghana valley, Namangan Region</t>
  </si>
  <si>
    <t>[{"adm1_code":3286,"adm1_name":"Fergana"},{"adm1_code":3291,"adm1_name":"Namangan"}]</t>
  </si>
  <si>
    <t>2021-0419-IND</t>
  </si>
  <si>
    <t>Bombay</t>
  </si>
  <si>
    <t>Collapse|Rain</t>
  </si>
  <si>
    <t>[{"adm2_code":70183,"adm2_name":"Mumbai Suburban"},{"adm2_code":70184,"adm2_name":"Mumbai city"}]</t>
  </si>
  <si>
    <t>2021-07-19</t>
  </si>
  <si>
    <t>2021-0423-OMN</t>
  </si>
  <si>
    <t>Sur in Ash Sharqiyah (South Governorate); Sohar (Al Batinah North Governorate)</t>
  </si>
  <si>
    <t>[{"adm2_code":23579,"adm2_name":"Sur"},{"adm2_code":23590,"adm2_name":"Sohar"}]</t>
  </si>
  <si>
    <t>2021-07-20</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</si>
  <si>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</si>
  <si>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</si>
  <si>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</si>
  <si>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</si>
  <si>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</si>
  <si>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</si>
  <si>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</si>
  <si>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</si>
  <si>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</si>
  <si>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</si>
  <si>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</si>
  <si>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</si>
  <si>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</si>
  <si>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</si>
  <si>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</si>
  <si>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</si>
  <si>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</si>
  <si>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</si>
  <si>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2021-07-26</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</si>
  <si>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</si>
  <si>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</si>
  <si>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</si>
  <si>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</si>
  <si>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</si>
  <si>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</si>
  <si>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</si>
  <si>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</si>
  <si>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</si>
  <si>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</si>
  <si>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</si>
  <si>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</si>
  <si>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</si>
  <si>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</si>
  <si>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</si>
  <si>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</si>
  <si>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</si>
  <si>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</si>
  <si>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</si>
  <si>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</si>
  <si>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</si>
  <si>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</si>
  <si>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</si>
  <si>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2024-10-28</t>
  </si>
  <si>
    <t>2021-0458-IND</t>
  </si>
  <si>
    <t>Himachal Pradesh, Union Territories of Jammu and Kashmir and Ladakh</t>
  </si>
  <si>
    <t>[{"adm1_code":1493,"adm1_name":"Himachal Pradesh"},{"adm1_code":40422,"adm1_name":"Administrative unit not available"},{"adm1_code":40423,"adm1_name":"Administrative unit not available"}]</t>
  </si>
  <si>
    <t>2021-0474-PRK</t>
  </si>
  <si>
    <t>South Hamgyong province</t>
  </si>
  <si>
    <t>[{"adm1_code":1062,"adm1_name":"Hamgyong-namdo"}]</t>
  </si>
  <si>
    <t>2021-08-09</t>
  </si>
  <si>
    <t>2021-0494-TUR</t>
  </si>
  <si>
    <t>Rize and Artvin</t>
  </si>
  <si>
    <t>[{"adm1_code":3026,"adm1_name":"Artvin"},{"adm1_code":3080,"adm1_name":"Rize"}]</t>
  </si>
  <si>
    <t>2021-08-11</t>
  </si>
  <si>
    <t>2021-0498-CHN</t>
  </si>
  <si>
    <t>Typoon 'In-Fa'</t>
  </si>
  <si>
    <t>Zhejiang Province</t>
  </si>
  <si>
    <t>2021-08-12</t>
  </si>
  <si>
    <t>2021-0500-IND</t>
  </si>
  <si>
    <t>Nigul Sari Village (Kinnaur District, Himachal Pradesh State)</t>
  </si>
  <si>
    <t>[{"adm2_code":17670,"adm2_name":"Kinnaur"}]</t>
  </si>
  <si>
    <t>2021-0501-TUR</t>
  </si>
  <si>
    <t>Ulus (Bartin); Azdavay, ?nebolu, Bozkurt, Küre and P?narba?? (Kastamonu) Ayanc?k (Sinop)</t>
  </si>
  <si>
    <t>[{"adm2_code":27602,"adm2_name":"Ulus"},{"adm2_code":27982,"adm2_name":"Azdavay"},{"adm2_code":27983,"adm2_name":"Bozkurt"},{"adm2_code":27991,"adm2_name":"Inebolu"},{"adm2_code":27992,"adm2_name":"Kure"},{"adm2_code":27994,"adm2_name":"Pinarbasi"},{"adm2_code":28249,"adm2_name":"Ayancik"}]</t>
  </si>
  <si>
    <t>2021-0507-CHN</t>
  </si>
  <si>
    <t>Xiangyang, Suizhou, Xiaogan, Liulin, Yicheng (Hubei province)</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</si>
  <si>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</si>
  <si>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</si>
  <si>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</si>
  <si>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</si>
  <si>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</si>
  <si>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</si>
  <si>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</si>
  <si>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</si>
  <si>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</si>
  <si>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2021-0524-MYS</t>
  </si>
  <si>
    <t>GLIDE:FL-2021-000126</t>
  </si>
  <si>
    <t>Yan, Kuala Muda and Bandar Baharu districts (Kedah state)</t>
  </si>
  <si>
    <t>[{"adm2_code":37346,"adm2_name":"Bandar Baharu"},{"adm2_code":37348,"adm2_name":"Kuala Muda"},{"adm2_code":37355,"adm2_name":"Yan"}]</t>
  </si>
  <si>
    <t>2021-08-19</t>
  </si>
  <si>
    <t>2021-0530-IDN</t>
  </si>
  <si>
    <t>Karo Regency (North Sumatra); Kalimantan, Java, Sulawesi, Aceh</t>
  </si>
  <si>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</si>
  <si>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2021-08-23</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</si>
  <si>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</si>
  <si>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</si>
  <si>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</si>
  <si>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</si>
  <si>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</si>
  <si>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</si>
  <si>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</si>
  <si>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</si>
  <si>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</si>
  <si>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</si>
  <si>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</si>
  <si>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2021-0587-CHN</t>
  </si>
  <si>
    <t>Lu County, Sichuan Province</t>
  </si>
  <si>
    <t>2021-09-16</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</si>
  <si>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</si>
  <si>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</si>
  <si>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</si>
  <si>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</si>
  <si>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</si>
  <si>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</si>
  <si>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</si>
  <si>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</si>
  <si>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</si>
  <si>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</si>
  <si>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</si>
  <si>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</si>
  <si>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</si>
  <si>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</si>
  <si>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2021-0605-NPL</t>
  </si>
  <si>
    <t>Bagmati, Lumbini and Gandaki Provinces</t>
  </si>
  <si>
    <t>[{"adm2_code":22351,"adm2_name":"Bagmati"},{"adm2_code":22363,"adm2_name":"Gandaki"},{"adm2_code":22364,"adm2_name":"Lumbini"}]</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</si>
  <si>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</si>
  <si>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</si>
  <si>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</si>
  <si>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</si>
  <si>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</si>
  <si>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</si>
  <si>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</si>
  <si>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</si>
  <si>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</si>
  <si>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</si>
  <si>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</si>
  <si>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</si>
  <si>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2021-09-29</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</si>
  <si>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</si>
  <si>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</si>
  <si>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</si>
  <si>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</si>
  <si>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</si>
  <si>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</si>
  <si>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</si>
  <si>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</si>
  <si>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</si>
  <si>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</si>
  <si>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</si>
  <si>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</si>
  <si>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2021-10-05</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</si>
  <si>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</si>
  <si>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</si>
  <si>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</si>
  <si>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</si>
  <si>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</si>
  <si>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</si>
  <si>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</si>
  <si>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</si>
  <si>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</si>
  <si>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</si>
  <si>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</si>
  <si>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</si>
  <si>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</si>
  <si>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</si>
  <si>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</si>
  <si>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</si>
  <si>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</si>
  <si>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</si>
  <si>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</si>
  <si>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</si>
  <si>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</si>
  <si>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</si>
  <si>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</si>
  <si>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</si>
  <si>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</si>
  <si>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</si>
  <si>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</si>
  <si>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</si>
  <si>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</si>
  <si>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</si>
  <si>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</si>
  <si>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</si>
  <si>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</si>
  <si>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</si>
  <si>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</si>
  <si>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</si>
  <si>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</si>
  <si>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</si>
  <si>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</si>
  <si>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</si>
  <si>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</si>
  <si>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</si>
  <si>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</si>
  <si>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</si>
  <si>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</si>
  <si>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</si>
  <si>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</si>
  <si>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</si>
  <si>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</si>
  <si>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</si>
  <si>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</si>
  <si>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</si>
  <si>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</si>
  <si>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</si>
  <si>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</si>
  <si>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</si>
  <si>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</si>
  <si>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</si>
  <si>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</si>
  <si>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</si>
  <si>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2021-0695-IDN</t>
  </si>
  <si>
    <t>Sekadau Regency (West Kalimantan Province, Borneo Island); Cilacap Regency (Central Java Province), Wajo Regency (South Sulawesi Province)</t>
  </si>
  <si>
    <t>Heav rains</t>
  </si>
  <si>
    <t>[{"adm2_code":18036,"adm2_name":"Cilacap"},{"adm2_code":73843,"adm2_name":"Sekadau"},{"adm2_code":18188,"adm2_name":"Wajo"}]</t>
  </si>
  <si>
    <t>2021-10-29</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</si>
  <si>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</si>
  <si>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</si>
  <si>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</si>
  <si>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</si>
  <si>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</si>
  <si>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</si>
  <si>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</si>
  <si>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</si>
  <si>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2021-0705-IRQ</t>
  </si>
  <si>
    <t>Erbil Governorate (Kurdistan region)</t>
  </si>
  <si>
    <t>[{"adm1_code":1569,"adm1_name":"Erbil"}]</t>
  </si>
  <si>
    <t>2021-11-02</t>
  </si>
  <si>
    <t>2021-0709-PAK</t>
  </si>
  <si>
    <t>GLIDE:EP-2021-000160</t>
  </si>
  <si>
    <t>Islamabad, Rawalpindi</t>
  </si>
  <si>
    <t>[{"adm1_code":2274,"adm1_name":"Islamabad"},{"adm2_code":23674,"adm2_name":"Rawalpindi District"}]</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</si>
  <si>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</si>
  <si>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</si>
  <si>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</si>
  <si>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</si>
  <si>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</si>
  <si>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</si>
  <si>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</si>
  <si>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</si>
  <si>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</si>
  <si>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</si>
  <si>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</si>
  <si>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</si>
  <si>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</si>
  <si>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</si>
  <si>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</si>
  <si>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Rambukkana Town (Kurunegala District); Matale District</t>
  </si>
  <si>
    <t>[{"adm2_code":25830,"adm2_name":"Matale"},{"adm2_code":25837,"adm2_name":"Kurunegala"}]</t>
  </si>
  <si>
    <t>2021-11-09</t>
  </si>
  <si>
    <t>2021-0732-CHN</t>
  </si>
  <si>
    <t>Tongliao City area (Inner Mongolia Autonomous Region); Liaoning, Jilin, and Heilongjiang.</t>
  </si>
  <si>
    <t>[{"adm1_code":908,"adm1_name":"Heilongjiang Sheng"},{"adm1_code":915,"adm1_name":"Jilin Sheng"},{"adm1_code":916,"adm1_name":"Liaoning Sheng"},{"adm2_code":13197,"adm2_name":"Tongliao"}]</t>
  </si>
  <si>
    <t>2021-0738-IRN</t>
  </si>
  <si>
    <t>GLIDE:EQ-2021-000177</t>
  </si>
  <si>
    <t>Bandar Abbas County (central Hormozgan Province)</t>
  </si>
  <si>
    <t>2021-11-16</t>
  </si>
  <si>
    <t>2021-0748-IND</t>
  </si>
  <si>
    <t>Chittoor, Kadapa, Anantapur, Nellore districts (Andhra Pradesh)</t>
  </si>
  <si>
    <t>[{"adm2_code":17548,"adm2_name":"Anantapur"},{"adm2_code":17549,"adm2_name":"Chittoor"},{"adm2_code":17550,"adm2_name":"Cuddapah"},{"adm2_code":17561,"adm2_name":"Nellore"}]</t>
  </si>
  <si>
    <t>2021-11-23</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</si>
  <si>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</si>
  <si>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</si>
  <si>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</si>
  <si>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2021-11-30</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</si>
  <si>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</si>
  <si>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</si>
  <si>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</si>
  <si>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</si>
  <si>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</si>
  <si>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2021-0776-IDN</t>
  </si>
  <si>
    <t>nat-geo-vol-pyr</t>
  </si>
  <si>
    <t>Pyroclastic flow</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</si>
  <si>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</si>
  <si>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</si>
  <si>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</si>
  <si>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</si>
  <si>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</si>
  <si>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</si>
  <si>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</si>
  <si>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</si>
  <si>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2021-0779-THA</t>
  </si>
  <si>
    <t>Phetchaburi, Prachuap Khiri Khan, Chumphon, Surat Thani, Nakhon Si Thammarat, Krabi, Phatthalung, Songkhla and Trang</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</si>
  <si>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</si>
  <si>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</si>
  <si>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</si>
  <si>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</si>
  <si>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</si>
  <si>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2021-12-08</t>
  </si>
  <si>
    <t>2021-0801-IDN</t>
  </si>
  <si>
    <t>Selayar Islands Regency (South Sulawesi Province); Sikka Regency (Flores Island, East Nusa Tenggara Province)</t>
  </si>
  <si>
    <t>[{"adm2_code":18156,"adm2_name":"Sikka"},{"adm2_code":18182,"adm2_name":"Selayar"}]</t>
  </si>
  <si>
    <t>2021-12-15</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</si>
  <si>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</si>
  <si>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</si>
  <si>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</si>
  <si>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</si>
  <si>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</si>
  <si>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2021-12-16</t>
  </si>
  <si>
    <t>2021-0813-VNM</t>
  </si>
  <si>
    <t>Quang Ngai city; Binh Duong province; Nghe An province</t>
  </si>
  <si>
    <t>[{"adm1_code":3334,"adm1_name":"Binh Duong"},{"adm1_code":3366,"adm1_name":"Nghe An"},{"adm1_code":3374,"adm1_name":"Quang Ngai"}]</t>
  </si>
  <si>
    <t>2022-01-03</t>
  </si>
  <si>
    <t>2021-0818-IRQ</t>
  </si>
  <si>
    <t>GLIDE:FL-2021-000208</t>
  </si>
  <si>
    <t>Erbil (Kudistan)</t>
  </si>
  <si>
    <t>2021-12-17</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</si>
  <si>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</si>
  <si>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</si>
  <si>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</si>
  <si>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</si>
  <si>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</si>
  <si>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</si>
  <si>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</si>
  <si>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</si>
  <si>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</si>
  <si>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</si>
  <si>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2021-0829-CHN</t>
  </si>
  <si>
    <t>Jiangcheng Hani and Yi Autonomous County (Yunnan province)</t>
  </si>
  <si>
    <t>2021-0829-LAO</t>
  </si>
  <si>
    <t>Phongsaly province</t>
  </si>
  <si>
    <t>[{"adm1_code":1762,"adm1_name":"Phongsali"}]</t>
  </si>
  <si>
    <t>2021-0835-IDN</t>
  </si>
  <si>
    <t>East Aceh and Aceh Tamiang (Aceh Province, northern Sumatra)</t>
  </si>
  <si>
    <t>[{"adm2_code":73628,"adm2_name":"Aceh Tamiang"},{"adm2_code":73631,"adm2_name":"Aceh Timur"}]</t>
  </si>
  <si>
    <t>2022-01-04</t>
  </si>
  <si>
    <t>2021-0846-PAK</t>
  </si>
  <si>
    <t>Khyber Pakhtunkhwa, Punjab, Balochistan, Sindh</t>
  </si>
  <si>
    <t>[{"adm1_code":2272,"adm1_name":"Balochistan"},{"adm1_code":2276,"adm1_name":"Punjab"},{"adm1_code":2277,"adm1_name":"Sindh"},{"adm2_code":23632,"adm2_name":"Khyber Agency"}]</t>
  </si>
  <si>
    <t>2022-03-02</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</si>
  <si>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</si>
  <si>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</si>
  <si>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</si>
  <si>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</si>
  <si>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</si>
  <si>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</si>
  <si>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Badghis, Badakhshan, Baghlan, Balkh, Takhar, Jawzjan, Sar-i-Pul, Samangan, Faryab, Kunduz, Herat</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</si>
  <si>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</si>
  <si>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</si>
  <si>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2021-03-02</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</si>
  <si>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</si>
  <si>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</si>
  <si>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</si>
  <si>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</si>
  <si>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</si>
  <si>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</si>
  <si>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</si>
  <si>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</si>
  <si>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2021-9548-IRQ</t>
  </si>
  <si>
    <t>GLIDE:DR-2021-000119</t>
  </si>
  <si>
    <t>2021-08-27</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</si>
  <si>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</si>
  <si>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</si>
  <si>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</si>
  <si>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</si>
  <si>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2022-0001-CHN</t>
  </si>
  <si>
    <t>Bijie City (Guizhou Province)</t>
  </si>
  <si>
    <t>2022-0002-IRN</t>
  </si>
  <si>
    <t>GLIDE:FL-2022-000002</t>
  </si>
  <si>
    <t>Kerman, Fars, Khuzestan, Hormozgan, Bushehr, Sistan and Baluchestan</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</si>
  <si>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</si>
  <si>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</si>
  <si>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</si>
  <si>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</si>
  <si>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2022-0011-IDN</t>
  </si>
  <si>
    <t>Jayapura City (Papua Province); East Java</t>
  </si>
  <si>
    <t>[{"adm2_code":73685,"adm2_name":"Jayapura"}]</t>
  </si>
  <si>
    <t>2022-01-12</t>
  </si>
  <si>
    <t>2022-0012-IDN</t>
  </si>
  <si>
    <t>Maluku Province</t>
  </si>
  <si>
    <t>2022-0014-PAK</t>
  </si>
  <si>
    <t>Punjab Province</t>
  </si>
  <si>
    <t>2022-0027-AFG</t>
  </si>
  <si>
    <t>GLIDE:EQ-2022-000008</t>
  </si>
  <si>
    <t>Qadis (Badghis province) Ghor and Hirat provinces</t>
  </si>
  <si>
    <t>45 km E of Qala i Naw</t>
  </si>
  <si>
    <t>[{"adm1_code":280,"adm1_name":"Ghor"},{"adm1_code":282,"adm1_name":"Hirat"},{"adm2_code":99954,"adm2_name":"Qadis"}]</t>
  </si>
  <si>
    <t>2022-01-19</t>
  </si>
  <si>
    <t>2022-0034-SYR</t>
  </si>
  <si>
    <t>Afrin and Azaz district (Aleppo Governorate) and Harim district (Idleb Governorate)</t>
  </si>
  <si>
    <t>[{"adm2_code":26313,"adm2_name":"A'zaz"},{"adm2_code":26314,"adm2_name":"Afrin"},{"adm2_code":26364,"adm2_name":"Harim"}]</t>
  </si>
  <si>
    <t>2022-01-20</t>
  </si>
  <si>
    <t>2022-0042-IDN</t>
  </si>
  <si>
    <t>Banten, Jawa Barat</t>
  </si>
  <si>
    <t>[{"adm1_code":73610,"adm1_name":"Banten"},{"adm1_code":73613,"adm1_name":"Jawa Barat"}]</t>
  </si>
  <si>
    <t>2022-01-21</t>
  </si>
  <si>
    <t>2022-0044-IRN</t>
  </si>
  <si>
    <t>Kerman province</t>
  </si>
  <si>
    <t>[{"adm1_code":1550,"adm1_name":"Kerman"}]</t>
  </si>
  <si>
    <t>2022-0045-CHN</t>
  </si>
  <si>
    <t>Gansu, Ningxia, Qinghai Province</t>
  </si>
  <si>
    <t>[{"adm1_code":902,"adm1_name":"Gansu Sheng"},{"adm1_code":918,"adm1_name":"Ningxia Huizu Zizhiqu"},{"adm1_code":919,"adm1_name":"Qinghai Sheng"}]</t>
  </si>
  <si>
    <t>2022-0060-AFG</t>
  </si>
  <si>
    <t>Kunar Province</t>
  </si>
  <si>
    <t>2022-02-07</t>
  </si>
  <si>
    <t>2022-0087-IDN</t>
  </si>
  <si>
    <t>Tegal Regency (Central Java Province); Bengkalis Regency (Riau Province, Sumatra Island); Gresik Regency (East Java Province); West Kalimatan</t>
  </si>
  <si>
    <t>[{"adm1_code":1522,"adm1_name":"Kalimantan Barat"},{"adm2_code":18060,"adm2_name":"Tegal"},{"adm2_code":18069,"adm2_name":"Gresik"},{"adm2_code":73651,"adm2_name":"Bengkalis"}]</t>
  </si>
  <si>
    <t>2022-02-16</t>
  </si>
  <si>
    <t>2022-0096-PSE</t>
  </si>
  <si>
    <t>GLIDE:CW-2022-000163</t>
  </si>
  <si>
    <t>West Bank &amp; Gaza Strip</t>
  </si>
  <si>
    <t>2022-02-17</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</si>
  <si>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</si>
  <si>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</si>
  <si>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</si>
  <si>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</si>
  <si>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2022-02-18</t>
  </si>
  <si>
    <t>2022-0115-IDN</t>
  </si>
  <si>
    <t>Pasaman Regency, West Pasaman Regency (West Sumatra Province)</t>
  </si>
  <si>
    <t>[{"adm2_code":73745,"adm2_name":"Kota Pasaman"},{"adm2_code":73822,"adm2_name":"Kota Pasaman Barat"}]</t>
  </si>
  <si>
    <t>2022-02-28</t>
  </si>
  <si>
    <t>2022-0119-MYS</t>
  </si>
  <si>
    <t>Kelantan, Pahang, and Terengganu</t>
  </si>
  <si>
    <t>2022-0119-THA</t>
  </si>
  <si>
    <t>2022-0120-IDN</t>
  </si>
  <si>
    <t>Banten Province (western Java), Central Java, East Java</t>
  </si>
  <si>
    <t>[{"adm1_code":1520,"adm1_name":"Jawa Tengah"},{"adm1_code":1521,"adm1_name":"Jawa Timur"},{"adm1_code":73610,"adm1_name":"Banten"}]</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</si>
  <si>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</si>
  <si>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</si>
  <si>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</si>
  <si>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2022-03-16</t>
  </si>
  <si>
    <t>2022-0136-IDN</t>
  </si>
  <si>
    <t>Purworejo and Kebumen regencies (Java); Balikpapan City (East Kalimantan)</t>
  </si>
  <si>
    <t>[{"adm2_code":18041,"adm2_name":"Kebumen"},{"adm2_code":18055,"adm2_name":"Purworejo"},{"adm2_code":18130,"adm2_name":"Kota Balikpapan"}]</t>
  </si>
  <si>
    <t>2022-0144-IDN</t>
  </si>
  <si>
    <t>Special Region of Yogyakarta</t>
  </si>
  <si>
    <t>2022-03-17</t>
  </si>
  <si>
    <t>2022-0153-JPN</t>
  </si>
  <si>
    <t>Fukushima Prefecture</t>
  </si>
  <si>
    <t>[{"adm1_code":1657,"adm1_name":"Hukusima"}]</t>
  </si>
  <si>
    <t>2022-03-23</t>
  </si>
  <si>
    <t>2022-0172-VNM</t>
  </si>
  <si>
    <t>Tuyen Quang,Bac Kan and Cao Bang provinces</t>
  </si>
  <si>
    <t>[{"adm1_code":3328,"adm1_name":"Bac Kan"},{"adm1_code":3338,"adm1_name":"Cao Bang"},{"adm1_code":3387,"adm1_name":"Tuyen Quang"}]</t>
  </si>
  <si>
    <t>2022-03-25</t>
  </si>
  <si>
    <t>2022-0176-PHL</t>
  </si>
  <si>
    <t>Taal</t>
  </si>
  <si>
    <t>Agoncillo and Laurel minicpalities (Batangas Province)</t>
  </si>
  <si>
    <t>2022-03-28</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</si>
  <si>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</si>
  <si>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</si>
  <si>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</si>
  <si>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[{"adm2_code":24276,"adm2_name":"Agusan Del Sur"},{"adm2_code":67174,"adm2_name":"Maguindanao"},{"adm2_code":24266,"adm2_name":"Compostela"},{"adm2_code":24270,"adm2_name":"Saranggani"}]</t>
  </si>
  <si>
    <t>2022-04-07</t>
  </si>
  <si>
    <t>2024-04-24</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</si>
  <si>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</si>
  <si>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</si>
  <si>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</si>
  <si>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2022-04-08</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</si>
  <si>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</si>
  <si>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</si>
  <si>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</si>
  <si>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</si>
  <si>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</si>
  <si>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</si>
  <si>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</si>
  <si>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</si>
  <si>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</si>
  <si>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2022-0219-IND</t>
  </si>
  <si>
    <t>Assam State</t>
  </si>
  <si>
    <t>2022-04-19</t>
  </si>
  <si>
    <t>2022-0230-UZB</t>
  </si>
  <si>
    <t>Samarqand and Jizzakh regions</t>
  </si>
  <si>
    <t>[{"adm1_code":3292,"adm1_name":"Samarkand"},{"adm1_code":39696,"adm1_name":"Jizzakh"}]</t>
  </si>
  <si>
    <t>2022-04-22</t>
  </si>
  <si>
    <t>2022-0248-IND</t>
  </si>
  <si>
    <t>Maharashtra State, West Rajasthan</t>
  </si>
  <si>
    <t>2022-04-29</t>
  </si>
  <si>
    <t>2022-0248-PAK</t>
  </si>
  <si>
    <t>2022-0259-IRQ</t>
  </si>
  <si>
    <t>Najaf City (Najaf Governorate), Anbar</t>
  </si>
  <si>
    <t>[{"adm1_code":1564,"adm1_name":"Anbar"},{"adm1_code":1568,"adm1_name":"Najaf"}]</t>
  </si>
  <si>
    <t>2022-05-05</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</si>
  <si>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</si>
  <si>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</si>
  <si>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</si>
  <si>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</si>
  <si>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</si>
  <si>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</si>
  <si>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</si>
  <si>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</si>
  <si>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</si>
  <si>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</si>
  <si>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</si>
  <si>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</si>
  <si>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Itanagar distrci (Arunchal Pradesh); Dima Hasao, Cachar, Udalguri District (Assam); East Khasi Hills, Ri-Bhoi Districts (Meghalaya); Nagaland; Bihar; Himachal Pradesh; Madhya Pradesh; Gujarat; Maharasthra</t>
  </si>
  <si>
    <t>Kopili river</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</si>
  <si>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</si>
  <si>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</si>
  <si>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</si>
  <si>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2022-05-20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</si>
  <si>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</si>
  <si>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</si>
  <si>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</si>
  <si>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2022-05-30</t>
  </si>
  <si>
    <t>2023-09-26</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</si>
  <si>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</si>
  <si>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</si>
  <si>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</si>
  <si>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</si>
  <si>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</si>
  <si>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</si>
  <si>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</si>
  <si>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</si>
  <si>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</si>
  <si>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</si>
  <si>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</si>
  <si>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</si>
  <si>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2022-0334-CHN</t>
  </si>
  <si>
    <t>Baoxing, Lushan counties (Sichuan province)</t>
  </si>
  <si>
    <t>2022-06-01</t>
  </si>
  <si>
    <t>2022-0336-LKA</t>
  </si>
  <si>
    <t>Sabaragamuwa, Central provinces; Gampaha and Colombo (Western Province)</t>
  </si>
  <si>
    <t>[{"adm1_code":2736,"adm1_name":"Central"},{"adm1_code":2741,"adm1_name":"Sabaragamuwa"},{"adm2_code":25851,"adm2_name":"Colombo"},{"adm2_code":25852,"adm2_name":"Gampaha"}]</t>
  </si>
  <si>
    <t>2022-06-02</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</si>
  <si>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</si>
  <si>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</si>
  <si>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</si>
  <si>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2022-06-28</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</si>
  <si>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</si>
  <si>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</si>
  <si>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</si>
  <si>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</si>
  <si>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</si>
  <si>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</si>
  <si>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2022-0353-NPL</t>
  </si>
  <si>
    <t>2022-0358-TUR</t>
  </si>
  <si>
    <t>Karama; Akyurt, Alt?nda?, Çankaya, Keçiören, Yenimahalle, Mamak and Gölba?? districts. (Ankara); Yenifak?l? Yerköy and Bo?azl?yan districts (Yozgat province)</t>
  </si>
  <si>
    <t>2022-0395-IND</t>
  </si>
  <si>
    <t>Tapul village (Noney District, Manipur State); Mumbai</t>
  </si>
  <si>
    <t>[{"adm1_code":1500,"adm1_name":"Manipur"},{"adm2_code":70184,"adm2_name":"Mumbai city"}]</t>
  </si>
  <si>
    <t>2022-07-05</t>
  </si>
  <si>
    <t>2022-0397-CHN</t>
  </si>
  <si>
    <t>Tropical storm 'Chaba'</t>
  </si>
  <si>
    <t>Hainan Island, Guangxi, and Guangdong Provinces</t>
  </si>
  <si>
    <t>2022-0398-JPN</t>
  </si>
  <si>
    <t>Tropical depression 'Aere'</t>
  </si>
  <si>
    <t>Unzen, Nagasaki, Arao, Kumamoto, Omuta, Fukuoka prefectures</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</si>
  <si>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</si>
  <si>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</si>
  <si>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</si>
  <si>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</si>
  <si>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</si>
  <si>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</si>
  <si>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</si>
  <si>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2022-0408-MYS</t>
  </si>
  <si>
    <t>Baling District (eastern Kedah State)</t>
  </si>
  <si>
    <t>Ketil River</t>
  </si>
  <si>
    <t>[{"adm2_code":37345,"adm2_name":"Baling"}]</t>
  </si>
  <si>
    <t>2022-0411-CHN</t>
  </si>
  <si>
    <t>Sichuan</t>
  </si>
  <si>
    <t>2022-0418-IDN</t>
  </si>
  <si>
    <t>South Sulawesi, Central Sulawesi and Gorontalo provinces; Maluku Archipelago</t>
  </si>
  <si>
    <t>2022-07-12</t>
  </si>
  <si>
    <t>2022-0423-JPN</t>
  </si>
  <si>
    <t>Gunma, Tochigi, Yamanashi, Aichi, Tokyo</t>
  </si>
  <si>
    <t>2022-0423-KOR</t>
  </si>
  <si>
    <t>2022-0426-NPL</t>
  </si>
  <si>
    <t>GLIDE:EP-2022-000253</t>
  </si>
  <si>
    <t>Acute Watery Diarrhea</t>
  </si>
  <si>
    <t>Kathmandu Valley</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</si>
  <si>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</si>
  <si>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</si>
  <si>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</si>
  <si>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</si>
  <si>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</si>
  <si>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</si>
  <si>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</si>
  <si>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</si>
  <si>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</si>
  <si>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</si>
  <si>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</si>
  <si>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</si>
  <si>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</si>
  <si>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</si>
  <si>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</si>
  <si>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</si>
  <si>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</si>
  <si>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</si>
  <si>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</si>
  <si>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</si>
  <si>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2022-0453-AFG</t>
  </si>
  <si>
    <t>Wardak, Paktia, Paktika, Nangarhar, Nuristan, Parwan and Panjshir provinces</t>
  </si>
  <si>
    <t>2022-0456-YEM</t>
  </si>
  <si>
    <t>Marib, Al Mahwit, Taiz, Ibb, Hadramawt, Al Bayda, Amran, Sadaa, Dhamar Al Hodeida, Sana'a Hajjah, Al Mahra governorates (Sanna)</t>
  </si>
  <si>
    <t>2022-0465-CYP</t>
  </si>
  <si>
    <t>2023-07-17</t>
  </si>
  <si>
    <t>2022-0470-KGZ</t>
  </si>
  <si>
    <t>Osh, Kara-Suu town, Jalalabad city, Kadamjay district in Batken oblast</t>
  </si>
  <si>
    <t>[{"adm1_code":1748,"adm1_name":"Jalal-Abad"},{"adm2_code":18593,"adm2_name":"Kadamjay"},{"adm2_code":18620,"adm2_name":"Kara-Suu"}]</t>
  </si>
  <si>
    <t>2022-07-28</t>
  </si>
  <si>
    <t>2022-0474-THA</t>
  </si>
  <si>
    <t>Phimai District (Nakhon Ratchasima Province); Khok Yai, Tha Li District (Loei Province); Bangkok; Khon Kaen, Rayong, Chon Buri, Samut Prakan, Nonthaburi provinces</t>
  </si>
  <si>
    <t>Intense monsoon trough and negative Indian Ocean dipole</t>
  </si>
  <si>
    <t>2022-07-29</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</si>
  <si>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</si>
  <si>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</si>
  <si>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</si>
  <si>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</si>
  <si>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</si>
  <si>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</si>
  <si>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</si>
  <si>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</si>
  <si>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</si>
  <si>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</si>
  <si>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2022-0493-NPL</t>
  </si>
  <si>
    <t>Belaka municipality of Udayapur district; Saptakoshi</t>
  </si>
  <si>
    <t>2022-08-04</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</si>
  <si>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</si>
  <si>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</si>
  <si>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</si>
  <si>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</si>
  <si>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</si>
  <si>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</si>
  <si>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</si>
  <si>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</si>
  <si>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</si>
  <si>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</si>
  <si>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</si>
  <si>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</si>
  <si>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</si>
  <si>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</si>
  <si>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</si>
  <si>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</si>
  <si>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</si>
  <si>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</si>
  <si>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</si>
  <si>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</si>
  <si>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</si>
  <si>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</si>
  <si>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</si>
  <si>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</si>
  <si>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</si>
  <si>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</si>
  <si>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</si>
  <si>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</si>
  <si>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2022-0523-AFG</t>
  </si>
  <si>
    <t>Kunar, Laghman, Nangarhar &amp; Nuristan Provinces</t>
  </si>
  <si>
    <t>[{"adm1_code":288,"adm1_name":"Kunar"},{"adm1_code":290,"adm1_name":"Laghman"},{"adm1_code":292,"adm1_name":"Nangarhar"},{"adm1_code":294,"adm1_name":"Nuristan"}]</t>
  </si>
  <si>
    <t>2022-08-18</t>
  </si>
  <si>
    <t>2022-0530-CHN</t>
  </si>
  <si>
    <t>Datong County (Qinghai); Pengzhou (Sichuan); Heilongjiang and Shanxi</t>
  </si>
  <si>
    <t>[{"adm1_code":908,"adm1_name":"Heilongjiang Sheng"},{"adm1_code":919,"adm1_name":"Qinghai Sheng"},{"adm1_code":923,"adm1_name":"Shanxi Sheng"},{"adm1_code":924,"adm1_name":"Sichuan Sheng"}]</t>
  </si>
  <si>
    <t>2022-0539-IND</t>
  </si>
  <si>
    <t>Himachal Pradesh, Uttarakhand and Jharkhand States</t>
  </si>
  <si>
    <t>[{"adm1_code":1493,"adm1_name":"Himachal Pradesh"},{"adm1_code":70078,"adm1_name":"Jharkhand"},{"adm1_code":70082,"adm1_name":"Uttarakhand"}]</t>
  </si>
  <si>
    <t>2022-08-22</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</si>
  <si>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</si>
  <si>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</si>
  <si>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</si>
  <si>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</si>
  <si>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2022-08-24</t>
  </si>
  <si>
    <t>2022-0567-CHN</t>
  </si>
  <si>
    <t>Sichuan province</t>
  </si>
  <si>
    <t>2022-09-05</t>
  </si>
  <si>
    <t>2022-0577-KOR</t>
  </si>
  <si>
    <t>Typhoon 'Hinnamnor'</t>
  </si>
  <si>
    <t>Jeju Isl., Busan, Pohang, Sancheong, Ulsan, Namhe, Tongyeong, Jindo, Sinan</t>
  </si>
  <si>
    <t>2022-09-06</t>
  </si>
  <si>
    <t>2022-0590-IND</t>
  </si>
  <si>
    <t>2022-09-20</t>
  </si>
  <si>
    <t>2022-0590-NPL</t>
  </si>
  <si>
    <t>Darchula District (Sudurpashchim Provincel); Kanchanpur District (Sudurpashchim Province)</t>
  </si>
  <si>
    <t>2022-09-13</t>
  </si>
  <si>
    <t>2022-0594-LBN</t>
  </si>
  <si>
    <t>GLIDE:EP-2022-000310</t>
  </si>
  <si>
    <t>Akkar Governorate</t>
  </si>
  <si>
    <t>2022-10-10</t>
  </si>
  <si>
    <t>2022-0594-SYR</t>
  </si>
  <si>
    <t>Aleppo, Deir-ez-Zor, Ar-Raqqa, Al Hasakeh, Hama, and Lattakia</t>
  </si>
  <si>
    <t>2022-0595-IDN</t>
  </si>
  <si>
    <t>Mentawai Islands Regency, (West Sumatra Province)</t>
  </si>
  <si>
    <t>2022-0604-JPN</t>
  </si>
  <si>
    <t>Typhoon 'Nanmadol'</t>
  </si>
  <si>
    <t>Kagoshima, Kyushu Isl.</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</si>
  <si>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</si>
  <si>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</si>
  <si>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</si>
  <si>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</si>
  <si>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</si>
  <si>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</si>
  <si>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</si>
  <si>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</si>
  <si>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</si>
  <si>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</si>
  <si>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</si>
  <si>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</si>
  <si>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</si>
  <si>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</si>
  <si>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</si>
  <si>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2022-0627-JPN</t>
  </si>
  <si>
    <t>Typhoon 'Talas'</t>
  </si>
  <si>
    <t>Kakegawa, Fukuroi (Shizuoka prefecture); Chibu</t>
  </si>
  <si>
    <t>2022-10-04</t>
  </si>
  <si>
    <t>2022-0634-IRN</t>
  </si>
  <si>
    <t>GLIDE:EQ-2022-000326</t>
  </si>
  <si>
    <t>Khoy, Salmas, Chaypareh (Khoy County, West Azerbaijan Province)</t>
  </si>
  <si>
    <t>[{"adm2_code":41005,"adm2_name":"Khoy"}]</t>
  </si>
  <si>
    <t>2022-10-06</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</si>
  <si>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</si>
  <si>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</si>
  <si>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</si>
  <si>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</si>
  <si>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</si>
  <si>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2022-0642-IDN</t>
  </si>
  <si>
    <t>South Jakarta; Lhokseumawe City (Aceh); Palopo City (South Sulawesi); Palembang City (South Sumatra)</t>
  </si>
  <si>
    <t>Collapse|Slide (land, mud, snow, rock)</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</si>
  <si>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</si>
  <si>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</si>
  <si>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</si>
  <si>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</si>
  <si>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</si>
  <si>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</si>
  <si>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</si>
  <si>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</si>
  <si>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</si>
  <si>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</si>
  <si>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</si>
  <si>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</si>
  <si>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</si>
  <si>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</si>
  <si>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</si>
  <si>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2022-10-17</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</si>
  <si>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</si>
  <si>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</si>
  <si>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</si>
  <si>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2022-0680-PHL</t>
  </si>
  <si>
    <t>Tropical cyclone 'Nesat'</t>
  </si>
  <si>
    <t>Luzon</t>
  </si>
  <si>
    <t>2022-10-18</t>
  </si>
  <si>
    <t>2022-0680-TWN</t>
  </si>
  <si>
    <t>Xizhi, Shilin District</t>
  </si>
  <si>
    <t>2022-0685-PHL</t>
  </si>
  <si>
    <t>Bukidnon Town (Malitbog Province); Tagoloan Municipality, Cagayan De Oro City (Misamis Oriental province, Northern Mindanao Region )</t>
  </si>
  <si>
    <t>2022-10-19</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</si>
  <si>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</si>
  <si>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</si>
  <si>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</si>
  <si>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</si>
  <si>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</si>
  <si>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</si>
  <si>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</si>
  <si>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</si>
  <si>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2022-0703-PHL</t>
  </si>
  <si>
    <t>Abra Province (northern Luzon), Ilocos, Cordillera Administrative Region, and Cagayan Valley</t>
  </si>
  <si>
    <t>2022-10-27</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</si>
  <si>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</si>
  <si>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</si>
  <si>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</si>
  <si>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</si>
  <si>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</si>
  <si>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2022-0731-NPL</t>
  </si>
  <si>
    <t>GLIDE:EQ-2022-000358</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</si>
  <si>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</si>
  <si>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</si>
  <si>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</si>
  <si>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</si>
  <si>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</si>
  <si>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</si>
  <si>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</si>
  <si>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</si>
  <si>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</si>
  <si>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2022-0736-IDN</t>
  </si>
  <si>
    <t>Lampung Province (the southernmost Province of Sumatra); Tangerang Regency (Banten Province, northern Java); Bandung Regencies (West Java Province); Pesawaran Regency (Lampung Province, southern Sumatra)</t>
  </si>
  <si>
    <t>2022-11-14</t>
  </si>
  <si>
    <t>2022-0755-IDN</t>
  </si>
  <si>
    <t>Cianjur, Sukabumi, Bogor districts (West Java Province)</t>
  </si>
  <si>
    <t>[{"adm2_code":18008,"adm2_name":"Bogor"},{"adm2_code":18010,"adm2_name":"Cianjur"},{"adm2_code":18026,"adm2_name":"Sukabumi"}]</t>
  </si>
  <si>
    <t>2022-11-21</t>
  </si>
  <si>
    <t>2022-0765-TUR</t>
  </si>
  <si>
    <t>Düzce, Sakarya, Bolu, Zonguldak, Bursa, Istanbul</t>
  </si>
  <si>
    <t>[{"adm1_code":3037,"adm1_name":"Bursa"},{"adm1_code":3056,"adm1_name":"Istanbul"},{"adm1_code":3081,"adm1_name":"Sakarya"},{"adm1_code":3096,"adm1_name":"Zonguldak"},{"adm2_code":27640,"adm2_name":"Duzce"}]</t>
  </si>
  <si>
    <t>2022-11-23</t>
  </si>
  <si>
    <t>2022-0782-IDN</t>
  </si>
  <si>
    <t>Eastern Java Island</t>
  </si>
  <si>
    <t>2022-11-29</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</si>
  <si>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</si>
  <si>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</si>
  <si>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</si>
  <si>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2022-11-30</t>
  </si>
  <si>
    <t>2022-0787-IDN</t>
  </si>
  <si>
    <t>2022-12-05</t>
  </si>
  <si>
    <t>2022-0795-VNM</t>
  </si>
  <si>
    <t>Quang Nam, Quang Tri, Phu Yen, Phu Loc district (Thua Thien Hue) provinces</t>
  </si>
  <si>
    <t>[{"adm1_code":3370,"adm1_name":"Phu Yen"},{"adm1_code":3372,"adm1_name":"Quang Nam"},{"adm1_code":3376,"adm1_name":"Quang Tri"},{"adm2_code":32626,"adm2_name":"Phu Loc"}]</t>
  </si>
  <si>
    <t>2022-12-08</t>
  </si>
  <si>
    <t>2022-0798-IND</t>
  </si>
  <si>
    <t>Cyclone 'Mandous'</t>
  </si>
  <si>
    <t>2022-12-09</t>
  </si>
  <si>
    <t>2022-0798-LKA</t>
  </si>
  <si>
    <t>Badulla District (Uva Province)</t>
  </si>
  <si>
    <t>2022-0800-MNG</t>
  </si>
  <si>
    <t>GLIDE:CW-2022-000372</t>
  </si>
  <si>
    <t>Arhangai, Bayanhongor, Bayan-Ölgii, Dornogovi, Dundgovi, Govi-Altai, Khovd, Ömnögovi, Övörkhangai, Sükhbaatar, Töv, Uvs, Zavkhan</t>
  </si>
  <si>
    <t>2022-0809-MYS</t>
  </si>
  <si>
    <t>Batang Kali (near Kuala Lumpur)</t>
  </si>
  <si>
    <t>2022-12-21</t>
  </si>
  <si>
    <t>2022-0810-MYS</t>
  </si>
  <si>
    <t>Kelantan, Terengganu, Pahang, Johor, Perak states</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</si>
  <si>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</si>
  <si>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</si>
  <si>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</si>
  <si>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</si>
  <si>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2022-0812-TUR</t>
  </si>
  <si>
    <t>Antalya Province</t>
  </si>
  <si>
    <t>[{"adm1_code":3024,"adm1_name":"Antalya"}]</t>
  </si>
  <si>
    <t>2022-0819-JPN</t>
  </si>
  <si>
    <t>Niigata, Yamagata, Aomori prefectures (Honshu Isl.); Hokkaido; Fukushima</t>
  </si>
  <si>
    <t>2022-0832-PHL</t>
  </si>
  <si>
    <t>Mimaropa, Bicol, Eastern Visayas, Zamboanga Peninsula, Northern Mindanao, Davao Region and Caraga (Mindanao and Luzon)</t>
  </si>
  <si>
    <t>2023-01-02</t>
  </si>
  <si>
    <t>2022-0845-IDN</t>
  </si>
  <si>
    <t>Kendal, Grobogan, Jepara, Pati, Pekalongan, Demak, Semarang City, Kudus, and Pekalongan City (Central Java province)</t>
  </si>
  <si>
    <t>2023-01-05</t>
  </si>
  <si>
    <t>2022-0847-IDN</t>
  </si>
  <si>
    <t>Kupang Regency in East Nusa Tenggara Province (western Timor Island); Central Kupang, Sulamu, Takari, and Kupang Fatuleu sub-districts</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</si>
  <si>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</si>
  <si>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</si>
  <si>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</si>
  <si>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</si>
  <si>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</si>
  <si>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</si>
  <si>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2024-03-05</t>
  </si>
  <si>
    <t>2023-0006-IDN</t>
  </si>
  <si>
    <t>Southwest Maluku and Tanimbar Islands Regencies (Maluku Province)</t>
  </si>
  <si>
    <t>2023-01-18</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</si>
  <si>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</si>
  <si>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</si>
  <si>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</si>
  <si>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</si>
  <si>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</si>
  <si>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</si>
  <si>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</si>
  <si>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</si>
  <si>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</si>
  <si>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2024-02-27</t>
  </si>
  <si>
    <t>2023-0021-CHN</t>
  </si>
  <si>
    <t>Nyingchi City (Nyingchi County, Autonomous Region of Tibet)</t>
  </si>
  <si>
    <t>2023-0041-IDN</t>
  </si>
  <si>
    <t>Aceh and West Sumatra Provinces</t>
  </si>
  <si>
    <t>2023-01-27</t>
  </si>
  <si>
    <t>2024-01-23</t>
  </si>
  <si>
    <t>2023-0041-MYS</t>
  </si>
  <si>
    <t>Johor, Pahang, and Sabah States</t>
  </si>
  <si>
    <t>2023-0044-IDN</t>
  </si>
  <si>
    <t>Manado City area (North Sulawesi Province)</t>
  </si>
  <si>
    <t>Tondanao River</t>
  </si>
  <si>
    <t>2023-01-30</t>
  </si>
  <si>
    <t>2023-0047-IRN</t>
  </si>
  <si>
    <t>Firouragh district, Khoy county (West Azerbaijan)</t>
  </si>
  <si>
    <t>2023-10-25</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</si>
  <si>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</si>
  <si>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</si>
  <si>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</si>
  <si>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</si>
  <si>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</si>
  <si>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2024-02-26</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</si>
  <si>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</si>
  <si>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</si>
  <si>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</si>
  <si>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</si>
  <si>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2023-0073-IDN</t>
  </si>
  <si>
    <t>Papua</t>
  </si>
  <si>
    <t>2023-02-09</t>
  </si>
  <si>
    <t>2023-0091-SYR</t>
  </si>
  <si>
    <t>2023-02-21</t>
  </si>
  <si>
    <t>2023-0091-TUR</t>
  </si>
  <si>
    <t>Defne District (Hatay Province, southern Türkiye)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</si>
  <si>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</si>
  <si>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</si>
  <si>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</si>
  <si>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</si>
  <si>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2023-0102-PHL</t>
  </si>
  <si>
    <t>Davao City (Davao del Norte); Davao Oriental (Dava Region); Maguidanao del Sur Province (BARMM Region)</t>
  </si>
  <si>
    <t>2023-02-24</t>
  </si>
  <si>
    <t>2023-0107-SYR</t>
  </si>
  <si>
    <t>Northwest</t>
  </si>
  <si>
    <t>2023-02-28</t>
  </si>
  <si>
    <t>2023-0107-TUR</t>
  </si>
  <si>
    <t>Yesilyurt District (Malatya province)</t>
  </si>
  <si>
    <t>[{"adm2_code":28106,"adm2_name":"Yesilyurt"}]</t>
  </si>
  <si>
    <t>2023-0111-LBN</t>
  </si>
  <si>
    <t>Bekaa Valley, Beirut, Mount Lebanon</t>
  </si>
  <si>
    <t>[{"adm1_code":1797,"adm1_name":"Bekaa"},{"adm1_code":1798,"adm1_name":"Beirut"},{"adm1_code":1801,"adm1_name":"Mount Lebanon"}]</t>
  </si>
  <si>
    <t>2023-0120-MYS</t>
  </si>
  <si>
    <t>Johor, Pahang, Malacca, and Negeri Sembilan</t>
  </si>
  <si>
    <t>2023-03-06</t>
  </si>
  <si>
    <t>2023-0123-IDN</t>
  </si>
  <si>
    <t>Serasan District (Riau Islands)</t>
  </si>
  <si>
    <t>2023-03-15</t>
  </si>
  <si>
    <t>2023-0127-IDN</t>
  </si>
  <si>
    <t>Konawe Regency, Southeast Sulawesi and Central Sulawesi provinces</t>
  </si>
  <si>
    <t>2023-0141-TUR</t>
  </si>
  <si>
    <t>Adiyaman and Sanliurfa provinces</t>
  </si>
  <si>
    <t>[{"adm1_code":3018,"adm1_name":"Adiyaman"},{"adm1_code":3083,"adm1_name":"Sanliurfa"}]</t>
  </si>
  <si>
    <t>2023-03-16</t>
  </si>
  <si>
    <t>2023-0156-AFG</t>
  </si>
  <si>
    <t>Hindu Kush Mountain</t>
  </si>
  <si>
    <t>2023-03-22</t>
  </si>
  <si>
    <t>2023-0156-PAK</t>
  </si>
  <si>
    <t>2023-0159-PAK</t>
  </si>
  <si>
    <t>Awaran, Zhob and Khuzdar Districts (Balochistan Province)</t>
  </si>
  <si>
    <t>[{"adm2_code":40289,"adm2_name":"Awaran District"},{"adm2_code":40300,"adm2_name":"Khuzdar District"},{"adm2_code":40313,"adm2_name":"Zhob District"}]</t>
  </si>
  <si>
    <t>2023-03-23</t>
  </si>
  <si>
    <t>2023-0160-SYR</t>
  </si>
  <si>
    <t>Aleppo and Idlib governorates</t>
  </si>
  <si>
    <t>2023-0161-IND</t>
  </si>
  <si>
    <t>Khandwa, Sagar, Satna, Raisen, Narmadapura, Dhar, Ratlam, Ashok Nagar and Damoh (Madhya Pradesh State)</t>
  </si>
  <si>
    <t>2023-0169-IRN</t>
  </si>
  <si>
    <t>Khoy City (West Azerbaijan Province)</t>
  </si>
  <si>
    <t>2023-03-24</t>
  </si>
  <si>
    <t>2023-0173-PAK</t>
  </si>
  <si>
    <t>Mardan, Peshawar, South Waziristan and Khybe districts ( Khyber Pakhtunkhwa Province)</t>
  </si>
  <si>
    <t>2023-03-27</t>
  </si>
  <si>
    <t>2023-0208-PAK</t>
  </si>
  <si>
    <t>Peshawar, South Waziristan, Tank, Khyber, Lower Kohistan, Mardan, Hangu, Orakza, Bajaur (Khyber Pakhtunkhwa Province)Orakzai, Peshawar, Tank and</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</si>
  <si>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</si>
  <si>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2023-04-06</t>
  </si>
  <si>
    <t>2023-0215-KOR</t>
  </si>
  <si>
    <t>Gangneung (Gangwon-do Province)</t>
  </si>
  <si>
    <t>2023-04-11</t>
  </si>
  <si>
    <t>2023-0227-IDN</t>
  </si>
  <si>
    <t>Parigi Moutong Regency (Central Sulawesi); Purwakarta Regency, Western Jawa</t>
  </si>
  <si>
    <t>2023-04-18</t>
  </si>
  <si>
    <t>2023-0229-IRN</t>
  </si>
  <si>
    <t>Bukan (West Azerbaijan Province); Mehran (Ilam Province); Alamut (Qazvin Province); Kermanshah, Ilam, Qazvin and Lorestan</t>
  </si>
  <si>
    <t>2023-0229-IRQ</t>
  </si>
  <si>
    <t>Babil, Kirkuk, Sulaymaniyah and Erbil</t>
  </si>
  <si>
    <t>2023-04-19</t>
  </si>
  <si>
    <t>2023-0234-IND</t>
  </si>
  <si>
    <t>2023-0237-TJK</t>
  </si>
  <si>
    <t>GLIDE:EQ-2023-000043</t>
  </si>
  <si>
    <t>Sughd province</t>
  </si>
  <si>
    <t>2023-0240-KHM</t>
  </si>
  <si>
    <t>2023-04-21</t>
  </si>
  <si>
    <t>2023-0246-PHL</t>
  </si>
  <si>
    <t>Tropical Depression 'Amang'</t>
  </si>
  <si>
    <t>Calabarzon, Mimaropa, Bicol, Davao and Zamboanga Peninsula</t>
  </si>
  <si>
    <t>2024-03-06</t>
  </si>
  <si>
    <t>2023-0248-MMR</t>
  </si>
  <si>
    <t>Aung Myin Kone and Tadau villages (Naypyitaw capital city greater area)</t>
  </si>
  <si>
    <t>2023-04-24</t>
  </si>
  <si>
    <t>2023-0252-TUR</t>
  </si>
  <si>
    <t>Pazarcik City (southern Kahramanmaras Province)</t>
  </si>
  <si>
    <t>2023-04-26</t>
  </si>
  <si>
    <t>2023-0254-BGD</t>
  </si>
  <si>
    <t>Netrokona, Sylhet, Sunamganj and Maulbi Bazar</t>
  </si>
  <si>
    <t>[{"adm1_code":580,"adm1_name":"Sylhet"},{"adm2_code":5790,"adm2_name":"Netrakona"}]</t>
  </si>
  <si>
    <t>2023-04-28</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</si>
  <si>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</si>
  <si>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</si>
  <si>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</si>
  <si>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</si>
  <si>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2023-0263-VNM</t>
  </si>
  <si>
    <t>Cao Bang, Lao Cai, Yen Bai, Phu Tho, Dien Bien, Tuyen Quang, and Thai Nguyen provinces</t>
  </si>
  <si>
    <t>2023-05-02</t>
  </si>
  <si>
    <t>2024-02-28</t>
  </si>
  <si>
    <t>2023-0266-PAK</t>
  </si>
  <si>
    <t>Khuzdar City/Qusdar (Khuzdar District, central Balochistan), Kech District (southern Balochistan), Lasbela District (southern Balochistan) Mach Town (Kachhi District, central Balochistan); Khyber Pakhtunkhwa Province</t>
  </si>
  <si>
    <t>2023-0268-CHN</t>
  </si>
  <si>
    <t>Yunnan Province</t>
  </si>
  <si>
    <t>2023-05-04</t>
  </si>
  <si>
    <t>2024-02-12</t>
  </si>
  <si>
    <t>2023-0279-JPN</t>
  </si>
  <si>
    <t>Ishikawa</t>
  </si>
  <si>
    <t>2023-05-08</t>
  </si>
  <si>
    <t>2023-0285-CHN</t>
  </si>
  <si>
    <t>2024-03-04</t>
  </si>
  <si>
    <t>2023-0291-AFG</t>
  </si>
  <si>
    <t>Nangarhar Province</t>
  </si>
  <si>
    <t>[{"adm1_code":292,"adm1_name":"Nangarhar"}]</t>
  </si>
  <si>
    <t>2023-05-19</t>
  </si>
  <si>
    <t>2023-0294-BGD</t>
  </si>
  <si>
    <t>GLIDE:TC-2023-000071</t>
  </si>
  <si>
    <t>Cyclone 'Mocha'</t>
  </si>
  <si>
    <t>Cox’s Bazar, Chattogram, Feni, and Noakhali districts, St Martin Island</t>
  </si>
  <si>
    <t>2023-05-23</t>
  </si>
  <si>
    <t>2024-03-01</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</si>
  <si>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</si>
  <si>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</si>
  <si>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</si>
  <si>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</si>
  <si>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</si>
  <si>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2023-0297-MNG</t>
  </si>
  <si>
    <t>GLIDE:CW-2023-000078</t>
  </si>
  <si>
    <t>Dornod, Dornogovi, Dundgovi, Govi-Altai, Khentii, Ömnögovi, Sükhbaatar</t>
  </si>
  <si>
    <t>2023-05-24</t>
  </si>
  <si>
    <t>2023-0300-JPN</t>
  </si>
  <si>
    <t>Typhoon 'Mawar'</t>
  </si>
  <si>
    <t>Okinawa</t>
  </si>
  <si>
    <t>2023-06-28</t>
  </si>
  <si>
    <t>2023-0300-PHL</t>
  </si>
  <si>
    <t>Ilocos Region, Cagayan Valley, Central Luzon, Western Visayas, CAR and MIMAROPA.</t>
  </si>
  <si>
    <t>2023-0300-TWN</t>
  </si>
  <si>
    <t>2023-06-29</t>
  </si>
  <si>
    <t>2023-0306-PAK</t>
  </si>
  <si>
    <t>Shounter</t>
  </si>
  <si>
    <t>2023-06-13</t>
  </si>
  <si>
    <t>2023-0326-NPL</t>
  </si>
  <si>
    <t>Nuwakot, Okhaldhunga, Panchthar, Shankhuwasabha, Taplejung, Dhankuta and Ilam (Koshi province)</t>
  </si>
  <si>
    <t>2023-06-26</t>
  </si>
  <si>
    <t>2023-0328-IND</t>
  </si>
  <si>
    <t>Uttar Pradesh, Bihar, Tripura, Odisha</t>
  </si>
  <si>
    <t>2023-0328-PAK</t>
  </si>
  <si>
    <t>2023-0330-IND</t>
  </si>
  <si>
    <t>Nalbari, Baksa, Lakhimpur, Bajali, Barpet distrcits (Assam);Sikkim</t>
  </si>
  <si>
    <t>2023-0331-IND</t>
  </si>
  <si>
    <t>Cyclone 'Biparjoy'</t>
  </si>
  <si>
    <t>Barmer, Jalore, Sirohi, Pali, and Rajmasand (Rajasthan); Gujarat</t>
  </si>
  <si>
    <t>[{"adm2_code":17837,"adm2_name":"Barmer"},{"adm2_code":17849,"adm2_name":"Jalor"},{"adm2_code":17855,"adm2_name":"Pali"},{"adm2_code":17858,"adm2_name":"Sirohi"},{"adm2_code":70240,"adm2_name":"Rajsamand"}]</t>
  </si>
  <si>
    <t>2023-0331-PAK</t>
  </si>
  <si>
    <t>2023-07-03</t>
  </si>
  <si>
    <t>2023-0334-KAZ</t>
  </si>
  <si>
    <t>Semei Ormany, Abai region</t>
  </si>
  <si>
    <t>Drought|Heat wave</t>
  </si>
  <si>
    <t>2023-06-27</t>
  </si>
  <si>
    <t>2023-0341-CHN</t>
  </si>
  <si>
    <t>Leshan City (Sichuan province); Yiliang County (Yunnan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</si>
  <si>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</si>
  <si>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</si>
  <si>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</si>
  <si>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</si>
  <si>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</si>
  <si>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</si>
  <si>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</si>
  <si>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</si>
  <si>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</si>
  <si>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</si>
  <si>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</si>
  <si>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</si>
  <si>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</si>
  <si>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</si>
  <si>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</si>
  <si>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2023-0366-IDN</t>
  </si>
  <si>
    <t>Batam City (Riau Islands)</t>
  </si>
  <si>
    <t>2023-06-30</t>
  </si>
  <si>
    <t>2023-0378-IDN</t>
  </si>
  <si>
    <t>Special Region of Yogyakarta, East and Central Java (Java province)</t>
  </si>
  <si>
    <t>2023-0384-YEM</t>
  </si>
  <si>
    <t>GLIDE:FL-2023-000072</t>
  </si>
  <si>
    <t>Hajjah, Marib, Hodeidah, Al Bayda, Al Jawf, Sana'a, Amran, Sa’ada, Ibb, Taiz, Dhamar, Shabwa and Al Mahwit governorates</t>
  </si>
  <si>
    <t>2024-04-02</t>
  </si>
  <si>
    <t>2023-0409-ARM</t>
  </si>
  <si>
    <t>GLIDE:ST-2023-000106</t>
  </si>
  <si>
    <t>Lori, Tavush, Syunik, Shirak</t>
  </si>
  <si>
    <t>[{"adm1_code":458,"adm1_name":"Lori"},{"adm1_code":460,"adm1_name":"Shirak"},{"adm1_code":461,"adm1_name":"Syunik"},{"adm1_code":462,"adm1_name":"Tavush"}]</t>
  </si>
  <si>
    <t>2023-07-04</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</si>
  <si>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</si>
  <si>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</si>
  <si>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</si>
  <si>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</si>
  <si>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</si>
  <si>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</si>
  <si>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</si>
  <si>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</si>
  <si>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</si>
  <si>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</si>
  <si>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</si>
  <si>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</si>
  <si>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</si>
  <si>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</si>
  <si>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2023-0428-IND</t>
  </si>
  <si>
    <t>Himachal Pradesh, Uttarakhand, Delhi, Bihar, Madyah Pradesh, Maharashtra, Chhattisgarh, Gujarat, Punjab, Karnataka, Assam</t>
  </si>
  <si>
    <t>2023-07-14</t>
  </si>
  <si>
    <t>2024-03-25</t>
  </si>
  <si>
    <t>2023-0428-PAK</t>
  </si>
  <si>
    <t>Punjab, Khyber Pakhtunkhwa, Balochistan, Sindh Azad Jammu and Kashmir</t>
  </si>
  <si>
    <t>2023-07-13</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</si>
  <si>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</si>
  <si>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</si>
  <si>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</si>
  <si>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</si>
  <si>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</si>
  <si>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</si>
  <si>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</si>
  <si>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2023-0438-CYP</t>
  </si>
  <si>
    <t>2024-08-13</t>
  </si>
  <si>
    <t>2024-10-01</t>
  </si>
  <si>
    <t>2023-0440-KOR</t>
  </si>
  <si>
    <t>North Gyeongsang, South Chungcheong Provinces</t>
  </si>
  <si>
    <t>2023-0450-PHL</t>
  </si>
  <si>
    <t>Tropical cyclone 'Talim'</t>
  </si>
  <si>
    <t>Northern Luzon</t>
  </si>
  <si>
    <t>2023-07-19</t>
  </si>
  <si>
    <t>2023-0450-VNM</t>
  </si>
  <si>
    <t>Kien Giang Province</t>
  </si>
  <si>
    <t>2023-07-24</t>
  </si>
  <si>
    <t>2023-0459-IND</t>
  </si>
  <si>
    <t>Irshalwadi Village (Raigad District, western Maharashtra State)</t>
  </si>
  <si>
    <t>[{"adm2_code":17777,"adm2_name":"Raigarh"}]</t>
  </si>
  <si>
    <t>2023-0462-AFG</t>
  </si>
  <si>
    <t>GLIDE:FF-2023-000133</t>
  </si>
  <si>
    <t>Jalrez, Saydabad, Chaki Wardak and Maidan Shahr Districts (Maidan Wardak Province); Khost Province and Kabul area; Badakhshan, Daikundi, Ghazni, Helmand, Kandahar, Kapisa, Kunar, Kunduz, Logar, Nangarhar, Nuristan, Paktia, Parwan, Uruzgan, and Zabul</t>
  </si>
  <si>
    <t>[{"adm1_code":284,"adm1_name":"Kabul"},{"adm1_code":287,"adm1_name":"Khost"},{"adm2_code":3757,"adm2_name":"Chak"},{"adm2_code":3760,"adm2_name":"Jalrez"},{"adm2_code":3764,"adm2_name":"Saydabad"}]</t>
  </si>
  <si>
    <t>2023-0462-PAK</t>
  </si>
  <si>
    <t>2023-07-28</t>
  </si>
  <si>
    <t>2024-04-03</t>
  </si>
  <si>
    <t>2023-0464-CHN</t>
  </si>
  <si>
    <t>GLIDE:TC-2023-000121</t>
  </si>
  <si>
    <t>Tropical cyclone 'Doksuri' (Egay)</t>
  </si>
  <si>
    <t>Fujian Province; Shijiazhuang, Hebei Province; Shanxi province</t>
  </si>
  <si>
    <t>2023-07-31</t>
  </si>
  <si>
    <t>2024-06-17</t>
  </si>
  <si>
    <t>2023-0464-PHL</t>
  </si>
  <si>
    <t>Luzon Isl., Region 3, 1 (Ilocos), 6, 2 (Cagayan), 12, 5, 11 and 10, CAR, Mimaropa, NCR, Calabarzon, BARMM</t>
  </si>
  <si>
    <t>2024-08-23</t>
  </si>
  <si>
    <t>2023-0464-TWN</t>
  </si>
  <si>
    <t>2023-08-08</t>
  </si>
  <si>
    <t>2023-0473-BGD</t>
  </si>
  <si>
    <t>Barisal, Chittagong, Dhaka</t>
  </si>
  <si>
    <t>2023-07-26</t>
  </si>
  <si>
    <t>2023-0486-IND</t>
  </si>
  <si>
    <t>Mulugu District (western Telangana)</t>
  </si>
  <si>
    <t>2023-0488-VNM</t>
  </si>
  <si>
    <t>Lam Dong Province (central Vietnam), Binh Thuan Province (south-eastern Vietnam) and Bac Lieu Province (southern Vietnam)</t>
  </si>
  <si>
    <t>2023-0490-JPN</t>
  </si>
  <si>
    <t>Tropical cyclone 'Khanoun'</t>
  </si>
  <si>
    <t>Okinawa, Kagoshima prefectures</t>
  </si>
  <si>
    <t>2023-08-02</t>
  </si>
  <si>
    <t>2023-0490-KOR</t>
  </si>
  <si>
    <t>2023-08-28</t>
  </si>
  <si>
    <t>2023-0495-LAO</t>
  </si>
  <si>
    <t>GLIDE:FL-2023-000139</t>
  </si>
  <si>
    <t>Atsaphon district (Savannnakhet); Khammuan, Bokeo, Houaphan, Luang Prabang, Xaignabouli, Xiangkhouang,Vientiane, Bolikhamxai, Champasak and Xaixomboun provinces</t>
  </si>
  <si>
    <t>Xechamphone River</t>
  </si>
  <si>
    <t>2023-08-04</t>
  </si>
  <si>
    <t>2023-0503-CHN</t>
  </si>
  <si>
    <t>Beijing city, esatern China</t>
  </si>
  <si>
    <t>2023-08-09</t>
  </si>
  <si>
    <t>2023-0510-MNG</t>
  </si>
  <si>
    <t>Ulaanbaatar</t>
  </si>
  <si>
    <t>Torrental rains</t>
  </si>
  <si>
    <t>[{"adm1_code":2095,"adm1_name":"Ulaanbaatar"}]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</si>
  <si>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</si>
  <si>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</si>
  <si>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</si>
  <si>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</si>
  <si>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</si>
  <si>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</si>
  <si>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</si>
  <si>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GLIDE:FF-2023-000136</t>
  </si>
  <si>
    <t>Lai Chau, Yen Bai, Son La, Lao Cai, Dien Bien, Thai Nguyen, Gia Lai, Dak Lak, Dak Nong, and Lam Dong provinces</t>
  </si>
  <si>
    <t>2023-0521-GEO</t>
  </si>
  <si>
    <t>Oni Municipality, Racha-Lechkhumi and Kvemo Svaneti Region</t>
  </si>
  <si>
    <t>2023-0522-CHN</t>
  </si>
  <si>
    <t>Dezhou and Liaocheng</t>
  </si>
  <si>
    <t>2023-0526-JPN</t>
  </si>
  <si>
    <t>Typhoon 'Lan'</t>
  </si>
  <si>
    <t>Hyogo and Osaka</t>
  </si>
  <si>
    <t>[{"adm1_code":1662,"adm1_name":"Hyoogo"},{"adm1_code":1682,"adm1_name":"Oosaka"}]</t>
  </si>
  <si>
    <t>2023-08-21</t>
  </si>
  <si>
    <t>2023-0528-CHN</t>
  </si>
  <si>
    <t>Yancheng (Jiangsu Province), Hunan Province</t>
  </si>
  <si>
    <t>2023-0530-MMR</t>
  </si>
  <si>
    <t>Jade mine</t>
  </si>
  <si>
    <t>Hpakant</t>
  </si>
  <si>
    <t>2023-0542-PAK</t>
  </si>
  <si>
    <t>Sutlej River</t>
  </si>
  <si>
    <t>2023-0547-IND</t>
  </si>
  <si>
    <t>Himachal Pradesh and Uttarakhand states</t>
  </si>
  <si>
    <t>2023-0548-IND</t>
  </si>
  <si>
    <t>Mizoram State</t>
  </si>
  <si>
    <t>[{"adm1_code":1502,"adm1_name":"Mizoram"}]</t>
  </si>
  <si>
    <t>2023-0551-CHN</t>
  </si>
  <si>
    <t>Weiziping, Xi'an City, southern Shaanxi Province</t>
  </si>
  <si>
    <t>2023-0568-CHN</t>
  </si>
  <si>
    <t>Typhoon 'Saola'</t>
  </si>
  <si>
    <t>2023-09-05</t>
  </si>
  <si>
    <t>2023-0568-HKG</t>
  </si>
  <si>
    <t>2023-0568-PHL</t>
  </si>
  <si>
    <t>2023-09-04</t>
  </si>
  <si>
    <t>2023-0570-TJK</t>
  </si>
  <si>
    <t>Vakhdat, Varzob Roudaki districts (Douchanbe)</t>
  </si>
  <si>
    <t>2023-0571-PAK</t>
  </si>
  <si>
    <t>Punjab, Sindh, and Balochistan</t>
  </si>
  <si>
    <t>2023-0577-KGZ</t>
  </si>
  <si>
    <t>GLIDE:EP-2023-000162</t>
  </si>
  <si>
    <t>Measles and Rubella</t>
  </si>
  <si>
    <t>Bishkek City, Chuy, Osh, Osh City, Jala-Abad, Batken, Talas, Issyk-Kul, Naryn</t>
  </si>
  <si>
    <t>2023-11-28</t>
  </si>
  <si>
    <t>2023-0582-TUR</t>
  </si>
  <si>
    <t>Istanbul City, Kirklareli Province</t>
  </si>
  <si>
    <t>Storm 'Daniel'</t>
  </si>
  <si>
    <t>2023-09-11</t>
  </si>
  <si>
    <t>2023-0601-IDN</t>
  </si>
  <si>
    <t>Asahan Regency (North Sumatra Province); Teluk Dalam, Simpang Empat and Meranti Districts.</t>
  </si>
  <si>
    <t>2023-10-18</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</si>
  <si>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</si>
  <si>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</si>
  <si>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</si>
  <si>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</si>
  <si>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</si>
  <si>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</si>
  <si>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2023-0615-CHN</t>
  </si>
  <si>
    <t>2023-0615-HKG</t>
  </si>
  <si>
    <t>2023-0622-IND</t>
  </si>
  <si>
    <t>Sikkim state Gangtok, Mangan and Pakyong (Bengal state)</t>
  </si>
  <si>
    <t>Teesta river; Lhonak lake</t>
  </si>
  <si>
    <t>2023-10-05</t>
  </si>
  <si>
    <t>2023-11-02</t>
  </si>
  <si>
    <t>2023-0623-CHN</t>
  </si>
  <si>
    <t>Typhoon 'Koinu'</t>
  </si>
  <si>
    <t>Guangdong, Fujian Provinces</t>
  </si>
  <si>
    <t>2023-10-17</t>
  </si>
  <si>
    <t>2023-0623-HKG</t>
  </si>
  <si>
    <t>2023-0623-PHL</t>
  </si>
  <si>
    <t>Luzon, Batanes and the Babuyan Islands</t>
  </si>
  <si>
    <t>2023-11-03</t>
  </si>
  <si>
    <t>2023-0623-TWN</t>
  </si>
  <si>
    <t>Taichung, Tainan and Kaohsiung</t>
  </si>
  <si>
    <t>2023-0633-MMR</t>
  </si>
  <si>
    <t>GLIDE:FL-2023-000201</t>
  </si>
  <si>
    <t>Pegou region; Bago and Yangon, and Mon State.</t>
  </si>
  <si>
    <t>Pegou, Bago rivers</t>
  </si>
  <si>
    <t>2023-10-09</t>
  </si>
  <si>
    <t>2023-0635-VNM</t>
  </si>
  <si>
    <t>Yen Bai, Thai Nguyen et Tuyen Quang provinces</t>
  </si>
  <si>
    <t>2023-0636-AFG</t>
  </si>
  <si>
    <t>GLIDE:EQ-2023-000184</t>
  </si>
  <si>
    <t>Herat region</t>
  </si>
  <si>
    <t>2023-0653-NPL</t>
  </si>
  <si>
    <t>GLIDE:EQ-2023-000182</t>
  </si>
  <si>
    <t>Achham, Baitadi, Bajhang and Bajura districts</t>
  </si>
  <si>
    <t>2023-10-12</t>
  </si>
  <si>
    <t>2023-12-21</t>
  </si>
  <si>
    <t>2023-0654-LKA</t>
  </si>
  <si>
    <t>GLIDE:FL-2023-000196</t>
  </si>
  <si>
    <t>Western, Southern, Northern, Central, North Western, and Sabaragamuwa Provinces; Kandy and Nuwara-Eliya Districts.</t>
  </si>
  <si>
    <t>Heavy rians</t>
  </si>
  <si>
    <t>2024-07-18</t>
  </si>
  <si>
    <t>2023-0659-IRN</t>
  </si>
  <si>
    <t>Sistan and Baluchestan Provinces</t>
  </si>
  <si>
    <t>2023-0660-AFG</t>
  </si>
  <si>
    <t>Gulran, Injil and Kush districts (Herat province)</t>
  </si>
  <si>
    <t>2023-10-16</t>
  </si>
  <si>
    <t>2023-11-14</t>
  </si>
  <si>
    <t>2023-0685-YEM</t>
  </si>
  <si>
    <t>GLIDE:TC-2023-000212</t>
  </si>
  <si>
    <t>Tropical cyclone 'Tej'</t>
  </si>
  <si>
    <t>Hadramout, Shabwa, Al-Mahara, Al Mahrah, Socotra Governorates</t>
  </si>
  <si>
    <t>2023-10-31</t>
  </si>
  <si>
    <t>2023-12-07</t>
  </si>
  <si>
    <t>2023-0686-BGD</t>
  </si>
  <si>
    <t>Tropical cyclone 'Hamoon'</t>
  </si>
  <si>
    <t>Cox's Bazar district</t>
  </si>
  <si>
    <t>2023-0722-NPL</t>
  </si>
  <si>
    <t>GLIDE:EQ-2023-000214</t>
  </si>
  <si>
    <t>Jajarkot and Rukum Districts of Karnali Province</t>
  </si>
  <si>
    <t>2023-11-06</t>
  </si>
  <si>
    <t>2023-0729-MYS</t>
  </si>
  <si>
    <t>Selangor, Perak, and Pahang states</t>
  </si>
  <si>
    <t>2023-11-07</t>
  </si>
  <si>
    <t>2023-0733-LKA</t>
  </si>
  <si>
    <t>Kurunegala, Kandy, Anuradhapura, Puttalam, Ratnapura Districts</t>
  </si>
  <si>
    <t>2023-11-08</t>
  </si>
  <si>
    <t>2023-12-01</t>
  </si>
  <si>
    <t>2023-0739-PHL</t>
  </si>
  <si>
    <t>Luzon Strait (near Calayan Island, southern Babuyan Islands)</t>
  </si>
  <si>
    <t>2023-11-09</t>
  </si>
  <si>
    <t>2023-0746-MNG</t>
  </si>
  <si>
    <t>GLIDE:CW-2023-000262</t>
  </si>
  <si>
    <t>Bayan-Ulgii, Uvs, Khovd, Govi-Altai, Zavkhan, Bayankhongor, Arkhangai, Uvurkhangai, Khuvsgul, Bulgan, Tuv, Selenge, Dornogovi, Dundgovi, Umnugovi, Dornod, Sukhbaatar, and Khentii</t>
  </si>
  <si>
    <t>2024-11-14</t>
  </si>
  <si>
    <t>2023-0754-VNM</t>
  </si>
  <si>
    <t>Quang Tri, Thua Thien Hue and Ha Tinh Provinces</t>
  </si>
  <si>
    <t>2023-11-16</t>
  </si>
  <si>
    <t>2023-0761-TUR</t>
  </si>
  <si>
    <t>Storm 'Frederico</t>
  </si>
  <si>
    <t>Diyarbakir; Batman; Eregli City (Zonguldak) Türkiye's Black Sea, Sakarya provinces</t>
  </si>
  <si>
    <t>2023-11-22</t>
  </si>
  <si>
    <t>2023-0762-PHL</t>
  </si>
  <si>
    <t>Glan, Kiamba, Polompok, and General Santos City (Davao Occidental in Region XI, southern Mindanao)</t>
  </si>
  <si>
    <t>2023-0784-LKA</t>
  </si>
  <si>
    <t>Kurunegala, Kilinochchi Districts</t>
  </si>
  <si>
    <t>2023-12-13</t>
  </si>
  <si>
    <t>2023-12-18</t>
  </si>
  <si>
    <t>2023-0791-PHL</t>
  </si>
  <si>
    <t>Hinatuan Municipality( Surigao Del Sur Province, Caraga Region, Mindanao)</t>
  </si>
  <si>
    <t>2023-12-06</t>
  </si>
  <si>
    <t>2023-0792-IND</t>
  </si>
  <si>
    <t>Tropical storm 'Michaung'</t>
  </si>
  <si>
    <t>Andra Pradesh, Telangana, Tamil Nadu States</t>
  </si>
  <si>
    <t>2023-0802-PHL</t>
  </si>
  <si>
    <t>Eastern Visayas, Western Visayas and Bicol Regions</t>
  </si>
  <si>
    <t>Low-Pressure Area (LPA) in combination with the Shear Line</t>
  </si>
  <si>
    <t>2023-11-27</t>
  </si>
  <si>
    <t>2023-0803-IDN</t>
  </si>
  <si>
    <t>Sumedang Regency (Java Island); Ketapang Regency (Kalimantan)</t>
  </si>
  <si>
    <t>2023-0804-TUR</t>
  </si>
  <si>
    <t>Storm 'Bettina'</t>
  </si>
  <si>
    <t>2023-0812-IND</t>
  </si>
  <si>
    <t>Gujarat state</t>
  </si>
  <si>
    <t>Flood|Hail|Lightening</t>
  </si>
  <si>
    <t>2023-0820-IDN</t>
  </si>
  <si>
    <t>Mount Marapi</t>
  </si>
  <si>
    <t>Sumatra Isl.</t>
  </si>
  <si>
    <t>2023-12-05</t>
  </si>
  <si>
    <t>2023-12-08</t>
  </si>
  <si>
    <t>2023-0824-JOR</t>
  </si>
  <si>
    <t>GLIDE:CW-2023-000242</t>
  </si>
  <si>
    <t>Ajloun, Karak, Mafraq, Amman, Taleh, Irbid, Maan</t>
  </si>
  <si>
    <t>2023-0838-CHN</t>
  </si>
  <si>
    <t>Gansu province; Haidong (Qinghai province)</t>
  </si>
  <si>
    <t>2023-12-19</t>
  </si>
  <si>
    <t>2023-0842-PHL</t>
  </si>
  <si>
    <t>Tropical storm 'Jelawat' (Kabayan)</t>
  </si>
  <si>
    <t>Davao, Northern Mindanao, Caraga, Mimaropa, Western Visayas and Eastern Visayas)</t>
  </si>
  <si>
    <t>2023-0846-IND</t>
  </si>
  <si>
    <t>Thoothukudi, Tirunelveli, Kanniyakumari and Tenkasi Districts (Tamil Nadu state)</t>
  </si>
  <si>
    <t>2023-12-22</t>
  </si>
  <si>
    <t>2023-0851-IDN</t>
  </si>
  <si>
    <t>Volcano 'Lewotobi Laki-Laki'</t>
  </si>
  <si>
    <t>Nusa Tengarra, East Flores Regency (Flores Isl.)</t>
  </si>
  <si>
    <t>2024-01-02</t>
  </si>
  <si>
    <t>2023-0854-MYS</t>
  </si>
  <si>
    <t>Johor, Kelantan, Pahang, Sabah, and Terengganu states</t>
  </si>
  <si>
    <t>2023-0854-THA</t>
  </si>
  <si>
    <t>Satun, Songkhla, Pattani,, Yala, Narathiwat provinces</t>
  </si>
  <si>
    <t>2023-0877-MDV</t>
  </si>
  <si>
    <t>GLIDE:OT-2023-000255</t>
  </si>
  <si>
    <t>Lymphatic Filariasis</t>
  </si>
  <si>
    <t>South Province, Upper South Province, South Central Province, Central Province, North Central Province, North Province, Upper North Province</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</si>
  <si>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</si>
  <si>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</si>
  <si>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</si>
  <si>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2024-03-27</t>
  </si>
  <si>
    <t>2023-9872-CHN</t>
  </si>
  <si>
    <t>2024-0001-JPN</t>
  </si>
  <si>
    <t>Noto, Wajima, Suzu (Ishikawa department); Niigata, Toyama, Fukui, Gifu, Osaka and Hyogo Prefectures</t>
  </si>
  <si>
    <t>Fire|Slide (land, mud, snow, rock)|Tsunami/Tidal wave</t>
  </si>
  <si>
    <t>2025-01-28</t>
  </si>
  <si>
    <t>2024-0008-LKA</t>
  </si>
  <si>
    <t>Ampara and Badulla districts</t>
  </si>
  <si>
    <t>2024-01-16</t>
  </si>
  <si>
    <t>2024-02-14</t>
  </si>
  <si>
    <t>2024-0018-SYR</t>
  </si>
  <si>
    <t>Idlib (Northwest region)</t>
  </si>
  <si>
    <t>2024-01-19</t>
  </si>
  <si>
    <t>2024-0020-PHL</t>
  </si>
  <si>
    <t>GLIDE:FL-2024-000011</t>
  </si>
  <si>
    <t>Region X (Northern Mindanao), Region XI (Davao Region), Region XII (Soccsksargen), Region XIII (Caraga)</t>
  </si>
  <si>
    <t>Heavy rains; effects of the Shear Line</t>
  </si>
  <si>
    <t>2024-0032-CHN</t>
  </si>
  <si>
    <t>Liangshui (Zhenxiong county, Yunnan province)</t>
  </si>
  <si>
    <t>2024-01-22</t>
  </si>
  <si>
    <t>2024-05-02</t>
  </si>
  <si>
    <t>2024-0035-CHN</t>
  </si>
  <si>
    <t>Xinjiang Province</t>
  </si>
  <si>
    <t>2024-0035-KAZ</t>
  </si>
  <si>
    <t>2024-01-26</t>
  </si>
  <si>
    <t>2024-04-16</t>
  </si>
  <si>
    <t>2024-0043-PHL</t>
  </si>
  <si>
    <t>Sitio Panlaisan village (Davao Oriental Province, Davao Region, eastern Mindanao Island)</t>
  </si>
  <si>
    <t>Northeast Monsoon and a Low-Pressure Area (LPA)</t>
  </si>
  <si>
    <t>2024-02-01</t>
  </si>
  <si>
    <t>2024-0057-PHL</t>
  </si>
  <si>
    <t>GLIDE:LS-2024-000003</t>
  </si>
  <si>
    <t>Massara, Maco Municipality (Davao de Oro Province, Mindanao Island)</t>
  </si>
  <si>
    <t>2024-02-08</t>
  </si>
  <si>
    <t>2024-0060-JPN</t>
  </si>
  <si>
    <t>Kanagawa, Saitama Prefectures and Tokyo City</t>
  </si>
  <si>
    <t>2024-02-13</t>
  </si>
  <si>
    <t>2024-0072-LBN</t>
  </si>
  <si>
    <t>GLIDE:CW-2024-000007</t>
  </si>
  <si>
    <t>Bekaa, Mount Lebanon, North, South</t>
  </si>
  <si>
    <t>Low depression accompanied by polar winds,</t>
  </si>
  <si>
    <t>2024-0076-ARE</t>
  </si>
  <si>
    <t>Dubai, Abu Dhabi, Kalba, Sharjah</t>
  </si>
  <si>
    <t>2024-02-19</t>
  </si>
  <si>
    <t>2024-03-13</t>
  </si>
  <si>
    <t>2024-0076-OMN</t>
  </si>
  <si>
    <t>Rustaq Town area (Al Batinah South Governorate); Al Batinah North Governorate; Ad Dhahirah Governorate; Yanqul, Buraimi, and Muscat</t>
  </si>
  <si>
    <t>2024-0077-CYP</t>
  </si>
  <si>
    <t>Limassol and Nicosia</t>
  </si>
  <si>
    <t>2024-0077-TUR</t>
  </si>
  <si>
    <t>Antalya City (Antalya Province); Iliç Town, (Erzincan Province)</t>
  </si>
  <si>
    <t>2024-0092-AFG</t>
  </si>
  <si>
    <t>Teten (Noorgram district, Nouristan province)</t>
  </si>
  <si>
    <t>2024-0101-IDN</t>
  </si>
  <si>
    <t>Bogor Town (West Java Province); Demak Regency (Central Java); Jambi, West Nusa Tenggara, South Sulawesi and East Java; Sumedang and Bandung regencies (West Java Provine)</t>
  </si>
  <si>
    <t>2024-0106-THA</t>
  </si>
  <si>
    <t>Kamphaeng Phet, Nong Bua Lamphu and Nakhon Sawan Provinces</t>
  </si>
  <si>
    <t>2024-02-29</t>
  </si>
  <si>
    <t>2024-0120-AFG</t>
  </si>
  <si>
    <t>GLIDE:FL-2024-000019|GLIDE:FL-2024-000020</t>
  </si>
  <si>
    <t>Kandahar, Helmand, Sar-e-Pol, Badakshan, Balkh, Jawzjan, Badghis, Faryab, Herat, Ghazni, Daykundi, and Ghor</t>
  </si>
  <si>
    <t>Cold wave|Flood</t>
  </si>
  <si>
    <t>2024-03-11</t>
  </si>
  <si>
    <t>2024-08-12</t>
  </si>
  <si>
    <t>2024-0120-IRN</t>
  </si>
  <si>
    <t>Dashtiari, Qasrqand, Nikshahr, Chabahar , Khash, Sib-o Soran, Fanuj, Iranshahr, Mirjaveh, Dalgaan, Saravan, Zahedan, Nimroz, Sarbaz, and Mehrestan (Sistan and Baluchistan provinces)</t>
  </si>
  <si>
    <t>2024-0120-PAK</t>
  </si>
  <si>
    <t>Bajaur, Khyber, Makaland, Mohmand, and Lower and Upper Dir districts (Khyber Pakhtunkhwa Province); Gwadar (Balochistan province) Province</t>
  </si>
  <si>
    <t>2024-0130-IDN</t>
  </si>
  <si>
    <t>Pesisir Selatan, Padang Pariaman districts (Sumatra province); West and Central Kalimantan, Central Java, North Sulawesi, and East Nusa Tenggara.</t>
  </si>
  <si>
    <t>2024-03-12</t>
  </si>
  <si>
    <t>2024-0138-IRQ</t>
  </si>
  <si>
    <t>GLIDE:FL-2024-000035</t>
  </si>
  <si>
    <t>Baroshki, Nazarki, Atiti, Naoura, Mahalla Sheli, Hay Al-Jazma, Hay Al-Shurta, Al-Ulya, Kizabra, and Mahalla Kuli (Duhok province); Erbil Governorates (Kurdistan region.); Terawa, Badawa, Koyistan, and Dara Tow; Diyala and Maysan Governorates</t>
  </si>
  <si>
    <t>2024-03-22</t>
  </si>
  <si>
    <t>2024-0145-AFG</t>
  </si>
  <si>
    <t>GLIDE:CW-2024-000025</t>
  </si>
  <si>
    <t>Badakhshan, Badghis, Balkh, Farah, Faryab, Ghor, Herat, Jawzjan, Kunduz, Nuristan, Sar-e-Pul, Uruzgan, and Zabul</t>
  </si>
  <si>
    <t>2024-0149-IND</t>
  </si>
  <si>
    <t>Unakoti, Sepahijala, Dhalai, South, West, Khowai and Gomati Districts (Tripura state); Una District (Himachal Pradesh State)</t>
  </si>
  <si>
    <t>2024-0154-IDN</t>
  </si>
  <si>
    <t>Gresik Regency (East Java province)</t>
  </si>
  <si>
    <t>2024-0158-CHN</t>
  </si>
  <si>
    <t>Yajiang County (Sichuan province); Lincang City Wenshan City (Yunnan Province)</t>
  </si>
  <si>
    <t>2024-03-29</t>
  </si>
  <si>
    <t>2024-0181-AFG</t>
  </si>
  <si>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</si>
  <si>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2024-04-05</t>
  </si>
  <si>
    <t>2024-0189-TWN</t>
  </si>
  <si>
    <t>Hualien region</t>
  </si>
  <si>
    <t>2024-07-29</t>
  </si>
  <si>
    <t>2024-0190-PAK</t>
  </si>
  <si>
    <t>Peshawar, Nowshera, Shangla, Bannu, Khyber, Charsadda and Bajaur (Khyber Pakhtunkhwa Province); Punjab; Balochistan; Sindh provinces</t>
  </si>
  <si>
    <t>Flood|Hail|Slide (land, mud, snow, rock)</t>
  </si>
  <si>
    <t>2024-04-26</t>
  </si>
  <si>
    <t>2024-0198-KAZ</t>
  </si>
  <si>
    <t>GLIDE:FL-2024-000039</t>
  </si>
  <si>
    <t>Aktobe, Kostanay, Karaganda, Akmola, Atyrau, Pavlodar, Abay, lytau, Aktyubinskaya, Zapadno-kazachstanskaya</t>
  </si>
  <si>
    <t>Rapid melting snow, heavy rains</t>
  </si>
  <si>
    <t>2024-0204-IDN</t>
  </si>
  <si>
    <t>Buol Regency (Central Sulawesi Province); Luwu Regency (South Sulawesi Province); Bitung Regency (North Sulawesi Province); East Java</t>
  </si>
  <si>
    <t>2024-0216-IDN</t>
  </si>
  <si>
    <t>Lembang Randan Batu and the Manggau villages (Tana Toraja Regency, South Sulawesi Province)</t>
  </si>
  <si>
    <t>2024-04-15</t>
  </si>
  <si>
    <t>2024-0219-ARE</t>
  </si>
  <si>
    <t>Dubai</t>
  </si>
  <si>
    <t>2024-04-17</t>
  </si>
  <si>
    <t>2024-04-19</t>
  </si>
  <si>
    <t>2024-0219-OMN</t>
  </si>
  <si>
    <t>South Batinah, South Sharqiyah, Musandam, Al Buraimi, Al Dhahirah, Al Dakhiliyah, Muscat and Ash Sharqiyah North Governorates.</t>
  </si>
  <si>
    <t>2024-0223-IDN</t>
  </si>
  <si>
    <t>Ruang volcano</t>
  </si>
  <si>
    <t>Pumpente, Laingpatehi, Mahangiang, Tulusan Barangka Pehe, Apengsala, Lesah Rende, Pahiama, Boto and Leseh, Bahoi and Balehumara. (Sitaro Islands Regency, North Sulawesi Province).</t>
  </si>
  <si>
    <t>2024-04-30</t>
  </si>
  <si>
    <t>2024-0233-IRN</t>
  </si>
  <si>
    <t>Kenarak, Zarabad, Chabahar, Nikshahr, Kach and Zohrikar (Sistan and Baluchistan province)</t>
  </si>
  <si>
    <t>2024-08-01</t>
  </si>
  <si>
    <t>2024-0234-CHN</t>
  </si>
  <si>
    <t>Shaoguan, Guangzhou, Heyuan, Zhaoqing, Qingyuan, Meizhou and Huizhou (Guangdong province); Guangxi, and Jiangxi provinces</t>
  </si>
  <si>
    <t>2024-04-22</t>
  </si>
  <si>
    <t>2024-0242-THA</t>
  </si>
  <si>
    <t>Chiang Rai, Nan, Bueng Kan, Phayao, Nong Bua Lam Phu, Nakhon Ratchasima, Udon Thani Phetchabun and Nong Bua Lamphu.</t>
  </si>
  <si>
    <t>2024-0246-BGD</t>
  </si>
  <si>
    <t>GLIDE:HT-2024-000056</t>
  </si>
  <si>
    <t>Shyampur, Bangshal, Kotwali (Dhaka), Sutrapur, Kamrangir Char, Chak Bazar, Lalbagh, Gendaria, Paltan, Barisal, Dhaka, Khulna, Rajshahi, Rangpur; Magura district</t>
  </si>
  <si>
    <t>2024-04-25</t>
  </si>
  <si>
    <t>2024-06-11</t>
  </si>
  <si>
    <t>2024-0246-IND</t>
  </si>
  <si>
    <t>New Delhi; Rajasthan, Bihar, Gujarat, West Rajasthan, Punjab, Haryana, Chandigarh</t>
  </si>
  <si>
    <t>2024-06-06</t>
  </si>
  <si>
    <t>2024-0246-PAK</t>
  </si>
  <si>
    <t>Sindh</t>
  </si>
  <si>
    <t>2024-0249-IDN</t>
  </si>
  <si>
    <t>Karang Jaya, Ulu Rawas districts (Musi Rawas Regency (South Sumatra province)</t>
  </si>
  <si>
    <t>2024-0250-KGZ</t>
  </si>
  <si>
    <t>GLIDE:FL-2024-000053</t>
  </si>
  <si>
    <t>Batken, Jalal-Abad, Naryn, Osh, Talas, Kara-Suuyskiy, Nookatsky, Uzgen, Alai, Zhumgalsky</t>
  </si>
  <si>
    <t>2024-0262-IDN</t>
  </si>
  <si>
    <t>Bandung, Bogor, Ciamis, Cianjur, Garut, Sukabumi and Tasikmalaya regencies (West Java)</t>
  </si>
  <si>
    <t>2024-0263-PAK</t>
  </si>
  <si>
    <t>Khyber Pakhtunkhwa province</t>
  </si>
  <si>
    <t>2024-05-03</t>
  </si>
  <si>
    <t>2024-0264-IDN</t>
  </si>
  <si>
    <t>Tallang Sura village (North Toraja regency, South Sulawesi province); Talagajaya village (Garut regency, West Java province)</t>
  </si>
  <si>
    <t>2024-0265-CHN</t>
  </si>
  <si>
    <t>Guangzhou (Guangdong province)</t>
  </si>
  <si>
    <t>2024-0270-CHN</t>
  </si>
  <si>
    <t>Near Meizhou (Guangdong)</t>
  </si>
  <si>
    <t>2024-0272-VNM</t>
  </si>
  <si>
    <t>Lao Cai, Yen Bai, Ha Giang, Cao Bang, Bac Kan, Tuyen Quang, Phu Tho, Thai Nguyen and Quang Ninh</t>
  </si>
  <si>
    <t>2024-0277-IDN</t>
  </si>
  <si>
    <t>Luwu (Sulawesi)</t>
  </si>
  <si>
    <t>2024-05-06</t>
  </si>
  <si>
    <t>2024-0280-IND</t>
  </si>
  <si>
    <t>Bishnupur, Imphal West, Imphal East, Thoubal, Kakching, Tengnoupal, Kangpokpi, Noney, and Churachandpur districts (Manipur state)</t>
  </si>
  <si>
    <t>2024-05-07</t>
  </si>
  <si>
    <t>2024-05-13</t>
  </si>
  <si>
    <t>2024-0282-YEM</t>
  </si>
  <si>
    <t>GLIDE:FL-2024-000059</t>
  </si>
  <si>
    <t>Abyan, Taiz, Al-Jawf, Hadramout, Shabwa, Sa'ada, Mareb, Al-Mahara, Al-Dhale'</t>
  </si>
  <si>
    <t>2024-06-24</t>
  </si>
  <si>
    <t>2024-0284-KGZ</t>
  </si>
  <si>
    <t>Bazar-Korgon district (Jalal-Abad region)</t>
  </si>
  <si>
    <t>2024-05-14</t>
  </si>
  <si>
    <t>2024-0284-TJK</t>
  </si>
  <si>
    <t>Sughd, Khatlon, and Gorno-Badakhshan provinces</t>
  </si>
  <si>
    <t>2024-0285-AFG</t>
  </si>
  <si>
    <t>Baghlan, Badakhshan, Takhar, Ghor, Herat, Balkh, Faryab, Samangan, Sar-e-Pul</t>
  </si>
  <si>
    <t>2025-01-29</t>
  </si>
  <si>
    <t>2024-0289-IDN</t>
  </si>
  <si>
    <t>Agam, Tanah Datar, Padang Panjang, and Padang Pariaman (Sumatra Isl.)</t>
  </si>
  <si>
    <t>2024-0290-IND</t>
  </si>
  <si>
    <t>2024-0291-THA</t>
  </si>
  <si>
    <t>Lampang, Phrae, Phichit, Nakhon Sawan, Nong Bua Lamphu, Khon Kaen, Lopburi, Pathum Thani</t>
  </si>
  <si>
    <t>2024-06-12</t>
  </si>
  <si>
    <t>2024-0291-VNM</t>
  </si>
  <si>
    <t>Lao Cai, Yen Bai, Thai Nguyen, Phu Tho, Quang Ninh, and Hanoi provinces</t>
  </si>
  <si>
    <t>2024-0298-LKA</t>
  </si>
  <si>
    <t>GLIDE:FL-2024-000077</t>
  </si>
  <si>
    <t>Colombo, Gampaha, Kalutara, Matara, Ratnapura, Kegalle, and Galle districts</t>
  </si>
  <si>
    <t>2024-06-04</t>
  </si>
  <si>
    <t>2024-0310-AFG</t>
  </si>
  <si>
    <t>Faryab, Ghor provinces</t>
  </si>
  <si>
    <t>2024-0318-ARM</t>
  </si>
  <si>
    <t>GLIDE:FF-2024-000087</t>
  </si>
  <si>
    <t>Alaverdi, Akhtala, Bagratashen, Bendik, Deghdsavan, Haghtanak, Karkop, Mets Ayrum, Pokr Ayrum, Sanahin, Shamlug, and Shnogh villages (Lori and Tavush Provinces)</t>
  </si>
  <si>
    <t>Debed, Tashir and Aghstev rivers</t>
  </si>
  <si>
    <t>2024-0320-BGD</t>
  </si>
  <si>
    <t>GLIDE:TC-2024-000083</t>
  </si>
  <si>
    <t>Cyclone 'Remal'</t>
  </si>
  <si>
    <t>Khulna, Bagerhat, Satkhira, Patuakhali, Pirojpur, Barguna, Jhalokath, Bhola</t>
  </si>
  <si>
    <t>Broken Dam/Burst bank|Surge</t>
  </si>
  <si>
    <t>2024-0320-IND</t>
  </si>
  <si>
    <t>Aizawl (Mizoram state); Bengal, Assam, Nagaland, Meghalaya states; West Bengal, Telangana</t>
  </si>
  <si>
    <t>Flood|Industrial accidents|Slide (land, mud, snow, rock)</t>
  </si>
  <si>
    <t>2024-06-14</t>
  </si>
  <si>
    <t>2024-0323-PHL</t>
  </si>
  <si>
    <t>nat-geo-vol-lah</t>
  </si>
  <si>
    <t>Lahar</t>
  </si>
  <si>
    <t>Kanlaon Volcano</t>
  </si>
  <si>
    <t>La Castellana and Canlaon (Negros Oriental and Negros Occidental Province)</t>
  </si>
  <si>
    <t>2024-06-13</t>
  </si>
  <si>
    <t>2024-0327-IDN</t>
  </si>
  <si>
    <t>Tanah Bumbu Regency (South Kalimantan province)</t>
  </si>
  <si>
    <t>Batulicin, Sebamban, Satui and Kusan rivers</t>
  </si>
  <si>
    <t>2024-06-07</t>
  </si>
  <si>
    <t>2024-0334-IDN</t>
  </si>
  <si>
    <t>Ibu volcano</t>
  </si>
  <si>
    <t>North Maluku province (west Halmahera Island)</t>
  </si>
  <si>
    <t>2024-06-10</t>
  </si>
  <si>
    <t>2024-0337-PHL</t>
  </si>
  <si>
    <t>Tropical cyclone 'Ewiniar' (Aghon)</t>
  </si>
  <si>
    <t>Cagayan Valley, Central Luzon, Calabarzon, Mimaropa, Bicol, and Eastern and Central Visayas.</t>
  </si>
  <si>
    <t>2024-08-02</t>
  </si>
  <si>
    <t>2024-0339-IDN</t>
  </si>
  <si>
    <t>Arfak Mountain Regency (West Papua Province)</t>
  </si>
  <si>
    <t>2024-0357-IRN</t>
  </si>
  <si>
    <t>Mashhad</t>
  </si>
  <si>
    <t>2024-0358-VNM</t>
  </si>
  <si>
    <t>Dien Bien, Lao Cai, Ha Giang, Yen Bai, Cao Bang, Lang Son, Thai Nguyen, Bac Giang, Quang Ninh and Hai Phong</t>
  </si>
  <si>
    <t>2024-0392-IRN</t>
  </si>
  <si>
    <t>Razavi Khorasan province</t>
  </si>
  <si>
    <t>2024-06-19</t>
  </si>
  <si>
    <t>2024-0393-VNM</t>
  </si>
  <si>
    <t>Bac Kan, Ha Giang, Tuyen Quang, Cao Bang, Thai Nguyen, and Binh Duong</t>
  </si>
  <si>
    <t>2024-0399-BGD</t>
  </si>
  <si>
    <t>GLIDE:FF-2024-000100|GLIDE:FF-2024-000154</t>
  </si>
  <si>
    <t>Sylhet, Sunamganj, Netrokona, Moulvibazar, Habiganj, Rangpur, Jamalpur, Gaibandha, Feni, Rangamati, Bogra, Kurigram, Sirajganj, Lalmonirhat, Tangail, Cox’s Bazar, Bogura, Munshigan, Khagrachari, Bandarban</t>
  </si>
  <si>
    <t>Monsoon rain, upstream flow</t>
  </si>
  <si>
    <t>2024-06-21</t>
  </si>
  <si>
    <t>2024-10-22</t>
  </si>
  <si>
    <t>2024-0399-IND</t>
  </si>
  <si>
    <t>Assam and Meghalaya states</t>
  </si>
  <si>
    <t>2024-0415-SAU</t>
  </si>
  <si>
    <t>2025-01-13</t>
  </si>
  <si>
    <t>2024-0423-CHN</t>
  </si>
  <si>
    <t>Dongming, Juancheng counties (Shandong province)</t>
  </si>
  <si>
    <t>2024-07-05</t>
  </si>
  <si>
    <t>2024-0428-NPL</t>
  </si>
  <si>
    <t>2024-07-08</t>
  </si>
  <si>
    <t>2024-07-11</t>
  </si>
  <si>
    <t>2024-0434-MMR</t>
  </si>
  <si>
    <t>GLIDE:FL-2024-000104</t>
  </si>
  <si>
    <t>Myitkyina, Waingmaw, and Bhamo districts (Kachin state); Magway, Mandalay and Sagaing; Ayeyarwady, Bago Region (East), Kayin, Mon, Tanintharyi, Yangon, Bago Region (West)</t>
  </si>
  <si>
    <t>2024-0452-PAK</t>
  </si>
  <si>
    <t>Karachi, Sindh province</t>
  </si>
  <si>
    <t>2024-0460-AFG</t>
  </si>
  <si>
    <t>Orgor village (Saskani district) Wazi Zadran district ( Paktia province)</t>
  </si>
  <si>
    <t>2024-07-15</t>
  </si>
  <si>
    <t>2024-0465-KOR</t>
  </si>
  <si>
    <t>Chupungnyeong, Geumsan, Gunsan, Nonsan, Seocheon and Daegu (South Chungcheong and the North Jeolla provinces)</t>
  </si>
  <si>
    <t>2024-0477-NPL</t>
  </si>
  <si>
    <t>Chitwan District</t>
  </si>
  <si>
    <t>2024-08-19</t>
  </si>
  <si>
    <t>2024-0478-NPL</t>
  </si>
  <si>
    <t>Baglung, Chitawan, Kaski, and Myagdi districts (Gandaki and Bagmati provinces)</t>
  </si>
  <si>
    <t>2024-07-23</t>
  </si>
  <si>
    <t>2024-0479-VNM</t>
  </si>
  <si>
    <t>Ta Mo village (Bac Me district, Ha Giang province)</t>
  </si>
  <si>
    <t>Heavy rain, tropical depression Three</t>
  </si>
  <si>
    <t>2024-0481-IND</t>
  </si>
  <si>
    <t>Pratapgarh, Sultanpur, Chandauli, Mainpuri, Prayagraj, Auraiya, Deoria, Hathras, Varanasi and Siddharthnagar districts (Uttar Pradesh); Assam</t>
  </si>
  <si>
    <t>2024-0481-PAK</t>
  </si>
  <si>
    <t>Punjab, Sindh, Balochistan and Khyber Pakhtunkhwa provinces</t>
  </si>
  <si>
    <t>Mosoon rain</t>
  </si>
  <si>
    <t>2024-09-26</t>
  </si>
  <si>
    <t>2024-0482-CHN</t>
  </si>
  <si>
    <t>Chengxi town (Dianjiang county) and Yuntai town (Changshou county), Chongqing municipality</t>
  </si>
  <si>
    <t>2024-07-22</t>
  </si>
  <si>
    <t>2024-0486-AFG</t>
  </si>
  <si>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</si>
  <si>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2024-07-16</t>
  </si>
  <si>
    <t>2024-0487-KGZ</t>
  </si>
  <si>
    <t>Osh city (Osh city region)</t>
  </si>
  <si>
    <t>Ak-Buura river</t>
  </si>
  <si>
    <t>2024-0514-CHN</t>
  </si>
  <si>
    <t>Shangluo (Shaanxi province)</t>
  </si>
  <si>
    <t>2024-0522-PHL</t>
  </si>
  <si>
    <t>GLIDE:TC-2024-000127</t>
  </si>
  <si>
    <t>Typhoon 'Gaemi' (Carina)</t>
  </si>
  <si>
    <t>Metro Manilla, Batangas, Cavite, Pampanga and Bulacan provinces; Regions NCR, I, II, III, CALABARZON, MIMAROPA, V, VI, VII, X, and CAR</t>
  </si>
  <si>
    <t>2024-07-25</t>
  </si>
  <si>
    <t>2025-01-16</t>
  </si>
  <si>
    <t>2024-0522-TWN</t>
  </si>
  <si>
    <t>2024-08-08</t>
  </si>
  <si>
    <t>2024-0542-CHN</t>
  </si>
  <si>
    <t>Hunan province</t>
  </si>
  <si>
    <t>2024-08-05</t>
  </si>
  <si>
    <t>2024-0547-IND</t>
  </si>
  <si>
    <t>Mundakkai, Chooralmala, Attamala, and Noolpuzha villages (Wayanad district, Kerala state)</t>
  </si>
  <si>
    <t>2024-07-31</t>
  </si>
  <si>
    <t>2024-0548-PRK</t>
  </si>
  <si>
    <t>Sinuiju City and Uiju County (North Pyongan Province); Changang, North Pyongan, and Ryangang provinces</t>
  </si>
  <si>
    <t>Yalu River</t>
  </si>
  <si>
    <t>2024-0552-CHN</t>
  </si>
  <si>
    <t>Zixing (Hunan province)</t>
  </si>
  <si>
    <t>Heavy rains, Typhoon Gaemi</t>
  </si>
  <si>
    <t>2024-0561-IND</t>
  </si>
  <si>
    <t>Mandi, Kullu, Shimla districts (Himachal Pradesh)</t>
  </si>
  <si>
    <t>2024-0568-CHN</t>
  </si>
  <si>
    <t>Ridi Village (Kangding county, Garzê Tibetan Autonomous Prefecture, Sichuan province)</t>
  </si>
  <si>
    <t>2024-08-07</t>
  </si>
  <si>
    <t>2024-0580-YEM</t>
  </si>
  <si>
    <t>Maqbanah district (Taez governorate), Sadaa provinces; Al Hudaydah, Al Hajjah, Ma'rib governorates</t>
  </si>
  <si>
    <t>2024-0585-PHL</t>
  </si>
  <si>
    <t>Lingig municipality (Mindanao Island)</t>
  </si>
  <si>
    <t>2024-08-09</t>
  </si>
  <si>
    <t>2024-0594-AFG</t>
  </si>
  <si>
    <t>Kandahar, Herat, Jawzjan, Faryab, and Paktika, Khost, Balkh, Samangan, and Jawzjan</t>
  </si>
  <si>
    <t>2025-01-22</t>
  </si>
  <si>
    <t>2024-0596-NPL</t>
  </si>
  <si>
    <t>Solukhumbu district (Koshi province)</t>
  </si>
  <si>
    <t>2024-0623-TUR</t>
  </si>
  <si>
    <t>Izmir, Manisa, Bolu, and Aydin</t>
  </si>
  <si>
    <t>Strong winds and warm temperatures</t>
  </si>
  <si>
    <t>2024-08-21</t>
  </si>
  <si>
    <t>2024-0624-BGD</t>
  </si>
  <si>
    <t>Lakshmipur, Cumilla, Feni, and Noakhali districts</t>
  </si>
  <si>
    <t>2024-08-22</t>
  </si>
  <si>
    <t>2024-0624-IND</t>
  </si>
  <si>
    <t>2024-0627-IND</t>
  </si>
  <si>
    <t>Dipu Dara village (Singtam municipality, Gangtok district, Sikkim state)</t>
  </si>
  <si>
    <t>2024-0628-THA</t>
  </si>
  <si>
    <t>GLIDE:FL-2024-000167</t>
  </si>
  <si>
    <t>Phetchabun, Chiang Rai, Chiang Mai, Nan, Phayao, Lampang, Phrae, Udon Thani, Rayong, Phuket, Sukhothai and Prae provinces</t>
  </si>
  <si>
    <t>2024-0643-LAO</t>
  </si>
  <si>
    <t>GLIDE:FF-2024-000156</t>
  </si>
  <si>
    <t>Phongsali, Louang-Namtha, Oudomxai, Bokeo, Houaphan, Xaignabouli, Xiangkhouang, Vientiane, Luang Prabang, Huaphan, Borlikhamxay, Khammuane, and Salavan</t>
  </si>
  <si>
    <t>2024-08-26</t>
  </si>
  <si>
    <t>2024-0644-IDN</t>
  </si>
  <si>
    <t>Ternate regency (North Maluku province)</t>
  </si>
  <si>
    <t>2024-0647-IND</t>
  </si>
  <si>
    <t>Gujarat, Maharashtra, Tripura States</t>
  </si>
  <si>
    <t>2024-0649-YEM</t>
  </si>
  <si>
    <t>Al-Mahwit governorate</t>
  </si>
  <si>
    <t>2024-0650-JPN</t>
  </si>
  <si>
    <t>Tropical cyclone 'Shanshan'</t>
  </si>
  <si>
    <t>Ryukyu island; Aichi, Kagoshima, Tokushima, Saga, Miyazaki, Oita, Shizuoka, Gifu, Kumamoto, Fukuoka, Kyushu, Honshu prefectures</t>
  </si>
  <si>
    <t>2024-0654-CHN</t>
  </si>
  <si>
    <t>GLIDE:TC-2024-000161</t>
  </si>
  <si>
    <t>Typhoon 'Yagi' (Enteng)</t>
  </si>
  <si>
    <t>Hainan, Guangdong, Yunnan, and Guangxi provinces</t>
  </si>
  <si>
    <t>Earthquake|Flood</t>
  </si>
  <si>
    <t>2024-10-15</t>
  </si>
  <si>
    <t>2024-0654-LAO</t>
  </si>
  <si>
    <t>2024-09-23</t>
  </si>
  <si>
    <t>2024-0654-MMR</t>
  </si>
  <si>
    <t>Bago, Kayah, Kayin, Magway, Mandalay, Mon, Nay Pyi Taw, Rakhine, Sagaing, eastern and southern Shan, and Tanintharyi regions/states</t>
  </si>
  <si>
    <t>2024-0654-PHL</t>
  </si>
  <si>
    <t>Luzon Isl., Isabela province, Visayas</t>
  </si>
  <si>
    <t>2024-0654-THA</t>
  </si>
  <si>
    <t>2024-0654-VNM</t>
  </si>
  <si>
    <t>Lao Cai, Yen Bai, Quang Ninh, Hai Phong, Cao Bang, Tuyen Quang provinces</t>
  </si>
  <si>
    <t>2024-0666-CHN</t>
  </si>
  <si>
    <t>Shangai</t>
  </si>
  <si>
    <t>2024-10-21</t>
  </si>
  <si>
    <t>2024-0666-PHL</t>
  </si>
  <si>
    <t>2024-09-30</t>
  </si>
  <si>
    <t>2024-0681-CHN</t>
  </si>
  <si>
    <t>Typhoon 'Pulasan'</t>
  </si>
  <si>
    <t>Shanghai</t>
  </si>
  <si>
    <t>2024-09-24</t>
  </si>
  <si>
    <t>2024-0681-JPN</t>
  </si>
  <si>
    <t>Wajima, Suzu City (Ishikawa prefecture, Honshu island)</t>
  </si>
  <si>
    <t>2024-0681-KOR</t>
  </si>
  <si>
    <t>South Gyeongsang, North Gyeongsang, Jeolla, and Gangwon</t>
  </si>
  <si>
    <t>2024-10-17</t>
  </si>
  <si>
    <t>2024-0688-IDN</t>
  </si>
  <si>
    <t>Bandung Regency, West Java Province</t>
  </si>
  <si>
    <t>2024-09-25</t>
  </si>
  <si>
    <t>2024-0692-NPL</t>
  </si>
  <si>
    <t>GLIDE:FL-2024-000177</t>
  </si>
  <si>
    <t>Kathmandu, Kavrepalanchowk, Lalitpur, Bagmati, Gandak</t>
  </si>
  <si>
    <t>2024-11-06</t>
  </si>
  <si>
    <t>2024-0695-PHL</t>
  </si>
  <si>
    <t>Tropical depression 'Soulik'</t>
  </si>
  <si>
    <t>2024-0695-VNM</t>
  </si>
  <si>
    <t>Quảng Bình province</t>
  </si>
  <si>
    <t>2024-0698-IDN</t>
  </si>
  <si>
    <t>Solok Regency (West Sumatra Province); Nagari Sungai Abu village (Hiliran Gumanti District)</t>
  </si>
  <si>
    <t>2024-0707-IRN</t>
  </si>
  <si>
    <t>Jiroft (Kerman province)</t>
  </si>
  <si>
    <t>Halil river</t>
  </si>
  <si>
    <t>2024-10-03</t>
  </si>
  <si>
    <t>2024-0711-PHL</t>
  </si>
  <si>
    <t>Tropical cyclone 'Krathon' (Julian)</t>
  </si>
  <si>
    <t>Northern Luzon island</t>
  </si>
  <si>
    <t>2024-10-10</t>
  </si>
  <si>
    <t>2024-0711-TWN</t>
  </si>
  <si>
    <t>Hualien and Taitung counties</t>
  </si>
  <si>
    <t>2024-0719-BGD</t>
  </si>
  <si>
    <t>Sherpur district (Mymensingh and Sindh divisions)</t>
  </si>
  <si>
    <t>2024-10-09</t>
  </si>
  <si>
    <t>2024-0719-IND</t>
  </si>
  <si>
    <t>Meghalaya</t>
  </si>
  <si>
    <t>2024-0733-LKA</t>
  </si>
  <si>
    <t>GLIDE:FL-2024-000189</t>
  </si>
  <si>
    <t>Colombo and Gampaha districts; North Western, Sabaragamuwa, Wester</t>
  </si>
  <si>
    <t>2024-10-14</t>
  </si>
  <si>
    <t>2024-11-04</t>
  </si>
  <si>
    <t>2024-0751-TUR</t>
  </si>
  <si>
    <t>Kale (Malatya province) , Sanliurfa,Elazig provinces</t>
  </si>
  <si>
    <t>2024-0777-CHN</t>
  </si>
  <si>
    <t>GLIDE:TEC-2024-000193</t>
  </si>
  <si>
    <t>Tropical cyclone 'Trami' (Kristine)</t>
  </si>
  <si>
    <t>Hainan island</t>
  </si>
  <si>
    <t>2024-10-31</t>
  </si>
  <si>
    <t>2025-01-21</t>
  </si>
  <si>
    <t>2024-0777-PHL</t>
  </si>
  <si>
    <t>Luzon, Visayas and northern Mindanao, Camarines Sur, Camarines Norte, Albay, Masbate (Region 5 (Bicol), and Batangas, Laguna, Cavite, and Quezon in Region 4A (Calabarzon)</t>
  </si>
  <si>
    <t>2024-0777-VNM</t>
  </si>
  <si>
    <t>Quang Binh, Quang Nam, Quang Tri provinces</t>
  </si>
  <si>
    <t>2024-0778-BGD</t>
  </si>
  <si>
    <t>Tropical storm 'Dana'</t>
  </si>
  <si>
    <t>Barisal, Meherpur</t>
  </si>
  <si>
    <t>2024-0778-IND</t>
  </si>
  <si>
    <t>Odisha and West Bengal</t>
  </si>
  <si>
    <t>2024-0801-PHL</t>
  </si>
  <si>
    <t>GLIDE:TC-2024-000200</t>
  </si>
  <si>
    <t>Typhoon 'Kong-Rey' (Leon)</t>
  </si>
  <si>
    <t>2024-11-19</t>
  </si>
  <si>
    <t>2024-0801-TWN</t>
  </si>
  <si>
    <t>Nantou county, Taoyuan city area, Taipei city area</t>
  </si>
  <si>
    <t>2024-0813-IDN</t>
  </si>
  <si>
    <t>Pululera, Nawokote, Hokeng Jaya, Klatanlo, Boru and Boru Kedang villages, (Wulanggitang district, East Nusa Tenggara province, Florès Isl.)</t>
  </si>
  <si>
    <t>2024-0825-PHL</t>
  </si>
  <si>
    <t>Typhoon 'Yinxing' (Marce)</t>
  </si>
  <si>
    <t>Flood|Slide (land, mud, snow, rock)|Surge</t>
  </si>
  <si>
    <t>2024-0829-PHL</t>
  </si>
  <si>
    <t>Typhoon 'Toraji' (Nika)</t>
  </si>
  <si>
    <t>Aurora, Isabela provinces</t>
  </si>
  <si>
    <t>2024-0845-YEM</t>
  </si>
  <si>
    <t>GLIDE:FL-2024-000147</t>
  </si>
  <si>
    <t>byan, Ad Dali’, Al Bayada, Al Hodeidah, Al Jawf, Al Maharah, Al Mahwit, Amran, Dhamar, Hadramawt, Haijah, Ibb, Lahj, Ma’rib, Raymah, Sa’dah, Sana’a, Sana’s City, Shabwah and Ta’iz governorates</t>
  </si>
  <si>
    <t>2024-0846-YEM</t>
  </si>
  <si>
    <t>AWD/cholera</t>
  </si>
  <si>
    <t>d Dhale’, Al Bayda, Al Hodeidah, Al Jawf, Amran, Hajjah, Marib and Raymah governorates</t>
  </si>
  <si>
    <t>2024-0855-PHL</t>
  </si>
  <si>
    <t>GLIDE:TC-2024-000213</t>
  </si>
  <si>
    <t>Typhoon 'Man-yi' (Pepito)</t>
  </si>
  <si>
    <t>Cagayan, Ilocos, Central Luzon, Calabarzon, Bicol</t>
  </si>
  <si>
    <t>2024-11-18</t>
  </si>
  <si>
    <t>2024-0865-IDN</t>
  </si>
  <si>
    <t>Karo, South Tapanuli, Padang Lawas and Deli Serdang districts (North Sumatra province)</t>
  </si>
  <si>
    <t>2024-11-25</t>
  </si>
  <si>
    <t>2024-11-28</t>
  </si>
  <si>
    <t>2024-0876-SYR</t>
  </si>
  <si>
    <t>GLIDE:FR-2024-000210</t>
  </si>
  <si>
    <t>Homs, Lattakia</t>
  </si>
  <si>
    <t>Warm eastern winds, abundance of dry vegetation, human being activities</t>
  </si>
  <si>
    <t>2024-11-26</t>
  </si>
  <si>
    <t>2024-0881-IND</t>
  </si>
  <si>
    <t>GLIDE:TC-2024-000219</t>
  </si>
  <si>
    <t>Storm 'Fengal'</t>
  </si>
  <si>
    <t>Chennai city, Ooty town, Vellore city , Puducherry city (Tamil Nadu)</t>
  </si>
  <si>
    <t>2024-12-06</t>
  </si>
  <si>
    <t>2024-12-19</t>
  </si>
  <si>
    <t>2024-0881-LKA</t>
  </si>
  <si>
    <t>Ampara, Batticaloa, Trincomalee districts (Eastern province); Mannar, Jana, Kilinochchi, Mullaitivu, Vavuniy districts (Nothern province); Anuradhapura district ( NorthCentral province)</t>
  </si>
  <si>
    <t>2024-0882-THA</t>
  </si>
  <si>
    <t>GLIDE:FL-2024-000217</t>
  </si>
  <si>
    <t>Chumphon, Phatthalung, Ranong, Satun, Surat Thani, Nakhon Si Thammarat, Songkhla, Pattani, Narathiwat, and Yala provinces</t>
  </si>
  <si>
    <t>2024-0895-PHL</t>
  </si>
  <si>
    <t>GLIDE:VO-2024-000222</t>
  </si>
  <si>
    <t>Kanlaon volcano</t>
  </si>
  <si>
    <t>Western and Central Visayas region (Negros Isl.)</t>
  </si>
  <si>
    <t>2024-12-11</t>
  </si>
  <si>
    <t>2024-0898-IDN</t>
  </si>
  <si>
    <t>Sukabumi regency (West Java province)</t>
  </si>
  <si>
    <t>2024-12-16</t>
  </si>
  <si>
    <t>2024-0963-JPN</t>
  </si>
  <si>
    <t>Shizuoka, Osaka, Nara, Tochigi, Fukuoka, Hokkaido Prefectures</t>
  </si>
  <si>
    <t>2024-0964-KOR</t>
  </si>
  <si>
    <t>2024-9277-VNM</t>
  </si>
  <si>
    <t>Can Duoc, Can Giuoc areas (Long An province); U Minh and Tran Van Thoi districts (Ca Mau province); Tien Giang, Ben Tre, Soc Trang, Bac Lieu and Kien Giang provinces</t>
  </si>
  <si>
    <t>country_code</t>
  </si>
  <si>
    <t>subdivision_name</t>
  </si>
  <si>
    <t>code</t>
  </si>
  <si>
    <t>AD</t>
  </si>
  <si>
    <t>Andorra la Vella</t>
  </si>
  <si>
    <t>AD-07</t>
  </si>
  <si>
    <t>Canillo</t>
  </si>
  <si>
    <t>AD-02</t>
  </si>
  <si>
    <t>Encamp</t>
  </si>
  <si>
    <t>AD-03</t>
  </si>
  <si>
    <t>Escaldes-Engordany</t>
  </si>
  <si>
    <t>AD-08</t>
  </si>
  <si>
    <t>La Massana</t>
  </si>
  <si>
    <t>AD-04</t>
  </si>
  <si>
    <t>Ordino</t>
  </si>
  <si>
    <t>AD-05</t>
  </si>
  <si>
    <t>Sant Julia de Loria</t>
  </si>
  <si>
    <t>AD-06</t>
  </si>
  <si>
    <t>AE</t>
  </si>
  <si>
    <t>'Ajman</t>
  </si>
  <si>
    <t>AE-AJ</t>
  </si>
  <si>
    <t>Abu Zaby</t>
  </si>
  <si>
    <t>AE-AZ</t>
  </si>
  <si>
    <t>Al Fujayrah</t>
  </si>
  <si>
    <t>AE-FU</t>
  </si>
  <si>
    <t>Ash Shariqah</t>
  </si>
  <si>
    <t>AE-SH</t>
  </si>
  <si>
    <t>Dubayy</t>
  </si>
  <si>
    <t>AE-DU</t>
  </si>
  <si>
    <t>Ra's al Khaymah</t>
  </si>
  <si>
    <t>AE-RK</t>
  </si>
  <si>
    <t>Umm al Qaywayn</t>
  </si>
  <si>
    <t>AE-UQ</t>
  </si>
  <si>
    <t>AF</t>
  </si>
  <si>
    <t>AF-BDS</t>
  </si>
  <si>
    <t>Badghis</t>
  </si>
  <si>
    <t>AF-BDG</t>
  </si>
  <si>
    <t>Baghlan</t>
  </si>
  <si>
    <t>AF-BGL</t>
  </si>
  <si>
    <t>Balkh</t>
  </si>
  <si>
    <t>AF-BAL</t>
  </si>
  <si>
    <t>Bamyan</t>
  </si>
  <si>
    <t>AF-BAM</t>
  </si>
  <si>
    <t>Daykundi</t>
  </si>
  <si>
    <t>AF-DAY</t>
  </si>
  <si>
    <t>Farah</t>
  </si>
  <si>
    <t>AF-FRA</t>
  </si>
  <si>
    <t>Faryab</t>
  </si>
  <si>
    <t>AF-FYB</t>
  </si>
  <si>
    <t>Ghazni</t>
  </si>
  <si>
    <t>AF-GHA</t>
  </si>
  <si>
    <t>Ghor</t>
  </si>
  <si>
    <t>AF-GHO</t>
  </si>
  <si>
    <t>Helmand</t>
  </si>
  <si>
    <t>AF-HEL</t>
  </si>
  <si>
    <t>Herat</t>
  </si>
  <si>
    <t>AF-HER</t>
  </si>
  <si>
    <t>Jowzjan</t>
  </si>
  <si>
    <t>AF-JOW</t>
  </si>
  <si>
    <t>AF-KAB</t>
  </si>
  <si>
    <t>Kandahar</t>
  </si>
  <si>
    <t>AF-KAN</t>
  </si>
  <si>
    <t>Khost</t>
  </si>
  <si>
    <t>AF-KHO</t>
  </si>
  <si>
    <t>Kunduz</t>
  </si>
  <si>
    <t>AF-KDZ</t>
  </si>
  <si>
    <t>Laghman</t>
  </si>
  <si>
    <t>AF-LAG</t>
  </si>
  <si>
    <t>Logar</t>
  </si>
  <si>
    <t>AF-LOG</t>
  </si>
  <si>
    <t>Nangarhar</t>
  </si>
  <si>
    <t>AF-NAN</t>
  </si>
  <si>
    <t>Nimroz</t>
  </si>
  <si>
    <t>AF-NIM</t>
  </si>
  <si>
    <t>Paktika</t>
  </si>
  <si>
    <t>AF-PKA</t>
  </si>
  <si>
    <t>Paktiya</t>
  </si>
  <si>
    <t>AF-PIA</t>
  </si>
  <si>
    <t>Parwan</t>
  </si>
  <si>
    <t>AF-PAR</t>
  </si>
  <si>
    <t>Samangan</t>
  </si>
  <si>
    <t>AF-SAM</t>
  </si>
  <si>
    <t>Sar-e Pul</t>
  </si>
  <si>
    <t>AF-SAR</t>
  </si>
  <si>
    <t>Takhar</t>
  </si>
  <si>
    <t>AF-TAK</t>
  </si>
  <si>
    <t>Uruzgan</t>
  </si>
  <si>
    <t>AF-URU</t>
  </si>
  <si>
    <t>Zabul</t>
  </si>
  <si>
    <t>AF-ZAB</t>
  </si>
  <si>
    <t>AG</t>
  </si>
  <si>
    <t>Barbuda</t>
  </si>
  <si>
    <t>AG-10</t>
  </si>
  <si>
    <t>Saint George</t>
  </si>
  <si>
    <t>AG-03</t>
  </si>
  <si>
    <t>Saint John</t>
  </si>
  <si>
    <t>AG-04</t>
  </si>
  <si>
    <t>Saint Mary</t>
  </si>
  <si>
    <t>AG-05</t>
  </si>
  <si>
    <t>Saint Paul</t>
  </si>
  <si>
    <t>AG-06</t>
  </si>
  <si>
    <t>Saint Peter</t>
  </si>
  <si>
    <t>AG-07</t>
  </si>
  <si>
    <t>Saint Philip</t>
  </si>
  <si>
    <t>AG-08</t>
  </si>
  <si>
    <t>AI</t>
  </si>
  <si>
    <t>Anguilla</t>
  </si>
  <si>
    <t>-</t>
  </si>
  <si>
    <t>AL</t>
  </si>
  <si>
    <t>Berat</t>
  </si>
  <si>
    <t>AL-01</t>
  </si>
  <si>
    <t>Diber</t>
  </si>
  <si>
    <t>AL-09</t>
  </si>
  <si>
    <t>Durres</t>
  </si>
  <si>
    <t>AL-02</t>
  </si>
  <si>
    <t>Elbasan</t>
  </si>
  <si>
    <t>AL-03</t>
  </si>
  <si>
    <t>Fier</t>
  </si>
  <si>
    <t>AL-04</t>
  </si>
  <si>
    <t>Gjirokaster</t>
  </si>
  <si>
    <t>AL-05</t>
  </si>
  <si>
    <t>Korce</t>
  </si>
  <si>
    <t>AL-06</t>
  </si>
  <si>
    <t>Kukes</t>
  </si>
  <si>
    <t>AL-07</t>
  </si>
  <si>
    <t>Lezhe</t>
  </si>
  <si>
    <t>AL-08</t>
  </si>
  <si>
    <t>Shkoder</t>
  </si>
  <si>
    <t>AL-10</t>
  </si>
  <si>
    <t>Tirane</t>
  </si>
  <si>
    <t>AL-11</t>
  </si>
  <si>
    <t>Vlore</t>
  </si>
  <si>
    <t>AL-12</t>
  </si>
  <si>
    <t>AM</t>
  </si>
  <si>
    <t>Aragacotn</t>
  </si>
  <si>
    <t>AM-AG</t>
  </si>
  <si>
    <t>Ararat</t>
  </si>
  <si>
    <t>AM-AR</t>
  </si>
  <si>
    <t>Armavir</t>
  </si>
  <si>
    <t>AM-AV</t>
  </si>
  <si>
    <t>Erevan</t>
  </si>
  <si>
    <t>AM-ER</t>
  </si>
  <si>
    <t>Gegark'unik'</t>
  </si>
  <si>
    <t>AM-GR</t>
  </si>
  <si>
    <t>Kotayk'</t>
  </si>
  <si>
    <t>AM-KT</t>
  </si>
  <si>
    <t>Lori</t>
  </si>
  <si>
    <t>AM-LO</t>
  </si>
  <si>
    <t>Sirak</t>
  </si>
  <si>
    <t>AM-SH</t>
  </si>
  <si>
    <t>Syunik'</t>
  </si>
  <si>
    <t>AM-SU</t>
  </si>
  <si>
    <t>Tavus</t>
  </si>
  <si>
    <t>AM-TV</t>
  </si>
  <si>
    <t>Vayoc Jor</t>
  </si>
  <si>
    <t>AM-VD</t>
  </si>
  <si>
    <t>AO</t>
  </si>
  <si>
    <t>Bengo</t>
  </si>
  <si>
    <t>AO-BGO</t>
  </si>
  <si>
    <t>Benguela</t>
  </si>
  <si>
    <t>AO-BGU</t>
  </si>
  <si>
    <t>Bie</t>
  </si>
  <si>
    <t>AO-BIE</t>
  </si>
  <si>
    <t>Cabinda</t>
  </si>
  <si>
    <t>AO-CAB</t>
  </si>
  <si>
    <t>Cuando Cubango</t>
  </si>
  <si>
    <t>AO-CCU</t>
  </si>
  <si>
    <t>Cuanza-Norte</t>
  </si>
  <si>
    <t>AO-CNO</t>
  </si>
  <si>
    <t>Cuanza-Sul</t>
  </si>
  <si>
    <t>AO-CUS</t>
  </si>
  <si>
    <t>Cunene</t>
  </si>
  <si>
    <t>AO-CNN</t>
  </si>
  <si>
    <t>Huambo</t>
  </si>
  <si>
    <t>AO-HUA</t>
  </si>
  <si>
    <t>Huila</t>
  </si>
  <si>
    <t>AO-HUI</t>
  </si>
  <si>
    <t>Luanda</t>
  </si>
  <si>
    <t>AO-LUA</t>
  </si>
  <si>
    <t>Lunda-Norte</t>
  </si>
  <si>
    <t>AO-LNO</t>
  </si>
  <si>
    <t>Lunda-Sul</t>
  </si>
  <si>
    <t>AO-LSU</t>
  </si>
  <si>
    <t>Malange</t>
  </si>
  <si>
    <t>AO-MAL</t>
  </si>
  <si>
    <t>Moxico</t>
  </si>
  <si>
    <t>AO-MOX</t>
  </si>
  <si>
    <t>Namibe</t>
  </si>
  <si>
    <t>AO-NAM</t>
  </si>
  <si>
    <t>Uige</t>
  </si>
  <si>
    <t>AO-UIG</t>
  </si>
  <si>
    <t>Zaire</t>
  </si>
  <si>
    <t>AO-ZAI</t>
  </si>
  <si>
    <t>AQ</t>
  </si>
  <si>
    <t>Antarctica</t>
  </si>
  <si>
    <t>AR</t>
  </si>
  <si>
    <t>Buenos Aires</t>
  </si>
  <si>
    <t>AR-B</t>
  </si>
  <si>
    <t>Catamarca</t>
  </si>
  <si>
    <t>AR-K</t>
  </si>
  <si>
    <t>Chaco</t>
  </si>
  <si>
    <t>AR-H</t>
  </si>
  <si>
    <t>Chubut</t>
  </si>
  <si>
    <t>AR-U</t>
  </si>
  <si>
    <t>Ciudad Autonoma de Buenos Aires</t>
  </si>
  <si>
    <t>AR-C</t>
  </si>
  <si>
    <t>Cordoba</t>
  </si>
  <si>
    <t>AR-X</t>
  </si>
  <si>
    <t>Corrientes</t>
  </si>
  <si>
    <t>AR-W</t>
  </si>
  <si>
    <t>Entre Rios</t>
  </si>
  <si>
    <t>AR-E</t>
  </si>
  <si>
    <t>Formosa</t>
  </si>
  <si>
    <t>AR-P</t>
  </si>
  <si>
    <t>Jujuy</t>
  </si>
  <si>
    <t>AR-Y</t>
  </si>
  <si>
    <t>La Pampa</t>
  </si>
  <si>
    <t>AR-L</t>
  </si>
  <si>
    <t>La Rioja</t>
  </si>
  <si>
    <t>AR-F</t>
  </si>
  <si>
    <t>Mendoza</t>
  </si>
  <si>
    <t>AR-M</t>
  </si>
  <si>
    <t>Misiones</t>
  </si>
  <si>
    <t>AR-N</t>
  </si>
  <si>
    <t>Neuquen</t>
  </si>
  <si>
    <t>AR-Q</t>
  </si>
  <si>
    <t>Rio Negro</t>
  </si>
  <si>
    <t>AR-R</t>
  </si>
  <si>
    <t>Salta</t>
  </si>
  <si>
    <t>AR-A</t>
  </si>
  <si>
    <t>San Juan</t>
  </si>
  <si>
    <t>AR-J</t>
  </si>
  <si>
    <t>San Luis</t>
  </si>
  <si>
    <t>AR-D</t>
  </si>
  <si>
    <t>Santa Cruz</t>
  </si>
  <si>
    <t>AR-Z</t>
  </si>
  <si>
    <t>Santa Fe</t>
  </si>
  <si>
    <t>AR-S</t>
  </si>
  <si>
    <t>Santiago del Estero</t>
  </si>
  <si>
    <t>AR-G</t>
  </si>
  <si>
    <t>Tierra del Fuego</t>
  </si>
  <si>
    <t>AR-V</t>
  </si>
  <si>
    <t>Tucuman</t>
  </si>
  <si>
    <t>AR-T</t>
  </si>
  <si>
    <t>AS</t>
  </si>
  <si>
    <t>Eastern District</t>
  </si>
  <si>
    <t>Western District</t>
  </si>
  <si>
    <t>AT</t>
  </si>
  <si>
    <t>Burgenland</t>
  </si>
  <si>
    <t>AT-1</t>
  </si>
  <si>
    <t>Karnten</t>
  </si>
  <si>
    <t>AT-2</t>
  </si>
  <si>
    <t>Niederosterreich</t>
  </si>
  <si>
    <t>AT-3</t>
  </si>
  <si>
    <t>Oberosterreich</t>
  </si>
  <si>
    <t>AT-4</t>
  </si>
  <si>
    <t>Salzburg</t>
  </si>
  <si>
    <t>AT-5</t>
  </si>
  <si>
    <t>Steiermark</t>
  </si>
  <si>
    <t>AT-6</t>
  </si>
  <si>
    <t>Tirol</t>
  </si>
  <si>
    <t>AT-7</t>
  </si>
  <si>
    <t>Vorarlberg</t>
  </si>
  <si>
    <t>AT-8</t>
  </si>
  <si>
    <t>Wien</t>
  </si>
  <si>
    <t>AT-9</t>
  </si>
  <si>
    <t>AU</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</si>
  <si>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</si>
  <si>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</si>
  <si>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</si>
  <si>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</si>
  <si>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</si>
  <si>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</si>
  <si>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</si>
  <si>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</si>
  <si>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</si>
  <si>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</si>
  <si>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</si>
  <si>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</si>
  <si>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</si>
  <si>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</si>
  <si>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</si>
  <si>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</si>
  <si>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AW</t>
  </si>
  <si>
    <t>Aruba</t>
  </si>
  <si>
    <t>AX</t>
  </si>
  <si>
    <t>Eckeroe</t>
  </si>
  <si>
    <t>Finstroem</t>
  </si>
  <si>
    <t>Hammarland</t>
  </si>
  <si>
    <t>Jomala</t>
  </si>
  <si>
    <t>Lemland</t>
  </si>
  <si>
    <t>Mariehamn</t>
  </si>
  <si>
    <t>Saltvik</t>
  </si>
  <si>
    <t>AZ</t>
  </si>
  <si>
    <t>Abseron</t>
  </si>
  <si>
    <t>AZ-ABS</t>
  </si>
  <si>
    <t>Agcabadi</t>
  </si>
  <si>
    <t>AZ-AGC</t>
  </si>
  <si>
    <t>Agdas</t>
  </si>
  <si>
    <t>AZ-AGS</t>
  </si>
  <si>
    <t>Agstafa</t>
  </si>
  <si>
    <t>AZ-AGA</t>
  </si>
  <si>
    <t>Agsu</t>
  </si>
  <si>
    <t>AZ-AGU</t>
  </si>
  <si>
    <t>Astara</t>
  </si>
  <si>
    <t>AZ-AST</t>
  </si>
  <si>
    <t>Baki</t>
  </si>
  <si>
    <t>AZ-BA</t>
  </si>
  <si>
    <t>Balakan</t>
  </si>
  <si>
    <t>AZ-BAL</t>
  </si>
  <si>
    <t>Barda</t>
  </si>
  <si>
    <t>AZ-BAR</t>
  </si>
  <si>
    <t>Beylaqan</t>
  </si>
  <si>
    <t>AZ-BEY</t>
  </si>
  <si>
    <t>Calilabad</t>
  </si>
  <si>
    <t>AZ-CAL</t>
  </si>
  <si>
    <t>Gadabay</t>
  </si>
  <si>
    <t>AZ-GAD</t>
  </si>
  <si>
    <t>Ganca</t>
  </si>
  <si>
    <t>AZ-GA</t>
  </si>
  <si>
    <t>Goranboy</t>
  </si>
  <si>
    <t>AZ-GOR</t>
  </si>
  <si>
    <t>Goycay</t>
  </si>
  <si>
    <t>AZ-GOY</t>
  </si>
  <si>
    <t>Goygol</t>
  </si>
  <si>
    <t>AZ-GYG</t>
  </si>
  <si>
    <t>Imisli</t>
  </si>
  <si>
    <t>AZ-IMI</t>
  </si>
  <si>
    <t>Ismayilli</t>
  </si>
  <si>
    <t>AZ-ISM</t>
  </si>
  <si>
    <t>Kalbacar</t>
  </si>
  <si>
    <t>AZ-KAL</t>
  </si>
  <si>
    <t>Kurdamir</t>
  </si>
  <si>
    <t>AZ-KUR</t>
  </si>
  <si>
    <t>Lankaran</t>
  </si>
  <si>
    <t>AZ-LA</t>
  </si>
  <si>
    <t>Masalli</t>
  </si>
  <si>
    <t>AZ-MAS</t>
  </si>
  <si>
    <t>Mingacevir</t>
  </si>
  <si>
    <t>AZ-MI</t>
  </si>
  <si>
    <t>Naftalan</t>
  </si>
  <si>
    <t>AZ-NA</t>
  </si>
  <si>
    <t>Naxcivan</t>
  </si>
  <si>
    <t>AZ-NX</t>
  </si>
  <si>
    <t>Neftcala</t>
  </si>
  <si>
    <t>AZ-NEF</t>
  </si>
  <si>
    <t>Oguz</t>
  </si>
  <si>
    <t>AZ-OGU</t>
  </si>
  <si>
    <t>Qabala</t>
  </si>
  <si>
    <t>AZ-QAB</t>
  </si>
  <si>
    <t>Qazax</t>
  </si>
  <si>
    <t>AZ-QAZ</t>
  </si>
  <si>
    <t>Qobustan</t>
  </si>
  <si>
    <t>AZ-QOB</t>
  </si>
  <si>
    <t>Quba</t>
  </si>
  <si>
    <t>AZ-QBA</t>
  </si>
  <si>
    <t>Qusar</t>
  </si>
  <si>
    <t>AZ-QUS</t>
  </si>
  <si>
    <t>Saatli</t>
  </si>
  <si>
    <t>AZ-SAT</t>
  </si>
  <si>
    <t>Sabirabad</t>
  </si>
  <si>
    <t>AZ-SAB</t>
  </si>
  <si>
    <t>Saki</t>
  </si>
  <si>
    <t>AZ-SAK</t>
  </si>
  <si>
    <t>Salyan</t>
  </si>
  <si>
    <t>AZ-SAL</t>
  </si>
  <si>
    <t>Samaxi</t>
  </si>
  <si>
    <t>AZ-SMI</t>
  </si>
  <si>
    <t>Samkir</t>
  </si>
  <si>
    <t>AZ-SKR</t>
  </si>
  <si>
    <t>Samux</t>
  </si>
  <si>
    <t>AZ-SMX</t>
  </si>
  <si>
    <t>Sirvan</t>
  </si>
  <si>
    <t>AZ-SR</t>
  </si>
  <si>
    <t>Siyazan</t>
  </si>
  <si>
    <t>AZ-SIY</t>
  </si>
  <si>
    <t>Sumqayit</t>
  </si>
  <si>
    <t>AZ-SM</t>
  </si>
  <si>
    <t>Tartar</t>
  </si>
  <si>
    <t>AZ-TAR</t>
  </si>
  <si>
    <t>Tovuz</t>
  </si>
  <si>
    <t>AZ-TOV</t>
  </si>
  <si>
    <t>Ucar</t>
  </si>
  <si>
    <t>AZ-UCA</t>
  </si>
  <si>
    <t>Xacmaz</t>
  </si>
  <si>
    <t>AZ-XAC</t>
  </si>
  <si>
    <t>Xizi</t>
  </si>
  <si>
    <t>AZ-XIZ</t>
  </si>
  <si>
    <t>Xocavand</t>
  </si>
  <si>
    <t>AZ-XVD</t>
  </si>
  <si>
    <t>Yardimli</t>
  </si>
  <si>
    <t>AZ-YAR</t>
  </si>
  <si>
    <t>Yevlax</t>
  </si>
  <si>
    <t>AZ-YEV</t>
  </si>
  <si>
    <t>Zaqatala</t>
  </si>
  <si>
    <t>AZ-ZAQ</t>
  </si>
  <si>
    <t>Zardab</t>
  </si>
  <si>
    <t>AZ-ZAR</t>
  </si>
  <si>
    <t>BA</t>
  </si>
  <si>
    <t>Brcko distrikt</t>
  </si>
  <si>
    <t>BA-BRC</t>
  </si>
  <si>
    <t>Federacija Bosne i Hercegovine</t>
  </si>
  <si>
    <t>BA-BIH</t>
  </si>
  <si>
    <t>Republika Srpska</t>
  </si>
  <si>
    <t>BA-SRP</t>
  </si>
  <si>
    <t>BB</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</si>
  <si>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</si>
  <si>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</si>
  <si>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</si>
  <si>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</si>
  <si>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</si>
  <si>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</si>
  <si>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</si>
  <si>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</si>
  <si>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</si>
  <si>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</si>
  <si>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</si>
  <si>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</si>
  <si>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</si>
  <si>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</si>
  <si>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</si>
  <si>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</si>
  <si>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</si>
  <si>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</si>
  <si>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BD</t>
  </si>
  <si>
    <t>Barishal</t>
  </si>
  <si>
    <t>BD-A</t>
  </si>
  <si>
    <t>Chattogram</t>
  </si>
  <si>
    <t>BD-B</t>
  </si>
  <si>
    <t>BD-C</t>
  </si>
  <si>
    <t>Khulna</t>
  </si>
  <si>
    <t>BD-D</t>
  </si>
  <si>
    <t>Rajshahi</t>
  </si>
  <si>
    <t>BD-E</t>
  </si>
  <si>
    <t>Rangpur</t>
  </si>
  <si>
    <t>BD-F</t>
  </si>
  <si>
    <t>Sylhet</t>
  </si>
  <si>
    <t>BD-G</t>
  </si>
  <si>
    <t>BE</t>
  </si>
  <si>
    <t>Antwerpen</t>
  </si>
  <si>
    <t>BE-VAN</t>
  </si>
  <si>
    <t>Brabant wallon</t>
  </si>
  <si>
    <t>BE-WBR</t>
  </si>
  <si>
    <t>Brussels Hoofdstedelijk Gewest</t>
  </si>
  <si>
    <t>BE-BRU</t>
  </si>
  <si>
    <t>Hainaut</t>
  </si>
  <si>
    <t>BE-WHT</t>
  </si>
  <si>
    <t>Liege</t>
  </si>
  <si>
    <t>BE-WLG</t>
  </si>
  <si>
    <t>Limburg</t>
  </si>
  <si>
    <t>BE-VLI</t>
  </si>
  <si>
    <t>Luxembourg</t>
  </si>
  <si>
    <t>BE-WLX</t>
  </si>
  <si>
    <t>Namur</t>
  </si>
  <si>
    <t>BE-WNA</t>
  </si>
  <si>
    <t>Oost-Vlaanderen</t>
  </si>
  <si>
    <t>BE-VOV</t>
  </si>
  <si>
    <t>Vlaams-Brabant</t>
  </si>
  <si>
    <t>BE-VBR</t>
  </si>
  <si>
    <t>West-Vlaanderen</t>
  </si>
  <si>
    <t>BE-VWV</t>
  </si>
  <si>
    <t>BF</t>
  </si>
  <si>
    <t>Bale</t>
  </si>
  <si>
    <t>BF-BAL</t>
  </si>
  <si>
    <t>Bam</t>
  </si>
  <si>
    <t>BF-BAM</t>
  </si>
  <si>
    <t>Banwa</t>
  </si>
  <si>
    <t>BF-BAN</t>
  </si>
  <si>
    <t>Bazega</t>
  </si>
  <si>
    <t>BF-BAZ</t>
  </si>
  <si>
    <t>Boulgou</t>
  </si>
  <si>
    <t>BF-BLG</t>
  </si>
  <si>
    <t>Boulkiemde</t>
  </si>
  <si>
    <t>BF-BLK</t>
  </si>
  <si>
    <t>Comoe</t>
  </si>
  <si>
    <t>BF-COM</t>
  </si>
  <si>
    <t>Ganzourgou</t>
  </si>
  <si>
    <t>BF-GAN</t>
  </si>
  <si>
    <t>Gnagna</t>
  </si>
  <si>
    <t>BF-GNA</t>
  </si>
  <si>
    <t>Gourma</t>
  </si>
  <si>
    <t>BF-GOU</t>
  </si>
  <si>
    <t>Houet</t>
  </si>
  <si>
    <t>BF-HOU</t>
  </si>
  <si>
    <t>Kadiogo</t>
  </si>
  <si>
    <t>BF-KAD</t>
  </si>
  <si>
    <t>Kenedougou</t>
  </si>
  <si>
    <t>BF-KEN</t>
  </si>
  <si>
    <t>Kompienga</t>
  </si>
  <si>
    <t>BF-KMP</t>
  </si>
  <si>
    <t>Kossi</t>
  </si>
  <si>
    <t>BF-KOS</t>
  </si>
  <si>
    <t>Kouritenga</t>
  </si>
  <si>
    <t>BF-KOT</t>
  </si>
  <si>
    <t>Kourweogo</t>
  </si>
  <si>
    <t>BF-KOW</t>
  </si>
  <si>
    <t>Leraba</t>
  </si>
  <si>
    <t>BF-LER</t>
  </si>
  <si>
    <t>Loroum</t>
  </si>
  <si>
    <t>BF-LOR</t>
  </si>
  <si>
    <t>Mouhoun</t>
  </si>
  <si>
    <t>BF-MOU</t>
  </si>
  <si>
    <t>Nahouri</t>
  </si>
  <si>
    <t>BF-NAO</t>
  </si>
  <si>
    <t>Namentenga</t>
  </si>
  <si>
    <t>BF-NAM</t>
  </si>
  <si>
    <t>Nayala</t>
  </si>
  <si>
    <t>BF-NAY</t>
  </si>
  <si>
    <t>Oubritenga</t>
  </si>
  <si>
    <t>BF-OUB</t>
  </si>
  <si>
    <t>Oudalan</t>
  </si>
  <si>
    <t>BF-OUD</t>
  </si>
  <si>
    <t>Passore</t>
  </si>
  <si>
    <t>BF-PAS</t>
  </si>
  <si>
    <t>Poni</t>
  </si>
  <si>
    <t>BF-PON</t>
  </si>
  <si>
    <t>Sanmatenga</t>
  </si>
  <si>
    <t>BF-SMT</t>
  </si>
  <si>
    <t>Seno</t>
  </si>
  <si>
    <t>BF-SEN</t>
  </si>
  <si>
    <t>Sissili</t>
  </si>
  <si>
    <t>BF-SIS</t>
  </si>
  <si>
    <t>Soum</t>
  </si>
  <si>
    <t>BF-SOM</t>
  </si>
  <si>
    <t>Tapoa</t>
  </si>
  <si>
    <t>BF-TAP</t>
  </si>
  <si>
    <t>Tuy</t>
  </si>
  <si>
    <t>BF-TUI</t>
  </si>
  <si>
    <t>Yatenga</t>
  </si>
  <si>
    <t>BF-YAT</t>
  </si>
  <si>
    <t>Ziro</t>
  </si>
  <si>
    <t>BF-ZIR</t>
  </si>
  <si>
    <t>Zondoma</t>
  </si>
  <si>
    <t>BF-ZON</t>
  </si>
  <si>
    <t>Zoundweogo</t>
  </si>
  <si>
    <t>BF-ZOU</t>
  </si>
  <si>
    <t>BG</t>
  </si>
  <si>
    <t>Blagoevgrad</t>
  </si>
  <si>
    <t>BG-01</t>
  </si>
  <si>
    <t>Burgas</t>
  </si>
  <si>
    <t>BG-02</t>
  </si>
  <si>
    <t>Dobrich</t>
  </si>
  <si>
    <t>BG-08</t>
  </si>
  <si>
    <t>Gabrovo</t>
  </si>
  <si>
    <t>BG-07</t>
  </si>
  <si>
    <t>Haskovo</t>
  </si>
  <si>
    <t>BG-26</t>
  </si>
  <si>
    <t>Kardzhali</t>
  </si>
  <si>
    <t>BG-09</t>
  </si>
  <si>
    <t>Kyustendil</t>
  </si>
  <si>
    <t>BG-10</t>
  </si>
  <si>
    <t>Lovech</t>
  </si>
  <si>
    <t>BG-11</t>
  </si>
  <si>
    <t>Montana</t>
  </si>
  <si>
    <t>BG-12</t>
  </si>
  <si>
    <t>Pazardzhik</t>
  </si>
  <si>
    <t>BG-13</t>
  </si>
  <si>
    <t>Pernik</t>
  </si>
  <si>
    <t>BG-14</t>
  </si>
  <si>
    <t>Pleven</t>
  </si>
  <si>
    <t>BG-15</t>
  </si>
  <si>
    <t>Plovdiv</t>
  </si>
  <si>
    <t>BG-16</t>
  </si>
  <si>
    <t>Razgrad</t>
  </si>
  <si>
    <t>BG-17</t>
  </si>
  <si>
    <t>Ruse</t>
  </si>
  <si>
    <t>BG-18</t>
  </si>
  <si>
    <t>Shumen</t>
  </si>
  <si>
    <t>BG-27</t>
  </si>
  <si>
    <t>Silistra</t>
  </si>
  <si>
    <t>BG-19</t>
  </si>
  <si>
    <t>Sliven</t>
  </si>
  <si>
    <t>BG-20</t>
  </si>
  <si>
    <t>Smolyan</t>
  </si>
  <si>
    <t>BG-21</t>
  </si>
  <si>
    <t>Sofia</t>
  </si>
  <si>
    <t>BG-23</t>
  </si>
  <si>
    <t>Sofia (stolitsa)</t>
  </si>
  <si>
    <t>BG-22</t>
  </si>
  <si>
    <t>Stara Zagora</t>
  </si>
  <si>
    <t>BG-24</t>
  </si>
  <si>
    <t>Targovishte</t>
  </si>
  <si>
    <t>BG-25</t>
  </si>
  <si>
    <t>Varna</t>
  </si>
  <si>
    <t>BG-03</t>
  </si>
  <si>
    <t>Veliko Tarnovo</t>
  </si>
  <si>
    <t>BG-04</t>
  </si>
  <si>
    <t>Vidin</t>
  </si>
  <si>
    <t>BG-05</t>
  </si>
  <si>
    <t>Vratsa</t>
  </si>
  <si>
    <t>BG-06</t>
  </si>
  <si>
    <t>Yambol</t>
  </si>
  <si>
    <t>BG-28</t>
  </si>
  <si>
    <t>BH</t>
  </si>
  <si>
    <t>Al 'Asimah</t>
  </si>
  <si>
    <t>BH-13</t>
  </si>
  <si>
    <t>Al Janubiyah</t>
  </si>
  <si>
    <t>BH-14</t>
  </si>
  <si>
    <t>Al Muharraq</t>
  </si>
  <si>
    <t>BH-15</t>
  </si>
  <si>
    <t>Ash Shamaliyah</t>
  </si>
  <si>
    <t>BH-17</t>
  </si>
  <si>
    <t>BI</t>
  </si>
  <si>
    <t>Bujumbura Mairie</t>
  </si>
  <si>
    <t>BI-BM</t>
  </si>
  <si>
    <t>Bururi</t>
  </si>
  <si>
    <t>BI-BR</t>
  </si>
  <si>
    <t>Cibitoke</t>
  </si>
  <si>
    <t>BI-CI</t>
  </si>
  <si>
    <t>Gitega</t>
  </si>
  <si>
    <t>BI-GI</t>
  </si>
  <si>
    <t>Kirundo</t>
  </si>
  <si>
    <t>BI-KI</t>
  </si>
  <si>
    <t>Mwaro</t>
  </si>
  <si>
    <t>BI-MW</t>
  </si>
  <si>
    <t>Ngozi</t>
  </si>
  <si>
    <t>BI-NG</t>
  </si>
  <si>
    <t>Rumonge</t>
  </si>
  <si>
    <t>BI-RM</t>
  </si>
  <si>
    <t>Rutana</t>
  </si>
  <si>
    <t>BI-RT</t>
  </si>
  <si>
    <t>Ruyigi</t>
  </si>
  <si>
    <t>BI-RY</t>
  </si>
  <si>
    <t>BJ</t>
  </si>
  <si>
    <t>Atacora</t>
  </si>
  <si>
    <t>BJ-AK</t>
  </si>
  <si>
    <t>Atlantique</t>
  </si>
  <si>
    <t>BJ-AQ</t>
  </si>
  <si>
    <t>Borgou</t>
  </si>
  <si>
    <t>BJ-BO</t>
  </si>
  <si>
    <t>Collines</t>
  </si>
  <si>
    <t>BJ-CO</t>
  </si>
  <si>
    <t>Donga</t>
  </si>
  <si>
    <t>BJ-DO</t>
  </si>
  <si>
    <t>Littoral</t>
  </si>
  <si>
    <t>BJ-LI</t>
  </si>
  <si>
    <t>Mono</t>
  </si>
  <si>
    <t>BJ-MO</t>
  </si>
  <si>
    <t>Oueme</t>
  </si>
  <si>
    <t>BJ-OU</t>
  </si>
  <si>
    <t>Plateau</t>
  </si>
  <si>
    <t>BJ-PL</t>
  </si>
  <si>
    <t>Zou</t>
  </si>
  <si>
    <t>BJ-ZO</t>
  </si>
  <si>
    <t>BL</t>
  </si>
  <si>
    <t>Saint Barthelemy</t>
  </si>
  <si>
    <t>BM</t>
  </si>
  <si>
    <t>Hamilton</t>
  </si>
  <si>
    <t>BN</t>
  </si>
  <si>
    <t>Belait</t>
  </si>
  <si>
    <t>BN-BE</t>
  </si>
  <si>
    <t>Brunei-Muara</t>
  </si>
  <si>
    <t>BN-BM</t>
  </si>
  <si>
    <t>Temburong</t>
  </si>
  <si>
    <t>BN-TE</t>
  </si>
  <si>
    <t>Tutong</t>
  </si>
  <si>
    <t>BN-TU</t>
  </si>
  <si>
    <t>BO</t>
  </si>
  <si>
    <t>Chuquisaca</t>
  </si>
  <si>
    <t>BO-H</t>
  </si>
  <si>
    <t>Cochabamba</t>
  </si>
  <si>
    <t>BO-C</t>
  </si>
  <si>
    <t>El Beni</t>
  </si>
  <si>
    <t>BO-B</t>
  </si>
  <si>
    <t>La Paz</t>
  </si>
  <si>
    <t>BO-L</t>
  </si>
  <si>
    <t>Oruro</t>
  </si>
  <si>
    <t>BO-O</t>
  </si>
  <si>
    <t>Pando</t>
  </si>
  <si>
    <t>BO-N</t>
  </si>
  <si>
    <t>Potosi</t>
  </si>
  <si>
    <t>BO-P</t>
  </si>
  <si>
    <t>BO-S</t>
  </si>
  <si>
    <t>Tarija</t>
  </si>
  <si>
    <t>BO-T</t>
  </si>
  <si>
    <t>BQ</t>
  </si>
  <si>
    <t>Bonaire</t>
  </si>
  <si>
    <t>BQ-BO</t>
  </si>
  <si>
    <t>Saba</t>
  </si>
  <si>
    <t>BQ-SA</t>
  </si>
  <si>
    <t>Sint Eustatius</t>
  </si>
  <si>
    <t>BQ-SE</t>
  </si>
  <si>
    <t>BR</t>
  </si>
  <si>
    <t>Acre</t>
  </si>
  <si>
    <t>BR-AC</t>
  </si>
  <si>
    <t>Alagoas</t>
  </si>
  <si>
    <t>BR-AL</t>
  </si>
  <si>
    <t>Amapa</t>
  </si>
  <si>
    <t>BR-AP</t>
  </si>
  <si>
    <t>Amazonas</t>
  </si>
  <si>
    <t>BR-AM</t>
  </si>
  <si>
    <t>Bahia</t>
  </si>
  <si>
    <t>BR-BA</t>
  </si>
  <si>
    <t>Ceara</t>
  </si>
  <si>
    <t>BR-CE</t>
  </si>
  <si>
    <t>Distrito Federal</t>
  </si>
  <si>
    <t>BR-DF</t>
  </si>
  <si>
    <t>Espirito Santo</t>
  </si>
  <si>
    <t>BR-ES</t>
  </si>
  <si>
    <t>Goias</t>
  </si>
  <si>
    <t>BR-GO</t>
  </si>
  <si>
    <t>Maranhao</t>
  </si>
  <si>
    <t>BR-MA</t>
  </si>
  <si>
    <t>Mato Grosso</t>
  </si>
  <si>
    <t>BR-MT</t>
  </si>
  <si>
    <t>Mato Grosso do Sul</t>
  </si>
  <si>
    <t>BR-MS</t>
  </si>
  <si>
    <t>Minas Gerais</t>
  </si>
  <si>
    <t>BR-MG</t>
  </si>
  <si>
    <t>Para</t>
  </si>
  <si>
    <t>BR-PA</t>
  </si>
  <si>
    <t>Paraiba</t>
  </si>
  <si>
    <t>BR-PB</t>
  </si>
  <si>
    <t>Parana</t>
  </si>
  <si>
    <t>BR-PR</t>
  </si>
  <si>
    <t>Pernambuco</t>
  </si>
  <si>
    <t>BR-PE</t>
  </si>
  <si>
    <t>Piaui</t>
  </si>
  <si>
    <t>BR-PI</t>
  </si>
  <si>
    <t>Rio Grande do Norte</t>
  </si>
  <si>
    <t>BR-RN</t>
  </si>
  <si>
    <t>Rio Grande do Sul</t>
  </si>
  <si>
    <t>BR-RS</t>
  </si>
  <si>
    <t>Rio de Janeiro</t>
  </si>
  <si>
    <t>BR-RJ</t>
  </si>
  <si>
    <t>Rondonia</t>
  </si>
  <si>
    <t>BR-RO</t>
  </si>
  <si>
    <t>Roraima</t>
  </si>
  <si>
    <t>BR-RR</t>
  </si>
  <si>
    <t>Santa Catarina</t>
  </si>
  <si>
    <t>BR-SC</t>
  </si>
  <si>
    <t>Sao Paulo</t>
  </si>
  <si>
    <t>BR-SP</t>
  </si>
  <si>
    <t>Sergipe</t>
  </si>
  <si>
    <t>BR-SE</t>
  </si>
  <si>
    <t>Tocantins</t>
  </si>
  <si>
    <t>BR-TO</t>
  </si>
  <si>
    <t>BS</t>
  </si>
  <si>
    <t>Black Point</t>
  </si>
  <si>
    <t>BS-BP</t>
  </si>
  <si>
    <t>Central Abaco</t>
  </si>
  <si>
    <t>BS-CO</t>
  </si>
  <si>
    <t>City of Freeport</t>
  </si>
  <si>
    <t>BS-FP</t>
  </si>
  <si>
    <t>East Grand Bahama</t>
  </si>
  <si>
    <t>BS-EG</t>
  </si>
  <si>
    <t>Harbour Island</t>
  </si>
  <si>
    <t>BS-HI</t>
  </si>
  <si>
    <t>Long Island</t>
  </si>
  <si>
    <t>BS-LI</t>
  </si>
  <si>
    <t>Moore's Island</t>
  </si>
  <si>
    <t>BS-MI</t>
  </si>
  <si>
    <t>New Providence</t>
  </si>
  <si>
    <t>BS-NP</t>
  </si>
  <si>
    <t>North Andros</t>
  </si>
  <si>
    <t>BS-NS</t>
  </si>
  <si>
    <t>North Eleuthera</t>
  </si>
  <si>
    <t>BS-NE</t>
  </si>
  <si>
    <t>San Salvador</t>
  </si>
  <si>
    <t>BS-SS</t>
  </si>
  <si>
    <t>South Eleuthera</t>
  </si>
  <si>
    <t>BS-SE</t>
  </si>
  <si>
    <t>West Grand Bahama</t>
  </si>
  <si>
    <t>BS-WG</t>
  </si>
  <si>
    <t>BT</t>
  </si>
  <si>
    <t>Bumthang</t>
  </si>
  <si>
    <t>BT-33</t>
  </si>
  <si>
    <t>Chhukha</t>
  </si>
  <si>
    <t>BT-12</t>
  </si>
  <si>
    <t>Dagana</t>
  </si>
  <si>
    <t>BT-22</t>
  </si>
  <si>
    <t>Gasa</t>
  </si>
  <si>
    <t>BT-GA</t>
  </si>
  <si>
    <t>Lhuentse</t>
  </si>
  <si>
    <t>BT-44</t>
  </si>
  <si>
    <t>Monggar</t>
  </si>
  <si>
    <t>BT-42</t>
  </si>
  <si>
    <t>Paro</t>
  </si>
  <si>
    <t>BT-11</t>
  </si>
  <si>
    <t>Pema Gatshel</t>
  </si>
  <si>
    <t>BT-43</t>
  </si>
  <si>
    <t>Punakha</t>
  </si>
  <si>
    <t>BT-23</t>
  </si>
  <si>
    <t>Samdrup Jongkhar</t>
  </si>
  <si>
    <t>BT-45</t>
  </si>
  <si>
    <t>Samtse</t>
  </si>
  <si>
    <t>BT-14</t>
  </si>
  <si>
    <t>Sarpang</t>
  </si>
  <si>
    <t>BT-31</t>
  </si>
  <si>
    <t>Thimphu</t>
  </si>
  <si>
    <t>BT-15</t>
  </si>
  <si>
    <t>Trashigang</t>
  </si>
  <si>
    <t>BT-41</t>
  </si>
  <si>
    <t>Trongsa</t>
  </si>
  <si>
    <t>BT-32</t>
  </si>
  <si>
    <t>Tsirang</t>
  </si>
  <si>
    <t>BT-21</t>
  </si>
  <si>
    <t>Wangdue Phodrang</t>
  </si>
  <si>
    <t>BT-24</t>
  </si>
  <si>
    <t>BV</t>
  </si>
  <si>
    <t>Bouvet Island</t>
  </si>
  <si>
    <t>BW</t>
  </si>
  <si>
    <t>BW-CE</t>
  </si>
  <si>
    <t>Chobe</t>
  </si>
  <si>
    <t>BW-CH</t>
  </si>
  <si>
    <t>Ghanzi</t>
  </si>
  <si>
    <t>BW-GH</t>
  </si>
  <si>
    <t>Kgalagadi</t>
  </si>
  <si>
    <t>BW-KG</t>
  </si>
  <si>
    <t>Kgatleng</t>
  </si>
  <si>
    <t>BW-KL</t>
  </si>
  <si>
    <t>Kweneng</t>
  </si>
  <si>
    <t>BW-KW</t>
  </si>
  <si>
    <t>North East</t>
  </si>
  <si>
    <t>BW-NE</t>
  </si>
  <si>
    <t>North West</t>
  </si>
  <si>
    <t>BW-NW</t>
  </si>
  <si>
    <t>South East</t>
  </si>
  <si>
    <t>BW-SE</t>
  </si>
  <si>
    <t>Southern</t>
  </si>
  <si>
    <t>BW-SO</t>
  </si>
  <si>
    <t>BY</t>
  </si>
  <si>
    <t>Brestskaya voblasts'</t>
  </si>
  <si>
    <t>BY-BR</t>
  </si>
  <si>
    <t>Homyel'skaya voblasts'</t>
  </si>
  <si>
    <t>BY-HO</t>
  </si>
  <si>
    <t>Horad Minsk</t>
  </si>
  <si>
    <t>BY-HM</t>
  </si>
  <si>
    <t>Hrodzyenskaya voblasts'</t>
  </si>
  <si>
    <t>BY-HR</t>
  </si>
  <si>
    <t>Mahilyowskaya voblasts'</t>
  </si>
  <si>
    <t>BY-MA</t>
  </si>
  <si>
    <t>Minskaya voblasts'</t>
  </si>
  <si>
    <t>BY-MI</t>
  </si>
  <si>
    <t>Vitsyebskaya voblasts'</t>
  </si>
  <si>
    <t>BY-VI</t>
  </si>
  <si>
    <t>BZ</t>
  </si>
  <si>
    <t>Belize</t>
  </si>
  <si>
    <t>BZ-BZ</t>
  </si>
  <si>
    <t>Cayo</t>
  </si>
  <si>
    <t>BZ-CY</t>
  </si>
  <si>
    <t>Corozal</t>
  </si>
  <si>
    <t>BZ-CZL</t>
  </si>
  <si>
    <t>Orange Walk</t>
  </si>
  <si>
    <t>BZ-OW</t>
  </si>
  <si>
    <t>Stann Creek</t>
  </si>
  <si>
    <t>BZ-SC</t>
  </si>
  <si>
    <t>Toledo</t>
  </si>
  <si>
    <t>BZ-TOL</t>
  </si>
  <si>
    <t>CA</t>
  </si>
  <si>
    <t>Alberta</t>
  </si>
  <si>
    <t>CA-AB</t>
  </si>
  <si>
    <t>British Columbia</t>
  </si>
  <si>
    <t>CA-BC</t>
  </si>
  <si>
    <t>Manitoba</t>
  </si>
  <si>
    <t>CA-MB</t>
  </si>
  <si>
    <t>New Brunswick</t>
  </si>
  <si>
    <t>CA-NB</t>
  </si>
  <si>
    <t>Newfoundland and Labrador</t>
  </si>
  <si>
    <t>CA-NL</t>
  </si>
  <si>
    <t>Northwest Territories</t>
  </si>
  <si>
    <t>CA-NT</t>
  </si>
  <si>
    <t>Nova Scotia</t>
  </si>
  <si>
    <t>CA-NS</t>
  </si>
  <si>
    <t>Nunavut</t>
  </si>
  <si>
    <t>CA-NU</t>
  </si>
  <si>
    <t>Ontario</t>
  </si>
  <si>
    <t>CA-ON</t>
  </si>
  <si>
    <t>Prince Edward Island</t>
  </si>
  <si>
    <t>CA-PE</t>
  </si>
  <si>
    <t>Quebec</t>
  </si>
  <si>
    <t>CA-QC</t>
  </si>
  <si>
    <t>Saskatchewan</t>
  </si>
  <si>
    <t>CA-SK</t>
  </si>
  <si>
    <t>Yukon</t>
  </si>
  <si>
    <t>CA-YT</t>
  </si>
  <si>
    <t>CC</t>
  </si>
  <si>
    <t>Cocos (Keeling) Islands</t>
  </si>
  <si>
    <t>CD</t>
  </si>
  <si>
    <t>Equateur</t>
  </si>
  <si>
    <t>CD-EQ</t>
  </si>
  <si>
    <t>Haut-Katanga</t>
  </si>
  <si>
    <t>CD-HK</t>
  </si>
  <si>
    <t>Haut-Lomami</t>
  </si>
  <si>
    <t>CD-HL</t>
  </si>
  <si>
    <t>Ituri</t>
  </si>
  <si>
    <t>CD-IT</t>
  </si>
  <si>
    <t>Kasai</t>
  </si>
  <si>
    <t>CD-KS</t>
  </si>
  <si>
    <t>Kasai Central</t>
  </si>
  <si>
    <t>CD-KC</t>
  </si>
  <si>
    <t>Kasai Oriental</t>
  </si>
  <si>
    <t>CD-KE</t>
  </si>
  <si>
    <t>Kinshasa</t>
  </si>
  <si>
    <t>CD-KN</t>
  </si>
  <si>
    <t>Lualaba</t>
  </si>
  <si>
    <t>CD-LU</t>
  </si>
  <si>
    <t>Maniema</t>
  </si>
  <si>
    <t>CD-MA</t>
  </si>
  <si>
    <t>Nord-Kivu</t>
  </si>
  <si>
    <t>CD-NK</t>
  </si>
  <si>
    <t>Sankuru</t>
  </si>
  <si>
    <t>CD-SA</t>
  </si>
  <si>
    <t>Sud-Kivu</t>
  </si>
  <si>
    <t>CD-SK</t>
  </si>
  <si>
    <t>Tanganyika</t>
  </si>
  <si>
    <t>CD-TA</t>
  </si>
  <si>
    <t>Tshopo</t>
  </si>
  <si>
    <t>CD-TO</t>
  </si>
  <si>
    <t>Tshuapa</t>
  </si>
  <si>
    <t>CD-TU</t>
  </si>
  <si>
    <t>CF</t>
  </si>
  <si>
    <t>Bamingui-Bangoran</t>
  </si>
  <si>
    <t>CF-BB</t>
  </si>
  <si>
    <t>Bangui</t>
  </si>
  <si>
    <t>CF-BGF</t>
  </si>
  <si>
    <t>Gribingui</t>
  </si>
  <si>
    <t>CF-KB</t>
  </si>
  <si>
    <t>Haut-Mbomou</t>
  </si>
  <si>
    <t>CF-HM</t>
  </si>
  <si>
    <t>Haute-Kotto</t>
  </si>
  <si>
    <t>CF-HK</t>
  </si>
  <si>
    <t>Kemo-Gribingui</t>
  </si>
  <si>
    <t>CF-KG</t>
  </si>
  <si>
    <t>Lobaye</t>
  </si>
  <si>
    <t>CF-LB</t>
  </si>
  <si>
    <t>Mambere-Kadei</t>
  </si>
  <si>
    <t>CF-HS</t>
  </si>
  <si>
    <t>Nana-Mambere</t>
  </si>
  <si>
    <t>CF-NM</t>
  </si>
  <si>
    <t>Ouaka</t>
  </si>
  <si>
    <t>CF-UK</t>
  </si>
  <si>
    <t>Ouham</t>
  </si>
  <si>
    <t>CF-AC</t>
  </si>
  <si>
    <t>Ouham-Pende</t>
  </si>
  <si>
    <t>CF-OP</t>
  </si>
  <si>
    <t>Sangha</t>
  </si>
  <si>
    <t>CF-SE</t>
  </si>
  <si>
    <t>Vakaga</t>
  </si>
  <si>
    <t>CF-VK</t>
  </si>
  <si>
    <t>CG</t>
  </si>
  <si>
    <t>Bouenza</t>
  </si>
  <si>
    <t>CG-11</t>
  </si>
  <si>
    <t>Brazzaville</t>
  </si>
  <si>
    <t>CG-BZV</t>
  </si>
  <si>
    <t>Cuvette</t>
  </si>
  <si>
    <t>CG-8</t>
  </si>
  <si>
    <t>Likouala</t>
  </si>
  <si>
    <t>CG-7</t>
  </si>
  <si>
    <t>Niari</t>
  </si>
  <si>
    <t>CG-9</t>
  </si>
  <si>
    <t>Pointe-Noire</t>
  </si>
  <si>
    <t>CG-16</t>
  </si>
  <si>
    <t>CG-13</t>
  </si>
  <si>
    <t>CH</t>
  </si>
  <si>
    <t>Aargau</t>
  </si>
  <si>
    <t>CH-AG</t>
  </si>
  <si>
    <t>Appenzell Ausserrhoden</t>
  </si>
  <si>
    <t>CH-AR</t>
  </si>
  <si>
    <t>Appenzell Innerrhoden</t>
  </si>
  <si>
    <t>CH-AI</t>
  </si>
  <si>
    <t>Basel-Landschaft</t>
  </si>
  <si>
    <t>CH-BL</t>
  </si>
  <si>
    <t>Basel-Stadt</t>
  </si>
  <si>
    <t>CH-BS</t>
  </si>
  <si>
    <t>Bern</t>
  </si>
  <si>
    <t>CH-BE</t>
  </si>
  <si>
    <t>Fribourg</t>
  </si>
  <si>
    <t>CH-FR</t>
  </si>
  <si>
    <t>Geneve</t>
  </si>
  <si>
    <t>CH-GE</t>
  </si>
  <si>
    <t>Glarus</t>
  </si>
  <si>
    <t>CH-GL</t>
  </si>
  <si>
    <t>Graubunden</t>
  </si>
  <si>
    <t>CH-GR</t>
  </si>
  <si>
    <t>Jura</t>
  </si>
  <si>
    <t>CH-JU</t>
  </si>
  <si>
    <t>Luzern</t>
  </si>
  <si>
    <t>CH-LU</t>
  </si>
  <si>
    <t>Neuchatel</t>
  </si>
  <si>
    <t>CH-NE</t>
  </si>
  <si>
    <t>Nidwalden</t>
  </si>
  <si>
    <t>CH-NW</t>
  </si>
  <si>
    <t>Obwalden</t>
  </si>
  <si>
    <t>CH-OW</t>
  </si>
  <si>
    <t>Sankt Gallen</t>
  </si>
  <si>
    <t>CH-SG</t>
  </si>
  <si>
    <t>Schaffhausen</t>
  </si>
  <si>
    <t>CH-SH</t>
  </si>
  <si>
    <t>Schwyz</t>
  </si>
  <si>
    <t>CH-SZ</t>
  </si>
  <si>
    <t>Solothurn</t>
  </si>
  <si>
    <t>CH-SO</t>
  </si>
  <si>
    <t>Thurgau</t>
  </si>
  <si>
    <t>CH-TG</t>
  </si>
  <si>
    <t>Ticino</t>
  </si>
  <si>
    <t>CH-TI</t>
  </si>
  <si>
    <t>Uri</t>
  </si>
  <si>
    <t>CH-UR</t>
  </si>
  <si>
    <t>Valais</t>
  </si>
  <si>
    <t>CH-VS</t>
  </si>
  <si>
    <t>Vaud</t>
  </si>
  <si>
    <t>CH-VD</t>
  </si>
  <si>
    <t>Zug</t>
  </si>
  <si>
    <t>CH-ZG</t>
  </si>
  <si>
    <t>Zurich</t>
  </si>
  <si>
    <t>CH-ZH</t>
  </si>
  <si>
    <t>CI</t>
  </si>
  <si>
    <t>Abidjan</t>
  </si>
  <si>
    <t>CI-AB</t>
  </si>
  <si>
    <t>Bas-Sassandra</t>
  </si>
  <si>
    <t>CI-BS</t>
  </si>
  <si>
    <t>CI-CM</t>
  </si>
  <si>
    <t>Denguele</t>
  </si>
  <si>
    <t>CI-DN</t>
  </si>
  <si>
    <t>Goh-Djiboua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</si>
  <si>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</si>
  <si>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</si>
  <si>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</si>
  <si>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</si>
  <si>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</si>
  <si>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</si>
  <si>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</si>
  <si>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</si>
  <si>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</si>
  <si>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</si>
  <si>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</si>
  <si>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</si>
  <si>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</si>
  <si>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</si>
  <si>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</si>
  <si>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</si>
  <si>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</si>
  <si>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</si>
  <si>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</si>
  <si>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CK</t>
  </si>
  <si>
    <t>Cook Islands</t>
  </si>
  <si>
    <t>CL</t>
  </si>
  <si>
    <t>Aisen del General Carlos Ibanez del Campo</t>
  </si>
  <si>
    <t>CL-AI</t>
  </si>
  <si>
    <t>Antofagasta</t>
  </si>
  <si>
    <t>CL-AN</t>
  </si>
  <si>
    <t>Arica y Parinacota</t>
  </si>
  <si>
    <t>CL-AP</t>
  </si>
  <si>
    <t>Atacama</t>
  </si>
  <si>
    <t>CL-AT</t>
  </si>
  <si>
    <t>Biobio</t>
  </si>
  <si>
    <t>CL-BI</t>
  </si>
  <si>
    <t>Coquimbo</t>
  </si>
  <si>
    <t>CL-CO</t>
  </si>
  <si>
    <t>La Araucania</t>
  </si>
  <si>
    <t>CL-AR</t>
  </si>
  <si>
    <t>Libertador General Bernardo O'Higgins</t>
  </si>
  <si>
    <t>CL-LI</t>
  </si>
  <si>
    <t>Los Lagos</t>
  </si>
  <si>
    <t>CL-LL</t>
  </si>
  <si>
    <t>Los Rios</t>
  </si>
  <si>
    <t>CL-LR</t>
  </si>
  <si>
    <t>Magallanes</t>
  </si>
  <si>
    <t>CL-MA</t>
  </si>
  <si>
    <t>Maule</t>
  </si>
  <si>
    <t>CL-ML</t>
  </si>
  <si>
    <t>Nuble</t>
  </si>
  <si>
    <t>CL-NB</t>
  </si>
  <si>
    <t>Region Metropolitana de Santiago</t>
  </si>
  <si>
    <t>CL-RM</t>
  </si>
  <si>
    <t>Tarapaca</t>
  </si>
  <si>
    <t>CL-TA</t>
  </si>
  <si>
    <t>Valparaiso</t>
  </si>
  <si>
    <t>CL-VS</t>
  </si>
  <si>
    <t>CM</t>
  </si>
  <si>
    <t>Adamaoua</t>
  </si>
  <si>
    <t>CM-AD</t>
  </si>
  <si>
    <t>Centre</t>
  </si>
  <si>
    <t>CM-CE</t>
  </si>
  <si>
    <t>Est</t>
  </si>
  <si>
    <t>CM-ES</t>
  </si>
  <si>
    <t>Extreme-Nord</t>
  </si>
  <si>
    <t>CM-EN</t>
  </si>
  <si>
    <t>CM-LT</t>
  </si>
  <si>
    <t>Nord</t>
  </si>
  <si>
    <t>CM-NO</t>
  </si>
  <si>
    <t>Nord-Ouest</t>
  </si>
  <si>
    <t>CM-NW</t>
  </si>
  <si>
    <t>Ouest</t>
  </si>
  <si>
    <t>CM-OU</t>
  </si>
  <si>
    <t>Sud</t>
  </si>
  <si>
    <t>CM-SU</t>
  </si>
  <si>
    <t>Sud-Ouest</t>
  </si>
  <si>
    <t>CM-SW</t>
  </si>
  <si>
    <t>CN</t>
  </si>
  <si>
    <t>Anhui</t>
  </si>
  <si>
    <t>CN-AH</t>
  </si>
  <si>
    <t>Beijing</t>
  </si>
  <si>
    <t>CN-BJ</t>
  </si>
  <si>
    <t>Chongqing</t>
  </si>
  <si>
    <t>CN-CQ</t>
  </si>
  <si>
    <t>Fujian</t>
  </si>
  <si>
    <t>CN-FJ</t>
  </si>
  <si>
    <t>Gansu</t>
  </si>
  <si>
    <t>CN-GS</t>
  </si>
  <si>
    <t>Guangdong</t>
  </si>
  <si>
    <t>CN-GD</t>
  </si>
  <si>
    <t>Guangxi Zhuangzu</t>
  </si>
  <si>
    <t>CN-GX</t>
  </si>
  <si>
    <t>Guizhou</t>
  </si>
  <si>
    <t>CN-GZ</t>
  </si>
  <si>
    <t>Hainan</t>
  </si>
  <si>
    <t>CN-HI</t>
  </si>
  <si>
    <t>Hebei</t>
  </si>
  <si>
    <t>CN-HE</t>
  </si>
  <si>
    <t>Heilongjiang</t>
  </si>
  <si>
    <t>CN-HL</t>
  </si>
  <si>
    <t>Henan</t>
  </si>
  <si>
    <t>CN-HA</t>
  </si>
  <si>
    <t>Hubei</t>
  </si>
  <si>
    <t>CN-HB</t>
  </si>
  <si>
    <t>Hunan</t>
  </si>
  <si>
    <t>CN-HN</t>
  </si>
  <si>
    <t>Jiangsu</t>
  </si>
  <si>
    <t>CN-JS</t>
  </si>
  <si>
    <t>Jiangxi</t>
  </si>
  <si>
    <t>CN-JX</t>
  </si>
  <si>
    <t>Jilin</t>
  </si>
  <si>
    <t>CN-JL</t>
  </si>
  <si>
    <t>Liaoning</t>
  </si>
  <si>
    <t>CN-LN</t>
  </si>
  <si>
    <t>Nei Mongol</t>
  </si>
  <si>
    <t>CN-NM</t>
  </si>
  <si>
    <t>Ningxia Huizu</t>
  </si>
  <si>
    <t>CN-NX</t>
  </si>
  <si>
    <t>Qinghai</t>
  </si>
  <si>
    <t>CN-QH</t>
  </si>
  <si>
    <t>Shaanxi</t>
  </si>
  <si>
    <t>CN-SN</t>
  </si>
  <si>
    <t>Shandong</t>
  </si>
  <si>
    <t>CN-SD</t>
  </si>
  <si>
    <t>CN-SH</t>
  </si>
  <si>
    <t>Shanxi</t>
  </si>
  <si>
    <t>CN-SX</t>
  </si>
  <si>
    <t>CN-SC</t>
  </si>
  <si>
    <t>Tianjin</t>
  </si>
  <si>
    <t>CN-TJ</t>
  </si>
  <si>
    <t>Xinjiang Uygur</t>
  </si>
  <si>
    <t>CN-XJ</t>
  </si>
  <si>
    <t>Xizang</t>
  </si>
  <si>
    <t>CN-XZ</t>
  </si>
  <si>
    <t>Yunnan</t>
  </si>
  <si>
    <t>CN-YN</t>
  </si>
  <si>
    <t>Zhejiang</t>
  </si>
  <si>
    <t>CN-ZJ</t>
  </si>
  <si>
    <t>CO</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</si>
  <si>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</si>
  <si>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</si>
  <si>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</si>
  <si>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</si>
  <si>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</si>
  <si>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</si>
  <si>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</si>
  <si>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</si>
  <si>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</si>
  <si>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</si>
  <si>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</si>
  <si>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</si>
  <si>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</si>
  <si>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</si>
  <si>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</si>
  <si>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</si>
  <si>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</si>
  <si>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</si>
  <si>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</si>
  <si>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</si>
  <si>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</si>
  <si>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</si>
  <si>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</si>
  <si>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</si>
  <si>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</si>
  <si>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</si>
  <si>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</si>
  <si>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</si>
  <si>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</si>
  <si>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</si>
  <si>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</si>
  <si>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</si>
  <si>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</si>
  <si>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</si>
  <si>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</si>
  <si>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</si>
  <si>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</si>
  <si>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</si>
  <si>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</si>
  <si>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Narino</t>
  </si>
  <si>
    <t>CO-NAR</t>
  </si>
  <si>
    <t>Norte de Santander</t>
  </si>
  <si>
    <t>CO-NSA</t>
  </si>
  <si>
    <t>Putumayo</t>
  </si>
  <si>
    <t>CO-PUT</t>
  </si>
  <si>
    <t>Quindio</t>
  </si>
  <si>
    <t>CO-QUI</t>
  </si>
  <si>
    <t>Risaralda</t>
  </si>
  <si>
    <t>CO-RIS</t>
  </si>
  <si>
    <t>San Andres, Providencia y Santa Catalina</t>
  </si>
  <si>
    <t>CO-SAP</t>
  </si>
  <si>
    <t>Santander</t>
  </si>
  <si>
    <t>CO-SAN</t>
  </si>
  <si>
    <t>Sucre</t>
  </si>
  <si>
    <t>CO-SUC</t>
  </si>
  <si>
    <t>Tolima</t>
  </si>
  <si>
    <t>CO-TOL</t>
  </si>
  <si>
    <t>Valle del Cauca</t>
  </si>
  <si>
    <t>CO-VAC</t>
  </si>
  <si>
    <t>Vichada</t>
  </si>
  <si>
    <t>CO-VID</t>
  </si>
  <si>
    <t>CR</t>
  </si>
  <si>
    <t>Alajuela</t>
  </si>
  <si>
    <t>CR-A</t>
  </si>
  <si>
    <t>Cartago</t>
  </si>
  <si>
    <t>CR-C</t>
  </si>
  <si>
    <t>Guanacaste</t>
  </si>
  <si>
    <t>CR-G</t>
  </si>
  <si>
    <t>Heredia</t>
  </si>
  <si>
    <t>CR-H</t>
  </si>
  <si>
    <t>Limon</t>
  </si>
  <si>
    <t>CR-L</t>
  </si>
  <si>
    <t>Puntarenas</t>
  </si>
  <si>
    <t>CR-P</t>
  </si>
  <si>
    <t>San Jose</t>
  </si>
  <si>
    <t>CR-SJ</t>
  </si>
  <si>
    <t>CU</t>
  </si>
  <si>
    <t>Artemisa</t>
  </si>
  <si>
    <t>CU-15</t>
  </si>
  <si>
    <t>Camaguey</t>
  </si>
  <si>
    <t>CU-09</t>
  </si>
  <si>
    <t>Ciego de Avila</t>
  </si>
  <si>
    <t>CU-08</t>
  </si>
  <si>
    <t>Cienfuegos</t>
  </si>
  <si>
    <t>CU-06</t>
  </si>
  <si>
    <t>Granma</t>
  </si>
  <si>
    <t>CU-12</t>
  </si>
  <si>
    <t>Guantanamo</t>
  </si>
  <si>
    <t>CU-14</t>
  </si>
  <si>
    <t>Holguin</t>
  </si>
  <si>
    <t>CU-11</t>
  </si>
  <si>
    <t>Isla de la Juventud</t>
  </si>
  <si>
    <t>CU-99</t>
  </si>
  <si>
    <t>La Habana</t>
  </si>
  <si>
    <t>CU-03</t>
  </si>
  <si>
    <t>Las Tunas</t>
  </si>
  <si>
    <t>CU-10</t>
  </si>
  <si>
    <t>Matanzas</t>
  </si>
  <si>
    <t>CU-04</t>
  </si>
  <si>
    <t>Mayabeque</t>
  </si>
  <si>
    <t>CU-16</t>
  </si>
  <si>
    <t>Pinar del Rio</t>
  </si>
  <si>
    <t>CU-01</t>
  </si>
  <si>
    <t>Sancti Spiritus</t>
  </si>
  <si>
    <t>CU-07</t>
  </si>
  <si>
    <t>Santiago de Cuba</t>
  </si>
  <si>
    <t>CU-13</t>
  </si>
  <si>
    <t>Villa Clara</t>
  </si>
  <si>
    <t>CU-05</t>
  </si>
  <si>
    <t>CV</t>
  </si>
  <si>
    <t>Boa Vista</t>
  </si>
  <si>
    <t>CV-BV</t>
  </si>
  <si>
    <t>Mosteiros</t>
  </si>
  <si>
    <t>CV-MO</t>
  </si>
  <si>
    <t>Porto Novo</t>
  </si>
  <si>
    <t>CV-PN</t>
  </si>
  <si>
    <t>Praia</t>
  </si>
  <si>
    <t>CV-PR</t>
  </si>
  <si>
    <t>Ribeira Grande</t>
  </si>
  <si>
    <t>CV-RG</t>
  </si>
  <si>
    <t>Ribeira Grande de Santiago</t>
  </si>
  <si>
    <t>CV-RS</t>
  </si>
  <si>
    <t>Sal</t>
  </si>
  <si>
    <t>CV-SL</t>
  </si>
  <si>
    <t>CV-CA</t>
  </si>
  <si>
    <t>Sao Domingos</t>
  </si>
  <si>
    <t>CV-SD</t>
  </si>
  <si>
    <t>Sao Filipe</t>
  </si>
  <si>
    <t>CV-SF</t>
  </si>
  <si>
    <t>Sao Lourenco dos Orgaos</t>
  </si>
  <si>
    <t>CV-SO</t>
  </si>
  <si>
    <t>Sao Vicente</t>
  </si>
  <si>
    <t>CV-SV</t>
  </si>
  <si>
    <t>Tarrafal</t>
  </si>
  <si>
    <t>CV-TA</t>
  </si>
  <si>
    <t>Tarrafal de Sao Nicolau</t>
  </si>
  <si>
    <t>CV-TS</t>
  </si>
  <si>
    <t>CW</t>
  </si>
  <si>
    <t>Curacao</t>
  </si>
  <si>
    <t>CX</t>
  </si>
  <si>
    <t>Christmas Island</t>
  </si>
  <si>
    <t>CY</t>
  </si>
  <si>
    <t>Ammochostos</t>
  </si>
  <si>
    <t>CY-04</t>
  </si>
  <si>
    <t>Keryneia</t>
  </si>
  <si>
    <t>CY-06</t>
  </si>
  <si>
    <t>Larnaka</t>
  </si>
  <si>
    <t>CY-03</t>
  </si>
  <si>
    <t>Lefkosia</t>
  </si>
  <si>
    <t>CY-01</t>
  </si>
  <si>
    <t>Lemesos</t>
  </si>
  <si>
    <t>CY-02</t>
  </si>
  <si>
    <t>Pafos</t>
  </si>
  <si>
    <t>CY-05</t>
  </si>
  <si>
    <t>CZ</t>
  </si>
  <si>
    <t>Jihocesky kraj</t>
  </si>
  <si>
    <t>CZ-31</t>
  </si>
  <si>
    <t>Jihomoravsky kraj</t>
  </si>
  <si>
    <t>CZ-64</t>
  </si>
  <si>
    <t>Karlovarsky kraj</t>
  </si>
  <si>
    <t>CZ-41</t>
  </si>
  <si>
    <t>Kraj Vysocina</t>
  </si>
  <si>
    <t>CZ-63</t>
  </si>
  <si>
    <t>Kralovehradecky kraj</t>
  </si>
  <si>
    <t>CZ-52</t>
  </si>
  <si>
    <t>Liberecky kraj</t>
  </si>
  <si>
    <t>CZ-51</t>
  </si>
  <si>
    <t>Moravskoslezsky kraj</t>
  </si>
  <si>
    <t>CZ-80</t>
  </si>
  <si>
    <t>Olomoucky kraj</t>
  </si>
  <si>
    <t>CZ-71</t>
  </si>
  <si>
    <t>Pardubicky kraj</t>
  </si>
  <si>
    <t>CZ-53</t>
  </si>
  <si>
    <t>Plzensky kraj</t>
  </si>
  <si>
    <t>CZ-32</t>
  </si>
  <si>
    <t>Praha, Hlavni mesto</t>
  </si>
  <si>
    <t>CZ-10</t>
  </si>
  <si>
    <t>Stredocesky kraj</t>
  </si>
  <si>
    <t>CZ-20</t>
  </si>
  <si>
    <t>Ustecky kraj</t>
  </si>
  <si>
    <t>CZ-42</t>
  </si>
  <si>
    <t>Zlinsky kraj</t>
  </si>
  <si>
    <t>CZ-72</t>
  </si>
  <si>
    <t>DE</t>
  </si>
  <si>
    <t>Baden-Wurttemberg</t>
  </si>
  <si>
    <t>DE-BW</t>
  </si>
  <si>
    <t>Bayern</t>
  </si>
  <si>
    <t>DE-BY</t>
  </si>
  <si>
    <t>Berlin</t>
  </si>
  <si>
    <t>DE-BE</t>
  </si>
  <si>
    <t>Brandenburg</t>
  </si>
  <si>
    <t>DE-BB</t>
  </si>
  <si>
    <t>Bremen</t>
  </si>
  <si>
    <t>DE-HB</t>
  </si>
  <si>
    <t>Hamburg</t>
  </si>
  <si>
    <t>DE-HH</t>
  </si>
  <si>
    <t>Hessen</t>
  </si>
  <si>
    <t>DE-HE</t>
  </si>
  <si>
    <t>Mecklenburg-Vorpommern</t>
  </si>
  <si>
    <t>DE-MV</t>
  </si>
  <si>
    <t>Niedersachsen</t>
  </si>
  <si>
    <t>DE-NI</t>
  </si>
  <si>
    <t>Nordrhein-Westfalen</t>
  </si>
  <si>
    <t>DE-NW</t>
  </si>
  <si>
    <t>Rheinland-Pfalz</t>
  </si>
  <si>
    <t>DE-RP</t>
  </si>
  <si>
    <t>Saarland</t>
  </si>
  <si>
    <t>DE-SL</t>
  </si>
  <si>
    <t>Sachsen</t>
  </si>
  <si>
    <t>DE-SN</t>
  </si>
  <si>
    <t>Sachsen-Anhalt</t>
  </si>
  <si>
    <t>DE-ST</t>
  </si>
  <si>
    <t>Schleswig-Holstein</t>
  </si>
  <si>
    <t>DE-SH</t>
  </si>
  <si>
    <t>Thuringen</t>
  </si>
  <si>
    <t>DE-TH</t>
  </si>
  <si>
    <t>DJ</t>
  </si>
  <si>
    <t>Ali Sabieh</t>
  </si>
  <si>
    <t>DJ-AS</t>
  </si>
  <si>
    <t>Arta</t>
  </si>
  <si>
    <t>DJ-AR</t>
  </si>
  <si>
    <t>Dikhil</t>
  </si>
  <si>
    <t>DJ-DI</t>
  </si>
  <si>
    <t>Djibouti</t>
  </si>
  <si>
    <t>DJ-DJ</t>
  </si>
  <si>
    <t>DK</t>
  </si>
  <si>
    <t>Hovedstaden</t>
  </si>
  <si>
    <t>DK-84</t>
  </si>
  <si>
    <t>Midtjylland</t>
  </si>
  <si>
    <t>DK-82</t>
  </si>
  <si>
    <t>Nordjylland</t>
  </si>
  <si>
    <t>DK-81</t>
  </si>
  <si>
    <t>Sjaelland</t>
  </si>
  <si>
    <t>DK-85</t>
  </si>
  <si>
    <t>Syddanmark</t>
  </si>
  <si>
    <t>DK-83</t>
  </si>
  <si>
    <t>DM</t>
  </si>
  <si>
    <t>DM-02</t>
  </si>
  <si>
    <t>DM-04</t>
  </si>
  <si>
    <t>DM-05</t>
  </si>
  <si>
    <t>DM-06</t>
  </si>
  <si>
    <t>Saint Luke</t>
  </si>
  <si>
    <t>DM-07</t>
  </si>
  <si>
    <t>Saint Patrick</t>
  </si>
  <si>
    <t>DM-09</t>
  </si>
  <si>
    <t>DM-10</t>
  </si>
  <si>
    <t>DO</t>
  </si>
  <si>
    <t>Azua</t>
  </si>
  <si>
    <t>DO-02</t>
  </si>
  <si>
    <t>Baoruco</t>
  </si>
  <si>
    <t>DO-03</t>
  </si>
  <si>
    <t>Barahona</t>
  </si>
  <si>
    <t>DO-04</t>
  </si>
  <si>
    <t>Dajabon</t>
  </si>
  <si>
    <t>DO-05</t>
  </si>
  <si>
    <t>Distrito Nacional (Santo Domingo)</t>
  </si>
  <si>
    <t>DO-01</t>
  </si>
  <si>
    <t>Duarte</t>
  </si>
  <si>
    <t>DO-06</t>
  </si>
  <si>
    <t>El Seibo</t>
  </si>
  <si>
    <t>DO-08</t>
  </si>
  <si>
    <t>Elias Pina</t>
  </si>
  <si>
    <t>DO-07</t>
  </si>
  <si>
    <t>Espaillat</t>
  </si>
  <si>
    <t>DO-09</t>
  </si>
  <si>
    <t>Hato Mayor</t>
  </si>
  <si>
    <t>DO-30</t>
  </si>
  <si>
    <t>Hermanas Mirabal</t>
  </si>
  <si>
    <t>DO-19</t>
  </si>
  <si>
    <t>Independencia</t>
  </si>
  <si>
    <t>DO-10</t>
  </si>
  <si>
    <t>La Altagracia</t>
  </si>
  <si>
    <t>DO-11</t>
  </si>
  <si>
    <t>La Romana</t>
  </si>
  <si>
    <t>DO-12</t>
  </si>
  <si>
    <t>La Vega</t>
  </si>
  <si>
    <t>DO-13</t>
  </si>
  <si>
    <t>Maria Trinidad Sanchez</t>
  </si>
  <si>
    <t>DO-14</t>
  </si>
  <si>
    <t>Monsenor Nouel</t>
  </si>
  <si>
    <t>DO-28</t>
  </si>
  <si>
    <t>Monte Cristi</t>
  </si>
  <si>
    <t>DO-15</t>
  </si>
  <si>
    <t>Monte Plata</t>
  </si>
  <si>
    <t>DO-29</t>
  </si>
  <si>
    <t>Pedernales</t>
  </si>
  <si>
    <t>DO-16</t>
  </si>
  <si>
    <t>Peravia</t>
  </si>
  <si>
    <t>DO-17</t>
  </si>
  <si>
    <t>Puerto Plata</t>
  </si>
  <si>
    <t>DO-18</t>
  </si>
  <si>
    <t>Samana</t>
  </si>
  <si>
    <t>DO-20</t>
  </si>
  <si>
    <t>San Cristobal</t>
  </si>
  <si>
    <t>DO-21</t>
  </si>
  <si>
    <t>San Jose de Ocoa</t>
  </si>
  <si>
    <t>DO-31</t>
  </si>
  <si>
    <t>DO-22</t>
  </si>
  <si>
    <t>San Pedro de Macoris</t>
  </si>
  <si>
    <t>DO-23</t>
  </si>
  <si>
    <t>Sanchez Ramirez</t>
  </si>
  <si>
    <t>DO-24</t>
  </si>
  <si>
    <t>Santiago</t>
  </si>
  <si>
    <t>DO-25</t>
  </si>
  <si>
    <t>Santiago Rodriguez</t>
  </si>
  <si>
    <t>DO-26</t>
  </si>
  <si>
    <t>Valverde</t>
  </si>
  <si>
    <t>DO-27</t>
  </si>
  <si>
    <t>DZ</t>
  </si>
  <si>
    <t>Adrar</t>
  </si>
  <si>
    <t>DZ-01</t>
  </si>
  <si>
    <t>Ain Defla</t>
  </si>
  <si>
    <t>DZ-44</t>
  </si>
  <si>
    <t>Ain Temouchent</t>
  </si>
  <si>
    <t>DZ-46</t>
  </si>
  <si>
    <t>Alger</t>
  </si>
  <si>
    <t>DZ-16</t>
  </si>
  <si>
    <t>Annaba</t>
  </si>
  <si>
    <t>DZ-23</t>
  </si>
  <si>
    <t>Batna</t>
  </si>
  <si>
    <t>DZ-05</t>
  </si>
  <si>
    <t>Bechar</t>
  </si>
  <si>
    <t>DZ-08</t>
  </si>
  <si>
    <t>Bejaia</t>
  </si>
  <si>
    <t>DZ-06</t>
  </si>
  <si>
    <t>Biskra</t>
  </si>
  <si>
    <t>DZ-07</t>
  </si>
  <si>
    <t>Blida</t>
  </si>
  <si>
    <t>DZ-09</t>
  </si>
  <si>
    <t>Bordj Bou Arreridj</t>
  </si>
  <si>
    <t>DZ-34</t>
  </si>
  <si>
    <t>Bouira</t>
  </si>
  <si>
    <t>DZ-10</t>
  </si>
  <si>
    <t>Boumerdes</t>
  </si>
  <si>
    <t>DZ-35</t>
  </si>
  <si>
    <t>Chlef</t>
  </si>
  <si>
    <t>DZ-02</t>
  </si>
  <si>
    <t>Constantine</t>
  </si>
  <si>
    <t>DZ-25</t>
  </si>
  <si>
    <t>Djanet</t>
  </si>
  <si>
    <t>DZ-56</t>
  </si>
  <si>
    <t>Djelfa</t>
  </si>
  <si>
    <t>DZ-17</t>
  </si>
  <si>
    <t>El Bayadh</t>
  </si>
  <si>
    <t>DZ-32</t>
  </si>
  <si>
    <t>El Meghaier</t>
  </si>
  <si>
    <t>DZ-57</t>
  </si>
  <si>
    <t>El Oued</t>
  </si>
  <si>
    <t>DZ-39</t>
  </si>
  <si>
    <t>El Tarf</t>
  </si>
  <si>
    <t>DZ-36</t>
  </si>
  <si>
    <t>Ghardaia</t>
  </si>
  <si>
    <t>DZ-47</t>
  </si>
  <si>
    <t>Guelma</t>
  </si>
  <si>
    <t>DZ-24</t>
  </si>
  <si>
    <t>Illizi</t>
  </si>
  <si>
    <t>DZ-33</t>
  </si>
  <si>
    <t>In Salah</t>
  </si>
  <si>
    <t>DZ-53</t>
  </si>
  <si>
    <t>Jijel</t>
  </si>
  <si>
    <t>DZ-18</t>
  </si>
  <si>
    <t>Khenchela</t>
  </si>
  <si>
    <t>DZ-40</t>
  </si>
  <si>
    <t>Laghouat</t>
  </si>
  <si>
    <t>DZ-03</t>
  </si>
  <si>
    <t>M'sila</t>
  </si>
  <si>
    <t>DZ-28</t>
  </si>
  <si>
    <t>Mascara</t>
  </si>
  <si>
    <t>DZ-29</t>
  </si>
  <si>
    <t>Medea</t>
  </si>
  <si>
    <t>DZ-26</t>
  </si>
  <si>
    <t>Mila</t>
  </si>
  <si>
    <t>DZ-43</t>
  </si>
  <si>
    <t>Mostaganem</t>
  </si>
  <si>
    <t>DZ-27</t>
  </si>
  <si>
    <t>Naama</t>
  </si>
  <si>
    <t>DZ-45</t>
  </si>
  <si>
    <t>Oran</t>
  </si>
  <si>
    <t>DZ-31</t>
  </si>
  <si>
    <t>Ouargla</t>
  </si>
  <si>
    <t>DZ-30</t>
  </si>
  <si>
    <t>Ouled Djellal</t>
  </si>
  <si>
    <t>DZ-51</t>
  </si>
  <si>
    <t>Oum el Bouaghi</t>
  </si>
  <si>
    <t>DZ-04</t>
  </si>
  <si>
    <t>Relizane</t>
  </si>
  <si>
    <t>DZ-48</t>
  </si>
  <si>
    <t>Saida</t>
  </si>
  <si>
    <t>DZ-20</t>
  </si>
  <si>
    <t>Setif</t>
  </si>
  <si>
    <t>DZ-19</t>
  </si>
  <si>
    <t>Sidi Bel Abbes</t>
  </si>
  <si>
    <t>DZ-22</t>
  </si>
  <si>
    <t>Skikda</t>
  </si>
  <si>
    <t>DZ-21</t>
  </si>
  <si>
    <t>Souk Ahras</t>
  </si>
  <si>
    <t>DZ-41</t>
  </si>
  <si>
    <t>Tamanrasset</t>
  </si>
  <si>
    <t>DZ-11</t>
  </si>
  <si>
    <t>Tebessa</t>
  </si>
  <si>
    <t>DZ-12</t>
  </si>
  <si>
    <t>Tiaret</t>
  </si>
  <si>
    <t>DZ-14</t>
  </si>
  <si>
    <t>Timimoun</t>
  </si>
  <si>
    <t>DZ-49</t>
  </si>
  <si>
    <t>Tindouf</t>
  </si>
  <si>
    <t>DZ-37</t>
  </si>
  <si>
    <t>Tipaza</t>
  </si>
  <si>
    <t>DZ-42</t>
  </si>
  <si>
    <t>Tissemsilt</t>
  </si>
  <si>
    <t>DZ-38</t>
  </si>
  <si>
    <t>Tizi Ouzou</t>
  </si>
  <si>
    <t>DZ-15</t>
  </si>
  <si>
    <t>Tlemcen</t>
  </si>
  <si>
    <t>DZ-13</t>
  </si>
  <si>
    <t>Touggourt</t>
  </si>
  <si>
    <t>DZ-55</t>
  </si>
  <si>
    <t>EC</t>
  </si>
  <si>
    <t>Azuay</t>
  </si>
  <si>
    <t>EC-A</t>
  </si>
  <si>
    <t>EC-B</t>
  </si>
  <si>
    <t>Canar</t>
  </si>
  <si>
    <t>EC-F</t>
  </si>
  <si>
    <t>Carchi</t>
  </si>
  <si>
    <t>EC-C</t>
  </si>
  <si>
    <t>Chimborazo</t>
  </si>
  <si>
    <t>EC-H</t>
  </si>
  <si>
    <t>Cotopaxi</t>
  </si>
  <si>
    <t>EC-X</t>
  </si>
  <si>
    <t>El Oro</t>
  </si>
  <si>
    <t>EC-O</t>
  </si>
  <si>
    <t>Esmeraldas</t>
  </si>
  <si>
    <t>EC-E</t>
  </si>
  <si>
    <t>Galapagos</t>
  </si>
  <si>
    <t>EC-W</t>
  </si>
  <si>
    <t>Guayas</t>
  </si>
  <si>
    <t>EC-G</t>
  </si>
  <si>
    <t>Imbabura</t>
  </si>
  <si>
    <t>EC-I</t>
  </si>
  <si>
    <t>Loja</t>
  </si>
  <si>
    <t>EC-L</t>
  </si>
  <si>
    <t>EC-R</t>
  </si>
  <si>
    <t>Manabi</t>
  </si>
  <si>
    <t>EC-M</t>
  </si>
  <si>
    <t>Morona Santiago</t>
  </si>
  <si>
    <t>EC-S</t>
  </si>
  <si>
    <t>Napo</t>
  </si>
  <si>
    <t>EC-N</t>
  </si>
  <si>
    <t>Orellana</t>
  </si>
  <si>
    <t>EC-D</t>
  </si>
  <si>
    <t>Pastaza</t>
  </si>
  <si>
    <t>EC-Y</t>
  </si>
  <si>
    <t>Pichincha</t>
  </si>
  <si>
    <t>EC-P</t>
  </si>
  <si>
    <t>Santa Elena</t>
  </si>
  <si>
    <t>EC-SE</t>
  </si>
  <si>
    <t>Santo Domingo de los Tsachilas</t>
  </si>
  <si>
    <t>EC-SD</t>
  </si>
  <si>
    <t>Sucumbios</t>
  </si>
  <si>
    <t>EC-U</t>
  </si>
  <si>
    <t>Tungurahua</t>
  </si>
  <si>
    <t>EC-T</t>
  </si>
  <si>
    <t>Zamora Chinchipe</t>
  </si>
  <si>
    <t>EC-Z</t>
  </si>
  <si>
    <t>EE</t>
  </si>
  <si>
    <t>Harjumaa</t>
  </si>
  <si>
    <t>EE-37</t>
  </si>
  <si>
    <t>Hiiumaa</t>
  </si>
  <si>
    <t>EE-39</t>
  </si>
  <si>
    <t>Ida-Virumaa</t>
  </si>
  <si>
    <t>EE-45</t>
  </si>
  <si>
    <t>Jarvamaa</t>
  </si>
  <si>
    <t>EE-52</t>
  </si>
  <si>
    <t>Jogevamaa</t>
  </si>
  <si>
    <t>EE-50</t>
  </si>
  <si>
    <t>Laane-Virumaa</t>
  </si>
  <si>
    <t>EE-60</t>
  </si>
  <si>
    <t>Laanemaa</t>
  </si>
  <si>
    <t>EE-56</t>
  </si>
  <si>
    <t>Parnumaa</t>
  </si>
  <si>
    <t>EE-68</t>
  </si>
  <si>
    <t>Polvamaa</t>
  </si>
  <si>
    <t>EE-64</t>
  </si>
  <si>
    <t>Raplamaa</t>
  </si>
  <si>
    <t>EE-71</t>
  </si>
  <si>
    <t>Saaremaa</t>
  </si>
  <si>
    <t>EE-74</t>
  </si>
  <si>
    <t>Tartumaa</t>
  </si>
  <si>
    <t>EE-79</t>
  </si>
  <si>
    <t>Valgamaa</t>
  </si>
  <si>
    <t>EE-81</t>
  </si>
  <si>
    <t>Viljandimaa</t>
  </si>
  <si>
    <t>EE-84</t>
  </si>
  <si>
    <t>Vorumaa</t>
  </si>
  <si>
    <t>EE-87</t>
  </si>
  <si>
    <t>EG</t>
  </si>
  <si>
    <t>Ad Daqahliyah</t>
  </si>
  <si>
    <t>EG-DK</t>
  </si>
  <si>
    <t>Al Bahr al Ahmar</t>
  </si>
  <si>
    <t>EG-BA</t>
  </si>
  <si>
    <t>Al Buhayrah</t>
  </si>
  <si>
    <t>EG-BH</t>
  </si>
  <si>
    <t>Al Fayyum</t>
  </si>
  <si>
    <t>EG-FYM</t>
  </si>
  <si>
    <t>Al Gharbiyah</t>
  </si>
  <si>
    <t>EG-GH</t>
  </si>
  <si>
    <t>Al Iskandariyah</t>
  </si>
  <si>
    <t>EG-ALX</t>
  </si>
  <si>
    <t>Al Isma'iliyah</t>
  </si>
  <si>
    <t>EG-IS</t>
  </si>
  <si>
    <t>Al Jizah</t>
  </si>
  <si>
    <t>EG-GZ</t>
  </si>
  <si>
    <t>Al Minufiyah</t>
  </si>
  <si>
    <t>EG-MNF</t>
  </si>
  <si>
    <t>Al Minya</t>
  </si>
  <si>
    <t>EG-MN</t>
  </si>
  <si>
    <t>Al Qahirah</t>
  </si>
  <si>
    <t>EG-C</t>
  </si>
  <si>
    <t>Al Qalyubiyah</t>
  </si>
  <si>
    <t>EG-KB</t>
  </si>
  <si>
    <t>Al Uqsur</t>
  </si>
  <si>
    <t>EG-LX</t>
  </si>
  <si>
    <t>Al Wadi al Jadid</t>
  </si>
  <si>
    <t>EG-WAD</t>
  </si>
  <si>
    <t>As Suways</t>
  </si>
  <si>
    <t>EG-SUZ</t>
  </si>
  <si>
    <t>Ash Sharqiyah</t>
  </si>
  <si>
    <t>EG-SHR</t>
  </si>
  <si>
    <t>Aswan</t>
  </si>
  <si>
    <t>EG-ASN</t>
  </si>
  <si>
    <t>Asyut</t>
  </si>
  <si>
    <t>EG-AST</t>
  </si>
  <si>
    <t>Bani Suwayf</t>
  </si>
  <si>
    <t>EG-BNS</t>
  </si>
  <si>
    <t>Bur Sa'id</t>
  </si>
  <si>
    <t>EG-PTS</t>
  </si>
  <si>
    <t>Dumyat</t>
  </si>
  <si>
    <t>EG-DT</t>
  </si>
  <si>
    <t>Janub Sina'</t>
  </si>
  <si>
    <t>EG-JS</t>
  </si>
  <si>
    <t>Kafr ash Shaykh</t>
  </si>
  <si>
    <t>EG-KFS</t>
  </si>
  <si>
    <t>Matruh</t>
  </si>
  <si>
    <t>EG-MT</t>
  </si>
  <si>
    <t>Qina</t>
  </si>
  <si>
    <t>EG-KN</t>
  </si>
  <si>
    <t>Shamal Sina'</t>
  </si>
  <si>
    <t>EG-SIN</t>
  </si>
  <si>
    <t>Suhaj</t>
  </si>
  <si>
    <t>EG-SHG</t>
  </si>
  <si>
    <t>EH</t>
  </si>
  <si>
    <t>Western Sahara</t>
  </si>
  <si>
    <t>ER</t>
  </si>
  <si>
    <t>Al Awsat</t>
  </si>
  <si>
    <t>ER-MA</t>
  </si>
  <si>
    <t>Qash-Barkah</t>
  </si>
  <si>
    <t>ER-GB</t>
  </si>
  <si>
    <t>ES</t>
  </si>
  <si>
    <t>Andalucia</t>
  </si>
  <si>
    <t>ES-AN</t>
  </si>
  <si>
    <t>Aragon</t>
  </si>
  <si>
    <t>ES-AR</t>
  </si>
  <si>
    <t>Asturias, Principado de</t>
  </si>
  <si>
    <t>ES-AS</t>
  </si>
  <si>
    <t>Canarias</t>
  </si>
  <si>
    <t>ES-CN</t>
  </si>
  <si>
    <t>Cantabria</t>
  </si>
  <si>
    <t>ES-CB</t>
  </si>
  <si>
    <t>Castilla y Leon</t>
  </si>
  <si>
    <t>ES-CL</t>
  </si>
  <si>
    <t>Castilla-La Mancha</t>
  </si>
  <si>
    <t>ES-CM</t>
  </si>
  <si>
    <t>Catalunya</t>
  </si>
  <si>
    <t>ES-CT</t>
  </si>
  <si>
    <t>Ceuta</t>
  </si>
  <si>
    <t>ES-CE</t>
  </si>
  <si>
    <t>Extremadura</t>
  </si>
  <si>
    <t>ES-EX</t>
  </si>
  <si>
    <t>Galicia</t>
  </si>
  <si>
    <t>ES-GA</t>
  </si>
  <si>
    <t>Illes Balears</t>
  </si>
  <si>
    <t>ES-IB</t>
  </si>
  <si>
    <t>ES-RI</t>
  </si>
  <si>
    <t>Madrid, Comunidad de</t>
  </si>
  <si>
    <t>ES-MD</t>
  </si>
  <si>
    <t>Melilla</t>
  </si>
  <si>
    <t>ES-ML</t>
  </si>
  <si>
    <t>Murcia, Region de</t>
  </si>
  <si>
    <t>ES-MC</t>
  </si>
  <si>
    <t>Navarra, Comunidad Foral de</t>
  </si>
  <si>
    <t>ES-NC</t>
  </si>
  <si>
    <t>Pais Vasco</t>
  </si>
  <si>
    <t>ES-PV</t>
  </si>
  <si>
    <t>Valenciana, Comunidad</t>
  </si>
  <si>
    <t>ES-VC</t>
  </si>
  <si>
    <t>ET</t>
  </si>
  <si>
    <t>Addis Ababa</t>
  </si>
  <si>
    <t>ET-AA</t>
  </si>
  <si>
    <t>Afar</t>
  </si>
  <si>
    <t>ET-AF</t>
  </si>
  <si>
    <t>Amara</t>
  </si>
  <si>
    <t>ET-AM</t>
  </si>
  <si>
    <t>Benshangul-Gumaz</t>
  </si>
  <si>
    <t>ET-BE</t>
  </si>
  <si>
    <t>Dire Dawa</t>
  </si>
  <si>
    <t>ET-DD</t>
  </si>
  <si>
    <t>Harari People</t>
  </si>
  <si>
    <t>ET-HA</t>
  </si>
  <si>
    <t>Oromia</t>
  </si>
  <si>
    <t>ET-OR</t>
  </si>
  <si>
    <t>Somali</t>
  </si>
  <si>
    <t>ET-SO</t>
  </si>
  <si>
    <t>Southern Nations, Nationalities and Peoples</t>
  </si>
  <si>
    <t>ET-SN</t>
  </si>
  <si>
    <t>Tigrai</t>
  </si>
  <si>
    <t>ET-TI</t>
  </si>
  <si>
    <t>FI</t>
  </si>
  <si>
    <t>Etela-Karjala</t>
  </si>
  <si>
    <t>FI-02</t>
  </si>
  <si>
    <t>Etela-Pohjanmaa</t>
  </si>
  <si>
    <t>FI-03</t>
  </si>
  <si>
    <t>Etela-Savo</t>
  </si>
  <si>
    <t>FI-04</t>
  </si>
  <si>
    <t>Kainuu</t>
  </si>
  <si>
    <t>FI-05</t>
  </si>
  <si>
    <t>Kanta-Hame</t>
  </si>
  <si>
    <t>FI-06</t>
  </si>
  <si>
    <t>Keski-Pohjanmaa</t>
  </si>
  <si>
    <t>FI-07</t>
  </si>
  <si>
    <t>Keski-Suomi</t>
  </si>
  <si>
    <t>FI-08</t>
  </si>
  <si>
    <t>Kymenlaakso</t>
  </si>
  <si>
    <t>FI-09</t>
  </si>
  <si>
    <t>Lappi</t>
  </si>
  <si>
    <t>FI-10</t>
  </si>
  <si>
    <t>Paijat-Hame</t>
  </si>
  <si>
    <t>FI-16</t>
  </si>
  <si>
    <t>Pirkanmaa</t>
  </si>
  <si>
    <t>FI-11</t>
  </si>
  <si>
    <t>Pohjanmaa</t>
  </si>
  <si>
    <t>FI-12</t>
  </si>
  <si>
    <t>Pohjois-Karjala</t>
  </si>
  <si>
    <t>FI-13</t>
  </si>
  <si>
    <t>Pohjois-Pohjanmaa</t>
  </si>
  <si>
    <t>FI-14</t>
  </si>
  <si>
    <t>Pohjois-Savo</t>
  </si>
  <si>
    <t>FI-15</t>
  </si>
  <si>
    <t>Satakunta</t>
  </si>
  <si>
    <t>FI-17</t>
  </si>
  <si>
    <t>Uusimaa</t>
  </si>
  <si>
    <t>FI-18</t>
  </si>
  <si>
    <t>Varsinais-Suomi</t>
  </si>
  <si>
    <t>FI-19</t>
  </si>
  <si>
    <t>FJ</t>
  </si>
  <si>
    <t>FJ-C</t>
  </si>
  <si>
    <t>Eastern</t>
  </si>
  <si>
    <t>FJ-E</t>
  </si>
  <si>
    <t>Northern</t>
  </si>
  <si>
    <t>FJ-N</t>
  </si>
  <si>
    <t>Rotuma</t>
  </si>
  <si>
    <t>FJ-R</t>
  </si>
  <si>
    <t>Western</t>
  </si>
  <si>
    <t>FJ-W</t>
  </si>
  <si>
    <t>FK</t>
  </si>
  <si>
    <t>Falkland Islands (Malvinas)</t>
  </si>
  <si>
    <t>FM</t>
  </si>
  <si>
    <t>Chuuk</t>
  </si>
  <si>
    <t>FM-TRK</t>
  </si>
  <si>
    <t>Kosrae</t>
  </si>
  <si>
    <t>FM-KSA</t>
  </si>
  <si>
    <t>Pohnpei</t>
  </si>
  <si>
    <t>FM-PNI</t>
  </si>
  <si>
    <t>Yap</t>
  </si>
  <si>
    <t>FM-YAP</t>
  </si>
  <si>
    <t>FO</t>
  </si>
  <si>
    <t>Eysturoy</t>
  </si>
  <si>
    <t>Nordoyar</t>
  </si>
  <si>
    <t>Streymoy</t>
  </si>
  <si>
    <t>Suduroy</t>
  </si>
  <si>
    <t>Vagar</t>
  </si>
  <si>
    <t>FR</t>
  </si>
  <si>
    <t>Auvergne-Rhone-Alpes</t>
  </si>
  <si>
    <t>FR-ARA</t>
  </si>
  <si>
    <t>Bourgogne-Franche-Comte</t>
  </si>
  <si>
    <t>FR-BFC</t>
  </si>
  <si>
    <t>Bretagne</t>
  </si>
  <si>
    <t>FR-BRE</t>
  </si>
  <si>
    <t>Centre-Val de Loire</t>
  </si>
  <si>
    <t>FR-CVL</t>
  </si>
  <si>
    <t>Corse</t>
  </si>
  <si>
    <t>FR-20R</t>
  </si>
  <si>
    <t>Grand-Est</t>
  </si>
  <si>
    <t>FR-GES</t>
  </si>
  <si>
    <t>Hauts-de-France</t>
  </si>
  <si>
    <t>FR-HDF</t>
  </si>
  <si>
    <t>Ile-de-France</t>
  </si>
  <si>
    <t>FR-IDF</t>
  </si>
  <si>
    <t>Normandie</t>
  </si>
  <si>
    <t>FR-NOR</t>
  </si>
  <si>
    <t>Nouvelle-Aquitaine</t>
  </si>
  <si>
    <t>FR-NAQ</t>
  </si>
  <si>
    <t>Occitanie</t>
  </si>
  <si>
    <t>FR-OCC</t>
  </si>
  <si>
    <t>Pays-de-la-Loire</t>
  </si>
  <si>
    <t>FR-PDL</t>
  </si>
  <si>
    <t>Provence-Alpes-Cote-d'Azur</t>
  </si>
  <si>
    <t>FR-PAC</t>
  </si>
  <si>
    <t>GA</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</si>
  <si>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</si>
  <si>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</si>
  <si>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</si>
  <si>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</si>
  <si>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</si>
  <si>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</si>
  <si>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</si>
  <si>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</si>
  <si>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</si>
  <si>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</si>
  <si>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</si>
  <si>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</si>
  <si>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</si>
  <si>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</si>
  <si>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</si>
  <si>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</si>
  <si>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</si>
  <si>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</si>
  <si>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GB</t>
  </si>
  <si>
    <t>England</t>
  </si>
  <si>
    <t>GB-ENG</t>
  </si>
  <si>
    <t>Northern Ireland</t>
  </si>
  <si>
    <t>GB-NIR</t>
  </si>
  <si>
    <t>Scotland</t>
  </si>
  <si>
    <t>GB-SCT</t>
  </si>
  <si>
    <t>Wales</t>
  </si>
  <si>
    <t>GB-WLS</t>
  </si>
  <si>
    <t>GD</t>
  </si>
  <si>
    <t>GD-01</t>
  </si>
  <si>
    <t>Saint David</t>
  </si>
  <si>
    <t>GD-02</t>
  </si>
  <si>
    <t>GD-03</t>
  </si>
  <si>
    <t>GD-04</t>
  </si>
  <si>
    <t>Saint Mark</t>
  </si>
  <si>
    <t>GD-05</t>
  </si>
  <si>
    <t>GD-06</t>
  </si>
  <si>
    <t>Southern Grenadine Islands</t>
  </si>
  <si>
    <t>GD-10</t>
  </si>
  <si>
    <t>GE</t>
  </si>
  <si>
    <t>Abkhazia</t>
  </si>
  <si>
    <t>GE-AB</t>
  </si>
  <si>
    <t>Ajaria</t>
  </si>
  <si>
    <t>GE-AJ</t>
  </si>
  <si>
    <t>Guria</t>
  </si>
  <si>
    <t>GE-GU</t>
  </si>
  <si>
    <t>Imereti</t>
  </si>
  <si>
    <t>GE-IM</t>
  </si>
  <si>
    <t>K'akheti</t>
  </si>
  <si>
    <t>GE-KA</t>
  </si>
  <si>
    <t>Kvemo Kartli</t>
  </si>
  <si>
    <t>GE-KK</t>
  </si>
  <si>
    <t>Mtskheta-Mtianeti</t>
  </si>
  <si>
    <t>GE-MM</t>
  </si>
  <si>
    <t>Rach'a-Lechkhumi-Kvemo Svaneti</t>
  </si>
  <si>
    <t>GE-RL</t>
  </si>
  <si>
    <t>Samegrelo-Zemo Svaneti</t>
  </si>
  <si>
    <t>GE-SZ</t>
  </si>
  <si>
    <t>Samtskhe-Javakheti</t>
  </si>
  <si>
    <t>GE-SJ</t>
  </si>
  <si>
    <t>Shida Kartli</t>
  </si>
  <si>
    <t>GE-SK</t>
  </si>
  <si>
    <t>Tbilisi</t>
  </si>
  <si>
    <t>GE-TB</t>
  </si>
  <si>
    <t>GF</t>
  </si>
  <si>
    <t>Guyane</t>
  </si>
  <si>
    <t>GG</t>
  </si>
  <si>
    <t>Guernsey</t>
  </si>
  <si>
    <t>GH</t>
  </si>
  <si>
    <t>Ahafo</t>
  </si>
  <si>
    <t>GH-AF</t>
  </si>
  <si>
    <t>Ashanti</t>
  </si>
  <si>
    <t>GH-AH</t>
  </si>
  <si>
    <t>Bono</t>
  </si>
  <si>
    <t>GH-BO</t>
  </si>
  <si>
    <t>Bono East</t>
  </si>
  <si>
    <t>GH-BE</t>
  </si>
  <si>
    <t>GH-CP</t>
  </si>
  <si>
    <t>GH-EP</t>
  </si>
  <si>
    <t>Greater Accra</t>
  </si>
  <si>
    <t>GH-AA</t>
  </si>
  <si>
    <t>GH-NP</t>
  </si>
  <si>
    <t>Upper East</t>
  </si>
  <si>
    <t>GH-UE</t>
  </si>
  <si>
    <t>Upper West</t>
  </si>
  <si>
    <t>GH-UW</t>
  </si>
  <si>
    <t>Volta</t>
  </si>
  <si>
    <t>GH-TV</t>
  </si>
  <si>
    <t>GH-WP</t>
  </si>
  <si>
    <t>GI</t>
  </si>
  <si>
    <t>Gibraltar</t>
  </si>
  <si>
    <t>GL</t>
  </si>
  <si>
    <t>Avannaata Kommunia</t>
  </si>
  <si>
    <t>GL-AV</t>
  </si>
  <si>
    <t>Kommune Kujalleq</t>
  </si>
  <si>
    <t>GL-KU</t>
  </si>
  <si>
    <t>Kommune Qeqertalik</t>
  </si>
  <si>
    <t>GL-QT</t>
  </si>
  <si>
    <t>Kommuneqarfik Sermersooq</t>
  </si>
  <si>
    <t>GL-SM</t>
  </si>
  <si>
    <t>Qeqqata Kommunia</t>
  </si>
  <si>
    <t>GL-QE</t>
  </si>
  <si>
    <t>GM</t>
  </si>
  <si>
    <t>Banjul</t>
  </si>
  <si>
    <t>GM-B</t>
  </si>
  <si>
    <t>Central River</t>
  </si>
  <si>
    <t>GM-M</t>
  </si>
  <si>
    <t>Lower River</t>
  </si>
  <si>
    <t>GM-L</t>
  </si>
  <si>
    <t>North Bank</t>
  </si>
  <si>
    <t>GM-N</t>
  </si>
  <si>
    <t>GM-W</t>
  </si>
  <si>
    <t>GN</t>
  </si>
  <si>
    <t>Beyla</t>
  </si>
  <si>
    <t>GN-BE</t>
  </si>
  <si>
    <t>Boke</t>
  </si>
  <si>
    <t>GN-BK</t>
  </si>
  <si>
    <t>Conakry</t>
  </si>
  <si>
    <t>GN-C</t>
  </si>
  <si>
    <t>Coyah</t>
  </si>
  <si>
    <t>GN-CO</t>
  </si>
  <si>
    <t>Dabola</t>
  </si>
  <si>
    <t>GN-DB</t>
  </si>
  <si>
    <t>Dinguiraye</t>
  </si>
  <si>
    <t>GN-DI</t>
  </si>
  <si>
    <t>Dubreka</t>
  </si>
  <si>
    <t>GN-DU</t>
  </si>
  <si>
    <t>Fria</t>
  </si>
  <si>
    <t>GN-FR</t>
  </si>
  <si>
    <t>Kankan</t>
  </si>
  <si>
    <t>GN-KA</t>
  </si>
  <si>
    <t>Kouroussa</t>
  </si>
  <si>
    <t>GN-KO</t>
  </si>
  <si>
    <t>Labe</t>
  </si>
  <si>
    <t>GN-LA</t>
  </si>
  <si>
    <t>Mamou</t>
  </si>
  <si>
    <t>GN-MM</t>
  </si>
  <si>
    <t>Pita</t>
  </si>
  <si>
    <t>GN-PI</t>
  </si>
  <si>
    <t>Siguiri</t>
  </si>
  <si>
    <t>GN-SI</t>
  </si>
  <si>
    <t>GP</t>
  </si>
  <si>
    <t>Guadeloupe</t>
  </si>
  <si>
    <t>GQ</t>
  </si>
  <si>
    <t>Bioko Norte</t>
  </si>
  <si>
    <t>GQ-BN</t>
  </si>
  <si>
    <t>Centro Sur</t>
  </si>
  <si>
    <t>GQ-CS</t>
  </si>
  <si>
    <t>Kie-Ntem</t>
  </si>
  <si>
    <t>GQ-KN</t>
  </si>
  <si>
    <t>Litoral</t>
  </si>
  <si>
    <t>GQ-LI</t>
  </si>
  <si>
    <t>Wele-Nzas</t>
  </si>
  <si>
    <t>GQ-WN</t>
  </si>
  <si>
    <t>GR</t>
  </si>
  <si>
    <t>Anatoliki Makedonia kai Thraki</t>
  </si>
  <si>
    <t>GR-A</t>
  </si>
  <si>
    <t>Attiki</t>
  </si>
  <si>
    <t>GR-I</t>
  </si>
  <si>
    <t>Dytiki Ellada</t>
  </si>
  <si>
    <t>GR-G</t>
  </si>
  <si>
    <t>Dytiki Makedonia</t>
  </si>
  <si>
    <t>GR-C</t>
  </si>
  <si>
    <t>Ionia Nisia</t>
  </si>
  <si>
    <t>GR-F</t>
  </si>
  <si>
    <t>Ipeiros</t>
  </si>
  <si>
    <t>GR-D</t>
  </si>
  <si>
    <t>Kentriki Makedonia</t>
  </si>
  <si>
    <t>GR-B</t>
  </si>
  <si>
    <t>Kriti</t>
  </si>
  <si>
    <t>GR-M</t>
  </si>
  <si>
    <t>Notio Aigaio</t>
  </si>
  <si>
    <t>GR-L</t>
  </si>
  <si>
    <t>Peloponnisos</t>
  </si>
  <si>
    <t>GR-J</t>
  </si>
  <si>
    <t>Sterea Ellada</t>
  </si>
  <si>
    <t>GR-H</t>
  </si>
  <si>
    <t>Thessalia</t>
  </si>
  <si>
    <t>GR-E</t>
  </si>
  <si>
    <t>Voreio Aigaio</t>
  </si>
  <si>
    <t>GR-K</t>
  </si>
  <si>
    <t>GS</t>
  </si>
  <si>
    <t>South Georgia and the South Sandwich Islands</t>
  </si>
  <si>
    <t>GT</t>
  </si>
  <si>
    <t>Alta Verapaz</t>
  </si>
  <si>
    <t>GT-16</t>
  </si>
  <si>
    <t>Baja Verapaz</t>
  </si>
  <si>
    <t>GT-15</t>
  </si>
  <si>
    <t>Chimaltenango</t>
  </si>
  <si>
    <t>GT-04</t>
  </si>
  <si>
    <t>Chiquimula</t>
  </si>
  <si>
    <t>GT-20</t>
  </si>
  <si>
    <t>El Progreso</t>
  </si>
  <si>
    <t>GT-02</t>
  </si>
  <si>
    <t>Escuintla</t>
  </si>
  <si>
    <t>GT-05</t>
  </si>
  <si>
    <t>Guatemala</t>
  </si>
  <si>
    <t>GT-01</t>
  </si>
  <si>
    <t>Huehuetenango</t>
  </si>
  <si>
    <t>GT-13</t>
  </si>
  <si>
    <t>Izabal</t>
  </si>
  <si>
    <t>GT-18</t>
  </si>
  <si>
    <t>Jalapa</t>
  </si>
  <si>
    <t>GT-21</t>
  </si>
  <si>
    <t>Jutiapa</t>
  </si>
  <si>
    <t>GT-22</t>
  </si>
  <si>
    <t>Peten</t>
  </si>
  <si>
    <t>GT-17</t>
  </si>
  <si>
    <t>Quetzaltenango</t>
  </si>
  <si>
    <t>GT-09</t>
  </si>
  <si>
    <t>Quiche</t>
  </si>
  <si>
    <t>GT-14</t>
  </si>
  <si>
    <t>Retalhuleu</t>
  </si>
  <si>
    <t>GT-11</t>
  </si>
  <si>
    <t>Sacatepequez</t>
  </si>
  <si>
    <t>GT-03</t>
  </si>
  <si>
    <t>San Marcos</t>
  </si>
  <si>
    <t>GT-12</t>
  </si>
  <si>
    <t>Santa Rosa</t>
  </si>
  <si>
    <t>GT-06</t>
  </si>
  <si>
    <t>Solola</t>
  </si>
  <si>
    <t>GT-07</t>
  </si>
  <si>
    <t>Suchitepequez</t>
  </si>
  <si>
    <t>GT-10</t>
  </si>
  <si>
    <t>Totonicapan</t>
  </si>
  <si>
    <t>GT-08</t>
  </si>
  <si>
    <t>Zacapa</t>
  </si>
  <si>
    <t>GT-19</t>
  </si>
  <si>
    <t>GU</t>
  </si>
  <si>
    <t>Agana Heights</t>
  </si>
  <si>
    <t>Agat</t>
  </si>
  <si>
    <t>Barrigada</t>
  </si>
  <si>
    <t>Chalan Pago-Ordot</t>
  </si>
  <si>
    <t>Dededo</t>
  </si>
  <si>
    <t>Hagatna</t>
  </si>
  <si>
    <t>Inarajan</t>
  </si>
  <si>
    <t>Mangilao</t>
  </si>
  <si>
    <t>Mongmong-Toto-Maite</t>
  </si>
  <si>
    <t>Piti</t>
  </si>
  <si>
    <t>Santa Rita</t>
  </si>
  <si>
    <t>Sinajana</t>
  </si>
  <si>
    <t>Talofofo</t>
  </si>
  <si>
    <t>Tamuning-Tumon-Harmon</t>
  </si>
  <si>
    <t>Yigo</t>
  </si>
  <si>
    <t>Yona</t>
  </si>
  <si>
    <t>GW</t>
  </si>
  <si>
    <t>Bafata</t>
  </si>
  <si>
    <t>GW-BA</t>
  </si>
  <si>
    <t>Bissau</t>
  </si>
  <si>
    <t>GW-BS</t>
  </si>
  <si>
    <t>Cacheu</t>
  </si>
  <si>
    <t>GW-CA</t>
  </si>
  <si>
    <t>Gabu</t>
  </si>
  <si>
    <t>GW-GA</t>
  </si>
  <si>
    <t>Oio</t>
  </si>
  <si>
    <t>GW-OI</t>
  </si>
  <si>
    <t>Quinara</t>
  </si>
  <si>
    <t>GW-QU</t>
  </si>
  <si>
    <t>GY</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</si>
  <si>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</si>
  <si>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</si>
  <si>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</si>
  <si>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</si>
  <si>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</si>
  <si>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</si>
  <si>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</si>
  <si>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</si>
  <si>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</si>
  <si>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</si>
  <si>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</si>
  <si>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</si>
  <si>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</si>
  <si>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</si>
  <si>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</si>
  <si>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</si>
  <si>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</si>
  <si>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</si>
  <si>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HK</t>
  </si>
  <si>
    <t>HM</t>
  </si>
  <si>
    <t>Heard Island and McDonald Islands</t>
  </si>
  <si>
    <t>HN</t>
  </si>
  <si>
    <t>Atlantida</t>
  </si>
  <si>
    <t>HN-AT</t>
  </si>
  <si>
    <t>Choluteca</t>
  </si>
  <si>
    <t>HN-CH</t>
  </si>
  <si>
    <t>Colon</t>
  </si>
  <si>
    <t>HN-CL</t>
  </si>
  <si>
    <t>Comayagua</t>
  </si>
  <si>
    <t>HN-CM</t>
  </si>
  <si>
    <t>Copan</t>
  </si>
  <si>
    <t>HN-CP</t>
  </si>
  <si>
    <t>Cortes</t>
  </si>
  <si>
    <t>HN-CR</t>
  </si>
  <si>
    <t>El Paraiso</t>
  </si>
  <si>
    <t>HN-EP</t>
  </si>
  <si>
    <t>Francisco Morazan</t>
  </si>
  <si>
    <t>HN-FM</t>
  </si>
  <si>
    <t>Intibuca</t>
  </si>
  <si>
    <t>HN-IN</t>
  </si>
  <si>
    <t>Islas de la Bahia</t>
  </si>
  <si>
    <t>HN-IB</t>
  </si>
  <si>
    <t>HN-LP</t>
  </si>
  <si>
    <t>Lempira</t>
  </si>
  <si>
    <t>HN-LE</t>
  </si>
  <si>
    <t>Ocotepeque</t>
  </si>
  <si>
    <t>HN-OC</t>
  </si>
  <si>
    <t>Olancho</t>
  </si>
  <si>
    <t>HN-OL</t>
  </si>
  <si>
    <t>Santa Barbara</t>
  </si>
  <si>
    <t>HN-SB</t>
  </si>
  <si>
    <t>Valle</t>
  </si>
  <si>
    <t>HN-VA</t>
  </si>
  <si>
    <t>Yoro</t>
  </si>
  <si>
    <t>HN-YO</t>
  </si>
  <si>
    <t>HR</t>
  </si>
  <si>
    <t>Bjelovarsko-bilogorska zupanija</t>
  </si>
  <si>
    <t>HR-07</t>
  </si>
  <si>
    <t>Brodsko-posavska zupanija</t>
  </si>
  <si>
    <t>HR-12</t>
  </si>
  <si>
    <t>Dubrovacko-neretvanska zupanija</t>
  </si>
  <si>
    <t>HR-19</t>
  </si>
  <si>
    <t>Grad Zagreb</t>
  </si>
  <si>
    <t>HR-21</t>
  </si>
  <si>
    <t>Istarska zupanija</t>
  </si>
  <si>
    <t>HR-18</t>
  </si>
  <si>
    <t>Karlovacka zupanija</t>
  </si>
  <si>
    <t>HR-04</t>
  </si>
  <si>
    <t>Koprivnicko-krizevacka zupanija</t>
  </si>
  <si>
    <t>HR-06</t>
  </si>
  <si>
    <t>Krapinsko-zagorska zupanija</t>
  </si>
  <si>
    <t>HR-02</t>
  </si>
  <si>
    <t>Licko-senjska zupanija</t>
  </si>
  <si>
    <t>HR-09</t>
  </si>
  <si>
    <t>Medimurska zupanija</t>
  </si>
  <si>
    <t>HR-20</t>
  </si>
  <si>
    <t>Osjecko-baranjska zupanija</t>
  </si>
  <si>
    <t>HR-14</t>
  </si>
  <si>
    <t>Pozesko-slavonska zupanija</t>
  </si>
  <si>
    <t>HR-11</t>
  </si>
  <si>
    <t>Primorsko-goranska zupanija</t>
  </si>
  <si>
    <t>HR-08</t>
  </si>
  <si>
    <t>Sibensko-kninska zupanija</t>
  </si>
  <si>
    <t>HR-15</t>
  </si>
  <si>
    <t>Sisacko-moslavacka zupanija</t>
  </si>
  <si>
    <t>HR-03</t>
  </si>
  <si>
    <t>Splitsko-dalmatinska zupanija</t>
  </si>
  <si>
    <t>HR-17</t>
  </si>
  <si>
    <t>Varazdinska zupanija</t>
  </si>
  <si>
    <t>HR-05</t>
  </si>
  <si>
    <t>Viroviticko-podravska zupanija</t>
  </si>
  <si>
    <t>HR-10</t>
  </si>
  <si>
    <t>Vukovarsko-srijemska zupanija</t>
  </si>
  <si>
    <t>HR-16</t>
  </si>
  <si>
    <t>Zadarska zupanija</t>
  </si>
  <si>
    <t>HR-13</t>
  </si>
  <si>
    <t>Zagrebacka zupanija</t>
  </si>
  <si>
    <t>HR-01</t>
  </si>
  <si>
    <t>HT</t>
  </si>
  <si>
    <t>Artibonite</t>
  </si>
  <si>
    <t>HT-AR</t>
  </si>
  <si>
    <t>HT-CE</t>
  </si>
  <si>
    <t>Grande'Anse</t>
  </si>
  <si>
    <t>HT-GA</t>
  </si>
  <si>
    <t>Nippes</t>
  </si>
  <si>
    <t>HT-NI</t>
  </si>
  <si>
    <t>HT-ND</t>
  </si>
  <si>
    <t>HT-NO</t>
  </si>
  <si>
    <t>HT-OU</t>
  </si>
  <si>
    <t>HT-SD</t>
  </si>
  <si>
    <t>Sud-Est</t>
  </si>
  <si>
    <t>HT-SE</t>
  </si>
  <si>
    <t>HU</t>
  </si>
  <si>
    <t>Bacs-Kiskun</t>
  </si>
  <si>
    <t>HU-BK</t>
  </si>
  <si>
    <t>Baranya</t>
  </si>
  <si>
    <t>HU-BA</t>
  </si>
  <si>
    <t>Bekes</t>
  </si>
  <si>
    <t>HU-BE</t>
  </si>
  <si>
    <t>Borsod-Abauj-Zemplen</t>
  </si>
  <si>
    <t>HU-BZ</t>
  </si>
  <si>
    <t>Budapest</t>
  </si>
  <si>
    <t>HU-BU</t>
  </si>
  <si>
    <t>Csongrad-Csanad</t>
  </si>
  <si>
    <t>HU-CS</t>
  </si>
  <si>
    <t>Fejer</t>
  </si>
  <si>
    <t>HU-FE</t>
  </si>
  <si>
    <t>Gyor-Moson-Sopron</t>
  </si>
  <si>
    <t>HU-GS</t>
  </si>
  <si>
    <t>Hajdu-Bihar</t>
  </si>
  <si>
    <t>HU-HB</t>
  </si>
  <si>
    <t>Heves</t>
  </si>
  <si>
    <t>HU-HE</t>
  </si>
  <si>
    <t>Jasz-Nagykun-Szolnok</t>
  </si>
  <si>
    <t>HU-JN</t>
  </si>
  <si>
    <t>Komarom-Esztergom</t>
  </si>
  <si>
    <t>HU-KE</t>
  </si>
  <si>
    <t>Nograd</t>
  </si>
  <si>
    <t>HU-NO</t>
  </si>
  <si>
    <t>Pest</t>
  </si>
  <si>
    <t>HU-PE</t>
  </si>
  <si>
    <t>Somogy</t>
  </si>
  <si>
    <t>HU-SO</t>
  </si>
  <si>
    <t>Szabolcs-Szatmar-Bereg</t>
  </si>
  <si>
    <t>HU-SZ</t>
  </si>
  <si>
    <t>Tolna</t>
  </si>
  <si>
    <t>HU-TO</t>
  </si>
  <si>
    <t>Vas</t>
  </si>
  <si>
    <t>HU-VA</t>
  </si>
  <si>
    <t>Veszprem</t>
  </si>
  <si>
    <t>HU-VE</t>
  </si>
  <si>
    <t>Zala</t>
  </si>
  <si>
    <t>HU-ZA</t>
  </si>
  <si>
    <t>ID</t>
  </si>
  <si>
    <t>Aceh</t>
  </si>
  <si>
    <t>ID-AC</t>
  </si>
  <si>
    <t>Bali</t>
  </si>
  <si>
    <t>ID-BA</t>
  </si>
  <si>
    <t>Banten</t>
  </si>
  <si>
    <t>ID-BT</t>
  </si>
  <si>
    <t>Bengkulu</t>
  </si>
  <si>
    <t>ID-BE</t>
  </si>
  <si>
    <t>Gorontalo</t>
  </si>
  <si>
    <t>ID-GO</t>
  </si>
  <si>
    <t>Jakarta Raya</t>
  </si>
  <si>
    <t>ID-JK</t>
  </si>
  <si>
    <t>Jambi</t>
  </si>
  <si>
    <t>ID-JA</t>
  </si>
  <si>
    <t>Jawa Barat</t>
  </si>
  <si>
    <t>ID-JB</t>
  </si>
  <si>
    <t>Jawa Tengah</t>
  </si>
  <si>
    <t>ID-JT</t>
  </si>
  <si>
    <t>Jawa Timur</t>
  </si>
  <si>
    <t>ID-JI</t>
  </si>
  <si>
    <t>Kalimantan Barat</t>
  </si>
  <si>
    <t>ID-KB</t>
  </si>
  <si>
    <t>Kalimantan Selatan</t>
  </si>
  <si>
    <t>ID-KS</t>
  </si>
  <si>
    <t>Kalimantan Tengah</t>
  </si>
  <si>
    <t>ID-KT</t>
  </si>
  <si>
    <t>Kalimantan Timur</t>
  </si>
  <si>
    <t>ID-KI</t>
  </si>
  <si>
    <t>Kalimantan Utara</t>
  </si>
  <si>
    <t>ID-KU</t>
  </si>
  <si>
    <t>Kepulauan Bangka Belitung</t>
  </si>
  <si>
    <t>ID-BB</t>
  </si>
  <si>
    <t>Kepulauan Riau</t>
  </si>
  <si>
    <t>ID-KR</t>
  </si>
  <si>
    <t>Lampung</t>
  </si>
  <si>
    <t>ID-LA</t>
  </si>
  <si>
    <t>Maluku</t>
  </si>
  <si>
    <t>ID-ML</t>
  </si>
  <si>
    <t>Maluku Utara</t>
  </si>
  <si>
    <t>ID-MU</t>
  </si>
  <si>
    <t>Nusa Tenggara Barat</t>
  </si>
  <si>
    <t>ID-NB</t>
  </si>
  <si>
    <t>Nusa Tenggara Timur</t>
  </si>
  <si>
    <t>ID-NT</t>
  </si>
  <si>
    <t>ID-PP</t>
  </si>
  <si>
    <t>Papua Barat</t>
  </si>
  <si>
    <t>ID-PB</t>
  </si>
  <si>
    <t>Papua Barat Daya</t>
  </si>
  <si>
    <t>ID-PD</t>
  </si>
  <si>
    <t>Papua Pengunungan</t>
  </si>
  <si>
    <t>ID-PE</t>
  </si>
  <si>
    <t>Papua Selatan</t>
  </si>
  <si>
    <t>ID-PS</t>
  </si>
  <si>
    <t>Papua Tengah</t>
  </si>
  <si>
    <t>ID-PT</t>
  </si>
  <si>
    <t>Riau</t>
  </si>
  <si>
    <t>ID-RI</t>
  </si>
  <si>
    <t>Sulawesi Barat</t>
  </si>
  <si>
    <t>ID-SR</t>
  </si>
  <si>
    <t>Sulawesi Selatan</t>
  </si>
  <si>
    <t>ID-SN</t>
  </si>
  <si>
    <t>Sulawesi Tengah</t>
  </si>
  <si>
    <t>ID-ST</t>
  </si>
  <si>
    <t>Sulawesi Tenggara</t>
  </si>
  <si>
    <t>ID-SG</t>
  </si>
  <si>
    <t>Sulawesi Utara</t>
  </si>
  <si>
    <t>ID-SA</t>
  </si>
  <si>
    <t>Sumatera Barat</t>
  </si>
  <si>
    <t>ID-SB</t>
  </si>
  <si>
    <t>Sumatera Selatan</t>
  </si>
  <si>
    <t>ID-SS</t>
  </si>
  <si>
    <t>Sumatera Utara</t>
  </si>
  <si>
    <t>ID-SU</t>
  </si>
  <si>
    <t>Yogyakarta</t>
  </si>
  <si>
    <t>ID-YO</t>
  </si>
  <si>
    <t>IE</t>
  </si>
  <si>
    <t>Carlow</t>
  </si>
  <si>
    <t>IE-CW</t>
  </si>
  <si>
    <t>Cavan</t>
  </si>
  <si>
    <t>IE-CN</t>
  </si>
  <si>
    <t>Clare</t>
  </si>
  <si>
    <t>IE-CE</t>
  </si>
  <si>
    <t>Cork</t>
  </si>
  <si>
    <t>IE-CO</t>
  </si>
  <si>
    <t>Donegal</t>
  </si>
  <si>
    <t>IE-DL</t>
  </si>
  <si>
    <t>Dublin</t>
  </si>
  <si>
    <t>IE-D</t>
  </si>
  <si>
    <t>Galway</t>
  </si>
  <si>
    <t>IE-G</t>
  </si>
  <si>
    <t>Kerry</t>
  </si>
  <si>
    <t>IE-KY</t>
  </si>
  <si>
    <t>Kildare</t>
  </si>
  <si>
    <t>IE-KE</t>
  </si>
  <si>
    <t>Kilkenny</t>
  </si>
  <si>
    <t>IE-KK</t>
  </si>
  <si>
    <t>Laois</t>
  </si>
  <si>
    <t>IE-LS</t>
  </si>
  <si>
    <t>Leitrim</t>
  </si>
  <si>
    <t>IE-LM</t>
  </si>
  <si>
    <t>Limerick</t>
  </si>
  <si>
    <t>IE-LK</t>
  </si>
  <si>
    <t>Longford</t>
  </si>
  <si>
    <t>IE-LD</t>
  </si>
  <si>
    <t>Louth</t>
  </si>
  <si>
    <t>IE-LH</t>
  </si>
  <si>
    <t>Mayo</t>
  </si>
  <si>
    <t>IE-MO</t>
  </si>
  <si>
    <t>Meath</t>
  </si>
  <si>
    <t>IE-MH</t>
  </si>
  <si>
    <t>Monaghan</t>
  </si>
  <si>
    <t>IE-MN</t>
  </si>
  <si>
    <t>Offaly</t>
  </si>
  <si>
    <t>IE-OY</t>
  </si>
  <si>
    <t>Roscommon</t>
  </si>
  <si>
    <t>IE-RN</t>
  </si>
  <si>
    <t>Sligo</t>
  </si>
  <si>
    <t>IE-SO</t>
  </si>
  <si>
    <t>Tipperary</t>
  </si>
  <si>
    <t>IE-TA</t>
  </si>
  <si>
    <t>Waterford</t>
  </si>
  <si>
    <t>IE-WD</t>
  </si>
  <si>
    <t>Westmeath</t>
  </si>
  <si>
    <t>IE-WH</t>
  </si>
  <si>
    <t>Wexford</t>
  </si>
  <si>
    <t>IE-WX</t>
  </si>
  <si>
    <t>Wicklow</t>
  </si>
  <si>
    <t>IE-WW</t>
  </si>
  <si>
    <t>IL</t>
  </si>
  <si>
    <t>HaDarom</t>
  </si>
  <si>
    <t>IL-D</t>
  </si>
  <si>
    <t>HaMerkaz</t>
  </si>
  <si>
    <t>IL-M</t>
  </si>
  <si>
    <t>HaTsafon</t>
  </si>
  <si>
    <t>IL-Z</t>
  </si>
  <si>
    <t>Hefa</t>
  </si>
  <si>
    <t>IL-HA</t>
  </si>
  <si>
    <t>Tel Aviv</t>
  </si>
  <si>
    <t>IL-TA</t>
  </si>
  <si>
    <t>Yerushalayim</t>
  </si>
  <si>
    <t>IL-JM</t>
  </si>
  <si>
    <t>IM</t>
  </si>
  <si>
    <t>Isle of Man</t>
  </si>
  <si>
    <t>IN</t>
  </si>
  <si>
    <t>Andaman and Nicobar Islands</t>
  </si>
  <si>
    <t>IN-AN</t>
  </si>
  <si>
    <t>Andhra Pradesh</t>
  </si>
  <si>
    <t>IN-AP</t>
  </si>
  <si>
    <t>Arunachal Pradesh</t>
  </si>
  <si>
    <t>IN-AR</t>
  </si>
  <si>
    <t>IN-AS</t>
  </si>
  <si>
    <t>Bihar</t>
  </si>
  <si>
    <t>IN-BR</t>
  </si>
  <si>
    <t>Chandigarh</t>
  </si>
  <si>
    <t>IN-CH</t>
  </si>
  <si>
    <t>Chhattisgarh</t>
  </si>
  <si>
    <t>IN-CG</t>
  </si>
  <si>
    <t>Dadra and Nagar Haveli and Daman and Diu</t>
  </si>
  <si>
    <t>IN-DH</t>
  </si>
  <si>
    <t>IN-DL</t>
  </si>
  <si>
    <t>Goa</t>
  </si>
  <si>
    <t>IN-GA</t>
  </si>
  <si>
    <t>IN-GJ</t>
  </si>
  <si>
    <t>Haryana</t>
  </si>
  <si>
    <t>IN-HR</t>
  </si>
  <si>
    <t>Himachal Pradesh</t>
  </si>
  <si>
    <t>IN-HP</t>
  </si>
  <si>
    <t>Jammu and Kashmir</t>
  </si>
  <si>
    <t>IN-JK</t>
  </si>
  <si>
    <t>Jharkhand</t>
  </si>
  <si>
    <t>IN-JH</t>
  </si>
  <si>
    <t>Karnataka</t>
  </si>
  <si>
    <t>IN-KA</t>
  </si>
  <si>
    <t>Kerala</t>
  </si>
  <si>
    <t>IN-KL</t>
  </si>
  <si>
    <t>Lakshadweep</t>
  </si>
  <si>
    <t>IN-LD</t>
  </si>
  <si>
    <t>Madhya Pradesh</t>
  </si>
  <si>
    <t>IN-MP</t>
  </si>
  <si>
    <t>Maharashtra</t>
  </si>
  <si>
    <t>IN-MH</t>
  </si>
  <si>
    <t>Manipur</t>
  </si>
  <si>
    <t>IN-MN</t>
  </si>
  <si>
    <t>IN-ML</t>
  </si>
  <si>
    <t>Mizoram</t>
  </si>
  <si>
    <t>IN-MZ</t>
  </si>
  <si>
    <t>Nagaland</t>
  </si>
  <si>
    <t>IN-NL</t>
  </si>
  <si>
    <t>Odisha</t>
  </si>
  <si>
    <t>IN-OD</t>
  </si>
  <si>
    <t>Puducherry</t>
  </si>
  <si>
    <t>IN-PY</t>
  </si>
  <si>
    <t>Punjab</t>
  </si>
  <si>
    <t>IN-PB</t>
  </si>
  <si>
    <t>Rajasthan</t>
  </si>
  <si>
    <t>IN-RJ</t>
  </si>
  <si>
    <t>Sikkim</t>
  </si>
  <si>
    <t>IN-SK</t>
  </si>
  <si>
    <t>IN-TN</t>
  </si>
  <si>
    <t>Telangana</t>
  </si>
  <si>
    <t>IN-TS</t>
  </si>
  <si>
    <t>Tripura</t>
  </si>
  <si>
    <t>IN-TR</t>
  </si>
  <si>
    <t>IN-UP</t>
  </si>
  <si>
    <t>Uttarakhand</t>
  </si>
  <si>
    <t>IN-UK</t>
  </si>
  <si>
    <t>IN-WB</t>
  </si>
  <si>
    <t>IO</t>
  </si>
  <si>
    <t>British Indian Ocean Territory</t>
  </si>
  <si>
    <t>IQ</t>
  </si>
  <si>
    <t>Al Anbar</t>
  </si>
  <si>
    <t>IQ-AN</t>
  </si>
  <si>
    <t>Al Basrah</t>
  </si>
  <si>
    <t>IQ-BA</t>
  </si>
  <si>
    <t>Al Muthanna</t>
  </si>
  <si>
    <t>IQ-MU</t>
  </si>
  <si>
    <t>Al Qadisiyah</t>
  </si>
  <si>
    <t>IQ-QA</t>
  </si>
  <si>
    <t>An Najaf</t>
  </si>
  <si>
    <t>IQ-NA</t>
  </si>
  <si>
    <t>Arbil</t>
  </si>
  <si>
    <t>IQ-AR</t>
  </si>
  <si>
    <t>As Sulaymaniyah</t>
  </si>
  <si>
    <t>IQ-SU</t>
  </si>
  <si>
    <t>Babil</t>
  </si>
  <si>
    <t>IQ-BB</t>
  </si>
  <si>
    <t>Baghdad</t>
  </si>
  <si>
    <t>IQ-BG</t>
  </si>
  <si>
    <t>Dahuk</t>
  </si>
  <si>
    <t>IQ-DA</t>
  </si>
  <si>
    <t>Dhi Qar</t>
  </si>
  <si>
    <t>IQ-DQ</t>
  </si>
  <si>
    <t>Diyala</t>
  </si>
  <si>
    <t>IQ-DI</t>
  </si>
  <si>
    <t>Karbala'</t>
  </si>
  <si>
    <t>IQ-KA</t>
  </si>
  <si>
    <t>Kirkuk</t>
  </si>
  <si>
    <t>IQ-KI</t>
  </si>
  <si>
    <t>Maysan</t>
  </si>
  <si>
    <t>IQ-MA</t>
  </si>
  <si>
    <t>Ninawa</t>
  </si>
  <si>
    <t>IQ-NI</t>
  </si>
  <si>
    <t>Salah ad Din</t>
  </si>
  <si>
    <t>IQ-SD</t>
  </si>
  <si>
    <t>Wasit</t>
  </si>
  <si>
    <t>IQ-WA</t>
  </si>
  <si>
    <t>IR</t>
  </si>
  <si>
    <t>Alborz</t>
  </si>
  <si>
    <t>IR-30</t>
  </si>
  <si>
    <t>Ardabil</t>
  </si>
  <si>
    <t>IR-24</t>
  </si>
  <si>
    <t>Azarbayjan-e Gharbi</t>
  </si>
  <si>
    <t>IR-04</t>
  </si>
  <si>
    <t>Azarbayjan-e Sharqi</t>
  </si>
  <si>
    <t>IR-03</t>
  </si>
  <si>
    <t>Bushehr</t>
  </si>
  <si>
    <t>IR-18</t>
  </si>
  <si>
    <t>Chahar Mahal va Bakhtiari</t>
  </si>
  <si>
    <t>IR-14</t>
  </si>
  <si>
    <t>Esfahan</t>
  </si>
  <si>
    <t>IR-10</t>
  </si>
  <si>
    <t>Fars</t>
  </si>
  <si>
    <t>IR-07</t>
  </si>
  <si>
    <t>Gilan</t>
  </si>
  <si>
    <t>IR-01</t>
  </si>
  <si>
    <t>Golestan</t>
  </si>
  <si>
    <t>IR-27</t>
  </si>
  <si>
    <t>Hamadan</t>
  </si>
  <si>
    <t>IR-13</t>
  </si>
  <si>
    <t>Hormozgan</t>
  </si>
  <si>
    <t>IR-22</t>
  </si>
  <si>
    <t>Ilam</t>
  </si>
  <si>
    <t>IR-16</t>
  </si>
  <si>
    <t>Kerman</t>
  </si>
  <si>
    <t>IR-08</t>
  </si>
  <si>
    <t>Kermanshah</t>
  </si>
  <si>
    <t>IR-05</t>
  </si>
  <si>
    <t>Khorasan-e Jonubi</t>
  </si>
  <si>
    <t>IR-29</t>
  </si>
  <si>
    <t>Khorasan-e Razavi</t>
  </si>
  <si>
    <t>IR-09</t>
  </si>
  <si>
    <t>Khorasan-e Shomali</t>
  </si>
  <si>
    <t>IR-28</t>
  </si>
  <si>
    <t>Khuzestan</t>
  </si>
  <si>
    <t>IR-06</t>
  </si>
  <si>
    <t>Kohgiluyeh va Bowyer Ahmad</t>
  </si>
  <si>
    <t>IR-17</t>
  </si>
  <si>
    <t>Kordestan</t>
  </si>
  <si>
    <t>IR-12</t>
  </si>
  <si>
    <t>Lorestan</t>
  </si>
  <si>
    <t>IR-15</t>
  </si>
  <si>
    <t>Markazi</t>
  </si>
  <si>
    <t>IR-00</t>
  </si>
  <si>
    <t>Mazandaran</t>
  </si>
  <si>
    <t>IR-02</t>
  </si>
  <si>
    <t>Qazvin</t>
  </si>
  <si>
    <t>IR-26</t>
  </si>
  <si>
    <t>Qom</t>
  </si>
  <si>
    <t>IR-25</t>
  </si>
  <si>
    <t>Semnan</t>
  </si>
  <si>
    <t>IR-20</t>
  </si>
  <si>
    <t>Sistan va Baluchestan</t>
  </si>
  <si>
    <t>IR-11</t>
  </si>
  <si>
    <t>Tehran</t>
  </si>
  <si>
    <t>IR-23</t>
  </si>
  <si>
    <t>Yazd</t>
  </si>
  <si>
    <t>IR-21</t>
  </si>
  <si>
    <t>Zanjan</t>
  </si>
  <si>
    <t>IR-19</t>
  </si>
  <si>
    <t>IS</t>
  </si>
  <si>
    <t>Austurland</t>
  </si>
  <si>
    <t>IS-7</t>
  </si>
  <si>
    <t>Hofudborgarsvaedi</t>
  </si>
  <si>
    <t>IS-1</t>
  </si>
  <si>
    <t>Nordurland eystra</t>
  </si>
  <si>
    <t>IS-6</t>
  </si>
  <si>
    <t>Nordurland vestra</t>
  </si>
  <si>
    <t>IS-5</t>
  </si>
  <si>
    <t>Sudurland</t>
  </si>
  <si>
    <t>IS-8</t>
  </si>
  <si>
    <t>Sudurnes</t>
  </si>
  <si>
    <t>IS-2</t>
  </si>
  <si>
    <t>Vestfirdir</t>
  </si>
  <si>
    <t>IS-4</t>
  </si>
  <si>
    <t>Vesturland</t>
  </si>
  <si>
    <t>IS-3</t>
  </si>
  <si>
    <t>IT</t>
  </si>
  <si>
    <t>Abruzzo</t>
  </si>
  <si>
    <t>IT-65</t>
  </si>
  <si>
    <t>Basilicata</t>
  </si>
  <si>
    <t>IT-77</t>
  </si>
  <si>
    <t>Calabria</t>
  </si>
  <si>
    <t>IT-78</t>
  </si>
  <si>
    <t>Campania</t>
  </si>
  <si>
    <t>IT-72</t>
  </si>
  <si>
    <t>Emilia-Romagna</t>
  </si>
  <si>
    <t>IT-45</t>
  </si>
  <si>
    <t>Friuli-Venezia Giulia</t>
  </si>
  <si>
    <t>IT-36</t>
  </si>
  <si>
    <t>Lazio</t>
  </si>
  <si>
    <t>IT-62</t>
  </si>
  <si>
    <t>Liguria</t>
  </si>
  <si>
    <t>IT-42</t>
  </si>
  <si>
    <t>Lombardia</t>
  </si>
  <si>
    <t>IT-25</t>
  </si>
  <si>
    <t>Marche</t>
  </si>
  <si>
    <t>IT-57</t>
  </si>
  <si>
    <t>Molise</t>
  </si>
  <si>
    <t>IT-67</t>
  </si>
  <si>
    <t>Piemonte</t>
  </si>
  <si>
    <t>IT-21</t>
  </si>
  <si>
    <t>Puglia</t>
  </si>
  <si>
    <t>IT-75</t>
  </si>
  <si>
    <t>Sardegna</t>
  </si>
  <si>
    <t>IT-88</t>
  </si>
  <si>
    <t>Sicilia</t>
  </si>
  <si>
    <t>IT-82</t>
  </si>
  <si>
    <t>Toscana</t>
  </si>
  <si>
    <t>IT-52</t>
  </si>
  <si>
    <t>Trentino-Alto Adige</t>
  </si>
  <si>
    <t>IT-32</t>
  </si>
  <si>
    <t>Umbria</t>
  </si>
  <si>
    <t>IT-55</t>
  </si>
  <si>
    <t>Valle d'Aosta</t>
  </si>
  <si>
    <t>IT-23</t>
  </si>
  <si>
    <t>Veneto</t>
  </si>
  <si>
    <t>IT-34</t>
  </si>
  <si>
    <t>JE</t>
  </si>
  <si>
    <t>Jersey</t>
  </si>
  <si>
    <t>JM</t>
  </si>
  <si>
    <t>Clarendon</t>
  </si>
  <si>
    <t>JM-13</t>
  </si>
  <si>
    <t>Hanover</t>
  </si>
  <si>
    <t>JM-09</t>
  </si>
  <si>
    <t>Kingston</t>
  </si>
  <si>
    <t>JM-01</t>
  </si>
  <si>
    <t>Manchester</t>
  </si>
  <si>
    <t>JM-12</t>
  </si>
  <si>
    <t>Portland</t>
  </si>
  <si>
    <t>JM-04</t>
  </si>
  <si>
    <t>JM-02</t>
  </si>
  <si>
    <t>Saint Ann</t>
  </si>
  <si>
    <t>JM-06</t>
  </si>
  <si>
    <t>Saint Catherine</t>
  </si>
  <si>
    <t>JM-14</t>
  </si>
  <si>
    <t>Saint Elizabeth</t>
  </si>
  <si>
    <t>JM-11</t>
  </si>
  <si>
    <t>JM-08</t>
  </si>
  <si>
    <t>JM-05</t>
  </si>
  <si>
    <t>JM-03</t>
  </si>
  <si>
    <t>Trelawny</t>
  </si>
  <si>
    <t>JM-07</t>
  </si>
  <si>
    <t>Westmoreland</t>
  </si>
  <si>
    <t>JM-10</t>
  </si>
  <si>
    <t>JO</t>
  </si>
  <si>
    <t>'Ajlun</t>
  </si>
  <si>
    <t>JO-AJ</t>
  </si>
  <si>
    <t>Al 'Aqabah</t>
  </si>
  <si>
    <t>JO-AQ</t>
  </si>
  <si>
    <t>JO-AM</t>
  </si>
  <si>
    <t>Al Balqa'</t>
  </si>
  <si>
    <t>JO-BA</t>
  </si>
  <si>
    <t>Al Karak</t>
  </si>
  <si>
    <t>JO-KA</t>
  </si>
  <si>
    <t>Al Mafraq</t>
  </si>
  <si>
    <t>JO-MA</t>
  </si>
  <si>
    <t>At Tafilah</t>
  </si>
  <si>
    <t>JO-AT</t>
  </si>
  <si>
    <t>Az Zarqa'</t>
  </si>
  <si>
    <t>JO-AZ</t>
  </si>
  <si>
    <t>Irbid</t>
  </si>
  <si>
    <t>JO-IR</t>
  </si>
  <si>
    <t>Jarash</t>
  </si>
  <si>
    <t>JO-JA</t>
  </si>
  <si>
    <t>Ma'an</t>
  </si>
  <si>
    <t>JO-MN</t>
  </si>
  <si>
    <t>Madaba</t>
  </si>
  <si>
    <t>JO-MD</t>
  </si>
  <si>
    <t>JP</t>
  </si>
  <si>
    <t>Aichi</t>
  </si>
  <si>
    <t>JP-23</t>
  </si>
  <si>
    <t>Akita</t>
  </si>
  <si>
    <t>JP-05</t>
  </si>
  <si>
    <t>Aomori</t>
  </si>
  <si>
    <t>JP-02</t>
  </si>
  <si>
    <t>Chiba</t>
  </si>
  <si>
    <t>JP-12</t>
  </si>
  <si>
    <t>Ehime</t>
  </si>
  <si>
    <t>JP-38</t>
  </si>
  <si>
    <t>Fukui</t>
  </si>
  <si>
    <t>JP-18</t>
  </si>
  <si>
    <t>Fukuoka</t>
  </si>
  <si>
    <t>JP-40</t>
  </si>
  <si>
    <t>Fukushima</t>
  </si>
  <si>
    <t>JP-07</t>
  </si>
  <si>
    <t>Gifu</t>
  </si>
  <si>
    <t>JP-21</t>
  </si>
  <si>
    <t>Gunma</t>
  </si>
  <si>
    <t>JP-10</t>
  </si>
  <si>
    <t>Hiroshima</t>
  </si>
  <si>
    <t>JP-34</t>
  </si>
  <si>
    <t>Hokkaido</t>
  </si>
  <si>
    <t>JP-01</t>
  </si>
  <si>
    <t>Hyogo</t>
  </si>
  <si>
    <t>JP-28</t>
  </si>
  <si>
    <t>Ibaraki</t>
  </si>
  <si>
    <t>JP-08</t>
  </si>
  <si>
    <t>JP-17</t>
  </si>
  <si>
    <t>JP-03</t>
  </si>
  <si>
    <t>Kagawa</t>
  </si>
  <si>
    <t>JP-37</t>
  </si>
  <si>
    <t>Kagoshima</t>
  </si>
  <si>
    <t>JP-46</t>
  </si>
  <si>
    <t>Kanagawa</t>
  </si>
  <si>
    <t>JP-14</t>
  </si>
  <si>
    <t>Kochi</t>
  </si>
  <si>
    <t>JP-39</t>
  </si>
  <si>
    <t>Kumamoto</t>
  </si>
  <si>
    <t>JP-43</t>
  </si>
  <si>
    <t>Kyoto</t>
  </si>
  <si>
    <t>JP-26</t>
  </si>
  <si>
    <t>Mie</t>
  </si>
  <si>
    <t>JP-24</t>
  </si>
  <si>
    <t>Miyagi</t>
  </si>
  <si>
    <t>JP-04</t>
  </si>
  <si>
    <t>Miyazaki</t>
  </si>
  <si>
    <t>JP-45</t>
  </si>
  <si>
    <t>Nagano</t>
  </si>
  <si>
    <t>JP-20</t>
  </si>
  <si>
    <t>Nagasaki</t>
  </si>
  <si>
    <t>JP-42</t>
  </si>
  <si>
    <t>Nara</t>
  </si>
  <si>
    <t>JP-29</t>
  </si>
  <si>
    <t>Niigata</t>
  </si>
  <si>
    <t>JP-15</t>
  </si>
  <si>
    <t>Oita</t>
  </si>
  <si>
    <t>JP-44</t>
  </si>
  <si>
    <t>Okayama</t>
  </si>
  <si>
    <t>JP-33</t>
  </si>
  <si>
    <t>JP-47</t>
  </si>
  <si>
    <t>Osaka</t>
  </si>
  <si>
    <t>JP-27</t>
  </si>
  <si>
    <t>Saga</t>
  </si>
  <si>
    <t>JP-41</t>
  </si>
  <si>
    <t>Saitama</t>
  </si>
  <si>
    <t>JP-11</t>
  </si>
  <si>
    <t>Shiga</t>
  </si>
  <si>
    <t>JP-25</t>
  </si>
  <si>
    <t>Shimane</t>
  </si>
  <si>
    <t>JP-32</t>
  </si>
  <si>
    <t>Shizuoka</t>
  </si>
  <si>
    <t>JP-22</t>
  </si>
  <si>
    <t>Tochigi</t>
  </si>
  <si>
    <t>JP-09</t>
  </si>
  <si>
    <t>Tokushima</t>
  </si>
  <si>
    <t>JP-36</t>
  </si>
  <si>
    <t>Tokyo</t>
  </si>
  <si>
    <t>JP-13</t>
  </si>
  <si>
    <t>Tottori</t>
  </si>
  <si>
    <t>JP-31</t>
  </si>
  <si>
    <t>Toyama</t>
  </si>
  <si>
    <t>JP-16</t>
  </si>
  <si>
    <t>Wakayama</t>
  </si>
  <si>
    <t>JP-30</t>
  </si>
  <si>
    <t>Yamagata</t>
  </si>
  <si>
    <t>JP-06</t>
  </si>
  <si>
    <t>Yamaguchi</t>
  </si>
  <si>
    <t>JP-35</t>
  </si>
  <si>
    <t>Yamanashi</t>
  </si>
  <si>
    <t>JP-19</t>
  </si>
  <si>
    <t>KE</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</si>
  <si>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</si>
  <si>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</si>
  <si>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</si>
  <si>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</si>
  <si>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</si>
  <si>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</si>
  <si>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</si>
  <si>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</si>
  <si>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</si>
  <si>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</si>
  <si>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</si>
  <si>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</si>
  <si>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</si>
  <si>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</si>
  <si>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</si>
  <si>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</si>
  <si>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</si>
  <si>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</si>
  <si>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</si>
  <si>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</si>
  <si>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</si>
  <si>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</si>
  <si>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</si>
  <si>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</si>
  <si>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</si>
  <si>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</si>
  <si>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</si>
  <si>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</si>
  <si>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</si>
  <si>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</si>
  <si>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</si>
  <si>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</si>
  <si>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</si>
  <si>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</si>
  <si>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</si>
  <si>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</si>
  <si>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</si>
  <si>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</si>
  <si>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</si>
  <si>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</si>
  <si>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</si>
  <si>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</si>
  <si>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</si>
  <si>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</si>
  <si>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</si>
  <si>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</si>
  <si>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</si>
  <si>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</si>
  <si>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</si>
  <si>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</si>
  <si>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</si>
  <si>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</si>
  <si>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</si>
  <si>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</si>
  <si>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</si>
  <si>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</si>
  <si>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</si>
  <si>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</si>
  <si>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</si>
  <si>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</si>
  <si>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</si>
  <si>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</si>
  <si>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</si>
  <si>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</si>
  <si>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</si>
  <si>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</si>
  <si>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</si>
  <si>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</si>
  <si>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</si>
  <si>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</si>
  <si>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</si>
  <si>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</si>
  <si>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</si>
  <si>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</si>
  <si>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</si>
  <si>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</si>
  <si>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</si>
  <si>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</si>
  <si>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</si>
  <si>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</si>
  <si>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</si>
  <si>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</si>
  <si>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</si>
  <si>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</si>
  <si>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</si>
  <si>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</si>
  <si>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</si>
  <si>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</si>
  <si>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</si>
  <si>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</si>
  <si>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</si>
  <si>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</si>
  <si>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</si>
  <si>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</si>
  <si>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KG</t>
  </si>
  <si>
    <t>Batken</t>
  </si>
  <si>
    <t>KG-B</t>
  </si>
  <si>
    <t>Bishkek Shaary</t>
  </si>
  <si>
    <t>KG-GB</t>
  </si>
  <si>
    <t>Chuy</t>
  </si>
  <si>
    <t>KG-C</t>
  </si>
  <si>
    <t>Jalal-Abad</t>
  </si>
  <si>
    <t>KG-J</t>
  </si>
  <si>
    <t>Naryn</t>
  </si>
  <si>
    <t>KG-N</t>
  </si>
  <si>
    <t>Osh Shaary</t>
  </si>
  <si>
    <t>KG-GO</t>
  </si>
  <si>
    <t>Talas</t>
  </si>
  <si>
    <t>KG-T</t>
  </si>
  <si>
    <t>Ysyk-Kol</t>
  </si>
  <si>
    <t>KG-Y</t>
  </si>
  <si>
    <t>KH</t>
  </si>
  <si>
    <t>Baat Dambang</t>
  </si>
  <si>
    <t>KH-2</t>
  </si>
  <si>
    <t>Banteay Mean Choay</t>
  </si>
  <si>
    <t>KH-1</t>
  </si>
  <si>
    <t>Kaeb</t>
  </si>
  <si>
    <t>KH-23</t>
  </si>
  <si>
    <t>Kampong Chaam</t>
  </si>
  <si>
    <t>KH-3</t>
  </si>
  <si>
    <t>Kampong Chhnang</t>
  </si>
  <si>
    <t>KH-4</t>
  </si>
  <si>
    <t>Kampong Spueu</t>
  </si>
  <si>
    <t>KH-5</t>
  </si>
  <si>
    <t>Kampong Thum</t>
  </si>
  <si>
    <t>KH-6</t>
  </si>
  <si>
    <t>Kampot</t>
  </si>
  <si>
    <t>KH-7</t>
  </si>
  <si>
    <t>Kandaal</t>
  </si>
  <si>
    <t>KH-8</t>
  </si>
  <si>
    <t>Kaoh Kong</t>
  </si>
  <si>
    <t>KH-9</t>
  </si>
  <si>
    <t>Kracheh</t>
  </si>
  <si>
    <t>KH-10</t>
  </si>
  <si>
    <t>Mondol Kiri</t>
  </si>
  <si>
    <t>KH-11</t>
  </si>
  <si>
    <t>Otdar Mean Chey</t>
  </si>
  <si>
    <t>KH-22</t>
  </si>
  <si>
    <t>Pailin</t>
  </si>
  <si>
    <t>KH-24</t>
  </si>
  <si>
    <t>Phnom Penh</t>
  </si>
  <si>
    <t>KH-12</t>
  </si>
  <si>
    <t>Pousaat</t>
  </si>
  <si>
    <t>KH-15</t>
  </si>
  <si>
    <t>Preah Sihanouk</t>
  </si>
  <si>
    <t>KH-18</t>
  </si>
  <si>
    <t>Preah Vihear</t>
  </si>
  <si>
    <t>KH-13</t>
  </si>
  <si>
    <t>Prey Veaeng</t>
  </si>
  <si>
    <t>KH-14</t>
  </si>
  <si>
    <t>Rotanak Kiri</t>
  </si>
  <si>
    <t>KH-16</t>
  </si>
  <si>
    <t>Siem Reab</t>
  </si>
  <si>
    <t>KH-17</t>
  </si>
  <si>
    <t>Stueng Traeng</t>
  </si>
  <si>
    <t>KH-19</t>
  </si>
  <si>
    <t>Svaay Rieng</t>
  </si>
  <si>
    <t>KH-20</t>
  </si>
  <si>
    <t>Taakaev</t>
  </si>
  <si>
    <t>KH-21</t>
  </si>
  <si>
    <t>KI</t>
  </si>
  <si>
    <t>Gilbert Islands</t>
  </si>
  <si>
    <t>KI-G</t>
  </si>
  <si>
    <t>Line Islands</t>
  </si>
  <si>
    <t>KI-L</t>
  </si>
  <si>
    <t>KM</t>
  </si>
  <si>
    <t>Grande Comore</t>
  </si>
  <si>
    <t>KM-G</t>
  </si>
  <si>
    <t>Moheli</t>
  </si>
  <si>
    <t>KM-M</t>
  </si>
  <si>
    <t>KN</t>
  </si>
  <si>
    <t>Christ Church Nichola Town</t>
  </si>
  <si>
    <t>KN-01</t>
  </si>
  <si>
    <t>Saint Anne Sandy Point</t>
  </si>
  <si>
    <t>KN-02</t>
  </si>
  <si>
    <t>Saint George Basseterre</t>
  </si>
  <si>
    <t>KN-03</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</si>
  <si>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</si>
  <si>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</si>
  <si>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</si>
  <si>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</si>
  <si>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</si>
  <si>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</si>
  <si>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</si>
  <si>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</si>
  <si>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</si>
  <si>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</si>
  <si>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</si>
  <si>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</si>
  <si>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</si>
  <si>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</si>
  <si>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</si>
  <si>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</si>
  <si>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</si>
  <si>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</si>
  <si>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</si>
  <si>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</si>
  <si>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KP</t>
  </si>
  <si>
    <t>P'yongyang</t>
  </si>
  <si>
    <t>KP-01</t>
  </si>
  <si>
    <t>KR</t>
  </si>
  <si>
    <t>Busan-gwangyeoksi</t>
  </si>
  <si>
    <t>KR-26</t>
  </si>
  <si>
    <t>Chungcheongbuk-do</t>
  </si>
  <si>
    <t>KR-43</t>
  </si>
  <si>
    <t>Chungcheongnam-do</t>
  </si>
  <si>
    <t>KR-44</t>
  </si>
  <si>
    <t>Daegu-gwangyeoksi</t>
  </si>
  <si>
    <t>KR-27</t>
  </si>
  <si>
    <t>Daejeon-gwangyeoksi</t>
  </si>
  <si>
    <t>KR-30</t>
  </si>
  <si>
    <t>Gangwon-teukbyeoljachido</t>
  </si>
  <si>
    <t>KR-42</t>
  </si>
  <si>
    <t>Gwangju-gwangyeoksi</t>
  </si>
  <si>
    <t>KR-29</t>
  </si>
  <si>
    <t>Gyeonggi-do</t>
  </si>
  <si>
    <t>KR-41</t>
  </si>
  <si>
    <t>Gyeongsangbuk-do</t>
  </si>
  <si>
    <t>KR-47</t>
  </si>
  <si>
    <t>Gyeongsangnam-do</t>
  </si>
  <si>
    <t>KR-48</t>
  </si>
  <si>
    <t>Incheon-gwangyeoksi</t>
  </si>
  <si>
    <t>KR-28</t>
  </si>
  <si>
    <t>Jeju-teukbyeoljachido</t>
  </si>
  <si>
    <t>KR-49</t>
  </si>
  <si>
    <t>Jeollabuk-do</t>
  </si>
  <si>
    <t>KR-45</t>
  </si>
  <si>
    <t>Jeollanam-do</t>
  </si>
  <si>
    <t>KR-46</t>
  </si>
  <si>
    <t>Sejong</t>
  </si>
  <si>
    <t>KR-50</t>
  </si>
  <si>
    <t>Seoul-teukbyeolsi</t>
  </si>
  <si>
    <t>KR-11</t>
  </si>
  <si>
    <t>Ulsan-gwangyeoksi</t>
  </si>
  <si>
    <t>KR-31</t>
  </si>
  <si>
    <t>KW</t>
  </si>
  <si>
    <t>KW-KU</t>
  </si>
  <si>
    <t>Al Ahmadi</t>
  </si>
  <si>
    <t>KW-AH</t>
  </si>
  <si>
    <t>Al Farwaniyah</t>
  </si>
  <si>
    <t>KW-FA</t>
  </si>
  <si>
    <t>Al Jahra'</t>
  </si>
  <si>
    <t>KW-JA</t>
  </si>
  <si>
    <t>Hawalli</t>
  </si>
  <si>
    <t>KW-HA</t>
  </si>
  <si>
    <t>Mubarak al Kabir</t>
  </si>
  <si>
    <t>KW-MU</t>
  </si>
  <si>
    <t>KY</t>
  </si>
  <si>
    <t>Cayman Islands</t>
  </si>
  <si>
    <t>KZ</t>
  </si>
  <si>
    <t>Abay oblysy</t>
  </si>
  <si>
    <t>KZ-10</t>
  </si>
  <si>
    <t>Almaty</t>
  </si>
  <si>
    <t>KZ-75</t>
  </si>
  <si>
    <t>Almaty oblysy</t>
  </si>
  <si>
    <t>KZ-19</t>
  </si>
  <si>
    <t>Aqmola oblysy</t>
  </si>
  <si>
    <t>KZ-11</t>
  </si>
  <si>
    <t>Aqtobe oblysy</t>
  </si>
  <si>
    <t>KZ-15</t>
  </si>
  <si>
    <t>Astana</t>
  </si>
  <si>
    <t>KZ-71</t>
  </si>
  <si>
    <t>Atyrau oblysy</t>
  </si>
  <si>
    <t>KZ-23</t>
  </si>
  <si>
    <t>Batys Qazaqstan oblysy</t>
  </si>
  <si>
    <t>KZ-27</t>
  </si>
  <si>
    <t>Mangghystau oblysy</t>
  </si>
  <si>
    <t>KZ-47</t>
  </si>
  <si>
    <t>Pavlodar oblysy</t>
  </si>
  <si>
    <t>KZ-55</t>
  </si>
  <si>
    <t>Qaraghandy oblysy</t>
  </si>
  <si>
    <t>KZ-35</t>
  </si>
  <si>
    <t>Qostanay oblysy</t>
  </si>
  <si>
    <t>KZ-39</t>
  </si>
  <si>
    <t>Qyzylorda oblysy</t>
  </si>
  <si>
    <t>KZ-43</t>
  </si>
  <si>
    <t>Shyghys Qazaqstan oblysy</t>
  </si>
  <si>
    <t>KZ-63</t>
  </si>
  <si>
    <t>Shymkent</t>
  </si>
  <si>
    <t>KZ-79</t>
  </si>
  <si>
    <t>Soltustik Qazaqstan oblysy</t>
  </si>
  <si>
    <t>KZ-59</t>
  </si>
  <si>
    <t>Turkistan oblysy</t>
  </si>
  <si>
    <t>KZ-61</t>
  </si>
  <si>
    <t>Ulytau oblysy</t>
  </si>
  <si>
    <t>KZ-62</t>
  </si>
  <si>
    <t>Zhambyl oblysy</t>
  </si>
  <si>
    <t>KZ-31</t>
  </si>
  <si>
    <t>Zhetisu oblysy</t>
  </si>
  <si>
    <t>KZ-33</t>
  </si>
  <si>
    <t>LA</t>
  </si>
  <si>
    <t>Attapu</t>
  </si>
  <si>
    <t>LA-AT</t>
  </si>
  <si>
    <t>Bokeo</t>
  </si>
  <si>
    <t>LA-BK</t>
  </si>
  <si>
    <t>Bolikhamxai</t>
  </si>
  <si>
    <t>LA-BL</t>
  </si>
  <si>
    <t>Champasak</t>
  </si>
  <si>
    <t>LA-CH</t>
  </si>
  <si>
    <t>Khammouan</t>
  </si>
  <si>
    <t>LA-KH</t>
  </si>
  <si>
    <t>Louang Namtha</t>
  </si>
  <si>
    <t>LA-LM</t>
  </si>
  <si>
    <t>Louangphabang</t>
  </si>
  <si>
    <t>LA-LP</t>
  </si>
  <si>
    <t>Oudomxai</t>
  </si>
  <si>
    <t>LA-OU</t>
  </si>
  <si>
    <t>Savannakhet</t>
  </si>
  <si>
    <t>LA-SV</t>
  </si>
  <si>
    <t>Viangchan</t>
  </si>
  <si>
    <t>LA-VI</t>
  </si>
  <si>
    <t>Xekong</t>
  </si>
  <si>
    <t>LA-XE</t>
  </si>
  <si>
    <t>Xiangkhouang</t>
  </si>
  <si>
    <t>LA-XI</t>
  </si>
  <si>
    <t>LB</t>
  </si>
  <si>
    <t>Aakkar</t>
  </si>
  <si>
    <t>LB-AK</t>
  </si>
  <si>
    <t>Baalbek-Hermel</t>
  </si>
  <si>
    <t>LB-BH</t>
  </si>
  <si>
    <t>Beqaa</t>
  </si>
  <si>
    <t>LB-BI</t>
  </si>
  <si>
    <t>Beyrouth</t>
  </si>
  <si>
    <t>LB-BA</t>
  </si>
  <si>
    <t>Liban-Nord</t>
  </si>
  <si>
    <t>LB-AS</t>
  </si>
  <si>
    <t>Liban-Sud</t>
  </si>
  <si>
    <t>LB-JA</t>
  </si>
  <si>
    <t>Mont-Liban</t>
  </si>
  <si>
    <t>LB-JL</t>
  </si>
  <si>
    <t>Nabatiye</t>
  </si>
  <si>
    <t>LB-NA</t>
  </si>
  <si>
    <t>LC</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</si>
  <si>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</si>
  <si>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</si>
  <si>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</si>
  <si>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</si>
  <si>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</si>
  <si>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</si>
  <si>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</si>
  <si>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</si>
  <si>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</si>
  <si>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</si>
  <si>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</si>
  <si>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</si>
  <si>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</si>
  <si>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</si>
  <si>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</si>
  <si>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</si>
  <si>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</si>
  <si>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</si>
  <si>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LI</t>
  </si>
  <si>
    <t>Balzers</t>
  </si>
  <si>
    <t>LI-01</t>
  </si>
  <si>
    <t>Eschen</t>
  </si>
  <si>
    <t>LI-02</t>
  </si>
  <si>
    <t>Gamprin</t>
  </si>
  <si>
    <t>LI-03</t>
  </si>
  <si>
    <t>Mauren</t>
  </si>
  <si>
    <t>LI-04</t>
  </si>
  <si>
    <t>Ruggell</t>
  </si>
  <si>
    <t>LI-06</t>
  </si>
  <si>
    <t>Schaan</t>
  </si>
  <si>
    <t>LI-07</t>
  </si>
  <si>
    <t>Triesen</t>
  </si>
  <si>
    <t>LI-09</t>
  </si>
  <si>
    <t>Triesenberg</t>
  </si>
  <si>
    <t>LI-10</t>
  </si>
  <si>
    <t>Vaduz</t>
  </si>
  <si>
    <t>LI-11</t>
  </si>
  <si>
    <t>LK</t>
  </si>
  <si>
    <t>Central Province</t>
  </si>
  <si>
    <t>LK-2</t>
  </si>
  <si>
    <t>Eastern Province</t>
  </si>
  <si>
    <t>LK-5</t>
  </si>
  <si>
    <t>North Central Province</t>
  </si>
  <si>
    <t>LK-7</t>
  </si>
  <si>
    <t>North Western Province</t>
  </si>
  <si>
    <t>LK-6</t>
  </si>
  <si>
    <t>Northern Province</t>
  </si>
  <si>
    <t>LK-4</t>
  </si>
  <si>
    <t>Sabaragamuwa Province</t>
  </si>
  <si>
    <t>LK-9</t>
  </si>
  <si>
    <t>Southern Province</t>
  </si>
  <si>
    <t>LK-3</t>
  </si>
  <si>
    <t>Uva Province</t>
  </si>
  <si>
    <t>LK-8</t>
  </si>
  <si>
    <t>Western Province</t>
  </si>
  <si>
    <t>LK-1</t>
  </si>
  <si>
    <t>LR</t>
  </si>
  <si>
    <t>Bomi</t>
  </si>
  <si>
    <t>LR-BM</t>
  </si>
  <si>
    <t>Bong</t>
  </si>
  <si>
    <t>LR-BG</t>
  </si>
  <si>
    <t>Grand Bassa</t>
  </si>
  <si>
    <t>LR-GB</t>
  </si>
  <si>
    <t>Grand Cape Mount</t>
  </si>
  <si>
    <t>LR-CM</t>
  </si>
  <si>
    <t>Grand Gedeh</t>
  </si>
  <si>
    <t>LR-GG</t>
  </si>
  <si>
    <t>Margibi</t>
  </si>
  <si>
    <t>LR-MG</t>
  </si>
  <si>
    <t>Montserrado</t>
  </si>
  <si>
    <t>LR-MO</t>
  </si>
  <si>
    <t>River Cess</t>
  </si>
  <si>
    <t>LR-RI</t>
  </si>
  <si>
    <t>River Gee</t>
  </si>
  <si>
    <t>LR-RG</t>
  </si>
  <si>
    <t>Sinoe</t>
  </si>
  <si>
    <t>LR-SI</t>
  </si>
  <si>
    <t>LS</t>
  </si>
  <si>
    <t>Berea</t>
  </si>
  <si>
    <t>LS-D</t>
  </si>
  <si>
    <t>Botha-Bothe</t>
  </si>
  <si>
    <t>LS-B</t>
  </si>
  <si>
    <t>Leribe</t>
  </si>
  <si>
    <t>LS-C</t>
  </si>
  <si>
    <t>Mafeteng</t>
  </si>
  <si>
    <t>LS-E</t>
  </si>
  <si>
    <t>Maseru</t>
  </si>
  <si>
    <t>LS-A</t>
  </si>
  <si>
    <t>Mohale's Hoek</t>
  </si>
  <si>
    <t>LS-F</t>
  </si>
  <si>
    <t>Mokhotlong</t>
  </si>
  <si>
    <t>LS-J</t>
  </si>
  <si>
    <t>Qacha's Nek</t>
  </si>
  <si>
    <t>LS-H</t>
  </si>
  <si>
    <t>Quthing</t>
  </si>
  <si>
    <t>LS-G</t>
  </si>
  <si>
    <t>Thaba-Tseka</t>
  </si>
  <si>
    <t>LS-K</t>
  </si>
  <si>
    <t>LT</t>
  </si>
  <si>
    <t>Alytaus apskritis</t>
  </si>
  <si>
    <t>LT-AL</t>
  </si>
  <si>
    <t>Kauno apskritis</t>
  </si>
  <si>
    <t>LT-KU</t>
  </si>
  <si>
    <t>Klaipedos apskritis</t>
  </si>
  <si>
    <t>LT-KL</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</si>
  <si>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</si>
  <si>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</si>
  <si>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</si>
  <si>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</si>
  <si>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</si>
  <si>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</si>
  <si>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</si>
  <si>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</si>
  <si>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</si>
  <si>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</si>
  <si>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</si>
  <si>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</si>
  <si>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</si>
  <si>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</si>
  <si>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LU</t>
  </si>
  <si>
    <t>Capellen</t>
  </si>
  <si>
    <t>LU-CA</t>
  </si>
  <si>
    <t>Clervaux</t>
  </si>
  <si>
    <t>LU-CL</t>
  </si>
  <si>
    <t>Diekirch</t>
  </si>
  <si>
    <t>LU-DI</t>
  </si>
  <si>
    <t>Echternach</t>
  </si>
  <si>
    <t>LU-EC</t>
  </si>
  <si>
    <t>Esch-sur-Alzette</t>
  </si>
  <si>
    <t>LU-ES</t>
  </si>
  <si>
    <t>Grevenmacher</t>
  </si>
  <si>
    <t>LU-GR</t>
  </si>
  <si>
    <t>LU-LU</t>
  </si>
  <si>
    <t>Mersch</t>
  </si>
  <si>
    <t>LU-ME</t>
  </si>
  <si>
    <t>Redange</t>
  </si>
  <si>
    <t>LU-RD</t>
  </si>
  <si>
    <t>Remich</t>
  </si>
  <si>
    <t>LU-RM</t>
  </si>
  <si>
    <t>Vianden</t>
  </si>
  <si>
    <t>LU-VD</t>
  </si>
  <si>
    <t>Wiltz</t>
  </si>
  <si>
    <t>LU-WI</t>
  </si>
  <si>
    <t>LV</t>
  </si>
  <si>
    <t>Adazu novads</t>
  </si>
  <si>
    <t>LV-011</t>
  </si>
  <si>
    <t>Aizkraukles novads</t>
  </si>
  <si>
    <t>LV-002</t>
  </si>
  <si>
    <t>Aluksnes novads</t>
  </si>
  <si>
    <t>LV-007</t>
  </si>
  <si>
    <t>Augsdaugavas novads</t>
  </si>
  <si>
    <t>LV-111</t>
  </si>
  <si>
    <t>Balvu novads</t>
  </si>
  <si>
    <t>LV-015</t>
  </si>
  <si>
    <t>Bauskas novads</t>
  </si>
  <si>
    <t>LV-016</t>
  </si>
  <si>
    <t>Cesu novads</t>
  </si>
  <si>
    <t>LV-022</t>
  </si>
  <si>
    <t>Daugavpils</t>
  </si>
  <si>
    <t>LV-DGV</t>
  </si>
  <si>
    <t>Dienvidkurzemes novads</t>
  </si>
  <si>
    <t>LV-112</t>
  </si>
  <si>
    <t>Dobeles novads</t>
  </si>
  <si>
    <t>LV-026</t>
  </si>
  <si>
    <t>Gulbenes novads</t>
  </si>
  <si>
    <t>LV-033</t>
  </si>
  <si>
    <t>Jekabpils novads</t>
  </si>
  <si>
    <t>LV-042</t>
  </si>
  <si>
    <t>Jelgava</t>
  </si>
  <si>
    <t>LV-JEL</t>
  </si>
  <si>
    <t>Jelgavas novads</t>
  </si>
  <si>
    <t>LV-041</t>
  </si>
  <si>
    <t>Jurmala</t>
  </si>
  <si>
    <t>LV-JUR</t>
  </si>
  <si>
    <t>Kekavas novads</t>
  </si>
  <si>
    <t>LV-052</t>
  </si>
  <si>
    <t>Kraslavas novads</t>
  </si>
  <si>
    <t>LV-047</t>
  </si>
  <si>
    <t>Kuldigas novads</t>
  </si>
  <si>
    <t>LV-050</t>
  </si>
  <si>
    <t>Liepaja</t>
  </si>
  <si>
    <t>LV-LPX</t>
  </si>
  <si>
    <t>Limbazu novads</t>
  </si>
  <si>
    <t>LV-054</t>
  </si>
  <si>
    <t>Livanu novads</t>
  </si>
  <si>
    <t>LV-056</t>
  </si>
  <si>
    <t>Ludzas novads</t>
  </si>
  <si>
    <t>LV-058</t>
  </si>
  <si>
    <t>Madonas novads</t>
  </si>
  <si>
    <t>LV-059</t>
  </si>
  <si>
    <t>Marupes novads</t>
  </si>
  <si>
    <t>LV-062</t>
  </si>
  <si>
    <t>Ogres novads</t>
  </si>
  <si>
    <t>LV-067</t>
  </si>
  <si>
    <t>Olaines novads</t>
  </si>
  <si>
    <t>LV-068</t>
  </si>
  <si>
    <t>Preilu novads</t>
  </si>
  <si>
    <t>LV-073</t>
  </si>
  <si>
    <t>Rezeknes novads</t>
  </si>
  <si>
    <t>LV-077</t>
  </si>
  <si>
    <t>Riga</t>
  </si>
  <si>
    <t>LV-RIX</t>
  </si>
  <si>
    <t>Ropazu novads</t>
  </si>
  <si>
    <t>LV-080</t>
  </si>
  <si>
    <t>Salaspils novads</t>
  </si>
  <si>
    <t>LV-087</t>
  </si>
  <si>
    <t>Saldus novads</t>
  </si>
  <si>
    <t>LV-088</t>
  </si>
  <si>
    <t>Saulkrastu novads</t>
  </si>
  <si>
    <t>LV-089</t>
  </si>
  <si>
    <t>Siguldas novads</t>
  </si>
  <si>
    <t>LV-091</t>
  </si>
  <si>
    <t>Smiltenes novads</t>
  </si>
  <si>
    <t>LV-094</t>
  </si>
  <si>
    <t>Talsu novads</t>
  </si>
  <si>
    <t>LV-097</t>
  </si>
  <si>
    <t>Tukuma novads</t>
  </si>
  <si>
    <t>LV-099</t>
  </si>
  <si>
    <t>Valkas novads</t>
  </si>
  <si>
    <t>LV-101</t>
  </si>
  <si>
    <t>Valmieras novads</t>
  </si>
  <si>
    <t>LV-113</t>
  </si>
  <si>
    <t>Varaklanu novads</t>
  </si>
  <si>
    <t>LV-102</t>
  </si>
  <si>
    <t>Ventspils novads</t>
  </si>
  <si>
    <t>LV-106</t>
  </si>
  <si>
    <t>LY</t>
  </si>
  <si>
    <t>Al Butnan</t>
  </si>
  <si>
    <t>LY-BU</t>
  </si>
  <si>
    <t>Al Jabal al Akhdar</t>
  </si>
  <si>
    <t>LY-JA</t>
  </si>
  <si>
    <t>Al Jabal al Gharbi</t>
  </si>
  <si>
    <t>LY-JG</t>
  </si>
  <si>
    <t>Al Jafarah</t>
  </si>
  <si>
    <t>LY-JI</t>
  </si>
  <si>
    <t>Al Jufrah</t>
  </si>
  <si>
    <t>LY-JU</t>
  </si>
  <si>
    <t>Al Kufrah</t>
  </si>
  <si>
    <t>LY-KF</t>
  </si>
  <si>
    <t>Al Marj</t>
  </si>
  <si>
    <t>LY-MJ</t>
  </si>
  <si>
    <t>Al Marqab</t>
  </si>
  <si>
    <t>LY-MB</t>
  </si>
  <si>
    <t>Al Wahat</t>
  </si>
  <si>
    <t>LY-WA</t>
  </si>
  <si>
    <t>An Nuqat al Khams</t>
  </si>
  <si>
    <t>LY-NQ</t>
  </si>
  <si>
    <t>Az Zawiyah</t>
  </si>
  <si>
    <t>LY-ZA</t>
  </si>
  <si>
    <t>Banghazi</t>
  </si>
  <si>
    <t>LY-BA</t>
  </si>
  <si>
    <t>Darnah</t>
  </si>
  <si>
    <t>LY-DR</t>
  </si>
  <si>
    <t>Misratah</t>
  </si>
  <si>
    <t>LY-MI</t>
  </si>
  <si>
    <t>Murzuq</t>
  </si>
  <si>
    <t>LY-MQ</t>
  </si>
  <si>
    <t>Nalut</t>
  </si>
  <si>
    <t>LY-NL</t>
  </si>
  <si>
    <t>Sabha</t>
  </si>
  <si>
    <t>LY-SB</t>
  </si>
  <si>
    <t>Surt</t>
  </si>
  <si>
    <t>LY-SR</t>
  </si>
  <si>
    <t>Tarabulus</t>
  </si>
  <si>
    <t>LY-TB</t>
  </si>
  <si>
    <t>Wadi al Hayat</t>
  </si>
  <si>
    <t>LY-WD</t>
  </si>
  <si>
    <t>Wadi ash Shati'</t>
  </si>
  <si>
    <t>LY-WS</t>
  </si>
  <si>
    <t>MA</t>
  </si>
  <si>
    <t>Beni-Mellal-Khenifra</t>
  </si>
  <si>
    <t>MA-05</t>
  </si>
  <si>
    <t>Casablanca-Settat</t>
  </si>
  <si>
    <t>MA-06</t>
  </si>
  <si>
    <t>Draa-Tafilalet</t>
  </si>
  <si>
    <t>MA-08</t>
  </si>
  <si>
    <t>Fes- Meknes</t>
  </si>
  <si>
    <t>MA-03</t>
  </si>
  <si>
    <t>Guelmim-Oued Noun (EH-partial)</t>
  </si>
  <si>
    <t>MA-10</t>
  </si>
  <si>
    <t>L'Oriental</t>
  </si>
  <si>
    <t>MA-02</t>
  </si>
  <si>
    <t>Laayoune-Sakia El Hamra (EH-partial)</t>
  </si>
  <si>
    <t>MA-11</t>
  </si>
  <si>
    <t>Marrakech-Safi</t>
  </si>
  <si>
    <t>MA-07</t>
  </si>
  <si>
    <t>Rabat-Sale-Kenitra</t>
  </si>
  <si>
    <t>MA-04</t>
  </si>
  <si>
    <t>Souss-Massa</t>
  </si>
  <si>
    <t>MA-09</t>
  </si>
  <si>
    <t>Tanger-Tetouan-Al Hoceima</t>
  </si>
  <si>
    <t>MA-01</t>
  </si>
  <si>
    <t>MC</t>
  </si>
  <si>
    <t>Fontvieille</t>
  </si>
  <si>
    <t>MC-FO</t>
  </si>
  <si>
    <t>La Condamine</t>
  </si>
  <si>
    <t>MC-CO</t>
  </si>
  <si>
    <t>Monaco-Ville</t>
  </si>
  <si>
    <t>MC-MO</t>
  </si>
  <si>
    <t>Moneghetti</t>
  </si>
  <si>
    <t>MC-MG</t>
  </si>
  <si>
    <t>Monte-Carlo</t>
  </si>
  <si>
    <t>MC-MC</t>
  </si>
  <si>
    <t>Saint-Roman</t>
  </si>
  <si>
    <t>MC-SR</t>
  </si>
  <si>
    <t>MD</t>
  </si>
  <si>
    <t>Anenii Noi</t>
  </si>
  <si>
    <t>MD-AN</t>
  </si>
  <si>
    <t>Balti</t>
  </si>
  <si>
    <t>MD-BA</t>
  </si>
  <si>
    <t>Basarabeasca</t>
  </si>
  <si>
    <t>MD-BS</t>
  </si>
  <si>
    <t>Bender</t>
  </si>
  <si>
    <t>MD-BD</t>
  </si>
  <si>
    <t>Briceni</t>
  </si>
  <si>
    <t>MD-BR</t>
  </si>
  <si>
    <t>Cahul</t>
  </si>
  <si>
    <t>MD-CA</t>
  </si>
  <si>
    <t>Calarasi</t>
  </si>
  <si>
    <t>MD-CL</t>
  </si>
  <si>
    <t>Cantemir</t>
  </si>
  <si>
    <t>MD-CT</t>
  </si>
  <si>
    <t>Causeni</t>
  </si>
  <si>
    <t>MD-CS</t>
  </si>
  <si>
    <t>Chisinau</t>
  </si>
  <si>
    <t>MD-CU</t>
  </si>
  <si>
    <t>Cimislia</t>
  </si>
  <si>
    <t>MD-CM</t>
  </si>
  <si>
    <t>Criuleni</t>
  </si>
  <si>
    <t>MD-CR</t>
  </si>
  <si>
    <t>Donduseni</t>
  </si>
  <si>
    <t>MD-DO</t>
  </si>
  <si>
    <t>Drochia</t>
  </si>
  <si>
    <t>MD-DR</t>
  </si>
  <si>
    <t>Dubasari</t>
  </si>
  <si>
    <t>MD-DU</t>
  </si>
  <si>
    <t>Edinet</t>
  </si>
  <si>
    <t>MD-ED</t>
  </si>
  <si>
    <t>Falesti</t>
  </si>
  <si>
    <t>MD-FA</t>
  </si>
  <si>
    <t>Floresti</t>
  </si>
  <si>
    <t>MD-FL</t>
  </si>
  <si>
    <t>Gagauzia, Unitatea teritoriala autonoma</t>
  </si>
  <si>
    <t>MD-GA</t>
  </si>
  <si>
    <t>Glodeni</t>
  </si>
  <si>
    <t>MD-GL</t>
  </si>
  <si>
    <t>Hincesti</t>
  </si>
  <si>
    <t>MD-HI</t>
  </si>
  <si>
    <t>Ialoveni</t>
  </si>
  <si>
    <t>MD-IA</t>
  </si>
  <si>
    <t>Leova</t>
  </si>
  <si>
    <t>MD-LE</t>
  </si>
  <si>
    <t>Nisporeni</t>
  </si>
  <si>
    <t>MD-NI</t>
  </si>
  <si>
    <t>Ocnita</t>
  </si>
  <si>
    <t>MD-OC</t>
  </si>
  <si>
    <t>Orhei</t>
  </si>
  <si>
    <t>MD-OR</t>
  </si>
  <si>
    <t>Rezina</t>
  </si>
  <si>
    <t>MD-RE</t>
  </si>
  <si>
    <t>Riscani</t>
  </si>
  <si>
    <t>MD-RI</t>
  </si>
  <si>
    <t>Singerei</t>
  </si>
  <si>
    <t>MD-SI</t>
  </si>
  <si>
    <t>Soldanesti</t>
  </si>
  <si>
    <t>MD-SD</t>
  </si>
  <si>
    <t>Soroca</t>
  </si>
  <si>
    <t>MD-SO</t>
  </si>
  <si>
    <t>Stefan Voda</t>
  </si>
  <si>
    <t>MD-SV</t>
  </si>
  <si>
    <t>Stinga Nistrului, unitatea teritoriala din</t>
  </si>
  <si>
    <t>MD-SN</t>
  </si>
  <si>
    <t>Straseni</t>
  </si>
  <si>
    <t>MD-ST</t>
  </si>
  <si>
    <t>Taraclia</t>
  </si>
  <si>
    <t>MD-TA</t>
  </si>
  <si>
    <t>Telenesti</t>
  </si>
  <si>
    <t>MD-TE</t>
  </si>
  <si>
    <t>Ungheni</t>
  </si>
  <si>
    <t>MD-UN</t>
  </si>
  <si>
    <t>ME</t>
  </si>
  <si>
    <t>Bar</t>
  </si>
  <si>
    <t>ME-02</t>
  </si>
  <si>
    <t>Berane</t>
  </si>
  <si>
    <t>ME-03</t>
  </si>
  <si>
    <t>Bijelo Polje</t>
  </si>
  <si>
    <t>ME-04</t>
  </si>
  <si>
    <t>Budva</t>
  </si>
  <si>
    <t>ME-05</t>
  </si>
  <si>
    <t>Cetinje</t>
  </si>
  <si>
    <t>ME-06</t>
  </si>
  <si>
    <t>Danilovgrad</t>
  </si>
  <si>
    <t>ME-07</t>
  </si>
  <si>
    <t>Gusinje</t>
  </si>
  <si>
    <t>ME-22</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</si>
  <si>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</si>
  <si>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</si>
  <si>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</si>
  <si>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</si>
  <si>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</si>
  <si>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</si>
  <si>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</si>
  <si>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</si>
  <si>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</si>
  <si>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</si>
  <si>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</si>
  <si>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</si>
  <si>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</si>
  <si>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</si>
  <si>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</si>
  <si>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</si>
  <si>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</si>
  <si>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</si>
  <si>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</si>
  <si>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</si>
  <si>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</si>
  <si>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</si>
  <si>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</si>
  <si>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</si>
  <si>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Tuzi</t>
  </si>
  <si>
    <t>ME-24</t>
  </si>
  <si>
    <t>Ulcinj</t>
  </si>
  <si>
    <t>ME-20</t>
  </si>
  <si>
    <t>Zabljak</t>
  </si>
  <si>
    <t>ME-21</t>
  </si>
  <si>
    <t>Zeta</t>
  </si>
  <si>
    <t>ME-25</t>
  </si>
  <si>
    <t>MF</t>
  </si>
  <si>
    <t>Saint Martin (French Part)</t>
  </si>
  <si>
    <t>MG</t>
  </si>
  <si>
    <t>Antananarivo</t>
  </si>
  <si>
    <t>MG-T</t>
  </si>
  <si>
    <t>Antsiranana</t>
  </si>
  <si>
    <t>MG-D</t>
  </si>
  <si>
    <t>Fianarantsoa</t>
  </si>
  <si>
    <t>MG-F</t>
  </si>
  <si>
    <t>Mahajanga</t>
  </si>
  <si>
    <t>MG-M</t>
  </si>
  <si>
    <t>Toamasina</t>
  </si>
  <si>
    <t>MG-A</t>
  </si>
  <si>
    <t>Toliara</t>
  </si>
  <si>
    <t>MG-U</t>
  </si>
  <si>
    <t>MH</t>
  </si>
  <si>
    <t>Kwajalein</t>
  </si>
  <si>
    <t>MH-KWA</t>
  </si>
  <si>
    <t>Majuro</t>
  </si>
  <si>
    <t>MH-MAJ</t>
  </si>
  <si>
    <t>MK</t>
  </si>
  <si>
    <t>Aracinovo</t>
  </si>
  <si>
    <t>MK-802</t>
  </si>
  <si>
    <t>Berovo</t>
  </si>
  <si>
    <t>MK-201</t>
  </si>
  <si>
    <t>Bitola</t>
  </si>
  <si>
    <t>MK-501</t>
  </si>
  <si>
    <t>Bogdanci</t>
  </si>
  <si>
    <t>MK-401</t>
  </si>
  <si>
    <t>Bogovinje</t>
  </si>
  <si>
    <t>MK-601</t>
  </si>
  <si>
    <t>Bosilovo</t>
  </si>
  <si>
    <t>MK-402</t>
  </si>
  <si>
    <t>Brvenica</t>
  </si>
  <si>
    <t>MK-602</t>
  </si>
  <si>
    <t>Butel</t>
  </si>
  <si>
    <t>MK-803</t>
  </si>
  <si>
    <t>Caska</t>
  </si>
  <si>
    <t>MK-109</t>
  </si>
  <si>
    <t>Centar</t>
  </si>
  <si>
    <t>MK-814</t>
  </si>
  <si>
    <t>Centar Zupa</t>
  </si>
  <si>
    <t>MK-313</t>
  </si>
  <si>
    <t>Cucer Sandevo</t>
  </si>
  <si>
    <t>MK-816</t>
  </si>
  <si>
    <t>Debar</t>
  </si>
  <si>
    <t>MK-303</t>
  </si>
  <si>
    <t>Debarca</t>
  </si>
  <si>
    <t>MK-304</t>
  </si>
  <si>
    <t>Delcevo</t>
  </si>
  <si>
    <t>MK-203</t>
  </si>
  <si>
    <t>Demir Hisar</t>
  </si>
  <si>
    <t>MK-502</t>
  </si>
  <si>
    <t>Demir Kapija</t>
  </si>
  <si>
    <t>MK-103</t>
  </si>
  <si>
    <t>Dojran</t>
  </si>
  <si>
    <t>MK-406</t>
  </si>
  <si>
    <t>Dolneni</t>
  </si>
  <si>
    <t>MK-503</t>
  </si>
  <si>
    <t>Gazi Baba</t>
  </si>
  <si>
    <t>MK-804</t>
  </si>
  <si>
    <t>Gevgelija</t>
  </si>
  <si>
    <t>MK-405</t>
  </si>
  <si>
    <t>Gostivar</t>
  </si>
  <si>
    <t>MK-604</t>
  </si>
  <si>
    <t>Gradsko</t>
  </si>
  <si>
    <t>MK-102</t>
  </si>
  <si>
    <t>Ilinden</t>
  </si>
  <si>
    <t>MK-807</t>
  </si>
  <si>
    <t>Jegunovce</t>
  </si>
  <si>
    <t>MK-606</t>
  </si>
  <si>
    <t>Karbinci</t>
  </si>
  <si>
    <t>MK-205</t>
  </si>
  <si>
    <t>Kavadarci</t>
  </si>
  <si>
    <t>MK-104</t>
  </si>
  <si>
    <t>Kicevo</t>
  </si>
  <si>
    <t>MK-307</t>
  </si>
  <si>
    <t>Kisela Voda</t>
  </si>
  <si>
    <t>MK-809</t>
  </si>
  <si>
    <t>Kocani</t>
  </si>
  <si>
    <t>MK-206</t>
  </si>
  <si>
    <t>Konce</t>
  </si>
  <si>
    <t>MK-407</t>
  </si>
  <si>
    <t>Kratovo</t>
  </si>
  <si>
    <t>MK-701</t>
  </si>
  <si>
    <t>Kriva Palanka</t>
  </si>
  <si>
    <t>MK-702</t>
  </si>
  <si>
    <t>Krivogastani</t>
  </si>
  <si>
    <t>MK-504</t>
  </si>
  <si>
    <t>Krusevo</t>
  </si>
  <si>
    <t>MK-505</t>
  </si>
  <si>
    <t>Kumanovo</t>
  </si>
  <si>
    <t>MK-703</t>
  </si>
  <si>
    <t>Lipkovo</t>
  </si>
  <si>
    <t>MK-704</t>
  </si>
  <si>
    <t>Lozovo</t>
  </si>
  <si>
    <t>MK-105</t>
  </si>
  <si>
    <t>Makedonska Kamenica</t>
  </si>
  <si>
    <t>MK-207</t>
  </si>
  <si>
    <t>Makedonski Brod</t>
  </si>
  <si>
    <t>MK-308</t>
  </si>
  <si>
    <t>Mavrovo i Rostusa</t>
  </si>
  <si>
    <t>MK-607</t>
  </si>
  <si>
    <t>Mogila</t>
  </si>
  <si>
    <t>MK-506</t>
  </si>
  <si>
    <t>Negotino</t>
  </si>
  <si>
    <t>MK-106</t>
  </si>
  <si>
    <t>Novo Selo</t>
  </si>
  <si>
    <t>MK-408</t>
  </si>
  <si>
    <t>Ohrid</t>
  </si>
  <si>
    <t>MK-310</t>
  </si>
  <si>
    <t>Pehcevo</t>
  </si>
  <si>
    <t>MK-208</t>
  </si>
  <si>
    <t>Petrovec</t>
  </si>
  <si>
    <t>MK-810</t>
  </si>
  <si>
    <t>Plasnica</t>
  </si>
  <si>
    <t>MK-311</t>
  </si>
  <si>
    <t>Prilep</t>
  </si>
  <si>
    <t>MK-508</t>
  </si>
  <si>
    <t>Probistip</t>
  </si>
  <si>
    <t>MK-209</t>
  </si>
  <si>
    <t>Radovis</t>
  </si>
  <si>
    <t>MK-409</t>
  </si>
  <si>
    <t>Rankovce</t>
  </si>
  <si>
    <t>MK-705</t>
  </si>
  <si>
    <t>Resen</t>
  </si>
  <si>
    <t>MK-509</t>
  </si>
  <si>
    <t>Rosoman</t>
  </si>
  <si>
    <t>MK-107</t>
  </si>
  <si>
    <t>Saraj</t>
  </si>
  <si>
    <t>MK-811</t>
  </si>
  <si>
    <t>Staro Nagoricane</t>
  </si>
  <si>
    <t>MK-706</t>
  </si>
  <si>
    <t>Stip</t>
  </si>
  <si>
    <t>MK-211</t>
  </si>
  <si>
    <t>Struga</t>
  </si>
  <si>
    <t>MK-312</t>
  </si>
  <si>
    <t>Strumica</t>
  </si>
  <si>
    <t>MK-410</t>
  </si>
  <si>
    <t>Studenicani</t>
  </si>
  <si>
    <t>MK-813</t>
  </si>
  <si>
    <t>Sveti Nikole</t>
  </si>
  <si>
    <t>MK-108</t>
  </si>
  <si>
    <t>Tearce</t>
  </si>
  <si>
    <t>MK-608</t>
  </si>
  <si>
    <t>Tetovo</t>
  </si>
  <si>
    <t>MK-609</t>
  </si>
  <si>
    <t>Valandovo</t>
  </si>
  <si>
    <t>MK-403</t>
  </si>
  <si>
    <t>Vasilevo</t>
  </si>
  <si>
    <t>MK-404</t>
  </si>
  <si>
    <t>Veles</t>
  </si>
  <si>
    <t>MK-101</t>
  </si>
  <si>
    <t>Vevcani</t>
  </si>
  <si>
    <t>MK-301</t>
  </si>
  <si>
    <t>Vinica</t>
  </si>
  <si>
    <t>MK-202</t>
  </si>
  <si>
    <t>Vrapciste</t>
  </si>
  <si>
    <t>MK-603</t>
  </si>
  <si>
    <t>Zelenikovo</t>
  </si>
  <si>
    <t>MK-806</t>
  </si>
  <si>
    <t>Zelino</t>
  </si>
  <si>
    <t>MK-605</t>
  </si>
  <si>
    <t>ML</t>
  </si>
  <si>
    <t>Bamako</t>
  </si>
  <si>
    <t>ML-BKO</t>
  </si>
  <si>
    <t>Gao</t>
  </si>
  <si>
    <t>ML-7</t>
  </si>
  <si>
    <t>Kayes</t>
  </si>
  <si>
    <t>ML-1</t>
  </si>
  <si>
    <t>Kidal</t>
  </si>
  <si>
    <t>ML-8</t>
  </si>
  <si>
    <t>Koulikoro</t>
  </si>
  <si>
    <t>ML-2</t>
  </si>
  <si>
    <t>Mopti</t>
  </si>
  <si>
    <t>ML-5</t>
  </si>
  <si>
    <t>Segou</t>
  </si>
  <si>
    <t>ML-4</t>
  </si>
  <si>
    <t>Sikasso</t>
  </si>
  <si>
    <t>ML-3</t>
  </si>
  <si>
    <t>Tombouctou</t>
  </si>
  <si>
    <t>ML-6</t>
  </si>
  <si>
    <t>MM</t>
  </si>
  <si>
    <t>Ayeyarwady</t>
  </si>
  <si>
    <t>MM-07</t>
  </si>
  <si>
    <t>Bago</t>
  </si>
  <si>
    <t>MM-02</t>
  </si>
  <si>
    <t>Chin</t>
  </si>
  <si>
    <t>MM-14</t>
  </si>
  <si>
    <t>Kachin</t>
  </si>
  <si>
    <t>MM-11</t>
  </si>
  <si>
    <t>Kayah</t>
  </si>
  <si>
    <t>MM-12</t>
  </si>
  <si>
    <t>Kayin</t>
  </si>
  <si>
    <t>MM-13</t>
  </si>
  <si>
    <t>Magway</t>
  </si>
  <si>
    <t>MM-03</t>
  </si>
  <si>
    <t>MM-04</t>
  </si>
  <si>
    <t>Mon</t>
  </si>
  <si>
    <t>MM-15</t>
  </si>
  <si>
    <t>Nay Pyi Taw</t>
  </si>
  <si>
    <t>MM-18</t>
  </si>
  <si>
    <t>Rakhine</t>
  </si>
  <si>
    <t>MM-16</t>
  </si>
  <si>
    <t>Sagaing</t>
  </si>
  <si>
    <t>MM-01</t>
  </si>
  <si>
    <t>Shan</t>
  </si>
  <si>
    <t>MM-17</t>
  </si>
  <si>
    <t>Tanintharyi</t>
  </si>
  <si>
    <t>MM-05</t>
  </si>
  <si>
    <t>Yangon</t>
  </si>
  <si>
    <t>MM-06</t>
  </si>
  <si>
    <t>MN</t>
  </si>
  <si>
    <t>Bayan-Olgiy</t>
  </si>
  <si>
    <t>MN-071</t>
  </si>
  <si>
    <t>Bayanhongor</t>
  </si>
  <si>
    <t>MN-069</t>
  </si>
  <si>
    <t>Bulgan</t>
  </si>
  <si>
    <t>MN-067</t>
  </si>
  <si>
    <t>Darhan uul</t>
  </si>
  <si>
    <t>MN-037</t>
  </si>
  <si>
    <t>Dornod</t>
  </si>
  <si>
    <t>MN-061</t>
  </si>
  <si>
    <t>Dundgovi</t>
  </si>
  <si>
    <t>MN-059</t>
  </si>
  <si>
    <t>Dzavhan</t>
  </si>
  <si>
    <t>MN-057</t>
  </si>
  <si>
    <t>Govi-Altay</t>
  </si>
  <si>
    <t>MN-065</t>
  </si>
  <si>
    <t>Hovd</t>
  </si>
  <si>
    <t>MN-043</t>
  </si>
  <si>
    <t>Hovsgol</t>
  </si>
  <si>
    <t>MN-041</t>
  </si>
  <si>
    <t>Omnogovi</t>
  </si>
  <si>
    <t>MN-053</t>
  </si>
  <si>
    <t>Orhon</t>
  </si>
  <si>
    <t>MN-035</t>
  </si>
  <si>
    <t>Ovorhangay</t>
  </si>
  <si>
    <t>MN-055</t>
  </si>
  <si>
    <t>Selenge</t>
  </si>
  <si>
    <t>MN-049</t>
  </si>
  <si>
    <t>Tov</t>
  </si>
  <si>
    <t>MN-047</t>
  </si>
  <si>
    <t>MN-1</t>
  </si>
  <si>
    <t>MO</t>
  </si>
  <si>
    <t>Macao</t>
  </si>
  <si>
    <t>MP</t>
  </si>
  <si>
    <t>Northern Mariana Islands</t>
  </si>
  <si>
    <t>MQ</t>
  </si>
  <si>
    <t>Martinique</t>
  </si>
  <si>
    <t>MR</t>
  </si>
  <si>
    <t>MR-07</t>
  </si>
  <si>
    <t>Assaba</t>
  </si>
  <si>
    <t>MR-03</t>
  </si>
  <si>
    <t>Brakna</t>
  </si>
  <si>
    <t>MR-05</t>
  </si>
  <si>
    <t>Dakhlet Nouadhibou</t>
  </si>
  <si>
    <t>MR-08</t>
  </si>
  <si>
    <t>Gorgol</t>
  </si>
  <si>
    <t>MR-04</t>
  </si>
  <si>
    <t>Guidimaka</t>
  </si>
  <si>
    <t>MR-10</t>
  </si>
  <si>
    <t>Hodh el Gharbi</t>
  </si>
  <si>
    <t>MR-02</t>
  </si>
  <si>
    <t>Inchiri</t>
  </si>
  <si>
    <t>MR-12</t>
  </si>
  <si>
    <t>Nouakchott Ouest</t>
  </si>
  <si>
    <t>MR-13</t>
  </si>
  <si>
    <t>Tagant</t>
  </si>
  <si>
    <t>MR-09</t>
  </si>
  <si>
    <t>Tiris Zemmour</t>
  </si>
  <si>
    <t>MR-11</t>
  </si>
  <si>
    <t>Trarza</t>
  </si>
  <si>
    <t>MR-06</t>
  </si>
  <si>
    <t>MS</t>
  </si>
  <si>
    <t>Saint Anthony</t>
  </si>
  <si>
    <t>MT</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</si>
  <si>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</si>
  <si>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</si>
  <si>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</si>
  <si>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</si>
  <si>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</si>
  <si>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</si>
  <si>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</si>
  <si>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</si>
  <si>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</si>
  <si>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</si>
  <si>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</si>
  <si>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</si>
  <si>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</si>
  <si>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</si>
  <si>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</si>
  <si>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</si>
  <si>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</si>
  <si>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</si>
  <si>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</si>
  <si>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</si>
  <si>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Gharb</t>
  </si>
  <si>
    <t>MT-14</t>
  </si>
  <si>
    <t>Gharghur</t>
  </si>
  <si>
    <t>MT-15</t>
  </si>
  <si>
    <t>Ghasri</t>
  </si>
  <si>
    <t>MT-16</t>
  </si>
  <si>
    <t>Ghaxaq</t>
  </si>
  <si>
    <t>MT-17</t>
  </si>
  <si>
    <t>Gudja</t>
  </si>
  <si>
    <t>MT-11</t>
  </si>
  <si>
    <t>Gzira</t>
  </si>
  <si>
    <t>MT-12</t>
  </si>
  <si>
    <t>Hamrun</t>
  </si>
  <si>
    <t>MT-18</t>
  </si>
  <si>
    <t>Iklin</t>
  </si>
  <si>
    <t>MT-19</t>
  </si>
  <si>
    <t>Isla</t>
  </si>
  <si>
    <t>MT-20</t>
  </si>
  <si>
    <t>Kalkara</t>
  </si>
  <si>
    <t>MT-21</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</si>
  <si>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</si>
  <si>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</si>
  <si>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</si>
  <si>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</si>
  <si>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</si>
  <si>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</si>
  <si>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</si>
  <si>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</si>
  <si>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</si>
  <si>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</si>
  <si>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</si>
  <si>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</si>
  <si>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</si>
  <si>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</si>
  <si>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</si>
  <si>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</si>
  <si>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</si>
  <si>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</si>
  <si>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</si>
  <si>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</si>
  <si>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</si>
  <si>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</si>
  <si>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</si>
  <si>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</si>
  <si>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</si>
  <si>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</si>
  <si>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</si>
  <si>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</si>
  <si>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</si>
  <si>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</si>
  <si>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</si>
  <si>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</si>
  <si>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</si>
  <si>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</si>
  <si>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</si>
  <si>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</si>
  <si>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</si>
  <si>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</si>
  <si>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</si>
  <si>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</si>
  <si>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</si>
  <si>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</si>
  <si>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</si>
  <si>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</si>
  <si>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</si>
  <si>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</si>
  <si>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</si>
  <si>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</si>
  <si>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Safi</t>
  </si>
  <si>
    <t>MT-47</t>
  </si>
  <si>
    <t>MT-49</t>
  </si>
  <si>
    <t>Saint Julian's</t>
  </si>
  <si>
    <t>MT-48</t>
  </si>
  <si>
    <t>Saint Lucia's</t>
  </si>
  <si>
    <t>MT-53</t>
  </si>
  <si>
    <t>Saint Paul's Bay</t>
  </si>
  <si>
    <t>MT-51</t>
  </si>
  <si>
    <t>Sannat</t>
  </si>
  <si>
    <t>MT-52</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</si>
  <si>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</si>
  <si>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</si>
  <si>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</si>
  <si>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</si>
  <si>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</si>
  <si>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</si>
  <si>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</si>
  <si>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</si>
  <si>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</si>
  <si>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</si>
  <si>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</si>
  <si>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</si>
  <si>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</si>
  <si>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</si>
  <si>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</si>
  <si>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</si>
  <si>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</si>
  <si>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</si>
  <si>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</si>
  <si>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</si>
  <si>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</si>
  <si>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</si>
  <si>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</si>
  <si>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</si>
  <si>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Zejtun</t>
  </si>
  <si>
    <t>MT-67</t>
  </si>
  <si>
    <t>Zurrieq</t>
  </si>
  <si>
    <t>MT-68</t>
  </si>
  <si>
    <t>MU</t>
  </si>
  <si>
    <t>Black River</t>
  </si>
  <si>
    <t>MU-BL</t>
  </si>
  <si>
    <t>Flacq</t>
  </si>
  <si>
    <t>MU-FL</t>
  </si>
  <si>
    <t>Grand Port</t>
  </si>
  <si>
    <t>MU-GP</t>
  </si>
  <si>
    <t>Moka</t>
  </si>
  <si>
    <t>MU-MO</t>
  </si>
  <si>
    <t>Pamplemousses</t>
  </si>
  <si>
    <t>MU-PA</t>
  </si>
  <si>
    <t>Plaines Wilhems</t>
  </si>
  <si>
    <t>MU-PW</t>
  </si>
  <si>
    <t>Port Louis</t>
  </si>
  <si>
    <t>MU-PL</t>
  </si>
  <si>
    <t>Riviere du Rempart</t>
  </si>
  <si>
    <t>MU-RR</t>
  </si>
  <si>
    <t>Rodrigues Islands</t>
  </si>
  <si>
    <t>MU-RO</t>
  </si>
  <si>
    <t>Savanne</t>
  </si>
  <si>
    <t>MU-SA</t>
  </si>
  <si>
    <t>MV</t>
  </si>
  <si>
    <t>Addu City</t>
  </si>
  <si>
    <t>MV-01</t>
  </si>
  <si>
    <t>Faadhippolhu</t>
  </si>
  <si>
    <t>MV-03</t>
  </si>
  <si>
    <t>Felidhu Atoll</t>
  </si>
  <si>
    <t>MV-04</t>
  </si>
  <si>
    <t>Fuvammulah</t>
  </si>
  <si>
    <t>MV-29</t>
  </si>
  <si>
    <t>Hahdhunmathi</t>
  </si>
  <si>
    <t>MV-05</t>
  </si>
  <si>
    <t>Kolhumadulu</t>
  </si>
  <si>
    <t>MV-08</t>
  </si>
  <si>
    <t>Male</t>
  </si>
  <si>
    <t>MV-MLE</t>
  </si>
  <si>
    <t>Mulaku Atoll</t>
  </si>
  <si>
    <t>MV-12</t>
  </si>
  <si>
    <t>North Ari Atoll</t>
  </si>
  <si>
    <t>MV-02</t>
  </si>
  <si>
    <t>North Huvadhu Atoll</t>
  </si>
  <si>
    <t>MV-27</t>
  </si>
  <si>
    <t>North Maalhosmadulu</t>
  </si>
  <si>
    <t>MV-13</t>
  </si>
  <si>
    <t>North Miladhunmadulu</t>
  </si>
  <si>
    <t>MV-24</t>
  </si>
  <si>
    <t>North Nilandhe Atoll</t>
  </si>
  <si>
    <t>MV-14</t>
  </si>
  <si>
    <t>North Thiladhunmathi</t>
  </si>
  <si>
    <t>MV-07</t>
  </si>
  <si>
    <t>South Ari Atoll</t>
  </si>
  <si>
    <t>MV-00</t>
  </si>
  <si>
    <t>South Huvadhu Atoll</t>
  </si>
  <si>
    <t>MV-28</t>
  </si>
  <si>
    <t>South Maalhosmadulu</t>
  </si>
  <si>
    <t>MV-20</t>
  </si>
  <si>
    <t>South Miladhunmadulu</t>
  </si>
  <si>
    <t>MV-25</t>
  </si>
  <si>
    <t>South Nilandhe Atoll</t>
  </si>
  <si>
    <t>MV-17</t>
  </si>
  <si>
    <t>South Thiladhunmathi</t>
  </si>
  <si>
    <t>MV-23</t>
  </si>
  <si>
    <t>MW</t>
  </si>
  <si>
    <t>Balaka</t>
  </si>
  <si>
    <t>MW-BA</t>
  </si>
  <si>
    <t>Blantyre</t>
  </si>
  <si>
    <t>MW-BL</t>
  </si>
  <si>
    <t>Chikwawa</t>
  </si>
  <si>
    <t>MW-CK</t>
  </si>
  <si>
    <t>Chiradzulu</t>
  </si>
  <si>
    <t>MW-CR</t>
  </si>
  <si>
    <t>Chitipa</t>
  </si>
  <si>
    <t>MW-CT</t>
  </si>
  <si>
    <t>Dedza</t>
  </si>
  <si>
    <t>MW-DE</t>
  </si>
  <si>
    <t>Dowa</t>
  </si>
  <si>
    <t>MW-DO</t>
  </si>
  <si>
    <t>Karonga</t>
  </si>
  <si>
    <t>MW-KR</t>
  </si>
  <si>
    <t>Lilongwe</t>
  </si>
  <si>
    <t>MW-LI</t>
  </si>
  <si>
    <t>Machinga</t>
  </si>
  <si>
    <t>MW-MH</t>
  </si>
  <si>
    <t>Mangochi</t>
  </si>
  <si>
    <t>MW-MG</t>
  </si>
  <si>
    <t>Mwanza</t>
  </si>
  <si>
    <t>MW-MW</t>
  </si>
  <si>
    <t>Mzimba</t>
  </si>
  <si>
    <t>MW-MZ</t>
  </si>
  <si>
    <t>Neno</t>
  </si>
  <si>
    <t>MW-NE</t>
  </si>
  <si>
    <t>Nkhata Bay</t>
  </si>
  <si>
    <t>MW-NB</t>
  </si>
  <si>
    <t>Nkhotakota</t>
  </si>
  <si>
    <t>MW-NK</t>
  </si>
  <si>
    <t>Ntchisi</t>
  </si>
  <si>
    <t>MW-NI</t>
  </si>
  <si>
    <t>Salima</t>
  </si>
  <si>
    <t>MW-SA</t>
  </si>
  <si>
    <t>Thyolo</t>
  </si>
  <si>
    <t>MW-TH</t>
  </si>
  <si>
    <t>Zomba</t>
  </si>
  <si>
    <t>MW-ZO</t>
  </si>
  <si>
    <t>MX</t>
  </si>
  <si>
    <t>Aguascalientes</t>
  </si>
  <si>
    <t>MX-AGU</t>
  </si>
  <si>
    <t>Baja California</t>
  </si>
  <si>
    <t>MX-BCN</t>
  </si>
  <si>
    <t>Baja California Sur</t>
  </si>
  <si>
    <t>MX-BCS</t>
  </si>
  <si>
    <t>Campeche</t>
  </si>
  <si>
    <t>MX-CAM</t>
  </si>
  <si>
    <t>Chiapas</t>
  </si>
  <si>
    <t>MX-CHP</t>
  </si>
  <si>
    <t>Chihuahua</t>
  </si>
  <si>
    <t>MX-CHH</t>
  </si>
  <si>
    <t>Ciudad de Mexico</t>
  </si>
  <si>
    <t>MX-CMX</t>
  </si>
  <si>
    <t>Coahuila de Zaragoza</t>
  </si>
  <si>
    <t>MX-COA</t>
  </si>
  <si>
    <t>Colima</t>
  </si>
  <si>
    <t>MX-COL</t>
  </si>
  <si>
    <t>Durango</t>
  </si>
  <si>
    <t>MX-DUR</t>
  </si>
  <si>
    <t>Guanajuato</t>
  </si>
  <si>
    <t>MX-GUA</t>
  </si>
  <si>
    <t>Guerrero</t>
  </si>
  <si>
    <t>MX-GRO</t>
  </si>
  <si>
    <t>Hidalgo</t>
  </si>
  <si>
    <t>MX-HID</t>
  </si>
  <si>
    <t>Jalisco</t>
  </si>
  <si>
    <t>MX-JAL</t>
  </si>
  <si>
    <t>Mexico</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</si>
  <si>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</si>
  <si>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</si>
  <si>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</si>
  <si>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</si>
  <si>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</si>
  <si>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</si>
  <si>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</si>
  <si>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</si>
  <si>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</si>
  <si>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</si>
  <si>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</si>
  <si>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</si>
  <si>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</si>
  <si>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</si>
  <si>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</si>
  <si>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</si>
  <si>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</si>
  <si>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San Luis Potosi</t>
  </si>
  <si>
    <t>MX-SLP</t>
  </si>
  <si>
    <t>Sinaloa</t>
  </si>
  <si>
    <t>MX-SIN</t>
  </si>
  <si>
    <t>Sonora</t>
  </si>
  <si>
    <t>MX-SON</t>
  </si>
  <si>
    <t>Tabasco</t>
  </si>
  <si>
    <t>MX-TAB</t>
  </si>
  <si>
    <t>Tamaulipas</t>
  </si>
  <si>
    <t>MX-TAM</t>
  </si>
  <si>
    <t>Tlaxcala</t>
  </si>
  <si>
    <t>MX-TLA</t>
  </si>
  <si>
    <t>Veracruz de Ignacio de la Llave</t>
  </si>
  <si>
    <t>MX-VER</t>
  </si>
  <si>
    <t>Yucatan</t>
  </si>
  <si>
    <t>MX-YUC</t>
  </si>
  <si>
    <t>Zacatecas</t>
  </si>
  <si>
    <t>MX-ZAC</t>
  </si>
  <si>
    <t>MY</t>
  </si>
  <si>
    <t>Johor</t>
  </si>
  <si>
    <t>MY-01</t>
  </si>
  <si>
    <t>Kedah</t>
  </si>
  <si>
    <t>MY-02</t>
  </si>
  <si>
    <t>Kelantan</t>
  </si>
  <si>
    <t>MY-03</t>
  </si>
  <si>
    <t>Melaka</t>
  </si>
  <si>
    <t>MY-04</t>
  </si>
  <si>
    <t>Negeri Sembilan</t>
  </si>
  <si>
    <t>MY-05</t>
  </si>
  <si>
    <t>Pahang</t>
  </si>
  <si>
    <t>MY-06</t>
  </si>
  <si>
    <t>Perak</t>
  </si>
  <si>
    <t>MY-08</t>
  </si>
  <si>
    <t>Perlis</t>
  </si>
  <si>
    <t>MY-09</t>
  </si>
  <si>
    <t>Pulau Pinang</t>
  </si>
  <si>
    <t>MY-07</t>
  </si>
  <si>
    <t>Sabah</t>
  </si>
  <si>
    <t>MY-12</t>
  </si>
  <si>
    <t>MY-13</t>
  </si>
  <si>
    <t>Selangor</t>
  </si>
  <si>
    <t>MY-10</t>
  </si>
  <si>
    <t>Terengganu</t>
  </si>
  <si>
    <t>MY-11</t>
  </si>
  <si>
    <t>Wilayah Persekutuan Kuala Lumpur</t>
  </si>
  <si>
    <t>MY-14</t>
  </si>
  <si>
    <t>Wilayah Persekutuan Labuan</t>
  </si>
  <si>
    <t>MY-15</t>
  </si>
  <si>
    <t>Wilayah Persekutuan Putrajaya</t>
  </si>
  <si>
    <t>MY-16</t>
  </si>
  <si>
    <t>MZ</t>
  </si>
  <si>
    <t>Cabo Delgado</t>
  </si>
  <si>
    <t>MZ-P</t>
  </si>
  <si>
    <t>Gaza</t>
  </si>
  <si>
    <t>MZ-G</t>
  </si>
  <si>
    <t>Inhambane</t>
  </si>
  <si>
    <t>MZ-I</t>
  </si>
  <si>
    <t>Manica</t>
  </si>
  <si>
    <t>MZ-B</t>
  </si>
  <si>
    <t>Maputo</t>
  </si>
  <si>
    <t>MZ-L</t>
  </si>
  <si>
    <t>Nampula</t>
  </si>
  <si>
    <t>MZ-N</t>
  </si>
  <si>
    <t>Niassa</t>
  </si>
  <si>
    <t>MZ-A</t>
  </si>
  <si>
    <t>Sofala</t>
  </si>
  <si>
    <t>MZ-S</t>
  </si>
  <si>
    <t>Tete</t>
  </si>
  <si>
    <t>MZ-T</t>
  </si>
  <si>
    <t>Zambezia</t>
  </si>
  <si>
    <t>MZ-Q</t>
  </si>
  <si>
    <t>NA</t>
  </si>
  <si>
    <t>Erongo</t>
  </si>
  <si>
    <t>NA-ER</t>
  </si>
  <si>
    <t>Hardap</t>
  </si>
  <si>
    <t>NA-HA</t>
  </si>
  <si>
    <t>Karas</t>
  </si>
  <si>
    <t>NA-KA</t>
  </si>
  <si>
    <t>Kavango East</t>
  </si>
  <si>
    <t>NA-KE</t>
  </si>
  <si>
    <t>Kavango West</t>
  </si>
  <si>
    <t>NA-KW</t>
  </si>
  <si>
    <t>Khomas</t>
  </si>
  <si>
    <t>NA-KH</t>
  </si>
  <si>
    <t>Kunene</t>
  </si>
  <si>
    <t>NA-KU</t>
  </si>
  <si>
    <t>Ohangwena</t>
  </si>
  <si>
    <t>NA-OW</t>
  </si>
  <si>
    <t>Omaheke</t>
  </si>
  <si>
    <t>NA-OH</t>
  </si>
  <si>
    <t>Omusati</t>
  </si>
  <si>
    <t>NA-OS</t>
  </si>
  <si>
    <t>Oshana</t>
  </si>
  <si>
    <t>NA-ON</t>
  </si>
  <si>
    <t>Oshikoto</t>
  </si>
  <si>
    <t>NA-OT</t>
  </si>
  <si>
    <t>Otjozondjupa</t>
  </si>
  <si>
    <t>NA-OD</t>
  </si>
  <si>
    <t>Zambezi</t>
  </si>
  <si>
    <t>NA-CA</t>
  </si>
  <si>
    <t>NC</t>
  </si>
  <si>
    <t>Province Nord</t>
  </si>
  <si>
    <t>Province Sud</t>
  </si>
  <si>
    <t>Province des iles Loyaute</t>
  </si>
  <si>
    <t>NE</t>
  </si>
  <si>
    <t>Agadez</t>
  </si>
  <si>
    <t>NE-1</t>
  </si>
  <si>
    <t>Diffa</t>
  </si>
  <si>
    <t>NE-2</t>
  </si>
  <si>
    <t>Maradi</t>
  </si>
  <si>
    <t>NE-4</t>
  </si>
  <si>
    <t>Niamey</t>
  </si>
  <si>
    <t>NE-8</t>
  </si>
  <si>
    <t>Tahoua</t>
  </si>
  <si>
    <t>NE-5</t>
  </si>
  <si>
    <t>Tillaberi</t>
  </si>
  <si>
    <t>NE-6</t>
  </si>
  <si>
    <t>Zinder</t>
  </si>
  <si>
    <t>NE-7</t>
  </si>
  <si>
    <t>NF</t>
  </si>
  <si>
    <t>Norfolk Island</t>
  </si>
  <si>
    <t>NG</t>
  </si>
  <si>
    <t>Abia</t>
  </si>
  <si>
    <t>NG-AB</t>
  </si>
  <si>
    <t>Abuja Federal Capital Territory</t>
  </si>
  <si>
    <t>NG-FC</t>
  </si>
  <si>
    <t>Adamawa</t>
  </si>
  <si>
    <t>NG-AD</t>
  </si>
  <si>
    <t>Akwa Ibom</t>
  </si>
  <si>
    <t>NG-AK</t>
  </si>
  <si>
    <t>Anambra</t>
  </si>
  <si>
    <t>NG-AN</t>
  </si>
  <si>
    <t>Bauchi</t>
  </si>
  <si>
    <t>NG-BA</t>
  </si>
  <si>
    <t>Bayelsa</t>
  </si>
  <si>
    <t>NG-BY</t>
  </si>
  <si>
    <t>Benue</t>
  </si>
  <si>
    <t>NG-BE</t>
  </si>
  <si>
    <t>Borno</t>
  </si>
  <si>
    <t>NG-BO</t>
  </si>
  <si>
    <t>Cross River</t>
  </si>
  <si>
    <t>NG-CR</t>
  </si>
  <si>
    <t>Delta</t>
  </si>
  <si>
    <t>NG-DE</t>
  </si>
  <si>
    <t>Ebonyi</t>
  </si>
  <si>
    <t>NG-EB</t>
  </si>
  <si>
    <t>Edo</t>
  </si>
  <si>
    <t>NG-ED</t>
  </si>
  <si>
    <t>Ekiti</t>
  </si>
  <si>
    <t>NG-EK</t>
  </si>
  <si>
    <t>Enugu</t>
  </si>
  <si>
    <t>NG-EN</t>
  </si>
  <si>
    <t>Gombe</t>
  </si>
  <si>
    <t>NG-GO</t>
  </si>
  <si>
    <t>Imo</t>
  </si>
  <si>
    <t>NG-IM</t>
  </si>
  <si>
    <t>Jigawa</t>
  </si>
  <si>
    <t>NG-JI</t>
  </si>
  <si>
    <t>Kaduna</t>
  </si>
  <si>
    <t>NG-KD</t>
  </si>
  <si>
    <t>Kano</t>
  </si>
  <si>
    <t>NG-KN</t>
  </si>
  <si>
    <t>Katsina</t>
  </si>
  <si>
    <t>NG-KT</t>
  </si>
  <si>
    <t>Kebbi</t>
  </si>
  <si>
    <t>NG-KE</t>
  </si>
  <si>
    <t>Kogi</t>
  </si>
  <si>
    <t>NG-KO</t>
  </si>
  <si>
    <t>Kwara</t>
  </si>
  <si>
    <t>NG-KW</t>
  </si>
  <si>
    <t>Lagos</t>
  </si>
  <si>
    <t>NG-LA</t>
  </si>
  <si>
    <t>Nasarawa</t>
  </si>
  <si>
    <t>NG-NA</t>
  </si>
  <si>
    <t>Niger</t>
  </si>
  <si>
    <t>NG-NI</t>
  </si>
  <si>
    <t>Ogun</t>
  </si>
  <si>
    <t>NG-OG</t>
  </si>
  <si>
    <t>Ondo</t>
  </si>
  <si>
    <t>NG-ON</t>
  </si>
  <si>
    <t>Osun</t>
  </si>
  <si>
    <t>NG-OS</t>
  </si>
  <si>
    <t>Oyo</t>
  </si>
  <si>
    <t>NG-OY</t>
  </si>
  <si>
    <t>NG-PL</t>
  </si>
  <si>
    <t>Rivers</t>
  </si>
  <si>
    <t>NG-RI</t>
  </si>
  <si>
    <t>Sokoto</t>
  </si>
  <si>
    <t>NG-SO</t>
  </si>
  <si>
    <t>Taraba</t>
  </si>
  <si>
    <t>NG-TA</t>
  </si>
  <si>
    <t>Yobe</t>
  </si>
  <si>
    <t>NG-YO</t>
  </si>
  <si>
    <t>Zamfara</t>
  </si>
  <si>
    <t>NG-ZA</t>
  </si>
  <si>
    <t>NI</t>
  </si>
  <si>
    <t>Boaco</t>
  </si>
  <si>
    <t>NI-BO</t>
  </si>
  <si>
    <t>Carazo</t>
  </si>
  <si>
    <t>NI-CA</t>
  </si>
  <si>
    <t>Chinandega</t>
  </si>
  <si>
    <t>NI-CI</t>
  </si>
  <si>
    <t>Chontales</t>
  </si>
  <si>
    <t>NI-CO</t>
  </si>
  <si>
    <t>Costa Caribe Norte</t>
  </si>
  <si>
    <t>NI-AN</t>
  </si>
  <si>
    <t>Costa Caribe Sur</t>
  </si>
  <si>
    <t>NI-AS</t>
  </si>
  <si>
    <t>Esteli</t>
  </si>
  <si>
    <t>NI-ES</t>
  </si>
  <si>
    <t>Granada</t>
  </si>
  <si>
    <t>NI-GR</t>
  </si>
  <si>
    <t>Jinotega</t>
  </si>
  <si>
    <t>NI-JI</t>
  </si>
  <si>
    <t>Leon</t>
  </si>
  <si>
    <t>NI-LE</t>
  </si>
  <si>
    <t>Madriz</t>
  </si>
  <si>
    <t>NI-MD</t>
  </si>
  <si>
    <t>Managua</t>
  </si>
  <si>
    <t>NI-MN</t>
  </si>
  <si>
    <t>Masaya</t>
  </si>
  <si>
    <t>NI-MS</t>
  </si>
  <si>
    <t>Matagalpa</t>
  </si>
  <si>
    <t>NI-MT</t>
  </si>
  <si>
    <t>Nueva Segovia</t>
  </si>
  <si>
    <t>NI-NS</t>
  </si>
  <si>
    <t>Rio San Juan</t>
  </si>
  <si>
    <t>NI-SJ</t>
  </si>
  <si>
    <t>Rivas</t>
  </si>
  <si>
    <t>NI-RI</t>
  </si>
  <si>
    <t>NL</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</si>
  <si>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</si>
  <si>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</si>
  <si>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</si>
  <si>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</si>
  <si>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</si>
  <si>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</si>
  <si>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</si>
  <si>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</si>
  <si>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</si>
  <si>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</si>
  <si>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</si>
  <si>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</si>
  <si>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</si>
  <si>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</si>
  <si>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</si>
  <si>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</si>
  <si>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</si>
  <si>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</si>
  <si>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</si>
  <si>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</si>
  <si>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</si>
  <si>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</si>
  <si>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</si>
  <si>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NO</t>
  </si>
  <si>
    <t>Agder</t>
  </si>
  <si>
    <t>NO-42</t>
  </si>
  <si>
    <t>Innlandet</t>
  </si>
  <si>
    <t>NO-34</t>
  </si>
  <si>
    <t>More og Romsdal</t>
  </si>
  <si>
    <t>NO-15</t>
  </si>
  <si>
    <t>Nordland</t>
  </si>
  <si>
    <t>NO-18</t>
  </si>
  <si>
    <t>Oslo</t>
  </si>
  <si>
    <t>NO-03</t>
  </si>
  <si>
    <t>Rogaland</t>
  </si>
  <si>
    <t>NO-11</t>
  </si>
  <si>
    <t>Troms og Finnmark</t>
  </si>
  <si>
    <t>NO-54</t>
  </si>
  <si>
    <t>Trondelag</t>
  </si>
  <si>
    <t>NO-50</t>
  </si>
  <si>
    <t>Vestfold og Telemark</t>
  </si>
  <si>
    <t>NO-38</t>
  </si>
  <si>
    <t>Vestland</t>
  </si>
  <si>
    <t>NO-46</t>
  </si>
  <si>
    <t>Viken</t>
  </si>
  <si>
    <t>NO-30</t>
  </si>
  <si>
    <t>NP</t>
  </si>
  <si>
    <t>Bagmati</t>
  </si>
  <si>
    <t>NP-P3</t>
  </si>
  <si>
    <t>Gandaki</t>
  </si>
  <si>
    <t>NP-P4</t>
  </si>
  <si>
    <t>Karnali</t>
  </si>
  <si>
    <t>NP-P6</t>
  </si>
  <si>
    <t>Koshi</t>
  </si>
  <si>
    <t>NP-P1</t>
  </si>
  <si>
    <t>Lumbini</t>
  </si>
  <si>
    <t>NP-P5</t>
  </si>
  <si>
    <t>Madhesh</t>
  </si>
  <si>
    <t>NP-P2</t>
  </si>
  <si>
    <t>Sudurpashchim</t>
  </si>
  <si>
    <t xml:space="preserve"> NP-P7</t>
  </si>
  <si>
    <t>NR</t>
  </si>
  <si>
    <t>Aiwo</t>
  </si>
  <si>
    <t>NR-01</t>
  </si>
  <si>
    <t>Anetan</t>
  </si>
  <si>
    <t>NR-03</t>
  </si>
  <si>
    <t>Yaren</t>
  </si>
  <si>
    <t>NR-14</t>
  </si>
  <si>
    <t>NU</t>
  </si>
  <si>
    <t>Niue</t>
  </si>
  <si>
    <t>NZ</t>
  </si>
  <si>
    <t>Auckland</t>
  </si>
  <si>
    <t>NZ-AUK</t>
  </si>
  <si>
    <t>Bay of Plenty</t>
  </si>
  <si>
    <t>NZ-BOP</t>
  </si>
  <si>
    <t>Canterbury</t>
  </si>
  <si>
    <t>NZ-CAN</t>
  </si>
  <si>
    <t>Chatham Islands Territory</t>
  </si>
  <si>
    <t>NZ-CIT</t>
  </si>
  <si>
    <t>Gisborne</t>
  </si>
  <si>
    <t>NZ-GIS</t>
  </si>
  <si>
    <t>Greater Wellington</t>
  </si>
  <si>
    <t>NZ-WGN</t>
  </si>
  <si>
    <t>Hawke's Bay</t>
  </si>
  <si>
    <t>NZ-HKB</t>
  </si>
  <si>
    <t>Manawatu-Whanganui</t>
  </si>
  <si>
    <t>NZ-MWT</t>
  </si>
  <si>
    <t>Marlborough</t>
  </si>
  <si>
    <t>NZ-MBH</t>
  </si>
  <si>
    <t>Nelson</t>
  </si>
  <si>
    <t>NZ-NSN</t>
  </si>
  <si>
    <t>Northland</t>
  </si>
  <si>
    <t>NZ-NTL</t>
  </si>
  <si>
    <t>Otago</t>
  </si>
  <si>
    <t>NZ-OTA</t>
  </si>
  <si>
    <t>Southland</t>
  </si>
  <si>
    <t>NZ-STL</t>
  </si>
  <si>
    <t>Taranaki</t>
  </si>
  <si>
    <t>NZ-TKI</t>
  </si>
  <si>
    <t>Tasman</t>
  </si>
  <si>
    <t>NZ-TAS</t>
  </si>
  <si>
    <t>Waikato</t>
  </si>
  <si>
    <t>NZ-WKO</t>
  </si>
  <si>
    <t>West Coast</t>
  </si>
  <si>
    <t>NZ-WTC</t>
  </si>
  <si>
    <t>OM</t>
  </si>
  <si>
    <t>Ad Dakhiliyah</t>
  </si>
  <si>
    <t>OM-DA</t>
  </si>
  <si>
    <t>Al Buraymi</t>
  </si>
  <si>
    <t>OM-BU</t>
  </si>
  <si>
    <t>Al Wusta</t>
  </si>
  <si>
    <t>OM-WU</t>
  </si>
  <si>
    <t>Az Zahirah</t>
  </si>
  <si>
    <t>OM-ZA</t>
  </si>
  <si>
    <t>Janub al Batinah</t>
  </si>
  <si>
    <t>OM-BJ</t>
  </si>
  <si>
    <t>Janub ash Sharqiyah</t>
  </si>
  <si>
    <t>OM-SJ</t>
  </si>
  <si>
    <t>Masqat</t>
  </si>
  <si>
    <t>OM-MA</t>
  </si>
  <si>
    <t>Musandam</t>
  </si>
  <si>
    <t>OM-MU</t>
  </si>
  <si>
    <t>Shamal al Batinah</t>
  </si>
  <si>
    <t>OM-BS</t>
  </si>
  <si>
    <t>Shamal ash Sharqiyah</t>
  </si>
  <si>
    <t>OM-SS</t>
  </si>
  <si>
    <t>Zufar</t>
  </si>
  <si>
    <t>OM-ZU</t>
  </si>
  <si>
    <t>PA</t>
  </si>
  <si>
    <t>Bocas del Toro</t>
  </si>
  <si>
    <t>PA-1</t>
  </si>
  <si>
    <t>Chiriqui</t>
  </si>
  <si>
    <t>PA-4</t>
  </si>
  <si>
    <t>Cocle</t>
  </si>
  <si>
    <t>PA-2</t>
  </si>
  <si>
    <t>PA-3</t>
  </si>
  <si>
    <t>Darien</t>
  </si>
  <si>
    <t>PA-5</t>
  </si>
  <si>
    <t>Herrera</t>
  </si>
  <si>
    <t>PA-6</t>
  </si>
  <si>
    <t>Los Santos</t>
  </si>
  <si>
    <t>PA-7</t>
  </si>
  <si>
    <t>Ngobe-Bugle</t>
  </si>
  <si>
    <t>PA-NB</t>
  </si>
  <si>
    <t>Panama</t>
  </si>
  <si>
    <t>PA-8</t>
  </si>
  <si>
    <t>Veraguas</t>
  </si>
  <si>
    <t>PA-9</t>
  </si>
  <si>
    <t>PE</t>
  </si>
  <si>
    <t>PE-AMA</t>
  </si>
  <si>
    <t>Ancash</t>
  </si>
  <si>
    <t>PE-ANC</t>
  </si>
  <si>
    <t>Apurimac</t>
  </si>
  <si>
    <t>PE-APU</t>
  </si>
  <si>
    <t>Arequipa</t>
  </si>
  <si>
    <t>PE-ARE</t>
  </si>
  <si>
    <t>Ayacucho</t>
  </si>
  <si>
    <t>PE-AYA</t>
  </si>
  <si>
    <t>Cajamarca</t>
  </si>
  <si>
    <t>PE-CAJ</t>
  </si>
  <si>
    <t>Cusco</t>
  </si>
  <si>
    <t>PE-CUS</t>
  </si>
  <si>
    <t>El Callao</t>
  </si>
  <si>
    <t>PE-CAL</t>
  </si>
  <si>
    <t>Huancavelica</t>
  </si>
  <si>
    <t>PE-HUV</t>
  </si>
  <si>
    <t>Huanuco</t>
  </si>
  <si>
    <t>PE-HUC</t>
  </si>
  <si>
    <t>Ica</t>
  </si>
  <si>
    <t>PE-ICA</t>
  </si>
  <si>
    <t>Junin</t>
  </si>
  <si>
    <t>PE-JUN</t>
  </si>
  <si>
    <t>La Libertad</t>
  </si>
  <si>
    <t>PE-LAL</t>
  </si>
  <si>
    <t>Lambayeque</t>
  </si>
  <si>
    <t>PE-LAM</t>
  </si>
  <si>
    <t>Lima</t>
  </si>
  <si>
    <t>PE-LIM</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</si>
  <si>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</si>
  <si>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</si>
  <si>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</si>
  <si>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</si>
  <si>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</si>
  <si>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</si>
  <si>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</si>
  <si>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</si>
  <si>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</si>
  <si>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</si>
  <si>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</si>
  <si>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</si>
  <si>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</si>
  <si>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</si>
  <si>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</si>
  <si>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</si>
  <si>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</si>
  <si>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</si>
  <si>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</si>
  <si>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</si>
  <si>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PF</t>
  </si>
  <si>
    <t>Iles Australes</t>
  </si>
  <si>
    <t>Iles Marquises</t>
  </si>
  <si>
    <t>Iles Sous-le-Vent</t>
  </si>
  <si>
    <t>Iles Tuamotu-Gambier</t>
  </si>
  <si>
    <t>Iles du Vent</t>
  </si>
  <si>
    <t>PG</t>
  </si>
  <si>
    <t>Bougainville</t>
  </si>
  <si>
    <t>PG-NSB</t>
  </si>
  <si>
    <t>PG-CPM</t>
  </si>
  <si>
    <t>East New Britain</t>
  </si>
  <si>
    <t>PG-EBR</t>
  </si>
  <si>
    <t>Eastern Highlands</t>
  </si>
  <si>
    <t>PG-EHG</t>
  </si>
  <si>
    <t>Enga</t>
  </si>
  <si>
    <t>PG-EPW</t>
  </si>
  <si>
    <t>Madang</t>
  </si>
  <si>
    <t>PG-MPM</t>
  </si>
  <si>
    <t>Manus</t>
  </si>
  <si>
    <t>PG-MRL</t>
  </si>
  <si>
    <t>Milne Bay</t>
  </si>
  <si>
    <t>PG-MBA</t>
  </si>
  <si>
    <t>Morobe</t>
  </si>
  <si>
    <t>PG-MPL</t>
  </si>
  <si>
    <t>National Capital District (Port Moresby)</t>
  </si>
  <si>
    <t>PG-NCD</t>
  </si>
  <si>
    <t>New Ireland</t>
  </si>
  <si>
    <t>PG-NIK</t>
  </si>
  <si>
    <t>PG-NPP</t>
  </si>
  <si>
    <t>Southern Highlands</t>
  </si>
  <si>
    <t>PG-SHM</t>
  </si>
  <si>
    <t>West New Britain</t>
  </si>
  <si>
    <t>PG-WBK</t>
  </si>
  <si>
    <t>West Sepik</t>
  </si>
  <si>
    <t>PG-SAN</t>
  </si>
  <si>
    <t>PG-WPD</t>
  </si>
  <si>
    <t>Western Highlands</t>
  </si>
  <si>
    <t>PG-WHM</t>
  </si>
  <si>
    <t>PH</t>
  </si>
  <si>
    <t>Abra</t>
  </si>
  <si>
    <t>PH-ABR</t>
  </si>
  <si>
    <t>Agusan del Norte</t>
  </si>
  <si>
    <t>PH-AGN</t>
  </si>
  <si>
    <t>Agusan del Sur</t>
  </si>
  <si>
    <t>PH-AGS</t>
  </si>
  <si>
    <t>Aklan</t>
  </si>
  <si>
    <t>PH-AKL</t>
  </si>
  <si>
    <t>Albay</t>
  </si>
  <si>
    <t>PH-ALB</t>
  </si>
  <si>
    <t>Antique</t>
  </si>
  <si>
    <t>PH-ANT</t>
  </si>
  <si>
    <t>Apayao</t>
  </si>
  <si>
    <t>PH-APA</t>
  </si>
  <si>
    <t>Aurora</t>
  </si>
  <si>
    <t>PH-AUR</t>
  </si>
  <si>
    <t>Basilan</t>
  </si>
  <si>
    <t>PH-BAS</t>
  </si>
  <si>
    <t>Bataan</t>
  </si>
  <si>
    <t>PH-BAN</t>
  </si>
  <si>
    <t>Batanes</t>
  </si>
  <si>
    <t>PH-BTN</t>
  </si>
  <si>
    <t>Batangas</t>
  </si>
  <si>
    <t>PH-BTG</t>
  </si>
  <si>
    <t>Benguet</t>
  </si>
  <si>
    <t>PH-BEN</t>
  </si>
  <si>
    <t>Biliran</t>
  </si>
  <si>
    <t>PH-BIL</t>
  </si>
  <si>
    <t>Bohol</t>
  </si>
  <si>
    <t>PH-BOH</t>
  </si>
  <si>
    <t>Bukidnon</t>
  </si>
  <si>
    <t>PH-BUK</t>
  </si>
  <si>
    <t>Bulacan</t>
  </si>
  <si>
    <t>PH-BUL</t>
  </si>
  <si>
    <t>Cagayan</t>
  </si>
  <si>
    <t>PH-CAG</t>
  </si>
  <si>
    <t>Camarines Norte</t>
  </si>
  <si>
    <t>PH-CAN</t>
  </si>
  <si>
    <t>Camarines Sur</t>
  </si>
  <si>
    <t>PH-CAS</t>
  </si>
  <si>
    <t>Camiguin</t>
  </si>
  <si>
    <t>PH-CAM</t>
  </si>
  <si>
    <t>Capiz</t>
  </si>
  <si>
    <t>PH-CAP</t>
  </si>
  <si>
    <t>Catanduanes</t>
  </si>
  <si>
    <t>PH-CAT</t>
  </si>
  <si>
    <t>Cavite</t>
  </si>
  <si>
    <t>PH-CAV</t>
  </si>
  <si>
    <t>Cebu</t>
  </si>
  <si>
    <t>PH-CEB</t>
  </si>
  <si>
    <t>Cotabato</t>
  </si>
  <si>
    <t>PH-NCO</t>
  </si>
  <si>
    <t>Davao Oriental</t>
  </si>
  <si>
    <t>PH-DAO</t>
  </si>
  <si>
    <t>Davao de Oro</t>
  </si>
  <si>
    <t>PH-COM</t>
  </si>
  <si>
    <t>Davao del Norte</t>
  </si>
  <si>
    <t>PH-DAV</t>
  </si>
  <si>
    <t>Davao del Sur</t>
  </si>
  <si>
    <t>PH-DAS</t>
  </si>
  <si>
    <t>Dinagat Islands</t>
  </si>
  <si>
    <t>PH-DIN</t>
  </si>
  <si>
    <t>Eastern Samar</t>
  </si>
  <si>
    <t>PH-EAS</t>
  </si>
  <si>
    <t>Guimaras</t>
  </si>
  <si>
    <t>PH-GUI</t>
  </si>
  <si>
    <t>Ifugao</t>
  </si>
  <si>
    <t>PH-IFU</t>
  </si>
  <si>
    <t>Ilocos Norte</t>
  </si>
  <si>
    <t>PH-ILN</t>
  </si>
  <si>
    <t>Ilocos Sur</t>
  </si>
  <si>
    <t>PH-ILS</t>
  </si>
  <si>
    <t>Iloilo</t>
  </si>
  <si>
    <t>PH-ILI</t>
  </si>
  <si>
    <t>Isabela</t>
  </si>
  <si>
    <t>PH-ISA</t>
  </si>
  <si>
    <t>Kalinga</t>
  </si>
  <si>
    <t>PH-KAL</t>
  </si>
  <si>
    <t>La Union</t>
  </si>
  <si>
    <t>PH-LUN</t>
  </si>
  <si>
    <t>Laguna</t>
  </si>
  <si>
    <t>PH-LAG</t>
  </si>
  <si>
    <t>Lanao del Norte</t>
  </si>
  <si>
    <t>PH-LAN</t>
  </si>
  <si>
    <t>Lanao del Sur</t>
  </si>
  <si>
    <t>PH-LAS</t>
  </si>
  <si>
    <t>Leyte</t>
  </si>
  <si>
    <t>PH-LEY</t>
  </si>
  <si>
    <t>Maguindanao</t>
  </si>
  <si>
    <t>PH-MAG</t>
  </si>
  <si>
    <t>Marinduque</t>
  </si>
  <si>
    <t>PH-MAD</t>
  </si>
  <si>
    <t>Masbate</t>
  </si>
  <si>
    <t>PH-MAS</t>
  </si>
  <si>
    <t>Mindoro Occidental</t>
  </si>
  <si>
    <t>PH-MDC</t>
  </si>
  <si>
    <t>Mindoro Oriental</t>
  </si>
  <si>
    <t>PH-MDR</t>
  </si>
  <si>
    <t>Misamis Occidental</t>
  </si>
  <si>
    <t>PH-MSC</t>
  </si>
  <si>
    <t>Misamis Oriental</t>
  </si>
  <si>
    <t>PH-MSR</t>
  </si>
  <si>
    <t>Mountain Province</t>
  </si>
  <si>
    <t>PH-MOU</t>
  </si>
  <si>
    <t>National Capital Region</t>
  </si>
  <si>
    <t>PH-00</t>
  </si>
  <si>
    <t>Negros Occidental</t>
  </si>
  <si>
    <t>PH-NEC</t>
  </si>
  <si>
    <t>Negros Oriental</t>
  </si>
  <si>
    <t>PH-NER</t>
  </si>
  <si>
    <t>Northern Samar</t>
  </si>
  <si>
    <t>PH-NSA</t>
  </si>
  <si>
    <t>Nueva Ecija</t>
  </si>
  <si>
    <t>PH-NUE</t>
  </si>
  <si>
    <t>Nueva Vizcaya</t>
  </si>
  <si>
    <t>PH-NUV</t>
  </si>
  <si>
    <t>PH-PLW</t>
  </si>
  <si>
    <t>Pampanga</t>
  </si>
  <si>
    <t>PH-PAM</t>
  </si>
  <si>
    <t>Pangasinan</t>
  </si>
  <si>
    <t>PH-PAN</t>
  </si>
  <si>
    <t>Quezon</t>
  </si>
  <si>
    <t>PH-QUE</t>
  </si>
  <si>
    <t>Quirino</t>
  </si>
  <si>
    <t>PH-QUI</t>
  </si>
  <si>
    <t>Rizal</t>
  </si>
  <si>
    <t>PH-RIZ</t>
  </si>
  <si>
    <t>Romblon</t>
  </si>
  <si>
    <t>PH-ROM</t>
  </si>
  <si>
    <t>Samar</t>
  </si>
  <si>
    <t>PH-WSA</t>
  </si>
  <si>
    <t>Sarangani</t>
  </si>
  <si>
    <t>PH-SAR</t>
  </si>
  <si>
    <t>Siquijor</t>
  </si>
  <si>
    <t>PH-SIG</t>
  </si>
  <si>
    <t>Sorsogon</t>
  </si>
  <si>
    <t>PH-SOR</t>
  </si>
  <si>
    <t>South Cotabato</t>
  </si>
  <si>
    <t>PH-SCO</t>
  </si>
  <si>
    <t>Southern Leyte</t>
  </si>
  <si>
    <t>PH-SLE</t>
  </si>
  <si>
    <t>Sultan Kudarat</t>
  </si>
  <si>
    <t>PH-SUK</t>
  </si>
  <si>
    <t>Sulu</t>
  </si>
  <si>
    <t>PH-SLU</t>
  </si>
  <si>
    <t>Surigao del Norte</t>
  </si>
  <si>
    <t>PH-SUN</t>
  </si>
  <si>
    <t>Surigao del Sur</t>
  </si>
  <si>
    <t>PH-SUR</t>
  </si>
  <si>
    <t>Tarlac</t>
  </si>
  <si>
    <t>PH-TAR</t>
  </si>
  <si>
    <t>Tawi-Tawi</t>
  </si>
  <si>
    <t>PH-TAW</t>
  </si>
  <si>
    <t>Zambales</t>
  </si>
  <si>
    <t>PH-ZMB</t>
  </si>
  <si>
    <t>Zamboanga Sibugay</t>
  </si>
  <si>
    <t>PH-ZSI</t>
  </si>
  <si>
    <t>Zamboanga del Norte</t>
  </si>
  <si>
    <t>PH-ZAN</t>
  </si>
  <si>
    <t>Zamboanga del Sur</t>
  </si>
  <si>
    <t>PH-ZAS</t>
  </si>
  <si>
    <t>PK</t>
  </si>
  <si>
    <t>Azad Jammu and Kashmir</t>
  </si>
  <si>
    <t>PK-JK</t>
  </si>
  <si>
    <t>Balochistan</t>
  </si>
  <si>
    <t>PK-BA</t>
  </si>
  <si>
    <t>Gilgit-Baltistan</t>
  </si>
  <si>
    <t>PK-GB</t>
  </si>
  <si>
    <t>Islamabad</t>
  </si>
  <si>
    <t>PK-IS</t>
  </si>
  <si>
    <t>PK-KP</t>
  </si>
  <si>
    <t>PK-PB</t>
  </si>
  <si>
    <t>PK-SD</t>
  </si>
  <si>
    <t>PL</t>
  </si>
  <si>
    <t>Dolnoslaskie</t>
  </si>
  <si>
    <t>PL-02</t>
  </si>
  <si>
    <t>Kujawsko-Pomorskie</t>
  </si>
  <si>
    <t>PL-04</t>
  </si>
  <si>
    <t>Lodzkie</t>
  </si>
  <si>
    <t>PL-10</t>
  </si>
  <si>
    <t>Lubelskie</t>
  </si>
  <si>
    <t>PL-06</t>
  </si>
  <si>
    <t>Lubuskie</t>
  </si>
  <si>
    <t>PL-08</t>
  </si>
  <si>
    <t>Malopolskie</t>
  </si>
  <si>
    <t>PL-12</t>
  </si>
  <si>
    <t>Mazowieckie</t>
  </si>
  <si>
    <t>PL-14</t>
  </si>
  <si>
    <t>Opolskie</t>
  </si>
  <si>
    <t>PL-16</t>
  </si>
  <si>
    <t>Podkarpackie</t>
  </si>
  <si>
    <t>PL-18</t>
  </si>
  <si>
    <t>Podlaskie</t>
  </si>
  <si>
    <t>PL-20</t>
  </si>
  <si>
    <t>Pomorskie</t>
  </si>
  <si>
    <t>PL-22</t>
  </si>
  <si>
    <t>Slaskie</t>
  </si>
  <si>
    <t>PL-24</t>
  </si>
  <si>
    <t>Swietokrzyskie</t>
  </si>
  <si>
    <t>PL-26</t>
  </si>
  <si>
    <t>Warminsko-Mazurskie</t>
  </si>
  <si>
    <t>PL-28</t>
  </si>
  <si>
    <t>Wielkopolskie</t>
  </si>
  <si>
    <t>PL-30</t>
  </si>
  <si>
    <t>Zachodniopomorskie</t>
  </si>
  <si>
    <t>PL-32</t>
  </si>
  <si>
    <t>PM</t>
  </si>
  <si>
    <t>Saint Pierre and Miquelon</t>
  </si>
  <si>
    <t>PN</t>
  </si>
  <si>
    <t>Pitcairn</t>
  </si>
  <si>
    <t>PR</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</si>
  <si>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</si>
  <si>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</si>
  <si>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</si>
  <si>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</si>
  <si>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</si>
  <si>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</si>
  <si>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</si>
  <si>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</si>
  <si>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</si>
  <si>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</si>
  <si>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</si>
  <si>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</si>
  <si>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</si>
  <si>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</si>
  <si>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</si>
  <si>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</si>
  <si>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</si>
  <si>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</si>
  <si>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</si>
  <si>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</si>
  <si>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</si>
  <si>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</si>
  <si>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</si>
  <si>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Culebra</t>
  </si>
  <si>
    <t>Dorado</t>
  </si>
  <si>
    <t>Fajardo</t>
  </si>
  <si>
    <t>Florida</t>
  </si>
  <si>
    <t>Guanica</t>
  </si>
  <si>
    <t>Guayama</t>
  </si>
  <si>
    <t>Guayanilla</t>
  </si>
  <si>
    <t>Guaynabo</t>
  </si>
  <si>
    <t>Gurabo</t>
  </si>
  <si>
    <t>Hatillo</t>
  </si>
  <si>
    <t>Hormigueros</t>
  </si>
  <si>
    <t>Humacao</t>
  </si>
  <si>
    <t>Juana Diaz</t>
  </si>
  <si>
    <t>Lajas</t>
  </si>
  <si>
    <t>Lares</t>
  </si>
  <si>
    <t>Las Marias</t>
  </si>
  <si>
    <t>Las Piedras</t>
  </si>
  <si>
    <t>Loiza</t>
  </si>
  <si>
    <t>Luquillo</t>
  </si>
  <si>
    <t>Manati</t>
  </si>
  <si>
    <t>Maunabo</t>
  </si>
  <si>
    <t>Mayaguez</t>
  </si>
  <si>
    <t>Moca</t>
  </si>
  <si>
    <t>Morovis</t>
  </si>
  <si>
    <t>Municipio de Jayuya</t>
  </si>
  <si>
    <t>Municipio de Juncos</t>
  </si>
  <si>
    <t>Naguabo</t>
  </si>
  <si>
    <t>Naranjito</t>
  </si>
  <si>
    <t>Patillas</t>
  </si>
  <si>
    <t>Penuelas</t>
  </si>
  <si>
    <t>Ponce</t>
  </si>
  <si>
    <t>Quebradillas</t>
  </si>
  <si>
    <t>Rincon</t>
  </si>
  <si>
    <t>Rio Grande</t>
  </si>
  <si>
    <t>Sabana Grande</t>
  </si>
  <si>
    <t>Salinas</t>
  </si>
  <si>
    <t>San German</t>
  </si>
  <si>
    <t>San Lorenzo</t>
  </si>
  <si>
    <t>San Sebastian</t>
  </si>
  <si>
    <t>Santa Isabel Municipio</t>
  </si>
  <si>
    <t>Toa Alta</t>
  </si>
  <si>
    <t>Toa Baja</t>
  </si>
  <si>
    <t>Trujillo Alto</t>
  </si>
  <si>
    <t>Utuado</t>
  </si>
  <si>
    <t>Vega Alta</t>
  </si>
  <si>
    <t>Vega Baja</t>
  </si>
  <si>
    <t>Vieques</t>
  </si>
  <si>
    <t>Villalba</t>
  </si>
  <si>
    <t>Yabucoa</t>
  </si>
  <si>
    <t>Yauco</t>
  </si>
  <si>
    <t>PS</t>
  </si>
  <si>
    <t>Bethlehem</t>
  </si>
  <si>
    <t>PS-BTH</t>
  </si>
  <si>
    <t>Deir El Balah</t>
  </si>
  <si>
    <t>PS-DEB</t>
  </si>
  <si>
    <t>PS-GZA</t>
  </si>
  <si>
    <t>Hebron</t>
  </si>
  <si>
    <t>PS-HBN</t>
  </si>
  <si>
    <t>Jenin</t>
  </si>
  <si>
    <t>PS-JEN</t>
  </si>
  <si>
    <t>Jericho and Al Aghwar</t>
  </si>
  <si>
    <t>PS-JRH</t>
  </si>
  <si>
    <t>Jerusalem</t>
  </si>
  <si>
    <t>PS-JEM</t>
  </si>
  <si>
    <t>Khan Yunis</t>
  </si>
  <si>
    <t>PS-KYS</t>
  </si>
  <si>
    <t>Nablus</t>
  </si>
  <si>
    <t>PS-NBS</t>
  </si>
  <si>
    <t>Qalqilya</t>
  </si>
  <si>
    <t>PS-QQA</t>
  </si>
  <si>
    <t>Rafah</t>
  </si>
  <si>
    <t>PS-RFH</t>
  </si>
  <si>
    <t>Ramallah</t>
  </si>
  <si>
    <t>PS-RBH</t>
  </si>
  <si>
    <t>Salfit</t>
  </si>
  <si>
    <t>PS-SLT</t>
  </si>
  <si>
    <t>Tubas</t>
  </si>
  <si>
    <t>PS-TBS</t>
  </si>
  <si>
    <t>Tulkarm</t>
  </si>
  <si>
    <t>PS-TKM</t>
  </si>
  <si>
    <t>PT</t>
  </si>
  <si>
    <t>Aveiro</t>
  </si>
  <si>
    <t>PT-01</t>
  </si>
  <si>
    <t>Beja</t>
  </si>
  <si>
    <t>PT-02</t>
  </si>
  <si>
    <t>Braga</t>
  </si>
  <si>
    <t>PT-03</t>
  </si>
  <si>
    <t>Braganca</t>
  </si>
  <si>
    <t>PT-04</t>
  </si>
  <si>
    <t>Castelo Branco</t>
  </si>
  <si>
    <t>PT-05</t>
  </si>
  <si>
    <t>Coimbra</t>
  </si>
  <si>
    <t>PT-06</t>
  </si>
  <si>
    <t>Evora</t>
  </si>
  <si>
    <t>PT-07</t>
  </si>
  <si>
    <t>Faro</t>
  </si>
  <si>
    <t>PT-08</t>
  </si>
  <si>
    <t>Guarda</t>
  </si>
  <si>
    <t>PT-09</t>
  </si>
  <si>
    <t>Leiria</t>
  </si>
  <si>
    <t>PT-10</t>
  </si>
  <si>
    <t>Lisboa</t>
  </si>
  <si>
    <t>PT-11</t>
  </si>
  <si>
    <t>Portalegre</t>
  </si>
  <si>
    <t>PT-12</t>
  </si>
  <si>
    <t>Porto</t>
  </si>
  <si>
    <t>PT-13</t>
  </si>
  <si>
    <t>Regiao Autonoma da Madeira</t>
  </si>
  <si>
    <t>PT-30</t>
  </si>
  <si>
    <t>Regiao Autonoma dos Acores</t>
  </si>
  <si>
    <t>PT-20</t>
  </si>
  <si>
    <t>Santarem</t>
  </si>
  <si>
    <t>PT-14</t>
  </si>
  <si>
    <t>Setubal</t>
  </si>
  <si>
    <t>PT-15</t>
  </si>
  <si>
    <t>Viana do Castelo</t>
  </si>
  <si>
    <t>PT-16</t>
  </si>
  <si>
    <t>Vila Real</t>
  </si>
  <si>
    <t>PT-17</t>
  </si>
  <si>
    <t>Viseu</t>
  </si>
  <si>
    <t>PT-18</t>
  </si>
  <si>
    <t>PW</t>
  </si>
  <si>
    <t>Airai</t>
  </si>
  <si>
    <t>PW-004</t>
  </si>
  <si>
    <t>Koror</t>
  </si>
  <si>
    <t>PW-150</t>
  </si>
  <si>
    <t>Melekeok</t>
  </si>
  <si>
    <t>PW-212</t>
  </si>
  <si>
    <t>Ngaraard</t>
  </si>
  <si>
    <t>PW-214</t>
  </si>
  <si>
    <t>Ngardmau</t>
  </si>
  <si>
    <t>PW-222</t>
  </si>
  <si>
    <t>Ngatpang</t>
  </si>
  <si>
    <t>PW-224</t>
  </si>
  <si>
    <t>Ngchesar</t>
  </si>
  <si>
    <t>PW-226</t>
  </si>
  <si>
    <t>Sonsorol</t>
  </si>
  <si>
    <t>PW-370</t>
  </si>
  <si>
    <t>PY</t>
  </si>
  <si>
    <t>Alto Parana</t>
  </si>
  <si>
    <t>PY-10</t>
  </si>
  <si>
    <t>Amambay</t>
  </si>
  <si>
    <t>PY-13</t>
  </si>
  <si>
    <t>Asuncion</t>
  </si>
  <si>
    <t>PY-ASU</t>
  </si>
  <si>
    <t>Boqueron</t>
  </si>
  <si>
    <t>PY-19</t>
  </si>
  <si>
    <t>Caaguazu</t>
  </si>
  <si>
    <t>PY-5</t>
  </si>
  <si>
    <t>Caazapa</t>
  </si>
  <si>
    <t>PY-6</t>
  </si>
  <si>
    <t>Canindeyu</t>
  </si>
  <si>
    <t>PY-14</t>
  </si>
  <si>
    <t>PY-11</t>
  </si>
  <si>
    <t>Concepcion</t>
  </si>
  <si>
    <t>PY-1</t>
  </si>
  <si>
    <t>Cordillera</t>
  </si>
  <si>
    <t>PY-3</t>
  </si>
  <si>
    <t>Guaira</t>
  </si>
  <si>
    <t>PY-4</t>
  </si>
  <si>
    <t>Itapua</t>
  </si>
  <si>
    <t>PY-7</t>
  </si>
  <si>
    <t>PY-8</t>
  </si>
  <si>
    <t>Neembucu</t>
  </si>
  <si>
    <t>PY-12</t>
  </si>
  <si>
    <t>Paraguari</t>
  </si>
  <si>
    <t>PY-9</t>
  </si>
  <si>
    <t>Presidente Hayes</t>
  </si>
  <si>
    <t>PY-15</t>
  </si>
  <si>
    <t>San Pedro</t>
  </si>
  <si>
    <t>PY-2</t>
  </si>
  <si>
    <t>QA</t>
  </si>
  <si>
    <t>Ad Dawhah</t>
  </si>
  <si>
    <t>QA-DA</t>
  </si>
  <si>
    <t>Al Khawr wa adh Dhakhirah</t>
  </si>
  <si>
    <t>QA-KH</t>
  </si>
  <si>
    <t>Al Wakrah</t>
  </si>
  <si>
    <t>QA-WA</t>
  </si>
  <si>
    <t>Ar Rayyan</t>
  </si>
  <si>
    <t>QA-RA</t>
  </si>
  <si>
    <t>Ash Shamal</t>
  </si>
  <si>
    <t>QA-MS</t>
  </si>
  <si>
    <t>Az Za'ayin</t>
  </si>
  <si>
    <t>QA-ZA</t>
  </si>
  <si>
    <t>Umm Salal</t>
  </si>
  <si>
    <t>QA-US</t>
  </si>
  <si>
    <t>RE</t>
  </si>
  <si>
    <t>Reunion</t>
  </si>
  <si>
    <t>RO</t>
  </si>
  <si>
    <t>Alba</t>
  </si>
  <si>
    <t>RO-AB</t>
  </si>
  <si>
    <t>Arad</t>
  </si>
  <si>
    <t>RO-AR</t>
  </si>
  <si>
    <t>Arges</t>
  </si>
  <si>
    <t>RO-AG</t>
  </si>
  <si>
    <t>Bacau</t>
  </si>
  <si>
    <t>RO-BC</t>
  </si>
  <si>
    <t>Bihor</t>
  </si>
  <si>
    <t>RO-BH</t>
  </si>
  <si>
    <t>Bistrita-Nasaud</t>
  </si>
  <si>
    <t>RO-BN</t>
  </si>
  <si>
    <t>Botosani</t>
  </si>
  <si>
    <t>RO-BT</t>
  </si>
  <si>
    <t>Braila</t>
  </si>
  <si>
    <t>RO-BR</t>
  </si>
  <si>
    <t>Brasov</t>
  </si>
  <si>
    <t>RO-BV</t>
  </si>
  <si>
    <t>Bucuresti</t>
  </si>
  <si>
    <t>RO-B</t>
  </si>
  <si>
    <t>Buzau</t>
  </si>
  <si>
    <t>RO-BZ</t>
  </si>
  <si>
    <t>RO-CL</t>
  </si>
  <si>
    <t>Caras-Severin</t>
  </si>
  <si>
    <t>RO-CS</t>
  </si>
  <si>
    <t>Cluj</t>
  </si>
  <si>
    <t>RO-CJ</t>
  </si>
  <si>
    <t>Constanta</t>
  </si>
  <si>
    <t>RO-CT</t>
  </si>
  <si>
    <t>Covasna</t>
  </si>
  <si>
    <t>RO-CV</t>
  </si>
  <si>
    <t>Dambovita</t>
  </si>
  <si>
    <t>RO-DB</t>
  </si>
  <si>
    <t>Dolj</t>
  </si>
  <si>
    <t>RO-DJ</t>
  </si>
  <si>
    <t>Galati</t>
  </si>
  <si>
    <t>RO-GL</t>
  </si>
  <si>
    <t>Giurgiu</t>
  </si>
  <si>
    <t>RO-GR</t>
  </si>
  <si>
    <t>Gorj</t>
  </si>
  <si>
    <t>RO-GJ</t>
  </si>
  <si>
    <t>Harghita</t>
  </si>
  <si>
    <t>RO-HR</t>
  </si>
  <si>
    <t>Hunedoara</t>
  </si>
  <si>
    <t>RO-HD</t>
  </si>
  <si>
    <t>Ialomita</t>
  </si>
  <si>
    <t>RO-IL</t>
  </si>
  <si>
    <t>Iasi</t>
  </si>
  <si>
    <t>RO-IS</t>
  </si>
  <si>
    <t>Ilfov</t>
  </si>
  <si>
    <t>RO-IF</t>
  </si>
  <si>
    <t>Maramures</t>
  </si>
  <si>
    <t>RO-MM</t>
  </si>
  <si>
    <t>Mehedinti</t>
  </si>
  <si>
    <t>RO-MH</t>
  </si>
  <si>
    <t>Mures</t>
  </si>
  <si>
    <t>RO-MS</t>
  </si>
  <si>
    <t>Neamt</t>
  </si>
  <si>
    <t>RO-NT</t>
  </si>
  <si>
    <t>Olt</t>
  </si>
  <si>
    <t>RO-OT</t>
  </si>
  <si>
    <t>Prahova</t>
  </si>
  <si>
    <t>RO-PH</t>
  </si>
  <si>
    <t>Salaj</t>
  </si>
  <si>
    <t>RO-SJ</t>
  </si>
  <si>
    <t>Satu Mare</t>
  </si>
  <si>
    <t>RO-SM</t>
  </si>
  <si>
    <t>Sibiu</t>
  </si>
  <si>
    <t>RO-SB</t>
  </si>
  <si>
    <t>Suceava</t>
  </si>
  <si>
    <t>RO-SV</t>
  </si>
  <si>
    <t>Teleorman</t>
  </si>
  <si>
    <t>RO-TR</t>
  </si>
  <si>
    <t>Timis</t>
  </si>
  <si>
    <t>RO-TM</t>
  </si>
  <si>
    <t>Tulcea</t>
  </si>
  <si>
    <t>RO-TL</t>
  </si>
  <si>
    <t>Valcea</t>
  </si>
  <si>
    <t>RO-VL</t>
  </si>
  <si>
    <t>Vaslui</t>
  </si>
  <si>
    <t>RO-VS</t>
  </si>
  <si>
    <t>Vrancea</t>
  </si>
  <si>
    <t>RO-VN</t>
  </si>
  <si>
    <t>RS</t>
  </si>
  <si>
    <t>Beograd</t>
  </si>
  <si>
    <t>RS-00</t>
  </si>
  <si>
    <t>Borski okrug</t>
  </si>
  <si>
    <t>RS-14</t>
  </si>
  <si>
    <t>Branicevski okrug</t>
  </si>
  <si>
    <t>RS-11</t>
  </si>
  <si>
    <t>Jablanicki okrug</t>
  </si>
  <si>
    <t>RS-23</t>
  </si>
  <si>
    <t>Juznobacki okrug</t>
  </si>
  <si>
    <t>RS-06</t>
  </si>
  <si>
    <t>Juznobanatski okrug</t>
  </si>
  <si>
    <t>RS-04</t>
  </si>
  <si>
    <t>Kolubarski okrug</t>
  </si>
  <si>
    <t>RS-09</t>
  </si>
  <si>
    <t>Kosovsko-Mitrovacki okrug</t>
  </si>
  <si>
    <t>RS-28</t>
  </si>
  <si>
    <t>Macvanski okrug</t>
  </si>
  <si>
    <t>RS-08</t>
  </si>
  <si>
    <t>Moravicki okrug</t>
  </si>
  <si>
    <t>RS-17</t>
  </si>
  <si>
    <t>Nisavski okrug</t>
  </si>
  <si>
    <t>RS-20</t>
  </si>
  <si>
    <t>Pcinjski okrug</t>
  </si>
  <si>
    <t>RS-24</t>
  </si>
  <si>
    <t>Pecki okrug</t>
  </si>
  <si>
    <t>RS-26</t>
  </si>
  <si>
    <t>Pirotski okrug</t>
  </si>
  <si>
    <t>RS-22</t>
  </si>
  <si>
    <t>Podunavski okrug</t>
  </si>
  <si>
    <t>RS-10</t>
  </si>
  <si>
    <t>Pomoravski okrug</t>
  </si>
  <si>
    <t>RS-13</t>
  </si>
  <si>
    <t>Prizrenski okrug</t>
  </si>
  <si>
    <t>RS-27</t>
  </si>
  <si>
    <t>Rasinski okrug</t>
  </si>
  <si>
    <t>RS-19</t>
  </si>
  <si>
    <t>Raski okrug</t>
  </si>
  <si>
    <t>RS-18</t>
  </si>
  <si>
    <t>Severnobacki okrug</t>
  </si>
  <si>
    <t>RS-01</t>
  </si>
  <si>
    <t>Severnobanatski okrug</t>
  </si>
  <si>
    <t>RS-03</t>
  </si>
  <si>
    <t>Srednjebanatski okrug</t>
  </si>
  <si>
    <t>RS-02</t>
  </si>
  <si>
    <t>Sremski okrug</t>
  </si>
  <si>
    <t>RS-07</t>
  </si>
  <si>
    <t>Sumadijski okrug</t>
  </si>
  <si>
    <t>RS-12</t>
  </si>
  <si>
    <t>Toplicki okrug</t>
  </si>
  <si>
    <t>RS-21</t>
  </si>
  <si>
    <t>Zajecarski okrug</t>
  </si>
  <si>
    <t>RS-15</t>
  </si>
  <si>
    <t>Zapadnobacki okrug</t>
  </si>
  <si>
    <t>RS-05</t>
  </si>
  <si>
    <t>Zlatiborski okrug</t>
  </si>
  <si>
    <t>RS-16</t>
  </si>
  <si>
    <t>RU</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</si>
  <si>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</si>
  <si>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</si>
  <si>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</si>
  <si>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</si>
  <si>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</si>
  <si>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</si>
  <si>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</si>
  <si>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</si>
  <si>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</si>
  <si>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</si>
  <si>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</si>
  <si>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</si>
  <si>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</si>
  <si>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</si>
  <si>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</si>
  <si>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</si>
  <si>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</si>
  <si>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</si>
  <si>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</si>
  <si>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</si>
  <si>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</si>
  <si>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</si>
  <si>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</si>
  <si>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</si>
  <si>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</si>
  <si>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</si>
  <si>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</si>
  <si>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</si>
  <si>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</si>
  <si>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</si>
  <si>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Ingushetiya, Respublika</t>
  </si>
  <si>
    <t>RU-IN</t>
  </si>
  <si>
    <t>Irkutskaya oblast'</t>
  </si>
  <si>
    <t>RU-IRK</t>
  </si>
  <si>
    <t>Ivanovskaya oblast'</t>
  </si>
  <si>
    <t>RU-IVA</t>
  </si>
  <si>
    <t>Kabardino-Balkarskaya Respublika</t>
  </si>
  <si>
    <t>RU-KB</t>
  </si>
  <si>
    <t>Kaliningradskaya oblast'</t>
  </si>
  <si>
    <t>RU-KGD</t>
  </si>
  <si>
    <t>Kalmykiya, Respublika</t>
  </si>
  <si>
    <t>RU-KL</t>
  </si>
  <si>
    <t>Kaluzhskaya oblast'</t>
  </si>
  <si>
    <t>RU-KLU</t>
  </si>
  <si>
    <t>Kamchatskiy kray</t>
  </si>
  <si>
    <t>RU-KAM</t>
  </si>
  <si>
    <t>Karachayevo-Cherkesskaya Respublika</t>
  </si>
  <si>
    <t>RU-KC</t>
  </si>
  <si>
    <t>Kareliya, Respublika</t>
  </si>
  <si>
    <t>RU-KR</t>
  </si>
  <si>
    <t>Kemerovskaya oblast'</t>
  </si>
  <si>
    <t>RU-KEM</t>
  </si>
  <si>
    <t>Khabarovskiy kray</t>
  </si>
  <si>
    <t>RU-KHA</t>
  </si>
  <si>
    <t>Khakasiya, Respublika</t>
  </si>
  <si>
    <t>RU-KK</t>
  </si>
  <si>
    <t>Khanty-Mansiyskiy avtonomnyy okrug</t>
  </si>
  <si>
    <t>RU-KHM</t>
  </si>
  <si>
    <t>Kirovskaya oblast'</t>
  </si>
  <si>
    <t>RU-KIR</t>
  </si>
  <si>
    <t>Komi, Respublika</t>
  </si>
  <si>
    <t>RU-KO</t>
  </si>
  <si>
    <t>Kostromskaya oblast'</t>
  </si>
  <si>
    <t>RU-KOS</t>
  </si>
  <si>
    <t>Krasnodarskiy kray</t>
  </si>
  <si>
    <t>RU-KDA</t>
  </si>
  <si>
    <t>Krasnoyarskiy kray</t>
  </si>
  <si>
    <t>RU-KYA</t>
  </si>
  <si>
    <t>Kurganskaya oblast'</t>
  </si>
  <si>
    <t>RU-KGN</t>
  </si>
  <si>
    <t>Kurskaya oblast'</t>
  </si>
  <si>
    <t>RU-KRS</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</si>
  <si>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</si>
  <si>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</si>
  <si>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</si>
  <si>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</si>
  <si>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</si>
  <si>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</si>
  <si>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</si>
  <si>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</si>
  <si>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</si>
  <si>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</si>
  <si>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</si>
  <si>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</si>
  <si>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</si>
  <si>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</si>
  <si>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</si>
  <si>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</si>
  <si>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</si>
  <si>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</si>
  <si>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Nizhegorodskaya oblast'</t>
  </si>
  <si>
    <t>RU-NIZ</t>
  </si>
  <si>
    <t>Novgorodskaya oblast'</t>
  </si>
  <si>
    <t>RU-NGR</t>
  </si>
  <si>
    <t>Novosibirskaya oblast'</t>
  </si>
  <si>
    <t>RU-NVS</t>
  </si>
  <si>
    <t>Omskaya oblast'</t>
  </si>
  <si>
    <t>RU-OMS</t>
  </si>
  <si>
    <t>Orenburgskaya oblast'</t>
  </si>
  <si>
    <t>RU-ORE</t>
  </si>
  <si>
    <t>Orlovskaya oblast'</t>
  </si>
  <si>
    <t>RU-ORL</t>
  </si>
  <si>
    <t>Penzenskaya oblast'</t>
  </si>
  <si>
    <t>RU-PNZ</t>
  </si>
  <si>
    <t>Permskiy kray</t>
  </si>
  <si>
    <t>RU-PER</t>
  </si>
  <si>
    <t>Primorskiy kray</t>
  </si>
  <si>
    <t>RU-PRI</t>
  </si>
  <si>
    <t>Pskovskaya oblast'</t>
  </si>
  <si>
    <t>RU-PSK</t>
  </si>
  <si>
    <t>Rostovskaya oblast'</t>
  </si>
  <si>
    <t>RU-ROS</t>
  </si>
  <si>
    <t>Ryazanskaya oblast'</t>
  </si>
  <si>
    <t>RU-RYA</t>
  </si>
  <si>
    <t>Saha, Respublika</t>
  </si>
  <si>
    <t>RU-SA</t>
  </si>
  <si>
    <t>Sakhalinskaya oblast'</t>
  </si>
  <si>
    <t>RU-SAK</t>
  </si>
  <si>
    <t>Samarskaya oblast'</t>
  </si>
  <si>
    <t>RU-SAM</t>
  </si>
  <si>
    <t>Sankt-Peterburg</t>
  </si>
  <si>
    <t>RU-SPE</t>
  </si>
  <si>
    <t>Saratovskaya oblast'</t>
  </si>
  <si>
    <t>RU-SAR</t>
  </si>
  <si>
    <t>Severnaya Osetiya, Respublika</t>
  </si>
  <si>
    <t>RU-SE</t>
  </si>
  <si>
    <t>Smolenskaya oblast'</t>
  </si>
  <si>
    <t>RU-SMO</t>
  </si>
  <si>
    <t>Stavropol'skiy kray</t>
  </si>
  <si>
    <t>RU-STA</t>
  </si>
  <si>
    <t>Sverdlovskaya oblast'</t>
  </si>
  <si>
    <t>RU-SVE</t>
  </si>
  <si>
    <t>Tambovskaya oblast'</t>
  </si>
  <si>
    <t>RU-TAM</t>
  </si>
  <si>
    <t>Tatarstan, Respublika</t>
  </si>
  <si>
    <t>RU-TA</t>
  </si>
  <si>
    <t>Tomskaya oblast'</t>
  </si>
  <si>
    <t>RU-TOM</t>
  </si>
  <si>
    <t>Tul'skaya oblast'</t>
  </si>
  <si>
    <t>RU-TUL</t>
  </si>
  <si>
    <t>Tverskaya oblast'</t>
  </si>
  <si>
    <t>RU-TVE</t>
  </si>
  <si>
    <t>Tyumenskaya oblast'</t>
  </si>
  <si>
    <t>RU-TYU</t>
  </si>
  <si>
    <t>Tyva, Respublika</t>
  </si>
  <si>
    <t>RU-TY</t>
  </si>
  <si>
    <t>Udmurtskaya Respublika</t>
  </si>
  <si>
    <t>RU-UD</t>
  </si>
  <si>
    <t>Ul'yanovskaya oblast'</t>
  </si>
  <si>
    <t>RU-ULY</t>
  </si>
  <si>
    <t>Vladimirskaya oblast'</t>
  </si>
  <si>
    <t>RU-VLA</t>
  </si>
  <si>
    <t>Volgogradskaya oblast'</t>
  </si>
  <si>
    <t>RU-VGG</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</si>
  <si>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</si>
  <si>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</si>
  <si>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</si>
  <si>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</si>
  <si>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</si>
  <si>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</si>
  <si>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</si>
  <si>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</si>
  <si>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</si>
  <si>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</si>
  <si>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</si>
  <si>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</si>
  <si>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RW</t>
  </si>
  <si>
    <t>RW-02</t>
  </si>
  <si>
    <t>RW-03</t>
  </si>
  <si>
    <t>RW-04</t>
  </si>
  <si>
    <t>RW-05</t>
  </si>
  <si>
    <t>Ville de Kigali</t>
  </si>
  <si>
    <t>RW-01</t>
  </si>
  <si>
    <t>SA</t>
  </si>
  <si>
    <t>'Asir</t>
  </si>
  <si>
    <t>SA-14</t>
  </si>
  <si>
    <t>Al Bahah</t>
  </si>
  <si>
    <t>SA-11</t>
  </si>
  <si>
    <t>Al Hudud ash Shamaliyah</t>
  </si>
  <si>
    <t>SA-08</t>
  </si>
  <si>
    <t>Al Jawf</t>
  </si>
  <si>
    <t>SA-12</t>
  </si>
  <si>
    <t>Al Madinah al Munawwarah</t>
  </si>
  <si>
    <t>SA-03</t>
  </si>
  <si>
    <t>Al Qasim</t>
  </si>
  <si>
    <t>SA-05</t>
  </si>
  <si>
    <t>Ar Riyad</t>
  </si>
  <si>
    <t>SA-01</t>
  </si>
  <si>
    <t>SA-04</t>
  </si>
  <si>
    <t>Ha'il</t>
  </si>
  <si>
    <t>SA-06</t>
  </si>
  <si>
    <t>Jazan</t>
  </si>
  <si>
    <t>SA-09</t>
  </si>
  <si>
    <t>Makkah al Mukarramah</t>
  </si>
  <si>
    <t>SA-02</t>
  </si>
  <si>
    <t>Najran</t>
  </si>
  <si>
    <t>SA-10</t>
  </si>
  <si>
    <t>Tabuk</t>
  </si>
  <si>
    <t>SA-07</t>
  </si>
  <si>
    <t>SB</t>
  </si>
  <si>
    <t>Guadalcanal</t>
  </si>
  <si>
    <t>SB-GU</t>
  </si>
  <si>
    <t>Isabel</t>
  </si>
  <si>
    <t>SB-IS</t>
  </si>
  <si>
    <t>Makira-Ulawa</t>
  </si>
  <si>
    <t>SB-MK</t>
  </si>
  <si>
    <t>SB-WE</t>
  </si>
  <si>
    <t>SC</t>
  </si>
  <si>
    <t>Anse Boileau</t>
  </si>
  <si>
    <t>SC-02</t>
  </si>
  <si>
    <t>Anse Royale</t>
  </si>
  <si>
    <t>SC-05</t>
  </si>
  <si>
    <t>Anse aux Pins</t>
  </si>
  <si>
    <t>SC-01</t>
  </si>
  <si>
    <t>Baie Lazare</t>
  </si>
  <si>
    <t>SC-06</t>
  </si>
  <si>
    <t>Baie Sainte Anne</t>
  </si>
  <si>
    <t>SC-07</t>
  </si>
  <si>
    <t>Beau Vallon</t>
  </si>
  <si>
    <t>SC-08</t>
  </si>
  <si>
    <t>Bel Ombre</t>
  </si>
  <si>
    <t>SC-10</t>
  </si>
  <si>
    <t>Cascade</t>
  </si>
  <si>
    <t>SC-11</t>
  </si>
  <si>
    <t>English River</t>
  </si>
  <si>
    <t>SC-16</t>
  </si>
  <si>
    <t>Grand Anse Mahe</t>
  </si>
  <si>
    <t>SC-13</t>
  </si>
  <si>
    <t>Grand Anse Praslin</t>
  </si>
  <si>
    <t>SC-14</t>
  </si>
  <si>
    <t>La Digue</t>
  </si>
  <si>
    <t>SC-15</t>
  </si>
  <si>
    <t>Pointe Larue</t>
  </si>
  <si>
    <t>SC-20</t>
  </si>
  <si>
    <t>Takamaka</t>
  </si>
  <si>
    <t>SC-23</t>
  </si>
  <si>
    <t>SD</t>
  </si>
  <si>
    <t>Blue Nile</t>
  </si>
  <si>
    <t>SD-NB</t>
  </si>
  <si>
    <t>Central Darfur</t>
  </si>
  <si>
    <t>SD-DC</t>
  </si>
  <si>
    <t>Gedaref</t>
  </si>
  <si>
    <t>SD-GD</t>
  </si>
  <si>
    <t>Gezira</t>
  </si>
  <si>
    <t>SD-GZ</t>
  </si>
  <si>
    <t>Kassala</t>
  </si>
  <si>
    <t>SD-KA</t>
  </si>
  <si>
    <t>Khartoum</t>
  </si>
  <si>
    <t>SD-KH</t>
  </si>
  <si>
    <t>North Darfur</t>
  </si>
  <si>
    <t>SD-DN</t>
  </si>
  <si>
    <t>North Kordofan</t>
  </si>
  <si>
    <t>SD-KN</t>
  </si>
  <si>
    <t>SD-NO</t>
  </si>
  <si>
    <t>Red Sea</t>
  </si>
  <si>
    <t>SD-RS</t>
  </si>
  <si>
    <t>River Nile</t>
  </si>
  <si>
    <t>SD-NR</t>
  </si>
  <si>
    <t>Sennar</t>
  </si>
  <si>
    <t>SD-SI</t>
  </si>
  <si>
    <t>South Darfur</t>
  </si>
  <si>
    <t>SD-DS</t>
  </si>
  <si>
    <t>South Kordofan</t>
  </si>
  <si>
    <t>SD-KS</t>
  </si>
  <si>
    <t>West Darfur</t>
  </si>
  <si>
    <t>SD-DW</t>
  </si>
  <si>
    <t>West Kordofan</t>
  </si>
  <si>
    <t>SD-GK</t>
  </si>
  <si>
    <t>White Nile</t>
  </si>
  <si>
    <t>SD-NW</t>
  </si>
  <si>
    <t>SE</t>
  </si>
  <si>
    <t>Blekinge lan</t>
  </si>
  <si>
    <t>SE-K</t>
  </si>
  <si>
    <t>Dalarnas lan</t>
  </si>
  <si>
    <t>SE-W</t>
  </si>
  <si>
    <t>Gavleborgs lan</t>
  </si>
  <si>
    <t>SE-X</t>
  </si>
  <si>
    <t>Gotlands lan</t>
  </si>
  <si>
    <t>SE-I</t>
  </si>
  <si>
    <t>Hallands lan</t>
  </si>
  <si>
    <t>SE-N</t>
  </si>
  <si>
    <t>Jamtlands lan</t>
  </si>
  <si>
    <t>SE-Z</t>
  </si>
  <si>
    <t>Jonkopings lan</t>
  </si>
  <si>
    <t>SE-F</t>
  </si>
  <si>
    <t>Kalmar lan</t>
  </si>
  <si>
    <t>SE-H</t>
  </si>
  <si>
    <t>Kronobergs lan</t>
  </si>
  <si>
    <t>SE-G</t>
  </si>
  <si>
    <t>Norrbottens lan</t>
  </si>
  <si>
    <t>SE-BD</t>
  </si>
  <si>
    <t>Orebro lan</t>
  </si>
  <si>
    <t>SE-T</t>
  </si>
  <si>
    <t>Ostergotlands lan</t>
  </si>
  <si>
    <t>SE-E</t>
  </si>
  <si>
    <t>Skane lan</t>
  </si>
  <si>
    <t>SE-M</t>
  </si>
  <si>
    <t>Sodermanlands lan</t>
  </si>
  <si>
    <t>SE-D</t>
  </si>
  <si>
    <t>Stockholms lan</t>
  </si>
  <si>
    <t>SE-AB</t>
  </si>
  <si>
    <t>Uppsala lan</t>
  </si>
  <si>
    <t>SE-C</t>
  </si>
  <si>
    <t>Varmlands lan</t>
  </si>
  <si>
    <t>SE-S</t>
  </si>
  <si>
    <t>Vasterbottens lan</t>
  </si>
  <si>
    <t>SE-AC</t>
  </si>
  <si>
    <t>Vasternorrlands lan</t>
  </si>
  <si>
    <t>SE-Y</t>
  </si>
  <si>
    <t>Vastmanlands lan</t>
  </si>
  <si>
    <t>SE-U</t>
  </si>
  <si>
    <t>Vastra Gotalands lan</t>
  </si>
  <si>
    <t>SE-O</t>
  </si>
  <si>
    <t>SG</t>
  </si>
  <si>
    <t>SH</t>
  </si>
  <si>
    <t>Saint Helena</t>
  </si>
  <si>
    <t>SH-HL</t>
  </si>
  <si>
    <t>SI</t>
  </si>
  <si>
    <t>Ajdovscina</t>
  </si>
  <si>
    <t>SI-001</t>
  </si>
  <si>
    <t>Ankaran</t>
  </si>
  <si>
    <t>SI-213</t>
  </si>
  <si>
    <t>Apace</t>
  </si>
  <si>
    <t>SI-195</t>
  </si>
  <si>
    <t>Beltinci</t>
  </si>
  <si>
    <t>SI-002</t>
  </si>
  <si>
    <t>Benedikt</t>
  </si>
  <si>
    <t>SI-148</t>
  </si>
  <si>
    <t>Bistrica ob Sotli</t>
  </si>
  <si>
    <t>SI-149</t>
  </si>
  <si>
    <t>Bled</t>
  </si>
  <si>
    <t>SI-003</t>
  </si>
  <si>
    <t>Bloke</t>
  </si>
  <si>
    <t>SI-150</t>
  </si>
  <si>
    <t>Bohinj</t>
  </si>
  <si>
    <t>SI-004</t>
  </si>
  <si>
    <t>Borovnica</t>
  </si>
  <si>
    <t>SI-005</t>
  </si>
  <si>
    <t>Bovec</t>
  </si>
  <si>
    <t>SI-006</t>
  </si>
  <si>
    <t>Braslovce</t>
  </si>
  <si>
    <t>SI-151</t>
  </si>
  <si>
    <t>Brda</t>
  </si>
  <si>
    <t>SI-007</t>
  </si>
  <si>
    <t>Brezice</t>
  </si>
  <si>
    <t>SI-009</t>
  </si>
  <si>
    <t>Brezovica</t>
  </si>
  <si>
    <t>SI-008</t>
  </si>
  <si>
    <t>Cankova</t>
  </si>
  <si>
    <t>SI-152</t>
  </si>
  <si>
    <t>Celje</t>
  </si>
  <si>
    <t>SI-011</t>
  </si>
  <si>
    <t>Cerklje na Gorenjskem</t>
  </si>
  <si>
    <t>SI-012</t>
  </si>
  <si>
    <t>Cerknica</t>
  </si>
  <si>
    <t>SI-013</t>
  </si>
  <si>
    <t>Cerkno</t>
  </si>
  <si>
    <t>SI-014</t>
  </si>
  <si>
    <t>Cirkulane</t>
  </si>
  <si>
    <t>SI-196</t>
  </si>
  <si>
    <t>Crensovci</t>
  </si>
  <si>
    <t>SI-015</t>
  </si>
  <si>
    <t>Crnomelj</t>
  </si>
  <si>
    <t>SI-017</t>
  </si>
  <si>
    <t>Destrnik</t>
  </si>
  <si>
    <t>SI-018</t>
  </si>
  <si>
    <t>Divaca</t>
  </si>
  <si>
    <t>SI-019</t>
  </si>
  <si>
    <t>Dobje</t>
  </si>
  <si>
    <t>SI-154</t>
  </si>
  <si>
    <t>Dobrepolje</t>
  </si>
  <si>
    <t>SI-020</t>
  </si>
  <si>
    <t>Dobrna</t>
  </si>
  <si>
    <t>SI-155</t>
  </si>
  <si>
    <t>Dobrova-Polhov Gradec</t>
  </si>
  <si>
    <t>SI-021</t>
  </si>
  <si>
    <t>Dobrovnik</t>
  </si>
  <si>
    <t>SI-156</t>
  </si>
  <si>
    <t>Domzale</t>
  </si>
  <si>
    <t>SI-023</t>
  </si>
  <si>
    <t>Dornava</t>
  </si>
  <si>
    <t>SI-024</t>
  </si>
  <si>
    <t>Dravograd</t>
  </si>
  <si>
    <t>SI-025</t>
  </si>
  <si>
    <t>Duplek</t>
  </si>
  <si>
    <t>SI-026</t>
  </si>
  <si>
    <t>Gorje</t>
  </si>
  <si>
    <t>SI-207</t>
  </si>
  <si>
    <t>Gornja Radgona</t>
  </si>
  <si>
    <t>SI-029</t>
  </si>
  <si>
    <t>Gornji Petrovci</t>
  </si>
  <si>
    <t>SI-031</t>
  </si>
  <si>
    <t>Grad</t>
  </si>
  <si>
    <t>SI-158</t>
  </si>
  <si>
    <t>Grosuplje</t>
  </si>
  <si>
    <t>SI-032</t>
  </si>
  <si>
    <t>Hajdina</t>
  </si>
  <si>
    <t>SI-159</t>
  </si>
  <si>
    <t>Hoce-Slivnica</t>
  </si>
  <si>
    <t>SI-160</t>
  </si>
  <si>
    <t>Hodos</t>
  </si>
  <si>
    <t>SI-161</t>
  </si>
  <si>
    <t>Horjul</t>
  </si>
  <si>
    <t>SI-162</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</si>
  <si>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</si>
  <si>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</si>
  <si>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</si>
  <si>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</si>
  <si>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</si>
  <si>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</si>
  <si>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</si>
  <si>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</si>
  <si>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</si>
  <si>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</si>
  <si>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</si>
  <si>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</si>
  <si>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</si>
  <si>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</si>
  <si>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</si>
  <si>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</si>
  <si>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</si>
  <si>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</si>
  <si>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</si>
  <si>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</si>
  <si>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</si>
  <si>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</si>
  <si>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</si>
  <si>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</si>
  <si>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</si>
  <si>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</si>
  <si>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</si>
  <si>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</si>
  <si>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</si>
  <si>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</si>
  <si>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</si>
  <si>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</si>
  <si>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Komenda</t>
  </si>
  <si>
    <t>SI-164</t>
  </si>
  <si>
    <t>Koper</t>
  </si>
  <si>
    <t>SI-050</t>
  </si>
  <si>
    <t>Kosanjevica na Krki</t>
  </si>
  <si>
    <t>SI-197</t>
  </si>
  <si>
    <t>Kostel</t>
  </si>
  <si>
    <t>SI-165</t>
  </si>
  <si>
    <t>Kranj</t>
  </si>
  <si>
    <t>SI-052</t>
  </si>
  <si>
    <t>Kranjska Gora</t>
  </si>
  <si>
    <t>SI-053</t>
  </si>
  <si>
    <t>Krizevci</t>
  </si>
  <si>
    <t>SI-166</t>
  </si>
  <si>
    <t>Krsko</t>
  </si>
  <si>
    <t>SI-054</t>
  </si>
  <si>
    <t>Kungota</t>
  </si>
  <si>
    <t>SI-055</t>
  </si>
  <si>
    <t>Kuzma</t>
  </si>
  <si>
    <t>SI-056</t>
  </si>
  <si>
    <t>Lasko</t>
  </si>
  <si>
    <t>SI-057</t>
  </si>
  <si>
    <t>Lenart</t>
  </si>
  <si>
    <t>SI-058</t>
  </si>
  <si>
    <t>Lendava</t>
  </si>
  <si>
    <t>SI-059</t>
  </si>
  <si>
    <t>Litija</t>
  </si>
  <si>
    <t>SI-060</t>
  </si>
  <si>
    <t>Ljubljana</t>
  </si>
  <si>
    <t>SI-061</t>
  </si>
  <si>
    <t>Ljutomer</t>
  </si>
  <si>
    <t>SI-063</t>
  </si>
  <si>
    <t>Log-Dragomer</t>
  </si>
  <si>
    <t>SI-208</t>
  </si>
  <si>
    <t>Logatec</t>
  </si>
  <si>
    <t>SI-064</t>
  </si>
  <si>
    <t>Loska dolina</t>
  </si>
  <si>
    <t>SI-065</t>
  </si>
  <si>
    <t>Loski Potok</t>
  </si>
  <si>
    <t>SI-066</t>
  </si>
  <si>
    <t>Lovrenc na Pohorju</t>
  </si>
  <si>
    <t>SI-167</t>
  </si>
  <si>
    <t>Luce</t>
  </si>
  <si>
    <t>SI-067</t>
  </si>
  <si>
    <t>Lukovica</t>
  </si>
  <si>
    <t>SI-068</t>
  </si>
  <si>
    <t>Majsperk</t>
  </si>
  <si>
    <t>SI-069</t>
  </si>
  <si>
    <t>Makole</t>
  </si>
  <si>
    <t>SI-198</t>
  </si>
  <si>
    <t>Maribor</t>
  </si>
  <si>
    <t>SI-070</t>
  </si>
  <si>
    <t>Markovci</t>
  </si>
  <si>
    <t>SI-168</t>
  </si>
  <si>
    <t>Medvode</t>
  </si>
  <si>
    <t>SI-071</t>
  </si>
  <si>
    <t>Menges</t>
  </si>
  <si>
    <t>SI-072</t>
  </si>
  <si>
    <t>Metlika</t>
  </si>
  <si>
    <t>SI-073</t>
  </si>
  <si>
    <t>Mezica</t>
  </si>
  <si>
    <t>SI-074</t>
  </si>
  <si>
    <t>Miklavz na Dravskem polju</t>
  </si>
  <si>
    <t>SI-169</t>
  </si>
  <si>
    <t>Miren-Kostanjevica</t>
  </si>
  <si>
    <t>SI-075</t>
  </si>
  <si>
    <t>Mirna</t>
  </si>
  <si>
    <t>SI-212</t>
  </si>
  <si>
    <t>Mirna Pec</t>
  </si>
  <si>
    <t>SI-170</t>
  </si>
  <si>
    <t>Mislinja</t>
  </si>
  <si>
    <t>SI-076</t>
  </si>
  <si>
    <t>Mokronog-Trebelno</t>
  </si>
  <si>
    <t>SI-199</t>
  </si>
  <si>
    <t>Moravce</t>
  </si>
  <si>
    <t>SI-077</t>
  </si>
  <si>
    <t>Mozirje</t>
  </si>
  <si>
    <t>SI-079</t>
  </si>
  <si>
    <t>Murska Sobota</t>
  </si>
  <si>
    <t>SI-080</t>
  </si>
  <si>
    <t>Muta</t>
  </si>
  <si>
    <t>SI-081</t>
  </si>
  <si>
    <t>Naklo</t>
  </si>
  <si>
    <t>SI-082</t>
  </si>
  <si>
    <t>Nazarje</t>
  </si>
  <si>
    <t>SI-083</t>
  </si>
  <si>
    <t>Nova Gorica</t>
  </si>
  <si>
    <t>SI-084</t>
  </si>
  <si>
    <t>Novo Mesto</t>
  </si>
  <si>
    <t>SI-085</t>
  </si>
  <si>
    <t>Odranci</t>
  </si>
  <si>
    <t>SI-086</t>
  </si>
  <si>
    <t>Oplotnica</t>
  </si>
  <si>
    <t>SI-171</t>
  </si>
  <si>
    <t>Ormoz</t>
  </si>
  <si>
    <t>SI-087</t>
  </si>
  <si>
    <t>Piran</t>
  </si>
  <si>
    <t>SI-090</t>
  </si>
  <si>
    <t>Pivka</t>
  </si>
  <si>
    <t>SI-091</t>
  </si>
  <si>
    <t>Podcetrtek</t>
  </si>
  <si>
    <t>SI-092</t>
  </si>
  <si>
    <t>Podlehnik</t>
  </si>
  <si>
    <t>SI-172</t>
  </si>
  <si>
    <t>Poljcane</t>
  </si>
  <si>
    <t>SI-200</t>
  </si>
  <si>
    <t>Polzela</t>
  </si>
  <si>
    <t>SI-173</t>
  </si>
  <si>
    <t>Postojna</t>
  </si>
  <si>
    <t>SI-094</t>
  </si>
  <si>
    <t>Prebold</t>
  </si>
  <si>
    <t>SI-174</t>
  </si>
  <si>
    <t>Preddvor</t>
  </si>
  <si>
    <t>SI-095</t>
  </si>
  <si>
    <t>Prevalje</t>
  </si>
  <si>
    <t>SI-175</t>
  </si>
  <si>
    <t>Ptuj</t>
  </si>
  <si>
    <t>SI-096</t>
  </si>
  <si>
    <t>Puconci</t>
  </si>
  <si>
    <t>SI-097</t>
  </si>
  <si>
    <t>Race-Fram</t>
  </si>
  <si>
    <t>SI-098</t>
  </si>
  <si>
    <t>Radece</t>
  </si>
  <si>
    <t>SI-099</t>
  </si>
  <si>
    <t>Radenci</t>
  </si>
  <si>
    <t>SI-100</t>
  </si>
  <si>
    <t>Radlje ob Dravi</t>
  </si>
  <si>
    <t>SI-101</t>
  </si>
  <si>
    <t>Radovljica</t>
  </si>
  <si>
    <t>SI-102</t>
  </si>
  <si>
    <t>Ravne na Koroskem</t>
  </si>
  <si>
    <t>SI-103</t>
  </si>
  <si>
    <t>Razkrizje</t>
  </si>
  <si>
    <t>SI-176</t>
  </si>
  <si>
    <t>Recica ob Savinji</t>
  </si>
  <si>
    <t>SI-209</t>
  </si>
  <si>
    <t>Rence-Vogrsko</t>
  </si>
  <si>
    <t>SI-201</t>
  </si>
  <si>
    <t>Ribnica</t>
  </si>
  <si>
    <t>SI-104</t>
  </si>
  <si>
    <t>Rogaska Slatina</t>
  </si>
  <si>
    <t>SI-106</t>
  </si>
  <si>
    <t>Rogasovci</t>
  </si>
  <si>
    <t>SI-105</t>
  </si>
  <si>
    <t>SI-108</t>
  </si>
  <si>
    <t>Salovci</t>
  </si>
  <si>
    <t>SI-033</t>
  </si>
  <si>
    <t>Semic</t>
  </si>
  <si>
    <t>SI-109</t>
  </si>
  <si>
    <t>Sempeter-Vrtojba</t>
  </si>
  <si>
    <t>SI-183</t>
  </si>
  <si>
    <t>Sencur</t>
  </si>
  <si>
    <t>SI-117</t>
  </si>
  <si>
    <t>Sentilj</t>
  </si>
  <si>
    <t>SI-118</t>
  </si>
  <si>
    <t>Sentjernej</t>
  </si>
  <si>
    <t>SI-119</t>
  </si>
  <si>
    <t>Sentjur</t>
  </si>
  <si>
    <t>SI-120</t>
  </si>
  <si>
    <t>Sentrupert</t>
  </si>
  <si>
    <t>SI-211</t>
  </si>
  <si>
    <t>Sevnica</t>
  </si>
  <si>
    <t>SI-110</t>
  </si>
  <si>
    <t>Sezana</t>
  </si>
  <si>
    <t>SI-111</t>
  </si>
  <si>
    <t>Skocjan</t>
  </si>
  <si>
    <t>SI-121</t>
  </si>
  <si>
    <t>Skofja Loka</t>
  </si>
  <si>
    <t>SI-122</t>
  </si>
  <si>
    <t>Skofljica</t>
  </si>
  <si>
    <t>SI-123</t>
  </si>
  <si>
    <t>Slovenj Gradec</t>
  </si>
  <si>
    <t>SI-112</t>
  </si>
  <si>
    <t>Slovenska Bistrica</t>
  </si>
  <si>
    <t>SI-113</t>
  </si>
  <si>
    <t>Slovenske Konjice</t>
  </si>
  <si>
    <t>SI-114</t>
  </si>
  <si>
    <t>Smarje pri Jelsah</t>
  </si>
  <si>
    <t>SI-124</t>
  </si>
  <si>
    <t>Smarjeske Toplice</t>
  </si>
  <si>
    <t>SI-206</t>
  </si>
  <si>
    <t>Smartno ob Paki</t>
  </si>
  <si>
    <t>SI-125</t>
  </si>
  <si>
    <t>Smartno pri Litiji</t>
  </si>
  <si>
    <t>SI-194</t>
  </si>
  <si>
    <t>Sodrazica</t>
  </si>
  <si>
    <t>SI-179</t>
  </si>
  <si>
    <t>Solcava</t>
  </si>
  <si>
    <t>SI-180</t>
  </si>
  <si>
    <t>Sostanj</t>
  </si>
  <si>
    <t>SI-126</t>
  </si>
  <si>
    <t>Starse</t>
  </si>
  <si>
    <t>SI-115</t>
  </si>
  <si>
    <t>Store</t>
  </si>
  <si>
    <t>SI-127</t>
  </si>
  <si>
    <t>Straza</t>
  </si>
  <si>
    <t>SI-203</t>
  </si>
  <si>
    <t>Sveta Trojica v Slovenskih goricah</t>
  </si>
  <si>
    <t>SI-204</t>
  </si>
  <si>
    <t>Sveti Andraz v Slovenskih Goricah</t>
  </si>
  <si>
    <t>SI-182</t>
  </si>
  <si>
    <t>Sveti Jurij ob Scavnici</t>
  </si>
  <si>
    <t>SI-116</t>
  </si>
  <si>
    <t>Sveti Jurij v Slovenskih goricah</t>
  </si>
  <si>
    <t>SI-210</t>
  </si>
  <si>
    <t>Sveti Tomaz</t>
  </si>
  <si>
    <t>SI-205</t>
  </si>
  <si>
    <t>Tabor</t>
  </si>
  <si>
    <t>SI-184</t>
  </si>
  <si>
    <t>Tisina</t>
  </si>
  <si>
    <t>SI-010</t>
  </si>
  <si>
    <t>Tolmin</t>
  </si>
  <si>
    <t>SI-128</t>
  </si>
  <si>
    <t>Trbovlje</t>
  </si>
  <si>
    <t>SI-129</t>
  </si>
  <si>
    <t>Trebnje</t>
  </si>
  <si>
    <t>SI-130</t>
  </si>
  <si>
    <t>Trnovska Vas</t>
  </si>
  <si>
    <t>SI-185</t>
  </si>
  <si>
    <t>Trzic</t>
  </si>
  <si>
    <t>SI-131</t>
  </si>
  <si>
    <t>Trzin</t>
  </si>
  <si>
    <t>SI-186</t>
  </si>
  <si>
    <t>Turnisce</t>
  </si>
  <si>
    <t>SI-132</t>
  </si>
  <si>
    <t>Velenje</t>
  </si>
  <si>
    <t>SI-133</t>
  </si>
  <si>
    <t>Velika Polana</t>
  </si>
  <si>
    <t>SI-187</t>
  </si>
  <si>
    <t>Velike Lasce</t>
  </si>
  <si>
    <t>SI-134</t>
  </si>
  <si>
    <t>Verzej</t>
  </si>
  <si>
    <t>SI-188</t>
  </si>
  <si>
    <t>Videm</t>
  </si>
  <si>
    <t>SI-135</t>
  </si>
  <si>
    <t>Vipava</t>
  </si>
  <si>
    <t>SI-136</t>
  </si>
  <si>
    <t>Vitanje</t>
  </si>
  <si>
    <t>SI-137</t>
  </si>
  <si>
    <t>Vodice</t>
  </si>
  <si>
    <t>SI-138</t>
  </si>
  <si>
    <t>Vojnik</t>
  </si>
  <si>
    <t>SI-139</t>
  </si>
  <si>
    <t>Vransko</t>
  </si>
  <si>
    <t>SI-189</t>
  </si>
  <si>
    <t>Vrhnika</t>
  </si>
  <si>
    <t>SI-140</t>
  </si>
  <si>
    <t>Vuzenica</t>
  </si>
  <si>
    <t>SI-141</t>
  </si>
  <si>
    <t>Zagorje ob Savi</t>
  </si>
  <si>
    <t>SI-142</t>
  </si>
  <si>
    <t>Zalec</t>
  </si>
  <si>
    <t>SI-190</t>
  </si>
  <si>
    <t>Zavrc</t>
  </si>
  <si>
    <t>SI-143</t>
  </si>
  <si>
    <t>Zelezniki</t>
  </si>
  <si>
    <t>SI-146</t>
  </si>
  <si>
    <t>Zetale</t>
  </si>
  <si>
    <t>SI-191</t>
  </si>
  <si>
    <t>Ziri</t>
  </si>
  <si>
    <t>SI-147</t>
  </si>
  <si>
    <t>Zrece</t>
  </si>
  <si>
    <t>SI-144</t>
  </si>
  <si>
    <t>Zuzemberk</t>
  </si>
  <si>
    <t>SI-193</t>
  </si>
  <si>
    <t>SJ</t>
  </si>
  <si>
    <t>Svalbard and Jan Mayen</t>
  </si>
  <si>
    <t>SK</t>
  </si>
  <si>
    <t>Banskobystricky kraj</t>
  </si>
  <si>
    <t>SK-BC</t>
  </si>
  <si>
    <t>Bratislavsky kraj</t>
  </si>
  <si>
    <t>SK-BL</t>
  </si>
  <si>
    <t>Kosicky kraj</t>
  </si>
  <si>
    <t>SK-KI</t>
  </si>
  <si>
    <t>Nitriansky kraj</t>
  </si>
  <si>
    <t>SK-NI</t>
  </si>
  <si>
    <t>Presovsky kraj</t>
  </si>
  <si>
    <t>SK-PV</t>
  </si>
  <si>
    <t>Trenciansky kraj</t>
  </si>
  <si>
    <t>SK-TC</t>
  </si>
  <si>
    <t>Trnavsky kraj</t>
  </si>
  <si>
    <t>SK-TA</t>
  </si>
  <si>
    <t>Zilinsky kraj</t>
  </si>
  <si>
    <t>SK-ZI</t>
  </si>
  <si>
    <t>SL</t>
  </si>
  <si>
    <t>SL-E</t>
  </si>
  <si>
    <t>SL-N</t>
  </si>
  <si>
    <t>SL-S</t>
  </si>
  <si>
    <t>Western Area</t>
  </si>
  <si>
    <t>SL-W</t>
  </si>
  <si>
    <t>SM</t>
  </si>
  <si>
    <t>Chiesanuova</t>
  </si>
  <si>
    <t>SM-02</t>
  </si>
  <si>
    <t>Citta di San Marino</t>
  </si>
  <si>
    <t>SM-07</t>
  </si>
  <si>
    <t>Faetano</t>
  </si>
  <si>
    <t>SM-04</t>
  </si>
  <si>
    <t>Serravalle</t>
  </si>
  <si>
    <t>SM-09</t>
  </si>
  <si>
    <t>SN</t>
  </si>
  <si>
    <t>Dakar</t>
  </si>
  <si>
    <t>SN-DK</t>
  </si>
  <si>
    <t>Diourbel</t>
  </si>
  <si>
    <t>SN-DB</t>
  </si>
  <si>
    <t>Fatick</t>
  </si>
  <si>
    <t>SN-FK</t>
  </si>
  <si>
    <t>Kaffrine</t>
  </si>
  <si>
    <t>SN-KA</t>
  </si>
  <si>
    <t>Kaolack</t>
  </si>
  <si>
    <t>SN-KL</t>
  </si>
  <si>
    <t>Kedougou</t>
  </si>
  <si>
    <t>SN-KE</t>
  </si>
  <si>
    <t>Louga</t>
  </si>
  <si>
    <t>SN-LG</t>
  </si>
  <si>
    <t>Matam</t>
  </si>
  <si>
    <t>SN-MT</t>
  </si>
  <si>
    <t>Saint-Louis</t>
  </si>
  <si>
    <t>SN-SL</t>
  </si>
  <si>
    <t>Sedhiou</t>
  </si>
  <si>
    <t>SN-SE</t>
  </si>
  <si>
    <t>Tambacounda</t>
  </si>
  <si>
    <t>SN-TC</t>
  </si>
  <si>
    <t>Thies</t>
  </si>
  <si>
    <t>SN-TH</t>
  </si>
  <si>
    <t>Ziguinchor</t>
  </si>
  <si>
    <t>SN-ZG</t>
  </si>
  <si>
    <t>SO</t>
  </si>
  <si>
    <t>Awdal</t>
  </si>
  <si>
    <t>SO-AW</t>
  </si>
  <si>
    <t>Banaadir</t>
  </si>
  <si>
    <t>SO-BN</t>
  </si>
  <si>
    <t>Bari</t>
  </si>
  <si>
    <t>SO-BR</t>
  </si>
  <si>
    <t>Bay</t>
  </si>
  <si>
    <t>SO-BY</t>
  </si>
  <si>
    <t>Galguduud</t>
  </si>
  <si>
    <t>SO-GA</t>
  </si>
  <si>
    <t>Jubbada Hoose</t>
  </si>
  <si>
    <t>SO-JH</t>
  </si>
  <si>
    <t>Mudug</t>
  </si>
  <si>
    <t>SO-MU</t>
  </si>
  <si>
    <t>Nugaal</t>
  </si>
  <si>
    <t>SO-NU</t>
  </si>
  <si>
    <t>Sool</t>
  </si>
  <si>
    <t>SO-SO</t>
  </si>
  <si>
    <t>Togdheer</t>
  </si>
  <si>
    <t>SO-TO</t>
  </si>
  <si>
    <t>Woqooyi Galbeed</t>
  </si>
  <si>
    <t>SO-WO</t>
  </si>
  <si>
    <t>SR</t>
  </si>
  <si>
    <t>Brokopondo</t>
  </si>
  <si>
    <t>SR-BR</t>
  </si>
  <si>
    <t>Commewijne</t>
  </si>
  <si>
    <t>SR-CM</t>
  </si>
  <si>
    <t>Coronie</t>
  </si>
  <si>
    <t>SR-CR</t>
  </si>
  <si>
    <t>Nickerie</t>
  </si>
  <si>
    <t>SR-NI</t>
  </si>
  <si>
    <t>SR-PR</t>
  </si>
  <si>
    <t>Paramaribo</t>
  </si>
  <si>
    <t>SR-PM</t>
  </si>
  <si>
    <t>Saramacca</t>
  </si>
  <si>
    <t>SR-SA</t>
  </si>
  <si>
    <t>Sipaliwini</t>
  </si>
  <si>
    <t>SR-SI</t>
  </si>
  <si>
    <t>Wanica</t>
  </si>
  <si>
    <t>SR-WA</t>
  </si>
  <si>
    <t>SS</t>
  </si>
  <si>
    <t>Central Equatoria</t>
  </si>
  <si>
    <t>SS-EC</t>
  </si>
  <si>
    <t>Eastern Equatoria</t>
  </si>
  <si>
    <t>SS-EE</t>
  </si>
  <si>
    <t>Jonglei</t>
  </si>
  <si>
    <t>SS-JG</t>
  </si>
  <si>
    <t>Lakes</t>
  </si>
  <si>
    <t>SS-LK</t>
  </si>
  <si>
    <t>Northern Bahr el Ghazal</t>
  </si>
  <si>
    <t>SS-BN</t>
  </si>
  <si>
    <t>Unity</t>
  </si>
  <si>
    <t>SS-UY</t>
  </si>
  <si>
    <t>Upper Nile</t>
  </si>
  <si>
    <t>SS-NU</t>
  </si>
  <si>
    <t>Warrap</t>
  </si>
  <si>
    <t>SS-WR</t>
  </si>
  <si>
    <t>Western Bahr el Ghazal</t>
  </si>
  <si>
    <t>SS-BW</t>
  </si>
  <si>
    <t>Western Equatoria</t>
  </si>
  <si>
    <t>SS-EW</t>
  </si>
  <si>
    <t>ST</t>
  </si>
  <si>
    <t>Agua Grande</t>
  </si>
  <si>
    <t>ST-01</t>
  </si>
  <si>
    <t>Principe</t>
  </si>
  <si>
    <t>ST-P</t>
  </si>
  <si>
    <t>SV</t>
  </si>
  <si>
    <t>Ahuachapan</t>
  </si>
  <si>
    <t>SV-AH</t>
  </si>
  <si>
    <t>Cabanas</t>
  </si>
  <si>
    <t>SV-CA</t>
  </si>
  <si>
    <t>Chalatenango</t>
  </si>
  <si>
    <t>SV-CH</t>
  </si>
  <si>
    <t>Cuscatlan</t>
  </si>
  <si>
    <t>SV-CU</t>
  </si>
  <si>
    <t>SV-LI</t>
  </si>
  <si>
    <t>SV-PA</t>
  </si>
  <si>
    <t>SV-UN</t>
  </si>
  <si>
    <t>Morazan</t>
  </si>
  <si>
    <t>SV-MO</t>
  </si>
  <si>
    <t>San Miguel</t>
  </si>
  <si>
    <t>SV-SM</t>
  </si>
  <si>
    <t>SV-SS</t>
  </si>
  <si>
    <t>San Vicente</t>
  </si>
  <si>
    <t>SV-SV</t>
  </si>
  <si>
    <t>Santa Ana</t>
  </si>
  <si>
    <t>SV-SA</t>
  </si>
  <si>
    <t>Sonsonate</t>
  </si>
  <si>
    <t>SV-SO</t>
  </si>
  <si>
    <t>Usulutan</t>
  </si>
  <si>
    <t>SV-US</t>
  </si>
  <si>
    <t>SX</t>
  </si>
  <si>
    <t>Sint Maarten (Dutch Part)</t>
  </si>
  <si>
    <t>SY</t>
  </si>
  <si>
    <t>Al Hasakah</t>
  </si>
  <si>
    <t>SY-HA</t>
  </si>
  <si>
    <t>Al Ladhiqiyah</t>
  </si>
  <si>
    <t>SY-LA</t>
  </si>
  <si>
    <t>Al Qunaytirah</t>
  </si>
  <si>
    <t>SY-QU</t>
  </si>
  <si>
    <t>Ar Raqqah</t>
  </si>
  <si>
    <t>SY-RA</t>
  </si>
  <si>
    <t>As Suwayda'</t>
  </si>
  <si>
    <t>SY-SU</t>
  </si>
  <si>
    <t>Dar'a</t>
  </si>
  <si>
    <t>SY-DR</t>
  </si>
  <si>
    <t>Dayr az Zawr</t>
  </si>
  <si>
    <t>SY-DY</t>
  </si>
  <si>
    <t>Dimashq</t>
  </si>
  <si>
    <t>SY-DI</t>
  </si>
  <si>
    <t>Halab</t>
  </si>
  <si>
    <t>SY-HL</t>
  </si>
  <si>
    <t>Hamah</t>
  </si>
  <si>
    <t>SY-HM</t>
  </si>
  <si>
    <t>Hims</t>
  </si>
  <si>
    <t>SY-HI</t>
  </si>
  <si>
    <t>Idlib</t>
  </si>
  <si>
    <t>SY-ID</t>
  </si>
  <si>
    <t>Rif Dimashq</t>
  </si>
  <si>
    <t>SY-RD</t>
  </si>
  <si>
    <t>Tartus</t>
  </si>
  <si>
    <t>SY-TA</t>
  </si>
  <si>
    <t>SZ</t>
  </si>
  <si>
    <t>Hhohho</t>
  </si>
  <si>
    <t>SZ-HH</t>
  </si>
  <si>
    <t>Lubombo</t>
  </si>
  <si>
    <t>SZ-LU</t>
  </si>
  <si>
    <t>Manzini</t>
  </si>
  <si>
    <t>SZ-MA</t>
  </si>
  <si>
    <t>TC</t>
  </si>
  <si>
    <t>Turks and Caicos Islands</t>
  </si>
  <si>
    <t>TD</t>
  </si>
  <si>
    <t>Bahr el Ghazal</t>
  </si>
  <si>
    <t>TD-BG</t>
  </si>
  <si>
    <t>Chari-Baguirmi</t>
  </si>
  <si>
    <t>TD-CB</t>
  </si>
  <si>
    <t>Guera</t>
  </si>
  <si>
    <t>TD-GR</t>
  </si>
  <si>
    <t>Lac</t>
  </si>
  <si>
    <t>TD-LC</t>
  </si>
  <si>
    <t>Ouaddai</t>
  </si>
  <si>
    <t>TD-OD</t>
  </si>
  <si>
    <t>Sila</t>
  </si>
  <si>
    <t>TD-SI</t>
  </si>
  <si>
    <t>Ville de Ndjamena</t>
  </si>
  <si>
    <t>TD-ND</t>
  </si>
  <si>
    <t>Wadi Fira</t>
  </si>
  <si>
    <t>TD-WF</t>
  </si>
  <si>
    <t>TF</t>
  </si>
  <si>
    <t>French Southern Territories</t>
  </si>
  <si>
    <t>TG</t>
  </si>
  <si>
    <t>Centrale</t>
  </si>
  <si>
    <t>TG-C</t>
  </si>
  <si>
    <t>Kara</t>
  </si>
  <si>
    <t>TG-K</t>
  </si>
  <si>
    <t>Maritime</t>
  </si>
  <si>
    <t>TG-M</t>
  </si>
  <si>
    <t>Plateaux</t>
  </si>
  <si>
    <t>TG-P</t>
  </si>
  <si>
    <t>TG-S</t>
  </si>
  <si>
    <t>TH</t>
  </si>
  <si>
    <t>Amnat Charoen</t>
  </si>
  <si>
    <t>TH-37</t>
  </si>
  <si>
    <t>Ang Thong</t>
  </si>
  <si>
    <t>TH-15</t>
  </si>
  <si>
    <t>Bueng Kan</t>
  </si>
  <si>
    <t>TH-38</t>
  </si>
  <si>
    <t>Buri Ram</t>
  </si>
  <si>
    <t>TH-31</t>
  </si>
  <si>
    <t>Chachoengsao</t>
  </si>
  <si>
    <t>TH-24</t>
  </si>
  <si>
    <t>Chai Nat</t>
  </si>
  <si>
    <t>TH-18</t>
  </si>
  <si>
    <t>Chaiyaphum</t>
  </si>
  <si>
    <t>TH-36</t>
  </si>
  <si>
    <t>Chanthaburi</t>
  </si>
  <si>
    <t>TH-22</t>
  </si>
  <si>
    <t>Chiang Mai</t>
  </si>
  <si>
    <t>TH-50</t>
  </si>
  <si>
    <t>Chiang Rai</t>
  </si>
  <si>
    <t>TH-57</t>
  </si>
  <si>
    <t>Chon Buri</t>
  </si>
  <si>
    <t>TH-20</t>
  </si>
  <si>
    <t>Chumphon</t>
  </si>
  <si>
    <t>TH-86</t>
  </si>
  <si>
    <t>Kalasin</t>
  </si>
  <si>
    <t>TH-46</t>
  </si>
  <si>
    <t>Kamphaeng Phet</t>
  </si>
  <si>
    <t>TH-62</t>
  </si>
  <si>
    <t>Kanchanaburi</t>
  </si>
  <si>
    <t>TH-71</t>
  </si>
  <si>
    <t>Khon Kaen</t>
  </si>
  <si>
    <t>TH-40</t>
  </si>
  <si>
    <t>Krabi</t>
  </si>
  <si>
    <t>TH-81</t>
  </si>
  <si>
    <t>Krung Thep Maha Nakhon</t>
  </si>
  <si>
    <t>TH-10</t>
  </si>
  <si>
    <t>Lampang</t>
  </si>
  <si>
    <t>TH-52</t>
  </si>
  <si>
    <t>Lamphun</t>
  </si>
  <si>
    <t>TH-51</t>
  </si>
  <si>
    <t>Loei</t>
  </si>
  <si>
    <t>TH-42</t>
  </si>
  <si>
    <t>Lop Buri</t>
  </si>
  <si>
    <t>TH-16</t>
  </si>
  <si>
    <t>Mae Hong Son</t>
  </si>
  <si>
    <t>TH-58</t>
  </si>
  <si>
    <t>Maha Sarakham</t>
  </si>
  <si>
    <t>TH-44</t>
  </si>
  <si>
    <t>Mukdahan</t>
  </si>
  <si>
    <t>TH-49</t>
  </si>
  <si>
    <t>Nakhon Nayok</t>
  </si>
  <si>
    <t>TH-26</t>
  </si>
  <si>
    <t>Nakhon Pathom</t>
  </si>
  <si>
    <t>TH-73</t>
  </si>
  <si>
    <t>Nakhon Phanom</t>
  </si>
  <si>
    <t>TH-48</t>
  </si>
  <si>
    <t>Nakhon Ratchasima</t>
  </si>
  <si>
    <t>TH-30</t>
  </si>
  <si>
    <t>Nakhon Sawan</t>
  </si>
  <si>
    <t>TH-60</t>
  </si>
  <si>
    <t>Nakhon Si Thammarat</t>
  </si>
  <si>
    <t>TH-80</t>
  </si>
  <si>
    <t>TH-55</t>
  </si>
  <si>
    <t>Narathiwat</t>
  </si>
  <si>
    <t>TH-96</t>
  </si>
  <si>
    <t>Nong Bua Lam Phu</t>
  </si>
  <si>
    <t>TH-39</t>
  </si>
  <si>
    <t>Nong Khai</t>
  </si>
  <si>
    <t>TH-43</t>
  </si>
  <si>
    <t>Nonthaburi</t>
  </si>
  <si>
    <t>TH-12</t>
  </si>
  <si>
    <t>Pathum Thani</t>
  </si>
  <si>
    <t>TH-13</t>
  </si>
  <si>
    <t>Pattani</t>
  </si>
  <si>
    <t>TH-94</t>
  </si>
  <si>
    <t>Phangnga</t>
  </si>
  <si>
    <t>TH-82</t>
  </si>
  <si>
    <t>Phatthalung</t>
  </si>
  <si>
    <t>TH-93</t>
  </si>
  <si>
    <t>Phayao</t>
  </si>
  <si>
    <t>TH-56</t>
  </si>
  <si>
    <t>Phetchabun</t>
  </si>
  <si>
    <t>TH-67</t>
  </si>
  <si>
    <t>Phetchaburi</t>
  </si>
  <si>
    <t>TH-76</t>
  </si>
  <si>
    <t>Phichit</t>
  </si>
  <si>
    <t>TH-66</t>
  </si>
  <si>
    <t>Phitsanulok</t>
  </si>
  <si>
    <t>TH-65</t>
  </si>
  <si>
    <t>Phra Nakhon Si Ayutthaya</t>
  </si>
  <si>
    <t>TH-14</t>
  </si>
  <si>
    <t>Phrae</t>
  </si>
  <si>
    <t>TH-54</t>
  </si>
  <si>
    <t>Phuket</t>
  </si>
  <si>
    <t>TH-83</t>
  </si>
  <si>
    <t>Prachin Buri</t>
  </si>
  <si>
    <t>TH-25</t>
  </si>
  <si>
    <t>Prachuap Khiri Khan</t>
  </si>
  <si>
    <t>TH-77</t>
  </si>
  <si>
    <t>Ranong</t>
  </si>
  <si>
    <t>TH-85</t>
  </si>
  <si>
    <t>Ratchaburi</t>
  </si>
  <si>
    <t>TH-70</t>
  </si>
  <si>
    <t>Rayong</t>
  </si>
  <si>
    <t>TH-21</t>
  </si>
  <si>
    <t>Roi Et</t>
  </si>
  <si>
    <t>TH-45</t>
  </si>
  <si>
    <t>Sa Kaeo</t>
  </si>
  <si>
    <t>TH-27</t>
  </si>
  <si>
    <t>Sakon Nakhon</t>
  </si>
  <si>
    <t>TH-47</t>
  </si>
  <si>
    <t>Samut Prakan</t>
  </si>
  <si>
    <t>TH-11</t>
  </si>
  <si>
    <t>Samut Sakhon</t>
  </si>
  <si>
    <t>TH-74</t>
  </si>
  <si>
    <t>Samut Songkhram</t>
  </si>
  <si>
    <t>TH-75</t>
  </si>
  <si>
    <t>Saraburi</t>
  </si>
  <si>
    <t>TH-19</t>
  </si>
  <si>
    <t>Satun</t>
  </si>
  <si>
    <t>TH-91</t>
  </si>
  <si>
    <t>Si Sa Ket</t>
  </si>
  <si>
    <t>TH-33</t>
  </si>
  <si>
    <t>Sing Buri</t>
  </si>
  <si>
    <t>TH-17</t>
  </si>
  <si>
    <t>Songkhla</t>
  </si>
  <si>
    <t>TH-90</t>
  </si>
  <si>
    <t>Sukhothai</t>
  </si>
  <si>
    <t>TH-64</t>
  </si>
  <si>
    <t>Suphan Buri</t>
  </si>
  <si>
    <t>TH-72</t>
  </si>
  <si>
    <t>Surat Thani</t>
  </si>
  <si>
    <t>TH-84</t>
  </si>
  <si>
    <t>Surin</t>
  </si>
  <si>
    <t>TH-32</t>
  </si>
  <si>
    <t>Tak</t>
  </si>
  <si>
    <t>TH-63</t>
  </si>
  <si>
    <t>Trang</t>
  </si>
  <si>
    <t>TH-92</t>
  </si>
  <si>
    <t>Trat</t>
  </si>
  <si>
    <t>TH-23</t>
  </si>
  <si>
    <t>Ubon Ratchathani</t>
  </si>
  <si>
    <t>TH-34</t>
  </si>
  <si>
    <t>Udon Thani</t>
  </si>
  <si>
    <t>TH-41</t>
  </si>
  <si>
    <t>Uthai Thani</t>
  </si>
  <si>
    <t>TH-61</t>
  </si>
  <si>
    <t>Uttaradit</t>
  </si>
  <si>
    <t>TH-53</t>
  </si>
  <si>
    <t>Yala</t>
  </si>
  <si>
    <t>TH-95</t>
  </si>
  <si>
    <t>Yasothon</t>
  </si>
  <si>
    <t>TH-35</t>
  </si>
  <si>
    <t>TJ</t>
  </si>
  <si>
    <t>Dushanbe</t>
  </si>
  <si>
    <t>TJ-DU</t>
  </si>
  <si>
    <t>Khatlon</t>
  </si>
  <si>
    <t>TJ-KT</t>
  </si>
  <si>
    <t>Kuhistoni Badakhshon</t>
  </si>
  <si>
    <t>TJ-GB</t>
  </si>
  <si>
    <t>Nohiyahoi Tobei Jumhuri</t>
  </si>
  <si>
    <t>TJ-RA</t>
  </si>
  <si>
    <t>Sughd</t>
  </si>
  <si>
    <t>TJ-SU</t>
  </si>
  <si>
    <t>TK</t>
  </si>
  <si>
    <t>Tokelau</t>
  </si>
  <si>
    <t>TL</t>
  </si>
  <si>
    <t>Aileu</t>
  </si>
  <si>
    <t>TL-AL</t>
  </si>
  <si>
    <t>Ainaro</t>
  </si>
  <si>
    <t>TL-AN</t>
  </si>
  <si>
    <t>Baucau</t>
  </si>
  <si>
    <t>TL-BA</t>
  </si>
  <si>
    <t>Bobonaro</t>
  </si>
  <si>
    <t>TL-BO</t>
  </si>
  <si>
    <t>Dili</t>
  </si>
  <si>
    <t>TL-DI</t>
  </si>
  <si>
    <t>Ermera</t>
  </si>
  <si>
    <t>TL-ER</t>
  </si>
  <si>
    <t>Liquica</t>
  </si>
  <si>
    <t>TL-LI</t>
  </si>
  <si>
    <t>Oecussi</t>
  </si>
  <si>
    <t>TL-OE</t>
  </si>
  <si>
    <t>TM</t>
  </si>
  <si>
    <t>Ahal</t>
  </si>
  <si>
    <t>TM-A</t>
  </si>
  <si>
    <t>Balkan</t>
  </si>
  <si>
    <t>TM-B</t>
  </si>
  <si>
    <t>Lebap</t>
  </si>
  <si>
    <t>TM-L</t>
  </si>
  <si>
    <t>Mary</t>
  </si>
  <si>
    <t>TM-M</t>
  </si>
  <si>
    <t>TN</t>
  </si>
  <si>
    <t>TN-31</t>
  </si>
  <si>
    <t>Ben Arous</t>
  </si>
  <si>
    <t>TN-13</t>
  </si>
  <si>
    <t>Bizerte</t>
  </si>
  <si>
    <t>TN-23</t>
  </si>
  <si>
    <t>Gabes</t>
  </si>
  <si>
    <t>TN-81</t>
  </si>
  <si>
    <t>Gafsa</t>
  </si>
  <si>
    <t>TN-71</t>
  </si>
  <si>
    <t>Jendouba</t>
  </si>
  <si>
    <t>TN-32</t>
  </si>
  <si>
    <t>Kairouan</t>
  </si>
  <si>
    <t>TN-41</t>
  </si>
  <si>
    <t>Kasserine</t>
  </si>
  <si>
    <t>TN-42</t>
  </si>
  <si>
    <t>Kebili</t>
  </si>
  <si>
    <t>TN-73</t>
  </si>
  <si>
    <t>L'Ariana</t>
  </si>
  <si>
    <t>TN-12</t>
  </si>
  <si>
    <t>La Manouba</t>
  </si>
  <si>
    <t>TN-14</t>
  </si>
  <si>
    <t>Le Kef</t>
  </si>
  <si>
    <t>TN-33</t>
  </si>
  <si>
    <t>Mahdia</t>
  </si>
  <si>
    <t>TN-53</t>
  </si>
  <si>
    <t>Medenine</t>
  </si>
  <si>
    <t>TN-82</t>
  </si>
  <si>
    <t>Monastir</t>
  </si>
  <si>
    <t>TN-52</t>
  </si>
  <si>
    <t>Nabeul</t>
  </si>
  <si>
    <t>TN-21</t>
  </si>
  <si>
    <t>Sfax</t>
  </si>
  <si>
    <t>TN-61</t>
  </si>
  <si>
    <t>Sidi Bouzid</t>
  </si>
  <si>
    <t>TN-43</t>
  </si>
  <si>
    <t>Siliana</t>
  </si>
  <si>
    <t>TN-34</t>
  </si>
  <si>
    <t>Sousse</t>
  </si>
  <si>
    <t>TN-51</t>
  </si>
  <si>
    <t>Tataouine</t>
  </si>
  <si>
    <t>TN-83</t>
  </si>
  <si>
    <t>Tozeur</t>
  </si>
  <si>
    <t>TN-72</t>
  </si>
  <si>
    <t>Tunis</t>
  </si>
  <si>
    <t>TN-11</t>
  </si>
  <si>
    <t>Zaghouan</t>
  </si>
  <si>
    <t>TN-22</t>
  </si>
  <si>
    <t>TO</t>
  </si>
  <si>
    <t>'Eua</t>
  </si>
  <si>
    <t>TO-01</t>
  </si>
  <si>
    <t>Ha'apai</t>
  </si>
  <si>
    <t>TO-02</t>
  </si>
  <si>
    <t>Niuas</t>
  </si>
  <si>
    <t>TO-03</t>
  </si>
  <si>
    <t>Tongatapu</t>
  </si>
  <si>
    <t>TO-04</t>
  </si>
  <si>
    <t>Vava'u</t>
  </si>
  <si>
    <t>TO-05</t>
  </si>
  <si>
    <t>TR</t>
  </si>
  <si>
    <t>Adana</t>
  </si>
  <si>
    <t>TR-01</t>
  </si>
  <si>
    <t>Adiyaman</t>
  </si>
  <si>
    <t>TR-02</t>
  </si>
  <si>
    <t>Afyonkarahisar</t>
  </si>
  <si>
    <t>TR-03</t>
  </si>
  <si>
    <t>Agri</t>
  </si>
  <si>
    <t>TR-04</t>
  </si>
  <si>
    <t>Aksaray</t>
  </si>
  <si>
    <t>TR-68</t>
  </si>
  <si>
    <t>Amasya</t>
  </si>
  <si>
    <t>TR-05</t>
  </si>
  <si>
    <t>Ankara</t>
  </si>
  <si>
    <t>TR-06</t>
  </si>
  <si>
    <t>Antalya</t>
  </si>
  <si>
    <t>TR-07</t>
  </si>
  <si>
    <t>Ardahan</t>
  </si>
  <si>
    <t>TR-75</t>
  </si>
  <si>
    <t>Artvin</t>
  </si>
  <si>
    <t>TR-08</t>
  </si>
  <si>
    <t>Aydin</t>
  </si>
  <si>
    <t>TR-09</t>
  </si>
  <si>
    <t>Balikesir</t>
  </si>
  <si>
    <t>TR-10</t>
  </si>
  <si>
    <t>Bartin</t>
  </si>
  <si>
    <t>TR-74</t>
  </si>
  <si>
    <t>Batman</t>
  </si>
  <si>
    <t>TR-72</t>
  </si>
  <si>
    <t>Bayburt</t>
  </si>
  <si>
    <t>TR-69</t>
  </si>
  <si>
    <t>Bilecik</t>
  </si>
  <si>
    <t>TR-11</t>
  </si>
  <si>
    <t>Bingol</t>
  </si>
  <si>
    <t>TR-12</t>
  </si>
  <si>
    <t>Bitlis</t>
  </si>
  <si>
    <t>TR-13</t>
  </si>
  <si>
    <t>Bolu</t>
  </si>
  <si>
    <t>TR-14</t>
  </si>
  <si>
    <t>Burdur</t>
  </si>
  <si>
    <t>TR-15</t>
  </si>
  <si>
    <t>Bursa</t>
  </si>
  <si>
    <t>TR-16</t>
  </si>
  <si>
    <t>Canakkale</t>
  </si>
  <si>
    <t>TR-17</t>
  </si>
  <si>
    <t>Cankiri</t>
  </si>
  <si>
    <t>TR-18</t>
  </si>
  <si>
    <t>Corum</t>
  </si>
  <si>
    <t>TR-19</t>
  </si>
  <si>
    <t>Denizli</t>
  </si>
  <si>
    <t>TR-20</t>
  </si>
  <si>
    <t>Diyarbakir</t>
  </si>
  <si>
    <t>TR-21</t>
  </si>
  <si>
    <t>Duzce</t>
  </si>
  <si>
    <t>TR-81</t>
  </si>
  <si>
    <t>Edirne</t>
  </si>
  <si>
    <t>TR-22</t>
  </si>
  <si>
    <t>Elazig</t>
  </si>
  <si>
    <t>TR-23</t>
  </si>
  <si>
    <t>Erzincan</t>
  </si>
  <si>
    <t>TR-24</t>
  </si>
  <si>
    <t>Erzurum</t>
  </si>
  <si>
    <t>TR-25</t>
  </si>
  <si>
    <t>Eskisehir</t>
  </si>
  <si>
    <t>TR-26</t>
  </si>
  <si>
    <t>Gaziantep</t>
  </si>
  <si>
    <t>TR-27</t>
  </si>
  <si>
    <t>Giresun</t>
  </si>
  <si>
    <t>TR-28</t>
  </si>
  <si>
    <t>Gumushane</t>
  </si>
  <si>
    <t>TR-29</t>
  </si>
  <si>
    <t>Hakkari</t>
  </si>
  <si>
    <t>TR-30</t>
  </si>
  <si>
    <t>Hatay</t>
  </si>
  <si>
    <t>TR-31</t>
  </si>
  <si>
    <t>Igdir</t>
  </si>
  <si>
    <t>TR-76</t>
  </si>
  <si>
    <t>Isparta</t>
  </si>
  <si>
    <t>TR-32</t>
  </si>
  <si>
    <t>TR-34</t>
  </si>
  <si>
    <t>Izmir</t>
  </si>
  <si>
    <t>TR-35</t>
  </si>
  <si>
    <t>Kahramanmaras</t>
  </si>
  <si>
    <t>TR-46</t>
  </si>
  <si>
    <t>Karabuk</t>
  </si>
  <si>
    <t>TR-78</t>
  </si>
  <si>
    <t>Karaman</t>
  </si>
  <si>
    <t>TR-70</t>
  </si>
  <si>
    <t>Kars</t>
  </si>
  <si>
    <t>TR-36</t>
  </si>
  <si>
    <t>Kastamonu</t>
  </si>
  <si>
    <t>TR-37</t>
  </si>
  <si>
    <t>Kayseri</t>
  </si>
  <si>
    <t>TR-38</t>
  </si>
  <si>
    <t>Kilis</t>
  </si>
  <si>
    <t>TR-79</t>
  </si>
  <si>
    <t>Kirikkale</t>
  </si>
  <si>
    <t>TR-71</t>
  </si>
  <si>
    <t>Kirklareli</t>
  </si>
  <si>
    <t>TR-39</t>
  </si>
  <si>
    <t>Kirsehir</t>
  </si>
  <si>
    <t>TR-40</t>
  </si>
  <si>
    <t>Kocaeli</t>
  </si>
  <si>
    <t>TR-41</t>
  </si>
  <si>
    <t>Konya</t>
  </si>
  <si>
    <t>TR-42</t>
  </si>
  <si>
    <t>Kutahya</t>
  </si>
  <si>
    <t>TR-43</t>
  </si>
  <si>
    <t>Malatya</t>
  </si>
  <si>
    <t>TR-44</t>
  </si>
  <si>
    <t>Manisa</t>
  </si>
  <si>
    <t>TR-45</t>
  </si>
  <si>
    <t>Mardin</t>
  </si>
  <si>
    <t>TR-47</t>
  </si>
  <si>
    <t>Mersin</t>
  </si>
  <si>
    <t>TR-33</t>
  </si>
  <si>
    <t>Mugla</t>
  </si>
  <si>
    <t>TR-48</t>
  </si>
  <si>
    <t>Mus</t>
  </si>
  <si>
    <t>TR-49</t>
  </si>
  <si>
    <t>Nevsehir</t>
  </si>
  <si>
    <t>TR-50</t>
  </si>
  <si>
    <t>Nigde</t>
  </si>
  <si>
    <t>TR-51</t>
  </si>
  <si>
    <t>Ordu</t>
  </si>
  <si>
    <t>TR-52</t>
  </si>
  <si>
    <t>Osmaniye</t>
  </si>
  <si>
    <t>TR-80</t>
  </si>
  <si>
    <t>Rize</t>
  </si>
  <si>
    <t>TR-53</t>
  </si>
  <si>
    <t>Sakarya</t>
  </si>
  <si>
    <t>TR-54</t>
  </si>
  <si>
    <t>Samsun</t>
  </si>
  <si>
    <t>TR-55</t>
  </si>
  <si>
    <t>Sanliurfa</t>
  </si>
  <si>
    <t>TR-63</t>
  </si>
  <si>
    <t>Siirt</t>
  </si>
  <si>
    <t>TR-56</t>
  </si>
  <si>
    <t>Sinop</t>
  </si>
  <si>
    <t>TR-57</t>
  </si>
  <si>
    <t>Sirnak</t>
  </si>
  <si>
    <t>TR-73</t>
  </si>
  <si>
    <t>Sivas</t>
  </si>
  <si>
    <t>TR-58</t>
  </si>
  <si>
    <t>Tekirdag</t>
  </si>
  <si>
    <t>TR-59</t>
  </si>
  <si>
    <t>Tokat</t>
  </si>
  <si>
    <t>TR-60</t>
  </si>
  <si>
    <t>Trabzon</t>
  </si>
  <si>
    <t>TR-61</t>
  </si>
  <si>
    <t>Tunceli</t>
  </si>
  <si>
    <t>TR-62</t>
  </si>
  <si>
    <t>Usak</t>
  </si>
  <si>
    <t>TR-64</t>
  </si>
  <si>
    <t>Van</t>
  </si>
  <si>
    <t>TR-65</t>
  </si>
  <si>
    <t>Yalova</t>
  </si>
  <si>
    <t>TR-77</t>
  </si>
  <si>
    <t>Yozgat</t>
  </si>
  <si>
    <t>TR-66</t>
  </si>
  <si>
    <t>Zonguldak</t>
  </si>
  <si>
    <t>TR-67</t>
  </si>
  <si>
    <t>TT</t>
  </si>
  <si>
    <t>Arima</t>
  </si>
  <si>
    <t>TT-ARI</t>
  </si>
  <si>
    <t>Chaguanas</t>
  </si>
  <si>
    <t>TT-CHA</t>
  </si>
  <si>
    <t>Couva-Tabaquite-Talparo</t>
  </si>
  <si>
    <t>TT-CTT</t>
  </si>
  <si>
    <t>Diego Martin</t>
  </si>
  <si>
    <t>TT-DMN</t>
  </si>
  <si>
    <t>Mayaro-Rio Claro</t>
  </si>
  <si>
    <t>TT-MRC</t>
  </si>
  <si>
    <t>Penal-Debe</t>
  </si>
  <si>
    <t>TT-PED</t>
  </si>
  <si>
    <t>Point Fortin</t>
  </si>
  <si>
    <t>TT-PTF</t>
  </si>
  <si>
    <t>Port of Spain</t>
  </si>
  <si>
    <t>TT-POS</t>
  </si>
  <si>
    <t>Princes Town</t>
  </si>
  <si>
    <t>TT-PRT</t>
  </si>
  <si>
    <t>San Fernando</t>
  </si>
  <si>
    <t>TT-SFO</t>
  </si>
  <si>
    <t>San Juan-Laventille</t>
  </si>
  <si>
    <t>TT-SJL</t>
  </si>
  <si>
    <t>Sangre Grande</t>
  </si>
  <si>
    <t>TT-SGE</t>
  </si>
  <si>
    <t>Siparia</t>
  </si>
  <si>
    <t>TT-SIP</t>
  </si>
  <si>
    <t>Tobago</t>
  </si>
  <si>
    <t>TT-TOB</t>
  </si>
  <si>
    <t>Tunapuna-Piarco</t>
  </si>
  <si>
    <t>TT-TUP</t>
  </si>
  <si>
    <t>TV</t>
  </si>
  <si>
    <t>Funafuti</t>
  </si>
  <si>
    <t>TV-FUN</t>
  </si>
  <si>
    <t>TW</t>
  </si>
  <si>
    <t>Changhua</t>
  </si>
  <si>
    <t>TW-CHA</t>
  </si>
  <si>
    <t>Chiayi</t>
  </si>
  <si>
    <t>TW-CYQ</t>
  </si>
  <si>
    <t>Hsinchu</t>
  </si>
  <si>
    <t>TW-HSQ</t>
  </si>
  <si>
    <t>Hualien</t>
  </si>
  <si>
    <t>TW-HUA</t>
  </si>
  <si>
    <t>Kaohsiung</t>
  </si>
  <si>
    <t>TW-KHH</t>
  </si>
  <si>
    <t>Keelung</t>
  </si>
  <si>
    <t>TW-KEE</t>
  </si>
  <si>
    <t>Kinmen</t>
  </si>
  <si>
    <t>TW-KIN</t>
  </si>
  <si>
    <t>Lienchiang</t>
  </si>
  <si>
    <t>TW-LIE</t>
  </si>
  <si>
    <t>Miaoli</t>
  </si>
  <si>
    <t>TW-MIA</t>
  </si>
  <si>
    <t>Nantou</t>
  </si>
  <si>
    <t>TW-NAN</t>
  </si>
  <si>
    <t>New Taipei</t>
  </si>
  <si>
    <t>TW-NWT</t>
  </si>
  <si>
    <t>Penghu</t>
  </si>
  <si>
    <t>TW-PEN</t>
  </si>
  <si>
    <t>Pingtung</t>
  </si>
  <si>
    <t>TW-PIF</t>
  </si>
  <si>
    <t>Taichung</t>
  </si>
  <si>
    <t>TW-TXG</t>
  </si>
  <si>
    <t>Tainan</t>
  </si>
  <si>
    <t>TW-TNN</t>
  </si>
  <si>
    <t>TW-TPE</t>
  </si>
  <si>
    <t>Taitung</t>
  </si>
  <si>
    <t>TW-TTT</t>
  </si>
  <si>
    <t>Taoyuan</t>
  </si>
  <si>
    <t>TW-TAO</t>
  </si>
  <si>
    <t>Yilan</t>
  </si>
  <si>
    <t>TW-ILA</t>
  </si>
  <si>
    <t>Yunlin</t>
  </si>
  <si>
    <t>TW-YUN</t>
  </si>
  <si>
    <t>TZ</t>
  </si>
  <si>
    <t>Arusha</t>
  </si>
  <si>
    <t>TZ-01</t>
  </si>
  <si>
    <t>Dar es Salaam</t>
  </si>
  <si>
    <t>TZ-02</t>
  </si>
  <si>
    <t>Dodoma</t>
  </si>
  <si>
    <t>TZ-03</t>
  </si>
  <si>
    <t>Geita</t>
  </si>
  <si>
    <t>TZ-27</t>
  </si>
  <si>
    <t>Iringa</t>
  </si>
  <si>
    <t>TZ-04</t>
  </si>
  <si>
    <t>Kagera</t>
  </si>
  <si>
    <t>TZ-05</t>
  </si>
  <si>
    <t>Kaskazini Pemba</t>
  </si>
  <si>
    <t>TZ-06</t>
  </si>
  <si>
    <t>Kaskazini Unguja</t>
  </si>
  <si>
    <t>TZ-07</t>
  </si>
  <si>
    <t>Katavi</t>
  </si>
  <si>
    <t>TZ-28</t>
  </si>
  <si>
    <t>Kigoma</t>
  </si>
  <si>
    <t>TZ-08</t>
  </si>
  <si>
    <t>Kilimanjaro</t>
  </si>
  <si>
    <t>TZ-09</t>
  </si>
  <si>
    <t>Kusini Pemba</t>
  </si>
  <si>
    <t>TZ-10</t>
  </si>
  <si>
    <t>Kusini Unguja</t>
  </si>
  <si>
    <t>TZ-11</t>
  </si>
  <si>
    <t>Lindi</t>
  </si>
  <si>
    <t>TZ-12</t>
  </si>
  <si>
    <t>Manyara</t>
  </si>
  <si>
    <t>TZ-26</t>
  </si>
  <si>
    <t>Mara</t>
  </si>
  <si>
    <t>TZ-13</t>
  </si>
  <si>
    <t>Mbeya</t>
  </si>
  <si>
    <t>TZ-14</t>
  </si>
  <si>
    <t>Mjini Magharibi</t>
  </si>
  <si>
    <t>TZ-15</t>
  </si>
  <si>
    <t>Morogoro</t>
  </si>
  <si>
    <t>TZ-16</t>
  </si>
  <si>
    <t>Mtwara</t>
  </si>
  <si>
    <t>TZ-17</t>
  </si>
  <si>
    <t>TZ-18</t>
  </si>
  <si>
    <t>Njombe</t>
  </si>
  <si>
    <t>TZ-29</t>
  </si>
  <si>
    <t>Pwani</t>
  </si>
  <si>
    <t>TZ-19</t>
  </si>
  <si>
    <t>Rukwa</t>
  </si>
  <si>
    <t>TZ-20</t>
  </si>
  <si>
    <t>Ruvuma</t>
  </si>
  <si>
    <t>TZ-21</t>
  </si>
  <si>
    <t>Shinyanga</t>
  </si>
  <si>
    <t>TZ-22</t>
  </si>
  <si>
    <t>Simiyu</t>
  </si>
  <si>
    <t>TZ-30</t>
  </si>
  <si>
    <t>Singida</t>
  </si>
  <si>
    <t>TZ-23</t>
  </si>
  <si>
    <t>Songwe</t>
  </si>
  <si>
    <t>TZ-31</t>
  </si>
  <si>
    <t>Tabora</t>
  </si>
  <si>
    <t>TZ-24</t>
  </si>
  <si>
    <t>Tanga</t>
  </si>
  <si>
    <t>TZ-25</t>
  </si>
  <si>
    <t>UA</t>
  </si>
  <si>
    <t>Avtonomna Respublika Krym</t>
  </si>
  <si>
    <t>UA-43</t>
  </si>
  <si>
    <t>Cherkaska oblast</t>
  </si>
  <si>
    <t>UA-71</t>
  </si>
  <si>
    <t>Chernihivska oblast</t>
  </si>
  <si>
    <t>UA-74</t>
  </si>
  <si>
    <t>Chernivetska oblast</t>
  </si>
  <si>
    <t>UA-77</t>
  </si>
  <si>
    <t>Dnipropetrovska oblast</t>
  </si>
  <si>
    <t>UA-12</t>
  </si>
  <si>
    <t>Donetska oblast</t>
  </si>
  <si>
    <t>UA-14</t>
  </si>
  <si>
    <t>Ivano-Frankivska oblast</t>
  </si>
  <si>
    <t>UA-26</t>
  </si>
  <si>
    <t>Kharkivska oblast</t>
  </si>
  <si>
    <t>UA-63</t>
  </si>
  <si>
    <t>Khersonska oblast</t>
  </si>
  <si>
    <t>UA-65</t>
  </si>
  <si>
    <t>Khmelnytska oblast</t>
  </si>
  <si>
    <t>UA-68</t>
  </si>
  <si>
    <t>Kirovohradska oblast</t>
  </si>
  <si>
    <t>UA-35</t>
  </si>
  <si>
    <t>Kyiv</t>
  </si>
  <si>
    <t>UA-30</t>
  </si>
  <si>
    <t>Kyivska oblast</t>
  </si>
  <si>
    <t>UA-32</t>
  </si>
  <si>
    <t>Luhanska oblast</t>
  </si>
  <si>
    <t>UA-09</t>
  </si>
  <si>
    <t>Lvivska oblast</t>
  </si>
  <si>
    <t>UA-46</t>
  </si>
  <si>
    <t>Mykolaivska oblast</t>
  </si>
  <si>
    <t>UA-48</t>
  </si>
  <si>
    <t>Odeska oblast</t>
  </si>
  <si>
    <t>UA-51</t>
  </si>
  <si>
    <t>Poltavska oblast</t>
  </si>
  <si>
    <t>UA-53</t>
  </si>
  <si>
    <t>Rivnenska oblast</t>
  </si>
  <si>
    <t>UA-56</t>
  </si>
  <si>
    <t>Sevastopol</t>
  </si>
  <si>
    <t>UA-40</t>
  </si>
  <si>
    <t>Sumska oblast</t>
  </si>
  <si>
    <t>UA-59</t>
  </si>
  <si>
    <t>Ternopilska oblast</t>
  </si>
  <si>
    <t>UA-61</t>
  </si>
  <si>
    <t>Vinnytska oblast</t>
  </si>
  <si>
    <t>UA-05</t>
  </si>
  <si>
    <t>Volynska oblast</t>
  </si>
  <si>
    <t>UA-07</t>
  </si>
  <si>
    <t>Zakarpatska oblast</t>
  </si>
  <si>
    <t>UA-21</t>
  </si>
  <si>
    <t>Zaporizka oblast</t>
  </si>
  <si>
    <t>UA-23</t>
  </si>
  <si>
    <t>Zhytomyrska oblast</t>
  </si>
  <si>
    <t>UA-18</t>
  </si>
  <si>
    <t>UG</t>
  </si>
  <si>
    <t>Abim</t>
  </si>
  <si>
    <t>UG-314</t>
  </si>
  <si>
    <t>Adjumani</t>
  </si>
  <si>
    <t>UG-301</t>
  </si>
  <si>
    <t>Agago</t>
  </si>
  <si>
    <t>UG-322</t>
  </si>
  <si>
    <t>Alebtong</t>
  </si>
  <si>
    <t>UG-323</t>
  </si>
  <si>
    <t>Apac</t>
  </si>
  <si>
    <t>UG-302</t>
  </si>
  <si>
    <t>Arua</t>
  </si>
  <si>
    <t>UG-303</t>
  </si>
  <si>
    <t>Budaka</t>
  </si>
  <si>
    <t>UG-217</t>
  </si>
  <si>
    <t>Bududa</t>
  </si>
  <si>
    <t>UG-218</t>
  </si>
  <si>
    <t>Bugiri</t>
  </si>
  <si>
    <t>UG-201</t>
  </si>
  <si>
    <t>Buhweju</t>
  </si>
  <si>
    <t>UG-420</t>
  </si>
  <si>
    <t>Buikwe</t>
  </si>
  <si>
    <t>UG-117</t>
  </si>
  <si>
    <t>Bukedea</t>
  </si>
  <si>
    <t>UG-219</t>
  </si>
  <si>
    <t>Bukomansibi</t>
  </si>
  <si>
    <t>UG-118</t>
  </si>
  <si>
    <t>Bulambuli</t>
  </si>
  <si>
    <t>UG-225</t>
  </si>
  <si>
    <t>Buliisa</t>
  </si>
  <si>
    <t>UG-416</t>
  </si>
  <si>
    <t>Bundibugyo</t>
  </si>
  <si>
    <t>UG-401</t>
  </si>
  <si>
    <t>Bushenyi</t>
  </si>
  <si>
    <t>UG-402</t>
  </si>
  <si>
    <t>UG-202</t>
  </si>
  <si>
    <t>Buvuma</t>
  </si>
  <si>
    <t>UG-120</t>
  </si>
  <si>
    <t>Buyende</t>
  </si>
  <si>
    <t>UG-226</t>
  </si>
  <si>
    <t>Gomba</t>
  </si>
  <si>
    <t>UG-121</t>
  </si>
  <si>
    <t>Gulu</t>
  </si>
  <si>
    <t>UG-304</t>
  </si>
  <si>
    <t>Hoima</t>
  </si>
  <si>
    <t>UG-403</t>
  </si>
  <si>
    <t>Ibanda</t>
  </si>
  <si>
    <t>UG-417</t>
  </si>
  <si>
    <t>Iganga</t>
  </si>
  <si>
    <t>UG-203</t>
  </si>
  <si>
    <t>Isingiro</t>
  </si>
  <si>
    <t>UG-418</t>
  </si>
  <si>
    <t>Jinja</t>
  </si>
  <si>
    <t>UG-204</t>
  </si>
  <si>
    <t>Kaabong</t>
  </si>
  <si>
    <t>UG-318</t>
  </si>
  <si>
    <t>Kabale</t>
  </si>
  <si>
    <t>UG-404</t>
  </si>
  <si>
    <t>Kabarole</t>
  </si>
  <si>
    <t>UG-405</t>
  </si>
  <si>
    <t>Kaberamaido</t>
  </si>
  <si>
    <t>UG-213</t>
  </si>
  <si>
    <t>Kalangala</t>
  </si>
  <si>
    <t>UG-101</t>
  </si>
  <si>
    <t>Kaliro</t>
  </si>
  <si>
    <t>UG-222</t>
  </si>
  <si>
    <t>Kalungu</t>
  </si>
  <si>
    <t>UG-122</t>
  </si>
  <si>
    <t>Kampala</t>
  </si>
  <si>
    <t>UG-102</t>
  </si>
  <si>
    <t>Kamuli</t>
  </si>
  <si>
    <t>UG-205</t>
  </si>
  <si>
    <t>Kamwenge</t>
  </si>
  <si>
    <t>UG-413</t>
  </si>
  <si>
    <t>Kanungu</t>
  </si>
  <si>
    <t>UG-414</t>
  </si>
  <si>
    <t>Kapchorwa</t>
  </si>
  <si>
    <t>UG-206</t>
  </si>
  <si>
    <t>Kasese</t>
  </si>
  <si>
    <t>UG-406</t>
  </si>
  <si>
    <t>Katakwi</t>
  </si>
  <si>
    <t>UG-207</t>
  </si>
  <si>
    <t>Kayunga</t>
  </si>
  <si>
    <t>UG-112</t>
  </si>
  <si>
    <t>Kibaale</t>
  </si>
  <si>
    <t>UG-407</t>
  </si>
  <si>
    <t>Kiboga</t>
  </si>
  <si>
    <t>UG-103</t>
  </si>
  <si>
    <t>Kibuku</t>
  </si>
  <si>
    <t>UG-227</t>
  </si>
  <si>
    <t>Kiruhura</t>
  </si>
  <si>
    <t>UG-419</t>
  </si>
  <si>
    <t>Kiryandongo</t>
  </si>
  <si>
    <t>UG-421</t>
  </si>
  <si>
    <t>Kisoro</t>
  </si>
  <si>
    <t>UG-408</t>
  </si>
  <si>
    <t>Kitgum</t>
  </si>
  <si>
    <t>UG-305</t>
  </si>
  <si>
    <t>Koboko</t>
  </si>
  <si>
    <t>UG-319</t>
  </si>
  <si>
    <t>Kole</t>
  </si>
  <si>
    <t>UG-325</t>
  </si>
  <si>
    <t>Kotido</t>
  </si>
  <si>
    <t>UG-306</t>
  </si>
  <si>
    <t>Kumi</t>
  </si>
  <si>
    <t>UG-208</t>
  </si>
  <si>
    <t>Kween</t>
  </si>
  <si>
    <t>UG-228</t>
  </si>
  <si>
    <t>Kyankwanzi</t>
  </si>
  <si>
    <t>UG-123</t>
  </si>
  <si>
    <t>Kyegegwa</t>
  </si>
  <si>
    <t>UG-422</t>
  </si>
  <si>
    <t>Kyenjojo</t>
  </si>
  <si>
    <t>UG-415</t>
  </si>
  <si>
    <t>Lamwo</t>
  </si>
  <si>
    <t>UG-326</t>
  </si>
  <si>
    <t>Lira</t>
  </si>
  <si>
    <t>UG-307</t>
  </si>
  <si>
    <t>Luuka</t>
  </si>
  <si>
    <t>UG-229</t>
  </si>
  <si>
    <t>Luwero</t>
  </si>
  <si>
    <t>UG-104</t>
  </si>
  <si>
    <t>Lwengo</t>
  </si>
  <si>
    <t>UG-124</t>
  </si>
  <si>
    <t>Lyantonde</t>
  </si>
  <si>
    <t>UG-114</t>
  </si>
  <si>
    <t>Manafwa</t>
  </si>
  <si>
    <t>UG-223</t>
  </si>
  <si>
    <t>Maracha</t>
  </si>
  <si>
    <t>UG-320</t>
  </si>
  <si>
    <t>Masaka</t>
  </si>
  <si>
    <t>UG-105</t>
  </si>
  <si>
    <t>Masindi</t>
  </si>
  <si>
    <t>UG-409</t>
  </si>
  <si>
    <t>Mayuge</t>
  </si>
  <si>
    <t>UG-214</t>
  </si>
  <si>
    <t>Mbale</t>
  </si>
  <si>
    <t>UG-209</t>
  </si>
  <si>
    <t>Mbarara</t>
  </si>
  <si>
    <t>UG-410</t>
  </si>
  <si>
    <t>Mitooma</t>
  </si>
  <si>
    <t>UG-423</t>
  </si>
  <si>
    <t>Mityana</t>
  </si>
  <si>
    <t>UG-115</t>
  </si>
  <si>
    <t>Moroto</t>
  </si>
  <si>
    <t>UG-308</t>
  </si>
  <si>
    <t>Moyo</t>
  </si>
  <si>
    <t>UG-309</t>
  </si>
  <si>
    <t>Mpigi</t>
  </si>
  <si>
    <t>UG-106</t>
  </si>
  <si>
    <t>Mubende</t>
  </si>
  <si>
    <t>UG-107</t>
  </si>
  <si>
    <t>Mukono</t>
  </si>
  <si>
    <t>UG-108</t>
  </si>
  <si>
    <t>Nakapiripirit</t>
  </si>
  <si>
    <t>UG-311</t>
  </si>
  <si>
    <t>Nakaseke</t>
  </si>
  <si>
    <t>UG-116</t>
  </si>
  <si>
    <t>Nakasongola</t>
  </si>
  <si>
    <t>UG-109</t>
  </si>
  <si>
    <t>Napak</t>
  </si>
  <si>
    <t>UG-327</t>
  </si>
  <si>
    <t>Nebbi</t>
  </si>
  <si>
    <t>UG-310</t>
  </si>
  <si>
    <t>Ntoroko</t>
  </si>
  <si>
    <t>UG-424</t>
  </si>
  <si>
    <t>Ntungamo</t>
  </si>
  <si>
    <t>UG-411</t>
  </si>
  <si>
    <t>Nwoya</t>
  </si>
  <si>
    <t>UG-328</t>
  </si>
  <si>
    <t>Oyam</t>
  </si>
  <si>
    <t>UG-321</t>
  </si>
  <si>
    <t>Pader</t>
  </si>
  <si>
    <t>UG-312</t>
  </si>
  <si>
    <t>Rakai</t>
  </si>
  <si>
    <t>UG-110</t>
  </si>
  <si>
    <t>Rubirizi</t>
  </si>
  <si>
    <t>UG-425</t>
  </si>
  <si>
    <t>Rukungiri</t>
  </si>
  <si>
    <t>UG-412</t>
  </si>
  <si>
    <t>Sembabule</t>
  </si>
  <si>
    <t>UG-111</t>
  </si>
  <si>
    <t>Sheema</t>
  </si>
  <si>
    <t>UG-426</t>
  </si>
  <si>
    <t>Sironko</t>
  </si>
  <si>
    <t>UG-215</t>
  </si>
  <si>
    <t>Soroti</t>
  </si>
  <si>
    <t>UG-211</t>
  </si>
  <si>
    <t>Tororo</t>
  </si>
  <si>
    <t>UG-212</t>
  </si>
  <si>
    <t>Wakiso</t>
  </si>
  <si>
    <t>UG-113</t>
  </si>
  <si>
    <t>Yumbe</t>
  </si>
  <si>
    <t>UG-313</t>
  </si>
  <si>
    <t>Zombo</t>
  </si>
  <si>
    <t>UG-330</t>
  </si>
  <si>
    <t>UM</t>
  </si>
  <si>
    <t>Palmyra Atoll</t>
  </si>
  <si>
    <t>UM-95</t>
  </si>
  <si>
    <t>US</t>
  </si>
  <si>
    <t>Alabama</t>
  </si>
  <si>
    <t>US-AL</t>
  </si>
  <si>
    <t>Alaska</t>
  </si>
  <si>
    <t>US-AK</t>
  </si>
  <si>
    <t>Arizona</t>
  </si>
  <si>
    <t>US-AZ</t>
  </si>
  <si>
    <t>Arkansas</t>
  </si>
  <si>
    <t>US-AR</t>
  </si>
  <si>
    <t>California</t>
  </si>
  <si>
    <t>US-CA</t>
  </si>
  <si>
    <t>Colorado</t>
  </si>
  <si>
    <t>US-CO</t>
  </si>
  <si>
    <t>Connecticut</t>
  </si>
  <si>
    <t>US-CT</t>
  </si>
  <si>
    <t>Delaware</t>
  </si>
  <si>
    <t>US-DE</t>
  </si>
  <si>
    <t>District of Columbia</t>
  </si>
  <si>
    <t>US-DC</t>
  </si>
  <si>
    <t>US-FL</t>
  </si>
  <si>
    <t>US-GA</t>
  </si>
  <si>
    <t>Hawaii</t>
  </si>
  <si>
    <t>US-HI</t>
  </si>
  <si>
    <t>Idaho</t>
  </si>
  <si>
    <t>US-ID</t>
  </si>
  <si>
    <t>Illinois</t>
  </si>
  <si>
    <t>US-IL</t>
  </si>
  <si>
    <t>Indiana</t>
  </si>
  <si>
    <t>US-IN</t>
  </si>
  <si>
    <t>Iowa</t>
  </si>
  <si>
    <t>US-IA</t>
  </si>
  <si>
    <t>Kansas</t>
  </si>
  <si>
    <t>US-KS</t>
  </si>
  <si>
    <t>Kentucky</t>
  </si>
  <si>
    <t>US-KY</t>
  </si>
  <si>
    <t>Louisiana</t>
  </si>
  <si>
    <t>US-LA</t>
  </si>
  <si>
    <t>Maine</t>
  </si>
  <si>
    <t>US-ME</t>
  </si>
  <si>
    <t>Maryland</t>
  </si>
  <si>
    <t>US-MD</t>
  </si>
  <si>
    <t>Massachusetts</t>
  </si>
  <si>
    <t>US-MA</t>
  </si>
  <si>
    <t>Michigan</t>
  </si>
  <si>
    <t>US-MI</t>
  </si>
  <si>
    <t>Minnesota</t>
  </si>
  <si>
    <t>US-MN</t>
  </si>
  <si>
    <t>Mississippi</t>
  </si>
  <si>
    <t>US-MS</t>
  </si>
  <si>
    <t>Missouri</t>
  </si>
  <si>
    <t>US-MO</t>
  </si>
  <si>
    <t>US-MT</t>
  </si>
  <si>
    <t>Nebraska</t>
  </si>
  <si>
    <t>US-NE</t>
  </si>
  <si>
    <t>Nevada</t>
  </si>
  <si>
    <t>US-NV</t>
  </si>
  <si>
    <t>New Hampshire</t>
  </si>
  <si>
    <t>US-NH</t>
  </si>
  <si>
    <t>New Jersey</t>
  </si>
  <si>
    <t>US-NJ</t>
  </si>
  <si>
    <t>New Mexico</t>
  </si>
  <si>
    <t>US-NM</t>
  </si>
  <si>
    <t>New York</t>
  </si>
  <si>
    <t>US-NY</t>
  </si>
  <si>
    <t>North Carolina</t>
  </si>
  <si>
    <t>US-NC</t>
  </si>
  <si>
    <t>North Dakota</t>
  </si>
  <si>
    <t>US-ND</t>
  </si>
  <si>
    <t>Ohio</t>
  </si>
  <si>
    <t>US-OH</t>
  </si>
  <si>
    <t>Oklahoma</t>
  </si>
  <si>
    <t>US-OK</t>
  </si>
  <si>
    <t>Oregon</t>
  </si>
  <si>
    <t>US-OR</t>
  </si>
  <si>
    <t>Pennsylvania</t>
  </si>
  <si>
    <t>US-PA</t>
  </si>
  <si>
    <t>Rhode Island</t>
  </si>
  <si>
    <t>US-RI</t>
  </si>
  <si>
    <t>South Carolina</t>
  </si>
  <si>
    <t>US-SC</t>
  </si>
  <si>
    <t>South Dakota</t>
  </si>
  <si>
    <t>US-SD</t>
  </si>
  <si>
    <t>Tennessee</t>
  </si>
  <si>
    <t>US-TN</t>
  </si>
  <si>
    <t>Texas</t>
  </si>
  <si>
    <t>US-TX</t>
  </si>
  <si>
    <t>Utah</t>
  </si>
  <si>
    <t>US-UT</t>
  </si>
  <si>
    <t>Vermont</t>
  </si>
  <si>
    <t>US-VT</t>
  </si>
  <si>
    <t>Virginia</t>
  </si>
  <si>
    <t>US-VA</t>
  </si>
  <si>
    <t>Washington</t>
  </si>
  <si>
    <t>US-WA</t>
  </si>
  <si>
    <t>West Virginia</t>
  </si>
  <si>
    <t>US-WV</t>
  </si>
  <si>
    <t>Wisconsin</t>
  </si>
  <si>
    <t>US-WI</t>
  </si>
  <si>
    <t>Wyoming</t>
  </si>
  <si>
    <t>US-WY</t>
  </si>
  <si>
    <t>UY</t>
  </si>
  <si>
    <t>Artigas</t>
  </si>
  <si>
    <t>UY-AR</t>
  </si>
  <si>
    <t>Canelones</t>
  </si>
  <si>
    <t>UY-CA</t>
  </si>
  <si>
    <t>Cerro Largo</t>
  </si>
  <si>
    <t>UY-CL</t>
  </si>
  <si>
    <t>Colonia</t>
  </si>
  <si>
    <t>UY-CO</t>
  </si>
  <si>
    <t>Durazno</t>
  </si>
  <si>
    <t>UY-DU</t>
  </si>
  <si>
    <t>Flores</t>
  </si>
  <si>
    <t>UY-FS</t>
  </si>
  <si>
    <t>UY-FD</t>
  </si>
  <si>
    <t>Lavalleja</t>
  </si>
  <si>
    <t>UY-LA</t>
  </si>
  <si>
    <t>Maldonado</t>
  </si>
  <si>
    <t>UY-MA</t>
  </si>
  <si>
    <t>Montevideo</t>
  </si>
  <si>
    <t>UY-MO</t>
  </si>
  <si>
    <t>Paysandu</t>
  </si>
  <si>
    <t>UY-PA</t>
  </si>
  <si>
    <t>UY-RN</t>
  </si>
  <si>
    <t>Rivera</t>
  </si>
  <si>
    <t>UY-RV</t>
  </si>
  <si>
    <t>Rocha</t>
  </si>
  <si>
    <t>UY-RO</t>
  </si>
  <si>
    <t>Salto</t>
  </si>
  <si>
    <t>UY-SA</t>
  </si>
  <si>
    <t>UY-SJ</t>
  </si>
  <si>
    <t>Soriano</t>
  </si>
  <si>
    <t>UY-SO</t>
  </si>
  <si>
    <t>Tacuarembo</t>
  </si>
  <si>
    <t>UY-TA</t>
  </si>
  <si>
    <t>Treinta y Tres</t>
  </si>
  <si>
    <t>UY-TT</t>
  </si>
  <si>
    <t>UZ</t>
  </si>
  <si>
    <t>Andijon</t>
  </si>
  <si>
    <t>UZ-AN</t>
  </si>
  <si>
    <t>Buxoro</t>
  </si>
  <si>
    <t>UZ-BU</t>
  </si>
  <si>
    <t>Farg'ona</t>
  </si>
  <si>
    <t>UZ-FA</t>
  </si>
  <si>
    <t>Jizzax</t>
  </si>
  <si>
    <t>UZ-JI</t>
  </si>
  <si>
    <t>Namangan</t>
  </si>
  <si>
    <t>UZ-NG</t>
  </si>
  <si>
    <t>Navoiy</t>
  </si>
  <si>
    <t>UZ-NW</t>
  </si>
  <si>
    <t>Qashqadaryo</t>
  </si>
  <si>
    <t>UZ-QA</t>
  </si>
  <si>
    <t>Qoraqalpog'iston Respublikasi</t>
  </si>
  <si>
    <t>UZ-QR</t>
  </si>
  <si>
    <t>Samarqand</t>
  </si>
  <si>
    <t>UZ-SA</t>
  </si>
  <si>
    <t>Sirdaryo</t>
  </si>
  <si>
    <t>UZ-SI</t>
  </si>
  <si>
    <t>Surxondaryo</t>
  </si>
  <si>
    <t>UZ-SU</t>
  </si>
  <si>
    <t>Toshkent</t>
  </si>
  <si>
    <t>UZ-TK</t>
  </si>
  <si>
    <t>Xorazm</t>
  </si>
  <si>
    <t>UZ-XO</t>
  </si>
  <si>
    <t>VA</t>
  </si>
  <si>
    <t>Vatican City</t>
  </si>
  <si>
    <t>VC</t>
  </si>
  <si>
    <t>Charlotte</t>
  </si>
  <si>
    <t>VC-01</t>
  </si>
  <si>
    <t>Grenadines</t>
  </si>
  <si>
    <t>VC-06</t>
  </si>
  <si>
    <t>VC-04</t>
  </si>
  <si>
    <t>VC-05</t>
  </si>
  <si>
    <t>VE</t>
  </si>
  <si>
    <t>VE-Z</t>
  </si>
  <si>
    <t>Anzoategui</t>
  </si>
  <si>
    <t>VE-B</t>
  </si>
  <si>
    <t>Apure</t>
  </si>
  <si>
    <t>VE-C</t>
  </si>
  <si>
    <t>Aragua</t>
  </si>
  <si>
    <t>VE-D</t>
  </si>
  <si>
    <t>Barinas</t>
  </si>
  <si>
    <t>VE-E</t>
  </si>
  <si>
    <t>VE-F</t>
  </si>
  <si>
    <t>Carabobo</t>
  </si>
  <si>
    <t>VE-G</t>
  </si>
  <si>
    <t>Cojedes</t>
  </si>
  <si>
    <t>VE-H</t>
  </si>
  <si>
    <t>Delta Amacuro</t>
  </si>
  <si>
    <t>VE-Y</t>
  </si>
  <si>
    <t>Dependencias Federales</t>
  </si>
  <si>
    <t>VE-W</t>
  </si>
  <si>
    <t>Distrito Capital</t>
  </si>
  <si>
    <t>VE-A</t>
  </si>
  <si>
    <t>Falcon</t>
  </si>
  <si>
    <t>VE-I</t>
  </si>
  <si>
    <t>Guarico</t>
  </si>
  <si>
    <t>VE-J</t>
  </si>
  <si>
    <t>La Guaira</t>
  </si>
  <si>
    <t>VE-X</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</si>
  <si>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</si>
  <si>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</si>
  <si>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</si>
  <si>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</si>
  <si>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</si>
  <si>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</si>
  <si>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</si>
  <si>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</si>
  <si>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</si>
  <si>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</si>
  <si>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</si>
  <si>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</si>
  <si>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</si>
  <si>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</si>
  <si>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</si>
  <si>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</si>
  <si>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</si>
  <si>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</si>
  <si>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</si>
  <si>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</si>
  <si>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</si>
  <si>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VG</t>
  </si>
  <si>
    <t>Virgin Islands, British</t>
  </si>
  <si>
    <t>VI</t>
  </si>
  <si>
    <t>Virgin Islands, U.S.</t>
  </si>
  <si>
    <t>VN</t>
  </si>
  <si>
    <t>An Giang</t>
  </si>
  <si>
    <t>VN-44</t>
  </si>
  <si>
    <t>Ba Ria - Vung Tau</t>
  </si>
  <si>
    <t>VN-43</t>
  </si>
  <si>
    <t>Bac Giang</t>
  </si>
  <si>
    <t>VN-54</t>
  </si>
  <si>
    <t>Bac Kan</t>
  </si>
  <si>
    <t>VN-53</t>
  </si>
  <si>
    <t>Bac Lieu</t>
  </si>
  <si>
    <t>VN-55</t>
  </si>
  <si>
    <t>Bac Ninh</t>
  </si>
  <si>
    <t>VN-56</t>
  </si>
  <si>
    <t>Ben Tre</t>
  </si>
  <si>
    <t>VN-50</t>
  </si>
  <si>
    <t>Binh Dinh</t>
  </si>
  <si>
    <t>VN-31</t>
  </si>
  <si>
    <t>Binh Duong</t>
  </si>
  <si>
    <t>VN-57</t>
  </si>
  <si>
    <t>Binh Phuoc</t>
  </si>
  <si>
    <t>VN-58</t>
  </si>
  <si>
    <t>Binh Thuan</t>
  </si>
  <si>
    <t>VN-40</t>
  </si>
  <si>
    <t>Ca Mau</t>
  </si>
  <si>
    <t>VN-59</t>
  </si>
  <si>
    <t>Can Tho</t>
  </si>
  <si>
    <t>VN-CT</t>
  </si>
  <si>
    <t>Cao Bang</t>
  </si>
  <si>
    <t>VN-04</t>
  </si>
  <si>
    <t>VN-DN</t>
  </si>
  <si>
    <t>VN-33</t>
  </si>
  <si>
    <t>Dak Nong</t>
  </si>
  <si>
    <t>VN-72</t>
  </si>
  <si>
    <t>Dien Bien</t>
  </si>
  <si>
    <t>VN-71</t>
  </si>
  <si>
    <t>Dong Nai</t>
  </si>
  <si>
    <t>VN-39</t>
  </si>
  <si>
    <t>Dong Thap</t>
  </si>
  <si>
    <t>VN-45</t>
  </si>
  <si>
    <t>Gia Lai</t>
  </si>
  <si>
    <t>VN-30</t>
  </si>
  <si>
    <t>Ha Giang</t>
  </si>
  <si>
    <t>VN-03</t>
  </si>
  <si>
    <t>Ha Nam</t>
  </si>
  <si>
    <t>VN-63</t>
  </si>
  <si>
    <t>Ha Noi</t>
  </si>
  <si>
    <t>VN-HN</t>
  </si>
  <si>
    <t>Ha Tinh</t>
  </si>
  <si>
    <t>VN-23</t>
  </si>
  <si>
    <t>Hai Duong</t>
  </si>
  <si>
    <t>VN-61</t>
  </si>
  <si>
    <t>Hai Phong</t>
  </si>
  <si>
    <t>VN-HP</t>
  </si>
  <si>
    <t>Hau Giang</t>
  </si>
  <si>
    <t>VN-73</t>
  </si>
  <si>
    <t>Ho Chi Minh</t>
  </si>
  <si>
    <t>VN-SG</t>
  </si>
  <si>
    <t>Hoa Binh</t>
  </si>
  <si>
    <t>VN-14</t>
  </si>
  <si>
    <t>Hung Yen</t>
  </si>
  <si>
    <t>VN-66</t>
  </si>
  <si>
    <t>Khanh Hoa</t>
  </si>
  <si>
    <t>VN-34</t>
  </si>
  <si>
    <t>Kien Giang</t>
  </si>
  <si>
    <t>VN-47</t>
  </si>
  <si>
    <t>Kon Tum</t>
  </si>
  <si>
    <t>VN-28</t>
  </si>
  <si>
    <t>VN-01</t>
  </si>
  <si>
    <t>Lam Dong</t>
  </si>
  <si>
    <t>VN-35</t>
  </si>
  <si>
    <t>Lang Son</t>
  </si>
  <si>
    <t>VN-09</t>
  </si>
  <si>
    <t>Lao Cai</t>
  </si>
  <si>
    <t>VN-02</t>
  </si>
  <si>
    <t>Long An</t>
  </si>
  <si>
    <t>VN-41</t>
  </si>
  <si>
    <t>Nam Dinh</t>
  </si>
  <si>
    <t>VN-67</t>
  </si>
  <si>
    <t>Nghe An</t>
  </si>
  <si>
    <t>VN-22</t>
  </si>
  <si>
    <t>Ninh Binh</t>
  </si>
  <si>
    <t>VN-18</t>
  </si>
  <si>
    <t>Ninh Thuan</t>
  </si>
  <si>
    <t>VN-36</t>
  </si>
  <si>
    <t>Phu Tho</t>
  </si>
  <si>
    <t>VN-68</t>
  </si>
  <si>
    <t>Phu Yen</t>
  </si>
  <si>
    <t>VN-32</t>
  </si>
  <si>
    <t>Quang Binh</t>
  </si>
  <si>
    <t>VN-24</t>
  </si>
  <si>
    <t>VN-27</t>
  </si>
  <si>
    <t>Quang Ngai</t>
  </si>
  <si>
    <t>VN-29</t>
  </si>
  <si>
    <t>Quang Ninh</t>
  </si>
  <si>
    <t>VN-13</t>
  </si>
  <si>
    <t>Quang Tri</t>
  </si>
  <si>
    <t>VN-25</t>
  </si>
  <si>
    <t>Soc Trang</t>
  </si>
  <si>
    <t>VN-52</t>
  </si>
  <si>
    <t>Son La</t>
  </si>
  <si>
    <t>VN-05</t>
  </si>
  <si>
    <t>Tay Ninh</t>
  </si>
  <si>
    <t>VN-37</t>
  </si>
  <si>
    <t>Thai Binh</t>
  </si>
  <si>
    <t>VN-20</t>
  </si>
  <si>
    <t>Thai Nguyen</t>
  </si>
  <si>
    <t>VN-69</t>
  </si>
  <si>
    <t>Thanh Hoa</t>
  </si>
  <si>
    <t>VN-21</t>
  </si>
  <si>
    <t>Thua Thien-Hue</t>
  </si>
  <si>
    <t>VN-26</t>
  </si>
  <si>
    <t>Tien Giang</t>
  </si>
  <si>
    <t>VN-46</t>
  </si>
  <si>
    <t>Tra Vinh</t>
  </si>
  <si>
    <t>VN-51</t>
  </si>
  <si>
    <t>Tuyen Quang</t>
  </si>
  <si>
    <t>VN-07</t>
  </si>
  <si>
    <t>Vinh Long</t>
  </si>
  <si>
    <t>VN-49</t>
  </si>
  <si>
    <t>Vinh Phuc</t>
  </si>
  <si>
    <t>VN-70</t>
  </si>
  <si>
    <t>Yen Bai</t>
  </si>
  <si>
    <t>VN-06</t>
  </si>
  <si>
    <t>VU</t>
  </si>
  <si>
    <t>Sanma</t>
  </si>
  <si>
    <t>VU-SAM</t>
  </si>
  <si>
    <t>Shefa</t>
  </si>
  <si>
    <t>VU-SEE</t>
  </si>
  <si>
    <t>Tafea</t>
  </si>
  <si>
    <t>VU-TAE</t>
  </si>
  <si>
    <t>WF</t>
  </si>
  <si>
    <t>Sigave</t>
  </si>
  <si>
    <t>WF-SG</t>
  </si>
  <si>
    <t>Uvea</t>
  </si>
  <si>
    <t>WF-UV</t>
  </si>
  <si>
    <t>WS</t>
  </si>
  <si>
    <t>Atua</t>
  </si>
  <si>
    <t>WS-AT</t>
  </si>
  <si>
    <t>Fa'asaleleaga</t>
  </si>
  <si>
    <t>WS-FA</t>
  </si>
  <si>
    <t>Tuamasaga</t>
  </si>
  <si>
    <t>WS-TU</t>
  </si>
  <si>
    <t>YE</t>
  </si>
  <si>
    <t>'Adan</t>
  </si>
  <si>
    <t>YE-AD</t>
  </si>
  <si>
    <t>'Amran</t>
  </si>
  <si>
    <t>YE-AM</t>
  </si>
  <si>
    <t>Ad Dali'</t>
  </si>
  <si>
    <t>YE-DA</t>
  </si>
  <si>
    <t>Al Bayda'</t>
  </si>
  <si>
    <t>YE-BA</t>
  </si>
  <si>
    <t>Al Hudaydah</t>
  </si>
  <si>
    <t>YE-HU</t>
  </si>
  <si>
    <t>YE-JA</t>
  </si>
  <si>
    <t>Al Mahwit</t>
  </si>
  <si>
    <t>YE-MW</t>
  </si>
  <si>
    <t>Amanat al 'Asimah</t>
  </si>
  <si>
    <t>YE-SA</t>
  </si>
  <si>
    <t>Dhamar</t>
  </si>
  <si>
    <t>YE-DH</t>
  </si>
  <si>
    <t>Hadramawt</t>
  </si>
  <si>
    <t>YE-HD</t>
  </si>
  <si>
    <t>Hajjah</t>
  </si>
  <si>
    <t>YE-HJ</t>
  </si>
  <si>
    <t>Ibb</t>
  </si>
  <si>
    <t>YE-IB</t>
  </si>
  <si>
    <t>Lahij</t>
  </si>
  <si>
    <t>YE-LA</t>
  </si>
  <si>
    <t>Ma'rib</t>
  </si>
  <si>
    <t>YE-MA</t>
  </si>
  <si>
    <t>Sa'dah</t>
  </si>
  <si>
    <t>YE-SD</t>
  </si>
  <si>
    <t>San'a'</t>
  </si>
  <si>
    <t>YE-SN</t>
  </si>
  <si>
    <t>Shabwah</t>
  </si>
  <si>
    <t>YE-SH</t>
  </si>
  <si>
    <t>Ta'izz</t>
  </si>
  <si>
    <t>YE-TA</t>
  </si>
  <si>
    <t>YT</t>
  </si>
  <si>
    <t>Bandraboua</t>
  </si>
  <si>
    <t>Bandrele</t>
  </si>
  <si>
    <t>Kani-Keli</t>
  </si>
  <si>
    <t>Mamoudzou</t>
  </si>
  <si>
    <t>Pamandzi</t>
  </si>
  <si>
    <t>Tsingoni</t>
  </si>
  <si>
    <t>ZA</t>
  </si>
  <si>
    <t>Eastern Cape</t>
  </si>
  <si>
    <t>ZA-EC</t>
  </si>
  <si>
    <t>Free State</t>
  </si>
  <si>
    <t>ZA-FS</t>
  </si>
  <si>
    <t>Gauteng</t>
  </si>
  <si>
    <t>ZA-GP</t>
  </si>
  <si>
    <t>Kwazulu-Natal</t>
  </si>
  <si>
    <t>ZA-KZN</t>
  </si>
  <si>
    <t>Limpopo</t>
  </si>
  <si>
    <t>ZA-LP</t>
  </si>
  <si>
    <t>Mpumalanga</t>
  </si>
  <si>
    <t>ZA-MP</t>
  </si>
  <si>
    <t>North-West</t>
  </si>
  <si>
    <t>ZA-NW</t>
  </si>
  <si>
    <t>Northern Cape</t>
  </si>
  <si>
    <t>ZA-NC</t>
  </si>
  <si>
    <t>Western Cape</t>
  </si>
  <si>
    <t>ZA-WC</t>
  </si>
  <si>
    <t>ZM</t>
  </si>
  <si>
    <t>ZM-02</t>
  </si>
  <si>
    <t>Copperbelt</t>
  </si>
  <si>
    <t>ZM-08</t>
  </si>
  <si>
    <t>ZM-03</t>
  </si>
  <si>
    <t>Luapula</t>
  </si>
  <si>
    <t>ZM-04</t>
  </si>
  <si>
    <t>Lusaka</t>
  </si>
  <si>
    <t>ZM-09</t>
  </si>
  <si>
    <t>Muchinga</t>
  </si>
  <si>
    <t>ZM-10</t>
  </si>
  <si>
    <t>North-Western</t>
  </si>
  <si>
    <t>ZM-06</t>
  </si>
  <si>
    <t>ZM-05</t>
  </si>
  <si>
    <t>ZM-07</t>
  </si>
  <si>
    <t>ZM-01</t>
  </si>
  <si>
    <t>ZW</t>
  </si>
  <si>
    <t>Bulawayo</t>
  </si>
  <si>
    <t>ZW-BU</t>
  </si>
  <si>
    <t>Harare</t>
  </si>
  <si>
    <t>ZW-HA</t>
  </si>
  <si>
    <t>Manicaland</t>
  </si>
  <si>
    <t>ZW-MA</t>
  </si>
  <si>
    <t>Mashonaland Central</t>
  </si>
  <si>
    <t>ZW-MC</t>
  </si>
  <si>
    <t>Mashonaland East</t>
  </si>
  <si>
    <t>ZW-ME</t>
  </si>
  <si>
    <t>Mashonaland West</t>
  </si>
  <si>
    <t>ZW-MW</t>
  </si>
  <si>
    <t>Masvingo</t>
  </si>
  <si>
    <t>ZW-MV</t>
  </si>
  <si>
    <t>Matabeleland North</t>
  </si>
  <si>
    <t>ZW-MN</t>
  </si>
  <si>
    <t>Matabeleland South</t>
  </si>
  <si>
    <t>ZW-MS</t>
  </si>
  <si>
    <t>Midlands</t>
  </si>
  <si>
    <t>ZW-MI</t>
  </si>
  <si>
    <t>FRA</t>
  </si>
  <si>
    <t>GHA</t>
  </si>
  <si>
    <t>NAM</t>
  </si>
  <si>
    <t>BIH</t>
  </si>
  <si>
    <t>COM</t>
  </si>
  <si>
    <t>KEN</t>
  </si>
  <si>
    <t>SEN</t>
  </si>
  <si>
    <t>SOM</t>
  </si>
  <si>
    <t>BOL</t>
  </si>
  <si>
    <t>NOR</t>
  </si>
  <si>
    <t>COL</t>
  </si>
  <si>
    <t>MEX</t>
  </si>
  <si>
    <t>CAN</t>
  </si>
  <si>
    <t>ALB</t>
  </si>
  <si>
    <t>BEN</t>
  </si>
  <si>
    <t>MSR</t>
  </si>
  <si>
    <t>NER</t>
  </si>
  <si>
    <t>PLW</t>
  </si>
  <si>
    <t>PAN</t>
  </si>
  <si>
    <t>SLE</t>
  </si>
  <si>
    <t>SUR</t>
  </si>
  <si>
    <t>ZMB</t>
  </si>
  <si>
    <t>BEL</t>
  </si>
  <si>
    <t>CHE</t>
  </si>
  <si>
    <t>KIR</t>
  </si>
  <si>
    <t>PER</t>
  </si>
  <si>
    <t>PRI</t>
  </si>
  <si>
    <t>PRT</t>
  </si>
  <si>
    <t>LIE</t>
  </si>
  <si>
    <t>Albania</t>
  </si>
  <si>
    <t>Algeria</t>
  </si>
  <si>
    <t>DZA</t>
  </si>
  <si>
    <t>American Samoa</t>
  </si>
  <si>
    <t>ASM</t>
  </si>
  <si>
    <t>Andorra</t>
  </si>
  <si>
    <t>AND</t>
  </si>
  <si>
    <t>Angola</t>
  </si>
  <si>
    <t>AGO</t>
  </si>
  <si>
    <t>AIA</t>
  </si>
  <si>
    <t>ATA</t>
  </si>
  <si>
    <t>Antigua and Barbuda</t>
  </si>
  <si>
    <t>ATG</t>
  </si>
  <si>
    <t>Argentina</t>
  </si>
  <si>
    <t>ARG</t>
  </si>
  <si>
    <t>ABW</t>
  </si>
  <si>
    <t>Australia</t>
  </si>
  <si>
    <t>AUS</t>
  </si>
  <si>
    <t>Austria</t>
  </si>
  <si>
    <t>AUT</t>
  </si>
  <si>
    <t>Bahamas (the)</t>
  </si>
  <si>
    <t>BHS</t>
  </si>
  <si>
    <t>Bahrain</t>
  </si>
  <si>
    <t>BHR</t>
  </si>
  <si>
    <t>Barbados</t>
  </si>
  <si>
    <t>BRB</t>
  </si>
  <si>
    <t>Belarus</t>
  </si>
  <si>
    <t>BLR</t>
  </si>
  <si>
    <t>Belgium</t>
  </si>
  <si>
    <t>BLZ</t>
  </si>
  <si>
    <t>Benin</t>
  </si>
  <si>
    <t>Bermuda</t>
  </si>
  <si>
    <t>BMU</t>
  </si>
  <si>
    <t>Bolivia (Plurinational State of)</t>
  </si>
  <si>
    <t>Bonaire, Sint Eustatius and Saba</t>
  </si>
  <si>
    <t>BES</t>
  </si>
  <si>
    <t>Bosnia and Herzegovina</t>
  </si>
  <si>
    <t>Botswana</t>
  </si>
  <si>
    <t>BWA</t>
  </si>
  <si>
    <t>BVT</t>
  </si>
  <si>
    <t>Brazil</t>
  </si>
  <si>
    <t>BRA</t>
  </si>
  <si>
    <t>British Indian Ocean Territory (the)</t>
  </si>
  <si>
    <t>IOT</t>
  </si>
  <si>
    <t>Brunei Darussalam</t>
  </si>
  <si>
    <t>BRN</t>
  </si>
  <si>
    <t>Bulgaria</t>
  </si>
  <si>
    <t>BGR</t>
  </si>
  <si>
    <t>Burkina Faso</t>
  </si>
  <si>
    <t>BFA</t>
  </si>
  <si>
    <t>Burundi</t>
  </si>
  <si>
    <t>BDI</t>
  </si>
  <si>
    <t>Cabo Verde</t>
  </si>
  <si>
    <t>CPV</t>
  </si>
  <si>
    <t>Cameroon</t>
  </si>
  <si>
    <t>CMR</t>
  </si>
  <si>
    <t>Canada</t>
  </si>
  <si>
    <t>Cayman Islands (the)</t>
  </si>
  <si>
    <t>CYM</t>
  </si>
  <si>
    <t>Central African Republic (the)</t>
  </si>
  <si>
    <t>CAF</t>
  </si>
  <si>
    <t>Chad</t>
  </si>
  <si>
    <t>TCD</t>
  </si>
  <si>
    <t>Chile</t>
  </si>
  <si>
    <t>CHL</t>
  </si>
  <si>
    <t>CXR</t>
  </si>
  <si>
    <t>Cocos (Keeling) Islands (the)</t>
  </si>
  <si>
    <t>CCK</t>
  </si>
  <si>
    <t>Colombia</t>
  </si>
  <si>
    <t>Comoros (the)</t>
  </si>
  <si>
    <t>Congo (the Democratic Republic of the)</t>
  </si>
  <si>
    <t>COD</t>
  </si>
  <si>
    <t>Congo (the)</t>
  </si>
  <si>
    <t>COG</t>
  </si>
  <si>
    <t>Cook Islands (the)</t>
  </si>
  <si>
    <t>COK</t>
  </si>
  <si>
    <t>Costa Rica</t>
  </si>
  <si>
    <t>CRI</t>
  </si>
  <si>
    <t>Croatia</t>
  </si>
  <si>
    <t>HRV</t>
  </si>
  <si>
    <t>Cuba</t>
  </si>
  <si>
    <t>CUB</t>
  </si>
  <si>
    <t>Curaçao</t>
  </si>
  <si>
    <t>CUW</t>
  </si>
  <si>
    <t>Czechia</t>
  </si>
  <si>
    <t>CZE</t>
  </si>
  <si>
    <t>Côte d'Ivoire</t>
  </si>
  <si>
    <t>CIV</t>
  </si>
  <si>
    <t>Denmark</t>
  </si>
  <si>
    <t>DNK</t>
  </si>
  <si>
    <t>DJI</t>
  </si>
  <si>
    <t>Dominica</t>
  </si>
  <si>
    <t>DMA</t>
  </si>
  <si>
    <t>Dominican Republic (the)</t>
  </si>
  <si>
    <t>DOM</t>
  </si>
  <si>
    <t>Ecuador</t>
  </si>
  <si>
    <t>ECU</t>
  </si>
  <si>
    <t>Egypt</t>
  </si>
  <si>
    <t>EGY</t>
  </si>
  <si>
    <t>El Salvador</t>
  </si>
  <si>
    <t>SLV</t>
  </si>
  <si>
    <t>Equatorial Guinea</t>
  </si>
  <si>
    <t>GNQ</t>
  </si>
  <si>
    <t>Eritrea</t>
  </si>
  <si>
    <t>ERI</t>
  </si>
  <si>
    <t>Estonia</t>
  </si>
  <si>
    <t>EST</t>
  </si>
  <si>
    <t>Eswatini</t>
  </si>
  <si>
    <t>SWZ</t>
  </si>
  <si>
    <t>Ethiopia</t>
  </si>
  <si>
    <t>ETH</t>
  </si>
  <si>
    <t>Falkland Islands (the) [Malvinas]</t>
  </si>
  <si>
    <t>FLK</t>
  </si>
  <si>
    <t>Faroe Islands (the)</t>
  </si>
  <si>
    <t>FRO</t>
  </si>
  <si>
    <t>Fiji</t>
  </si>
  <si>
    <t>FJI</t>
  </si>
  <si>
    <t>Finland</t>
  </si>
  <si>
    <t>FIN</t>
  </si>
  <si>
    <t>France</t>
  </si>
  <si>
    <t>French Guiana</t>
  </si>
  <si>
    <t>GUF</t>
  </si>
  <si>
    <t>French Polynesia</t>
  </si>
  <si>
    <t>PYF</t>
  </si>
  <si>
    <t>French Southern Territories (the)</t>
  </si>
  <si>
    <t>ATF</t>
  </si>
  <si>
    <t>Gabon</t>
  </si>
  <si>
    <t>GAB</t>
  </si>
  <si>
    <t>Gambia (the)</t>
  </si>
  <si>
    <t>GMB</t>
  </si>
  <si>
    <t>Germany</t>
  </si>
  <si>
    <t>DEU</t>
  </si>
  <si>
    <t>Ghana</t>
  </si>
  <si>
    <t>GIB</t>
  </si>
  <si>
    <t>Greece</t>
  </si>
  <si>
    <t>GRC</t>
  </si>
  <si>
    <t>Greenland</t>
  </si>
  <si>
    <t>GRL</t>
  </si>
  <si>
    <t>Grenada</t>
  </si>
  <si>
    <t>GRD</t>
  </si>
  <si>
    <t>GLP</t>
  </si>
  <si>
    <t>Guam</t>
  </si>
  <si>
    <t>GUM</t>
  </si>
  <si>
    <t>GTM</t>
  </si>
  <si>
    <t>GGY</t>
  </si>
  <si>
    <t>Guinea</t>
  </si>
  <si>
    <t>GIN</t>
  </si>
  <si>
    <t>Guinea-Bissau</t>
  </si>
  <si>
    <t>GNB</t>
  </si>
  <si>
    <t>Guyana</t>
  </si>
  <si>
    <t>GUY</t>
  </si>
  <si>
    <t>Haiti</t>
  </si>
  <si>
    <t>HTI</t>
  </si>
  <si>
    <t>HMD</t>
  </si>
  <si>
    <t>Holy See (the)</t>
  </si>
  <si>
    <t>VAT</t>
  </si>
  <si>
    <t>Honduras</t>
  </si>
  <si>
    <t>HND</t>
  </si>
  <si>
    <t>Hungary</t>
  </si>
  <si>
    <t>HUN</t>
  </si>
  <si>
    <t>Iceland</t>
  </si>
  <si>
    <t>ISL</t>
  </si>
  <si>
    <t>Ireland</t>
  </si>
  <si>
    <t>IRL</t>
  </si>
  <si>
    <t>IMN</t>
  </si>
  <si>
    <t>Italy</t>
  </si>
  <si>
    <t>ITA</t>
  </si>
  <si>
    <t>Jamaica</t>
  </si>
  <si>
    <t>JAM</t>
  </si>
  <si>
    <t>JEY</t>
  </si>
  <si>
    <t>Kenya</t>
  </si>
  <si>
    <t>Kiribati</t>
  </si>
  <si>
    <t>Korea (the Democratic People's Republic of)</t>
  </si>
  <si>
    <t>Korea (the Republic of)</t>
  </si>
  <si>
    <t>Lao People's Democratic Republic (the)</t>
  </si>
  <si>
    <t>Latvia</t>
  </si>
  <si>
    <t>LVA</t>
  </si>
  <si>
    <t>Lesotho</t>
  </si>
  <si>
    <t>LSO</t>
  </si>
  <si>
    <t>Liberia</t>
  </si>
  <si>
    <t>LBR</t>
  </si>
  <si>
    <t>Libya</t>
  </si>
  <si>
    <t>LBY</t>
  </si>
  <si>
    <t>Liechtenstein</t>
  </si>
  <si>
    <t>Lithuania</t>
  </si>
  <si>
    <t>LTU</t>
  </si>
  <si>
    <t>LUX</t>
  </si>
  <si>
    <t>Madagascar</t>
  </si>
  <si>
    <t>MDG</t>
  </si>
  <si>
    <t>Malawi</t>
  </si>
  <si>
    <t>MWI</t>
  </si>
  <si>
    <t>Mali</t>
  </si>
  <si>
    <t>MLI</t>
  </si>
  <si>
    <t>Malta</t>
  </si>
  <si>
    <t>MLT</t>
  </si>
  <si>
    <t>Marshall Islands (the)</t>
  </si>
  <si>
    <t>MHL</t>
  </si>
  <si>
    <t>MTQ</t>
  </si>
  <si>
    <t>Mauritania</t>
  </si>
  <si>
    <t>MRT</t>
  </si>
  <si>
    <t>Mauritius</t>
  </si>
  <si>
    <t>MUS</t>
  </si>
  <si>
    <t>Mayotte</t>
  </si>
  <si>
    <t>MYT</t>
  </si>
  <si>
    <t>Micronesia (Federated States of)</t>
  </si>
  <si>
    <t>FSM</t>
  </si>
  <si>
    <t>Moldova (the Republic of)</t>
  </si>
  <si>
    <t>MDA</t>
  </si>
  <si>
    <t>Monaco</t>
  </si>
  <si>
    <t>MCO</t>
  </si>
  <si>
    <t>Montenegro</t>
  </si>
  <si>
    <t>MNE</t>
  </si>
  <si>
    <t>Montserrat</t>
  </si>
  <si>
    <t>Morocco</t>
  </si>
  <si>
    <t>MAR</t>
  </si>
  <si>
    <t>Mozambique</t>
  </si>
  <si>
    <t>MOZ</t>
  </si>
  <si>
    <t>Namibia</t>
  </si>
  <si>
    <t>Nauru</t>
  </si>
  <si>
    <t>NRU</t>
  </si>
  <si>
    <t>Netherlands (the)</t>
  </si>
  <si>
    <t>NLD</t>
  </si>
  <si>
    <t>New Caledonia</t>
  </si>
  <si>
    <t>NCL</t>
  </si>
  <si>
    <t>New Zealand</t>
  </si>
  <si>
    <t>NZL</t>
  </si>
  <si>
    <t>Nicaragua</t>
  </si>
  <si>
    <t>NIC</t>
  </si>
  <si>
    <t>Niger (the)</t>
  </si>
  <si>
    <t>Nigeria</t>
  </si>
  <si>
    <t>NGA</t>
  </si>
  <si>
    <t>NIU</t>
  </si>
  <si>
    <t>NFK</t>
  </si>
  <si>
    <t>Northern Mariana Islands (the)</t>
  </si>
  <si>
    <t>MNP</t>
  </si>
  <si>
    <t>Norway</t>
  </si>
  <si>
    <t>Palau</t>
  </si>
  <si>
    <t>Palestine, State of</t>
  </si>
  <si>
    <t>Papua New Guinea</t>
  </si>
  <si>
    <t>PNG</t>
  </si>
  <si>
    <t>Paraguay</t>
  </si>
  <si>
    <t>PRY</t>
  </si>
  <si>
    <t>Peru</t>
  </si>
  <si>
    <t>Philippines (the)</t>
  </si>
  <si>
    <t>PCN</t>
  </si>
  <si>
    <t>Poland</t>
  </si>
  <si>
    <t>POL</t>
  </si>
  <si>
    <t>Portugal</t>
  </si>
  <si>
    <t>Puerto Rico</t>
  </si>
  <si>
    <t>Republic of North Macedonia</t>
  </si>
  <si>
    <t>MKD</t>
  </si>
  <si>
    <t>Romania</t>
  </si>
  <si>
    <t>ROU</t>
  </si>
  <si>
    <t>Russian Federation (the)</t>
  </si>
  <si>
    <t>RUS</t>
  </si>
  <si>
    <t>Rwanda</t>
  </si>
  <si>
    <t>RWA</t>
  </si>
  <si>
    <t>Réunion</t>
  </si>
  <si>
    <t>REU</t>
  </si>
  <si>
    <t>Saint Barthélemy</t>
  </si>
  <si>
    <t>BLM</t>
  </si>
  <si>
    <t>Saint Helena, Ascension and Tristan da Cunha</t>
  </si>
  <si>
    <t>SHN</t>
  </si>
  <si>
    <t>Saint Kitts and Nevis</t>
  </si>
  <si>
    <t>KNA</t>
  </si>
  <si>
    <t>Saint Lucia</t>
  </si>
  <si>
    <t>LCA</t>
  </si>
  <si>
    <t>Saint Martin (French part)</t>
  </si>
  <si>
    <t>MAF</t>
  </si>
  <si>
    <t>SPM</t>
  </si>
  <si>
    <t>Saint Vincent and the Grenadines</t>
  </si>
  <si>
    <t>VCT</t>
  </si>
  <si>
    <t>Samoa</t>
  </si>
  <si>
    <t>WSM</t>
  </si>
  <si>
    <t>San Marino</t>
  </si>
  <si>
    <t>SMR</t>
  </si>
  <si>
    <t>Sao Tome and Principe</t>
  </si>
  <si>
    <t>STP</t>
  </si>
  <si>
    <t>Senegal</t>
  </si>
  <si>
    <t>Serbia</t>
  </si>
  <si>
    <t>SRB</t>
  </si>
  <si>
    <t>Seychelles</t>
  </si>
  <si>
    <t>SYC</t>
  </si>
  <si>
    <t>Sierra Leone</t>
  </si>
  <si>
    <t>Sint Maarten (Dutch part)</t>
  </si>
  <si>
    <t>SXM</t>
  </si>
  <si>
    <t>Slovakia</t>
  </si>
  <si>
    <t>SVK</t>
  </si>
  <si>
    <t>Slovenia</t>
  </si>
  <si>
    <t>SVN</t>
  </si>
  <si>
    <t>Solomon Islands</t>
  </si>
  <si>
    <t>SLB</t>
  </si>
  <si>
    <t>Somalia</t>
  </si>
  <si>
    <t>South Africa</t>
  </si>
  <si>
    <t>ZAF</t>
  </si>
  <si>
    <t>SGS</t>
  </si>
  <si>
    <t>South Sudan</t>
  </si>
  <si>
    <t>SSD</t>
  </si>
  <si>
    <t>Spain</t>
  </si>
  <si>
    <t>ESP</t>
  </si>
  <si>
    <t>Sudan (the)</t>
  </si>
  <si>
    <t>SDN</t>
  </si>
  <si>
    <t>Suriname</t>
  </si>
  <si>
    <t>SJM</t>
  </si>
  <si>
    <t>Sweden</t>
  </si>
  <si>
    <t>SWE</t>
  </si>
  <si>
    <t>Switzerland</t>
  </si>
  <si>
    <t>Tanzania, United Republic of</t>
  </si>
  <si>
    <t>TZA</t>
  </si>
  <si>
    <t>Togo</t>
  </si>
  <si>
    <t>TGO</t>
  </si>
  <si>
    <t>TKL</t>
  </si>
  <si>
    <t>Tonga</t>
  </si>
  <si>
    <t>TON</t>
  </si>
  <si>
    <t>Trinidad and Tobago</t>
  </si>
  <si>
    <t>TTO</t>
  </si>
  <si>
    <t>Tunisia</t>
  </si>
  <si>
    <t>TUN</t>
  </si>
  <si>
    <t>Turkey</t>
  </si>
  <si>
    <t>Turks and Caicos Islands (the)</t>
  </si>
  <si>
    <t>TCA</t>
  </si>
  <si>
    <t>Tuvalu</t>
  </si>
  <si>
    <t>TUV</t>
  </si>
  <si>
    <t>Uganda</t>
  </si>
  <si>
    <t>UGA</t>
  </si>
  <si>
    <t>Ukraine</t>
  </si>
  <si>
    <t>UKR</t>
  </si>
  <si>
    <t>United Arab Emirates (the)</t>
  </si>
  <si>
    <t>United Kingdom of Great Britain and Northern Ireland (the)</t>
  </si>
  <si>
    <t>GBR</t>
  </si>
  <si>
    <t>United States Minor Outlying Islands (the)</t>
  </si>
  <si>
    <t>UMI</t>
  </si>
  <si>
    <t>United States of America (the)</t>
  </si>
  <si>
    <t>USA</t>
  </si>
  <si>
    <t>Uruguay</t>
  </si>
  <si>
    <t>URY</t>
  </si>
  <si>
    <t>Vanuatu</t>
  </si>
  <si>
    <t>VUT</t>
  </si>
  <si>
    <t>Venezuela (Bolivarian Republic of)</t>
  </si>
  <si>
    <t>VEN</t>
  </si>
  <si>
    <t>Virgin Islands (British)</t>
  </si>
  <si>
    <t>VGB</t>
  </si>
  <si>
    <t>Virgin Islands (U.S.)</t>
  </si>
  <si>
    <t>VIR</t>
  </si>
  <si>
    <t>Wallis and Futuna</t>
  </si>
  <si>
    <t>WLF</t>
  </si>
  <si>
    <t>ESH</t>
  </si>
  <si>
    <t>Zambia</t>
  </si>
  <si>
    <t>Zimbabwe</t>
  </si>
  <si>
    <t>ZWE</t>
  </si>
  <si>
    <t>Åland Islands</t>
  </si>
  <si>
    <t>ALA</t>
  </si>
  <si>
    <t>provinces</t>
  </si>
  <si>
    <t>location</t>
  </si>
  <si>
    <t>iso_code</t>
  </si>
  <si>
    <t>disaster_number</t>
  </si>
  <si>
    <t>historic</t>
  </si>
  <si>
    <t>classification_key</t>
  </si>
  <si>
    <t>disaster _group</t>
  </si>
  <si>
    <t>disaster_subgroup</t>
  </si>
  <si>
    <t>disaster_type</t>
  </si>
  <si>
    <t>disaster_subtype</t>
  </si>
  <si>
    <t>origin</t>
  </si>
  <si>
    <t>associated_types</t>
  </si>
  <si>
    <t>ofda_bha_response</t>
  </si>
  <si>
    <t>appeal</t>
  </si>
  <si>
    <t>declaration</t>
  </si>
  <si>
    <t>magnitude</t>
  </si>
  <si>
    <t>magnitude_scale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</si>
</sst>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font>
    <font>
      <sz val="12"/>
      <color theme="1"/>
      <name val="Calibri"/>
      <family val="2"/>
      <scheme val="minor"/>
    </font>
    <font>
      <sz val="16"/>
      <color rgb="FF212529"/>
      <name val="Inherit"/>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1" fillId="0" borderId="0" xfId="1"/>
    <xf numFmtId="0" fontId="2" fillId="0" borderId="0" xfId="0" applyFont="1"/>
  </cellXfs>
  <cellStyles count="2">
    <cellStyle name="Normal" xfId="0" builtinId="0"/>
    <cellStyle name="Normal 2" xfId="1" xr:uid="{012C8764-A9B5-5744-9242-2932F766639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4001"/>
  <sheetViews>
    <sheetView workbookViewId="0">
      <pane xSplit="1" ySplit="1" topLeftCell="G2" activePane="bottomRight" state="frozen"/>
      <selection pane="topRight" activeCell="B1" sqref="B1"/>
      <selection pane="bottomLeft" activeCell="A2" sqref="A2"/>
      <selection pane="bottomRight" activeCell="B2" sqref="B2"/>
    </sheetView>
  </sheetViews>
  <sheetFormatPr baseColWidth="10" defaultColWidth="8.83203125" defaultRowHeight="15"/>
  <cols>
    <col min="1" max="1" width="14.1640625" bestFit="1" customWidth="1"/>
    <col min="2" max="2" width="7.1640625" bestFit="1" customWidth="1"/>
    <col min="3" max="3" width="15.83203125" bestFit="1" customWidth="1"/>
    <col min="4" max="4" width="12.33203125" bestFit="1" customWidth="1"/>
    <col min="5" max="5" width="14.83203125" bestFit="1" customWidth="1"/>
    <col min="6" max="6" width="21.1640625" bestFit="1" customWidth="1"/>
    <col min="7" max="7" width="24.6640625" bestFit="1" customWidth="1"/>
    <col min="8" max="8" width="20.6640625" customWidth="1"/>
    <col min="9" max="9" width="28.1640625" customWidth="1"/>
    <col min="10" max="10" width="11.6640625" bestFit="1" customWidth="1"/>
    <col min="12" max="12" width="20.6640625" customWidth="1"/>
    <col min="13" max="13" width="15" bestFit="1" customWidth="1"/>
    <col min="16" max="16" width="66.1640625" customWidth="1"/>
    <col min="17" max="17" width="15" customWidth="1"/>
    <col min="18" max="18" width="18.5" customWidth="1"/>
    <col min="22" max="22" width="8.5" customWidth="1"/>
    <col min="23" max="23" width="10.1640625" bestFit="1" customWidth="1"/>
    <col min="24" max="24" width="16.33203125" bestFit="1" customWidth="1"/>
    <col min="25" max="25" width="10.6640625" bestFit="1" customWidth="1"/>
    <col min="26" max="26" width="9.1640625" bestFit="1" customWidth="1"/>
    <col min="27" max="27" width="28" customWidth="1"/>
    <col min="45" max="45" width="12.1640625" bestFit="1" customWidth="1"/>
    <col min="47" max="48" width="10.1640625" bestFit="1" customWidth="1"/>
  </cols>
  <sheetData>
    <row r="1" spans="1:48">
      <c r="A1" t="s">
        <v>13</v>
      </c>
      <c r="B1" t="s">
        <v>14</v>
      </c>
      <c r="C1" t="s">
        <v>15</v>
      </c>
      <c r="D1" t="s">
        <v>16</v>
      </c>
      <c r="E1" t="s">
        <v>17</v>
      </c>
      <c r="F1" t="s">
        <v>18</v>
      </c>
      <c r="G1" t="s">
        <v>19</v>
      </c>
      <c r="H1" t="s">
        <v>20</v>
      </c>
      <c r="I1" t="s">
        <v>21</v>
      </c>
      <c r="J1" t="s">
        <v>14179</v>
      </c>
      <c r="K1" t="s">
        <v>21883</v>
      </c>
      <c r="L1" t="s">
        <v>22</v>
      </c>
      <c r="M1" t="s">
        <v>23</v>
      </c>
      <c r="N1" t="s">
        <v>24</v>
      </c>
      <c r="P1" t="s">
        <v>21882</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row>
    <row r="2" spans="1:48">
      <c r="A2" t="s">
        <v>57</v>
      </c>
      <c r="B2" t="s">
        <v>58</v>
      </c>
      <c r="C2" t="s">
        <v>59</v>
      </c>
      <c r="D2" t="s">
        <v>60</v>
      </c>
      <c r="E2" t="s">
        <v>61</v>
      </c>
      <c r="F2" t="s">
        <v>62</v>
      </c>
      <c r="G2" t="s">
        <v>63</v>
      </c>
      <c r="H2" t="s">
        <v>64</v>
      </c>
      <c r="I2" t="s">
        <v>64</v>
      </c>
      <c r="J2" t="str">
        <f>VLOOKUP($K2,Sheet4!$A$1:$C$249,3,FALSE)</f>
        <v>BD</v>
      </c>
      <c r="K2" t="s">
        <v>65</v>
      </c>
      <c r="L2" t="s">
        <v>66</v>
      </c>
      <c r="M2" t="s">
        <v>67</v>
      </c>
      <c r="N2" t="s">
        <v>68</v>
      </c>
      <c r="P2" t="s">
        <v>69</v>
      </c>
      <c r="Q2" t="s">
        <v>64</v>
      </c>
      <c r="R2" t="s">
        <v>64</v>
      </c>
      <c r="S2" t="s">
        <v>58</v>
      </c>
      <c r="T2" t="s">
        <v>58</v>
      </c>
      <c r="U2" t="s">
        <v>58</v>
      </c>
      <c r="V2" t="s">
        <v>64</v>
      </c>
      <c r="W2">
        <v>6.4</v>
      </c>
      <c r="X2" t="s">
        <v>70</v>
      </c>
      <c r="Y2" t="s">
        <v>64</v>
      </c>
      <c r="Z2" t="s">
        <v>64</v>
      </c>
      <c r="AA2" t="s">
        <v>64</v>
      </c>
      <c r="AB2">
        <v>2000</v>
      </c>
      <c r="AC2">
        <v>1</v>
      </c>
      <c r="AD2" t="s">
        <v>64</v>
      </c>
      <c r="AE2">
        <v>2000</v>
      </c>
      <c r="AF2">
        <v>1</v>
      </c>
      <c r="AG2" t="s">
        <v>64</v>
      </c>
      <c r="AH2">
        <v>49</v>
      </c>
      <c r="AI2" t="s">
        <v>64</v>
      </c>
      <c r="AJ2" t="s">
        <v>64</v>
      </c>
      <c r="AK2" t="s">
        <v>64</v>
      </c>
      <c r="AL2" t="s">
        <v>64</v>
      </c>
      <c r="AM2" t="s">
        <v>64</v>
      </c>
      <c r="AN2" t="s">
        <v>64</v>
      </c>
      <c r="AO2" t="s">
        <v>64</v>
      </c>
      <c r="AP2" t="s">
        <v>64</v>
      </c>
      <c r="AQ2" t="s">
        <v>64</v>
      </c>
      <c r="AR2" t="s">
        <v>64</v>
      </c>
      <c r="AS2">
        <v>56.514290559277633</v>
      </c>
      <c r="AT2" t="s">
        <v>71</v>
      </c>
      <c r="AU2" t="s">
        <v>72</v>
      </c>
      <c r="AV2" t="s">
        <v>73</v>
      </c>
    </row>
    <row r="3" spans="1:48">
      <c r="A3" t="s">
        <v>74</v>
      </c>
      <c r="B3" t="s">
        <v>58</v>
      </c>
      <c r="C3" t="s">
        <v>75</v>
      </c>
      <c r="D3" t="s">
        <v>60</v>
      </c>
      <c r="E3" t="s">
        <v>61</v>
      </c>
      <c r="F3" t="s">
        <v>76</v>
      </c>
      <c r="G3" t="s">
        <v>77</v>
      </c>
      <c r="H3" t="s">
        <v>64</v>
      </c>
      <c r="I3" t="s">
        <v>64</v>
      </c>
      <c r="J3" t="str">
        <f>VLOOKUP($K3,Sheet4!$A$1:$C$249,3,FALSE)</f>
        <v>IR</v>
      </c>
      <c r="K3" t="s">
        <v>78</v>
      </c>
      <c r="L3" t="s">
        <v>79</v>
      </c>
      <c r="M3" t="s">
        <v>67</v>
      </c>
      <c r="N3" t="s">
        <v>68</v>
      </c>
      <c r="P3" t="s">
        <v>80</v>
      </c>
      <c r="Q3" t="s">
        <v>64</v>
      </c>
      <c r="R3" t="s">
        <v>81</v>
      </c>
      <c r="S3" t="s">
        <v>58</v>
      </c>
      <c r="T3" t="s">
        <v>58</v>
      </c>
      <c r="U3" t="s">
        <v>58</v>
      </c>
      <c r="V3" t="s">
        <v>64</v>
      </c>
      <c r="W3">
        <v>120</v>
      </c>
      <c r="X3" t="s">
        <v>82</v>
      </c>
      <c r="Y3" t="s">
        <v>64</v>
      </c>
      <c r="Z3" t="s">
        <v>64</v>
      </c>
      <c r="AA3" t="s">
        <v>64</v>
      </c>
      <c r="AB3">
        <v>2000</v>
      </c>
      <c r="AC3">
        <v>1</v>
      </c>
      <c r="AD3">
        <v>18</v>
      </c>
      <c r="AE3">
        <v>2000</v>
      </c>
      <c r="AF3">
        <v>1</v>
      </c>
      <c r="AG3">
        <v>18</v>
      </c>
      <c r="AH3">
        <v>3</v>
      </c>
      <c r="AI3" t="s">
        <v>64</v>
      </c>
      <c r="AJ3" t="s">
        <v>64</v>
      </c>
      <c r="AK3">
        <v>5500</v>
      </c>
      <c r="AL3">
        <v>5500</v>
      </c>
      <c r="AM3" t="s">
        <v>64</v>
      </c>
      <c r="AN3" t="s">
        <v>64</v>
      </c>
      <c r="AO3" t="s">
        <v>64</v>
      </c>
      <c r="AP3" t="s">
        <v>64</v>
      </c>
      <c r="AQ3" t="s">
        <v>64</v>
      </c>
      <c r="AR3" t="s">
        <v>64</v>
      </c>
      <c r="AS3">
        <v>56.514290559277633</v>
      </c>
      <c r="AT3" t="s">
        <v>83</v>
      </c>
      <c r="AU3" t="s">
        <v>72</v>
      </c>
      <c r="AV3" t="s">
        <v>73</v>
      </c>
    </row>
    <row r="4" spans="1:48">
      <c r="A4" t="s">
        <v>84</v>
      </c>
      <c r="B4" t="s">
        <v>58</v>
      </c>
      <c r="C4" t="s">
        <v>59</v>
      </c>
      <c r="D4" t="s">
        <v>60</v>
      </c>
      <c r="E4" t="s">
        <v>61</v>
      </c>
      <c r="F4" t="s">
        <v>62</v>
      </c>
      <c r="G4" t="s">
        <v>63</v>
      </c>
      <c r="H4" t="s">
        <v>64</v>
      </c>
      <c r="I4" t="s">
        <v>64</v>
      </c>
      <c r="J4" t="str">
        <f>VLOOKUP($K4,Sheet4!$A$1:$C$249,3,FALSE)</f>
        <v>IN</v>
      </c>
      <c r="K4" t="s">
        <v>85</v>
      </c>
      <c r="L4" t="s">
        <v>86</v>
      </c>
      <c r="M4" t="s">
        <v>67</v>
      </c>
      <c r="N4" t="s">
        <v>68</v>
      </c>
      <c r="P4" t="s">
        <v>87</v>
      </c>
      <c r="Q4" t="s">
        <v>64</v>
      </c>
      <c r="R4" t="s">
        <v>64</v>
      </c>
      <c r="S4" t="s">
        <v>58</v>
      </c>
      <c r="T4" t="s">
        <v>58</v>
      </c>
      <c r="U4" t="s">
        <v>58</v>
      </c>
      <c r="V4" t="s">
        <v>64</v>
      </c>
      <c r="W4" t="s">
        <v>64</v>
      </c>
      <c r="X4" t="s">
        <v>70</v>
      </c>
      <c r="Y4" t="s">
        <v>64</v>
      </c>
      <c r="Z4" t="s">
        <v>64</v>
      </c>
      <c r="AA4" t="s">
        <v>64</v>
      </c>
      <c r="AB4">
        <v>2000</v>
      </c>
      <c r="AC4">
        <v>1</v>
      </c>
      <c r="AD4" t="s">
        <v>64</v>
      </c>
      <c r="AE4">
        <v>2000</v>
      </c>
      <c r="AF4">
        <v>1</v>
      </c>
      <c r="AG4" t="s">
        <v>64</v>
      </c>
      <c r="AH4">
        <v>275</v>
      </c>
      <c r="AI4" t="s">
        <v>64</v>
      </c>
      <c r="AJ4" t="s">
        <v>64</v>
      </c>
      <c r="AK4" t="s">
        <v>64</v>
      </c>
      <c r="AL4" t="s">
        <v>64</v>
      </c>
      <c r="AM4" t="s">
        <v>64</v>
      </c>
      <c r="AN4" t="s">
        <v>64</v>
      </c>
      <c r="AO4" t="s">
        <v>64</v>
      </c>
      <c r="AP4" t="s">
        <v>64</v>
      </c>
      <c r="AQ4" t="s">
        <v>64</v>
      </c>
      <c r="AR4" t="s">
        <v>64</v>
      </c>
      <c r="AS4">
        <v>56.514290559277633</v>
      </c>
      <c r="AT4" t="s">
        <v>88</v>
      </c>
      <c r="AU4" t="s">
        <v>72</v>
      </c>
      <c r="AV4" t="s">
        <v>73</v>
      </c>
    </row>
    <row r="5" spans="1:48">
      <c r="A5" t="s">
        <v>89</v>
      </c>
      <c r="B5" t="s">
        <v>58</v>
      </c>
      <c r="C5" t="s">
        <v>90</v>
      </c>
      <c r="D5" t="s">
        <v>60</v>
      </c>
      <c r="E5" t="s">
        <v>91</v>
      </c>
      <c r="F5" t="s">
        <v>92</v>
      </c>
      <c r="G5" t="s">
        <v>93</v>
      </c>
      <c r="H5" t="s">
        <v>94</v>
      </c>
      <c r="I5" t="s">
        <v>64</v>
      </c>
      <c r="J5" t="str">
        <f>VLOOKUP($K5,Sheet4!$A$1:$C$249,3,FALSE)</f>
        <v>BD</v>
      </c>
      <c r="K5" t="s">
        <v>65</v>
      </c>
      <c r="L5" t="s">
        <v>66</v>
      </c>
      <c r="M5" t="s">
        <v>67</v>
      </c>
      <c r="N5" t="s">
        <v>68</v>
      </c>
      <c r="P5" t="s">
        <v>95</v>
      </c>
      <c r="Q5" t="s">
        <v>64</v>
      </c>
      <c r="R5" t="s">
        <v>64</v>
      </c>
      <c r="S5" t="s">
        <v>58</v>
      </c>
      <c r="T5" t="s">
        <v>58</v>
      </c>
      <c r="U5" t="s">
        <v>58</v>
      </c>
      <c r="V5" t="s">
        <v>64</v>
      </c>
      <c r="W5">
        <v>4.3</v>
      </c>
      <c r="X5" t="s">
        <v>96</v>
      </c>
      <c r="Y5">
        <v>21.431000000000001</v>
      </c>
      <c r="Z5">
        <v>91.762</v>
      </c>
      <c r="AA5" t="s">
        <v>64</v>
      </c>
      <c r="AB5">
        <v>2000</v>
      </c>
      <c r="AC5">
        <v>1</v>
      </c>
      <c r="AD5">
        <v>2</v>
      </c>
      <c r="AE5">
        <v>2000</v>
      </c>
      <c r="AF5">
        <v>1</v>
      </c>
      <c r="AG5">
        <v>2</v>
      </c>
      <c r="AH5" t="s">
        <v>64</v>
      </c>
      <c r="AI5" t="s">
        <v>64</v>
      </c>
      <c r="AJ5">
        <v>1000</v>
      </c>
      <c r="AK5" t="s">
        <v>64</v>
      </c>
      <c r="AL5">
        <v>1000</v>
      </c>
      <c r="AM5" t="s">
        <v>64</v>
      </c>
      <c r="AN5" t="s">
        <v>64</v>
      </c>
      <c r="AO5" t="s">
        <v>64</v>
      </c>
      <c r="AP5" t="s">
        <v>64</v>
      </c>
      <c r="AQ5" t="s">
        <v>64</v>
      </c>
      <c r="AR5" t="s">
        <v>64</v>
      </c>
      <c r="AS5">
        <v>56.514290559277633</v>
      </c>
      <c r="AT5" t="s">
        <v>97</v>
      </c>
      <c r="AU5" t="s">
        <v>98</v>
      </c>
      <c r="AV5" t="s">
        <v>73</v>
      </c>
    </row>
    <row r="6" spans="1:48">
      <c r="A6" t="s">
        <v>99</v>
      </c>
      <c r="B6" t="s">
        <v>58</v>
      </c>
      <c r="C6" t="s">
        <v>90</v>
      </c>
      <c r="D6" t="s">
        <v>60</v>
      </c>
      <c r="E6" t="s">
        <v>91</v>
      </c>
      <c r="F6" t="s">
        <v>92</v>
      </c>
      <c r="G6" t="s">
        <v>93</v>
      </c>
      <c r="H6" t="s">
        <v>100</v>
      </c>
      <c r="I6" t="s">
        <v>64</v>
      </c>
      <c r="J6" t="str">
        <f>VLOOKUP($K6,Sheet4!$A$1:$C$249,3,FALSE)</f>
        <v>CN</v>
      </c>
      <c r="K6" t="s">
        <v>101</v>
      </c>
      <c r="L6" t="s">
        <v>102</v>
      </c>
      <c r="M6" t="s">
        <v>103</v>
      </c>
      <c r="N6" t="s">
        <v>68</v>
      </c>
      <c r="P6" t="s">
        <v>104</v>
      </c>
      <c r="Q6" t="s">
        <v>64</v>
      </c>
      <c r="R6" t="s">
        <v>64</v>
      </c>
      <c r="S6" t="s">
        <v>105</v>
      </c>
      <c r="T6" t="s">
        <v>58</v>
      </c>
      <c r="U6" t="s">
        <v>58</v>
      </c>
      <c r="V6">
        <v>765</v>
      </c>
      <c r="W6">
        <v>5.9</v>
      </c>
      <c r="X6" t="s">
        <v>96</v>
      </c>
      <c r="Y6">
        <v>25.606999999999999</v>
      </c>
      <c r="Z6">
        <v>101.063</v>
      </c>
      <c r="AA6" t="s">
        <v>64</v>
      </c>
      <c r="AB6">
        <v>2000</v>
      </c>
      <c r="AC6">
        <v>1</v>
      </c>
      <c r="AD6">
        <v>14</v>
      </c>
      <c r="AE6">
        <v>2000</v>
      </c>
      <c r="AF6">
        <v>1</v>
      </c>
      <c r="AG6">
        <v>14</v>
      </c>
      <c r="AH6">
        <v>7</v>
      </c>
      <c r="AI6">
        <v>2528</v>
      </c>
      <c r="AJ6">
        <v>1760000</v>
      </c>
      <c r="AK6">
        <v>92479</v>
      </c>
      <c r="AL6">
        <v>1855007</v>
      </c>
      <c r="AM6" t="s">
        <v>64</v>
      </c>
      <c r="AN6" t="s">
        <v>64</v>
      </c>
      <c r="AO6" t="s">
        <v>64</v>
      </c>
      <c r="AP6" t="s">
        <v>64</v>
      </c>
      <c r="AQ6">
        <v>73500</v>
      </c>
      <c r="AR6">
        <v>130056</v>
      </c>
      <c r="AS6">
        <v>56.514290559277633</v>
      </c>
      <c r="AT6" t="s">
        <v>106</v>
      </c>
      <c r="AU6" t="s">
        <v>107</v>
      </c>
      <c r="AV6" t="s">
        <v>73</v>
      </c>
    </row>
    <row r="7" spans="1:48">
      <c r="A7" t="s">
        <v>108</v>
      </c>
      <c r="B7" t="s">
        <v>58</v>
      </c>
      <c r="C7" t="s">
        <v>90</v>
      </c>
      <c r="D7" t="s">
        <v>60</v>
      </c>
      <c r="E7" t="s">
        <v>91</v>
      </c>
      <c r="F7" t="s">
        <v>92</v>
      </c>
      <c r="G7" t="s">
        <v>93</v>
      </c>
      <c r="H7" t="s">
        <v>109</v>
      </c>
      <c r="I7" t="s">
        <v>64</v>
      </c>
      <c r="J7" t="str">
        <f>VLOOKUP($K7,Sheet4!$A$1:$C$249,3,FALSE)</f>
        <v>CN</v>
      </c>
      <c r="K7" t="s">
        <v>101</v>
      </c>
      <c r="L7" t="s">
        <v>102</v>
      </c>
      <c r="M7" t="s">
        <v>103</v>
      </c>
      <c r="N7" t="s">
        <v>68</v>
      </c>
      <c r="P7" t="s">
        <v>110</v>
      </c>
      <c r="Q7" t="s">
        <v>64</v>
      </c>
      <c r="R7" t="s">
        <v>64</v>
      </c>
      <c r="S7" t="s">
        <v>58</v>
      </c>
      <c r="T7" t="s">
        <v>58</v>
      </c>
      <c r="U7" t="s">
        <v>58</v>
      </c>
      <c r="V7" t="s">
        <v>64</v>
      </c>
      <c r="W7">
        <v>4.9000000000000004</v>
      </c>
      <c r="X7" t="s">
        <v>96</v>
      </c>
      <c r="Y7">
        <v>24.263000000000002</v>
      </c>
      <c r="Z7">
        <v>103.797</v>
      </c>
      <c r="AA7" t="s">
        <v>64</v>
      </c>
      <c r="AB7">
        <v>2000</v>
      </c>
      <c r="AC7">
        <v>1</v>
      </c>
      <c r="AD7">
        <v>26</v>
      </c>
      <c r="AE7">
        <v>2000</v>
      </c>
      <c r="AF7">
        <v>1</v>
      </c>
      <c r="AG7">
        <v>26</v>
      </c>
      <c r="AH7">
        <v>1</v>
      </c>
      <c r="AI7">
        <v>2</v>
      </c>
      <c r="AJ7">
        <v>10300</v>
      </c>
      <c r="AK7" t="s">
        <v>64</v>
      </c>
      <c r="AL7">
        <v>10302</v>
      </c>
      <c r="AM7" t="s">
        <v>64</v>
      </c>
      <c r="AN7" t="s">
        <v>64</v>
      </c>
      <c r="AO7" t="s">
        <v>64</v>
      </c>
      <c r="AP7" t="s">
        <v>64</v>
      </c>
      <c r="AQ7">
        <v>483</v>
      </c>
      <c r="AR7">
        <v>855</v>
      </c>
      <c r="AS7">
        <v>56.514290559277633</v>
      </c>
      <c r="AT7" t="s">
        <v>111</v>
      </c>
      <c r="AU7" t="s">
        <v>112</v>
      </c>
      <c r="AV7" t="s">
        <v>73</v>
      </c>
    </row>
    <row r="8" spans="1:48">
      <c r="A8" t="s">
        <v>113</v>
      </c>
      <c r="B8" t="s">
        <v>58</v>
      </c>
      <c r="C8" t="s">
        <v>114</v>
      </c>
      <c r="D8" t="s">
        <v>60</v>
      </c>
      <c r="E8" t="s">
        <v>115</v>
      </c>
      <c r="F8" t="s">
        <v>116</v>
      </c>
      <c r="G8" t="s">
        <v>117</v>
      </c>
      <c r="H8" t="s">
        <v>64</v>
      </c>
      <c r="I8" t="s">
        <v>64</v>
      </c>
      <c r="J8" t="str">
        <f>VLOOKUP($K8,Sheet4!$A$1:$C$249,3,FALSE)</f>
        <v>PH</v>
      </c>
      <c r="K8" t="s">
        <v>118</v>
      </c>
      <c r="L8" t="s">
        <v>119</v>
      </c>
      <c r="M8" t="s">
        <v>120</v>
      </c>
      <c r="N8" t="s">
        <v>68</v>
      </c>
      <c r="P8" t="s">
        <v>121</v>
      </c>
      <c r="Q8" t="s">
        <v>122</v>
      </c>
      <c r="R8" t="s">
        <v>123</v>
      </c>
      <c r="S8" t="s">
        <v>58</v>
      </c>
      <c r="T8" t="s">
        <v>58</v>
      </c>
      <c r="U8" t="s">
        <v>58</v>
      </c>
      <c r="V8" t="s">
        <v>64</v>
      </c>
      <c r="W8">
        <v>16700</v>
      </c>
      <c r="X8" t="s">
        <v>124</v>
      </c>
      <c r="Y8" t="s">
        <v>64</v>
      </c>
      <c r="Z8" t="s">
        <v>64</v>
      </c>
      <c r="AA8" t="s">
        <v>64</v>
      </c>
      <c r="AB8">
        <v>2000</v>
      </c>
      <c r="AC8">
        <v>1</v>
      </c>
      <c r="AD8">
        <v>28</v>
      </c>
      <c r="AE8">
        <v>2000</v>
      </c>
      <c r="AF8">
        <v>2</v>
      </c>
      <c r="AG8">
        <v>1</v>
      </c>
      <c r="AH8">
        <v>50</v>
      </c>
      <c r="AI8" t="s">
        <v>64</v>
      </c>
      <c r="AJ8">
        <v>153885</v>
      </c>
      <c r="AK8" t="s">
        <v>64</v>
      </c>
      <c r="AL8">
        <v>153885</v>
      </c>
      <c r="AM8" t="s">
        <v>64</v>
      </c>
      <c r="AN8" t="s">
        <v>64</v>
      </c>
      <c r="AO8" t="s">
        <v>64</v>
      </c>
      <c r="AP8" t="s">
        <v>64</v>
      </c>
      <c r="AQ8">
        <v>4080</v>
      </c>
      <c r="AR8">
        <v>7219</v>
      </c>
      <c r="AS8">
        <v>56.514290559277633</v>
      </c>
      <c r="AT8" t="s">
        <v>125</v>
      </c>
      <c r="AU8" t="s">
        <v>126</v>
      </c>
      <c r="AV8" t="s">
        <v>73</v>
      </c>
    </row>
    <row r="9" spans="1:48">
      <c r="A9" t="s">
        <v>127</v>
      </c>
      <c r="B9" t="s">
        <v>58</v>
      </c>
      <c r="C9" t="s">
        <v>90</v>
      </c>
      <c r="D9" t="s">
        <v>60</v>
      </c>
      <c r="E9" t="s">
        <v>91</v>
      </c>
      <c r="F9" t="s">
        <v>92</v>
      </c>
      <c r="G9" t="s">
        <v>93</v>
      </c>
      <c r="H9" t="s">
        <v>128</v>
      </c>
      <c r="I9" t="s">
        <v>64</v>
      </c>
      <c r="J9" t="str">
        <f>VLOOKUP($K9,Sheet4!$A$1:$C$249,3,FALSE)</f>
        <v>CN</v>
      </c>
      <c r="K9" t="s">
        <v>101</v>
      </c>
      <c r="L9" t="s">
        <v>102</v>
      </c>
      <c r="M9" t="s">
        <v>103</v>
      </c>
      <c r="N9" t="s">
        <v>68</v>
      </c>
      <c r="P9" t="s">
        <v>129</v>
      </c>
      <c r="Q9" t="s">
        <v>64</v>
      </c>
      <c r="R9" t="s">
        <v>64</v>
      </c>
      <c r="S9" t="s">
        <v>58</v>
      </c>
      <c r="T9" t="s">
        <v>58</v>
      </c>
      <c r="U9" t="s">
        <v>58</v>
      </c>
      <c r="V9" t="s">
        <v>64</v>
      </c>
      <c r="W9">
        <v>5.0999999999999996</v>
      </c>
      <c r="X9" t="s">
        <v>96</v>
      </c>
      <c r="Y9">
        <v>40.497999999999998</v>
      </c>
      <c r="Z9">
        <v>122.994</v>
      </c>
      <c r="AA9" t="s">
        <v>64</v>
      </c>
      <c r="AB9">
        <v>2000</v>
      </c>
      <c r="AC9">
        <v>1</v>
      </c>
      <c r="AD9">
        <v>11</v>
      </c>
      <c r="AE9">
        <v>2000</v>
      </c>
      <c r="AF9">
        <v>1</v>
      </c>
      <c r="AG9">
        <v>11</v>
      </c>
      <c r="AH9" t="s">
        <v>64</v>
      </c>
      <c r="AI9">
        <v>30</v>
      </c>
      <c r="AJ9">
        <v>44000</v>
      </c>
      <c r="AK9">
        <v>18000</v>
      </c>
      <c r="AL9">
        <v>62030</v>
      </c>
      <c r="AM9" t="s">
        <v>64</v>
      </c>
      <c r="AN9" t="s">
        <v>64</v>
      </c>
      <c r="AO9" t="s">
        <v>64</v>
      </c>
      <c r="AP9" t="s">
        <v>64</v>
      </c>
      <c r="AQ9" t="s">
        <v>64</v>
      </c>
      <c r="AR9" t="s">
        <v>64</v>
      </c>
      <c r="AS9">
        <v>56.514290559277633</v>
      </c>
      <c r="AT9" t="s">
        <v>130</v>
      </c>
      <c r="AU9" t="s">
        <v>107</v>
      </c>
      <c r="AV9" t="s">
        <v>73</v>
      </c>
    </row>
    <row r="10" spans="1:48">
      <c r="A10" t="s">
        <v>131</v>
      </c>
      <c r="B10" t="s">
        <v>58</v>
      </c>
      <c r="C10" t="s">
        <v>75</v>
      </c>
      <c r="D10" t="s">
        <v>60</v>
      </c>
      <c r="E10" t="s">
        <v>61</v>
      </c>
      <c r="F10" t="s">
        <v>76</v>
      </c>
      <c r="G10" t="s">
        <v>77</v>
      </c>
      <c r="H10" t="s">
        <v>64</v>
      </c>
      <c r="I10" t="s">
        <v>64</v>
      </c>
      <c r="J10" t="str">
        <f>VLOOKUP($K10,Sheet4!$A$1:$C$249,3,FALSE)</f>
        <v>MN</v>
      </c>
      <c r="K10" t="s">
        <v>132</v>
      </c>
      <c r="L10" t="s">
        <v>133</v>
      </c>
      <c r="M10" t="s">
        <v>103</v>
      </c>
      <c r="N10" t="s">
        <v>68</v>
      </c>
      <c r="P10" t="s">
        <v>134</v>
      </c>
      <c r="Q10" t="s">
        <v>64</v>
      </c>
      <c r="R10" t="s">
        <v>63</v>
      </c>
      <c r="S10" t="s">
        <v>105</v>
      </c>
      <c r="T10" t="s">
        <v>105</v>
      </c>
      <c r="U10" t="s">
        <v>58</v>
      </c>
      <c r="V10">
        <v>19916</v>
      </c>
      <c r="W10" t="s">
        <v>64</v>
      </c>
      <c r="X10" t="s">
        <v>82</v>
      </c>
      <c r="Y10" t="s">
        <v>64</v>
      </c>
      <c r="Z10" t="s">
        <v>64</v>
      </c>
      <c r="AA10" t="s">
        <v>64</v>
      </c>
      <c r="AB10">
        <v>2000</v>
      </c>
      <c r="AC10">
        <v>1</v>
      </c>
      <c r="AD10" t="s">
        <v>64</v>
      </c>
      <c r="AE10">
        <v>2000</v>
      </c>
      <c r="AF10">
        <v>4</v>
      </c>
      <c r="AG10" t="s">
        <v>64</v>
      </c>
      <c r="AH10">
        <v>4</v>
      </c>
      <c r="AI10" t="s">
        <v>64</v>
      </c>
      <c r="AJ10">
        <v>500000</v>
      </c>
      <c r="AK10" t="s">
        <v>64</v>
      </c>
      <c r="AL10">
        <v>500000</v>
      </c>
      <c r="AM10" t="s">
        <v>64</v>
      </c>
      <c r="AN10" t="s">
        <v>64</v>
      </c>
      <c r="AO10" t="s">
        <v>64</v>
      </c>
      <c r="AP10" t="s">
        <v>64</v>
      </c>
      <c r="AQ10">
        <v>80000</v>
      </c>
      <c r="AR10">
        <v>141557</v>
      </c>
      <c r="AS10">
        <v>56.514290559277633</v>
      </c>
      <c r="AT10" t="s">
        <v>135</v>
      </c>
      <c r="AU10" t="s">
        <v>136</v>
      </c>
      <c r="AV10" t="s">
        <v>73</v>
      </c>
    </row>
    <row r="11" spans="1:48">
      <c r="A11" t="s">
        <v>137</v>
      </c>
      <c r="B11" t="s">
        <v>58</v>
      </c>
      <c r="C11" t="s">
        <v>90</v>
      </c>
      <c r="D11" t="s">
        <v>60</v>
      </c>
      <c r="E11" t="s">
        <v>91</v>
      </c>
      <c r="F11" t="s">
        <v>92</v>
      </c>
      <c r="G11" t="s">
        <v>93</v>
      </c>
      <c r="H11" t="s">
        <v>138</v>
      </c>
      <c r="I11" t="s">
        <v>64</v>
      </c>
      <c r="J11" t="str">
        <f>VLOOKUP($K11,Sheet4!$A$1:$C$249,3,FALSE)</f>
        <v>IR</v>
      </c>
      <c r="K11" t="s">
        <v>78</v>
      </c>
      <c r="L11" t="s">
        <v>79</v>
      </c>
      <c r="M11" t="s">
        <v>67</v>
      </c>
      <c r="N11" t="s">
        <v>68</v>
      </c>
      <c r="P11" t="s">
        <v>139</v>
      </c>
      <c r="Q11" t="s">
        <v>64</v>
      </c>
      <c r="R11" t="s">
        <v>64</v>
      </c>
      <c r="S11" t="s">
        <v>58</v>
      </c>
      <c r="T11" t="s">
        <v>58</v>
      </c>
      <c r="U11" t="s">
        <v>58</v>
      </c>
      <c r="V11" t="s">
        <v>64</v>
      </c>
      <c r="W11">
        <v>5.3</v>
      </c>
      <c r="X11" t="s">
        <v>96</v>
      </c>
      <c r="Y11">
        <v>35.287999999999997</v>
      </c>
      <c r="Z11">
        <v>58.218000000000004</v>
      </c>
      <c r="AA11" t="s">
        <v>64</v>
      </c>
      <c r="AB11">
        <v>2000</v>
      </c>
      <c r="AC11">
        <v>2</v>
      </c>
      <c r="AD11">
        <v>2</v>
      </c>
      <c r="AE11">
        <v>2000</v>
      </c>
      <c r="AF11">
        <v>2</v>
      </c>
      <c r="AG11">
        <v>2</v>
      </c>
      <c r="AH11">
        <v>1</v>
      </c>
      <c r="AI11">
        <v>15</v>
      </c>
      <c r="AJ11">
        <v>1500</v>
      </c>
      <c r="AK11">
        <v>500</v>
      </c>
      <c r="AL11">
        <v>2015</v>
      </c>
      <c r="AM11" t="s">
        <v>64</v>
      </c>
      <c r="AN11" t="s">
        <v>64</v>
      </c>
      <c r="AO11" t="s">
        <v>64</v>
      </c>
      <c r="AP11" t="s">
        <v>64</v>
      </c>
      <c r="AQ11" t="s">
        <v>64</v>
      </c>
      <c r="AR11" t="s">
        <v>64</v>
      </c>
      <c r="AS11">
        <v>56.514290559277633</v>
      </c>
      <c r="AT11" t="s">
        <v>140</v>
      </c>
      <c r="AU11" t="s">
        <v>141</v>
      </c>
      <c r="AV11" t="s">
        <v>73</v>
      </c>
    </row>
    <row r="12" spans="1:48">
      <c r="A12" t="s">
        <v>142</v>
      </c>
      <c r="B12" t="s">
        <v>58</v>
      </c>
      <c r="C12" t="s">
        <v>143</v>
      </c>
      <c r="D12" t="s">
        <v>60</v>
      </c>
      <c r="E12" t="s">
        <v>144</v>
      </c>
      <c r="F12" t="s">
        <v>145</v>
      </c>
      <c r="G12" t="s">
        <v>146</v>
      </c>
      <c r="H12" t="s">
        <v>64</v>
      </c>
      <c r="I12" t="s">
        <v>64</v>
      </c>
      <c r="J12" t="str">
        <f>VLOOKUP($K12,Sheet4!$A$1:$C$249,3,FALSE)</f>
        <v>AF</v>
      </c>
      <c r="K12" t="s">
        <v>147</v>
      </c>
      <c r="L12" t="s">
        <v>148</v>
      </c>
      <c r="M12" t="s">
        <v>67</v>
      </c>
      <c r="N12" t="s">
        <v>68</v>
      </c>
      <c r="P12" t="s">
        <v>149</v>
      </c>
      <c r="Q12" t="s">
        <v>64</v>
      </c>
      <c r="R12" t="s">
        <v>64</v>
      </c>
      <c r="S12" t="s">
        <v>58</v>
      </c>
      <c r="T12" t="s">
        <v>58</v>
      </c>
      <c r="U12" t="s">
        <v>58</v>
      </c>
      <c r="V12" t="s">
        <v>64</v>
      </c>
      <c r="W12" t="s">
        <v>64</v>
      </c>
      <c r="X12" t="s">
        <v>150</v>
      </c>
      <c r="Y12" t="s">
        <v>64</v>
      </c>
      <c r="Z12" t="s">
        <v>64</v>
      </c>
      <c r="AA12" t="s">
        <v>64</v>
      </c>
      <c r="AB12">
        <v>2000</v>
      </c>
      <c r="AC12">
        <v>1</v>
      </c>
      <c r="AD12" t="s">
        <v>64</v>
      </c>
      <c r="AE12">
        <v>2000</v>
      </c>
      <c r="AF12">
        <v>1</v>
      </c>
      <c r="AG12" t="s">
        <v>64</v>
      </c>
      <c r="AH12">
        <v>507</v>
      </c>
      <c r="AI12" t="s">
        <v>64</v>
      </c>
      <c r="AJ12" t="s">
        <v>64</v>
      </c>
      <c r="AK12" t="s">
        <v>64</v>
      </c>
      <c r="AL12" t="s">
        <v>64</v>
      </c>
      <c r="AM12" t="s">
        <v>64</v>
      </c>
      <c r="AN12" t="s">
        <v>64</v>
      </c>
      <c r="AO12" t="s">
        <v>64</v>
      </c>
      <c r="AP12" t="s">
        <v>64</v>
      </c>
      <c r="AQ12" t="s">
        <v>64</v>
      </c>
      <c r="AR12" t="s">
        <v>64</v>
      </c>
      <c r="AS12">
        <v>56.514290559277633</v>
      </c>
      <c r="AT12" t="s">
        <v>64</v>
      </c>
      <c r="AU12" t="s">
        <v>72</v>
      </c>
      <c r="AV12" t="s">
        <v>73</v>
      </c>
    </row>
    <row r="13" spans="1:48">
      <c r="A13" t="s">
        <v>151</v>
      </c>
      <c r="B13" t="s">
        <v>58</v>
      </c>
      <c r="C13" t="s">
        <v>90</v>
      </c>
      <c r="D13" t="s">
        <v>60</v>
      </c>
      <c r="E13" t="s">
        <v>91</v>
      </c>
      <c r="F13" t="s">
        <v>92</v>
      </c>
      <c r="G13" t="s">
        <v>93</v>
      </c>
      <c r="H13" t="s">
        <v>152</v>
      </c>
      <c r="I13" t="s">
        <v>64</v>
      </c>
      <c r="J13" t="str">
        <f>VLOOKUP($K13,Sheet4!$A$1:$C$249,3,FALSE)</f>
        <v>IR</v>
      </c>
      <c r="K13" t="s">
        <v>78</v>
      </c>
      <c r="L13" t="s">
        <v>79</v>
      </c>
      <c r="M13" t="s">
        <v>67</v>
      </c>
      <c r="N13" t="s">
        <v>68</v>
      </c>
      <c r="P13" t="s">
        <v>153</v>
      </c>
      <c r="Q13" t="s">
        <v>64</v>
      </c>
      <c r="R13" t="s">
        <v>64</v>
      </c>
      <c r="S13" t="s">
        <v>58</v>
      </c>
      <c r="T13" t="s">
        <v>58</v>
      </c>
      <c r="U13" t="s">
        <v>58</v>
      </c>
      <c r="V13" t="s">
        <v>64</v>
      </c>
      <c r="W13">
        <v>4.9000000000000004</v>
      </c>
      <c r="X13" t="s">
        <v>96</v>
      </c>
      <c r="Y13">
        <v>35.216999999999999</v>
      </c>
      <c r="Z13">
        <v>58.174999999999997</v>
      </c>
      <c r="AA13" t="s">
        <v>64</v>
      </c>
      <c r="AB13">
        <v>2000</v>
      </c>
      <c r="AC13">
        <v>2</v>
      </c>
      <c r="AD13">
        <v>14</v>
      </c>
      <c r="AE13">
        <v>2000</v>
      </c>
      <c r="AF13">
        <v>2</v>
      </c>
      <c r="AG13">
        <v>14</v>
      </c>
      <c r="AH13" t="s">
        <v>64</v>
      </c>
      <c r="AI13" t="s">
        <v>64</v>
      </c>
      <c r="AJ13">
        <v>1000</v>
      </c>
      <c r="AK13" t="s">
        <v>64</v>
      </c>
      <c r="AL13">
        <v>1000</v>
      </c>
      <c r="AM13" t="s">
        <v>64</v>
      </c>
      <c r="AN13" t="s">
        <v>64</v>
      </c>
      <c r="AO13" t="s">
        <v>64</v>
      </c>
      <c r="AP13" t="s">
        <v>64</v>
      </c>
      <c r="AQ13" t="s">
        <v>64</v>
      </c>
      <c r="AR13" t="s">
        <v>64</v>
      </c>
      <c r="AS13">
        <v>56.514290559277633</v>
      </c>
      <c r="AT13" t="s">
        <v>154</v>
      </c>
      <c r="AU13" t="s">
        <v>72</v>
      </c>
      <c r="AV13" t="s">
        <v>73</v>
      </c>
    </row>
    <row r="14" spans="1:48">
      <c r="A14" t="s">
        <v>155</v>
      </c>
      <c r="B14" t="s">
        <v>58</v>
      </c>
      <c r="C14" t="s">
        <v>156</v>
      </c>
      <c r="D14" t="s">
        <v>60</v>
      </c>
      <c r="E14" t="s">
        <v>115</v>
      </c>
      <c r="F14" t="s">
        <v>116</v>
      </c>
      <c r="G14" t="s">
        <v>157</v>
      </c>
      <c r="H14" t="s">
        <v>64</v>
      </c>
      <c r="I14" t="s">
        <v>64</v>
      </c>
      <c r="J14" t="str">
        <f>VLOOKUP($K14,Sheet4!$A$1:$C$249,3,FALSE)</f>
        <v>PH</v>
      </c>
      <c r="K14" t="s">
        <v>118</v>
      </c>
      <c r="L14" t="s">
        <v>119</v>
      </c>
      <c r="M14" t="s">
        <v>120</v>
      </c>
      <c r="N14" t="s">
        <v>68</v>
      </c>
      <c r="P14" t="s">
        <v>158</v>
      </c>
      <c r="Q14" t="s">
        <v>64</v>
      </c>
      <c r="R14" t="s">
        <v>64</v>
      </c>
      <c r="S14" t="s">
        <v>58</v>
      </c>
      <c r="T14" t="s">
        <v>58</v>
      </c>
      <c r="U14" t="s">
        <v>58</v>
      </c>
      <c r="V14" t="s">
        <v>64</v>
      </c>
      <c r="W14">
        <v>3</v>
      </c>
      <c r="X14" t="s">
        <v>124</v>
      </c>
      <c r="Y14" t="s">
        <v>64</v>
      </c>
      <c r="Z14" t="s">
        <v>64</v>
      </c>
      <c r="AA14" t="s">
        <v>64</v>
      </c>
      <c r="AB14">
        <v>2000</v>
      </c>
      <c r="AC14">
        <v>1</v>
      </c>
      <c r="AD14">
        <v>22</v>
      </c>
      <c r="AE14">
        <v>2000</v>
      </c>
      <c r="AF14">
        <v>1</v>
      </c>
      <c r="AG14">
        <v>22</v>
      </c>
      <c r="AH14" t="s">
        <v>64</v>
      </c>
      <c r="AI14" t="s">
        <v>64</v>
      </c>
      <c r="AJ14" t="s">
        <v>64</v>
      </c>
      <c r="AK14">
        <v>5250</v>
      </c>
      <c r="AL14">
        <v>5250</v>
      </c>
      <c r="AM14" t="s">
        <v>64</v>
      </c>
      <c r="AN14" t="s">
        <v>64</v>
      </c>
      <c r="AO14" t="s">
        <v>64</v>
      </c>
      <c r="AP14" t="s">
        <v>64</v>
      </c>
      <c r="AQ14" t="s">
        <v>64</v>
      </c>
      <c r="AR14" t="s">
        <v>64</v>
      </c>
      <c r="AS14">
        <v>56.514290559277633</v>
      </c>
      <c r="AT14" t="s">
        <v>159</v>
      </c>
      <c r="AU14" t="s">
        <v>72</v>
      </c>
      <c r="AV14" t="s">
        <v>73</v>
      </c>
    </row>
    <row r="15" spans="1:48">
      <c r="A15" t="s">
        <v>160</v>
      </c>
      <c r="B15" t="s">
        <v>58</v>
      </c>
      <c r="C15" t="s">
        <v>161</v>
      </c>
      <c r="D15" t="s">
        <v>60</v>
      </c>
      <c r="E15" t="s">
        <v>115</v>
      </c>
      <c r="F15" t="s">
        <v>162</v>
      </c>
      <c r="G15" t="s">
        <v>163</v>
      </c>
      <c r="H15" t="s">
        <v>64</v>
      </c>
      <c r="I15" t="s">
        <v>64</v>
      </c>
      <c r="J15" t="str">
        <f>VLOOKUP($K15,Sheet4!$A$1:$C$249,3,FALSE)</f>
        <v>ID</v>
      </c>
      <c r="K15" t="s">
        <v>164</v>
      </c>
      <c r="L15" t="s">
        <v>165</v>
      </c>
      <c r="M15" t="s">
        <v>120</v>
      </c>
      <c r="N15" t="s">
        <v>68</v>
      </c>
      <c r="P15" t="s">
        <v>166</v>
      </c>
      <c r="Q15" t="s">
        <v>167</v>
      </c>
      <c r="R15" t="s">
        <v>64</v>
      </c>
      <c r="S15" t="s">
        <v>58</v>
      </c>
      <c r="T15" t="s">
        <v>58</v>
      </c>
      <c r="U15" t="s">
        <v>58</v>
      </c>
      <c r="V15" t="s">
        <v>64</v>
      </c>
      <c r="W15" t="s">
        <v>64</v>
      </c>
      <c r="X15" t="s">
        <v>64</v>
      </c>
      <c r="Y15" t="s">
        <v>64</v>
      </c>
      <c r="Z15" t="s">
        <v>64</v>
      </c>
      <c r="AA15" t="s">
        <v>64</v>
      </c>
      <c r="AB15">
        <v>2000</v>
      </c>
      <c r="AC15">
        <v>2</v>
      </c>
      <c r="AD15">
        <v>22</v>
      </c>
      <c r="AE15">
        <v>2000</v>
      </c>
      <c r="AF15">
        <v>2</v>
      </c>
      <c r="AG15">
        <v>24</v>
      </c>
      <c r="AH15">
        <v>34</v>
      </c>
      <c r="AI15" t="s">
        <v>64</v>
      </c>
      <c r="AJ15" t="s">
        <v>64</v>
      </c>
      <c r="AK15" t="s">
        <v>64</v>
      </c>
      <c r="AL15" t="s">
        <v>64</v>
      </c>
      <c r="AM15" t="s">
        <v>64</v>
      </c>
      <c r="AN15" t="s">
        <v>64</v>
      </c>
      <c r="AO15" t="s">
        <v>64</v>
      </c>
      <c r="AP15" t="s">
        <v>64</v>
      </c>
      <c r="AQ15">
        <v>11600</v>
      </c>
      <c r="AR15">
        <v>20526</v>
      </c>
      <c r="AS15">
        <v>56.514290559277633</v>
      </c>
      <c r="AT15" t="s">
        <v>168</v>
      </c>
      <c r="AU15" t="s">
        <v>169</v>
      </c>
      <c r="AV15" t="s">
        <v>73</v>
      </c>
    </row>
    <row r="16" spans="1:48">
      <c r="A16" t="s">
        <v>170</v>
      </c>
      <c r="B16" t="s">
        <v>58</v>
      </c>
      <c r="C16" t="s">
        <v>171</v>
      </c>
      <c r="D16" t="s">
        <v>60</v>
      </c>
      <c r="E16" t="s">
        <v>91</v>
      </c>
      <c r="F16" t="s">
        <v>172</v>
      </c>
      <c r="G16" t="s">
        <v>173</v>
      </c>
      <c r="H16" t="s">
        <v>64</v>
      </c>
      <c r="I16" t="s">
        <v>174</v>
      </c>
      <c r="J16" t="str">
        <f>VLOOKUP($K16,Sheet4!$A$1:$C$249,3,FALSE)</f>
        <v>PH</v>
      </c>
      <c r="K16" t="s">
        <v>118</v>
      </c>
      <c r="L16" t="s">
        <v>119</v>
      </c>
      <c r="M16" t="s">
        <v>120</v>
      </c>
      <c r="N16" t="s">
        <v>68</v>
      </c>
      <c r="P16" t="s">
        <v>175</v>
      </c>
      <c r="Q16" t="s">
        <v>64</v>
      </c>
      <c r="R16" t="s">
        <v>64</v>
      </c>
      <c r="S16" t="s">
        <v>105</v>
      </c>
      <c r="T16" t="s">
        <v>58</v>
      </c>
      <c r="U16" t="s">
        <v>58</v>
      </c>
      <c r="V16">
        <v>647</v>
      </c>
      <c r="W16" t="s">
        <v>64</v>
      </c>
      <c r="X16" t="s">
        <v>64</v>
      </c>
      <c r="Y16">
        <v>13.257</v>
      </c>
      <c r="Z16">
        <v>123.685</v>
      </c>
      <c r="AA16" t="s">
        <v>64</v>
      </c>
      <c r="AB16">
        <v>2000</v>
      </c>
      <c r="AC16">
        <v>2</v>
      </c>
      <c r="AD16">
        <v>24</v>
      </c>
      <c r="AE16">
        <v>2000</v>
      </c>
      <c r="AF16">
        <v>3</v>
      </c>
      <c r="AG16">
        <v>9</v>
      </c>
      <c r="AH16" t="s">
        <v>64</v>
      </c>
      <c r="AI16" t="s">
        <v>64</v>
      </c>
      <c r="AJ16">
        <v>68426</v>
      </c>
      <c r="AK16" t="s">
        <v>64</v>
      </c>
      <c r="AL16">
        <v>68426</v>
      </c>
      <c r="AM16" t="s">
        <v>64</v>
      </c>
      <c r="AN16" t="s">
        <v>64</v>
      </c>
      <c r="AO16" t="s">
        <v>64</v>
      </c>
      <c r="AP16" t="s">
        <v>64</v>
      </c>
      <c r="AQ16">
        <v>2214</v>
      </c>
      <c r="AR16">
        <v>3918</v>
      </c>
      <c r="AS16">
        <v>56.514290559277633</v>
      </c>
      <c r="AT16" t="s">
        <v>176</v>
      </c>
      <c r="AU16" t="s">
        <v>177</v>
      </c>
      <c r="AV16" t="s">
        <v>73</v>
      </c>
    </row>
    <row r="17" spans="1:48">
      <c r="A17" t="s">
        <v>178</v>
      </c>
      <c r="B17" t="s">
        <v>58</v>
      </c>
      <c r="C17" t="s">
        <v>75</v>
      </c>
      <c r="D17" t="s">
        <v>60</v>
      </c>
      <c r="E17" t="s">
        <v>61</v>
      </c>
      <c r="F17" t="s">
        <v>76</v>
      </c>
      <c r="G17" t="s">
        <v>77</v>
      </c>
      <c r="H17" t="s">
        <v>64</v>
      </c>
      <c r="I17" t="s">
        <v>64</v>
      </c>
      <c r="J17" t="str">
        <f>VLOOKUP($K17,Sheet4!$A$1:$C$249,3,FALSE)</f>
        <v>IL</v>
      </c>
      <c r="K17" t="s">
        <v>179</v>
      </c>
      <c r="L17" t="s">
        <v>180</v>
      </c>
      <c r="M17" t="s">
        <v>181</v>
      </c>
      <c r="N17" t="s">
        <v>68</v>
      </c>
      <c r="P17" t="s">
        <v>182</v>
      </c>
      <c r="Q17" t="s">
        <v>64</v>
      </c>
      <c r="R17" t="s">
        <v>64</v>
      </c>
      <c r="S17" t="s">
        <v>58</v>
      </c>
      <c r="T17" t="s">
        <v>58</v>
      </c>
      <c r="U17" t="s">
        <v>58</v>
      </c>
      <c r="V17" t="s">
        <v>64</v>
      </c>
      <c r="W17">
        <v>100</v>
      </c>
      <c r="X17" t="s">
        <v>82</v>
      </c>
      <c r="Y17" t="s">
        <v>64</v>
      </c>
      <c r="Z17" t="s">
        <v>64</v>
      </c>
      <c r="AA17" t="s">
        <v>64</v>
      </c>
      <c r="AB17">
        <v>2000</v>
      </c>
      <c r="AC17">
        <v>1</v>
      </c>
      <c r="AD17">
        <v>19</v>
      </c>
      <c r="AE17">
        <v>2000</v>
      </c>
      <c r="AF17">
        <v>1</v>
      </c>
      <c r="AG17">
        <v>19</v>
      </c>
      <c r="AH17">
        <v>3</v>
      </c>
      <c r="AI17" t="s">
        <v>64</v>
      </c>
      <c r="AJ17">
        <v>410</v>
      </c>
      <c r="AK17" t="s">
        <v>64</v>
      </c>
      <c r="AL17">
        <v>410</v>
      </c>
      <c r="AM17" t="s">
        <v>64</v>
      </c>
      <c r="AN17" t="s">
        <v>64</v>
      </c>
      <c r="AO17" t="s">
        <v>64</v>
      </c>
      <c r="AP17" t="s">
        <v>64</v>
      </c>
      <c r="AQ17">
        <v>2750</v>
      </c>
      <c r="AR17">
        <v>4866</v>
      </c>
      <c r="AS17">
        <v>56.514290559277633</v>
      </c>
      <c r="AT17" t="s">
        <v>183</v>
      </c>
      <c r="AU17" t="s">
        <v>72</v>
      </c>
      <c r="AV17" t="s">
        <v>73</v>
      </c>
    </row>
    <row r="18" spans="1:48">
      <c r="A18" t="s">
        <v>184</v>
      </c>
      <c r="B18" t="s">
        <v>58</v>
      </c>
      <c r="C18" t="s">
        <v>75</v>
      </c>
      <c r="D18" t="s">
        <v>60</v>
      </c>
      <c r="E18" t="s">
        <v>61</v>
      </c>
      <c r="F18" t="s">
        <v>76</v>
      </c>
      <c r="G18" t="s">
        <v>77</v>
      </c>
      <c r="H18" t="s">
        <v>64</v>
      </c>
      <c r="I18" t="s">
        <v>64</v>
      </c>
      <c r="J18" t="str">
        <f>VLOOKUP($K18,Sheet4!$A$1:$C$249,3,FALSE)</f>
        <v>JO</v>
      </c>
      <c r="K18" t="s">
        <v>185</v>
      </c>
      <c r="L18" t="s">
        <v>186</v>
      </c>
      <c r="M18" t="s">
        <v>181</v>
      </c>
      <c r="N18" t="s">
        <v>68</v>
      </c>
      <c r="P18" t="s">
        <v>187</v>
      </c>
      <c r="Q18" t="s">
        <v>64</v>
      </c>
      <c r="R18" t="s">
        <v>64</v>
      </c>
      <c r="S18" t="s">
        <v>58</v>
      </c>
      <c r="T18" t="s">
        <v>58</v>
      </c>
      <c r="U18" t="s">
        <v>58</v>
      </c>
      <c r="V18" t="s">
        <v>64</v>
      </c>
      <c r="W18">
        <v>80</v>
      </c>
      <c r="X18" t="s">
        <v>82</v>
      </c>
      <c r="Y18" t="s">
        <v>64</v>
      </c>
      <c r="Z18" t="s">
        <v>64</v>
      </c>
      <c r="AA18" t="s">
        <v>64</v>
      </c>
      <c r="AB18">
        <v>2000</v>
      </c>
      <c r="AC18">
        <v>1</v>
      </c>
      <c r="AD18">
        <v>24</v>
      </c>
      <c r="AE18">
        <v>2000</v>
      </c>
      <c r="AF18">
        <v>1</v>
      </c>
      <c r="AG18">
        <v>24</v>
      </c>
      <c r="AH18">
        <v>9</v>
      </c>
      <c r="AI18">
        <v>200</v>
      </c>
      <c r="AJ18" t="s">
        <v>64</v>
      </c>
      <c r="AK18" t="s">
        <v>64</v>
      </c>
      <c r="AL18">
        <v>200</v>
      </c>
      <c r="AM18" t="s">
        <v>64</v>
      </c>
      <c r="AN18" t="s">
        <v>64</v>
      </c>
      <c r="AO18" t="s">
        <v>64</v>
      </c>
      <c r="AP18" t="s">
        <v>64</v>
      </c>
      <c r="AQ18" t="s">
        <v>64</v>
      </c>
      <c r="AR18" t="s">
        <v>64</v>
      </c>
      <c r="AS18">
        <v>56.514290559277633</v>
      </c>
      <c r="AT18" t="s">
        <v>188</v>
      </c>
      <c r="AU18" t="s">
        <v>72</v>
      </c>
      <c r="AV18" t="s">
        <v>73</v>
      </c>
    </row>
    <row r="19" spans="1:48">
      <c r="A19" t="s">
        <v>189</v>
      </c>
      <c r="B19" t="s">
        <v>58</v>
      </c>
      <c r="C19" t="s">
        <v>143</v>
      </c>
      <c r="D19" t="s">
        <v>60</v>
      </c>
      <c r="E19" t="s">
        <v>144</v>
      </c>
      <c r="F19" t="s">
        <v>145</v>
      </c>
      <c r="G19" t="s">
        <v>146</v>
      </c>
      <c r="H19" t="s">
        <v>64</v>
      </c>
      <c r="I19" t="s">
        <v>190</v>
      </c>
      <c r="J19" t="str">
        <f>VLOOKUP($K19,Sheet4!$A$1:$C$249,3,FALSE)</f>
        <v>ID</v>
      </c>
      <c r="K19" t="s">
        <v>164</v>
      </c>
      <c r="L19" t="s">
        <v>165</v>
      </c>
      <c r="M19" t="s">
        <v>120</v>
      </c>
      <c r="N19" t="s">
        <v>68</v>
      </c>
      <c r="P19" t="s">
        <v>191</v>
      </c>
      <c r="Q19" t="s">
        <v>64</v>
      </c>
      <c r="R19" t="s">
        <v>64</v>
      </c>
      <c r="S19" t="s">
        <v>58</v>
      </c>
      <c r="T19" t="s">
        <v>58</v>
      </c>
      <c r="U19" t="s">
        <v>58</v>
      </c>
      <c r="V19" t="s">
        <v>64</v>
      </c>
      <c r="W19" t="s">
        <v>64</v>
      </c>
      <c r="X19" t="s">
        <v>150</v>
      </c>
      <c r="Y19" t="s">
        <v>64</v>
      </c>
      <c r="Z19" t="s">
        <v>64</v>
      </c>
      <c r="AA19" t="s">
        <v>64</v>
      </c>
      <c r="AB19">
        <v>2000</v>
      </c>
      <c r="AC19">
        <v>1</v>
      </c>
      <c r="AD19" t="s">
        <v>64</v>
      </c>
      <c r="AE19">
        <v>2000</v>
      </c>
      <c r="AF19">
        <v>1</v>
      </c>
      <c r="AG19" t="s">
        <v>64</v>
      </c>
      <c r="AH19">
        <v>10</v>
      </c>
      <c r="AI19" t="s">
        <v>64</v>
      </c>
      <c r="AJ19">
        <v>1516</v>
      </c>
      <c r="AK19" t="s">
        <v>64</v>
      </c>
      <c r="AL19">
        <v>1516</v>
      </c>
      <c r="AM19" t="s">
        <v>64</v>
      </c>
      <c r="AN19" t="s">
        <v>64</v>
      </c>
      <c r="AO19" t="s">
        <v>64</v>
      </c>
      <c r="AP19" t="s">
        <v>64</v>
      </c>
      <c r="AQ19" t="s">
        <v>64</v>
      </c>
      <c r="AR19" t="s">
        <v>64</v>
      </c>
      <c r="AS19">
        <v>56.514290559277633</v>
      </c>
      <c r="AT19" t="s">
        <v>64</v>
      </c>
      <c r="AU19" t="s">
        <v>72</v>
      </c>
      <c r="AV19" t="s">
        <v>73</v>
      </c>
    </row>
    <row r="20" spans="1:48">
      <c r="A20" t="s">
        <v>192</v>
      </c>
      <c r="B20" t="s">
        <v>58</v>
      </c>
      <c r="C20" t="s">
        <v>193</v>
      </c>
      <c r="D20" t="s">
        <v>60</v>
      </c>
      <c r="E20" t="s">
        <v>194</v>
      </c>
      <c r="F20" t="s">
        <v>195</v>
      </c>
      <c r="G20" t="s">
        <v>196</v>
      </c>
      <c r="H20" t="s">
        <v>64</v>
      </c>
      <c r="I20" t="s">
        <v>64</v>
      </c>
      <c r="J20" t="str">
        <f>VLOOKUP($K20,Sheet4!$A$1:$C$249,3,FALSE)</f>
        <v>ID</v>
      </c>
      <c r="K20" t="s">
        <v>164</v>
      </c>
      <c r="L20" t="s">
        <v>165</v>
      </c>
      <c r="M20" t="s">
        <v>120</v>
      </c>
      <c r="N20" t="s">
        <v>68</v>
      </c>
      <c r="P20" t="s">
        <v>197</v>
      </c>
      <c r="Q20" t="s">
        <v>64</v>
      </c>
      <c r="R20" t="s">
        <v>64</v>
      </c>
      <c r="S20" t="s">
        <v>58</v>
      </c>
      <c r="T20" t="s">
        <v>58</v>
      </c>
      <c r="U20" t="s">
        <v>58</v>
      </c>
      <c r="V20" t="s">
        <v>64</v>
      </c>
      <c r="W20" t="s">
        <v>64</v>
      </c>
      <c r="X20" t="s">
        <v>124</v>
      </c>
      <c r="Y20" t="s">
        <v>64</v>
      </c>
      <c r="Z20" t="s">
        <v>64</v>
      </c>
      <c r="AA20" t="s">
        <v>64</v>
      </c>
      <c r="AB20">
        <v>2000</v>
      </c>
      <c r="AC20">
        <v>2</v>
      </c>
      <c r="AD20" t="s">
        <v>64</v>
      </c>
      <c r="AE20">
        <v>2000</v>
      </c>
      <c r="AF20">
        <v>2</v>
      </c>
      <c r="AG20" t="s">
        <v>64</v>
      </c>
      <c r="AH20" t="s">
        <v>64</v>
      </c>
      <c r="AI20" t="s">
        <v>64</v>
      </c>
      <c r="AJ20" t="s">
        <v>64</v>
      </c>
      <c r="AK20" t="s">
        <v>64</v>
      </c>
      <c r="AL20" t="s">
        <v>64</v>
      </c>
      <c r="AM20" t="s">
        <v>64</v>
      </c>
      <c r="AN20" t="s">
        <v>64</v>
      </c>
      <c r="AO20" t="s">
        <v>64</v>
      </c>
      <c r="AP20" t="s">
        <v>64</v>
      </c>
      <c r="AQ20" t="s">
        <v>64</v>
      </c>
      <c r="AR20" t="s">
        <v>64</v>
      </c>
      <c r="AS20">
        <v>56.514290559277633</v>
      </c>
      <c r="AT20" t="s">
        <v>198</v>
      </c>
      <c r="AU20" t="s">
        <v>72</v>
      </c>
      <c r="AV20" t="s">
        <v>73</v>
      </c>
    </row>
    <row r="21" spans="1:48">
      <c r="A21" t="s">
        <v>199</v>
      </c>
      <c r="B21" t="s">
        <v>58</v>
      </c>
      <c r="C21" t="s">
        <v>200</v>
      </c>
      <c r="D21" t="s">
        <v>60</v>
      </c>
      <c r="E21" t="s">
        <v>144</v>
      </c>
      <c r="F21" t="s">
        <v>145</v>
      </c>
      <c r="G21" t="s">
        <v>201</v>
      </c>
      <c r="H21" t="s">
        <v>64</v>
      </c>
      <c r="I21" t="s">
        <v>64</v>
      </c>
      <c r="J21" t="str">
        <f>VLOOKUP($K21,Sheet4!$A$1:$C$249,3,FALSE)</f>
        <v>PK</v>
      </c>
      <c r="K21" t="s">
        <v>202</v>
      </c>
      <c r="L21" t="s">
        <v>203</v>
      </c>
      <c r="M21" t="s">
        <v>67</v>
      </c>
      <c r="N21" t="s">
        <v>68</v>
      </c>
      <c r="P21" t="s">
        <v>204</v>
      </c>
      <c r="Q21" t="s">
        <v>64</v>
      </c>
      <c r="R21" t="s">
        <v>64</v>
      </c>
      <c r="S21" t="s">
        <v>58</v>
      </c>
      <c r="T21" t="s">
        <v>58</v>
      </c>
      <c r="U21" t="s">
        <v>58</v>
      </c>
      <c r="V21" t="s">
        <v>64</v>
      </c>
      <c r="W21" t="s">
        <v>64</v>
      </c>
      <c r="X21" t="s">
        <v>150</v>
      </c>
      <c r="Y21" t="s">
        <v>64</v>
      </c>
      <c r="Z21" t="s">
        <v>64</v>
      </c>
      <c r="AA21" t="s">
        <v>64</v>
      </c>
      <c r="AB21">
        <v>2000</v>
      </c>
      <c r="AC21">
        <v>3</v>
      </c>
      <c r="AD21" t="s">
        <v>64</v>
      </c>
      <c r="AE21">
        <v>2000</v>
      </c>
      <c r="AF21">
        <v>3</v>
      </c>
      <c r="AG21" t="s">
        <v>64</v>
      </c>
      <c r="AH21">
        <v>95</v>
      </c>
      <c r="AI21" t="s">
        <v>64</v>
      </c>
      <c r="AJ21" t="s">
        <v>64</v>
      </c>
      <c r="AK21" t="s">
        <v>64</v>
      </c>
      <c r="AL21" t="s">
        <v>64</v>
      </c>
      <c r="AM21" t="s">
        <v>64</v>
      </c>
      <c r="AN21" t="s">
        <v>64</v>
      </c>
      <c r="AO21" t="s">
        <v>64</v>
      </c>
      <c r="AP21" t="s">
        <v>64</v>
      </c>
      <c r="AQ21" t="s">
        <v>64</v>
      </c>
      <c r="AR21" t="s">
        <v>64</v>
      </c>
      <c r="AS21">
        <v>56.514290559277633</v>
      </c>
      <c r="AT21" t="s">
        <v>64</v>
      </c>
      <c r="AU21" t="s">
        <v>72</v>
      </c>
      <c r="AV21" t="s">
        <v>73</v>
      </c>
    </row>
    <row r="22" spans="1:48">
      <c r="A22" t="s">
        <v>205</v>
      </c>
      <c r="B22" t="s">
        <v>58</v>
      </c>
      <c r="C22" t="s">
        <v>206</v>
      </c>
      <c r="D22" t="s">
        <v>60</v>
      </c>
      <c r="E22" t="s">
        <v>61</v>
      </c>
      <c r="F22" t="s">
        <v>76</v>
      </c>
      <c r="G22" t="s">
        <v>207</v>
      </c>
      <c r="H22" t="s">
        <v>64</v>
      </c>
      <c r="I22" t="s">
        <v>64</v>
      </c>
      <c r="J22" t="str">
        <f>VLOOKUP($K22,Sheet4!$A$1:$C$249,3,FALSE)</f>
        <v>BD</v>
      </c>
      <c r="K22" t="s">
        <v>65</v>
      </c>
      <c r="L22" t="s">
        <v>66</v>
      </c>
      <c r="M22" t="s">
        <v>67</v>
      </c>
      <c r="N22" t="s">
        <v>68</v>
      </c>
      <c r="P22" t="s">
        <v>208</v>
      </c>
      <c r="Q22" t="s">
        <v>64</v>
      </c>
      <c r="R22" t="s">
        <v>64</v>
      </c>
      <c r="S22" t="s">
        <v>58</v>
      </c>
      <c r="T22" t="s">
        <v>58</v>
      </c>
      <c r="U22" t="s">
        <v>58</v>
      </c>
      <c r="V22" t="s">
        <v>64</v>
      </c>
      <c r="W22" t="s">
        <v>64</v>
      </c>
      <c r="X22" t="s">
        <v>82</v>
      </c>
      <c r="Y22" t="s">
        <v>64</v>
      </c>
      <c r="Z22" t="s">
        <v>64</v>
      </c>
      <c r="AA22" t="s">
        <v>64</v>
      </c>
      <c r="AB22">
        <v>2000</v>
      </c>
      <c r="AC22">
        <v>3</v>
      </c>
      <c r="AD22">
        <v>5</v>
      </c>
      <c r="AE22">
        <v>2000</v>
      </c>
      <c r="AF22">
        <v>3</v>
      </c>
      <c r="AG22">
        <v>5</v>
      </c>
      <c r="AH22" t="s">
        <v>64</v>
      </c>
      <c r="AI22">
        <v>50</v>
      </c>
      <c r="AJ22" t="s">
        <v>64</v>
      </c>
      <c r="AK22">
        <v>3000</v>
      </c>
      <c r="AL22">
        <v>3050</v>
      </c>
      <c r="AM22" t="s">
        <v>64</v>
      </c>
      <c r="AN22" t="s">
        <v>64</v>
      </c>
      <c r="AO22" t="s">
        <v>64</v>
      </c>
      <c r="AP22" t="s">
        <v>64</v>
      </c>
      <c r="AQ22" t="s">
        <v>64</v>
      </c>
      <c r="AR22" t="s">
        <v>64</v>
      </c>
      <c r="AS22">
        <v>56.514290559277633</v>
      </c>
      <c r="AT22" t="s">
        <v>209</v>
      </c>
      <c r="AU22" t="s">
        <v>210</v>
      </c>
      <c r="AV22" t="s">
        <v>73</v>
      </c>
    </row>
    <row r="23" spans="1:48">
      <c r="A23" t="s">
        <v>211</v>
      </c>
      <c r="B23" t="s">
        <v>58</v>
      </c>
      <c r="C23" t="s">
        <v>75</v>
      </c>
      <c r="D23" t="s">
        <v>60</v>
      </c>
      <c r="E23" t="s">
        <v>61</v>
      </c>
      <c r="F23" t="s">
        <v>76</v>
      </c>
      <c r="G23" t="s">
        <v>77</v>
      </c>
      <c r="H23" t="s">
        <v>64</v>
      </c>
      <c r="I23" t="s">
        <v>64</v>
      </c>
      <c r="J23" t="str">
        <f>VLOOKUP($K23,Sheet4!$A$1:$C$249,3,FALSE)</f>
        <v>CN</v>
      </c>
      <c r="K23" t="s">
        <v>101</v>
      </c>
      <c r="L23" t="s">
        <v>102</v>
      </c>
      <c r="M23" t="s">
        <v>103</v>
      </c>
      <c r="N23" t="s">
        <v>68</v>
      </c>
      <c r="P23" t="s">
        <v>212</v>
      </c>
      <c r="Q23" t="s">
        <v>64</v>
      </c>
      <c r="R23" t="s">
        <v>64</v>
      </c>
      <c r="S23" t="s">
        <v>58</v>
      </c>
      <c r="T23" t="s">
        <v>58</v>
      </c>
      <c r="U23" t="s">
        <v>58</v>
      </c>
      <c r="V23" t="s">
        <v>64</v>
      </c>
      <c r="W23">
        <v>79</v>
      </c>
      <c r="X23" t="s">
        <v>82</v>
      </c>
      <c r="Y23" t="s">
        <v>64</v>
      </c>
      <c r="Z23" t="s">
        <v>64</v>
      </c>
      <c r="AA23" t="s">
        <v>64</v>
      </c>
      <c r="AB23">
        <v>2000</v>
      </c>
      <c r="AC23">
        <v>3</v>
      </c>
      <c r="AD23">
        <v>28</v>
      </c>
      <c r="AE23">
        <v>2000</v>
      </c>
      <c r="AF23">
        <v>3</v>
      </c>
      <c r="AG23">
        <v>28</v>
      </c>
      <c r="AH23">
        <v>16</v>
      </c>
      <c r="AI23">
        <v>53</v>
      </c>
      <c r="AJ23" t="s">
        <v>64</v>
      </c>
      <c r="AK23" t="s">
        <v>64</v>
      </c>
      <c r="AL23">
        <v>53</v>
      </c>
      <c r="AM23" t="s">
        <v>64</v>
      </c>
      <c r="AN23" t="s">
        <v>64</v>
      </c>
      <c r="AO23" t="s">
        <v>64</v>
      </c>
      <c r="AP23" t="s">
        <v>64</v>
      </c>
      <c r="AQ23" t="s">
        <v>64</v>
      </c>
      <c r="AR23" t="s">
        <v>64</v>
      </c>
      <c r="AS23">
        <v>56.514290559277633</v>
      </c>
      <c r="AT23" t="s">
        <v>213</v>
      </c>
      <c r="AU23" t="s">
        <v>210</v>
      </c>
      <c r="AV23" t="s">
        <v>73</v>
      </c>
    </row>
    <row r="24" spans="1:48">
      <c r="A24" t="s">
        <v>214</v>
      </c>
      <c r="B24" t="s">
        <v>58</v>
      </c>
      <c r="C24" t="s">
        <v>200</v>
      </c>
      <c r="D24" t="s">
        <v>60</v>
      </c>
      <c r="E24" t="s">
        <v>144</v>
      </c>
      <c r="F24" t="s">
        <v>145</v>
      </c>
      <c r="G24" t="s">
        <v>201</v>
      </c>
      <c r="H24" t="s">
        <v>64</v>
      </c>
      <c r="I24" t="s">
        <v>64</v>
      </c>
      <c r="J24" t="str">
        <f>VLOOKUP($K24,Sheet4!$A$1:$C$249,3,FALSE)</f>
        <v>MY</v>
      </c>
      <c r="K24" t="s">
        <v>215</v>
      </c>
      <c r="L24" t="s">
        <v>216</v>
      </c>
      <c r="M24" t="s">
        <v>120</v>
      </c>
      <c r="N24" t="s">
        <v>68</v>
      </c>
      <c r="P24" t="s">
        <v>217</v>
      </c>
      <c r="Q24" t="s">
        <v>64</v>
      </c>
      <c r="R24" t="s">
        <v>64</v>
      </c>
      <c r="S24" t="s">
        <v>58</v>
      </c>
      <c r="T24" t="s">
        <v>58</v>
      </c>
      <c r="U24" t="s">
        <v>58</v>
      </c>
      <c r="V24" t="s">
        <v>64</v>
      </c>
      <c r="W24" t="s">
        <v>64</v>
      </c>
      <c r="X24" t="s">
        <v>150</v>
      </c>
      <c r="Y24" t="s">
        <v>64</v>
      </c>
      <c r="Z24" t="s">
        <v>64</v>
      </c>
      <c r="AA24" t="s">
        <v>64</v>
      </c>
      <c r="AB24">
        <v>2000</v>
      </c>
      <c r="AC24">
        <v>1</v>
      </c>
      <c r="AD24" t="s">
        <v>64</v>
      </c>
      <c r="AE24">
        <v>2000</v>
      </c>
      <c r="AF24">
        <v>1</v>
      </c>
      <c r="AG24" t="s">
        <v>64</v>
      </c>
      <c r="AH24">
        <v>2</v>
      </c>
      <c r="AI24" t="s">
        <v>64</v>
      </c>
      <c r="AJ24">
        <v>480</v>
      </c>
      <c r="AK24" t="s">
        <v>64</v>
      </c>
      <c r="AL24">
        <v>480</v>
      </c>
      <c r="AM24" t="s">
        <v>64</v>
      </c>
      <c r="AN24" t="s">
        <v>64</v>
      </c>
      <c r="AO24" t="s">
        <v>64</v>
      </c>
      <c r="AP24" t="s">
        <v>64</v>
      </c>
      <c r="AQ24" t="s">
        <v>64</v>
      </c>
      <c r="AR24" t="s">
        <v>64</v>
      </c>
      <c r="AS24">
        <v>56.514290559277633</v>
      </c>
      <c r="AT24" t="s">
        <v>64</v>
      </c>
      <c r="AU24" t="s">
        <v>72</v>
      </c>
      <c r="AV24" t="s">
        <v>73</v>
      </c>
    </row>
    <row r="25" spans="1:48">
      <c r="A25" t="s">
        <v>218</v>
      </c>
      <c r="B25" t="s">
        <v>58</v>
      </c>
      <c r="C25" t="s">
        <v>75</v>
      </c>
      <c r="D25" t="s">
        <v>60</v>
      </c>
      <c r="E25" t="s">
        <v>61</v>
      </c>
      <c r="F25" t="s">
        <v>76</v>
      </c>
      <c r="G25" t="s">
        <v>77</v>
      </c>
      <c r="H25" t="s">
        <v>64</v>
      </c>
      <c r="I25" t="s">
        <v>64</v>
      </c>
      <c r="J25" t="str">
        <f>VLOOKUP($K25,Sheet4!$A$1:$C$249,3,FALSE)</f>
        <v>CN</v>
      </c>
      <c r="K25" t="s">
        <v>101</v>
      </c>
      <c r="L25" t="s">
        <v>102</v>
      </c>
      <c r="M25" t="s">
        <v>103</v>
      </c>
      <c r="N25" t="s">
        <v>68</v>
      </c>
      <c r="P25" t="s">
        <v>219</v>
      </c>
      <c r="Q25" t="s">
        <v>64</v>
      </c>
      <c r="R25" t="s">
        <v>64</v>
      </c>
      <c r="S25" t="s">
        <v>58</v>
      </c>
      <c r="T25" t="s">
        <v>58</v>
      </c>
      <c r="U25" t="s">
        <v>58</v>
      </c>
      <c r="V25" t="s">
        <v>64</v>
      </c>
      <c r="W25" t="s">
        <v>64</v>
      </c>
      <c r="X25" t="s">
        <v>82</v>
      </c>
      <c r="Y25" t="s">
        <v>64</v>
      </c>
      <c r="Z25" t="s">
        <v>64</v>
      </c>
      <c r="AA25" t="s">
        <v>64</v>
      </c>
      <c r="AB25">
        <v>2000</v>
      </c>
      <c r="AC25">
        <v>1</v>
      </c>
      <c r="AD25">
        <v>10</v>
      </c>
      <c r="AE25">
        <v>2000</v>
      </c>
      <c r="AF25">
        <v>1</v>
      </c>
      <c r="AG25">
        <v>10</v>
      </c>
      <c r="AH25">
        <v>9</v>
      </c>
      <c r="AI25">
        <v>4</v>
      </c>
      <c r="AJ25">
        <v>18000</v>
      </c>
      <c r="AK25" t="s">
        <v>64</v>
      </c>
      <c r="AL25">
        <v>18004</v>
      </c>
      <c r="AM25" t="s">
        <v>64</v>
      </c>
      <c r="AN25" t="s">
        <v>64</v>
      </c>
      <c r="AO25" t="s">
        <v>64</v>
      </c>
      <c r="AP25" t="s">
        <v>64</v>
      </c>
      <c r="AQ25">
        <v>3100</v>
      </c>
      <c r="AR25">
        <v>5485</v>
      </c>
      <c r="AS25">
        <v>56.514290559277633</v>
      </c>
      <c r="AT25" t="s">
        <v>220</v>
      </c>
      <c r="AU25" t="s">
        <v>72</v>
      </c>
      <c r="AV25" t="s">
        <v>73</v>
      </c>
    </row>
    <row r="26" spans="1:48">
      <c r="A26" t="s">
        <v>221</v>
      </c>
      <c r="B26" t="s">
        <v>58</v>
      </c>
      <c r="C26" t="s">
        <v>171</v>
      </c>
      <c r="D26" t="s">
        <v>60</v>
      </c>
      <c r="E26" t="s">
        <v>91</v>
      </c>
      <c r="F26" t="s">
        <v>172</v>
      </c>
      <c r="G26" t="s">
        <v>173</v>
      </c>
      <c r="H26" t="s">
        <v>64</v>
      </c>
      <c r="I26" t="s">
        <v>222</v>
      </c>
      <c r="J26" t="str">
        <f>VLOOKUP($K26,Sheet4!$A$1:$C$249,3,FALSE)</f>
        <v>JP</v>
      </c>
      <c r="K26" t="s">
        <v>223</v>
      </c>
      <c r="L26" t="s">
        <v>224</v>
      </c>
      <c r="M26" t="s">
        <v>103</v>
      </c>
      <c r="N26" t="s">
        <v>68</v>
      </c>
      <c r="P26" t="s">
        <v>225</v>
      </c>
      <c r="Q26" t="s">
        <v>64</v>
      </c>
      <c r="R26" t="s">
        <v>64</v>
      </c>
      <c r="S26" t="s">
        <v>58</v>
      </c>
      <c r="T26" t="s">
        <v>58</v>
      </c>
      <c r="U26" t="s">
        <v>58</v>
      </c>
      <c r="V26" t="s">
        <v>64</v>
      </c>
      <c r="W26" t="s">
        <v>64</v>
      </c>
      <c r="X26" t="s">
        <v>64</v>
      </c>
      <c r="Y26">
        <v>34.92</v>
      </c>
      <c r="Z26">
        <v>139.12</v>
      </c>
      <c r="AA26" t="s">
        <v>64</v>
      </c>
      <c r="AB26">
        <v>2000</v>
      </c>
      <c r="AC26">
        <v>3</v>
      </c>
      <c r="AD26">
        <v>31</v>
      </c>
      <c r="AE26">
        <v>2000</v>
      </c>
      <c r="AF26">
        <v>4</v>
      </c>
      <c r="AG26">
        <v>13</v>
      </c>
      <c r="AH26" t="s">
        <v>64</v>
      </c>
      <c r="AI26" t="s">
        <v>64</v>
      </c>
      <c r="AJ26">
        <v>12400</v>
      </c>
      <c r="AK26" t="s">
        <v>64</v>
      </c>
      <c r="AL26">
        <v>12400</v>
      </c>
      <c r="AM26" t="s">
        <v>64</v>
      </c>
      <c r="AN26" t="s">
        <v>64</v>
      </c>
      <c r="AO26" t="s">
        <v>64</v>
      </c>
      <c r="AP26" t="s">
        <v>64</v>
      </c>
      <c r="AQ26" t="s">
        <v>64</v>
      </c>
      <c r="AR26" t="s">
        <v>64</v>
      </c>
      <c r="AS26">
        <v>56.514290559277633</v>
      </c>
      <c r="AT26" t="s">
        <v>226</v>
      </c>
      <c r="AU26" t="s">
        <v>227</v>
      </c>
      <c r="AV26" t="s">
        <v>73</v>
      </c>
    </row>
    <row r="27" spans="1:48">
      <c r="A27" t="s">
        <v>228</v>
      </c>
      <c r="B27" t="s">
        <v>58</v>
      </c>
      <c r="C27" t="s">
        <v>200</v>
      </c>
      <c r="D27" t="s">
        <v>60</v>
      </c>
      <c r="E27" t="s">
        <v>144</v>
      </c>
      <c r="F27" t="s">
        <v>145</v>
      </c>
      <c r="G27" t="s">
        <v>201</v>
      </c>
      <c r="H27" t="s">
        <v>64</v>
      </c>
      <c r="I27" t="s">
        <v>229</v>
      </c>
      <c r="J27" t="str">
        <f>VLOOKUP($K27,Sheet4!$A$1:$C$249,3,FALSE)</f>
        <v>BD</v>
      </c>
      <c r="K27" t="s">
        <v>65</v>
      </c>
      <c r="L27" t="s">
        <v>66</v>
      </c>
      <c r="M27" t="s">
        <v>67</v>
      </c>
      <c r="N27" t="s">
        <v>68</v>
      </c>
      <c r="P27" t="s">
        <v>230</v>
      </c>
      <c r="Q27" t="s">
        <v>64</v>
      </c>
      <c r="R27" t="s">
        <v>64</v>
      </c>
      <c r="S27" t="s">
        <v>58</v>
      </c>
      <c r="T27" t="s">
        <v>58</v>
      </c>
      <c r="U27" t="s">
        <v>58</v>
      </c>
      <c r="V27" t="s">
        <v>64</v>
      </c>
      <c r="W27" t="s">
        <v>64</v>
      </c>
      <c r="X27" t="s">
        <v>150</v>
      </c>
      <c r="Y27" t="s">
        <v>64</v>
      </c>
      <c r="Z27" t="s">
        <v>64</v>
      </c>
      <c r="AA27" t="s">
        <v>64</v>
      </c>
      <c r="AB27">
        <v>2000</v>
      </c>
      <c r="AC27">
        <v>3</v>
      </c>
      <c r="AD27" t="s">
        <v>64</v>
      </c>
      <c r="AE27">
        <v>2000</v>
      </c>
      <c r="AF27">
        <v>3</v>
      </c>
      <c r="AG27" t="s">
        <v>64</v>
      </c>
      <c r="AH27" t="s">
        <v>64</v>
      </c>
      <c r="AI27" t="s">
        <v>64</v>
      </c>
      <c r="AJ27">
        <v>3352</v>
      </c>
      <c r="AK27" t="s">
        <v>64</v>
      </c>
      <c r="AL27">
        <v>3352</v>
      </c>
      <c r="AM27" t="s">
        <v>64</v>
      </c>
      <c r="AN27" t="s">
        <v>64</v>
      </c>
      <c r="AO27" t="s">
        <v>64</v>
      </c>
      <c r="AP27" t="s">
        <v>64</v>
      </c>
      <c r="AQ27" t="s">
        <v>64</v>
      </c>
      <c r="AR27" t="s">
        <v>64</v>
      </c>
      <c r="AS27">
        <v>56.514290559277633</v>
      </c>
      <c r="AT27" t="s">
        <v>64</v>
      </c>
      <c r="AU27" t="s">
        <v>72</v>
      </c>
      <c r="AV27" t="s">
        <v>73</v>
      </c>
    </row>
    <row r="28" spans="1:48">
      <c r="A28" t="s">
        <v>231</v>
      </c>
      <c r="B28" t="s">
        <v>58</v>
      </c>
      <c r="C28" t="s">
        <v>193</v>
      </c>
      <c r="D28" t="s">
        <v>60</v>
      </c>
      <c r="E28" t="s">
        <v>194</v>
      </c>
      <c r="F28" t="s">
        <v>195</v>
      </c>
      <c r="G28" t="s">
        <v>196</v>
      </c>
      <c r="H28" t="s">
        <v>64</v>
      </c>
      <c r="I28" t="s">
        <v>64</v>
      </c>
      <c r="J28" t="str">
        <f>VLOOKUP($K28,Sheet4!$A$1:$C$249,3,FALSE)</f>
        <v>TR</v>
      </c>
      <c r="K28" t="s">
        <v>232</v>
      </c>
      <c r="L28" t="s">
        <v>233</v>
      </c>
      <c r="M28" t="s">
        <v>181</v>
      </c>
      <c r="N28" t="s">
        <v>68</v>
      </c>
      <c r="P28" t="s">
        <v>234</v>
      </c>
      <c r="Q28" t="s">
        <v>64</v>
      </c>
      <c r="R28" t="s">
        <v>64</v>
      </c>
      <c r="S28" t="s">
        <v>58</v>
      </c>
      <c r="T28" t="s">
        <v>58</v>
      </c>
      <c r="U28" t="s">
        <v>58</v>
      </c>
      <c r="V28" t="s">
        <v>64</v>
      </c>
      <c r="W28">
        <v>8</v>
      </c>
      <c r="X28" t="s">
        <v>124</v>
      </c>
      <c r="Y28" t="s">
        <v>64</v>
      </c>
      <c r="Z28" t="s">
        <v>64</v>
      </c>
      <c r="AA28" t="s">
        <v>64</v>
      </c>
      <c r="AB28">
        <v>2000</v>
      </c>
      <c r="AC28">
        <v>4</v>
      </c>
      <c r="AD28">
        <v>5</v>
      </c>
      <c r="AE28">
        <v>2000</v>
      </c>
      <c r="AF28">
        <v>4</v>
      </c>
      <c r="AG28">
        <v>5</v>
      </c>
      <c r="AH28" t="s">
        <v>64</v>
      </c>
      <c r="AI28" t="s">
        <v>64</v>
      </c>
      <c r="AJ28" t="s">
        <v>64</v>
      </c>
      <c r="AK28">
        <v>350</v>
      </c>
      <c r="AL28">
        <v>350</v>
      </c>
      <c r="AM28" t="s">
        <v>64</v>
      </c>
      <c r="AN28" t="s">
        <v>64</v>
      </c>
      <c r="AO28" t="s">
        <v>64</v>
      </c>
      <c r="AP28" t="s">
        <v>64</v>
      </c>
      <c r="AQ28" t="s">
        <v>64</v>
      </c>
      <c r="AR28" t="s">
        <v>64</v>
      </c>
      <c r="AS28">
        <v>56.514290559277633</v>
      </c>
      <c r="AT28" t="s">
        <v>235</v>
      </c>
      <c r="AU28" t="s">
        <v>72</v>
      </c>
      <c r="AV28" t="s">
        <v>73</v>
      </c>
    </row>
    <row r="29" spans="1:48">
      <c r="A29" t="s">
        <v>236</v>
      </c>
      <c r="B29" t="s">
        <v>58</v>
      </c>
      <c r="C29" t="s">
        <v>193</v>
      </c>
      <c r="D29" t="s">
        <v>60</v>
      </c>
      <c r="E29" t="s">
        <v>194</v>
      </c>
      <c r="F29" t="s">
        <v>195</v>
      </c>
      <c r="G29" t="s">
        <v>196</v>
      </c>
      <c r="H29" t="s">
        <v>64</v>
      </c>
      <c r="I29" t="s">
        <v>64</v>
      </c>
      <c r="J29" t="str">
        <f>VLOOKUP($K29,Sheet4!$A$1:$C$249,3,FALSE)</f>
        <v>KR</v>
      </c>
      <c r="K29" t="s">
        <v>237</v>
      </c>
      <c r="L29" t="s">
        <v>238</v>
      </c>
      <c r="M29" t="s">
        <v>103</v>
      </c>
      <c r="N29" t="s">
        <v>68</v>
      </c>
      <c r="P29" t="s">
        <v>239</v>
      </c>
      <c r="Q29" t="s">
        <v>64</v>
      </c>
      <c r="R29" t="s">
        <v>64</v>
      </c>
      <c r="S29" t="s">
        <v>58</v>
      </c>
      <c r="T29" t="s">
        <v>58</v>
      </c>
      <c r="U29" t="s">
        <v>58</v>
      </c>
      <c r="V29" t="s">
        <v>64</v>
      </c>
      <c r="W29">
        <v>100</v>
      </c>
      <c r="X29" t="s">
        <v>124</v>
      </c>
      <c r="Y29" t="s">
        <v>64</v>
      </c>
      <c r="Z29" t="s">
        <v>64</v>
      </c>
      <c r="AA29" t="s">
        <v>64</v>
      </c>
      <c r="AB29">
        <v>2000</v>
      </c>
      <c r="AC29">
        <v>4</v>
      </c>
      <c r="AD29">
        <v>6</v>
      </c>
      <c r="AE29">
        <v>2000</v>
      </c>
      <c r="AF29">
        <v>4</v>
      </c>
      <c r="AG29">
        <v>6</v>
      </c>
      <c r="AH29">
        <v>2</v>
      </c>
      <c r="AI29">
        <v>15</v>
      </c>
      <c r="AJ29" t="s">
        <v>64</v>
      </c>
      <c r="AK29">
        <v>840</v>
      </c>
      <c r="AL29">
        <v>855</v>
      </c>
      <c r="AM29" t="s">
        <v>64</v>
      </c>
      <c r="AN29" t="s">
        <v>64</v>
      </c>
      <c r="AO29" t="s">
        <v>64</v>
      </c>
      <c r="AP29" t="s">
        <v>64</v>
      </c>
      <c r="AQ29" t="s">
        <v>64</v>
      </c>
      <c r="AR29" t="s">
        <v>64</v>
      </c>
      <c r="AS29">
        <v>56.514290559277633</v>
      </c>
      <c r="AT29" t="s">
        <v>240</v>
      </c>
      <c r="AU29" t="s">
        <v>72</v>
      </c>
      <c r="AV29" t="s">
        <v>73</v>
      </c>
    </row>
    <row r="30" spans="1:48">
      <c r="A30" t="s">
        <v>241</v>
      </c>
      <c r="B30" t="s">
        <v>58</v>
      </c>
      <c r="C30" t="s">
        <v>242</v>
      </c>
      <c r="D30" t="s">
        <v>60</v>
      </c>
      <c r="E30" t="s">
        <v>115</v>
      </c>
      <c r="F30" t="s">
        <v>116</v>
      </c>
      <c r="G30" t="s">
        <v>243</v>
      </c>
      <c r="H30" t="s">
        <v>64</v>
      </c>
      <c r="I30" t="s">
        <v>64</v>
      </c>
      <c r="J30" t="str">
        <f>VLOOKUP($K30,Sheet4!$A$1:$C$249,3,FALSE)</f>
        <v>CN</v>
      </c>
      <c r="K30" t="s">
        <v>101</v>
      </c>
      <c r="L30" t="s">
        <v>102</v>
      </c>
      <c r="M30" t="s">
        <v>103</v>
      </c>
      <c r="N30" t="s">
        <v>68</v>
      </c>
      <c r="P30" t="s">
        <v>244</v>
      </c>
      <c r="Q30" t="s">
        <v>167</v>
      </c>
      <c r="R30" t="s">
        <v>64</v>
      </c>
      <c r="S30" t="s">
        <v>58</v>
      </c>
      <c r="T30" t="s">
        <v>58</v>
      </c>
      <c r="U30" t="s">
        <v>58</v>
      </c>
      <c r="V30" t="s">
        <v>64</v>
      </c>
      <c r="W30">
        <v>21000</v>
      </c>
      <c r="X30" t="s">
        <v>124</v>
      </c>
      <c r="Y30" t="s">
        <v>64</v>
      </c>
      <c r="Z30" t="s">
        <v>64</v>
      </c>
      <c r="AA30" t="s">
        <v>64</v>
      </c>
      <c r="AB30">
        <v>2000</v>
      </c>
      <c r="AC30">
        <v>4</v>
      </c>
      <c r="AD30">
        <v>13</v>
      </c>
      <c r="AE30">
        <v>2000</v>
      </c>
      <c r="AF30">
        <v>4</v>
      </c>
      <c r="AG30">
        <v>17</v>
      </c>
      <c r="AH30">
        <v>15</v>
      </c>
      <c r="AI30" t="s">
        <v>64</v>
      </c>
      <c r="AJ30">
        <v>40000</v>
      </c>
      <c r="AK30" t="s">
        <v>64</v>
      </c>
      <c r="AL30">
        <v>40000</v>
      </c>
      <c r="AM30" t="s">
        <v>64</v>
      </c>
      <c r="AN30" t="s">
        <v>64</v>
      </c>
      <c r="AO30" t="s">
        <v>64</v>
      </c>
      <c r="AP30" t="s">
        <v>64</v>
      </c>
      <c r="AQ30">
        <v>12000</v>
      </c>
      <c r="AR30">
        <v>21234</v>
      </c>
      <c r="AS30">
        <v>56.514290559277633</v>
      </c>
      <c r="AT30" t="s">
        <v>245</v>
      </c>
      <c r="AU30" t="s">
        <v>126</v>
      </c>
      <c r="AV30" t="s">
        <v>73</v>
      </c>
    </row>
    <row r="31" spans="1:48">
      <c r="A31" t="s">
        <v>246</v>
      </c>
      <c r="B31" t="s">
        <v>58</v>
      </c>
      <c r="C31" t="s">
        <v>247</v>
      </c>
      <c r="D31" t="s">
        <v>60</v>
      </c>
      <c r="E31" t="s">
        <v>61</v>
      </c>
      <c r="F31" t="s">
        <v>76</v>
      </c>
      <c r="G31" t="s">
        <v>248</v>
      </c>
      <c r="H31" t="s">
        <v>64</v>
      </c>
      <c r="I31" t="s">
        <v>64</v>
      </c>
      <c r="J31" t="str">
        <f>VLOOKUP($K31,Sheet4!$A$1:$C$249,3,FALSE)</f>
        <v>BD</v>
      </c>
      <c r="K31" t="s">
        <v>65</v>
      </c>
      <c r="L31" t="s">
        <v>66</v>
      </c>
      <c r="M31" t="s">
        <v>67</v>
      </c>
      <c r="N31" t="s">
        <v>68</v>
      </c>
      <c r="P31" t="s">
        <v>249</v>
      </c>
      <c r="Q31" t="s">
        <v>64</v>
      </c>
      <c r="R31" t="s">
        <v>64</v>
      </c>
      <c r="S31" t="s">
        <v>58</v>
      </c>
      <c r="T31" t="s">
        <v>58</v>
      </c>
      <c r="U31" t="s">
        <v>58</v>
      </c>
      <c r="V31" t="s">
        <v>64</v>
      </c>
      <c r="W31">
        <v>120</v>
      </c>
      <c r="X31" t="s">
        <v>82</v>
      </c>
      <c r="Y31" t="s">
        <v>64</v>
      </c>
      <c r="Z31" t="s">
        <v>64</v>
      </c>
      <c r="AA31" t="s">
        <v>64</v>
      </c>
      <c r="AB31">
        <v>2000</v>
      </c>
      <c r="AC31">
        <v>4</v>
      </c>
      <c r="AD31">
        <v>21</v>
      </c>
      <c r="AE31">
        <v>2000</v>
      </c>
      <c r="AF31">
        <v>4</v>
      </c>
      <c r="AG31">
        <v>21</v>
      </c>
      <c r="AH31">
        <v>20</v>
      </c>
      <c r="AI31">
        <v>300</v>
      </c>
      <c r="AJ31" t="s">
        <v>64</v>
      </c>
      <c r="AK31">
        <v>62500</v>
      </c>
      <c r="AL31">
        <v>62800</v>
      </c>
      <c r="AM31" t="s">
        <v>64</v>
      </c>
      <c r="AN31" t="s">
        <v>64</v>
      </c>
      <c r="AO31" t="s">
        <v>64</v>
      </c>
      <c r="AP31" t="s">
        <v>64</v>
      </c>
      <c r="AQ31" t="s">
        <v>64</v>
      </c>
      <c r="AR31" t="s">
        <v>64</v>
      </c>
      <c r="AS31">
        <v>56.514290559277633</v>
      </c>
      <c r="AT31" t="s">
        <v>250</v>
      </c>
      <c r="AU31" t="s">
        <v>210</v>
      </c>
      <c r="AV31" t="s">
        <v>73</v>
      </c>
    </row>
    <row r="32" spans="1:48">
      <c r="A32" t="s">
        <v>251</v>
      </c>
      <c r="B32" t="s">
        <v>58</v>
      </c>
      <c r="C32" t="s">
        <v>252</v>
      </c>
      <c r="D32" t="s">
        <v>60</v>
      </c>
      <c r="E32" t="s">
        <v>144</v>
      </c>
      <c r="F32" t="s">
        <v>145</v>
      </c>
      <c r="G32" t="s">
        <v>253</v>
      </c>
      <c r="H32" t="s">
        <v>64</v>
      </c>
      <c r="I32" t="s">
        <v>254</v>
      </c>
      <c r="J32" t="str">
        <f>VLOOKUP($K32,Sheet4!$A$1:$C$249,3,FALSE)</f>
        <v>SA</v>
      </c>
      <c r="K32" t="s">
        <v>255</v>
      </c>
      <c r="L32" t="s">
        <v>256</v>
      </c>
      <c r="M32" t="s">
        <v>181</v>
      </c>
      <c r="N32" t="s">
        <v>68</v>
      </c>
      <c r="P32" t="s">
        <v>64</v>
      </c>
      <c r="Q32" t="s">
        <v>64</v>
      </c>
      <c r="R32" t="s">
        <v>64</v>
      </c>
      <c r="S32" t="s">
        <v>58</v>
      </c>
      <c r="T32" t="s">
        <v>58</v>
      </c>
      <c r="U32" t="s">
        <v>58</v>
      </c>
      <c r="V32" t="s">
        <v>64</v>
      </c>
      <c r="W32" t="s">
        <v>64</v>
      </c>
      <c r="X32" t="s">
        <v>64</v>
      </c>
      <c r="Y32" t="s">
        <v>64</v>
      </c>
      <c r="Z32" t="s">
        <v>64</v>
      </c>
      <c r="AA32" t="s">
        <v>64</v>
      </c>
      <c r="AB32">
        <v>2000</v>
      </c>
      <c r="AC32">
        <v>3</v>
      </c>
      <c r="AD32" t="s">
        <v>64</v>
      </c>
      <c r="AE32">
        <v>2000</v>
      </c>
      <c r="AF32">
        <v>4</v>
      </c>
      <c r="AG32">
        <v>27</v>
      </c>
      <c r="AH32">
        <v>57</v>
      </c>
      <c r="AI32" t="s">
        <v>64</v>
      </c>
      <c r="AJ32">
        <v>168</v>
      </c>
      <c r="AK32" t="s">
        <v>64</v>
      </c>
      <c r="AL32">
        <v>168</v>
      </c>
      <c r="AM32" t="s">
        <v>64</v>
      </c>
      <c r="AN32" t="s">
        <v>64</v>
      </c>
      <c r="AO32" t="s">
        <v>64</v>
      </c>
      <c r="AP32" t="s">
        <v>64</v>
      </c>
      <c r="AQ32" t="s">
        <v>64</v>
      </c>
      <c r="AR32" t="s">
        <v>64</v>
      </c>
      <c r="AS32">
        <v>56.514290559277633</v>
      </c>
      <c r="AT32" t="s">
        <v>64</v>
      </c>
      <c r="AU32" t="s">
        <v>257</v>
      </c>
      <c r="AV32" t="s">
        <v>73</v>
      </c>
    </row>
    <row r="33" spans="1:48">
      <c r="A33" t="s">
        <v>258</v>
      </c>
      <c r="B33" t="s">
        <v>58</v>
      </c>
      <c r="C33" t="s">
        <v>247</v>
      </c>
      <c r="D33" t="s">
        <v>60</v>
      </c>
      <c r="E33" t="s">
        <v>61</v>
      </c>
      <c r="F33" t="s">
        <v>76</v>
      </c>
      <c r="G33" t="s">
        <v>248</v>
      </c>
      <c r="H33" t="s">
        <v>64</v>
      </c>
      <c r="I33" t="s">
        <v>64</v>
      </c>
      <c r="J33" t="str">
        <f>VLOOKUP($K33,Sheet4!$A$1:$C$249,3,FALSE)</f>
        <v>BD</v>
      </c>
      <c r="K33" t="s">
        <v>65</v>
      </c>
      <c r="L33" t="s">
        <v>66</v>
      </c>
      <c r="M33" t="s">
        <v>67</v>
      </c>
      <c r="N33" t="s">
        <v>68</v>
      </c>
      <c r="P33" t="s">
        <v>259</v>
      </c>
      <c r="Q33" t="s">
        <v>64</v>
      </c>
      <c r="R33" t="s">
        <v>64</v>
      </c>
      <c r="S33" t="s">
        <v>58</v>
      </c>
      <c r="T33" t="s">
        <v>58</v>
      </c>
      <c r="U33" t="s">
        <v>58</v>
      </c>
      <c r="V33" t="s">
        <v>64</v>
      </c>
      <c r="W33">
        <v>80</v>
      </c>
      <c r="X33" t="s">
        <v>82</v>
      </c>
      <c r="Y33" t="s">
        <v>64</v>
      </c>
      <c r="Z33" t="s">
        <v>64</v>
      </c>
      <c r="AA33" t="s">
        <v>64</v>
      </c>
      <c r="AB33">
        <v>2000</v>
      </c>
      <c r="AC33">
        <v>4</v>
      </c>
      <c r="AD33">
        <v>11</v>
      </c>
      <c r="AE33">
        <v>2000</v>
      </c>
      <c r="AF33">
        <v>4</v>
      </c>
      <c r="AG33">
        <v>11</v>
      </c>
      <c r="AH33" t="s">
        <v>64</v>
      </c>
      <c r="AI33">
        <v>12</v>
      </c>
      <c r="AJ33" t="s">
        <v>64</v>
      </c>
      <c r="AK33">
        <v>7000</v>
      </c>
      <c r="AL33">
        <v>7012</v>
      </c>
      <c r="AM33" t="s">
        <v>64</v>
      </c>
      <c r="AN33" t="s">
        <v>64</v>
      </c>
      <c r="AO33" t="s">
        <v>64</v>
      </c>
      <c r="AP33" t="s">
        <v>64</v>
      </c>
      <c r="AQ33" t="s">
        <v>64</v>
      </c>
      <c r="AR33" t="s">
        <v>64</v>
      </c>
      <c r="AS33">
        <v>56.514290559277633</v>
      </c>
      <c r="AT33" t="s">
        <v>260</v>
      </c>
      <c r="AU33" t="s">
        <v>72</v>
      </c>
      <c r="AV33" t="s">
        <v>73</v>
      </c>
    </row>
    <row r="34" spans="1:48">
      <c r="A34" t="s">
        <v>261</v>
      </c>
      <c r="B34" t="s">
        <v>58</v>
      </c>
      <c r="C34" t="s">
        <v>90</v>
      </c>
      <c r="D34" t="s">
        <v>60</v>
      </c>
      <c r="E34" t="s">
        <v>91</v>
      </c>
      <c r="F34" t="s">
        <v>92</v>
      </c>
      <c r="G34" t="s">
        <v>93</v>
      </c>
      <c r="H34" t="s">
        <v>262</v>
      </c>
      <c r="I34" t="s">
        <v>64</v>
      </c>
      <c r="J34" t="str">
        <f>VLOOKUP($K34,Sheet4!$A$1:$C$249,3,FALSE)</f>
        <v>ID</v>
      </c>
      <c r="K34" t="s">
        <v>164</v>
      </c>
      <c r="L34" t="s">
        <v>165</v>
      </c>
      <c r="M34" t="s">
        <v>120</v>
      </c>
      <c r="N34" t="s">
        <v>68</v>
      </c>
      <c r="P34" t="s">
        <v>263</v>
      </c>
      <c r="Q34" t="s">
        <v>64</v>
      </c>
      <c r="R34" t="s">
        <v>264</v>
      </c>
      <c r="S34" t="s">
        <v>58</v>
      </c>
      <c r="T34" t="s">
        <v>58</v>
      </c>
      <c r="U34" t="s">
        <v>58</v>
      </c>
      <c r="V34">
        <v>215</v>
      </c>
      <c r="W34">
        <v>7.6</v>
      </c>
      <c r="X34" t="s">
        <v>96</v>
      </c>
      <c r="Y34">
        <v>-1.105</v>
      </c>
      <c r="Z34">
        <v>123.57299999999999</v>
      </c>
      <c r="AA34" t="s">
        <v>64</v>
      </c>
      <c r="AB34">
        <v>2000</v>
      </c>
      <c r="AC34">
        <v>5</v>
      </c>
      <c r="AD34">
        <v>4</v>
      </c>
      <c r="AE34">
        <v>2000</v>
      </c>
      <c r="AF34">
        <v>5</v>
      </c>
      <c r="AG34">
        <v>4</v>
      </c>
      <c r="AH34">
        <v>45</v>
      </c>
      <c r="AI34">
        <v>270</v>
      </c>
      <c r="AJ34" t="s">
        <v>64</v>
      </c>
      <c r="AK34">
        <v>52500</v>
      </c>
      <c r="AL34">
        <v>52770</v>
      </c>
      <c r="AM34" t="s">
        <v>64</v>
      </c>
      <c r="AN34" t="s">
        <v>64</v>
      </c>
      <c r="AO34" t="s">
        <v>64</v>
      </c>
      <c r="AP34" t="s">
        <v>64</v>
      </c>
      <c r="AQ34">
        <v>30000</v>
      </c>
      <c r="AR34">
        <v>53084</v>
      </c>
      <c r="AS34">
        <v>56.514290559277633</v>
      </c>
      <c r="AT34" t="s">
        <v>265</v>
      </c>
      <c r="AU34" t="s">
        <v>266</v>
      </c>
      <c r="AV34" t="s">
        <v>73</v>
      </c>
    </row>
    <row r="35" spans="1:48">
      <c r="A35" t="s">
        <v>267</v>
      </c>
      <c r="B35" t="s">
        <v>58</v>
      </c>
      <c r="C35" t="s">
        <v>268</v>
      </c>
      <c r="D35" t="s">
        <v>60</v>
      </c>
      <c r="E35" t="s">
        <v>115</v>
      </c>
      <c r="F35" t="s">
        <v>116</v>
      </c>
      <c r="G35" t="s">
        <v>269</v>
      </c>
      <c r="H35" t="s">
        <v>64</v>
      </c>
      <c r="I35" t="s">
        <v>64</v>
      </c>
      <c r="J35" t="str">
        <f>VLOOKUP($K35,Sheet4!$A$1:$C$249,3,FALSE)</f>
        <v>KZ</v>
      </c>
      <c r="K35" t="s">
        <v>270</v>
      </c>
      <c r="L35" t="s">
        <v>271</v>
      </c>
      <c r="M35" t="s">
        <v>272</v>
      </c>
      <c r="N35" t="s">
        <v>68</v>
      </c>
      <c r="P35" t="s">
        <v>273</v>
      </c>
      <c r="Q35" t="s">
        <v>64</v>
      </c>
      <c r="R35" t="s">
        <v>64</v>
      </c>
      <c r="S35" t="s">
        <v>58</v>
      </c>
      <c r="T35" t="s">
        <v>58</v>
      </c>
      <c r="U35" t="s">
        <v>58</v>
      </c>
      <c r="V35" t="s">
        <v>64</v>
      </c>
      <c r="W35">
        <v>108</v>
      </c>
      <c r="X35" t="s">
        <v>124</v>
      </c>
      <c r="Y35" t="s">
        <v>64</v>
      </c>
      <c r="Z35" t="s">
        <v>64</v>
      </c>
      <c r="AA35" t="s">
        <v>64</v>
      </c>
      <c r="AB35">
        <v>2000</v>
      </c>
      <c r="AC35">
        <v>4</v>
      </c>
      <c r="AD35" t="s">
        <v>64</v>
      </c>
      <c r="AE35">
        <v>2000</v>
      </c>
      <c r="AF35">
        <v>4</v>
      </c>
      <c r="AG35" t="s">
        <v>64</v>
      </c>
      <c r="AH35" t="s">
        <v>64</v>
      </c>
      <c r="AI35" t="s">
        <v>64</v>
      </c>
      <c r="AJ35">
        <v>2500</v>
      </c>
      <c r="AK35" t="s">
        <v>64</v>
      </c>
      <c r="AL35">
        <v>2500</v>
      </c>
      <c r="AM35" t="s">
        <v>64</v>
      </c>
      <c r="AN35" t="s">
        <v>64</v>
      </c>
      <c r="AO35" t="s">
        <v>64</v>
      </c>
      <c r="AP35" t="s">
        <v>64</v>
      </c>
      <c r="AQ35">
        <v>1500</v>
      </c>
      <c r="AR35">
        <v>2654</v>
      </c>
      <c r="AS35">
        <v>56.514290559277633</v>
      </c>
      <c r="AT35" t="s">
        <v>274</v>
      </c>
      <c r="AU35" t="s">
        <v>72</v>
      </c>
      <c r="AV35" t="s">
        <v>73</v>
      </c>
    </row>
    <row r="36" spans="1:48">
      <c r="A36" t="s">
        <v>275</v>
      </c>
      <c r="B36" t="s">
        <v>58</v>
      </c>
      <c r="C36" t="s">
        <v>247</v>
      </c>
      <c r="D36" t="s">
        <v>60</v>
      </c>
      <c r="E36" t="s">
        <v>61</v>
      </c>
      <c r="F36" t="s">
        <v>76</v>
      </c>
      <c r="G36" t="s">
        <v>248</v>
      </c>
      <c r="H36" t="s">
        <v>64</v>
      </c>
      <c r="I36" t="s">
        <v>276</v>
      </c>
      <c r="J36" t="str">
        <f>VLOOKUP($K36,Sheet4!$A$1:$C$249,3,FALSE)</f>
        <v>PH</v>
      </c>
      <c r="K36" t="s">
        <v>118</v>
      </c>
      <c r="L36" t="s">
        <v>119</v>
      </c>
      <c r="M36" t="s">
        <v>120</v>
      </c>
      <c r="N36" t="s">
        <v>68</v>
      </c>
      <c r="P36" t="s">
        <v>277</v>
      </c>
      <c r="Q36" t="s">
        <v>64</v>
      </c>
      <c r="R36" t="s">
        <v>116</v>
      </c>
      <c r="S36" t="s">
        <v>58</v>
      </c>
      <c r="T36" t="s">
        <v>58</v>
      </c>
      <c r="U36" t="s">
        <v>58</v>
      </c>
      <c r="V36" t="s">
        <v>64</v>
      </c>
      <c r="W36" t="s">
        <v>64</v>
      </c>
      <c r="X36" t="s">
        <v>82</v>
      </c>
      <c r="Y36" t="s">
        <v>64</v>
      </c>
      <c r="Z36" t="s">
        <v>64</v>
      </c>
      <c r="AA36" t="s">
        <v>64</v>
      </c>
      <c r="AB36">
        <v>2000</v>
      </c>
      <c r="AC36">
        <v>5</v>
      </c>
      <c r="AD36">
        <v>18</v>
      </c>
      <c r="AE36">
        <v>2000</v>
      </c>
      <c r="AF36">
        <v>5</v>
      </c>
      <c r="AG36">
        <v>18</v>
      </c>
      <c r="AH36">
        <v>12</v>
      </c>
      <c r="AI36">
        <v>4</v>
      </c>
      <c r="AJ36">
        <v>235885</v>
      </c>
      <c r="AK36" t="s">
        <v>64</v>
      </c>
      <c r="AL36">
        <v>235889</v>
      </c>
      <c r="AM36" t="s">
        <v>64</v>
      </c>
      <c r="AN36" t="s">
        <v>64</v>
      </c>
      <c r="AO36" t="s">
        <v>64</v>
      </c>
      <c r="AP36" t="s">
        <v>64</v>
      </c>
      <c r="AQ36">
        <v>1201</v>
      </c>
      <c r="AR36">
        <v>2125</v>
      </c>
      <c r="AS36">
        <v>56.514290559277633</v>
      </c>
      <c r="AT36" t="s">
        <v>278</v>
      </c>
      <c r="AU36" t="s">
        <v>279</v>
      </c>
      <c r="AV36" t="s">
        <v>73</v>
      </c>
    </row>
    <row r="37" spans="1:48">
      <c r="A37" t="s">
        <v>280</v>
      </c>
      <c r="B37" t="s">
        <v>58</v>
      </c>
      <c r="C37" t="s">
        <v>114</v>
      </c>
      <c r="D37" t="s">
        <v>60</v>
      </c>
      <c r="E37" t="s">
        <v>115</v>
      </c>
      <c r="F37" t="s">
        <v>116</v>
      </c>
      <c r="G37" t="s">
        <v>117</v>
      </c>
      <c r="H37" t="s">
        <v>64</v>
      </c>
      <c r="I37" t="s">
        <v>64</v>
      </c>
      <c r="J37" t="str">
        <f>VLOOKUP($K37,Sheet4!$A$1:$C$249,3,FALSE)</f>
        <v>ID</v>
      </c>
      <c r="K37" t="s">
        <v>164</v>
      </c>
      <c r="L37" t="s">
        <v>165</v>
      </c>
      <c r="M37" t="s">
        <v>120</v>
      </c>
      <c r="N37" t="s">
        <v>68</v>
      </c>
      <c r="P37" t="s">
        <v>281</v>
      </c>
      <c r="Q37" t="s">
        <v>282</v>
      </c>
      <c r="R37" t="s">
        <v>64</v>
      </c>
      <c r="S37" t="s">
        <v>105</v>
      </c>
      <c r="T37" t="s">
        <v>58</v>
      </c>
      <c r="U37" t="s">
        <v>105</v>
      </c>
      <c r="V37">
        <v>100</v>
      </c>
      <c r="W37">
        <v>11400</v>
      </c>
      <c r="X37" t="s">
        <v>124</v>
      </c>
      <c r="Y37" t="s">
        <v>64</v>
      </c>
      <c r="Z37" t="s">
        <v>64</v>
      </c>
      <c r="AA37" t="s">
        <v>283</v>
      </c>
      <c r="AB37">
        <v>2000</v>
      </c>
      <c r="AC37">
        <v>5</v>
      </c>
      <c r="AD37">
        <v>16</v>
      </c>
      <c r="AE37">
        <v>2000</v>
      </c>
      <c r="AF37">
        <v>5</v>
      </c>
      <c r="AG37">
        <v>24</v>
      </c>
      <c r="AH37">
        <v>126</v>
      </c>
      <c r="AI37" t="s">
        <v>64</v>
      </c>
      <c r="AJ37">
        <v>50000</v>
      </c>
      <c r="AK37" t="s">
        <v>64</v>
      </c>
      <c r="AL37">
        <v>50000</v>
      </c>
      <c r="AM37" t="s">
        <v>64</v>
      </c>
      <c r="AN37" t="s">
        <v>64</v>
      </c>
      <c r="AO37" t="s">
        <v>64</v>
      </c>
      <c r="AP37" t="s">
        <v>64</v>
      </c>
      <c r="AQ37">
        <v>79000</v>
      </c>
      <c r="AR37">
        <v>139788</v>
      </c>
      <c r="AS37">
        <v>56.514290559277633</v>
      </c>
      <c r="AT37" t="s">
        <v>284</v>
      </c>
      <c r="AU37" t="s">
        <v>285</v>
      </c>
      <c r="AV37" t="s">
        <v>73</v>
      </c>
    </row>
    <row r="38" spans="1:48">
      <c r="A38" t="s">
        <v>286</v>
      </c>
      <c r="B38" t="s">
        <v>58</v>
      </c>
      <c r="C38" t="s">
        <v>75</v>
      </c>
      <c r="D38" t="s">
        <v>60</v>
      </c>
      <c r="E38" t="s">
        <v>61</v>
      </c>
      <c r="F38" t="s">
        <v>76</v>
      </c>
      <c r="G38" t="s">
        <v>77</v>
      </c>
      <c r="H38" t="s">
        <v>64</v>
      </c>
      <c r="I38" t="s">
        <v>64</v>
      </c>
      <c r="J38" t="str">
        <f>VLOOKUP($K38,Sheet4!$A$1:$C$249,3,FALSE)</f>
        <v>CN</v>
      </c>
      <c r="K38" t="s">
        <v>101</v>
      </c>
      <c r="L38" t="s">
        <v>102</v>
      </c>
      <c r="M38" t="s">
        <v>103</v>
      </c>
      <c r="N38" t="s">
        <v>68</v>
      </c>
      <c r="P38" t="s">
        <v>287</v>
      </c>
      <c r="Q38" t="s">
        <v>64</v>
      </c>
      <c r="R38" t="s">
        <v>116</v>
      </c>
      <c r="S38" t="s">
        <v>58</v>
      </c>
      <c r="T38" t="s">
        <v>58</v>
      </c>
      <c r="U38" t="s">
        <v>58</v>
      </c>
      <c r="V38" t="s">
        <v>64</v>
      </c>
      <c r="W38" t="s">
        <v>64</v>
      </c>
      <c r="X38" t="s">
        <v>82</v>
      </c>
      <c r="Y38" t="s">
        <v>64</v>
      </c>
      <c r="Z38" t="s">
        <v>64</v>
      </c>
      <c r="AA38" t="s">
        <v>64</v>
      </c>
      <c r="AB38">
        <v>2000</v>
      </c>
      <c r="AC38">
        <v>5</v>
      </c>
      <c r="AD38">
        <v>1</v>
      </c>
      <c r="AE38">
        <v>2000</v>
      </c>
      <c r="AF38">
        <v>5</v>
      </c>
      <c r="AG38">
        <v>5</v>
      </c>
      <c r="AH38">
        <v>26</v>
      </c>
      <c r="AI38" t="s">
        <v>64</v>
      </c>
      <c r="AJ38" t="s">
        <v>64</v>
      </c>
      <c r="AK38" t="s">
        <v>64</v>
      </c>
      <c r="AL38" t="s">
        <v>64</v>
      </c>
      <c r="AM38" t="s">
        <v>64</v>
      </c>
      <c r="AN38" t="s">
        <v>64</v>
      </c>
      <c r="AO38" t="s">
        <v>64</v>
      </c>
      <c r="AP38" t="s">
        <v>64</v>
      </c>
      <c r="AQ38">
        <v>5000</v>
      </c>
      <c r="AR38">
        <v>8847</v>
      </c>
      <c r="AS38">
        <v>56.514290559277633</v>
      </c>
      <c r="AT38" t="s">
        <v>288</v>
      </c>
      <c r="AU38" t="s">
        <v>72</v>
      </c>
      <c r="AV38" t="s">
        <v>289</v>
      </c>
    </row>
    <row r="39" spans="1:48">
      <c r="A39" t="s">
        <v>290</v>
      </c>
      <c r="B39" t="s">
        <v>58</v>
      </c>
      <c r="C39" t="s">
        <v>90</v>
      </c>
      <c r="D39" t="s">
        <v>60</v>
      </c>
      <c r="E39" t="s">
        <v>91</v>
      </c>
      <c r="F39" t="s">
        <v>92</v>
      </c>
      <c r="G39" t="s">
        <v>93</v>
      </c>
      <c r="H39" t="s">
        <v>291</v>
      </c>
      <c r="I39" t="s">
        <v>64</v>
      </c>
      <c r="J39" t="str">
        <f>VLOOKUP($K39,Sheet4!$A$1:$C$249,3,FALSE)</f>
        <v>TR</v>
      </c>
      <c r="K39" t="s">
        <v>232</v>
      </c>
      <c r="L39" t="s">
        <v>233</v>
      </c>
      <c r="M39" t="s">
        <v>181</v>
      </c>
      <c r="N39" t="s">
        <v>68</v>
      </c>
      <c r="P39" t="s">
        <v>292</v>
      </c>
      <c r="Q39" t="s">
        <v>64</v>
      </c>
      <c r="R39" t="s">
        <v>64</v>
      </c>
      <c r="S39" t="s">
        <v>58</v>
      </c>
      <c r="T39" t="s">
        <v>58</v>
      </c>
      <c r="U39" t="s">
        <v>58</v>
      </c>
      <c r="V39" t="s">
        <v>64</v>
      </c>
      <c r="W39">
        <v>4.5</v>
      </c>
      <c r="X39" t="s">
        <v>96</v>
      </c>
      <c r="Y39">
        <v>38.164000000000001</v>
      </c>
      <c r="Z39">
        <v>38.777000000000001</v>
      </c>
      <c r="AA39" t="s">
        <v>64</v>
      </c>
      <c r="AB39">
        <v>2000</v>
      </c>
      <c r="AC39">
        <v>5</v>
      </c>
      <c r="AD39">
        <v>7</v>
      </c>
      <c r="AE39">
        <v>2000</v>
      </c>
      <c r="AF39">
        <v>5</v>
      </c>
      <c r="AG39">
        <v>7</v>
      </c>
      <c r="AH39">
        <v>1</v>
      </c>
      <c r="AI39" t="s">
        <v>64</v>
      </c>
      <c r="AJ39">
        <v>1000</v>
      </c>
      <c r="AK39" t="s">
        <v>64</v>
      </c>
      <c r="AL39">
        <v>1000</v>
      </c>
      <c r="AM39" t="s">
        <v>64</v>
      </c>
      <c r="AN39" t="s">
        <v>64</v>
      </c>
      <c r="AO39" t="s">
        <v>64</v>
      </c>
      <c r="AP39" t="s">
        <v>64</v>
      </c>
      <c r="AQ39" t="s">
        <v>64</v>
      </c>
      <c r="AR39" t="s">
        <v>64</v>
      </c>
      <c r="AS39">
        <v>56.514290559277633</v>
      </c>
      <c r="AT39" t="s">
        <v>293</v>
      </c>
      <c r="AU39" t="s">
        <v>107</v>
      </c>
      <c r="AV39" t="s">
        <v>73</v>
      </c>
    </row>
    <row r="40" spans="1:48">
      <c r="A40" t="s">
        <v>294</v>
      </c>
      <c r="B40" t="s">
        <v>58</v>
      </c>
      <c r="C40" t="s">
        <v>295</v>
      </c>
      <c r="D40" t="s">
        <v>60</v>
      </c>
      <c r="E40" t="s">
        <v>61</v>
      </c>
      <c r="F40" t="s">
        <v>76</v>
      </c>
      <c r="G40" t="s">
        <v>296</v>
      </c>
      <c r="H40" t="s">
        <v>64</v>
      </c>
      <c r="I40" t="s">
        <v>64</v>
      </c>
      <c r="J40" t="str">
        <f>VLOOKUP($K40,Sheet4!$A$1:$C$249,3,FALSE)</f>
        <v>JP</v>
      </c>
      <c r="K40" t="s">
        <v>223</v>
      </c>
      <c r="L40" t="s">
        <v>224</v>
      </c>
      <c r="M40" t="s">
        <v>103</v>
      </c>
      <c r="N40" t="s">
        <v>68</v>
      </c>
      <c r="P40" t="s">
        <v>297</v>
      </c>
      <c r="Q40" t="s">
        <v>64</v>
      </c>
      <c r="R40" t="s">
        <v>296</v>
      </c>
      <c r="S40" t="s">
        <v>58</v>
      </c>
      <c r="T40" t="s">
        <v>58</v>
      </c>
      <c r="U40" t="s">
        <v>58</v>
      </c>
      <c r="V40" t="s">
        <v>64</v>
      </c>
      <c r="W40" t="s">
        <v>64</v>
      </c>
      <c r="X40" t="s">
        <v>82</v>
      </c>
      <c r="Y40" t="s">
        <v>64</v>
      </c>
      <c r="Z40" t="s">
        <v>64</v>
      </c>
      <c r="AA40" t="s">
        <v>64</v>
      </c>
      <c r="AB40">
        <v>2000</v>
      </c>
      <c r="AC40">
        <v>5</v>
      </c>
      <c r="AD40">
        <v>24</v>
      </c>
      <c r="AE40">
        <v>2000</v>
      </c>
      <c r="AF40">
        <v>5</v>
      </c>
      <c r="AG40">
        <v>24</v>
      </c>
      <c r="AH40" t="s">
        <v>64</v>
      </c>
      <c r="AI40">
        <v>100</v>
      </c>
      <c r="AJ40">
        <v>12000</v>
      </c>
      <c r="AK40" t="s">
        <v>64</v>
      </c>
      <c r="AL40">
        <v>12100</v>
      </c>
      <c r="AM40" t="s">
        <v>64</v>
      </c>
      <c r="AN40" t="s">
        <v>64</v>
      </c>
      <c r="AO40">
        <v>290000</v>
      </c>
      <c r="AP40">
        <v>513145</v>
      </c>
      <c r="AQ40">
        <v>350000</v>
      </c>
      <c r="AR40">
        <v>619312</v>
      </c>
      <c r="AS40">
        <v>56.514290559277633</v>
      </c>
      <c r="AT40" t="s">
        <v>298</v>
      </c>
      <c r="AU40" t="s">
        <v>266</v>
      </c>
      <c r="AV40" t="s">
        <v>73</v>
      </c>
    </row>
    <row r="41" spans="1:48">
      <c r="A41" t="s">
        <v>299</v>
      </c>
      <c r="B41" t="s">
        <v>58</v>
      </c>
      <c r="C41" t="s">
        <v>242</v>
      </c>
      <c r="D41" t="s">
        <v>60</v>
      </c>
      <c r="E41" t="s">
        <v>115</v>
      </c>
      <c r="F41" t="s">
        <v>116</v>
      </c>
      <c r="G41" t="s">
        <v>243</v>
      </c>
      <c r="H41" t="s">
        <v>64</v>
      </c>
      <c r="I41" t="s">
        <v>64</v>
      </c>
      <c r="J41" t="str">
        <f>VLOOKUP($K41,Sheet4!$A$1:$C$249,3,FALSE)</f>
        <v>TR</v>
      </c>
      <c r="K41" t="s">
        <v>232</v>
      </c>
      <c r="L41" t="s">
        <v>233</v>
      </c>
      <c r="M41" t="s">
        <v>181</v>
      </c>
      <c r="N41" t="s">
        <v>68</v>
      </c>
      <c r="P41" t="s">
        <v>300</v>
      </c>
      <c r="Q41" t="s">
        <v>167</v>
      </c>
      <c r="R41" t="s">
        <v>64</v>
      </c>
      <c r="S41" t="s">
        <v>58</v>
      </c>
      <c r="T41" t="s">
        <v>58</v>
      </c>
      <c r="U41" t="s">
        <v>58</v>
      </c>
      <c r="V41" t="s">
        <v>64</v>
      </c>
      <c r="W41">
        <v>17000</v>
      </c>
      <c r="X41" t="s">
        <v>124</v>
      </c>
      <c r="Y41" t="s">
        <v>64</v>
      </c>
      <c r="Z41" t="s">
        <v>64</v>
      </c>
      <c r="AA41" t="s">
        <v>64</v>
      </c>
      <c r="AB41">
        <v>2000</v>
      </c>
      <c r="AC41">
        <v>5</v>
      </c>
      <c r="AD41">
        <v>27</v>
      </c>
      <c r="AE41">
        <v>2000</v>
      </c>
      <c r="AF41">
        <v>5</v>
      </c>
      <c r="AG41">
        <v>27</v>
      </c>
      <c r="AH41">
        <v>2</v>
      </c>
      <c r="AI41" t="s">
        <v>64</v>
      </c>
      <c r="AJ41">
        <v>1000</v>
      </c>
      <c r="AK41" t="s">
        <v>64</v>
      </c>
      <c r="AL41">
        <v>1000</v>
      </c>
      <c r="AM41" t="s">
        <v>64</v>
      </c>
      <c r="AN41" t="s">
        <v>64</v>
      </c>
      <c r="AO41" t="s">
        <v>64</v>
      </c>
      <c r="AP41" t="s">
        <v>64</v>
      </c>
      <c r="AQ41">
        <v>40000</v>
      </c>
      <c r="AR41">
        <v>70779</v>
      </c>
      <c r="AS41">
        <v>56.514290559277633</v>
      </c>
      <c r="AT41" t="s">
        <v>301</v>
      </c>
      <c r="AU41" t="s">
        <v>302</v>
      </c>
      <c r="AV41" t="s">
        <v>73</v>
      </c>
    </row>
    <row r="42" spans="1:48">
      <c r="A42" t="s">
        <v>303</v>
      </c>
      <c r="B42" t="s">
        <v>58</v>
      </c>
      <c r="C42" t="s">
        <v>75</v>
      </c>
      <c r="D42" t="s">
        <v>60</v>
      </c>
      <c r="E42" t="s">
        <v>61</v>
      </c>
      <c r="F42" t="s">
        <v>76</v>
      </c>
      <c r="G42" t="s">
        <v>77</v>
      </c>
      <c r="H42" t="s">
        <v>64</v>
      </c>
      <c r="I42" t="s">
        <v>64</v>
      </c>
      <c r="J42" t="str">
        <f>VLOOKUP($K42,Sheet4!$A$1:$C$249,3,FALSE)</f>
        <v>BD</v>
      </c>
      <c r="K42" t="s">
        <v>65</v>
      </c>
      <c r="L42" t="s">
        <v>66</v>
      </c>
      <c r="M42" t="s">
        <v>67</v>
      </c>
      <c r="N42" t="s">
        <v>68</v>
      </c>
      <c r="P42" t="s">
        <v>304</v>
      </c>
      <c r="Q42" t="s">
        <v>64</v>
      </c>
      <c r="R42" t="s">
        <v>116</v>
      </c>
      <c r="S42" t="s">
        <v>58</v>
      </c>
      <c r="T42" t="s">
        <v>58</v>
      </c>
      <c r="U42" t="s">
        <v>58</v>
      </c>
      <c r="V42">
        <v>161</v>
      </c>
      <c r="W42">
        <v>70</v>
      </c>
      <c r="X42" t="s">
        <v>82</v>
      </c>
      <c r="Y42" t="s">
        <v>64</v>
      </c>
      <c r="Z42" t="s">
        <v>64</v>
      </c>
      <c r="AA42" t="s">
        <v>305</v>
      </c>
      <c r="AB42">
        <v>2000</v>
      </c>
      <c r="AC42">
        <v>5</v>
      </c>
      <c r="AD42">
        <v>27</v>
      </c>
      <c r="AE42">
        <v>2000</v>
      </c>
      <c r="AF42">
        <v>6</v>
      </c>
      <c r="AG42">
        <v>19</v>
      </c>
      <c r="AH42">
        <v>36</v>
      </c>
      <c r="AI42" t="s">
        <v>64</v>
      </c>
      <c r="AJ42">
        <v>70000</v>
      </c>
      <c r="AK42">
        <v>1000</v>
      </c>
      <c r="AL42">
        <v>71000</v>
      </c>
      <c r="AM42" t="s">
        <v>64</v>
      </c>
      <c r="AN42" t="s">
        <v>64</v>
      </c>
      <c r="AO42" t="s">
        <v>64</v>
      </c>
      <c r="AP42" t="s">
        <v>64</v>
      </c>
      <c r="AQ42" t="s">
        <v>64</v>
      </c>
      <c r="AR42" t="s">
        <v>64</v>
      </c>
      <c r="AS42">
        <v>56.514290559277633</v>
      </c>
      <c r="AT42" t="s">
        <v>306</v>
      </c>
      <c r="AU42" t="s">
        <v>302</v>
      </c>
      <c r="AV42" t="s">
        <v>73</v>
      </c>
    </row>
    <row r="43" spans="1:48">
      <c r="A43" t="s">
        <v>307</v>
      </c>
      <c r="B43" t="s">
        <v>58</v>
      </c>
      <c r="C43" t="s">
        <v>200</v>
      </c>
      <c r="D43" t="s">
        <v>60</v>
      </c>
      <c r="E43" t="s">
        <v>144</v>
      </c>
      <c r="F43" t="s">
        <v>145</v>
      </c>
      <c r="G43" t="s">
        <v>201</v>
      </c>
      <c r="H43" t="s">
        <v>64</v>
      </c>
      <c r="I43" t="s">
        <v>308</v>
      </c>
      <c r="J43" t="str">
        <f>VLOOKUP($K43,Sheet4!$A$1:$C$249,3,FALSE)</f>
        <v>IR</v>
      </c>
      <c r="K43" t="s">
        <v>78</v>
      </c>
      <c r="L43" t="s">
        <v>79</v>
      </c>
      <c r="M43" t="s">
        <v>67</v>
      </c>
      <c r="N43" t="s">
        <v>68</v>
      </c>
      <c r="P43" t="s">
        <v>309</v>
      </c>
      <c r="Q43" t="s">
        <v>64</v>
      </c>
      <c r="R43" t="s">
        <v>64</v>
      </c>
      <c r="S43" t="s">
        <v>58</v>
      </c>
      <c r="T43" t="s">
        <v>58</v>
      </c>
      <c r="U43" t="s">
        <v>58</v>
      </c>
      <c r="V43" t="s">
        <v>64</v>
      </c>
      <c r="W43" t="s">
        <v>64</v>
      </c>
      <c r="X43" t="s">
        <v>150</v>
      </c>
      <c r="Y43" t="s">
        <v>64</v>
      </c>
      <c r="Z43" t="s">
        <v>64</v>
      </c>
      <c r="AA43" t="s">
        <v>64</v>
      </c>
      <c r="AB43">
        <v>2000</v>
      </c>
      <c r="AC43">
        <v>5</v>
      </c>
      <c r="AD43">
        <v>2</v>
      </c>
      <c r="AE43">
        <v>2000</v>
      </c>
      <c r="AF43">
        <v>5</v>
      </c>
      <c r="AG43">
        <v>2</v>
      </c>
      <c r="AH43">
        <v>76</v>
      </c>
      <c r="AI43" t="s">
        <v>64</v>
      </c>
      <c r="AJ43" t="s">
        <v>64</v>
      </c>
      <c r="AK43" t="s">
        <v>64</v>
      </c>
      <c r="AL43" t="s">
        <v>64</v>
      </c>
      <c r="AM43" t="s">
        <v>64</v>
      </c>
      <c r="AN43" t="s">
        <v>64</v>
      </c>
      <c r="AO43" t="s">
        <v>64</v>
      </c>
      <c r="AP43" t="s">
        <v>64</v>
      </c>
      <c r="AQ43" t="s">
        <v>64</v>
      </c>
      <c r="AR43" t="s">
        <v>64</v>
      </c>
      <c r="AS43">
        <v>56.514290559277633</v>
      </c>
      <c r="AT43" t="s">
        <v>64</v>
      </c>
      <c r="AU43" t="s">
        <v>72</v>
      </c>
      <c r="AV43" t="s">
        <v>73</v>
      </c>
    </row>
    <row r="44" spans="1:48">
      <c r="A44" t="s">
        <v>310</v>
      </c>
      <c r="B44" t="s">
        <v>58</v>
      </c>
      <c r="C44" t="s">
        <v>90</v>
      </c>
      <c r="D44" t="s">
        <v>60</v>
      </c>
      <c r="E44" t="s">
        <v>91</v>
      </c>
      <c r="F44" t="s">
        <v>92</v>
      </c>
      <c r="G44" t="s">
        <v>93</v>
      </c>
      <c r="H44" t="s">
        <v>311</v>
      </c>
      <c r="I44" t="s">
        <v>64</v>
      </c>
      <c r="J44" t="str">
        <f>VLOOKUP($K44,Sheet4!$A$1:$C$249,3,FALSE)</f>
        <v>TR</v>
      </c>
      <c r="K44" t="s">
        <v>232</v>
      </c>
      <c r="L44" t="s">
        <v>233</v>
      </c>
      <c r="M44" t="s">
        <v>181</v>
      </c>
      <c r="N44" t="s">
        <v>68</v>
      </c>
      <c r="P44" t="s">
        <v>312</v>
      </c>
      <c r="Q44" t="s">
        <v>64</v>
      </c>
      <c r="R44" t="s">
        <v>64</v>
      </c>
      <c r="S44" t="s">
        <v>58</v>
      </c>
      <c r="T44" t="s">
        <v>58</v>
      </c>
      <c r="U44" t="s">
        <v>58</v>
      </c>
      <c r="V44" t="s">
        <v>64</v>
      </c>
      <c r="W44">
        <v>6</v>
      </c>
      <c r="X44" t="s">
        <v>96</v>
      </c>
      <c r="Y44">
        <v>40.692999999999998</v>
      </c>
      <c r="Z44">
        <v>32.991999999999997</v>
      </c>
      <c r="AA44" t="s">
        <v>64</v>
      </c>
      <c r="AB44">
        <v>2000</v>
      </c>
      <c r="AC44">
        <v>6</v>
      </c>
      <c r="AD44">
        <v>6</v>
      </c>
      <c r="AE44">
        <v>2000</v>
      </c>
      <c r="AF44">
        <v>6</v>
      </c>
      <c r="AG44">
        <v>6</v>
      </c>
      <c r="AH44">
        <v>2</v>
      </c>
      <c r="AI44">
        <v>80</v>
      </c>
      <c r="AJ44">
        <v>23000</v>
      </c>
      <c r="AK44" t="s">
        <v>64</v>
      </c>
      <c r="AL44">
        <v>23080</v>
      </c>
      <c r="AM44" t="s">
        <v>64</v>
      </c>
      <c r="AN44" t="s">
        <v>64</v>
      </c>
      <c r="AO44" t="s">
        <v>64</v>
      </c>
      <c r="AP44" t="s">
        <v>64</v>
      </c>
      <c r="AQ44" t="s">
        <v>64</v>
      </c>
      <c r="AR44" t="s">
        <v>64</v>
      </c>
      <c r="AS44">
        <v>56.514290559277633</v>
      </c>
      <c r="AT44" t="s">
        <v>313</v>
      </c>
      <c r="AU44" t="s">
        <v>314</v>
      </c>
      <c r="AV44" t="s">
        <v>73</v>
      </c>
    </row>
    <row r="45" spans="1:48">
      <c r="A45" t="s">
        <v>315</v>
      </c>
      <c r="B45" t="s">
        <v>58</v>
      </c>
      <c r="C45" t="s">
        <v>90</v>
      </c>
      <c r="D45" t="s">
        <v>60</v>
      </c>
      <c r="E45" t="s">
        <v>91</v>
      </c>
      <c r="F45" t="s">
        <v>92</v>
      </c>
      <c r="G45" t="s">
        <v>93</v>
      </c>
      <c r="H45" t="s">
        <v>316</v>
      </c>
      <c r="I45" t="s">
        <v>64</v>
      </c>
      <c r="J45" t="str">
        <f>VLOOKUP($K45,Sheet4!$A$1:$C$249,3,FALSE)</f>
        <v>ID</v>
      </c>
      <c r="K45" t="s">
        <v>164</v>
      </c>
      <c r="L45" t="s">
        <v>165</v>
      </c>
      <c r="M45" t="s">
        <v>120</v>
      </c>
      <c r="N45" t="s">
        <v>68</v>
      </c>
      <c r="P45" t="s">
        <v>317</v>
      </c>
      <c r="Q45" t="s">
        <v>64</v>
      </c>
      <c r="R45" t="s">
        <v>123</v>
      </c>
      <c r="S45" t="s">
        <v>105</v>
      </c>
      <c r="T45" t="s">
        <v>58</v>
      </c>
      <c r="U45" t="s">
        <v>58</v>
      </c>
      <c r="V45">
        <v>5031</v>
      </c>
      <c r="W45">
        <v>6.7</v>
      </c>
      <c r="X45" t="s">
        <v>96</v>
      </c>
      <c r="Y45">
        <v>-4.6459999999999999</v>
      </c>
      <c r="Z45">
        <v>102.102</v>
      </c>
      <c r="AA45" t="s">
        <v>64</v>
      </c>
      <c r="AB45">
        <v>2000</v>
      </c>
      <c r="AC45">
        <v>6</v>
      </c>
      <c r="AD45">
        <v>4</v>
      </c>
      <c r="AE45">
        <v>2000</v>
      </c>
      <c r="AF45">
        <v>6</v>
      </c>
      <c r="AG45">
        <v>4</v>
      </c>
      <c r="AH45">
        <v>103</v>
      </c>
      <c r="AI45">
        <v>2714</v>
      </c>
      <c r="AJ45">
        <v>200000</v>
      </c>
      <c r="AK45">
        <v>2000</v>
      </c>
      <c r="AL45">
        <v>204714</v>
      </c>
      <c r="AM45" t="s">
        <v>64</v>
      </c>
      <c r="AN45" t="s">
        <v>64</v>
      </c>
      <c r="AO45" t="s">
        <v>64</v>
      </c>
      <c r="AP45" t="s">
        <v>64</v>
      </c>
      <c r="AQ45">
        <v>41000</v>
      </c>
      <c r="AR45">
        <v>72548</v>
      </c>
      <c r="AS45">
        <v>56.514290559277633</v>
      </c>
      <c r="AT45" t="s">
        <v>318</v>
      </c>
      <c r="AU45" t="s">
        <v>107</v>
      </c>
      <c r="AV45" t="s">
        <v>73</v>
      </c>
    </row>
    <row r="46" spans="1:48">
      <c r="A46" t="s">
        <v>319</v>
      </c>
      <c r="B46" t="s">
        <v>58</v>
      </c>
      <c r="C46" t="s">
        <v>75</v>
      </c>
      <c r="D46" t="s">
        <v>60</v>
      </c>
      <c r="E46" t="s">
        <v>61</v>
      </c>
      <c r="F46" t="s">
        <v>76</v>
      </c>
      <c r="G46" t="s">
        <v>77</v>
      </c>
      <c r="H46" t="s">
        <v>64</v>
      </c>
      <c r="I46" t="s">
        <v>64</v>
      </c>
      <c r="J46" t="str">
        <f>VLOOKUP($K46,Sheet4!$A$1:$C$249,3,FALSE)</f>
        <v>BD</v>
      </c>
      <c r="K46" t="s">
        <v>65</v>
      </c>
      <c r="L46" t="s">
        <v>66</v>
      </c>
      <c r="M46" t="s">
        <v>67</v>
      </c>
      <c r="N46" t="s">
        <v>68</v>
      </c>
      <c r="P46" t="s">
        <v>320</v>
      </c>
      <c r="Q46" t="s">
        <v>64</v>
      </c>
      <c r="R46" t="s">
        <v>64</v>
      </c>
      <c r="S46" t="s">
        <v>58</v>
      </c>
      <c r="T46" t="s">
        <v>58</v>
      </c>
      <c r="U46" t="s">
        <v>58</v>
      </c>
      <c r="V46" t="s">
        <v>64</v>
      </c>
      <c r="W46" t="s">
        <v>64</v>
      </c>
      <c r="X46" t="s">
        <v>82</v>
      </c>
      <c r="Y46" t="s">
        <v>64</v>
      </c>
      <c r="Z46" t="s">
        <v>64</v>
      </c>
      <c r="AA46" t="s">
        <v>64</v>
      </c>
      <c r="AB46">
        <v>2000</v>
      </c>
      <c r="AC46">
        <v>5</v>
      </c>
      <c r="AD46">
        <v>23</v>
      </c>
      <c r="AE46">
        <v>2000</v>
      </c>
      <c r="AF46">
        <v>5</v>
      </c>
      <c r="AG46">
        <v>23</v>
      </c>
      <c r="AH46">
        <v>28</v>
      </c>
      <c r="AI46" t="s">
        <v>64</v>
      </c>
      <c r="AJ46" t="s">
        <v>64</v>
      </c>
      <c r="AK46" t="s">
        <v>64</v>
      </c>
      <c r="AL46" t="s">
        <v>64</v>
      </c>
      <c r="AM46" t="s">
        <v>64</v>
      </c>
      <c r="AN46" t="s">
        <v>64</v>
      </c>
      <c r="AO46" t="s">
        <v>64</v>
      </c>
      <c r="AP46" t="s">
        <v>64</v>
      </c>
      <c r="AQ46" t="s">
        <v>64</v>
      </c>
      <c r="AR46" t="s">
        <v>64</v>
      </c>
      <c r="AS46">
        <v>56.514290559277633</v>
      </c>
      <c r="AT46" t="s">
        <v>321</v>
      </c>
      <c r="AU46" t="s">
        <v>72</v>
      </c>
      <c r="AV46" t="s">
        <v>73</v>
      </c>
    </row>
    <row r="47" spans="1:48">
      <c r="A47" t="s">
        <v>322</v>
      </c>
      <c r="B47" t="s">
        <v>58</v>
      </c>
      <c r="C47" t="s">
        <v>90</v>
      </c>
      <c r="D47" t="s">
        <v>60</v>
      </c>
      <c r="E47" t="s">
        <v>91</v>
      </c>
      <c r="F47" t="s">
        <v>92</v>
      </c>
      <c r="G47" t="s">
        <v>93</v>
      </c>
      <c r="H47" t="s">
        <v>323</v>
      </c>
      <c r="I47" t="s">
        <v>64</v>
      </c>
      <c r="J47" t="str">
        <f>VLOOKUP($K47,Sheet4!$A$1:$C$249,3,FALSE)</f>
        <v>CN</v>
      </c>
      <c r="K47" t="s">
        <v>101</v>
      </c>
      <c r="L47" t="s">
        <v>102</v>
      </c>
      <c r="M47" t="s">
        <v>103</v>
      </c>
      <c r="N47" t="s">
        <v>68</v>
      </c>
      <c r="P47" t="s">
        <v>324</v>
      </c>
      <c r="Q47" t="s">
        <v>64</v>
      </c>
      <c r="R47" t="s">
        <v>64</v>
      </c>
      <c r="S47" t="s">
        <v>58</v>
      </c>
      <c r="T47" t="s">
        <v>58</v>
      </c>
      <c r="U47" t="s">
        <v>58</v>
      </c>
      <c r="V47" t="s">
        <v>64</v>
      </c>
      <c r="W47">
        <v>5.6</v>
      </c>
      <c r="X47" t="s">
        <v>96</v>
      </c>
      <c r="Y47">
        <v>37.012</v>
      </c>
      <c r="Z47">
        <v>103.791</v>
      </c>
      <c r="AA47" t="s">
        <v>64</v>
      </c>
      <c r="AB47">
        <v>2000</v>
      </c>
      <c r="AC47">
        <v>6</v>
      </c>
      <c r="AD47">
        <v>6</v>
      </c>
      <c r="AE47">
        <v>2000</v>
      </c>
      <c r="AF47">
        <v>6</v>
      </c>
      <c r="AG47">
        <v>6</v>
      </c>
      <c r="AH47" t="s">
        <v>64</v>
      </c>
      <c r="AI47">
        <v>20</v>
      </c>
      <c r="AJ47" t="s">
        <v>64</v>
      </c>
      <c r="AK47">
        <v>80</v>
      </c>
      <c r="AL47">
        <v>100</v>
      </c>
      <c r="AM47" t="s">
        <v>64</v>
      </c>
      <c r="AN47" t="s">
        <v>64</v>
      </c>
      <c r="AO47" t="s">
        <v>64</v>
      </c>
      <c r="AP47" t="s">
        <v>64</v>
      </c>
      <c r="AQ47" t="s">
        <v>64</v>
      </c>
      <c r="AR47" t="s">
        <v>64</v>
      </c>
      <c r="AS47">
        <v>56.514290559277633</v>
      </c>
      <c r="AT47" t="s">
        <v>325</v>
      </c>
      <c r="AU47" t="s">
        <v>107</v>
      </c>
      <c r="AV47" t="s">
        <v>73</v>
      </c>
    </row>
    <row r="48" spans="1:48">
      <c r="A48" t="s">
        <v>326</v>
      </c>
      <c r="B48" t="s">
        <v>58</v>
      </c>
      <c r="C48" t="s">
        <v>114</v>
      </c>
      <c r="D48" t="s">
        <v>60</v>
      </c>
      <c r="E48" t="s">
        <v>115</v>
      </c>
      <c r="F48" t="s">
        <v>116</v>
      </c>
      <c r="G48" t="s">
        <v>117</v>
      </c>
      <c r="H48" t="s">
        <v>64</v>
      </c>
      <c r="I48" t="s">
        <v>64</v>
      </c>
      <c r="J48" t="str">
        <f>VLOOKUP($K48,Sheet4!$A$1:$C$249,3,FALSE)</f>
        <v>CN</v>
      </c>
      <c r="K48" t="s">
        <v>101</v>
      </c>
      <c r="L48" t="s">
        <v>102</v>
      </c>
      <c r="M48" t="s">
        <v>103</v>
      </c>
      <c r="N48" t="s">
        <v>68</v>
      </c>
      <c r="P48" t="s">
        <v>327</v>
      </c>
      <c r="Q48" t="s">
        <v>328</v>
      </c>
      <c r="R48" t="s">
        <v>64</v>
      </c>
      <c r="S48" t="s">
        <v>58</v>
      </c>
      <c r="T48" t="s">
        <v>58</v>
      </c>
      <c r="U48" t="s">
        <v>58</v>
      </c>
      <c r="V48" t="s">
        <v>64</v>
      </c>
      <c r="W48">
        <v>114000</v>
      </c>
      <c r="X48" t="s">
        <v>124</v>
      </c>
      <c r="Y48" t="s">
        <v>64</v>
      </c>
      <c r="Z48" t="s">
        <v>64</v>
      </c>
      <c r="AA48" t="s">
        <v>329</v>
      </c>
      <c r="AB48">
        <v>2000</v>
      </c>
      <c r="AC48">
        <v>5</v>
      </c>
      <c r="AD48">
        <v>31</v>
      </c>
      <c r="AE48">
        <v>2000</v>
      </c>
      <c r="AF48">
        <v>6</v>
      </c>
      <c r="AG48">
        <v>19</v>
      </c>
      <c r="AH48">
        <v>34</v>
      </c>
      <c r="AI48">
        <v>183</v>
      </c>
      <c r="AJ48">
        <v>154000</v>
      </c>
      <c r="AK48" t="s">
        <v>64</v>
      </c>
      <c r="AL48">
        <v>154183</v>
      </c>
      <c r="AM48" t="s">
        <v>64</v>
      </c>
      <c r="AN48" t="s">
        <v>64</v>
      </c>
      <c r="AO48" t="s">
        <v>64</v>
      </c>
      <c r="AP48" t="s">
        <v>64</v>
      </c>
      <c r="AQ48">
        <v>22000</v>
      </c>
      <c r="AR48">
        <v>38928</v>
      </c>
      <c r="AS48">
        <v>56.514290559277633</v>
      </c>
      <c r="AT48" t="s">
        <v>330</v>
      </c>
      <c r="AU48" t="s">
        <v>331</v>
      </c>
      <c r="AV48" t="s">
        <v>73</v>
      </c>
    </row>
    <row r="49" spans="1:48">
      <c r="A49" t="s">
        <v>332</v>
      </c>
      <c r="B49" t="s">
        <v>58</v>
      </c>
      <c r="C49" t="s">
        <v>143</v>
      </c>
      <c r="D49" t="s">
        <v>60</v>
      </c>
      <c r="E49" t="s">
        <v>144</v>
      </c>
      <c r="F49" t="s">
        <v>145</v>
      </c>
      <c r="G49" t="s">
        <v>146</v>
      </c>
      <c r="H49" t="s">
        <v>64</v>
      </c>
      <c r="I49" t="s">
        <v>333</v>
      </c>
      <c r="J49" t="str">
        <f>VLOOKUP($K49,Sheet4!$A$1:$C$249,3,FALSE)</f>
        <v>AF</v>
      </c>
      <c r="K49" t="s">
        <v>147</v>
      </c>
      <c r="L49" t="s">
        <v>148</v>
      </c>
      <c r="M49" t="s">
        <v>67</v>
      </c>
      <c r="N49" t="s">
        <v>68</v>
      </c>
      <c r="P49" t="s">
        <v>334</v>
      </c>
      <c r="Q49" t="s">
        <v>64</v>
      </c>
      <c r="R49" t="s">
        <v>64</v>
      </c>
      <c r="S49" t="s">
        <v>58</v>
      </c>
      <c r="T49" t="s">
        <v>58</v>
      </c>
      <c r="U49" t="s">
        <v>58</v>
      </c>
      <c r="V49" t="s">
        <v>64</v>
      </c>
      <c r="W49" t="s">
        <v>64</v>
      </c>
      <c r="X49" t="s">
        <v>150</v>
      </c>
      <c r="Y49" t="s">
        <v>64</v>
      </c>
      <c r="Z49" t="s">
        <v>64</v>
      </c>
      <c r="AA49" t="s">
        <v>64</v>
      </c>
      <c r="AB49">
        <v>2000</v>
      </c>
      <c r="AC49">
        <v>5</v>
      </c>
      <c r="AD49" t="s">
        <v>64</v>
      </c>
      <c r="AE49">
        <v>2000</v>
      </c>
      <c r="AF49">
        <v>7</v>
      </c>
      <c r="AG49">
        <v>11</v>
      </c>
      <c r="AH49">
        <v>16</v>
      </c>
      <c r="AI49" t="s">
        <v>64</v>
      </c>
      <c r="AJ49">
        <v>11</v>
      </c>
      <c r="AK49" t="s">
        <v>64</v>
      </c>
      <c r="AL49">
        <v>11</v>
      </c>
      <c r="AM49" t="s">
        <v>64</v>
      </c>
      <c r="AN49" t="s">
        <v>64</v>
      </c>
      <c r="AO49" t="s">
        <v>64</v>
      </c>
      <c r="AP49" t="s">
        <v>64</v>
      </c>
      <c r="AQ49" t="s">
        <v>64</v>
      </c>
      <c r="AR49" t="s">
        <v>64</v>
      </c>
      <c r="AS49">
        <v>56.514290559277633</v>
      </c>
      <c r="AT49" t="s">
        <v>64</v>
      </c>
      <c r="AU49" t="s">
        <v>335</v>
      </c>
      <c r="AV49" t="s">
        <v>73</v>
      </c>
    </row>
    <row r="50" spans="1:48">
      <c r="A50" t="s">
        <v>336</v>
      </c>
      <c r="B50" t="s">
        <v>58</v>
      </c>
      <c r="C50" t="s">
        <v>143</v>
      </c>
      <c r="D50" t="s">
        <v>60</v>
      </c>
      <c r="E50" t="s">
        <v>144</v>
      </c>
      <c r="F50" t="s">
        <v>145</v>
      </c>
      <c r="G50" t="s">
        <v>146</v>
      </c>
      <c r="H50" t="s">
        <v>64</v>
      </c>
      <c r="I50" t="s">
        <v>64</v>
      </c>
      <c r="J50" t="str">
        <f>VLOOKUP($K50,Sheet4!$A$1:$C$249,3,FALSE)</f>
        <v>IN</v>
      </c>
      <c r="K50" t="s">
        <v>85</v>
      </c>
      <c r="L50" t="s">
        <v>86</v>
      </c>
      <c r="M50" t="s">
        <v>67</v>
      </c>
      <c r="N50" t="s">
        <v>68</v>
      </c>
      <c r="P50" t="s">
        <v>337</v>
      </c>
      <c r="Q50" t="s">
        <v>64</v>
      </c>
      <c r="R50" t="s">
        <v>64</v>
      </c>
      <c r="S50" t="s">
        <v>58</v>
      </c>
      <c r="T50" t="s">
        <v>58</v>
      </c>
      <c r="U50" t="s">
        <v>58</v>
      </c>
      <c r="V50" t="s">
        <v>64</v>
      </c>
      <c r="W50" t="s">
        <v>64</v>
      </c>
      <c r="X50" t="s">
        <v>150</v>
      </c>
      <c r="Y50" t="s">
        <v>64</v>
      </c>
      <c r="Z50" t="s">
        <v>64</v>
      </c>
      <c r="AA50" t="s">
        <v>64</v>
      </c>
      <c r="AB50">
        <v>2000</v>
      </c>
      <c r="AC50">
        <v>5</v>
      </c>
      <c r="AD50" t="s">
        <v>64</v>
      </c>
      <c r="AE50">
        <v>2000</v>
      </c>
      <c r="AF50">
        <v>5</v>
      </c>
      <c r="AG50" t="s">
        <v>64</v>
      </c>
      <c r="AH50">
        <v>84</v>
      </c>
      <c r="AI50" t="s">
        <v>64</v>
      </c>
      <c r="AJ50">
        <v>1055</v>
      </c>
      <c r="AK50" t="s">
        <v>64</v>
      </c>
      <c r="AL50">
        <v>1055</v>
      </c>
      <c r="AM50" t="s">
        <v>64</v>
      </c>
      <c r="AN50" t="s">
        <v>64</v>
      </c>
      <c r="AO50" t="s">
        <v>64</v>
      </c>
      <c r="AP50" t="s">
        <v>64</v>
      </c>
      <c r="AQ50" t="s">
        <v>64</v>
      </c>
      <c r="AR50" t="s">
        <v>64</v>
      </c>
      <c r="AS50">
        <v>56.514290559277633</v>
      </c>
      <c r="AT50" t="s">
        <v>64</v>
      </c>
      <c r="AU50" t="s">
        <v>72</v>
      </c>
      <c r="AV50" t="s">
        <v>73</v>
      </c>
    </row>
    <row r="51" spans="1:48">
      <c r="A51" t="s">
        <v>338</v>
      </c>
      <c r="B51" t="s">
        <v>58</v>
      </c>
      <c r="C51" t="s">
        <v>200</v>
      </c>
      <c r="D51" t="s">
        <v>60</v>
      </c>
      <c r="E51" t="s">
        <v>144</v>
      </c>
      <c r="F51" t="s">
        <v>145</v>
      </c>
      <c r="G51" t="s">
        <v>201</v>
      </c>
      <c r="H51" t="s">
        <v>64</v>
      </c>
      <c r="I51" t="s">
        <v>339</v>
      </c>
      <c r="J51" t="str">
        <f>VLOOKUP($K51,Sheet4!$A$1:$C$249,3,FALSE)</f>
        <v>PK</v>
      </c>
      <c r="K51" t="s">
        <v>202</v>
      </c>
      <c r="L51" t="s">
        <v>203</v>
      </c>
      <c r="M51" t="s">
        <v>67</v>
      </c>
      <c r="N51" t="s">
        <v>68</v>
      </c>
      <c r="P51" t="s">
        <v>340</v>
      </c>
      <c r="Q51" t="s">
        <v>64</v>
      </c>
      <c r="R51" t="s">
        <v>64</v>
      </c>
      <c r="S51" t="s">
        <v>58</v>
      </c>
      <c r="T51" t="s">
        <v>58</v>
      </c>
      <c r="U51" t="s">
        <v>58</v>
      </c>
      <c r="V51" t="s">
        <v>64</v>
      </c>
      <c r="W51" t="s">
        <v>64</v>
      </c>
      <c r="X51" t="s">
        <v>150</v>
      </c>
      <c r="Y51" t="s">
        <v>64</v>
      </c>
      <c r="Z51" t="s">
        <v>64</v>
      </c>
      <c r="AA51" t="s">
        <v>64</v>
      </c>
      <c r="AB51">
        <v>2000</v>
      </c>
      <c r="AC51">
        <v>6</v>
      </c>
      <c r="AD51" t="s">
        <v>64</v>
      </c>
      <c r="AE51">
        <v>2000</v>
      </c>
      <c r="AF51">
        <v>6</v>
      </c>
      <c r="AG51" t="s">
        <v>64</v>
      </c>
      <c r="AH51">
        <v>4</v>
      </c>
      <c r="AI51" t="s">
        <v>64</v>
      </c>
      <c r="AJ51">
        <v>246</v>
      </c>
      <c r="AK51" t="s">
        <v>64</v>
      </c>
      <c r="AL51">
        <v>246</v>
      </c>
      <c r="AM51" t="s">
        <v>64</v>
      </c>
      <c r="AN51" t="s">
        <v>64</v>
      </c>
      <c r="AO51" t="s">
        <v>64</v>
      </c>
      <c r="AP51" t="s">
        <v>64</v>
      </c>
      <c r="AQ51" t="s">
        <v>64</v>
      </c>
      <c r="AR51" t="s">
        <v>64</v>
      </c>
      <c r="AS51">
        <v>56.514290559277633</v>
      </c>
      <c r="AT51" t="s">
        <v>64</v>
      </c>
      <c r="AU51" t="s">
        <v>72</v>
      </c>
      <c r="AV51" t="s">
        <v>73</v>
      </c>
    </row>
    <row r="52" spans="1:48">
      <c r="A52" t="s">
        <v>341</v>
      </c>
      <c r="B52" t="s">
        <v>58</v>
      </c>
      <c r="C52" t="s">
        <v>252</v>
      </c>
      <c r="D52" t="s">
        <v>60</v>
      </c>
      <c r="E52" t="s">
        <v>144</v>
      </c>
      <c r="F52" t="s">
        <v>145</v>
      </c>
      <c r="G52" t="s">
        <v>253</v>
      </c>
      <c r="H52" t="s">
        <v>64</v>
      </c>
      <c r="I52" t="s">
        <v>342</v>
      </c>
      <c r="J52" t="str">
        <f>VLOOKUP($K52,Sheet4!$A$1:$C$249,3,FALSE)</f>
        <v>IN</v>
      </c>
      <c r="K52" t="s">
        <v>85</v>
      </c>
      <c r="L52" t="s">
        <v>86</v>
      </c>
      <c r="M52" t="s">
        <v>67</v>
      </c>
      <c r="N52" t="s">
        <v>68</v>
      </c>
      <c r="P52" t="s">
        <v>343</v>
      </c>
      <c r="Q52" t="s">
        <v>64</v>
      </c>
      <c r="R52" t="s">
        <v>64</v>
      </c>
      <c r="S52" t="s">
        <v>58</v>
      </c>
      <c r="T52" t="s">
        <v>58</v>
      </c>
      <c r="U52" t="s">
        <v>58</v>
      </c>
      <c r="V52" t="s">
        <v>64</v>
      </c>
      <c r="W52" t="s">
        <v>64</v>
      </c>
      <c r="X52" t="s">
        <v>64</v>
      </c>
      <c r="Y52" t="s">
        <v>64</v>
      </c>
      <c r="Z52" t="s">
        <v>64</v>
      </c>
      <c r="AA52" t="s">
        <v>64</v>
      </c>
      <c r="AB52">
        <v>2000</v>
      </c>
      <c r="AC52">
        <v>5</v>
      </c>
      <c r="AD52" t="s">
        <v>64</v>
      </c>
      <c r="AE52">
        <v>2000</v>
      </c>
      <c r="AF52">
        <v>5</v>
      </c>
      <c r="AG52" t="s">
        <v>64</v>
      </c>
      <c r="AH52" t="s">
        <v>64</v>
      </c>
      <c r="AI52" t="s">
        <v>64</v>
      </c>
      <c r="AJ52">
        <v>192</v>
      </c>
      <c r="AK52" t="s">
        <v>64</v>
      </c>
      <c r="AL52">
        <v>192</v>
      </c>
      <c r="AM52" t="s">
        <v>64</v>
      </c>
      <c r="AN52" t="s">
        <v>64</v>
      </c>
      <c r="AO52" t="s">
        <v>64</v>
      </c>
      <c r="AP52" t="s">
        <v>64</v>
      </c>
      <c r="AQ52" t="s">
        <v>64</v>
      </c>
      <c r="AR52" t="s">
        <v>64</v>
      </c>
      <c r="AS52">
        <v>56.514290559277633</v>
      </c>
      <c r="AT52" t="s">
        <v>64</v>
      </c>
      <c r="AU52" t="s">
        <v>72</v>
      </c>
      <c r="AV52" t="s">
        <v>73</v>
      </c>
    </row>
    <row r="53" spans="1:48">
      <c r="A53" t="s">
        <v>344</v>
      </c>
      <c r="B53" t="s">
        <v>58</v>
      </c>
      <c r="C53" t="s">
        <v>143</v>
      </c>
      <c r="D53" t="s">
        <v>60</v>
      </c>
      <c r="E53" t="s">
        <v>144</v>
      </c>
      <c r="F53" t="s">
        <v>145</v>
      </c>
      <c r="G53" t="s">
        <v>146</v>
      </c>
      <c r="H53" t="s">
        <v>64</v>
      </c>
      <c r="I53" t="s">
        <v>64</v>
      </c>
      <c r="J53" t="str">
        <f>VLOOKUP($K53,Sheet4!$A$1:$C$249,3,FALSE)</f>
        <v>ID</v>
      </c>
      <c r="K53" t="s">
        <v>164</v>
      </c>
      <c r="L53" t="s">
        <v>165</v>
      </c>
      <c r="M53" t="s">
        <v>120</v>
      </c>
      <c r="N53" t="s">
        <v>68</v>
      </c>
      <c r="P53" t="s">
        <v>345</v>
      </c>
      <c r="Q53" t="s">
        <v>64</v>
      </c>
      <c r="R53" t="s">
        <v>64</v>
      </c>
      <c r="S53" t="s">
        <v>58</v>
      </c>
      <c r="T53" t="s">
        <v>58</v>
      </c>
      <c r="U53" t="s">
        <v>58</v>
      </c>
      <c r="V53" t="s">
        <v>64</v>
      </c>
      <c r="W53" t="s">
        <v>64</v>
      </c>
      <c r="X53" t="s">
        <v>150</v>
      </c>
      <c r="Y53" t="s">
        <v>64</v>
      </c>
      <c r="Z53" t="s">
        <v>64</v>
      </c>
      <c r="AA53" t="s">
        <v>64</v>
      </c>
      <c r="AB53">
        <v>2000</v>
      </c>
      <c r="AC53">
        <v>5</v>
      </c>
      <c r="AD53" t="s">
        <v>64</v>
      </c>
      <c r="AE53">
        <v>2000</v>
      </c>
      <c r="AF53">
        <v>5</v>
      </c>
      <c r="AG53" t="s">
        <v>64</v>
      </c>
      <c r="AH53">
        <v>15</v>
      </c>
      <c r="AI53" t="s">
        <v>64</v>
      </c>
      <c r="AJ53">
        <v>203</v>
      </c>
      <c r="AK53" t="s">
        <v>64</v>
      </c>
      <c r="AL53">
        <v>203</v>
      </c>
      <c r="AM53" t="s">
        <v>64</v>
      </c>
      <c r="AN53" t="s">
        <v>64</v>
      </c>
      <c r="AO53" t="s">
        <v>64</v>
      </c>
      <c r="AP53" t="s">
        <v>64</v>
      </c>
      <c r="AQ53" t="s">
        <v>64</v>
      </c>
      <c r="AR53" t="s">
        <v>64</v>
      </c>
      <c r="AS53">
        <v>56.514290559277633</v>
      </c>
      <c r="AT53" t="s">
        <v>64</v>
      </c>
      <c r="AU53" t="s">
        <v>72</v>
      </c>
      <c r="AV53" t="s">
        <v>73</v>
      </c>
    </row>
    <row r="54" spans="1:48">
      <c r="A54" t="s">
        <v>346</v>
      </c>
      <c r="B54" t="s">
        <v>58</v>
      </c>
      <c r="C54" t="s">
        <v>247</v>
      </c>
      <c r="D54" t="s">
        <v>60</v>
      </c>
      <c r="E54" t="s">
        <v>61</v>
      </c>
      <c r="F54" t="s">
        <v>76</v>
      </c>
      <c r="G54" t="s">
        <v>248</v>
      </c>
      <c r="H54" t="s">
        <v>64</v>
      </c>
      <c r="I54" t="s">
        <v>64</v>
      </c>
      <c r="J54" t="str">
        <f>VLOOKUP($K54,Sheet4!$A$1:$C$249,3,FALSE)</f>
        <v>IN</v>
      </c>
      <c r="K54" t="s">
        <v>85</v>
      </c>
      <c r="L54" t="s">
        <v>86</v>
      </c>
      <c r="M54" t="s">
        <v>67</v>
      </c>
      <c r="N54" t="s">
        <v>68</v>
      </c>
      <c r="P54" t="s">
        <v>347</v>
      </c>
      <c r="Q54" t="s">
        <v>64</v>
      </c>
      <c r="R54" t="s">
        <v>64</v>
      </c>
      <c r="S54" t="s">
        <v>58</v>
      </c>
      <c r="T54" t="s">
        <v>58</v>
      </c>
      <c r="U54" t="s">
        <v>58</v>
      </c>
      <c r="V54">
        <v>4812</v>
      </c>
      <c r="W54">
        <v>100</v>
      </c>
      <c r="X54" t="s">
        <v>82</v>
      </c>
      <c r="Y54" t="s">
        <v>64</v>
      </c>
      <c r="Z54" t="s">
        <v>64</v>
      </c>
      <c r="AA54" t="s">
        <v>64</v>
      </c>
      <c r="AB54">
        <v>2000</v>
      </c>
      <c r="AC54">
        <v>10</v>
      </c>
      <c r="AD54">
        <v>17</v>
      </c>
      <c r="AE54">
        <v>2000</v>
      </c>
      <c r="AF54">
        <v>10</v>
      </c>
      <c r="AG54">
        <v>17</v>
      </c>
      <c r="AH54" t="s">
        <v>64</v>
      </c>
      <c r="AI54" t="s">
        <v>64</v>
      </c>
      <c r="AJ54" t="s">
        <v>64</v>
      </c>
      <c r="AK54" t="s">
        <v>64</v>
      </c>
      <c r="AL54" t="s">
        <v>64</v>
      </c>
      <c r="AM54" t="s">
        <v>64</v>
      </c>
      <c r="AN54" t="s">
        <v>64</v>
      </c>
      <c r="AO54" t="s">
        <v>64</v>
      </c>
      <c r="AP54" t="s">
        <v>64</v>
      </c>
      <c r="AQ54" t="s">
        <v>64</v>
      </c>
      <c r="AR54" t="s">
        <v>64</v>
      </c>
      <c r="AS54">
        <v>56.514290559277633</v>
      </c>
      <c r="AT54" t="s">
        <v>348</v>
      </c>
      <c r="AU54" t="s">
        <v>72</v>
      </c>
      <c r="AV54" t="s">
        <v>73</v>
      </c>
    </row>
    <row r="55" spans="1:48">
      <c r="A55" t="s">
        <v>349</v>
      </c>
      <c r="B55" t="s">
        <v>58</v>
      </c>
      <c r="C55" t="s">
        <v>350</v>
      </c>
      <c r="D55" t="s">
        <v>60</v>
      </c>
      <c r="E55" t="s">
        <v>115</v>
      </c>
      <c r="F55" t="s">
        <v>162</v>
      </c>
      <c r="G55" t="s">
        <v>351</v>
      </c>
      <c r="H55" t="s">
        <v>64</v>
      </c>
      <c r="I55" t="s">
        <v>64</v>
      </c>
      <c r="J55" t="str">
        <f>VLOOKUP($K55,Sheet4!$A$1:$C$249,3,FALSE)</f>
        <v>CN</v>
      </c>
      <c r="K55" t="s">
        <v>101</v>
      </c>
      <c r="L55" t="s">
        <v>102</v>
      </c>
      <c r="M55" t="s">
        <v>103</v>
      </c>
      <c r="N55" t="s">
        <v>68</v>
      </c>
      <c r="P55" t="s">
        <v>352</v>
      </c>
      <c r="Q55" t="s">
        <v>64</v>
      </c>
      <c r="R55" t="s">
        <v>64</v>
      </c>
      <c r="S55" t="s">
        <v>58</v>
      </c>
      <c r="T55" t="s">
        <v>58</v>
      </c>
      <c r="U55" t="s">
        <v>58</v>
      </c>
      <c r="V55" t="s">
        <v>64</v>
      </c>
      <c r="W55" t="s">
        <v>64</v>
      </c>
      <c r="X55" t="s">
        <v>64</v>
      </c>
      <c r="Y55" t="s">
        <v>64</v>
      </c>
      <c r="Z55" t="s">
        <v>64</v>
      </c>
      <c r="AA55" t="s">
        <v>64</v>
      </c>
      <c r="AB55">
        <v>2000</v>
      </c>
      <c r="AC55">
        <v>6</v>
      </c>
      <c r="AD55">
        <v>5</v>
      </c>
      <c r="AE55">
        <v>2000</v>
      </c>
      <c r="AF55">
        <v>6</v>
      </c>
      <c r="AG55">
        <v>5</v>
      </c>
      <c r="AH55">
        <v>71</v>
      </c>
      <c r="AI55" t="s">
        <v>64</v>
      </c>
      <c r="AJ55" t="s">
        <v>64</v>
      </c>
      <c r="AK55">
        <v>2000</v>
      </c>
      <c r="AL55">
        <v>2000</v>
      </c>
      <c r="AM55" t="s">
        <v>64</v>
      </c>
      <c r="AN55" t="s">
        <v>64</v>
      </c>
      <c r="AO55" t="s">
        <v>64</v>
      </c>
      <c r="AP55" t="s">
        <v>64</v>
      </c>
      <c r="AQ55" t="s">
        <v>64</v>
      </c>
      <c r="AR55" t="s">
        <v>64</v>
      </c>
      <c r="AS55">
        <v>56.514290559277633</v>
      </c>
      <c r="AT55" t="s">
        <v>353</v>
      </c>
      <c r="AU55" t="s">
        <v>72</v>
      </c>
      <c r="AV55" t="s">
        <v>73</v>
      </c>
    </row>
    <row r="56" spans="1:48">
      <c r="A56" t="s">
        <v>354</v>
      </c>
      <c r="B56" t="s">
        <v>58</v>
      </c>
      <c r="C56" t="s">
        <v>193</v>
      </c>
      <c r="D56" t="s">
        <v>60</v>
      </c>
      <c r="E56" t="s">
        <v>194</v>
      </c>
      <c r="F56" t="s">
        <v>195</v>
      </c>
      <c r="G56" t="s">
        <v>196</v>
      </c>
      <c r="H56" t="s">
        <v>64</v>
      </c>
      <c r="I56" t="s">
        <v>64</v>
      </c>
      <c r="J56" t="str">
        <f>VLOOKUP($K56,Sheet4!$A$1:$C$249,3,FALSE)</f>
        <v>CY</v>
      </c>
      <c r="K56" t="s">
        <v>355</v>
      </c>
      <c r="L56" t="s">
        <v>356</v>
      </c>
      <c r="M56" t="s">
        <v>181</v>
      </c>
      <c r="N56" t="s">
        <v>68</v>
      </c>
      <c r="P56" t="s">
        <v>357</v>
      </c>
      <c r="Q56" t="s">
        <v>64</v>
      </c>
      <c r="R56" t="s">
        <v>64</v>
      </c>
      <c r="S56" t="s">
        <v>58</v>
      </c>
      <c r="T56" t="s">
        <v>58</v>
      </c>
      <c r="U56" t="s">
        <v>58</v>
      </c>
      <c r="V56" t="s">
        <v>64</v>
      </c>
      <c r="W56">
        <v>40</v>
      </c>
      <c r="X56" t="s">
        <v>124</v>
      </c>
      <c r="Y56" t="s">
        <v>64</v>
      </c>
      <c r="Z56" t="s">
        <v>64</v>
      </c>
      <c r="AA56" t="s">
        <v>64</v>
      </c>
      <c r="AB56">
        <v>2000</v>
      </c>
      <c r="AC56">
        <v>6</v>
      </c>
      <c r="AD56">
        <v>13</v>
      </c>
      <c r="AE56">
        <v>2000</v>
      </c>
      <c r="AF56">
        <v>6</v>
      </c>
      <c r="AG56">
        <v>13</v>
      </c>
      <c r="AH56" t="s">
        <v>64</v>
      </c>
      <c r="AI56" t="s">
        <v>64</v>
      </c>
      <c r="AJ56" t="s">
        <v>64</v>
      </c>
      <c r="AK56" t="s">
        <v>64</v>
      </c>
      <c r="AL56" t="s">
        <v>64</v>
      </c>
      <c r="AM56" t="s">
        <v>64</v>
      </c>
      <c r="AN56" t="s">
        <v>64</v>
      </c>
      <c r="AO56" t="s">
        <v>64</v>
      </c>
      <c r="AP56" t="s">
        <v>64</v>
      </c>
      <c r="AQ56" t="s">
        <v>64</v>
      </c>
      <c r="AR56" t="s">
        <v>64</v>
      </c>
      <c r="AS56">
        <v>56.514290559277633</v>
      </c>
      <c r="AT56" t="s">
        <v>358</v>
      </c>
      <c r="AU56" t="s">
        <v>72</v>
      </c>
      <c r="AV56" t="s">
        <v>73</v>
      </c>
    </row>
    <row r="57" spans="1:48">
      <c r="A57" t="s">
        <v>359</v>
      </c>
      <c r="B57" t="s">
        <v>58</v>
      </c>
      <c r="C57" t="s">
        <v>114</v>
      </c>
      <c r="D57" t="s">
        <v>60</v>
      </c>
      <c r="E57" t="s">
        <v>115</v>
      </c>
      <c r="F57" t="s">
        <v>116</v>
      </c>
      <c r="G57" t="s">
        <v>117</v>
      </c>
      <c r="H57" t="s">
        <v>64</v>
      </c>
      <c r="I57" t="s">
        <v>64</v>
      </c>
      <c r="J57" t="str">
        <f>VLOOKUP($K57,Sheet4!$A$1:$C$249,3,FALSE)</f>
        <v>CN</v>
      </c>
      <c r="K57" t="s">
        <v>101</v>
      </c>
      <c r="L57" t="s">
        <v>102</v>
      </c>
      <c r="M57" t="s">
        <v>103</v>
      </c>
      <c r="N57" t="s">
        <v>68</v>
      </c>
      <c r="P57" t="s">
        <v>360</v>
      </c>
      <c r="Q57" t="s">
        <v>64</v>
      </c>
      <c r="R57" t="s">
        <v>64</v>
      </c>
      <c r="S57" t="s">
        <v>58</v>
      </c>
      <c r="T57" t="s">
        <v>58</v>
      </c>
      <c r="U57" t="s">
        <v>58</v>
      </c>
      <c r="V57" t="s">
        <v>64</v>
      </c>
      <c r="W57" t="s">
        <v>64</v>
      </c>
      <c r="X57" t="s">
        <v>124</v>
      </c>
      <c r="Y57" t="s">
        <v>64</v>
      </c>
      <c r="Z57" t="s">
        <v>64</v>
      </c>
      <c r="AA57" t="s">
        <v>64</v>
      </c>
      <c r="AB57">
        <v>2000</v>
      </c>
      <c r="AC57">
        <v>6</v>
      </c>
      <c r="AD57">
        <v>1</v>
      </c>
      <c r="AE57">
        <v>2000</v>
      </c>
      <c r="AF57">
        <v>6</v>
      </c>
      <c r="AG57">
        <v>1</v>
      </c>
      <c r="AH57">
        <v>4</v>
      </c>
      <c r="AI57" t="s">
        <v>64</v>
      </c>
      <c r="AJ57">
        <v>15000</v>
      </c>
      <c r="AK57" t="s">
        <v>64</v>
      </c>
      <c r="AL57">
        <v>15000</v>
      </c>
      <c r="AM57" t="s">
        <v>64</v>
      </c>
      <c r="AN57" t="s">
        <v>64</v>
      </c>
      <c r="AO57" t="s">
        <v>64</v>
      </c>
      <c r="AP57" t="s">
        <v>64</v>
      </c>
      <c r="AQ57" t="s">
        <v>64</v>
      </c>
      <c r="AR57" t="s">
        <v>64</v>
      </c>
      <c r="AS57">
        <v>56.514290559277633</v>
      </c>
      <c r="AT57" t="s">
        <v>361</v>
      </c>
      <c r="AU57" t="s">
        <v>72</v>
      </c>
      <c r="AV57" t="s">
        <v>73</v>
      </c>
    </row>
    <row r="58" spans="1:48">
      <c r="A58" t="s">
        <v>362</v>
      </c>
      <c r="B58" t="s">
        <v>58</v>
      </c>
      <c r="C58" t="s">
        <v>114</v>
      </c>
      <c r="D58" t="s">
        <v>60</v>
      </c>
      <c r="E58" t="s">
        <v>115</v>
      </c>
      <c r="F58" t="s">
        <v>116</v>
      </c>
      <c r="G58" t="s">
        <v>117</v>
      </c>
      <c r="H58" t="s">
        <v>64</v>
      </c>
      <c r="I58" t="s">
        <v>64</v>
      </c>
      <c r="J58" t="str">
        <f>VLOOKUP($K58,Sheet4!$A$1:$C$249,3,FALSE)</f>
        <v>IN</v>
      </c>
      <c r="K58" t="s">
        <v>85</v>
      </c>
      <c r="L58" t="s">
        <v>86</v>
      </c>
      <c r="M58" t="s">
        <v>67</v>
      </c>
      <c r="N58" t="s">
        <v>68</v>
      </c>
      <c r="P58" t="s">
        <v>363</v>
      </c>
      <c r="Q58" t="s">
        <v>64</v>
      </c>
      <c r="R58" t="s">
        <v>364</v>
      </c>
      <c r="S58" t="s">
        <v>58</v>
      </c>
      <c r="T58" t="s">
        <v>58</v>
      </c>
      <c r="U58" t="s">
        <v>58</v>
      </c>
      <c r="V58" t="s">
        <v>64</v>
      </c>
      <c r="W58">
        <v>55000</v>
      </c>
      <c r="X58" t="s">
        <v>124</v>
      </c>
      <c r="Y58" t="s">
        <v>64</v>
      </c>
      <c r="Z58" t="s">
        <v>64</v>
      </c>
      <c r="AA58" t="s">
        <v>64</v>
      </c>
      <c r="AB58">
        <v>2000</v>
      </c>
      <c r="AC58">
        <v>6</v>
      </c>
      <c r="AD58">
        <v>10</v>
      </c>
      <c r="AE58">
        <v>2000</v>
      </c>
      <c r="AF58">
        <v>6</v>
      </c>
      <c r="AG58">
        <v>10</v>
      </c>
      <c r="AH58">
        <v>20</v>
      </c>
      <c r="AI58" t="s">
        <v>64</v>
      </c>
      <c r="AJ58">
        <v>3000000</v>
      </c>
      <c r="AK58" t="s">
        <v>64</v>
      </c>
      <c r="AL58">
        <v>3000000</v>
      </c>
      <c r="AM58" t="s">
        <v>64</v>
      </c>
      <c r="AN58" t="s">
        <v>64</v>
      </c>
      <c r="AO58" t="s">
        <v>64</v>
      </c>
      <c r="AP58" t="s">
        <v>64</v>
      </c>
      <c r="AQ58" t="s">
        <v>64</v>
      </c>
      <c r="AR58" t="s">
        <v>64</v>
      </c>
      <c r="AS58">
        <v>56.514290559277633</v>
      </c>
      <c r="AT58" t="s">
        <v>365</v>
      </c>
      <c r="AU58" t="s">
        <v>366</v>
      </c>
      <c r="AV58" t="s">
        <v>73</v>
      </c>
    </row>
    <row r="59" spans="1:48">
      <c r="A59" t="s">
        <v>367</v>
      </c>
      <c r="B59" t="s">
        <v>58</v>
      </c>
      <c r="C59" t="s">
        <v>75</v>
      </c>
      <c r="D59" t="s">
        <v>60</v>
      </c>
      <c r="E59" t="s">
        <v>61</v>
      </c>
      <c r="F59" t="s">
        <v>76</v>
      </c>
      <c r="G59" t="s">
        <v>77</v>
      </c>
      <c r="H59" t="s">
        <v>64</v>
      </c>
      <c r="I59" t="s">
        <v>64</v>
      </c>
      <c r="J59" t="str">
        <f>VLOOKUP($K59,Sheet4!$A$1:$C$249,3,FALSE)</f>
        <v>CN</v>
      </c>
      <c r="K59" t="s">
        <v>101</v>
      </c>
      <c r="L59" t="s">
        <v>102</v>
      </c>
      <c r="M59" t="s">
        <v>103</v>
      </c>
      <c r="N59" t="s">
        <v>68</v>
      </c>
      <c r="P59" t="s">
        <v>368</v>
      </c>
      <c r="Q59" t="s">
        <v>64</v>
      </c>
      <c r="R59" t="s">
        <v>64</v>
      </c>
      <c r="S59" t="s">
        <v>58</v>
      </c>
      <c r="T59" t="s">
        <v>58</v>
      </c>
      <c r="U59" t="s">
        <v>58</v>
      </c>
      <c r="V59" t="s">
        <v>64</v>
      </c>
      <c r="W59" t="s">
        <v>64</v>
      </c>
      <c r="X59" t="s">
        <v>82</v>
      </c>
      <c r="Y59" t="s">
        <v>64</v>
      </c>
      <c r="Z59" t="s">
        <v>64</v>
      </c>
      <c r="AA59" t="s">
        <v>64</v>
      </c>
      <c r="AB59">
        <v>2000</v>
      </c>
      <c r="AC59">
        <v>6</v>
      </c>
      <c r="AD59">
        <v>17</v>
      </c>
      <c r="AE59">
        <v>2000</v>
      </c>
      <c r="AF59">
        <v>6</v>
      </c>
      <c r="AG59">
        <v>17</v>
      </c>
      <c r="AH59">
        <v>33</v>
      </c>
      <c r="AI59">
        <v>10</v>
      </c>
      <c r="AJ59" t="s">
        <v>64</v>
      </c>
      <c r="AK59" t="s">
        <v>64</v>
      </c>
      <c r="AL59">
        <v>10</v>
      </c>
      <c r="AM59" t="s">
        <v>64</v>
      </c>
      <c r="AN59" t="s">
        <v>64</v>
      </c>
      <c r="AO59" t="s">
        <v>64</v>
      </c>
      <c r="AP59" t="s">
        <v>64</v>
      </c>
      <c r="AQ59" t="s">
        <v>64</v>
      </c>
      <c r="AR59" t="s">
        <v>64</v>
      </c>
      <c r="AS59">
        <v>56.514290559277633</v>
      </c>
      <c r="AT59" t="s">
        <v>369</v>
      </c>
      <c r="AU59" t="s">
        <v>72</v>
      </c>
      <c r="AV59" t="s">
        <v>73</v>
      </c>
    </row>
    <row r="60" spans="1:48">
      <c r="A60" t="s">
        <v>370</v>
      </c>
      <c r="B60" t="s">
        <v>58</v>
      </c>
      <c r="C60" t="s">
        <v>371</v>
      </c>
      <c r="D60" t="s">
        <v>60</v>
      </c>
      <c r="E60" t="s">
        <v>61</v>
      </c>
      <c r="F60" t="s">
        <v>62</v>
      </c>
      <c r="G60" t="s">
        <v>372</v>
      </c>
      <c r="H60" t="s">
        <v>64</v>
      </c>
      <c r="I60" t="s">
        <v>64</v>
      </c>
      <c r="J60" t="str">
        <f>VLOOKUP($K60,Sheet4!$A$1:$C$249,3,FALSE)</f>
        <v>PK</v>
      </c>
      <c r="K60" t="s">
        <v>202</v>
      </c>
      <c r="L60" t="s">
        <v>203</v>
      </c>
      <c r="M60" t="s">
        <v>67</v>
      </c>
      <c r="N60" t="s">
        <v>68</v>
      </c>
      <c r="P60" t="s">
        <v>340</v>
      </c>
      <c r="Q60" t="s">
        <v>64</v>
      </c>
      <c r="R60" t="s">
        <v>64</v>
      </c>
      <c r="S60" t="s">
        <v>58</v>
      </c>
      <c r="T60" t="s">
        <v>58</v>
      </c>
      <c r="U60" t="s">
        <v>58</v>
      </c>
      <c r="V60" t="s">
        <v>64</v>
      </c>
      <c r="W60">
        <v>46</v>
      </c>
      <c r="X60" t="s">
        <v>70</v>
      </c>
      <c r="Y60" t="s">
        <v>64</v>
      </c>
      <c r="Z60" t="s">
        <v>64</v>
      </c>
      <c r="AA60" t="s">
        <v>64</v>
      </c>
      <c r="AB60">
        <v>2000</v>
      </c>
      <c r="AC60">
        <v>6</v>
      </c>
      <c r="AD60" t="s">
        <v>64</v>
      </c>
      <c r="AE60">
        <v>2000</v>
      </c>
      <c r="AF60">
        <v>6</v>
      </c>
      <c r="AG60" t="s">
        <v>64</v>
      </c>
      <c r="AH60">
        <v>24</v>
      </c>
      <c r="AI60" t="s">
        <v>64</v>
      </c>
      <c r="AJ60" t="s">
        <v>64</v>
      </c>
      <c r="AK60" t="s">
        <v>64</v>
      </c>
      <c r="AL60" t="s">
        <v>64</v>
      </c>
      <c r="AM60" t="s">
        <v>64</v>
      </c>
      <c r="AN60" t="s">
        <v>64</v>
      </c>
      <c r="AO60" t="s">
        <v>64</v>
      </c>
      <c r="AP60" t="s">
        <v>64</v>
      </c>
      <c r="AQ60" t="s">
        <v>64</v>
      </c>
      <c r="AR60" t="s">
        <v>64</v>
      </c>
      <c r="AS60">
        <v>56.514290559277633</v>
      </c>
      <c r="AT60" t="s">
        <v>373</v>
      </c>
      <c r="AU60" t="s">
        <v>72</v>
      </c>
      <c r="AV60" t="s">
        <v>73</v>
      </c>
    </row>
    <row r="61" spans="1:48">
      <c r="A61" t="s">
        <v>374</v>
      </c>
      <c r="B61" t="s">
        <v>58</v>
      </c>
      <c r="C61" t="s">
        <v>350</v>
      </c>
      <c r="D61" t="s">
        <v>60</v>
      </c>
      <c r="E61" t="s">
        <v>115</v>
      </c>
      <c r="F61" t="s">
        <v>162</v>
      </c>
      <c r="G61" t="s">
        <v>351</v>
      </c>
      <c r="H61" t="s">
        <v>64</v>
      </c>
      <c r="I61" t="s">
        <v>64</v>
      </c>
      <c r="J61" t="str">
        <f>VLOOKUP($K61,Sheet4!$A$1:$C$249,3,FALSE)</f>
        <v>IN</v>
      </c>
      <c r="K61" t="s">
        <v>85</v>
      </c>
      <c r="L61" t="s">
        <v>86</v>
      </c>
      <c r="M61" t="s">
        <v>67</v>
      </c>
      <c r="N61" t="s">
        <v>68</v>
      </c>
      <c r="P61" t="s">
        <v>375</v>
      </c>
      <c r="Q61" t="s">
        <v>64</v>
      </c>
      <c r="R61" t="s">
        <v>64</v>
      </c>
      <c r="S61" t="s">
        <v>58</v>
      </c>
      <c r="T61" t="s">
        <v>58</v>
      </c>
      <c r="U61" t="s">
        <v>58</v>
      </c>
      <c r="V61" t="s">
        <v>64</v>
      </c>
      <c r="W61" t="s">
        <v>64</v>
      </c>
      <c r="X61" t="s">
        <v>64</v>
      </c>
      <c r="Y61" t="s">
        <v>64</v>
      </c>
      <c r="Z61" t="s">
        <v>64</v>
      </c>
      <c r="AA61" t="s">
        <v>64</v>
      </c>
      <c r="AB61">
        <v>2000</v>
      </c>
      <c r="AC61">
        <v>6</v>
      </c>
      <c r="AD61" t="s">
        <v>64</v>
      </c>
      <c r="AE61">
        <v>2000</v>
      </c>
      <c r="AF61">
        <v>6</v>
      </c>
      <c r="AG61" t="s">
        <v>64</v>
      </c>
      <c r="AH61">
        <v>43</v>
      </c>
      <c r="AI61" t="s">
        <v>64</v>
      </c>
      <c r="AJ61" t="s">
        <v>64</v>
      </c>
      <c r="AK61" t="s">
        <v>64</v>
      </c>
      <c r="AL61" t="s">
        <v>64</v>
      </c>
      <c r="AM61" t="s">
        <v>64</v>
      </c>
      <c r="AN61" t="s">
        <v>64</v>
      </c>
      <c r="AO61" t="s">
        <v>64</v>
      </c>
      <c r="AP61" t="s">
        <v>64</v>
      </c>
      <c r="AQ61" t="s">
        <v>64</v>
      </c>
      <c r="AR61" t="s">
        <v>64</v>
      </c>
      <c r="AS61">
        <v>56.514290559277633</v>
      </c>
      <c r="AT61" t="s">
        <v>376</v>
      </c>
      <c r="AU61" t="s">
        <v>72</v>
      </c>
      <c r="AV61" t="s">
        <v>73</v>
      </c>
    </row>
    <row r="62" spans="1:48">
      <c r="A62" t="s">
        <v>377</v>
      </c>
      <c r="B62" t="s">
        <v>58</v>
      </c>
      <c r="C62" t="s">
        <v>75</v>
      </c>
      <c r="D62" t="s">
        <v>60</v>
      </c>
      <c r="E62" t="s">
        <v>61</v>
      </c>
      <c r="F62" t="s">
        <v>76</v>
      </c>
      <c r="G62" t="s">
        <v>77</v>
      </c>
      <c r="H62" t="s">
        <v>64</v>
      </c>
      <c r="I62" t="s">
        <v>64</v>
      </c>
      <c r="J62" t="str">
        <f>VLOOKUP($K62,Sheet4!$A$1:$C$249,3,FALSE)</f>
        <v>VN</v>
      </c>
      <c r="K62" t="s">
        <v>378</v>
      </c>
      <c r="L62" t="s">
        <v>379</v>
      </c>
      <c r="M62" t="s">
        <v>120</v>
      </c>
      <c r="N62" t="s">
        <v>68</v>
      </c>
      <c r="P62" t="s">
        <v>380</v>
      </c>
      <c r="Q62" t="s">
        <v>64</v>
      </c>
      <c r="R62" t="s">
        <v>64</v>
      </c>
      <c r="S62" t="s">
        <v>58</v>
      </c>
      <c r="T62" t="s">
        <v>58</v>
      </c>
      <c r="U62" t="s">
        <v>58</v>
      </c>
      <c r="V62" t="s">
        <v>64</v>
      </c>
      <c r="W62" t="s">
        <v>64</v>
      </c>
      <c r="X62" t="s">
        <v>82</v>
      </c>
      <c r="Y62" t="s">
        <v>64</v>
      </c>
      <c r="Z62" t="s">
        <v>64</v>
      </c>
      <c r="AA62" t="s">
        <v>64</v>
      </c>
      <c r="AB62">
        <v>2000</v>
      </c>
      <c r="AC62">
        <v>6</v>
      </c>
      <c r="AD62">
        <v>12</v>
      </c>
      <c r="AE62">
        <v>2000</v>
      </c>
      <c r="AF62">
        <v>6</v>
      </c>
      <c r="AG62">
        <v>12</v>
      </c>
      <c r="AH62">
        <v>3</v>
      </c>
      <c r="AI62">
        <v>29</v>
      </c>
      <c r="AJ62" t="s">
        <v>64</v>
      </c>
      <c r="AK62">
        <v>100</v>
      </c>
      <c r="AL62">
        <v>129</v>
      </c>
      <c r="AM62" t="s">
        <v>64</v>
      </c>
      <c r="AN62" t="s">
        <v>64</v>
      </c>
      <c r="AO62" t="s">
        <v>64</v>
      </c>
      <c r="AP62" t="s">
        <v>64</v>
      </c>
      <c r="AQ62" t="s">
        <v>64</v>
      </c>
      <c r="AR62" t="s">
        <v>64</v>
      </c>
      <c r="AS62">
        <v>56.514290559277633</v>
      </c>
      <c r="AT62" t="s">
        <v>381</v>
      </c>
      <c r="AU62" t="s">
        <v>72</v>
      </c>
      <c r="AV62" t="s">
        <v>73</v>
      </c>
    </row>
    <row r="63" spans="1:48">
      <c r="A63" t="s">
        <v>382</v>
      </c>
      <c r="B63" t="s">
        <v>58</v>
      </c>
      <c r="C63" t="s">
        <v>143</v>
      </c>
      <c r="D63" t="s">
        <v>60</v>
      </c>
      <c r="E63" t="s">
        <v>144</v>
      </c>
      <c r="F63" t="s">
        <v>145</v>
      </c>
      <c r="G63" t="s">
        <v>146</v>
      </c>
      <c r="H63" t="s">
        <v>64</v>
      </c>
      <c r="I63" t="s">
        <v>383</v>
      </c>
      <c r="J63" t="str">
        <f>VLOOKUP($K63,Sheet4!$A$1:$C$249,3,FALSE)</f>
        <v>KZ</v>
      </c>
      <c r="K63" t="s">
        <v>270</v>
      </c>
      <c r="L63" t="s">
        <v>271</v>
      </c>
      <c r="M63" t="s">
        <v>272</v>
      </c>
      <c r="N63" t="s">
        <v>68</v>
      </c>
      <c r="P63" t="s">
        <v>384</v>
      </c>
      <c r="Q63" t="s">
        <v>64</v>
      </c>
      <c r="R63" t="s">
        <v>64</v>
      </c>
      <c r="S63" t="s">
        <v>58</v>
      </c>
      <c r="T63" t="s">
        <v>58</v>
      </c>
      <c r="U63" t="s">
        <v>58</v>
      </c>
      <c r="V63" t="s">
        <v>64</v>
      </c>
      <c r="W63" t="s">
        <v>64</v>
      </c>
      <c r="X63" t="s">
        <v>150</v>
      </c>
      <c r="Y63" t="s">
        <v>64</v>
      </c>
      <c r="Z63" t="s">
        <v>64</v>
      </c>
      <c r="AA63" t="s">
        <v>64</v>
      </c>
      <c r="AB63">
        <v>2000</v>
      </c>
      <c r="AC63">
        <v>1</v>
      </c>
      <c r="AD63" t="s">
        <v>64</v>
      </c>
      <c r="AE63">
        <v>2000</v>
      </c>
      <c r="AF63">
        <v>1</v>
      </c>
      <c r="AG63" t="s">
        <v>64</v>
      </c>
      <c r="AH63" t="s">
        <v>64</v>
      </c>
      <c r="AI63" t="s">
        <v>64</v>
      </c>
      <c r="AJ63">
        <v>114</v>
      </c>
      <c r="AK63" t="s">
        <v>64</v>
      </c>
      <c r="AL63">
        <v>114</v>
      </c>
      <c r="AM63" t="s">
        <v>64</v>
      </c>
      <c r="AN63" t="s">
        <v>64</v>
      </c>
      <c r="AO63" t="s">
        <v>64</v>
      </c>
      <c r="AP63" t="s">
        <v>64</v>
      </c>
      <c r="AQ63" t="s">
        <v>64</v>
      </c>
      <c r="AR63" t="s">
        <v>64</v>
      </c>
      <c r="AS63">
        <v>56.514290559277633</v>
      </c>
      <c r="AT63" t="s">
        <v>64</v>
      </c>
      <c r="AU63" t="s">
        <v>72</v>
      </c>
      <c r="AV63" t="s">
        <v>73</v>
      </c>
    </row>
    <row r="64" spans="1:48">
      <c r="A64" t="s">
        <v>385</v>
      </c>
      <c r="B64" t="s">
        <v>58</v>
      </c>
      <c r="C64" t="s">
        <v>242</v>
      </c>
      <c r="D64" t="s">
        <v>60</v>
      </c>
      <c r="E64" t="s">
        <v>115</v>
      </c>
      <c r="F64" t="s">
        <v>116</v>
      </c>
      <c r="G64" t="s">
        <v>243</v>
      </c>
      <c r="H64" t="s">
        <v>64</v>
      </c>
      <c r="I64" t="s">
        <v>64</v>
      </c>
      <c r="J64" t="str">
        <f>VLOOKUP($K64,Sheet4!$A$1:$C$249,3,FALSE)</f>
        <v>CN</v>
      </c>
      <c r="K64" t="s">
        <v>101</v>
      </c>
      <c r="L64" t="s">
        <v>102</v>
      </c>
      <c r="M64" t="s">
        <v>103</v>
      </c>
      <c r="N64" t="s">
        <v>68</v>
      </c>
      <c r="P64" t="s">
        <v>386</v>
      </c>
      <c r="Q64" t="s">
        <v>328</v>
      </c>
      <c r="R64" t="s">
        <v>387</v>
      </c>
      <c r="S64" t="s">
        <v>58</v>
      </c>
      <c r="T64" t="s">
        <v>58</v>
      </c>
      <c r="U64" t="s">
        <v>58</v>
      </c>
      <c r="V64" t="s">
        <v>64</v>
      </c>
      <c r="W64">
        <v>76000</v>
      </c>
      <c r="X64" t="s">
        <v>124</v>
      </c>
      <c r="Y64" t="s">
        <v>64</v>
      </c>
      <c r="Z64" t="s">
        <v>64</v>
      </c>
      <c r="AA64" t="s">
        <v>64</v>
      </c>
      <c r="AB64">
        <v>2000</v>
      </c>
      <c r="AC64">
        <v>6</v>
      </c>
      <c r="AD64">
        <v>17</v>
      </c>
      <c r="AE64">
        <v>2000</v>
      </c>
      <c r="AF64">
        <v>6</v>
      </c>
      <c r="AG64">
        <v>30</v>
      </c>
      <c r="AH64">
        <v>43</v>
      </c>
      <c r="AI64">
        <v>10</v>
      </c>
      <c r="AJ64" t="s">
        <v>64</v>
      </c>
      <c r="AK64">
        <v>31000</v>
      </c>
      <c r="AL64">
        <v>31010</v>
      </c>
      <c r="AM64" t="s">
        <v>64</v>
      </c>
      <c r="AN64" t="s">
        <v>64</v>
      </c>
      <c r="AO64" t="s">
        <v>64</v>
      </c>
      <c r="AP64" t="s">
        <v>64</v>
      </c>
      <c r="AQ64">
        <v>19000</v>
      </c>
      <c r="AR64">
        <v>33620</v>
      </c>
      <c r="AS64">
        <v>56.514290559277633</v>
      </c>
      <c r="AT64" t="s">
        <v>388</v>
      </c>
      <c r="AU64" t="s">
        <v>331</v>
      </c>
      <c r="AV64" t="s">
        <v>73</v>
      </c>
    </row>
    <row r="65" spans="1:48">
      <c r="A65" t="s">
        <v>389</v>
      </c>
      <c r="B65" t="s">
        <v>58</v>
      </c>
      <c r="C65" t="s">
        <v>114</v>
      </c>
      <c r="D65" t="s">
        <v>60</v>
      </c>
      <c r="E65" t="s">
        <v>115</v>
      </c>
      <c r="F65" t="s">
        <v>116</v>
      </c>
      <c r="G65" t="s">
        <v>117</v>
      </c>
      <c r="H65" t="s">
        <v>64</v>
      </c>
      <c r="I65" t="s">
        <v>64</v>
      </c>
      <c r="J65" t="str">
        <f>VLOOKUP($K65,Sheet4!$A$1:$C$249,3,FALSE)</f>
        <v>BD</v>
      </c>
      <c r="K65" t="s">
        <v>65</v>
      </c>
      <c r="L65" t="s">
        <v>66</v>
      </c>
      <c r="M65" t="s">
        <v>67</v>
      </c>
      <c r="N65" t="s">
        <v>68</v>
      </c>
      <c r="P65" t="s">
        <v>390</v>
      </c>
      <c r="Q65" t="s">
        <v>328</v>
      </c>
      <c r="R65" t="s">
        <v>123</v>
      </c>
      <c r="S65" t="s">
        <v>58</v>
      </c>
      <c r="T65" t="s">
        <v>58</v>
      </c>
      <c r="U65" t="s">
        <v>58</v>
      </c>
      <c r="V65" t="s">
        <v>64</v>
      </c>
      <c r="W65">
        <v>17000</v>
      </c>
      <c r="X65" t="s">
        <v>124</v>
      </c>
      <c r="Y65" t="s">
        <v>64</v>
      </c>
      <c r="Z65" t="s">
        <v>64</v>
      </c>
      <c r="AA65" t="s">
        <v>391</v>
      </c>
      <c r="AB65">
        <v>2000</v>
      </c>
      <c r="AC65">
        <v>6</v>
      </c>
      <c r="AD65">
        <v>24</v>
      </c>
      <c r="AE65">
        <v>2000</v>
      </c>
      <c r="AF65">
        <v>6</v>
      </c>
      <c r="AG65">
        <v>24</v>
      </c>
      <c r="AH65">
        <v>11</v>
      </c>
      <c r="AI65">
        <v>50</v>
      </c>
      <c r="AJ65">
        <v>200000</v>
      </c>
      <c r="AK65" t="s">
        <v>64</v>
      </c>
      <c r="AL65">
        <v>200050</v>
      </c>
      <c r="AM65" t="s">
        <v>64</v>
      </c>
      <c r="AN65" t="s">
        <v>64</v>
      </c>
      <c r="AO65" t="s">
        <v>64</v>
      </c>
      <c r="AP65" t="s">
        <v>64</v>
      </c>
      <c r="AQ65" t="s">
        <v>64</v>
      </c>
      <c r="AR65" t="s">
        <v>64</v>
      </c>
      <c r="AS65">
        <v>56.514290559277633</v>
      </c>
      <c r="AT65" t="s">
        <v>392</v>
      </c>
      <c r="AU65" t="s">
        <v>302</v>
      </c>
      <c r="AV65" t="s">
        <v>73</v>
      </c>
    </row>
    <row r="66" spans="1:48">
      <c r="A66" t="s">
        <v>393</v>
      </c>
      <c r="B66" t="s">
        <v>58</v>
      </c>
      <c r="C66" t="s">
        <v>242</v>
      </c>
      <c r="D66" t="s">
        <v>60</v>
      </c>
      <c r="E66" t="s">
        <v>115</v>
      </c>
      <c r="F66" t="s">
        <v>116</v>
      </c>
      <c r="G66" t="s">
        <v>243</v>
      </c>
      <c r="H66" t="s">
        <v>64</v>
      </c>
      <c r="I66" t="s">
        <v>64</v>
      </c>
      <c r="J66" t="str">
        <f>VLOOKUP($K66,Sheet4!$A$1:$C$249,3,FALSE)</f>
        <v>CN</v>
      </c>
      <c r="K66" t="s">
        <v>101</v>
      </c>
      <c r="L66" t="s">
        <v>102</v>
      </c>
      <c r="M66" t="s">
        <v>103</v>
      </c>
      <c r="N66" t="s">
        <v>68</v>
      </c>
      <c r="P66" t="s">
        <v>394</v>
      </c>
      <c r="Q66" t="s">
        <v>64</v>
      </c>
      <c r="R66" t="s">
        <v>64</v>
      </c>
      <c r="S66" t="s">
        <v>58</v>
      </c>
      <c r="T66" t="s">
        <v>58</v>
      </c>
      <c r="U66" t="s">
        <v>58</v>
      </c>
      <c r="V66" t="s">
        <v>64</v>
      </c>
      <c r="W66" t="s">
        <v>64</v>
      </c>
      <c r="X66" t="s">
        <v>124</v>
      </c>
      <c r="Y66" t="s">
        <v>64</v>
      </c>
      <c r="Z66" t="s">
        <v>64</v>
      </c>
      <c r="AA66" t="s">
        <v>64</v>
      </c>
      <c r="AB66">
        <v>2000</v>
      </c>
      <c r="AC66">
        <v>6</v>
      </c>
      <c r="AD66">
        <v>8</v>
      </c>
      <c r="AE66">
        <v>2000</v>
      </c>
      <c r="AF66">
        <v>6</v>
      </c>
      <c r="AG66">
        <v>8</v>
      </c>
      <c r="AH66">
        <v>33</v>
      </c>
      <c r="AI66" t="s">
        <v>64</v>
      </c>
      <c r="AJ66">
        <v>300000</v>
      </c>
      <c r="AK66" t="s">
        <v>64</v>
      </c>
      <c r="AL66">
        <v>300000</v>
      </c>
      <c r="AM66" t="s">
        <v>64</v>
      </c>
      <c r="AN66" t="s">
        <v>64</v>
      </c>
      <c r="AO66" t="s">
        <v>64</v>
      </c>
      <c r="AP66" t="s">
        <v>64</v>
      </c>
      <c r="AQ66">
        <v>60000</v>
      </c>
      <c r="AR66">
        <v>106168</v>
      </c>
      <c r="AS66">
        <v>56.514290559277633</v>
      </c>
      <c r="AT66" t="s">
        <v>395</v>
      </c>
      <c r="AU66" t="s">
        <v>72</v>
      </c>
      <c r="AV66" t="s">
        <v>73</v>
      </c>
    </row>
    <row r="67" spans="1:48">
      <c r="A67" t="s">
        <v>396</v>
      </c>
      <c r="B67" t="s">
        <v>58</v>
      </c>
      <c r="C67" t="s">
        <v>371</v>
      </c>
      <c r="D67" t="s">
        <v>60</v>
      </c>
      <c r="E67" t="s">
        <v>61</v>
      </c>
      <c r="F67" t="s">
        <v>62</v>
      </c>
      <c r="G67" t="s">
        <v>372</v>
      </c>
      <c r="H67" t="s">
        <v>64</v>
      </c>
      <c r="I67" t="s">
        <v>64</v>
      </c>
      <c r="J67" t="str">
        <f>VLOOKUP($K67,Sheet4!$A$1:$C$249,3,FALSE)</f>
        <v>TR</v>
      </c>
      <c r="K67" t="s">
        <v>232</v>
      </c>
      <c r="L67" t="s">
        <v>233</v>
      </c>
      <c r="M67" t="s">
        <v>181</v>
      </c>
      <c r="N67" t="s">
        <v>68</v>
      </c>
      <c r="P67" t="s">
        <v>397</v>
      </c>
      <c r="Q67" t="s">
        <v>64</v>
      </c>
      <c r="R67" t="s">
        <v>398</v>
      </c>
      <c r="S67" t="s">
        <v>58</v>
      </c>
      <c r="T67" t="s">
        <v>58</v>
      </c>
      <c r="U67" t="s">
        <v>58</v>
      </c>
      <c r="V67" t="s">
        <v>64</v>
      </c>
      <c r="W67">
        <v>46</v>
      </c>
      <c r="X67" t="s">
        <v>70</v>
      </c>
      <c r="Y67" t="s">
        <v>64</v>
      </c>
      <c r="Z67" t="s">
        <v>64</v>
      </c>
      <c r="AA67" t="s">
        <v>64</v>
      </c>
      <c r="AB67">
        <v>2000</v>
      </c>
      <c r="AC67">
        <v>6</v>
      </c>
      <c r="AD67" t="s">
        <v>64</v>
      </c>
      <c r="AE67">
        <v>2000</v>
      </c>
      <c r="AF67">
        <v>7</v>
      </c>
      <c r="AG67" t="s">
        <v>64</v>
      </c>
      <c r="AH67">
        <v>11</v>
      </c>
      <c r="AI67">
        <v>300</v>
      </c>
      <c r="AJ67" t="s">
        <v>64</v>
      </c>
      <c r="AK67" t="s">
        <v>64</v>
      </c>
      <c r="AL67">
        <v>300</v>
      </c>
      <c r="AM67" t="s">
        <v>64</v>
      </c>
      <c r="AN67" t="s">
        <v>64</v>
      </c>
      <c r="AO67" t="s">
        <v>64</v>
      </c>
      <c r="AP67" t="s">
        <v>64</v>
      </c>
      <c r="AQ67">
        <v>1000</v>
      </c>
      <c r="AR67">
        <v>1769</v>
      </c>
      <c r="AS67">
        <v>56.514290559277633</v>
      </c>
      <c r="AT67" t="s">
        <v>399</v>
      </c>
      <c r="AU67" t="s">
        <v>400</v>
      </c>
      <c r="AV67" t="s">
        <v>73</v>
      </c>
    </row>
    <row r="68" spans="1:48">
      <c r="A68" t="s">
        <v>401</v>
      </c>
      <c r="B68" t="s">
        <v>58</v>
      </c>
      <c r="C68" t="s">
        <v>200</v>
      </c>
      <c r="D68" t="s">
        <v>60</v>
      </c>
      <c r="E68" t="s">
        <v>144</v>
      </c>
      <c r="F68" t="s">
        <v>145</v>
      </c>
      <c r="G68" t="s">
        <v>201</v>
      </c>
      <c r="H68" t="s">
        <v>64</v>
      </c>
      <c r="I68" t="s">
        <v>339</v>
      </c>
      <c r="J68" t="str">
        <f>VLOOKUP($K68,Sheet4!$A$1:$C$249,3,FALSE)</f>
        <v>LA</v>
      </c>
      <c r="K68" t="s">
        <v>402</v>
      </c>
      <c r="L68" t="s">
        <v>403</v>
      </c>
      <c r="M68" t="s">
        <v>120</v>
      </c>
      <c r="N68" t="s">
        <v>68</v>
      </c>
      <c r="P68" t="s">
        <v>404</v>
      </c>
      <c r="Q68" t="s">
        <v>64</v>
      </c>
      <c r="R68" t="s">
        <v>64</v>
      </c>
      <c r="S68" t="s">
        <v>58</v>
      </c>
      <c r="T68" t="s">
        <v>58</v>
      </c>
      <c r="U68" t="s">
        <v>58</v>
      </c>
      <c r="V68" t="s">
        <v>64</v>
      </c>
      <c r="W68" t="s">
        <v>64</v>
      </c>
      <c r="X68" t="s">
        <v>150</v>
      </c>
      <c r="Y68" t="s">
        <v>64</v>
      </c>
      <c r="Z68" t="s">
        <v>64</v>
      </c>
      <c r="AA68" t="s">
        <v>64</v>
      </c>
      <c r="AB68">
        <v>2000</v>
      </c>
      <c r="AC68">
        <v>6</v>
      </c>
      <c r="AD68" t="s">
        <v>64</v>
      </c>
      <c r="AE68">
        <v>2000</v>
      </c>
      <c r="AF68">
        <v>6</v>
      </c>
      <c r="AG68" t="s">
        <v>64</v>
      </c>
      <c r="AH68">
        <v>44</v>
      </c>
      <c r="AI68" t="s">
        <v>64</v>
      </c>
      <c r="AJ68" t="s">
        <v>64</v>
      </c>
      <c r="AK68" t="s">
        <v>64</v>
      </c>
      <c r="AL68" t="s">
        <v>64</v>
      </c>
      <c r="AM68" t="s">
        <v>64</v>
      </c>
      <c r="AN68" t="s">
        <v>64</v>
      </c>
      <c r="AO68" t="s">
        <v>64</v>
      </c>
      <c r="AP68" t="s">
        <v>64</v>
      </c>
      <c r="AQ68" t="s">
        <v>64</v>
      </c>
      <c r="AR68" t="s">
        <v>64</v>
      </c>
      <c r="AS68">
        <v>56.514290559277633</v>
      </c>
      <c r="AT68" t="s">
        <v>64</v>
      </c>
      <c r="AU68" t="s">
        <v>72</v>
      </c>
      <c r="AV68" t="s">
        <v>73</v>
      </c>
    </row>
    <row r="69" spans="1:48">
      <c r="A69" t="s">
        <v>405</v>
      </c>
      <c r="B69" t="s">
        <v>58</v>
      </c>
      <c r="C69" t="s">
        <v>247</v>
      </c>
      <c r="D69" t="s">
        <v>60</v>
      </c>
      <c r="E69" t="s">
        <v>61</v>
      </c>
      <c r="F69" t="s">
        <v>76</v>
      </c>
      <c r="G69" t="s">
        <v>248</v>
      </c>
      <c r="H69" t="s">
        <v>64</v>
      </c>
      <c r="I69" t="s">
        <v>406</v>
      </c>
      <c r="J69" t="str">
        <f>VLOOKUP($K69,Sheet4!$A$1:$C$249,3,FALSE)</f>
        <v>PH</v>
      </c>
      <c r="K69" t="s">
        <v>118</v>
      </c>
      <c r="L69" t="s">
        <v>119</v>
      </c>
      <c r="M69" t="s">
        <v>120</v>
      </c>
      <c r="N69" t="s">
        <v>68</v>
      </c>
      <c r="P69" t="s">
        <v>407</v>
      </c>
      <c r="Q69" t="s">
        <v>64</v>
      </c>
      <c r="R69" t="s">
        <v>64</v>
      </c>
      <c r="S69" t="s">
        <v>58</v>
      </c>
      <c r="T69" t="s">
        <v>58</v>
      </c>
      <c r="U69" t="s">
        <v>58</v>
      </c>
      <c r="V69" t="s">
        <v>64</v>
      </c>
      <c r="W69">
        <v>185</v>
      </c>
      <c r="X69" t="s">
        <v>82</v>
      </c>
      <c r="Y69" t="s">
        <v>64</v>
      </c>
      <c r="Z69" t="s">
        <v>64</v>
      </c>
      <c r="AA69" t="s">
        <v>64</v>
      </c>
      <c r="AB69">
        <v>2000</v>
      </c>
      <c r="AC69">
        <v>7</v>
      </c>
      <c r="AD69">
        <v>5</v>
      </c>
      <c r="AE69">
        <v>2000</v>
      </c>
      <c r="AF69">
        <v>7</v>
      </c>
      <c r="AG69">
        <v>5</v>
      </c>
      <c r="AH69">
        <v>11</v>
      </c>
      <c r="AI69" t="s">
        <v>64</v>
      </c>
      <c r="AJ69" t="s">
        <v>64</v>
      </c>
      <c r="AK69">
        <v>120000</v>
      </c>
      <c r="AL69">
        <v>120000</v>
      </c>
      <c r="AM69" t="s">
        <v>64</v>
      </c>
      <c r="AN69" t="s">
        <v>64</v>
      </c>
      <c r="AO69" t="s">
        <v>64</v>
      </c>
      <c r="AP69" t="s">
        <v>64</v>
      </c>
      <c r="AQ69">
        <v>7500</v>
      </c>
      <c r="AR69">
        <v>13271</v>
      </c>
      <c r="AS69">
        <v>56.514290559277633</v>
      </c>
      <c r="AT69" t="s">
        <v>408</v>
      </c>
      <c r="AU69" t="s">
        <v>72</v>
      </c>
      <c r="AV69" t="s">
        <v>73</v>
      </c>
    </row>
    <row r="70" spans="1:48">
      <c r="A70" t="s">
        <v>409</v>
      </c>
      <c r="B70" t="s">
        <v>58</v>
      </c>
      <c r="C70" t="s">
        <v>247</v>
      </c>
      <c r="D70" t="s">
        <v>60</v>
      </c>
      <c r="E70" t="s">
        <v>61</v>
      </c>
      <c r="F70" t="s">
        <v>76</v>
      </c>
      <c r="G70" t="s">
        <v>248</v>
      </c>
      <c r="H70" t="s">
        <v>64</v>
      </c>
      <c r="I70" t="s">
        <v>410</v>
      </c>
      <c r="J70" t="str">
        <f>VLOOKUP($K70,Sheet4!$A$1:$C$249,3,FALSE)</f>
        <v>PH</v>
      </c>
      <c r="K70" t="s">
        <v>118</v>
      </c>
      <c r="L70" t="s">
        <v>119</v>
      </c>
      <c r="M70" t="s">
        <v>120</v>
      </c>
      <c r="N70" t="s">
        <v>68</v>
      </c>
      <c r="P70" t="s">
        <v>411</v>
      </c>
      <c r="Q70" t="s">
        <v>64</v>
      </c>
      <c r="R70" t="s">
        <v>64</v>
      </c>
      <c r="S70" t="s">
        <v>58</v>
      </c>
      <c r="T70" t="s">
        <v>58</v>
      </c>
      <c r="U70" t="s">
        <v>58</v>
      </c>
      <c r="V70">
        <v>29</v>
      </c>
      <c r="W70">
        <v>200</v>
      </c>
      <c r="X70" t="s">
        <v>82</v>
      </c>
      <c r="Y70" t="s">
        <v>64</v>
      </c>
      <c r="Z70" t="s">
        <v>64</v>
      </c>
      <c r="AA70" t="s">
        <v>64</v>
      </c>
      <c r="AB70">
        <v>2000</v>
      </c>
      <c r="AC70">
        <v>7</v>
      </c>
      <c r="AD70">
        <v>7</v>
      </c>
      <c r="AE70">
        <v>2000</v>
      </c>
      <c r="AF70">
        <v>7</v>
      </c>
      <c r="AG70">
        <v>7</v>
      </c>
      <c r="AH70">
        <v>75</v>
      </c>
      <c r="AI70">
        <v>11</v>
      </c>
      <c r="AJ70">
        <v>1483310</v>
      </c>
      <c r="AK70" t="s">
        <v>64</v>
      </c>
      <c r="AL70">
        <v>1483321</v>
      </c>
      <c r="AM70" t="s">
        <v>64</v>
      </c>
      <c r="AN70" t="s">
        <v>64</v>
      </c>
      <c r="AO70" t="s">
        <v>64</v>
      </c>
      <c r="AP70" t="s">
        <v>64</v>
      </c>
      <c r="AQ70">
        <v>25763</v>
      </c>
      <c r="AR70">
        <v>45587</v>
      </c>
      <c r="AS70">
        <v>56.514290559277633</v>
      </c>
      <c r="AT70" t="s">
        <v>412</v>
      </c>
      <c r="AU70" t="s">
        <v>413</v>
      </c>
      <c r="AV70" t="s">
        <v>73</v>
      </c>
    </row>
    <row r="71" spans="1:48">
      <c r="A71" t="s">
        <v>414</v>
      </c>
      <c r="B71" t="s">
        <v>58</v>
      </c>
      <c r="C71" t="s">
        <v>371</v>
      </c>
      <c r="D71" t="s">
        <v>60</v>
      </c>
      <c r="E71" t="s">
        <v>61</v>
      </c>
      <c r="F71" t="s">
        <v>62</v>
      </c>
      <c r="G71" t="s">
        <v>372</v>
      </c>
      <c r="H71" t="s">
        <v>64</v>
      </c>
      <c r="I71" t="s">
        <v>64</v>
      </c>
      <c r="J71" t="str">
        <f>VLOOKUP($K71,Sheet4!$A$1:$C$249,3,FALSE)</f>
        <v>CY</v>
      </c>
      <c r="K71" t="s">
        <v>355</v>
      </c>
      <c r="L71" t="s">
        <v>356</v>
      </c>
      <c r="M71" t="s">
        <v>181</v>
      </c>
      <c r="N71" t="s">
        <v>68</v>
      </c>
      <c r="P71" t="s">
        <v>415</v>
      </c>
      <c r="Q71" t="s">
        <v>64</v>
      </c>
      <c r="R71" t="s">
        <v>64</v>
      </c>
      <c r="S71" t="s">
        <v>58</v>
      </c>
      <c r="T71" t="s">
        <v>58</v>
      </c>
      <c r="U71" t="s">
        <v>58</v>
      </c>
      <c r="V71" t="s">
        <v>64</v>
      </c>
      <c r="W71">
        <v>43</v>
      </c>
      <c r="X71" t="s">
        <v>70</v>
      </c>
      <c r="Y71" t="s">
        <v>64</v>
      </c>
      <c r="Z71" t="s">
        <v>64</v>
      </c>
      <c r="AA71" t="s">
        <v>64</v>
      </c>
      <c r="AB71">
        <v>2000</v>
      </c>
      <c r="AC71">
        <v>7</v>
      </c>
      <c r="AD71" t="s">
        <v>64</v>
      </c>
      <c r="AE71">
        <v>2000</v>
      </c>
      <c r="AF71">
        <v>7</v>
      </c>
      <c r="AG71" t="s">
        <v>64</v>
      </c>
      <c r="AH71">
        <v>5</v>
      </c>
      <c r="AI71">
        <v>400</v>
      </c>
      <c r="AJ71" t="s">
        <v>64</v>
      </c>
      <c r="AK71" t="s">
        <v>64</v>
      </c>
      <c r="AL71">
        <v>400</v>
      </c>
      <c r="AM71" t="s">
        <v>64</v>
      </c>
      <c r="AN71" t="s">
        <v>64</v>
      </c>
      <c r="AO71" t="s">
        <v>64</v>
      </c>
      <c r="AP71" t="s">
        <v>64</v>
      </c>
      <c r="AQ71" t="s">
        <v>64</v>
      </c>
      <c r="AR71" t="s">
        <v>64</v>
      </c>
      <c r="AS71">
        <v>56.514290559277633</v>
      </c>
      <c r="AT71" t="s">
        <v>416</v>
      </c>
      <c r="AU71" t="s">
        <v>72</v>
      </c>
      <c r="AV71" t="s">
        <v>73</v>
      </c>
    </row>
    <row r="72" spans="1:48">
      <c r="A72" t="s">
        <v>417</v>
      </c>
      <c r="B72" t="s">
        <v>58</v>
      </c>
      <c r="C72" t="s">
        <v>268</v>
      </c>
      <c r="D72" t="s">
        <v>60</v>
      </c>
      <c r="E72" t="s">
        <v>115</v>
      </c>
      <c r="F72" t="s">
        <v>116</v>
      </c>
      <c r="G72" t="s">
        <v>269</v>
      </c>
      <c r="H72" t="s">
        <v>64</v>
      </c>
      <c r="I72" t="s">
        <v>64</v>
      </c>
      <c r="J72" t="str">
        <f>VLOOKUP($K72,Sheet4!$A$1:$C$249,3,FALSE)</f>
        <v>TH</v>
      </c>
      <c r="K72" t="s">
        <v>418</v>
      </c>
      <c r="L72" t="s">
        <v>419</v>
      </c>
      <c r="M72" t="s">
        <v>120</v>
      </c>
      <c r="N72" t="s">
        <v>68</v>
      </c>
      <c r="P72" t="s">
        <v>420</v>
      </c>
      <c r="Q72" t="s">
        <v>64</v>
      </c>
      <c r="R72" t="s">
        <v>64</v>
      </c>
      <c r="S72" t="s">
        <v>58</v>
      </c>
      <c r="T72" t="s">
        <v>58</v>
      </c>
      <c r="U72" t="s">
        <v>58</v>
      </c>
      <c r="V72" t="s">
        <v>64</v>
      </c>
      <c r="W72" t="s">
        <v>64</v>
      </c>
      <c r="X72" t="s">
        <v>124</v>
      </c>
      <c r="Y72" t="s">
        <v>64</v>
      </c>
      <c r="Z72" t="s">
        <v>64</v>
      </c>
      <c r="AA72" t="s">
        <v>64</v>
      </c>
      <c r="AB72">
        <v>2000</v>
      </c>
      <c r="AC72">
        <v>6</v>
      </c>
      <c r="AD72">
        <v>21</v>
      </c>
      <c r="AE72">
        <v>2000</v>
      </c>
      <c r="AF72">
        <v>6</v>
      </c>
      <c r="AG72">
        <v>21</v>
      </c>
      <c r="AH72" t="s">
        <v>64</v>
      </c>
      <c r="AI72" t="s">
        <v>64</v>
      </c>
      <c r="AJ72">
        <v>2500</v>
      </c>
      <c r="AK72" t="s">
        <v>64</v>
      </c>
      <c r="AL72">
        <v>2500</v>
      </c>
      <c r="AM72" t="s">
        <v>64</v>
      </c>
      <c r="AN72" t="s">
        <v>64</v>
      </c>
      <c r="AO72" t="s">
        <v>64</v>
      </c>
      <c r="AP72" t="s">
        <v>64</v>
      </c>
      <c r="AQ72" t="s">
        <v>64</v>
      </c>
      <c r="AR72" t="s">
        <v>64</v>
      </c>
      <c r="AS72">
        <v>56.514290559277633</v>
      </c>
      <c r="AT72" t="s">
        <v>421</v>
      </c>
      <c r="AU72" t="s">
        <v>72</v>
      </c>
      <c r="AV72" t="s">
        <v>73</v>
      </c>
    </row>
    <row r="73" spans="1:48">
      <c r="A73" t="s">
        <v>422</v>
      </c>
      <c r="B73" t="s">
        <v>58</v>
      </c>
      <c r="C73" t="s">
        <v>242</v>
      </c>
      <c r="D73" t="s">
        <v>60</v>
      </c>
      <c r="E73" t="s">
        <v>115</v>
      </c>
      <c r="F73" t="s">
        <v>116</v>
      </c>
      <c r="G73" t="s">
        <v>243</v>
      </c>
      <c r="H73" t="s">
        <v>64</v>
      </c>
      <c r="I73" t="s">
        <v>64</v>
      </c>
      <c r="J73" t="str">
        <f>VLOOKUP($K73,Sheet4!$A$1:$C$249,3,FALSE)</f>
        <v>VN</v>
      </c>
      <c r="K73" t="s">
        <v>378</v>
      </c>
      <c r="L73" t="s">
        <v>379</v>
      </c>
      <c r="M73" t="s">
        <v>120</v>
      </c>
      <c r="N73" t="s">
        <v>68</v>
      </c>
      <c r="P73" t="s">
        <v>423</v>
      </c>
      <c r="Q73" t="s">
        <v>64</v>
      </c>
      <c r="R73" t="s">
        <v>64</v>
      </c>
      <c r="S73" t="s">
        <v>105</v>
      </c>
      <c r="T73" t="s">
        <v>58</v>
      </c>
      <c r="U73" t="s">
        <v>58</v>
      </c>
      <c r="V73">
        <v>9402</v>
      </c>
      <c r="W73">
        <v>1400</v>
      </c>
      <c r="X73" t="s">
        <v>124</v>
      </c>
      <c r="Y73" t="s">
        <v>64</v>
      </c>
      <c r="Z73" t="s">
        <v>64</v>
      </c>
      <c r="AA73" t="s">
        <v>64</v>
      </c>
      <c r="AB73">
        <v>2000</v>
      </c>
      <c r="AC73">
        <v>7</v>
      </c>
      <c r="AD73" t="s">
        <v>64</v>
      </c>
      <c r="AE73">
        <v>2000</v>
      </c>
      <c r="AF73">
        <v>11</v>
      </c>
      <c r="AG73" t="s">
        <v>64</v>
      </c>
      <c r="AH73">
        <v>460</v>
      </c>
      <c r="AI73">
        <v>4</v>
      </c>
      <c r="AJ73">
        <v>5000000</v>
      </c>
      <c r="AK73" t="s">
        <v>64</v>
      </c>
      <c r="AL73">
        <v>5000004</v>
      </c>
      <c r="AM73" t="s">
        <v>64</v>
      </c>
      <c r="AN73" t="s">
        <v>64</v>
      </c>
      <c r="AO73" t="s">
        <v>64</v>
      </c>
      <c r="AP73" t="s">
        <v>64</v>
      </c>
      <c r="AQ73">
        <v>250000</v>
      </c>
      <c r="AR73">
        <v>442366</v>
      </c>
      <c r="AS73">
        <v>56.514290559277633</v>
      </c>
      <c r="AT73" t="s">
        <v>424</v>
      </c>
      <c r="AU73" t="s">
        <v>425</v>
      </c>
      <c r="AV73" t="s">
        <v>73</v>
      </c>
    </row>
    <row r="74" spans="1:48">
      <c r="A74" t="s">
        <v>426</v>
      </c>
      <c r="B74" t="s">
        <v>58</v>
      </c>
      <c r="C74" t="s">
        <v>427</v>
      </c>
      <c r="D74" t="s">
        <v>60</v>
      </c>
      <c r="E74" t="s">
        <v>115</v>
      </c>
      <c r="F74" t="s">
        <v>162</v>
      </c>
      <c r="G74" t="s">
        <v>428</v>
      </c>
      <c r="H74" t="s">
        <v>64</v>
      </c>
      <c r="I74" t="s">
        <v>429</v>
      </c>
      <c r="J74" t="str">
        <f>VLOOKUP($K74,Sheet4!$A$1:$C$249,3,FALSE)</f>
        <v>PH</v>
      </c>
      <c r="K74" t="s">
        <v>118</v>
      </c>
      <c r="L74" t="s">
        <v>119</v>
      </c>
      <c r="M74" t="s">
        <v>120</v>
      </c>
      <c r="N74" t="s">
        <v>68</v>
      </c>
      <c r="P74" t="s">
        <v>430</v>
      </c>
      <c r="Q74" t="s">
        <v>431</v>
      </c>
      <c r="R74" t="s">
        <v>64</v>
      </c>
      <c r="S74" t="s">
        <v>58</v>
      </c>
      <c r="T74" t="s">
        <v>58</v>
      </c>
      <c r="U74" t="s">
        <v>58</v>
      </c>
      <c r="V74" t="s">
        <v>64</v>
      </c>
      <c r="W74" t="s">
        <v>64</v>
      </c>
      <c r="X74" t="s">
        <v>64</v>
      </c>
      <c r="Y74" t="s">
        <v>64</v>
      </c>
      <c r="Z74" t="s">
        <v>64</v>
      </c>
      <c r="AA74" t="s">
        <v>64</v>
      </c>
      <c r="AB74">
        <v>2000</v>
      </c>
      <c r="AC74">
        <v>7</v>
      </c>
      <c r="AD74">
        <v>10</v>
      </c>
      <c r="AE74">
        <v>2000</v>
      </c>
      <c r="AF74">
        <v>7</v>
      </c>
      <c r="AG74">
        <v>10</v>
      </c>
      <c r="AH74">
        <v>287</v>
      </c>
      <c r="AI74">
        <v>38</v>
      </c>
      <c r="AJ74">
        <v>2800</v>
      </c>
      <c r="AK74" t="s">
        <v>64</v>
      </c>
      <c r="AL74">
        <v>2838</v>
      </c>
      <c r="AM74" t="s">
        <v>64</v>
      </c>
      <c r="AN74" t="s">
        <v>64</v>
      </c>
      <c r="AO74" t="s">
        <v>64</v>
      </c>
      <c r="AP74" t="s">
        <v>64</v>
      </c>
      <c r="AQ74" t="s">
        <v>64</v>
      </c>
      <c r="AR74" t="s">
        <v>64</v>
      </c>
      <c r="AS74">
        <v>56.514290559277633</v>
      </c>
      <c r="AT74" t="s">
        <v>432</v>
      </c>
      <c r="AU74" t="s">
        <v>210</v>
      </c>
      <c r="AV74" t="s">
        <v>73</v>
      </c>
    </row>
    <row r="75" spans="1:48">
      <c r="A75" t="s">
        <v>433</v>
      </c>
      <c r="B75" t="s">
        <v>58</v>
      </c>
      <c r="C75" t="s">
        <v>350</v>
      </c>
      <c r="D75" t="s">
        <v>60</v>
      </c>
      <c r="E75" t="s">
        <v>115</v>
      </c>
      <c r="F75" t="s">
        <v>162</v>
      </c>
      <c r="G75" t="s">
        <v>351</v>
      </c>
      <c r="H75" t="s">
        <v>64</v>
      </c>
      <c r="I75" t="s">
        <v>64</v>
      </c>
      <c r="J75" t="str">
        <f>VLOOKUP($K75,Sheet4!$A$1:$C$249,3,FALSE)</f>
        <v>IN</v>
      </c>
      <c r="K75" t="s">
        <v>85</v>
      </c>
      <c r="L75" t="s">
        <v>86</v>
      </c>
      <c r="M75" t="s">
        <v>67</v>
      </c>
      <c r="N75" t="s">
        <v>68</v>
      </c>
      <c r="P75" t="s">
        <v>434</v>
      </c>
      <c r="Q75" t="s">
        <v>282</v>
      </c>
      <c r="R75" t="s">
        <v>64</v>
      </c>
      <c r="S75" t="s">
        <v>58</v>
      </c>
      <c r="T75" t="s">
        <v>58</v>
      </c>
      <c r="U75" t="s">
        <v>58</v>
      </c>
      <c r="V75" t="s">
        <v>64</v>
      </c>
      <c r="W75" t="s">
        <v>64</v>
      </c>
      <c r="X75" t="s">
        <v>64</v>
      </c>
      <c r="Y75" t="s">
        <v>64</v>
      </c>
      <c r="Z75" t="s">
        <v>64</v>
      </c>
      <c r="AA75" t="s">
        <v>64</v>
      </c>
      <c r="AB75">
        <v>2000</v>
      </c>
      <c r="AC75">
        <v>7</v>
      </c>
      <c r="AD75">
        <v>12</v>
      </c>
      <c r="AE75">
        <v>2000</v>
      </c>
      <c r="AF75">
        <v>7</v>
      </c>
      <c r="AG75">
        <v>12</v>
      </c>
      <c r="AH75">
        <v>58</v>
      </c>
      <c r="AI75">
        <v>38</v>
      </c>
      <c r="AJ75">
        <v>7000</v>
      </c>
      <c r="AK75" t="s">
        <v>64</v>
      </c>
      <c r="AL75">
        <v>7038</v>
      </c>
      <c r="AM75" t="s">
        <v>64</v>
      </c>
      <c r="AN75" t="s">
        <v>64</v>
      </c>
      <c r="AO75" t="s">
        <v>64</v>
      </c>
      <c r="AP75" t="s">
        <v>64</v>
      </c>
      <c r="AQ75" t="s">
        <v>64</v>
      </c>
      <c r="AR75" t="s">
        <v>64</v>
      </c>
      <c r="AS75">
        <v>56.514290559277633</v>
      </c>
      <c r="AT75" t="s">
        <v>435</v>
      </c>
      <c r="AU75" t="s">
        <v>210</v>
      </c>
      <c r="AV75" t="s">
        <v>73</v>
      </c>
    </row>
    <row r="76" spans="1:48">
      <c r="A76" t="s">
        <v>436</v>
      </c>
      <c r="B76" t="s">
        <v>58</v>
      </c>
      <c r="C76" t="s">
        <v>206</v>
      </c>
      <c r="D76" t="s">
        <v>60</v>
      </c>
      <c r="E76" t="s">
        <v>61</v>
      </c>
      <c r="F76" t="s">
        <v>76</v>
      </c>
      <c r="G76" t="s">
        <v>207</v>
      </c>
      <c r="H76" t="s">
        <v>64</v>
      </c>
      <c r="I76" t="s">
        <v>64</v>
      </c>
      <c r="J76" t="str">
        <f>VLOOKUP($K76,Sheet4!$A$1:$C$249,3,FALSE)</f>
        <v>CN</v>
      </c>
      <c r="K76" t="s">
        <v>101</v>
      </c>
      <c r="L76" t="s">
        <v>102</v>
      </c>
      <c r="M76" t="s">
        <v>103</v>
      </c>
      <c r="N76" t="s">
        <v>68</v>
      </c>
      <c r="P76" t="s">
        <v>437</v>
      </c>
      <c r="Q76" t="s">
        <v>64</v>
      </c>
      <c r="R76" t="s">
        <v>64</v>
      </c>
      <c r="S76" t="s">
        <v>58</v>
      </c>
      <c r="T76" t="s">
        <v>58</v>
      </c>
      <c r="U76" t="s">
        <v>58</v>
      </c>
      <c r="V76" t="s">
        <v>64</v>
      </c>
      <c r="W76" t="s">
        <v>64</v>
      </c>
      <c r="X76" t="s">
        <v>82</v>
      </c>
      <c r="Y76" t="s">
        <v>64</v>
      </c>
      <c r="Z76" t="s">
        <v>64</v>
      </c>
      <c r="AA76" t="s">
        <v>64</v>
      </c>
      <c r="AB76">
        <v>2000</v>
      </c>
      <c r="AC76">
        <v>7</v>
      </c>
      <c r="AD76">
        <v>13</v>
      </c>
      <c r="AE76">
        <v>2000</v>
      </c>
      <c r="AF76">
        <v>7</v>
      </c>
      <c r="AG76">
        <v>13</v>
      </c>
      <c r="AH76">
        <v>11</v>
      </c>
      <c r="AI76">
        <v>500</v>
      </c>
      <c r="AJ76" t="s">
        <v>64</v>
      </c>
      <c r="AK76">
        <v>20000</v>
      </c>
      <c r="AL76">
        <v>20500</v>
      </c>
      <c r="AM76" t="s">
        <v>64</v>
      </c>
      <c r="AN76" t="s">
        <v>64</v>
      </c>
      <c r="AO76" t="s">
        <v>64</v>
      </c>
      <c r="AP76" t="s">
        <v>64</v>
      </c>
      <c r="AQ76">
        <v>480</v>
      </c>
      <c r="AR76">
        <v>849</v>
      </c>
      <c r="AS76">
        <v>56.514290559277633</v>
      </c>
      <c r="AT76" t="s">
        <v>438</v>
      </c>
      <c r="AU76" t="s">
        <v>72</v>
      </c>
      <c r="AV76" t="s">
        <v>73</v>
      </c>
    </row>
    <row r="77" spans="1:48">
      <c r="A77" t="s">
        <v>439</v>
      </c>
      <c r="B77" t="s">
        <v>58</v>
      </c>
      <c r="C77" t="s">
        <v>268</v>
      </c>
      <c r="D77" t="s">
        <v>60</v>
      </c>
      <c r="E77" t="s">
        <v>115</v>
      </c>
      <c r="F77" t="s">
        <v>116</v>
      </c>
      <c r="G77" t="s">
        <v>269</v>
      </c>
      <c r="H77" t="s">
        <v>64</v>
      </c>
      <c r="I77" t="s">
        <v>64</v>
      </c>
      <c r="J77" t="str">
        <f>VLOOKUP($K77,Sheet4!$A$1:$C$249,3,FALSE)</f>
        <v>CN</v>
      </c>
      <c r="K77" t="s">
        <v>101</v>
      </c>
      <c r="L77" t="s">
        <v>102</v>
      </c>
      <c r="M77" t="s">
        <v>103</v>
      </c>
      <c r="N77" t="s">
        <v>68</v>
      </c>
      <c r="P77" t="s">
        <v>440</v>
      </c>
      <c r="Q77" t="s">
        <v>64</v>
      </c>
      <c r="R77" t="s">
        <v>64</v>
      </c>
      <c r="S77" t="s">
        <v>58</v>
      </c>
      <c r="T77" t="s">
        <v>58</v>
      </c>
      <c r="U77" t="s">
        <v>58</v>
      </c>
      <c r="V77" t="s">
        <v>64</v>
      </c>
      <c r="W77" t="s">
        <v>64</v>
      </c>
      <c r="X77" t="s">
        <v>124</v>
      </c>
      <c r="Y77" t="s">
        <v>64</v>
      </c>
      <c r="Z77" t="s">
        <v>64</v>
      </c>
      <c r="AA77" t="s">
        <v>64</v>
      </c>
      <c r="AB77">
        <v>2000</v>
      </c>
      <c r="AC77">
        <v>7</v>
      </c>
      <c r="AD77">
        <v>18</v>
      </c>
      <c r="AE77">
        <v>2000</v>
      </c>
      <c r="AF77">
        <v>7</v>
      </c>
      <c r="AG77">
        <v>18</v>
      </c>
      <c r="AH77">
        <v>54</v>
      </c>
      <c r="AI77" t="s">
        <v>64</v>
      </c>
      <c r="AJ77" t="s">
        <v>64</v>
      </c>
      <c r="AK77" t="s">
        <v>64</v>
      </c>
      <c r="AL77" t="s">
        <v>64</v>
      </c>
      <c r="AM77" t="s">
        <v>64</v>
      </c>
      <c r="AN77" t="s">
        <v>64</v>
      </c>
      <c r="AO77" t="s">
        <v>64</v>
      </c>
      <c r="AP77" t="s">
        <v>64</v>
      </c>
      <c r="AQ77" t="s">
        <v>64</v>
      </c>
      <c r="AR77" t="s">
        <v>64</v>
      </c>
      <c r="AS77">
        <v>56.514290559277633</v>
      </c>
      <c r="AT77" t="s">
        <v>441</v>
      </c>
      <c r="AU77" t="s">
        <v>72</v>
      </c>
      <c r="AV77" t="s">
        <v>73</v>
      </c>
    </row>
    <row r="78" spans="1:48">
      <c r="A78" t="s">
        <v>442</v>
      </c>
      <c r="B78" t="s">
        <v>58</v>
      </c>
      <c r="C78" t="s">
        <v>90</v>
      </c>
      <c r="D78" t="s">
        <v>60</v>
      </c>
      <c r="E78" t="s">
        <v>91</v>
      </c>
      <c r="F78" t="s">
        <v>92</v>
      </c>
      <c r="G78" t="s">
        <v>93</v>
      </c>
      <c r="H78" t="s">
        <v>443</v>
      </c>
      <c r="I78" t="s">
        <v>64</v>
      </c>
      <c r="J78" t="str">
        <f>VLOOKUP($K78,Sheet4!$A$1:$C$249,3,FALSE)</f>
        <v>JP</v>
      </c>
      <c r="K78" t="s">
        <v>223</v>
      </c>
      <c r="L78" t="s">
        <v>224</v>
      </c>
      <c r="M78" t="s">
        <v>103</v>
      </c>
      <c r="N78" t="s">
        <v>68</v>
      </c>
      <c r="P78" t="s">
        <v>444</v>
      </c>
      <c r="Q78" t="s">
        <v>64</v>
      </c>
      <c r="R78" t="s">
        <v>64</v>
      </c>
      <c r="S78" t="s">
        <v>58</v>
      </c>
      <c r="T78" t="s">
        <v>58</v>
      </c>
      <c r="U78" t="s">
        <v>58</v>
      </c>
      <c r="V78" t="s">
        <v>64</v>
      </c>
      <c r="W78">
        <v>6.1</v>
      </c>
      <c r="X78" t="s">
        <v>96</v>
      </c>
      <c r="Y78">
        <v>34.220999999999997</v>
      </c>
      <c r="Z78">
        <v>139.131</v>
      </c>
      <c r="AA78" t="s">
        <v>64</v>
      </c>
      <c r="AB78">
        <v>2000</v>
      </c>
      <c r="AC78">
        <v>7</v>
      </c>
      <c r="AD78">
        <v>1</v>
      </c>
      <c r="AE78">
        <v>2000</v>
      </c>
      <c r="AF78">
        <v>7</v>
      </c>
      <c r="AG78">
        <v>1</v>
      </c>
      <c r="AH78">
        <v>1</v>
      </c>
      <c r="AI78" t="s">
        <v>64</v>
      </c>
      <c r="AJ78">
        <v>100</v>
      </c>
      <c r="AK78" t="s">
        <v>64</v>
      </c>
      <c r="AL78">
        <v>100</v>
      </c>
      <c r="AM78" t="s">
        <v>64</v>
      </c>
      <c r="AN78" t="s">
        <v>64</v>
      </c>
      <c r="AO78" t="s">
        <v>64</v>
      </c>
      <c r="AP78" t="s">
        <v>64</v>
      </c>
      <c r="AQ78" t="s">
        <v>64</v>
      </c>
      <c r="AR78" t="s">
        <v>64</v>
      </c>
      <c r="AS78">
        <v>56.514290559277633</v>
      </c>
      <c r="AT78" t="s">
        <v>445</v>
      </c>
      <c r="AU78" t="s">
        <v>446</v>
      </c>
      <c r="AV78" t="s">
        <v>73</v>
      </c>
    </row>
    <row r="79" spans="1:48">
      <c r="A79" t="s">
        <v>447</v>
      </c>
      <c r="B79" t="s">
        <v>58</v>
      </c>
      <c r="C79" t="s">
        <v>242</v>
      </c>
      <c r="D79" t="s">
        <v>60</v>
      </c>
      <c r="E79" t="s">
        <v>115</v>
      </c>
      <c r="F79" t="s">
        <v>116</v>
      </c>
      <c r="G79" t="s">
        <v>243</v>
      </c>
      <c r="H79" t="s">
        <v>64</v>
      </c>
      <c r="I79" t="s">
        <v>64</v>
      </c>
      <c r="J79" t="str">
        <f>VLOOKUP($K79,Sheet4!$A$1:$C$249,3,FALSE)</f>
        <v>KH</v>
      </c>
      <c r="K79" t="s">
        <v>448</v>
      </c>
      <c r="L79" t="s">
        <v>449</v>
      </c>
      <c r="M79" t="s">
        <v>120</v>
      </c>
      <c r="N79" t="s">
        <v>68</v>
      </c>
      <c r="P79" t="s">
        <v>450</v>
      </c>
      <c r="Q79" t="s">
        <v>328</v>
      </c>
      <c r="R79" t="s">
        <v>64</v>
      </c>
      <c r="S79" t="s">
        <v>105</v>
      </c>
      <c r="T79" t="s">
        <v>58</v>
      </c>
      <c r="U79" t="s">
        <v>58</v>
      </c>
      <c r="V79">
        <v>18970</v>
      </c>
      <c r="W79">
        <v>638</v>
      </c>
      <c r="X79" t="s">
        <v>124</v>
      </c>
      <c r="Y79" t="s">
        <v>64</v>
      </c>
      <c r="Z79" t="s">
        <v>64</v>
      </c>
      <c r="AA79" t="s">
        <v>64</v>
      </c>
      <c r="AB79">
        <v>2000</v>
      </c>
      <c r="AC79">
        <v>7</v>
      </c>
      <c r="AD79">
        <v>11</v>
      </c>
      <c r="AE79">
        <v>2000</v>
      </c>
      <c r="AF79">
        <v>8</v>
      </c>
      <c r="AG79">
        <v>10</v>
      </c>
      <c r="AH79">
        <v>347</v>
      </c>
      <c r="AI79">
        <v>53</v>
      </c>
      <c r="AJ79">
        <v>3448000</v>
      </c>
      <c r="AK79" t="s">
        <v>64</v>
      </c>
      <c r="AL79">
        <v>3448053</v>
      </c>
      <c r="AM79" t="s">
        <v>64</v>
      </c>
      <c r="AN79" t="s">
        <v>64</v>
      </c>
      <c r="AO79" t="s">
        <v>64</v>
      </c>
      <c r="AP79" t="s">
        <v>64</v>
      </c>
      <c r="AQ79">
        <v>160000</v>
      </c>
      <c r="AR79">
        <v>283114</v>
      </c>
      <c r="AS79">
        <v>56.514290559277633</v>
      </c>
      <c r="AT79" t="s">
        <v>451</v>
      </c>
      <c r="AU79" t="s">
        <v>366</v>
      </c>
      <c r="AV79" t="s">
        <v>73</v>
      </c>
    </row>
    <row r="80" spans="1:48">
      <c r="A80" t="s">
        <v>452</v>
      </c>
      <c r="B80" t="s">
        <v>58</v>
      </c>
      <c r="C80" t="s">
        <v>350</v>
      </c>
      <c r="D80" t="s">
        <v>60</v>
      </c>
      <c r="E80" t="s">
        <v>115</v>
      </c>
      <c r="F80" t="s">
        <v>162</v>
      </c>
      <c r="G80" t="s">
        <v>351</v>
      </c>
      <c r="H80" t="s">
        <v>64</v>
      </c>
      <c r="I80" t="s">
        <v>64</v>
      </c>
      <c r="J80" t="str">
        <f>VLOOKUP($K80,Sheet4!$A$1:$C$249,3,FALSE)</f>
        <v>VN</v>
      </c>
      <c r="K80" t="s">
        <v>378</v>
      </c>
      <c r="L80" t="s">
        <v>379</v>
      </c>
      <c r="M80" t="s">
        <v>120</v>
      </c>
      <c r="N80" t="s">
        <v>68</v>
      </c>
      <c r="P80" t="s">
        <v>453</v>
      </c>
      <c r="Q80" t="s">
        <v>64</v>
      </c>
      <c r="R80" t="s">
        <v>64</v>
      </c>
      <c r="S80" t="s">
        <v>58</v>
      </c>
      <c r="T80" t="s">
        <v>58</v>
      </c>
      <c r="U80" t="s">
        <v>58</v>
      </c>
      <c r="V80" t="s">
        <v>64</v>
      </c>
      <c r="W80" t="s">
        <v>64</v>
      </c>
      <c r="X80" t="s">
        <v>64</v>
      </c>
      <c r="Y80" t="s">
        <v>64</v>
      </c>
      <c r="Z80" t="s">
        <v>64</v>
      </c>
      <c r="AA80" t="s">
        <v>64</v>
      </c>
      <c r="AB80">
        <v>2000</v>
      </c>
      <c r="AC80">
        <v>7</v>
      </c>
      <c r="AD80">
        <v>22</v>
      </c>
      <c r="AE80">
        <v>2000</v>
      </c>
      <c r="AF80">
        <v>7</v>
      </c>
      <c r="AG80">
        <v>22</v>
      </c>
      <c r="AH80">
        <v>33</v>
      </c>
      <c r="AI80">
        <v>22</v>
      </c>
      <c r="AJ80" t="s">
        <v>64</v>
      </c>
      <c r="AK80" t="s">
        <v>64</v>
      </c>
      <c r="AL80">
        <v>22</v>
      </c>
      <c r="AM80" t="s">
        <v>64</v>
      </c>
      <c r="AN80" t="s">
        <v>64</v>
      </c>
      <c r="AO80" t="s">
        <v>64</v>
      </c>
      <c r="AP80" t="s">
        <v>64</v>
      </c>
      <c r="AQ80" t="s">
        <v>64</v>
      </c>
      <c r="AR80" t="s">
        <v>64</v>
      </c>
      <c r="AS80">
        <v>56.514290559277633</v>
      </c>
      <c r="AT80" t="s">
        <v>454</v>
      </c>
      <c r="AU80" t="s">
        <v>72</v>
      </c>
      <c r="AV80" t="s">
        <v>73</v>
      </c>
    </row>
    <row r="81" spans="1:48">
      <c r="A81" t="s">
        <v>455</v>
      </c>
      <c r="B81" t="s">
        <v>58</v>
      </c>
      <c r="C81" t="s">
        <v>268</v>
      </c>
      <c r="D81" t="s">
        <v>60</v>
      </c>
      <c r="E81" t="s">
        <v>115</v>
      </c>
      <c r="F81" t="s">
        <v>116</v>
      </c>
      <c r="G81" t="s">
        <v>269</v>
      </c>
      <c r="H81" t="s">
        <v>64</v>
      </c>
      <c r="I81" t="s">
        <v>64</v>
      </c>
      <c r="J81" t="str">
        <f>VLOOKUP($K81,Sheet4!$A$1:$C$249,3,FALSE)</f>
        <v>KR</v>
      </c>
      <c r="K81" t="s">
        <v>237</v>
      </c>
      <c r="L81" t="s">
        <v>238</v>
      </c>
      <c r="M81" t="s">
        <v>103</v>
      </c>
      <c r="N81" t="s">
        <v>68</v>
      </c>
      <c r="P81" t="s">
        <v>456</v>
      </c>
      <c r="Q81" t="s">
        <v>64</v>
      </c>
      <c r="R81" t="s">
        <v>64</v>
      </c>
      <c r="S81" t="s">
        <v>58</v>
      </c>
      <c r="T81" t="s">
        <v>58</v>
      </c>
      <c r="U81" t="s">
        <v>58</v>
      </c>
      <c r="V81" t="s">
        <v>64</v>
      </c>
      <c r="W81">
        <v>129</v>
      </c>
      <c r="X81" t="s">
        <v>124</v>
      </c>
      <c r="Y81" t="s">
        <v>64</v>
      </c>
      <c r="Z81" t="s">
        <v>64</v>
      </c>
      <c r="AA81" t="s">
        <v>64</v>
      </c>
      <c r="AB81">
        <v>2000</v>
      </c>
      <c r="AC81">
        <v>7</v>
      </c>
      <c r="AD81">
        <v>22</v>
      </c>
      <c r="AE81">
        <v>2000</v>
      </c>
      <c r="AF81">
        <v>7</v>
      </c>
      <c r="AG81">
        <v>22</v>
      </c>
      <c r="AH81">
        <v>13</v>
      </c>
      <c r="AI81">
        <v>3</v>
      </c>
      <c r="AJ81" t="s">
        <v>64</v>
      </c>
      <c r="AK81">
        <v>2586</v>
      </c>
      <c r="AL81">
        <v>2589</v>
      </c>
      <c r="AM81" t="s">
        <v>64</v>
      </c>
      <c r="AN81" t="s">
        <v>64</v>
      </c>
      <c r="AO81" t="s">
        <v>64</v>
      </c>
      <c r="AP81" t="s">
        <v>64</v>
      </c>
      <c r="AQ81">
        <v>23000</v>
      </c>
      <c r="AR81">
        <v>40698</v>
      </c>
      <c r="AS81">
        <v>56.514290559277633</v>
      </c>
      <c r="AT81" t="s">
        <v>457</v>
      </c>
      <c r="AU81" t="s">
        <v>72</v>
      </c>
      <c r="AV81" t="s">
        <v>73</v>
      </c>
    </row>
    <row r="82" spans="1:48">
      <c r="A82" t="s">
        <v>458</v>
      </c>
      <c r="B82" t="s">
        <v>58</v>
      </c>
      <c r="C82" t="s">
        <v>114</v>
      </c>
      <c r="D82" t="s">
        <v>60</v>
      </c>
      <c r="E82" t="s">
        <v>115</v>
      </c>
      <c r="F82" t="s">
        <v>116</v>
      </c>
      <c r="G82" t="s">
        <v>117</v>
      </c>
      <c r="H82" t="s">
        <v>64</v>
      </c>
      <c r="I82" t="s">
        <v>64</v>
      </c>
      <c r="J82" t="str">
        <f>VLOOKUP($K82,Sheet4!$A$1:$C$249,3,FALSE)</f>
        <v>IN</v>
      </c>
      <c r="K82" t="s">
        <v>85</v>
      </c>
      <c r="L82" t="s">
        <v>86</v>
      </c>
      <c r="M82" t="s">
        <v>67</v>
      </c>
      <c r="N82" t="s">
        <v>68</v>
      </c>
      <c r="P82" t="s">
        <v>459</v>
      </c>
      <c r="Q82" t="s">
        <v>64</v>
      </c>
      <c r="R82" t="s">
        <v>64</v>
      </c>
      <c r="S82" t="s">
        <v>58</v>
      </c>
      <c r="T82" t="s">
        <v>58</v>
      </c>
      <c r="U82" t="s">
        <v>58</v>
      </c>
      <c r="V82" t="s">
        <v>64</v>
      </c>
      <c r="W82" t="s">
        <v>64</v>
      </c>
      <c r="X82" t="s">
        <v>124</v>
      </c>
      <c r="Y82" t="s">
        <v>64</v>
      </c>
      <c r="Z82" t="s">
        <v>64</v>
      </c>
      <c r="AA82" t="s">
        <v>64</v>
      </c>
      <c r="AB82">
        <v>2000</v>
      </c>
      <c r="AC82">
        <v>7</v>
      </c>
      <c r="AD82" t="s">
        <v>64</v>
      </c>
      <c r="AE82">
        <v>2000</v>
      </c>
      <c r="AF82">
        <v>7</v>
      </c>
      <c r="AG82" t="s">
        <v>64</v>
      </c>
      <c r="AH82">
        <v>130</v>
      </c>
      <c r="AI82" t="s">
        <v>64</v>
      </c>
      <c r="AJ82" t="s">
        <v>64</v>
      </c>
      <c r="AK82" t="s">
        <v>64</v>
      </c>
      <c r="AL82" t="s">
        <v>64</v>
      </c>
      <c r="AM82" t="s">
        <v>64</v>
      </c>
      <c r="AN82" t="s">
        <v>64</v>
      </c>
      <c r="AO82" t="s">
        <v>64</v>
      </c>
      <c r="AP82" t="s">
        <v>64</v>
      </c>
      <c r="AQ82" t="s">
        <v>64</v>
      </c>
      <c r="AR82" t="s">
        <v>64</v>
      </c>
      <c r="AS82">
        <v>56.514290559277633</v>
      </c>
      <c r="AT82" t="s">
        <v>460</v>
      </c>
      <c r="AU82" t="s">
        <v>72</v>
      </c>
      <c r="AV82" t="s">
        <v>73</v>
      </c>
    </row>
    <row r="83" spans="1:48">
      <c r="A83" t="s">
        <v>461</v>
      </c>
      <c r="B83" t="s">
        <v>58</v>
      </c>
      <c r="C83" t="s">
        <v>242</v>
      </c>
      <c r="D83" t="s">
        <v>60</v>
      </c>
      <c r="E83" t="s">
        <v>115</v>
      </c>
      <c r="F83" t="s">
        <v>116</v>
      </c>
      <c r="G83" t="s">
        <v>243</v>
      </c>
      <c r="H83" t="s">
        <v>64</v>
      </c>
      <c r="I83" t="s">
        <v>64</v>
      </c>
      <c r="J83" t="str">
        <f>VLOOKUP($K83,Sheet4!$A$1:$C$249,3,FALSE)</f>
        <v>IN</v>
      </c>
      <c r="K83" t="s">
        <v>85</v>
      </c>
      <c r="L83" t="s">
        <v>86</v>
      </c>
      <c r="M83" t="s">
        <v>67</v>
      </c>
      <c r="N83" t="s">
        <v>68</v>
      </c>
      <c r="P83" t="s">
        <v>462</v>
      </c>
      <c r="Q83" t="s">
        <v>328</v>
      </c>
      <c r="R83" t="s">
        <v>64</v>
      </c>
      <c r="S83" t="s">
        <v>105</v>
      </c>
      <c r="T83" t="s">
        <v>58</v>
      </c>
      <c r="U83" t="s">
        <v>58</v>
      </c>
      <c r="V83">
        <v>7087</v>
      </c>
      <c r="W83">
        <v>300000</v>
      </c>
      <c r="X83" t="s">
        <v>124</v>
      </c>
      <c r="Y83" t="s">
        <v>64</v>
      </c>
      <c r="Z83" t="s">
        <v>64</v>
      </c>
      <c r="AA83" t="s">
        <v>463</v>
      </c>
      <c r="AB83">
        <v>2000</v>
      </c>
      <c r="AC83">
        <v>8</v>
      </c>
      <c r="AD83">
        <v>2</v>
      </c>
      <c r="AE83">
        <v>2000</v>
      </c>
      <c r="AF83">
        <v>8</v>
      </c>
      <c r="AG83">
        <v>30</v>
      </c>
      <c r="AH83">
        <v>867</v>
      </c>
      <c r="AI83" t="s">
        <v>64</v>
      </c>
      <c r="AJ83">
        <v>22000000</v>
      </c>
      <c r="AK83" t="s">
        <v>64</v>
      </c>
      <c r="AL83">
        <v>22000000</v>
      </c>
      <c r="AM83" t="s">
        <v>64</v>
      </c>
      <c r="AN83" t="s">
        <v>64</v>
      </c>
      <c r="AO83" t="s">
        <v>64</v>
      </c>
      <c r="AP83" t="s">
        <v>64</v>
      </c>
      <c r="AQ83">
        <v>43000</v>
      </c>
      <c r="AR83">
        <v>76087</v>
      </c>
      <c r="AS83">
        <v>56.514290559277633</v>
      </c>
      <c r="AT83" t="s">
        <v>464</v>
      </c>
      <c r="AU83" t="s">
        <v>413</v>
      </c>
      <c r="AV83" t="s">
        <v>73</v>
      </c>
    </row>
    <row r="84" spans="1:48">
      <c r="A84" t="s">
        <v>465</v>
      </c>
      <c r="B84" t="s">
        <v>58</v>
      </c>
      <c r="C84" t="s">
        <v>268</v>
      </c>
      <c r="D84" t="s">
        <v>60</v>
      </c>
      <c r="E84" t="s">
        <v>115</v>
      </c>
      <c r="F84" t="s">
        <v>116</v>
      </c>
      <c r="G84" t="s">
        <v>269</v>
      </c>
      <c r="H84" t="s">
        <v>64</v>
      </c>
      <c r="I84" t="s">
        <v>64</v>
      </c>
      <c r="J84" t="str">
        <f>VLOOKUP($K84,Sheet4!$A$1:$C$249,3,FALSE)</f>
        <v>TH</v>
      </c>
      <c r="K84" t="s">
        <v>418</v>
      </c>
      <c r="L84" t="s">
        <v>419</v>
      </c>
      <c r="M84" t="s">
        <v>120</v>
      </c>
      <c r="N84" t="s">
        <v>68</v>
      </c>
      <c r="P84" t="s">
        <v>466</v>
      </c>
      <c r="Q84" t="s">
        <v>64</v>
      </c>
      <c r="R84" t="s">
        <v>64</v>
      </c>
      <c r="S84" t="s">
        <v>58</v>
      </c>
      <c r="T84" t="s">
        <v>58</v>
      </c>
      <c r="U84" t="s">
        <v>58</v>
      </c>
      <c r="V84" t="s">
        <v>64</v>
      </c>
      <c r="W84">
        <v>2050</v>
      </c>
      <c r="X84" t="s">
        <v>124</v>
      </c>
      <c r="Y84" t="s">
        <v>64</v>
      </c>
      <c r="Z84" t="s">
        <v>64</v>
      </c>
      <c r="AA84" t="s">
        <v>64</v>
      </c>
      <c r="AB84">
        <v>2000</v>
      </c>
      <c r="AC84">
        <v>7</v>
      </c>
      <c r="AD84" t="s">
        <v>64</v>
      </c>
      <c r="AE84">
        <v>2000</v>
      </c>
      <c r="AF84">
        <v>7</v>
      </c>
      <c r="AG84" t="s">
        <v>64</v>
      </c>
      <c r="AH84">
        <v>47</v>
      </c>
      <c r="AI84" t="s">
        <v>64</v>
      </c>
      <c r="AJ84">
        <v>2500000</v>
      </c>
      <c r="AK84" t="s">
        <v>64</v>
      </c>
      <c r="AL84">
        <v>2500000</v>
      </c>
      <c r="AM84" t="s">
        <v>64</v>
      </c>
      <c r="AN84" t="s">
        <v>64</v>
      </c>
      <c r="AO84" t="s">
        <v>64</v>
      </c>
      <c r="AP84" t="s">
        <v>64</v>
      </c>
      <c r="AQ84">
        <v>51050</v>
      </c>
      <c r="AR84">
        <v>90331</v>
      </c>
      <c r="AS84">
        <v>56.514290559277633</v>
      </c>
      <c r="AT84" t="s">
        <v>467</v>
      </c>
      <c r="AU84" t="s">
        <v>72</v>
      </c>
      <c r="AV84" t="s">
        <v>73</v>
      </c>
    </row>
    <row r="85" spans="1:48">
      <c r="A85" t="s">
        <v>468</v>
      </c>
      <c r="B85" t="s">
        <v>58</v>
      </c>
      <c r="C85" t="s">
        <v>247</v>
      </c>
      <c r="D85" t="s">
        <v>60</v>
      </c>
      <c r="E85" t="s">
        <v>61</v>
      </c>
      <c r="F85" t="s">
        <v>76</v>
      </c>
      <c r="G85" t="s">
        <v>248</v>
      </c>
      <c r="H85" t="s">
        <v>64</v>
      </c>
      <c r="I85" t="s">
        <v>406</v>
      </c>
      <c r="J85" t="str">
        <f>VLOOKUP($K85,Sheet4!$A$1:$C$249,3,FALSE)</f>
        <v>JP</v>
      </c>
      <c r="K85" t="s">
        <v>223</v>
      </c>
      <c r="L85" t="s">
        <v>224</v>
      </c>
      <c r="M85" t="s">
        <v>103</v>
      </c>
      <c r="N85" t="s">
        <v>68</v>
      </c>
      <c r="P85" t="s">
        <v>469</v>
      </c>
      <c r="Q85" t="s">
        <v>64</v>
      </c>
      <c r="R85" t="s">
        <v>64</v>
      </c>
      <c r="S85" t="s">
        <v>58</v>
      </c>
      <c r="T85" t="s">
        <v>58</v>
      </c>
      <c r="U85" t="s">
        <v>58</v>
      </c>
      <c r="V85" t="s">
        <v>64</v>
      </c>
      <c r="W85">
        <v>126</v>
      </c>
      <c r="X85" t="s">
        <v>82</v>
      </c>
      <c r="Y85" t="s">
        <v>64</v>
      </c>
      <c r="Z85" t="s">
        <v>64</v>
      </c>
      <c r="AA85" t="s">
        <v>64</v>
      </c>
      <c r="AB85">
        <v>2000</v>
      </c>
      <c r="AC85">
        <v>7</v>
      </c>
      <c r="AD85">
        <v>8</v>
      </c>
      <c r="AE85">
        <v>2000</v>
      </c>
      <c r="AF85">
        <v>7</v>
      </c>
      <c r="AG85">
        <v>9</v>
      </c>
      <c r="AH85">
        <v>4</v>
      </c>
      <c r="AI85" t="s">
        <v>64</v>
      </c>
      <c r="AJ85">
        <v>900</v>
      </c>
      <c r="AK85" t="s">
        <v>64</v>
      </c>
      <c r="AL85">
        <v>900</v>
      </c>
      <c r="AM85" t="s">
        <v>64</v>
      </c>
      <c r="AN85" t="s">
        <v>64</v>
      </c>
      <c r="AO85">
        <v>200000</v>
      </c>
      <c r="AP85">
        <v>353893</v>
      </c>
      <c r="AQ85">
        <v>300000</v>
      </c>
      <c r="AR85">
        <v>530839</v>
      </c>
      <c r="AS85">
        <v>56.514290559277633</v>
      </c>
      <c r="AT85" t="s">
        <v>470</v>
      </c>
      <c r="AU85" t="s">
        <v>471</v>
      </c>
      <c r="AV85" t="s">
        <v>73</v>
      </c>
    </row>
    <row r="86" spans="1:48">
      <c r="A86" t="s">
        <v>472</v>
      </c>
      <c r="B86" t="s">
        <v>58</v>
      </c>
      <c r="C86" t="s">
        <v>75</v>
      </c>
      <c r="D86" t="s">
        <v>60</v>
      </c>
      <c r="E86" t="s">
        <v>61</v>
      </c>
      <c r="F86" t="s">
        <v>76</v>
      </c>
      <c r="G86" t="s">
        <v>77</v>
      </c>
      <c r="H86" t="s">
        <v>64</v>
      </c>
      <c r="I86" t="s">
        <v>64</v>
      </c>
      <c r="J86" t="str">
        <f>VLOOKUP($K86,Sheet4!$A$1:$C$249,3,FALSE)</f>
        <v>VN</v>
      </c>
      <c r="K86" t="s">
        <v>378</v>
      </c>
      <c r="L86" t="s">
        <v>379</v>
      </c>
      <c r="M86" t="s">
        <v>120</v>
      </c>
      <c r="N86" t="s">
        <v>68</v>
      </c>
      <c r="P86" t="s">
        <v>473</v>
      </c>
      <c r="Q86" t="s">
        <v>64</v>
      </c>
      <c r="R86" t="s">
        <v>64</v>
      </c>
      <c r="S86" t="s">
        <v>58</v>
      </c>
      <c r="T86" t="s">
        <v>58</v>
      </c>
      <c r="U86" t="s">
        <v>58</v>
      </c>
      <c r="V86" t="s">
        <v>64</v>
      </c>
      <c r="W86" t="s">
        <v>64</v>
      </c>
      <c r="X86" t="s">
        <v>82</v>
      </c>
      <c r="Y86" t="s">
        <v>64</v>
      </c>
      <c r="Z86" t="s">
        <v>64</v>
      </c>
      <c r="AA86" t="s">
        <v>64</v>
      </c>
      <c r="AB86">
        <v>2000</v>
      </c>
      <c r="AC86">
        <v>7</v>
      </c>
      <c r="AD86">
        <v>10</v>
      </c>
      <c r="AE86">
        <v>2000</v>
      </c>
      <c r="AF86">
        <v>7</v>
      </c>
      <c r="AG86">
        <v>10</v>
      </c>
      <c r="AH86" t="s">
        <v>64</v>
      </c>
      <c r="AI86" t="s">
        <v>64</v>
      </c>
      <c r="AJ86">
        <v>2005</v>
      </c>
      <c r="AK86" t="s">
        <v>64</v>
      </c>
      <c r="AL86">
        <v>2005</v>
      </c>
      <c r="AM86" t="s">
        <v>64</v>
      </c>
      <c r="AN86" t="s">
        <v>64</v>
      </c>
      <c r="AO86" t="s">
        <v>64</v>
      </c>
      <c r="AP86" t="s">
        <v>64</v>
      </c>
      <c r="AQ86" t="s">
        <v>64</v>
      </c>
      <c r="AR86" t="s">
        <v>64</v>
      </c>
      <c r="AS86">
        <v>56.514290559277633</v>
      </c>
      <c r="AT86" t="s">
        <v>474</v>
      </c>
      <c r="AU86" t="s">
        <v>72</v>
      </c>
      <c r="AV86" t="s">
        <v>73</v>
      </c>
    </row>
    <row r="87" spans="1:48">
      <c r="A87" t="s">
        <v>475</v>
      </c>
      <c r="B87" t="s">
        <v>58</v>
      </c>
      <c r="C87" t="s">
        <v>90</v>
      </c>
      <c r="D87" t="s">
        <v>60</v>
      </c>
      <c r="E87" t="s">
        <v>91</v>
      </c>
      <c r="F87" t="s">
        <v>92</v>
      </c>
      <c r="G87" t="s">
        <v>93</v>
      </c>
      <c r="H87" t="s">
        <v>476</v>
      </c>
      <c r="I87" t="s">
        <v>64</v>
      </c>
      <c r="J87" t="str">
        <f>VLOOKUP($K87,Sheet4!$A$1:$C$249,3,FALSE)</f>
        <v>ID</v>
      </c>
      <c r="K87" t="s">
        <v>164</v>
      </c>
      <c r="L87" t="s">
        <v>165</v>
      </c>
      <c r="M87" t="s">
        <v>120</v>
      </c>
      <c r="N87" t="s">
        <v>68</v>
      </c>
      <c r="P87" t="s">
        <v>477</v>
      </c>
      <c r="Q87" t="s">
        <v>64</v>
      </c>
      <c r="R87" t="s">
        <v>64</v>
      </c>
      <c r="S87" t="s">
        <v>58</v>
      </c>
      <c r="T87" t="s">
        <v>58</v>
      </c>
      <c r="U87" t="s">
        <v>58</v>
      </c>
      <c r="V87" t="s">
        <v>64</v>
      </c>
      <c r="W87">
        <v>5.4</v>
      </c>
      <c r="X87" t="s">
        <v>96</v>
      </c>
      <c r="Y87">
        <v>-6.6749999999999998</v>
      </c>
      <c r="Z87">
        <v>106.845</v>
      </c>
      <c r="AA87" t="s">
        <v>64</v>
      </c>
      <c r="AB87">
        <v>2000</v>
      </c>
      <c r="AC87">
        <v>7</v>
      </c>
      <c r="AD87">
        <v>12</v>
      </c>
      <c r="AE87">
        <v>2000</v>
      </c>
      <c r="AF87">
        <v>7</v>
      </c>
      <c r="AG87">
        <v>12</v>
      </c>
      <c r="AH87" t="s">
        <v>64</v>
      </c>
      <c r="AI87">
        <v>124</v>
      </c>
      <c r="AJ87" t="s">
        <v>64</v>
      </c>
      <c r="AK87">
        <v>4000</v>
      </c>
      <c r="AL87">
        <v>4124</v>
      </c>
      <c r="AM87" t="s">
        <v>64</v>
      </c>
      <c r="AN87" t="s">
        <v>64</v>
      </c>
      <c r="AO87" t="s">
        <v>64</v>
      </c>
      <c r="AP87" t="s">
        <v>64</v>
      </c>
      <c r="AQ87">
        <v>2000</v>
      </c>
      <c r="AR87">
        <v>3539</v>
      </c>
      <c r="AS87">
        <v>56.514290559277633</v>
      </c>
      <c r="AT87" t="s">
        <v>478</v>
      </c>
      <c r="AU87" t="s">
        <v>314</v>
      </c>
      <c r="AV87" t="s">
        <v>73</v>
      </c>
    </row>
    <row r="88" spans="1:48">
      <c r="A88" t="s">
        <v>479</v>
      </c>
      <c r="B88" t="s">
        <v>58</v>
      </c>
      <c r="C88" t="s">
        <v>252</v>
      </c>
      <c r="D88" t="s">
        <v>60</v>
      </c>
      <c r="E88" t="s">
        <v>144</v>
      </c>
      <c r="F88" t="s">
        <v>145</v>
      </c>
      <c r="G88" t="s">
        <v>253</v>
      </c>
      <c r="H88" t="s">
        <v>64</v>
      </c>
      <c r="I88" t="s">
        <v>64</v>
      </c>
      <c r="J88" t="str">
        <f>VLOOKUP($K88,Sheet4!$A$1:$C$249,3,FALSE)</f>
        <v>IN</v>
      </c>
      <c r="K88" t="s">
        <v>85</v>
      </c>
      <c r="L88" t="s">
        <v>86</v>
      </c>
      <c r="M88" t="s">
        <v>67</v>
      </c>
      <c r="N88" t="s">
        <v>68</v>
      </c>
      <c r="P88" t="s">
        <v>480</v>
      </c>
      <c r="Q88" t="s">
        <v>64</v>
      </c>
      <c r="R88" t="s">
        <v>64</v>
      </c>
      <c r="S88" t="s">
        <v>58</v>
      </c>
      <c r="T88" t="s">
        <v>58</v>
      </c>
      <c r="U88" t="s">
        <v>58</v>
      </c>
      <c r="V88" t="s">
        <v>64</v>
      </c>
      <c r="W88" t="s">
        <v>64</v>
      </c>
      <c r="X88" t="s">
        <v>64</v>
      </c>
      <c r="Y88" t="s">
        <v>64</v>
      </c>
      <c r="Z88" t="s">
        <v>64</v>
      </c>
      <c r="AA88" t="s">
        <v>64</v>
      </c>
      <c r="AB88">
        <v>2000</v>
      </c>
      <c r="AC88">
        <v>7</v>
      </c>
      <c r="AD88" t="s">
        <v>64</v>
      </c>
      <c r="AE88">
        <v>2000</v>
      </c>
      <c r="AF88">
        <v>7</v>
      </c>
      <c r="AG88" t="s">
        <v>64</v>
      </c>
      <c r="AH88">
        <v>27</v>
      </c>
      <c r="AI88" t="s">
        <v>64</v>
      </c>
      <c r="AJ88">
        <v>79</v>
      </c>
      <c r="AK88" t="s">
        <v>64</v>
      </c>
      <c r="AL88">
        <v>79</v>
      </c>
      <c r="AM88" t="s">
        <v>64</v>
      </c>
      <c r="AN88" t="s">
        <v>64</v>
      </c>
      <c r="AO88" t="s">
        <v>64</v>
      </c>
      <c r="AP88" t="s">
        <v>64</v>
      </c>
      <c r="AQ88" t="s">
        <v>64</v>
      </c>
      <c r="AR88" t="s">
        <v>64</v>
      </c>
      <c r="AS88">
        <v>56.514290559277633</v>
      </c>
      <c r="AT88" t="s">
        <v>64</v>
      </c>
      <c r="AU88" t="s">
        <v>72</v>
      </c>
      <c r="AV88" t="s">
        <v>73</v>
      </c>
    </row>
    <row r="89" spans="1:48">
      <c r="A89" t="s">
        <v>481</v>
      </c>
      <c r="B89" t="s">
        <v>58</v>
      </c>
      <c r="C89" t="s">
        <v>252</v>
      </c>
      <c r="D89" t="s">
        <v>60</v>
      </c>
      <c r="E89" t="s">
        <v>144</v>
      </c>
      <c r="F89" t="s">
        <v>145</v>
      </c>
      <c r="G89" t="s">
        <v>253</v>
      </c>
      <c r="H89" t="s">
        <v>64</v>
      </c>
      <c r="I89" t="s">
        <v>64</v>
      </c>
      <c r="J89" t="str">
        <f>VLOOKUP($K89,Sheet4!$A$1:$C$249,3,FALSE)</f>
        <v>TH</v>
      </c>
      <c r="K89" t="s">
        <v>418</v>
      </c>
      <c r="L89" t="s">
        <v>419</v>
      </c>
      <c r="M89" t="s">
        <v>120</v>
      </c>
      <c r="N89" t="s">
        <v>68</v>
      </c>
      <c r="P89" t="s">
        <v>482</v>
      </c>
      <c r="Q89" t="s">
        <v>64</v>
      </c>
      <c r="R89" t="s">
        <v>64</v>
      </c>
      <c r="S89" t="s">
        <v>58</v>
      </c>
      <c r="T89" t="s">
        <v>58</v>
      </c>
      <c r="U89" t="s">
        <v>58</v>
      </c>
      <c r="V89" t="s">
        <v>64</v>
      </c>
      <c r="W89" t="s">
        <v>64</v>
      </c>
      <c r="X89" t="s">
        <v>64</v>
      </c>
      <c r="Y89" t="s">
        <v>64</v>
      </c>
      <c r="Z89" t="s">
        <v>64</v>
      </c>
      <c r="AA89" t="s">
        <v>64</v>
      </c>
      <c r="AB89">
        <v>2000</v>
      </c>
      <c r="AC89">
        <v>1</v>
      </c>
      <c r="AD89" t="s">
        <v>64</v>
      </c>
      <c r="AE89">
        <v>2000</v>
      </c>
      <c r="AF89">
        <v>1</v>
      </c>
      <c r="AG89" t="s">
        <v>64</v>
      </c>
      <c r="AH89">
        <v>89</v>
      </c>
      <c r="AI89" t="s">
        <v>64</v>
      </c>
      <c r="AJ89">
        <v>1946</v>
      </c>
      <c r="AK89" t="s">
        <v>64</v>
      </c>
      <c r="AL89">
        <v>1946</v>
      </c>
      <c r="AM89" t="s">
        <v>64</v>
      </c>
      <c r="AN89" t="s">
        <v>64</v>
      </c>
      <c r="AO89" t="s">
        <v>64</v>
      </c>
      <c r="AP89" t="s">
        <v>64</v>
      </c>
      <c r="AQ89" t="s">
        <v>64</v>
      </c>
      <c r="AR89" t="s">
        <v>64</v>
      </c>
      <c r="AS89">
        <v>56.514290559277633</v>
      </c>
      <c r="AT89" t="s">
        <v>64</v>
      </c>
      <c r="AU89" t="s">
        <v>72</v>
      </c>
      <c r="AV89" t="s">
        <v>73</v>
      </c>
    </row>
    <row r="90" spans="1:48">
      <c r="A90" t="s">
        <v>483</v>
      </c>
      <c r="B90" t="s">
        <v>58</v>
      </c>
      <c r="C90" t="s">
        <v>143</v>
      </c>
      <c r="D90" t="s">
        <v>60</v>
      </c>
      <c r="E90" t="s">
        <v>144</v>
      </c>
      <c r="F90" t="s">
        <v>145</v>
      </c>
      <c r="G90" t="s">
        <v>146</v>
      </c>
      <c r="H90" t="s">
        <v>64</v>
      </c>
      <c r="I90" t="s">
        <v>484</v>
      </c>
      <c r="J90" t="str">
        <f>VLOOKUP($K90,Sheet4!$A$1:$C$249,3,FALSE)</f>
        <v>BD</v>
      </c>
      <c r="K90" t="s">
        <v>65</v>
      </c>
      <c r="L90" t="s">
        <v>66</v>
      </c>
      <c r="M90" t="s">
        <v>67</v>
      </c>
      <c r="N90" t="s">
        <v>68</v>
      </c>
      <c r="P90" t="s">
        <v>485</v>
      </c>
      <c r="Q90" t="s">
        <v>64</v>
      </c>
      <c r="R90" t="s">
        <v>64</v>
      </c>
      <c r="S90" t="s">
        <v>58</v>
      </c>
      <c r="T90" t="s">
        <v>58</v>
      </c>
      <c r="U90" t="s">
        <v>58</v>
      </c>
      <c r="V90" t="s">
        <v>64</v>
      </c>
      <c r="W90" t="s">
        <v>64</v>
      </c>
      <c r="X90" t="s">
        <v>150</v>
      </c>
      <c r="Y90" t="s">
        <v>64</v>
      </c>
      <c r="Z90" t="s">
        <v>64</v>
      </c>
      <c r="AA90" t="s">
        <v>64</v>
      </c>
      <c r="AB90">
        <v>2000</v>
      </c>
      <c r="AC90">
        <v>7</v>
      </c>
      <c r="AD90" t="s">
        <v>64</v>
      </c>
      <c r="AE90">
        <v>2000</v>
      </c>
      <c r="AF90">
        <v>7</v>
      </c>
      <c r="AG90" t="s">
        <v>64</v>
      </c>
      <c r="AH90">
        <v>21</v>
      </c>
      <c r="AI90" t="s">
        <v>64</v>
      </c>
      <c r="AJ90">
        <v>522</v>
      </c>
      <c r="AK90" t="s">
        <v>64</v>
      </c>
      <c r="AL90">
        <v>522</v>
      </c>
      <c r="AM90" t="s">
        <v>64</v>
      </c>
      <c r="AN90" t="s">
        <v>64</v>
      </c>
      <c r="AO90" t="s">
        <v>64</v>
      </c>
      <c r="AP90" t="s">
        <v>64</v>
      </c>
      <c r="AQ90" t="s">
        <v>64</v>
      </c>
      <c r="AR90" t="s">
        <v>64</v>
      </c>
      <c r="AS90">
        <v>56.514290559277633</v>
      </c>
      <c r="AT90" t="s">
        <v>64</v>
      </c>
      <c r="AU90" t="s">
        <v>72</v>
      </c>
      <c r="AV90" t="s">
        <v>73</v>
      </c>
    </row>
    <row r="91" spans="1:48">
      <c r="A91" t="s">
        <v>486</v>
      </c>
      <c r="B91" t="s">
        <v>58</v>
      </c>
      <c r="C91" t="s">
        <v>350</v>
      </c>
      <c r="D91" t="s">
        <v>60</v>
      </c>
      <c r="E91" t="s">
        <v>115</v>
      </c>
      <c r="F91" t="s">
        <v>162</v>
      </c>
      <c r="G91" t="s">
        <v>351</v>
      </c>
      <c r="H91" t="s">
        <v>64</v>
      </c>
      <c r="I91" t="s">
        <v>64</v>
      </c>
      <c r="J91" t="str">
        <f>VLOOKUP($K91,Sheet4!$A$1:$C$249,3,FALSE)</f>
        <v>ID</v>
      </c>
      <c r="K91" t="s">
        <v>164</v>
      </c>
      <c r="L91" t="s">
        <v>165</v>
      </c>
      <c r="M91" t="s">
        <v>120</v>
      </c>
      <c r="N91" t="s">
        <v>68</v>
      </c>
      <c r="P91" t="s">
        <v>487</v>
      </c>
      <c r="Q91" t="s">
        <v>64</v>
      </c>
      <c r="R91" t="s">
        <v>64</v>
      </c>
      <c r="S91" t="s">
        <v>58</v>
      </c>
      <c r="T91" t="s">
        <v>58</v>
      </c>
      <c r="U91" t="s">
        <v>58</v>
      </c>
      <c r="V91" t="s">
        <v>64</v>
      </c>
      <c r="W91" t="s">
        <v>64</v>
      </c>
      <c r="X91" t="s">
        <v>64</v>
      </c>
      <c r="Y91" t="s">
        <v>64</v>
      </c>
      <c r="Z91" t="s">
        <v>64</v>
      </c>
      <c r="AA91" t="s">
        <v>64</v>
      </c>
      <c r="AB91">
        <v>2000</v>
      </c>
      <c r="AC91">
        <v>6</v>
      </c>
      <c r="AD91">
        <v>24</v>
      </c>
      <c r="AE91">
        <v>2000</v>
      </c>
      <c r="AF91">
        <v>6</v>
      </c>
      <c r="AG91">
        <v>24</v>
      </c>
      <c r="AH91" t="s">
        <v>64</v>
      </c>
      <c r="AI91" t="s">
        <v>64</v>
      </c>
      <c r="AJ91" t="s">
        <v>64</v>
      </c>
      <c r="AK91">
        <v>520</v>
      </c>
      <c r="AL91">
        <v>520</v>
      </c>
      <c r="AM91" t="s">
        <v>64</v>
      </c>
      <c r="AN91" t="s">
        <v>64</v>
      </c>
      <c r="AO91" t="s">
        <v>64</v>
      </c>
      <c r="AP91" t="s">
        <v>64</v>
      </c>
      <c r="AQ91" t="s">
        <v>64</v>
      </c>
      <c r="AR91" t="s">
        <v>64</v>
      </c>
      <c r="AS91">
        <v>56.514290559277633</v>
      </c>
      <c r="AT91" t="s">
        <v>488</v>
      </c>
      <c r="AU91" t="s">
        <v>72</v>
      </c>
      <c r="AV91" t="s">
        <v>73</v>
      </c>
    </row>
    <row r="92" spans="1:48">
      <c r="A92" t="s">
        <v>489</v>
      </c>
      <c r="B92" t="s">
        <v>58</v>
      </c>
      <c r="C92" t="s">
        <v>371</v>
      </c>
      <c r="D92" t="s">
        <v>60</v>
      </c>
      <c r="E92" t="s">
        <v>61</v>
      </c>
      <c r="F92" t="s">
        <v>62</v>
      </c>
      <c r="G92" t="s">
        <v>372</v>
      </c>
      <c r="H92" t="s">
        <v>64</v>
      </c>
      <c r="I92" t="s">
        <v>64</v>
      </c>
      <c r="J92" t="str">
        <f>VLOOKUP($K92,Sheet4!$A$1:$C$249,3,FALSE)</f>
        <v>JO</v>
      </c>
      <c r="K92" t="s">
        <v>185</v>
      </c>
      <c r="L92" t="s">
        <v>186</v>
      </c>
      <c r="M92" t="s">
        <v>181</v>
      </c>
      <c r="N92" t="s">
        <v>68</v>
      </c>
      <c r="P92" t="s">
        <v>490</v>
      </c>
      <c r="Q92" t="s">
        <v>64</v>
      </c>
      <c r="R92" t="s">
        <v>64</v>
      </c>
      <c r="S92" t="s">
        <v>58</v>
      </c>
      <c r="T92" t="s">
        <v>58</v>
      </c>
      <c r="U92" t="s">
        <v>58</v>
      </c>
      <c r="V92" t="s">
        <v>64</v>
      </c>
      <c r="W92">
        <v>43.4</v>
      </c>
      <c r="X92" t="s">
        <v>70</v>
      </c>
      <c r="Y92" t="s">
        <v>64</v>
      </c>
      <c r="Z92" t="s">
        <v>64</v>
      </c>
      <c r="AA92" t="s">
        <v>64</v>
      </c>
      <c r="AB92">
        <v>2000</v>
      </c>
      <c r="AC92">
        <v>7</v>
      </c>
      <c r="AD92" t="s">
        <v>64</v>
      </c>
      <c r="AE92">
        <v>2000</v>
      </c>
      <c r="AF92">
        <v>7</v>
      </c>
      <c r="AG92" t="s">
        <v>64</v>
      </c>
      <c r="AH92" t="s">
        <v>64</v>
      </c>
      <c r="AI92">
        <v>12</v>
      </c>
      <c r="AJ92" t="s">
        <v>64</v>
      </c>
      <c r="AK92" t="s">
        <v>64</v>
      </c>
      <c r="AL92">
        <v>12</v>
      </c>
      <c r="AM92" t="s">
        <v>64</v>
      </c>
      <c r="AN92" t="s">
        <v>64</v>
      </c>
      <c r="AO92" t="s">
        <v>64</v>
      </c>
      <c r="AP92" t="s">
        <v>64</v>
      </c>
      <c r="AQ92" t="s">
        <v>64</v>
      </c>
      <c r="AR92" t="s">
        <v>64</v>
      </c>
      <c r="AS92">
        <v>56.514290559277633</v>
      </c>
      <c r="AT92" t="s">
        <v>491</v>
      </c>
      <c r="AU92" t="s">
        <v>72</v>
      </c>
      <c r="AV92" t="s">
        <v>73</v>
      </c>
    </row>
    <row r="93" spans="1:48">
      <c r="A93" t="s">
        <v>492</v>
      </c>
      <c r="B93" t="s">
        <v>58</v>
      </c>
      <c r="C93" t="s">
        <v>268</v>
      </c>
      <c r="D93" t="s">
        <v>60</v>
      </c>
      <c r="E93" t="s">
        <v>115</v>
      </c>
      <c r="F93" t="s">
        <v>116</v>
      </c>
      <c r="G93" t="s">
        <v>269</v>
      </c>
      <c r="H93" t="s">
        <v>64</v>
      </c>
      <c r="I93" t="s">
        <v>64</v>
      </c>
      <c r="J93" t="str">
        <f>VLOOKUP($K93,Sheet4!$A$1:$C$249,3,FALSE)</f>
        <v>CN</v>
      </c>
      <c r="K93" t="s">
        <v>101</v>
      </c>
      <c r="L93" t="s">
        <v>102</v>
      </c>
      <c r="M93" t="s">
        <v>103</v>
      </c>
      <c r="N93" t="s">
        <v>68</v>
      </c>
      <c r="P93" t="s">
        <v>493</v>
      </c>
      <c r="Q93" t="s">
        <v>64</v>
      </c>
      <c r="R93" t="s">
        <v>123</v>
      </c>
      <c r="S93" t="s">
        <v>58</v>
      </c>
      <c r="T93" t="s">
        <v>58</v>
      </c>
      <c r="U93" t="s">
        <v>58</v>
      </c>
      <c r="V93" t="s">
        <v>64</v>
      </c>
      <c r="W93" t="s">
        <v>64</v>
      </c>
      <c r="X93" t="s">
        <v>124</v>
      </c>
      <c r="Y93" t="s">
        <v>64</v>
      </c>
      <c r="Z93" t="s">
        <v>64</v>
      </c>
      <c r="AA93" t="s">
        <v>64</v>
      </c>
      <c r="AB93">
        <v>2000</v>
      </c>
      <c r="AC93">
        <v>7</v>
      </c>
      <c r="AD93">
        <v>11</v>
      </c>
      <c r="AE93">
        <v>2000</v>
      </c>
      <c r="AF93">
        <v>7</v>
      </c>
      <c r="AG93">
        <v>14</v>
      </c>
      <c r="AH93">
        <v>203</v>
      </c>
      <c r="AI93">
        <v>214</v>
      </c>
      <c r="AJ93" t="s">
        <v>64</v>
      </c>
      <c r="AK93">
        <v>18000</v>
      </c>
      <c r="AL93">
        <v>18214</v>
      </c>
      <c r="AM93" t="s">
        <v>64</v>
      </c>
      <c r="AN93" t="s">
        <v>64</v>
      </c>
      <c r="AO93" t="s">
        <v>64</v>
      </c>
      <c r="AP93" t="s">
        <v>64</v>
      </c>
      <c r="AQ93">
        <v>172000</v>
      </c>
      <c r="AR93">
        <v>304348</v>
      </c>
      <c r="AS93">
        <v>56.514290559277633</v>
      </c>
      <c r="AT93" t="s">
        <v>494</v>
      </c>
      <c r="AU93" t="s">
        <v>331</v>
      </c>
      <c r="AV93" t="s">
        <v>73</v>
      </c>
    </row>
    <row r="94" spans="1:48">
      <c r="A94" t="s">
        <v>495</v>
      </c>
      <c r="B94" t="s">
        <v>58</v>
      </c>
      <c r="C94" t="s">
        <v>371</v>
      </c>
      <c r="D94" t="s">
        <v>60</v>
      </c>
      <c r="E94" t="s">
        <v>61</v>
      </c>
      <c r="F94" t="s">
        <v>62</v>
      </c>
      <c r="G94" t="s">
        <v>372</v>
      </c>
      <c r="H94" t="s">
        <v>64</v>
      </c>
      <c r="I94" t="s">
        <v>64</v>
      </c>
      <c r="J94" t="str">
        <f>VLOOKUP($K94,Sheet4!$A$1:$C$249,3,FALSE)</f>
        <v>IL</v>
      </c>
      <c r="K94" t="s">
        <v>179</v>
      </c>
      <c r="L94" t="s">
        <v>180</v>
      </c>
      <c r="M94" t="s">
        <v>181</v>
      </c>
      <c r="N94" t="s">
        <v>68</v>
      </c>
      <c r="P94" t="s">
        <v>496</v>
      </c>
      <c r="Q94" t="s">
        <v>64</v>
      </c>
      <c r="R94" t="s">
        <v>64</v>
      </c>
      <c r="S94" t="s">
        <v>58</v>
      </c>
      <c r="T94" t="s">
        <v>58</v>
      </c>
      <c r="U94" t="s">
        <v>58</v>
      </c>
      <c r="V94" t="s">
        <v>64</v>
      </c>
      <c r="W94">
        <v>45</v>
      </c>
      <c r="X94" t="s">
        <v>70</v>
      </c>
      <c r="Y94" t="s">
        <v>64</v>
      </c>
      <c r="Z94" t="s">
        <v>64</v>
      </c>
      <c r="AA94" t="s">
        <v>64</v>
      </c>
      <c r="AB94">
        <v>2000</v>
      </c>
      <c r="AC94">
        <v>7</v>
      </c>
      <c r="AD94" t="s">
        <v>64</v>
      </c>
      <c r="AE94">
        <v>2000</v>
      </c>
      <c r="AF94">
        <v>7</v>
      </c>
      <c r="AG94" t="s">
        <v>64</v>
      </c>
      <c r="AH94" t="s">
        <v>64</v>
      </c>
      <c r="AI94" t="s">
        <v>64</v>
      </c>
      <c r="AJ94" t="s">
        <v>64</v>
      </c>
      <c r="AK94" t="s">
        <v>64</v>
      </c>
      <c r="AL94" t="s">
        <v>64</v>
      </c>
      <c r="AM94" t="s">
        <v>64</v>
      </c>
      <c r="AN94" t="s">
        <v>64</v>
      </c>
      <c r="AO94" t="s">
        <v>64</v>
      </c>
      <c r="AP94" t="s">
        <v>64</v>
      </c>
      <c r="AQ94" t="s">
        <v>64</v>
      </c>
      <c r="AR94" t="s">
        <v>64</v>
      </c>
      <c r="AS94">
        <v>56.514290559277633</v>
      </c>
      <c r="AT94" t="s">
        <v>497</v>
      </c>
      <c r="AU94" t="s">
        <v>72</v>
      </c>
      <c r="AV94" t="s">
        <v>73</v>
      </c>
    </row>
    <row r="95" spans="1:48">
      <c r="A95" t="s">
        <v>498</v>
      </c>
      <c r="B95" t="s">
        <v>58</v>
      </c>
      <c r="C95" t="s">
        <v>268</v>
      </c>
      <c r="D95" t="s">
        <v>60</v>
      </c>
      <c r="E95" t="s">
        <v>115</v>
      </c>
      <c r="F95" t="s">
        <v>116</v>
      </c>
      <c r="G95" t="s">
        <v>269</v>
      </c>
      <c r="H95" t="s">
        <v>64</v>
      </c>
      <c r="I95" t="s">
        <v>64</v>
      </c>
      <c r="J95" t="str">
        <f>VLOOKUP($K95,Sheet4!$A$1:$C$249,3,FALSE)</f>
        <v>NP</v>
      </c>
      <c r="K95" t="s">
        <v>499</v>
      </c>
      <c r="L95" t="s">
        <v>500</v>
      </c>
      <c r="M95" t="s">
        <v>67</v>
      </c>
      <c r="N95" t="s">
        <v>68</v>
      </c>
      <c r="P95" t="s">
        <v>501</v>
      </c>
      <c r="Q95" t="s">
        <v>64</v>
      </c>
      <c r="R95" t="s">
        <v>64</v>
      </c>
      <c r="S95" t="s">
        <v>58</v>
      </c>
      <c r="T95" t="s">
        <v>58</v>
      </c>
      <c r="U95" t="s">
        <v>58</v>
      </c>
      <c r="V95">
        <v>481</v>
      </c>
      <c r="W95" t="s">
        <v>64</v>
      </c>
      <c r="X95" t="s">
        <v>124</v>
      </c>
      <c r="Y95" t="s">
        <v>64</v>
      </c>
      <c r="Z95" t="s">
        <v>64</v>
      </c>
      <c r="AA95" t="s">
        <v>64</v>
      </c>
      <c r="AB95">
        <v>2000</v>
      </c>
      <c r="AC95">
        <v>6</v>
      </c>
      <c r="AD95" t="s">
        <v>64</v>
      </c>
      <c r="AE95">
        <v>2000</v>
      </c>
      <c r="AF95">
        <v>6</v>
      </c>
      <c r="AG95" t="s">
        <v>64</v>
      </c>
      <c r="AH95">
        <v>144</v>
      </c>
      <c r="AI95">
        <v>70</v>
      </c>
      <c r="AJ95">
        <v>50000</v>
      </c>
      <c r="AK95" t="s">
        <v>64</v>
      </c>
      <c r="AL95">
        <v>50070</v>
      </c>
      <c r="AM95" t="s">
        <v>64</v>
      </c>
      <c r="AN95" t="s">
        <v>64</v>
      </c>
      <c r="AO95" t="s">
        <v>64</v>
      </c>
      <c r="AP95" t="s">
        <v>64</v>
      </c>
      <c r="AQ95">
        <v>6300</v>
      </c>
      <c r="AR95">
        <v>11148</v>
      </c>
      <c r="AS95">
        <v>56.514290559277633</v>
      </c>
      <c r="AT95" t="s">
        <v>502</v>
      </c>
      <c r="AU95" t="s">
        <v>503</v>
      </c>
      <c r="AV95" t="s">
        <v>73</v>
      </c>
    </row>
    <row r="96" spans="1:48">
      <c r="A96" t="s">
        <v>504</v>
      </c>
      <c r="B96" t="s">
        <v>58</v>
      </c>
      <c r="C96" t="s">
        <v>242</v>
      </c>
      <c r="D96" t="s">
        <v>60</v>
      </c>
      <c r="E96" t="s">
        <v>115</v>
      </c>
      <c r="F96" t="s">
        <v>116</v>
      </c>
      <c r="G96" t="s">
        <v>243</v>
      </c>
      <c r="H96" t="s">
        <v>64</v>
      </c>
      <c r="I96" t="s">
        <v>64</v>
      </c>
      <c r="J96" t="str">
        <f>VLOOKUP($K96,Sheet4!$A$1:$C$249,3,FALSE)</f>
        <v>BT</v>
      </c>
      <c r="K96" t="s">
        <v>505</v>
      </c>
      <c r="L96" t="s">
        <v>506</v>
      </c>
      <c r="M96" t="s">
        <v>67</v>
      </c>
      <c r="N96" t="s">
        <v>68</v>
      </c>
      <c r="P96" t="s">
        <v>507</v>
      </c>
      <c r="Q96" t="s">
        <v>328</v>
      </c>
      <c r="R96" t="s">
        <v>123</v>
      </c>
      <c r="S96" t="s">
        <v>58</v>
      </c>
      <c r="T96" t="s">
        <v>58</v>
      </c>
      <c r="U96" t="s">
        <v>58</v>
      </c>
      <c r="V96">
        <v>50</v>
      </c>
      <c r="W96" t="s">
        <v>64</v>
      </c>
      <c r="X96" t="s">
        <v>124</v>
      </c>
      <c r="Y96" t="s">
        <v>64</v>
      </c>
      <c r="Z96" t="s">
        <v>64</v>
      </c>
      <c r="AA96" t="s">
        <v>508</v>
      </c>
      <c r="AB96">
        <v>2000</v>
      </c>
      <c r="AC96">
        <v>8</v>
      </c>
      <c r="AD96">
        <v>2</v>
      </c>
      <c r="AE96">
        <v>2000</v>
      </c>
      <c r="AF96">
        <v>8</v>
      </c>
      <c r="AG96">
        <v>30</v>
      </c>
      <c r="AH96">
        <v>200</v>
      </c>
      <c r="AI96" t="s">
        <v>64</v>
      </c>
      <c r="AJ96" t="s">
        <v>64</v>
      </c>
      <c r="AK96">
        <v>1000</v>
      </c>
      <c r="AL96">
        <v>1000</v>
      </c>
      <c r="AM96" t="s">
        <v>64</v>
      </c>
      <c r="AN96" t="s">
        <v>64</v>
      </c>
      <c r="AO96" t="s">
        <v>64</v>
      </c>
      <c r="AP96" t="s">
        <v>64</v>
      </c>
      <c r="AQ96" t="s">
        <v>64</v>
      </c>
      <c r="AR96" t="s">
        <v>64</v>
      </c>
      <c r="AS96">
        <v>56.514290559277633</v>
      </c>
      <c r="AT96" t="s">
        <v>509</v>
      </c>
      <c r="AU96" t="s">
        <v>366</v>
      </c>
      <c r="AV96" t="s">
        <v>73</v>
      </c>
    </row>
    <row r="97" spans="1:48">
      <c r="A97" t="s">
        <v>510</v>
      </c>
      <c r="B97" t="s">
        <v>58</v>
      </c>
      <c r="C97" t="s">
        <v>350</v>
      </c>
      <c r="D97" t="s">
        <v>60</v>
      </c>
      <c r="E97" t="s">
        <v>115</v>
      </c>
      <c r="F97" t="s">
        <v>162</v>
      </c>
      <c r="G97" t="s">
        <v>351</v>
      </c>
      <c r="H97" t="s">
        <v>64</v>
      </c>
      <c r="I97" t="s">
        <v>64</v>
      </c>
      <c r="J97" t="str">
        <f>VLOOKUP($K97,Sheet4!$A$1:$C$249,3,FALSE)</f>
        <v>IN</v>
      </c>
      <c r="K97" t="s">
        <v>85</v>
      </c>
      <c r="L97" t="s">
        <v>86</v>
      </c>
      <c r="M97" t="s">
        <v>67</v>
      </c>
      <c r="N97" t="s">
        <v>68</v>
      </c>
      <c r="P97" t="s">
        <v>511</v>
      </c>
      <c r="Q97" t="s">
        <v>64</v>
      </c>
      <c r="R97" t="s">
        <v>64</v>
      </c>
      <c r="S97" t="s">
        <v>58</v>
      </c>
      <c r="T97" t="s">
        <v>58</v>
      </c>
      <c r="U97" t="s">
        <v>58</v>
      </c>
      <c r="V97" t="s">
        <v>64</v>
      </c>
      <c r="W97" t="s">
        <v>64</v>
      </c>
      <c r="X97" t="s">
        <v>64</v>
      </c>
      <c r="Y97" t="s">
        <v>64</v>
      </c>
      <c r="Z97" t="s">
        <v>64</v>
      </c>
      <c r="AA97" t="s">
        <v>64</v>
      </c>
      <c r="AB97">
        <v>2000</v>
      </c>
      <c r="AC97">
        <v>8</v>
      </c>
      <c r="AD97">
        <v>11</v>
      </c>
      <c r="AE97">
        <v>2000</v>
      </c>
      <c r="AF97">
        <v>8</v>
      </c>
      <c r="AG97">
        <v>11</v>
      </c>
      <c r="AH97">
        <v>86</v>
      </c>
      <c r="AI97" t="s">
        <v>64</v>
      </c>
      <c r="AJ97" t="s">
        <v>64</v>
      </c>
      <c r="AK97" t="s">
        <v>64</v>
      </c>
      <c r="AL97" t="s">
        <v>64</v>
      </c>
      <c r="AM97" t="s">
        <v>64</v>
      </c>
      <c r="AN97" t="s">
        <v>64</v>
      </c>
      <c r="AO97" t="s">
        <v>64</v>
      </c>
      <c r="AP97" t="s">
        <v>64</v>
      </c>
      <c r="AQ97" t="s">
        <v>64</v>
      </c>
      <c r="AR97" t="s">
        <v>64</v>
      </c>
      <c r="AS97">
        <v>56.514290559277633</v>
      </c>
      <c r="AT97" t="s">
        <v>512</v>
      </c>
      <c r="AU97" t="s">
        <v>72</v>
      </c>
      <c r="AV97" t="s">
        <v>73</v>
      </c>
    </row>
    <row r="98" spans="1:48">
      <c r="A98" t="s">
        <v>513</v>
      </c>
      <c r="B98" t="s">
        <v>58</v>
      </c>
      <c r="C98" t="s">
        <v>114</v>
      </c>
      <c r="D98" t="s">
        <v>60</v>
      </c>
      <c r="E98" t="s">
        <v>115</v>
      </c>
      <c r="F98" t="s">
        <v>116</v>
      </c>
      <c r="G98" t="s">
        <v>117</v>
      </c>
      <c r="H98" t="s">
        <v>64</v>
      </c>
      <c r="I98" t="s">
        <v>64</v>
      </c>
      <c r="J98" t="str">
        <f>VLOOKUP($K98,Sheet4!$A$1:$C$249,3,FALSE)</f>
        <v>IR</v>
      </c>
      <c r="K98" t="s">
        <v>78</v>
      </c>
      <c r="L98" t="s">
        <v>79</v>
      </c>
      <c r="M98" t="s">
        <v>67</v>
      </c>
      <c r="N98" t="s">
        <v>68</v>
      </c>
      <c r="P98" t="s">
        <v>514</v>
      </c>
      <c r="Q98" t="s">
        <v>122</v>
      </c>
      <c r="R98" t="s">
        <v>64</v>
      </c>
      <c r="S98" t="s">
        <v>58</v>
      </c>
      <c r="T98" t="s">
        <v>58</v>
      </c>
      <c r="U98" t="s">
        <v>58</v>
      </c>
      <c r="V98" t="s">
        <v>64</v>
      </c>
      <c r="W98">
        <v>16200</v>
      </c>
      <c r="X98" t="s">
        <v>124</v>
      </c>
      <c r="Y98" t="s">
        <v>64</v>
      </c>
      <c r="Z98" t="s">
        <v>64</v>
      </c>
      <c r="AA98" t="s">
        <v>64</v>
      </c>
      <c r="AB98">
        <v>2000</v>
      </c>
      <c r="AC98">
        <v>8</v>
      </c>
      <c r="AD98">
        <v>8</v>
      </c>
      <c r="AE98">
        <v>2000</v>
      </c>
      <c r="AF98">
        <v>8</v>
      </c>
      <c r="AG98">
        <v>9</v>
      </c>
      <c r="AH98">
        <v>8</v>
      </c>
      <c r="AI98" t="s">
        <v>64</v>
      </c>
      <c r="AJ98">
        <v>400</v>
      </c>
      <c r="AK98" t="s">
        <v>64</v>
      </c>
      <c r="AL98">
        <v>400</v>
      </c>
      <c r="AM98" t="s">
        <v>64</v>
      </c>
      <c r="AN98" t="s">
        <v>64</v>
      </c>
      <c r="AO98" t="s">
        <v>64</v>
      </c>
      <c r="AP98" t="s">
        <v>64</v>
      </c>
      <c r="AQ98">
        <v>6000</v>
      </c>
      <c r="AR98">
        <v>10617</v>
      </c>
      <c r="AS98">
        <v>56.514290559277633</v>
      </c>
      <c r="AT98" t="s">
        <v>515</v>
      </c>
      <c r="AU98" t="s">
        <v>516</v>
      </c>
      <c r="AV98" t="s">
        <v>73</v>
      </c>
    </row>
    <row r="99" spans="1:48">
      <c r="A99" t="s">
        <v>517</v>
      </c>
      <c r="B99" t="s">
        <v>58</v>
      </c>
      <c r="C99" t="s">
        <v>171</v>
      </c>
      <c r="D99" t="s">
        <v>60</v>
      </c>
      <c r="E99" t="s">
        <v>91</v>
      </c>
      <c r="F99" t="s">
        <v>172</v>
      </c>
      <c r="G99" t="s">
        <v>173</v>
      </c>
      <c r="H99" t="s">
        <v>64</v>
      </c>
      <c r="I99" t="s">
        <v>518</v>
      </c>
      <c r="J99" t="str">
        <f>VLOOKUP($K99,Sheet4!$A$1:$C$249,3,FALSE)</f>
        <v>JP</v>
      </c>
      <c r="K99" t="s">
        <v>223</v>
      </c>
      <c r="L99" t="s">
        <v>224</v>
      </c>
      <c r="M99" t="s">
        <v>103</v>
      </c>
      <c r="N99" t="s">
        <v>68</v>
      </c>
      <c r="P99" t="s">
        <v>519</v>
      </c>
      <c r="Q99" t="s">
        <v>64</v>
      </c>
      <c r="R99" t="s">
        <v>64</v>
      </c>
      <c r="S99" t="s">
        <v>58</v>
      </c>
      <c r="T99" t="s">
        <v>58</v>
      </c>
      <c r="U99" t="s">
        <v>58</v>
      </c>
      <c r="V99" t="s">
        <v>64</v>
      </c>
      <c r="W99" t="s">
        <v>64</v>
      </c>
      <c r="X99" t="s">
        <v>64</v>
      </c>
      <c r="Y99" t="s">
        <v>64</v>
      </c>
      <c r="Z99" t="s">
        <v>64</v>
      </c>
      <c r="AA99" t="s">
        <v>64</v>
      </c>
      <c r="AB99">
        <v>2000</v>
      </c>
      <c r="AC99">
        <v>8</v>
      </c>
      <c r="AD99">
        <v>10</v>
      </c>
      <c r="AE99">
        <v>2000</v>
      </c>
      <c r="AF99">
        <v>8</v>
      </c>
      <c r="AG99">
        <v>10</v>
      </c>
      <c r="AH99" t="s">
        <v>64</v>
      </c>
      <c r="AI99" t="s">
        <v>64</v>
      </c>
      <c r="AJ99">
        <v>4000</v>
      </c>
      <c r="AK99" t="s">
        <v>64</v>
      </c>
      <c r="AL99">
        <v>4000</v>
      </c>
      <c r="AM99" t="s">
        <v>64</v>
      </c>
      <c r="AN99" t="s">
        <v>64</v>
      </c>
      <c r="AO99" t="s">
        <v>64</v>
      </c>
      <c r="AP99" t="s">
        <v>64</v>
      </c>
      <c r="AQ99" t="s">
        <v>64</v>
      </c>
      <c r="AR99" t="s">
        <v>64</v>
      </c>
      <c r="AS99">
        <v>56.514290559277633</v>
      </c>
      <c r="AT99" t="s">
        <v>520</v>
      </c>
      <c r="AU99" t="s">
        <v>177</v>
      </c>
      <c r="AV99" t="s">
        <v>73</v>
      </c>
    </row>
    <row r="100" spans="1:48">
      <c r="A100" t="s">
        <v>521</v>
      </c>
      <c r="B100" t="s">
        <v>58</v>
      </c>
      <c r="C100" t="s">
        <v>247</v>
      </c>
      <c r="D100" t="s">
        <v>60</v>
      </c>
      <c r="E100" t="s">
        <v>61</v>
      </c>
      <c r="F100" t="s">
        <v>76</v>
      </c>
      <c r="G100" t="s">
        <v>248</v>
      </c>
      <c r="H100" t="s">
        <v>64</v>
      </c>
      <c r="I100" t="s">
        <v>522</v>
      </c>
      <c r="J100" t="str">
        <f>VLOOKUP($K100,Sheet4!$A$1:$C$249,3,FALSE)</f>
        <v>TW</v>
      </c>
      <c r="K100" t="s">
        <v>523</v>
      </c>
      <c r="L100" t="s">
        <v>524</v>
      </c>
      <c r="M100" t="s">
        <v>103</v>
      </c>
      <c r="N100" t="s">
        <v>68</v>
      </c>
      <c r="P100" t="s">
        <v>525</v>
      </c>
      <c r="Q100" t="s">
        <v>64</v>
      </c>
      <c r="R100" t="s">
        <v>64</v>
      </c>
      <c r="S100" t="s">
        <v>58</v>
      </c>
      <c r="T100" t="s">
        <v>58</v>
      </c>
      <c r="U100" t="s">
        <v>58</v>
      </c>
      <c r="V100" t="s">
        <v>64</v>
      </c>
      <c r="W100" t="s">
        <v>64</v>
      </c>
      <c r="X100" t="s">
        <v>82</v>
      </c>
      <c r="Y100" t="s">
        <v>64</v>
      </c>
      <c r="Z100" t="s">
        <v>64</v>
      </c>
      <c r="AA100" t="s">
        <v>64</v>
      </c>
      <c r="AB100">
        <v>2000</v>
      </c>
      <c r="AC100">
        <v>8</v>
      </c>
      <c r="AD100">
        <v>22</v>
      </c>
      <c r="AE100">
        <v>2000</v>
      </c>
      <c r="AF100">
        <v>8</v>
      </c>
      <c r="AG100">
        <v>23</v>
      </c>
      <c r="AH100">
        <v>14</v>
      </c>
      <c r="AI100">
        <v>100</v>
      </c>
      <c r="AJ100" t="s">
        <v>64</v>
      </c>
      <c r="AK100">
        <v>2000</v>
      </c>
      <c r="AL100">
        <v>2100</v>
      </c>
      <c r="AM100" t="s">
        <v>64</v>
      </c>
      <c r="AN100" t="s">
        <v>64</v>
      </c>
      <c r="AO100">
        <v>3000</v>
      </c>
      <c r="AP100">
        <v>5308</v>
      </c>
      <c r="AQ100">
        <v>135000</v>
      </c>
      <c r="AR100">
        <v>238878</v>
      </c>
      <c r="AS100">
        <v>56.514290559277633</v>
      </c>
      <c r="AT100" t="s">
        <v>526</v>
      </c>
      <c r="AU100" t="s">
        <v>266</v>
      </c>
      <c r="AV100" t="s">
        <v>527</v>
      </c>
    </row>
    <row r="101" spans="1:48">
      <c r="A101" t="s">
        <v>528</v>
      </c>
      <c r="B101" t="s">
        <v>58</v>
      </c>
      <c r="C101" t="s">
        <v>247</v>
      </c>
      <c r="D101" t="s">
        <v>60</v>
      </c>
      <c r="E101" t="s">
        <v>61</v>
      </c>
      <c r="F101" t="s">
        <v>76</v>
      </c>
      <c r="G101" t="s">
        <v>248</v>
      </c>
      <c r="H101" t="s">
        <v>64</v>
      </c>
      <c r="I101" t="s">
        <v>529</v>
      </c>
      <c r="J101" t="str">
        <f>VLOOKUP($K101,Sheet4!$A$1:$C$249,3,FALSE)</f>
        <v>VN</v>
      </c>
      <c r="K101" t="s">
        <v>378</v>
      </c>
      <c r="L101" t="s">
        <v>379</v>
      </c>
      <c r="M101" t="s">
        <v>120</v>
      </c>
      <c r="N101" t="s">
        <v>68</v>
      </c>
      <c r="P101" t="s">
        <v>530</v>
      </c>
      <c r="Q101" t="s">
        <v>64</v>
      </c>
      <c r="R101" t="s">
        <v>64</v>
      </c>
      <c r="S101" t="s">
        <v>58</v>
      </c>
      <c r="T101" t="s">
        <v>58</v>
      </c>
      <c r="U101" t="s">
        <v>58</v>
      </c>
      <c r="V101" t="s">
        <v>64</v>
      </c>
      <c r="W101" t="s">
        <v>64</v>
      </c>
      <c r="X101" t="s">
        <v>82</v>
      </c>
      <c r="Y101" t="s">
        <v>64</v>
      </c>
      <c r="Z101" t="s">
        <v>64</v>
      </c>
      <c r="AA101" t="s">
        <v>64</v>
      </c>
      <c r="AB101">
        <v>2000</v>
      </c>
      <c r="AC101">
        <v>8</v>
      </c>
      <c r="AD101">
        <v>20</v>
      </c>
      <c r="AE101">
        <v>2000</v>
      </c>
      <c r="AF101">
        <v>8</v>
      </c>
      <c r="AG101">
        <v>20</v>
      </c>
      <c r="AH101">
        <v>15</v>
      </c>
      <c r="AI101">
        <v>4</v>
      </c>
      <c r="AJ101" t="s">
        <v>64</v>
      </c>
      <c r="AK101" t="s">
        <v>64</v>
      </c>
      <c r="AL101">
        <v>4</v>
      </c>
      <c r="AM101" t="s">
        <v>64</v>
      </c>
      <c r="AN101" t="s">
        <v>64</v>
      </c>
      <c r="AO101" t="s">
        <v>64</v>
      </c>
      <c r="AP101" t="s">
        <v>64</v>
      </c>
      <c r="AQ101">
        <v>5000</v>
      </c>
      <c r="AR101">
        <v>8847</v>
      </c>
      <c r="AS101">
        <v>56.514290559277633</v>
      </c>
      <c r="AT101" t="s">
        <v>531</v>
      </c>
      <c r="AU101" t="s">
        <v>72</v>
      </c>
      <c r="AV101" t="s">
        <v>73</v>
      </c>
    </row>
    <row r="102" spans="1:48">
      <c r="A102" t="s">
        <v>532</v>
      </c>
      <c r="B102" t="s">
        <v>58</v>
      </c>
      <c r="C102" t="s">
        <v>90</v>
      </c>
      <c r="D102" t="s">
        <v>60</v>
      </c>
      <c r="E102" t="s">
        <v>91</v>
      </c>
      <c r="F102" t="s">
        <v>92</v>
      </c>
      <c r="G102" t="s">
        <v>93</v>
      </c>
      <c r="H102" t="s">
        <v>533</v>
      </c>
      <c r="I102" t="s">
        <v>64</v>
      </c>
      <c r="J102" t="str">
        <f>VLOOKUP($K102,Sheet4!$A$1:$C$249,3,FALSE)</f>
        <v>CN</v>
      </c>
      <c r="K102" t="s">
        <v>101</v>
      </c>
      <c r="L102" t="s">
        <v>102</v>
      </c>
      <c r="M102" t="s">
        <v>103</v>
      </c>
      <c r="N102" t="s">
        <v>68</v>
      </c>
      <c r="P102" t="s">
        <v>534</v>
      </c>
      <c r="Q102" t="s">
        <v>64</v>
      </c>
      <c r="R102" t="s">
        <v>64</v>
      </c>
      <c r="S102" t="s">
        <v>58</v>
      </c>
      <c r="T102" t="s">
        <v>58</v>
      </c>
      <c r="U102" t="s">
        <v>58</v>
      </c>
      <c r="V102" t="s">
        <v>64</v>
      </c>
      <c r="W102">
        <v>4.9000000000000004</v>
      </c>
      <c r="X102" t="s">
        <v>96</v>
      </c>
      <c r="Y102">
        <v>25.826000000000001</v>
      </c>
      <c r="Z102">
        <v>102.194</v>
      </c>
      <c r="AA102" t="s">
        <v>64</v>
      </c>
      <c r="AB102">
        <v>2000</v>
      </c>
      <c r="AC102">
        <v>8</v>
      </c>
      <c r="AD102">
        <v>21</v>
      </c>
      <c r="AE102">
        <v>2000</v>
      </c>
      <c r="AF102">
        <v>8</v>
      </c>
      <c r="AG102">
        <v>21</v>
      </c>
      <c r="AH102">
        <v>1</v>
      </c>
      <c r="AI102">
        <v>211</v>
      </c>
      <c r="AJ102" t="s">
        <v>64</v>
      </c>
      <c r="AK102">
        <v>177400</v>
      </c>
      <c r="AL102">
        <v>177611</v>
      </c>
      <c r="AM102" t="s">
        <v>64</v>
      </c>
      <c r="AN102" t="s">
        <v>64</v>
      </c>
      <c r="AO102" t="s">
        <v>64</v>
      </c>
      <c r="AP102" t="s">
        <v>64</v>
      </c>
      <c r="AQ102">
        <v>43000</v>
      </c>
      <c r="AR102">
        <v>76087</v>
      </c>
      <c r="AS102">
        <v>56.514290559277633</v>
      </c>
      <c r="AT102" t="s">
        <v>535</v>
      </c>
      <c r="AU102" t="s">
        <v>314</v>
      </c>
      <c r="AV102" t="s">
        <v>73</v>
      </c>
    </row>
    <row r="103" spans="1:48">
      <c r="A103" t="s">
        <v>536</v>
      </c>
      <c r="B103" t="s">
        <v>58</v>
      </c>
      <c r="C103" t="s">
        <v>75</v>
      </c>
      <c r="D103" t="s">
        <v>60</v>
      </c>
      <c r="E103" t="s">
        <v>61</v>
      </c>
      <c r="F103" t="s">
        <v>76</v>
      </c>
      <c r="G103" t="s">
        <v>77</v>
      </c>
      <c r="H103" t="s">
        <v>64</v>
      </c>
      <c r="I103" t="s">
        <v>64</v>
      </c>
      <c r="J103" t="str">
        <f>VLOOKUP($K103,Sheet4!$A$1:$C$249,3,FALSE)</f>
        <v>CN</v>
      </c>
      <c r="K103" t="s">
        <v>101</v>
      </c>
      <c r="L103" t="s">
        <v>102</v>
      </c>
      <c r="M103" t="s">
        <v>103</v>
      </c>
      <c r="N103" t="s">
        <v>68</v>
      </c>
      <c r="P103" t="s">
        <v>537</v>
      </c>
      <c r="Q103" t="s">
        <v>64</v>
      </c>
      <c r="R103" t="s">
        <v>64</v>
      </c>
      <c r="S103" t="s">
        <v>58</v>
      </c>
      <c r="T103" t="s">
        <v>58</v>
      </c>
      <c r="U103" t="s">
        <v>58</v>
      </c>
      <c r="V103" t="s">
        <v>64</v>
      </c>
      <c r="W103" t="s">
        <v>64</v>
      </c>
      <c r="X103" t="s">
        <v>82</v>
      </c>
      <c r="Y103" t="s">
        <v>64</v>
      </c>
      <c r="Z103" t="s">
        <v>64</v>
      </c>
      <c r="AA103" t="s">
        <v>64</v>
      </c>
      <c r="AB103">
        <v>2000</v>
      </c>
      <c r="AC103">
        <v>8</v>
      </c>
      <c r="AD103" t="s">
        <v>64</v>
      </c>
      <c r="AE103">
        <v>2000</v>
      </c>
      <c r="AF103">
        <v>8</v>
      </c>
      <c r="AG103" t="s">
        <v>64</v>
      </c>
      <c r="AH103">
        <v>10</v>
      </c>
      <c r="AI103">
        <v>30</v>
      </c>
      <c r="AJ103" t="s">
        <v>64</v>
      </c>
      <c r="AK103" t="s">
        <v>64</v>
      </c>
      <c r="AL103">
        <v>30</v>
      </c>
      <c r="AM103" t="s">
        <v>64</v>
      </c>
      <c r="AN103" t="s">
        <v>64</v>
      </c>
      <c r="AO103" t="s">
        <v>64</v>
      </c>
      <c r="AP103" t="s">
        <v>64</v>
      </c>
      <c r="AQ103">
        <v>13288</v>
      </c>
      <c r="AR103">
        <v>23513</v>
      </c>
      <c r="AS103">
        <v>56.514290559277633</v>
      </c>
      <c r="AT103" t="s">
        <v>538</v>
      </c>
      <c r="AU103" t="s">
        <v>72</v>
      </c>
      <c r="AV103" t="s">
        <v>73</v>
      </c>
    </row>
    <row r="104" spans="1:48">
      <c r="A104" t="s">
        <v>539</v>
      </c>
      <c r="B104" t="s">
        <v>58</v>
      </c>
      <c r="C104" t="s">
        <v>247</v>
      </c>
      <c r="D104" t="s">
        <v>60</v>
      </c>
      <c r="E104" t="s">
        <v>61</v>
      </c>
      <c r="F104" t="s">
        <v>76</v>
      </c>
      <c r="G104" t="s">
        <v>248</v>
      </c>
      <c r="H104" t="s">
        <v>64</v>
      </c>
      <c r="I104" t="s">
        <v>522</v>
      </c>
      <c r="J104" t="str">
        <f>VLOOKUP($K104,Sheet4!$A$1:$C$249,3,FALSE)</f>
        <v>CN</v>
      </c>
      <c r="K104" t="s">
        <v>101</v>
      </c>
      <c r="L104" t="s">
        <v>102</v>
      </c>
      <c r="M104" t="s">
        <v>103</v>
      </c>
      <c r="N104" t="s">
        <v>68</v>
      </c>
      <c r="P104" t="s">
        <v>540</v>
      </c>
      <c r="Q104" t="s">
        <v>64</v>
      </c>
      <c r="R104" t="s">
        <v>64</v>
      </c>
      <c r="S104" t="s">
        <v>58</v>
      </c>
      <c r="T104" t="s">
        <v>58</v>
      </c>
      <c r="U104" t="s">
        <v>58</v>
      </c>
      <c r="V104" t="s">
        <v>64</v>
      </c>
      <c r="W104" t="s">
        <v>64</v>
      </c>
      <c r="X104" t="s">
        <v>82</v>
      </c>
      <c r="Y104" t="s">
        <v>64</v>
      </c>
      <c r="Z104" t="s">
        <v>64</v>
      </c>
      <c r="AA104" t="s">
        <v>64</v>
      </c>
      <c r="AB104">
        <v>2000</v>
      </c>
      <c r="AC104">
        <v>8</v>
      </c>
      <c r="AD104">
        <v>23</v>
      </c>
      <c r="AE104">
        <v>2000</v>
      </c>
      <c r="AF104">
        <v>8</v>
      </c>
      <c r="AG104">
        <v>23</v>
      </c>
      <c r="AH104">
        <v>11</v>
      </c>
      <c r="AI104">
        <v>47</v>
      </c>
      <c r="AJ104" t="s">
        <v>64</v>
      </c>
      <c r="AK104">
        <v>4475</v>
      </c>
      <c r="AL104">
        <v>4522</v>
      </c>
      <c r="AM104" t="s">
        <v>64</v>
      </c>
      <c r="AN104" t="s">
        <v>64</v>
      </c>
      <c r="AO104" t="s">
        <v>64</v>
      </c>
      <c r="AP104" t="s">
        <v>64</v>
      </c>
      <c r="AQ104">
        <v>69443</v>
      </c>
      <c r="AR104">
        <v>122877</v>
      </c>
      <c r="AS104">
        <v>56.514290559277633</v>
      </c>
      <c r="AT104" t="s">
        <v>541</v>
      </c>
      <c r="AU104" t="s">
        <v>72</v>
      </c>
      <c r="AV104" t="s">
        <v>73</v>
      </c>
    </row>
    <row r="105" spans="1:48">
      <c r="A105" t="s">
        <v>542</v>
      </c>
      <c r="B105" t="s">
        <v>58</v>
      </c>
      <c r="C105" t="s">
        <v>114</v>
      </c>
      <c r="D105" t="s">
        <v>60</v>
      </c>
      <c r="E105" t="s">
        <v>115</v>
      </c>
      <c r="F105" t="s">
        <v>116</v>
      </c>
      <c r="G105" t="s">
        <v>117</v>
      </c>
      <c r="H105" t="s">
        <v>64</v>
      </c>
      <c r="I105" t="s">
        <v>64</v>
      </c>
      <c r="J105" t="str">
        <f>VLOOKUP($K105,Sheet4!$A$1:$C$249,3,FALSE)</f>
        <v>IN</v>
      </c>
      <c r="K105" t="s">
        <v>85</v>
      </c>
      <c r="L105" t="s">
        <v>86</v>
      </c>
      <c r="M105" t="s">
        <v>67</v>
      </c>
      <c r="N105" t="s">
        <v>68</v>
      </c>
      <c r="P105" t="s">
        <v>543</v>
      </c>
      <c r="Q105" t="s">
        <v>122</v>
      </c>
      <c r="R105" t="s">
        <v>64</v>
      </c>
      <c r="S105" t="s">
        <v>58</v>
      </c>
      <c r="T105" t="s">
        <v>58</v>
      </c>
      <c r="U105" t="s">
        <v>58</v>
      </c>
      <c r="V105" t="s">
        <v>64</v>
      </c>
      <c r="W105">
        <v>129500</v>
      </c>
      <c r="X105" t="s">
        <v>124</v>
      </c>
      <c r="Y105" t="s">
        <v>64</v>
      </c>
      <c r="Z105" t="s">
        <v>64</v>
      </c>
      <c r="AA105" t="s">
        <v>544</v>
      </c>
      <c r="AB105">
        <v>2000</v>
      </c>
      <c r="AC105">
        <v>8</v>
      </c>
      <c r="AD105">
        <v>23</v>
      </c>
      <c r="AE105">
        <v>2000</v>
      </c>
      <c r="AF105">
        <v>8</v>
      </c>
      <c r="AG105">
        <v>31</v>
      </c>
      <c r="AH105">
        <v>179</v>
      </c>
      <c r="AI105">
        <v>16</v>
      </c>
      <c r="AJ105" t="s">
        <v>64</v>
      </c>
      <c r="AK105">
        <v>252000</v>
      </c>
      <c r="AL105">
        <v>252016</v>
      </c>
      <c r="AM105" t="s">
        <v>64</v>
      </c>
      <c r="AN105" t="s">
        <v>64</v>
      </c>
      <c r="AO105" t="s">
        <v>64</v>
      </c>
      <c r="AP105" t="s">
        <v>64</v>
      </c>
      <c r="AQ105">
        <v>173000</v>
      </c>
      <c r="AR105">
        <v>306117</v>
      </c>
      <c r="AS105">
        <v>56.514290559277633</v>
      </c>
      <c r="AT105" t="s">
        <v>545</v>
      </c>
      <c r="AU105" t="s">
        <v>331</v>
      </c>
      <c r="AV105" t="s">
        <v>73</v>
      </c>
    </row>
    <row r="106" spans="1:48">
      <c r="A106" t="s">
        <v>546</v>
      </c>
      <c r="B106" t="s">
        <v>58</v>
      </c>
      <c r="C106" t="s">
        <v>114</v>
      </c>
      <c r="D106" t="s">
        <v>60</v>
      </c>
      <c r="E106" t="s">
        <v>115</v>
      </c>
      <c r="F106" t="s">
        <v>116</v>
      </c>
      <c r="G106" t="s">
        <v>117</v>
      </c>
      <c r="H106" t="s">
        <v>64</v>
      </c>
      <c r="I106" t="s">
        <v>64</v>
      </c>
      <c r="J106" t="str">
        <f>VLOOKUP($K106,Sheet4!$A$1:$C$249,3,FALSE)</f>
        <v>KR</v>
      </c>
      <c r="K106" t="s">
        <v>237</v>
      </c>
      <c r="L106" t="s">
        <v>238</v>
      </c>
      <c r="M106" t="s">
        <v>103</v>
      </c>
      <c r="N106" t="s">
        <v>68</v>
      </c>
      <c r="P106" t="s">
        <v>547</v>
      </c>
      <c r="Q106" t="s">
        <v>122</v>
      </c>
      <c r="R106" t="s">
        <v>64</v>
      </c>
      <c r="S106" t="s">
        <v>58</v>
      </c>
      <c r="T106" t="s">
        <v>58</v>
      </c>
      <c r="U106" t="s">
        <v>58</v>
      </c>
      <c r="V106" t="s">
        <v>64</v>
      </c>
      <c r="W106">
        <v>27590</v>
      </c>
      <c r="X106" t="s">
        <v>124</v>
      </c>
      <c r="Y106" t="s">
        <v>64</v>
      </c>
      <c r="Z106" t="s">
        <v>64</v>
      </c>
      <c r="AA106" t="s">
        <v>548</v>
      </c>
      <c r="AB106">
        <v>2000</v>
      </c>
      <c r="AC106">
        <v>8</v>
      </c>
      <c r="AD106">
        <v>26</v>
      </c>
      <c r="AE106">
        <v>2000</v>
      </c>
      <c r="AF106">
        <v>8</v>
      </c>
      <c r="AG106">
        <v>29</v>
      </c>
      <c r="AH106">
        <v>7</v>
      </c>
      <c r="AI106" t="s">
        <v>64</v>
      </c>
      <c r="AJ106">
        <v>500</v>
      </c>
      <c r="AK106" t="s">
        <v>64</v>
      </c>
      <c r="AL106">
        <v>500</v>
      </c>
      <c r="AM106" t="s">
        <v>64</v>
      </c>
      <c r="AN106" t="s">
        <v>64</v>
      </c>
      <c r="AO106" t="s">
        <v>64</v>
      </c>
      <c r="AP106" t="s">
        <v>64</v>
      </c>
      <c r="AQ106">
        <v>27000</v>
      </c>
      <c r="AR106">
        <v>47776</v>
      </c>
      <c r="AS106">
        <v>56.514290559277633</v>
      </c>
      <c r="AT106" t="s">
        <v>549</v>
      </c>
      <c r="AU106" t="s">
        <v>366</v>
      </c>
      <c r="AV106" t="s">
        <v>73</v>
      </c>
    </row>
    <row r="107" spans="1:48">
      <c r="A107" t="s">
        <v>550</v>
      </c>
      <c r="B107" t="s">
        <v>58</v>
      </c>
      <c r="C107" t="s">
        <v>247</v>
      </c>
      <c r="D107" t="s">
        <v>60</v>
      </c>
      <c r="E107" t="s">
        <v>61</v>
      </c>
      <c r="F107" t="s">
        <v>76</v>
      </c>
      <c r="G107" t="s">
        <v>248</v>
      </c>
      <c r="H107" t="s">
        <v>64</v>
      </c>
      <c r="I107" t="s">
        <v>529</v>
      </c>
      <c r="J107" t="str">
        <f>VLOOKUP($K107,Sheet4!$A$1:$C$249,3,FALSE)</f>
        <v>TH</v>
      </c>
      <c r="K107" t="s">
        <v>418</v>
      </c>
      <c r="L107" t="s">
        <v>419</v>
      </c>
      <c r="M107" t="s">
        <v>120</v>
      </c>
      <c r="N107" t="s">
        <v>68</v>
      </c>
      <c r="P107" t="s">
        <v>551</v>
      </c>
      <c r="Q107" t="s">
        <v>64</v>
      </c>
      <c r="R107" t="s">
        <v>64</v>
      </c>
      <c r="S107" t="s">
        <v>58</v>
      </c>
      <c r="T107" t="s">
        <v>58</v>
      </c>
      <c r="U107" t="s">
        <v>58</v>
      </c>
      <c r="V107" t="s">
        <v>64</v>
      </c>
      <c r="W107" t="s">
        <v>64</v>
      </c>
      <c r="X107" t="s">
        <v>82</v>
      </c>
      <c r="Y107" t="s">
        <v>64</v>
      </c>
      <c r="Z107" t="s">
        <v>64</v>
      </c>
      <c r="AA107" t="s">
        <v>64</v>
      </c>
      <c r="AB107">
        <v>2000</v>
      </c>
      <c r="AC107">
        <v>8</v>
      </c>
      <c r="AD107">
        <v>21</v>
      </c>
      <c r="AE107">
        <v>2000</v>
      </c>
      <c r="AF107">
        <v>8</v>
      </c>
      <c r="AG107">
        <v>21</v>
      </c>
      <c r="AH107">
        <v>2</v>
      </c>
      <c r="AI107" t="s">
        <v>64</v>
      </c>
      <c r="AJ107">
        <v>41219</v>
      </c>
      <c r="AK107" t="s">
        <v>64</v>
      </c>
      <c r="AL107">
        <v>41219</v>
      </c>
      <c r="AM107" t="s">
        <v>64</v>
      </c>
      <c r="AN107" t="s">
        <v>64</v>
      </c>
      <c r="AO107" t="s">
        <v>64</v>
      </c>
      <c r="AP107" t="s">
        <v>64</v>
      </c>
      <c r="AQ107" t="s">
        <v>64</v>
      </c>
      <c r="AR107" t="s">
        <v>64</v>
      </c>
      <c r="AS107">
        <v>56.514290559277633</v>
      </c>
      <c r="AT107" t="s">
        <v>552</v>
      </c>
      <c r="AU107" t="s">
        <v>72</v>
      </c>
      <c r="AV107" t="s">
        <v>73</v>
      </c>
    </row>
    <row r="108" spans="1:48">
      <c r="A108" t="s">
        <v>553</v>
      </c>
      <c r="B108" t="s">
        <v>58</v>
      </c>
      <c r="C108" t="s">
        <v>75</v>
      </c>
      <c r="D108" t="s">
        <v>60</v>
      </c>
      <c r="E108" t="s">
        <v>61</v>
      </c>
      <c r="F108" t="s">
        <v>76</v>
      </c>
      <c r="G108" t="s">
        <v>77</v>
      </c>
      <c r="H108" t="s">
        <v>64</v>
      </c>
      <c r="I108" t="s">
        <v>64</v>
      </c>
      <c r="J108" t="str">
        <f>VLOOKUP($K108,Sheet4!$A$1:$C$249,3,FALSE)</f>
        <v>VN</v>
      </c>
      <c r="K108" t="s">
        <v>378</v>
      </c>
      <c r="L108" t="s">
        <v>379</v>
      </c>
      <c r="M108" t="s">
        <v>120</v>
      </c>
      <c r="N108" t="s">
        <v>68</v>
      </c>
      <c r="P108" t="s">
        <v>554</v>
      </c>
      <c r="Q108" t="s">
        <v>64</v>
      </c>
      <c r="R108" t="s">
        <v>64</v>
      </c>
      <c r="S108" t="s">
        <v>58</v>
      </c>
      <c r="T108" t="s">
        <v>58</v>
      </c>
      <c r="U108" t="s">
        <v>58</v>
      </c>
      <c r="V108" t="s">
        <v>64</v>
      </c>
      <c r="W108" t="s">
        <v>64</v>
      </c>
      <c r="X108" t="s">
        <v>82</v>
      </c>
      <c r="Y108" t="s">
        <v>64</v>
      </c>
      <c r="Z108" t="s">
        <v>64</v>
      </c>
      <c r="AA108" t="s">
        <v>64</v>
      </c>
      <c r="AB108">
        <v>2000</v>
      </c>
      <c r="AC108">
        <v>8</v>
      </c>
      <c r="AD108">
        <v>24</v>
      </c>
      <c r="AE108">
        <v>2000</v>
      </c>
      <c r="AF108">
        <v>8</v>
      </c>
      <c r="AG108">
        <v>24</v>
      </c>
      <c r="AH108" t="s">
        <v>64</v>
      </c>
      <c r="AI108">
        <v>100</v>
      </c>
      <c r="AJ108" t="s">
        <v>64</v>
      </c>
      <c r="AK108">
        <v>5630</v>
      </c>
      <c r="AL108">
        <v>5730</v>
      </c>
      <c r="AM108" t="s">
        <v>64</v>
      </c>
      <c r="AN108" t="s">
        <v>64</v>
      </c>
      <c r="AO108" t="s">
        <v>64</v>
      </c>
      <c r="AP108" t="s">
        <v>64</v>
      </c>
      <c r="AQ108" t="s">
        <v>64</v>
      </c>
      <c r="AR108" t="s">
        <v>64</v>
      </c>
      <c r="AS108">
        <v>56.514290559277633</v>
      </c>
      <c r="AT108" t="s">
        <v>555</v>
      </c>
      <c r="AU108" t="s">
        <v>72</v>
      </c>
      <c r="AV108" t="s">
        <v>73</v>
      </c>
    </row>
    <row r="109" spans="1:48">
      <c r="A109" t="s">
        <v>556</v>
      </c>
      <c r="B109" t="s">
        <v>58</v>
      </c>
      <c r="C109" t="s">
        <v>75</v>
      </c>
      <c r="D109" t="s">
        <v>60</v>
      </c>
      <c r="E109" t="s">
        <v>61</v>
      </c>
      <c r="F109" t="s">
        <v>76</v>
      </c>
      <c r="G109" t="s">
        <v>77</v>
      </c>
      <c r="H109" t="s">
        <v>64</v>
      </c>
      <c r="I109" t="s">
        <v>64</v>
      </c>
      <c r="J109" t="str">
        <f>VLOOKUP($K109,Sheet4!$A$1:$C$249,3,FALSE)</f>
        <v>VN</v>
      </c>
      <c r="K109" t="s">
        <v>378</v>
      </c>
      <c r="L109" t="s">
        <v>379</v>
      </c>
      <c r="M109" t="s">
        <v>120</v>
      </c>
      <c r="N109" t="s">
        <v>68</v>
      </c>
      <c r="P109" t="s">
        <v>557</v>
      </c>
      <c r="Q109" t="s">
        <v>64</v>
      </c>
      <c r="R109" t="s">
        <v>64</v>
      </c>
      <c r="S109" t="s">
        <v>58</v>
      </c>
      <c r="T109" t="s">
        <v>58</v>
      </c>
      <c r="U109" t="s">
        <v>58</v>
      </c>
      <c r="V109" t="s">
        <v>64</v>
      </c>
      <c r="W109" t="s">
        <v>64</v>
      </c>
      <c r="X109" t="s">
        <v>82</v>
      </c>
      <c r="Y109" t="s">
        <v>64</v>
      </c>
      <c r="Z109" t="s">
        <v>64</v>
      </c>
      <c r="AA109" t="s">
        <v>64</v>
      </c>
      <c r="AB109">
        <v>2000</v>
      </c>
      <c r="AC109">
        <v>8</v>
      </c>
      <c r="AD109">
        <v>24</v>
      </c>
      <c r="AE109">
        <v>2000</v>
      </c>
      <c r="AF109">
        <v>8</v>
      </c>
      <c r="AG109">
        <v>24</v>
      </c>
      <c r="AH109" t="s">
        <v>64</v>
      </c>
      <c r="AI109">
        <v>3</v>
      </c>
      <c r="AJ109">
        <v>500</v>
      </c>
      <c r="AK109" t="s">
        <v>64</v>
      </c>
      <c r="AL109">
        <v>503</v>
      </c>
      <c r="AM109" t="s">
        <v>64</v>
      </c>
      <c r="AN109" t="s">
        <v>64</v>
      </c>
      <c r="AO109" t="s">
        <v>64</v>
      </c>
      <c r="AP109" t="s">
        <v>64</v>
      </c>
      <c r="AQ109">
        <v>35</v>
      </c>
      <c r="AR109">
        <v>62</v>
      </c>
      <c r="AS109">
        <v>56.514290559277633</v>
      </c>
      <c r="AT109" t="s">
        <v>558</v>
      </c>
      <c r="AU109" t="s">
        <v>72</v>
      </c>
      <c r="AV109" t="s">
        <v>73</v>
      </c>
    </row>
    <row r="110" spans="1:48">
      <c r="A110" t="s">
        <v>559</v>
      </c>
      <c r="B110" t="s">
        <v>58</v>
      </c>
      <c r="C110" t="s">
        <v>206</v>
      </c>
      <c r="D110" t="s">
        <v>60</v>
      </c>
      <c r="E110" t="s">
        <v>61</v>
      </c>
      <c r="F110" t="s">
        <v>76</v>
      </c>
      <c r="G110" t="s">
        <v>207</v>
      </c>
      <c r="H110" t="s">
        <v>64</v>
      </c>
      <c r="I110" t="s">
        <v>64</v>
      </c>
      <c r="J110" t="str">
        <f>VLOOKUP($K110,Sheet4!$A$1:$C$249,3,FALSE)</f>
        <v>VN</v>
      </c>
      <c r="K110" t="s">
        <v>378</v>
      </c>
      <c r="L110" t="s">
        <v>379</v>
      </c>
      <c r="M110" t="s">
        <v>120</v>
      </c>
      <c r="N110" t="s">
        <v>68</v>
      </c>
      <c r="P110" t="s">
        <v>560</v>
      </c>
      <c r="Q110" t="s">
        <v>64</v>
      </c>
      <c r="R110" t="s">
        <v>64</v>
      </c>
      <c r="S110" t="s">
        <v>58</v>
      </c>
      <c r="T110" t="s">
        <v>58</v>
      </c>
      <c r="U110" t="s">
        <v>58</v>
      </c>
      <c r="V110" t="s">
        <v>64</v>
      </c>
      <c r="W110" t="s">
        <v>64</v>
      </c>
      <c r="X110" t="s">
        <v>82</v>
      </c>
      <c r="Y110" t="s">
        <v>64</v>
      </c>
      <c r="Z110" t="s">
        <v>64</v>
      </c>
      <c r="AA110" t="s">
        <v>64</v>
      </c>
      <c r="AB110">
        <v>2000</v>
      </c>
      <c r="AC110">
        <v>8</v>
      </c>
      <c r="AD110">
        <v>24</v>
      </c>
      <c r="AE110">
        <v>2000</v>
      </c>
      <c r="AF110">
        <v>8</v>
      </c>
      <c r="AG110">
        <v>24</v>
      </c>
      <c r="AH110" t="s">
        <v>64</v>
      </c>
      <c r="AI110">
        <v>4</v>
      </c>
      <c r="AJ110" t="s">
        <v>64</v>
      </c>
      <c r="AK110">
        <v>130</v>
      </c>
      <c r="AL110">
        <v>134</v>
      </c>
      <c r="AM110" t="s">
        <v>64</v>
      </c>
      <c r="AN110" t="s">
        <v>64</v>
      </c>
      <c r="AO110" t="s">
        <v>64</v>
      </c>
      <c r="AP110" t="s">
        <v>64</v>
      </c>
      <c r="AQ110" t="s">
        <v>64</v>
      </c>
      <c r="AR110" t="s">
        <v>64</v>
      </c>
      <c r="AS110">
        <v>56.514290559277633</v>
      </c>
      <c r="AT110" t="s">
        <v>561</v>
      </c>
      <c r="AU110" t="s">
        <v>72</v>
      </c>
      <c r="AV110" t="s">
        <v>73</v>
      </c>
    </row>
    <row r="111" spans="1:48">
      <c r="A111" t="s">
        <v>562</v>
      </c>
      <c r="B111" t="s">
        <v>58</v>
      </c>
      <c r="C111" t="s">
        <v>247</v>
      </c>
      <c r="D111" t="s">
        <v>60</v>
      </c>
      <c r="E111" t="s">
        <v>61</v>
      </c>
      <c r="F111" t="s">
        <v>76</v>
      </c>
      <c r="G111" t="s">
        <v>248</v>
      </c>
      <c r="H111" t="s">
        <v>64</v>
      </c>
      <c r="I111" t="s">
        <v>563</v>
      </c>
      <c r="J111" t="str">
        <f>VLOOKUP($K111,Sheet4!$A$1:$C$249,3,FALSE)</f>
        <v>KR</v>
      </c>
      <c r="K111" t="s">
        <v>237</v>
      </c>
      <c r="L111" t="s">
        <v>238</v>
      </c>
      <c r="M111" t="s">
        <v>103</v>
      </c>
      <c r="N111" t="s">
        <v>68</v>
      </c>
      <c r="P111" t="s">
        <v>564</v>
      </c>
      <c r="Q111" t="s">
        <v>64</v>
      </c>
      <c r="R111" t="s">
        <v>64</v>
      </c>
      <c r="S111" t="s">
        <v>58</v>
      </c>
      <c r="T111" t="s">
        <v>58</v>
      </c>
      <c r="U111" t="s">
        <v>58</v>
      </c>
      <c r="V111" t="s">
        <v>64</v>
      </c>
      <c r="W111">
        <v>209</v>
      </c>
      <c r="X111" t="s">
        <v>82</v>
      </c>
      <c r="Y111" t="s">
        <v>64</v>
      </c>
      <c r="Z111" t="s">
        <v>64</v>
      </c>
      <c r="AA111" t="s">
        <v>64</v>
      </c>
      <c r="AB111">
        <v>2000</v>
      </c>
      <c r="AC111">
        <v>8</v>
      </c>
      <c r="AD111">
        <v>31</v>
      </c>
      <c r="AE111">
        <v>2000</v>
      </c>
      <c r="AF111">
        <v>8</v>
      </c>
      <c r="AG111">
        <v>31</v>
      </c>
      <c r="AH111">
        <v>25</v>
      </c>
      <c r="AI111" t="s">
        <v>64</v>
      </c>
      <c r="AJ111" t="s">
        <v>64</v>
      </c>
      <c r="AK111">
        <v>300</v>
      </c>
      <c r="AL111">
        <v>300</v>
      </c>
      <c r="AM111" t="s">
        <v>64</v>
      </c>
      <c r="AN111" t="s">
        <v>64</v>
      </c>
      <c r="AO111" t="s">
        <v>64</v>
      </c>
      <c r="AP111" t="s">
        <v>64</v>
      </c>
      <c r="AQ111">
        <v>11300</v>
      </c>
      <c r="AR111">
        <v>19995</v>
      </c>
      <c r="AS111">
        <v>56.514290559277633</v>
      </c>
      <c r="AT111" t="s">
        <v>565</v>
      </c>
      <c r="AU111" t="s">
        <v>72</v>
      </c>
      <c r="AV111" t="s">
        <v>73</v>
      </c>
    </row>
    <row r="112" spans="1:48">
      <c r="A112" t="s">
        <v>566</v>
      </c>
      <c r="B112" t="s">
        <v>58</v>
      </c>
      <c r="C112" t="s">
        <v>193</v>
      </c>
      <c r="D112" t="s">
        <v>60</v>
      </c>
      <c r="E112" t="s">
        <v>194</v>
      </c>
      <c r="F112" t="s">
        <v>195</v>
      </c>
      <c r="G112" t="s">
        <v>196</v>
      </c>
      <c r="H112" t="s">
        <v>64</v>
      </c>
      <c r="I112" t="s">
        <v>64</v>
      </c>
      <c r="J112" t="str">
        <f>VLOOKUP($K112,Sheet4!$A$1:$C$249,3,FALSE)</f>
        <v>TR</v>
      </c>
      <c r="K112" t="s">
        <v>232</v>
      </c>
      <c r="L112" t="s">
        <v>233</v>
      </c>
      <c r="M112" t="s">
        <v>181</v>
      </c>
      <c r="N112" t="s">
        <v>68</v>
      </c>
      <c r="P112" t="s">
        <v>567</v>
      </c>
      <c r="Q112" t="s">
        <v>64</v>
      </c>
      <c r="R112" t="s">
        <v>64</v>
      </c>
      <c r="S112" t="s">
        <v>58</v>
      </c>
      <c r="T112" t="s">
        <v>58</v>
      </c>
      <c r="U112" t="s">
        <v>58</v>
      </c>
      <c r="V112" t="s">
        <v>64</v>
      </c>
      <c r="W112" t="s">
        <v>64</v>
      </c>
      <c r="X112" t="s">
        <v>124</v>
      </c>
      <c r="Y112" t="s">
        <v>64</v>
      </c>
      <c r="Z112" t="s">
        <v>64</v>
      </c>
      <c r="AA112" t="s">
        <v>64</v>
      </c>
      <c r="AB112">
        <v>2000</v>
      </c>
      <c r="AC112">
        <v>7</v>
      </c>
      <c r="AD112" t="s">
        <v>64</v>
      </c>
      <c r="AE112">
        <v>2000</v>
      </c>
      <c r="AF112">
        <v>7</v>
      </c>
      <c r="AG112" t="s">
        <v>64</v>
      </c>
      <c r="AH112" t="s">
        <v>64</v>
      </c>
      <c r="AI112" t="s">
        <v>64</v>
      </c>
      <c r="AJ112" t="s">
        <v>64</v>
      </c>
      <c r="AK112" t="s">
        <v>64</v>
      </c>
      <c r="AL112" t="s">
        <v>64</v>
      </c>
      <c r="AM112" t="s">
        <v>64</v>
      </c>
      <c r="AN112" t="s">
        <v>64</v>
      </c>
      <c r="AO112" t="s">
        <v>64</v>
      </c>
      <c r="AP112" t="s">
        <v>64</v>
      </c>
      <c r="AQ112" t="s">
        <v>64</v>
      </c>
      <c r="AR112" t="s">
        <v>64</v>
      </c>
      <c r="AS112">
        <v>56.514290559277633</v>
      </c>
      <c r="AT112" t="s">
        <v>568</v>
      </c>
      <c r="AU112" t="s">
        <v>72</v>
      </c>
      <c r="AV112" t="s">
        <v>73</v>
      </c>
    </row>
    <row r="113" spans="1:48">
      <c r="A113" t="s">
        <v>569</v>
      </c>
      <c r="B113" t="s">
        <v>58</v>
      </c>
      <c r="C113" t="s">
        <v>156</v>
      </c>
      <c r="D113" t="s">
        <v>60</v>
      </c>
      <c r="E113" t="s">
        <v>115</v>
      </c>
      <c r="F113" t="s">
        <v>116</v>
      </c>
      <c r="G113" t="s">
        <v>157</v>
      </c>
      <c r="H113" t="s">
        <v>64</v>
      </c>
      <c r="I113" t="s">
        <v>64</v>
      </c>
      <c r="J113" t="str">
        <f>VLOOKUP($K113,Sheet4!$A$1:$C$249,3,FALSE)</f>
        <v>BD</v>
      </c>
      <c r="K113" t="s">
        <v>65</v>
      </c>
      <c r="L113" t="s">
        <v>66</v>
      </c>
      <c r="M113" t="s">
        <v>67</v>
      </c>
      <c r="N113" t="s">
        <v>68</v>
      </c>
      <c r="P113" t="s">
        <v>570</v>
      </c>
      <c r="Q113" t="s">
        <v>64</v>
      </c>
      <c r="R113" t="s">
        <v>64</v>
      </c>
      <c r="S113" t="s">
        <v>58</v>
      </c>
      <c r="T113" t="s">
        <v>58</v>
      </c>
      <c r="U113" t="s">
        <v>58</v>
      </c>
      <c r="V113" t="s">
        <v>64</v>
      </c>
      <c r="W113" t="s">
        <v>64</v>
      </c>
      <c r="X113" t="s">
        <v>124</v>
      </c>
      <c r="Y113" t="s">
        <v>64</v>
      </c>
      <c r="Z113" t="s">
        <v>64</v>
      </c>
      <c r="AA113" t="s">
        <v>64</v>
      </c>
      <c r="AB113">
        <v>2000</v>
      </c>
      <c r="AC113">
        <v>8</v>
      </c>
      <c r="AD113">
        <v>30</v>
      </c>
      <c r="AE113">
        <v>2000</v>
      </c>
      <c r="AF113">
        <v>8</v>
      </c>
      <c r="AG113">
        <v>30</v>
      </c>
      <c r="AH113">
        <v>1</v>
      </c>
      <c r="AI113">
        <v>10</v>
      </c>
      <c r="AJ113" t="s">
        <v>64</v>
      </c>
      <c r="AK113">
        <v>12000</v>
      </c>
      <c r="AL113">
        <v>12010</v>
      </c>
      <c r="AM113" t="s">
        <v>64</v>
      </c>
      <c r="AN113" t="s">
        <v>64</v>
      </c>
      <c r="AO113" t="s">
        <v>64</v>
      </c>
      <c r="AP113" t="s">
        <v>64</v>
      </c>
      <c r="AQ113" t="s">
        <v>64</v>
      </c>
      <c r="AR113" t="s">
        <v>64</v>
      </c>
      <c r="AS113">
        <v>56.514290559277633</v>
      </c>
      <c r="AT113" t="s">
        <v>571</v>
      </c>
      <c r="AU113" t="s">
        <v>72</v>
      </c>
      <c r="AV113" t="s">
        <v>73</v>
      </c>
    </row>
    <row r="114" spans="1:48">
      <c r="A114" t="s">
        <v>572</v>
      </c>
      <c r="B114" t="s">
        <v>58</v>
      </c>
      <c r="C114" t="s">
        <v>247</v>
      </c>
      <c r="D114" t="s">
        <v>60</v>
      </c>
      <c r="E114" t="s">
        <v>61</v>
      </c>
      <c r="F114" t="s">
        <v>76</v>
      </c>
      <c r="G114" t="s">
        <v>248</v>
      </c>
      <c r="H114" t="s">
        <v>64</v>
      </c>
      <c r="I114" t="s">
        <v>573</v>
      </c>
      <c r="J114" t="str">
        <f>VLOOKUP($K114,Sheet4!$A$1:$C$249,3,FALSE)</f>
        <v>CN</v>
      </c>
      <c r="K114" t="s">
        <v>101</v>
      </c>
      <c r="L114" t="s">
        <v>102</v>
      </c>
      <c r="M114" t="s">
        <v>103</v>
      </c>
      <c r="N114" t="s">
        <v>68</v>
      </c>
      <c r="P114" t="s">
        <v>574</v>
      </c>
      <c r="Q114" t="s">
        <v>64</v>
      </c>
      <c r="R114" t="s">
        <v>64</v>
      </c>
      <c r="S114" t="s">
        <v>58</v>
      </c>
      <c r="T114" t="s">
        <v>58</v>
      </c>
      <c r="U114" t="s">
        <v>58</v>
      </c>
      <c r="V114" t="s">
        <v>64</v>
      </c>
      <c r="W114" t="s">
        <v>64</v>
      </c>
      <c r="X114" t="s">
        <v>82</v>
      </c>
      <c r="Y114" t="s">
        <v>64</v>
      </c>
      <c r="Z114" t="s">
        <v>64</v>
      </c>
      <c r="AA114" t="s">
        <v>64</v>
      </c>
      <c r="AB114">
        <v>2000</v>
      </c>
      <c r="AC114">
        <v>8</v>
      </c>
      <c r="AD114" t="s">
        <v>64</v>
      </c>
      <c r="AE114">
        <v>2000</v>
      </c>
      <c r="AF114">
        <v>8</v>
      </c>
      <c r="AG114" t="s">
        <v>64</v>
      </c>
      <c r="AH114">
        <v>4</v>
      </c>
      <c r="AI114">
        <v>80</v>
      </c>
      <c r="AJ114" t="s">
        <v>64</v>
      </c>
      <c r="AK114">
        <v>37690</v>
      </c>
      <c r="AL114">
        <v>37770</v>
      </c>
      <c r="AM114" t="s">
        <v>64</v>
      </c>
      <c r="AN114" t="s">
        <v>64</v>
      </c>
      <c r="AO114" t="s">
        <v>64</v>
      </c>
      <c r="AP114" t="s">
        <v>64</v>
      </c>
      <c r="AQ114">
        <v>10</v>
      </c>
      <c r="AR114">
        <v>18</v>
      </c>
      <c r="AS114">
        <v>56.514290559277633</v>
      </c>
      <c r="AT114" t="s">
        <v>575</v>
      </c>
      <c r="AU114" t="s">
        <v>72</v>
      </c>
      <c r="AV114" t="s">
        <v>73</v>
      </c>
    </row>
    <row r="115" spans="1:48">
      <c r="A115" t="s">
        <v>576</v>
      </c>
      <c r="B115" t="s">
        <v>58</v>
      </c>
      <c r="C115" t="s">
        <v>247</v>
      </c>
      <c r="D115" t="s">
        <v>60</v>
      </c>
      <c r="E115" t="s">
        <v>61</v>
      </c>
      <c r="F115" t="s">
        <v>76</v>
      </c>
      <c r="G115" t="s">
        <v>248</v>
      </c>
      <c r="H115" t="s">
        <v>64</v>
      </c>
      <c r="I115" t="s">
        <v>577</v>
      </c>
      <c r="J115" t="str">
        <f>VLOOKUP($K115,Sheet4!$A$1:$C$249,3,FALSE)</f>
        <v>CN</v>
      </c>
      <c r="K115" t="s">
        <v>101</v>
      </c>
      <c r="L115" t="s">
        <v>102</v>
      </c>
      <c r="M115" t="s">
        <v>103</v>
      </c>
      <c r="N115" t="s">
        <v>68</v>
      </c>
      <c r="P115" t="s">
        <v>578</v>
      </c>
      <c r="Q115" t="s">
        <v>64</v>
      </c>
      <c r="R115" t="s">
        <v>116</v>
      </c>
      <c r="S115" t="s">
        <v>58</v>
      </c>
      <c r="T115" t="s">
        <v>58</v>
      </c>
      <c r="U115" t="s">
        <v>58</v>
      </c>
      <c r="V115" t="s">
        <v>64</v>
      </c>
      <c r="W115">
        <v>160</v>
      </c>
      <c r="X115" t="s">
        <v>82</v>
      </c>
      <c r="Y115" t="s">
        <v>64</v>
      </c>
      <c r="Z115" t="s">
        <v>64</v>
      </c>
      <c r="AA115" t="s">
        <v>64</v>
      </c>
      <c r="AB115">
        <v>2000</v>
      </c>
      <c r="AC115">
        <v>9</v>
      </c>
      <c r="AD115">
        <v>1</v>
      </c>
      <c r="AE115">
        <v>2000</v>
      </c>
      <c r="AF115">
        <v>9</v>
      </c>
      <c r="AG115">
        <v>6</v>
      </c>
      <c r="AH115">
        <v>47</v>
      </c>
      <c r="AI115" t="s">
        <v>64</v>
      </c>
      <c r="AJ115">
        <v>46000</v>
      </c>
      <c r="AK115" t="s">
        <v>64</v>
      </c>
      <c r="AL115">
        <v>46000</v>
      </c>
      <c r="AM115" t="s">
        <v>64</v>
      </c>
      <c r="AN115" t="s">
        <v>64</v>
      </c>
      <c r="AO115" t="s">
        <v>64</v>
      </c>
      <c r="AP115" t="s">
        <v>64</v>
      </c>
      <c r="AQ115">
        <v>169000</v>
      </c>
      <c r="AR115">
        <v>299039</v>
      </c>
      <c r="AS115">
        <v>56.514290559277633</v>
      </c>
      <c r="AT115" t="s">
        <v>579</v>
      </c>
      <c r="AU115" t="s">
        <v>580</v>
      </c>
      <c r="AV115" t="s">
        <v>73</v>
      </c>
    </row>
    <row r="116" spans="1:48">
      <c r="A116" t="s">
        <v>581</v>
      </c>
      <c r="B116" t="s">
        <v>58</v>
      </c>
      <c r="C116" t="s">
        <v>350</v>
      </c>
      <c r="D116" t="s">
        <v>60</v>
      </c>
      <c r="E116" t="s">
        <v>115</v>
      </c>
      <c r="F116" t="s">
        <v>162</v>
      </c>
      <c r="G116" t="s">
        <v>351</v>
      </c>
      <c r="H116" t="s">
        <v>64</v>
      </c>
      <c r="I116" t="s">
        <v>64</v>
      </c>
      <c r="J116" t="str">
        <f>VLOOKUP($K116,Sheet4!$A$1:$C$249,3,FALSE)</f>
        <v>CN</v>
      </c>
      <c r="K116" t="s">
        <v>101</v>
      </c>
      <c r="L116" t="s">
        <v>102</v>
      </c>
      <c r="M116" t="s">
        <v>103</v>
      </c>
      <c r="N116" t="s">
        <v>68</v>
      </c>
      <c r="P116" t="s">
        <v>582</v>
      </c>
      <c r="Q116" t="s">
        <v>64</v>
      </c>
      <c r="R116" t="s">
        <v>64</v>
      </c>
      <c r="S116" t="s">
        <v>58</v>
      </c>
      <c r="T116" t="s">
        <v>58</v>
      </c>
      <c r="U116" t="s">
        <v>58</v>
      </c>
      <c r="V116" t="s">
        <v>64</v>
      </c>
      <c r="W116" t="s">
        <v>64</v>
      </c>
      <c r="X116" t="s">
        <v>64</v>
      </c>
      <c r="Y116" t="s">
        <v>64</v>
      </c>
      <c r="Z116" t="s">
        <v>64</v>
      </c>
      <c r="AA116" t="s">
        <v>64</v>
      </c>
      <c r="AB116">
        <v>2000</v>
      </c>
      <c r="AC116">
        <v>8</v>
      </c>
      <c r="AD116">
        <v>13</v>
      </c>
      <c r="AE116">
        <v>2000</v>
      </c>
      <c r="AF116">
        <v>8</v>
      </c>
      <c r="AG116">
        <v>13</v>
      </c>
      <c r="AH116">
        <v>14</v>
      </c>
      <c r="AI116">
        <v>27</v>
      </c>
      <c r="AJ116" t="s">
        <v>64</v>
      </c>
      <c r="AK116" t="s">
        <v>64</v>
      </c>
      <c r="AL116">
        <v>27</v>
      </c>
      <c r="AM116" t="s">
        <v>64</v>
      </c>
      <c r="AN116" t="s">
        <v>64</v>
      </c>
      <c r="AO116" t="s">
        <v>64</v>
      </c>
      <c r="AP116" t="s">
        <v>64</v>
      </c>
      <c r="AQ116">
        <v>2400</v>
      </c>
      <c r="AR116">
        <v>4247</v>
      </c>
      <c r="AS116">
        <v>56.514290559277633</v>
      </c>
      <c r="AT116" t="s">
        <v>583</v>
      </c>
      <c r="AU116" t="s">
        <v>72</v>
      </c>
      <c r="AV116" t="s">
        <v>73</v>
      </c>
    </row>
    <row r="117" spans="1:48">
      <c r="A117" t="s">
        <v>584</v>
      </c>
      <c r="B117" t="s">
        <v>58</v>
      </c>
      <c r="C117" t="s">
        <v>252</v>
      </c>
      <c r="D117" t="s">
        <v>60</v>
      </c>
      <c r="E117" t="s">
        <v>144</v>
      </c>
      <c r="F117" t="s">
        <v>145</v>
      </c>
      <c r="G117" t="s">
        <v>253</v>
      </c>
      <c r="H117" t="s">
        <v>64</v>
      </c>
      <c r="I117" t="s">
        <v>342</v>
      </c>
      <c r="J117" t="str">
        <f>VLOOKUP($K117,Sheet4!$A$1:$C$249,3,FALSE)</f>
        <v>AF</v>
      </c>
      <c r="K117" t="s">
        <v>147</v>
      </c>
      <c r="L117" t="s">
        <v>148</v>
      </c>
      <c r="M117" t="s">
        <v>67</v>
      </c>
      <c r="N117" t="s">
        <v>68</v>
      </c>
      <c r="P117" t="s">
        <v>585</v>
      </c>
      <c r="Q117" t="s">
        <v>64</v>
      </c>
      <c r="R117" t="s">
        <v>64</v>
      </c>
      <c r="S117" t="s">
        <v>58</v>
      </c>
      <c r="T117" t="s">
        <v>58</v>
      </c>
      <c r="U117" t="s">
        <v>58</v>
      </c>
      <c r="V117" t="s">
        <v>64</v>
      </c>
      <c r="W117" t="s">
        <v>64</v>
      </c>
      <c r="X117" t="s">
        <v>64</v>
      </c>
      <c r="Y117" t="s">
        <v>64</v>
      </c>
      <c r="Z117" t="s">
        <v>64</v>
      </c>
      <c r="AA117" t="s">
        <v>64</v>
      </c>
      <c r="AB117">
        <v>2000</v>
      </c>
      <c r="AC117">
        <v>8</v>
      </c>
      <c r="AD117" t="s">
        <v>64</v>
      </c>
      <c r="AE117">
        <v>2000</v>
      </c>
      <c r="AF117">
        <v>9</v>
      </c>
      <c r="AG117">
        <v>13</v>
      </c>
      <c r="AH117">
        <v>19</v>
      </c>
      <c r="AI117" t="s">
        <v>64</v>
      </c>
      <c r="AJ117">
        <v>1604</v>
      </c>
      <c r="AK117" t="s">
        <v>64</v>
      </c>
      <c r="AL117">
        <v>1604</v>
      </c>
      <c r="AM117" t="s">
        <v>64</v>
      </c>
      <c r="AN117" t="s">
        <v>64</v>
      </c>
      <c r="AO117" t="s">
        <v>64</v>
      </c>
      <c r="AP117" t="s">
        <v>64</v>
      </c>
      <c r="AQ117" t="s">
        <v>64</v>
      </c>
      <c r="AR117" t="s">
        <v>64</v>
      </c>
      <c r="AS117">
        <v>56.514290559277633</v>
      </c>
      <c r="AT117" t="s">
        <v>64</v>
      </c>
      <c r="AU117" t="s">
        <v>335</v>
      </c>
      <c r="AV117" t="s">
        <v>73</v>
      </c>
    </row>
    <row r="118" spans="1:48">
      <c r="A118" t="s">
        <v>586</v>
      </c>
      <c r="B118" t="s">
        <v>58</v>
      </c>
      <c r="C118" t="s">
        <v>143</v>
      </c>
      <c r="D118" t="s">
        <v>60</v>
      </c>
      <c r="E118" t="s">
        <v>144</v>
      </c>
      <c r="F118" t="s">
        <v>145</v>
      </c>
      <c r="G118" t="s">
        <v>146</v>
      </c>
      <c r="H118" t="s">
        <v>64</v>
      </c>
      <c r="I118" t="s">
        <v>587</v>
      </c>
      <c r="J118" t="str">
        <f>VLOOKUP($K118,Sheet4!$A$1:$C$249,3,FALSE)</f>
        <v>NP</v>
      </c>
      <c r="K118" t="s">
        <v>499</v>
      </c>
      <c r="L118" t="s">
        <v>500</v>
      </c>
      <c r="M118" t="s">
        <v>67</v>
      </c>
      <c r="N118" t="s">
        <v>68</v>
      </c>
      <c r="P118" t="s">
        <v>64</v>
      </c>
      <c r="Q118" t="s">
        <v>64</v>
      </c>
      <c r="R118" t="s">
        <v>64</v>
      </c>
      <c r="S118" t="s">
        <v>58</v>
      </c>
      <c r="T118" t="s">
        <v>58</v>
      </c>
      <c r="U118" t="s">
        <v>58</v>
      </c>
      <c r="V118" t="s">
        <v>64</v>
      </c>
      <c r="W118" t="s">
        <v>64</v>
      </c>
      <c r="X118" t="s">
        <v>150</v>
      </c>
      <c r="Y118" t="s">
        <v>64</v>
      </c>
      <c r="Z118" t="s">
        <v>64</v>
      </c>
      <c r="AA118" t="s">
        <v>64</v>
      </c>
      <c r="AB118">
        <v>2000</v>
      </c>
      <c r="AC118">
        <v>7</v>
      </c>
      <c r="AD118" t="s">
        <v>64</v>
      </c>
      <c r="AE118">
        <v>2000</v>
      </c>
      <c r="AF118">
        <v>7</v>
      </c>
      <c r="AG118" t="s">
        <v>64</v>
      </c>
      <c r="AH118">
        <v>69</v>
      </c>
      <c r="AI118" t="s">
        <v>64</v>
      </c>
      <c r="AJ118">
        <v>592</v>
      </c>
      <c r="AK118" t="s">
        <v>64</v>
      </c>
      <c r="AL118">
        <v>592</v>
      </c>
      <c r="AM118" t="s">
        <v>64</v>
      </c>
      <c r="AN118" t="s">
        <v>64</v>
      </c>
      <c r="AO118" t="s">
        <v>64</v>
      </c>
      <c r="AP118" t="s">
        <v>64</v>
      </c>
      <c r="AQ118" t="s">
        <v>64</v>
      </c>
      <c r="AR118" t="s">
        <v>64</v>
      </c>
      <c r="AS118">
        <v>56.514290559277633</v>
      </c>
      <c r="AT118" t="s">
        <v>64</v>
      </c>
      <c r="AU118" t="s">
        <v>72</v>
      </c>
      <c r="AV118" t="s">
        <v>73</v>
      </c>
    </row>
    <row r="119" spans="1:48">
      <c r="A119" t="s">
        <v>588</v>
      </c>
      <c r="B119" t="s">
        <v>58</v>
      </c>
      <c r="C119" t="s">
        <v>143</v>
      </c>
      <c r="D119" t="s">
        <v>60</v>
      </c>
      <c r="E119" t="s">
        <v>144</v>
      </c>
      <c r="F119" t="s">
        <v>145</v>
      </c>
      <c r="G119" t="s">
        <v>146</v>
      </c>
      <c r="H119" t="s">
        <v>64</v>
      </c>
      <c r="I119" t="s">
        <v>587</v>
      </c>
      <c r="J119" t="str">
        <f>VLOOKUP($K119,Sheet4!$A$1:$C$249,3,FALSE)</f>
        <v>IN</v>
      </c>
      <c r="K119" t="s">
        <v>85</v>
      </c>
      <c r="L119" t="s">
        <v>86</v>
      </c>
      <c r="M119" t="s">
        <v>67</v>
      </c>
      <c r="N119" t="s">
        <v>68</v>
      </c>
      <c r="P119" t="s">
        <v>589</v>
      </c>
      <c r="Q119" t="s">
        <v>64</v>
      </c>
      <c r="R119" t="s">
        <v>64</v>
      </c>
      <c r="S119" t="s">
        <v>58</v>
      </c>
      <c r="T119" t="s">
        <v>58</v>
      </c>
      <c r="U119" t="s">
        <v>58</v>
      </c>
      <c r="V119" t="s">
        <v>64</v>
      </c>
      <c r="W119" t="s">
        <v>64</v>
      </c>
      <c r="X119" t="s">
        <v>150</v>
      </c>
      <c r="Y119" t="s">
        <v>64</v>
      </c>
      <c r="Z119" t="s">
        <v>64</v>
      </c>
      <c r="AA119" t="s">
        <v>64</v>
      </c>
      <c r="AB119">
        <v>2000</v>
      </c>
      <c r="AC119">
        <v>8</v>
      </c>
      <c r="AD119" t="s">
        <v>64</v>
      </c>
      <c r="AE119">
        <v>2000</v>
      </c>
      <c r="AF119">
        <v>8</v>
      </c>
      <c r="AG119" t="s">
        <v>64</v>
      </c>
      <c r="AH119">
        <v>34</v>
      </c>
      <c r="AI119" t="s">
        <v>64</v>
      </c>
      <c r="AJ119">
        <v>116</v>
      </c>
      <c r="AK119" t="s">
        <v>64</v>
      </c>
      <c r="AL119">
        <v>116</v>
      </c>
      <c r="AM119" t="s">
        <v>64</v>
      </c>
      <c r="AN119" t="s">
        <v>64</v>
      </c>
      <c r="AO119" t="s">
        <v>64</v>
      </c>
      <c r="AP119" t="s">
        <v>64</v>
      </c>
      <c r="AQ119" t="s">
        <v>64</v>
      </c>
      <c r="AR119" t="s">
        <v>64</v>
      </c>
      <c r="AS119">
        <v>56.514290559277633</v>
      </c>
      <c r="AT119" t="s">
        <v>64</v>
      </c>
      <c r="AU119" t="s">
        <v>72</v>
      </c>
      <c r="AV119" t="s">
        <v>73</v>
      </c>
    </row>
    <row r="120" spans="1:48">
      <c r="A120" t="s">
        <v>590</v>
      </c>
      <c r="B120" t="s">
        <v>58</v>
      </c>
      <c r="C120" t="s">
        <v>247</v>
      </c>
      <c r="D120" t="s">
        <v>60</v>
      </c>
      <c r="E120" t="s">
        <v>61</v>
      </c>
      <c r="F120" t="s">
        <v>76</v>
      </c>
      <c r="G120" t="s">
        <v>248</v>
      </c>
      <c r="H120" t="s">
        <v>64</v>
      </c>
      <c r="I120" t="s">
        <v>591</v>
      </c>
      <c r="J120" t="str">
        <f>VLOOKUP($K120,Sheet4!$A$1:$C$249,3,FALSE)</f>
        <v>KP</v>
      </c>
      <c r="K120" t="s">
        <v>592</v>
      </c>
      <c r="L120" t="s">
        <v>593</v>
      </c>
      <c r="M120" t="s">
        <v>103</v>
      </c>
      <c r="N120" t="s">
        <v>68</v>
      </c>
      <c r="P120" t="s">
        <v>594</v>
      </c>
      <c r="Q120" t="s">
        <v>64</v>
      </c>
      <c r="R120" t="s">
        <v>595</v>
      </c>
      <c r="S120" t="s">
        <v>58</v>
      </c>
      <c r="T120" t="s">
        <v>105</v>
      </c>
      <c r="U120" t="s">
        <v>58</v>
      </c>
      <c r="V120">
        <v>466</v>
      </c>
      <c r="W120" t="s">
        <v>64</v>
      </c>
      <c r="X120" t="s">
        <v>82</v>
      </c>
      <c r="Y120" t="s">
        <v>64</v>
      </c>
      <c r="Z120" t="s">
        <v>64</v>
      </c>
      <c r="AA120" t="s">
        <v>64</v>
      </c>
      <c r="AB120">
        <v>2000</v>
      </c>
      <c r="AC120">
        <v>8</v>
      </c>
      <c r="AD120">
        <v>31</v>
      </c>
      <c r="AE120">
        <v>2000</v>
      </c>
      <c r="AF120">
        <v>9</v>
      </c>
      <c r="AG120">
        <v>4</v>
      </c>
      <c r="AH120">
        <v>46</v>
      </c>
      <c r="AI120">
        <v>180</v>
      </c>
      <c r="AJ120">
        <v>480000</v>
      </c>
      <c r="AK120">
        <v>147000</v>
      </c>
      <c r="AL120">
        <v>627180</v>
      </c>
      <c r="AM120" t="s">
        <v>64</v>
      </c>
      <c r="AN120" t="s">
        <v>64</v>
      </c>
      <c r="AO120" t="s">
        <v>64</v>
      </c>
      <c r="AP120" t="s">
        <v>64</v>
      </c>
      <c r="AQ120">
        <v>6000000</v>
      </c>
      <c r="AR120">
        <v>10616784</v>
      </c>
      <c r="AS120">
        <v>56.514290559277633</v>
      </c>
      <c r="AT120" t="s">
        <v>596</v>
      </c>
      <c r="AU120" t="s">
        <v>597</v>
      </c>
      <c r="AV120" t="s">
        <v>73</v>
      </c>
    </row>
    <row r="121" spans="1:48">
      <c r="A121" t="s">
        <v>598</v>
      </c>
      <c r="B121" t="s">
        <v>58</v>
      </c>
      <c r="C121" t="s">
        <v>247</v>
      </c>
      <c r="D121" t="s">
        <v>60</v>
      </c>
      <c r="E121" t="s">
        <v>61</v>
      </c>
      <c r="F121" t="s">
        <v>76</v>
      </c>
      <c r="G121" t="s">
        <v>248</v>
      </c>
      <c r="H121" t="s">
        <v>64</v>
      </c>
      <c r="I121" t="s">
        <v>599</v>
      </c>
      <c r="J121" t="str">
        <f>VLOOKUP($K121,Sheet4!$A$1:$C$249,3,FALSE)</f>
        <v>JP</v>
      </c>
      <c r="K121" t="s">
        <v>223</v>
      </c>
      <c r="L121" t="s">
        <v>224</v>
      </c>
      <c r="M121" t="s">
        <v>103</v>
      </c>
      <c r="N121" t="s">
        <v>68</v>
      </c>
      <c r="P121" t="s">
        <v>600</v>
      </c>
      <c r="Q121" t="s">
        <v>64</v>
      </c>
      <c r="R121" t="s">
        <v>64</v>
      </c>
      <c r="S121" t="s">
        <v>58</v>
      </c>
      <c r="T121" t="s">
        <v>58</v>
      </c>
      <c r="U121" t="s">
        <v>58</v>
      </c>
      <c r="V121" t="s">
        <v>64</v>
      </c>
      <c r="W121">
        <v>160</v>
      </c>
      <c r="X121" t="s">
        <v>82</v>
      </c>
      <c r="Y121" t="s">
        <v>64</v>
      </c>
      <c r="Z121" t="s">
        <v>64</v>
      </c>
      <c r="AA121" t="s">
        <v>64</v>
      </c>
      <c r="AB121">
        <v>2000</v>
      </c>
      <c r="AC121">
        <v>9</v>
      </c>
      <c r="AD121">
        <v>11</v>
      </c>
      <c r="AE121">
        <v>2000</v>
      </c>
      <c r="AF121">
        <v>9</v>
      </c>
      <c r="AG121">
        <v>14</v>
      </c>
      <c r="AH121">
        <v>9</v>
      </c>
      <c r="AI121">
        <v>41</v>
      </c>
      <c r="AJ121">
        <v>180000</v>
      </c>
      <c r="AK121" t="s">
        <v>64</v>
      </c>
      <c r="AL121">
        <v>180041</v>
      </c>
      <c r="AM121" t="s">
        <v>64</v>
      </c>
      <c r="AN121" t="s">
        <v>64</v>
      </c>
      <c r="AO121">
        <v>1050000</v>
      </c>
      <c r="AP121">
        <v>1857937</v>
      </c>
      <c r="AQ121">
        <v>1400000</v>
      </c>
      <c r="AR121">
        <v>2477250</v>
      </c>
      <c r="AS121">
        <v>56.514290559277633</v>
      </c>
      <c r="AT121" t="s">
        <v>601</v>
      </c>
      <c r="AU121" t="s">
        <v>602</v>
      </c>
      <c r="AV121" t="s">
        <v>73</v>
      </c>
    </row>
    <row r="122" spans="1:48">
      <c r="A122" t="s">
        <v>603</v>
      </c>
      <c r="B122" t="s">
        <v>58</v>
      </c>
      <c r="C122" t="s">
        <v>247</v>
      </c>
      <c r="D122" t="s">
        <v>60</v>
      </c>
      <c r="E122" t="s">
        <v>61</v>
      </c>
      <c r="F122" t="s">
        <v>76</v>
      </c>
      <c r="G122" t="s">
        <v>248</v>
      </c>
      <c r="H122" t="s">
        <v>64</v>
      </c>
      <c r="I122" t="s">
        <v>604</v>
      </c>
      <c r="J122" t="str">
        <f>VLOOKUP($K122,Sheet4!$A$1:$C$249,3,FALSE)</f>
        <v>VN</v>
      </c>
      <c r="K122" t="s">
        <v>378</v>
      </c>
      <c r="L122" t="s">
        <v>379</v>
      </c>
      <c r="M122" t="s">
        <v>120</v>
      </c>
      <c r="N122" t="s">
        <v>68</v>
      </c>
      <c r="P122" t="s">
        <v>605</v>
      </c>
      <c r="Q122" t="s">
        <v>64</v>
      </c>
      <c r="R122" t="s">
        <v>64</v>
      </c>
      <c r="S122" t="s">
        <v>58</v>
      </c>
      <c r="T122" t="s">
        <v>58</v>
      </c>
      <c r="U122" t="s">
        <v>58</v>
      </c>
      <c r="V122" t="s">
        <v>64</v>
      </c>
      <c r="W122">
        <v>120</v>
      </c>
      <c r="X122" t="s">
        <v>82</v>
      </c>
      <c r="Y122" t="s">
        <v>64</v>
      </c>
      <c r="Z122" t="s">
        <v>64</v>
      </c>
      <c r="AA122" t="s">
        <v>64</v>
      </c>
      <c r="AB122">
        <v>2000</v>
      </c>
      <c r="AC122">
        <v>9</v>
      </c>
      <c r="AD122">
        <v>10</v>
      </c>
      <c r="AE122">
        <v>2000</v>
      </c>
      <c r="AF122">
        <v>9</v>
      </c>
      <c r="AG122">
        <v>10</v>
      </c>
      <c r="AH122">
        <v>5</v>
      </c>
      <c r="AI122">
        <v>29</v>
      </c>
      <c r="AJ122" t="s">
        <v>64</v>
      </c>
      <c r="AK122">
        <v>6000</v>
      </c>
      <c r="AL122">
        <v>6029</v>
      </c>
      <c r="AM122" t="s">
        <v>64</v>
      </c>
      <c r="AN122" t="s">
        <v>64</v>
      </c>
      <c r="AO122" t="s">
        <v>64</v>
      </c>
      <c r="AP122" t="s">
        <v>64</v>
      </c>
      <c r="AQ122">
        <v>21000</v>
      </c>
      <c r="AR122">
        <v>37159</v>
      </c>
      <c r="AS122">
        <v>56.514290559277633</v>
      </c>
      <c r="AT122" t="s">
        <v>606</v>
      </c>
      <c r="AU122" t="s">
        <v>72</v>
      </c>
      <c r="AV122" t="s">
        <v>73</v>
      </c>
    </row>
    <row r="123" spans="1:48">
      <c r="A123" t="s">
        <v>607</v>
      </c>
      <c r="B123" t="s">
        <v>58</v>
      </c>
      <c r="C123" t="s">
        <v>268</v>
      </c>
      <c r="D123" t="s">
        <v>60</v>
      </c>
      <c r="E123" t="s">
        <v>115</v>
      </c>
      <c r="F123" t="s">
        <v>116</v>
      </c>
      <c r="G123" t="s">
        <v>269</v>
      </c>
      <c r="H123" t="s">
        <v>64</v>
      </c>
      <c r="I123" t="s">
        <v>64</v>
      </c>
      <c r="J123" t="str">
        <f>VLOOKUP($K123,Sheet4!$A$1:$C$249,3,FALSE)</f>
        <v>LA</v>
      </c>
      <c r="K123" t="s">
        <v>402</v>
      </c>
      <c r="L123" t="s">
        <v>403</v>
      </c>
      <c r="M123" t="s">
        <v>120</v>
      </c>
      <c r="N123" t="s">
        <v>68</v>
      </c>
      <c r="P123" t="s">
        <v>608</v>
      </c>
      <c r="Q123" t="s">
        <v>64</v>
      </c>
      <c r="R123" t="s">
        <v>64</v>
      </c>
      <c r="S123" t="s">
        <v>105</v>
      </c>
      <c r="T123" t="s">
        <v>58</v>
      </c>
      <c r="U123" t="s">
        <v>58</v>
      </c>
      <c r="V123">
        <v>973</v>
      </c>
      <c r="W123">
        <v>1104</v>
      </c>
      <c r="X123" t="s">
        <v>124</v>
      </c>
      <c r="Y123" t="s">
        <v>64</v>
      </c>
      <c r="Z123" t="s">
        <v>64</v>
      </c>
      <c r="AA123" t="s">
        <v>64</v>
      </c>
      <c r="AB123">
        <v>2000</v>
      </c>
      <c r="AC123">
        <v>9</v>
      </c>
      <c r="AD123" t="s">
        <v>64</v>
      </c>
      <c r="AE123">
        <v>2000</v>
      </c>
      <c r="AF123">
        <v>9</v>
      </c>
      <c r="AG123" t="s">
        <v>64</v>
      </c>
      <c r="AH123">
        <v>15</v>
      </c>
      <c r="AI123" t="s">
        <v>64</v>
      </c>
      <c r="AJ123">
        <v>450000</v>
      </c>
      <c r="AK123" t="s">
        <v>64</v>
      </c>
      <c r="AL123">
        <v>450000</v>
      </c>
      <c r="AM123" t="s">
        <v>64</v>
      </c>
      <c r="AN123" t="s">
        <v>64</v>
      </c>
      <c r="AO123" t="s">
        <v>64</v>
      </c>
      <c r="AP123" t="s">
        <v>64</v>
      </c>
      <c r="AQ123">
        <v>1000</v>
      </c>
      <c r="AR123">
        <v>1769</v>
      </c>
      <c r="AS123">
        <v>56.514290559277633</v>
      </c>
      <c r="AT123" t="s">
        <v>609</v>
      </c>
      <c r="AU123" t="s">
        <v>72</v>
      </c>
      <c r="AV123" t="s">
        <v>73</v>
      </c>
    </row>
    <row r="124" spans="1:48">
      <c r="A124" t="s">
        <v>610</v>
      </c>
      <c r="B124" t="s">
        <v>58</v>
      </c>
      <c r="C124" t="s">
        <v>143</v>
      </c>
      <c r="D124" t="s">
        <v>60</v>
      </c>
      <c r="E124" t="s">
        <v>144</v>
      </c>
      <c r="F124" t="s">
        <v>145</v>
      </c>
      <c r="G124" t="s">
        <v>146</v>
      </c>
      <c r="H124" t="s">
        <v>64</v>
      </c>
      <c r="I124" t="s">
        <v>611</v>
      </c>
      <c r="J124" t="str">
        <f>VLOOKUP($K124,Sheet4!$A$1:$C$249,3,FALSE)</f>
        <v>SA</v>
      </c>
      <c r="K124" t="s">
        <v>255</v>
      </c>
      <c r="L124" t="s">
        <v>256</v>
      </c>
      <c r="M124" t="s">
        <v>181</v>
      </c>
      <c r="N124" t="s">
        <v>68</v>
      </c>
      <c r="P124" t="s">
        <v>612</v>
      </c>
      <c r="Q124" t="s">
        <v>64</v>
      </c>
      <c r="R124" t="s">
        <v>64</v>
      </c>
      <c r="S124" t="s">
        <v>58</v>
      </c>
      <c r="T124" t="s">
        <v>58</v>
      </c>
      <c r="U124" t="s">
        <v>58</v>
      </c>
      <c r="V124" t="s">
        <v>64</v>
      </c>
      <c r="W124" t="s">
        <v>64</v>
      </c>
      <c r="X124" t="s">
        <v>150</v>
      </c>
      <c r="Y124" t="s">
        <v>64</v>
      </c>
      <c r="Z124" t="s">
        <v>64</v>
      </c>
      <c r="AA124" t="s">
        <v>64</v>
      </c>
      <c r="AB124">
        <v>2000</v>
      </c>
      <c r="AC124">
        <v>9</v>
      </c>
      <c r="AD124">
        <v>11</v>
      </c>
      <c r="AE124">
        <v>2000</v>
      </c>
      <c r="AF124">
        <v>10</v>
      </c>
      <c r="AG124">
        <v>17</v>
      </c>
      <c r="AH124">
        <v>76</v>
      </c>
      <c r="AI124" t="s">
        <v>64</v>
      </c>
      <c r="AJ124">
        <v>329</v>
      </c>
      <c r="AK124" t="s">
        <v>64</v>
      </c>
      <c r="AL124">
        <v>329</v>
      </c>
      <c r="AM124" t="s">
        <v>64</v>
      </c>
      <c r="AN124" t="s">
        <v>64</v>
      </c>
      <c r="AO124" t="s">
        <v>64</v>
      </c>
      <c r="AP124" t="s">
        <v>64</v>
      </c>
      <c r="AQ124" t="s">
        <v>64</v>
      </c>
      <c r="AR124" t="s">
        <v>64</v>
      </c>
      <c r="AS124">
        <v>56.514290559277633</v>
      </c>
      <c r="AT124" t="s">
        <v>64</v>
      </c>
      <c r="AU124" t="s">
        <v>335</v>
      </c>
      <c r="AV124" t="s">
        <v>73</v>
      </c>
    </row>
    <row r="125" spans="1:48">
      <c r="A125" t="s">
        <v>613</v>
      </c>
      <c r="B125" t="s">
        <v>58</v>
      </c>
      <c r="C125" t="s">
        <v>143</v>
      </c>
      <c r="D125" t="s">
        <v>60</v>
      </c>
      <c r="E125" t="s">
        <v>144</v>
      </c>
      <c r="F125" t="s">
        <v>145</v>
      </c>
      <c r="G125" t="s">
        <v>146</v>
      </c>
      <c r="H125" t="s">
        <v>64</v>
      </c>
      <c r="I125" t="s">
        <v>614</v>
      </c>
      <c r="J125" t="str">
        <f>VLOOKUP($K125,Sheet4!$A$1:$C$249,3,FALSE)</f>
        <v>IL</v>
      </c>
      <c r="K125" t="s">
        <v>179</v>
      </c>
      <c r="L125" t="s">
        <v>180</v>
      </c>
      <c r="M125" t="s">
        <v>181</v>
      </c>
      <c r="N125" t="s">
        <v>68</v>
      </c>
      <c r="P125" t="s">
        <v>615</v>
      </c>
      <c r="Q125" t="s">
        <v>64</v>
      </c>
      <c r="R125" t="s">
        <v>64</v>
      </c>
      <c r="S125" t="s">
        <v>58</v>
      </c>
      <c r="T125" t="s">
        <v>58</v>
      </c>
      <c r="U125" t="s">
        <v>58</v>
      </c>
      <c r="V125" t="s">
        <v>64</v>
      </c>
      <c r="W125" t="s">
        <v>64</v>
      </c>
      <c r="X125" t="s">
        <v>150</v>
      </c>
      <c r="Y125" t="s">
        <v>64</v>
      </c>
      <c r="Z125" t="s">
        <v>64</v>
      </c>
      <c r="AA125" t="s">
        <v>64</v>
      </c>
      <c r="AB125">
        <v>2000</v>
      </c>
      <c r="AC125">
        <v>8</v>
      </c>
      <c r="AD125" t="s">
        <v>64</v>
      </c>
      <c r="AE125">
        <v>2000</v>
      </c>
      <c r="AF125">
        <v>9</v>
      </c>
      <c r="AG125">
        <v>19</v>
      </c>
      <c r="AH125">
        <v>12</v>
      </c>
      <c r="AI125" t="s">
        <v>64</v>
      </c>
      <c r="AJ125">
        <v>139</v>
      </c>
      <c r="AK125" t="s">
        <v>64</v>
      </c>
      <c r="AL125">
        <v>139</v>
      </c>
      <c r="AM125" t="s">
        <v>64</v>
      </c>
      <c r="AN125" t="s">
        <v>64</v>
      </c>
      <c r="AO125" t="s">
        <v>64</v>
      </c>
      <c r="AP125" t="s">
        <v>64</v>
      </c>
      <c r="AQ125" t="s">
        <v>64</v>
      </c>
      <c r="AR125" t="s">
        <v>64</v>
      </c>
      <c r="AS125">
        <v>56.514290559277633</v>
      </c>
      <c r="AT125" t="s">
        <v>64</v>
      </c>
      <c r="AU125" t="s">
        <v>335</v>
      </c>
      <c r="AV125" t="s">
        <v>73</v>
      </c>
    </row>
    <row r="126" spans="1:48">
      <c r="A126" t="s">
        <v>616</v>
      </c>
      <c r="B126" t="s">
        <v>58</v>
      </c>
      <c r="C126" t="s">
        <v>156</v>
      </c>
      <c r="D126" t="s">
        <v>60</v>
      </c>
      <c r="E126" t="s">
        <v>115</v>
      </c>
      <c r="F126" t="s">
        <v>116</v>
      </c>
      <c r="G126" t="s">
        <v>157</v>
      </c>
      <c r="H126" t="s">
        <v>64</v>
      </c>
      <c r="I126" t="s">
        <v>617</v>
      </c>
      <c r="J126" t="str">
        <f>VLOOKUP($K126,Sheet4!$A$1:$C$249,3,FALSE)</f>
        <v>PH</v>
      </c>
      <c r="K126" t="s">
        <v>118</v>
      </c>
      <c r="L126" t="s">
        <v>119</v>
      </c>
      <c r="M126" t="s">
        <v>120</v>
      </c>
      <c r="N126" t="s">
        <v>68</v>
      </c>
      <c r="P126" t="s">
        <v>618</v>
      </c>
      <c r="Q126" t="s">
        <v>64</v>
      </c>
      <c r="R126" t="s">
        <v>116</v>
      </c>
      <c r="S126" t="s">
        <v>58</v>
      </c>
      <c r="T126" t="s">
        <v>58</v>
      </c>
      <c r="U126" t="s">
        <v>58</v>
      </c>
      <c r="V126" t="s">
        <v>64</v>
      </c>
      <c r="W126" t="s">
        <v>64</v>
      </c>
      <c r="X126" t="s">
        <v>124</v>
      </c>
      <c r="Y126" t="s">
        <v>64</v>
      </c>
      <c r="Z126" t="s">
        <v>64</v>
      </c>
      <c r="AA126" t="s">
        <v>64</v>
      </c>
      <c r="AB126">
        <v>2000</v>
      </c>
      <c r="AC126">
        <v>9</v>
      </c>
      <c r="AD126">
        <v>4</v>
      </c>
      <c r="AE126">
        <v>2000</v>
      </c>
      <c r="AF126">
        <v>9</v>
      </c>
      <c r="AG126">
        <v>5</v>
      </c>
      <c r="AH126">
        <v>5</v>
      </c>
      <c r="AI126" t="s">
        <v>64</v>
      </c>
      <c r="AJ126">
        <v>6508</v>
      </c>
      <c r="AK126" t="s">
        <v>64</v>
      </c>
      <c r="AL126">
        <v>6508</v>
      </c>
      <c r="AM126" t="s">
        <v>64</v>
      </c>
      <c r="AN126" t="s">
        <v>64</v>
      </c>
      <c r="AO126" t="s">
        <v>64</v>
      </c>
      <c r="AP126" t="s">
        <v>64</v>
      </c>
      <c r="AQ126" t="s">
        <v>64</v>
      </c>
      <c r="AR126" t="s">
        <v>64</v>
      </c>
      <c r="AS126">
        <v>56.514290559277633</v>
      </c>
      <c r="AT126" t="s">
        <v>432</v>
      </c>
      <c r="AU126" t="s">
        <v>516</v>
      </c>
      <c r="AV126" t="s">
        <v>73</v>
      </c>
    </row>
    <row r="127" spans="1:48">
      <c r="A127" t="s">
        <v>619</v>
      </c>
      <c r="B127" t="s">
        <v>58</v>
      </c>
      <c r="C127" t="s">
        <v>247</v>
      </c>
      <c r="D127" t="s">
        <v>60</v>
      </c>
      <c r="E127" t="s">
        <v>61</v>
      </c>
      <c r="F127" t="s">
        <v>76</v>
      </c>
      <c r="G127" t="s">
        <v>248</v>
      </c>
      <c r="H127" t="s">
        <v>64</v>
      </c>
      <c r="I127" t="s">
        <v>599</v>
      </c>
      <c r="J127" t="str">
        <f>VLOOKUP($K127,Sheet4!$A$1:$C$249,3,FALSE)</f>
        <v>KR</v>
      </c>
      <c r="K127" t="s">
        <v>237</v>
      </c>
      <c r="L127" t="s">
        <v>238</v>
      </c>
      <c r="M127" t="s">
        <v>103</v>
      </c>
      <c r="N127" t="s">
        <v>68</v>
      </c>
      <c r="P127" t="s">
        <v>620</v>
      </c>
      <c r="Q127" t="s">
        <v>64</v>
      </c>
      <c r="R127" t="s">
        <v>64</v>
      </c>
      <c r="S127" t="s">
        <v>58</v>
      </c>
      <c r="T127" t="s">
        <v>58</v>
      </c>
      <c r="U127" t="s">
        <v>58</v>
      </c>
      <c r="V127" t="s">
        <v>64</v>
      </c>
      <c r="W127" t="s">
        <v>64</v>
      </c>
      <c r="X127" t="s">
        <v>82</v>
      </c>
      <c r="Y127" t="s">
        <v>64</v>
      </c>
      <c r="Z127" t="s">
        <v>64</v>
      </c>
      <c r="AA127" t="s">
        <v>64</v>
      </c>
      <c r="AB127">
        <v>2000</v>
      </c>
      <c r="AC127">
        <v>9</v>
      </c>
      <c r="AD127">
        <v>16</v>
      </c>
      <c r="AE127">
        <v>2000</v>
      </c>
      <c r="AF127">
        <v>9</v>
      </c>
      <c r="AG127">
        <v>16</v>
      </c>
      <c r="AH127">
        <v>8</v>
      </c>
      <c r="AI127" t="s">
        <v>64</v>
      </c>
      <c r="AJ127" t="s">
        <v>64</v>
      </c>
      <c r="AK127">
        <v>411</v>
      </c>
      <c r="AL127">
        <v>411</v>
      </c>
      <c r="AM127" t="s">
        <v>64</v>
      </c>
      <c r="AN127" t="s">
        <v>64</v>
      </c>
      <c r="AO127" t="s">
        <v>64</v>
      </c>
      <c r="AP127" t="s">
        <v>64</v>
      </c>
      <c r="AQ127">
        <v>71000</v>
      </c>
      <c r="AR127">
        <v>125632</v>
      </c>
      <c r="AS127">
        <v>56.514290559277633</v>
      </c>
      <c r="AT127" t="s">
        <v>621</v>
      </c>
      <c r="AU127" t="s">
        <v>72</v>
      </c>
      <c r="AV127" t="s">
        <v>73</v>
      </c>
    </row>
    <row r="128" spans="1:48">
      <c r="A128" t="s">
        <v>622</v>
      </c>
      <c r="B128" t="s">
        <v>58</v>
      </c>
      <c r="C128" t="s">
        <v>247</v>
      </c>
      <c r="D128" t="s">
        <v>60</v>
      </c>
      <c r="E128" t="s">
        <v>61</v>
      </c>
      <c r="F128" t="s">
        <v>76</v>
      </c>
      <c r="G128" t="s">
        <v>248</v>
      </c>
      <c r="H128" t="s">
        <v>64</v>
      </c>
      <c r="I128" t="s">
        <v>604</v>
      </c>
      <c r="J128" t="str">
        <f>VLOOKUP($K128,Sheet4!$A$1:$C$249,3,FALSE)</f>
        <v>CN</v>
      </c>
      <c r="K128" t="s">
        <v>101</v>
      </c>
      <c r="L128" t="s">
        <v>102</v>
      </c>
      <c r="M128" t="s">
        <v>103</v>
      </c>
      <c r="N128" t="s">
        <v>68</v>
      </c>
      <c r="P128" t="s">
        <v>623</v>
      </c>
      <c r="Q128" t="s">
        <v>64</v>
      </c>
      <c r="R128" t="s">
        <v>64</v>
      </c>
      <c r="S128" t="s">
        <v>58</v>
      </c>
      <c r="T128" t="s">
        <v>58</v>
      </c>
      <c r="U128" t="s">
        <v>58</v>
      </c>
      <c r="V128" t="s">
        <v>64</v>
      </c>
      <c r="W128" t="s">
        <v>64</v>
      </c>
      <c r="X128" t="s">
        <v>82</v>
      </c>
      <c r="Y128" t="s">
        <v>64</v>
      </c>
      <c r="Z128" t="s">
        <v>64</v>
      </c>
      <c r="AA128" t="s">
        <v>64</v>
      </c>
      <c r="AB128">
        <v>2000</v>
      </c>
      <c r="AC128">
        <v>9</v>
      </c>
      <c r="AD128">
        <v>9</v>
      </c>
      <c r="AE128">
        <v>2000</v>
      </c>
      <c r="AF128">
        <v>9</v>
      </c>
      <c r="AG128">
        <v>9</v>
      </c>
      <c r="AH128">
        <v>6</v>
      </c>
      <c r="AI128" t="s">
        <v>64</v>
      </c>
      <c r="AJ128">
        <v>2400000</v>
      </c>
      <c r="AK128" t="s">
        <v>64</v>
      </c>
      <c r="AL128">
        <v>2400000</v>
      </c>
      <c r="AM128" t="s">
        <v>64</v>
      </c>
      <c r="AN128" t="s">
        <v>64</v>
      </c>
      <c r="AO128" t="s">
        <v>64</v>
      </c>
      <c r="AP128" t="s">
        <v>64</v>
      </c>
      <c r="AQ128" t="s">
        <v>64</v>
      </c>
      <c r="AR128" t="s">
        <v>64</v>
      </c>
      <c r="AS128">
        <v>56.514290559277633</v>
      </c>
      <c r="AT128" t="s">
        <v>624</v>
      </c>
      <c r="AU128" t="s">
        <v>72</v>
      </c>
      <c r="AV128" t="s">
        <v>73</v>
      </c>
    </row>
    <row r="129" spans="1:48">
      <c r="A129" t="s">
        <v>625</v>
      </c>
      <c r="B129" t="s">
        <v>58</v>
      </c>
      <c r="C129" t="s">
        <v>156</v>
      </c>
      <c r="D129" t="s">
        <v>60</v>
      </c>
      <c r="E129" t="s">
        <v>115</v>
      </c>
      <c r="F129" t="s">
        <v>116</v>
      </c>
      <c r="G129" t="s">
        <v>157</v>
      </c>
      <c r="H129" t="s">
        <v>64</v>
      </c>
      <c r="I129" t="s">
        <v>64</v>
      </c>
      <c r="J129" t="str">
        <f>VLOOKUP($K129,Sheet4!$A$1:$C$249,3,FALSE)</f>
        <v>JP</v>
      </c>
      <c r="K129" t="s">
        <v>223</v>
      </c>
      <c r="L129" t="s">
        <v>224</v>
      </c>
      <c r="M129" t="s">
        <v>103</v>
      </c>
      <c r="N129" t="s">
        <v>68</v>
      </c>
      <c r="P129" t="s">
        <v>626</v>
      </c>
      <c r="Q129" t="s">
        <v>248</v>
      </c>
      <c r="R129" t="s">
        <v>123</v>
      </c>
      <c r="S129" t="s">
        <v>58</v>
      </c>
      <c r="T129" t="s">
        <v>58</v>
      </c>
      <c r="U129" t="s">
        <v>58</v>
      </c>
      <c r="V129" t="s">
        <v>64</v>
      </c>
      <c r="W129" t="s">
        <v>64</v>
      </c>
      <c r="X129" t="s">
        <v>124</v>
      </c>
      <c r="Y129" t="s">
        <v>64</v>
      </c>
      <c r="Z129" t="s">
        <v>64</v>
      </c>
      <c r="AA129" t="s">
        <v>627</v>
      </c>
      <c r="AB129">
        <v>2000</v>
      </c>
      <c r="AC129">
        <v>9</v>
      </c>
      <c r="AD129">
        <v>10</v>
      </c>
      <c r="AE129">
        <v>2000</v>
      </c>
      <c r="AF129">
        <v>9</v>
      </c>
      <c r="AG129">
        <v>17</v>
      </c>
      <c r="AH129">
        <v>18</v>
      </c>
      <c r="AI129">
        <v>110</v>
      </c>
      <c r="AJ129">
        <v>360000</v>
      </c>
      <c r="AK129" t="s">
        <v>64</v>
      </c>
      <c r="AL129">
        <v>360110</v>
      </c>
      <c r="AM129" t="s">
        <v>64</v>
      </c>
      <c r="AN129" t="s">
        <v>64</v>
      </c>
      <c r="AO129">
        <v>990000</v>
      </c>
      <c r="AP129">
        <v>1751769</v>
      </c>
      <c r="AQ129">
        <v>7440000</v>
      </c>
      <c r="AR129">
        <v>13164812</v>
      </c>
      <c r="AS129">
        <v>56.514290559277633</v>
      </c>
      <c r="AT129" t="s">
        <v>628</v>
      </c>
      <c r="AU129" t="s">
        <v>366</v>
      </c>
      <c r="AV129" t="s">
        <v>73</v>
      </c>
    </row>
    <row r="130" spans="1:48">
      <c r="A130" t="s">
        <v>629</v>
      </c>
      <c r="B130" t="s">
        <v>58</v>
      </c>
      <c r="C130" t="s">
        <v>242</v>
      </c>
      <c r="D130" t="s">
        <v>60</v>
      </c>
      <c r="E130" t="s">
        <v>115</v>
      </c>
      <c r="F130" t="s">
        <v>116</v>
      </c>
      <c r="G130" t="s">
        <v>243</v>
      </c>
      <c r="H130" t="s">
        <v>64</v>
      </c>
      <c r="I130" t="s">
        <v>64</v>
      </c>
      <c r="J130" t="str">
        <f>VLOOKUP($K130,Sheet4!$A$1:$C$249,3,FALSE)</f>
        <v>IN</v>
      </c>
      <c r="K130" t="s">
        <v>85</v>
      </c>
      <c r="L130" t="s">
        <v>86</v>
      </c>
      <c r="M130" t="s">
        <v>67</v>
      </c>
      <c r="N130" t="s">
        <v>68</v>
      </c>
      <c r="P130" t="s">
        <v>630</v>
      </c>
      <c r="Q130" t="s">
        <v>328</v>
      </c>
      <c r="R130" t="s">
        <v>64</v>
      </c>
      <c r="S130" t="s">
        <v>58</v>
      </c>
      <c r="T130" t="s">
        <v>58</v>
      </c>
      <c r="U130" t="s">
        <v>58</v>
      </c>
      <c r="V130" t="s">
        <v>64</v>
      </c>
      <c r="W130">
        <v>12680</v>
      </c>
      <c r="X130" t="s">
        <v>124</v>
      </c>
      <c r="Y130" t="s">
        <v>64</v>
      </c>
      <c r="Z130" t="s">
        <v>64</v>
      </c>
      <c r="AA130" t="s">
        <v>631</v>
      </c>
      <c r="AB130">
        <v>2000</v>
      </c>
      <c r="AC130">
        <v>9</v>
      </c>
      <c r="AD130">
        <v>18</v>
      </c>
      <c r="AE130">
        <v>2000</v>
      </c>
      <c r="AF130">
        <v>10</v>
      </c>
      <c r="AG130">
        <v>21</v>
      </c>
      <c r="AH130">
        <v>884</v>
      </c>
      <c r="AI130" t="s">
        <v>64</v>
      </c>
      <c r="AJ130">
        <v>24600000</v>
      </c>
      <c r="AK130" t="s">
        <v>64</v>
      </c>
      <c r="AL130">
        <v>24600000</v>
      </c>
      <c r="AM130" t="s">
        <v>64</v>
      </c>
      <c r="AN130" t="s">
        <v>64</v>
      </c>
      <c r="AO130" t="s">
        <v>64</v>
      </c>
      <c r="AP130" t="s">
        <v>64</v>
      </c>
      <c r="AQ130">
        <v>691500</v>
      </c>
      <c r="AR130">
        <v>1223584</v>
      </c>
      <c r="AS130">
        <v>56.514290559277633</v>
      </c>
      <c r="AT130" t="s">
        <v>632</v>
      </c>
      <c r="AU130" t="s">
        <v>366</v>
      </c>
      <c r="AV130" t="s">
        <v>73</v>
      </c>
    </row>
    <row r="131" spans="1:48">
      <c r="A131" t="s">
        <v>633</v>
      </c>
      <c r="B131" t="s">
        <v>58</v>
      </c>
      <c r="C131" t="s">
        <v>242</v>
      </c>
      <c r="D131" t="s">
        <v>60</v>
      </c>
      <c r="E131" t="s">
        <v>115</v>
      </c>
      <c r="F131" t="s">
        <v>116</v>
      </c>
      <c r="G131" t="s">
        <v>243</v>
      </c>
      <c r="H131" t="s">
        <v>64</v>
      </c>
      <c r="I131" t="s">
        <v>64</v>
      </c>
      <c r="J131" t="str">
        <f>VLOOKUP($K131,Sheet4!$A$1:$C$249,3,FALSE)</f>
        <v>LK</v>
      </c>
      <c r="K131" t="s">
        <v>634</v>
      </c>
      <c r="L131" t="s">
        <v>635</v>
      </c>
      <c r="M131" t="s">
        <v>67</v>
      </c>
      <c r="N131" t="s">
        <v>68</v>
      </c>
      <c r="P131" t="s">
        <v>636</v>
      </c>
      <c r="Q131" t="s">
        <v>167</v>
      </c>
      <c r="R131" t="s">
        <v>64</v>
      </c>
      <c r="S131" t="s">
        <v>58</v>
      </c>
      <c r="T131" t="s">
        <v>58</v>
      </c>
      <c r="U131" t="s">
        <v>58</v>
      </c>
      <c r="V131" t="s">
        <v>64</v>
      </c>
      <c r="W131">
        <v>8000</v>
      </c>
      <c r="X131" t="s">
        <v>124</v>
      </c>
      <c r="Y131" t="s">
        <v>64</v>
      </c>
      <c r="Z131" t="s">
        <v>64</v>
      </c>
      <c r="AA131" t="s">
        <v>637</v>
      </c>
      <c r="AB131">
        <v>2000</v>
      </c>
      <c r="AC131">
        <v>9</v>
      </c>
      <c r="AD131">
        <v>18</v>
      </c>
      <c r="AE131">
        <v>2000</v>
      </c>
      <c r="AF131">
        <v>9</v>
      </c>
      <c r="AG131">
        <v>22</v>
      </c>
      <c r="AH131">
        <v>2</v>
      </c>
      <c r="AI131" t="s">
        <v>64</v>
      </c>
      <c r="AJ131">
        <v>100000</v>
      </c>
      <c r="AK131" t="s">
        <v>64</v>
      </c>
      <c r="AL131">
        <v>100000</v>
      </c>
      <c r="AM131" t="s">
        <v>64</v>
      </c>
      <c r="AN131" t="s">
        <v>64</v>
      </c>
      <c r="AO131" t="s">
        <v>64</v>
      </c>
      <c r="AP131" t="s">
        <v>64</v>
      </c>
      <c r="AQ131" t="s">
        <v>64</v>
      </c>
      <c r="AR131" t="s">
        <v>64</v>
      </c>
      <c r="AS131">
        <v>56.514290559277633</v>
      </c>
      <c r="AT131" t="s">
        <v>638</v>
      </c>
      <c r="AU131" t="s">
        <v>516</v>
      </c>
      <c r="AV131" t="s">
        <v>73</v>
      </c>
    </row>
    <row r="132" spans="1:48">
      <c r="A132" t="s">
        <v>639</v>
      </c>
      <c r="B132" t="s">
        <v>58</v>
      </c>
      <c r="C132" t="s">
        <v>114</v>
      </c>
      <c r="D132" t="s">
        <v>60</v>
      </c>
      <c r="E132" t="s">
        <v>115</v>
      </c>
      <c r="F132" t="s">
        <v>116</v>
      </c>
      <c r="G132" t="s">
        <v>117</v>
      </c>
      <c r="H132" t="s">
        <v>64</v>
      </c>
      <c r="I132" t="s">
        <v>64</v>
      </c>
      <c r="J132" t="str">
        <f>VLOOKUP($K132,Sheet4!$A$1:$C$249,3,FALSE)</f>
        <v>BD</v>
      </c>
      <c r="K132" t="s">
        <v>65</v>
      </c>
      <c r="L132" t="s">
        <v>66</v>
      </c>
      <c r="M132" t="s">
        <v>67</v>
      </c>
      <c r="N132" t="s">
        <v>68</v>
      </c>
      <c r="P132" t="s">
        <v>640</v>
      </c>
      <c r="Q132" t="s">
        <v>64</v>
      </c>
      <c r="R132" t="s">
        <v>64</v>
      </c>
      <c r="S132" t="s">
        <v>58</v>
      </c>
      <c r="T132" t="s">
        <v>58</v>
      </c>
      <c r="U132" t="s">
        <v>58</v>
      </c>
      <c r="V132">
        <v>4675</v>
      </c>
      <c r="W132">
        <v>162</v>
      </c>
      <c r="X132" t="s">
        <v>124</v>
      </c>
      <c r="Y132" t="s">
        <v>64</v>
      </c>
      <c r="Z132" t="s">
        <v>64</v>
      </c>
      <c r="AA132" t="s">
        <v>64</v>
      </c>
      <c r="AB132">
        <v>2000</v>
      </c>
      <c r="AC132">
        <v>9</v>
      </c>
      <c r="AD132" t="s">
        <v>64</v>
      </c>
      <c r="AE132">
        <v>2000</v>
      </c>
      <c r="AF132">
        <v>10</v>
      </c>
      <c r="AG132" t="s">
        <v>64</v>
      </c>
      <c r="AH132">
        <v>31</v>
      </c>
      <c r="AI132" t="s">
        <v>64</v>
      </c>
      <c r="AJ132">
        <v>2467138</v>
      </c>
      <c r="AK132" t="s">
        <v>64</v>
      </c>
      <c r="AL132">
        <v>2467138</v>
      </c>
      <c r="AM132" t="s">
        <v>64</v>
      </c>
      <c r="AN132" t="s">
        <v>64</v>
      </c>
      <c r="AO132" t="s">
        <v>64</v>
      </c>
      <c r="AP132" t="s">
        <v>64</v>
      </c>
      <c r="AQ132">
        <v>500000</v>
      </c>
      <c r="AR132">
        <v>884732</v>
      </c>
      <c r="AS132">
        <v>56.514290559277633</v>
      </c>
      <c r="AT132" t="s">
        <v>641</v>
      </c>
      <c r="AU132" t="s">
        <v>642</v>
      </c>
      <c r="AV132" t="s">
        <v>73</v>
      </c>
    </row>
    <row r="133" spans="1:48">
      <c r="A133" t="s">
        <v>643</v>
      </c>
      <c r="B133" t="s">
        <v>58</v>
      </c>
      <c r="C133" t="s">
        <v>143</v>
      </c>
      <c r="D133" t="s">
        <v>60</v>
      </c>
      <c r="E133" t="s">
        <v>144</v>
      </c>
      <c r="F133" t="s">
        <v>145</v>
      </c>
      <c r="G133" t="s">
        <v>146</v>
      </c>
      <c r="H133" t="s">
        <v>64</v>
      </c>
      <c r="I133" t="s">
        <v>611</v>
      </c>
      <c r="J133" t="str">
        <f>VLOOKUP($K133,Sheet4!$A$1:$C$249,3,FALSE)</f>
        <v>YE</v>
      </c>
      <c r="K133" t="s">
        <v>644</v>
      </c>
      <c r="L133" t="s">
        <v>645</v>
      </c>
      <c r="M133" t="s">
        <v>181</v>
      </c>
      <c r="N133" t="s">
        <v>68</v>
      </c>
      <c r="P133" t="s">
        <v>646</v>
      </c>
      <c r="Q133" t="s">
        <v>64</v>
      </c>
      <c r="R133" t="s">
        <v>64</v>
      </c>
      <c r="S133" t="s">
        <v>58</v>
      </c>
      <c r="T133" t="s">
        <v>105</v>
      </c>
      <c r="U133" t="s">
        <v>58</v>
      </c>
      <c r="V133" t="s">
        <v>64</v>
      </c>
      <c r="W133" t="s">
        <v>64</v>
      </c>
      <c r="X133" t="s">
        <v>150</v>
      </c>
      <c r="Y133" t="s">
        <v>64</v>
      </c>
      <c r="Z133" t="s">
        <v>64</v>
      </c>
      <c r="AA133" t="s">
        <v>64</v>
      </c>
      <c r="AB133">
        <v>2000</v>
      </c>
      <c r="AC133">
        <v>9</v>
      </c>
      <c r="AD133">
        <v>10</v>
      </c>
      <c r="AE133">
        <v>2000</v>
      </c>
      <c r="AF133">
        <v>10</v>
      </c>
      <c r="AG133">
        <v>9</v>
      </c>
      <c r="AH133">
        <v>32</v>
      </c>
      <c r="AI133" t="s">
        <v>64</v>
      </c>
      <c r="AJ133">
        <v>289</v>
      </c>
      <c r="AK133" t="s">
        <v>64</v>
      </c>
      <c r="AL133">
        <v>289</v>
      </c>
      <c r="AM133" t="s">
        <v>64</v>
      </c>
      <c r="AN133" t="s">
        <v>64</v>
      </c>
      <c r="AO133" t="s">
        <v>64</v>
      </c>
      <c r="AP133" t="s">
        <v>64</v>
      </c>
      <c r="AQ133" t="s">
        <v>64</v>
      </c>
      <c r="AR133" t="s">
        <v>64</v>
      </c>
      <c r="AS133">
        <v>56.514290559277633</v>
      </c>
      <c r="AT133" t="s">
        <v>64</v>
      </c>
      <c r="AU133" t="s">
        <v>335</v>
      </c>
      <c r="AV133" t="s">
        <v>73</v>
      </c>
    </row>
    <row r="134" spans="1:48">
      <c r="A134" t="s">
        <v>647</v>
      </c>
      <c r="B134" t="s">
        <v>58</v>
      </c>
      <c r="C134" t="s">
        <v>200</v>
      </c>
      <c r="D134" t="s">
        <v>60</v>
      </c>
      <c r="E134" t="s">
        <v>144</v>
      </c>
      <c r="F134" t="s">
        <v>145</v>
      </c>
      <c r="G134" t="s">
        <v>201</v>
      </c>
      <c r="H134" t="s">
        <v>64</v>
      </c>
      <c r="I134" t="s">
        <v>648</v>
      </c>
      <c r="J134" t="str">
        <f>VLOOKUP($K134,Sheet4!$A$1:$C$249,3,FALSE)</f>
        <v>AF</v>
      </c>
      <c r="K134" t="s">
        <v>147</v>
      </c>
      <c r="L134" t="s">
        <v>148</v>
      </c>
      <c r="M134" t="s">
        <v>67</v>
      </c>
      <c r="N134" t="s">
        <v>68</v>
      </c>
      <c r="P134" t="s">
        <v>649</v>
      </c>
      <c r="Q134" t="s">
        <v>64</v>
      </c>
      <c r="R134" t="s">
        <v>64</v>
      </c>
      <c r="S134" t="s">
        <v>58</v>
      </c>
      <c r="T134" t="s">
        <v>58</v>
      </c>
      <c r="U134" t="s">
        <v>58</v>
      </c>
      <c r="V134" t="s">
        <v>64</v>
      </c>
      <c r="W134" t="s">
        <v>64</v>
      </c>
      <c r="X134" t="s">
        <v>150</v>
      </c>
      <c r="Y134" t="s">
        <v>64</v>
      </c>
      <c r="Z134" t="s">
        <v>64</v>
      </c>
      <c r="AA134" t="s">
        <v>64</v>
      </c>
      <c r="AB134">
        <v>2000</v>
      </c>
      <c r="AC134">
        <v>9</v>
      </c>
      <c r="AD134" t="s">
        <v>64</v>
      </c>
      <c r="AE134">
        <v>2000</v>
      </c>
      <c r="AF134">
        <v>9</v>
      </c>
      <c r="AG134" t="s">
        <v>64</v>
      </c>
      <c r="AH134">
        <v>15</v>
      </c>
      <c r="AI134" t="s">
        <v>64</v>
      </c>
      <c r="AJ134">
        <v>613</v>
      </c>
      <c r="AK134" t="s">
        <v>64</v>
      </c>
      <c r="AL134">
        <v>613</v>
      </c>
      <c r="AM134" t="s">
        <v>64</v>
      </c>
      <c r="AN134" t="s">
        <v>64</v>
      </c>
      <c r="AO134" t="s">
        <v>64</v>
      </c>
      <c r="AP134" t="s">
        <v>64</v>
      </c>
      <c r="AQ134" t="s">
        <v>64</v>
      </c>
      <c r="AR134" t="s">
        <v>64</v>
      </c>
      <c r="AS134">
        <v>56.514290559277633</v>
      </c>
      <c r="AT134" t="s">
        <v>64</v>
      </c>
      <c r="AU134" t="s">
        <v>72</v>
      </c>
      <c r="AV134" t="s">
        <v>73</v>
      </c>
    </row>
    <row r="135" spans="1:48">
      <c r="A135" t="s">
        <v>650</v>
      </c>
      <c r="B135" t="s">
        <v>58</v>
      </c>
      <c r="C135" t="s">
        <v>206</v>
      </c>
      <c r="D135" t="s">
        <v>60</v>
      </c>
      <c r="E135" t="s">
        <v>61</v>
      </c>
      <c r="F135" t="s">
        <v>76</v>
      </c>
      <c r="G135" t="s">
        <v>207</v>
      </c>
      <c r="H135" t="s">
        <v>64</v>
      </c>
      <c r="I135" t="s">
        <v>64</v>
      </c>
      <c r="J135" t="str">
        <f>VLOOKUP($K135,Sheet4!$A$1:$C$249,3,FALSE)</f>
        <v>BD</v>
      </c>
      <c r="K135" t="s">
        <v>65</v>
      </c>
      <c r="L135" t="s">
        <v>66</v>
      </c>
      <c r="M135" t="s">
        <v>67</v>
      </c>
      <c r="N135" t="s">
        <v>68</v>
      </c>
      <c r="P135" t="s">
        <v>651</v>
      </c>
      <c r="Q135" t="s">
        <v>64</v>
      </c>
      <c r="R135" t="s">
        <v>64</v>
      </c>
      <c r="S135" t="s">
        <v>58</v>
      </c>
      <c r="T135" t="s">
        <v>58</v>
      </c>
      <c r="U135" t="s">
        <v>58</v>
      </c>
      <c r="V135" t="s">
        <v>64</v>
      </c>
      <c r="W135" t="s">
        <v>64</v>
      </c>
      <c r="X135" t="s">
        <v>82</v>
      </c>
      <c r="Y135" t="s">
        <v>64</v>
      </c>
      <c r="Z135" t="s">
        <v>64</v>
      </c>
      <c r="AA135" t="s">
        <v>64</v>
      </c>
      <c r="AB135">
        <v>2000</v>
      </c>
      <c r="AC135">
        <v>6</v>
      </c>
      <c r="AD135">
        <v>25</v>
      </c>
      <c r="AE135">
        <v>2000</v>
      </c>
      <c r="AF135">
        <v>6</v>
      </c>
      <c r="AG135">
        <v>25</v>
      </c>
      <c r="AH135" t="s">
        <v>64</v>
      </c>
      <c r="AI135">
        <v>37</v>
      </c>
      <c r="AJ135">
        <v>2500</v>
      </c>
      <c r="AK135" t="s">
        <v>64</v>
      </c>
      <c r="AL135">
        <v>2537</v>
      </c>
      <c r="AM135" t="s">
        <v>64</v>
      </c>
      <c r="AN135" t="s">
        <v>64</v>
      </c>
      <c r="AO135" t="s">
        <v>64</v>
      </c>
      <c r="AP135" t="s">
        <v>64</v>
      </c>
      <c r="AQ135" t="s">
        <v>64</v>
      </c>
      <c r="AR135" t="s">
        <v>64</v>
      </c>
      <c r="AS135">
        <v>56.514290559277633</v>
      </c>
      <c r="AT135" t="s">
        <v>652</v>
      </c>
      <c r="AU135" t="s">
        <v>72</v>
      </c>
      <c r="AV135" t="s">
        <v>73</v>
      </c>
    </row>
    <row r="136" spans="1:48">
      <c r="A136" t="s">
        <v>653</v>
      </c>
      <c r="B136" t="s">
        <v>58</v>
      </c>
      <c r="C136" t="s">
        <v>90</v>
      </c>
      <c r="D136" t="s">
        <v>60</v>
      </c>
      <c r="E136" t="s">
        <v>91</v>
      </c>
      <c r="F136" t="s">
        <v>92</v>
      </c>
      <c r="G136" t="s">
        <v>93</v>
      </c>
      <c r="H136" t="s">
        <v>654</v>
      </c>
      <c r="I136" t="s">
        <v>64</v>
      </c>
      <c r="J136" t="str">
        <f>VLOOKUP($K136,Sheet4!$A$1:$C$249,3,FALSE)</f>
        <v>JP</v>
      </c>
      <c r="K136" t="s">
        <v>223</v>
      </c>
      <c r="L136" t="s">
        <v>224</v>
      </c>
      <c r="M136" t="s">
        <v>103</v>
      </c>
      <c r="N136" t="s">
        <v>68</v>
      </c>
      <c r="P136" t="s">
        <v>655</v>
      </c>
      <c r="Q136" t="s">
        <v>64</v>
      </c>
      <c r="R136" t="s">
        <v>123</v>
      </c>
      <c r="S136" t="s">
        <v>58</v>
      </c>
      <c r="T136" t="s">
        <v>58</v>
      </c>
      <c r="U136" t="s">
        <v>58</v>
      </c>
      <c r="V136" t="s">
        <v>64</v>
      </c>
      <c r="W136">
        <v>6.7</v>
      </c>
      <c r="X136" t="s">
        <v>96</v>
      </c>
      <c r="Y136">
        <v>35.456000000000003</v>
      </c>
      <c r="Z136">
        <v>133.13399999999999</v>
      </c>
      <c r="AA136" t="s">
        <v>64</v>
      </c>
      <c r="AB136">
        <v>2000</v>
      </c>
      <c r="AC136">
        <v>10</v>
      </c>
      <c r="AD136">
        <v>6</v>
      </c>
      <c r="AE136">
        <v>2000</v>
      </c>
      <c r="AF136">
        <v>10</v>
      </c>
      <c r="AG136">
        <v>6</v>
      </c>
      <c r="AH136" t="s">
        <v>64</v>
      </c>
      <c r="AI136">
        <v>130</v>
      </c>
      <c r="AJ136">
        <v>6690</v>
      </c>
      <c r="AK136">
        <v>312</v>
      </c>
      <c r="AL136">
        <v>7132</v>
      </c>
      <c r="AM136" t="s">
        <v>64</v>
      </c>
      <c r="AN136" t="s">
        <v>64</v>
      </c>
      <c r="AO136">
        <v>150000</v>
      </c>
      <c r="AP136">
        <v>265420</v>
      </c>
      <c r="AQ136">
        <v>500000</v>
      </c>
      <c r="AR136">
        <v>884732</v>
      </c>
      <c r="AS136">
        <v>56.514290559277633</v>
      </c>
      <c r="AT136" t="s">
        <v>656</v>
      </c>
      <c r="AU136" t="s">
        <v>657</v>
      </c>
      <c r="AV136" t="s">
        <v>73</v>
      </c>
    </row>
    <row r="137" spans="1:48">
      <c r="A137" t="s">
        <v>658</v>
      </c>
      <c r="B137" t="s">
        <v>58</v>
      </c>
      <c r="C137" t="s">
        <v>200</v>
      </c>
      <c r="D137" t="s">
        <v>60</v>
      </c>
      <c r="E137" t="s">
        <v>144</v>
      </c>
      <c r="F137" t="s">
        <v>145</v>
      </c>
      <c r="G137" t="s">
        <v>201</v>
      </c>
      <c r="H137" t="s">
        <v>64</v>
      </c>
      <c r="I137" t="s">
        <v>64</v>
      </c>
      <c r="J137" t="str">
        <f>VLOOKUP($K137,Sheet4!$A$1:$C$249,3,FALSE)</f>
        <v>BD</v>
      </c>
      <c r="K137" t="s">
        <v>65</v>
      </c>
      <c r="L137" t="s">
        <v>66</v>
      </c>
      <c r="M137" t="s">
        <v>67</v>
      </c>
      <c r="N137" t="s">
        <v>68</v>
      </c>
      <c r="P137" t="s">
        <v>659</v>
      </c>
      <c r="Q137" t="s">
        <v>64</v>
      </c>
      <c r="R137" t="s">
        <v>64</v>
      </c>
      <c r="S137" t="s">
        <v>58</v>
      </c>
      <c r="T137" t="s">
        <v>58</v>
      </c>
      <c r="U137" t="s">
        <v>58</v>
      </c>
      <c r="V137" t="s">
        <v>64</v>
      </c>
      <c r="W137" t="s">
        <v>64</v>
      </c>
      <c r="X137" t="s">
        <v>150</v>
      </c>
      <c r="Y137" t="s">
        <v>64</v>
      </c>
      <c r="Z137" t="s">
        <v>64</v>
      </c>
      <c r="AA137" t="s">
        <v>64</v>
      </c>
      <c r="AB137">
        <v>2000</v>
      </c>
      <c r="AC137">
        <v>10</v>
      </c>
      <c r="AD137" t="s">
        <v>64</v>
      </c>
      <c r="AE137">
        <v>2000</v>
      </c>
      <c r="AF137">
        <v>10</v>
      </c>
      <c r="AG137" t="s">
        <v>64</v>
      </c>
      <c r="AH137">
        <v>10</v>
      </c>
      <c r="AI137" t="s">
        <v>64</v>
      </c>
      <c r="AJ137">
        <v>22340</v>
      </c>
      <c r="AK137" t="s">
        <v>64</v>
      </c>
      <c r="AL137">
        <v>22340</v>
      </c>
      <c r="AM137" t="s">
        <v>64</v>
      </c>
      <c r="AN137" t="s">
        <v>64</v>
      </c>
      <c r="AO137" t="s">
        <v>64</v>
      </c>
      <c r="AP137" t="s">
        <v>64</v>
      </c>
      <c r="AQ137" t="s">
        <v>64</v>
      </c>
      <c r="AR137" t="s">
        <v>64</v>
      </c>
      <c r="AS137">
        <v>56.514290559277633</v>
      </c>
      <c r="AT137" t="s">
        <v>64</v>
      </c>
      <c r="AU137" t="s">
        <v>72</v>
      </c>
      <c r="AV137" t="s">
        <v>73</v>
      </c>
    </row>
    <row r="138" spans="1:48">
      <c r="A138" t="s">
        <v>660</v>
      </c>
      <c r="B138" t="s">
        <v>58</v>
      </c>
      <c r="C138" t="s">
        <v>143</v>
      </c>
      <c r="D138" t="s">
        <v>60</v>
      </c>
      <c r="E138" t="s">
        <v>144</v>
      </c>
      <c r="F138" t="s">
        <v>145</v>
      </c>
      <c r="G138" t="s">
        <v>146</v>
      </c>
      <c r="H138" t="s">
        <v>64</v>
      </c>
      <c r="I138" t="s">
        <v>661</v>
      </c>
      <c r="J138" t="str">
        <f>VLOOKUP($K138,Sheet4!$A$1:$C$249,3,FALSE)</f>
        <v>SG</v>
      </c>
      <c r="K138" t="s">
        <v>662</v>
      </c>
      <c r="L138" t="s">
        <v>663</v>
      </c>
      <c r="M138" t="s">
        <v>120</v>
      </c>
      <c r="N138" t="s">
        <v>68</v>
      </c>
      <c r="P138" t="s">
        <v>663</v>
      </c>
      <c r="Q138" t="s">
        <v>64</v>
      </c>
      <c r="R138" t="s">
        <v>64</v>
      </c>
      <c r="S138" t="s">
        <v>58</v>
      </c>
      <c r="T138" t="s">
        <v>58</v>
      </c>
      <c r="U138" t="s">
        <v>58</v>
      </c>
      <c r="V138" t="s">
        <v>64</v>
      </c>
      <c r="W138" t="s">
        <v>64</v>
      </c>
      <c r="X138" t="s">
        <v>150</v>
      </c>
      <c r="Y138" t="s">
        <v>64</v>
      </c>
      <c r="Z138" t="s">
        <v>64</v>
      </c>
      <c r="AA138" t="s">
        <v>64</v>
      </c>
      <c r="AB138">
        <v>2000</v>
      </c>
      <c r="AC138">
        <v>9</v>
      </c>
      <c r="AD138" t="s">
        <v>64</v>
      </c>
      <c r="AE138">
        <v>2000</v>
      </c>
      <c r="AF138">
        <v>9</v>
      </c>
      <c r="AG138" t="s">
        <v>64</v>
      </c>
      <c r="AH138">
        <v>2</v>
      </c>
      <c r="AI138" t="s">
        <v>64</v>
      </c>
      <c r="AJ138">
        <v>2022</v>
      </c>
      <c r="AK138" t="s">
        <v>64</v>
      </c>
      <c r="AL138">
        <v>2022</v>
      </c>
      <c r="AM138" t="s">
        <v>64</v>
      </c>
      <c r="AN138" t="s">
        <v>64</v>
      </c>
      <c r="AO138" t="s">
        <v>64</v>
      </c>
      <c r="AP138" t="s">
        <v>64</v>
      </c>
      <c r="AQ138" t="s">
        <v>64</v>
      </c>
      <c r="AR138" t="s">
        <v>64</v>
      </c>
      <c r="AS138">
        <v>56.514290559277633</v>
      </c>
      <c r="AT138" t="s">
        <v>64</v>
      </c>
      <c r="AU138" t="s">
        <v>72</v>
      </c>
      <c r="AV138" t="s">
        <v>73</v>
      </c>
    </row>
    <row r="139" spans="1:48">
      <c r="A139" t="s">
        <v>664</v>
      </c>
      <c r="B139" t="s">
        <v>58</v>
      </c>
      <c r="C139" t="s">
        <v>143</v>
      </c>
      <c r="D139" t="s">
        <v>60</v>
      </c>
      <c r="E139" t="s">
        <v>144</v>
      </c>
      <c r="F139" t="s">
        <v>145</v>
      </c>
      <c r="G139" t="s">
        <v>146</v>
      </c>
      <c r="H139" t="s">
        <v>64</v>
      </c>
      <c r="I139" t="s">
        <v>665</v>
      </c>
      <c r="J139" t="str">
        <f>VLOOKUP($K139,Sheet4!$A$1:$C$249,3,FALSE)</f>
        <v>PK</v>
      </c>
      <c r="K139" t="s">
        <v>202</v>
      </c>
      <c r="L139" t="s">
        <v>203</v>
      </c>
      <c r="M139" t="s">
        <v>67</v>
      </c>
      <c r="N139" t="s">
        <v>68</v>
      </c>
      <c r="P139" t="s">
        <v>666</v>
      </c>
      <c r="Q139" t="s">
        <v>64</v>
      </c>
      <c r="R139" t="s">
        <v>64</v>
      </c>
      <c r="S139" t="s">
        <v>58</v>
      </c>
      <c r="T139" t="s">
        <v>58</v>
      </c>
      <c r="U139" t="s">
        <v>58</v>
      </c>
      <c r="V139" t="s">
        <v>64</v>
      </c>
      <c r="W139" t="s">
        <v>64</v>
      </c>
      <c r="X139" t="s">
        <v>150</v>
      </c>
      <c r="Y139" t="s">
        <v>64</v>
      </c>
      <c r="Z139" t="s">
        <v>64</v>
      </c>
      <c r="AA139" t="s">
        <v>64</v>
      </c>
      <c r="AB139">
        <v>2000</v>
      </c>
      <c r="AC139">
        <v>9</v>
      </c>
      <c r="AD139" t="s">
        <v>64</v>
      </c>
      <c r="AE139">
        <v>2000</v>
      </c>
      <c r="AF139">
        <v>9</v>
      </c>
      <c r="AG139" t="s">
        <v>64</v>
      </c>
      <c r="AH139">
        <v>10</v>
      </c>
      <c r="AI139" t="s">
        <v>64</v>
      </c>
      <c r="AJ139">
        <v>12</v>
      </c>
      <c r="AK139" t="s">
        <v>64</v>
      </c>
      <c r="AL139">
        <v>12</v>
      </c>
      <c r="AM139" t="s">
        <v>64</v>
      </c>
      <c r="AN139" t="s">
        <v>64</v>
      </c>
      <c r="AO139" t="s">
        <v>64</v>
      </c>
      <c r="AP139" t="s">
        <v>64</v>
      </c>
      <c r="AQ139" t="s">
        <v>64</v>
      </c>
      <c r="AR139" t="s">
        <v>64</v>
      </c>
      <c r="AS139">
        <v>56.514290559277633</v>
      </c>
      <c r="AT139" t="s">
        <v>64</v>
      </c>
      <c r="AU139" t="s">
        <v>72</v>
      </c>
      <c r="AV139" t="s">
        <v>73</v>
      </c>
    </row>
    <row r="140" spans="1:48">
      <c r="A140" t="s">
        <v>667</v>
      </c>
      <c r="B140" t="s">
        <v>58</v>
      </c>
      <c r="C140" t="s">
        <v>59</v>
      </c>
      <c r="D140" t="s">
        <v>60</v>
      </c>
      <c r="E140" t="s">
        <v>61</v>
      </c>
      <c r="F140" t="s">
        <v>62</v>
      </c>
      <c r="G140" t="s">
        <v>63</v>
      </c>
      <c r="H140" t="s">
        <v>64</v>
      </c>
      <c r="I140" t="s">
        <v>64</v>
      </c>
      <c r="J140" t="str">
        <f>VLOOKUP($K140,Sheet4!$A$1:$C$249,3,FALSE)</f>
        <v>KG</v>
      </c>
      <c r="K140" t="s">
        <v>668</v>
      </c>
      <c r="L140" t="s">
        <v>669</v>
      </c>
      <c r="M140" t="s">
        <v>272</v>
      </c>
      <c r="N140" t="s">
        <v>68</v>
      </c>
      <c r="P140" t="s">
        <v>670</v>
      </c>
      <c r="Q140" t="s">
        <v>64</v>
      </c>
      <c r="R140" t="s">
        <v>64</v>
      </c>
      <c r="S140" t="s">
        <v>58</v>
      </c>
      <c r="T140" t="s">
        <v>58</v>
      </c>
      <c r="U140" t="s">
        <v>58</v>
      </c>
      <c r="V140" t="s">
        <v>64</v>
      </c>
      <c r="W140">
        <v>0</v>
      </c>
      <c r="X140" t="s">
        <v>70</v>
      </c>
      <c r="Y140" t="s">
        <v>64</v>
      </c>
      <c r="Z140" t="s">
        <v>64</v>
      </c>
      <c r="AA140" t="s">
        <v>64</v>
      </c>
      <c r="AB140">
        <v>2000</v>
      </c>
      <c r="AC140">
        <v>10</v>
      </c>
      <c r="AD140">
        <v>16</v>
      </c>
      <c r="AE140">
        <v>2000</v>
      </c>
      <c r="AF140">
        <v>10</v>
      </c>
      <c r="AG140">
        <v>16</v>
      </c>
      <c r="AH140">
        <v>11</v>
      </c>
      <c r="AI140" t="s">
        <v>64</v>
      </c>
      <c r="AJ140" t="s">
        <v>64</v>
      </c>
      <c r="AK140" t="s">
        <v>64</v>
      </c>
      <c r="AL140" t="s">
        <v>64</v>
      </c>
      <c r="AM140" t="s">
        <v>64</v>
      </c>
      <c r="AN140" t="s">
        <v>64</v>
      </c>
      <c r="AO140" t="s">
        <v>64</v>
      </c>
      <c r="AP140" t="s">
        <v>64</v>
      </c>
      <c r="AQ140" t="s">
        <v>64</v>
      </c>
      <c r="AR140" t="s">
        <v>64</v>
      </c>
      <c r="AS140">
        <v>56.514290559277633</v>
      </c>
      <c r="AT140" t="s">
        <v>671</v>
      </c>
      <c r="AU140" t="s">
        <v>72</v>
      </c>
      <c r="AV140" t="s">
        <v>73</v>
      </c>
    </row>
    <row r="141" spans="1:48">
      <c r="A141" t="s">
        <v>672</v>
      </c>
      <c r="B141" t="s">
        <v>58</v>
      </c>
      <c r="C141" t="s">
        <v>114</v>
      </c>
      <c r="D141" t="s">
        <v>60</v>
      </c>
      <c r="E141" t="s">
        <v>115</v>
      </c>
      <c r="F141" t="s">
        <v>116</v>
      </c>
      <c r="G141" t="s">
        <v>117</v>
      </c>
      <c r="H141" t="s">
        <v>64</v>
      </c>
      <c r="I141" t="s">
        <v>64</v>
      </c>
      <c r="J141" t="str">
        <f>VLOOKUP($K141,Sheet4!$A$1:$C$249,3,FALSE)</f>
        <v>CN</v>
      </c>
      <c r="K141" t="s">
        <v>101</v>
      </c>
      <c r="L141" t="s">
        <v>102</v>
      </c>
      <c r="M141" t="s">
        <v>103</v>
      </c>
      <c r="N141" t="s">
        <v>68</v>
      </c>
      <c r="P141" t="s">
        <v>673</v>
      </c>
      <c r="Q141" t="s">
        <v>248</v>
      </c>
      <c r="R141" t="s">
        <v>123</v>
      </c>
      <c r="S141" t="s">
        <v>58</v>
      </c>
      <c r="T141" t="s">
        <v>58</v>
      </c>
      <c r="U141" t="s">
        <v>58</v>
      </c>
      <c r="V141" t="s">
        <v>64</v>
      </c>
      <c r="W141">
        <v>11170</v>
      </c>
      <c r="X141" t="s">
        <v>124</v>
      </c>
      <c r="Y141" t="s">
        <v>64</v>
      </c>
      <c r="Z141" t="s">
        <v>64</v>
      </c>
      <c r="AA141" t="s">
        <v>64</v>
      </c>
      <c r="AB141">
        <v>2000</v>
      </c>
      <c r="AC141">
        <v>10</v>
      </c>
      <c r="AD141">
        <v>12</v>
      </c>
      <c r="AE141">
        <v>2000</v>
      </c>
      <c r="AF141">
        <v>10</v>
      </c>
      <c r="AG141">
        <v>18</v>
      </c>
      <c r="AH141">
        <v>10</v>
      </c>
      <c r="AI141" t="s">
        <v>64</v>
      </c>
      <c r="AJ141">
        <v>200000</v>
      </c>
      <c r="AK141" t="s">
        <v>64</v>
      </c>
      <c r="AL141">
        <v>200000</v>
      </c>
      <c r="AM141" t="s">
        <v>64</v>
      </c>
      <c r="AN141" t="s">
        <v>64</v>
      </c>
      <c r="AO141" t="s">
        <v>64</v>
      </c>
      <c r="AP141" t="s">
        <v>64</v>
      </c>
      <c r="AQ141">
        <v>25366</v>
      </c>
      <c r="AR141">
        <v>44884</v>
      </c>
      <c r="AS141">
        <v>56.514290559277633</v>
      </c>
      <c r="AT141" t="s">
        <v>674</v>
      </c>
      <c r="AU141" t="s">
        <v>516</v>
      </c>
      <c r="AV141" t="s">
        <v>73</v>
      </c>
    </row>
    <row r="142" spans="1:48">
      <c r="A142" t="s">
        <v>675</v>
      </c>
      <c r="B142" t="s">
        <v>58</v>
      </c>
      <c r="C142" t="s">
        <v>350</v>
      </c>
      <c r="D142" t="s">
        <v>60</v>
      </c>
      <c r="E142" t="s">
        <v>115</v>
      </c>
      <c r="F142" t="s">
        <v>162</v>
      </c>
      <c r="G142" t="s">
        <v>351</v>
      </c>
      <c r="H142" t="s">
        <v>64</v>
      </c>
      <c r="I142" t="s">
        <v>64</v>
      </c>
      <c r="J142" t="str">
        <f>VLOOKUP($K142,Sheet4!$A$1:$C$249,3,FALSE)</f>
        <v>VN</v>
      </c>
      <c r="K142" t="s">
        <v>378</v>
      </c>
      <c r="L142" t="s">
        <v>379</v>
      </c>
      <c r="M142" t="s">
        <v>120</v>
      </c>
      <c r="N142" t="s">
        <v>68</v>
      </c>
      <c r="P142" t="s">
        <v>676</v>
      </c>
      <c r="Q142" t="s">
        <v>64</v>
      </c>
      <c r="R142" t="s">
        <v>64</v>
      </c>
      <c r="S142" t="s">
        <v>58</v>
      </c>
      <c r="T142" t="s">
        <v>58</v>
      </c>
      <c r="U142" t="s">
        <v>58</v>
      </c>
      <c r="V142" t="s">
        <v>64</v>
      </c>
      <c r="W142" t="s">
        <v>64</v>
      </c>
      <c r="X142" t="s">
        <v>64</v>
      </c>
      <c r="Y142" t="s">
        <v>64</v>
      </c>
      <c r="Z142" t="s">
        <v>64</v>
      </c>
      <c r="AA142" t="s">
        <v>64</v>
      </c>
      <c r="AB142">
        <v>2000</v>
      </c>
      <c r="AC142">
        <v>10</v>
      </c>
      <c r="AD142">
        <v>3</v>
      </c>
      <c r="AE142">
        <v>2000</v>
      </c>
      <c r="AF142">
        <v>10</v>
      </c>
      <c r="AG142">
        <v>3</v>
      </c>
      <c r="AH142">
        <v>40</v>
      </c>
      <c r="AI142">
        <v>17</v>
      </c>
      <c r="AJ142" t="s">
        <v>64</v>
      </c>
      <c r="AK142" t="s">
        <v>64</v>
      </c>
      <c r="AL142">
        <v>17</v>
      </c>
      <c r="AM142" t="s">
        <v>64</v>
      </c>
      <c r="AN142" t="s">
        <v>64</v>
      </c>
      <c r="AO142" t="s">
        <v>64</v>
      </c>
      <c r="AP142" t="s">
        <v>64</v>
      </c>
      <c r="AQ142" t="s">
        <v>64</v>
      </c>
      <c r="AR142" t="s">
        <v>64</v>
      </c>
      <c r="AS142">
        <v>56.514290559277633</v>
      </c>
      <c r="AT142" t="s">
        <v>677</v>
      </c>
      <c r="AU142" t="s">
        <v>72</v>
      </c>
      <c r="AV142" t="s">
        <v>73</v>
      </c>
    </row>
    <row r="143" spans="1:48">
      <c r="A143" t="s">
        <v>678</v>
      </c>
      <c r="B143" t="s">
        <v>58</v>
      </c>
      <c r="C143" t="s">
        <v>75</v>
      </c>
      <c r="D143" t="s">
        <v>60</v>
      </c>
      <c r="E143" t="s">
        <v>61</v>
      </c>
      <c r="F143" t="s">
        <v>76</v>
      </c>
      <c r="G143" t="s">
        <v>77</v>
      </c>
      <c r="H143" t="s">
        <v>64</v>
      </c>
      <c r="I143" t="s">
        <v>64</v>
      </c>
      <c r="J143" t="str">
        <f>VLOOKUP($K143,Sheet4!$A$1:$C$249,3,FALSE)</f>
        <v>MY</v>
      </c>
      <c r="K143" t="s">
        <v>215</v>
      </c>
      <c r="L143" t="s">
        <v>216</v>
      </c>
      <c r="M143" t="s">
        <v>120</v>
      </c>
      <c r="N143" t="s">
        <v>68</v>
      </c>
      <c r="P143" t="s">
        <v>679</v>
      </c>
      <c r="Q143" t="s">
        <v>64</v>
      </c>
      <c r="R143" t="s">
        <v>64</v>
      </c>
      <c r="S143" t="s">
        <v>58</v>
      </c>
      <c r="T143" t="s">
        <v>58</v>
      </c>
      <c r="U143" t="s">
        <v>58</v>
      </c>
      <c r="V143" t="s">
        <v>64</v>
      </c>
      <c r="W143" t="s">
        <v>64</v>
      </c>
      <c r="X143" t="s">
        <v>82</v>
      </c>
      <c r="Y143" t="s">
        <v>64</v>
      </c>
      <c r="Z143" t="s">
        <v>64</v>
      </c>
      <c r="AA143" t="s">
        <v>64</v>
      </c>
      <c r="AB143">
        <v>2000</v>
      </c>
      <c r="AC143">
        <v>9</v>
      </c>
      <c r="AD143">
        <v>27</v>
      </c>
      <c r="AE143">
        <v>2000</v>
      </c>
      <c r="AF143">
        <v>9</v>
      </c>
      <c r="AG143">
        <v>27</v>
      </c>
      <c r="AH143" t="s">
        <v>64</v>
      </c>
      <c r="AI143" t="s">
        <v>64</v>
      </c>
      <c r="AJ143">
        <v>500</v>
      </c>
      <c r="AK143" t="s">
        <v>64</v>
      </c>
      <c r="AL143">
        <v>500</v>
      </c>
      <c r="AM143" t="s">
        <v>64</v>
      </c>
      <c r="AN143" t="s">
        <v>64</v>
      </c>
      <c r="AO143" t="s">
        <v>64</v>
      </c>
      <c r="AP143" t="s">
        <v>64</v>
      </c>
      <c r="AQ143" t="s">
        <v>64</v>
      </c>
      <c r="AR143" t="s">
        <v>64</v>
      </c>
      <c r="AS143">
        <v>56.514290559277633</v>
      </c>
      <c r="AT143" t="s">
        <v>680</v>
      </c>
      <c r="AU143" t="s">
        <v>72</v>
      </c>
      <c r="AV143" t="s">
        <v>73</v>
      </c>
    </row>
    <row r="144" spans="1:48">
      <c r="A144" t="s">
        <v>681</v>
      </c>
      <c r="B144" t="s">
        <v>58</v>
      </c>
      <c r="C144" t="s">
        <v>143</v>
      </c>
      <c r="D144" t="s">
        <v>60</v>
      </c>
      <c r="E144" t="s">
        <v>144</v>
      </c>
      <c r="F144" t="s">
        <v>145</v>
      </c>
      <c r="G144" t="s">
        <v>146</v>
      </c>
      <c r="H144" t="s">
        <v>64</v>
      </c>
      <c r="I144" t="s">
        <v>682</v>
      </c>
      <c r="J144" t="str">
        <f>VLOOKUP($K144,Sheet4!$A$1:$C$249,3,FALSE)</f>
        <v>MY</v>
      </c>
      <c r="K144" t="s">
        <v>215</v>
      </c>
      <c r="L144" t="s">
        <v>216</v>
      </c>
      <c r="M144" t="s">
        <v>120</v>
      </c>
      <c r="N144" t="s">
        <v>68</v>
      </c>
      <c r="P144" t="s">
        <v>683</v>
      </c>
      <c r="Q144" t="s">
        <v>64</v>
      </c>
      <c r="R144" t="s">
        <v>64</v>
      </c>
      <c r="S144" t="s">
        <v>58</v>
      </c>
      <c r="T144" t="s">
        <v>58</v>
      </c>
      <c r="U144" t="s">
        <v>58</v>
      </c>
      <c r="V144" t="s">
        <v>64</v>
      </c>
      <c r="W144" t="s">
        <v>64</v>
      </c>
      <c r="X144" t="s">
        <v>150</v>
      </c>
      <c r="Y144" t="s">
        <v>64</v>
      </c>
      <c r="Z144" t="s">
        <v>64</v>
      </c>
      <c r="AA144" t="s">
        <v>64</v>
      </c>
      <c r="AB144">
        <v>2000</v>
      </c>
      <c r="AC144">
        <v>10</v>
      </c>
      <c r="AD144" t="s">
        <v>64</v>
      </c>
      <c r="AE144">
        <v>2000</v>
      </c>
      <c r="AF144">
        <v>10</v>
      </c>
      <c r="AG144" t="s">
        <v>64</v>
      </c>
      <c r="AH144">
        <v>2</v>
      </c>
      <c r="AI144" t="s">
        <v>64</v>
      </c>
      <c r="AJ144">
        <v>508</v>
      </c>
      <c r="AK144" t="s">
        <v>64</v>
      </c>
      <c r="AL144">
        <v>508</v>
      </c>
      <c r="AM144" t="s">
        <v>64</v>
      </c>
      <c r="AN144" t="s">
        <v>64</v>
      </c>
      <c r="AO144" t="s">
        <v>64</v>
      </c>
      <c r="AP144" t="s">
        <v>64</v>
      </c>
      <c r="AQ144" t="s">
        <v>64</v>
      </c>
      <c r="AR144" t="s">
        <v>64</v>
      </c>
      <c r="AS144">
        <v>56.514290559277633</v>
      </c>
      <c r="AT144" t="s">
        <v>64</v>
      </c>
      <c r="AU144" t="s">
        <v>72</v>
      </c>
      <c r="AV144" t="s">
        <v>73</v>
      </c>
    </row>
    <row r="145" spans="1:48">
      <c r="A145" t="s">
        <v>684</v>
      </c>
      <c r="B145" t="s">
        <v>58</v>
      </c>
      <c r="C145" t="s">
        <v>200</v>
      </c>
      <c r="D145" t="s">
        <v>60</v>
      </c>
      <c r="E145" t="s">
        <v>144</v>
      </c>
      <c r="F145" t="s">
        <v>145</v>
      </c>
      <c r="G145" t="s">
        <v>201</v>
      </c>
      <c r="H145" t="s">
        <v>64</v>
      </c>
      <c r="I145" t="s">
        <v>685</v>
      </c>
      <c r="J145" t="str">
        <f>VLOOKUP($K145,Sheet4!$A$1:$C$249,3,FALSE)</f>
        <v>IN</v>
      </c>
      <c r="K145" t="s">
        <v>85</v>
      </c>
      <c r="L145" t="s">
        <v>86</v>
      </c>
      <c r="M145" t="s">
        <v>67</v>
      </c>
      <c r="N145" t="s">
        <v>68</v>
      </c>
      <c r="P145" t="s">
        <v>686</v>
      </c>
      <c r="Q145" t="s">
        <v>64</v>
      </c>
      <c r="R145" t="s">
        <v>64</v>
      </c>
      <c r="S145" t="s">
        <v>58</v>
      </c>
      <c r="T145" t="s">
        <v>58</v>
      </c>
      <c r="U145" t="s">
        <v>58</v>
      </c>
      <c r="V145" t="s">
        <v>64</v>
      </c>
      <c r="W145" t="s">
        <v>64</v>
      </c>
      <c r="X145" t="s">
        <v>150</v>
      </c>
      <c r="Y145" t="s">
        <v>64</v>
      </c>
      <c r="Z145" t="s">
        <v>64</v>
      </c>
      <c r="AA145" t="s">
        <v>64</v>
      </c>
      <c r="AB145">
        <v>2000</v>
      </c>
      <c r="AC145">
        <v>10</v>
      </c>
      <c r="AD145" t="s">
        <v>64</v>
      </c>
      <c r="AE145">
        <v>2000</v>
      </c>
      <c r="AF145">
        <v>10</v>
      </c>
      <c r="AG145" t="s">
        <v>64</v>
      </c>
      <c r="AH145">
        <v>51</v>
      </c>
      <c r="AI145" t="s">
        <v>64</v>
      </c>
      <c r="AJ145" t="s">
        <v>64</v>
      </c>
      <c r="AK145" t="s">
        <v>64</v>
      </c>
      <c r="AL145" t="s">
        <v>64</v>
      </c>
      <c r="AM145" t="s">
        <v>64</v>
      </c>
      <c r="AN145" t="s">
        <v>64</v>
      </c>
      <c r="AO145" t="s">
        <v>64</v>
      </c>
      <c r="AP145" t="s">
        <v>64</v>
      </c>
      <c r="AQ145" t="s">
        <v>64</v>
      </c>
      <c r="AR145" t="s">
        <v>64</v>
      </c>
      <c r="AS145">
        <v>56.514290559277633</v>
      </c>
      <c r="AT145" t="s">
        <v>64</v>
      </c>
      <c r="AU145" t="s">
        <v>72</v>
      </c>
      <c r="AV145" t="s">
        <v>73</v>
      </c>
    </row>
    <row r="146" spans="1:48">
      <c r="A146" t="s">
        <v>687</v>
      </c>
      <c r="B146" t="s">
        <v>58</v>
      </c>
      <c r="C146" t="s">
        <v>161</v>
      </c>
      <c r="D146" t="s">
        <v>60</v>
      </c>
      <c r="E146" t="s">
        <v>115</v>
      </c>
      <c r="F146" t="s">
        <v>162</v>
      </c>
      <c r="G146" t="s">
        <v>163</v>
      </c>
      <c r="H146" t="s">
        <v>64</v>
      </c>
      <c r="I146" t="s">
        <v>64</v>
      </c>
      <c r="J146" t="str">
        <f>VLOOKUP($K146,Sheet4!$A$1:$C$249,3,FALSE)</f>
        <v>ID</v>
      </c>
      <c r="K146" t="s">
        <v>164</v>
      </c>
      <c r="L146" t="s">
        <v>165</v>
      </c>
      <c r="M146" t="s">
        <v>120</v>
      </c>
      <c r="N146" t="s">
        <v>68</v>
      </c>
      <c r="P146" t="s">
        <v>688</v>
      </c>
      <c r="Q146" t="s">
        <v>167</v>
      </c>
      <c r="R146" t="s">
        <v>64</v>
      </c>
      <c r="S146" t="s">
        <v>58</v>
      </c>
      <c r="T146" t="s">
        <v>58</v>
      </c>
      <c r="U146" t="s">
        <v>58</v>
      </c>
      <c r="V146" t="s">
        <v>64</v>
      </c>
      <c r="W146" t="s">
        <v>64</v>
      </c>
      <c r="X146" t="s">
        <v>64</v>
      </c>
      <c r="Y146" t="s">
        <v>64</v>
      </c>
      <c r="Z146" t="s">
        <v>64</v>
      </c>
      <c r="AA146" t="s">
        <v>64</v>
      </c>
      <c r="AB146">
        <v>2000</v>
      </c>
      <c r="AC146">
        <v>10</v>
      </c>
      <c r="AD146">
        <v>29</v>
      </c>
      <c r="AE146">
        <v>2000</v>
      </c>
      <c r="AF146">
        <v>11</v>
      </c>
      <c r="AG146">
        <v>1</v>
      </c>
      <c r="AH146">
        <v>40</v>
      </c>
      <c r="AI146" t="s">
        <v>64</v>
      </c>
      <c r="AJ146">
        <v>54085</v>
      </c>
      <c r="AK146">
        <v>2125</v>
      </c>
      <c r="AL146">
        <v>56210</v>
      </c>
      <c r="AM146" t="s">
        <v>64</v>
      </c>
      <c r="AN146" t="s">
        <v>64</v>
      </c>
      <c r="AO146" t="s">
        <v>64</v>
      </c>
      <c r="AP146" t="s">
        <v>64</v>
      </c>
      <c r="AQ146">
        <v>43000</v>
      </c>
      <c r="AR146">
        <v>76087</v>
      </c>
      <c r="AS146">
        <v>56.514290559277633</v>
      </c>
      <c r="AT146" t="s">
        <v>689</v>
      </c>
      <c r="AU146" t="s">
        <v>210</v>
      </c>
      <c r="AV146" t="s">
        <v>73</v>
      </c>
    </row>
    <row r="147" spans="1:48">
      <c r="A147" t="s">
        <v>690</v>
      </c>
      <c r="B147" t="s">
        <v>58</v>
      </c>
      <c r="C147" t="s">
        <v>247</v>
      </c>
      <c r="D147" t="s">
        <v>60</v>
      </c>
      <c r="E147" t="s">
        <v>61</v>
      </c>
      <c r="F147" t="s">
        <v>76</v>
      </c>
      <c r="G147" t="s">
        <v>248</v>
      </c>
      <c r="H147" t="s">
        <v>64</v>
      </c>
      <c r="I147" t="s">
        <v>691</v>
      </c>
      <c r="J147" t="str">
        <f>VLOOKUP($K147,Sheet4!$A$1:$C$249,3,FALSE)</f>
        <v>PH</v>
      </c>
      <c r="K147" t="s">
        <v>118</v>
      </c>
      <c r="L147" t="s">
        <v>119</v>
      </c>
      <c r="M147" t="s">
        <v>120</v>
      </c>
      <c r="N147" t="s">
        <v>68</v>
      </c>
      <c r="P147" t="s">
        <v>692</v>
      </c>
      <c r="Q147" t="s">
        <v>64</v>
      </c>
      <c r="R147" t="s">
        <v>64</v>
      </c>
      <c r="S147" t="s">
        <v>58</v>
      </c>
      <c r="T147" t="s">
        <v>58</v>
      </c>
      <c r="U147" t="s">
        <v>58</v>
      </c>
      <c r="V147" t="s">
        <v>64</v>
      </c>
      <c r="W147">
        <v>140</v>
      </c>
      <c r="X147" t="s">
        <v>82</v>
      </c>
      <c r="Y147" t="s">
        <v>64</v>
      </c>
      <c r="Z147" t="s">
        <v>64</v>
      </c>
      <c r="AA147" t="s">
        <v>64</v>
      </c>
      <c r="AB147">
        <v>2000</v>
      </c>
      <c r="AC147">
        <v>10</v>
      </c>
      <c r="AD147">
        <v>28</v>
      </c>
      <c r="AE147">
        <v>2000</v>
      </c>
      <c r="AF147">
        <v>10</v>
      </c>
      <c r="AG147">
        <v>31</v>
      </c>
      <c r="AH147">
        <v>154</v>
      </c>
      <c r="AI147">
        <v>314</v>
      </c>
      <c r="AJ147">
        <v>2435942</v>
      </c>
      <c r="AK147" t="s">
        <v>64</v>
      </c>
      <c r="AL147">
        <v>2436256</v>
      </c>
      <c r="AM147" t="s">
        <v>64</v>
      </c>
      <c r="AN147" t="s">
        <v>64</v>
      </c>
      <c r="AO147">
        <v>1500</v>
      </c>
      <c r="AP147">
        <v>2654</v>
      </c>
      <c r="AQ147">
        <v>17000</v>
      </c>
      <c r="AR147">
        <v>30081</v>
      </c>
      <c r="AS147">
        <v>56.514290559277633</v>
      </c>
      <c r="AT147" t="s">
        <v>693</v>
      </c>
      <c r="AU147" t="s">
        <v>694</v>
      </c>
      <c r="AV147" t="s">
        <v>73</v>
      </c>
    </row>
    <row r="148" spans="1:48">
      <c r="A148" t="s">
        <v>695</v>
      </c>
      <c r="B148" t="s">
        <v>58</v>
      </c>
      <c r="C148" t="s">
        <v>247</v>
      </c>
      <c r="D148" t="s">
        <v>60</v>
      </c>
      <c r="E148" t="s">
        <v>61</v>
      </c>
      <c r="F148" t="s">
        <v>76</v>
      </c>
      <c r="G148" t="s">
        <v>248</v>
      </c>
      <c r="H148" t="s">
        <v>64</v>
      </c>
      <c r="I148" t="s">
        <v>691</v>
      </c>
      <c r="J148" t="str">
        <f>VLOOKUP($K148,Sheet4!$A$1:$C$249,3,FALSE)</f>
        <v>TW</v>
      </c>
      <c r="K148" t="s">
        <v>523</v>
      </c>
      <c r="L148" t="s">
        <v>524</v>
      </c>
      <c r="M148" t="s">
        <v>103</v>
      </c>
      <c r="N148" t="s">
        <v>68</v>
      </c>
      <c r="P148" t="s">
        <v>696</v>
      </c>
      <c r="Q148" t="s">
        <v>64</v>
      </c>
      <c r="R148" t="s">
        <v>697</v>
      </c>
      <c r="S148" t="s">
        <v>58</v>
      </c>
      <c r="T148" t="s">
        <v>58</v>
      </c>
      <c r="U148" t="s">
        <v>58</v>
      </c>
      <c r="V148" t="s">
        <v>64</v>
      </c>
      <c r="W148">
        <v>120</v>
      </c>
      <c r="X148" t="s">
        <v>82</v>
      </c>
      <c r="Y148" t="s">
        <v>64</v>
      </c>
      <c r="Z148" t="s">
        <v>64</v>
      </c>
      <c r="AA148" t="s">
        <v>64</v>
      </c>
      <c r="AB148">
        <v>2000</v>
      </c>
      <c r="AC148">
        <v>11</v>
      </c>
      <c r="AD148">
        <v>1</v>
      </c>
      <c r="AE148">
        <v>2000</v>
      </c>
      <c r="AF148">
        <v>11</v>
      </c>
      <c r="AG148">
        <v>4</v>
      </c>
      <c r="AH148">
        <v>89</v>
      </c>
      <c r="AI148">
        <v>2</v>
      </c>
      <c r="AJ148" t="s">
        <v>64</v>
      </c>
      <c r="AK148" t="s">
        <v>64</v>
      </c>
      <c r="AL148">
        <v>2</v>
      </c>
      <c r="AM148" t="s">
        <v>64</v>
      </c>
      <c r="AN148" t="s">
        <v>64</v>
      </c>
      <c r="AO148">
        <v>60000</v>
      </c>
      <c r="AP148">
        <v>106168</v>
      </c>
      <c r="AQ148">
        <v>150000</v>
      </c>
      <c r="AR148">
        <v>265420</v>
      </c>
      <c r="AS148">
        <v>56.514290559277633</v>
      </c>
      <c r="AT148" t="s">
        <v>526</v>
      </c>
      <c r="AU148" t="s">
        <v>694</v>
      </c>
      <c r="AV148" t="s">
        <v>73</v>
      </c>
    </row>
    <row r="149" spans="1:48">
      <c r="A149" t="s">
        <v>698</v>
      </c>
      <c r="B149" t="s">
        <v>58</v>
      </c>
      <c r="C149" t="s">
        <v>143</v>
      </c>
      <c r="D149" t="s">
        <v>60</v>
      </c>
      <c r="E149" t="s">
        <v>144</v>
      </c>
      <c r="F149" t="s">
        <v>145</v>
      </c>
      <c r="G149" t="s">
        <v>146</v>
      </c>
      <c r="H149" t="s">
        <v>64</v>
      </c>
      <c r="I149" t="s">
        <v>587</v>
      </c>
      <c r="J149" t="str">
        <f>VLOOKUP($K149,Sheet4!$A$1:$C$249,3,FALSE)</f>
        <v>IN</v>
      </c>
      <c r="K149" t="s">
        <v>85</v>
      </c>
      <c r="L149" t="s">
        <v>86</v>
      </c>
      <c r="M149" t="s">
        <v>67</v>
      </c>
      <c r="N149" t="s">
        <v>68</v>
      </c>
      <c r="P149" t="s">
        <v>699</v>
      </c>
      <c r="Q149" t="s">
        <v>64</v>
      </c>
      <c r="R149" t="s">
        <v>64</v>
      </c>
      <c r="S149" t="s">
        <v>58</v>
      </c>
      <c r="T149" t="s">
        <v>58</v>
      </c>
      <c r="U149" t="s">
        <v>58</v>
      </c>
      <c r="V149" t="s">
        <v>64</v>
      </c>
      <c r="W149" t="s">
        <v>64</v>
      </c>
      <c r="X149" t="s">
        <v>150</v>
      </c>
      <c r="Y149" t="s">
        <v>64</v>
      </c>
      <c r="Z149" t="s">
        <v>64</v>
      </c>
      <c r="AA149" t="s">
        <v>64</v>
      </c>
      <c r="AB149">
        <v>2000</v>
      </c>
      <c r="AC149">
        <v>10</v>
      </c>
      <c r="AD149">
        <v>12</v>
      </c>
      <c r="AE149">
        <v>2000</v>
      </c>
      <c r="AF149">
        <v>10</v>
      </c>
      <c r="AG149">
        <v>12</v>
      </c>
      <c r="AH149">
        <v>14</v>
      </c>
      <c r="AI149" t="s">
        <v>64</v>
      </c>
      <c r="AJ149">
        <v>64</v>
      </c>
      <c r="AK149" t="s">
        <v>64</v>
      </c>
      <c r="AL149">
        <v>64</v>
      </c>
      <c r="AM149" t="s">
        <v>64</v>
      </c>
      <c r="AN149" t="s">
        <v>64</v>
      </c>
      <c r="AO149" t="s">
        <v>64</v>
      </c>
      <c r="AP149" t="s">
        <v>64</v>
      </c>
      <c r="AQ149" t="s">
        <v>64</v>
      </c>
      <c r="AR149" t="s">
        <v>64</v>
      </c>
      <c r="AS149">
        <v>56.514290559277633</v>
      </c>
      <c r="AT149" t="s">
        <v>64</v>
      </c>
      <c r="AU149" t="s">
        <v>72</v>
      </c>
      <c r="AV149" t="s">
        <v>73</v>
      </c>
    </row>
    <row r="150" spans="1:48">
      <c r="A150" t="s">
        <v>700</v>
      </c>
      <c r="B150" t="s">
        <v>58</v>
      </c>
      <c r="C150" t="s">
        <v>247</v>
      </c>
      <c r="D150" t="s">
        <v>60</v>
      </c>
      <c r="E150" t="s">
        <v>61</v>
      </c>
      <c r="F150" t="s">
        <v>76</v>
      </c>
      <c r="G150" t="s">
        <v>248</v>
      </c>
      <c r="H150" t="s">
        <v>64</v>
      </c>
      <c r="I150" t="s">
        <v>64</v>
      </c>
      <c r="J150" t="str">
        <f>VLOOKUP($K150,Sheet4!$A$1:$C$249,3,FALSE)</f>
        <v>BD</v>
      </c>
      <c r="K150" t="s">
        <v>65</v>
      </c>
      <c r="L150" t="s">
        <v>66</v>
      </c>
      <c r="M150" t="s">
        <v>67</v>
      </c>
      <c r="N150" t="s">
        <v>68</v>
      </c>
      <c r="P150" t="s">
        <v>701</v>
      </c>
      <c r="Q150" t="s">
        <v>64</v>
      </c>
      <c r="R150" t="s">
        <v>64</v>
      </c>
      <c r="S150" t="s">
        <v>58</v>
      </c>
      <c r="T150" t="s">
        <v>58</v>
      </c>
      <c r="U150" t="s">
        <v>58</v>
      </c>
      <c r="V150" t="s">
        <v>64</v>
      </c>
      <c r="W150">
        <v>100</v>
      </c>
      <c r="X150" t="s">
        <v>82</v>
      </c>
      <c r="Y150" t="s">
        <v>64</v>
      </c>
      <c r="Z150" t="s">
        <v>64</v>
      </c>
      <c r="AA150" t="s">
        <v>64</v>
      </c>
      <c r="AB150">
        <v>2000</v>
      </c>
      <c r="AC150">
        <v>10</v>
      </c>
      <c r="AD150">
        <v>28</v>
      </c>
      <c r="AE150">
        <v>2000</v>
      </c>
      <c r="AF150">
        <v>10</v>
      </c>
      <c r="AG150">
        <v>28</v>
      </c>
      <c r="AH150">
        <v>15</v>
      </c>
      <c r="AI150">
        <v>200</v>
      </c>
      <c r="AJ150" t="s">
        <v>64</v>
      </c>
      <c r="AK150" t="s">
        <v>64</v>
      </c>
      <c r="AL150">
        <v>200</v>
      </c>
      <c r="AM150" t="s">
        <v>64</v>
      </c>
      <c r="AN150" t="s">
        <v>64</v>
      </c>
      <c r="AO150" t="s">
        <v>64</v>
      </c>
      <c r="AP150" t="s">
        <v>64</v>
      </c>
      <c r="AQ150" t="s">
        <v>64</v>
      </c>
      <c r="AR150" t="s">
        <v>64</v>
      </c>
      <c r="AS150">
        <v>56.514290559277633</v>
      </c>
      <c r="AT150" t="s">
        <v>702</v>
      </c>
      <c r="AU150" t="s">
        <v>72</v>
      </c>
      <c r="AV150" t="s">
        <v>73</v>
      </c>
    </row>
    <row r="151" spans="1:48">
      <c r="A151" t="s">
        <v>703</v>
      </c>
      <c r="B151" t="s">
        <v>58</v>
      </c>
      <c r="C151" t="s">
        <v>247</v>
      </c>
      <c r="D151" t="s">
        <v>60</v>
      </c>
      <c r="E151" t="s">
        <v>61</v>
      </c>
      <c r="F151" t="s">
        <v>76</v>
      </c>
      <c r="G151" t="s">
        <v>248</v>
      </c>
      <c r="H151" t="s">
        <v>64</v>
      </c>
      <c r="I151" t="s">
        <v>704</v>
      </c>
      <c r="J151" t="str">
        <f>VLOOKUP($K151,Sheet4!$A$1:$C$249,3,FALSE)</f>
        <v>PH</v>
      </c>
      <c r="K151" t="s">
        <v>118</v>
      </c>
      <c r="L151" t="s">
        <v>119</v>
      </c>
      <c r="M151" t="s">
        <v>120</v>
      </c>
      <c r="N151" t="s">
        <v>68</v>
      </c>
      <c r="P151" t="s">
        <v>705</v>
      </c>
      <c r="Q151" t="s">
        <v>64</v>
      </c>
      <c r="R151" t="s">
        <v>64</v>
      </c>
      <c r="S151" t="s">
        <v>58</v>
      </c>
      <c r="T151" t="s">
        <v>58</v>
      </c>
      <c r="U151" t="s">
        <v>58</v>
      </c>
      <c r="V151" t="s">
        <v>64</v>
      </c>
      <c r="W151">
        <v>120</v>
      </c>
      <c r="X151" t="s">
        <v>82</v>
      </c>
      <c r="Y151" t="s">
        <v>64</v>
      </c>
      <c r="Z151" t="s">
        <v>64</v>
      </c>
      <c r="AA151" t="s">
        <v>64</v>
      </c>
      <c r="AB151">
        <v>2000</v>
      </c>
      <c r="AC151">
        <v>11</v>
      </c>
      <c r="AD151">
        <v>3</v>
      </c>
      <c r="AE151">
        <v>2000</v>
      </c>
      <c r="AF151">
        <v>11</v>
      </c>
      <c r="AG151">
        <v>5</v>
      </c>
      <c r="AH151">
        <v>94</v>
      </c>
      <c r="AI151" t="s">
        <v>64</v>
      </c>
      <c r="AJ151">
        <v>1747872</v>
      </c>
      <c r="AK151" t="s">
        <v>64</v>
      </c>
      <c r="AL151">
        <v>1747872</v>
      </c>
      <c r="AM151" t="s">
        <v>64</v>
      </c>
      <c r="AN151" t="s">
        <v>64</v>
      </c>
      <c r="AO151" t="s">
        <v>64</v>
      </c>
      <c r="AP151" t="s">
        <v>64</v>
      </c>
      <c r="AQ151">
        <v>31000</v>
      </c>
      <c r="AR151">
        <v>54853</v>
      </c>
      <c r="AS151">
        <v>56.514290559277633</v>
      </c>
      <c r="AT151" t="s">
        <v>706</v>
      </c>
      <c r="AU151" t="s">
        <v>707</v>
      </c>
      <c r="AV151" t="s">
        <v>73</v>
      </c>
    </row>
    <row r="152" spans="1:48">
      <c r="A152" t="s">
        <v>708</v>
      </c>
      <c r="B152" t="s">
        <v>58</v>
      </c>
      <c r="C152" t="s">
        <v>350</v>
      </c>
      <c r="D152" t="s">
        <v>60</v>
      </c>
      <c r="E152" t="s">
        <v>115</v>
      </c>
      <c r="F152" t="s">
        <v>162</v>
      </c>
      <c r="G152" t="s">
        <v>351</v>
      </c>
      <c r="H152" t="s">
        <v>64</v>
      </c>
      <c r="I152" t="s">
        <v>64</v>
      </c>
      <c r="J152" t="str">
        <f>VLOOKUP($K152,Sheet4!$A$1:$C$249,3,FALSE)</f>
        <v>ID</v>
      </c>
      <c r="K152" t="s">
        <v>164</v>
      </c>
      <c r="L152" t="s">
        <v>165</v>
      </c>
      <c r="M152" t="s">
        <v>120</v>
      </c>
      <c r="N152" t="s">
        <v>68</v>
      </c>
      <c r="P152" t="s">
        <v>709</v>
      </c>
      <c r="Q152" t="s">
        <v>167</v>
      </c>
      <c r="R152" t="s">
        <v>64</v>
      </c>
      <c r="S152" t="s">
        <v>58</v>
      </c>
      <c r="T152" t="s">
        <v>58</v>
      </c>
      <c r="U152" t="s">
        <v>58</v>
      </c>
      <c r="V152" t="s">
        <v>64</v>
      </c>
      <c r="W152" t="s">
        <v>64</v>
      </c>
      <c r="X152" t="s">
        <v>64</v>
      </c>
      <c r="Y152" t="s">
        <v>64</v>
      </c>
      <c r="Z152" t="s">
        <v>64</v>
      </c>
      <c r="AA152" t="s">
        <v>64</v>
      </c>
      <c r="AB152">
        <v>2000</v>
      </c>
      <c r="AC152">
        <v>11</v>
      </c>
      <c r="AD152">
        <v>5</v>
      </c>
      <c r="AE152">
        <v>2000</v>
      </c>
      <c r="AF152">
        <v>11</v>
      </c>
      <c r="AG152">
        <v>7</v>
      </c>
      <c r="AH152">
        <v>52</v>
      </c>
      <c r="AI152">
        <v>19</v>
      </c>
      <c r="AJ152" t="s">
        <v>64</v>
      </c>
      <c r="AK152" t="s">
        <v>64</v>
      </c>
      <c r="AL152">
        <v>19</v>
      </c>
      <c r="AM152" t="s">
        <v>64</v>
      </c>
      <c r="AN152" t="s">
        <v>64</v>
      </c>
      <c r="AO152" t="s">
        <v>64</v>
      </c>
      <c r="AP152" t="s">
        <v>64</v>
      </c>
      <c r="AQ152" t="s">
        <v>64</v>
      </c>
      <c r="AR152" t="s">
        <v>64</v>
      </c>
      <c r="AS152">
        <v>56.514290559277633</v>
      </c>
      <c r="AT152" t="s">
        <v>710</v>
      </c>
      <c r="AU152" t="s">
        <v>210</v>
      </c>
      <c r="AV152" t="s">
        <v>73</v>
      </c>
    </row>
    <row r="153" spans="1:48">
      <c r="A153" t="s">
        <v>711</v>
      </c>
      <c r="B153" t="s">
        <v>58</v>
      </c>
      <c r="C153" t="s">
        <v>143</v>
      </c>
      <c r="D153" t="s">
        <v>60</v>
      </c>
      <c r="E153" t="s">
        <v>144</v>
      </c>
      <c r="F153" t="s">
        <v>145</v>
      </c>
      <c r="G153" t="s">
        <v>146</v>
      </c>
      <c r="H153" t="s">
        <v>64</v>
      </c>
      <c r="I153" t="s">
        <v>484</v>
      </c>
      <c r="J153" t="str">
        <f>VLOOKUP($K153,Sheet4!$A$1:$C$249,3,FALSE)</f>
        <v>LK</v>
      </c>
      <c r="K153" t="s">
        <v>634</v>
      </c>
      <c r="L153" t="s">
        <v>635</v>
      </c>
      <c r="M153" t="s">
        <v>67</v>
      </c>
      <c r="N153" t="s">
        <v>68</v>
      </c>
      <c r="P153" t="s">
        <v>712</v>
      </c>
      <c r="Q153" t="s">
        <v>64</v>
      </c>
      <c r="R153" t="s">
        <v>64</v>
      </c>
      <c r="S153" t="s">
        <v>58</v>
      </c>
      <c r="T153" t="s">
        <v>58</v>
      </c>
      <c r="U153" t="s">
        <v>58</v>
      </c>
      <c r="V153" t="s">
        <v>64</v>
      </c>
      <c r="W153" t="s">
        <v>64</v>
      </c>
      <c r="X153" t="s">
        <v>150</v>
      </c>
      <c r="Y153" t="s">
        <v>64</v>
      </c>
      <c r="Z153" t="s">
        <v>64</v>
      </c>
      <c r="AA153" t="s">
        <v>64</v>
      </c>
      <c r="AB153">
        <v>2000</v>
      </c>
      <c r="AC153">
        <v>9</v>
      </c>
      <c r="AD153">
        <v>25</v>
      </c>
      <c r="AE153">
        <v>2000</v>
      </c>
      <c r="AF153">
        <v>9</v>
      </c>
      <c r="AG153">
        <v>25</v>
      </c>
      <c r="AH153">
        <v>2</v>
      </c>
      <c r="AI153" t="s">
        <v>64</v>
      </c>
      <c r="AJ153">
        <v>113</v>
      </c>
      <c r="AK153" t="s">
        <v>64</v>
      </c>
      <c r="AL153">
        <v>113</v>
      </c>
      <c r="AM153" t="s">
        <v>64</v>
      </c>
      <c r="AN153" t="s">
        <v>64</v>
      </c>
      <c r="AO153" t="s">
        <v>64</v>
      </c>
      <c r="AP153" t="s">
        <v>64</v>
      </c>
      <c r="AQ153" t="s">
        <v>64</v>
      </c>
      <c r="AR153" t="s">
        <v>64</v>
      </c>
      <c r="AS153">
        <v>56.514290559277633</v>
      </c>
      <c r="AT153" t="s">
        <v>64</v>
      </c>
      <c r="AU153" t="s">
        <v>72</v>
      </c>
      <c r="AV153" t="s">
        <v>73</v>
      </c>
    </row>
    <row r="154" spans="1:48">
      <c r="A154" t="s">
        <v>713</v>
      </c>
      <c r="B154" t="s">
        <v>58</v>
      </c>
      <c r="C154" t="s">
        <v>268</v>
      </c>
      <c r="D154" t="s">
        <v>60</v>
      </c>
      <c r="E154" t="s">
        <v>115</v>
      </c>
      <c r="F154" t="s">
        <v>116</v>
      </c>
      <c r="G154" t="s">
        <v>269</v>
      </c>
      <c r="H154" t="s">
        <v>64</v>
      </c>
      <c r="I154" t="s">
        <v>64</v>
      </c>
      <c r="J154" t="str">
        <f>VLOOKUP($K154,Sheet4!$A$1:$C$249,3,FALSE)</f>
        <v>IN</v>
      </c>
      <c r="K154" t="s">
        <v>85</v>
      </c>
      <c r="L154" t="s">
        <v>86</v>
      </c>
      <c r="M154" t="s">
        <v>67</v>
      </c>
      <c r="N154" t="s">
        <v>68</v>
      </c>
      <c r="P154" t="s">
        <v>714</v>
      </c>
      <c r="Q154" t="s">
        <v>64</v>
      </c>
      <c r="R154" t="s">
        <v>64</v>
      </c>
      <c r="S154" t="s">
        <v>58</v>
      </c>
      <c r="T154" t="s">
        <v>58</v>
      </c>
      <c r="U154" t="s">
        <v>58</v>
      </c>
      <c r="V154" t="s">
        <v>64</v>
      </c>
      <c r="W154">
        <v>309</v>
      </c>
      <c r="X154" t="s">
        <v>124</v>
      </c>
      <c r="Y154" t="s">
        <v>64</v>
      </c>
      <c r="Z154" t="s">
        <v>64</v>
      </c>
      <c r="AA154" t="s">
        <v>64</v>
      </c>
      <c r="AB154">
        <v>2000</v>
      </c>
      <c r="AC154">
        <v>10</v>
      </c>
      <c r="AD154">
        <v>19</v>
      </c>
      <c r="AE154">
        <v>2000</v>
      </c>
      <c r="AF154">
        <v>10</v>
      </c>
      <c r="AG154">
        <v>19</v>
      </c>
      <c r="AH154">
        <v>6</v>
      </c>
      <c r="AI154" t="s">
        <v>64</v>
      </c>
      <c r="AJ154">
        <v>534035</v>
      </c>
      <c r="AK154" t="s">
        <v>64</v>
      </c>
      <c r="AL154">
        <v>534035</v>
      </c>
      <c r="AM154" t="s">
        <v>64</v>
      </c>
      <c r="AN154" t="s">
        <v>64</v>
      </c>
      <c r="AO154" t="s">
        <v>64</v>
      </c>
      <c r="AP154" t="s">
        <v>64</v>
      </c>
      <c r="AQ154" t="s">
        <v>64</v>
      </c>
      <c r="AR154" t="s">
        <v>64</v>
      </c>
      <c r="AS154">
        <v>56.514290559277633</v>
      </c>
      <c r="AT154" t="s">
        <v>715</v>
      </c>
      <c r="AU154" t="s">
        <v>72</v>
      </c>
      <c r="AV154" t="s">
        <v>73</v>
      </c>
    </row>
    <row r="155" spans="1:48">
      <c r="A155" t="s">
        <v>716</v>
      </c>
      <c r="B155" t="s">
        <v>58</v>
      </c>
      <c r="C155" t="s">
        <v>242</v>
      </c>
      <c r="D155" t="s">
        <v>60</v>
      </c>
      <c r="E155" t="s">
        <v>115</v>
      </c>
      <c r="F155" t="s">
        <v>116</v>
      </c>
      <c r="G155" t="s">
        <v>243</v>
      </c>
      <c r="H155" t="s">
        <v>64</v>
      </c>
      <c r="I155" t="s">
        <v>64</v>
      </c>
      <c r="J155" t="str">
        <f>VLOOKUP($K155,Sheet4!$A$1:$C$249,3,FALSE)</f>
        <v>LK</v>
      </c>
      <c r="K155" t="s">
        <v>634</v>
      </c>
      <c r="L155" t="s">
        <v>635</v>
      </c>
      <c r="M155" t="s">
        <v>67</v>
      </c>
      <c r="N155" t="s">
        <v>68</v>
      </c>
      <c r="P155" t="s">
        <v>717</v>
      </c>
      <c r="Q155" t="s">
        <v>328</v>
      </c>
      <c r="R155" t="s">
        <v>64</v>
      </c>
      <c r="S155" t="s">
        <v>58</v>
      </c>
      <c r="T155" t="s">
        <v>58</v>
      </c>
      <c r="U155" t="s">
        <v>58</v>
      </c>
      <c r="V155" t="s">
        <v>64</v>
      </c>
      <c r="W155">
        <v>7600</v>
      </c>
      <c r="X155" t="s">
        <v>124</v>
      </c>
      <c r="Y155" t="s">
        <v>64</v>
      </c>
      <c r="Z155" t="s">
        <v>64</v>
      </c>
      <c r="AA155" t="s">
        <v>64</v>
      </c>
      <c r="AB155">
        <v>2000</v>
      </c>
      <c r="AC155">
        <v>11</v>
      </c>
      <c r="AD155">
        <v>18</v>
      </c>
      <c r="AE155">
        <v>2000</v>
      </c>
      <c r="AF155">
        <v>11</v>
      </c>
      <c r="AG155">
        <v>22</v>
      </c>
      <c r="AH155">
        <v>3</v>
      </c>
      <c r="AI155" t="s">
        <v>64</v>
      </c>
      <c r="AJ155">
        <v>300000</v>
      </c>
      <c r="AK155" t="s">
        <v>64</v>
      </c>
      <c r="AL155">
        <v>300000</v>
      </c>
      <c r="AM155" t="s">
        <v>64</v>
      </c>
      <c r="AN155" t="s">
        <v>64</v>
      </c>
      <c r="AO155" t="s">
        <v>64</v>
      </c>
      <c r="AP155" t="s">
        <v>64</v>
      </c>
      <c r="AQ155">
        <v>3000</v>
      </c>
      <c r="AR155">
        <v>5308</v>
      </c>
      <c r="AS155">
        <v>56.514290559277633</v>
      </c>
      <c r="AT155" t="s">
        <v>718</v>
      </c>
      <c r="AU155" t="s">
        <v>707</v>
      </c>
      <c r="AV155" t="s">
        <v>73</v>
      </c>
    </row>
    <row r="156" spans="1:48">
      <c r="A156" t="s">
        <v>719</v>
      </c>
      <c r="B156" t="s">
        <v>58</v>
      </c>
      <c r="C156" t="s">
        <v>90</v>
      </c>
      <c r="D156" t="s">
        <v>60</v>
      </c>
      <c r="E156" t="s">
        <v>91</v>
      </c>
      <c r="F156" t="s">
        <v>92</v>
      </c>
      <c r="G156" t="s">
        <v>93</v>
      </c>
      <c r="H156" t="s">
        <v>720</v>
      </c>
      <c r="I156" t="s">
        <v>64</v>
      </c>
      <c r="J156" t="str">
        <f>VLOOKUP($K156,Sheet4!$A$1:$C$249,3,FALSE)</f>
        <v>TJ</v>
      </c>
      <c r="K156" t="s">
        <v>721</v>
      </c>
      <c r="L156" t="s">
        <v>722</v>
      </c>
      <c r="M156" t="s">
        <v>272</v>
      </c>
      <c r="N156" t="s">
        <v>68</v>
      </c>
      <c r="P156" t="s">
        <v>723</v>
      </c>
      <c r="Q156" t="s">
        <v>64</v>
      </c>
      <c r="R156" t="s">
        <v>64</v>
      </c>
      <c r="S156" t="s">
        <v>105</v>
      </c>
      <c r="T156" t="s">
        <v>58</v>
      </c>
      <c r="U156" t="s">
        <v>58</v>
      </c>
      <c r="V156" t="s">
        <v>64</v>
      </c>
      <c r="W156">
        <v>4.8</v>
      </c>
      <c r="X156" t="s">
        <v>96</v>
      </c>
      <c r="Y156">
        <v>37.451000000000001</v>
      </c>
      <c r="Z156">
        <v>69.498000000000005</v>
      </c>
      <c r="AA156" t="s">
        <v>64</v>
      </c>
      <c r="AB156">
        <v>2000</v>
      </c>
      <c r="AC156">
        <v>10</v>
      </c>
      <c r="AD156">
        <v>30</v>
      </c>
      <c r="AE156">
        <v>2000</v>
      </c>
      <c r="AF156">
        <v>10</v>
      </c>
      <c r="AG156">
        <v>30</v>
      </c>
      <c r="AH156" t="s">
        <v>64</v>
      </c>
      <c r="AI156" t="s">
        <v>64</v>
      </c>
      <c r="AJ156">
        <v>6000</v>
      </c>
      <c r="AK156" t="s">
        <v>64</v>
      </c>
      <c r="AL156">
        <v>6000</v>
      </c>
      <c r="AM156" t="s">
        <v>64</v>
      </c>
      <c r="AN156" t="s">
        <v>64</v>
      </c>
      <c r="AO156" t="s">
        <v>64</v>
      </c>
      <c r="AP156" t="s">
        <v>64</v>
      </c>
      <c r="AQ156" t="s">
        <v>64</v>
      </c>
      <c r="AR156" t="s">
        <v>64</v>
      </c>
      <c r="AS156">
        <v>56.514290559277633</v>
      </c>
      <c r="AT156" t="s">
        <v>724</v>
      </c>
      <c r="AU156" t="s">
        <v>446</v>
      </c>
      <c r="AV156" t="s">
        <v>73</v>
      </c>
    </row>
    <row r="157" spans="1:48">
      <c r="A157" t="s">
        <v>725</v>
      </c>
      <c r="B157" t="s">
        <v>58</v>
      </c>
      <c r="C157" t="s">
        <v>242</v>
      </c>
      <c r="D157" t="s">
        <v>60</v>
      </c>
      <c r="E157" t="s">
        <v>115</v>
      </c>
      <c r="F157" t="s">
        <v>116</v>
      </c>
      <c r="G157" t="s">
        <v>243</v>
      </c>
      <c r="H157" t="s">
        <v>64</v>
      </c>
      <c r="I157" t="s">
        <v>64</v>
      </c>
      <c r="J157" t="str">
        <f>VLOOKUP($K157,Sheet4!$A$1:$C$249,3,FALSE)</f>
        <v>VN</v>
      </c>
      <c r="K157" t="s">
        <v>378</v>
      </c>
      <c r="L157" t="s">
        <v>379</v>
      </c>
      <c r="M157" t="s">
        <v>120</v>
      </c>
      <c r="N157" t="s">
        <v>68</v>
      </c>
      <c r="P157" t="s">
        <v>726</v>
      </c>
      <c r="Q157" t="s">
        <v>64</v>
      </c>
      <c r="R157" t="s">
        <v>64</v>
      </c>
      <c r="S157" t="s">
        <v>58</v>
      </c>
      <c r="T157" t="s">
        <v>58</v>
      </c>
      <c r="U157" t="s">
        <v>58</v>
      </c>
      <c r="V157" t="s">
        <v>64</v>
      </c>
      <c r="W157">
        <v>49140</v>
      </c>
      <c r="X157" t="s">
        <v>124</v>
      </c>
      <c r="Y157" t="s">
        <v>64</v>
      </c>
      <c r="Z157" t="s">
        <v>64</v>
      </c>
      <c r="AA157" t="s">
        <v>64</v>
      </c>
      <c r="AB157">
        <v>2000</v>
      </c>
      <c r="AC157">
        <v>11</v>
      </c>
      <c r="AD157">
        <v>18</v>
      </c>
      <c r="AE157">
        <v>2000</v>
      </c>
      <c r="AF157">
        <v>11</v>
      </c>
      <c r="AG157">
        <v>26</v>
      </c>
      <c r="AH157">
        <v>36</v>
      </c>
      <c r="AI157">
        <v>3</v>
      </c>
      <c r="AJ157">
        <v>25000</v>
      </c>
      <c r="AK157" t="s">
        <v>64</v>
      </c>
      <c r="AL157">
        <v>25003</v>
      </c>
      <c r="AM157" t="s">
        <v>64</v>
      </c>
      <c r="AN157" t="s">
        <v>64</v>
      </c>
      <c r="AO157" t="s">
        <v>64</v>
      </c>
      <c r="AP157" t="s">
        <v>64</v>
      </c>
      <c r="AQ157">
        <v>15000</v>
      </c>
      <c r="AR157">
        <v>26542</v>
      </c>
      <c r="AS157">
        <v>56.514290559277633</v>
      </c>
      <c r="AT157" t="s">
        <v>727</v>
      </c>
      <c r="AU157" t="s">
        <v>707</v>
      </c>
      <c r="AV157" t="s">
        <v>73</v>
      </c>
    </row>
    <row r="158" spans="1:48">
      <c r="A158" t="s">
        <v>728</v>
      </c>
      <c r="B158" t="s">
        <v>58</v>
      </c>
      <c r="C158" t="s">
        <v>242</v>
      </c>
      <c r="D158" t="s">
        <v>60</v>
      </c>
      <c r="E158" t="s">
        <v>115</v>
      </c>
      <c r="F158" t="s">
        <v>116</v>
      </c>
      <c r="G158" t="s">
        <v>243</v>
      </c>
      <c r="H158" t="s">
        <v>64</v>
      </c>
      <c r="I158" t="s">
        <v>64</v>
      </c>
      <c r="J158" t="str">
        <f>VLOOKUP($K158,Sheet4!$A$1:$C$249,3,FALSE)</f>
        <v>TH</v>
      </c>
      <c r="K158" t="s">
        <v>418</v>
      </c>
      <c r="L158" t="s">
        <v>419</v>
      </c>
      <c r="M158" t="s">
        <v>120</v>
      </c>
      <c r="N158" t="s">
        <v>68</v>
      </c>
      <c r="P158" t="s">
        <v>729</v>
      </c>
      <c r="Q158" t="s">
        <v>64</v>
      </c>
      <c r="R158" t="s">
        <v>64</v>
      </c>
      <c r="S158" t="s">
        <v>105</v>
      </c>
      <c r="T158" t="s">
        <v>58</v>
      </c>
      <c r="U158" t="s">
        <v>58</v>
      </c>
      <c r="V158" t="s">
        <v>64</v>
      </c>
      <c r="W158">
        <v>630</v>
      </c>
      <c r="X158" t="s">
        <v>124</v>
      </c>
      <c r="Y158" t="s">
        <v>64</v>
      </c>
      <c r="Z158" t="s">
        <v>64</v>
      </c>
      <c r="AA158" t="s">
        <v>64</v>
      </c>
      <c r="AB158">
        <v>2000</v>
      </c>
      <c r="AC158">
        <v>11</v>
      </c>
      <c r="AD158">
        <v>21</v>
      </c>
      <c r="AE158">
        <v>2000</v>
      </c>
      <c r="AF158">
        <v>11</v>
      </c>
      <c r="AG158">
        <v>21</v>
      </c>
      <c r="AH158">
        <v>51</v>
      </c>
      <c r="AI158">
        <v>570</v>
      </c>
      <c r="AJ158">
        <v>808231</v>
      </c>
      <c r="AK158" t="s">
        <v>64</v>
      </c>
      <c r="AL158">
        <v>808801</v>
      </c>
      <c r="AM158" t="s">
        <v>64</v>
      </c>
      <c r="AN158" t="s">
        <v>64</v>
      </c>
      <c r="AO158" t="s">
        <v>64</v>
      </c>
      <c r="AP158" t="s">
        <v>64</v>
      </c>
      <c r="AQ158">
        <v>57500</v>
      </c>
      <c r="AR158">
        <v>101744</v>
      </c>
      <c r="AS158">
        <v>56.514290559277633</v>
      </c>
      <c r="AT158" t="s">
        <v>730</v>
      </c>
      <c r="AU158" t="s">
        <v>72</v>
      </c>
      <c r="AV158" t="s">
        <v>73</v>
      </c>
    </row>
    <row r="159" spans="1:48">
      <c r="A159" t="s">
        <v>731</v>
      </c>
      <c r="B159" t="s">
        <v>58</v>
      </c>
      <c r="C159" t="s">
        <v>90</v>
      </c>
      <c r="D159" t="s">
        <v>60</v>
      </c>
      <c r="E159" t="s">
        <v>91</v>
      </c>
      <c r="F159" t="s">
        <v>92</v>
      </c>
      <c r="G159" t="s">
        <v>93</v>
      </c>
      <c r="H159" t="s">
        <v>732</v>
      </c>
      <c r="I159" t="s">
        <v>64</v>
      </c>
      <c r="J159" t="str">
        <f>VLOOKUP($K159,Sheet4!$A$1:$C$249,3,FALSE)</f>
        <v>ID</v>
      </c>
      <c r="K159" t="s">
        <v>164</v>
      </c>
      <c r="L159" t="s">
        <v>165</v>
      </c>
      <c r="M159" t="s">
        <v>120</v>
      </c>
      <c r="N159" t="s">
        <v>68</v>
      </c>
      <c r="P159" t="s">
        <v>733</v>
      </c>
      <c r="Q159" t="s">
        <v>64</v>
      </c>
      <c r="R159" t="s">
        <v>64</v>
      </c>
      <c r="S159" t="s">
        <v>58</v>
      </c>
      <c r="T159" t="s">
        <v>58</v>
      </c>
      <c r="U159" t="s">
        <v>58</v>
      </c>
      <c r="V159" t="s">
        <v>64</v>
      </c>
      <c r="W159">
        <v>6.8</v>
      </c>
      <c r="X159" t="s">
        <v>96</v>
      </c>
      <c r="Y159">
        <v>-6.5490000000000004</v>
      </c>
      <c r="Z159">
        <v>105.63</v>
      </c>
      <c r="AA159" t="s">
        <v>64</v>
      </c>
      <c r="AB159">
        <v>2000</v>
      </c>
      <c r="AC159">
        <v>10</v>
      </c>
      <c r="AD159">
        <v>25</v>
      </c>
      <c r="AE159">
        <v>2000</v>
      </c>
      <c r="AF159">
        <v>10</v>
      </c>
      <c r="AG159">
        <v>25</v>
      </c>
      <c r="AH159" t="s">
        <v>64</v>
      </c>
      <c r="AI159" t="s">
        <v>64</v>
      </c>
      <c r="AJ159">
        <v>5500</v>
      </c>
      <c r="AK159" t="s">
        <v>64</v>
      </c>
      <c r="AL159">
        <v>5500</v>
      </c>
      <c r="AM159" t="s">
        <v>64</v>
      </c>
      <c r="AN159" t="s">
        <v>64</v>
      </c>
      <c r="AO159" t="s">
        <v>64</v>
      </c>
      <c r="AP159" t="s">
        <v>64</v>
      </c>
      <c r="AQ159" t="s">
        <v>64</v>
      </c>
      <c r="AR159" t="s">
        <v>64</v>
      </c>
      <c r="AS159">
        <v>56.514290559277633</v>
      </c>
      <c r="AT159" t="s">
        <v>734</v>
      </c>
      <c r="AU159" t="s">
        <v>446</v>
      </c>
      <c r="AV159" t="s">
        <v>73</v>
      </c>
    </row>
    <row r="160" spans="1:48">
      <c r="A160" t="s">
        <v>735</v>
      </c>
      <c r="B160" t="s">
        <v>58</v>
      </c>
      <c r="C160" t="s">
        <v>90</v>
      </c>
      <c r="D160" t="s">
        <v>60</v>
      </c>
      <c r="E160" t="s">
        <v>91</v>
      </c>
      <c r="F160" t="s">
        <v>92</v>
      </c>
      <c r="G160" t="s">
        <v>93</v>
      </c>
      <c r="H160" t="s">
        <v>736</v>
      </c>
      <c r="I160" t="s">
        <v>64</v>
      </c>
      <c r="J160" t="str">
        <f>VLOOKUP($K160,Sheet4!$A$1:$C$249,3,FALSE)</f>
        <v>ID</v>
      </c>
      <c r="K160" t="s">
        <v>164</v>
      </c>
      <c r="L160" t="s">
        <v>165</v>
      </c>
      <c r="M160" t="s">
        <v>120</v>
      </c>
      <c r="N160" t="s">
        <v>68</v>
      </c>
      <c r="P160" t="s">
        <v>737</v>
      </c>
      <c r="Q160" t="s">
        <v>64</v>
      </c>
      <c r="R160" t="s">
        <v>64</v>
      </c>
      <c r="S160" t="s">
        <v>58</v>
      </c>
      <c r="T160" t="s">
        <v>58</v>
      </c>
      <c r="U160" t="s">
        <v>58</v>
      </c>
      <c r="V160" t="s">
        <v>64</v>
      </c>
      <c r="W160">
        <v>6.7</v>
      </c>
      <c r="X160" t="s">
        <v>96</v>
      </c>
      <c r="Y160">
        <v>-4.6120000000000001</v>
      </c>
      <c r="Z160">
        <v>101.905</v>
      </c>
      <c r="AA160" t="s">
        <v>64</v>
      </c>
      <c r="AB160">
        <v>2000</v>
      </c>
      <c r="AC160">
        <v>6</v>
      </c>
      <c r="AD160">
        <v>7</v>
      </c>
      <c r="AE160">
        <v>2000</v>
      </c>
      <c r="AF160">
        <v>6</v>
      </c>
      <c r="AG160">
        <v>7</v>
      </c>
      <c r="AH160">
        <v>1</v>
      </c>
      <c r="AI160" t="s">
        <v>64</v>
      </c>
      <c r="AJ160">
        <v>3000</v>
      </c>
      <c r="AK160" t="s">
        <v>64</v>
      </c>
      <c r="AL160">
        <v>3000</v>
      </c>
      <c r="AM160" t="s">
        <v>64</v>
      </c>
      <c r="AN160" t="s">
        <v>64</v>
      </c>
      <c r="AO160" t="s">
        <v>64</v>
      </c>
      <c r="AP160" t="s">
        <v>64</v>
      </c>
      <c r="AQ160" t="s">
        <v>64</v>
      </c>
      <c r="AR160" t="s">
        <v>64</v>
      </c>
      <c r="AS160">
        <v>56.514290559277633</v>
      </c>
      <c r="AT160" t="s">
        <v>738</v>
      </c>
      <c r="AU160" t="s">
        <v>739</v>
      </c>
      <c r="AV160" t="s">
        <v>73</v>
      </c>
    </row>
    <row r="161" spans="1:48">
      <c r="A161" t="s">
        <v>740</v>
      </c>
      <c r="B161" t="s">
        <v>58</v>
      </c>
      <c r="C161" t="s">
        <v>741</v>
      </c>
      <c r="D161" t="s">
        <v>60</v>
      </c>
      <c r="E161" t="s">
        <v>91</v>
      </c>
      <c r="F161" t="s">
        <v>742</v>
      </c>
      <c r="G161" t="s">
        <v>743</v>
      </c>
      <c r="H161" t="s">
        <v>64</v>
      </c>
      <c r="I161" t="s">
        <v>64</v>
      </c>
      <c r="J161" t="str">
        <f>VLOOKUP($K161,Sheet4!$A$1:$C$249,3,FALSE)</f>
        <v>PH</v>
      </c>
      <c r="K161" t="s">
        <v>118</v>
      </c>
      <c r="L161" t="s">
        <v>119</v>
      </c>
      <c r="M161" t="s">
        <v>120</v>
      </c>
      <c r="N161" t="s">
        <v>68</v>
      </c>
      <c r="P161" t="s">
        <v>744</v>
      </c>
      <c r="Q161" t="s">
        <v>64</v>
      </c>
      <c r="R161" t="s">
        <v>64</v>
      </c>
      <c r="S161" t="s">
        <v>58</v>
      </c>
      <c r="T161" t="s">
        <v>58</v>
      </c>
      <c r="U161" t="s">
        <v>58</v>
      </c>
      <c r="V161" t="s">
        <v>64</v>
      </c>
      <c r="W161" t="s">
        <v>64</v>
      </c>
      <c r="X161" t="s">
        <v>64</v>
      </c>
      <c r="Y161" t="s">
        <v>64</v>
      </c>
      <c r="Z161" t="s">
        <v>64</v>
      </c>
      <c r="AA161" t="s">
        <v>64</v>
      </c>
      <c r="AB161">
        <v>2000</v>
      </c>
      <c r="AC161">
        <v>11</v>
      </c>
      <c r="AD161">
        <v>8</v>
      </c>
      <c r="AE161">
        <v>2000</v>
      </c>
      <c r="AF161">
        <v>11</v>
      </c>
      <c r="AG161">
        <v>8</v>
      </c>
      <c r="AH161">
        <v>11</v>
      </c>
      <c r="AI161" t="s">
        <v>64</v>
      </c>
      <c r="AJ161" t="s">
        <v>64</v>
      </c>
      <c r="AK161" t="s">
        <v>64</v>
      </c>
      <c r="AL161" t="s">
        <v>64</v>
      </c>
      <c r="AM161" t="s">
        <v>64</v>
      </c>
      <c r="AN161" t="s">
        <v>64</v>
      </c>
      <c r="AO161" t="s">
        <v>64</v>
      </c>
      <c r="AP161" t="s">
        <v>64</v>
      </c>
      <c r="AQ161" t="s">
        <v>64</v>
      </c>
      <c r="AR161" t="s">
        <v>64</v>
      </c>
      <c r="AS161">
        <v>56.514290559277633</v>
      </c>
      <c r="AT161" t="s">
        <v>745</v>
      </c>
      <c r="AU161" t="s">
        <v>746</v>
      </c>
      <c r="AV161" t="s">
        <v>73</v>
      </c>
    </row>
    <row r="162" spans="1:48">
      <c r="A162" t="s">
        <v>747</v>
      </c>
      <c r="B162" t="s">
        <v>58</v>
      </c>
      <c r="C162" t="s">
        <v>90</v>
      </c>
      <c r="D162" t="s">
        <v>60</v>
      </c>
      <c r="E162" t="s">
        <v>91</v>
      </c>
      <c r="F162" t="s">
        <v>92</v>
      </c>
      <c r="G162" t="s">
        <v>93</v>
      </c>
      <c r="H162" t="s">
        <v>748</v>
      </c>
      <c r="I162" t="s">
        <v>64</v>
      </c>
      <c r="J162" t="str">
        <f>VLOOKUP($K162,Sheet4!$A$1:$C$249,3,FALSE)</f>
        <v>AZ</v>
      </c>
      <c r="K162" t="s">
        <v>749</v>
      </c>
      <c r="L162" t="s">
        <v>750</v>
      </c>
      <c r="M162" t="s">
        <v>181</v>
      </c>
      <c r="N162" t="s">
        <v>68</v>
      </c>
      <c r="P162" t="s">
        <v>751</v>
      </c>
      <c r="Q162" t="s">
        <v>64</v>
      </c>
      <c r="R162" t="s">
        <v>64</v>
      </c>
      <c r="S162" t="s">
        <v>58</v>
      </c>
      <c r="T162" t="s">
        <v>58</v>
      </c>
      <c r="U162" t="s">
        <v>58</v>
      </c>
      <c r="V162">
        <v>341</v>
      </c>
      <c r="W162">
        <v>6.8</v>
      </c>
      <c r="X162" t="s">
        <v>96</v>
      </c>
      <c r="Y162">
        <v>40.244999999999997</v>
      </c>
      <c r="Z162">
        <v>49.945999999999998</v>
      </c>
      <c r="AA162" t="s">
        <v>64</v>
      </c>
      <c r="AB162">
        <v>2000</v>
      </c>
      <c r="AC162">
        <v>11</v>
      </c>
      <c r="AD162">
        <v>25</v>
      </c>
      <c r="AE162">
        <v>2000</v>
      </c>
      <c r="AF162">
        <v>11</v>
      </c>
      <c r="AG162">
        <v>25</v>
      </c>
      <c r="AH162">
        <v>31</v>
      </c>
      <c r="AI162">
        <v>600</v>
      </c>
      <c r="AJ162">
        <v>2694</v>
      </c>
      <c r="AK162" t="s">
        <v>64</v>
      </c>
      <c r="AL162">
        <v>3294</v>
      </c>
      <c r="AM162" t="s">
        <v>64</v>
      </c>
      <c r="AN162" t="s">
        <v>64</v>
      </c>
      <c r="AO162" t="s">
        <v>64</v>
      </c>
      <c r="AP162" t="s">
        <v>64</v>
      </c>
      <c r="AQ162">
        <v>10000</v>
      </c>
      <c r="AR162">
        <v>17695</v>
      </c>
      <c r="AS162">
        <v>56.514290559277633</v>
      </c>
      <c r="AT162" t="s">
        <v>752</v>
      </c>
      <c r="AU162" t="s">
        <v>446</v>
      </c>
      <c r="AV162" t="s">
        <v>73</v>
      </c>
    </row>
    <row r="163" spans="1:48">
      <c r="A163" t="s">
        <v>753</v>
      </c>
      <c r="B163" t="s">
        <v>58</v>
      </c>
      <c r="C163" t="s">
        <v>242</v>
      </c>
      <c r="D163" t="s">
        <v>60</v>
      </c>
      <c r="E163" t="s">
        <v>115</v>
      </c>
      <c r="F163" t="s">
        <v>116</v>
      </c>
      <c r="G163" t="s">
        <v>243</v>
      </c>
      <c r="H163" t="s">
        <v>64</v>
      </c>
      <c r="I163" t="s">
        <v>64</v>
      </c>
      <c r="J163" t="str">
        <f>VLOOKUP($K163,Sheet4!$A$1:$C$249,3,FALSE)</f>
        <v>ID</v>
      </c>
      <c r="K163" t="s">
        <v>164</v>
      </c>
      <c r="L163" t="s">
        <v>165</v>
      </c>
      <c r="M163" t="s">
        <v>120</v>
      </c>
      <c r="N163" t="s">
        <v>68</v>
      </c>
      <c r="P163" t="s">
        <v>754</v>
      </c>
      <c r="Q163" t="s">
        <v>64</v>
      </c>
      <c r="R163" t="s">
        <v>64</v>
      </c>
      <c r="S163" t="s">
        <v>105</v>
      </c>
      <c r="T163" t="s">
        <v>58</v>
      </c>
      <c r="U163" t="s">
        <v>58</v>
      </c>
      <c r="V163">
        <v>1106</v>
      </c>
      <c r="W163">
        <v>300</v>
      </c>
      <c r="X163" t="s">
        <v>124</v>
      </c>
      <c r="Y163" t="s">
        <v>64</v>
      </c>
      <c r="Z163" t="s">
        <v>64</v>
      </c>
      <c r="AA163" t="s">
        <v>64</v>
      </c>
      <c r="AB163">
        <v>2000</v>
      </c>
      <c r="AC163">
        <v>11</v>
      </c>
      <c r="AD163">
        <v>28</v>
      </c>
      <c r="AE163">
        <v>2000</v>
      </c>
      <c r="AF163">
        <v>12</v>
      </c>
      <c r="AG163">
        <v>4</v>
      </c>
      <c r="AH163">
        <v>100</v>
      </c>
      <c r="AI163">
        <v>21</v>
      </c>
      <c r="AJ163">
        <v>386000</v>
      </c>
      <c r="AK163" t="s">
        <v>64</v>
      </c>
      <c r="AL163">
        <v>386021</v>
      </c>
      <c r="AM163" t="s">
        <v>64</v>
      </c>
      <c r="AN163" t="s">
        <v>64</v>
      </c>
      <c r="AO163" t="s">
        <v>64</v>
      </c>
      <c r="AP163" t="s">
        <v>64</v>
      </c>
      <c r="AQ163">
        <v>34000</v>
      </c>
      <c r="AR163">
        <v>60162</v>
      </c>
      <c r="AS163">
        <v>56.514290559277633</v>
      </c>
      <c r="AT163" t="s">
        <v>755</v>
      </c>
      <c r="AU163" t="s">
        <v>210</v>
      </c>
      <c r="AV163" t="s">
        <v>73</v>
      </c>
    </row>
    <row r="164" spans="1:48">
      <c r="A164" t="s">
        <v>756</v>
      </c>
      <c r="B164" t="s">
        <v>58</v>
      </c>
      <c r="C164" t="s">
        <v>114</v>
      </c>
      <c r="D164" t="s">
        <v>60</v>
      </c>
      <c r="E164" t="s">
        <v>115</v>
      </c>
      <c r="F164" t="s">
        <v>116</v>
      </c>
      <c r="G164" t="s">
        <v>117</v>
      </c>
      <c r="H164" t="s">
        <v>64</v>
      </c>
      <c r="I164" t="s">
        <v>64</v>
      </c>
      <c r="J164" t="str">
        <f>VLOOKUP($K164,Sheet4!$A$1:$C$249,3,FALSE)</f>
        <v>MY</v>
      </c>
      <c r="K164" t="s">
        <v>215</v>
      </c>
      <c r="L164" t="s">
        <v>216</v>
      </c>
      <c r="M164" t="s">
        <v>120</v>
      </c>
      <c r="N164" t="s">
        <v>68</v>
      </c>
      <c r="P164" t="s">
        <v>757</v>
      </c>
      <c r="Q164" t="s">
        <v>122</v>
      </c>
      <c r="R164" t="s">
        <v>64</v>
      </c>
      <c r="S164" t="s">
        <v>58</v>
      </c>
      <c r="T164" t="s">
        <v>58</v>
      </c>
      <c r="U164" t="s">
        <v>58</v>
      </c>
      <c r="V164" t="s">
        <v>64</v>
      </c>
      <c r="W164" t="s">
        <v>64</v>
      </c>
      <c r="X164" t="s">
        <v>124</v>
      </c>
      <c r="Y164" t="s">
        <v>64</v>
      </c>
      <c r="Z164" t="s">
        <v>64</v>
      </c>
      <c r="AA164" t="s">
        <v>758</v>
      </c>
      <c r="AB164">
        <v>2000</v>
      </c>
      <c r="AC164">
        <v>11</v>
      </c>
      <c r="AD164">
        <v>21</v>
      </c>
      <c r="AE164">
        <v>2000</v>
      </c>
      <c r="AF164">
        <v>12</v>
      </c>
      <c r="AG164">
        <v>1</v>
      </c>
      <c r="AH164">
        <v>12</v>
      </c>
      <c r="AI164" t="s">
        <v>64</v>
      </c>
      <c r="AJ164">
        <v>8000</v>
      </c>
      <c r="AK164" t="s">
        <v>64</v>
      </c>
      <c r="AL164">
        <v>8000</v>
      </c>
      <c r="AM164" t="s">
        <v>64</v>
      </c>
      <c r="AN164" t="s">
        <v>64</v>
      </c>
      <c r="AO164" t="s">
        <v>64</v>
      </c>
      <c r="AP164" t="s">
        <v>64</v>
      </c>
      <c r="AQ164">
        <v>1000</v>
      </c>
      <c r="AR164">
        <v>1769</v>
      </c>
      <c r="AS164">
        <v>56.514290559277633</v>
      </c>
      <c r="AT164" t="s">
        <v>759</v>
      </c>
      <c r="AU164" t="s">
        <v>760</v>
      </c>
      <c r="AV164" t="s">
        <v>73</v>
      </c>
    </row>
    <row r="165" spans="1:48">
      <c r="A165" t="s">
        <v>761</v>
      </c>
      <c r="B165" t="s">
        <v>58</v>
      </c>
      <c r="C165" t="s">
        <v>242</v>
      </c>
      <c r="D165" t="s">
        <v>60</v>
      </c>
      <c r="E165" t="s">
        <v>115</v>
      </c>
      <c r="F165" t="s">
        <v>116</v>
      </c>
      <c r="G165" t="s">
        <v>243</v>
      </c>
      <c r="H165" t="s">
        <v>64</v>
      </c>
      <c r="I165" t="s">
        <v>64</v>
      </c>
      <c r="J165" t="str">
        <f>VLOOKUP($K165,Sheet4!$A$1:$C$249,3,FALSE)</f>
        <v>TH</v>
      </c>
      <c r="K165" t="s">
        <v>418</v>
      </c>
      <c r="L165" t="s">
        <v>419</v>
      </c>
      <c r="M165" t="s">
        <v>120</v>
      </c>
      <c r="N165" t="s">
        <v>68</v>
      </c>
      <c r="P165" t="s">
        <v>762</v>
      </c>
      <c r="Q165" t="s">
        <v>64</v>
      </c>
      <c r="R165" t="s">
        <v>64</v>
      </c>
      <c r="S165" t="s">
        <v>58</v>
      </c>
      <c r="T165" t="s">
        <v>58</v>
      </c>
      <c r="U165" t="s">
        <v>58</v>
      </c>
      <c r="V165" t="s">
        <v>64</v>
      </c>
      <c r="W165" t="s">
        <v>64</v>
      </c>
      <c r="X165" t="s">
        <v>124</v>
      </c>
      <c r="Y165" t="s">
        <v>64</v>
      </c>
      <c r="Z165" t="s">
        <v>64</v>
      </c>
      <c r="AA165" t="s">
        <v>64</v>
      </c>
      <c r="AB165">
        <v>2000</v>
      </c>
      <c r="AC165">
        <v>9</v>
      </c>
      <c r="AD165" t="s">
        <v>64</v>
      </c>
      <c r="AE165">
        <v>2000</v>
      </c>
      <c r="AF165">
        <v>9</v>
      </c>
      <c r="AG165" t="s">
        <v>64</v>
      </c>
      <c r="AH165">
        <v>9</v>
      </c>
      <c r="AI165" t="s">
        <v>64</v>
      </c>
      <c r="AJ165">
        <v>12500</v>
      </c>
      <c r="AK165" t="s">
        <v>64</v>
      </c>
      <c r="AL165">
        <v>12500</v>
      </c>
      <c r="AM165" t="s">
        <v>64</v>
      </c>
      <c r="AN165" t="s">
        <v>64</v>
      </c>
      <c r="AO165" t="s">
        <v>64</v>
      </c>
      <c r="AP165" t="s">
        <v>64</v>
      </c>
      <c r="AQ165">
        <v>506</v>
      </c>
      <c r="AR165">
        <v>895</v>
      </c>
      <c r="AS165">
        <v>56.514290559277633</v>
      </c>
      <c r="AT165" t="s">
        <v>763</v>
      </c>
      <c r="AU165" t="s">
        <v>764</v>
      </c>
      <c r="AV165" t="s">
        <v>73</v>
      </c>
    </row>
    <row r="166" spans="1:48">
      <c r="A166" t="s">
        <v>765</v>
      </c>
      <c r="B166" t="s">
        <v>58</v>
      </c>
      <c r="C166" t="s">
        <v>200</v>
      </c>
      <c r="D166" t="s">
        <v>60</v>
      </c>
      <c r="E166" t="s">
        <v>144</v>
      </c>
      <c r="F166" t="s">
        <v>145</v>
      </c>
      <c r="G166" t="s">
        <v>201</v>
      </c>
      <c r="H166" t="s">
        <v>64</v>
      </c>
      <c r="I166" t="s">
        <v>339</v>
      </c>
      <c r="J166" t="str">
        <f>VLOOKUP($K166,Sheet4!$A$1:$C$249,3,FALSE)</f>
        <v>PH</v>
      </c>
      <c r="K166" t="s">
        <v>118</v>
      </c>
      <c r="L166" t="s">
        <v>119</v>
      </c>
      <c r="M166" t="s">
        <v>120</v>
      </c>
      <c r="N166" t="s">
        <v>68</v>
      </c>
      <c r="P166" t="s">
        <v>766</v>
      </c>
      <c r="Q166" t="s">
        <v>64</v>
      </c>
      <c r="R166" t="s">
        <v>64</v>
      </c>
      <c r="S166" t="s">
        <v>58</v>
      </c>
      <c r="T166" t="s">
        <v>58</v>
      </c>
      <c r="U166" t="s">
        <v>58</v>
      </c>
      <c r="V166" t="s">
        <v>64</v>
      </c>
      <c r="W166" t="s">
        <v>64</v>
      </c>
      <c r="X166" t="s">
        <v>150</v>
      </c>
      <c r="Y166" t="s">
        <v>64</v>
      </c>
      <c r="Z166" t="s">
        <v>64</v>
      </c>
      <c r="AA166" t="s">
        <v>64</v>
      </c>
      <c r="AB166">
        <v>2000</v>
      </c>
      <c r="AC166">
        <v>11</v>
      </c>
      <c r="AD166">
        <v>18</v>
      </c>
      <c r="AE166">
        <v>2000</v>
      </c>
      <c r="AF166">
        <v>11</v>
      </c>
      <c r="AG166">
        <v>18</v>
      </c>
      <c r="AH166">
        <v>1</v>
      </c>
      <c r="AI166" t="s">
        <v>64</v>
      </c>
      <c r="AJ166">
        <v>664</v>
      </c>
      <c r="AK166" t="s">
        <v>64</v>
      </c>
      <c r="AL166">
        <v>664</v>
      </c>
      <c r="AM166" t="s">
        <v>64</v>
      </c>
      <c r="AN166" t="s">
        <v>64</v>
      </c>
      <c r="AO166" t="s">
        <v>64</v>
      </c>
      <c r="AP166" t="s">
        <v>64</v>
      </c>
      <c r="AQ166" t="s">
        <v>64</v>
      </c>
      <c r="AR166" t="s">
        <v>64</v>
      </c>
      <c r="AS166">
        <v>56.514290559277633</v>
      </c>
      <c r="AT166" t="s">
        <v>64</v>
      </c>
      <c r="AU166" t="s">
        <v>72</v>
      </c>
      <c r="AV166" t="s">
        <v>73</v>
      </c>
    </row>
    <row r="167" spans="1:48">
      <c r="A167" t="s">
        <v>767</v>
      </c>
      <c r="B167" t="s">
        <v>58</v>
      </c>
      <c r="C167" t="s">
        <v>247</v>
      </c>
      <c r="D167" t="s">
        <v>60</v>
      </c>
      <c r="E167" t="s">
        <v>61</v>
      </c>
      <c r="F167" t="s">
        <v>76</v>
      </c>
      <c r="G167" t="s">
        <v>248</v>
      </c>
      <c r="H167" t="s">
        <v>64</v>
      </c>
      <c r="I167" t="s">
        <v>768</v>
      </c>
      <c r="J167" t="str">
        <f>VLOOKUP($K167,Sheet4!$A$1:$C$249,3,FALSE)</f>
        <v>IN</v>
      </c>
      <c r="K167" t="s">
        <v>85</v>
      </c>
      <c r="L167" t="s">
        <v>86</v>
      </c>
      <c r="M167" t="s">
        <v>67</v>
      </c>
      <c r="N167" t="s">
        <v>68</v>
      </c>
      <c r="P167" t="s">
        <v>769</v>
      </c>
      <c r="Q167" t="s">
        <v>64</v>
      </c>
      <c r="R167" t="s">
        <v>64</v>
      </c>
      <c r="S167" t="s">
        <v>58</v>
      </c>
      <c r="T167" t="s">
        <v>58</v>
      </c>
      <c r="U167" t="s">
        <v>58</v>
      </c>
      <c r="V167" t="s">
        <v>64</v>
      </c>
      <c r="W167">
        <v>120</v>
      </c>
      <c r="X167" t="s">
        <v>82</v>
      </c>
      <c r="Y167" t="s">
        <v>64</v>
      </c>
      <c r="Z167" t="s">
        <v>64</v>
      </c>
      <c r="AA167" t="s">
        <v>64</v>
      </c>
      <c r="AB167">
        <v>2000</v>
      </c>
      <c r="AC167">
        <v>11</v>
      </c>
      <c r="AD167">
        <v>29</v>
      </c>
      <c r="AE167">
        <v>2000</v>
      </c>
      <c r="AF167">
        <v>11</v>
      </c>
      <c r="AG167">
        <v>29</v>
      </c>
      <c r="AH167" t="s">
        <v>64</v>
      </c>
      <c r="AI167" t="s">
        <v>64</v>
      </c>
      <c r="AJ167">
        <v>30000</v>
      </c>
      <c r="AK167" t="s">
        <v>64</v>
      </c>
      <c r="AL167">
        <v>30000</v>
      </c>
      <c r="AM167" t="s">
        <v>64</v>
      </c>
      <c r="AN167" t="s">
        <v>64</v>
      </c>
      <c r="AO167" t="s">
        <v>64</v>
      </c>
      <c r="AP167" t="s">
        <v>64</v>
      </c>
      <c r="AQ167" t="s">
        <v>64</v>
      </c>
      <c r="AR167" t="s">
        <v>64</v>
      </c>
      <c r="AS167">
        <v>56.514290559277633</v>
      </c>
      <c r="AT167" t="s">
        <v>770</v>
      </c>
      <c r="AU167" t="s">
        <v>72</v>
      </c>
      <c r="AV167" t="s">
        <v>73</v>
      </c>
    </row>
    <row r="168" spans="1:48">
      <c r="A168" t="s">
        <v>771</v>
      </c>
      <c r="B168" t="s">
        <v>58</v>
      </c>
      <c r="C168" t="s">
        <v>247</v>
      </c>
      <c r="D168" t="s">
        <v>60</v>
      </c>
      <c r="E168" t="s">
        <v>61</v>
      </c>
      <c r="F168" t="s">
        <v>76</v>
      </c>
      <c r="G168" t="s">
        <v>248</v>
      </c>
      <c r="H168" t="s">
        <v>64</v>
      </c>
      <c r="I168" t="s">
        <v>772</v>
      </c>
      <c r="J168" t="str">
        <f>VLOOKUP($K168,Sheet4!$A$1:$C$249,3,FALSE)</f>
        <v>PH</v>
      </c>
      <c r="K168" t="s">
        <v>118</v>
      </c>
      <c r="L168" t="s">
        <v>119</v>
      </c>
      <c r="M168" t="s">
        <v>120</v>
      </c>
      <c r="N168" t="s">
        <v>68</v>
      </c>
      <c r="P168" t="s">
        <v>773</v>
      </c>
      <c r="Q168" t="s">
        <v>64</v>
      </c>
      <c r="R168" t="s">
        <v>64</v>
      </c>
      <c r="S168" t="s">
        <v>58</v>
      </c>
      <c r="T168" t="s">
        <v>58</v>
      </c>
      <c r="U168" t="s">
        <v>58</v>
      </c>
      <c r="V168" t="s">
        <v>64</v>
      </c>
      <c r="W168">
        <v>135</v>
      </c>
      <c r="X168" t="s">
        <v>82</v>
      </c>
      <c r="Y168" t="s">
        <v>64</v>
      </c>
      <c r="Z168" t="s">
        <v>64</v>
      </c>
      <c r="AA168" t="s">
        <v>64</v>
      </c>
      <c r="AB168">
        <v>2000</v>
      </c>
      <c r="AC168">
        <v>11</v>
      </c>
      <c r="AD168">
        <v>30</v>
      </c>
      <c r="AE168">
        <v>2000</v>
      </c>
      <c r="AF168">
        <v>12</v>
      </c>
      <c r="AG168">
        <v>3</v>
      </c>
      <c r="AH168">
        <v>48</v>
      </c>
      <c r="AI168">
        <v>26</v>
      </c>
      <c r="AJ168">
        <v>164067</v>
      </c>
      <c r="AK168" t="s">
        <v>64</v>
      </c>
      <c r="AL168">
        <v>164093</v>
      </c>
      <c r="AM168" t="s">
        <v>64</v>
      </c>
      <c r="AN168" t="s">
        <v>64</v>
      </c>
      <c r="AO168" t="s">
        <v>64</v>
      </c>
      <c r="AP168" t="s">
        <v>64</v>
      </c>
      <c r="AQ168">
        <v>1000</v>
      </c>
      <c r="AR168">
        <v>1769</v>
      </c>
      <c r="AS168">
        <v>56.514290559277633</v>
      </c>
      <c r="AT168" t="s">
        <v>774</v>
      </c>
      <c r="AU168" t="s">
        <v>775</v>
      </c>
      <c r="AV168" t="s">
        <v>73</v>
      </c>
    </row>
    <row r="169" spans="1:48">
      <c r="A169" t="s">
        <v>776</v>
      </c>
      <c r="B169" t="s">
        <v>58</v>
      </c>
      <c r="C169" t="s">
        <v>114</v>
      </c>
      <c r="D169" t="s">
        <v>60</v>
      </c>
      <c r="E169" t="s">
        <v>115</v>
      </c>
      <c r="F169" t="s">
        <v>116</v>
      </c>
      <c r="G169" t="s">
        <v>117</v>
      </c>
      <c r="H169" t="s">
        <v>64</v>
      </c>
      <c r="I169" t="s">
        <v>64</v>
      </c>
      <c r="J169" t="str">
        <f>VLOOKUP($K169,Sheet4!$A$1:$C$249,3,FALSE)</f>
        <v>ID</v>
      </c>
      <c r="K169" t="s">
        <v>164</v>
      </c>
      <c r="L169" t="s">
        <v>165</v>
      </c>
      <c r="M169" t="s">
        <v>120</v>
      </c>
      <c r="N169" t="s">
        <v>68</v>
      </c>
      <c r="P169" t="s">
        <v>777</v>
      </c>
      <c r="Q169" t="s">
        <v>122</v>
      </c>
      <c r="R169" t="s">
        <v>123</v>
      </c>
      <c r="S169" t="s">
        <v>58</v>
      </c>
      <c r="T169" t="s">
        <v>58</v>
      </c>
      <c r="U169" t="s">
        <v>58</v>
      </c>
      <c r="V169" t="s">
        <v>64</v>
      </c>
      <c r="W169">
        <v>590</v>
      </c>
      <c r="X169" t="s">
        <v>124</v>
      </c>
      <c r="Y169" t="s">
        <v>64</v>
      </c>
      <c r="Z169" t="s">
        <v>64</v>
      </c>
      <c r="AA169" t="s">
        <v>64</v>
      </c>
      <c r="AB169">
        <v>2000</v>
      </c>
      <c r="AC169">
        <v>12</v>
      </c>
      <c r="AD169">
        <v>3</v>
      </c>
      <c r="AE169">
        <v>2000</v>
      </c>
      <c r="AF169">
        <v>12</v>
      </c>
      <c r="AG169">
        <v>6</v>
      </c>
      <c r="AH169">
        <v>38</v>
      </c>
      <c r="AI169" t="s">
        <v>64</v>
      </c>
      <c r="AJ169">
        <v>39852</v>
      </c>
      <c r="AK169" t="s">
        <v>64</v>
      </c>
      <c r="AL169">
        <v>39852</v>
      </c>
      <c r="AM169" t="s">
        <v>64</v>
      </c>
      <c r="AN169" t="s">
        <v>64</v>
      </c>
      <c r="AO169" t="s">
        <v>64</v>
      </c>
      <c r="AP169" t="s">
        <v>64</v>
      </c>
      <c r="AQ169" t="s">
        <v>64</v>
      </c>
      <c r="AR169" t="s">
        <v>64</v>
      </c>
      <c r="AS169">
        <v>56.514290559277633</v>
      </c>
      <c r="AT169" t="s">
        <v>778</v>
      </c>
      <c r="AU169" t="s">
        <v>775</v>
      </c>
      <c r="AV169" t="s">
        <v>73</v>
      </c>
    </row>
    <row r="170" spans="1:48">
      <c r="A170" t="s">
        <v>779</v>
      </c>
      <c r="B170" t="s">
        <v>58</v>
      </c>
      <c r="C170" t="s">
        <v>143</v>
      </c>
      <c r="D170" t="s">
        <v>60</v>
      </c>
      <c r="E170" t="s">
        <v>144</v>
      </c>
      <c r="F170" t="s">
        <v>145</v>
      </c>
      <c r="G170" t="s">
        <v>146</v>
      </c>
      <c r="H170" t="s">
        <v>64</v>
      </c>
      <c r="I170" t="s">
        <v>64</v>
      </c>
      <c r="J170" t="str">
        <f>VLOOKUP($K170,Sheet4!$A$1:$C$249,3,FALSE)</f>
        <v>IN</v>
      </c>
      <c r="K170" t="s">
        <v>85</v>
      </c>
      <c r="L170" t="s">
        <v>86</v>
      </c>
      <c r="M170" t="s">
        <v>67</v>
      </c>
      <c r="N170" t="s">
        <v>68</v>
      </c>
      <c r="P170" t="s">
        <v>780</v>
      </c>
      <c r="Q170" t="s">
        <v>64</v>
      </c>
      <c r="R170" t="s">
        <v>64</v>
      </c>
      <c r="S170" t="s">
        <v>58</v>
      </c>
      <c r="T170" t="s">
        <v>58</v>
      </c>
      <c r="U170" t="s">
        <v>58</v>
      </c>
      <c r="V170" t="s">
        <v>64</v>
      </c>
      <c r="W170" t="s">
        <v>64</v>
      </c>
      <c r="X170" t="s">
        <v>150</v>
      </c>
      <c r="Y170" t="s">
        <v>64</v>
      </c>
      <c r="Z170" t="s">
        <v>64</v>
      </c>
      <c r="AA170" t="s">
        <v>64</v>
      </c>
      <c r="AB170">
        <v>2000</v>
      </c>
      <c r="AC170">
        <v>10</v>
      </c>
      <c r="AD170">
        <v>26</v>
      </c>
      <c r="AE170">
        <v>2000</v>
      </c>
      <c r="AF170">
        <v>10</v>
      </c>
      <c r="AG170">
        <v>26</v>
      </c>
      <c r="AH170">
        <v>13</v>
      </c>
      <c r="AI170" t="s">
        <v>64</v>
      </c>
      <c r="AJ170">
        <v>287</v>
      </c>
      <c r="AK170" t="s">
        <v>64</v>
      </c>
      <c r="AL170">
        <v>287</v>
      </c>
      <c r="AM170" t="s">
        <v>64</v>
      </c>
      <c r="AN170" t="s">
        <v>64</v>
      </c>
      <c r="AO170" t="s">
        <v>64</v>
      </c>
      <c r="AP170" t="s">
        <v>64</v>
      </c>
      <c r="AQ170" t="s">
        <v>64</v>
      </c>
      <c r="AR170" t="s">
        <v>64</v>
      </c>
      <c r="AS170">
        <v>56.514290559277633</v>
      </c>
      <c r="AT170" t="s">
        <v>64</v>
      </c>
      <c r="AU170" t="s">
        <v>72</v>
      </c>
      <c r="AV170" t="s">
        <v>73</v>
      </c>
    </row>
    <row r="171" spans="1:48">
      <c r="A171" t="s">
        <v>781</v>
      </c>
      <c r="B171" t="s">
        <v>58</v>
      </c>
      <c r="C171" t="s">
        <v>90</v>
      </c>
      <c r="D171" t="s">
        <v>60</v>
      </c>
      <c r="E171" t="s">
        <v>91</v>
      </c>
      <c r="F171" t="s">
        <v>92</v>
      </c>
      <c r="G171" t="s">
        <v>93</v>
      </c>
      <c r="H171" t="s">
        <v>782</v>
      </c>
      <c r="I171" t="s">
        <v>64</v>
      </c>
      <c r="J171" t="str">
        <f>VLOOKUP($K171,Sheet4!$A$1:$C$249,3,FALSE)</f>
        <v>TM</v>
      </c>
      <c r="K171" t="s">
        <v>783</v>
      </c>
      <c r="L171" t="s">
        <v>784</v>
      </c>
      <c r="M171" t="s">
        <v>272</v>
      </c>
      <c r="N171" t="s">
        <v>68</v>
      </c>
      <c r="P171" t="s">
        <v>785</v>
      </c>
      <c r="Q171" t="s">
        <v>64</v>
      </c>
      <c r="R171" t="s">
        <v>64</v>
      </c>
      <c r="S171" t="s">
        <v>58</v>
      </c>
      <c r="T171" t="s">
        <v>58</v>
      </c>
      <c r="U171" t="s">
        <v>58</v>
      </c>
      <c r="V171" t="s">
        <v>64</v>
      </c>
      <c r="W171">
        <v>7</v>
      </c>
      <c r="X171" t="s">
        <v>96</v>
      </c>
      <c r="Y171">
        <v>39.566000000000003</v>
      </c>
      <c r="Z171">
        <v>54.798999999999999</v>
      </c>
      <c r="AA171" t="s">
        <v>64</v>
      </c>
      <c r="AB171">
        <v>2000</v>
      </c>
      <c r="AC171">
        <v>12</v>
      </c>
      <c r="AD171">
        <v>6</v>
      </c>
      <c r="AE171">
        <v>2000</v>
      </c>
      <c r="AF171">
        <v>12</v>
      </c>
      <c r="AG171">
        <v>6</v>
      </c>
      <c r="AH171">
        <v>11</v>
      </c>
      <c r="AI171" t="s">
        <v>64</v>
      </c>
      <c r="AJ171" t="s">
        <v>64</v>
      </c>
      <c r="AK171" t="s">
        <v>64</v>
      </c>
      <c r="AL171" t="s">
        <v>64</v>
      </c>
      <c r="AM171" t="s">
        <v>64</v>
      </c>
      <c r="AN171" t="s">
        <v>64</v>
      </c>
      <c r="AO171" t="s">
        <v>64</v>
      </c>
      <c r="AP171" t="s">
        <v>64</v>
      </c>
      <c r="AQ171" t="s">
        <v>64</v>
      </c>
      <c r="AR171" t="s">
        <v>64</v>
      </c>
      <c r="AS171">
        <v>56.514290559277633</v>
      </c>
      <c r="AT171" t="s">
        <v>786</v>
      </c>
      <c r="AU171" t="s">
        <v>446</v>
      </c>
      <c r="AV171" t="s">
        <v>73</v>
      </c>
    </row>
    <row r="172" spans="1:48">
      <c r="A172" t="s">
        <v>787</v>
      </c>
      <c r="B172" t="s">
        <v>58</v>
      </c>
      <c r="C172" t="s">
        <v>788</v>
      </c>
      <c r="D172" t="s">
        <v>60</v>
      </c>
      <c r="E172" t="s">
        <v>61</v>
      </c>
      <c r="F172" t="s">
        <v>76</v>
      </c>
      <c r="G172" t="s">
        <v>789</v>
      </c>
      <c r="H172" t="s">
        <v>64</v>
      </c>
      <c r="I172" t="s">
        <v>64</v>
      </c>
      <c r="J172" t="str">
        <f>VLOOKUP($K172,Sheet4!$A$1:$C$249,3,FALSE)</f>
        <v>MN</v>
      </c>
      <c r="K172" t="s">
        <v>132</v>
      </c>
      <c r="L172" t="s">
        <v>133</v>
      </c>
      <c r="M172" t="s">
        <v>103</v>
      </c>
      <c r="N172" t="s">
        <v>68</v>
      </c>
      <c r="P172" t="s">
        <v>790</v>
      </c>
      <c r="Q172" t="s">
        <v>64</v>
      </c>
      <c r="R172" t="s">
        <v>64</v>
      </c>
      <c r="S172" t="s">
        <v>105</v>
      </c>
      <c r="T172" t="s">
        <v>58</v>
      </c>
      <c r="U172" t="s">
        <v>58</v>
      </c>
      <c r="V172">
        <v>8578</v>
      </c>
      <c r="W172" t="s">
        <v>64</v>
      </c>
      <c r="X172" t="s">
        <v>82</v>
      </c>
      <c r="Y172" t="s">
        <v>64</v>
      </c>
      <c r="Z172" t="s">
        <v>64</v>
      </c>
      <c r="AA172" t="s">
        <v>64</v>
      </c>
      <c r="AB172">
        <v>2000</v>
      </c>
      <c r="AC172">
        <v>12</v>
      </c>
      <c r="AD172" t="s">
        <v>64</v>
      </c>
      <c r="AE172">
        <v>2000</v>
      </c>
      <c r="AF172">
        <v>12</v>
      </c>
      <c r="AG172" t="s">
        <v>64</v>
      </c>
      <c r="AH172">
        <v>19</v>
      </c>
      <c r="AI172" t="s">
        <v>64</v>
      </c>
      <c r="AJ172">
        <v>571000</v>
      </c>
      <c r="AK172" t="s">
        <v>64</v>
      </c>
      <c r="AL172">
        <v>571000</v>
      </c>
      <c r="AM172" t="s">
        <v>64</v>
      </c>
      <c r="AN172" t="s">
        <v>64</v>
      </c>
      <c r="AO172" t="s">
        <v>64</v>
      </c>
      <c r="AP172" t="s">
        <v>64</v>
      </c>
      <c r="AQ172" t="s">
        <v>64</v>
      </c>
      <c r="AR172" t="s">
        <v>64</v>
      </c>
      <c r="AS172">
        <v>56.514290559277633</v>
      </c>
      <c r="AT172" t="s">
        <v>791</v>
      </c>
      <c r="AU172" t="s">
        <v>72</v>
      </c>
      <c r="AV172" t="s">
        <v>73</v>
      </c>
    </row>
    <row r="173" spans="1:48">
      <c r="A173" t="s">
        <v>792</v>
      </c>
      <c r="B173" t="s">
        <v>58</v>
      </c>
      <c r="C173" t="s">
        <v>247</v>
      </c>
      <c r="D173" t="s">
        <v>60</v>
      </c>
      <c r="E173" t="s">
        <v>61</v>
      </c>
      <c r="F173" t="s">
        <v>76</v>
      </c>
      <c r="G173" t="s">
        <v>248</v>
      </c>
      <c r="H173" t="s">
        <v>64</v>
      </c>
      <c r="I173" t="s">
        <v>793</v>
      </c>
      <c r="J173" t="str">
        <f>VLOOKUP($K173,Sheet4!$A$1:$C$249,3,FALSE)</f>
        <v>LK</v>
      </c>
      <c r="K173" t="s">
        <v>634</v>
      </c>
      <c r="L173" t="s">
        <v>635</v>
      </c>
      <c r="M173" t="s">
        <v>67</v>
      </c>
      <c r="N173" t="s">
        <v>68</v>
      </c>
      <c r="P173" t="s">
        <v>794</v>
      </c>
      <c r="Q173" t="s">
        <v>64</v>
      </c>
      <c r="R173" t="s">
        <v>795</v>
      </c>
      <c r="S173" t="s">
        <v>105</v>
      </c>
      <c r="T173" t="s">
        <v>58</v>
      </c>
      <c r="U173" t="s">
        <v>58</v>
      </c>
      <c r="V173">
        <v>282</v>
      </c>
      <c r="W173">
        <v>150</v>
      </c>
      <c r="X173" t="s">
        <v>82</v>
      </c>
      <c r="Y173" t="s">
        <v>64</v>
      </c>
      <c r="Z173" t="s">
        <v>64</v>
      </c>
      <c r="AA173" t="s">
        <v>64</v>
      </c>
      <c r="AB173">
        <v>2000</v>
      </c>
      <c r="AC173">
        <v>12</v>
      </c>
      <c r="AD173">
        <v>24</v>
      </c>
      <c r="AE173">
        <v>2000</v>
      </c>
      <c r="AF173">
        <v>12</v>
      </c>
      <c r="AG173">
        <v>28</v>
      </c>
      <c r="AH173">
        <v>5</v>
      </c>
      <c r="AI173" t="s">
        <v>64</v>
      </c>
      <c r="AJ173">
        <v>375000</v>
      </c>
      <c r="AK173" t="s">
        <v>64</v>
      </c>
      <c r="AL173">
        <v>375000</v>
      </c>
      <c r="AM173" t="s">
        <v>64</v>
      </c>
      <c r="AN173" t="s">
        <v>64</v>
      </c>
      <c r="AO173" t="s">
        <v>64</v>
      </c>
      <c r="AP173" t="s">
        <v>64</v>
      </c>
      <c r="AQ173" t="s">
        <v>64</v>
      </c>
      <c r="AR173" t="s">
        <v>64</v>
      </c>
      <c r="AS173">
        <v>56.514290559277633</v>
      </c>
      <c r="AT173" t="s">
        <v>796</v>
      </c>
      <c r="AU173" t="s">
        <v>775</v>
      </c>
      <c r="AV173" t="s">
        <v>73</v>
      </c>
    </row>
    <row r="174" spans="1:48">
      <c r="A174" t="s">
        <v>797</v>
      </c>
      <c r="B174" t="s">
        <v>58</v>
      </c>
      <c r="C174" t="s">
        <v>798</v>
      </c>
      <c r="D174" t="s">
        <v>60</v>
      </c>
      <c r="E174" t="s">
        <v>115</v>
      </c>
      <c r="F174" t="s">
        <v>162</v>
      </c>
      <c r="G174" t="s">
        <v>799</v>
      </c>
      <c r="H174" t="s">
        <v>64</v>
      </c>
      <c r="I174" t="s">
        <v>64</v>
      </c>
      <c r="J174" t="str">
        <f>VLOOKUP($K174,Sheet4!$A$1:$C$249,3,FALSE)</f>
        <v>AZ</v>
      </c>
      <c r="K174" t="s">
        <v>749</v>
      </c>
      <c r="L174" t="s">
        <v>750</v>
      </c>
      <c r="M174" t="s">
        <v>181</v>
      </c>
      <c r="N174" t="s">
        <v>68</v>
      </c>
      <c r="P174" t="s">
        <v>800</v>
      </c>
      <c r="Q174" t="s">
        <v>64</v>
      </c>
      <c r="R174" t="s">
        <v>64</v>
      </c>
      <c r="S174" t="s">
        <v>58</v>
      </c>
      <c r="T174" t="s">
        <v>58</v>
      </c>
      <c r="U174" t="s">
        <v>58</v>
      </c>
      <c r="V174" t="s">
        <v>64</v>
      </c>
      <c r="W174" t="s">
        <v>64</v>
      </c>
      <c r="X174" t="s">
        <v>64</v>
      </c>
      <c r="Y174" t="s">
        <v>64</v>
      </c>
      <c r="Z174" t="s">
        <v>64</v>
      </c>
      <c r="AA174" t="s">
        <v>64</v>
      </c>
      <c r="AB174">
        <v>2000</v>
      </c>
      <c r="AC174">
        <v>12</v>
      </c>
      <c r="AD174" t="s">
        <v>64</v>
      </c>
      <c r="AE174">
        <v>2000</v>
      </c>
      <c r="AF174">
        <v>12</v>
      </c>
      <c r="AG174" t="s">
        <v>64</v>
      </c>
      <c r="AH174">
        <v>11</v>
      </c>
      <c r="AI174" t="s">
        <v>64</v>
      </c>
      <c r="AJ174" t="s">
        <v>64</v>
      </c>
      <c r="AK174" t="s">
        <v>64</v>
      </c>
      <c r="AL174" t="s">
        <v>64</v>
      </c>
      <c r="AM174" t="s">
        <v>64</v>
      </c>
      <c r="AN174" t="s">
        <v>64</v>
      </c>
      <c r="AO174" t="s">
        <v>64</v>
      </c>
      <c r="AP174" t="s">
        <v>64</v>
      </c>
      <c r="AQ174" t="s">
        <v>64</v>
      </c>
      <c r="AR174" t="s">
        <v>64</v>
      </c>
      <c r="AS174">
        <v>56.514290559277633</v>
      </c>
      <c r="AT174" t="s">
        <v>801</v>
      </c>
      <c r="AU174" t="s">
        <v>72</v>
      </c>
      <c r="AV174" t="s">
        <v>73</v>
      </c>
    </row>
    <row r="175" spans="1:48">
      <c r="A175" t="s">
        <v>802</v>
      </c>
      <c r="B175" t="s">
        <v>58</v>
      </c>
      <c r="C175" t="s">
        <v>200</v>
      </c>
      <c r="D175" t="s">
        <v>60</v>
      </c>
      <c r="E175" t="s">
        <v>144</v>
      </c>
      <c r="F175" t="s">
        <v>145</v>
      </c>
      <c r="G175" t="s">
        <v>201</v>
      </c>
      <c r="H175" t="s">
        <v>64</v>
      </c>
      <c r="I175" t="s">
        <v>64</v>
      </c>
      <c r="J175" t="str">
        <f>VLOOKUP($K175,Sheet4!$A$1:$C$249,3,FALSE)</f>
        <v>LA</v>
      </c>
      <c r="K175" t="s">
        <v>402</v>
      </c>
      <c r="L175" t="s">
        <v>403</v>
      </c>
      <c r="M175" t="s">
        <v>120</v>
      </c>
      <c r="N175" t="s">
        <v>68</v>
      </c>
      <c r="P175" t="s">
        <v>803</v>
      </c>
      <c r="Q175" t="s">
        <v>64</v>
      </c>
      <c r="R175" t="s">
        <v>64</v>
      </c>
      <c r="S175" t="s">
        <v>58</v>
      </c>
      <c r="T175" t="s">
        <v>58</v>
      </c>
      <c r="U175" t="s">
        <v>58</v>
      </c>
      <c r="V175" t="s">
        <v>64</v>
      </c>
      <c r="W175" t="s">
        <v>64</v>
      </c>
      <c r="X175" t="s">
        <v>150</v>
      </c>
      <c r="Y175" t="s">
        <v>64</v>
      </c>
      <c r="Z175" t="s">
        <v>64</v>
      </c>
      <c r="AA175" t="s">
        <v>64</v>
      </c>
      <c r="AB175">
        <v>2000</v>
      </c>
      <c r="AC175">
        <v>1</v>
      </c>
      <c r="AD175" t="s">
        <v>64</v>
      </c>
      <c r="AE175">
        <v>2000</v>
      </c>
      <c r="AF175">
        <v>1</v>
      </c>
      <c r="AG175" t="s">
        <v>64</v>
      </c>
      <c r="AH175" t="s">
        <v>64</v>
      </c>
      <c r="AI175" t="s">
        <v>64</v>
      </c>
      <c r="AJ175">
        <v>9685</v>
      </c>
      <c r="AK175" t="s">
        <v>64</v>
      </c>
      <c r="AL175">
        <v>9685</v>
      </c>
      <c r="AM175" t="s">
        <v>64</v>
      </c>
      <c r="AN175" t="s">
        <v>64</v>
      </c>
      <c r="AO175" t="s">
        <v>64</v>
      </c>
      <c r="AP175" t="s">
        <v>64</v>
      </c>
      <c r="AQ175" t="s">
        <v>64</v>
      </c>
      <c r="AR175" t="s">
        <v>64</v>
      </c>
      <c r="AS175">
        <v>56.514290559277633</v>
      </c>
      <c r="AT175" t="s">
        <v>64</v>
      </c>
      <c r="AU175" t="s">
        <v>72</v>
      </c>
      <c r="AV175" t="s">
        <v>73</v>
      </c>
    </row>
    <row r="176" spans="1:48">
      <c r="A176" t="s">
        <v>804</v>
      </c>
      <c r="B176" t="s">
        <v>58</v>
      </c>
      <c r="C176" t="s">
        <v>143</v>
      </c>
      <c r="D176" t="s">
        <v>60</v>
      </c>
      <c r="E176" t="s">
        <v>144</v>
      </c>
      <c r="F176" t="s">
        <v>145</v>
      </c>
      <c r="G176" t="s">
        <v>146</v>
      </c>
      <c r="H176" t="s">
        <v>64</v>
      </c>
      <c r="I176" t="s">
        <v>805</v>
      </c>
      <c r="J176" t="str">
        <f>VLOOKUP($K176,Sheet4!$A$1:$C$249,3,FALSE)</f>
        <v>NP</v>
      </c>
      <c r="K176" t="s">
        <v>499</v>
      </c>
      <c r="L176" t="s">
        <v>500</v>
      </c>
      <c r="M176" t="s">
        <v>67</v>
      </c>
      <c r="N176" t="s">
        <v>68</v>
      </c>
      <c r="P176" t="s">
        <v>806</v>
      </c>
      <c r="Q176" t="s">
        <v>64</v>
      </c>
      <c r="R176" t="s">
        <v>64</v>
      </c>
      <c r="S176" t="s">
        <v>58</v>
      </c>
      <c r="T176" t="s">
        <v>58</v>
      </c>
      <c r="U176" t="s">
        <v>58</v>
      </c>
      <c r="V176" t="s">
        <v>64</v>
      </c>
      <c r="W176" t="s">
        <v>64</v>
      </c>
      <c r="X176" t="s">
        <v>150</v>
      </c>
      <c r="Y176" t="s">
        <v>64</v>
      </c>
      <c r="Z176" t="s">
        <v>64</v>
      </c>
      <c r="AA176" t="s">
        <v>64</v>
      </c>
      <c r="AB176">
        <v>2000</v>
      </c>
      <c r="AC176">
        <v>5</v>
      </c>
      <c r="AD176" t="s">
        <v>64</v>
      </c>
      <c r="AE176">
        <v>2000</v>
      </c>
      <c r="AF176">
        <v>5</v>
      </c>
      <c r="AG176" t="s">
        <v>64</v>
      </c>
      <c r="AH176">
        <v>250</v>
      </c>
      <c r="AI176" t="s">
        <v>64</v>
      </c>
      <c r="AJ176" t="s">
        <v>64</v>
      </c>
      <c r="AK176" t="s">
        <v>64</v>
      </c>
      <c r="AL176" t="s">
        <v>64</v>
      </c>
      <c r="AM176" t="s">
        <v>64</v>
      </c>
      <c r="AN176" t="s">
        <v>64</v>
      </c>
      <c r="AO176" t="s">
        <v>64</v>
      </c>
      <c r="AP176" t="s">
        <v>64</v>
      </c>
      <c r="AQ176" t="s">
        <v>64</v>
      </c>
      <c r="AR176" t="s">
        <v>64</v>
      </c>
      <c r="AS176">
        <v>56.514290559277633</v>
      </c>
      <c r="AT176" t="s">
        <v>64</v>
      </c>
      <c r="AU176" t="s">
        <v>72</v>
      </c>
      <c r="AV176" t="s">
        <v>73</v>
      </c>
    </row>
    <row r="177" spans="1:48">
      <c r="A177" t="s">
        <v>807</v>
      </c>
      <c r="B177" t="s">
        <v>58</v>
      </c>
      <c r="C177" t="s">
        <v>143</v>
      </c>
      <c r="D177" t="s">
        <v>60</v>
      </c>
      <c r="E177" t="s">
        <v>144</v>
      </c>
      <c r="F177" t="s">
        <v>145</v>
      </c>
      <c r="G177" t="s">
        <v>146</v>
      </c>
      <c r="H177" t="s">
        <v>64</v>
      </c>
      <c r="I177" t="s">
        <v>808</v>
      </c>
      <c r="J177" t="str">
        <f>VLOOKUP($K177,Sheet4!$A$1:$C$249,3,FALSE)</f>
        <v>IN</v>
      </c>
      <c r="K177" t="s">
        <v>85</v>
      </c>
      <c r="L177" t="s">
        <v>86</v>
      </c>
      <c r="M177" t="s">
        <v>67</v>
      </c>
      <c r="N177" t="s">
        <v>68</v>
      </c>
      <c r="P177" t="s">
        <v>809</v>
      </c>
      <c r="Q177" t="s">
        <v>64</v>
      </c>
      <c r="R177" t="s">
        <v>64</v>
      </c>
      <c r="S177" t="s">
        <v>58</v>
      </c>
      <c r="T177" t="s">
        <v>58</v>
      </c>
      <c r="U177" t="s">
        <v>58</v>
      </c>
      <c r="V177" t="s">
        <v>64</v>
      </c>
      <c r="W177" t="s">
        <v>64</v>
      </c>
      <c r="X177" t="s">
        <v>150</v>
      </c>
      <c r="Y177" t="s">
        <v>64</v>
      </c>
      <c r="Z177" t="s">
        <v>64</v>
      </c>
      <c r="AA177" t="s">
        <v>64</v>
      </c>
      <c r="AB177">
        <v>2000</v>
      </c>
      <c r="AC177">
        <v>8</v>
      </c>
      <c r="AD177">
        <v>31</v>
      </c>
      <c r="AE177">
        <v>2000</v>
      </c>
      <c r="AF177">
        <v>8</v>
      </c>
      <c r="AG177">
        <v>31</v>
      </c>
      <c r="AH177">
        <v>19</v>
      </c>
      <c r="AI177" t="s">
        <v>64</v>
      </c>
      <c r="AJ177">
        <v>58</v>
      </c>
      <c r="AK177" t="s">
        <v>64</v>
      </c>
      <c r="AL177">
        <v>58</v>
      </c>
      <c r="AM177" t="s">
        <v>64</v>
      </c>
      <c r="AN177" t="s">
        <v>64</v>
      </c>
      <c r="AO177" t="s">
        <v>64</v>
      </c>
      <c r="AP177" t="s">
        <v>64</v>
      </c>
      <c r="AQ177" t="s">
        <v>64</v>
      </c>
      <c r="AR177" t="s">
        <v>64</v>
      </c>
      <c r="AS177">
        <v>56.514290559277633</v>
      </c>
      <c r="AT177" t="s">
        <v>64</v>
      </c>
      <c r="AU177" t="s">
        <v>72</v>
      </c>
      <c r="AV177" t="s">
        <v>73</v>
      </c>
    </row>
    <row r="178" spans="1:48">
      <c r="A178" t="s">
        <v>810</v>
      </c>
      <c r="B178" t="s">
        <v>58</v>
      </c>
      <c r="C178" t="s">
        <v>143</v>
      </c>
      <c r="D178" t="s">
        <v>60</v>
      </c>
      <c r="E178" t="s">
        <v>144</v>
      </c>
      <c r="F178" t="s">
        <v>145</v>
      </c>
      <c r="G178" t="s">
        <v>146</v>
      </c>
      <c r="H178" t="s">
        <v>64</v>
      </c>
      <c r="I178" t="s">
        <v>64</v>
      </c>
      <c r="J178" t="str">
        <f>VLOOKUP($K178,Sheet4!$A$1:$C$249,3,FALSE)</f>
        <v>KR</v>
      </c>
      <c r="K178" t="s">
        <v>237</v>
      </c>
      <c r="L178" t="s">
        <v>238</v>
      </c>
      <c r="M178" t="s">
        <v>103</v>
      </c>
      <c r="N178" t="s">
        <v>68</v>
      </c>
      <c r="P178" t="s">
        <v>811</v>
      </c>
      <c r="Q178" t="s">
        <v>64</v>
      </c>
      <c r="R178" t="s">
        <v>64</v>
      </c>
      <c r="S178" t="s">
        <v>58</v>
      </c>
      <c r="T178" t="s">
        <v>58</v>
      </c>
      <c r="U178" t="s">
        <v>58</v>
      </c>
      <c r="V178" t="s">
        <v>64</v>
      </c>
      <c r="W178" t="s">
        <v>64</v>
      </c>
      <c r="X178" t="s">
        <v>150</v>
      </c>
      <c r="Y178" t="s">
        <v>64</v>
      </c>
      <c r="Z178" t="s">
        <v>64</v>
      </c>
      <c r="AA178" t="s">
        <v>64</v>
      </c>
      <c r="AB178">
        <v>2000</v>
      </c>
      <c r="AC178">
        <v>3</v>
      </c>
      <c r="AD178" t="s">
        <v>64</v>
      </c>
      <c r="AE178">
        <v>2001</v>
      </c>
      <c r="AF178">
        <v>1</v>
      </c>
      <c r="AG178" t="s">
        <v>64</v>
      </c>
      <c r="AH178">
        <v>6</v>
      </c>
      <c r="AI178" t="s">
        <v>64</v>
      </c>
      <c r="AJ178">
        <v>39531</v>
      </c>
      <c r="AK178" t="s">
        <v>64</v>
      </c>
      <c r="AL178">
        <v>39531</v>
      </c>
      <c r="AM178" t="s">
        <v>64</v>
      </c>
      <c r="AN178" t="s">
        <v>64</v>
      </c>
      <c r="AO178" t="s">
        <v>64</v>
      </c>
      <c r="AP178" t="s">
        <v>64</v>
      </c>
      <c r="AQ178" t="s">
        <v>64</v>
      </c>
      <c r="AR178" t="s">
        <v>64</v>
      </c>
      <c r="AS178">
        <v>56.514290559277633</v>
      </c>
      <c r="AT178" t="s">
        <v>64</v>
      </c>
      <c r="AU178" t="s">
        <v>812</v>
      </c>
      <c r="AV178" t="s">
        <v>73</v>
      </c>
    </row>
    <row r="179" spans="1:48">
      <c r="A179" t="s">
        <v>813</v>
      </c>
      <c r="B179" t="s">
        <v>58</v>
      </c>
      <c r="C179" t="s">
        <v>814</v>
      </c>
      <c r="D179" t="s">
        <v>60</v>
      </c>
      <c r="E179" t="s">
        <v>194</v>
      </c>
      <c r="F179" t="s">
        <v>398</v>
      </c>
      <c r="G179" t="s">
        <v>398</v>
      </c>
      <c r="H179" t="s">
        <v>64</v>
      </c>
      <c r="I179" t="s">
        <v>64</v>
      </c>
      <c r="J179" t="str">
        <f>VLOOKUP($K179,Sheet4!$A$1:$C$249,3,FALSE)</f>
        <v>CY</v>
      </c>
      <c r="K179" t="s">
        <v>355</v>
      </c>
      <c r="L179" t="s">
        <v>356</v>
      </c>
      <c r="M179" t="s">
        <v>181</v>
      </c>
      <c r="N179" t="s">
        <v>68</v>
      </c>
      <c r="P179" t="s">
        <v>815</v>
      </c>
      <c r="Q179" t="s">
        <v>64</v>
      </c>
      <c r="R179" t="s">
        <v>64</v>
      </c>
      <c r="S179" t="s">
        <v>58</v>
      </c>
      <c r="T179" t="s">
        <v>58</v>
      </c>
      <c r="U179" t="s">
        <v>58</v>
      </c>
      <c r="V179" t="s">
        <v>64</v>
      </c>
      <c r="W179" t="s">
        <v>64</v>
      </c>
      <c r="X179" t="s">
        <v>124</v>
      </c>
      <c r="Y179" t="s">
        <v>64</v>
      </c>
      <c r="Z179" t="s">
        <v>64</v>
      </c>
      <c r="AA179" t="s">
        <v>64</v>
      </c>
      <c r="AB179">
        <v>2000</v>
      </c>
      <c r="AC179">
        <v>3</v>
      </c>
      <c r="AD179" t="s">
        <v>64</v>
      </c>
      <c r="AE179">
        <v>2000</v>
      </c>
      <c r="AF179" t="s">
        <v>64</v>
      </c>
      <c r="AG179" t="s">
        <v>64</v>
      </c>
      <c r="AH179" t="s">
        <v>64</v>
      </c>
      <c r="AI179" t="s">
        <v>64</v>
      </c>
      <c r="AJ179" t="s">
        <v>64</v>
      </c>
      <c r="AK179" t="s">
        <v>64</v>
      </c>
      <c r="AL179" t="s">
        <v>64</v>
      </c>
      <c r="AM179" t="s">
        <v>64</v>
      </c>
      <c r="AN179" t="s">
        <v>64</v>
      </c>
      <c r="AO179" t="s">
        <v>64</v>
      </c>
      <c r="AP179" t="s">
        <v>64</v>
      </c>
      <c r="AQ179" t="s">
        <v>64</v>
      </c>
      <c r="AR179" t="s">
        <v>64</v>
      </c>
      <c r="AS179">
        <v>56.514290559277633</v>
      </c>
      <c r="AT179" t="s">
        <v>816</v>
      </c>
      <c r="AU179" t="s">
        <v>817</v>
      </c>
      <c r="AV179" t="s">
        <v>73</v>
      </c>
    </row>
    <row r="180" spans="1:48">
      <c r="A180" t="s">
        <v>818</v>
      </c>
      <c r="B180" t="s">
        <v>58</v>
      </c>
      <c r="C180" t="s">
        <v>814</v>
      </c>
      <c r="D180" t="s">
        <v>60</v>
      </c>
      <c r="E180" t="s">
        <v>194</v>
      </c>
      <c r="F180" t="s">
        <v>398</v>
      </c>
      <c r="G180" t="s">
        <v>398</v>
      </c>
      <c r="H180" t="s">
        <v>64</v>
      </c>
      <c r="I180" t="s">
        <v>64</v>
      </c>
      <c r="J180" t="str">
        <f>VLOOKUP($K180,Sheet4!$A$1:$C$249,3,FALSE)</f>
        <v>AF</v>
      </c>
      <c r="K180" t="s">
        <v>147</v>
      </c>
      <c r="L180" t="s">
        <v>148</v>
      </c>
      <c r="M180" t="s">
        <v>67</v>
      </c>
      <c r="N180" t="s">
        <v>68</v>
      </c>
      <c r="P180" t="s">
        <v>819</v>
      </c>
      <c r="Q180" t="s">
        <v>64</v>
      </c>
      <c r="R180" t="s">
        <v>820</v>
      </c>
      <c r="S180" t="s">
        <v>58</v>
      </c>
      <c r="T180" t="s">
        <v>105</v>
      </c>
      <c r="U180" t="s">
        <v>58</v>
      </c>
      <c r="V180">
        <v>715539</v>
      </c>
      <c r="W180" t="s">
        <v>64</v>
      </c>
      <c r="X180" t="s">
        <v>124</v>
      </c>
      <c r="Y180" t="s">
        <v>64</v>
      </c>
      <c r="Z180" t="s">
        <v>64</v>
      </c>
      <c r="AA180" t="s">
        <v>64</v>
      </c>
      <c r="AB180">
        <v>2000</v>
      </c>
      <c r="AC180">
        <v>5</v>
      </c>
      <c r="AD180" t="s">
        <v>64</v>
      </c>
      <c r="AE180">
        <v>2002</v>
      </c>
      <c r="AF180" t="s">
        <v>64</v>
      </c>
      <c r="AG180" t="s">
        <v>64</v>
      </c>
      <c r="AH180">
        <v>37</v>
      </c>
      <c r="AI180" t="s">
        <v>64</v>
      </c>
      <c r="AJ180">
        <v>2580000</v>
      </c>
      <c r="AK180" t="s">
        <v>64</v>
      </c>
      <c r="AL180">
        <v>2580000</v>
      </c>
      <c r="AM180" t="s">
        <v>64</v>
      </c>
      <c r="AN180" t="s">
        <v>64</v>
      </c>
      <c r="AO180" t="s">
        <v>64</v>
      </c>
      <c r="AP180" t="s">
        <v>64</v>
      </c>
      <c r="AQ180">
        <v>50</v>
      </c>
      <c r="AR180">
        <v>88</v>
      </c>
      <c r="AS180">
        <v>56.514290559277633</v>
      </c>
      <c r="AT180" t="s">
        <v>821</v>
      </c>
      <c r="AU180" t="s">
        <v>413</v>
      </c>
      <c r="AV180" t="s">
        <v>73</v>
      </c>
    </row>
    <row r="181" spans="1:48">
      <c r="A181" t="s">
        <v>822</v>
      </c>
      <c r="B181" t="s">
        <v>58</v>
      </c>
      <c r="C181" t="s">
        <v>814</v>
      </c>
      <c r="D181" t="s">
        <v>60</v>
      </c>
      <c r="E181" t="s">
        <v>194</v>
      </c>
      <c r="F181" t="s">
        <v>398</v>
      </c>
      <c r="G181" t="s">
        <v>398</v>
      </c>
      <c r="H181" t="s">
        <v>64</v>
      </c>
      <c r="I181" t="s">
        <v>64</v>
      </c>
      <c r="J181" t="str">
        <f>VLOOKUP($K181,Sheet4!$A$1:$C$249,3,FALSE)</f>
        <v>TJ</v>
      </c>
      <c r="K181" t="s">
        <v>721</v>
      </c>
      <c r="L181" t="s">
        <v>722</v>
      </c>
      <c r="M181" t="s">
        <v>272</v>
      </c>
      <c r="N181" t="s">
        <v>68</v>
      </c>
      <c r="P181" t="s">
        <v>823</v>
      </c>
      <c r="Q181" t="s">
        <v>824</v>
      </c>
      <c r="R181" t="s">
        <v>64</v>
      </c>
      <c r="S181" t="s">
        <v>105</v>
      </c>
      <c r="T181" t="s">
        <v>58</v>
      </c>
      <c r="U181" t="s">
        <v>58</v>
      </c>
      <c r="V181">
        <v>15918</v>
      </c>
      <c r="W181">
        <v>2500</v>
      </c>
      <c r="X181" t="s">
        <v>124</v>
      </c>
      <c r="Y181" t="s">
        <v>64</v>
      </c>
      <c r="Z181" t="s">
        <v>64</v>
      </c>
      <c r="AA181" t="s">
        <v>64</v>
      </c>
      <c r="AB181">
        <v>2000</v>
      </c>
      <c r="AC181">
        <v>5</v>
      </c>
      <c r="AD181" t="s">
        <v>64</v>
      </c>
      <c r="AE181">
        <v>2001</v>
      </c>
      <c r="AF181" t="s">
        <v>64</v>
      </c>
      <c r="AG181" t="s">
        <v>64</v>
      </c>
      <c r="AH181" t="s">
        <v>64</v>
      </c>
      <c r="AI181" t="s">
        <v>64</v>
      </c>
      <c r="AJ181">
        <v>3000000</v>
      </c>
      <c r="AK181" t="s">
        <v>64</v>
      </c>
      <c r="AL181">
        <v>3000000</v>
      </c>
      <c r="AM181" t="s">
        <v>64</v>
      </c>
      <c r="AN181" t="s">
        <v>64</v>
      </c>
      <c r="AO181" t="s">
        <v>64</v>
      </c>
      <c r="AP181" t="s">
        <v>64</v>
      </c>
      <c r="AQ181">
        <v>57000</v>
      </c>
      <c r="AR181">
        <v>100859</v>
      </c>
      <c r="AS181">
        <v>56.514290559277633</v>
      </c>
      <c r="AT181" t="s">
        <v>825</v>
      </c>
      <c r="AU181" t="s">
        <v>413</v>
      </c>
      <c r="AV181" t="s">
        <v>73</v>
      </c>
    </row>
    <row r="182" spans="1:48">
      <c r="A182" t="s">
        <v>826</v>
      </c>
      <c r="B182" t="s">
        <v>58</v>
      </c>
      <c r="C182" t="s">
        <v>814</v>
      </c>
      <c r="D182" t="s">
        <v>60</v>
      </c>
      <c r="E182" t="s">
        <v>194</v>
      </c>
      <c r="F182" t="s">
        <v>398</v>
      </c>
      <c r="G182" t="s">
        <v>398</v>
      </c>
      <c r="H182" t="s">
        <v>64</v>
      </c>
      <c r="I182" t="s">
        <v>64</v>
      </c>
      <c r="J182" t="str">
        <f>VLOOKUP($K182,Sheet4!$A$1:$C$249,3,FALSE)</f>
        <v>IN</v>
      </c>
      <c r="K182" t="s">
        <v>85</v>
      </c>
      <c r="L182" t="s">
        <v>86</v>
      </c>
      <c r="M182" t="s">
        <v>67</v>
      </c>
      <c r="N182" t="s">
        <v>68</v>
      </c>
      <c r="P182" t="s">
        <v>827</v>
      </c>
      <c r="Q182" t="s">
        <v>64</v>
      </c>
      <c r="R182" t="s">
        <v>828</v>
      </c>
      <c r="S182" t="s">
        <v>58</v>
      </c>
      <c r="T182" t="s">
        <v>58</v>
      </c>
      <c r="U182" t="s">
        <v>105</v>
      </c>
      <c r="V182">
        <v>2247</v>
      </c>
      <c r="W182" t="s">
        <v>64</v>
      </c>
      <c r="X182" t="s">
        <v>124</v>
      </c>
      <c r="Y182" t="s">
        <v>64</v>
      </c>
      <c r="Z182" t="s">
        <v>64</v>
      </c>
      <c r="AA182" t="s">
        <v>64</v>
      </c>
      <c r="AB182">
        <v>2000</v>
      </c>
      <c r="AC182">
        <v>4</v>
      </c>
      <c r="AD182" t="s">
        <v>64</v>
      </c>
      <c r="AE182">
        <v>2001</v>
      </c>
      <c r="AF182" t="s">
        <v>64</v>
      </c>
      <c r="AG182" t="s">
        <v>64</v>
      </c>
      <c r="AH182">
        <v>20</v>
      </c>
      <c r="AI182" t="s">
        <v>64</v>
      </c>
      <c r="AJ182">
        <v>50000000</v>
      </c>
      <c r="AK182" t="s">
        <v>64</v>
      </c>
      <c r="AL182">
        <v>50000000</v>
      </c>
      <c r="AM182" t="s">
        <v>64</v>
      </c>
      <c r="AN182" t="s">
        <v>64</v>
      </c>
      <c r="AO182" t="s">
        <v>64</v>
      </c>
      <c r="AP182" t="s">
        <v>64</v>
      </c>
      <c r="AQ182">
        <v>588000</v>
      </c>
      <c r="AR182">
        <v>1040445</v>
      </c>
      <c r="AS182">
        <v>56.514290559277633</v>
      </c>
      <c r="AT182" t="s">
        <v>829</v>
      </c>
      <c r="AU182" t="s">
        <v>413</v>
      </c>
      <c r="AV182" t="s">
        <v>73</v>
      </c>
    </row>
    <row r="183" spans="1:48">
      <c r="A183" t="s">
        <v>830</v>
      </c>
      <c r="B183" t="s">
        <v>58</v>
      </c>
      <c r="C183" t="s">
        <v>814</v>
      </c>
      <c r="D183" t="s">
        <v>60</v>
      </c>
      <c r="E183" t="s">
        <v>194</v>
      </c>
      <c r="F183" t="s">
        <v>398</v>
      </c>
      <c r="G183" t="s">
        <v>398</v>
      </c>
      <c r="H183" t="s">
        <v>64</v>
      </c>
      <c r="I183" t="s">
        <v>64</v>
      </c>
      <c r="J183" t="str">
        <f>VLOOKUP($K183,Sheet4!$A$1:$C$249,3,FALSE)</f>
        <v>CN</v>
      </c>
      <c r="K183" t="s">
        <v>101</v>
      </c>
      <c r="L183" t="s">
        <v>102</v>
      </c>
      <c r="M183" t="s">
        <v>103</v>
      </c>
      <c r="N183" t="s">
        <v>68</v>
      </c>
      <c r="P183" t="s">
        <v>831</v>
      </c>
      <c r="Q183" t="s">
        <v>64</v>
      </c>
      <c r="R183" t="s">
        <v>64</v>
      </c>
      <c r="S183" t="s">
        <v>58</v>
      </c>
      <c r="T183" t="s">
        <v>58</v>
      </c>
      <c r="U183" t="s">
        <v>58</v>
      </c>
      <c r="V183" t="s">
        <v>64</v>
      </c>
      <c r="W183">
        <v>32650</v>
      </c>
      <c r="X183" t="s">
        <v>124</v>
      </c>
      <c r="Y183" t="s">
        <v>64</v>
      </c>
      <c r="Z183" t="s">
        <v>64</v>
      </c>
      <c r="AA183" t="s">
        <v>64</v>
      </c>
      <c r="AB183">
        <v>2000</v>
      </c>
      <c r="AC183">
        <v>4</v>
      </c>
      <c r="AD183" t="s">
        <v>64</v>
      </c>
      <c r="AE183">
        <v>2000</v>
      </c>
      <c r="AF183" t="s">
        <v>64</v>
      </c>
      <c r="AG183" t="s">
        <v>64</v>
      </c>
      <c r="AH183" t="s">
        <v>64</v>
      </c>
      <c r="AI183" t="s">
        <v>64</v>
      </c>
      <c r="AJ183">
        <v>15000000</v>
      </c>
      <c r="AK183" t="s">
        <v>64</v>
      </c>
      <c r="AL183">
        <v>15000000</v>
      </c>
      <c r="AM183" t="s">
        <v>64</v>
      </c>
      <c r="AN183" t="s">
        <v>64</v>
      </c>
      <c r="AO183" t="s">
        <v>64</v>
      </c>
      <c r="AP183" t="s">
        <v>64</v>
      </c>
      <c r="AQ183">
        <v>796115</v>
      </c>
      <c r="AR183">
        <v>1408697</v>
      </c>
      <c r="AS183">
        <v>56.514290559277633</v>
      </c>
      <c r="AT183" t="s">
        <v>832</v>
      </c>
      <c r="AU183" t="s">
        <v>817</v>
      </c>
      <c r="AV183" t="s">
        <v>73</v>
      </c>
    </row>
    <row r="184" spans="1:48">
      <c r="A184" t="s">
        <v>833</v>
      </c>
      <c r="B184" t="s">
        <v>58</v>
      </c>
      <c r="C184" t="s">
        <v>814</v>
      </c>
      <c r="D184" t="s">
        <v>60</v>
      </c>
      <c r="E184" t="s">
        <v>194</v>
      </c>
      <c r="F184" t="s">
        <v>398</v>
      </c>
      <c r="G184" t="s">
        <v>398</v>
      </c>
      <c r="H184" t="s">
        <v>64</v>
      </c>
      <c r="I184" t="s">
        <v>64</v>
      </c>
      <c r="J184" t="str">
        <f>VLOOKUP($K184,Sheet4!$A$1:$C$249,3,FALSE)</f>
        <v>JO</v>
      </c>
      <c r="K184" t="s">
        <v>185</v>
      </c>
      <c r="L184" t="s">
        <v>186</v>
      </c>
      <c r="M184" t="s">
        <v>181</v>
      </c>
      <c r="N184" t="s">
        <v>68</v>
      </c>
      <c r="P184" t="s">
        <v>187</v>
      </c>
      <c r="Q184" t="s">
        <v>64</v>
      </c>
      <c r="R184" t="s">
        <v>64</v>
      </c>
      <c r="S184" t="s">
        <v>58</v>
      </c>
      <c r="T184" t="s">
        <v>58</v>
      </c>
      <c r="U184" t="s">
        <v>58</v>
      </c>
      <c r="V184" t="s">
        <v>64</v>
      </c>
      <c r="W184" t="s">
        <v>64</v>
      </c>
      <c r="X184" t="s">
        <v>124</v>
      </c>
      <c r="Y184" t="s">
        <v>64</v>
      </c>
      <c r="Z184" t="s">
        <v>64</v>
      </c>
      <c r="AA184" t="s">
        <v>64</v>
      </c>
      <c r="AB184">
        <v>2000</v>
      </c>
      <c r="AC184">
        <v>8</v>
      </c>
      <c r="AD184" t="s">
        <v>64</v>
      </c>
      <c r="AE184">
        <v>2000</v>
      </c>
      <c r="AF184" t="s">
        <v>64</v>
      </c>
      <c r="AG184" t="s">
        <v>64</v>
      </c>
      <c r="AH184" t="s">
        <v>64</v>
      </c>
      <c r="AI184" t="s">
        <v>64</v>
      </c>
      <c r="AJ184">
        <v>150000</v>
      </c>
      <c r="AK184" t="s">
        <v>64</v>
      </c>
      <c r="AL184">
        <v>150000</v>
      </c>
      <c r="AM184" t="s">
        <v>64</v>
      </c>
      <c r="AN184" t="s">
        <v>64</v>
      </c>
      <c r="AO184" t="s">
        <v>64</v>
      </c>
      <c r="AP184" t="s">
        <v>64</v>
      </c>
      <c r="AQ184" t="s">
        <v>64</v>
      </c>
      <c r="AR184" t="s">
        <v>64</v>
      </c>
      <c r="AS184">
        <v>56.514290559277633</v>
      </c>
      <c r="AT184" t="s">
        <v>188</v>
      </c>
      <c r="AU184" t="s">
        <v>817</v>
      </c>
      <c r="AV184" t="s">
        <v>73</v>
      </c>
    </row>
    <row r="185" spans="1:48">
      <c r="A185" t="s">
        <v>834</v>
      </c>
      <c r="B185" t="s">
        <v>58</v>
      </c>
      <c r="C185" t="s">
        <v>814</v>
      </c>
      <c r="D185" t="s">
        <v>60</v>
      </c>
      <c r="E185" t="s">
        <v>194</v>
      </c>
      <c r="F185" t="s">
        <v>398</v>
      </c>
      <c r="G185" t="s">
        <v>398</v>
      </c>
      <c r="H185" t="s">
        <v>64</v>
      </c>
      <c r="I185" t="s">
        <v>64</v>
      </c>
      <c r="J185" t="str">
        <f>VLOOKUP($K185,Sheet4!$A$1:$C$249,3,FALSE)</f>
        <v>UZ</v>
      </c>
      <c r="K185" t="s">
        <v>835</v>
      </c>
      <c r="L185" t="s">
        <v>836</v>
      </c>
      <c r="M185" t="s">
        <v>272</v>
      </c>
      <c r="N185" t="s">
        <v>68</v>
      </c>
      <c r="P185" t="s">
        <v>837</v>
      </c>
      <c r="Q185" t="s">
        <v>64</v>
      </c>
      <c r="R185" t="s">
        <v>64</v>
      </c>
      <c r="S185" t="s">
        <v>105</v>
      </c>
      <c r="T185" t="s">
        <v>58</v>
      </c>
      <c r="U185" t="s">
        <v>58</v>
      </c>
      <c r="V185">
        <v>3</v>
      </c>
      <c r="W185">
        <v>860</v>
      </c>
      <c r="X185" t="s">
        <v>124</v>
      </c>
      <c r="Y185" t="s">
        <v>64</v>
      </c>
      <c r="Z185" t="s">
        <v>64</v>
      </c>
      <c r="AA185" t="s">
        <v>64</v>
      </c>
      <c r="AB185">
        <v>2000</v>
      </c>
      <c r="AC185">
        <v>8</v>
      </c>
      <c r="AD185" t="s">
        <v>64</v>
      </c>
      <c r="AE185">
        <v>2001</v>
      </c>
      <c r="AF185">
        <v>8</v>
      </c>
      <c r="AG185" t="s">
        <v>64</v>
      </c>
      <c r="AH185" t="s">
        <v>64</v>
      </c>
      <c r="AI185" t="s">
        <v>64</v>
      </c>
      <c r="AJ185">
        <v>600000</v>
      </c>
      <c r="AK185" t="s">
        <v>64</v>
      </c>
      <c r="AL185">
        <v>600000</v>
      </c>
      <c r="AM185" t="s">
        <v>64</v>
      </c>
      <c r="AN185" t="s">
        <v>64</v>
      </c>
      <c r="AO185" t="s">
        <v>64</v>
      </c>
      <c r="AP185" t="s">
        <v>64</v>
      </c>
      <c r="AQ185">
        <v>50000</v>
      </c>
      <c r="AR185">
        <v>88473</v>
      </c>
      <c r="AS185">
        <v>56.514290559277633</v>
      </c>
      <c r="AT185" t="s">
        <v>838</v>
      </c>
      <c r="AU185" t="s">
        <v>413</v>
      </c>
      <c r="AV185" t="s">
        <v>73</v>
      </c>
    </row>
    <row r="186" spans="1:48">
      <c r="A186" t="s">
        <v>839</v>
      </c>
      <c r="B186" t="s">
        <v>58</v>
      </c>
      <c r="C186" t="s">
        <v>814</v>
      </c>
      <c r="D186" t="s">
        <v>60</v>
      </c>
      <c r="E186" t="s">
        <v>194</v>
      </c>
      <c r="F186" t="s">
        <v>398</v>
      </c>
      <c r="G186" t="s">
        <v>398</v>
      </c>
      <c r="H186" t="s">
        <v>64</v>
      </c>
      <c r="I186" t="s">
        <v>64</v>
      </c>
      <c r="J186" t="str">
        <f>VLOOKUP($K186,Sheet4!$A$1:$C$249,3,FALSE)</f>
        <v>AM</v>
      </c>
      <c r="K186" t="s">
        <v>840</v>
      </c>
      <c r="L186" t="s">
        <v>841</v>
      </c>
      <c r="M186" t="s">
        <v>181</v>
      </c>
      <c r="N186" t="s">
        <v>68</v>
      </c>
      <c r="P186" t="s">
        <v>842</v>
      </c>
      <c r="Q186" t="s">
        <v>64</v>
      </c>
      <c r="R186" t="s">
        <v>372</v>
      </c>
      <c r="S186" t="s">
        <v>58</v>
      </c>
      <c r="T186" t="s">
        <v>105</v>
      </c>
      <c r="U186" t="s">
        <v>58</v>
      </c>
      <c r="V186">
        <v>16545</v>
      </c>
      <c r="W186">
        <v>1720</v>
      </c>
      <c r="X186" t="s">
        <v>124</v>
      </c>
      <c r="Y186" t="s">
        <v>64</v>
      </c>
      <c r="Z186" t="s">
        <v>64</v>
      </c>
      <c r="AA186" t="s">
        <v>64</v>
      </c>
      <c r="AB186">
        <v>2000</v>
      </c>
      <c r="AC186">
        <v>6</v>
      </c>
      <c r="AD186" t="s">
        <v>64</v>
      </c>
      <c r="AE186">
        <v>2000</v>
      </c>
      <c r="AF186" t="s">
        <v>64</v>
      </c>
      <c r="AG186" t="s">
        <v>64</v>
      </c>
      <c r="AH186" t="s">
        <v>64</v>
      </c>
      <c r="AI186" t="s">
        <v>64</v>
      </c>
      <c r="AJ186">
        <v>297000</v>
      </c>
      <c r="AK186" t="s">
        <v>64</v>
      </c>
      <c r="AL186">
        <v>297000</v>
      </c>
      <c r="AM186" t="s">
        <v>64</v>
      </c>
      <c r="AN186" t="s">
        <v>64</v>
      </c>
      <c r="AO186" t="s">
        <v>64</v>
      </c>
      <c r="AP186" t="s">
        <v>64</v>
      </c>
      <c r="AQ186">
        <v>100000</v>
      </c>
      <c r="AR186">
        <v>176946</v>
      </c>
      <c r="AS186">
        <v>56.514290559277633</v>
      </c>
      <c r="AT186" t="s">
        <v>843</v>
      </c>
      <c r="AU186" t="s">
        <v>413</v>
      </c>
      <c r="AV186" t="s">
        <v>73</v>
      </c>
    </row>
    <row r="187" spans="1:48">
      <c r="A187" t="s">
        <v>844</v>
      </c>
      <c r="B187" t="s">
        <v>58</v>
      </c>
      <c r="C187" t="s">
        <v>814</v>
      </c>
      <c r="D187" t="s">
        <v>60</v>
      </c>
      <c r="E187" t="s">
        <v>194</v>
      </c>
      <c r="F187" t="s">
        <v>398</v>
      </c>
      <c r="G187" t="s">
        <v>398</v>
      </c>
      <c r="H187" t="s">
        <v>64</v>
      </c>
      <c r="I187" t="s">
        <v>64</v>
      </c>
      <c r="J187" t="str">
        <f>VLOOKUP($K187,Sheet4!$A$1:$C$249,3,FALSE)</f>
        <v>AZ</v>
      </c>
      <c r="K187" t="s">
        <v>749</v>
      </c>
      <c r="L187" t="s">
        <v>750</v>
      </c>
      <c r="M187" t="s">
        <v>181</v>
      </c>
      <c r="N187" t="s">
        <v>68</v>
      </c>
      <c r="P187" t="s">
        <v>845</v>
      </c>
      <c r="Q187" t="s">
        <v>64</v>
      </c>
      <c r="R187" t="s">
        <v>64</v>
      </c>
      <c r="S187" t="s">
        <v>58</v>
      </c>
      <c r="T187" t="s">
        <v>58</v>
      </c>
      <c r="U187" t="s">
        <v>58</v>
      </c>
      <c r="V187" t="s">
        <v>64</v>
      </c>
      <c r="W187" t="s">
        <v>64</v>
      </c>
      <c r="X187" t="s">
        <v>124</v>
      </c>
      <c r="Y187" t="s">
        <v>64</v>
      </c>
      <c r="Z187" t="s">
        <v>64</v>
      </c>
      <c r="AA187" t="s">
        <v>64</v>
      </c>
      <c r="AB187">
        <v>2000</v>
      </c>
      <c r="AC187">
        <v>10</v>
      </c>
      <c r="AD187" t="s">
        <v>64</v>
      </c>
      <c r="AE187">
        <v>2000</v>
      </c>
      <c r="AF187" t="s">
        <v>64</v>
      </c>
      <c r="AG187" t="s">
        <v>64</v>
      </c>
      <c r="AH187" t="s">
        <v>64</v>
      </c>
      <c r="AI187" t="s">
        <v>64</v>
      </c>
      <c r="AJ187" t="s">
        <v>64</v>
      </c>
      <c r="AK187" t="s">
        <v>64</v>
      </c>
      <c r="AL187" t="s">
        <v>64</v>
      </c>
      <c r="AM187" t="s">
        <v>64</v>
      </c>
      <c r="AN187" t="s">
        <v>64</v>
      </c>
      <c r="AO187" t="s">
        <v>64</v>
      </c>
      <c r="AP187" t="s">
        <v>64</v>
      </c>
      <c r="AQ187">
        <v>100000</v>
      </c>
      <c r="AR187">
        <v>176946</v>
      </c>
      <c r="AS187">
        <v>56.514290559277633</v>
      </c>
      <c r="AT187" t="s">
        <v>846</v>
      </c>
      <c r="AU187" t="s">
        <v>847</v>
      </c>
      <c r="AV187" t="s">
        <v>73</v>
      </c>
    </row>
    <row r="188" spans="1:48">
      <c r="A188" t="s">
        <v>848</v>
      </c>
      <c r="B188" t="s">
        <v>58</v>
      </c>
      <c r="C188" t="s">
        <v>814</v>
      </c>
      <c r="D188" t="s">
        <v>60</v>
      </c>
      <c r="E188" t="s">
        <v>194</v>
      </c>
      <c r="F188" t="s">
        <v>398</v>
      </c>
      <c r="G188" t="s">
        <v>398</v>
      </c>
      <c r="H188" t="s">
        <v>64</v>
      </c>
      <c r="I188" t="s">
        <v>64</v>
      </c>
      <c r="J188" t="str">
        <f>VLOOKUP($K188,Sheet4!$A$1:$C$249,3,FALSE)</f>
        <v>GE</v>
      </c>
      <c r="K188" t="s">
        <v>849</v>
      </c>
      <c r="L188" t="s">
        <v>850</v>
      </c>
      <c r="M188" t="s">
        <v>181</v>
      </c>
      <c r="N188" t="s">
        <v>68</v>
      </c>
      <c r="P188" t="s">
        <v>851</v>
      </c>
      <c r="Q188" t="s">
        <v>64</v>
      </c>
      <c r="R188" t="s">
        <v>64</v>
      </c>
      <c r="S188" t="s">
        <v>105</v>
      </c>
      <c r="T188" t="s">
        <v>58</v>
      </c>
      <c r="U188" t="s">
        <v>105</v>
      </c>
      <c r="V188">
        <v>10046</v>
      </c>
      <c r="W188" t="s">
        <v>64</v>
      </c>
      <c r="X188" t="s">
        <v>124</v>
      </c>
      <c r="Y188" t="s">
        <v>64</v>
      </c>
      <c r="Z188" t="s">
        <v>64</v>
      </c>
      <c r="AA188" t="s">
        <v>64</v>
      </c>
      <c r="AB188">
        <v>2000</v>
      </c>
      <c r="AC188">
        <v>8</v>
      </c>
      <c r="AD188" t="s">
        <v>64</v>
      </c>
      <c r="AE188">
        <v>2001</v>
      </c>
      <c r="AF188" t="s">
        <v>64</v>
      </c>
      <c r="AG188" t="s">
        <v>64</v>
      </c>
      <c r="AH188" t="s">
        <v>64</v>
      </c>
      <c r="AI188" t="s">
        <v>64</v>
      </c>
      <c r="AJ188">
        <v>696000</v>
      </c>
      <c r="AK188" t="s">
        <v>64</v>
      </c>
      <c r="AL188">
        <v>696000</v>
      </c>
      <c r="AM188" t="s">
        <v>64</v>
      </c>
      <c r="AN188" t="s">
        <v>64</v>
      </c>
      <c r="AO188" t="s">
        <v>64</v>
      </c>
      <c r="AP188" t="s">
        <v>64</v>
      </c>
      <c r="AQ188">
        <v>200000</v>
      </c>
      <c r="AR188">
        <v>353893</v>
      </c>
      <c r="AS188">
        <v>56.514290559277633</v>
      </c>
      <c r="AT188" t="s">
        <v>852</v>
      </c>
      <c r="AU188" t="s">
        <v>413</v>
      </c>
      <c r="AV188" t="s">
        <v>73</v>
      </c>
    </row>
    <row r="189" spans="1:48">
      <c r="A189" t="s">
        <v>853</v>
      </c>
      <c r="B189" t="s">
        <v>58</v>
      </c>
      <c r="C189" t="s">
        <v>814</v>
      </c>
      <c r="D189" t="s">
        <v>60</v>
      </c>
      <c r="E189" t="s">
        <v>194</v>
      </c>
      <c r="F189" t="s">
        <v>398</v>
      </c>
      <c r="G189" t="s">
        <v>398</v>
      </c>
      <c r="H189" t="s">
        <v>64</v>
      </c>
      <c r="I189" t="s">
        <v>64</v>
      </c>
      <c r="J189" t="str">
        <f>VLOOKUP($K189,Sheet4!$A$1:$C$249,3,FALSE)</f>
        <v>CN</v>
      </c>
      <c r="K189" t="s">
        <v>101</v>
      </c>
      <c r="L189" t="s">
        <v>102</v>
      </c>
      <c r="M189" t="s">
        <v>103</v>
      </c>
      <c r="N189" t="s">
        <v>68</v>
      </c>
      <c r="P189" t="s">
        <v>854</v>
      </c>
      <c r="Q189" t="s">
        <v>64</v>
      </c>
      <c r="R189" t="s">
        <v>64</v>
      </c>
      <c r="S189" t="s">
        <v>58</v>
      </c>
      <c r="T189" t="s">
        <v>58</v>
      </c>
      <c r="U189" t="s">
        <v>58</v>
      </c>
      <c r="V189" t="s">
        <v>64</v>
      </c>
      <c r="W189">
        <v>26000</v>
      </c>
      <c r="X189" t="s">
        <v>124</v>
      </c>
      <c r="Y189" t="s">
        <v>64</v>
      </c>
      <c r="Z189" t="s">
        <v>64</v>
      </c>
      <c r="AA189" t="s">
        <v>64</v>
      </c>
      <c r="AB189">
        <v>2000</v>
      </c>
      <c r="AC189">
        <v>8</v>
      </c>
      <c r="AD189" t="s">
        <v>64</v>
      </c>
      <c r="AE189">
        <v>2000</v>
      </c>
      <c r="AF189" t="s">
        <v>64</v>
      </c>
      <c r="AG189" t="s">
        <v>64</v>
      </c>
      <c r="AH189" t="s">
        <v>64</v>
      </c>
      <c r="AI189" t="s">
        <v>64</v>
      </c>
      <c r="AJ189">
        <v>5000000</v>
      </c>
      <c r="AK189" t="s">
        <v>64</v>
      </c>
      <c r="AL189">
        <v>5000000</v>
      </c>
      <c r="AM189" t="s">
        <v>64</v>
      </c>
      <c r="AN189" t="s">
        <v>64</v>
      </c>
      <c r="AO189" t="s">
        <v>64</v>
      </c>
      <c r="AP189" t="s">
        <v>64</v>
      </c>
      <c r="AQ189" t="s">
        <v>64</v>
      </c>
      <c r="AR189" t="s">
        <v>64</v>
      </c>
      <c r="AS189">
        <v>56.514290559277633</v>
      </c>
      <c r="AT189" t="s">
        <v>855</v>
      </c>
      <c r="AU189" t="s">
        <v>817</v>
      </c>
      <c r="AV189" t="s">
        <v>73</v>
      </c>
    </row>
    <row r="190" spans="1:48">
      <c r="A190" t="s">
        <v>856</v>
      </c>
      <c r="B190" t="s">
        <v>58</v>
      </c>
      <c r="C190" t="s">
        <v>814</v>
      </c>
      <c r="D190" t="s">
        <v>60</v>
      </c>
      <c r="E190" t="s">
        <v>194</v>
      </c>
      <c r="F190" t="s">
        <v>398</v>
      </c>
      <c r="G190" t="s">
        <v>398</v>
      </c>
      <c r="H190" t="s">
        <v>64</v>
      </c>
      <c r="I190" t="s">
        <v>64</v>
      </c>
      <c r="J190" t="str">
        <f>VLOOKUP($K190,Sheet4!$A$1:$C$249,3,FALSE)</f>
        <v>MN</v>
      </c>
      <c r="K190" t="s">
        <v>132</v>
      </c>
      <c r="L190" t="s">
        <v>133</v>
      </c>
      <c r="M190" t="s">
        <v>103</v>
      </c>
      <c r="N190" t="s">
        <v>68</v>
      </c>
      <c r="P190" t="s">
        <v>857</v>
      </c>
      <c r="Q190" t="s">
        <v>64</v>
      </c>
      <c r="R190" t="s">
        <v>195</v>
      </c>
      <c r="S190" t="s">
        <v>58</v>
      </c>
      <c r="T190" t="s">
        <v>58</v>
      </c>
      <c r="U190" t="s">
        <v>58</v>
      </c>
      <c r="V190" t="s">
        <v>64</v>
      </c>
      <c r="W190" t="s">
        <v>64</v>
      </c>
      <c r="X190" t="s">
        <v>124</v>
      </c>
      <c r="Y190" t="s">
        <v>64</v>
      </c>
      <c r="Z190" t="s">
        <v>64</v>
      </c>
      <c r="AA190" t="s">
        <v>64</v>
      </c>
      <c r="AB190">
        <v>2000</v>
      </c>
      <c r="AC190">
        <v>2</v>
      </c>
      <c r="AD190" t="s">
        <v>64</v>
      </c>
      <c r="AE190">
        <v>2002</v>
      </c>
      <c r="AF190" t="s">
        <v>64</v>
      </c>
      <c r="AG190" t="s">
        <v>64</v>
      </c>
      <c r="AH190" t="s">
        <v>64</v>
      </c>
      <c r="AI190" t="s">
        <v>64</v>
      </c>
      <c r="AJ190">
        <v>450000</v>
      </c>
      <c r="AK190" t="s">
        <v>64</v>
      </c>
      <c r="AL190">
        <v>450000</v>
      </c>
      <c r="AM190" t="s">
        <v>64</v>
      </c>
      <c r="AN190" t="s">
        <v>64</v>
      </c>
      <c r="AO190" t="s">
        <v>64</v>
      </c>
      <c r="AP190" t="s">
        <v>64</v>
      </c>
      <c r="AQ190" t="s">
        <v>64</v>
      </c>
      <c r="AR190" t="s">
        <v>64</v>
      </c>
      <c r="AS190">
        <v>56.514290559277633</v>
      </c>
      <c r="AT190" t="s">
        <v>858</v>
      </c>
      <c r="AU190" t="s">
        <v>847</v>
      </c>
      <c r="AV190" t="s">
        <v>73</v>
      </c>
    </row>
    <row r="191" spans="1:48">
      <c r="A191" t="s">
        <v>859</v>
      </c>
      <c r="B191" t="s">
        <v>58</v>
      </c>
      <c r="C191" t="s">
        <v>814</v>
      </c>
      <c r="D191" t="s">
        <v>60</v>
      </c>
      <c r="E191" t="s">
        <v>194</v>
      </c>
      <c r="F191" t="s">
        <v>398</v>
      </c>
      <c r="G191" t="s">
        <v>398</v>
      </c>
      <c r="H191" t="s">
        <v>64</v>
      </c>
      <c r="I191" t="s">
        <v>64</v>
      </c>
      <c r="J191" t="str">
        <f>VLOOKUP($K191,Sheet4!$A$1:$C$249,3,FALSE)</f>
        <v>CN</v>
      </c>
      <c r="K191" t="s">
        <v>101</v>
      </c>
      <c r="L191" t="s">
        <v>102</v>
      </c>
      <c r="M191" t="s">
        <v>103</v>
      </c>
      <c r="N191" t="s">
        <v>68</v>
      </c>
      <c r="P191" t="s">
        <v>860</v>
      </c>
      <c r="Q191" t="s">
        <v>64</v>
      </c>
      <c r="R191" t="s">
        <v>64</v>
      </c>
      <c r="S191" t="s">
        <v>58</v>
      </c>
      <c r="T191" t="s">
        <v>58</v>
      </c>
      <c r="U191" t="s">
        <v>58</v>
      </c>
      <c r="V191" t="s">
        <v>64</v>
      </c>
      <c r="W191">
        <v>900</v>
      </c>
      <c r="X191" t="s">
        <v>124</v>
      </c>
      <c r="Y191" t="s">
        <v>64</v>
      </c>
      <c r="Z191" t="s">
        <v>64</v>
      </c>
      <c r="AA191" t="s">
        <v>64</v>
      </c>
      <c r="AB191">
        <v>2000</v>
      </c>
      <c r="AC191">
        <v>9</v>
      </c>
      <c r="AD191" t="s">
        <v>64</v>
      </c>
      <c r="AE191">
        <v>2000</v>
      </c>
      <c r="AF191" t="s">
        <v>64</v>
      </c>
      <c r="AG191" t="s">
        <v>64</v>
      </c>
      <c r="AH191" t="s">
        <v>64</v>
      </c>
      <c r="AI191" t="s">
        <v>64</v>
      </c>
      <c r="AJ191" t="s">
        <v>64</v>
      </c>
      <c r="AK191" t="s">
        <v>64</v>
      </c>
      <c r="AL191" t="s">
        <v>64</v>
      </c>
      <c r="AM191" t="s">
        <v>64</v>
      </c>
      <c r="AN191" t="s">
        <v>64</v>
      </c>
      <c r="AO191" t="s">
        <v>64</v>
      </c>
      <c r="AP191" t="s">
        <v>64</v>
      </c>
      <c r="AQ191" t="s">
        <v>64</v>
      </c>
      <c r="AR191" t="s">
        <v>64</v>
      </c>
      <c r="AS191">
        <v>56.514290559277633</v>
      </c>
      <c r="AT191" t="s">
        <v>861</v>
      </c>
      <c r="AU191" t="s">
        <v>817</v>
      </c>
      <c r="AV191" t="s">
        <v>73</v>
      </c>
    </row>
    <row r="192" spans="1:48">
      <c r="A192" t="s">
        <v>862</v>
      </c>
      <c r="B192" t="s">
        <v>58</v>
      </c>
      <c r="C192" t="s">
        <v>788</v>
      </c>
      <c r="D192" t="s">
        <v>60</v>
      </c>
      <c r="E192" t="s">
        <v>61</v>
      </c>
      <c r="F192" t="s">
        <v>76</v>
      </c>
      <c r="G192" t="s">
        <v>789</v>
      </c>
      <c r="H192" t="s">
        <v>64</v>
      </c>
      <c r="I192" t="s">
        <v>64</v>
      </c>
      <c r="J192" t="str">
        <f>VLOOKUP($K192,Sheet4!$A$1:$C$249,3,FALSE)</f>
        <v>CN</v>
      </c>
      <c r="K192" t="s">
        <v>101</v>
      </c>
      <c r="L192" t="s">
        <v>102</v>
      </c>
      <c r="M192" t="s">
        <v>103</v>
      </c>
      <c r="N192" t="s">
        <v>68</v>
      </c>
      <c r="P192" t="s">
        <v>863</v>
      </c>
      <c r="Q192" t="s">
        <v>64</v>
      </c>
      <c r="R192" t="s">
        <v>64</v>
      </c>
      <c r="S192" t="s">
        <v>105</v>
      </c>
      <c r="T192" t="s">
        <v>58</v>
      </c>
      <c r="U192" t="s">
        <v>58</v>
      </c>
      <c r="V192" t="s">
        <v>64</v>
      </c>
      <c r="W192" t="s">
        <v>64</v>
      </c>
      <c r="X192" t="s">
        <v>82</v>
      </c>
      <c r="Y192" t="s">
        <v>64</v>
      </c>
      <c r="Z192" t="s">
        <v>64</v>
      </c>
      <c r="AA192" t="s">
        <v>64</v>
      </c>
      <c r="AB192">
        <v>2001</v>
      </c>
      <c r="AC192">
        <v>1</v>
      </c>
      <c r="AD192">
        <v>1</v>
      </c>
      <c r="AE192">
        <v>2001</v>
      </c>
      <c r="AF192">
        <v>2</v>
      </c>
      <c r="AG192">
        <v>17</v>
      </c>
      <c r="AH192">
        <v>49</v>
      </c>
      <c r="AI192">
        <v>78098</v>
      </c>
      <c r="AJ192">
        <v>2496773</v>
      </c>
      <c r="AK192" t="s">
        <v>64</v>
      </c>
      <c r="AL192">
        <v>2574871</v>
      </c>
      <c r="AM192" t="s">
        <v>64</v>
      </c>
      <c r="AN192" t="s">
        <v>64</v>
      </c>
      <c r="AO192" t="s">
        <v>64</v>
      </c>
      <c r="AP192" t="s">
        <v>64</v>
      </c>
      <c r="AQ192">
        <v>12000</v>
      </c>
      <c r="AR192">
        <v>20650</v>
      </c>
      <c r="AS192">
        <v>58.111474374382077</v>
      </c>
      <c r="AT192" t="s">
        <v>864</v>
      </c>
      <c r="AU192" t="s">
        <v>865</v>
      </c>
      <c r="AV192" t="s">
        <v>527</v>
      </c>
    </row>
    <row r="193" spans="1:48">
      <c r="A193" t="s">
        <v>866</v>
      </c>
      <c r="B193" t="s">
        <v>58</v>
      </c>
      <c r="C193" t="s">
        <v>75</v>
      </c>
      <c r="D193" t="s">
        <v>60</v>
      </c>
      <c r="E193" t="s">
        <v>61</v>
      </c>
      <c r="F193" t="s">
        <v>76</v>
      </c>
      <c r="G193" t="s">
        <v>77</v>
      </c>
      <c r="H193" t="s">
        <v>64</v>
      </c>
      <c r="I193" t="s">
        <v>64</v>
      </c>
      <c r="J193" t="str">
        <f>VLOOKUP($K193,Sheet4!$A$1:$C$249,3,FALSE)</f>
        <v>KR</v>
      </c>
      <c r="K193" t="s">
        <v>237</v>
      </c>
      <c r="L193" t="s">
        <v>238</v>
      </c>
      <c r="M193" t="s">
        <v>103</v>
      </c>
      <c r="N193" t="s">
        <v>68</v>
      </c>
      <c r="P193" t="s">
        <v>867</v>
      </c>
      <c r="Q193" t="s">
        <v>64</v>
      </c>
      <c r="R193" t="s">
        <v>64</v>
      </c>
      <c r="S193" t="s">
        <v>58</v>
      </c>
      <c r="T193" t="s">
        <v>58</v>
      </c>
      <c r="U193" t="s">
        <v>58</v>
      </c>
      <c r="V193" t="s">
        <v>64</v>
      </c>
      <c r="W193" t="s">
        <v>64</v>
      </c>
      <c r="X193" t="s">
        <v>82</v>
      </c>
      <c r="Y193" t="s">
        <v>64</v>
      </c>
      <c r="Z193" t="s">
        <v>64</v>
      </c>
      <c r="AA193" t="s">
        <v>64</v>
      </c>
      <c r="AB193">
        <v>2001</v>
      </c>
      <c r="AC193">
        <v>1</v>
      </c>
      <c r="AD193">
        <v>8</v>
      </c>
      <c r="AE193">
        <v>2001</v>
      </c>
      <c r="AF193">
        <v>1</v>
      </c>
      <c r="AG193">
        <v>8</v>
      </c>
      <c r="AH193">
        <v>11</v>
      </c>
      <c r="AI193">
        <v>300</v>
      </c>
      <c r="AJ193" t="s">
        <v>64</v>
      </c>
      <c r="AK193" t="s">
        <v>64</v>
      </c>
      <c r="AL193">
        <v>300</v>
      </c>
      <c r="AM193" t="s">
        <v>64</v>
      </c>
      <c r="AN193" t="s">
        <v>64</v>
      </c>
      <c r="AO193" t="s">
        <v>64</v>
      </c>
      <c r="AP193" t="s">
        <v>64</v>
      </c>
      <c r="AQ193">
        <v>290000</v>
      </c>
      <c r="AR193">
        <v>499041</v>
      </c>
      <c r="AS193">
        <v>58.111474374382077</v>
      </c>
      <c r="AT193" t="s">
        <v>868</v>
      </c>
      <c r="AU193" t="s">
        <v>72</v>
      </c>
      <c r="AV193" t="s">
        <v>73</v>
      </c>
    </row>
    <row r="194" spans="1:48">
      <c r="A194" t="s">
        <v>869</v>
      </c>
      <c r="B194" t="s">
        <v>58</v>
      </c>
      <c r="C194" t="s">
        <v>59</v>
      </c>
      <c r="D194" t="s">
        <v>60</v>
      </c>
      <c r="E194" t="s">
        <v>61</v>
      </c>
      <c r="F194" t="s">
        <v>62</v>
      </c>
      <c r="G194" t="s">
        <v>63</v>
      </c>
      <c r="H194" t="s">
        <v>64</v>
      </c>
      <c r="I194" t="s">
        <v>64</v>
      </c>
      <c r="J194" t="str">
        <f>VLOOKUP($K194,Sheet4!$A$1:$C$249,3,FALSE)</f>
        <v>IN</v>
      </c>
      <c r="K194" t="s">
        <v>85</v>
      </c>
      <c r="L194" t="s">
        <v>86</v>
      </c>
      <c r="M194" t="s">
        <v>67</v>
      </c>
      <c r="N194" t="s">
        <v>68</v>
      </c>
      <c r="P194" t="s">
        <v>870</v>
      </c>
      <c r="Q194" t="s">
        <v>64</v>
      </c>
      <c r="R194" t="s">
        <v>64</v>
      </c>
      <c r="S194" t="s">
        <v>58</v>
      </c>
      <c r="T194" t="s">
        <v>58</v>
      </c>
      <c r="U194" t="s">
        <v>58</v>
      </c>
      <c r="V194" t="s">
        <v>64</v>
      </c>
      <c r="W194">
        <v>-22</v>
      </c>
      <c r="X194" t="s">
        <v>70</v>
      </c>
      <c r="Y194" t="s">
        <v>64</v>
      </c>
      <c r="Z194" t="s">
        <v>64</v>
      </c>
      <c r="AA194" t="s">
        <v>64</v>
      </c>
      <c r="AB194">
        <v>2001</v>
      </c>
      <c r="AC194">
        <v>1</v>
      </c>
      <c r="AD194" t="s">
        <v>64</v>
      </c>
      <c r="AE194">
        <v>2001</v>
      </c>
      <c r="AF194">
        <v>1</v>
      </c>
      <c r="AG194" t="s">
        <v>64</v>
      </c>
      <c r="AH194">
        <v>125</v>
      </c>
      <c r="AI194" t="s">
        <v>64</v>
      </c>
      <c r="AJ194" t="s">
        <v>64</v>
      </c>
      <c r="AK194" t="s">
        <v>64</v>
      </c>
      <c r="AL194" t="s">
        <v>64</v>
      </c>
      <c r="AM194" t="s">
        <v>64</v>
      </c>
      <c r="AN194" t="s">
        <v>64</v>
      </c>
      <c r="AO194" t="s">
        <v>64</v>
      </c>
      <c r="AP194" t="s">
        <v>64</v>
      </c>
      <c r="AQ194" t="s">
        <v>64</v>
      </c>
      <c r="AR194" t="s">
        <v>64</v>
      </c>
      <c r="AS194">
        <v>58.111474374382077</v>
      </c>
      <c r="AT194" t="s">
        <v>871</v>
      </c>
      <c r="AU194" t="s">
        <v>72</v>
      </c>
      <c r="AV194" t="s">
        <v>73</v>
      </c>
    </row>
    <row r="195" spans="1:48">
      <c r="A195" t="s">
        <v>872</v>
      </c>
      <c r="B195" t="s">
        <v>58</v>
      </c>
      <c r="C195" t="s">
        <v>59</v>
      </c>
      <c r="D195" t="s">
        <v>60</v>
      </c>
      <c r="E195" t="s">
        <v>61</v>
      </c>
      <c r="F195" t="s">
        <v>62</v>
      </c>
      <c r="G195" t="s">
        <v>63</v>
      </c>
      <c r="H195" t="s">
        <v>64</v>
      </c>
      <c r="I195" t="s">
        <v>64</v>
      </c>
      <c r="J195" t="str">
        <f>VLOOKUP($K195,Sheet4!$A$1:$C$249,3,FALSE)</f>
        <v>KZ</v>
      </c>
      <c r="K195" t="s">
        <v>270</v>
      </c>
      <c r="L195" t="s">
        <v>271</v>
      </c>
      <c r="M195" t="s">
        <v>272</v>
      </c>
      <c r="N195" t="s">
        <v>68</v>
      </c>
      <c r="P195" t="s">
        <v>873</v>
      </c>
      <c r="Q195" t="s">
        <v>64</v>
      </c>
      <c r="R195" t="s">
        <v>64</v>
      </c>
      <c r="S195" t="s">
        <v>105</v>
      </c>
      <c r="T195" t="s">
        <v>58</v>
      </c>
      <c r="U195" t="s">
        <v>58</v>
      </c>
      <c r="V195" t="s">
        <v>64</v>
      </c>
      <c r="W195">
        <v>-47</v>
      </c>
      <c r="X195" t="s">
        <v>70</v>
      </c>
      <c r="Y195" t="s">
        <v>64</v>
      </c>
      <c r="Z195" t="s">
        <v>64</v>
      </c>
      <c r="AA195" t="s">
        <v>64</v>
      </c>
      <c r="AB195">
        <v>2001</v>
      </c>
      <c r="AC195">
        <v>1</v>
      </c>
      <c r="AD195" t="s">
        <v>64</v>
      </c>
      <c r="AE195">
        <v>2001</v>
      </c>
      <c r="AF195">
        <v>1</v>
      </c>
      <c r="AG195" t="s">
        <v>64</v>
      </c>
      <c r="AH195">
        <v>3</v>
      </c>
      <c r="AI195">
        <v>12</v>
      </c>
      <c r="AJ195" t="s">
        <v>64</v>
      </c>
      <c r="AK195" t="s">
        <v>64</v>
      </c>
      <c r="AL195">
        <v>12</v>
      </c>
      <c r="AM195" t="s">
        <v>64</v>
      </c>
      <c r="AN195" t="s">
        <v>64</v>
      </c>
      <c r="AO195" t="s">
        <v>64</v>
      </c>
      <c r="AP195" t="s">
        <v>64</v>
      </c>
      <c r="AQ195" t="s">
        <v>64</v>
      </c>
      <c r="AR195" t="s">
        <v>64</v>
      </c>
      <c r="AS195">
        <v>58.111474374382077</v>
      </c>
      <c r="AT195" t="s">
        <v>874</v>
      </c>
      <c r="AU195" t="s">
        <v>72</v>
      </c>
      <c r="AV195" t="s">
        <v>73</v>
      </c>
    </row>
    <row r="196" spans="1:48">
      <c r="A196" t="s">
        <v>875</v>
      </c>
      <c r="B196" t="s">
        <v>58</v>
      </c>
      <c r="C196" t="s">
        <v>143</v>
      </c>
      <c r="D196" t="s">
        <v>60</v>
      </c>
      <c r="E196" t="s">
        <v>144</v>
      </c>
      <c r="F196" t="s">
        <v>145</v>
      </c>
      <c r="G196" t="s">
        <v>146</v>
      </c>
      <c r="H196" t="s">
        <v>64</v>
      </c>
      <c r="I196" t="s">
        <v>876</v>
      </c>
      <c r="J196" t="str">
        <f>VLOOKUP($K196,Sheet4!$A$1:$C$249,3,FALSE)</f>
        <v>NP</v>
      </c>
      <c r="K196" t="s">
        <v>499</v>
      </c>
      <c r="L196" t="s">
        <v>500</v>
      </c>
      <c r="M196" t="s">
        <v>67</v>
      </c>
      <c r="N196" t="s">
        <v>68</v>
      </c>
      <c r="P196" t="s">
        <v>877</v>
      </c>
      <c r="Q196" t="s">
        <v>64</v>
      </c>
      <c r="R196" t="s">
        <v>64</v>
      </c>
      <c r="S196" t="s">
        <v>58</v>
      </c>
      <c r="T196" t="s">
        <v>58</v>
      </c>
      <c r="U196" t="s">
        <v>58</v>
      </c>
      <c r="V196" t="s">
        <v>64</v>
      </c>
      <c r="W196" t="s">
        <v>64</v>
      </c>
      <c r="X196" t="s">
        <v>150</v>
      </c>
      <c r="Y196" t="s">
        <v>64</v>
      </c>
      <c r="Z196" t="s">
        <v>64</v>
      </c>
      <c r="AA196" t="s">
        <v>64</v>
      </c>
      <c r="AB196">
        <v>2001</v>
      </c>
      <c r="AC196">
        <v>1</v>
      </c>
      <c r="AD196" t="s">
        <v>64</v>
      </c>
      <c r="AE196">
        <v>2001</v>
      </c>
      <c r="AF196">
        <v>1</v>
      </c>
      <c r="AG196" t="s">
        <v>64</v>
      </c>
      <c r="AH196">
        <v>13</v>
      </c>
      <c r="AI196" t="s">
        <v>64</v>
      </c>
      <c r="AJ196" t="s">
        <v>64</v>
      </c>
      <c r="AK196" t="s">
        <v>64</v>
      </c>
      <c r="AL196" t="s">
        <v>64</v>
      </c>
      <c r="AM196" t="s">
        <v>64</v>
      </c>
      <c r="AN196" t="s">
        <v>64</v>
      </c>
      <c r="AO196" t="s">
        <v>64</v>
      </c>
      <c r="AP196" t="s">
        <v>64</v>
      </c>
      <c r="AQ196" t="s">
        <v>64</v>
      </c>
      <c r="AR196" t="s">
        <v>64</v>
      </c>
      <c r="AS196">
        <v>58.111474374382077</v>
      </c>
      <c r="AT196" t="s">
        <v>64</v>
      </c>
      <c r="AU196" t="s">
        <v>72</v>
      </c>
      <c r="AV196" t="s">
        <v>73</v>
      </c>
    </row>
    <row r="197" spans="1:48">
      <c r="A197" t="s">
        <v>878</v>
      </c>
      <c r="B197" t="s">
        <v>58</v>
      </c>
      <c r="C197" t="s">
        <v>59</v>
      </c>
      <c r="D197" t="s">
        <v>60</v>
      </c>
      <c r="E197" t="s">
        <v>61</v>
      </c>
      <c r="F197" t="s">
        <v>62</v>
      </c>
      <c r="G197" t="s">
        <v>63</v>
      </c>
      <c r="H197" t="s">
        <v>64</v>
      </c>
      <c r="I197" t="s">
        <v>64</v>
      </c>
      <c r="J197" t="str">
        <f>VLOOKUP($K197,Sheet4!$A$1:$C$249,3,FALSE)</f>
        <v>PK</v>
      </c>
      <c r="K197" t="s">
        <v>202</v>
      </c>
      <c r="L197" t="s">
        <v>203</v>
      </c>
      <c r="M197" t="s">
        <v>67</v>
      </c>
      <c r="N197" t="s">
        <v>68</v>
      </c>
      <c r="P197" t="s">
        <v>879</v>
      </c>
      <c r="Q197" t="s">
        <v>64</v>
      </c>
      <c r="R197" t="s">
        <v>64</v>
      </c>
      <c r="S197" t="s">
        <v>58</v>
      </c>
      <c r="T197" t="s">
        <v>58</v>
      </c>
      <c r="U197" t="s">
        <v>58</v>
      </c>
      <c r="V197" t="s">
        <v>64</v>
      </c>
      <c r="W197" t="s">
        <v>64</v>
      </c>
      <c r="X197" t="s">
        <v>70</v>
      </c>
      <c r="Y197" t="s">
        <v>64</v>
      </c>
      <c r="Z197" t="s">
        <v>64</v>
      </c>
      <c r="AA197" t="s">
        <v>64</v>
      </c>
      <c r="AB197">
        <v>2001</v>
      </c>
      <c r="AC197">
        <v>1</v>
      </c>
      <c r="AD197" t="s">
        <v>64</v>
      </c>
      <c r="AE197">
        <v>2001</v>
      </c>
      <c r="AF197">
        <v>1</v>
      </c>
      <c r="AG197" t="s">
        <v>64</v>
      </c>
      <c r="AH197" t="s">
        <v>64</v>
      </c>
      <c r="AI197" t="s">
        <v>64</v>
      </c>
      <c r="AJ197" t="s">
        <v>64</v>
      </c>
      <c r="AK197" t="s">
        <v>64</v>
      </c>
      <c r="AL197" t="s">
        <v>64</v>
      </c>
      <c r="AM197" t="s">
        <v>64</v>
      </c>
      <c r="AN197" t="s">
        <v>64</v>
      </c>
      <c r="AO197" t="s">
        <v>64</v>
      </c>
      <c r="AP197" t="s">
        <v>64</v>
      </c>
      <c r="AQ197" t="s">
        <v>64</v>
      </c>
      <c r="AR197" t="s">
        <v>64</v>
      </c>
      <c r="AS197">
        <v>58.111474374382077</v>
      </c>
      <c r="AT197" t="s">
        <v>880</v>
      </c>
      <c r="AU197" t="s">
        <v>72</v>
      </c>
      <c r="AV197" t="s">
        <v>73</v>
      </c>
    </row>
    <row r="198" spans="1:48">
      <c r="A198" t="s">
        <v>881</v>
      </c>
      <c r="B198" t="s">
        <v>58</v>
      </c>
      <c r="C198" t="s">
        <v>59</v>
      </c>
      <c r="D198" t="s">
        <v>60</v>
      </c>
      <c r="E198" t="s">
        <v>61</v>
      </c>
      <c r="F198" t="s">
        <v>62</v>
      </c>
      <c r="G198" t="s">
        <v>63</v>
      </c>
      <c r="H198" t="s">
        <v>64</v>
      </c>
      <c r="I198" t="s">
        <v>64</v>
      </c>
      <c r="J198" t="str">
        <f>VLOOKUP($K198,Sheet4!$A$1:$C$249,3,FALSE)</f>
        <v>AF</v>
      </c>
      <c r="K198" t="s">
        <v>147</v>
      </c>
      <c r="L198" t="s">
        <v>148</v>
      </c>
      <c r="M198" t="s">
        <v>67</v>
      </c>
      <c r="N198" t="s">
        <v>68</v>
      </c>
      <c r="P198" t="s">
        <v>882</v>
      </c>
      <c r="Q198" t="s">
        <v>64</v>
      </c>
      <c r="R198" t="s">
        <v>64</v>
      </c>
      <c r="S198" t="s">
        <v>58</v>
      </c>
      <c r="T198" t="s">
        <v>58</v>
      </c>
      <c r="U198" t="s">
        <v>58</v>
      </c>
      <c r="V198">
        <v>2837</v>
      </c>
      <c r="W198">
        <v>-25</v>
      </c>
      <c r="X198" t="s">
        <v>70</v>
      </c>
      <c r="Y198" t="s">
        <v>64</v>
      </c>
      <c r="Z198" t="s">
        <v>64</v>
      </c>
      <c r="AA198" t="s">
        <v>64</v>
      </c>
      <c r="AB198">
        <v>2001</v>
      </c>
      <c r="AC198">
        <v>1</v>
      </c>
      <c r="AD198">
        <v>31</v>
      </c>
      <c r="AE198">
        <v>2001</v>
      </c>
      <c r="AF198">
        <v>2</v>
      </c>
      <c r="AG198">
        <v>20</v>
      </c>
      <c r="AH198">
        <v>150</v>
      </c>
      <c r="AI198" t="s">
        <v>64</v>
      </c>
      <c r="AJ198">
        <v>100000</v>
      </c>
      <c r="AK198" t="s">
        <v>64</v>
      </c>
      <c r="AL198">
        <v>100000</v>
      </c>
      <c r="AM198" t="s">
        <v>64</v>
      </c>
      <c r="AN198" t="s">
        <v>64</v>
      </c>
      <c r="AO198" t="s">
        <v>64</v>
      </c>
      <c r="AP198" t="s">
        <v>64</v>
      </c>
      <c r="AQ198">
        <v>10</v>
      </c>
      <c r="AR198">
        <v>17</v>
      </c>
      <c r="AS198">
        <v>58.111474374382077</v>
      </c>
      <c r="AT198" t="s">
        <v>883</v>
      </c>
      <c r="AU198" t="s">
        <v>884</v>
      </c>
      <c r="AV198" t="s">
        <v>73</v>
      </c>
    </row>
    <row r="199" spans="1:48">
      <c r="A199" t="s">
        <v>885</v>
      </c>
      <c r="B199" t="s">
        <v>58</v>
      </c>
      <c r="C199" t="s">
        <v>90</v>
      </c>
      <c r="D199" t="s">
        <v>60</v>
      </c>
      <c r="E199" t="s">
        <v>91</v>
      </c>
      <c r="F199" t="s">
        <v>92</v>
      </c>
      <c r="G199" t="s">
        <v>93</v>
      </c>
      <c r="H199" t="s">
        <v>886</v>
      </c>
      <c r="I199" t="s">
        <v>64</v>
      </c>
      <c r="J199" t="str">
        <f>VLOOKUP($K199,Sheet4!$A$1:$C$249,3,FALSE)</f>
        <v>IN</v>
      </c>
      <c r="K199" t="s">
        <v>85</v>
      </c>
      <c r="L199" t="s">
        <v>86</v>
      </c>
      <c r="M199" t="s">
        <v>67</v>
      </c>
      <c r="N199" t="s">
        <v>68</v>
      </c>
      <c r="P199" t="s">
        <v>887</v>
      </c>
      <c r="Q199" t="s">
        <v>64</v>
      </c>
      <c r="R199" t="s">
        <v>64</v>
      </c>
      <c r="S199" t="s">
        <v>105</v>
      </c>
      <c r="T199" t="s">
        <v>58</v>
      </c>
      <c r="U199" t="s">
        <v>58</v>
      </c>
      <c r="V199">
        <v>118929</v>
      </c>
      <c r="W199">
        <v>7.7</v>
      </c>
      <c r="X199" t="s">
        <v>96</v>
      </c>
      <c r="Y199">
        <v>23.419</v>
      </c>
      <c r="Z199">
        <v>70.231999999999999</v>
      </c>
      <c r="AA199" t="s">
        <v>64</v>
      </c>
      <c r="AB199">
        <v>2001</v>
      </c>
      <c r="AC199">
        <v>1</v>
      </c>
      <c r="AD199">
        <v>26</v>
      </c>
      <c r="AE199">
        <v>2001</v>
      </c>
      <c r="AF199">
        <v>1</v>
      </c>
      <c r="AG199">
        <v>26</v>
      </c>
      <c r="AH199">
        <v>20005</v>
      </c>
      <c r="AI199">
        <v>166812</v>
      </c>
      <c r="AJ199">
        <v>4365000</v>
      </c>
      <c r="AK199">
        <v>1790000</v>
      </c>
      <c r="AL199">
        <v>6321812</v>
      </c>
      <c r="AM199" t="s">
        <v>64</v>
      </c>
      <c r="AN199" t="s">
        <v>64</v>
      </c>
      <c r="AO199">
        <v>100000</v>
      </c>
      <c r="AP199">
        <v>172083</v>
      </c>
      <c r="AQ199">
        <v>2623000</v>
      </c>
      <c r="AR199">
        <v>4513739</v>
      </c>
      <c r="AS199">
        <v>58.111474374382077</v>
      </c>
      <c r="AT199" t="s">
        <v>888</v>
      </c>
      <c r="AU199" t="s">
        <v>889</v>
      </c>
      <c r="AV199" t="s">
        <v>73</v>
      </c>
    </row>
    <row r="200" spans="1:48">
      <c r="A200" t="s">
        <v>890</v>
      </c>
      <c r="B200" t="s">
        <v>58</v>
      </c>
      <c r="C200" t="s">
        <v>90</v>
      </c>
      <c r="D200" t="s">
        <v>60</v>
      </c>
      <c r="E200" t="s">
        <v>91</v>
      </c>
      <c r="F200" t="s">
        <v>92</v>
      </c>
      <c r="G200" t="s">
        <v>93</v>
      </c>
      <c r="H200" t="s">
        <v>886</v>
      </c>
      <c r="I200" t="s">
        <v>64</v>
      </c>
      <c r="J200" t="str">
        <f>VLOOKUP($K200,Sheet4!$A$1:$C$249,3,FALSE)</f>
        <v>PK</v>
      </c>
      <c r="K200" t="s">
        <v>202</v>
      </c>
      <c r="L200" t="s">
        <v>203</v>
      </c>
      <c r="M200" t="s">
        <v>67</v>
      </c>
      <c r="N200" t="s">
        <v>68</v>
      </c>
      <c r="P200" t="s">
        <v>891</v>
      </c>
      <c r="Q200" t="s">
        <v>64</v>
      </c>
      <c r="R200" t="s">
        <v>64</v>
      </c>
      <c r="S200" t="s">
        <v>105</v>
      </c>
      <c r="T200" t="s">
        <v>58</v>
      </c>
      <c r="U200" t="s">
        <v>58</v>
      </c>
      <c r="V200">
        <v>215</v>
      </c>
      <c r="W200">
        <v>7.7</v>
      </c>
      <c r="X200" t="s">
        <v>96</v>
      </c>
      <c r="Y200">
        <v>23.419</v>
      </c>
      <c r="Z200">
        <v>70.231999999999999</v>
      </c>
      <c r="AA200" t="s">
        <v>64</v>
      </c>
      <c r="AB200">
        <v>2001</v>
      </c>
      <c r="AC200">
        <v>1</v>
      </c>
      <c r="AD200">
        <v>26</v>
      </c>
      <c r="AE200">
        <v>2001</v>
      </c>
      <c r="AF200">
        <v>1</v>
      </c>
      <c r="AG200">
        <v>26</v>
      </c>
      <c r="AH200">
        <v>12</v>
      </c>
      <c r="AI200">
        <v>100</v>
      </c>
      <c r="AJ200">
        <v>914192</v>
      </c>
      <c r="AK200" t="s">
        <v>64</v>
      </c>
      <c r="AL200">
        <v>914292</v>
      </c>
      <c r="AM200" t="s">
        <v>64</v>
      </c>
      <c r="AN200" t="s">
        <v>64</v>
      </c>
      <c r="AO200" t="s">
        <v>64</v>
      </c>
      <c r="AP200" t="s">
        <v>64</v>
      </c>
      <c r="AQ200">
        <v>500</v>
      </c>
      <c r="AR200">
        <v>860</v>
      </c>
      <c r="AS200">
        <v>58.111474374382077</v>
      </c>
      <c r="AT200" t="s">
        <v>892</v>
      </c>
      <c r="AU200" t="s">
        <v>889</v>
      </c>
      <c r="AV200" t="s">
        <v>73</v>
      </c>
    </row>
    <row r="201" spans="1:48">
      <c r="A201" t="s">
        <v>893</v>
      </c>
      <c r="B201" t="s">
        <v>58</v>
      </c>
      <c r="C201" t="s">
        <v>350</v>
      </c>
      <c r="D201" t="s">
        <v>60</v>
      </c>
      <c r="E201" t="s">
        <v>115</v>
      </c>
      <c r="F201" t="s">
        <v>162</v>
      </c>
      <c r="G201" t="s">
        <v>351</v>
      </c>
      <c r="H201" t="s">
        <v>64</v>
      </c>
      <c r="I201" t="s">
        <v>64</v>
      </c>
      <c r="J201" t="str">
        <f>VLOOKUP($K201,Sheet4!$A$1:$C$249,3,FALSE)</f>
        <v>ID</v>
      </c>
      <c r="K201" t="s">
        <v>164</v>
      </c>
      <c r="L201" t="s">
        <v>165</v>
      </c>
      <c r="M201" t="s">
        <v>120</v>
      </c>
      <c r="N201" t="s">
        <v>68</v>
      </c>
      <c r="P201" t="s">
        <v>894</v>
      </c>
      <c r="Q201" t="s">
        <v>64</v>
      </c>
      <c r="R201" t="s">
        <v>64</v>
      </c>
      <c r="S201" t="s">
        <v>58</v>
      </c>
      <c r="T201" t="s">
        <v>58</v>
      </c>
      <c r="U201" t="s">
        <v>58</v>
      </c>
      <c r="V201" t="s">
        <v>64</v>
      </c>
      <c r="W201" t="s">
        <v>64</v>
      </c>
      <c r="X201" t="s">
        <v>64</v>
      </c>
      <c r="Y201" t="s">
        <v>64</v>
      </c>
      <c r="Z201" t="s">
        <v>64</v>
      </c>
      <c r="AA201" t="s">
        <v>64</v>
      </c>
      <c r="AB201">
        <v>2001</v>
      </c>
      <c r="AC201">
        <v>2</v>
      </c>
      <c r="AD201">
        <v>8</v>
      </c>
      <c r="AE201">
        <v>2001</v>
      </c>
      <c r="AF201">
        <v>2</v>
      </c>
      <c r="AG201">
        <v>12</v>
      </c>
      <c r="AH201">
        <v>122</v>
      </c>
      <c r="AI201" t="s">
        <v>64</v>
      </c>
      <c r="AJ201" t="s">
        <v>64</v>
      </c>
      <c r="AK201">
        <v>23000</v>
      </c>
      <c r="AL201">
        <v>23000</v>
      </c>
      <c r="AM201" t="s">
        <v>64</v>
      </c>
      <c r="AN201" t="s">
        <v>64</v>
      </c>
      <c r="AO201" t="s">
        <v>64</v>
      </c>
      <c r="AP201" t="s">
        <v>64</v>
      </c>
      <c r="AQ201">
        <v>10000</v>
      </c>
      <c r="AR201">
        <v>17208</v>
      </c>
      <c r="AS201">
        <v>58.111474374382077</v>
      </c>
      <c r="AT201" t="s">
        <v>895</v>
      </c>
      <c r="AU201" t="s">
        <v>896</v>
      </c>
      <c r="AV201" t="s">
        <v>73</v>
      </c>
    </row>
    <row r="202" spans="1:48">
      <c r="A202" t="s">
        <v>897</v>
      </c>
      <c r="B202" t="s">
        <v>58</v>
      </c>
      <c r="C202" t="s">
        <v>350</v>
      </c>
      <c r="D202" t="s">
        <v>60</v>
      </c>
      <c r="E202" t="s">
        <v>115</v>
      </c>
      <c r="F202" t="s">
        <v>162</v>
      </c>
      <c r="G202" t="s">
        <v>351</v>
      </c>
      <c r="H202" t="s">
        <v>64</v>
      </c>
      <c r="I202" t="s">
        <v>64</v>
      </c>
      <c r="J202" t="str">
        <f>VLOOKUP($K202,Sheet4!$A$1:$C$249,3,FALSE)</f>
        <v>ID</v>
      </c>
      <c r="K202" t="s">
        <v>164</v>
      </c>
      <c r="L202" t="s">
        <v>165</v>
      </c>
      <c r="M202" t="s">
        <v>120</v>
      </c>
      <c r="N202" t="s">
        <v>68</v>
      </c>
      <c r="P202" t="s">
        <v>898</v>
      </c>
      <c r="Q202" t="s">
        <v>64</v>
      </c>
      <c r="R202" t="s">
        <v>64</v>
      </c>
      <c r="S202" t="s">
        <v>58</v>
      </c>
      <c r="T202" t="s">
        <v>58</v>
      </c>
      <c r="U202" t="s">
        <v>58</v>
      </c>
      <c r="V202" t="s">
        <v>64</v>
      </c>
      <c r="W202" t="s">
        <v>64</v>
      </c>
      <c r="X202" t="s">
        <v>64</v>
      </c>
      <c r="Y202" t="s">
        <v>64</v>
      </c>
      <c r="Z202" t="s">
        <v>64</v>
      </c>
      <c r="AA202" t="s">
        <v>64</v>
      </c>
      <c r="AB202">
        <v>2001</v>
      </c>
      <c r="AC202">
        <v>1</v>
      </c>
      <c r="AD202">
        <v>22</v>
      </c>
      <c r="AE202">
        <v>2001</v>
      </c>
      <c r="AF202">
        <v>1</v>
      </c>
      <c r="AG202">
        <v>22</v>
      </c>
      <c r="AH202">
        <v>63</v>
      </c>
      <c r="AI202" t="s">
        <v>64</v>
      </c>
      <c r="AJ202" t="s">
        <v>64</v>
      </c>
      <c r="AK202" t="s">
        <v>64</v>
      </c>
      <c r="AL202" t="s">
        <v>64</v>
      </c>
      <c r="AM202" t="s">
        <v>64</v>
      </c>
      <c r="AN202" t="s">
        <v>64</v>
      </c>
      <c r="AO202" t="s">
        <v>64</v>
      </c>
      <c r="AP202" t="s">
        <v>64</v>
      </c>
      <c r="AQ202" t="s">
        <v>64</v>
      </c>
      <c r="AR202" t="s">
        <v>64</v>
      </c>
      <c r="AS202">
        <v>58.111474374382077</v>
      </c>
      <c r="AT202" t="s">
        <v>899</v>
      </c>
      <c r="AU202" t="s">
        <v>72</v>
      </c>
      <c r="AV202" t="s">
        <v>73</v>
      </c>
    </row>
    <row r="203" spans="1:48">
      <c r="A203" t="s">
        <v>900</v>
      </c>
      <c r="B203" t="s">
        <v>58</v>
      </c>
      <c r="C203" t="s">
        <v>268</v>
      </c>
      <c r="D203" t="s">
        <v>60</v>
      </c>
      <c r="E203" t="s">
        <v>115</v>
      </c>
      <c r="F203" t="s">
        <v>116</v>
      </c>
      <c r="G203" t="s">
        <v>269</v>
      </c>
      <c r="H203" t="s">
        <v>64</v>
      </c>
      <c r="I203" t="s">
        <v>64</v>
      </c>
      <c r="J203" t="str">
        <f>VLOOKUP($K203,Sheet4!$A$1:$C$249,3,FALSE)</f>
        <v>LK</v>
      </c>
      <c r="K203" t="s">
        <v>634</v>
      </c>
      <c r="L203" t="s">
        <v>635</v>
      </c>
      <c r="M203" t="s">
        <v>67</v>
      </c>
      <c r="N203" t="s">
        <v>68</v>
      </c>
      <c r="P203" t="s">
        <v>901</v>
      </c>
      <c r="Q203" t="s">
        <v>64</v>
      </c>
      <c r="R203" t="s">
        <v>64</v>
      </c>
      <c r="S203" t="s">
        <v>58</v>
      </c>
      <c r="T203" t="s">
        <v>58</v>
      </c>
      <c r="U203" t="s">
        <v>58</v>
      </c>
      <c r="V203" t="s">
        <v>64</v>
      </c>
      <c r="W203" t="s">
        <v>64</v>
      </c>
      <c r="X203" t="s">
        <v>124</v>
      </c>
      <c r="Y203" t="s">
        <v>64</v>
      </c>
      <c r="Z203" t="s">
        <v>64</v>
      </c>
      <c r="AA203" t="s">
        <v>64</v>
      </c>
      <c r="AB203">
        <v>2001</v>
      </c>
      <c r="AC203">
        <v>2</v>
      </c>
      <c r="AD203" t="s">
        <v>64</v>
      </c>
      <c r="AE203">
        <v>2001</v>
      </c>
      <c r="AF203">
        <v>2</v>
      </c>
      <c r="AG203" t="s">
        <v>64</v>
      </c>
      <c r="AH203" t="s">
        <v>64</v>
      </c>
      <c r="AI203" t="s">
        <v>64</v>
      </c>
      <c r="AJ203" t="s">
        <v>64</v>
      </c>
      <c r="AK203">
        <v>160</v>
      </c>
      <c r="AL203">
        <v>160</v>
      </c>
      <c r="AM203" t="s">
        <v>64</v>
      </c>
      <c r="AN203" t="s">
        <v>64</v>
      </c>
      <c r="AO203" t="s">
        <v>64</v>
      </c>
      <c r="AP203" t="s">
        <v>64</v>
      </c>
      <c r="AQ203" t="s">
        <v>64</v>
      </c>
      <c r="AR203" t="s">
        <v>64</v>
      </c>
      <c r="AS203">
        <v>58.111474374382077</v>
      </c>
      <c r="AT203" t="s">
        <v>902</v>
      </c>
      <c r="AU203" t="s">
        <v>72</v>
      </c>
      <c r="AV203" t="s">
        <v>73</v>
      </c>
    </row>
    <row r="204" spans="1:48">
      <c r="A204" t="s">
        <v>903</v>
      </c>
      <c r="B204" t="s">
        <v>58</v>
      </c>
      <c r="C204" t="s">
        <v>114</v>
      </c>
      <c r="D204" t="s">
        <v>60</v>
      </c>
      <c r="E204" t="s">
        <v>115</v>
      </c>
      <c r="F204" t="s">
        <v>116</v>
      </c>
      <c r="G204" t="s">
        <v>117</v>
      </c>
      <c r="H204" t="s">
        <v>64</v>
      </c>
      <c r="I204" t="s">
        <v>64</v>
      </c>
      <c r="J204" t="str">
        <f>VLOOKUP($K204,Sheet4!$A$1:$C$249,3,FALSE)</f>
        <v>ID</v>
      </c>
      <c r="K204" t="s">
        <v>164</v>
      </c>
      <c r="L204" t="s">
        <v>165</v>
      </c>
      <c r="M204" t="s">
        <v>120</v>
      </c>
      <c r="N204" t="s">
        <v>68</v>
      </c>
      <c r="P204" t="s">
        <v>904</v>
      </c>
      <c r="Q204" t="s">
        <v>122</v>
      </c>
      <c r="R204" t="s">
        <v>123</v>
      </c>
      <c r="S204" t="s">
        <v>58</v>
      </c>
      <c r="T204" t="s">
        <v>58</v>
      </c>
      <c r="U204" t="s">
        <v>58</v>
      </c>
      <c r="V204" t="s">
        <v>64</v>
      </c>
      <c r="W204" t="s">
        <v>64</v>
      </c>
      <c r="X204" t="s">
        <v>124</v>
      </c>
      <c r="Y204" t="s">
        <v>64</v>
      </c>
      <c r="Z204" t="s">
        <v>64</v>
      </c>
      <c r="AA204" t="s">
        <v>905</v>
      </c>
      <c r="AB204">
        <v>2001</v>
      </c>
      <c r="AC204">
        <v>2</v>
      </c>
      <c r="AD204">
        <v>4</v>
      </c>
      <c r="AE204">
        <v>2001</v>
      </c>
      <c r="AF204">
        <v>2</v>
      </c>
      <c r="AG204">
        <v>18</v>
      </c>
      <c r="AH204">
        <v>130</v>
      </c>
      <c r="AI204" t="s">
        <v>64</v>
      </c>
      <c r="AJ204">
        <v>80000</v>
      </c>
      <c r="AK204" t="s">
        <v>64</v>
      </c>
      <c r="AL204">
        <v>80000</v>
      </c>
      <c r="AM204" t="s">
        <v>64</v>
      </c>
      <c r="AN204" t="s">
        <v>64</v>
      </c>
      <c r="AO204" t="s">
        <v>64</v>
      </c>
      <c r="AP204" t="s">
        <v>64</v>
      </c>
      <c r="AQ204">
        <v>10000</v>
      </c>
      <c r="AR204">
        <v>17208</v>
      </c>
      <c r="AS204">
        <v>58.111474374382077</v>
      </c>
      <c r="AT204" t="s">
        <v>906</v>
      </c>
      <c r="AU204" t="s">
        <v>907</v>
      </c>
      <c r="AV204" t="s">
        <v>73</v>
      </c>
    </row>
    <row r="205" spans="1:48">
      <c r="A205" t="s">
        <v>908</v>
      </c>
      <c r="B205" t="s">
        <v>58</v>
      </c>
      <c r="C205" t="s">
        <v>247</v>
      </c>
      <c r="D205" t="s">
        <v>60</v>
      </c>
      <c r="E205" t="s">
        <v>61</v>
      </c>
      <c r="F205" t="s">
        <v>76</v>
      </c>
      <c r="G205" t="s">
        <v>248</v>
      </c>
      <c r="H205" t="s">
        <v>64</v>
      </c>
      <c r="I205" t="s">
        <v>909</v>
      </c>
      <c r="J205" t="str">
        <f>VLOOKUP($K205,Sheet4!$A$1:$C$249,3,FALSE)</f>
        <v>PH</v>
      </c>
      <c r="K205" t="s">
        <v>118</v>
      </c>
      <c r="L205" t="s">
        <v>119</v>
      </c>
      <c r="M205" t="s">
        <v>120</v>
      </c>
      <c r="N205" t="s">
        <v>68</v>
      </c>
      <c r="P205" t="s">
        <v>910</v>
      </c>
      <c r="Q205" t="s">
        <v>64</v>
      </c>
      <c r="R205" t="s">
        <v>64</v>
      </c>
      <c r="S205" t="s">
        <v>58</v>
      </c>
      <c r="T205" t="s">
        <v>58</v>
      </c>
      <c r="U205" t="s">
        <v>58</v>
      </c>
      <c r="V205" t="s">
        <v>64</v>
      </c>
      <c r="W205">
        <v>45</v>
      </c>
      <c r="X205" t="s">
        <v>82</v>
      </c>
      <c r="Y205" t="s">
        <v>64</v>
      </c>
      <c r="Z205" t="s">
        <v>64</v>
      </c>
      <c r="AA205" t="s">
        <v>64</v>
      </c>
      <c r="AB205">
        <v>2001</v>
      </c>
      <c r="AC205">
        <v>2</v>
      </c>
      <c r="AD205">
        <v>17</v>
      </c>
      <c r="AE205">
        <v>2001</v>
      </c>
      <c r="AF205">
        <v>2</v>
      </c>
      <c r="AG205">
        <v>17</v>
      </c>
      <c r="AH205">
        <v>55</v>
      </c>
      <c r="AI205">
        <v>84</v>
      </c>
      <c r="AJ205" t="s">
        <v>64</v>
      </c>
      <c r="AK205">
        <v>100000</v>
      </c>
      <c r="AL205">
        <v>100084</v>
      </c>
      <c r="AM205" t="s">
        <v>64</v>
      </c>
      <c r="AN205" t="s">
        <v>64</v>
      </c>
      <c r="AO205" t="s">
        <v>64</v>
      </c>
      <c r="AP205" t="s">
        <v>64</v>
      </c>
      <c r="AQ205">
        <v>6000</v>
      </c>
      <c r="AR205">
        <v>10325</v>
      </c>
      <c r="AS205">
        <v>58.111474374382077</v>
      </c>
      <c r="AT205" t="s">
        <v>774</v>
      </c>
      <c r="AU205" t="s">
        <v>72</v>
      </c>
      <c r="AV205" t="s">
        <v>73</v>
      </c>
    </row>
    <row r="206" spans="1:48">
      <c r="A206" t="s">
        <v>911</v>
      </c>
      <c r="B206" t="s">
        <v>58</v>
      </c>
      <c r="C206" t="s">
        <v>242</v>
      </c>
      <c r="D206" t="s">
        <v>60</v>
      </c>
      <c r="E206" t="s">
        <v>115</v>
      </c>
      <c r="F206" t="s">
        <v>116</v>
      </c>
      <c r="G206" t="s">
        <v>243</v>
      </c>
      <c r="H206" t="s">
        <v>64</v>
      </c>
      <c r="I206" t="s">
        <v>64</v>
      </c>
      <c r="J206" t="str">
        <f>VLOOKUP($K206,Sheet4!$A$1:$C$249,3,FALSE)</f>
        <v>PH</v>
      </c>
      <c r="K206" t="s">
        <v>118</v>
      </c>
      <c r="L206" t="s">
        <v>119</v>
      </c>
      <c r="M206" t="s">
        <v>120</v>
      </c>
      <c r="N206" t="s">
        <v>68</v>
      </c>
      <c r="P206" t="s">
        <v>912</v>
      </c>
      <c r="Q206" t="s">
        <v>282</v>
      </c>
      <c r="R206" t="s">
        <v>64</v>
      </c>
      <c r="S206" t="s">
        <v>58</v>
      </c>
      <c r="T206" t="s">
        <v>58</v>
      </c>
      <c r="U206" t="s">
        <v>58</v>
      </c>
      <c r="V206" t="s">
        <v>64</v>
      </c>
      <c r="W206">
        <v>845</v>
      </c>
      <c r="X206" t="s">
        <v>124</v>
      </c>
      <c r="Y206" t="s">
        <v>64</v>
      </c>
      <c r="Z206" t="s">
        <v>64</v>
      </c>
      <c r="AA206" t="s">
        <v>913</v>
      </c>
      <c r="AB206">
        <v>2001</v>
      </c>
      <c r="AC206">
        <v>1</v>
      </c>
      <c r="AD206">
        <v>15</v>
      </c>
      <c r="AE206">
        <v>2001</v>
      </c>
      <c r="AF206">
        <v>1</v>
      </c>
      <c r="AG206">
        <v>15</v>
      </c>
      <c r="AH206">
        <v>2</v>
      </c>
      <c r="AI206" t="s">
        <v>64</v>
      </c>
      <c r="AJ206">
        <v>12000</v>
      </c>
      <c r="AK206" t="s">
        <v>64</v>
      </c>
      <c r="AL206">
        <v>12000</v>
      </c>
      <c r="AM206" t="s">
        <v>64</v>
      </c>
      <c r="AN206" t="s">
        <v>64</v>
      </c>
      <c r="AO206" t="s">
        <v>64</v>
      </c>
      <c r="AP206" t="s">
        <v>64</v>
      </c>
      <c r="AQ206" t="s">
        <v>64</v>
      </c>
      <c r="AR206" t="s">
        <v>64</v>
      </c>
      <c r="AS206">
        <v>58.111474374382077</v>
      </c>
      <c r="AT206" t="s">
        <v>914</v>
      </c>
      <c r="AU206" t="s">
        <v>907</v>
      </c>
      <c r="AV206" t="s">
        <v>73</v>
      </c>
    </row>
    <row r="207" spans="1:48">
      <c r="A207" t="s">
        <v>915</v>
      </c>
      <c r="B207" t="s">
        <v>58</v>
      </c>
      <c r="C207" t="s">
        <v>200</v>
      </c>
      <c r="D207" t="s">
        <v>60</v>
      </c>
      <c r="E207" t="s">
        <v>144</v>
      </c>
      <c r="F207" t="s">
        <v>145</v>
      </c>
      <c r="G207" t="s">
        <v>201</v>
      </c>
      <c r="H207" t="s">
        <v>64</v>
      </c>
      <c r="I207" t="s">
        <v>648</v>
      </c>
      <c r="J207" t="str">
        <f>VLOOKUP($K207,Sheet4!$A$1:$C$249,3,FALSE)</f>
        <v>IN</v>
      </c>
      <c r="K207" t="s">
        <v>85</v>
      </c>
      <c r="L207" t="s">
        <v>86</v>
      </c>
      <c r="M207" t="s">
        <v>67</v>
      </c>
      <c r="N207" t="s">
        <v>68</v>
      </c>
      <c r="P207" t="s">
        <v>916</v>
      </c>
      <c r="Q207" t="s">
        <v>64</v>
      </c>
      <c r="R207" t="s">
        <v>64</v>
      </c>
      <c r="S207" t="s">
        <v>58</v>
      </c>
      <c r="T207" t="s">
        <v>58</v>
      </c>
      <c r="U207" t="s">
        <v>58</v>
      </c>
      <c r="V207" t="s">
        <v>64</v>
      </c>
      <c r="W207" t="s">
        <v>64</v>
      </c>
      <c r="X207" t="s">
        <v>150</v>
      </c>
      <c r="Y207" t="s">
        <v>64</v>
      </c>
      <c r="Z207" t="s">
        <v>64</v>
      </c>
      <c r="AA207" t="s">
        <v>64</v>
      </c>
      <c r="AB207">
        <v>2001</v>
      </c>
      <c r="AC207">
        <v>2</v>
      </c>
      <c r="AD207">
        <v>1</v>
      </c>
      <c r="AE207">
        <v>2001</v>
      </c>
      <c r="AF207">
        <v>2</v>
      </c>
      <c r="AG207">
        <v>1</v>
      </c>
      <c r="AH207">
        <v>28</v>
      </c>
      <c r="AI207" t="s">
        <v>64</v>
      </c>
      <c r="AJ207">
        <v>42</v>
      </c>
      <c r="AK207" t="s">
        <v>64</v>
      </c>
      <c r="AL207">
        <v>42</v>
      </c>
      <c r="AM207" t="s">
        <v>64</v>
      </c>
      <c r="AN207" t="s">
        <v>64</v>
      </c>
      <c r="AO207" t="s">
        <v>64</v>
      </c>
      <c r="AP207" t="s">
        <v>64</v>
      </c>
      <c r="AQ207" t="s">
        <v>64</v>
      </c>
      <c r="AR207" t="s">
        <v>64</v>
      </c>
      <c r="AS207">
        <v>58.111474374382077</v>
      </c>
      <c r="AT207" t="s">
        <v>64</v>
      </c>
      <c r="AU207" t="s">
        <v>72</v>
      </c>
      <c r="AV207" t="s">
        <v>73</v>
      </c>
    </row>
    <row r="208" spans="1:48">
      <c r="A208" t="s">
        <v>917</v>
      </c>
      <c r="B208" t="s">
        <v>58</v>
      </c>
      <c r="C208" t="s">
        <v>90</v>
      </c>
      <c r="D208" t="s">
        <v>60</v>
      </c>
      <c r="E208" t="s">
        <v>91</v>
      </c>
      <c r="F208" t="s">
        <v>92</v>
      </c>
      <c r="G208" t="s">
        <v>93</v>
      </c>
      <c r="H208" t="s">
        <v>918</v>
      </c>
      <c r="I208" t="s">
        <v>64</v>
      </c>
      <c r="J208" t="str">
        <f>VLOOKUP($K208,Sheet4!$A$1:$C$249,3,FALSE)</f>
        <v>CN</v>
      </c>
      <c r="K208" t="s">
        <v>101</v>
      </c>
      <c r="L208" t="s">
        <v>102</v>
      </c>
      <c r="M208" t="s">
        <v>103</v>
      </c>
      <c r="N208" t="s">
        <v>68</v>
      </c>
      <c r="P208" t="s">
        <v>919</v>
      </c>
      <c r="Q208" t="s">
        <v>64</v>
      </c>
      <c r="R208" t="s">
        <v>64</v>
      </c>
      <c r="S208" t="s">
        <v>105</v>
      </c>
      <c r="T208" t="s">
        <v>58</v>
      </c>
      <c r="U208" t="s">
        <v>58</v>
      </c>
      <c r="V208" t="s">
        <v>64</v>
      </c>
      <c r="W208">
        <v>5.6</v>
      </c>
      <c r="X208" t="s">
        <v>96</v>
      </c>
      <c r="Y208">
        <v>29.513000000000002</v>
      </c>
      <c r="Z208">
        <v>101.129</v>
      </c>
      <c r="AA208" t="s">
        <v>64</v>
      </c>
      <c r="AB208">
        <v>2001</v>
      </c>
      <c r="AC208">
        <v>2</v>
      </c>
      <c r="AD208">
        <v>23</v>
      </c>
      <c r="AE208">
        <v>2001</v>
      </c>
      <c r="AF208">
        <v>2</v>
      </c>
      <c r="AG208">
        <v>23</v>
      </c>
      <c r="AH208">
        <v>3</v>
      </c>
      <c r="AI208">
        <v>109</v>
      </c>
      <c r="AJ208" t="s">
        <v>64</v>
      </c>
      <c r="AK208">
        <v>300000</v>
      </c>
      <c r="AL208">
        <v>300109</v>
      </c>
      <c r="AM208" t="s">
        <v>64</v>
      </c>
      <c r="AN208" t="s">
        <v>64</v>
      </c>
      <c r="AO208" t="s">
        <v>64</v>
      </c>
      <c r="AP208" t="s">
        <v>64</v>
      </c>
      <c r="AQ208">
        <v>24000</v>
      </c>
      <c r="AR208">
        <v>41300</v>
      </c>
      <c r="AS208">
        <v>58.111474374382077</v>
      </c>
      <c r="AT208" t="s">
        <v>441</v>
      </c>
      <c r="AU208" t="s">
        <v>920</v>
      </c>
      <c r="AV208" t="s">
        <v>73</v>
      </c>
    </row>
    <row r="209" spans="1:48">
      <c r="A209" t="s">
        <v>921</v>
      </c>
      <c r="B209" t="s">
        <v>58</v>
      </c>
      <c r="C209" t="s">
        <v>75</v>
      </c>
      <c r="D209" t="s">
        <v>60</v>
      </c>
      <c r="E209" t="s">
        <v>61</v>
      </c>
      <c r="F209" t="s">
        <v>76</v>
      </c>
      <c r="G209" t="s">
        <v>77</v>
      </c>
      <c r="H209" t="s">
        <v>64</v>
      </c>
      <c r="I209" t="s">
        <v>64</v>
      </c>
      <c r="J209" t="str">
        <f>VLOOKUP($K209,Sheet4!$A$1:$C$249,3,FALSE)</f>
        <v>JP</v>
      </c>
      <c r="K209" t="s">
        <v>223</v>
      </c>
      <c r="L209" t="s">
        <v>224</v>
      </c>
      <c r="M209" t="s">
        <v>103</v>
      </c>
      <c r="N209" t="s">
        <v>68</v>
      </c>
      <c r="P209" t="s">
        <v>922</v>
      </c>
      <c r="Q209" t="s">
        <v>64</v>
      </c>
      <c r="R209" t="s">
        <v>64</v>
      </c>
      <c r="S209" t="s">
        <v>58</v>
      </c>
      <c r="T209" t="s">
        <v>58</v>
      </c>
      <c r="U209" t="s">
        <v>58</v>
      </c>
      <c r="V209" t="s">
        <v>64</v>
      </c>
      <c r="W209" t="s">
        <v>64</v>
      </c>
      <c r="X209" t="s">
        <v>82</v>
      </c>
      <c r="Y209" t="s">
        <v>64</v>
      </c>
      <c r="Z209" t="s">
        <v>64</v>
      </c>
      <c r="AA209" t="s">
        <v>64</v>
      </c>
      <c r="AB209">
        <v>2001</v>
      </c>
      <c r="AC209">
        <v>1</v>
      </c>
      <c r="AD209">
        <v>20</v>
      </c>
      <c r="AE209">
        <v>2001</v>
      </c>
      <c r="AF209">
        <v>1</v>
      </c>
      <c r="AG209">
        <v>20</v>
      </c>
      <c r="AH209">
        <v>5</v>
      </c>
      <c r="AI209">
        <v>300</v>
      </c>
      <c r="AJ209" t="s">
        <v>64</v>
      </c>
      <c r="AK209" t="s">
        <v>64</v>
      </c>
      <c r="AL209">
        <v>300</v>
      </c>
      <c r="AM209" t="s">
        <v>64</v>
      </c>
      <c r="AN209" t="s">
        <v>64</v>
      </c>
      <c r="AO209" t="s">
        <v>64</v>
      </c>
      <c r="AP209" t="s">
        <v>64</v>
      </c>
      <c r="AQ209" t="s">
        <v>64</v>
      </c>
      <c r="AR209" t="s">
        <v>64</v>
      </c>
      <c r="AS209">
        <v>58.111474374382077</v>
      </c>
      <c r="AT209" t="s">
        <v>923</v>
      </c>
      <c r="AU209" t="s">
        <v>72</v>
      </c>
      <c r="AV209" t="s">
        <v>73</v>
      </c>
    </row>
    <row r="210" spans="1:48">
      <c r="A210" t="s">
        <v>924</v>
      </c>
      <c r="B210" t="s">
        <v>58</v>
      </c>
      <c r="C210" t="s">
        <v>90</v>
      </c>
      <c r="D210" t="s">
        <v>60</v>
      </c>
      <c r="E210" t="s">
        <v>91</v>
      </c>
      <c r="F210" t="s">
        <v>92</v>
      </c>
      <c r="G210" t="s">
        <v>93</v>
      </c>
      <c r="H210" t="s">
        <v>925</v>
      </c>
      <c r="I210" t="s">
        <v>64</v>
      </c>
      <c r="J210" t="str">
        <f>VLOOKUP($K210,Sheet4!$A$1:$C$249,3,FALSE)</f>
        <v>AF</v>
      </c>
      <c r="K210" t="s">
        <v>147</v>
      </c>
      <c r="L210" t="s">
        <v>148</v>
      </c>
      <c r="M210" t="s">
        <v>67</v>
      </c>
      <c r="N210" t="s">
        <v>68</v>
      </c>
      <c r="P210" t="s">
        <v>926</v>
      </c>
      <c r="Q210" t="s">
        <v>64</v>
      </c>
      <c r="R210" t="s">
        <v>64</v>
      </c>
      <c r="S210" t="s">
        <v>58</v>
      </c>
      <c r="T210" t="s">
        <v>58</v>
      </c>
      <c r="U210" t="s">
        <v>58</v>
      </c>
      <c r="V210" t="s">
        <v>64</v>
      </c>
      <c r="W210">
        <v>6.2</v>
      </c>
      <c r="X210" t="s">
        <v>96</v>
      </c>
      <c r="Y210">
        <v>36.423999999999999</v>
      </c>
      <c r="Z210">
        <v>70.881</v>
      </c>
      <c r="AA210" t="s">
        <v>64</v>
      </c>
      <c r="AB210">
        <v>2001</v>
      </c>
      <c r="AC210">
        <v>2</v>
      </c>
      <c r="AD210">
        <v>25</v>
      </c>
      <c r="AE210">
        <v>2001</v>
      </c>
      <c r="AF210">
        <v>2</v>
      </c>
      <c r="AG210">
        <v>25</v>
      </c>
      <c r="AH210" t="s">
        <v>64</v>
      </c>
      <c r="AI210" t="s">
        <v>64</v>
      </c>
      <c r="AJ210" t="s">
        <v>64</v>
      </c>
      <c r="AK210" t="s">
        <v>64</v>
      </c>
      <c r="AL210" t="s">
        <v>64</v>
      </c>
      <c r="AM210" t="s">
        <v>64</v>
      </c>
      <c r="AN210" t="s">
        <v>64</v>
      </c>
      <c r="AO210" t="s">
        <v>64</v>
      </c>
      <c r="AP210" t="s">
        <v>64</v>
      </c>
      <c r="AQ210" t="s">
        <v>64</v>
      </c>
      <c r="AR210" t="s">
        <v>64</v>
      </c>
      <c r="AS210">
        <v>58.111474374382077</v>
      </c>
      <c r="AT210" t="s">
        <v>927</v>
      </c>
      <c r="AU210" t="s">
        <v>72</v>
      </c>
      <c r="AV210" t="s">
        <v>73</v>
      </c>
    </row>
    <row r="211" spans="1:48">
      <c r="A211" t="s">
        <v>928</v>
      </c>
      <c r="B211" t="s">
        <v>58</v>
      </c>
      <c r="C211" t="s">
        <v>929</v>
      </c>
      <c r="D211" t="s">
        <v>60</v>
      </c>
      <c r="E211" t="s">
        <v>61</v>
      </c>
      <c r="F211" t="s">
        <v>76</v>
      </c>
      <c r="G211" t="s">
        <v>930</v>
      </c>
      <c r="H211" t="s">
        <v>64</v>
      </c>
      <c r="I211" t="s">
        <v>64</v>
      </c>
      <c r="J211" t="str">
        <f>VLOOKUP($K211,Sheet4!$A$1:$C$249,3,FALSE)</f>
        <v>SY</v>
      </c>
      <c r="K211" t="s">
        <v>931</v>
      </c>
      <c r="L211" t="s">
        <v>932</v>
      </c>
      <c r="M211" t="s">
        <v>181</v>
      </c>
      <c r="N211" t="s">
        <v>68</v>
      </c>
      <c r="P211" t="s">
        <v>933</v>
      </c>
      <c r="Q211" t="s">
        <v>64</v>
      </c>
      <c r="R211" t="s">
        <v>64</v>
      </c>
      <c r="S211" t="s">
        <v>58</v>
      </c>
      <c r="T211" t="s">
        <v>58</v>
      </c>
      <c r="U211" t="s">
        <v>58</v>
      </c>
      <c r="V211" t="s">
        <v>64</v>
      </c>
      <c r="W211">
        <v>100</v>
      </c>
      <c r="X211" t="s">
        <v>82</v>
      </c>
      <c r="Y211" t="s">
        <v>64</v>
      </c>
      <c r="Z211" t="s">
        <v>64</v>
      </c>
      <c r="AA211" t="s">
        <v>64</v>
      </c>
      <c r="AB211">
        <v>2001</v>
      </c>
      <c r="AC211">
        <v>2</v>
      </c>
      <c r="AD211">
        <v>21</v>
      </c>
      <c r="AE211">
        <v>2001</v>
      </c>
      <c r="AF211">
        <v>2</v>
      </c>
      <c r="AG211">
        <v>21</v>
      </c>
      <c r="AH211">
        <v>27</v>
      </c>
      <c r="AI211">
        <v>172</v>
      </c>
      <c r="AJ211" t="s">
        <v>64</v>
      </c>
      <c r="AK211" t="s">
        <v>64</v>
      </c>
      <c r="AL211">
        <v>172</v>
      </c>
      <c r="AM211" t="s">
        <v>64</v>
      </c>
      <c r="AN211" t="s">
        <v>64</v>
      </c>
      <c r="AO211" t="s">
        <v>64</v>
      </c>
      <c r="AP211" t="s">
        <v>64</v>
      </c>
      <c r="AQ211" t="s">
        <v>64</v>
      </c>
      <c r="AR211" t="s">
        <v>64</v>
      </c>
      <c r="AS211">
        <v>58.111474374382077</v>
      </c>
      <c r="AT211" t="s">
        <v>934</v>
      </c>
      <c r="AU211" t="s">
        <v>72</v>
      </c>
      <c r="AV211" t="s">
        <v>73</v>
      </c>
    </row>
    <row r="212" spans="1:48">
      <c r="A212" t="s">
        <v>935</v>
      </c>
      <c r="B212" t="s">
        <v>58</v>
      </c>
      <c r="C212" t="s">
        <v>75</v>
      </c>
      <c r="D212" t="s">
        <v>60</v>
      </c>
      <c r="E212" t="s">
        <v>61</v>
      </c>
      <c r="F212" t="s">
        <v>76</v>
      </c>
      <c r="G212" t="s">
        <v>77</v>
      </c>
      <c r="H212" t="s">
        <v>64</v>
      </c>
      <c r="I212" t="s">
        <v>64</v>
      </c>
      <c r="J212" t="str">
        <f>VLOOKUP($K212,Sheet4!$A$1:$C$249,3,FALSE)</f>
        <v>GE</v>
      </c>
      <c r="K212" t="s">
        <v>849</v>
      </c>
      <c r="L212" t="s">
        <v>850</v>
      </c>
      <c r="M212" t="s">
        <v>181</v>
      </c>
      <c r="N212" t="s">
        <v>68</v>
      </c>
      <c r="P212" t="s">
        <v>936</v>
      </c>
      <c r="Q212" t="s">
        <v>64</v>
      </c>
      <c r="R212" t="s">
        <v>64</v>
      </c>
      <c r="S212" t="s">
        <v>58</v>
      </c>
      <c r="T212" t="s">
        <v>58</v>
      </c>
      <c r="U212" t="s">
        <v>58</v>
      </c>
      <c r="V212" t="s">
        <v>64</v>
      </c>
      <c r="W212" t="s">
        <v>64</v>
      </c>
      <c r="X212" t="s">
        <v>82</v>
      </c>
      <c r="Y212" t="s">
        <v>64</v>
      </c>
      <c r="Z212" t="s">
        <v>64</v>
      </c>
      <c r="AA212" t="s">
        <v>64</v>
      </c>
      <c r="AB212">
        <v>2001</v>
      </c>
      <c r="AC212">
        <v>2</v>
      </c>
      <c r="AD212" t="s">
        <v>64</v>
      </c>
      <c r="AE212">
        <v>2001</v>
      </c>
      <c r="AF212">
        <v>2</v>
      </c>
      <c r="AG212" t="s">
        <v>64</v>
      </c>
      <c r="AH212" t="s">
        <v>64</v>
      </c>
      <c r="AI212" t="s">
        <v>64</v>
      </c>
      <c r="AJ212">
        <v>900</v>
      </c>
      <c r="AK212" t="s">
        <v>64</v>
      </c>
      <c r="AL212">
        <v>900</v>
      </c>
      <c r="AM212" t="s">
        <v>64</v>
      </c>
      <c r="AN212" t="s">
        <v>64</v>
      </c>
      <c r="AO212" t="s">
        <v>64</v>
      </c>
      <c r="AP212" t="s">
        <v>64</v>
      </c>
      <c r="AQ212" t="s">
        <v>64</v>
      </c>
      <c r="AR212" t="s">
        <v>64</v>
      </c>
      <c r="AS212">
        <v>58.111474374382077</v>
      </c>
      <c r="AT212" t="s">
        <v>937</v>
      </c>
      <c r="AU212" t="s">
        <v>72</v>
      </c>
      <c r="AV212" t="s">
        <v>73</v>
      </c>
    </row>
    <row r="213" spans="1:48">
      <c r="A213" t="s">
        <v>938</v>
      </c>
      <c r="B213" t="s">
        <v>58</v>
      </c>
      <c r="C213" t="s">
        <v>90</v>
      </c>
      <c r="D213" t="s">
        <v>60</v>
      </c>
      <c r="E213" t="s">
        <v>91</v>
      </c>
      <c r="F213" t="s">
        <v>92</v>
      </c>
      <c r="G213" t="s">
        <v>93</v>
      </c>
      <c r="H213" t="s">
        <v>939</v>
      </c>
      <c r="I213" t="s">
        <v>64</v>
      </c>
      <c r="J213" t="str">
        <f>VLOOKUP($K213,Sheet4!$A$1:$C$249,3,FALSE)</f>
        <v>JP</v>
      </c>
      <c r="K213" t="s">
        <v>223</v>
      </c>
      <c r="L213" t="s">
        <v>224</v>
      </c>
      <c r="M213" t="s">
        <v>103</v>
      </c>
      <c r="N213" t="s">
        <v>68</v>
      </c>
      <c r="P213" t="s">
        <v>940</v>
      </c>
      <c r="Q213" t="s">
        <v>64</v>
      </c>
      <c r="R213" t="s">
        <v>64</v>
      </c>
      <c r="S213" t="s">
        <v>58</v>
      </c>
      <c r="T213" t="s">
        <v>58</v>
      </c>
      <c r="U213" t="s">
        <v>58</v>
      </c>
      <c r="V213" t="s">
        <v>64</v>
      </c>
      <c r="W213">
        <v>6.8</v>
      </c>
      <c r="X213" t="s">
        <v>96</v>
      </c>
      <c r="Y213">
        <v>34.082999999999998</v>
      </c>
      <c r="Z213">
        <v>132.52600000000001</v>
      </c>
      <c r="AA213" t="s">
        <v>64</v>
      </c>
      <c r="AB213">
        <v>2001</v>
      </c>
      <c r="AC213">
        <v>3</v>
      </c>
      <c r="AD213">
        <v>24</v>
      </c>
      <c r="AE213">
        <v>2001</v>
      </c>
      <c r="AF213">
        <v>3</v>
      </c>
      <c r="AG213">
        <v>24</v>
      </c>
      <c r="AH213">
        <v>2</v>
      </c>
      <c r="AI213">
        <v>161</v>
      </c>
      <c r="AJ213">
        <v>11100</v>
      </c>
      <c r="AK213" t="s">
        <v>64</v>
      </c>
      <c r="AL213">
        <v>11261</v>
      </c>
      <c r="AM213" t="s">
        <v>64</v>
      </c>
      <c r="AN213" t="s">
        <v>64</v>
      </c>
      <c r="AO213">
        <v>128000</v>
      </c>
      <c r="AP213">
        <v>220266</v>
      </c>
      <c r="AQ213">
        <v>500000</v>
      </c>
      <c r="AR213">
        <v>860415</v>
      </c>
      <c r="AS213">
        <v>58.111474374382077</v>
      </c>
      <c r="AT213" t="s">
        <v>941</v>
      </c>
      <c r="AU213" t="s">
        <v>942</v>
      </c>
      <c r="AV213" t="s">
        <v>73</v>
      </c>
    </row>
    <row r="214" spans="1:48">
      <c r="A214" t="s">
        <v>943</v>
      </c>
      <c r="B214" t="s">
        <v>58</v>
      </c>
      <c r="C214" t="s">
        <v>252</v>
      </c>
      <c r="D214" t="s">
        <v>60</v>
      </c>
      <c r="E214" t="s">
        <v>144</v>
      </c>
      <c r="F214" t="s">
        <v>145</v>
      </c>
      <c r="G214" t="s">
        <v>253</v>
      </c>
      <c r="H214" t="s">
        <v>64</v>
      </c>
      <c r="I214" t="s">
        <v>254</v>
      </c>
      <c r="J214" t="str">
        <f>VLOOKUP($K214,Sheet4!$A$1:$C$249,3,FALSE)</f>
        <v>SA</v>
      </c>
      <c r="K214" t="s">
        <v>255</v>
      </c>
      <c r="L214" t="s">
        <v>256</v>
      </c>
      <c r="M214" t="s">
        <v>181</v>
      </c>
      <c r="N214" t="s">
        <v>68</v>
      </c>
      <c r="P214" t="s">
        <v>64</v>
      </c>
      <c r="Q214" t="s">
        <v>64</v>
      </c>
      <c r="R214" t="s">
        <v>64</v>
      </c>
      <c r="S214" t="s">
        <v>58</v>
      </c>
      <c r="T214" t="s">
        <v>58</v>
      </c>
      <c r="U214" t="s">
        <v>58</v>
      </c>
      <c r="V214" t="s">
        <v>64</v>
      </c>
      <c r="W214" t="s">
        <v>64</v>
      </c>
      <c r="X214" t="s">
        <v>64</v>
      </c>
      <c r="Y214" t="s">
        <v>64</v>
      </c>
      <c r="Z214" t="s">
        <v>64</v>
      </c>
      <c r="AA214" t="s">
        <v>64</v>
      </c>
      <c r="AB214">
        <v>2001</v>
      </c>
      <c r="AC214">
        <v>2</v>
      </c>
      <c r="AD214">
        <v>9</v>
      </c>
      <c r="AE214">
        <v>2001</v>
      </c>
      <c r="AF214">
        <v>3</v>
      </c>
      <c r="AG214">
        <v>22</v>
      </c>
      <c r="AH214">
        <v>35</v>
      </c>
      <c r="AI214" t="s">
        <v>64</v>
      </c>
      <c r="AJ214">
        <v>74</v>
      </c>
      <c r="AK214" t="s">
        <v>64</v>
      </c>
      <c r="AL214">
        <v>74</v>
      </c>
      <c r="AM214" t="s">
        <v>64</v>
      </c>
      <c r="AN214" t="s">
        <v>64</v>
      </c>
      <c r="AO214" t="s">
        <v>64</v>
      </c>
      <c r="AP214" t="s">
        <v>64</v>
      </c>
      <c r="AQ214" t="s">
        <v>64</v>
      </c>
      <c r="AR214" t="s">
        <v>64</v>
      </c>
      <c r="AS214">
        <v>58.111474374382077</v>
      </c>
      <c r="AT214" t="s">
        <v>64</v>
      </c>
      <c r="AU214" t="s">
        <v>812</v>
      </c>
      <c r="AV214" t="s">
        <v>73</v>
      </c>
    </row>
    <row r="215" spans="1:48">
      <c r="A215" t="s">
        <v>944</v>
      </c>
      <c r="B215" t="s">
        <v>58</v>
      </c>
      <c r="C215" t="s">
        <v>90</v>
      </c>
      <c r="D215" t="s">
        <v>60</v>
      </c>
      <c r="E215" t="s">
        <v>91</v>
      </c>
      <c r="F215" t="s">
        <v>92</v>
      </c>
      <c r="G215" t="s">
        <v>93</v>
      </c>
      <c r="H215" t="s">
        <v>945</v>
      </c>
      <c r="I215" t="s">
        <v>64</v>
      </c>
      <c r="J215" t="str">
        <f>VLOOKUP($K215,Sheet4!$A$1:$C$249,3,FALSE)</f>
        <v>CN</v>
      </c>
      <c r="K215" t="s">
        <v>101</v>
      </c>
      <c r="L215" t="s">
        <v>102</v>
      </c>
      <c r="M215" t="s">
        <v>103</v>
      </c>
      <c r="N215" t="s">
        <v>68</v>
      </c>
      <c r="P215" t="s">
        <v>946</v>
      </c>
      <c r="Q215" t="s">
        <v>64</v>
      </c>
      <c r="R215" t="s">
        <v>123</v>
      </c>
      <c r="S215" t="s">
        <v>58</v>
      </c>
      <c r="T215" t="s">
        <v>58</v>
      </c>
      <c r="U215" t="s">
        <v>58</v>
      </c>
      <c r="V215" t="s">
        <v>64</v>
      </c>
      <c r="W215">
        <v>5.6</v>
      </c>
      <c r="X215" t="s">
        <v>96</v>
      </c>
      <c r="Y215">
        <v>24.768000000000001</v>
      </c>
      <c r="Z215">
        <v>99.061000000000007</v>
      </c>
      <c r="AA215" t="s">
        <v>64</v>
      </c>
      <c r="AB215">
        <v>2001</v>
      </c>
      <c r="AC215">
        <v>4</v>
      </c>
      <c r="AD215">
        <v>12</v>
      </c>
      <c r="AE215">
        <v>2001</v>
      </c>
      <c r="AF215">
        <v>4</v>
      </c>
      <c r="AG215">
        <v>12</v>
      </c>
      <c r="AH215">
        <v>2</v>
      </c>
      <c r="AI215">
        <v>190</v>
      </c>
      <c r="AJ215">
        <v>150000</v>
      </c>
      <c r="AK215" t="s">
        <v>64</v>
      </c>
      <c r="AL215">
        <v>150190</v>
      </c>
      <c r="AM215" t="s">
        <v>64</v>
      </c>
      <c r="AN215" t="s">
        <v>64</v>
      </c>
      <c r="AO215" t="s">
        <v>64</v>
      </c>
      <c r="AP215" t="s">
        <v>64</v>
      </c>
      <c r="AQ215">
        <v>31000</v>
      </c>
      <c r="AR215">
        <v>53346</v>
      </c>
      <c r="AS215">
        <v>58.111474374382077</v>
      </c>
      <c r="AT215" t="s">
        <v>947</v>
      </c>
      <c r="AU215" t="s">
        <v>920</v>
      </c>
      <c r="AV215" t="s">
        <v>73</v>
      </c>
    </row>
    <row r="216" spans="1:48">
      <c r="A216" t="s">
        <v>948</v>
      </c>
      <c r="B216" t="s">
        <v>58</v>
      </c>
      <c r="C216" t="s">
        <v>788</v>
      </c>
      <c r="D216" t="s">
        <v>60</v>
      </c>
      <c r="E216" t="s">
        <v>61</v>
      </c>
      <c r="F216" t="s">
        <v>76</v>
      </c>
      <c r="G216" t="s">
        <v>789</v>
      </c>
      <c r="H216" t="s">
        <v>64</v>
      </c>
      <c r="I216" t="s">
        <v>64</v>
      </c>
      <c r="J216" t="str">
        <f>VLOOKUP($K216,Sheet4!$A$1:$C$249,3,FALSE)</f>
        <v>MN</v>
      </c>
      <c r="K216" t="s">
        <v>132</v>
      </c>
      <c r="L216" t="s">
        <v>133</v>
      </c>
      <c r="M216" t="s">
        <v>103</v>
      </c>
      <c r="N216" t="s">
        <v>68</v>
      </c>
      <c r="P216" t="s">
        <v>949</v>
      </c>
      <c r="Q216" t="s">
        <v>64</v>
      </c>
      <c r="R216" t="s">
        <v>64</v>
      </c>
      <c r="S216" t="s">
        <v>58</v>
      </c>
      <c r="T216" t="s">
        <v>58</v>
      </c>
      <c r="U216" t="s">
        <v>58</v>
      </c>
      <c r="V216" t="s">
        <v>64</v>
      </c>
      <c r="W216" t="s">
        <v>64</v>
      </c>
      <c r="X216" t="s">
        <v>82</v>
      </c>
      <c r="Y216" t="s">
        <v>64</v>
      </c>
      <c r="Z216" t="s">
        <v>64</v>
      </c>
      <c r="AA216" t="s">
        <v>64</v>
      </c>
      <c r="AB216">
        <v>2001</v>
      </c>
      <c r="AC216">
        <v>4</v>
      </c>
      <c r="AD216">
        <v>7</v>
      </c>
      <c r="AE216">
        <v>2001</v>
      </c>
      <c r="AF216">
        <v>4</v>
      </c>
      <c r="AG216">
        <v>7</v>
      </c>
      <c r="AH216">
        <v>16</v>
      </c>
      <c r="AI216" t="s">
        <v>64</v>
      </c>
      <c r="AJ216">
        <v>175000</v>
      </c>
      <c r="AK216" t="s">
        <v>64</v>
      </c>
      <c r="AL216">
        <v>175000</v>
      </c>
      <c r="AM216" t="s">
        <v>64</v>
      </c>
      <c r="AN216" t="s">
        <v>64</v>
      </c>
      <c r="AO216" t="s">
        <v>64</v>
      </c>
      <c r="AP216" t="s">
        <v>64</v>
      </c>
      <c r="AQ216" t="s">
        <v>64</v>
      </c>
      <c r="AR216" t="s">
        <v>64</v>
      </c>
      <c r="AS216">
        <v>58.111474374382077</v>
      </c>
      <c r="AT216" t="s">
        <v>950</v>
      </c>
      <c r="AU216" t="s">
        <v>72</v>
      </c>
      <c r="AV216" t="s">
        <v>73</v>
      </c>
    </row>
    <row r="217" spans="1:48">
      <c r="A217" t="s">
        <v>951</v>
      </c>
      <c r="B217" t="s">
        <v>58</v>
      </c>
      <c r="C217" t="s">
        <v>114</v>
      </c>
      <c r="D217" t="s">
        <v>60</v>
      </c>
      <c r="E217" t="s">
        <v>115</v>
      </c>
      <c r="F217" t="s">
        <v>116</v>
      </c>
      <c r="G217" t="s">
        <v>117</v>
      </c>
      <c r="H217" t="s">
        <v>64</v>
      </c>
      <c r="I217" t="s">
        <v>64</v>
      </c>
      <c r="J217" t="str">
        <f>VLOOKUP($K217,Sheet4!$A$1:$C$249,3,FALSE)</f>
        <v>TH</v>
      </c>
      <c r="K217" t="s">
        <v>418</v>
      </c>
      <c r="L217" t="s">
        <v>419</v>
      </c>
      <c r="M217" t="s">
        <v>120</v>
      </c>
      <c r="N217" t="s">
        <v>68</v>
      </c>
      <c r="P217" t="s">
        <v>952</v>
      </c>
      <c r="Q217" t="s">
        <v>122</v>
      </c>
      <c r="R217" t="s">
        <v>123</v>
      </c>
      <c r="S217" t="s">
        <v>58</v>
      </c>
      <c r="T217" t="s">
        <v>58</v>
      </c>
      <c r="U217" t="s">
        <v>58</v>
      </c>
      <c r="V217" t="s">
        <v>64</v>
      </c>
      <c r="W217">
        <v>19750</v>
      </c>
      <c r="X217" t="s">
        <v>124</v>
      </c>
      <c r="Y217" t="s">
        <v>64</v>
      </c>
      <c r="Z217" t="s">
        <v>64</v>
      </c>
      <c r="AA217" t="s">
        <v>64</v>
      </c>
      <c r="AB217">
        <v>2001</v>
      </c>
      <c r="AC217">
        <v>5</v>
      </c>
      <c r="AD217">
        <v>4</v>
      </c>
      <c r="AE217">
        <v>2001</v>
      </c>
      <c r="AF217">
        <v>5</v>
      </c>
      <c r="AG217">
        <v>5</v>
      </c>
      <c r="AH217">
        <v>83</v>
      </c>
      <c r="AI217">
        <v>30</v>
      </c>
      <c r="AJ217" t="s">
        <v>64</v>
      </c>
      <c r="AK217">
        <v>4100</v>
      </c>
      <c r="AL217">
        <v>4130</v>
      </c>
      <c r="AM217" t="s">
        <v>64</v>
      </c>
      <c r="AN217" t="s">
        <v>64</v>
      </c>
      <c r="AO217" t="s">
        <v>64</v>
      </c>
      <c r="AP217" t="s">
        <v>64</v>
      </c>
      <c r="AQ217">
        <v>4000</v>
      </c>
      <c r="AR217">
        <v>6883</v>
      </c>
      <c r="AS217">
        <v>58.111474374382077</v>
      </c>
      <c r="AT217" t="s">
        <v>953</v>
      </c>
      <c r="AU217" t="s">
        <v>954</v>
      </c>
      <c r="AV217" t="s">
        <v>73</v>
      </c>
    </row>
    <row r="218" spans="1:48">
      <c r="A218" t="s">
        <v>955</v>
      </c>
      <c r="B218" t="s">
        <v>58</v>
      </c>
      <c r="C218" t="s">
        <v>114</v>
      </c>
      <c r="D218" t="s">
        <v>60</v>
      </c>
      <c r="E218" t="s">
        <v>115</v>
      </c>
      <c r="F218" t="s">
        <v>116</v>
      </c>
      <c r="G218" t="s">
        <v>117</v>
      </c>
      <c r="H218" t="s">
        <v>64</v>
      </c>
      <c r="I218" t="s">
        <v>64</v>
      </c>
      <c r="J218" t="str">
        <f>VLOOKUP($K218,Sheet4!$A$1:$C$249,3,FALSE)</f>
        <v>IR</v>
      </c>
      <c r="K218" t="s">
        <v>78</v>
      </c>
      <c r="L218" t="s">
        <v>79</v>
      </c>
      <c r="M218" t="s">
        <v>67</v>
      </c>
      <c r="N218" t="s">
        <v>68</v>
      </c>
      <c r="P218" t="s">
        <v>956</v>
      </c>
      <c r="Q218" t="s">
        <v>122</v>
      </c>
      <c r="R218" t="s">
        <v>64</v>
      </c>
      <c r="S218" t="s">
        <v>58</v>
      </c>
      <c r="T218" t="s">
        <v>58</v>
      </c>
      <c r="U218" t="s">
        <v>58</v>
      </c>
      <c r="V218" t="s">
        <v>64</v>
      </c>
      <c r="W218">
        <v>2130</v>
      </c>
      <c r="X218" t="s">
        <v>124</v>
      </c>
      <c r="Y218" t="s">
        <v>64</v>
      </c>
      <c r="Z218" t="s">
        <v>64</v>
      </c>
      <c r="AA218" t="s">
        <v>64</v>
      </c>
      <c r="AB218">
        <v>2001</v>
      </c>
      <c r="AC218">
        <v>5</v>
      </c>
      <c r="AD218">
        <v>6</v>
      </c>
      <c r="AE218">
        <v>2001</v>
      </c>
      <c r="AF218">
        <v>5</v>
      </c>
      <c r="AG218">
        <v>6</v>
      </c>
      <c r="AH218">
        <v>32</v>
      </c>
      <c r="AI218">
        <v>50</v>
      </c>
      <c r="AJ218">
        <v>1250</v>
      </c>
      <c r="AK218" t="s">
        <v>64</v>
      </c>
      <c r="AL218">
        <v>1300</v>
      </c>
      <c r="AM218" t="s">
        <v>64</v>
      </c>
      <c r="AN218" t="s">
        <v>64</v>
      </c>
      <c r="AO218" t="s">
        <v>64</v>
      </c>
      <c r="AP218" t="s">
        <v>64</v>
      </c>
      <c r="AQ218" t="s">
        <v>64</v>
      </c>
      <c r="AR218" t="s">
        <v>64</v>
      </c>
      <c r="AS218">
        <v>58.111474374382077</v>
      </c>
      <c r="AT218" t="s">
        <v>515</v>
      </c>
      <c r="AU218" t="s">
        <v>954</v>
      </c>
      <c r="AV218" t="s">
        <v>73</v>
      </c>
    </row>
    <row r="219" spans="1:48">
      <c r="A219" t="s">
        <v>957</v>
      </c>
      <c r="B219" t="s">
        <v>58</v>
      </c>
      <c r="C219" t="s">
        <v>268</v>
      </c>
      <c r="D219" t="s">
        <v>60</v>
      </c>
      <c r="E219" t="s">
        <v>115</v>
      </c>
      <c r="F219" t="s">
        <v>116</v>
      </c>
      <c r="G219" t="s">
        <v>269</v>
      </c>
      <c r="H219" t="s">
        <v>64</v>
      </c>
      <c r="I219" t="s">
        <v>64</v>
      </c>
      <c r="J219" t="str">
        <f>VLOOKUP($K219,Sheet4!$A$1:$C$249,3,FALSE)</f>
        <v>TH</v>
      </c>
      <c r="K219" t="s">
        <v>418</v>
      </c>
      <c r="L219" t="s">
        <v>419</v>
      </c>
      <c r="M219" t="s">
        <v>120</v>
      </c>
      <c r="N219" t="s">
        <v>68</v>
      </c>
      <c r="P219" t="s">
        <v>958</v>
      </c>
      <c r="Q219" t="s">
        <v>64</v>
      </c>
      <c r="R219" t="s">
        <v>64</v>
      </c>
      <c r="S219" t="s">
        <v>58</v>
      </c>
      <c r="T219" t="s">
        <v>58</v>
      </c>
      <c r="U219" t="s">
        <v>58</v>
      </c>
      <c r="V219" t="s">
        <v>64</v>
      </c>
      <c r="W219" t="s">
        <v>64</v>
      </c>
      <c r="X219" t="s">
        <v>124</v>
      </c>
      <c r="Y219" t="s">
        <v>64</v>
      </c>
      <c r="Z219" t="s">
        <v>64</v>
      </c>
      <c r="AA219" t="s">
        <v>64</v>
      </c>
      <c r="AB219">
        <v>2001</v>
      </c>
      <c r="AC219">
        <v>3</v>
      </c>
      <c r="AD219">
        <v>11</v>
      </c>
      <c r="AE219">
        <v>2001</v>
      </c>
      <c r="AF219">
        <v>3</v>
      </c>
      <c r="AG219">
        <v>11</v>
      </c>
      <c r="AH219">
        <v>2</v>
      </c>
      <c r="AI219" t="s">
        <v>64</v>
      </c>
      <c r="AJ219">
        <v>6000</v>
      </c>
      <c r="AK219" t="s">
        <v>64</v>
      </c>
      <c r="AL219">
        <v>6000</v>
      </c>
      <c r="AM219" t="s">
        <v>64</v>
      </c>
      <c r="AN219" t="s">
        <v>64</v>
      </c>
      <c r="AO219" t="s">
        <v>64</v>
      </c>
      <c r="AP219" t="s">
        <v>64</v>
      </c>
      <c r="AQ219" t="s">
        <v>64</v>
      </c>
      <c r="AR219" t="s">
        <v>64</v>
      </c>
      <c r="AS219">
        <v>58.111474374382077</v>
      </c>
      <c r="AT219" t="s">
        <v>959</v>
      </c>
      <c r="AU219" t="s">
        <v>72</v>
      </c>
      <c r="AV219" t="s">
        <v>73</v>
      </c>
    </row>
    <row r="220" spans="1:48">
      <c r="A220" t="s">
        <v>960</v>
      </c>
      <c r="B220" t="s">
        <v>58</v>
      </c>
      <c r="C220" t="s">
        <v>242</v>
      </c>
      <c r="D220" t="s">
        <v>60</v>
      </c>
      <c r="E220" t="s">
        <v>115</v>
      </c>
      <c r="F220" t="s">
        <v>116</v>
      </c>
      <c r="G220" t="s">
        <v>243</v>
      </c>
      <c r="H220" t="s">
        <v>64</v>
      </c>
      <c r="I220" t="s">
        <v>64</v>
      </c>
      <c r="J220" t="str">
        <f>VLOOKUP($K220,Sheet4!$A$1:$C$249,3,FALSE)</f>
        <v>TR</v>
      </c>
      <c r="K220" t="s">
        <v>232</v>
      </c>
      <c r="L220" t="s">
        <v>233</v>
      </c>
      <c r="M220" t="s">
        <v>181</v>
      </c>
      <c r="N220" t="s">
        <v>68</v>
      </c>
      <c r="P220" t="s">
        <v>961</v>
      </c>
      <c r="Q220" t="s">
        <v>282</v>
      </c>
      <c r="R220" t="s">
        <v>64</v>
      </c>
      <c r="S220" t="s">
        <v>58</v>
      </c>
      <c r="T220" t="s">
        <v>58</v>
      </c>
      <c r="U220" t="s">
        <v>58</v>
      </c>
      <c r="V220" t="s">
        <v>64</v>
      </c>
      <c r="W220">
        <v>4900</v>
      </c>
      <c r="X220" t="s">
        <v>124</v>
      </c>
      <c r="Y220" t="s">
        <v>64</v>
      </c>
      <c r="Z220" t="s">
        <v>64</v>
      </c>
      <c r="AA220" t="s">
        <v>64</v>
      </c>
      <c r="AB220">
        <v>2001</v>
      </c>
      <c r="AC220">
        <v>3</v>
      </c>
      <c r="AD220">
        <v>8</v>
      </c>
      <c r="AE220">
        <v>2001</v>
      </c>
      <c r="AF220">
        <v>3</v>
      </c>
      <c r="AG220">
        <v>8</v>
      </c>
      <c r="AH220">
        <v>4</v>
      </c>
      <c r="AI220" t="s">
        <v>64</v>
      </c>
      <c r="AJ220">
        <v>450</v>
      </c>
      <c r="AK220" t="s">
        <v>64</v>
      </c>
      <c r="AL220">
        <v>450</v>
      </c>
      <c r="AM220" t="s">
        <v>64</v>
      </c>
      <c r="AN220" t="s">
        <v>64</v>
      </c>
      <c r="AO220" t="s">
        <v>64</v>
      </c>
      <c r="AP220" t="s">
        <v>64</v>
      </c>
      <c r="AQ220" t="s">
        <v>64</v>
      </c>
      <c r="AR220" t="s">
        <v>64</v>
      </c>
      <c r="AS220">
        <v>58.111474374382077</v>
      </c>
      <c r="AT220" t="s">
        <v>962</v>
      </c>
      <c r="AU220" t="s">
        <v>954</v>
      </c>
      <c r="AV220" t="s">
        <v>73</v>
      </c>
    </row>
    <row r="221" spans="1:48">
      <c r="A221" t="s">
        <v>963</v>
      </c>
      <c r="B221" t="s">
        <v>58</v>
      </c>
      <c r="C221" t="s">
        <v>247</v>
      </c>
      <c r="D221" t="s">
        <v>60</v>
      </c>
      <c r="E221" t="s">
        <v>61</v>
      </c>
      <c r="F221" t="s">
        <v>76</v>
      </c>
      <c r="G221" t="s">
        <v>248</v>
      </c>
      <c r="H221" t="s">
        <v>64</v>
      </c>
      <c r="I221" t="s">
        <v>64</v>
      </c>
      <c r="J221" t="str">
        <f>VLOOKUP($K221,Sheet4!$A$1:$C$249,3,FALSE)</f>
        <v>BD</v>
      </c>
      <c r="K221" t="s">
        <v>65</v>
      </c>
      <c r="L221" t="s">
        <v>66</v>
      </c>
      <c r="M221" t="s">
        <v>67</v>
      </c>
      <c r="N221" t="s">
        <v>68</v>
      </c>
      <c r="P221" t="s">
        <v>964</v>
      </c>
      <c r="Q221" t="s">
        <v>64</v>
      </c>
      <c r="R221" t="s">
        <v>64</v>
      </c>
      <c r="S221" t="s">
        <v>58</v>
      </c>
      <c r="T221" t="s">
        <v>58</v>
      </c>
      <c r="U221" t="s">
        <v>58</v>
      </c>
      <c r="V221" t="s">
        <v>64</v>
      </c>
      <c r="W221">
        <v>100</v>
      </c>
      <c r="X221" t="s">
        <v>82</v>
      </c>
      <c r="Y221" t="s">
        <v>64</v>
      </c>
      <c r="Z221" t="s">
        <v>64</v>
      </c>
      <c r="AA221" t="s">
        <v>64</v>
      </c>
      <c r="AB221">
        <v>2001</v>
      </c>
      <c r="AC221">
        <v>5</v>
      </c>
      <c r="AD221">
        <v>11</v>
      </c>
      <c r="AE221">
        <v>2001</v>
      </c>
      <c r="AF221">
        <v>5</v>
      </c>
      <c r="AG221">
        <v>11</v>
      </c>
      <c r="AH221">
        <v>12</v>
      </c>
      <c r="AI221">
        <v>200</v>
      </c>
      <c r="AJ221" t="s">
        <v>64</v>
      </c>
      <c r="AK221" t="s">
        <v>64</v>
      </c>
      <c r="AL221">
        <v>200</v>
      </c>
      <c r="AM221" t="s">
        <v>64</v>
      </c>
      <c r="AN221" t="s">
        <v>64</v>
      </c>
      <c r="AO221" t="s">
        <v>64</v>
      </c>
      <c r="AP221" t="s">
        <v>64</v>
      </c>
      <c r="AQ221" t="s">
        <v>64</v>
      </c>
      <c r="AR221" t="s">
        <v>64</v>
      </c>
      <c r="AS221">
        <v>58.111474374382077</v>
      </c>
      <c r="AT221" t="s">
        <v>965</v>
      </c>
      <c r="AU221" t="s">
        <v>72</v>
      </c>
      <c r="AV221" t="s">
        <v>73</v>
      </c>
    </row>
    <row r="222" spans="1:48">
      <c r="A222" t="s">
        <v>966</v>
      </c>
      <c r="B222" t="s">
        <v>58</v>
      </c>
      <c r="C222" t="s">
        <v>247</v>
      </c>
      <c r="D222" t="s">
        <v>60</v>
      </c>
      <c r="E222" t="s">
        <v>61</v>
      </c>
      <c r="F222" t="s">
        <v>76</v>
      </c>
      <c r="G222" t="s">
        <v>248</v>
      </c>
      <c r="H222" t="s">
        <v>64</v>
      </c>
      <c r="I222" t="s">
        <v>64</v>
      </c>
      <c r="J222" t="str">
        <f>VLOOKUP($K222,Sheet4!$A$1:$C$249,3,FALSE)</f>
        <v>BD</v>
      </c>
      <c r="K222" t="s">
        <v>65</v>
      </c>
      <c r="L222" t="s">
        <v>66</v>
      </c>
      <c r="M222" t="s">
        <v>67</v>
      </c>
      <c r="N222" t="s">
        <v>68</v>
      </c>
      <c r="P222" t="s">
        <v>967</v>
      </c>
      <c r="Q222" t="s">
        <v>64</v>
      </c>
      <c r="R222" t="s">
        <v>64</v>
      </c>
      <c r="S222" t="s">
        <v>58</v>
      </c>
      <c r="T222" t="s">
        <v>58</v>
      </c>
      <c r="U222" t="s">
        <v>58</v>
      </c>
      <c r="V222" t="s">
        <v>64</v>
      </c>
      <c r="W222" t="s">
        <v>64</v>
      </c>
      <c r="X222" t="s">
        <v>82</v>
      </c>
      <c r="Y222" t="s">
        <v>64</v>
      </c>
      <c r="Z222" t="s">
        <v>64</v>
      </c>
      <c r="AA222" t="s">
        <v>64</v>
      </c>
      <c r="AB222">
        <v>2001</v>
      </c>
      <c r="AC222">
        <v>4</v>
      </c>
      <c r="AD222">
        <v>1</v>
      </c>
      <c r="AE222">
        <v>2001</v>
      </c>
      <c r="AF222">
        <v>4</v>
      </c>
      <c r="AG222">
        <v>1</v>
      </c>
      <c r="AH222">
        <v>193</v>
      </c>
      <c r="AI222">
        <v>2000</v>
      </c>
      <c r="AJ222">
        <v>500</v>
      </c>
      <c r="AK222" t="s">
        <v>64</v>
      </c>
      <c r="AL222">
        <v>2500</v>
      </c>
      <c r="AM222" t="s">
        <v>64</v>
      </c>
      <c r="AN222" t="s">
        <v>64</v>
      </c>
      <c r="AO222" t="s">
        <v>64</v>
      </c>
      <c r="AP222" t="s">
        <v>64</v>
      </c>
      <c r="AQ222" t="s">
        <v>64</v>
      </c>
      <c r="AR222" t="s">
        <v>64</v>
      </c>
      <c r="AS222">
        <v>58.111474374382077</v>
      </c>
      <c r="AT222" t="s">
        <v>968</v>
      </c>
      <c r="AU222" t="s">
        <v>72</v>
      </c>
      <c r="AV222" t="s">
        <v>73</v>
      </c>
    </row>
    <row r="223" spans="1:48">
      <c r="A223" t="s">
        <v>969</v>
      </c>
      <c r="B223" t="s">
        <v>58</v>
      </c>
      <c r="C223" t="s">
        <v>90</v>
      </c>
      <c r="D223" t="s">
        <v>60</v>
      </c>
      <c r="E223" t="s">
        <v>91</v>
      </c>
      <c r="F223" t="s">
        <v>92</v>
      </c>
      <c r="G223" t="s">
        <v>93</v>
      </c>
      <c r="H223" t="s">
        <v>970</v>
      </c>
      <c r="I223" t="s">
        <v>64</v>
      </c>
      <c r="J223" t="str">
        <f>VLOOKUP($K223,Sheet4!$A$1:$C$249,3,FALSE)</f>
        <v>CN</v>
      </c>
      <c r="K223" t="s">
        <v>101</v>
      </c>
      <c r="L223" t="s">
        <v>102</v>
      </c>
      <c r="M223" t="s">
        <v>103</v>
      </c>
      <c r="N223" t="s">
        <v>68</v>
      </c>
      <c r="P223" t="s">
        <v>971</v>
      </c>
      <c r="Q223" t="s">
        <v>64</v>
      </c>
      <c r="R223" t="s">
        <v>64</v>
      </c>
      <c r="S223" t="s">
        <v>58</v>
      </c>
      <c r="T223" t="s">
        <v>58</v>
      </c>
      <c r="U223" t="s">
        <v>58</v>
      </c>
      <c r="V223" t="s">
        <v>64</v>
      </c>
      <c r="W223">
        <v>5.5</v>
      </c>
      <c r="X223" t="s">
        <v>96</v>
      </c>
      <c r="Y223">
        <v>27.689</v>
      </c>
      <c r="Z223">
        <v>101.003</v>
      </c>
      <c r="AA223" t="s">
        <v>64</v>
      </c>
      <c r="AB223">
        <v>2001</v>
      </c>
      <c r="AC223">
        <v>5</v>
      </c>
      <c r="AD223">
        <v>23</v>
      </c>
      <c r="AE223">
        <v>2001</v>
      </c>
      <c r="AF223">
        <v>5</v>
      </c>
      <c r="AG223">
        <v>23</v>
      </c>
      <c r="AH223">
        <v>2</v>
      </c>
      <c r="AI223">
        <v>605</v>
      </c>
      <c r="AJ223" t="s">
        <v>64</v>
      </c>
      <c r="AK223">
        <v>10000</v>
      </c>
      <c r="AL223">
        <v>10605</v>
      </c>
      <c r="AM223" t="s">
        <v>64</v>
      </c>
      <c r="AN223" t="s">
        <v>64</v>
      </c>
      <c r="AO223" t="s">
        <v>64</v>
      </c>
      <c r="AP223" t="s">
        <v>64</v>
      </c>
      <c r="AQ223">
        <v>36000</v>
      </c>
      <c r="AR223">
        <v>61950</v>
      </c>
      <c r="AS223">
        <v>58.111474374382077</v>
      </c>
      <c r="AT223" t="s">
        <v>972</v>
      </c>
      <c r="AU223" t="s">
        <v>920</v>
      </c>
      <c r="AV223" t="s">
        <v>73</v>
      </c>
    </row>
    <row r="224" spans="1:48">
      <c r="A224" t="s">
        <v>973</v>
      </c>
      <c r="B224" t="s">
        <v>58</v>
      </c>
      <c r="C224" t="s">
        <v>350</v>
      </c>
      <c r="D224" t="s">
        <v>60</v>
      </c>
      <c r="E224" t="s">
        <v>115</v>
      </c>
      <c r="F224" t="s">
        <v>162</v>
      </c>
      <c r="G224" t="s">
        <v>351</v>
      </c>
      <c r="H224" t="s">
        <v>64</v>
      </c>
      <c r="I224" t="s">
        <v>64</v>
      </c>
      <c r="J224" t="str">
        <f>VLOOKUP($K224,Sheet4!$A$1:$C$249,3,FALSE)</f>
        <v>CN</v>
      </c>
      <c r="K224" t="s">
        <v>101</v>
      </c>
      <c r="L224" t="s">
        <v>102</v>
      </c>
      <c r="M224" t="s">
        <v>103</v>
      </c>
      <c r="N224" t="s">
        <v>68</v>
      </c>
      <c r="P224" t="s">
        <v>974</v>
      </c>
      <c r="Q224" t="s">
        <v>64</v>
      </c>
      <c r="R224" t="s">
        <v>64</v>
      </c>
      <c r="S224" t="s">
        <v>58</v>
      </c>
      <c r="T224" t="s">
        <v>58</v>
      </c>
      <c r="U224" t="s">
        <v>58</v>
      </c>
      <c r="V224" t="s">
        <v>64</v>
      </c>
      <c r="W224" t="s">
        <v>64</v>
      </c>
      <c r="X224" t="s">
        <v>64</v>
      </c>
      <c r="Y224" t="s">
        <v>64</v>
      </c>
      <c r="Z224" t="s">
        <v>64</v>
      </c>
      <c r="AA224" t="s">
        <v>64</v>
      </c>
      <c r="AB224">
        <v>2001</v>
      </c>
      <c r="AC224">
        <v>5</v>
      </c>
      <c r="AD224">
        <v>1</v>
      </c>
      <c r="AE224">
        <v>2001</v>
      </c>
      <c r="AF224">
        <v>5</v>
      </c>
      <c r="AG224">
        <v>1</v>
      </c>
      <c r="AH224">
        <v>74</v>
      </c>
      <c r="AI224" t="s">
        <v>64</v>
      </c>
      <c r="AJ224" t="s">
        <v>64</v>
      </c>
      <c r="AK224" t="s">
        <v>64</v>
      </c>
      <c r="AL224" t="s">
        <v>64</v>
      </c>
      <c r="AM224" t="s">
        <v>64</v>
      </c>
      <c r="AN224" t="s">
        <v>64</v>
      </c>
      <c r="AO224" t="s">
        <v>64</v>
      </c>
      <c r="AP224" t="s">
        <v>64</v>
      </c>
      <c r="AQ224" t="s">
        <v>64</v>
      </c>
      <c r="AR224" t="s">
        <v>64</v>
      </c>
      <c r="AS224">
        <v>58.111474374382077</v>
      </c>
      <c r="AT224" t="s">
        <v>975</v>
      </c>
      <c r="AU224" t="s">
        <v>72</v>
      </c>
      <c r="AV224" t="s">
        <v>73</v>
      </c>
    </row>
    <row r="225" spans="1:48">
      <c r="A225" t="s">
        <v>976</v>
      </c>
      <c r="B225" t="s">
        <v>58</v>
      </c>
      <c r="C225" t="s">
        <v>90</v>
      </c>
      <c r="D225" t="s">
        <v>60</v>
      </c>
      <c r="E225" t="s">
        <v>91</v>
      </c>
      <c r="F225" t="s">
        <v>92</v>
      </c>
      <c r="G225" t="s">
        <v>93</v>
      </c>
      <c r="H225" t="s">
        <v>977</v>
      </c>
      <c r="I225" t="s">
        <v>64</v>
      </c>
      <c r="J225" t="str">
        <f>VLOOKUP($K225,Sheet4!$A$1:$C$249,3,FALSE)</f>
        <v>AF</v>
      </c>
      <c r="K225" t="s">
        <v>147</v>
      </c>
      <c r="L225" t="s">
        <v>148</v>
      </c>
      <c r="M225" t="s">
        <v>67</v>
      </c>
      <c r="N225" t="s">
        <v>68</v>
      </c>
      <c r="P225" t="s">
        <v>978</v>
      </c>
      <c r="Q225" t="s">
        <v>64</v>
      </c>
      <c r="R225" t="s">
        <v>64</v>
      </c>
      <c r="S225" t="s">
        <v>58</v>
      </c>
      <c r="T225" t="s">
        <v>58</v>
      </c>
      <c r="U225" t="s">
        <v>58</v>
      </c>
      <c r="V225" t="s">
        <v>64</v>
      </c>
      <c r="W225">
        <v>5</v>
      </c>
      <c r="X225" t="s">
        <v>96</v>
      </c>
      <c r="Y225">
        <v>35.168999999999997</v>
      </c>
      <c r="Z225">
        <v>69.388999999999996</v>
      </c>
      <c r="AA225" t="s">
        <v>64</v>
      </c>
      <c r="AB225">
        <v>2001</v>
      </c>
      <c r="AC225">
        <v>6</v>
      </c>
      <c r="AD225">
        <v>1</v>
      </c>
      <c r="AE225">
        <v>2001</v>
      </c>
      <c r="AF225">
        <v>6</v>
      </c>
      <c r="AG225">
        <v>1</v>
      </c>
      <c r="AH225">
        <v>4</v>
      </c>
      <c r="AI225">
        <v>20</v>
      </c>
      <c r="AJ225" t="s">
        <v>64</v>
      </c>
      <c r="AK225">
        <v>250</v>
      </c>
      <c r="AL225">
        <v>270</v>
      </c>
      <c r="AM225" t="s">
        <v>64</v>
      </c>
      <c r="AN225" t="s">
        <v>64</v>
      </c>
      <c r="AO225" t="s">
        <v>64</v>
      </c>
      <c r="AP225" t="s">
        <v>64</v>
      </c>
      <c r="AQ225" t="s">
        <v>64</v>
      </c>
      <c r="AR225" t="s">
        <v>64</v>
      </c>
      <c r="AS225">
        <v>58.111474374382077</v>
      </c>
      <c r="AT225" t="s">
        <v>979</v>
      </c>
      <c r="AU225" t="s">
        <v>980</v>
      </c>
      <c r="AV225" t="s">
        <v>73</v>
      </c>
    </row>
    <row r="226" spans="1:48">
      <c r="A226" t="s">
        <v>981</v>
      </c>
      <c r="B226" t="s">
        <v>58</v>
      </c>
      <c r="C226" t="s">
        <v>242</v>
      </c>
      <c r="D226" t="s">
        <v>60</v>
      </c>
      <c r="E226" t="s">
        <v>115</v>
      </c>
      <c r="F226" t="s">
        <v>116</v>
      </c>
      <c r="G226" t="s">
        <v>243</v>
      </c>
      <c r="H226" t="s">
        <v>64</v>
      </c>
      <c r="I226" t="s">
        <v>64</v>
      </c>
      <c r="J226" t="str">
        <f>VLOOKUP($K226,Sheet4!$A$1:$C$249,3,FALSE)</f>
        <v>CN</v>
      </c>
      <c r="K226" t="s">
        <v>101</v>
      </c>
      <c r="L226" t="s">
        <v>102</v>
      </c>
      <c r="M226" t="s">
        <v>103</v>
      </c>
      <c r="N226" t="s">
        <v>68</v>
      </c>
      <c r="P226" t="s">
        <v>982</v>
      </c>
      <c r="Q226" t="s">
        <v>64</v>
      </c>
      <c r="R226" t="s">
        <v>64</v>
      </c>
      <c r="S226" t="s">
        <v>58</v>
      </c>
      <c r="T226" t="s">
        <v>58</v>
      </c>
      <c r="U226" t="s">
        <v>58</v>
      </c>
      <c r="V226" t="s">
        <v>64</v>
      </c>
      <c r="W226" t="s">
        <v>64</v>
      </c>
      <c r="X226" t="s">
        <v>124</v>
      </c>
      <c r="Y226" t="s">
        <v>64</v>
      </c>
      <c r="Z226" t="s">
        <v>64</v>
      </c>
      <c r="AA226" t="s">
        <v>64</v>
      </c>
      <c r="AB226">
        <v>2001</v>
      </c>
      <c r="AC226">
        <v>6</v>
      </c>
      <c r="AD226">
        <v>2</v>
      </c>
      <c r="AE226">
        <v>2001</v>
      </c>
      <c r="AF226">
        <v>6</v>
      </c>
      <c r="AG226">
        <v>2</v>
      </c>
      <c r="AH226">
        <v>29</v>
      </c>
      <c r="AI226" t="s">
        <v>64</v>
      </c>
      <c r="AJ226">
        <v>1760000</v>
      </c>
      <c r="AK226" t="s">
        <v>64</v>
      </c>
      <c r="AL226">
        <v>1760000</v>
      </c>
      <c r="AM226" t="s">
        <v>64</v>
      </c>
      <c r="AN226" t="s">
        <v>64</v>
      </c>
      <c r="AO226" t="s">
        <v>64</v>
      </c>
      <c r="AP226" t="s">
        <v>64</v>
      </c>
      <c r="AQ226">
        <v>78000</v>
      </c>
      <c r="AR226">
        <v>134225</v>
      </c>
      <c r="AS226">
        <v>58.111474374382077</v>
      </c>
      <c r="AT226" t="s">
        <v>983</v>
      </c>
      <c r="AU226" t="s">
        <v>72</v>
      </c>
      <c r="AV226" t="s">
        <v>73</v>
      </c>
    </row>
    <row r="227" spans="1:48">
      <c r="A227" t="s">
        <v>984</v>
      </c>
      <c r="B227" t="s">
        <v>58</v>
      </c>
      <c r="C227" t="s">
        <v>242</v>
      </c>
      <c r="D227" t="s">
        <v>60</v>
      </c>
      <c r="E227" t="s">
        <v>115</v>
      </c>
      <c r="F227" t="s">
        <v>116</v>
      </c>
      <c r="G227" t="s">
        <v>243</v>
      </c>
      <c r="H227" t="s">
        <v>64</v>
      </c>
      <c r="I227" t="s">
        <v>64</v>
      </c>
      <c r="J227" t="str">
        <f>VLOOKUP($K227,Sheet4!$A$1:$C$249,3,FALSE)</f>
        <v>IN</v>
      </c>
      <c r="K227" t="s">
        <v>85</v>
      </c>
      <c r="L227" t="s">
        <v>86</v>
      </c>
      <c r="M227" t="s">
        <v>67</v>
      </c>
      <c r="N227" t="s">
        <v>68</v>
      </c>
      <c r="P227" t="s">
        <v>985</v>
      </c>
      <c r="Q227" t="s">
        <v>986</v>
      </c>
      <c r="R227" t="s">
        <v>64</v>
      </c>
      <c r="S227" t="s">
        <v>58</v>
      </c>
      <c r="T227" t="s">
        <v>58</v>
      </c>
      <c r="U227" t="s">
        <v>58</v>
      </c>
      <c r="V227" t="s">
        <v>64</v>
      </c>
      <c r="W227" t="s">
        <v>64</v>
      </c>
      <c r="X227" t="s">
        <v>124</v>
      </c>
      <c r="Y227" t="s">
        <v>64</v>
      </c>
      <c r="Z227" t="s">
        <v>64</v>
      </c>
      <c r="AA227" t="s">
        <v>64</v>
      </c>
      <c r="AB227">
        <v>2001</v>
      </c>
      <c r="AC227">
        <v>6</v>
      </c>
      <c r="AD227">
        <v>5</v>
      </c>
      <c r="AE227">
        <v>2001</v>
      </c>
      <c r="AF227">
        <v>6</v>
      </c>
      <c r="AG227">
        <v>22</v>
      </c>
      <c r="AH227">
        <v>5</v>
      </c>
      <c r="AI227" t="s">
        <v>64</v>
      </c>
      <c r="AJ227">
        <v>700000</v>
      </c>
      <c r="AK227" t="s">
        <v>64</v>
      </c>
      <c r="AL227">
        <v>700000</v>
      </c>
      <c r="AM227" t="s">
        <v>64</v>
      </c>
      <c r="AN227" t="s">
        <v>64</v>
      </c>
      <c r="AO227" t="s">
        <v>64</v>
      </c>
      <c r="AP227" t="s">
        <v>64</v>
      </c>
      <c r="AQ227" t="s">
        <v>64</v>
      </c>
      <c r="AR227" t="s">
        <v>64</v>
      </c>
      <c r="AS227">
        <v>58.111474374382077</v>
      </c>
      <c r="AT227" t="s">
        <v>987</v>
      </c>
      <c r="AU227" t="s">
        <v>954</v>
      </c>
      <c r="AV227" t="s">
        <v>73</v>
      </c>
    </row>
    <row r="228" spans="1:48">
      <c r="A228" t="s">
        <v>988</v>
      </c>
      <c r="B228" t="s">
        <v>58</v>
      </c>
      <c r="C228" t="s">
        <v>75</v>
      </c>
      <c r="D228" t="s">
        <v>60</v>
      </c>
      <c r="E228" t="s">
        <v>61</v>
      </c>
      <c r="F228" t="s">
        <v>76</v>
      </c>
      <c r="G228" t="s">
        <v>77</v>
      </c>
      <c r="H228" t="s">
        <v>64</v>
      </c>
      <c r="I228" t="s">
        <v>64</v>
      </c>
      <c r="J228" t="str">
        <f>VLOOKUP($K228,Sheet4!$A$1:$C$249,3,FALSE)</f>
        <v>YE</v>
      </c>
      <c r="K228" t="s">
        <v>644</v>
      </c>
      <c r="L228" t="s">
        <v>645</v>
      </c>
      <c r="M228" t="s">
        <v>181</v>
      </c>
      <c r="N228" t="s">
        <v>68</v>
      </c>
      <c r="P228" t="s">
        <v>989</v>
      </c>
      <c r="Q228" t="s">
        <v>64</v>
      </c>
      <c r="R228" t="s">
        <v>64</v>
      </c>
      <c r="S228" t="s">
        <v>58</v>
      </c>
      <c r="T228" t="s">
        <v>58</v>
      </c>
      <c r="U228" t="s">
        <v>58</v>
      </c>
      <c r="V228" t="s">
        <v>64</v>
      </c>
      <c r="W228" t="s">
        <v>64</v>
      </c>
      <c r="X228" t="s">
        <v>82</v>
      </c>
      <c r="Y228" t="s">
        <v>64</v>
      </c>
      <c r="Z228" t="s">
        <v>64</v>
      </c>
      <c r="AA228" t="s">
        <v>64</v>
      </c>
      <c r="AB228">
        <v>2001</v>
      </c>
      <c r="AC228">
        <v>6</v>
      </c>
      <c r="AD228">
        <v>9</v>
      </c>
      <c r="AE228">
        <v>2001</v>
      </c>
      <c r="AF228">
        <v>6</v>
      </c>
      <c r="AG228">
        <v>9</v>
      </c>
      <c r="AH228">
        <v>13</v>
      </c>
      <c r="AI228" t="s">
        <v>64</v>
      </c>
      <c r="AJ228" t="s">
        <v>64</v>
      </c>
      <c r="AK228" t="s">
        <v>64</v>
      </c>
      <c r="AL228" t="s">
        <v>64</v>
      </c>
      <c r="AM228" t="s">
        <v>64</v>
      </c>
      <c r="AN228" t="s">
        <v>64</v>
      </c>
      <c r="AO228" t="s">
        <v>64</v>
      </c>
      <c r="AP228" t="s">
        <v>64</v>
      </c>
      <c r="AQ228" t="s">
        <v>64</v>
      </c>
      <c r="AR228" t="s">
        <v>64</v>
      </c>
      <c r="AS228">
        <v>58.111474374382077</v>
      </c>
      <c r="AT228" t="s">
        <v>990</v>
      </c>
      <c r="AU228" t="s">
        <v>72</v>
      </c>
      <c r="AV228" t="s">
        <v>73</v>
      </c>
    </row>
    <row r="229" spans="1:48">
      <c r="A229" t="s">
        <v>991</v>
      </c>
      <c r="B229" t="s">
        <v>58</v>
      </c>
      <c r="C229" t="s">
        <v>206</v>
      </c>
      <c r="D229" t="s">
        <v>60</v>
      </c>
      <c r="E229" t="s">
        <v>61</v>
      </c>
      <c r="F229" t="s">
        <v>76</v>
      </c>
      <c r="G229" t="s">
        <v>207</v>
      </c>
      <c r="H229" t="s">
        <v>64</v>
      </c>
      <c r="I229" t="s">
        <v>64</v>
      </c>
      <c r="J229" t="str">
        <f>VLOOKUP($K229,Sheet4!$A$1:$C$249,3,FALSE)</f>
        <v>PK</v>
      </c>
      <c r="K229" t="s">
        <v>202</v>
      </c>
      <c r="L229" t="s">
        <v>203</v>
      </c>
      <c r="M229" t="s">
        <v>67</v>
      </c>
      <c r="N229" t="s">
        <v>68</v>
      </c>
      <c r="P229" t="s">
        <v>992</v>
      </c>
      <c r="Q229" t="s">
        <v>64</v>
      </c>
      <c r="R229" t="s">
        <v>64</v>
      </c>
      <c r="S229" t="s">
        <v>58</v>
      </c>
      <c r="T229" t="s">
        <v>58</v>
      </c>
      <c r="U229" t="s">
        <v>58</v>
      </c>
      <c r="V229" t="s">
        <v>64</v>
      </c>
      <c r="W229" t="s">
        <v>64</v>
      </c>
      <c r="X229" t="s">
        <v>82</v>
      </c>
      <c r="Y229" t="s">
        <v>64</v>
      </c>
      <c r="Z229" t="s">
        <v>64</v>
      </c>
      <c r="AA229" t="s">
        <v>64</v>
      </c>
      <c r="AB229">
        <v>2001</v>
      </c>
      <c r="AC229">
        <v>3</v>
      </c>
      <c r="AD229">
        <v>28</v>
      </c>
      <c r="AE229">
        <v>2001</v>
      </c>
      <c r="AF229">
        <v>3</v>
      </c>
      <c r="AG229">
        <v>28</v>
      </c>
      <c r="AH229">
        <v>4</v>
      </c>
      <c r="AI229" t="s">
        <v>64</v>
      </c>
      <c r="AJ229" t="s">
        <v>64</v>
      </c>
      <c r="AK229">
        <v>500</v>
      </c>
      <c r="AL229">
        <v>500</v>
      </c>
      <c r="AM229" t="s">
        <v>64</v>
      </c>
      <c r="AN229" t="s">
        <v>64</v>
      </c>
      <c r="AO229" t="s">
        <v>64</v>
      </c>
      <c r="AP229" t="s">
        <v>64</v>
      </c>
      <c r="AQ229" t="s">
        <v>64</v>
      </c>
      <c r="AR229" t="s">
        <v>64</v>
      </c>
      <c r="AS229">
        <v>58.111474374382077</v>
      </c>
      <c r="AT229" t="s">
        <v>993</v>
      </c>
      <c r="AU229" t="s">
        <v>72</v>
      </c>
      <c r="AV229" t="s">
        <v>73</v>
      </c>
    </row>
    <row r="230" spans="1:48">
      <c r="A230" t="s">
        <v>994</v>
      </c>
      <c r="B230" t="s">
        <v>58</v>
      </c>
      <c r="C230" t="s">
        <v>75</v>
      </c>
      <c r="D230" t="s">
        <v>60</v>
      </c>
      <c r="E230" t="s">
        <v>61</v>
      </c>
      <c r="F230" t="s">
        <v>76</v>
      </c>
      <c r="G230" t="s">
        <v>77</v>
      </c>
      <c r="H230" t="s">
        <v>64</v>
      </c>
      <c r="I230" t="s">
        <v>64</v>
      </c>
      <c r="J230" t="str">
        <f>VLOOKUP($K230,Sheet4!$A$1:$C$249,3,FALSE)</f>
        <v>BD</v>
      </c>
      <c r="K230" t="s">
        <v>65</v>
      </c>
      <c r="L230" t="s">
        <v>66</v>
      </c>
      <c r="M230" t="s">
        <v>67</v>
      </c>
      <c r="N230" t="s">
        <v>68</v>
      </c>
      <c r="P230" t="s">
        <v>995</v>
      </c>
      <c r="Q230" t="s">
        <v>64</v>
      </c>
      <c r="R230" t="s">
        <v>64</v>
      </c>
      <c r="S230" t="s">
        <v>58</v>
      </c>
      <c r="T230" t="s">
        <v>58</v>
      </c>
      <c r="U230" t="s">
        <v>58</v>
      </c>
      <c r="V230" t="s">
        <v>64</v>
      </c>
      <c r="W230">
        <v>80</v>
      </c>
      <c r="X230" t="s">
        <v>82</v>
      </c>
      <c r="Y230" t="s">
        <v>64</v>
      </c>
      <c r="Z230" t="s">
        <v>64</v>
      </c>
      <c r="AA230" t="s">
        <v>64</v>
      </c>
      <c r="AB230">
        <v>2001</v>
      </c>
      <c r="AC230">
        <v>4</v>
      </c>
      <c r="AD230">
        <v>28</v>
      </c>
      <c r="AE230">
        <v>2001</v>
      </c>
      <c r="AF230">
        <v>4</v>
      </c>
      <c r="AG230">
        <v>28</v>
      </c>
      <c r="AH230">
        <v>21</v>
      </c>
      <c r="AI230">
        <v>100</v>
      </c>
      <c r="AJ230">
        <v>500</v>
      </c>
      <c r="AK230" t="s">
        <v>64</v>
      </c>
      <c r="AL230">
        <v>600</v>
      </c>
      <c r="AM230" t="s">
        <v>64</v>
      </c>
      <c r="AN230" t="s">
        <v>64</v>
      </c>
      <c r="AO230" t="s">
        <v>64</v>
      </c>
      <c r="AP230" t="s">
        <v>64</v>
      </c>
      <c r="AQ230" t="s">
        <v>64</v>
      </c>
      <c r="AR230" t="s">
        <v>64</v>
      </c>
      <c r="AS230">
        <v>58.111474374382077</v>
      </c>
      <c r="AT230" t="s">
        <v>996</v>
      </c>
      <c r="AU230" t="s">
        <v>72</v>
      </c>
      <c r="AV230" t="s">
        <v>73</v>
      </c>
    </row>
    <row r="231" spans="1:48">
      <c r="A231" t="s">
        <v>997</v>
      </c>
      <c r="B231" t="s">
        <v>58</v>
      </c>
      <c r="C231" t="s">
        <v>200</v>
      </c>
      <c r="D231" t="s">
        <v>60</v>
      </c>
      <c r="E231" t="s">
        <v>144</v>
      </c>
      <c r="F231" t="s">
        <v>145</v>
      </c>
      <c r="G231" t="s">
        <v>201</v>
      </c>
      <c r="H231" t="s">
        <v>64</v>
      </c>
      <c r="I231" t="s">
        <v>998</v>
      </c>
      <c r="J231" t="str">
        <f>VLOOKUP($K231,Sheet4!$A$1:$C$249,3,FALSE)</f>
        <v>NP</v>
      </c>
      <c r="K231" t="s">
        <v>499</v>
      </c>
      <c r="L231" t="s">
        <v>500</v>
      </c>
      <c r="M231" t="s">
        <v>67</v>
      </c>
      <c r="N231" t="s">
        <v>68</v>
      </c>
      <c r="P231" t="s">
        <v>999</v>
      </c>
      <c r="Q231" t="s">
        <v>64</v>
      </c>
      <c r="R231" t="s">
        <v>64</v>
      </c>
      <c r="S231" t="s">
        <v>58</v>
      </c>
      <c r="T231" t="s">
        <v>58</v>
      </c>
      <c r="U231" t="s">
        <v>58</v>
      </c>
      <c r="V231" t="s">
        <v>64</v>
      </c>
      <c r="W231" t="s">
        <v>64</v>
      </c>
      <c r="X231" t="s">
        <v>150</v>
      </c>
      <c r="Y231" t="s">
        <v>64</v>
      </c>
      <c r="Z231" t="s">
        <v>64</v>
      </c>
      <c r="AA231" t="s">
        <v>64</v>
      </c>
      <c r="AB231">
        <v>2001</v>
      </c>
      <c r="AC231">
        <v>6</v>
      </c>
      <c r="AD231" t="s">
        <v>64</v>
      </c>
      <c r="AE231">
        <v>2001</v>
      </c>
      <c r="AF231">
        <v>6</v>
      </c>
      <c r="AG231" t="s">
        <v>64</v>
      </c>
      <c r="AH231">
        <v>13</v>
      </c>
      <c r="AI231" t="s">
        <v>64</v>
      </c>
      <c r="AJ231">
        <v>242</v>
      </c>
      <c r="AK231" t="s">
        <v>64</v>
      </c>
      <c r="AL231">
        <v>242</v>
      </c>
      <c r="AM231" t="s">
        <v>64</v>
      </c>
      <c r="AN231" t="s">
        <v>64</v>
      </c>
      <c r="AO231" t="s">
        <v>64</v>
      </c>
      <c r="AP231" t="s">
        <v>64</v>
      </c>
      <c r="AQ231" t="s">
        <v>64</v>
      </c>
      <c r="AR231" t="s">
        <v>64</v>
      </c>
      <c r="AS231">
        <v>58.111474374382077</v>
      </c>
      <c r="AT231" t="s">
        <v>64</v>
      </c>
      <c r="AU231" t="s">
        <v>72</v>
      </c>
      <c r="AV231" t="s">
        <v>73</v>
      </c>
    </row>
    <row r="232" spans="1:48">
      <c r="A232" t="s">
        <v>1000</v>
      </c>
      <c r="B232" t="s">
        <v>58</v>
      </c>
      <c r="C232" t="s">
        <v>247</v>
      </c>
      <c r="D232" t="s">
        <v>60</v>
      </c>
      <c r="E232" t="s">
        <v>61</v>
      </c>
      <c r="F232" t="s">
        <v>76</v>
      </c>
      <c r="G232" t="s">
        <v>248</v>
      </c>
      <c r="H232" t="s">
        <v>64</v>
      </c>
      <c r="I232" t="s">
        <v>1001</v>
      </c>
      <c r="J232" t="str">
        <f>VLOOKUP($K232,Sheet4!$A$1:$C$249,3,FALSE)</f>
        <v>CN</v>
      </c>
      <c r="K232" t="s">
        <v>101</v>
      </c>
      <c r="L232" t="s">
        <v>102</v>
      </c>
      <c r="M232" t="s">
        <v>103</v>
      </c>
      <c r="N232" t="s">
        <v>68</v>
      </c>
      <c r="P232" t="s">
        <v>1002</v>
      </c>
      <c r="Q232" t="s">
        <v>64</v>
      </c>
      <c r="R232" t="s">
        <v>64</v>
      </c>
      <c r="S232" t="s">
        <v>58</v>
      </c>
      <c r="T232" t="s">
        <v>58</v>
      </c>
      <c r="U232" t="s">
        <v>58</v>
      </c>
      <c r="V232" t="s">
        <v>64</v>
      </c>
      <c r="W232" t="s">
        <v>64</v>
      </c>
      <c r="X232" t="s">
        <v>82</v>
      </c>
      <c r="Y232" t="s">
        <v>64</v>
      </c>
      <c r="Z232" t="s">
        <v>64</v>
      </c>
      <c r="AA232" t="s">
        <v>64</v>
      </c>
      <c r="AB232">
        <v>2001</v>
      </c>
      <c r="AC232">
        <v>6</v>
      </c>
      <c r="AD232">
        <v>23</v>
      </c>
      <c r="AE232">
        <v>2001</v>
      </c>
      <c r="AF232">
        <v>6</v>
      </c>
      <c r="AG232">
        <v>25</v>
      </c>
      <c r="AH232">
        <v>125</v>
      </c>
      <c r="AI232" t="s">
        <v>64</v>
      </c>
      <c r="AJ232">
        <v>2895000</v>
      </c>
      <c r="AK232">
        <v>213000</v>
      </c>
      <c r="AL232">
        <v>3108000</v>
      </c>
      <c r="AM232" t="s">
        <v>64</v>
      </c>
      <c r="AN232" t="s">
        <v>64</v>
      </c>
      <c r="AO232">
        <v>120000</v>
      </c>
      <c r="AP232">
        <v>206500</v>
      </c>
      <c r="AQ232">
        <v>470000</v>
      </c>
      <c r="AR232">
        <v>808790</v>
      </c>
      <c r="AS232">
        <v>58.111474374382077</v>
      </c>
      <c r="AT232" t="s">
        <v>1003</v>
      </c>
      <c r="AU232" t="s">
        <v>865</v>
      </c>
      <c r="AV232" t="s">
        <v>73</v>
      </c>
    </row>
    <row r="233" spans="1:48">
      <c r="A233" t="s">
        <v>1004</v>
      </c>
      <c r="B233" t="s">
        <v>58</v>
      </c>
      <c r="C233" t="s">
        <v>247</v>
      </c>
      <c r="D233" t="s">
        <v>60</v>
      </c>
      <c r="E233" t="s">
        <v>61</v>
      </c>
      <c r="F233" t="s">
        <v>76</v>
      </c>
      <c r="G233" t="s">
        <v>248</v>
      </c>
      <c r="H233" t="s">
        <v>64</v>
      </c>
      <c r="I233" t="s">
        <v>1001</v>
      </c>
      <c r="J233" t="str">
        <f>VLOOKUP($K233,Sheet4!$A$1:$C$249,3,FALSE)</f>
        <v>TW</v>
      </c>
      <c r="K233" t="s">
        <v>523</v>
      </c>
      <c r="L233" t="s">
        <v>524</v>
      </c>
      <c r="M233" t="s">
        <v>103</v>
      </c>
      <c r="N233" t="s">
        <v>68</v>
      </c>
      <c r="P233" t="s">
        <v>525</v>
      </c>
      <c r="Q233" t="s">
        <v>64</v>
      </c>
      <c r="R233" t="s">
        <v>64</v>
      </c>
      <c r="S233" t="s">
        <v>58</v>
      </c>
      <c r="T233" t="s">
        <v>58</v>
      </c>
      <c r="U233" t="s">
        <v>58</v>
      </c>
      <c r="V233" t="s">
        <v>64</v>
      </c>
      <c r="W233">
        <v>225</v>
      </c>
      <c r="X233" t="s">
        <v>82</v>
      </c>
      <c r="Y233" t="s">
        <v>64</v>
      </c>
      <c r="Z233" t="s">
        <v>64</v>
      </c>
      <c r="AA233" t="s">
        <v>64</v>
      </c>
      <c r="AB233">
        <v>2001</v>
      </c>
      <c r="AC233">
        <v>6</v>
      </c>
      <c r="AD233">
        <v>24</v>
      </c>
      <c r="AE233">
        <v>2001</v>
      </c>
      <c r="AF233">
        <v>6</v>
      </c>
      <c r="AG233">
        <v>25</v>
      </c>
      <c r="AH233">
        <v>9</v>
      </c>
      <c r="AI233">
        <v>116</v>
      </c>
      <c r="AJ233" t="s">
        <v>64</v>
      </c>
      <c r="AK233" t="s">
        <v>64</v>
      </c>
      <c r="AL233">
        <v>116</v>
      </c>
      <c r="AM233" t="s">
        <v>64</v>
      </c>
      <c r="AN233" t="s">
        <v>64</v>
      </c>
      <c r="AO233" t="s">
        <v>64</v>
      </c>
      <c r="AP233" t="s">
        <v>64</v>
      </c>
      <c r="AQ233">
        <v>5000</v>
      </c>
      <c r="AR233">
        <v>8604</v>
      </c>
      <c r="AS233">
        <v>58.111474374382077</v>
      </c>
      <c r="AT233" t="s">
        <v>526</v>
      </c>
      <c r="AU233" t="s">
        <v>1005</v>
      </c>
      <c r="AV233" t="s">
        <v>73</v>
      </c>
    </row>
    <row r="234" spans="1:48">
      <c r="A234" t="s">
        <v>1006</v>
      </c>
      <c r="B234" t="s">
        <v>58</v>
      </c>
      <c r="C234" t="s">
        <v>171</v>
      </c>
      <c r="D234" t="s">
        <v>60</v>
      </c>
      <c r="E234" t="s">
        <v>91</v>
      </c>
      <c r="F234" t="s">
        <v>172</v>
      </c>
      <c r="G234" t="s">
        <v>173</v>
      </c>
      <c r="H234" t="s">
        <v>64</v>
      </c>
      <c r="I234" t="s">
        <v>174</v>
      </c>
      <c r="J234" t="str">
        <f>VLOOKUP($K234,Sheet4!$A$1:$C$249,3,FALSE)</f>
        <v>PH</v>
      </c>
      <c r="K234" t="s">
        <v>118</v>
      </c>
      <c r="L234" t="s">
        <v>119</v>
      </c>
      <c r="M234" t="s">
        <v>120</v>
      </c>
      <c r="N234" t="s">
        <v>68</v>
      </c>
      <c r="P234" t="s">
        <v>1007</v>
      </c>
      <c r="Q234" t="s">
        <v>64</v>
      </c>
      <c r="R234" t="s">
        <v>64</v>
      </c>
      <c r="S234" t="s">
        <v>58</v>
      </c>
      <c r="T234" t="s">
        <v>105</v>
      </c>
      <c r="U234" t="s">
        <v>58</v>
      </c>
      <c r="V234">
        <v>247</v>
      </c>
      <c r="W234" t="s">
        <v>64</v>
      </c>
      <c r="X234" t="s">
        <v>64</v>
      </c>
      <c r="Y234">
        <v>13.257</v>
      </c>
      <c r="Z234">
        <v>123.685</v>
      </c>
      <c r="AA234" t="s">
        <v>64</v>
      </c>
      <c r="AB234">
        <v>2001</v>
      </c>
      <c r="AC234">
        <v>5</v>
      </c>
      <c r="AD234">
        <v>24</v>
      </c>
      <c r="AE234">
        <v>2001</v>
      </c>
      <c r="AF234">
        <v>5</v>
      </c>
      <c r="AG234">
        <v>24</v>
      </c>
      <c r="AH234" t="s">
        <v>64</v>
      </c>
      <c r="AI234" t="s">
        <v>64</v>
      </c>
      <c r="AJ234">
        <v>25576</v>
      </c>
      <c r="AK234" t="s">
        <v>64</v>
      </c>
      <c r="AL234">
        <v>25576</v>
      </c>
      <c r="AM234" t="s">
        <v>64</v>
      </c>
      <c r="AN234" t="s">
        <v>64</v>
      </c>
      <c r="AO234" t="s">
        <v>64</v>
      </c>
      <c r="AP234" t="s">
        <v>64</v>
      </c>
      <c r="AQ234">
        <v>792</v>
      </c>
      <c r="AR234">
        <v>1363</v>
      </c>
      <c r="AS234">
        <v>58.111474374382077</v>
      </c>
      <c r="AT234" t="s">
        <v>176</v>
      </c>
      <c r="AU234" t="s">
        <v>227</v>
      </c>
      <c r="AV234" t="s">
        <v>73</v>
      </c>
    </row>
    <row r="235" spans="1:48">
      <c r="A235" t="s">
        <v>1008</v>
      </c>
      <c r="B235" t="s">
        <v>58</v>
      </c>
      <c r="C235" t="s">
        <v>350</v>
      </c>
      <c r="D235" t="s">
        <v>60</v>
      </c>
      <c r="E235" t="s">
        <v>115</v>
      </c>
      <c r="F235" t="s">
        <v>162</v>
      </c>
      <c r="G235" t="s">
        <v>351</v>
      </c>
      <c r="H235" t="s">
        <v>64</v>
      </c>
      <c r="I235" t="s">
        <v>64</v>
      </c>
      <c r="J235" t="str">
        <f>VLOOKUP($K235,Sheet4!$A$1:$C$249,3,FALSE)</f>
        <v>NP</v>
      </c>
      <c r="K235" t="s">
        <v>499</v>
      </c>
      <c r="L235" t="s">
        <v>500</v>
      </c>
      <c r="M235" t="s">
        <v>67</v>
      </c>
      <c r="N235" t="s">
        <v>68</v>
      </c>
      <c r="P235" t="s">
        <v>1009</v>
      </c>
      <c r="Q235" t="s">
        <v>64</v>
      </c>
      <c r="R235" t="s">
        <v>64</v>
      </c>
      <c r="S235" t="s">
        <v>58</v>
      </c>
      <c r="T235" t="s">
        <v>58</v>
      </c>
      <c r="U235" t="s">
        <v>58</v>
      </c>
      <c r="V235" t="s">
        <v>64</v>
      </c>
      <c r="W235" t="s">
        <v>64</v>
      </c>
      <c r="X235" t="s">
        <v>64</v>
      </c>
      <c r="Y235" t="s">
        <v>64</v>
      </c>
      <c r="Z235" t="s">
        <v>64</v>
      </c>
      <c r="AA235" t="s">
        <v>64</v>
      </c>
      <c r="AB235">
        <v>2001</v>
      </c>
      <c r="AC235">
        <v>6</v>
      </c>
      <c r="AD235" t="s">
        <v>64</v>
      </c>
      <c r="AE235">
        <v>2001</v>
      </c>
      <c r="AF235">
        <v>6</v>
      </c>
      <c r="AG235" t="s">
        <v>64</v>
      </c>
      <c r="AH235">
        <v>144</v>
      </c>
      <c r="AI235" t="s">
        <v>64</v>
      </c>
      <c r="AJ235">
        <v>21019</v>
      </c>
      <c r="AK235" t="s">
        <v>64</v>
      </c>
      <c r="AL235">
        <v>21019</v>
      </c>
      <c r="AM235" t="s">
        <v>64</v>
      </c>
      <c r="AN235" t="s">
        <v>64</v>
      </c>
      <c r="AO235" t="s">
        <v>64</v>
      </c>
      <c r="AP235" t="s">
        <v>64</v>
      </c>
      <c r="AQ235" t="s">
        <v>64</v>
      </c>
      <c r="AR235" t="s">
        <v>64</v>
      </c>
      <c r="AS235">
        <v>58.111474374382077</v>
      </c>
      <c r="AT235" t="s">
        <v>1010</v>
      </c>
      <c r="AU235" t="s">
        <v>72</v>
      </c>
      <c r="AV235" t="s">
        <v>73</v>
      </c>
    </row>
    <row r="236" spans="1:48">
      <c r="A236" t="s">
        <v>1011</v>
      </c>
      <c r="B236" t="s">
        <v>58</v>
      </c>
      <c r="C236" t="s">
        <v>268</v>
      </c>
      <c r="D236" t="s">
        <v>60</v>
      </c>
      <c r="E236" t="s">
        <v>115</v>
      </c>
      <c r="F236" t="s">
        <v>116</v>
      </c>
      <c r="G236" t="s">
        <v>269</v>
      </c>
      <c r="H236" t="s">
        <v>64</v>
      </c>
      <c r="I236" t="s">
        <v>64</v>
      </c>
      <c r="J236" t="str">
        <f>VLOOKUP($K236,Sheet4!$A$1:$C$249,3,FALSE)</f>
        <v>CN</v>
      </c>
      <c r="K236" t="s">
        <v>101</v>
      </c>
      <c r="L236" t="s">
        <v>102</v>
      </c>
      <c r="M236" t="s">
        <v>103</v>
      </c>
      <c r="N236" t="s">
        <v>68</v>
      </c>
      <c r="P236" t="s">
        <v>860</v>
      </c>
      <c r="Q236" t="s">
        <v>64</v>
      </c>
      <c r="R236" t="s">
        <v>64</v>
      </c>
      <c r="S236" t="s">
        <v>58</v>
      </c>
      <c r="T236" t="s">
        <v>58</v>
      </c>
      <c r="U236" t="s">
        <v>58</v>
      </c>
      <c r="V236" t="s">
        <v>64</v>
      </c>
      <c r="W236" t="s">
        <v>64</v>
      </c>
      <c r="X236" t="s">
        <v>124</v>
      </c>
      <c r="Y236" t="s">
        <v>64</v>
      </c>
      <c r="Z236" t="s">
        <v>64</v>
      </c>
      <c r="AA236" t="s">
        <v>64</v>
      </c>
      <c r="AB236">
        <v>2001</v>
      </c>
      <c r="AC236">
        <v>4</v>
      </c>
      <c r="AD236">
        <v>20</v>
      </c>
      <c r="AE236">
        <v>2001</v>
      </c>
      <c r="AF236">
        <v>4</v>
      </c>
      <c r="AG236">
        <v>20</v>
      </c>
      <c r="AH236">
        <v>11</v>
      </c>
      <c r="AI236">
        <v>3</v>
      </c>
      <c r="AJ236">
        <v>30000</v>
      </c>
      <c r="AK236" t="s">
        <v>64</v>
      </c>
      <c r="AL236">
        <v>30003</v>
      </c>
      <c r="AM236" t="s">
        <v>64</v>
      </c>
      <c r="AN236" t="s">
        <v>64</v>
      </c>
      <c r="AO236" t="s">
        <v>64</v>
      </c>
      <c r="AP236" t="s">
        <v>64</v>
      </c>
      <c r="AQ236">
        <v>24000</v>
      </c>
      <c r="AR236">
        <v>41300</v>
      </c>
      <c r="AS236">
        <v>58.111474374382077</v>
      </c>
      <c r="AT236" t="s">
        <v>861</v>
      </c>
      <c r="AU236" t="s">
        <v>72</v>
      </c>
      <c r="AV236" t="s">
        <v>73</v>
      </c>
    </row>
    <row r="237" spans="1:48">
      <c r="A237" t="s">
        <v>1012</v>
      </c>
      <c r="B237" t="s">
        <v>58</v>
      </c>
      <c r="C237" t="s">
        <v>242</v>
      </c>
      <c r="D237" t="s">
        <v>60</v>
      </c>
      <c r="E237" t="s">
        <v>115</v>
      </c>
      <c r="F237" t="s">
        <v>116</v>
      </c>
      <c r="G237" t="s">
        <v>243</v>
      </c>
      <c r="H237" t="s">
        <v>64</v>
      </c>
      <c r="I237" t="s">
        <v>64</v>
      </c>
      <c r="J237" t="str">
        <f>VLOOKUP($K237,Sheet4!$A$1:$C$249,3,FALSE)</f>
        <v>TR</v>
      </c>
      <c r="K237" t="s">
        <v>232</v>
      </c>
      <c r="L237" t="s">
        <v>233</v>
      </c>
      <c r="M237" t="s">
        <v>181</v>
      </c>
      <c r="N237" t="s">
        <v>68</v>
      </c>
      <c r="P237" t="s">
        <v>1013</v>
      </c>
      <c r="Q237" t="s">
        <v>282</v>
      </c>
      <c r="R237" t="s">
        <v>64</v>
      </c>
      <c r="S237" t="s">
        <v>58</v>
      </c>
      <c r="T237" t="s">
        <v>58</v>
      </c>
      <c r="U237" t="s">
        <v>58</v>
      </c>
      <c r="V237" t="s">
        <v>64</v>
      </c>
      <c r="W237">
        <v>1610</v>
      </c>
      <c r="X237" t="s">
        <v>124</v>
      </c>
      <c r="Y237" t="s">
        <v>64</v>
      </c>
      <c r="Z237" t="s">
        <v>64</v>
      </c>
      <c r="AA237" t="s">
        <v>1014</v>
      </c>
      <c r="AB237">
        <v>2001</v>
      </c>
      <c r="AC237">
        <v>5</v>
      </c>
      <c r="AD237">
        <v>7</v>
      </c>
      <c r="AE237">
        <v>2001</v>
      </c>
      <c r="AF237">
        <v>5</v>
      </c>
      <c r="AG237">
        <v>8</v>
      </c>
      <c r="AH237">
        <v>3</v>
      </c>
      <c r="AI237" t="s">
        <v>64</v>
      </c>
      <c r="AJ237">
        <v>1500</v>
      </c>
      <c r="AK237" t="s">
        <v>64</v>
      </c>
      <c r="AL237">
        <v>1500</v>
      </c>
      <c r="AM237" t="s">
        <v>64</v>
      </c>
      <c r="AN237" t="s">
        <v>64</v>
      </c>
      <c r="AO237" t="s">
        <v>64</v>
      </c>
      <c r="AP237" t="s">
        <v>64</v>
      </c>
      <c r="AQ237" t="s">
        <v>64</v>
      </c>
      <c r="AR237" t="s">
        <v>64</v>
      </c>
      <c r="AS237">
        <v>58.111474374382077</v>
      </c>
      <c r="AT237" t="s">
        <v>1015</v>
      </c>
      <c r="AU237" t="s">
        <v>1016</v>
      </c>
      <c r="AV237" t="s">
        <v>73</v>
      </c>
    </row>
    <row r="238" spans="1:48">
      <c r="A238" t="s">
        <v>1017</v>
      </c>
      <c r="B238" t="s">
        <v>58</v>
      </c>
      <c r="C238" t="s">
        <v>247</v>
      </c>
      <c r="D238" t="s">
        <v>60</v>
      </c>
      <c r="E238" t="s">
        <v>61</v>
      </c>
      <c r="F238" t="s">
        <v>76</v>
      </c>
      <c r="G238" t="s">
        <v>248</v>
      </c>
      <c r="H238" t="s">
        <v>64</v>
      </c>
      <c r="I238" t="s">
        <v>1018</v>
      </c>
      <c r="J238" t="str">
        <f>VLOOKUP($K238,Sheet4!$A$1:$C$249,3,FALSE)</f>
        <v>VN</v>
      </c>
      <c r="K238" t="s">
        <v>378</v>
      </c>
      <c r="L238" t="s">
        <v>379</v>
      </c>
      <c r="M238" t="s">
        <v>120</v>
      </c>
      <c r="N238" t="s">
        <v>68</v>
      </c>
      <c r="P238" t="s">
        <v>1019</v>
      </c>
      <c r="Q238" t="s">
        <v>64</v>
      </c>
      <c r="R238" t="s">
        <v>64</v>
      </c>
      <c r="S238" t="s">
        <v>58</v>
      </c>
      <c r="T238" t="s">
        <v>58</v>
      </c>
      <c r="U238" t="s">
        <v>58</v>
      </c>
      <c r="V238" t="s">
        <v>64</v>
      </c>
      <c r="W238" t="s">
        <v>64</v>
      </c>
      <c r="X238" t="s">
        <v>82</v>
      </c>
      <c r="Y238" t="s">
        <v>64</v>
      </c>
      <c r="Z238" t="s">
        <v>64</v>
      </c>
      <c r="AA238" t="s">
        <v>64</v>
      </c>
      <c r="AB238">
        <v>2001</v>
      </c>
      <c r="AC238">
        <v>7</v>
      </c>
      <c r="AD238">
        <v>4</v>
      </c>
      <c r="AE238">
        <v>2001</v>
      </c>
      <c r="AF238">
        <v>7</v>
      </c>
      <c r="AG238">
        <v>4</v>
      </c>
      <c r="AH238">
        <v>30</v>
      </c>
      <c r="AI238">
        <v>3</v>
      </c>
      <c r="AJ238">
        <v>117450</v>
      </c>
      <c r="AK238" t="s">
        <v>64</v>
      </c>
      <c r="AL238">
        <v>117453</v>
      </c>
      <c r="AM238" t="s">
        <v>64</v>
      </c>
      <c r="AN238" t="s">
        <v>64</v>
      </c>
      <c r="AO238" t="s">
        <v>64</v>
      </c>
      <c r="AP238" t="s">
        <v>64</v>
      </c>
      <c r="AQ238">
        <v>25000</v>
      </c>
      <c r="AR238">
        <v>43021</v>
      </c>
      <c r="AS238">
        <v>58.111474374382077</v>
      </c>
      <c r="AT238" t="s">
        <v>1020</v>
      </c>
      <c r="AU238" t="s">
        <v>72</v>
      </c>
      <c r="AV238" t="s">
        <v>73</v>
      </c>
    </row>
    <row r="239" spans="1:48">
      <c r="A239" t="s">
        <v>1021</v>
      </c>
      <c r="B239" t="s">
        <v>58</v>
      </c>
      <c r="C239" t="s">
        <v>247</v>
      </c>
      <c r="D239" t="s">
        <v>60</v>
      </c>
      <c r="E239" t="s">
        <v>61</v>
      </c>
      <c r="F239" t="s">
        <v>76</v>
      </c>
      <c r="G239" t="s">
        <v>248</v>
      </c>
      <c r="H239" t="s">
        <v>64</v>
      </c>
      <c r="I239" t="s">
        <v>1022</v>
      </c>
      <c r="J239" t="str">
        <f>VLOOKUP($K239,Sheet4!$A$1:$C$249,3,FALSE)</f>
        <v>PH</v>
      </c>
      <c r="K239" t="s">
        <v>118</v>
      </c>
      <c r="L239" t="s">
        <v>119</v>
      </c>
      <c r="M239" t="s">
        <v>120</v>
      </c>
      <c r="N239" t="s">
        <v>68</v>
      </c>
      <c r="P239" t="s">
        <v>1023</v>
      </c>
      <c r="Q239" t="s">
        <v>64</v>
      </c>
      <c r="R239" t="s">
        <v>64</v>
      </c>
      <c r="S239" t="s">
        <v>58</v>
      </c>
      <c r="T239" t="s">
        <v>58</v>
      </c>
      <c r="U239" t="s">
        <v>58</v>
      </c>
      <c r="V239" t="s">
        <v>64</v>
      </c>
      <c r="W239">
        <v>140</v>
      </c>
      <c r="X239" t="s">
        <v>82</v>
      </c>
      <c r="Y239" t="s">
        <v>64</v>
      </c>
      <c r="Z239" t="s">
        <v>64</v>
      </c>
      <c r="AA239" t="s">
        <v>64</v>
      </c>
      <c r="AB239">
        <v>2001</v>
      </c>
      <c r="AC239">
        <v>7</v>
      </c>
      <c r="AD239" t="s">
        <v>64</v>
      </c>
      <c r="AE239">
        <v>2001</v>
      </c>
      <c r="AF239">
        <v>7</v>
      </c>
      <c r="AG239" t="s">
        <v>64</v>
      </c>
      <c r="AH239">
        <v>232</v>
      </c>
      <c r="AI239">
        <v>241</v>
      </c>
      <c r="AJ239">
        <v>1902413</v>
      </c>
      <c r="AK239" t="s">
        <v>64</v>
      </c>
      <c r="AL239">
        <v>1902654</v>
      </c>
      <c r="AM239" t="s">
        <v>64</v>
      </c>
      <c r="AN239" t="s">
        <v>64</v>
      </c>
      <c r="AO239" t="s">
        <v>64</v>
      </c>
      <c r="AP239" t="s">
        <v>64</v>
      </c>
      <c r="AQ239">
        <v>68565</v>
      </c>
      <c r="AR239">
        <v>117989</v>
      </c>
      <c r="AS239">
        <v>58.111474374382077</v>
      </c>
      <c r="AT239" t="s">
        <v>1024</v>
      </c>
      <c r="AU239" t="s">
        <v>72</v>
      </c>
      <c r="AV239" t="s">
        <v>73</v>
      </c>
    </row>
    <row r="240" spans="1:48">
      <c r="A240" t="s">
        <v>1025</v>
      </c>
      <c r="B240" t="s">
        <v>58</v>
      </c>
      <c r="C240" t="s">
        <v>242</v>
      </c>
      <c r="D240" t="s">
        <v>60</v>
      </c>
      <c r="E240" t="s">
        <v>115</v>
      </c>
      <c r="F240" t="s">
        <v>116</v>
      </c>
      <c r="G240" t="s">
        <v>243</v>
      </c>
      <c r="H240" t="s">
        <v>64</v>
      </c>
      <c r="I240" t="s">
        <v>64</v>
      </c>
      <c r="J240" t="str">
        <f>VLOOKUP($K240,Sheet4!$A$1:$C$249,3,FALSE)</f>
        <v>TL</v>
      </c>
      <c r="K240" t="s">
        <v>1026</v>
      </c>
      <c r="L240" t="s">
        <v>1027</v>
      </c>
      <c r="M240" t="s">
        <v>120</v>
      </c>
      <c r="N240" t="s">
        <v>68</v>
      </c>
      <c r="P240" t="s">
        <v>1028</v>
      </c>
      <c r="Q240" t="s">
        <v>282</v>
      </c>
      <c r="R240" t="s">
        <v>64</v>
      </c>
      <c r="S240" t="s">
        <v>58</v>
      </c>
      <c r="T240" t="s">
        <v>58</v>
      </c>
      <c r="U240" t="s">
        <v>58</v>
      </c>
      <c r="V240">
        <v>5</v>
      </c>
      <c r="W240">
        <v>370</v>
      </c>
      <c r="X240" t="s">
        <v>124</v>
      </c>
      <c r="Y240" t="s">
        <v>64</v>
      </c>
      <c r="Z240" t="s">
        <v>64</v>
      </c>
      <c r="AA240" t="s">
        <v>64</v>
      </c>
      <c r="AB240">
        <v>2001</v>
      </c>
      <c r="AC240">
        <v>6</v>
      </c>
      <c r="AD240">
        <v>20</v>
      </c>
      <c r="AE240">
        <v>2001</v>
      </c>
      <c r="AF240">
        <v>6</v>
      </c>
      <c r="AG240">
        <v>23</v>
      </c>
      <c r="AH240">
        <v>1</v>
      </c>
      <c r="AI240" t="s">
        <v>64</v>
      </c>
      <c r="AJ240">
        <v>2508</v>
      </c>
      <c r="AK240" t="s">
        <v>64</v>
      </c>
      <c r="AL240">
        <v>2508</v>
      </c>
      <c r="AM240" t="s">
        <v>64</v>
      </c>
      <c r="AN240" t="s">
        <v>64</v>
      </c>
      <c r="AO240" t="s">
        <v>64</v>
      </c>
      <c r="AP240" t="s">
        <v>64</v>
      </c>
      <c r="AQ240" t="s">
        <v>64</v>
      </c>
      <c r="AR240" t="s">
        <v>64</v>
      </c>
      <c r="AS240">
        <v>58.111474374382077</v>
      </c>
      <c r="AT240" t="s">
        <v>1029</v>
      </c>
      <c r="AU240" t="s">
        <v>1016</v>
      </c>
      <c r="AV240" t="s">
        <v>73</v>
      </c>
    </row>
    <row r="241" spans="1:48">
      <c r="A241" t="s">
        <v>1030</v>
      </c>
      <c r="B241" t="s">
        <v>58</v>
      </c>
      <c r="C241" t="s">
        <v>247</v>
      </c>
      <c r="D241" t="s">
        <v>60</v>
      </c>
      <c r="E241" t="s">
        <v>61</v>
      </c>
      <c r="F241" t="s">
        <v>76</v>
      </c>
      <c r="G241" t="s">
        <v>248</v>
      </c>
      <c r="H241" t="s">
        <v>64</v>
      </c>
      <c r="I241" t="s">
        <v>1031</v>
      </c>
      <c r="J241" t="str">
        <f>VLOOKUP($K241,Sheet4!$A$1:$C$249,3,FALSE)</f>
        <v>CN</v>
      </c>
      <c r="K241" t="s">
        <v>101</v>
      </c>
      <c r="L241" t="s">
        <v>102</v>
      </c>
      <c r="M241" t="s">
        <v>103</v>
      </c>
      <c r="N241" t="s">
        <v>68</v>
      </c>
      <c r="P241" t="s">
        <v>1032</v>
      </c>
      <c r="Q241" t="s">
        <v>64</v>
      </c>
      <c r="R241" t="s">
        <v>64</v>
      </c>
      <c r="S241" t="s">
        <v>58</v>
      </c>
      <c r="T241" t="s">
        <v>58</v>
      </c>
      <c r="U241" t="s">
        <v>58</v>
      </c>
      <c r="V241" t="s">
        <v>64</v>
      </c>
      <c r="W241">
        <v>169</v>
      </c>
      <c r="X241" t="s">
        <v>82</v>
      </c>
      <c r="Y241" t="s">
        <v>64</v>
      </c>
      <c r="Z241" t="s">
        <v>64</v>
      </c>
      <c r="AA241" t="s">
        <v>64</v>
      </c>
      <c r="AB241">
        <v>2001</v>
      </c>
      <c r="AC241">
        <v>7</v>
      </c>
      <c r="AD241">
        <v>1</v>
      </c>
      <c r="AE241">
        <v>2001</v>
      </c>
      <c r="AF241">
        <v>7</v>
      </c>
      <c r="AG241">
        <v>1</v>
      </c>
      <c r="AH241">
        <v>33</v>
      </c>
      <c r="AI241">
        <v>8298</v>
      </c>
      <c r="AJ241">
        <v>14990000</v>
      </c>
      <c r="AK241" t="s">
        <v>64</v>
      </c>
      <c r="AL241">
        <v>14998298</v>
      </c>
      <c r="AM241" t="s">
        <v>64</v>
      </c>
      <c r="AN241" t="s">
        <v>64</v>
      </c>
      <c r="AO241">
        <v>20000</v>
      </c>
      <c r="AP241">
        <v>34417</v>
      </c>
      <c r="AQ241">
        <v>2743000</v>
      </c>
      <c r="AR241">
        <v>4720238</v>
      </c>
      <c r="AS241">
        <v>58.111474374382077</v>
      </c>
      <c r="AT241" t="s">
        <v>1033</v>
      </c>
      <c r="AU241" t="s">
        <v>72</v>
      </c>
      <c r="AV241" t="s">
        <v>73</v>
      </c>
    </row>
    <row r="242" spans="1:48">
      <c r="A242" t="s">
        <v>1034</v>
      </c>
      <c r="B242" t="s">
        <v>58</v>
      </c>
      <c r="C242" t="s">
        <v>350</v>
      </c>
      <c r="D242" t="s">
        <v>60</v>
      </c>
      <c r="E242" t="s">
        <v>115</v>
      </c>
      <c r="F242" t="s">
        <v>162</v>
      </c>
      <c r="G242" t="s">
        <v>351</v>
      </c>
      <c r="H242" t="s">
        <v>64</v>
      </c>
      <c r="I242" t="s">
        <v>64</v>
      </c>
      <c r="J242" t="str">
        <f>VLOOKUP($K242,Sheet4!$A$1:$C$249,3,FALSE)</f>
        <v>PK</v>
      </c>
      <c r="K242" t="s">
        <v>202</v>
      </c>
      <c r="L242" t="s">
        <v>203</v>
      </c>
      <c r="M242" t="s">
        <v>67</v>
      </c>
      <c r="N242" t="s">
        <v>68</v>
      </c>
      <c r="P242" t="s">
        <v>1035</v>
      </c>
      <c r="Q242" t="s">
        <v>64</v>
      </c>
      <c r="R242" t="s">
        <v>64</v>
      </c>
      <c r="S242" t="s">
        <v>58</v>
      </c>
      <c r="T242" t="s">
        <v>58</v>
      </c>
      <c r="U242" t="s">
        <v>58</v>
      </c>
      <c r="V242" t="s">
        <v>64</v>
      </c>
      <c r="W242" t="s">
        <v>64</v>
      </c>
      <c r="X242" t="s">
        <v>64</v>
      </c>
      <c r="Y242" t="s">
        <v>64</v>
      </c>
      <c r="Z242" t="s">
        <v>64</v>
      </c>
      <c r="AA242" t="s">
        <v>64</v>
      </c>
      <c r="AB242">
        <v>2001</v>
      </c>
      <c r="AC242">
        <v>7</v>
      </c>
      <c r="AD242">
        <v>10</v>
      </c>
      <c r="AE242">
        <v>2001</v>
      </c>
      <c r="AF242">
        <v>7</v>
      </c>
      <c r="AG242">
        <v>10</v>
      </c>
      <c r="AH242">
        <v>15</v>
      </c>
      <c r="AI242" t="s">
        <v>64</v>
      </c>
      <c r="AJ242" t="s">
        <v>64</v>
      </c>
      <c r="AK242" t="s">
        <v>64</v>
      </c>
      <c r="AL242" t="s">
        <v>64</v>
      </c>
      <c r="AM242" t="s">
        <v>64</v>
      </c>
      <c r="AN242" t="s">
        <v>64</v>
      </c>
      <c r="AO242" t="s">
        <v>64</v>
      </c>
      <c r="AP242" t="s">
        <v>64</v>
      </c>
      <c r="AQ242" t="s">
        <v>64</v>
      </c>
      <c r="AR242" t="s">
        <v>64</v>
      </c>
      <c r="AS242">
        <v>58.111474374382077</v>
      </c>
      <c r="AT242" t="s">
        <v>1036</v>
      </c>
      <c r="AU242" t="s">
        <v>72</v>
      </c>
      <c r="AV242" t="s">
        <v>73</v>
      </c>
    </row>
    <row r="243" spans="1:48">
      <c r="A243" t="s">
        <v>1037</v>
      </c>
      <c r="B243" t="s">
        <v>58</v>
      </c>
      <c r="C243" t="s">
        <v>252</v>
      </c>
      <c r="D243" t="s">
        <v>60</v>
      </c>
      <c r="E243" t="s">
        <v>144</v>
      </c>
      <c r="F243" t="s">
        <v>145</v>
      </c>
      <c r="G243" t="s">
        <v>253</v>
      </c>
      <c r="H243" t="s">
        <v>64</v>
      </c>
      <c r="I243" t="s">
        <v>64</v>
      </c>
      <c r="J243" t="str">
        <f>VLOOKUP($K243,Sheet4!$A$1:$C$249,3,FALSE)</f>
        <v>IN</v>
      </c>
      <c r="K243" t="s">
        <v>85</v>
      </c>
      <c r="L243" t="s">
        <v>86</v>
      </c>
      <c r="M243" t="s">
        <v>67</v>
      </c>
      <c r="N243" t="s">
        <v>68</v>
      </c>
      <c r="P243" t="s">
        <v>1038</v>
      </c>
      <c r="Q243" t="s">
        <v>64</v>
      </c>
      <c r="R243" t="s">
        <v>64</v>
      </c>
      <c r="S243" t="s">
        <v>58</v>
      </c>
      <c r="T243" t="s">
        <v>58</v>
      </c>
      <c r="U243" t="s">
        <v>58</v>
      </c>
      <c r="V243" t="s">
        <v>64</v>
      </c>
      <c r="W243" t="s">
        <v>64</v>
      </c>
      <c r="X243" t="s">
        <v>64</v>
      </c>
      <c r="Y243" t="s">
        <v>64</v>
      </c>
      <c r="Z243" t="s">
        <v>64</v>
      </c>
      <c r="AA243" t="s">
        <v>64</v>
      </c>
      <c r="AB243">
        <v>2001</v>
      </c>
      <c r="AC243">
        <v>6</v>
      </c>
      <c r="AD243">
        <v>18</v>
      </c>
      <c r="AE243">
        <v>2001</v>
      </c>
      <c r="AF243">
        <v>6</v>
      </c>
      <c r="AG243">
        <v>18</v>
      </c>
      <c r="AH243">
        <v>16</v>
      </c>
      <c r="AI243" t="s">
        <v>64</v>
      </c>
      <c r="AJ243">
        <v>83</v>
      </c>
      <c r="AK243" t="s">
        <v>64</v>
      </c>
      <c r="AL243">
        <v>83</v>
      </c>
      <c r="AM243" t="s">
        <v>64</v>
      </c>
      <c r="AN243" t="s">
        <v>64</v>
      </c>
      <c r="AO243" t="s">
        <v>64</v>
      </c>
      <c r="AP243" t="s">
        <v>64</v>
      </c>
      <c r="AQ243" t="s">
        <v>64</v>
      </c>
      <c r="AR243" t="s">
        <v>64</v>
      </c>
      <c r="AS243">
        <v>58.111474374382077</v>
      </c>
      <c r="AT243" t="s">
        <v>64</v>
      </c>
      <c r="AU243" t="s">
        <v>72</v>
      </c>
      <c r="AV243" t="s">
        <v>73</v>
      </c>
    </row>
    <row r="244" spans="1:48">
      <c r="A244" t="s">
        <v>1039</v>
      </c>
      <c r="B244" t="s">
        <v>58</v>
      </c>
      <c r="C244" t="s">
        <v>252</v>
      </c>
      <c r="D244" t="s">
        <v>60</v>
      </c>
      <c r="E244" t="s">
        <v>144</v>
      </c>
      <c r="F244" t="s">
        <v>145</v>
      </c>
      <c r="G244" t="s">
        <v>253</v>
      </c>
      <c r="H244" t="s">
        <v>64</v>
      </c>
      <c r="I244" t="s">
        <v>342</v>
      </c>
      <c r="J244" t="str">
        <f>VLOOKUP($K244,Sheet4!$A$1:$C$249,3,FALSE)</f>
        <v>AF</v>
      </c>
      <c r="K244" t="s">
        <v>147</v>
      </c>
      <c r="L244" t="s">
        <v>148</v>
      </c>
      <c r="M244" t="s">
        <v>67</v>
      </c>
      <c r="N244" t="s">
        <v>68</v>
      </c>
      <c r="P244" t="s">
        <v>1040</v>
      </c>
      <c r="Q244" t="s">
        <v>64</v>
      </c>
      <c r="R244" t="s">
        <v>64</v>
      </c>
      <c r="S244" t="s">
        <v>58</v>
      </c>
      <c r="T244" t="s">
        <v>58</v>
      </c>
      <c r="U244" t="s">
        <v>58</v>
      </c>
      <c r="V244" t="s">
        <v>64</v>
      </c>
      <c r="W244" t="s">
        <v>64</v>
      </c>
      <c r="X244" t="s">
        <v>64</v>
      </c>
      <c r="Y244" t="s">
        <v>64</v>
      </c>
      <c r="Z244" t="s">
        <v>64</v>
      </c>
      <c r="AA244" t="s">
        <v>64</v>
      </c>
      <c r="AB244">
        <v>2001</v>
      </c>
      <c r="AC244">
        <v>6</v>
      </c>
      <c r="AD244">
        <v>1</v>
      </c>
      <c r="AE244">
        <v>2001</v>
      </c>
      <c r="AF244">
        <v>7</v>
      </c>
      <c r="AG244">
        <v>25</v>
      </c>
      <c r="AH244">
        <v>114</v>
      </c>
      <c r="AI244" t="s">
        <v>64</v>
      </c>
      <c r="AJ244">
        <v>4385</v>
      </c>
      <c r="AK244" t="s">
        <v>64</v>
      </c>
      <c r="AL244">
        <v>4385</v>
      </c>
      <c r="AM244" t="s">
        <v>64</v>
      </c>
      <c r="AN244" t="s">
        <v>64</v>
      </c>
      <c r="AO244" t="s">
        <v>64</v>
      </c>
      <c r="AP244" t="s">
        <v>64</v>
      </c>
      <c r="AQ244" t="s">
        <v>64</v>
      </c>
      <c r="AR244" t="s">
        <v>64</v>
      </c>
      <c r="AS244">
        <v>58.111474374382077</v>
      </c>
      <c r="AT244" t="s">
        <v>64</v>
      </c>
      <c r="AU244" t="s">
        <v>335</v>
      </c>
      <c r="AV244" t="s">
        <v>73</v>
      </c>
    </row>
    <row r="245" spans="1:48">
      <c r="A245" t="s">
        <v>1041</v>
      </c>
      <c r="B245" t="s">
        <v>58</v>
      </c>
      <c r="C245" t="s">
        <v>242</v>
      </c>
      <c r="D245" t="s">
        <v>60</v>
      </c>
      <c r="E245" t="s">
        <v>115</v>
      </c>
      <c r="F245" t="s">
        <v>116</v>
      </c>
      <c r="G245" t="s">
        <v>243</v>
      </c>
      <c r="H245" t="s">
        <v>64</v>
      </c>
      <c r="I245" t="s">
        <v>64</v>
      </c>
      <c r="J245" t="str">
        <f>VLOOKUP($K245,Sheet4!$A$1:$C$249,3,FALSE)</f>
        <v>IN</v>
      </c>
      <c r="K245" t="s">
        <v>85</v>
      </c>
      <c r="L245" t="s">
        <v>86</v>
      </c>
      <c r="M245" t="s">
        <v>67</v>
      </c>
      <c r="N245" t="s">
        <v>68</v>
      </c>
      <c r="P245" t="s">
        <v>1042</v>
      </c>
      <c r="Q245" t="s">
        <v>328</v>
      </c>
      <c r="R245" t="s">
        <v>64</v>
      </c>
      <c r="S245" t="s">
        <v>105</v>
      </c>
      <c r="T245" t="s">
        <v>58</v>
      </c>
      <c r="U245" t="s">
        <v>58</v>
      </c>
      <c r="V245">
        <v>6430</v>
      </c>
      <c r="W245">
        <v>105100</v>
      </c>
      <c r="X245" t="s">
        <v>124</v>
      </c>
      <c r="Y245" t="s">
        <v>64</v>
      </c>
      <c r="Z245" t="s">
        <v>64</v>
      </c>
      <c r="AA245" t="s">
        <v>64</v>
      </c>
      <c r="AB245">
        <v>2001</v>
      </c>
      <c r="AC245">
        <v>7</v>
      </c>
      <c r="AD245">
        <v>8</v>
      </c>
      <c r="AE245">
        <v>2001</v>
      </c>
      <c r="AF245">
        <v>7</v>
      </c>
      <c r="AG245">
        <v>10</v>
      </c>
      <c r="AH245">
        <v>100</v>
      </c>
      <c r="AI245" t="s">
        <v>64</v>
      </c>
      <c r="AJ245">
        <v>9670000</v>
      </c>
      <c r="AK245" t="s">
        <v>64</v>
      </c>
      <c r="AL245">
        <v>9670000</v>
      </c>
      <c r="AM245" t="s">
        <v>64</v>
      </c>
      <c r="AN245" t="s">
        <v>64</v>
      </c>
      <c r="AO245" t="s">
        <v>64</v>
      </c>
      <c r="AP245" t="s">
        <v>64</v>
      </c>
      <c r="AQ245">
        <v>90000</v>
      </c>
      <c r="AR245">
        <v>154875</v>
      </c>
      <c r="AS245">
        <v>58.111474374382077</v>
      </c>
      <c r="AT245" t="s">
        <v>1043</v>
      </c>
      <c r="AU245" t="s">
        <v>1016</v>
      </c>
      <c r="AV245" t="s">
        <v>73</v>
      </c>
    </row>
    <row r="246" spans="1:48">
      <c r="A246" t="s">
        <v>1044</v>
      </c>
      <c r="B246" t="s">
        <v>58</v>
      </c>
      <c r="C246" t="s">
        <v>114</v>
      </c>
      <c r="D246" t="s">
        <v>60</v>
      </c>
      <c r="E246" t="s">
        <v>115</v>
      </c>
      <c r="F246" t="s">
        <v>116</v>
      </c>
      <c r="G246" t="s">
        <v>117</v>
      </c>
      <c r="H246" t="s">
        <v>64</v>
      </c>
      <c r="I246" t="s">
        <v>64</v>
      </c>
      <c r="J246" t="str">
        <f>VLOOKUP($K246,Sheet4!$A$1:$C$249,3,FALSE)</f>
        <v>KR</v>
      </c>
      <c r="K246" t="s">
        <v>237</v>
      </c>
      <c r="L246" t="s">
        <v>238</v>
      </c>
      <c r="M246" t="s">
        <v>103</v>
      </c>
      <c r="N246" t="s">
        <v>68</v>
      </c>
      <c r="P246" t="s">
        <v>1045</v>
      </c>
      <c r="Q246" t="s">
        <v>122</v>
      </c>
      <c r="R246" t="s">
        <v>64</v>
      </c>
      <c r="S246" t="s">
        <v>58</v>
      </c>
      <c r="T246" t="s">
        <v>58</v>
      </c>
      <c r="U246" t="s">
        <v>58</v>
      </c>
      <c r="V246" t="s">
        <v>64</v>
      </c>
      <c r="W246">
        <v>2230</v>
      </c>
      <c r="X246" t="s">
        <v>124</v>
      </c>
      <c r="Y246" t="s">
        <v>64</v>
      </c>
      <c r="Z246" t="s">
        <v>64</v>
      </c>
      <c r="AA246" t="s">
        <v>64</v>
      </c>
      <c r="AB246">
        <v>2001</v>
      </c>
      <c r="AC246">
        <v>7</v>
      </c>
      <c r="AD246">
        <v>14</v>
      </c>
      <c r="AE246">
        <v>2001</v>
      </c>
      <c r="AF246">
        <v>7</v>
      </c>
      <c r="AG246">
        <v>15</v>
      </c>
      <c r="AH246">
        <v>62</v>
      </c>
      <c r="AI246" t="s">
        <v>64</v>
      </c>
      <c r="AJ246">
        <v>295000</v>
      </c>
      <c r="AK246" t="s">
        <v>64</v>
      </c>
      <c r="AL246">
        <v>295000</v>
      </c>
      <c r="AM246" t="s">
        <v>64</v>
      </c>
      <c r="AN246" t="s">
        <v>64</v>
      </c>
      <c r="AO246" t="s">
        <v>64</v>
      </c>
      <c r="AP246" t="s">
        <v>64</v>
      </c>
      <c r="AQ246">
        <v>76000</v>
      </c>
      <c r="AR246">
        <v>130783</v>
      </c>
      <c r="AS246">
        <v>58.111474374382077</v>
      </c>
      <c r="AT246" t="s">
        <v>457</v>
      </c>
      <c r="AU246" t="s">
        <v>1016</v>
      </c>
      <c r="AV246" t="s">
        <v>73</v>
      </c>
    </row>
    <row r="247" spans="1:48">
      <c r="A247" t="s">
        <v>1046</v>
      </c>
      <c r="B247" t="s">
        <v>58</v>
      </c>
      <c r="C247" t="s">
        <v>1047</v>
      </c>
      <c r="D247" t="s">
        <v>60</v>
      </c>
      <c r="E247" t="s">
        <v>61</v>
      </c>
      <c r="F247" t="s">
        <v>76</v>
      </c>
      <c r="G247" t="s">
        <v>1048</v>
      </c>
      <c r="H247" t="s">
        <v>64</v>
      </c>
      <c r="I247" t="s">
        <v>64</v>
      </c>
      <c r="J247" t="str">
        <f>VLOOKUP($K247,Sheet4!$A$1:$C$249,3,FALSE)</f>
        <v>IN</v>
      </c>
      <c r="K247" t="s">
        <v>85</v>
      </c>
      <c r="L247" t="s">
        <v>86</v>
      </c>
      <c r="M247" t="s">
        <v>67</v>
      </c>
      <c r="N247" t="s">
        <v>68</v>
      </c>
      <c r="P247" t="s">
        <v>1049</v>
      </c>
      <c r="Q247" t="s">
        <v>64</v>
      </c>
      <c r="R247" t="s">
        <v>64</v>
      </c>
      <c r="S247" t="s">
        <v>58</v>
      </c>
      <c r="T247" t="s">
        <v>58</v>
      </c>
      <c r="U247" t="s">
        <v>58</v>
      </c>
      <c r="V247" t="s">
        <v>64</v>
      </c>
      <c r="W247" t="s">
        <v>64</v>
      </c>
      <c r="X247" t="s">
        <v>82</v>
      </c>
      <c r="Y247" t="s">
        <v>64</v>
      </c>
      <c r="Z247" t="s">
        <v>64</v>
      </c>
      <c r="AA247" t="s">
        <v>64</v>
      </c>
      <c r="AB247">
        <v>2001</v>
      </c>
      <c r="AC247">
        <v>5</v>
      </c>
      <c r="AD247">
        <v>24</v>
      </c>
      <c r="AE247">
        <v>2001</v>
      </c>
      <c r="AF247">
        <v>5</v>
      </c>
      <c r="AG247">
        <v>24</v>
      </c>
      <c r="AH247">
        <v>21</v>
      </c>
      <c r="AI247" t="s">
        <v>64</v>
      </c>
      <c r="AJ247" t="s">
        <v>64</v>
      </c>
      <c r="AK247" t="s">
        <v>64</v>
      </c>
      <c r="AL247" t="s">
        <v>64</v>
      </c>
      <c r="AM247" t="s">
        <v>64</v>
      </c>
      <c r="AN247" t="s">
        <v>64</v>
      </c>
      <c r="AO247" t="s">
        <v>64</v>
      </c>
      <c r="AP247" t="s">
        <v>64</v>
      </c>
      <c r="AQ247" t="s">
        <v>64</v>
      </c>
      <c r="AR247" t="s">
        <v>64</v>
      </c>
      <c r="AS247">
        <v>58.111474374382077</v>
      </c>
      <c r="AT247" t="s">
        <v>1050</v>
      </c>
      <c r="AU247" t="s">
        <v>72</v>
      </c>
      <c r="AV247" t="s">
        <v>73</v>
      </c>
    </row>
    <row r="248" spans="1:48">
      <c r="A248" t="s">
        <v>1051</v>
      </c>
      <c r="B248" t="s">
        <v>58</v>
      </c>
      <c r="C248" t="s">
        <v>268</v>
      </c>
      <c r="D248" t="s">
        <v>60</v>
      </c>
      <c r="E248" t="s">
        <v>115</v>
      </c>
      <c r="F248" t="s">
        <v>116</v>
      </c>
      <c r="G248" t="s">
        <v>269</v>
      </c>
      <c r="H248" t="s">
        <v>64</v>
      </c>
      <c r="I248" t="s">
        <v>64</v>
      </c>
      <c r="J248" t="str">
        <f>VLOOKUP($K248,Sheet4!$A$1:$C$249,3,FALSE)</f>
        <v>IN</v>
      </c>
      <c r="K248" t="s">
        <v>85</v>
      </c>
      <c r="L248" t="s">
        <v>86</v>
      </c>
      <c r="M248" t="s">
        <v>67</v>
      </c>
      <c r="N248" t="s">
        <v>68</v>
      </c>
      <c r="P248" t="s">
        <v>1052</v>
      </c>
      <c r="Q248" t="s">
        <v>64</v>
      </c>
      <c r="R248" t="s">
        <v>64</v>
      </c>
      <c r="S248" t="s">
        <v>58</v>
      </c>
      <c r="T248" t="s">
        <v>58</v>
      </c>
      <c r="U248" t="s">
        <v>58</v>
      </c>
      <c r="V248" t="s">
        <v>64</v>
      </c>
      <c r="W248" t="s">
        <v>64</v>
      </c>
      <c r="X248" t="s">
        <v>124</v>
      </c>
      <c r="Y248" t="s">
        <v>64</v>
      </c>
      <c r="Z248" t="s">
        <v>64</v>
      </c>
      <c r="AA248" t="s">
        <v>64</v>
      </c>
      <c r="AB248">
        <v>2001</v>
      </c>
      <c r="AC248">
        <v>6</v>
      </c>
      <c r="AD248" t="s">
        <v>64</v>
      </c>
      <c r="AE248">
        <v>2001</v>
      </c>
      <c r="AF248">
        <v>6</v>
      </c>
      <c r="AG248" t="s">
        <v>64</v>
      </c>
      <c r="AH248">
        <v>28</v>
      </c>
      <c r="AI248">
        <v>4</v>
      </c>
      <c r="AJ248" t="s">
        <v>64</v>
      </c>
      <c r="AK248" t="s">
        <v>64</v>
      </c>
      <c r="AL248">
        <v>4</v>
      </c>
      <c r="AM248" t="s">
        <v>64</v>
      </c>
      <c r="AN248" t="s">
        <v>64</v>
      </c>
      <c r="AO248" t="s">
        <v>64</v>
      </c>
      <c r="AP248" t="s">
        <v>64</v>
      </c>
      <c r="AQ248" t="s">
        <v>64</v>
      </c>
      <c r="AR248" t="s">
        <v>64</v>
      </c>
      <c r="AS248">
        <v>58.111474374382077</v>
      </c>
      <c r="AT248" t="s">
        <v>1053</v>
      </c>
      <c r="AU248" t="s">
        <v>72</v>
      </c>
      <c r="AV248" t="s">
        <v>73</v>
      </c>
    </row>
    <row r="249" spans="1:48">
      <c r="A249" t="s">
        <v>1054</v>
      </c>
      <c r="B249" t="s">
        <v>58</v>
      </c>
      <c r="C249" t="s">
        <v>268</v>
      </c>
      <c r="D249" t="s">
        <v>60</v>
      </c>
      <c r="E249" t="s">
        <v>115</v>
      </c>
      <c r="F249" t="s">
        <v>116</v>
      </c>
      <c r="G249" t="s">
        <v>269</v>
      </c>
      <c r="H249" t="s">
        <v>64</v>
      </c>
      <c r="I249" t="s">
        <v>64</v>
      </c>
      <c r="J249" t="str">
        <f>VLOOKUP($K249,Sheet4!$A$1:$C$249,3,FALSE)</f>
        <v>JP</v>
      </c>
      <c r="K249" t="s">
        <v>223</v>
      </c>
      <c r="L249" t="s">
        <v>224</v>
      </c>
      <c r="M249" t="s">
        <v>103</v>
      </c>
      <c r="N249" t="s">
        <v>68</v>
      </c>
      <c r="P249" t="s">
        <v>1055</v>
      </c>
      <c r="Q249" t="s">
        <v>64</v>
      </c>
      <c r="R249" t="s">
        <v>64</v>
      </c>
      <c r="S249" t="s">
        <v>58</v>
      </c>
      <c r="T249" t="s">
        <v>58</v>
      </c>
      <c r="U249" t="s">
        <v>58</v>
      </c>
      <c r="V249" t="s">
        <v>64</v>
      </c>
      <c r="W249" t="s">
        <v>64</v>
      </c>
      <c r="X249" t="s">
        <v>124</v>
      </c>
      <c r="Y249" t="s">
        <v>64</v>
      </c>
      <c r="Z249" t="s">
        <v>64</v>
      </c>
      <c r="AA249" t="s">
        <v>64</v>
      </c>
      <c r="AB249">
        <v>2001</v>
      </c>
      <c r="AC249">
        <v>6</v>
      </c>
      <c r="AD249" t="s">
        <v>64</v>
      </c>
      <c r="AE249">
        <v>2001</v>
      </c>
      <c r="AF249">
        <v>6</v>
      </c>
      <c r="AG249" t="s">
        <v>64</v>
      </c>
      <c r="AH249">
        <v>1</v>
      </c>
      <c r="AI249" t="s">
        <v>64</v>
      </c>
      <c r="AJ249">
        <v>138</v>
      </c>
      <c r="AK249" t="s">
        <v>64</v>
      </c>
      <c r="AL249">
        <v>138</v>
      </c>
      <c r="AM249" t="s">
        <v>64</v>
      </c>
      <c r="AN249" t="s">
        <v>64</v>
      </c>
      <c r="AO249" t="s">
        <v>64</v>
      </c>
      <c r="AP249" t="s">
        <v>64</v>
      </c>
      <c r="AQ249" t="s">
        <v>64</v>
      </c>
      <c r="AR249" t="s">
        <v>64</v>
      </c>
      <c r="AS249">
        <v>58.111474374382077</v>
      </c>
      <c r="AT249" t="s">
        <v>1056</v>
      </c>
      <c r="AU249" t="s">
        <v>72</v>
      </c>
      <c r="AV249" t="s">
        <v>73</v>
      </c>
    </row>
    <row r="250" spans="1:48">
      <c r="A250" t="s">
        <v>1057</v>
      </c>
      <c r="B250" t="s">
        <v>58</v>
      </c>
      <c r="C250" t="s">
        <v>1058</v>
      </c>
      <c r="D250" t="s">
        <v>60</v>
      </c>
      <c r="E250" t="s">
        <v>144</v>
      </c>
      <c r="F250" t="s">
        <v>1059</v>
      </c>
      <c r="G250" t="s">
        <v>1060</v>
      </c>
      <c r="H250" t="s">
        <v>64</v>
      </c>
      <c r="I250" t="s">
        <v>64</v>
      </c>
      <c r="J250" t="str">
        <f>VLOOKUP($K250,Sheet4!$A$1:$C$249,3,FALSE)</f>
        <v>CN</v>
      </c>
      <c r="K250" t="s">
        <v>101</v>
      </c>
      <c r="L250" t="s">
        <v>102</v>
      </c>
      <c r="M250" t="s">
        <v>103</v>
      </c>
      <c r="N250" t="s">
        <v>68</v>
      </c>
      <c r="P250" t="s">
        <v>1061</v>
      </c>
      <c r="Q250" t="s">
        <v>64</v>
      </c>
      <c r="R250" t="s">
        <v>64</v>
      </c>
      <c r="S250" t="s">
        <v>58</v>
      </c>
      <c r="T250" t="s">
        <v>58</v>
      </c>
      <c r="U250" t="s">
        <v>58</v>
      </c>
      <c r="V250" t="s">
        <v>64</v>
      </c>
      <c r="W250" t="s">
        <v>64</v>
      </c>
      <c r="X250" t="s">
        <v>64</v>
      </c>
      <c r="Y250" t="s">
        <v>64</v>
      </c>
      <c r="Z250" t="s">
        <v>64</v>
      </c>
      <c r="AA250" t="s">
        <v>64</v>
      </c>
      <c r="AB250">
        <v>2001</v>
      </c>
      <c r="AC250">
        <v>6</v>
      </c>
      <c r="AD250" t="s">
        <v>64</v>
      </c>
      <c r="AE250">
        <v>2001</v>
      </c>
      <c r="AF250">
        <v>6</v>
      </c>
      <c r="AG250" t="s">
        <v>64</v>
      </c>
      <c r="AH250" t="s">
        <v>64</v>
      </c>
      <c r="AI250" t="s">
        <v>64</v>
      </c>
      <c r="AJ250" t="s">
        <v>64</v>
      </c>
      <c r="AK250" t="s">
        <v>64</v>
      </c>
      <c r="AL250" t="s">
        <v>64</v>
      </c>
      <c r="AM250" t="s">
        <v>64</v>
      </c>
      <c r="AN250" t="s">
        <v>64</v>
      </c>
      <c r="AO250" t="s">
        <v>64</v>
      </c>
      <c r="AP250" t="s">
        <v>64</v>
      </c>
      <c r="AQ250" t="s">
        <v>64</v>
      </c>
      <c r="AR250" t="s">
        <v>64</v>
      </c>
      <c r="AS250">
        <v>58.111474374382077</v>
      </c>
      <c r="AT250" t="s">
        <v>64</v>
      </c>
      <c r="AU250" t="s">
        <v>72</v>
      </c>
      <c r="AV250" t="s">
        <v>73</v>
      </c>
    </row>
    <row r="251" spans="1:48">
      <c r="A251" t="s">
        <v>1062</v>
      </c>
      <c r="B251" t="s">
        <v>58</v>
      </c>
      <c r="C251" t="s">
        <v>268</v>
      </c>
      <c r="D251" t="s">
        <v>60</v>
      </c>
      <c r="E251" t="s">
        <v>115</v>
      </c>
      <c r="F251" t="s">
        <v>116</v>
      </c>
      <c r="G251" t="s">
        <v>269</v>
      </c>
      <c r="H251" t="s">
        <v>64</v>
      </c>
      <c r="I251" t="s">
        <v>64</v>
      </c>
      <c r="J251" t="str">
        <f>VLOOKUP($K251,Sheet4!$A$1:$C$249,3,FALSE)</f>
        <v>CN</v>
      </c>
      <c r="K251" t="s">
        <v>101</v>
      </c>
      <c r="L251" t="s">
        <v>102</v>
      </c>
      <c r="M251" t="s">
        <v>103</v>
      </c>
      <c r="N251" t="s">
        <v>68</v>
      </c>
      <c r="P251" t="s">
        <v>1063</v>
      </c>
      <c r="Q251" t="s">
        <v>64</v>
      </c>
      <c r="R251" t="s">
        <v>64</v>
      </c>
      <c r="S251" t="s">
        <v>58</v>
      </c>
      <c r="T251" t="s">
        <v>58</v>
      </c>
      <c r="U251" t="s">
        <v>58</v>
      </c>
      <c r="V251" t="s">
        <v>64</v>
      </c>
      <c r="W251" t="s">
        <v>64</v>
      </c>
      <c r="X251" t="s">
        <v>124</v>
      </c>
      <c r="Y251" t="s">
        <v>64</v>
      </c>
      <c r="Z251" t="s">
        <v>64</v>
      </c>
      <c r="AA251" t="s">
        <v>64</v>
      </c>
      <c r="AB251">
        <v>2001</v>
      </c>
      <c r="AC251">
        <v>6</v>
      </c>
      <c r="AD251">
        <v>27</v>
      </c>
      <c r="AE251">
        <v>2001</v>
      </c>
      <c r="AF251">
        <v>6</v>
      </c>
      <c r="AG251">
        <v>27</v>
      </c>
      <c r="AH251">
        <v>22</v>
      </c>
      <c r="AI251">
        <v>7</v>
      </c>
      <c r="AJ251" t="s">
        <v>64</v>
      </c>
      <c r="AK251" t="s">
        <v>64</v>
      </c>
      <c r="AL251">
        <v>7</v>
      </c>
      <c r="AM251" t="s">
        <v>64</v>
      </c>
      <c r="AN251" t="s">
        <v>64</v>
      </c>
      <c r="AO251" t="s">
        <v>64</v>
      </c>
      <c r="AP251" t="s">
        <v>64</v>
      </c>
      <c r="AQ251" t="s">
        <v>64</v>
      </c>
      <c r="AR251" t="s">
        <v>64</v>
      </c>
      <c r="AS251">
        <v>58.111474374382077</v>
      </c>
      <c r="AT251" t="s">
        <v>1064</v>
      </c>
      <c r="AU251" t="s">
        <v>72</v>
      </c>
      <c r="AV251" t="s">
        <v>73</v>
      </c>
    </row>
    <row r="252" spans="1:48">
      <c r="A252" t="s">
        <v>1065</v>
      </c>
      <c r="B252" t="s">
        <v>58</v>
      </c>
      <c r="C252" t="s">
        <v>75</v>
      </c>
      <c r="D252" t="s">
        <v>60</v>
      </c>
      <c r="E252" t="s">
        <v>61</v>
      </c>
      <c r="F252" t="s">
        <v>76</v>
      </c>
      <c r="G252" t="s">
        <v>77</v>
      </c>
      <c r="H252" t="s">
        <v>64</v>
      </c>
      <c r="I252" t="s">
        <v>64</v>
      </c>
      <c r="J252" t="str">
        <f>VLOOKUP($K252,Sheet4!$A$1:$C$249,3,FALSE)</f>
        <v>TH</v>
      </c>
      <c r="K252" t="s">
        <v>418</v>
      </c>
      <c r="L252" t="s">
        <v>419</v>
      </c>
      <c r="M252" t="s">
        <v>120</v>
      </c>
      <c r="N252" t="s">
        <v>68</v>
      </c>
      <c r="P252" t="s">
        <v>1066</v>
      </c>
      <c r="Q252" t="s">
        <v>64</v>
      </c>
      <c r="R252" t="s">
        <v>64</v>
      </c>
      <c r="S252" t="s">
        <v>58</v>
      </c>
      <c r="T252" t="s">
        <v>58</v>
      </c>
      <c r="U252" t="s">
        <v>58</v>
      </c>
      <c r="V252" t="s">
        <v>64</v>
      </c>
      <c r="W252" t="s">
        <v>64</v>
      </c>
      <c r="X252" t="s">
        <v>82</v>
      </c>
      <c r="Y252" t="s">
        <v>64</v>
      </c>
      <c r="Z252" t="s">
        <v>64</v>
      </c>
      <c r="AA252" t="s">
        <v>64</v>
      </c>
      <c r="AB252">
        <v>2001</v>
      </c>
      <c r="AC252">
        <v>6</v>
      </c>
      <c r="AD252">
        <v>27</v>
      </c>
      <c r="AE252">
        <v>2001</v>
      </c>
      <c r="AF252">
        <v>6</v>
      </c>
      <c r="AG252">
        <v>27</v>
      </c>
      <c r="AH252" t="s">
        <v>64</v>
      </c>
      <c r="AI252" t="s">
        <v>64</v>
      </c>
      <c r="AJ252">
        <v>150</v>
      </c>
      <c r="AK252" t="s">
        <v>64</v>
      </c>
      <c r="AL252">
        <v>150</v>
      </c>
      <c r="AM252" t="s">
        <v>64</v>
      </c>
      <c r="AN252" t="s">
        <v>64</v>
      </c>
      <c r="AO252" t="s">
        <v>64</v>
      </c>
      <c r="AP252" t="s">
        <v>64</v>
      </c>
      <c r="AQ252" t="s">
        <v>64</v>
      </c>
      <c r="AR252" t="s">
        <v>64</v>
      </c>
      <c r="AS252">
        <v>58.111474374382077</v>
      </c>
      <c r="AT252" t="s">
        <v>1067</v>
      </c>
      <c r="AU252" t="s">
        <v>72</v>
      </c>
      <c r="AV252" t="s">
        <v>73</v>
      </c>
    </row>
    <row r="253" spans="1:48">
      <c r="A253" t="s">
        <v>1068</v>
      </c>
      <c r="B253" t="s">
        <v>58</v>
      </c>
      <c r="C253" t="s">
        <v>90</v>
      </c>
      <c r="D253" t="s">
        <v>60</v>
      </c>
      <c r="E253" t="s">
        <v>91</v>
      </c>
      <c r="F253" t="s">
        <v>92</v>
      </c>
      <c r="G253" t="s">
        <v>93</v>
      </c>
      <c r="H253" t="s">
        <v>1069</v>
      </c>
      <c r="I253" t="s">
        <v>64</v>
      </c>
      <c r="J253" t="str">
        <f>VLOOKUP($K253,Sheet4!$A$1:$C$249,3,FALSE)</f>
        <v>TR</v>
      </c>
      <c r="K253" t="s">
        <v>232</v>
      </c>
      <c r="L253" t="s">
        <v>233</v>
      </c>
      <c r="M253" t="s">
        <v>181</v>
      </c>
      <c r="N253" t="s">
        <v>68</v>
      </c>
      <c r="P253" t="s">
        <v>1070</v>
      </c>
      <c r="Q253" t="s">
        <v>64</v>
      </c>
      <c r="R253" t="s">
        <v>64</v>
      </c>
      <c r="S253" t="s">
        <v>58</v>
      </c>
      <c r="T253" t="s">
        <v>58</v>
      </c>
      <c r="U253" t="s">
        <v>58</v>
      </c>
      <c r="V253" t="s">
        <v>64</v>
      </c>
      <c r="W253">
        <v>5.5</v>
      </c>
      <c r="X253" t="s">
        <v>96</v>
      </c>
      <c r="Y253">
        <v>37.238</v>
      </c>
      <c r="Z253">
        <v>36.206000000000003</v>
      </c>
      <c r="AA253" t="s">
        <v>64</v>
      </c>
      <c r="AB253">
        <v>2001</v>
      </c>
      <c r="AC253">
        <v>6</v>
      </c>
      <c r="AD253">
        <v>25</v>
      </c>
      <c r="AE253">
        <v>2001</v>
      </c>
      <c r="AF253">
        <v>6</v>
      </c>
      <c r="AG253">
        <v>25</v>
      </c>
      <c r="AH253" t="s">
        <v>64</v>
      </c>
      <c r="AI253">
        <v>130</v>
      </c>
      <c r="AJ253">
        <v>350</v>
      </c>
      <c r="AK253" t="s">
        <v>64</v>
      </c>
      <c r="AL253">
        <v>480</v>
      </c>
      <c r="AM253" t="s">
        <v>64</v>
      </c>
      <c r="AN253" t="s">
        <v>64</v>
      </c>
      <c r="AO253" t="s">
        <v>64</v>
      </c>
      <c r="AP253" t="s">
        <v>64</v>
      </c>
      <c r="AQ253" t="s">
        <v>64</v>
      </c>
      <c r="AR253" t="s">
        <v>64</v>
      </c>
      <c r="AS253">
        <v>58.111474374382077</v>
      </c>
      <c r="AT253" t="s">
        <v>1071</v>
      </c>
      <c r="AU253" t="s">
        <v>72</v>
      </c>
      <c r="AV253" t="s">
        <v>73</v>
      </c>
    </row>
    <row r="254" spans="1:48">
      <c r="A254" t="s">
        <v>1072</v>
      </c>
      <c r="B254" t="s">
        <v>58</v>
      </c>
      <c r="C254" t="s">
        <v>247</v>
      </c>
      <c r="D254" t="s">
        <v>60</v>
      </c>
      <c r="E254" t="s">
        <v>61</v>
      </c>
      <c r="F254" t="s">
        <v>76</v>
      </c>
      <c r="G254" t="s">
        <v>248</v>
      </c>
      <c r="H254" t="s">
        <v>64</v>
      </c>
      <c r="I254" t="s">
        <v>1073</v>
      </c>
      <c r="J254" t="str">
        <f>VLOOKUP($K254,Sheet4!$A$1:$C$249,3,FALSE)</f>
        <v>TW</v>
      </c>
      <c r="K254" t="s">
        <v>523</v>
      </c>
      <c r="L254" t="s">
        <v>524</v>
      </c>
      <c r="M254" t="s">
        <v>103</v>
      </c>
      <c r="N254" t="s">
        <v>68</v>
      </c>
      <c r="P254" t="s">
        <v>525</v>
      </c>
      <c r="Q254" t="s">
        <v>64</v>
      </c>
      <c r="R254" t="s">
        <v>64</v>
      </c>
      <c r="S254" t="s">
        <v>58</v>
      </c>
      <c r="T254" t="s">
        <v>58</v>
      </c>
      <c r="U254" t="s">
        <v>58</v>
      </c>
      <c r="V254" t="s">
        <v>64</v>
      </c>
      <c r="W254">
        <v>140</v>
      </c>
      <c r="X254" t="s">
        <v>82</v>
      </c>
      <c r="Y254" t="s">
        <v>64</v>
      </c>
      <c r="Z254" t="s">
        <v>64</v>
      </c>
      <c r="AA254" t="s">
        <v>64</v>
      </c>
      <c r="AB254">
        <v>2001</v>
      </c>
      <c r="AC254">
        <v>7</v>
      </c>
      <c r="AD254">
        <v>6</v>
      </c>
      <c r="AE254">
        <v>2001</v>
      </c>
      <c r="AF254">
        <v>7</v>
      </c>
      <c r="AG254">
        <v>8</v>
      </c>
      <c r="AH254">
        <v>1</v>
      </c>
      <c r="AI254">
        <v>6</v>
      </c>
      <c r="AJ254" t="s">
        <v>64</v>
      </c>
      <c r="AK254" t="s">
        <v>64</v>
      </c>
      <c r="AL254">
        <v>6</v>
      </c>
      <c r="AM254" t="s">
        <v>64</v>
      </c>
      <c r="AN254" t="s">
        <v>64</v>
      </c>
      <c r="AO254" t="s">
        <v>64</v>
      </c>
      <c r="AP254" t="s">
        <v>64</v>
      </c>
      <c r="AQ254">
        <v>2000</v>
      </c>
      <c r="AR254">
        <v>3442</v>
      </c>
      <c r="AS254">
        <v>58.111474374382077</v>
      </c>
      <c r="AT254" t="s">
        <v>526</v>
      </c>
      <c r="AU254" t="s">
        <v>1005</v>
      </c>
      <c r="AV254" t="s">
        <v>73</v>
      </c>
    </row>
    <row r="255" spans="1:48">
      <c r="A255" t="s">
        <v>1074</v>
      </c>
      <c r="B255" t="s">
        <v>58</v>
      </c>
      <c r="C255" t="s">
        <v>242</v>
      </c>
      <c r="D255" t="s">
        <v>60</v>
      </c>
      <c r="E255" t="s">
        <v>115</v>
      </c>
      <c r="F255" t="s">
        <v>116</v>
      </c>
      <c r="G255" t="s">
        <v>243</v>
      </c>
      <c r="H255" t="s">
        <v>64</v>
      </c>
      <c r="I255" t="s">
        <v>64</v>
      </c>
      <c r="J255" t="str">
        <f>VLOOKUP($K255,Sheet4!$A$1:$C$249,3,FALSE)</f>
        <v>CN</v>
      </c>
      <c r="K255" t="s">
        <v>101</v>
      </c>
      <c r="L255" t="s">
        <v>102</v>
      </c>
      <c r="M255" t="s">
        <v>103</v>
      </c>
      <c r="N255" t="s">
        <v>68</v>
      </c>
      <c r="P255" t="s">
        <v>1075</v>
      </c>
      <c r="Q255" t="s">
        <v>282</v>
      </c>
      <c r="R255" t="s">
        <v>64</v>
      </c>
      <c r="S255" t="s">
        <v>58</v>
      </c>
      <c r="T255" t="s">
        <v>58</v>
      </c>
      <c r="U255" t="s">
        <v>58</v>
      </c>
      <c r="V255" t="s">
        <v>64</v>
      </c>
      <c r="W255">
        <v>5570</v>
      </c>
      <c r="X255" t="s">
        <v>124</v>
      </c>
      <c r="Y255" t="s">
        <v>64</v>
      </c>
      <c r="Z255" t="s">
        <v>64</v>
      </c>
      <c r="AA255" t="s">
        <v>1076</v>
      </c>
      <c r="AB255">
        <v>2001</v>
      </c>
      <c r="AC255">
        <v>8</v>
      </c>
      <c r="AD255">
        <v>25</v>
      </c>
      <c r="AE255">
        <v>2001</v>
      </c>
      <c r="AF255">
        <v>8</v>
      </c>
      <c r="AG255">
        <v>25</v>
      </c>
      <c r="AH255">
        <v>35</v>
      </c>
      <c r="AI255">
        <v>72</v>
      </c>
      <c r="AJ255" t="s">
        <v>64</v>
      </c>
      <c r="AK255">
        <v>2630</v>
      </c>
      <c r="AL255">
        <v>2702</v>
      </c>
      <c r="AM255" t="s">
        <v>64</v>
      </c>
      <c r="AN255" t="s">
        <v>64</v>
      </c>
      <c r="AO255" t="s">
        <v>64</v>
      </c>
      <c r="AP255" t="s">
        <v>64</v>
      </c>
      <c r="AQ255">
        <v>17000</v>
      </c>
      <c r="AR255">
        <v>29254</v>
      </c>
      <c r="AS255">
        <v>58.111474374382077</v>
      </c>
      <c r="AT255" t="s">
        <v>1077</v>
      </c>
      <c r="AU255" t="s">
        <v>1016</v>
      </c>
      <c r="AV255" t="s">
        <v>73</v>
      </c>
    </row>
    <row r="256" spans="1:48">
      <c r="A256" t="s">
        <v>1078</v>
      </c>
      <c r="B256" t="s">
        <v>58</v>
      </c>
      <c r="C256" t="s">
        <v>268</v>
      </c>
      <c r="D256" t="s">
        <v>60</v>
      </c>
      <c r="E256" t="s">
        <v>115</v>
      </c>
      <c r="F256" t="s">
        <v>116</v>
      </c>
      <c r="G256" t="s">
        <v>269</v>
      </c>
      <c r="H256" t="s">
        <v>64</v>
      </c>
      <c r="I256" t="s">
        <v>64</v>
      </c>
      <c r="J256" t="str">
        <f>VLOOKUP($K256,Sheet4!$A$1:$C$249,3,FALSE)</f>
        <v>VN</v>
      </c>
      <c r="K256" t="s">
        <v>378</v>
      </c>
      <c r="L256" t="s">
        <v>379</v>
      </c>
      <c r="M256" t="s">
        <v>120</v>
      </c>
      <c r="N256" t="s">
        <v>68</v>
      </c>
      <c r="P256" t="s">
        <v>1079</v>
      </c>
      <c r="Q256" t="s">
        <v>64</v>
      </c>
      <c r="R256" t="s">
        <v>64</v>
      </c>
      <c r="S256" t="s">
        <v>58</v>
      </c>
      <c r="T256" t="s">
        <v>58</v>
      </c>
      <c r="U256" t="s">
        <v>58</v>
      </c>
      <c r="V256" t="s">
        <v>64</v>
      </c>
      <c r="W256" t="s">
        <v>64</v>
      </c>
      <c r="X256" t="s">
        <v>124</v>
      </c>
      <c r="Y256" t="s">
        <v>64</v>
      </c>
      <c r="Z256" t="s">
        <v>64</v>
      </c>
      <c r="AA256" t="s">
        <v>64</v>
      </c>
      <c r="AB256">
        <v>2001</v>
      </c>
      <c r="AC256">
        <v>6</v>
      </c>
      <c r="AD256">
        <v>30</v>
      </c>
      <c r="AE256">
        <v>2001</v>
      </c>
      <c r="AF256">
        <v>6</v>
      </c>
      <c r="AG256">
        <v>30</v>
      </c>
      <c r="AH256">
        <v>9</v>
      </c>
      <c r="AI256" t="s">
        <v>64</v>
      </c>
      <c r="AJ256">
        <v>175</v>
      </c>
      <c r="AK256" t="s">
        <v>64</v>
      </c>
      <c r="AL256">
        <v>175</v>
      </c>
      <c r="AM256" t="s">
        <v>64</v>
      </c>
      <c r="AN256" t="s">
        <v>64</v>
      </c>
      <c r="AO256" t="s">
        <v>64</v>
      </c>
      <c r="AP256" t="s">
        <v>64</v>
      </c>
      <c r="AQ256" t="s">
        <v>64</v>
      </c>
      <c r="AR256" t="s">
        <v>64</v>
      </c>
      <c r="AS256">
        <v>58.111474374382077</v>
      </c>
      <c r="AT256" t="s">
        <v>1080</v>
      </c>
      <c r="AU256" t="s">
        <v>72</v>
      </c>
      <c r="AV256" t="s">
        <v>73</v>
      </c>
    </row>
    <row r="257" spans="1:48">
      <c r="A257" t="s">
        <v>1081</v>
      </c>
      <c r="B257" t="s">
        <v>58</v>
      </c>
      <c r="C257" t="s">
        <v>242</v>
      </c>
      <c r="D257" t="s">
        <v>60</v>
      </c>
      <c r="E257" t="s">
        <v>115</v>
      </c>
      <c r="F257" t="s">
        <v>116</v>
      </c>
      <c r="G257" t="s">
        <v>243</v>
      </c>
      <c r="H257" t="s">
        <v>64</v>
      </c>
      <c r="I257" t="s">
        <v>64</v>
      </c>
      <c r="J257" t="str">
        <f>VLOOKUP($K257,Sheet4!$A$1:$C$249,3,FALSE)</f>
        <v>IR</v>
      </c>
      <c r="K257" t="s">
        <v>78</v>
      </c>
      <c r="L257" t="s">
        <v>79</v>
      </c>
      <c r="M257" t="s">
        <v>67</v>
      </c>
      <c r="N257" t="s">
        <v>68</v>
      </c>
      <c r="P257" t="s">
        <v>1082</v>
      </c>
      <c r="Q257" t="s">
        <v>282</v>
      </c>
      <c r="R257" t="s">
        <v>64</v>
      </c>
      <c r="S257" t="s">
        <v>58</v>
      </c>
      <c r="T257" t="s">
        <v>58</v>
      </c>
      <c r="U257" t="s">
        <v>58</v>
      </c>
      <c r="V257" t="s">
        <v>64</v>
      </c>
      <c r="W257">
        <v>7440</v>
      </c>
      <c r="X257" t="s">
        <v>124</v>
      </c>
      <c r="Y257" t="s">
        <v>64</v>
      </c>
      <c r="Z257" t="s">
        <v>64</v>
      </c>
      <c r="AA257" t="s">
        <v>64</v>
      </c>
      <c r="AB257">
        <v>2001</v>
      </c>
      <c r="AC257">
        <v>7</v>
      </c>
      <c r="AD257">
        <v>20</v>
      </c>
      <c r="AE257">
        <v>2001</v>
      </c>
      <c r="AF257">
        <v>7</v>
      </c>
      <c r="AG257">
        <v>21</v>
      </c>
      <c r="AH257">
        <v>32</v>
      </c>
      <c r="AI257">
        <v>34</v>
      </c>
      <c r="AJ257">
        <v>1000</v>
      </c>
      <c r="AK257" t="s">
        <v>64</v>
      </c>
      <c r="AL257">
        <v>1034</v>
      </c>
      <c r="AM257" t="s">
        <v>64</v>
      </c>
      <c r="AN257" t="s">
        <v>64</v>
      </c>
      <c r="AO257" t="s">
        <v>64</v>
      </c>
      <c r="AP257" t="s">
        <v>64</v>
      </c>
      <c r="AQ257">
        <v>25000</v>
      </c>
      <c r="AR257">
        <v>43021</v>
      </c>
      <c r="AS257">
        <v>58.111474374382077</v>
      </c>
      <c r="AT257" t="s">
        <v>1083</v>
      </c>
      <c r="AU257" t="s">
        <v>1016</v>
      </c>
      <c r="AV257" t="s">
        <v>73</v>
      </c>
    </row>
    <row r="258" spans="1:48">
      <c r="A258" t="s">
        <v>1084</v>
      </c>
      <c r="B258" t="s">
        <v>58</v>
      </c>
      <c r="C258" t="s">
        <v>114</v>
      </c>
      <c r="D258" t="s">
        <v>60</v>
      </c>
      <c r="E258" t="s">
        <v>115</v>
      </c>
      <c r="F258" t="s">
        <v>116</v>
      </c>
      <c r="G258" t="s">
        <v>117</v>
      </c>
      <c r="H258" t="s">
        <v>64</v>
      </c>
      <c r="I258" t="s">
        <v>64</v>
      </c>
      <c r="J258" t="str">
        <f>VLOOKUP($K258,Sheet4!$A$1:$C$249,3,FALSE)</f>
        <v>PK</v>
      </c>
      <c r="K258" t="s">
        <v>202</v>
      </c>
      <c r="L258" t="s">
        <v>203</v>
      </c>
      <c r="M258" t="s">
        <v>67</v>
      </c>
      <c r="N258" t="s">
        <v>68</v>
      </c>
      <c r="P258" t="s">
        <v>1085</v>
      </c>
      <c r="Q258" t="s">
        <v>122</v>
      </c>
      <c r="R258" t="s">
        <v>123</v>
      </c>
      <c r="S258" t="s">
        <v>58</v>
      </c>
      <c r="T258" t="s">
        <v>58</v>
      </c>
      <c r="U258" t="s">
        <v>58</v>
      </c>
      <c r="V258">
        <v>436</v>
      </c>
      <c r="W258">
        <v>111100</v>
      </c>
      <c r="X258" t="s">
        <v>124</v>
      </c>
      <c r="Y258" t="s">
        <v>64</v>
      </c>
      <c r="Z258" t="s">
        <v>64</v>
      </c>
      <c r="AA258" t="s">
        <v>1086</v>
      </c>
      <c r="AB258">
        <v>2001</v>
      </c>
      <c r="AC258">
        <v>7</v>
      </c>
      <c r="AD258">
        <v>22</v>
      </c>
      <c r="AE258">
        <v>2001</v>
      </c>
      <c r="AF258">
        <v>7</v>
      </c>
      <c r="AG258">
        <v>25</v>
      </c>
      <c r="AH258">
        <v>210</v>
      </c>
      <c r="AI258">
        <v>179</v>
      </c>
      <c r="AJ258">
        <v>400000</v>
      </c>
      <c r="AK258" t="s">
        <v>64</v>
      </c>
      <c r="AL258">
        <v>400179</v>
      </c>
      <c r="AM258" t="s">
        <v>64</v>
      </c>
      <c r="AN258" t="s">
        <v>64</v>
      </c>
      <c r="AO258" t="s">
        <v>64</v>
      </c>
      <c r="AP258" t="s">
        <v>64</v>
      </c>
      <c r="AQ258">
        <v>246000</v>
      </c>
      <c r="AR258">
        <v>423324</v>
      </c>
      <c r="AS258">
        <v>58.111474374382077</v>
      </c>
      <c r="AT258" t="s">
        <v>1087</v>
      </c>
      <c r="AU258" t="s">
        <v>1016</v>
      </c>
      <c r="AV258" t="s">
        <v>73</v>
      </c>
    </row>
    <row r="259" spans="1:48">
      <c r="A259" t="s">
        <v>1088</v>
      </c>
      <c r="B259" t="s">
        <v>58</v>
      </c>
      <c r="C259" t="s">
        <v>350</v>
      </c>
      <c r="D259" t="s">
        <v>60</v>
      </c>
      <c r="E259" t="s">
        <v>115</v>
      </c>
      <c r="F259" t="s">
        <v>162</v>
      </c>
      <c r="G259" t="s">
        <v>351</v>
      </c>
      <c r="H259" t="s">
        <v>64</v>
      </c>
      <c r="I259" t="s">
        <v>64</v>
      </c>
      <c r="J259" t="str">
        <f>VLOOKUP($K259,Sheet4!$A$1:$C$249,3,FALSE)</f>
        <v>CN</v>
      </c>
      <c r="K259" t="s">
        <v>101</v>
      </c>
      <c r="L259" t="s">
        <v>102</v>
      </c>
      <c r="M259" t="s">
        <v>103</v>
      </c>
      <c r="N259" t="s">
        <v>68</v>
      </c>
      <c r="P259" t="s">
        <v>1089</v>
      </c>
      <c r="Q259" t="s">
        <v>64</v>
      </c>
      <c r="R259" t="s">
        <v>64</v>
      </c>
      <c r="S259" t="s">
        <v>58</v>
      </c>
      <c r="T259" t="s">
        <v>58</v>
      </c>
      <c r="U259" t="s">
        <v>58</v>
      </c>
      <c r="V259" t="s">
        <v>64</v>
      </c>
      <c r="W259" t="s">
        <v>64</v>
      </c>
      <c r="X259" t="s">
        <v>64</v>
      </c>
      <c r="Y259" t="s">
        <v>64</v>
      </c>
      <c r="Z259" t="s">
        <v>64</v>
      </c>
      <c r="AA259" t="s">
        <v>64</v>
      </c>
      <c r="AB259">
        <v>2001</v>
      </c>
      <c r="AC259">
        <v>7</v>
      </c>
      <c r="AD259">
        <v>2</v>
      </c>
      <c r="AE259">
        <v>2001</v>
      </c>
      <c r="AF259">
        <v>7</v>
      </c>
      <c r="AG259">
        <v>2</v>
      </c>
      <c r="AH259">
        <v>19</v>
      </c>
      <c r="AI259">
        <v>22</v>
      </c>
      <c r="AJ259" t="s">
        <v>64</v>
      </c>
      <c r="AK259">
        <v>10285</v>
      </c>
      <c r="AL259">
        <v>10307</v>
      </c>
      <c r="AM259" t="s">
        <v>64</v>
      </c>
      <c r="AN259" t="s">
        <v>64</v>
      </c>
      <c r="AO259" t="s">
        <v>64</v>
      </c>
      <c r="AP259" t="s">
        <v>64</v>
      </c>
      <c r="AQ259">
        <v>60000</v>
      </c>
      <c r="AR259">
        <v>103250</v>
      </c>
      <c r="AS259">
        <v>58.111474374382077</v>
      </c>
      <c r="AT259" t="s">
        <v>1090</v>
      </c>
      <c r="AU259" t="s">
        <v>72</v>
      </c>
      <c r="AV259" t="s">
        <v>73</v>
      </c>
    </row>
    <row r="260" spans="1:48">
      <c r="A260" t="s">
        <v>1091</v>
      </c>
      <c r="B260" t="s">
        <v>58</v>
      </c>
      <c r="C260" t="s">
        <v>242</v>
      </c>
      <c r="D260" t="s">
        <v>60</v>
      </c>
      <c r="E260" t="s">
        <v>115</v>
      </c>
      <c r="F260" t="s">
        <v>116</v>
      </c>
      <c r="G260" t="s">
        <v>243</v>
      </c>
      <c r="H260" t="s">
        <v>64</v>
      </c>
      <c r="I260" t="s">
        <v>64</v>
      </c>
      <c r="J260" t="str">
        <f>VLOOKUP($K260,Sheet4!$A$1:$C$249,3,FALSE)</f>
        <v>IN</v>
      </c>
      <c r="K260" t="s">
        <v>85</v>
      </c>
      <c r="L260" t="s">
        <v>86</v>
      </c>
      <c r="M260" t="s">
        <v>67</v>
      </c>
      <c r="N260" t="s">
        <v>68</v>
      </c>
      <c r="P260" t="s">
        <v>1092</v>
      </c>
      <c r="Q260" t="s">
        <v>328</v>
      </c>
      <c r="R260" t="s">
        <v>64</v>
      </c>
      <c r="S260" t="s">
        <v>58</v>
      </c>
      <c r="T260" t="s">
        <v>58</v>
      </c>
      <c r="U260" t="s">
        <v>58</v>
      </c>
      <c r="V260" t="s">
        <v>64</v>
      </c>
      <c r="W260">
        <v>4470</v>
      </c>
      <c r="X260" t="s">
        <v>124</v>
      </c>
      <c r="Y260" t="s">
        <v>64</v>
      </c>
      <c r="Z260" t="s">
        <v>64</v>
      </c>
      <c r="AA260" t="s">
        <v>64</v>
      </c>
      <c r="AB260">
        <v>2001</v>
      </c>
      <c r="AC260">
        <v>7</v>
      </c>
      <c r="AD260">
        <v>4</v>
      </c>
      <c r="AE260">
        <v>2001</v>
      </c>
      <c r="AF260">
        <v>7</v>
      </c>
      <c r="AG260">
        <v>16</v>
      </c>
      <c r="AH260">
        <v>86</v>
      </c>
      <c r="AI260" t="s">
        <v>64</v>
      </c>
      <c r="AJ260">
        <v>40000</v>
      </c>
      <c r="AK260" t="s">
        <v>64</v>
      </c>
      <c r="AL260">
        <v>40000</v>
      </c>
      <c r="AM260" t="s">
        <v>64</v>
      </c>
      <c r="AN260" t="s">
        <v>64</v>
      </c>
      <c r="AO260" t="s">
        <v>64</v>
      </c>
      <c r="AP260" t="s">
        <v>64</v>
      </c>
      <c r="AQ260">
        <v>116924</v>
      </c>
      <c r="AR260">
        <v>201206</v>
      </c>
      <c r="AS260">
        <v>58.111474374382077</v>
      </c>
      <c r="AT260" t="s">
        <v>1093</v>
      </c>
      <c r="AU260" t="s">
        <v>1016</v>
      </c>
      <c r="AV260" t="s">
        <v>73</v>
      </c>
    </row>
    <row r="261" spans="1:48">
      <c r="A261" t="s">
        <v>1094</v>
      </c>
      <c r="B261" t="s">
        <v>58</v>
      </c>
      <c r="C261" t="s">
        <v>90</v>
      </c>
      <c r="D261" t="s">
        <v>60</v>
      </c>
      <c r="E261" t="s">
        <v>91</v>
      </c>
      <c r="F261" t="s">
        <v>92</v>
      </c>
      <c r="G261" t="s">
        <v>93</v>
      </c>
      <c r="H261" t="s">
        <v>1095</v>
      </c>
      <c r="I261" t="s">
        <v>64</v>
      </c>
      <c r="J261" t="str">
        <f>VLOOKUP($K261,Sheet4!$A$1:$C$249,3,FALSE)</f>
        <v>CN</v>
      </c>
      <c r="K261" t="s">
        <v>101</v>
      </c>
      <c r="L261" t="s">
        <v>102</v>
      </c>
      <c r="M261" t="s">
        <v>103</v>
      </c>
      <c r="N261" t="s">
        <v>68</v>
      </c>
      <c r="P261" t="s">
        <v>1096</v>
      </c>
      <c r="Q261" t="s">
        <v>64</v>
      </c>
      <c r="R261" t="s">
        <v>64</v>
      </c>
      <c r="S261" t="s">
        <v>58</v>
      </c>
      <c r="T261" t="s">
        <v>58</v>
      </c>
      <c r="U261" t="s">
        <v>58</v>
      </c>
      <c r="V261" t="s">
        <v>64</v>
      </c>
      <c r="W261">
        <v>4.5999999999999996</v>
      </c>
      <c r="X261" t="s">
        <v>96</v>
      </c>
      <c r="Y261">
        <v>24.454999999999998</v>
      </c>
      <c r="Z261">
        <v>102.66</v>
      </c>
      <c r="AA261" t="s">
        <v>64</v>
      </c>
      <c r="AB261">
        <v>2001</v>
      </c>
      <c r="AC261">
        <v>7</v>
      </c>
      <c r="AD261">
        <v>14</v>
      </c>
      <c r="AE261">
        <v>2001</v>
      </c>
      <c r="AF261">
        <v>7</v>
      </c>
      <c r="AG261">
        <v>14</v>
      </c>
      <c r="AH261" t="s">
        <v>64</v>
      </c>
      <c r="AI261" t="s">
        <v>64</v>
      </c>
      <c r="AJ261">
        <v>25000</v>
      </c>
      <c r="AK261" t="s">
        <v>64</v>
      </c>
      <c r="AL261">
        <v>25000</v>
      </c>
      <c r="AM261" t="s">
        <v>64</v>
      </c>
      <c r="AN261" t="s">
        <v>64</v>
      </c>
      <c r="AO261" t="s">
        <v>64</v>
      </c>
      <c r="AP261" t="s">
        <v>64</v>
      </c>
      <c r="AQ261" t="s">
        <v>64</v>
      </c>
      <c r="AR261" t="s">
        <v>64</v>
      </c>
      <c r="AS261">
        <v>58.111474374382077</v>
      </c>
      <c r="AT261" t="s">
        <v>1097</v>
      </c>
      <c r="AU261" t="s">
        <v>920</v>
      </c>
      <c r="AV261" t="s">
        <v>73</v>
      </c>
    </row>
    <row r="262" spans="1:48">
      <c r="A262" t="s">
        <v>1098</v>
      </c>
      <c r="B262" t="s">
        <v>58</v>
      </c>
      <c r="C262" t="s">
        <v>242</v>
      </c>
      <c r="D262" t="s">
        <v>60</v>
      </c>
      <c r="E262" t="s">
        <v>115</v>
      </c>
      <c r="F262" t="s">
        <v>116</v>
      </c>
      <c r="G262" t="s">
        <v>243</v>
      </c>
      <c r="H262" t="s">
        <v>64</v>
      </c>
      <c r="I262" t="s">
        <v>64</v>
      </c>
      <c r="J262" t="str">
        <f>VLOOKUP($K262,Sheet4!$A$1:$C$249,3,FALSE)</f>
        <v>CN</v>
      </c>
      <c r="K262" t="s">
        <v>101</v>
      </c>
      <c r="L262" t="s">
        <v>102</v>
      </c>
      <c r="M262" t="s">
        <v>103</v>
      </c>
      <c r="N262" t="s">
        <v>68</v>
      </c>
      <c r="P262" t="s">
        <v>1099</v>
      </c>
      <c r="Q262" t="s">
        <v>282</v>
      </c>
      <c r="R262" t="s">
        <v>64</v>
      </c>
      <c r="S262" t="s">
        <v>58</v>
      </c>
      <c r="T262" t="s">
        <v>58</v>
      </c>
      <c r="U262" t="s">
        <v>58</v>
      </c>
      <c r="V262" t="s">
        <v>64</v>
      </c>
      <c r="W262">
        <v>6800</v>
      </c>
      <c r="X262" t="s">
        <v>124</v>
      </c>
      <c r="Y262" t="s">
        <v>64</v>
      </c>
      <c r="Z262" t="s">
        <v>64</v>
      </c>
      <c r="AA262" t="s">
        <v>64</v>
      </c>
      <c r="AB262">
        <v>2001</v>
      </c>
      <c r="AC262">
        <v>7</v>
      </c>
      <c r="AD262">
        <v>25</v>
      </c>
      <c r="AE262">
        <v>2001</v>
      </c>
      <c r="AF262">
        <v>7</v>
      </c>
      <c r="AG262">
        <v>26</v>
      </c>
      <c r="AH262">
        <v>46</v>
      </c>
      <c r="AI262">
        <v>17</v>
      </c>
      <c r="AJ262" t="s">
        <v>64</v>
      </c>
      <c r="AK262" t="s">
        <v>64</v>
      </c>
      <c r="AL262">
        <v>17</v>
      </c>
      <c r="AM262" t="s">
        <v>64</v>
      </c>
      <c r="AN262" t="s">
        <v>64</v>
      </c>
      <c r="AO262" t="s">
        <v>64</v>
      </c>
      <c r="AP262" t="s">
        <v>64</v>
      </c>
      <c r="AQ262">
        <v>5000</v>
      </c>
      <c r="AR262">
        <v>8604</v>
      </c>
      <c r="AS262">
        <v>58.111474374382077</v>
      </c>
      <c r="AT262" t="s">
        <v>1100</v>
      </c>
      <c r="AU262" t="s">
        <v>1016</v>
      </c>
      <c r="AV262" t="s">
        <v>73</v>
      </c>
    </row>
    <row r="263" spans="1:48">
      <c r="A263" t="s">
        <v>1101</v>
      </c>
      <c r="B263" t="s">
        <v>58</v>
      </c>
      <c r="C263" t="s">
        <v>242</v>
      </c>
      <c r="D263" t="s">
        <v>60</v>
      </c>
      <c r="E263" t="s">
        <v>115</v>
      </c>
      <c r="F263" t="s">
        <v>116</v>
      </c>
      <c r="G263" t="s">
        <v>243</v>
      </c>
      <c r="H263" t="s">
        <v>64</v>
      </c>
      <c r="I263" t="s">
        <v>64</v>
      </c>
      <c r="J263" t="str">
        <f>VLOOKUP($K263,Sheet4!$A$1:$C$249,3,FALSE)</f>
        <v>BD</v>
      </c>
      <c r="K263" t="s">
        <v>65</v>
      </c>
      <c r="L263" t="s">
        <v>66</v>
      </c>
      <c r="M263" t="s">
        <v>67</v>
      </c>
      <c r="N263" t="s">
        <v>68</v>
      </c>
      <c r="P263" t="s">
        <v>1102</v>
      </c>
      <c r="Q263" t="s">
        <v>64</v>
      </c>
      <c r="R263" t="s">
        <v>64</v>
      </c>
      <c r="S263" t="s">
        <v>58</v>
      </c>
      <c r="T263" t="s">
        <v>58</v>
      </c>
      <c r="U263" t="s">
        <v>58</v>
      </c>
      <c r="V263" t="s">
        <v>64</v>
      </c>
      <c r="W263" t="s">
        <v>64</v>
      </c>
      <c r="X263" t="s">
        <v>124</v>
      </c>
      <c r="Y263" t="s">
        <v>64</v>
      </c>
      <c r="Z263" t="s">
        <v>64</v>
      </c>
      <c r="AA263" t="s">
        <v>64</v>
      </c>
      <c r="AB263">
        <v>2001</v>
      </c>
      <c r="AC263">
        <v>6</v>
      </c>
      <c r="AD263">
        <v>5</v>
      </c>
      <c r="AE263">
        <v>2001</v>
      </c>
      <c r="AF263">
        <v>6</v>
      </c>
      <c r="AG263">
        <v>5</v>
      </c>
      <c r="AH263">
        <v>9</v>
      </c>
      <c r="AI263" t="s">
        <v>64</v>
      </c>
      <c r="AJ263">
        <v>500000</v>
      </c>
      <c r="AK263" t="s">
        <v>64</v>
      </c>
      <c r="AL263">
        <v>500000</v>
      </c>
      <c r="AM263" t="s">
        <v>64</v>
      </c>
      <c r="AN263" t="s">
        <v>64</v>
      </c>
      <c r="AO263" t="s">
        <v>64</v>
      </c>
      <c r="AP263" t="s">
        <v>64</v>
      </c>
      <c r="AQ263" t="s">
        <v>64</v>
      </c>
      <c r="AR263" t="s">
        <v>64</v>
      </c>
      <c r="AS263">
        <v>58.111474374382077</v>
      </c>
      <c r="AT263" t="s">
        <v>1103</v>
      </c>
      <c r="AU263" t="s">
        <v>72</v>
      </c>
      <c r="AV263" t="s">
        <v>73</v>
      </c>
    </row>
    <row r="264" spans="1:48">
      <c r="A264" t="s">
        <v>1104</v>
      </c>
      <c r="B264" t="s">
        <v>58</v>
      </c>
      <c r="C264" t="s">
        <v>114</v>
      </c>
      <c r="D264" t="s">
        <v>60</v>
      </c>
      <c r="E264" t="s">
        <v>115</v>
      </c>
      <c r="F264" t="s">
        <v>116</v>
      </c>
      <c r="G264" t="s">
        <v>117</v>
      </c>
      <c r="H264" t="s">
        <v>64</v>
      </c>
      <c r="I264" t="s">
        <v>64</v>
      </c>
      <c r="J264" t="str">
        <f>VLOOKUP($K264,Sheet4!$A$1:$C$249,3,FALSE)</f>
        <v>YE</v>
      </c>
      <c r="K264" t="s">
        <v>644</v>
      </c>
      <c r="L264" t="s">
        <v>645</v>
      </c>
      <c r="M264" t="s">
        <v>181</v>
      </c>
      <c r="N264" t="s">
        <v>68</v>
      </c>
      <c r="P264" t="s">
        <v>1105</v>
      </c>
      <c r="Q264" t="s">
        <v>122</v>
      </c>
      <c r="R264" t="s">
        <v>64</v>
      </c>
      <c r="S264" t="s">
        <v>58</v>
      </c>
      <c r="T264" t="s">
        <v>58</v>
      </c>
      <c r="U264" t="s">
        <v>58</v>
      </c>
      <c r="V264" t="s">
        <v>64</v>
      </c>
      <c r="W264">
        <v>10860</v>
      </c>
      <c r="X264" t="s">
        <v>124</v>
      </c>
      <c r="Y264" t="s">
        <v>64</v>
      </c>
      <c r="Z264" t="s">
        <v>64</v>
      </c>
      <c r="AA264" t="s">
        <v>64</v>
      </c>
      <c r="AB264">
        <v>2001</v>
      </c>
      <c r="AC264">
        <v>7</v>
      </c>
      <c r="AD264">
        <v>26</v>
      </c>
      <c r="AE264">
        <v>2001</v>
      </c>
      <c r="AF264">
        <v>7</v>
      </c>
      <c r="AG264">
        <v>29</v>
      </c>
      <c r="AH264">
        <v>33</v>
      </c>
      <c r="AI264" t="s">
        <v>64</v>
      </c>
      <c r="AJ264" t="s">
        <v>64</v>
      </c>
      <c r="AK264" t="s">
        <v>64</v>
      </c>
      <c r="AL264" t="s">
        <v>64</v>
      </c>
      <c r="AM264" t="s">
        <v>64</v>
      </c>
      <c r="AN264" t="s">
        <v>64</v>
      </c>
      <c r="AO264" t="s">
        <v>64</v>
      </c>
      <c r="AP264" t="s">
        <v>64</v>
      </c>
      <c r="AQ264" t="s">
        <v>64</v>
      </c>
      <c r="AR264" t="s">
        <v>64</v>
      </c>
      <c r="AS264">
        <v>58.111474374382077</v>
      </c>
      <c r="AT264" t="s">
        <v>1106</v>
      </c>
      <c r="AU264" t="s">
        <v>1016</v>
      </c>
      <c r="AV264" t="s">
        <v>73</v>
      </c>
    </row>
    <row r="265" spans="1:48">
      <c r="A265" t="s">
        <v>1107</v>
      </c>
      <c r="B265" t="s">
        <v>58</v>
      </c>
      <c r="C265" t="s">
        <v>114</v>
      </c>
      <c r="D265" t="s">
        <v>60</v>
      </c>
      <c r="E265" t="s">
        <v>115</v>
      </c>
      <c r="F265" t="s">
        <v>116</v>
      </c>
      <c r="G265" t="s">
        <v>117</v>
      </c>
      <c r="H265" t="s">
        <v>64</v>
      </c>
      <c r="I265" t="s">
        <v>64</v>
      </c>
      <c r="J265" t="str">
        <f>VLOOKUP($K265,Sheet4!$A$1:$C$249,3,FALSE)</f>
        <v>KR</v>
      </c>
      <c r="K265" t="s">
        <v>237</v>
      </c>
      <c r="L265" t="s">
        <v>238</v>
      </c>
      <c r="M265" t="s">
        <v>103</v>
      </c>
      <c r="N265" t="s">
        <v>68</v>
      </c>
      <c r="P265" t="s">
        <v>1108</v>
      </c>
      <c r="Q265" t="s">
        <v>122</v>
      </c>
      <c r="R265" t="s">
        <v>64</v>
      </c>
      <c r="S265" t="s">
        <v>58</v>
      </c>
      <c r="T265" t="s">
        <v>58</v>
      </c>
      <c r="U265" t="s">
        <v>58</v>
      </c>
      <c r="V265" t="s">
        <v>64</v>
      </c>
      <c r="W265">
        <v>2230</v>
      </c>
      <c r="X265" t="s">
        <v>124</v>
      </c>
      <c r="Y265" t="s">
        <v>64</v>
      </c>
      <c r="Z265" t="s">
        <v>64</v>
      </c>
      <c r="AA265" t="s">
        <v>64</v>
      </c>
      <c r="AB265">
        <v>2001</v>
      </c>
      <c r="AC265">
        <v>7</v>
      </c>
      <c r="AD265">
        <v>29</v>
      </c>
      <c r="AE265">
        <v>2001</v>
      </c>
      <c r="AF265">
        <v>7</v>
      </c>
      <c r="AG265">
        <v>30</v>
      </c>
      <c r="AH265">
        <v>8</v>
      </c>
      <c r="AI265" t="s">
        <v>64</v>
      </c>
      <c r="AJ265">
        <v>15000</v>
      </c>
      <c r="AK265" t="s">
        <v>64</v>
      </c>
      <c r="AL265">
        <v>15000</v>
      </c>
      <c r="AM265" t="s">
        <v>64</v>
      </c>
      <c r="AN265" t="s">
        <v>64</v>
      </c>
      <c r="AO265" t="s">
        <v>64</v>
      </c>
      <c r="AP265" t="s">
        <v>64</v>
      </c>
      <c r="AQ265" t="s">
        <v>64</v>
      </c>
      <c r="AR265" t="s">
        <v>64</v>
      </c>
      <c r="AS265">
        <v>58.111474374382077</v>
      </c>
      <c r="AT265" t="s">
        <v>457</v>
      </c>
      <c r="AU265" t="s">
        <v>1016</v>
      </c>
      <c r="AV265" t="s">
        <v>73</v>
      </c>
    </row>
    <row r="266" spans="1:48">
      <c r="A266" t="s">
        <v>1109</v>
      </c>
      <c r="B266" t="s">
        <v>58</v>
      </c>
      <c r="C266" t="s">
        <v>247</v>
      </c>
      <c r="D266" t="s">
        <v>60</v>
      </c>
      <c r="E266" t="s">
        <v>61</v>
      </c>
      <c r="F266" t="s">
        <v>76</v>
      </c>
      <c r="G266" t="s">
        <v>248</v>
      </c>
      <c r="H266" t="s">
        <v>64</v>
      </c>
      <c r="I266" t="s">
        <v>1110</v>
      </c>
      <c r="J266" t="str">
        <f>VLOOKUP($K266,Sheet4!$A$1:$C$249,3,FALSE)</f>
        <v>CN</v>
      </c>
      <c r="K266" t="s">
        <v>101</v>
      </c>
      <c r="L266" t="s">
        <v>102</v>
      </c>
      <c r="M266" t="s">
        <v>103</v>
      </c>
      <c r="N266" t="s">
        <v>68</v>
      </c>
      <c r="P266" t="s">
        <v>287</v>
      </c>
      <c r="Q266" t="s">
        <v>64</v>
      </c>
      <c r="R266" t="s">
        <v>64</v>
      </c>
      <c r="S266" t="s">
        <v>58</v>
      </c>
      <c r="T266" t="s">
        <v>58</v>
      </c>
      <c r="U266" t="s">
        <v>58</v>
      </c>
      <c r="V266" t="s">
        <v>64</v>
      </c>
      <c r="W266" t="s">
        <v>64</v>
      </c>
      <c r="X266" t="s">
        <v>82</v>
      </c>
      <c r="Y266" t="s">
        <v>64</v>
      </c>
      <c r="Z266" t="s">
        <v>64</v>
      </c>
      <c r="AA266" t="s">
        <v>64</v>
      </c>
      <c r="AB266">
        <v>2001</v>
      </c>
      <c r="AC266">
        <v>7</v>
      </c>
      <c r="AD266">
        <v>25</v>
      </c>
      <c r="AE266">
        <v>2001</v>
      </c>
      <c r="AF266">
        <v>8</v>
      </c>
      <c r="AG266">
        <v>1</v>
      </c>
      <c r="AH266">
        <v>100</v>
      </c>
      <c r="AI266" t="s">
        <v>64</v>
      </c>
      <c r="AJ266" t="s">
        <v>64</v>
      </c>
      <c r="AK266" t="s">
        <v>64</v>
      </c>
      <c r="AL266" t="s">
        <v>64</v>
      </c>
      <c r="AM266" t="s">
        <v>64</v>
      </c>
      <c r="AN266" t="s">
        <v>64</v>
      </c>
      <c r="AO266" t="s">
        <v>64</v>
      </c>
      <c r="AP266" t="s">
        <v>64</v>
      </c>
      <c r="AQ266">
        <v>40000</v>
      </c>
      <c r="AR266">
        <v>68833</v>
      </c>
      <c r="AS266">
        <v>58.111474374382077</v>
      </c>
      <c r="AT266" t="s">
        <v>288</v>
      </c>
      <c r="AU266" t="s">
        <v>602</v>
      </c>
      <c r="AV266" t="s">
        <v>73</v>
      </c>
    </row>
    <row r="267" spans="1:48">
      <c r="A267" t="s">
        <v>1111</v>
      </c>
      <c r="B267" t="s">
        <v>58</v>
      </c>
      <c r="C267" t="s">
        <v>247</v>
      </c>
      <c r="D267" t="s">
        <v>60</v>
      </c>
      <c r="E267" t="s">
        <v>61</v>
      </c>
      <c r="F267" t="s">
        <v>76</v>
      </c>
      <c r="G267" t="s">
        <v>248</v>
      </c>
      <c r="H267" t="s">
        <v>64</v>
      </c>
      <c r="I267" t="s">
        <v>1110</v>
      </c>
      <c r="J267" t="str">
        <f>VLOOKUP($K267,Sheet4!$A$1:$C$249,3,FALSE)</f>
        <v>TW</v>
      </c>
      <c r="K267" t="s">
        <v>523</v>
      </c>
      <c r="L267" t="s">
        <v>524</v>
      </c>
      <c r="M267" t="s">
        <v>103</v>
      </c>
      <c r="N267" t="s">
        <v>68</v>
      </c>
      <c r="P267" t="s">
        <v>1112</v>
      </c>
      <c r="Q267" t="s">
        <v>64</v>
      </c>
      <c r="R267" t="s">
        <v>64</v>
      </c>
      <c r="S267" t="s">
        <v>58</v>
      </c>
      <c r="T267" t="s">
        <v>58</v>
      </c>
      <c r="U267" t="s">
        <v>58</v>
      </c>
      <c r="V267" t="s">
        <v>64</v>
      </c>
      <c r="W267">
        <v>150</v>
      </c>
      <c r="X267" t="s">
        <v>82</v>
      </c>
      <c r="Y267" t="s">
        <v>64</v>
      </c>
      <c r="Z267" t="s">
        <v>64</v>
      </c>
      <c r="AA267" t="s">
        <v>64</v>
      </c>
      <c r="AB267">
        <v>2001</v>
      </c>
      <c r="AC267">
        <v>7</v>
      </c>
      <c r="AD267">
        <v>30</v>
      </c>
      <c r="AE267">
        <v>2001</v>
      </c>
      <c r="AF267">
        <v>7</v>
      </c>
      <c r="AG267">
        <v>30</v>
      </c>
      <c r="AH267">
        <v>100</v>
      </c>
      <c r="AI267" t="s">
        <v>64</v>
      </c>
      <c r="AJ267" t="s">
        <v>64</v>
      </c>
      <c r="AK267" t="s">
        <v>64</v>
      </c>
      <c r="AL267" t="s">
        <v>64</v>
      </c>
      <c r="AM267" t="s">
        <v>64</v>
      </c>
      <c r="AN267" t="s">
        <v>64</v>
      </c>
      <c r="AO267">
        <v>20000</v>
      </c>
      <c r="AP267">
        <v>34417</v>
      </c>
      <c r="AQ267">
        <v>240000</v>
      </c>
      <c r="AR267">
        <v>412999</v>
      </c>
      <c r="AS267">
        <v>58.111474374382077</v>
      </c>
      <c r="AT267" t="s">
        <v>526</v>
      </c>
      <c r="AU267" t="s">
        <v>602</v>
      </c>
      <c r="AV267" t="s">
        <v>73</v>
      </c>
    </row>
    <row r="268" spans="1:48">
      <c r="A268" t="s">
        <v>1113</v>
      </c>
      <c r="B268" t="s">
        <v>58</v>
      </c>
      <c r="C268" t="s">
        <v>242</v>
      </c>
      <c r="D268" t="s">
        <v>60</v>
      </c>
      <c r="E268" t="s">
        <v>115</v>
      </c>
      <c r="F268" t="s">
        <v>116</v>
      </c>
      <c r="G268" t="s">
        <v>243</v>
      </c>
      <c r="H268" t="s">
        <v>64</v>
      </c>
      <c r="I268" t="s">
        <v>64</v>
      </c>
      <c r="J268" t="str">
        <f>VLOOKUP($K268,Sheet4!$A$1:$C$249,3,FALSE)</f>
        <v>ID</v>
      </c>
      <c r="K268" t="s">
        <v>164</v>
      </c>
      <c r="L268" t="s">
        <v>165</v>
      </c>
      <c r="M268" t="s">
        <v>120</v>
      </c>
      <c r="N268" t="s">
        <v>68</v>
      </c>
      <c r="P268" t="s">
        <v>1114</v>
      </c>
      <c r="Q268" t="s">
        <v>282</v>
      </c>
      <c r="R268" t="s">
        <v>123</v>
      </c>
      <c r="S268" t="s">
        <v>105</v>
      </c>
      <c r="T268" t="s">
        <v>58</v>
      </c>
      <c r="U268" t="s">
        <v>58</v>
      </c>
      <c r="V268">
        <v>50</v>
      </c>
      <c r="W268">
        <v>1270</v>
      </c>
      <c r="X268" t="s">
        <v>124</v>
      </c>
      <c r="Y268" t="s">
        <v>64</v>
      </c>
      <c r="Z268" t="s">
        <v>64</v>
      </c>
      <c r="AA268" t="s">
        <v>64</v>
      </c>
      <c r="AB268">
        <v>2001</v>
      </c>
      <c r="AC268">
        <v>7</v>
      </c>
      <c r="AD268">
        <v>31</v>
      </c>
      <c r="AE268">
        <v>2001</v>
      </c>
      <c r="AF268">
        <v>8</v>
      </c>
      <c r="AG268">
        <v>1</v>
      </c>
      <c r="AH268">
        <v>257</v>
      </c>
      <c r="AI268">
        <v>4</v>
      </c>
      <c r="AJ268" t="s">
        <v>64</v>
      </c>
      <c r="AK268">
        <v>3690</v>
      </c>
      <c r="AL268">
        <v>3694</v>
      </c>
      <c r="AM268" t="s">
        <v>64</v>
      </c>
      <c r="AN268" t="s">
        <v>64</v>
      </c>
      <c r="AO268" t="s">
        <v>64</v>
      </c>
      <c r="AP268" t="s">
        <v>64</v>
      </c>
      <c r="AQ268" t="s">
        <v>64</v>
      </c>
      <c r="AR268" t="s">
        <v>64</v>
      </c>
      <c r="AS268">
        <v>58.111474374382077</v>
      </c>
      <c r="AT268" t="s">
        <v>1115</v>
      </c>
      <c r="AU268" t="s">
        <v>1116</v>
      </c>
      <c r="AV268" t="s">
        <v>73</v>
      </c>
    </row>
    <row r="269" spans="1:48">
      <c r="A269" t="s">
        <v>1117</v>
      </c>
      <c r="B269" t="s">
        <v>58</v>
      </c>
      <c r="C269" t="s">
        <v>252</v>
      </c>
      <c r="D269" t="s">
        <v>60</v>
      </c>
      <c r="E269" t="s">
        <v>144</v>
      </c>
      <c r="F269" t="s">
        <v>145</v>
      </c>
      <c r="G269" t="s">
        <v>253</v>
      </c>
      <c r="H269" t="s">
        <v>64</v>
      </c>
      <c r="I269" t="s">
        <v>342</v>
      </c>
      <c r="J269" t="str">
        <f>VLOOKUP($K269,Sheet4!$A$1:$C$249,3,FALSE)</f>
        <v>IN</v>
      </c>
      <c r="K269" t="s">
        <v>85</v>
      </c>
      <c r="L269" t="s">
        <v>86</v>
      </c>
      <c r="M269" t="s">
        <v>67</v>
      </c>
      <c r="N269" t="s">
        <v>68</v>
      </c>
      <c r="P269" t="s">
        <v>1118</v>
      </c>
      <c r="Q269" t="s">
        <v>1119</v>
      </c>
      <c r="R269" t="s">
        <v>64</v>
      </c>
      <c r="S269" t="s">
        <v>58</v>
      </c>
      <c r="T269" t="s">
        <v>58</v>
      </c>
      <c r="U269" t="s">
        <v>58</v>
      </c>
      <c r="V269" t="s">
        <v>64</v>
      </c>
      <c r="W269" t="s">
        <v>64</v>
      </c>
      <c r="X269" t="s">
        <v>64</v>
      </c>
      <c r="Y269" t="s">
        <v>64</v>
      </c>
      <c r="Z269" t="s">
        <v>64</v>
      </c>
      <c r="AA269" t="s">
        <v>64</v>
      </c>
      <c r="AB269">
        <v>2001</v>
      </c>
      <c r="AC269">
        <v>7</v>
      </c>
      <c r="AD269">
        <v>7</v>
      </c>
      <c r="AE269">
        <v>2001</v>
      </c>
      <c r="AF269">
        <v>8</v>
      </c>
      <c r="AG269" t="s">
        <v>64</v>
      </c>
      <c r="AH269">
        <v>33</v>
      </c>
      <c r="AI269" t="s">
        <v>64</v>
      </c>
      <c r="AJ269">
        <v>34078</v>
      </c>
      <c r="AK269" t="s">
        <v>64</v>
      </c>
      <c r="AL269">
        <v>34078</v>
      </c>
      <c r="AM269" t="s">
        <v>64</v>
      </c>
      <c r="AN269" t="s">
        <v>64</v>
      </c>
      <c r="AO269" t="s">
        <v>64</v>
      </c>
      <c r="AP269" t="s">
        <v>64</v>
      </c>
      <c r="AQ269" t="s">
        <v>64</v>
      </c>
      <c r="AR269" t="s">
        <v>64</v>
      </c>
      <c r="AS269">
        <v>58.111474374382077</v>
      </c>
      <c r="AT269" t="s">
        <v>64</v>
      </c>
      <c r="AU269" t="s">
        <v>335</v>
      </c>
      <c r="AV269" t="s">
        <v>73</v>
      </c>
    </row>
    <row r="270" spans="1:48">
      <c r="A270" t="s">
        <v>1120</v>
      </c>
      <c r="B270" t="s">
        <v>58</v>
      </c>
      <c r="C270" t="s">
        <v>242</v>
      </c>
      <c r="D270" t="s">
        <v>60</v>
      </c>
      <c r="E270" t="s">
        <v>115</v>
      </c>
      <c r="F270" t="s">
        <v>116</v>
      </c>
      <c r="G270" t="s">
        <v>243</v>
      </c>
      <c r="H270" t="s">
        <v>64</v>
      </c>
      <c r="I270" t="s">
        <v>64</v>
      </c>
      <c r="J270" t="str">
        <f>VLOOKUP($K270,Sheet4!$A$1:$C$249,3,FALSE)</f>
        <v>KP</v>
      </c>
      <c r="K270" t="s">
        <v>592</v>
      </c>
      <c r="L270" t="s">
        <v>593</v>
      </c>
      <c r="M270" t="s">
        <v>103</v>
      </c>
      <c r="N270" t="s">
        <v>68</v>
      </c>
      <c r="P270" t="s">
        <v>1121</v>
      </c>
      <c r="Q270" t="s">
        <v>282</v>
      </c>
      <c r="R270" t="s">
        <v>64</v>
      </c>
      <c r="S270" t="s">
        <v>58</v>
      </c>
      <c r="T270" t="s">
        <v>58</v>
      </c>
      <c r="U270" t="s">
        <v>58</v>
      </c>
      <c r="V270" t="s">
        <v>64</v>
      </c>
      <c r="W270">
        <v>5050</v>
      </c>
      <c r="X270" t="s">
        <v>124</v>
      </c>
      <c r="Y270" t="s">
        <v>64</v>
      </c>
      <c r="Z270" t="s">
        <v>64</v>
      </c>
      <c r="AA270" t="s">
        <v>64</v>
      </c>
      <c r="AB270">
        <v>2001</v>
      </c>
      <c r="AC270">
        <v>8</v>
      </c>
      <c r="AD270">
        <v>1</v>
      </c>
      <c r="AE270">
        <v>2001</v>
      </c>
      <c r="AF270">
        <v>8</v>
      </c>
      <c r="AG270">
        <v>4</v>
      </c>
      <c r="AH270">
        <v>10</v>
      </c>
      <c r="AI270" t="s">
        <v>64</v>
      </c>
      <c r="AJ270" t="s">
        <v>64</v>
      </c>
      <c r="AK270">
        <v>10000</v>
      </c>
      <c r="AL270">
        <v>10000</v>
      </c>
      <c r="AM270" t="s">
        <v>64</v>
      </c>
      <c r="AN270" t="s">
        <v>64</v>
      </c>
      <c r="AO270" t="s">
        <v>64</v>
      </c>
      <c r="AP270" t="s">
        <v>64</v>
      </c>
      <c r="AQ270" t="s">
        <v>64</v>
      </c>
      <c r="AR270" t="s">
        <v>64</v>
      </c>
      <c r="AS270">
        <v>58.111474374382077</v>
      </c>
      <c r="AT270" t="s">
        <v>1122</v>
      </c>
      <c r="AU270" t="s">
        <v>1016</v>
      </c>
      <c r="AV270" t="s">
        <v>73</v>
      </c>
    </row>
    <row r="271" spans="1:48">
      <c r="A271" t="s">
        <v>1123</v>
      </c>
      <c r="B271" t="s">
        <v>58</v>
      </c>
      <c r="C271" t="s">
        <v>350</v>
      </c>
      <c r="D271" t="s">
        <v>60</v>
      </c>
      <c r="E271" t="s">
        <v>115</v>
      </c>
      <c r="F271" t="s">
        <v>162</v>
      </c>
      <c r="G271" t="s">
        <v>351</v>
      </c>
      <c r="H271" t="s">
        <v>64</v>
      </c>
      <c r="I271" t="s">
        <v>64</v>
      </c>
      <c r="J271" t="str">
        <f>VLOOKUP($K271,Sheet4!$A$1:$C$249,3,FALSE)</f>
        <v>IN</v>
      </c>
      <c r="K271" t="s">
        <v>85</v>
      </c>
      <c r="L271" t="s">
        <v>86</v>
      </c>
      <c r="M271" t="s">
        <v>67</v>
      </c>
      <c r="N271" t="s">
        <v>68</v>
      </c>
      <c r="P271" t="s">
        <v>1124</v>
      </c>
      <c r="Q271" t="s">
        <v>64</v>
      </c>
      <c r="R271" t="s">
        <v>64</v>
      </c>
      <c r="S271" t="s">
        <v>58</v>
      </c>
      <c r="T271" t="s">
        <v>58</v>
      </c>
      <c r="U271" t="s">
        <v>58</v>
      </c>
      <c r="V271" t="s">
        <v>64</v>
      </c>
      <c r="W271" t="s">
        <v>64</v>
      </c>
      <c r="X271" t="s">
        <v>64</v>
      </c>
      <c r="Y271" t="s">
        <v>64</v>
      </c>
      <c r="Z271" t="s">
        <v>64</v>
      </c>
      <c r="AA271" t="s">
        <v>64</v>
      </c>
      <c r="AB271">
        <v>2001</v>
      </c>
      <c r="AC271">
        <v>7</v>
      </c>
      <c r="AD271">
        <v>16</v>
      </c>
      <c r="AE271">
        <v>2001</v>
      </c>
      <c r="AF271">
        <v>7</v>
      </c>
      <c r="AG271">
        <v>16</v>
      </c>
      <c r="AH271">
        <v>27</v>
      </c>
      <c r="AI271" t="s">
        <v>64</v>
      </c>
      <c r="AJ271" t="s">
        <v>64</v>
      </c>
      <c r="AK271" t="s">
        <v>64</v>
      </c>
      <c r="AL271" t="s">
        <v>64</v>
      </c>
      <c r="AM271" t="s">
        <v>64</v>
      </c>
      <c r="AN271" t="s">
        <v>64</v>
      </c>
      <c r="AO271" t="s">
        <v>64</v>
      </c>
      <c r="AP271" t="s">
        <v>64</v>
      </c>
      <c r="AQ271" t="s">
        <v>64</v>
      </c>
      <c r="AR271" t="s">
        <v>64</v>
      </c>
      <c r="AS271">
        <v>58.111474374382077</v>
      </c>
      <c r="AT271" t="s">
        <v>1125</v>
      </c>
      <c r="AU271" t="s">
        <v>72</v>
      </c>
      <c r="AV271" t="s">
        <v>73</v>
      </c>
    </row>
    <row r="272" spans="1:48">
      <c r="A272" t="s">
        <v>1126</v>
      </c>
      <c r="B272" t="s">
        <v>58</v>
      </c>
      <c r="C272" t="s">
        <v>247</v>
      </c>
      <c r="D272" t="s">
        <v>60</v>
      </c>
      <c r="E272" t="s">
        <v>61</v>
      </c>
      <c r="F272" t="s">
        <v>76</v>
      </c>
      <c r="G272" t="s">
        <v>248</v>
      </c>
      <c r="H272" t="s">
        <v>64</v>
      </c>
      <c r="I272" t="s">
        <v>1127</v>
      </c>
      <c r="J272" t="str">
        <f>VLOOKUP($K272,Sheet4!$A$1:$C$249,3,FALSE)</f>
        <v>TW</v>
      </c>
      <c r="K272" t="s">
        <v>523</v>
      </c>
      <c r="L272" t="s">
        <v>524</v>
      </c>
      <c r="M272" t="s">
        <v>103</v>
      </c>
      <c r="N272" t="s">
        <v>68</v>
      </c>
      <c r="P272" t="s">
        <v>1128</v>
      </c>
      <c r="Q272" t="s">
        <v>64</v>
      </c>
      <c r="R272" t="s">
        <v>64</v>
      </c>
      <c r="S272" t="s">
        <v>58</v>
      </c>
      <c r="T272" t="s">
        <v>58</v>
      </c>
      <c r="U272" t="s">
        <v>58</v>
      </c>
      <c r="V272" t="s">
        <v>64</v>
      </c>
      <c r="W272" t="s">
        <v>64</v>
      </c>
      <c r="X272" t="s">
        <v>82</v>
      </c>
      <c r="Y272" t="s">
        <v>64</v>
      </c>
      <c r="Z272" t="s">
        <v>64</v>
      </c>
      <c r="AA272" t="s">
        <v>64</v>
      </c>
      <c r="AB272">
        <v>2001</v>
      </c>
      <c r="AC272">
        <v>7</v>
      </c>
      <c r="AD272">
        <v>11</v>
      </c>
      <c r="AE272">
        <v>2001</v>
      </c>
      <c r="AF272">
        <v>7</v>
      </c>
      <c r="AG272">
        <v>11</v>
      </c>
      <c r="AH272">
        <v>5</v>
      </c>
      <c r="AI272">
        <v>17</v>
      </c>
      <c r="AJ272" t="s">
        <v>64</v>
      </c>
      <c r="AK272">
        <v>2000</v>
      </c>
      <c r="AL272">
        <v>2017</v>
      </c>
      <c r="AM272" t="s">
        <v>64</v>
      </c>
      <c r="AN272" t="s">
        <v>64</v>
      </c>
      <c r="AO272" t="s">
        <v>64</v>
      </c>
      <c r="AP272" t="s">
        <v>64</v>
      </c>
      <c r="AQ272" t="s">
        <v>64</v>
      </c>
      <c r="AR272" t="s">
        <v>64</v>
      </c>
      <c r="AS272">
        <v>58.111474374382077</v>
      </c>
      <c r="AT272" t="s">
        <v>526</v>
      </c>
      <c r="AU272" t="s">
        <v>72</v>
      </c>
      <c r="AV272" t="s">
        <v>73</v>
      </c>
    </row>
    <row r="273" spans="1:48">
      <c r="A273" t="s">
        <v>1129</v>
      </c>
      <c r="B273" t="s">
        <v>58</v>
      </c>
      <c r="C273" t="s">
        <v>247</v>
      </c>
      <c r="D273" t="s">
        <v>60</v>
      </c>
      <c r="E273" t="s">
        <v>61</v>
      </c>
      <c r="F273" t="s">
        <v>76</v>
      </c>
      <c r="G273" t="s">
        <v>248</v>
      </c>
      <c r="H273" t="s">
        <v>64</v>
      </c>
      <c r="I273" t="s">
        <v>1130</v>
      </c>
      <c r="J273" t="str">
        <f>VLOOKUP($K273,Sheet4!$A$1:$C$249,3,FALSE)</f>
        <v>CN</v>
      </c>
      <c r="K273" t="s">
        <v>101</v>
      </c>
      <c r="L273" t="s">
        <v>102</v>
      </c>
      <c r="M273" t="s">
        <v>103</v>
      </c>
      <c r="N273" t="s">
        <v>68</v>
      </c>
      <c r="P273" t="s">
        <v>860</v>
      </c>
      <c r="Q273" t="s">
        <v>64</v>
      </c>
      <c r="R273" t="s">
        <v>64</v>
      </c>
      <c r="S273" t="s">
        <v>58</v>
      </c>
      <c r="T273" t="s">
        <v>58</v>
      </c>
      <c r="U273" t="s">
        <v>58</v>
      </c>
      <c r="V273" t="s">
        <v>64</v>
      </c>
      <c r="W273">
        <v>150</v>
      </c>
      <c r="X273" t="s">
        <v>82</v>
      </c>
      <c r="Y273" t="s">
        <v>64</v>
      </c>
      <c r="Z273" t="s">
        <v>64</v>
      </c>
      <c r="AA273" t="s">
        <v>64</v>
      </c>
      <c r="AB273">
        <v>2001</v>
      </c>
      <c r="AC273">
        <v>7</v>
      </c>
      <c r="AD273">
        <v>24</v>
      </c>
      <c r="AE273">
        <v>2001</v>
      </c>
      <c r="AF273">
        <v>7</v>
      </c>
      <c r="AG273">
        <v>24</v>
      </c>
      <c r="AH273" t="s">
        <v>64</v>
      </c>
      <c r="AI273" t="s">
        <v>64</v>
      </c>
      <c r="AJ273">
        <v>23250</v>
      </c>
      <c r="AK273" t="s">
        <v>64</v>
      </c>
      <c r="AL273">
        <v>23250</v>
      </c>
      <c r="AM273" t="s">
        <v>64</v>
      </c>
      <c r="AN273" t="s">
        <v>64</v>
      </c>
      <c r="AO273" t="s">
        <v>64</v>
      </c>
      <c r="AP273" t="s">
        <v>64</v>
      </c>
      <c r="AQ273">
        <v>85000</v>
      </c>
      <c r="AR273">
        <v>146271</v>
      </c>
      <c r="AS273">
        <v>58.111474374382077</v>
      </c>
      <c r="AT273" t="s">
        <v>861</v>
      </c>
      <c r="AU273" t="s">
        <v>72</v>
      </c>
      <c r="AV273" t="s">
        <v>73</v>
      </c>
    </row>
    <row r="274" spans="1:48">
      <c r="A274" t="s">
        <v>1131</v>
      </c>
      <c r="B274" t="s">
        <v>58</v>
      </c>
      <c r="C274" t="s">
        <v>350</v>
      </c>
      <c r="D274" t="s">
        <v>60</v>
      </c>
      <c r="E274" t="s">
        <v>115</v>
      </c>
      <c r="F274" t="s">
        <v>162</v>
      </c>
      <c r="G274" t="s">
        <v>351</v>
      </c>
      <c r="H274" t="s">
        <v>64</v>
      </c>
      <c r="I274" t="s">
        <v>64</v>
      </c>
      <c r="J274" t="str">
        <f>VLOOKUP($K274,Sheet4!$A$1:$C$249,3,FALSE)</f>
        <v>CN</v>
      </c>
      <c r="K274" t="s">
        <v>101</v>
      </c>
      <c r="L274" t="s">
        <v>102</v>
      </c>
      <c r="M274" t="s">
        <v>103</v>
      </c>
      <c r="N274" t="s">
        <v>68</v>
      </c>
      <c r="P274" t="s">
        <v>1132</v>
      </c>
      <c r="Q274" t="s">
        <v>64</v>
      </c>
      <c r="R274" t="s">
        <v>1133</v>
      </c>
      <c r="S274" t="s">
        <v>58</v>
      </c>
      <c r="T274" t="s">
        <v>58</v>
      </c>
      <c r="U274" t="s">
        <v>58</v>
      </c>
      <c r="V274" t="s">
        <v>64</v>
      </c>
      <c r="W274" t="s">
        <v>64</v>
      </c>
      <c r="X274" t="s">
        <v>64</v>
      </c>
      <c r="Y274" t="s">
        <v>64</v>
      </c>
      <c r="Z274" t="s">
        <v>64</v>
      </c>
      <c r="AA274" t="s">
        <v>64</v>
      </c>
      <c r="AB274">
        <v>2001</v>
      </c>
      <c r="AC274">
        <v>8</v>
      </c>
      <c r="AD274">
        <v>1</v>
      </c>
      <c r="AE274">
        <v>2001</v>
      </c>
      <c r="AF274">
        <v>8</v>
      </c>
      <c r="AG274">
        <v>1</v>
      </c>
      <c r="AH274">
        <v>34</v>
      </c>
      <c r="AI274">
        <v>8</v>
      </c>
      <c r="AJ274" t="s">
        <v>64</v>
      </c>
      <c r="AK274">
        <v>300</v>
      </c>
      <c r="AL274">
        <v>308</v>
      </c>
      <c r="AM274" t="s">
        <v>64</v>
      </c>
      <c r="AN274" t="s">
        <v>64</v>
      </c>
      <c r="AO274" t="s">
        <v>64</v>
      </c>
      <c r="AP274" t="s">
        <v>64</v>
      </c>
      <c r="AQ274" t="s">
        <v>64</v>
      </c>
      <c r="AR274" t="s">
        <v>64</v>
      </c>
      <c r="AS274">
        <v>58.111474374382077</v>
      </c>
      <c r="AT274" t="s">
        <v>1134</v>
      </c>
      <c r="AU274" t="s">
        <v>72</v>
      </c>
      <c r="AV274" t="s">
        <v>73</v>
      </c>
    </row>
    <row r="275" spans="1:48">
      <c r="A275" t="s">
        <v>1135</v>
      </c>
      <c r="B275" t="s">
        <v>58</v>
      </c>
      <c r="C275" t="s">
        <v>75</v>
      </c>
      <c r="D275" t="s">
        <v>60</v>
      </c>
      <c r="E275" t="s">
        <v>61</v>
      </c>
      <c r="F275" t="s">
        <v>76</v>
      </c>
      <c r="G275" t="s">
        <v>77</v>
      </c>
      <c r="H275" t="s">
        <v>64</v>
      </c>
      <c r="I275" t="s">
        <v>64</v>
      </c>
      <c r="J275" t="str">
        <f>VLOOKUP($K275,Sheet4!$A$1:$C$249,3,FALSE)</f>
        <v>YE</v>
      </c>
      <c r="K275" t="s">
        <v>644</v>
      </c>
      <c r="L275" t="s">
        <v>645</v>
      </c>
      <c r="M275" t="s">
        <v>181</v>
      </c>
      <c r="N275" t="s">
        <v>68</v>
      </c>
      <c r="P275" t="s">
        <v>1136</v>
      </c>
      <c r="Q275" t="s">
        <v>64</v>
      </c>
      <c r="R275" t="s">
        <v>64</v>
      </c>
      <c r="S275" t="s">
        <v>58</v>
      </c>
      <c r="T275" t="s">
        <v>58</v>
      </c>
      <c r="U275" t="s">
        <v>58</v>
      </c>
      <c r="V275" t="s">
        <v>64</v>
      </c>
      <c r="W275" t="s">
        <v>64</v>
      </c>
      <c r="X275" t="s">
        <v>82</v>
      </c>
      <c r="Y275" t="s">
        <v>64</v>
      </c>
      <c r="Z275" t="s">
        <v>64</v>
      </c>
      <c r="AA275" t="s">
        <v>64</v>
      </c>
      <c r="AB275">
        <v>2001</v>
      </c>
      <c r="AC275">
        <v>8</v>
      </c>
      <c r="AD275">
        <v>12</v>
      </c>
      <c r="AE275">
        <v>2001</v>
      </c>
      <c r="AF275">
        <v>8</v>
      </c>
      <c r="AG275">
        <v>12</v>
      </c>
      <c r="AH275">
        <v>17</v>
      </c>
      <c r="AI275" t="s">
        <v>64</v>
      </c>
      <c r="AJ275" t="s">
        <v>64</v>
      </c>
      <c r="AK275" t="s">
        <v>64</v>
      </c>
      <c r="AL275" t="s">
        <v>64</v>
      </c>
      <c r="AM275" t="s">
        <v>64</v>
      </c>
      <c r="AN275" t="s">
        <v>64</v>
      </c>
      <c r="AO275" t="s">
        <v>64</v>
      </c>
      <c r="AP275" t="s">
        <v>64</v>
      </c>
      <c r="AQ275" t="s">
        <v>64</v>
      </c>
      <c r="AR275" t="s">
        <v>64</v>
      </c>
      <c r="AS275">
        <v>58.111474374382077</v>
      </c>
      <c r="AT275" t="s">
        <v>1137</v>
      </c>
      <c r="AU275" t="s">
        <v>72</v>
      </c>
      <c r="AV275" t="s">
        <v>73</v>
      </c>
    </row>
    <row r="276" spans="1:48">
      <c r="A276" t="s">
        <v>1138</v>
      </c>
      <c r="B276" t="s">
        <v>58</v>
      </c>
      <c r="C276" t="s">
        <v>247</v>
      </c>
      <c r="D276" t="s">
        <v>60</v>
      </c>
      <c r="E276" t="s">
        <v>61</v>
      </c>
      <c r="F276" t="s">
        <v>76</v>
      </c>
      <c r="G276" t="s">
        <v>248</v>
      </c>
      <c r="H276" t="s">
        <v>64</v>
      </c>
      <c r="I276" t="s">
        <v>1139</v>
      </c>
      <c r="J276" t="str">
        <f>VLOOKUP($K276,Sheet4!$A$1:$C$249,3,FALSE)</f>
        <v>VN</v>
      </c>
      <c r="K276" t="s">
        <v>378</v>
      </c>
      <c r="L276" t="s">
        <v>379</v>
      </c>
      <c r="M276" t="s">
        <v>120</v>
      </c>
      <c r="N276" t="s">
        <v>68</v>
      </c>
      <c r="P276" t="s">
        <v>1140</v>
      </c>
      <c r="Q276" t="s">
        <v>64</v>
      </c>
      <c r="R276" t="s">
        <v>64</v>
      </c>
      <c r="S276" t="s">
        <v>58</v>
      </c>
      <c r="T276" t="s">
        <v>58</v>
      </c>
      <c r="U276" t="s">
        <v>58</v>
      </c>
      <c r="V276" t="s">
        <v>64</v>
      </c>
      <c r="W276">
        <v>196</v>
      </c>
      <c r="X276" t="s">
        <v>82</v>
      </c>
      <c r="Y276" t="s">
        <v>64</v>
      </c>
      <c r="Z276" t="s">
        <v>64</v>
      </c>
      <c r="AA276" t="s">
        <v>64</v>
      </c>
      <c r="AB276">
        <v>2001</v>
      </c>
      <c r="AC276">
        <v>8</v>
      </c>
      <c r="AD276">
        <v>11</v>
      </c>
      <c r="AE276">
        <v>2001</v>
      </c>
      <c r="AF276">
        <v>8</v>
      </c>
      <c r="AG276">
        <v>11</v>
      </c>
      <c r="AH276">
        <v>3</v>
      </c>
      <c r="AI276">
        <v>3</v>
      </c>
      <c r="AJ276" t="s">
        <v>64</v>
      </c>
      <c r="AK276">
        <v>10000</v>
      </c>
      <c r="AL276">
        <v>10003</v>
      </c>
      <c r="AM276" t="s">
        <v>64</v>
      </c>
      <c r="AN276" t="s">
        <v>64</v>
      </c>
      <c r="AO276" t="s">
        <v>64</v>
      </c>
      <c r="AP276" t="s">
        <v>64</v>
      </c>
      <c r="AQ276">
        <v>3200</v>
      </c>
      <c r="AR276">
        <v>5507</v>
      </c>
      <c r="AS276">
        <v>58.111474374382077</v>
      </c>
      <c r="AT276" t="s">
        <v>1141</v>
      </c>
      <c r="AU276" t="s">
        <v>72</v>
      </c>
      <c r="AV276" t="s">
        <v>73</v>
      </c>
    </row>
    <row r="277" spans="1:48">
      <c r="A277" t="s">
        <v>1142</v>
      </c>
      <c r="B277" t="s">
        <v>58</v>
      </c>
      <c r="C277" t="s">
        <v>1143</v>
      </c>
      <c r="D277" t="s">
        <v>60</v>
      </c>
      <c r="E277" t="s">
        <v>144</v>
      </c>
      <c r="F277" t="s">
        <v>145</v>
      </c>
      <c r="G277" t="s">
        <v>1144</v>
      </c>
      <c r="H277" t="s">
        <v>64</v>
      </c>
      <c r="I277" t="s">
        <v>64</v>
      </c>
      <c r="J277" t="str">
        <f>VLOOKUP($K277,Sheet4!$A$1:$C$249,3,FALSE)</f>
        <v>IN</v>
      </c>
      <c r="K277" t="s">
        <v>85</v>
      </c>
      <c r="L277" t="s">
        <v>86</v>
      </c>
      <c r="M277" t="s">
        <v>67</v>
      </c>
      <c r="N277" t="s">
        <v>68</v>
      </c>
      <c r="P277" t="s">
        <v>1145</v>
      </c>
      <c r="Q277" t="s">
        <v>64</v>
      </c>
      <c r="R277" t="s">
        <v>64</v>
      </c>
      <c r="S277" t="s">
        <v>58</v>
      </c>
      <c r="T277" t="s">
        <v>58</v>
      </c>
      <c r="U277" t="s">
        <v>58</v>
      </c>
      <c r="V277" t="s">
        <v>64</v>
      </c>
      <c r="W277" t="s">
        <v>64</v>
      </c>
      <c r="X277" t="s">
        <v>150</v>
      </c>
      <c r="Y277" t="s">
        <v>64</v>
      </c>
      <c r="Z277" t="s">
        <v>64</v>
      </c>
      <c r="AA277" t="s">
        <v>64</v>
      </c>
      <c r="AB277">
        <v>2001</v>
      </c>
      <c r="AC277">
        <v>8</v>
      </c>
      <c r="AD277" t="s">
        <v>64</v>
      </c>
      <c r="AE277">
        <v>2001</v>
      </c>
      <c r="AF277">
        <v>8</v>
      </c>
      <c r="AG277" t="s">
        <v>64</v>
      </c>
      <c r="AH277">
        <v>12</v>
      </c>
      <c r="AI277" t="s">
        <v>64</v>
      </c>
      <c r="AJ277">
        <v>24686</v>
      </c>
      <c r="AK277" t="s">
        <v>64</v>
      </c>
      <c r="AL277">
        <v>24686</v>
      </c>
      <c r="AM277" t="s">
        <v>64</v>
      </c>
      <c r="AN277" t="s">
        <v>64</v>
      </c>
      <c r="AO277" t="s">
        <v>64</v>
      </c>
      <c r="AP277" t="s">
        <v>64</v>
      </c>
      <c r="AQ277" t="s">
        <v>64</v>
      </c>
      <c r="AR277" t="s">
        <v>64</v>
      </c>
      <c r="AS277">
        <v>58.111474374382077</v>
      </c>
      <c r="AT277" t="s">
        <v>64</v>
      </c>
      <c r="AU277" t="s">
        <v>72</v>
      </c>
      <c r="AV277" t="s">
        <v>73</v>
      </c>
    </row>
    <row r="278" spans="1:48">
      <c r="A278" t="s">
        <v>1146</v>
      </c>
      <c r="B278" t="s">
        <v>58</v>
      </c>
      <c r="C278" t="s">
        <v>114</v>
      </c>
      <c r="D278" t="s">
        <v>60</v>
      </c>
      <c r="E278" t="s">
        <v>115</v>
      </c>
      <c r="F278" t="s">
        <v>116</v>
      </c>
      <c r="G278" t="s">
        <v>117</v>
      </c>
      <c r="H278" t="s">
        <v>64</v>
      </c>
      <c r="I278" t="s">
        <v>64</v>
      </c>
      <c r="J278" t="str">
        <f>VLOOKUP($K278,Sheet4!$A$1:$C$249,3,FALSE)</f>
        <v>PH</v>
      </c>
      <c r="K278" t="s">
        <v>118</v>
      </c>
      <c r="L278" t="s">
        <v>119</v>
      </c>
      <c r="M278" t="s">
        <v>120</v>
      </c>
      <c r="N278" t="s">
        <v>68</v>
      </c>
      <c r="P278" t="s">
        <v>1147</v>
      </c>
      <c r="Q278" t="s">
        <v>122</v>
      </c>
      <c r="R278" t="s">
        <v>64</v>
      </c>
      <c r="S278" t="s">
        <v>58</v>
      </c>
      <c r="T278" t="s">
        <v>58</v>
      </c>
      <c r="U278" t="s">
        <v>58</v>
      </c>
      <c r="V278" t="s">
        <v>64</v>
      </c>
      <c r="W278">
        <v>31880</v>
      </c>
      <c r="X278" t="s">
        <v>124</v>
      </c>
      <c r="Y278" t="s">
        <v>64</v>
      </c>
      <c r="Z278" t="s">
        <v>64</v>
      </c>
      <c r="AA278" t="s">
        <v>64</v>
      </c>
      <c r="AB278">
        <v>2001</v>
      </c>
      <c r="AC278">
        <v>8</v>
      </c>
      <c r="AD278">
        <v>12</v>
      </c>
      <c r="AE278">
        <v>2001</v>
      </c>
      <c r="AF278">
        <v>8</v>
      </c>
      <c r="AG278">
        <v>14</v>
      </c>
      <c r="AH278">
        <v>37</v>
      </c>
      <c r="AI278" t="s">
        <v>64</v>
      </c>
      <c r="AJ278">
        <v>79000</v>
      </c>
      <c r="AK278" t="s">
        <v>64</v>
      </c>
      <c r="AL278">
        <v>79000</v>
      </c>
      <c r="AM278" t="s">
        <v>64</v>
      </c>
      <c r="AN278" t="s">
        <v>64</v>
      </c>
      <c r="AO278" t="s">
        <v>64</v>
      </c>
      <c r="AP278" t="s">
        <v>64</v>
      </c>
      <c r="AQ278">
        <v>8000</v>
      </c>
      <c r="AR278">
        <v>13767</v>
      </c>
      <c r="AS278">
        <v>58.111474374382077</v>
      </c>
      <c r="AT278" t="s">
        <v>1148</v>
      </c>
      <c r="AU278" t="s">
        <v>1149</v>
      </c>
      <c r="AV278" t="s">
        <v>73</v>
      </c>
    </row>
    <row r="279" spans="1:48">
      <c r="A279" t="s">
        <v>1150</v>
      </c>
      <c r="B279" t="s">
        <v>58</v>
      </c>
      <c r="C279" t="s">
        <v>114</v>
      </c>
      <c r="D279" t="s">
        <v>60</v>
      </c>
      <c r="E279" t="s">
        <v>115</v>
      </c>
      <c r="F279" t="s">
        <v>116</v>
      </c>
      <c r="G279" t="s">
        <v>117</v>
      </c>
      <c r="H279" t="s">
        <v>64</v>
      </c>
      <c r="I279" t="s">
        <v>64</v>
      </c>
      <c r="J279" t="str">
        <f>VLOOKUP($K279,Sheet4!$A$1:$C$249,3,FALSE)</f>
        <v>TH</v>
      </c>
      <c r="K279" t="s">
        <v>418</v>
      </c>
      <c r="L279" t="s">
        <v>419</v>
      </c>
      <c r="M279" t="s">
        <v>120</v>
      </c>
      <c r="N279" t="s">
        <v>68</v>
      </c>
      <c r="P279" t="s">
        <v>1151</v>
      </c>
      <c r="Q279" t="s">
        <v>122</v>
      </c>
      <c r="R279" t="s">
        <v>64</v>
      </c>
      <c r="S279" t="s">
        <v>105</v>
      </c>
      <c r="T279" t="s">
        <v>58</v>
      </c>
      <c r="U279" t="s">
        <v>58</v>
      </c>
      <c r="V279">
        <v>25</v>
      </c>
      <c r="W279">
        <v>4160</v>
      </c>
      <c r="X279" t="s">
        <v>124</v>
      </c>
      <c r="Y279" t="s">
        <v>64</v>
      </c>
      <c r="Z279" t="s">
        <v>64</v>
      </c>
      <c r="AA279" t="s">
        <v>64</v>
      </c>
      <c r="AB279">
        <v>2001</v>
      </c>
      <c r="AC279">
        <v>8</v>
      </c>
      <c r="AD279">
        <v>8</v>
      </c>
      <c r="AE279">
        <v>2001</v>
      </c>
      <c r="AF279">
        <v>9</v>
      </c>
      <c r="AG279">
        <v>6</v>
      </c>
      <c r="AH279">
        <v>104</v>
      </c>
      <c r="AI279">
        <v>109</v>
      </c>
      <c r="AJ279">
        <v>450000</v>
      </c>
      <c r="AK279" t="s">
        <v>64</v>
      </c>
      <c r="AL279">
        <v>450109</v>
      </c>
      <c r="AM279" t="s">
        <v>64</v>
      </c>
      <c r="AN279" t="s">
        <v>64</v>
      </c>
      <c r="AO279" t="s">
        <v>64</v>
      </c>
      <c r="AP279" t="s">
        <v>64</v>
      </c>
      <c r="AQ279">
        <v>24500</v>
      </c>
      <c r="AR279">
        <v>42160</v>
      </c>
      <c r="AS279">
        <v>58.111474374382077</v>
      </c>
      <c r="AT279" t="s">
        <v>1152</v>
      </c>
      <c r="AU279" t="s">
        <v>1005</v>
      </c>
      <c r="AV279" t="s">
        <v>73</v>
      </c>
    </row>
    <row r="280" spans="1:48">
      <c r="A280" t="s">
        <v>1153</v>
      </c>
      <c r="B280" t="s">
        <v>58</v>
      </c>
      <c r="C280" t="s">
        <v>114</v>
      </c>
      <c r="D280" t="s">
        <v>60</v>
      </c>
      <c r="E280" t="s">
        <v>115</v>
      </c>
      <c r="F280" t="s">
        <v>116</v>
      </c>
      <c r="G280" t="s">
        <v>117</v>
      </c>
      <c r="H280" t="s">
        <v>64</v>
      </c>
      <c r="I280" t="s">
        <v>64</v>
      </c>
      <c r="J280" t="str">
        <f>VLOOKUP($K280,Sheet4!$A$1:$C$249,3,FALSE)</f>
        <v>IR</v>
      </c>
      <c r="K280" t="s">
        <v>78</v>
      </c>
      <c r="L280" t="s">
        <v>79</v>
      </c>
      <c r="M280" t="s">
        <v>67</v>
      </c>
      <c r="N280" t="s">
        <v>68</v>
      </c>
      <c r="P280" t="s">
        <v>1154</v>
      </c>
      <c r="Q280" t="s">
        <v>122</v>
      </c>
      <c r="R280" t="s">
        <v>64</v>
      </c>
      <c r="S280" t="s">
        <v>58</v>
      </c>
      <c r="T280" t="s">
        <v>105</v>
      </c>
      <c r="U280" t="s">
        <v>58</v>
      </c>
      <c r="V280">
        <v>732</v>
      </c>
      <c r="W280">
        <v>77940</v>
      </c>
      <c r="X280" t="s">
        <v>124</v>
      </c>
      <c r="Y280" t="s">
        <v>64</v>
      </c>
      <c r="Z280" t="s">
        <v>64</v>
      </c>
      <c r="AA280" t="s">
        <v>64</v>
      </c>
      <c r="AB280">
        <v>2001</v>
      </c>
      <c r="AC280">
        <v>8</v>
      </c>
      <c r="AD280">
        <v>10</v>
      </c>
      <c r="AE280">
        <v>2001</v>
      </c>
      <c r="AF280">
        <v>8</v>
      </c>
      <c r="AG280">
        <v>12</v>
      </c>
      <c r="AH280">
        <v>412</v>
      </c>
      <c r="AI280">
        <v>200</v>
      </c>
      <c r="AJ280">
        <v>1200000</v>
      </c>
      <c r="AK280" t="s">
        <v>64</v>
      </c>
      <c r="AL280">
        <v>1200200</v>
      </c>
      <c r="AM280" t="s">
        <v>64</v>
      </c>
      <c r="AN280" t="s">
        <v>64</v>
      </c>
      <c r="AO280" t="s">
        <v>64</v>
      </c>
      <c r="AP280" t="s">
        <v>64</v>
      </c>
      <c r="AQ280">
        <v>78800</v>
      </c>
      <c r="AR280">
        <v>135601</v>
      </c>
      <c r="AS280">
        <v>58.111474374382077</v>
      </c>
      <c r="AT280" t="s">
        <v>1155</v>
      </c>
      <c r="AU280" t="s">
        <v>1149</v>
      </c>
      <c r="AV280" t="s">
        <v>73</v>
      </c>
    </row>
    <row r="281" spans="1:48">
      <c r="A281" t="s">
        <v>1156</v>
      </c>
      <c r="B281" t="s">
        <v>58</v>
      </c>
      <c r="C281" t="s">
        <v>247</v>
      </c>
      <c r="D281" t="s">
        <v>60</v>
      </c>
      <c r="E281" t="s">
        <v>61</v>
      </c>
      <c r="F281" t="s">
        <v>76</v>
      </c>
      <c r="G281" t="s">
        <v>248</v>
      </c>
      <c r="H281" t="s">
        <v>64</v>
      </c>
      <c r="I281" t="s">
        <v>1157</v>
      </c>
      <c r="J281" t="str">
        <f>VLOOKUP($K281,Sheet4!$A$1:$C$249,3,FALSE)</f>
        <v>JP</v>
      </c>
      <c r="K281" t="s">
        <v>223</v>
      </c>
      <c r="L281" t="s">
        <v>224</v>
      </c>
      <c r="M281" t="s">
        <v>103</v>
      </c>
      <c r="N281" t="s">
        <v>68</v>
      </c>
      <c r="P281" t="s">
        <v>1158</v>
      </c>
      <c r="Q281" t="s">
        <v>64</v>
      </c>
      <c r="R281" t="s">
        <v>64</v>
      </c>
      <c r="S281" t="s">
        <v>58</v>
      </c>
      <c r="T281" t="s">
        <v>58</v>
      </c>
      <c r="U281" t="s">
        <v>58</v>
      </c>
      <c r="V281" t="s">
        <v>64</v>
      </c>
      <c r="W281">
        <v>109</v>
      </c>
      <c r="X281" t="s">
        <v>82</v>
      </c>
      <c r="Y281" t="s">
        <v>64</v>
      </c>
      <c r="Z281" t="s">
        <v>64</v>
      </c>
      <c r="AA281" t="s">
        <v>64</v>
      </c>
      <c r="AB281">
        <v>2001</v>
      </c>
      <c r="AC281">
        <v>8</v>
      </c>
      <c r="AD281">
        <v>21</v>
      </c>
      <c r="AE281">
        <v>2001</v>
      </c>
      <c r="AF281">
        <v>8</v>
      </c>
      <c r="AG281">
        <v>23</v>
      </c>
      <c r="AH281">
        <v>9</v>
      </c>
      <c r="AI281">
        <v>40</v>
      </c>
      <c r="AJ281">
        <v>7000</v>
      </c>
      <c r="AK281" t="s">
        <v>64</v>
      </c>
      <c r="AL281">
        <v>7040</v>
      </c>
      <c r="AM281" t="s">
        <v>64</v>
      </c>
      <c r="AN281" t="s">
        <v>64</v>
      </c>
      <c r="AO281">
        <v>500000</v>
      </c>
      <c r="AP281">
        <v>860415</v>
      </c>
      <c r="AQ281">
        <v>800000</v>
      </c>
      <c r="AR281">
        <v>1376664</v>
      </c>
      <c r="AS281">
        <v>58.111474374382077</v>
      </c>
      <c r="AT281" t="s">
        <v>1159</v>
      </c>
      <c r="AU281" t="s">
        <v>471</v>
      </c>
      <c r="AV281" t="s">
        <v>73</v>
      </c>
    </row>
    <row r="282" spans="1:48">
      <c r="A282" t="s">
        <v>1160</v>
      </c>
      <c r="B282" t="s">
        <v>58</v>
      </c>
      <c r="C282" t="s">
        <v>268</v>
      </c>
      <c r="D282" t="s">
        <v>60</v>
      </c>
      <c r="E282" t="s">
        <v>115</v>
      </c>
      <c r="F282" t="s">
        <v>116</v>
      </c>
      <c r="G282" t="s">
        <v>269</v>
      </c>
      <c r="H282" t="s">
        <v>64</v>
      </c>
      <c r="I282" t="s">
        <v>64</v>
      </c>
      <c r="J282" t="str">
        <f>VLOOKUP($K282,Sheet4!$A$1:$C$249,3,FALSE)</f>
        <v>BD</v>
      </c>
      <c r="K282" t="s">
        <v>65</v>
      </c>
      <c r="L282" t="s">
        <v>66</v>
      </c>
      <c r="M282" t="s">
        <v>67</v>
      </c>
      <c r="N282" t="s">
        <v>68</v>
      </c>
      <c r="P282" t="s">
        <v>1161</v>
      </c>
      <c r="Q282" t="s">
        <v>64</v>
      </c>
      <c r="R282" t="s">
        <v>64</v>
      </c>
      <c r="S282" t="s">
        <v>58</v>
      </c>
      <c r="T282" t="s">
        <v>58</v>
      </c>
      <c r="U282" t="s">
        <v>58</v>
      </c>
      <c r="V282" t="s">
        <v>64</v>
      </c>
      <c r="W282" t="s">
        <v>64</v>
      </c>
      <c r="X282" t="s">
        <v>124</v>
      </c>
      <c r="Y282" t="s">
        <v>64</v>
      </c>
      <c r="Z282" t="s">
        <v>64</v>
      </c>
      <c r="AA282" t="s">
        <v>64</v>
      </c>
      <c r="AB282">
        <v>2001</v>
      </c>
      <c r="AC282">
        <v>8</v>
      </c>
      <c r="AD282">
        <v>31</v>
      </c>
      <c r="AE282">
        <v>2001</v>
      </c>
      <c r="AF282">
        <v>8</v>
      </c>
      <c r="AG282">
        <v>31</v>
      </c>
      <c r="AH282" t="s">
        <v>64</v>
      </c>
      <c r="AI282" t="s">
        <v>64</v>
      </c>
      <c r="AJ282">
        <v>200000</v>
      </c>
      <c r="AK282" t="s">
        <v>64</v>
      </c>
      <c r="AL282">
        <v>200000</v>
      </c>
      <c r="AM282" t="s">
        <v>64</v>
      </c>
      <c r="AN282" t="s">
        <v>64</v>
      </c>
      <c r="AO282" t="s">
        <v>64</v>
      </c>
      <c r="AP282" t="s">
        <v>64</v>
      </c>
      <c r="AQ282" t="s">
        <v>64</v>
      </c>
      <c r="AR282" t="s">
        <v>64</v>
      </c>
      <c r="AS282">
        <v>58.111474374382077</v>
      </c>
      <c r="AT282" t="s">
        <v>1162</v>
      </c>
      <c r="AU282" t="s">
        <v>72</v>
      </c>
      <c r="AV282" t="s">
        <v>73</v>
      </c>
    </row>
    <row r="283" spans="1:48">
      <c r="A283" t="s">
        <v>1163</v>
      </c>
      <c r="B283" t="s">
        <v>58</v>
      </c>
      <c r="C283" t="s">
        <v>171</v>
      </c>
      <c r="D283" t="s">
        <v>60</v>
      </c>
      <c r="E283" t="s">
        <v>91</v>
      </c>
      <c r="F283" t="s">
        <v>172</v>
      </c>
      <c r="G283" t="s">
        <v>173</v>
      </c>
      <c r="H283" t="s">
        <v>64</v>
      </c>
      <c r="I283" t="s">
        <v>174</v>
      </c>
      <c r="J283" t="str">
        <f>VLOOKUP($K283,Sheet4!$A$1:$C$249,3,FALSE)</f>
        <v>PH</v>
      </c>
      <c r="K283" t="s">
        <v>118</v>
      </c>
      <c r="L283" t="s">
        <v>119</v>
      </c>
      <c r="M283" t="s">
        <v>120</v>
      </c>
      <c r="N283" t="s">
        <v>68</v>
      </c>
      <c r="P283" t="s">
        <v>175</v>
      </c>
      <c r="Q283" t="s">
        <v>64</v>
      </c>
      <c r="R283" t="s">
        <v>64</v>
      </c>
      <c r="S283" t="s">
        <v>58</v>
      </c>
      <c r="T283" t="s">
        <v>58</v>
      </c>
      <c r="U283" t="s">
        <v>58</v>
      </c>
      <c r="V283" t="s">
        <v>64</v>
      </c>
      <c r="W283" t="s">
        <v>64</v>
      </c>
      <c r="X283" t="s">
        <v>64</v>
      </c>
      <c r="Y283" t="s">
        <v>64</v>
      </c>
      <c r="Z283" t="s">
        <v>64</v>
      </c>
      <c r="AA283" t="s">
        <v>64</v>
      </c>
      <c r="AB283">
        <v>2001</v>
      </c>
      <c r="AC283">
        <v>7</v>
      </c>
      <c r="AD283">
        <v>25</v>
      </c>
      <c r="AE283">
        <v>2001</v>
      </c>
      <c r="AF283">
        <v>7</v>
      </c>
      <c r="AG283">
        <v>25</v>
      </c>
      <c r="AH283" t="s">
        <v>64</v>
      </c>
      <c r="AI283" t="s">
        <v>64</v>
      </c>
      <c r="AJ283">
        <v>57645</v>
      </c>
      <c r="AK283" t="s">
        <v>64</v>
      </c>
      <c r="AL283">
        <v>57645</v>
      </c>
      <c r="AM283" t="s">
        <v>64</v>
      </c>
      <c r="AN283" t="s">
        <v>64</v>
      </c>
      <c r="AO283" t="s">
        <v>64</v>
      </c>
      <c r="AP283" t="s">
        <v>64</v>
      </c>
      <c r="AQ283">
        <v>1788</v>
      </c>
      <c r="AR283">
        <v>3077</v>
      </c>
      <c r="AS283">
        <v>58.111474374382077</v>
      </c>
      <c r="AT283" t="s">
        <v>176</v>
      </c>
      <c r="AU283" t="s">
        <v>227</v>
      </c>
      <c r="AV283" t="s">
        <v>73</v>
      </c>
    </row>
    <row r="284" spans="1:48">
      <c r="A284" t="s">
        <v>1164</v>
      </c>
      <c r="B284" t="s">
        <v>58</v>
      </c>
      <c r="C284" t="s">
        <v>242</v>
      </c>
      <c r="D284" t="s">
        <v>60</v>
      </c>
      <c r="E284" t="s">
        <v>115</v>
      </c>
      <c r="F284" t="s">
        <v>116</v>
      </c>
      <c r="G284" t="s">
        <v>243</v>
      </c>
      <c r="H284" t="s">
        <v>64</v>
      </c>
      <c r="I284" t="s">
        <v>64</v>
      </c>
      <c r="J284" t="str">
        <f>VLOOKUP($K284,Sheet4!$A$1:$C$249,3,FALSE)</f>
        <v>IN</v>
      </c>
      <c r="K284" t="s">
        <v>85</v>
      </c>
      <c r="L284" t="s">
        <v>86</v>
      </c>
      <c r="M284" t="s">
        <v>67</v>
      </c>
      <c r="N284" t="s">
        <v>68</v>
      </c>
      <c r="P284" t="s">
        <v>1165</v>
      </c>
      <c r="Q284" t="s">
        <v>64</v>
      </c>
      <c r="R284" t="s">
        <v>64</v>
      </c>
      <c r="S284" t="s">
        <v>58</v>
      </c>
      <c r="T284" t="s">
        <v>58</v>
      </c>
      <c r="U284" t="s">
        <v>58</v>
      </c>
      <c r="V284" t="s">
        <v>64</v>
      </c>
      <c r="W284" t="s">
        <v>64</v>
      </c>
      <c r="X284" t="s">
        <v>124</v>
      </c>
      <c r="Y284" t="s">
        <v>64</v>
      </c>
      <c r="Z284" t="s">
        <v>64</v>
      </c>
      <c r="AA284" t="s">
        <v>64</v>
      </c>
      <c r="AB284">
        <v>2001</v>
      </c>
      <c r="AC284">
        <v>8</v>
      </c>
      <c r="AD284" t="s">
        <v>64</v>
      </c>
      <c r="AE284">
        <v>2001</v>
      </c>
      <c r="AF284">
        <v>8</v>
      </c>
      <c r="AG284" t="s">
        <v>64</v>
      </c>
      <c r="AH284" t="s">
        <v>64</v>
      </c>
      <c r="AI284" t="s">
        <v>64</v>
      </c>
      <c r="AJ284">
        <v>400000</v>
      </c>
      <c r="AK284" t="s">
        <v>64</v>
      </c>
      <c r="AL284">
        <v>400000</v>
      </c>
      <c r="AM284" t="s">
        <v>64</v>
      </c>
      <c r="AN284" t="s">
        <v>64</v>
      </c>
      <c r="AO284" t="s">
        <v>64</v>
      </c>
      <c r="AP284" t="s">
        <v>64</v>
      </c>
      <c r="AQ284" t="s">
        <v>64</v>
      </c>
      <c r="AR284" t="s">
        <v>64</v>
      </c>
      <c r="AS284">
        <v>58.111474374382077</v>
      </c>
      <c r="AT284" t="s">
        <v>1166</v>
      </c>
      <c r="AU284" t="s">
        <v>72</v>
      </c>
      <c r="AV284" t="s">
        <v>73</v>
      </c>
    </row>
    <row r="285" spans="1:48">
      <c r="A285" t="s">
        <v>1167</v>
      </c>
      <c r="B285" t="s">
        <v>58</v>
      </c>
      <c r="C285" t="s">
        <v>247</v>
      </c>
      <c r="D285" t="s">
        <v>60</v>
      </c>
      <c r="E285" t="s">
        <v>61</v>
      </c>
      <c r="F285" t="s">
        <v>76</v>
      </c>
      <c r="G285" t="s">
        <v>248</v>
      </c>
      <c r="H285" t="s">
        <v>64</v>
      </c>
      <c r="I285" t="s">
        <v>64</v>
      </c>
      <c r="J285" t="str">
        <f>VLOOKUP($K285,Sheet4!$A$1:$C$249,3,FALSE)</f>
        <v>CN</v>
      </c>
      <c r="K285" t="s">
        <v>101</v>
      </c>
      <c r="L285" t="s">
        <v>102</v>
      </c>
      <c r="M285" t="s">
        <v>103</v>
      </c>
      <c r="N285" t="s">
        <v>68</v>
      </c>
      <c r="P285" t="s">
        <v>1168</v>
      </c>
      <c r="Q285" t="s">
        <v>64</v>
      </c>
      <c r="R285" t="s">
        <v>64</v>
      </c>
      <c r="S285" t="s">
        <v>58</v>
      </c>
      <c r="T285" t="s">
        <v>58</v>
      </c>
      <c r="U285" t="s">
        <v>58</v>
      </c>
      <c r="V285" t="s">
        <v>64</v>
      </c>
      <c r="W285" t="s">
        <v>64</v>
      </c>
      <c r="X285" t="s">
        <v>82</v>
      </c>
      <c r="Y285" t="s">
        <v>64</v>
      </c>
      <c r="Z285" t="s">
        <v>64</v>
      </c>
      <c r="AA285" t="s">
        <v>64</v>
      </c>
      <c r="AB285">
        <v>2001</v>
      </c>
      <c r="AC285">
        <v>6</v>
      </c>
      <c r="AD285">
        <v>19</v>
      </c>
      <c r="AE285">
        <v>2001</v>
      </c>
      <c r="AF285">
        <v>6</v>
      </c>
      <c r="AG285">
        <v>19</v>
      </c>
      <c r="AH285" t="s">
        <v>64</v>
      </c>
      <c r="AI285">
        <v>1</v>
      </c>
      <c r="AJ285">
        <v>11125</v>
      </c>
      <c r="AK285" t="s">
        <v>64</v>
      </c>
      <c r="AL285">
        <v>11126</v>
      </c>
      <c r="AM285" t="s">
        <v>64</v>
      </c>
      <c r="AN285" t="s">
        <v>64</v>
      </c>
      <c r="AO285" t="s">
        <v>64</v>
      </c>
      <c r="AP285" t="s">
        <v>64</v>
      </c>
      <c r="AQ285" t="s">
        <v>64</v>
      </c>
      <c r="AR285" t="s">
        <v>64</v>
      </c>
      <c r="AS285">
        <v>58.111474374382077</v>
      </c>
      <c r="AT285" t="s">
        <v>1169</v>
      </c>
      <c r="AU285" t="s">
        <v>72</v>
      </c>
      <c r="AV285" t="s">
        <v>73</v>
      </c>
    </row>
    <row r="286" spans="1:48">
      <c r="A286" t="s">
        <v>1170</v>
      </c>
      <c r="B286" t="s">
        <v>58</v>
      </c>
      <c r="C286" t="s">
        <v>75</v>
      </c>
      <c r="D286" t="s">
        <v>60</v>
      </c>
      <c r="E286" t="s">
        <v>61</v>
      </c>
      <c r="F286" t="s">
        <v>76</v>
      </c>
      <c r="G286" t="s">
        <v>77</v>
      </c>
      <c r="H286" t="s">
        <v>64</v>
      </c>
      <c r="I286" t="s">
        <v>64</v>
      </c>
      <c r="J286" t="str">
        <f>VLOOKUP($K286,Sheet4!$A$1:$C$249,3,FALSE)</f>
        <v>JP</v>
      </c>
      <c r="K286" t="s">
        <v>223</v>
      </c>
      <c r="L286" t="s">
        <v>224</v>
      </c>
      <c r="M286" t="s">
        <v>103</v>
      </c>
      <c r="N286" t="s">
        <v>68</v>
      </c>
      <c r="P286" t="s">
        <v>1171</v>
      </c>
      <c r="Q286" t="s">
        <v>64</v>
      </c>
      <c r="R286" t="s">
        <v>64</v>
      </c>
      <c r="S286" t="s">
        <v>58</v>
      </c>
      <c r="T286" t="s">
        <v>58</v>
      </c>
      <c r="U286" t="s">
        <v>58</v>
      </c>
      <c r="V286" t="s">
        <v>64</v>
      </c>
      <c r="W286" t="s">
        <v>64</v>
      </c>
      <c r="X286" t="s">
        <v>82</v>
      </c>
      <c r="Y286" t="s">
        <v>64</v>
      </c>
      <c r="Z286" t="s">
        <v>64</v>
      </c>
      <c r="AA286" t="s">
        <v>64</v>
      </c>
      <c r="AB286">
        <v>2001</v>
      </c>
      <c r="AC286">
        <v>6</v>
      </c>
      <c r="AD286">
        <v>20</v>
      </c>
      <c r="AE286">
        <v>2001</v>
      </c>
      <c r="AF286">
        <v>6</v>
      </c>
      <c r="AG286">
        <v>20</v>
      </c>
      <c r="AH286">
        <v>1</v>
      </c>
      <c r="AI286">
        <v>13</v>
      </c>
      <c r="AJ286">
        <v>1308</v>
      </c>
      <c r="AK286">
        <v>12</v>
      </c>
      <c r="AL286">
        <v>1333</v>
      </c>
      <c r="AM286" t="s">
        <v>64</v>
      </c>
      <c r="AN286" t="s">
        <v>64</v>
      </c>
      <c r="AO286" t="s">
        <v>64</v>
      </c>
      <c r="AP286" t="s">
        <v>64</v>
      </c>
      <c r="AQ286" t="s">
        <v>64</v>
      </c>
      <c r="AR286" t="s">
        <v>64</v>
      </c>
      <c r="AS286">
        <v>58.111474374382077</v>
      </c>
      <c r="AT286" t="s">
        <v>1172</v>
      </c>
      <c r="AU286" t="s">
        <v>72</v>
      </c>
      <c r="AV286" t="s">
        <v>73</v>
      </c>
    </row>
    <row r="287" spans="1:48">
      <c r="A287" t="s">
        <v>1173</v>
      </c>
      <c r="B287" t="s">
        <v>58</v>
      </c>
      <c r="C287" t="s">
        <v>114</v>
      </c>
      <c r="D287" t="s">
        <v>60</v>
      </c>
      <c r="E287" t="s">
        <v>115</v>
      </c>
      <c r="F287" t="s">
        <v>116</v>
      </c>
      <c r="G287" t="s">
        <v>117</v>
      </c>
      <c r="H287" t="s">
        <v>64</v>
      </c>
      <c r="I287" t="s">
        <v>64</v>
      </c>
      <c r="J287" t="str">
        <f>VLOOKUP($K287,Sheet4!$A$1:$C$249,3,FALSE)</f>
        <v>TH</v>
      </c>
      <c r="K287" t="s">
        <v>418</v>
      </c>
      <c r="L287" t="s">
        <v>419</v>
      </c>
      <c r="M287" t="s">
        <v>120</v>
      </c>
      <c r="N287" t="s">
        <v>68</v>
      </c>
      <c r="P287" t="s">
        <v>1174</v>
      </c>
      <c r="Q287" t="s">
        <v>64</v>
      </c>
      <c r="R287" t="s">
        <v>64</v>
      </c>
      <c r="S287" t="s">
        <v>58</v>
      </c>
      <c r="T287" t="s">
        <v>58</v>
      </c>
      <c r="U287" t="s">
        <v>58</v>
      </c>
      <c r="V287" t="s">
        <v>64</v>
      </c>
      <c r="W287" t="s">
        <v>64</v>
      </c>
      <c r="X287" t="s">
        <v>124</v>
      </c>
      <c r="Y287" t="s">
        <v>64</v>
      </c>
      <c r="Z287" t="s">
        <v>64</v>
      </c>
      <c r="AA287" t="s">
        <v>64</v>
      </c>
      <c r="AB287">
        <v>2001</v>
      </c>
      <c r="AC287">
        <v>6</v>
      </c>
      <c r="AD287">
        <v>27</v>
      </c>
      <c r="AE287">
        <v>2001</v>
      </c>
      <c r="AF287">
        <v>6</v>
      </c>
      <c r="AG287">
        <v>27</v>
      </c>
      <c r="AH287" t="s">
        <v>64</v>
      </c>
      <c r="AI287" t="s">
        <v>64</v>
      </c>
      <c r="AJ287">
        <v>1000</v>
      </c>
      <c r="AK287" t="s">
        <v>64</v>
      </c>
      <c r="AL287">
        <v>1000</v>
      </c>
      <c r="AM287" t="s">
        <v>64</v>
      </c>
      <c r="AN287" t="s">
        <v>64</v>
      </c>
      <c r="AO287" t="s">
        <v>64</v>
      </c>
      <c r="AP287" t="s">
        <v>64</v>
      </c>
      <c r="AQ287" t="s">
        <v>64</v>
      </c>
      <c r="AR287" t="s">
        <v>64</v>
      </c>
      <c r="AS287">
        <v>58.111474374382077</v>
      </c>
      <c r="AT287" t="s">
        <v>1175</v>
      </c>
      <c r="AU287" t="s">
        <v>72</v>
      </c>
      <c r="AV287" t="s">
        <v>73</v>
      </c>
    </row>
    <row r="288" spans="1:48">
      <c r="A288" t="s">
        <v>1176</v>
      </c>
      <c r="B288" t="s">
        <v>58</v>
      </c>
      <c r="C288" t="s">
        <v>242</v>
      </c>
      <c r="D288" t="s">
        <v>60</v>
      </c>
      <c r="E288" t="s">
        <v>115</v>
      </c>
      <c r="F288" t="s">
        <v>116</v>
      </c>
      <c r="G288" t="s">
        <v>243</v>
      </c>
      <c r="H288" t="s">
        <v>64</v>
      </c>
      <c r="I288" t="s">
        <v>64</v>
      </c>
      <c r="J288" t="str">
        <f>VLOOKUP($K288,Sheet4!$A$1:$C$249,3,FALSE)</f>
        <v>KH</v>
      </c>
      <c r="K288" t="s">
        <v>448</v>
      </c>
      <c r="L288" t="s">
        <v>449</v>
      </c>
      <c r="M288" t="s">
        <v>120</v>
      </c>
      <c r="N288" t="s">
        <v>68</v>
      </c>
      <c r="P288" t="s">
        <v>1177</v>
      </c>
      <c r="Q288" t="s">
        <v>328</v>
      </c>
      <c r="R288" t="s">
        <v>64</v>
      </c>
      <c r="S288" t="s">
        <v>105</v>
      </c>
      <c r="T288" t="s">
        <v>58</v>
      </c>
      <c r="U288" t="s">
        <v>58</v>
      </c>
      <c r="V288">
        <v>3822</v>
      </c>
      <c r="W288">
        <v>3000</v>
      </c>
      <c r="X288" t="s">
        <v>124</v>
      </c>
      <c r="Y288" t="s">
        <v>64</v>
      </c>
      <c r="Z288" t="s">
        <v>64</v>
      </c>
      <c r="AA288" t="s">
        <v>1178</v>
      </c>
      <c r="AB288">
        <v>2001</v>
      </c>
      <c r="AC288">
        <v>8</v>
      </c>
      <c r="AD288">
        <v>15</v>
      </c>
      <c r="AE288">
        <v>2001</v>
      </c>
      <c r="AF288">
        <v>11</v>
      </c>
      <c r="AG288">
        <v>19</v>
      </c>
      <c r="AH288">
        <v>56</v>
      </c>
      <c r="AI288" t="s">
        <v>64</v>
      </c>
      <c r="AJ288">
        <v>1669182</v>
      </c>
      <c r="AK288" t="s">
        <v>64</v>
      </c>
      <c r="AL288">
        <v>1669182</v>
      </c>
      <c r="AM288" t="s">
        <v>64</v>
      </c>
      <c r="AN288" t="s">
        <v>64</v>
      </c>
      <c r="AO288" t="s">
        <v>64</v>
      </c>
      <c r="AP288" t="s">
        <v>64</v>
      </c>
      <c r="AQ288">
        <v>15000</v>
      </c>
      <c r="AR288">
        <v>25812</v>
      </c>
      <c r="AS288">
        <v>58.111474374382077</v>
      </c>
      <c r="AT288" t="s">
        <v>1179</v>
      </c>
      <c r="AU288" t="s">
        <v>1016</v>
      </c>
      <c r="AV288" t="s">
        <v>73</v>
      </c>
    </row>
    <row r="289" spans="1:48">
      <c r="A289" t="s">
        <v>1180</v>
      </c>
      <c r="B289" t="s">
        <v>58</v>
      </c>
      <c r="C289" t="s">
        <v>75</v>
      </c>
      <c r="D289" t="s">
        <v>60</v>
      </c>
      <c r="E289" t="s">
        <v>61</v>
      </c>
      <c r="F289" t="s">
        <v>76</v>
      </c>
      <c r="G289" t="s">
        <v>77</v>
      </c>
      <c r="H289" t="s">
        <v>64</v>
      </c>
      <c r="I289" t="s">
        <v>64</v>
      </c>
      <c r="J289" t="str">
        <f>VLOOKUP($K289,Sheet4!$A$1:$C$249,3,FALSE)</f>
        <v>CN</v>
      </c>
      <c r="K289" t="s">
        <v>101</v>
      </c>
      <c r="L289" t="s">
        <v>102</v>
      </c>
      <c r="M289" t="s">
        <v>103</v>
      </c>
      <c r="N289" t="s">
        <v>68</v>
      </c>
      <c r="P289" t="s">
        <v>1181</v>
      </c>
      <c r="Q289" t="s">
        <v>64</v>
      </c>
      <c r="R289" t="s">
        <v>64</v>
      </c>
      <c r="S289" t="s">
        <v>58</v>
      </c>
      <c r="T289" t="s">
        <v>58</v>
      </c>
      <c r="U289" t="s">
        <v>58</v>
      </c>
      <c r="V289" t="s">
        <v>64</v>
      </c>
      <c r="W289" t="s">
        <v>64</v>
      </c>
      <c r="X289" t="s">
        <v>82</v>
      </c>
      <c r="Y289" t="s">
        <v>64</v>
      </c>
      <c r="Z289" t="s">
        <v>64</v>
      </c>
      <c r="AA289" t="s">
        <v>64</v>
      </c>
      <c r="AB289">
        <v>2001</v>
      </c>
      <c r="AC289">
        <v>7</v>
      </c>
      <c r="AD289">
        <v>7</v>
      </c>
      <c r="AE289">
        <v>2001</v>
      </c>
      <c r="AF289">
        <v>7</v>
      </c>
      <c r="AG289">
        <v>7</v>
      </c>
      <c r="AH289">
        <v>15</v>
      </c>
      <c r="AI289">
        <v>39</v>
      </c>
      <c r="AJ289">
        <v>400000</v>
      </c>
      <c r="AK289" t="s">
        <v>64</v>
      </c>
      <c r="AL289">
        <v>400039</v>
      </c>
      <c r="AM289" t="s">
        <v>64</v>
      </c>
      <c r="AN289" t="s">
        <v>64</v>
      </c>
      <c r="AO289" t="s">
        <v>64</v>
      </c>
      <c r="AP289" t="s">
        <v>64</v>
      </c>
      <c r="AQ289" t="s">
        <v>64</v>
      </c>
      <c r="AR289" t="s">
        <v>64</v>
      </c>
      <c r="AS289">
        <v>58.111474374382077</v>
      </c>
      <c r="AT289" t="s">
        <v>1182</v>
      </c>
      <c r="AU289" t="s">
        <v>72</v>
      </c>
      <c r="AV289" t="s">
        <v>73</v>
      </c>
    </row>
    <row r="290" spans="1:48">
      <c r="A290" t="s">
        <v>1183</v>
      </c>
      <c r="B290" t="s">
        <v>58</v>
      </c>
      <c r="C290" t="s">
        <v>242</v>
      </c>
      <c r="D290" t="s">
        <v>60</v>
      </c>
      <c r="E290" t="s">
        <v>115</v>
      </c>
      <c r="F290" t="s">
        <v>116</v>
      </c>
      <c r="G290" t="s">
        <v>243</v>
      </c>
      <c r="H290" t="s">
        <v>64</v>
      </c>
      <c r="I290" t="s">
        <v>64</v>
      </c>
      <c r="J290" t="str">
        <f>VLOOKUP($K290,Sheet4!$A$1:$C$249,3,FALSE)</f>
        <v>VN</v>
      </c>
      <c r="K290" t="s">
        <v>378</v>
      </c>
      <c r="L290" t="s">
        <v>379</v>
      </c>
      <c r="M290" t="s">
        <v>120</v>
      </c>
      <c r="N290" t="s">
        <v>68</v>
      </c>
      <c r="P290" t="s">
        <v>1184</v>
      </c>
      <c r="Q290" t="s">
        <v>328</v>
      </c>
      <c r="R290" t="s">
        <v>64</v>
      </c>
      <c r="S290" t="s">
        <v>105</v>
      </c>
      <c r="T290" t="s">
        <v>58</v>
      </c>
      <c r="U290" t="s">
        <v>58</v>
      </c>
      <c r="V290" t="s">
        <v>64</v>
      </c>
      <c r="W290">
        <v>745</v>
      </c>
      <c r="X290" t="s">
        <v>124</v>
      </c>
      <c r="Y290" t="s">
        <v>64</v>
      </c>
      <c r="Z290" t="s">
        <v>64</v>
      </c>
      <c r="AA290" t="s">
        <v>1185</v>
      </c>
      <c r="AB290">
        <v>2001</v>
      </c>
      <c r="AC290">
        <v>8</v>
      </c>
      <c r="AD290">
        <v>15</v>
      </c>
      <c r="AE290">
        <v>2001</v>
      </c>
      <c r="AF290">
        <v>11</v>
      </c>
      <c r="AG290">
        <v>19</v>
      </c>
      <c r="AH290">
        <v>310</v>
      </c>
      <c r="AI290" t="s">
        <v>64</v>
      </c>
      <c r="AJ290">
        <v>1570270</v>
      </c>
      <c r="AK290" t="s">
        <v>64</v>
      </c>
      <c r="AL290">
        <v>1570270</v>
      </c>
      <c r="AM290" t="s">
        <v>64</v>
      </c>
      <c r="AN290" t="s">
        <v>64</v>
      </c>
      <c r="AO290" t="s">
        <v>64</v>
      </c>
      <c r="AP290" t="s">
        <v>64</v>
      </c>
      <c r="AQ290">
        <v>84000</v>
      </c>
      <c r="AR290">
        <v>144550</v>
      </c>
      <c r="AS290">
        <v>58.111474374382077</v>
      </c>
      <c r="AT290" t="s">
        <v>1186</v>
      </c>
      <c r="AU290" t="s">
        <v>1016</v>
      </c>
      <c r="AV290" t="s">
        <v>73</v>
      </c>
    </row>
    <row r="291" spans="1:48">
      <c r="A291" t="s">
        <v>1187</v>
      </c>
      <c r="B291" t="s">
        <v>58</v>
      </c>
      <c r="C291" t="s">
        <v>350</v>
      </c>
      <c r="D291" t="s">
        <v>60</v>
      </c>
      <c r="E291" t="s">
        <v>115</v>
      </c>
      <c r="F291" t="s">
        <v>162</v>
      </c>
      <c r="G291" t="s">
        <v>351</v>
      </c>
      <c r="H291" t="s">
        <v>64</v>
      </c>
      <c r="I291" t="s">
        <v>64</v>
      </c>
      <c r="J291" t="str">
        <f>VLOOKUP($K291,Sheet4!$A$1:$C$249,3,FALSE)</f>
        <v>IN</v>
      </c>
      <c r="K291" t="s">
        <v>85</v>
      </c>
      <c r="L291" t="s">
        <v>86</v>
      </c>
      <c r="M291" t="s">
        <v>67</v>
      </c>
      <c r="N291" t="s">
        <v>68</v>
      </c>
      <c r="P291" t="s">
        <v>1188</v>
      </c>
      <c r="Q291" t="s">
        <v>64</v>
      </c>
      <c r="R291" t="s">
        <v>64</v>
      </c>
      <c r="S291" t="s">
        <v>58</v>
      </c>
      <c r="T291" t="s">
        <v>58</v>
      </c>
      <c r="U291" t="s">
        <v>58</v>
      </c>
      <c r="V291" t="s">
        <v>64</v>
      </c>
      <c r="W291" t="s">
        <v>64</v>
      </c>
      <c r="X291" t="s">
        <v>64</v>
      </c>
      <c r="Y291" t="s">
        <v>64</v>
      </c>
      <c r="Z291" t="s">
        <v>64</v>
      </c>
      <c r="AA291" t="s">
        <v>64</v>
      </c>
      <c r="AB291">
        <v>2001</v>
      </c>
      <c r="AC291">
        <v>8</v>
      </c>
      <c r="AD291">
        <v>14</v>
      </c>
      <c r="AE291">
        <v>2001</v>
      </c>
      <c r="AF291">
        <v>8</v>
      </c>
      <c r="AG291">
        <v>14</v>
      </c>
      <c r="AH291">
        <v>16</v>
      </c>
      <c r="AI291" t="s">
        <v>64</v>
      </c>
      <c r="AJ291" t="s">
        <v>64</v>
      </c>
      <c r="AK291" t="s">
        <v>64</v>
      </c>
      <c r="AL291" t="s">
        <v>64</v>
      </c>
      <c r="AM291" t="s">
        <v>64</v>
      </c>
      <c r="AN291" t="s">
        <v>64</v>
      </c>
      <c r="AO291" t="s">
        <v>64</v>
      </c>
      <c r="AP291" t="s">
        <v>64</v>
      </c>
      <c r="AQ291" t="s">
        <v>64</v>
      </c>
      <c r="AR291" t="s">
        <v>64</v>
      </c>
      <c r="AS291">
        <v>58.111474374382077</v>
      </c>
      <c r="AT291" t="s">
        <v>1189</v>
      </c>
      <c r="AU291" t="s">
        <v>72</v>
      </c>
      <c r="AV291" t="s">
        <v>73</v>
      </c>
    </row>
    <row r="292" spans="1:48">
      <c r="A292" t="s">
        <v>1190</v>
      </c>
      <c r="B292" t="s">
        <v>58</v>
      </c>
      <c r="C292" t="s">
        <v>268</v>
      </c>
      <c r="D292" t="s">
        <v>60</v>
      </c>
      <c r="E292" t="s">
        <v>115</v>
      </c>
      <c r="F292" t="s">
        <v>116</v>
      </c>
      <c r="G292" t="s">
        <v>269</v>
      </c>
      <c r="H292" t="s">
        <v>64</v>
      </c>
      <c r="I292" t="s">
        <v>64</v>
      </c>
      <c r="J292" t="str">
        <f>VLOOKUP($K292,Sheet4!$A$1:$C$249,3,FALSE)</f>
        <v>IN</v>
      </c>
      <c r="K292" t="s">
        <v>85</v>
      </c>
      <c r="L292" t="s">
        <v>86</v>
      </c>
      <c r="M292" t="s">
        <v>67</v>
      </c>
      <c r="N292" t="s">
        <v>68</v>
      </c>
      <c r="P292" t="s">
        <v>1191</v>
      </c>
      <c r="Q292" t="s">
        <v>64</v>
      </c>
      <c r="R292" t="s">
        <v>64</v>
      </c>
      <c r="S292" t="s">
        <v>58</v>
      </c>
      <c r="T292" t="s">
        <v>58</v>
      </c>
      <c r="U292" t="s">
        <v>58</v>
      </c>
      <c r="V292" t="s">
        <v>64</v>
      </c>
      <c r="W292" t="s">
        <v>64</v>
      </c>
      <c r="X292" t="s">
        <v>124</v>
      </c>
      <c r="Y292" t="s">
        <v>64</v>
      </c>
      <c r="Z292" t="s">
        <v>64</v>
      </c>
      <c r="AA292" t="s">
        <v>64</v>
      </c>
      <c r="AB292">
        <v>2001</v>
      </c>
      <c r="AC292">
        <v>8</v>
      </c>
      <c r="AD292" t="s">
        <v>64</v>
      </c>
      <c r="AE292">
        <v>2001</v>
      </c>
      <c r="AF292">
        <v>8</v>
      </c>
      <c r="AG292" t="s">
        <v>64</v>
      </c>
      <c r="AH292">
        <v>10</v>
      </c>
      <c r="AI292">
        <v>36</v>
      </c>
      <c r="AJ292" t="s">
        <v>64</v>
      </c>
      <c r="AK292" t="s">
        <v>64</v>
      </c>
      <c r="AL292">
        <v>36</v>
      </c>
      <c r="AM292" t="s">
        <v>64</v>
      </c>
      <c r="AN292" t="s">
        <v>64</v>
      </c>
      <c r="AO292" t="s">
        <v>64</v>
      </c>
      <c r="AP292" t="s">
        <v>64</v>
      </c>
      <c r="AQ292" t="s">
        <v>64</v>
      </c>
      <c r="AR292" t="s">
        <v>64</v>
      </c>
      <c r="AS292">
        <v>58.111474374382077</v>
      </c>
      <c r="AT292" t="s">
        <v>1192</v>
      </c>
      <c r="AU292" t="s">
        <v>72</v>
      </c>
      <c r="AV292" t="s">
        <v>73</v>
      </c>
    </row>
    <row r="293" spans="1:48">
      <c r="A293" t="s">
        <v>1193</v>
      </c>
      <c r="B293" t="s">
        <v>58</v>
      </c>
      <c r="C293" t="s">
        <v>114</v>
      </c>
      <c r="D293" t="s">
        <v>60</v>
      </c>
      <c r="E293" t="s">
        <v>115</v>
      </c>
      <c r="F293" t="s">
        <v>116</v>
      </c>
      <c r="G293" t="s">
        <v>117</v>
      </c>
      <c r="H293" t="s">
        <v>64</v>
      </c>
      <c r="I293" t="s">
        <v>64</v>
      </c>
      <c r="J293" t="str">
        <f>VLOOKUP($K293,Sheet4!$A$1:$C$249,3,FALSE)</f>
        <v>MY</v>
      </c>
      <c r="K293" t="s">
        <v>215</v>
      </c>
      <c r="L293" t="s">
        <v>216</v>
      </c>
      <c r="M293" t="s">
        <v>120</v>
      </c>
      <c r="N293" t="s">
        <v>68</v>
      </c>
      <c r="P293" t="s">
        <v>1194</v>
      </c>
      <c r="Q293" t="s">
        <v>64</v>
      </c>
      <c r="R293" t="s">
        <v>64</v>
      </c>
      <c r="S293" t="s">
        <v>58</v>
      </c>
      <c r="T293" t="s">
        <v>58</v>
      </c>
      <c r="U293" t="s">
        <v>58</v>
      </c>
      <c r="V293" t="s">
        <v>64</v>
      </c>
      <c r="W293" t="s">
        <v>64</v>
      </c>
      <c r="X293" t="s">
        <v>124</v>
      </c>
      <c r="Y293" t="s">
        <v>64</v>
      </c>
      <c r="Z293" t="s">
        <v>64</v>
      </c>
      <c r="AA293" t="s">
        <v>64</v>
      </c>
      <c r="AB293">
        <v>2001</v>
      </c>
      <c r="AC293">
        <v>8</v>
      </c>
      <c r="AD293">
        <v>19</v>
      </c>
      <c r="AE293">
        <v>2001</v>
      </c>
      <c r="AF293">
        <v>8</v>
      </c>
      <c r="AG293">
        <v>19</v>
      </c>
      <c r="AH293" t="s">
        <v>64</v>
      </c>
      <c r="AI293" t="s">
        <v>64</v>
      </c>
      <c r="AJ293">
        <v>10000</v>
      </c>
      <c r="AK293" t="s">
        <v>64</v>
      </c>
      <c r="AL293">
        <v>10000</v>
      </c>
      <c r="AM293" t="s">
        <v>64</v>
      </c>
      <c r="AN293" t="s">
        <v>64</v>
      </c>
      <c r="AO293" t="s">
        <v>64</v>
      </c>
      <c r="AP293" t="s">
        <v>64</v>
      </c>
      <c r="AQ293" t="s">
        <v>64</v>
      </c>
      <c r="AR293" t="s">
        <v>64</v>
      </c>
      <c r="AS293">
        <v>58.111474374382077</v>
      </c>
      <c r="AT293" t="s">
        <v>1195</v>
      </c>
      <c r="AU293" t="s">
        <v>72</v>
      </c>
      <c r="AV293" t="s">
        <v>73</v>
      </c>
    </row>
    <row r="294" spans="1:48">
      <c r="A294" t="s">
        <v>1196</v>
      </c>
      <c r="B294" t="s">
        <v>58</v>
      </c>
      <c r="C294" t="s">
        <v>247</v>
      </c>
      <c r="D294" t="s">
        <v>60</v>
      </c>
      <c r="E294" t="s">
        <v>61</v>
      </c>
      <c r="F294" t="s">
        <v>76</v>
      </c>
      <c r="G294" t="s">
        <v>248</v>
      </c>
      <c r="H294" t="s">
        <v>64</v>
      </c>
      <c r="I294" t="s">
        <v>1197</v>
      </c>
      <c r="J294" t="str">
        <f>VLOOKUP($K294,Sheet4!$A$1:$C$249,3,FALSE)</f>
        <v>JP</v>
      </c>
      <c r="K294" t="s">
        <v>223</v>
      </c>
      <c r="L294" t="s">
        <v>224</v>
      </c>
      <c r="M294" t="s">
        <v>103</v>
      </c>
      <c r="N294" t="s">
        <v>68</v>
      </c>
      <c r="P294" t="s">
        <v>469</v>
      </c>
      <c r="Q294" t="s">
        <v>64</v>
      </c>
      <c r="R294" t="s">
        <v>64</v>
      </c>
      <c r="S294" t="s">
        <v>58</v>
      </c>
      <c r="T294" t="s">
        <v>58</v>
      </c>
      <c r="U294" t="s">
        <v>58</v>
      </c>
      <c r="V294" t="s">
        <v>64</v>
      </c>
      <c r="W294">
        <v>126</v>
      </c>
      <c r="X294" t="s">
        <v>82</v>
      </c>
      <c r="Y294" t="s">
        <v>64</v>
      </c>
      <c r="Z294" t="s">
        <v>64</v>
      </c>
      <c r="AA294" t="s">
        <v>64</v>
      </c>
      <c r="AB294">
        <v>2001</v>
      </c>
      <c r="AC294">
        <v>9</v>
      </c>
      <c r="AD294">
        <v>10</v>
      </c>
      <c r="AE294">
        <v>2001</v>
      </c>
      <c r="AF294">
        <v>9</v>
      </c>
      <c r="AG294">
        <v>13</v>
      </c>
      <c r="AH294">
        <v>7</v>
      </c>
      <c r="AI294">
        <v>15</v>
      </c>
      <c r="AJ294">
        <v>1200</v>
      </c>
      <c r="AK294" t="s">
        <v>64</v>
      </c>
      <c r="AL294">
        <v>1215</v>
      </c>
      <c r="AM294" t="s">
        <v>64</v>
      </c>
      <c r="AN294" t="s">
        <v>64</v>
      </c>
      <c r="AO294">
        <v>300000</v>
      </c>
      <c r="AP294">
        <v>516249</v>
      </c>
      <c r="AQ294">
        <v>500000</v>
      </c>
      <c r="AR294">
        <v>860415</v>
      </c>
      <c r="AS294">
        <v>58.111474374382077</v>
      </c>
      <c r="AT294" t="s">
        <v>470</v>
      </c>
      <c r="AU294" t="s">
        <v>471</v>
      </c>
      <c r="AV294" t="s">
        <v>73</v>
      </c>
    </row>
    <row r="295" spans="1:48">
      <c r="A295" t="s">
        <v>1198</v>
      </c>
      <c r="B295" t="s">
        <v>58</v>
      </c>
      <c r="C295" t="s">
        <v>268</v>
      </c>
      <c r="D295" t="s">
        <v>60</v>
      </c>
      <c r="E295" t="s">
        <v>115</v>
      </c>
      <c r="F295" t="s">
        <v>116</v>
      </c>
      <c r="G295" t="s">
        <v>269</v>
      </c>
      <c r="H295" t="s">
        <v>64</v>
      </c>
      <c r="I295" t="s">
        <v>64</v>
      </c>
      <c r="J295" t="str">
        <f>VLOOKUP($K295,Sheet4!$A$1:$C$249,3,FALSE)</f>
        <v>IN</v>
      </c>
      <c r="K295" t="s">
        <v>85</v>
      </c>
      <c r="L295" t="s">
        <v>86</v>
      </c>
      <c r="M295" t="s">
        <v>67</v>
      </c>
      <c r="N295" t="s">
        <v>68</v>
      </c>
      <c r="P295" t="s">
        <v>1199</v>
      </c>
      <c r="Q295" t="s">
        <v>64</v>
      </c>
      <c r="R295" t="s">
        <v>64</v>
      </c>
      <c r="S295" t="s">
        <v>58</v>
      </c>
      <c r="T295" t="s">
        <v>58</v>
      </c>
      <c r="U295" t="s">
        <v>58</v>
      </c>
      <c r="V295" t="s">
        <v>64</v>
      </c>
      <c r="W295">
        <v>550</v>
      </c>
      <c r="X295" t="s">
        <v>124</v>
      </c>
      <c r="Y295" t="s">
        <v>64</v>
      </c>
      <c r="Z295" t="s">
        <v>64</v>
      </c>
      <c r="AA295" t="s">
        <v>64</v>
      </c>
      <c r="AB295">
        <v>2001</v>
      </c>
      <c r="AC295">
        <v>8</v>
      </c>
      <c r="AD295">
        <v>20</v>
      </c>
      <c r="AE295">
        <v>2001</v>
      </c>
      <c r="AF295">
        <v>8</v>
      </c>
      <c r="AG295">
        <v>20</v>
      </c>
      <c r="AH295">
        <v>158</v>
      </c>
      <c r="AI295" t="s">
        <v>64</v>
      </c>
      <c r="AJ295">
        <v>7000000</v>
      </c>
      <c r="AK295" t="s">
        <v>64</v>
      </c>
      <c r="AL295">
        <v>7000000</v>
      </c>
      <c r="AM295" t="s">
        <v>64</v>
      </c>
      <c r="AN295" t="s">
        <v>64</v>
      </c>
      <c r="AO295" t="s">
        <v>64</v>
      </c>
      <c r="AP295" t="s">
        <v>64</v>
      </c>
      <c r="AQ295">
        <v>26000</v>
      </c>
      <c r="AR295">
        <v>44742</v>
      </c>
      <c r="AS295">
        <v>58.111474374382077</v>
      </c>
      <c r="AT295" t="s">
        <v>1200</v>
      </c>
      <c r="AU295" t="s">
        <v>72</v>
      </c>
      <c r="AV295" t="s">
        <v>73</v>
      </c>
    </row>
    <row r="296" spans="1:48">
      <c r="A296" t="s">
        <v>1201</v>
      </c>
      <c r="B296" t="s">
        <v>58</v>
      </c>
      <c r="C296" t="s">
        <v>247</v>
      </c>
      <c r="D296" t="s">
        <v>60</v>
      </c>
      <c r="E296" t="s">
        <v>61</v>
      </c>
      <c r="F296" t="s">
        <v>76</v>
      </c>
      <c r="G296" t="s">
        <v>248</v>
      </c>
      <c r="H296" t="s">
        <v>64</v>
      </c>
      <c r="I296" t="s">
        <v>1202</v>
      </c>
      <c r="J296" t="str">
        <f>VLOOKUP($K296,Sheet4!$A$1:$C$249,3,FALSE)</f>
        <v>TW</v>
      </c>
      <c r="K296" t="s">
        <v>523</v>
      </c>
      <c r="L296" t="s">
        <v>524</v>
      </c>
      <c r="M296" t="s">
        <v>103</v>
      </c>
      <c r="N296" t="s">
        <v>68</v>
      </c>
      <c r="P296" t="s">
        <v>1203</v>
      </c>
      <c r="Q296" t="s">
        <v>64</v>
      </c>
      <c r="R296" t="s">
        <v>697</v>
      </c>
      <c r="S296" t="s">
        <v>105</v>
      </c>
      <c r="T296" t="s">
        <v>58</v>
      </c>
      <c r="U296" t="s">
        <v>58</v>
      </c>
      <c r="V296" t="s">
        <v>64</v>
      </c>
      <c r="W296" t="s">
        <v>64</v>
      </c>
      <c r="X296" t="s">
        <v>82</v>
      </c>
      <c r="Y296" t="s">
        <v>64</v>
      </c>
      <c r="Z296" t="s">
        <v>64</v>
      </c>
      <c r="AA296" t="s">
        <v>64</v>
      </c>
      <c r="AB296">
        <v>2001</v>
      </c>
      <c r="AC296">
        <v>9</v>
      </c>
      <c r="AD296">
        <v>16</v>
      </c>
      <c r="AE296">
        <v>2001</v>
      </c>
      <c r="AF296">
        <v>9</v>
      </c>
      <c r="AG296">
        <v>20</v>
      </c>
      <c r="AH296">
        <v>80</v>
      </c>
      <c r="AI296">
        <v>200</v>
      </c>
      <c r="AJ296">
        <v>650000</v>
      </c>
      <c r="AK296" t="s">
        <v>64</v>
      </c>
      <c r="AL296">
        <v>650200</v>
      </c>
      <c r="AM296" t="s">
        <v>64</v>
      </c>
      <c r="AN296" t="s">
        <v>64</v>
      </c>
      <c r="AO296">
        <v>500000</v>
      </c>
      <c r="AP296">
        <v>860415</v>
      </c>
      <c r="AQ296">
        <v>800000</v>
      </c>
      <c r="AR296">
        <v>1376664</v>
      </c>
      <c r="AS296">
        <v>58.111474374382077</v>
      </c>
      <c r="AT296" t="s">
        <v>526</v>
      </c>
      <c r="AU296" t="s">
        <v>1149</v>
      </c>
      <c r="AV296" t="s">
        <v>73</v>
      </c>
    </row>
    <row r="297" spans="1:48">
      <c r="A297" t="s">
        <v>1204</v>
      </c>
      <c r="B297" t="s">
        <v>58</v>
      </c>
      <c r="C297" t="s">
        <v>75</v>
      </c>
      <c r="D297" t="s">
        <v>60</v>
      </c>
      <c r="E297" t="s">
        <v>61</v>
      </c>
      <c r="F297" t="s">
        <v>76</v>
      </c>
      <c r="G297" t="s">
        <v>77</v>
      </c>
      <c r="H297" t="s">
        <v>64</v>
      </c>
      <c r="I297" t="s">
        <v>64</v>
      </c>
      <c r="J297" t="str">
        <f>VLOOKUP($K297,Sheet4!$A$1:$C$249,3,FALSE)</f>
        <v>CN</v>
      </c>
      <c r="K297" t="s">
        <v>101</v>
      </c>
      <c r="L297" t="s">
        <v>102</v>
      </c>
      <c r="M297" t="s">
        <v>103</v>
      </c>
      <c r="N297" t="s">
        <v>68</v>
      </c>
      <c r="P297" t="s">
        <v>1205</v>
      </c>
      <c r="Q297" t="s">
        <v>64</v>
      </c>
      <c r="R297" t="s">
        <v>64</v>
      </c>
      <c r="S297" t="s">
        <v>58</v>
      </c>
      <c r="T297" t="s">
        <v>58</v>
      </c>
      <c r="U297" t="s">
        <v>58</v>
      </c>
      <c r="V297" t="s">
        <v>64</v>
      </c>
      <c r="W297" t="s">
        <v>64</v>
      </c>
      <c r="X297" t="s">
        <v>82</v>
      </c>
      <c r="Y297" t="s">
        <v>64</v>
      </c>
      <c r="Z297" t="s">
        <v>64</v>
      </c>
      <c r="AA297" t="s">
        <v>64</v>
      </c>
      <c r="AB297">
        <v>2001</v>
      </c>
      <c r="AC297">
        <v>9</v>
      </c>
      <c r="AD297">
        <v>1</v>
      </c>
      <c r="AE297">
        <v>2001</v>
      </c>
      <c r="AF297">
        <v>9</v>
      </c>
      <c r="AG297">
        <v>1</v>
      </c>
      <c r="AH297">
        <v>12</v>
      </c>
      <c r="AI297">
        <v>9</v>
      </c>
      <c r="AJ297" t="s">
        <v>64</v>
      </c>
      <c r="AK297" t="s">
        <v>64</v>
      </c>
      <c r="AL297">
        <v>9</v>
      </c>
      <c r="AM297" t="s">
        <v>64</v>
      </c>
      <c r="AN297" t="s">
        <v>64</v>
      </c>
      <c r="AO297" t="s">
        <v>64</v>
      </c>
      <c r="AP297" t="s">
        <v>64</v>
      </c>
      <c r="AQ297" t="s">
        <v>64</v>
      </c>
      <c r="AR297" t="s">
        <v>64</v>
      </c>
      <c r="AS297">
        <v>58.111474374382077</v>
      </c>
      <c r="AT297" t="s">
        <v>1206</v>
      </c>
      <c r="AU297" t="s">
        <v>72</v>
      </c>
      <c r="AV297" t="s">
        <v>73</v>
      </c>
    </row>
    <row r="298" spans="1:48">
      <c r="A298" t="s">
        <v>1207</v>
      </c>
      <c r="B298" t="s">
        <v>58</v>
      </c>
      <c r="C298" t="s">
        <v>114</v>
      </c>
      <c r="D298" t="s">
        <v>60</v>
      </c>
      <c r="E298" t="s">
        <v>115</v>
      </c>
      <c r="F298" t="s">
        <v>116</v>
      </c>
      <c r="G298" t="s">
        <v>117</v>
      </c>
      <c r="H298" t="s">
        <v>64</v>
      </c>
      <c r="I298" t="s">
        <v>64</v>
      </c>
      <c r="J298" t="str">
        <f>VLOOKUP($K298,Sheet4!$A$1:$C$249,3,FALSE)</f>
        <v>IN</v>
      </c>
      <c r="K298" t="s">
        <v>85</v>
      </c>
      <c r="L298" t="s">
        <v>86</v>
      </c>
      <c r="M298" t="s">
        <v>67</v>
      </c>
      <c r="N298" t="s">
        <v>68</v>
      </c>
      <c r="P298" t="s">
        <v>1208</v>
      </c>
      <c r="Q298" t="s">
        <v>64</v>
      </c>
      <c r="R298" t="s">
        <v>64</v>
      </c>
      <c r="S298" t="s">
        <v>58</v>
      </c>
      <c r="T298" t="s">
        <v>58</v>
      </c>
      <c r="U298" t="s">
        <v>58</v>
      </c>
      <c r="V298" t="s">
        <v>64</v>
      </c>
      <c r="W298" t="s">
        <v>64</v>
      </c>
      <c r="X298" t="s">
        <v>124</v>
      </c>
      <c r="Y298" t="s">
        <v>64</v>
      </c>
      <c r="Z298" t="s">
        <v>64</v>
      </c>
      <c r="AA298" t="s">
        <v>64</v>
      </c>
      <c r="AB298">
        <v>2001</v>
      </c>
      <c r="AC298">
        <v>9</v>
      </c>
      <c r="AD298" t="s">
        <v>64</v>
      </c>
      <c r="AE298">
        <v>2001</v>
      </c>
      <c r="AF298">
        <v>9</v>
      </c>
      <c r="AG298" t="s">
        <v>64</v>
      </c>
      <c r="AH298">
        <v>48</v>
      </c>
      <c r="AI298" t="s">
        <v>64</v>
      </c>
      <c r="AJ298">
        <v>2800000</v>
      </c>
      <c r="AK298" t="s">
        <v>64</v>
      </c>
      <c r="AL298">
        <v>2800000</v>
      </c>
      <c r="AM298" t="s">
        <v>64</v>
      </c>
      <c r="AN298" t="s">
        <v>64</v>
      </c>
      <c r="AO298" t="s">
        <v>64</v>
      </c>
      <c r="AP298" t="s">
        <v>64</v>
      </c>
      <c r="AQ298">
        <v>26000</v>
      </c>
      <c r="AR298">
        <v>44742</v>
      </c>
      <c r="AS298">
        <v>58.111474374382077</v>
      </c>
      <c r="AT298" t="s">
        <v>1209</v>
      </c>
      <c r="AU298" t="s">
        <v>72</v>
      </c>
      <c r="AV298" t="s">
        <v>73</v>
      </c>
    </row>
    <row r="299" spans="1:48">
      <c r="A299" t="s">
        <v>1210</v>
      </c>
      <c r="B299" t="s">
        <v>58</v>
      </c>
      <c r="C299" t="s">
        <v>268</v>
      </c>
      <c r="D299" t="s">
        <v>60</v>
      </c>
      <c r="E299" t="s">
        <v>115</v>
      </c>
      <c r="F299" t="s">
        <v>116</v>
      </c>
      <c r="G299" t="s">
        <v>269</v>
      </c>
      <c r="H299" t="s">
        <v>64</v>
      </c>
      <c r="I299" t="s">
        <v>64</v>
      </c>
      <c r="J299" t="str">
        <f>VLOOKUP($K299,Sheet4!$A$1:$C$249,3,FALSE)</f>
        <v>TH</v>
      </c>
      <c r="K299" t="s">
        <v>418</v>
      </c>
      <c r="L299" t="s">
        <v>419</v>
      </c>
      <c r="M299" t="s">
        <v>120</v>
      </c>
      <c r="N299" t="s">
        <v>68</v>
      </c>
      <c r="P299" t="s">
        <v>1211</v>
      </c>
      <c r="Q299" t="s">
        <v>64</v>
      </c>
      <c r="R299" t="s">
        <v>64</v>
      </c>
      <c r="S299" t="s">
        <v>58</v>
      </c>
      <c r="T299" t="s">
        <v>58</v>
      </c>
      <c r="U299" t="s">
        <v>58</v>
      </c>
      <c r="V299" t="s">
        <v>64</v>
      </c>
      <c r="W299" t="s">
        <v>64</v>
      </c>
      <c r="X299" t="s">
        <v>124</v>
      </c>
      <c r="Y299" t="s">
        <v>64</v>
      </c>
      <c r="Z299" t="s">
        <v>64</v>
      </c>
      <c r="AA299" t="s">
        <v>64</v>
      </c>
      <c r="AB299">
        <v>2001</v>
      </c>
      <c r="AC299">
        <v>8</v>
      </c>
      <c r="AD299">
        <v>31</v>
      </c>
      <c r="AE299">
        <v>2001</v>
      </c>
      <c r="AF299">
        <v>8</v>
      </c>
      <c r="AG299">
        <v>31</v>
      </c>
      <c r="AH299" t="s">
        <v>64</v>
      </c>
      <c r="AI299" t="s">
        <v>64</v>
      </c>
      <c r="AJ299">
        <v>4000</v>
      </c>
      <c r="AK299" t="s">
        <v>64</v>
      </c>
      <c r="AL299">
        <v>4000</v>
      </c>
      <c r="AM299" t="s">
        <v>64</v>
      </c>
      <c r="AN299" t="s">
        <v>64</v>
      </c>
      <c r="AO299" t="s">
        <v>64</v>
      </c>
      <c r="AP299" t="s">
        <v>64</v>
      </c>
      <c r="AQ299" t="s">
        <v>64</v>
      </c>
      <c r="AR299" t="s">
        <v>64</v>
      </c>
      <c r="AS299">
        <v>58.111474374382077</v>
      </c>
      <c r="AT299" t="s">
        <v>1212</v>
      </c>
      <c r="AU299" t="s">
        <v>72</v>
      </c>
      <c r="AV299" t="s">
        <v>73</v>
      </c>
    </row>
    <row r="300" spans="1:48">
      <c r="A300" t="s">
        <v>1213</v>
      </c>
      <c r="B300" t="s">
        <v>58</v>
      </c>
      <c r="C300" t="s">
        <v>268</v>
      </c>
      <c r="D300" t="s">
        <v>60</v>
      </c>
      <c r="E300" t="s">
        <v>115</v>
      </c>
      <c r="F300" t="s">
        <v>116</v>
      </c>
      <c r="G300" t="s">
        <v>269</v>
      </c>
      <c r="H300" t="s">
        <v>64</v>
      </c>
      <c r="I300" t="s">
        <v>64</v>
      </c>
      <c r="J300" t="str">
        <f>VLOOKUP($K300,Sheet4!$A$1:$C$249,3,FALSE)</f>
        <v>TJ</v>
      </c>
      <c r="K300" t="s">
        <v>721</v>
      </c>
      <c r="L300" t="s">
        <v>722</v>
      </c>
      <c r="M300" t="s">
        <v>272</v>
      </c>
      <c r="N300" t="s">
        <v>68</v>
      </c>
      <c r="P300" t="s">
        <v>1214</v>
      </c>
      <c r="Q300" t="s">
        <v>64</v>
      </c>
      <c r="R300" t="s">
        <v>64</v>
      </c>
      <c r="S300" t="s">
        <v>58</v>
      </c>
      <c r="T300" t="s">
        <v>58</v>
      </c>
      <c r="U300" t="s">
        <v>58</v>
      </c>
      <c r="V300" t="s">
        <v>64</v>
      </c>
      <c r="W300" t="s">
        <v>64</v>
      </c>
      <c r="X300" t="s">
        <v>124</v>
      </c>
      <c r="Y300" t="s">
        <v>64</v>
      </c>
      <c r="Z300" t="s">
        <v>64</v>
      </c>
      <c r="AA300" t="s">
        <v>64</v>
      </c>
      <c r="AB300">
        <v>2001</v>
      </c>
      <c r="AC300">
        <v>8</v>
      </c>
      <c r="AD300">
        <v>28</v>
      </c>
      <c r="AE300">
        <v>2001</v>
      </c>
      <c r="AF300">
        <v>8</v>
      </c>
      <c r="AG300">
        <v>28</v>
      </c>
      <c r="AH300" t="s">
        <v>64</v>
      </c>
      <c r="AI300" t="s">
        <v>64</v>
      </c>
      <c r="AJ300">
        <v>2190</v>
      </c>
      <c r="AK300" t="s">
        <v>64</v>
      </c>
      <c r="AL300">
        <v>2190</v>
      </c>
      <c r="AM300" t="s">
        <v>64</v>
      </c>
      <c r="AN300" t="s">
        <v>64</v>
      </c>
      <c r="AO300" t="s">
        <v>64</v>
      </c>
      <c r="AP300" t="s">
        <v>64</v>
      </c>
      <c r="AQ300" t="s">
        <v>64</v>
      </c>
      <c r="AR300" t="s">
        <v>64</v>
      </c>
      <c r="AS300">
        <v>58.111474374382077</v>
      </c>
      <c r="AT300" t="s">
        <v>1215</v>
      </c>
      <c r="AU300" t="s">
        <v>72</v>
      </c>
      <c r="AV300" t="s">
        <v>73</v>
      </c>
    </row>
    <row r="301" spans="1:48">
      <c r="A301" t="s">
        <v>1216</v>
      </c>
      <c r="B301" t="s">
        <v>58</v>
      </c>
      <c r="C301" t="s">
        <v>114</v>
      </c>
      <c r="D301" t="s">
        <v>60</v>
      </c>
      <c r="E301" t="s">
        <v>115</v>
      </c>
      <c r="F301" t="s">
        <v>116</v>
      </c>
      <c r="G301" t="s">
        <v>117</v>
      </c>
      <c r="H301" t="s">
        <v>64</v>
      </c>
      <c r="I301" t="s">
        <v>64</v>
      </c>
      <c r="J301" t="str">
        <f>VLOOKUP($K301,Sheet4!$A$1:$C$249,3,FALSE)</f>
        <v>CN</v>
      </c>
      <c r="K301" t="s">
        <v>101</v>
      </c>
      <c r="L301" t="s">
        <v>102</v>
      </c>
      <c r="M301" t="s">
        <v>103</v>
      </c>
      <c r="N301" t="s">
        <v>68</v>
      </c>
      <c r="P301" t="s">
        <v>1217</v>
      </c>
      <c r="Q301" t="s">
        <v>122</v>
      </c>
      <c r="R301" t="s">
        <v>123</v>
      </c>
      <c r="S301" t="s">
        <v>58</v>
      </c>
      <c r="T301" t="s">
        <v>58</v>
      </c>
      <c r="U301" t="s">
        <v>58</v>
      </c>
      <c r="V301" t="s">
        <v>64</v>
      </c>
      <c r="W301">
        <v>14700</v>
      </c>
      <c r="X301" t="s">
        <v>124</v>
      </c>
      <c r="Y301" t="s">
        <v>64</v>
      </c>
      <c r="Z301" t="s">
        <v>64</v>
      </c>
      <c r="AA301" t="s">
        <v>64</v>
      </c>
      <c r="AB301">
        <v>2001</v>
      </c>
      <c r="AC301">
        <v>9</v>
      </c>
      <c r="AD301">
        <v>19</v>
      </c>
      <c r="AE301">
        <v>2001</v>
      </c>
      <c r="AF301">
        <v>9</v>
      </c>
      <c r="AG301">
        <v>22</v>
      </c>
      <c r="AH301">
        <v>27</v>
      </c>
      <c r="AI301" t="s">
        <v>64</v>
      </c>
      <c r="AJ301" t="s">
        <v>64</v>
      </c>
      <c r="AK301">
        <v>250000</v>
      </c>
      <c r="AL301">
        <v>250000</v>
      </c>
      <c r="AM301" t="s">
        <v>64</v>
      </c>
      <c r="AN301" t="s">
        <v>64</v>
      </c>
      <c r="AO301" t="s">
        <v>64</v>
      </c>
      <c r="AP301" t="s">
        <v>64</v>
      </c>
      <c r="AQ301">
        <v>300000</v>
      </c>
      <c r="AR301">
        <v>516249</v>
      </c>
      <c r="AS301">
        <v>58.111474374382077</v>
      </c>
      <c r="AT301" t="s">
        <v>1218</v>
      </c>
      <c r="AU301" t="s">
        <v>1149</v>
      </c>
      <c r="AV301" t="s">
        <v>73</v>
      </c>
    </row>
    <row r="302" spans="1:48">
      <c r="A302" t="s">
        <v>1219</v>
      </c>
      <c r="B302" t="s">
        <v>58</v>
      </c>
      <c r="C302" t="s">
        <v>350</v>
      </c>
      <c r="D302" t="s">
        <v>60</v>
      </c>
      <c r="E302" t="s">
        <v>115</v>
      </c>
      <c r="F302" t="s">
        <v>162</v>
      </c>
      <c r="G302" t="s">
        <v>351</v>
      </c>
      <c r="H302" t="s">
        <v>64</v>
      </c>
      <c r="I302" t="s">
        <v>64</v>
      </c>
      <c r="J302" t="str">
        <f>VLOOKUP($K302,Sheet4!$A$1:$C$249,3,FALSE)</f>
        <v>CN</v>
      </c>
      <c r="K302" t="s">
        <v>101</v>
      </c>
      <c r="L302" t="s">
        <v>102</v>
      </c>
      <c r="M302" t="s">
        <v>103</v>
      </c>
      <c r="N302" t="s">
        <v>68</v>
      </c>
      <c r="P302" t="s">
        <v>1220</v>
      </c>
      <c r="Q302" t="s">
        <v>64</v>
      </c>
      <c r="R302" t="s">
        <v>64</v>
      </c>
      <c r="S302" t="s">
        <v>58</v>
      </c>
      <c r="T302" t="s">
        <v>58</v>
      </c>
      <c r="U302" t="s">
        <v>58</v>
      </c>
      <c r="V302" t="s">
        <v>64</v>
      </c>
      <c r="W302" t="s">
        <v>64</v>
      </c>
      <c r="X302" t="s">
        <v>64</v>
      </c>
      <c r="Y302" t="s">
        <v>64</v>
      </c>
      <c r="Z302" t="s">
        <v>64</v>
      </c>
      <c r="AA302" t="s">
        <v>64</v>
      </c>
      <c r="AB302">
        <v>2001</v>
      </c>
      <c r="AC302">
        <v>9</v>
      </c>
      <c r="AD302">
        <v>25</v>
      </c>
      <c r="AE302">
        <v>2001</v>
      </c>
      <c r="AF302">
        <v>9</v>
      </c>
      <c r="AG302">
        <v>25</v>
      </c>
      <c r="AH302">
        <v>11</v>
      </c>
      <c r="AI302" t="s">
        <v>64</v>
      </c>
      <c r="AJ302" t="s">
        <v>64</v>
      </c>
      <c r="AK302">
        <v>1000</v>
      </c>
      <c r="AL302">
        <v>1000</v>
      </c>
      <c r="AM302" t="s">
        <v>64</v>
      </c>
      <c r="AN302" t="s">
        <v>64</v>
      </c>
      <c r="AO302" t="s">
        <v>64</v>
      </c>
      <c r="AP302" t="s">
        <v>64</v>
      </c>
      <c r="AQ302" t="s">
        <v>64</v>
      </c>
      <c r="AR302" t="s">
        <v>64</v>
      </c>
      <c r="AS302">
        <v>58.111474374382077</v>
      </c>
      <c r="AT302" t="s">
        <v>1221</v>
      </c>
      <c r="AU302" t="s">
        <v>72</v>
      </c>
      <c r="AV302" t="s">
        <v>73</v>
      </c>
    </row>
    <row r="303" spans="1:48">
      <c r="A303" t="s">
        <v>1222</v>
      </c>
      <c r="B303" t="s">
        <v>58</v>
      </c>
      <c r="C303" t="s">
        <v>114</v>
      </c>
      <c r="D303" t="s">
        <v>60</v>
      </c>
      <c r="E303" t="s">
        <v>115</v>
      </c>
      <c r="F303" t="s">
        <v>116</v>
      </c>
      <c r="G303" t="s">
        <v>117</v>
      </c>
      <c r="H303" t="s">
        <v>64</v>
      </c>
      <c r="I303" t="s">
        <v>64</v>
      </c>
      <c r="J303" t="str">
        <f>VLOOKUP($K303,Sheet4!$A$1:$C$249,3,FALSE)</f>
        <v>IR</v>
      </c>
      <c r="K303" t="s">
        <v>78</v>
      </c>
      <c r="L303" t="s">
        <v>79</v>
      </c>
      <c r="M303" t="s">
        <v>67</v>
      </c>
      <c r="N303" t="s">
        <v>68</v>
      </c>
      <c r="P303" t="s">
        <v>1223</v>
      </c>
      <c r="Q303" t="s">
        <v>122</v>
      </c>
      <c r="R303" t="s">
        <v>64</v>
      </c>
      <c r="S303" t="s">
        <v>58</v>
      </c>
      <c r="T303" t="s">
        <v>58</v>
      </c>
      <c r="U303" t="s">
        <v>58</v>
      </c>
      <c r="V303" t="s">
        <v>64</v>
      </c>
      <c r="W303">
        <v>27360</v>
      </c>
      <c r="X303" t="s">
        <v>124</v>
      </c>
      <c r="Y303" t="s">
        <v>64</v>
      </c>
      <c r="Z303" t="s">
        <v>64</v>
      </c>
      <c r="AA303" t="s">
        <v>64</v>
      </c>
      <c r="AB303">
        <v>2001</v>
      </c>
      <c r="AC303">
        <v>10</v>
      </c>
      <c r="AD303">
        <v>1</v>
      </c>
      <c r="AE303">
        <v>2001</v>
      </c>
      <c r="AF303">
        <v>10</v>
      </c>
      <c r="AG303">
        <v>2</v>
      </c>
      <c r="AH303" t="s">
        <v>64</v>
      </c>
      <c r="AI303" t="s">
        <v>64</v>
      </c>
      <c r="AJ303">
        <v>3000</v>
      </c>
      <c r="AK303" t="s">
        <v>64</v>
      </c>
      <c r="AL303">
        <v>3000</v>
      </c>
      <c r="AM303" t="s">
        <v>64</v>
      </c>
      <c r="AN303" t="s">
        <v>64</v>
      </c>
      <c r="AO303" t="s">
        <v>64</v>
      </c>
      <c r="AP303" t="s">
        <v>64</v>
      </c>
      <c r="AQ303" t="s">
        <v>64</v>
      </c>
      <c r="AR303" t="s">
        <v>64</v>
      </c>
      <c r="AS303">
        <v>58.111474374382077</v>
      </c>
      <c r="AT303" t="s">
        <v>1224</v>
      </c>
      <c r="AU303" t="s">
        <v>1225</v>
      </c>
      <c r="AV303" t="s">
        <v>73</v>
      </c>
    </row>
    <row r="304" spans="1:48">
      <c r="A304" t="s">
        <v>1226</v>
      </c>
      <c r="B304" t="s">
        <v>58</v>
      </c>
      <c r="C304" t="s">
        <v>90</v>
      </c>
      <c r="D304" t="s">
        <v>60</v>
      </c>
      <c r="E304" t="s">
        <v>91</v>
      </c>
      <c r="F304" t="s">
        <v>92</v>
      </c>
      <c r="G304" t="s">
        <v>93</v>
      </c>
      <c r="H304" t="s">
        <v>1227</v>
      </c>
      <c r="I304" t="s">
        <v>64</v>
      </c>
      <c r="J304" t="str">
        <f>VLOOKUP($K304,Sheet4!$A$1:$C$249,3,FALSE)</f>
        <v>ID</v>
      </c>
      <c r="K304" t="s">
        <v>164</v>
      </c>
      <c r="L304" t="s">
        <v>165</v>
      </c>
      <c r="M304" t="s">
        <v>120</v>
      </c>
      <c r="N304" t="s">
        <v>68</v>
      </c>
      <c r="P304" t="s">
        <v>1228</v>
      </c>
      <c r="Q304" t="s">
        <v>64</v>
      </c>
      <c r="R304" t="s">
        <v>64</v>
      </c>
      <c r="S304" t="s">
        <v>58</v>
      </c>
      <c r="T304" t="s">
        <v>58</v>
      </c>
      <c r="U304" t="s">
        <v>58</v>
      </c>
      <c r="V304" t="s">
        <v>64</v>
      </c>
      <c r="W304">
        <v>5</v>
      </c>
      <c r="X304" t="s">
        <v>96</v>
      </c>
      <c r="Y304">
        <v>-6.99</v>
      </c>
      <c r="Z304">
        <v>108.27500000000001</v>
      </c>
      <c r="AA304" t="s">
        <v>64</v>
      </c>
      <c r="AB304">
        <v>2001</v>
      </c>
      <c r="AC304">
        <v>6</v>
      </c>
      <c r="AD304">
        <v>28</v>
      </c>
      <c r="AE304">
        <v>2001</v>
      </c>
      <c r="AF304">
        <v>6</v>
      </c>
      <c r="AG304">
        <v>28</v>
      </c>
      <c r="AH304" t="s">
        <v>64</v>
      </c>
      <c r="AI304">
        <v>12</v>
      </c>
      <c r="AJ304">
        <v>12500</v>
      </c>
      <c r="AK304" t="s">
        <v>64</v>
      </c>
      <c r="AL304">
        <v>12512</v>
      </c>
      <c r="AM304" t="s">
        <v>64</v>
      </c>
      <c r="AN304" t="s">
        <v>64</v>
      </c>
      <c r="AO304" t="s">
        <v>64</v>
      </c>
      <c r="AP304" t="s">
        <v>64</v>
      </c>
      <c r="AQ304" t="s">
        <v>64</v>
      </c>
      <c r="AR304" t="s">
        <v>64</v>
      </c>
      <c r="AS304">
        <v>58.111474374382077</v>
      </c>
      <c r="AT304" t="s">
        <v>1229</v>
      </c>
      <c r="AU304" t="s">
        <v>1230</v>
      </c>
      <c r="AV304" t="s">
        <v>73</v>
      </c>
    </row>
    <row r="305" spans="1:48">
      <c r="A305" t="s">
        <v>1231</v>
      </c>
      <c r="B305" t="s">
        <v>58</v>
      </c>
      <c r="C305" t="s">
        <v>206</v>
      </c>
      <c r="D305" t="s">
        <v>60</v>
      </c>
      <c r="E305" t="s">
        <v>61</v>
      </c>
      <c r="F305" t="s">
        <v>76</v>
      </c>
      <c r="G305" t="s">
        <v>207</v>
      </c>
      <c r="H305" t="s">
        <v>64</v>
      </c>
      <c r="I305" t="s">
        <v>64</v>
      </c>
      <c r="J305" t="str">
        <f>VLOOKUP($K305,Sheet4!$A$1:$C$249,3,FALSE)</f>
        <v>BD</v>
      </c>
      <c r="K305" t="s">
        <v>65</v>
      </c>
      <c r="L305" t="s">
        <v>66</v>
      </c>
      <c r="M305" t="s">
        <v>67</v>
      </c>
      <c r="N305" t="s">
        <v>68</v>
      </c>
      <c r="P305" t="s">
        <v>1232</v>
      </c>
      <c r="Q305" t="s">
        <v>64</v>
      </c>
      <c r="R305" t="s">
        <v>64</v>
      </c>
      <c r="S305" t="s">
        <v>58</v>
      </c>
      <c r="T305" t="s">
        <v>58</v>
      </c>
      <c r="U305" t="s">
        <v>58</v>
      </c>
      <c r="V305" t="s">
        <v>64</v>
      </c>
      <c r="W305">
        <v>150</v>
      </c>
      <c r="X305" t="s">
        <v>82</v>
      </c>
      <c r="Y305" t="s">
        <v>64</v>
      </c>
      <c r="Z305" t="s">
        <v>64</v>
      </c>
      <c r="AA305" t="s">
        <v>64</v>
      </c>
      <c r="AB305">
        <v>2001</v>
      </c>
      <c r="AC305">
        <v>10</v>
      </c>
      <c r="AD305">
        <v>5</v>
      </c>
      <c r="AE305">
        <v>2001</v>
      </c>
      <c r="AF305">
        <v>10</v>
      </c>
      <c r="AG305">
        <v>5</v>
      </c>
      <c r="AH305">
        <v>12</v>
      </c>
      <c r="AI305">
        <v>450</v>
      </c>
      <c r="AJ305">
        <v>25000</v>
      </c>
      <c r="AK305" t="s">
        <v>64</v>
      </c>
      <c r="AL305">
        <v>25450</v>
      </c>
      <c r="AM305" t="s">
        <v>64</v>
      </c>
      <c r="AN305" t="s">
        <v>64</v>
      </c>
      <c r="AO305" t="s">
        <v>64</v>
      </c>
      <c r="AP305" t="s">
        <v>64</v>
      </c>
      <c r="AQ305" t="s">
        <v>64</v>
      </c>
      <c r="AR305" t="s">
        <v>64</v>
      </c>
      <c r="AS305">
        <v>58.111474374382077</v>
      </c>
      <c r="AT305" t="s">
        <v>1233</v>
      </c>
      <c r="AU305" t="s">
        <v>72</v>
      </c>
      <c r="AV305" t="s">
        <v>73</v>
      </c>
    </row>
    <row r="306" spans="1:48">
      <c r="A306" t="s">
        <v>1234</v>
      </c>
      <c r="B306" t="s">
        <v>58</v>
      </c>
      <c r="C306" t="s">
        <v>114</v>
      </c>
      <c r="D306" t="s">
        <v>60</v>
      </c>
      <c r="E306" t="s">
        <v>115</v>
      </c>
      <c r="F306" t="s">
        <v>116</v>
      </c>
      <c r="G306" t="s">
        <v>117</v>
      </c>
      <c r="H306" t="s">
        <v>64</v>
      </c>
      <c r="I306" t="s">
        <v>64</v>
      </c>
      <c r="J306" t="str">
        <f>VLOOKUP($K306,Sheet4!$A$1:$C$249,3,FALSE)</f>
        <v>KP</v>
      </c>
      <c r="K306" t="s">
        <v>592</v>
      </c>
      <c r="L306" t="s">
        <v>593</v>
      </c>
      <c r="M306" t="s">
        <v>103</v>
      </c>
      <c r="N306" t="s">
        <v>68</v>
      </c>
      <c r="P306" t="s">
        <v>1235</v>
      </c>
      <c r="Q306" t="s">
        <v>122</v>
      </c>
      <c r="R306" t="s">
        <v>1236</v>
      </c>
      <c r="S306" t="s">
        <v>58</v>
      </c>
      <c r="T306" t="s">
        <v>58</v>
      </c>
      <c r="U306" t="s">
        <v>58</v>
      </c>
      <c r="V306">
        <v>2350</v>
      </c>
      <c r="W306">
        <v>13150</v>
      </c>
      <c r="X306" t="s">
        <v>124</v>
      </c>
      <c r="Y306" t="s">
        <v>64</v>
      </c>
      <c r="Z306" t="s">
        <v>64</v>
      </c>
      <c r="AA306" t="s">
        <v>64</v>
      </c>
      <c r="AB306">
        <v>2001</v>
      </c>
      <c r="AC306">
        <v>10</v>
      </c>
      <c r="AD306">
        <v>9</v>
      </c>
      <c r="AE306">
        <v>2001</v>
      </c>
      <c r="AF306">
        <v>10</v>
      </c>
      <c r="AG306">
        <v>11</v>
      </c>
      <c r="AH306">
        <v>114</v>
      </c>
      <c r="AI306">
        <v>84</v>
      </c>
      <c r="AJ306">
        <v>157500</v>
      </c>
      <c r="AK306">
        <v>20000</v>
      </c>
      <c r="AL306">
        <v>177584</v>
      </c>
      <c r="AM306" t="s">
        <v>64</v>
      </c>
      <c r="AN306" t="s">
        <v>64</v>
      </c>
      <c r="AO306" t="s">
        <v>64</v>
      </c>
      <c r="AP306" t="s">
        <v>64</v>
      </c>
      <c r="AQ306">
        <v>9400</v>
      </c>
      <c r="AR306">
        <v>16176</v>
      </c>
      <c r="AS306">
        <v>58.111474374382077</v>
      </c>
      <c r="AT306" t="s">
        <v>1237</v>
      </c>
      <c r="AU306" t="s">
        <v>1225</v>
      </c>
      <c r="AV306" t="s">
        <v>73</v>
      </c>
    </row>
    <row r="307" spans="1:48">
      <c r="A307" t="s">
        <v>1238</v>
      </c>
      <c r="B307" t="s">
        <v>58</v>
      </c>
      <c r="C307" t="s">
        <v>350</v>
      </c>
      <c r="D307" t="s">
        <v>60</v>
      </c>
      <c r="E307" t="s">
        <v>115</v>
      </c>
      <c r="F307" t="s">
        <v>162</v>
      </c>
      <c r="G307" t="s">
        <v>351</v>
      </c>
      <c r="H307" t="s">
        <v>64</v>
      </c>
      <c r="I307" t="s">
        <v>64</v>
      </c>
      <c r="J307" t="str">
        <f>VLOOKUP($K307,Sheet4!$A$1:$C$249,3,FALSE)</f>
        <v>CN</v>
      </c>
      <c r="K307" t="s">
        <v>101</v>
      </c>
      <c r="L307" t="s">
        <v>102</v>
      </c>
      <c r="M307" t="s">
        <v>103</v>
      </c>
      <c r="N307" t="s">
        <v>68</v>
      </c>
      <c r="P307" t="s">
        <v>1239</v>
      </c>
      <c r="Q307" t="s">
        <v>64</v>
      </c>
      <c r="R307" t="s">
        <v>64</v>
      </c>
      <c r="S307" t="s">
        <v>58</v>
      </c>
      <c r="T307" t="s">
        <v>58</v>
      </c>
      <c r="U307" t="s">
        <v>58</v>
      </c>
      <c r="V307" t="s">
        <v>64</v>
      </c>
      <c r="W307" t="s">
        <v>64</v>
      </c>
      <c r="X307" t="s">
        <v>64</v>
      </c>
      <c r="Y307" t="s">
        <v>64</v>
      </c>
      <c r="Z307" t="s">
        <v>64</v>
      </c>
      <c r="AA307" t="s">
        <v>64</v>
      </c>
      <c r="AB307">
        <v>2001</v>
      </c>
      <c r="AC307">
        <v>9</v>
      </c>
      <c r="AD307">
        <v>28</v>
      </c>
      <c r="AE307">
        <v>2001</v>
      </c>
      <c r="AF307">
        <v>9</v>
      </c>
      <c r="AG307">
        <v>28</v>
      </c>
      <c r="AH307">
        <v>14</v>
      </c>
      <c r="AI307">
        <v>18</v>
      </c>
      <c r="AJ307">
        <v>10000</v>
      </c>
      <c r="AK307" t="s">
        <v>64</v>
      </c>
      <c r="AL307">
        <v>10018</v>
      </c>
      <c r="AM307" t="s">
        <v>64</v>
      </c>
      <c r="AN307" t="s">
        <v>64</v>
      </c>
      <c r="AO307" t="s">
        <v>64</v>
      </c>
      <c r="AP307" t="s">
        <v>64</v>
      </c>
      <c r="AQ307" t="s">
        <v>64</v>
      </c>
      <c r="AR307" t="s">
        <v>64</v>
      </c>
      <c r="AS307">
        <v>58.111474374382077</v>
      </c>
      <c r="AT307" t="s">
        <v>1097</v>
      </c>
      <c r="AU307" t="s">
        <v>72</v>
      </c>
      <c r="AV307" t="s">
        <v>73</v>
      </c>
    </row>
    <row r="308" spans="1:48">
      <c r="A308" t="s">
        <v>1240</v>
      </c>
      <c r="B308" t="s">
        <v>58</v>
      </c>
      <c r="C308" t="s">
        <v>247</v>
      </c>
      <c r="D308" t="s">
        <v>60</v>
      </c>
      <c r="E308" t="s">
        <v>61</v>
      </c>
      <c r="F308" t="s">
        <v>76</v>
      </c>
      <c r="G308" t="s">
        <v>248</v>
      </c>
      <c r="H308" t="s">
        <v>64</v>
      </c>
      <c r="I308" t="s">
        <v>64</v>
      </c>
      <c r="J308" t="str">
        <f>VLOOKUP($K308,Sheet4!$A$1:$C$249,3,FALSE)</f>
        <v>IN</v>
      </c>
      <c r="K308" t="s">
        <v>85</v>
      </c>
      <c r="L308" t="s">
        <v>86</v>
      </c>
      <c r="M308" t="s">
        <v>67</v>
      </c>
      <c r="N308" t="s">
        <v>68</v>
      </c>
      <c r="P308" t="s">
        <v>347</v>
      </c>
      <c r="Q308" t="s">
        <v>64</v>
      </c>
      <c r="R308" t="s">
        <v>64</v>
      </c>
      <c r="S308" t="s">
        <v>58</v>
      </c>
      <c r="T308" t="s">
        <v>58</v>
      </c>
      <c r="U308" t="s">
        <v>58</v>
      </c>
      <c r="V308" t="s">
        <v>64</v>
      </c>
      <c r="W308" t="s">
        <v>64</v>
      </c>
      <c r="X308" t="s">
        <v>82</v>
      </c>
      <c r="Y308" t="s">
        <v>64</v>
      </c>
      <c r="Z308" t="s">
        <v>64</v>
      </c>
      <c r="AA308" t="s">
        <v>64</v>
      </c>
      <c r="AB308">
        <v>2001</v>
      </c>
      <c r="AC308">
        <v>10</v>
      </c>
      <c r="AD308" t="s">
        <v>64</v>
      </c>
      <c r="AE308">
        <v>2001</v>
      </c>
      <c r="AF308">
        <v>10</v>
      </c>
      <c r="AG308" t="s">
        <v>64</v>
      </c>
      <c r="AH308">
        <v>78</v>
      </c>
      <c r="AI308" t="s">
        <v>64</v>
      </c>
      <c r="AJ308">
        <v>25000</v>
      </c>
      <c r="AK308">
        <v>2000</v>
      </c>
      <c r="AL308">
        <v>27000</v>
      </c>
      <c r="AM308" t="s">
        <v>64</v>
      </c>
      <c r="AN308" t="s">
        <v>64</v>
      </c>
      <c r="AO308" t="s">
        <v>64</v>
      </c>
      <c r="AP308" t="s">
        <v>64</v>
      </c>
      <c r="AQ308" t="s">
        <v>64</v>
      </c>
      <c r="AR308" t="s">
        <v>64</v>
      </c>
      <c r="AS308">
        <v>58.111474374382077</v>
      </c>
      <c r="AT308" t="s">
        <v>348</v>
      </c>
      <c r="AU308" t="s">
        <v>72</v>
      </c>
      <c r="AV308" t="s">
        <v>73</v>
      </c>
    </row>
    <row r="309" spans="1:48">
      <c r="A309" t="s">
        <v>1241</v>
      </c>
      <c r="B309" t="s">
        <v>58</v>
      </c>
      <c r="C309" t="s">
        <v>114</v>
      </c>
      <c r="D309" t="s">
        <v>60</v>
      </c>
      <c r="E309" t="s">
        <v>115</v>
      </c>
      <c r="F309" t="s">
        <v>116</v>
      </c>
      <c r="G309" t="s">
        <v>117</v>
      </c>
      <c r="H309" t="s">
        <v>64</v>
      </c>
      <c r="I309" t="s">
        <v>64</v>
      </c>
      <c r="J309" t="str">
        <f>VLOOKUP($K309,Sheet4!$A$1:$C$249,3,FALSE)</f>
        <v>VN</v>
      </c>
      <c r="K309" t="s">
        <v>378</v>
      </c>
      <c r="L309" t="s">
        <v>379</v>
      </c>
      <c r="M309" t="s">
        <v>120</v>
      </c>
      <c r="N309" t="s">
        <v>68</v>
      </c>
      <c r="P309" t="s">
        <v>1242</v>
      </c>
      <c r="Q309" t="s">
        <v>122</v>
      </c>
      <c r="R309" t="s">
        <v>64</v>
      </c>
      <c r="S309" t="s">
        <v>58</v>
      </c>
      <c r="T309" t="s">
        <v>58</v>
      </c>
      <c r="U309" t="s">
        <v>58</v>
      </c>
      <c r="V309" t="s">
        <v>64</v>
      </c>
      <c r="W309">
        <v>72000</v>
      </c>
      <c r="X309" t="s">
        <v>124</v>
      </c>
      <c r="Y309" t="s">
        <v>64</v>
      </c>
      <c r="Z309" t="s">
        <v>64</v>
      </c>
      <c r="AA309" t="s">
        <v>64</v>
      </c>
      <c r="AB309">
        <v>2001</v>
      </c>
      <c r="AC309">
        <v>10</v>
      </c>
      <c r="AD309">
        <v>20</v>
      </c>
      <c r="AE309">
        <v>2001</v>
      </c>
      <c r="AF309">
        <v>10</v>
      </c>
      <c r="AG309">
        <v>24</v>
      </c>
      <c r="AH309">
        <v>20</v>
      </c>
      <c r="AI309">
        <v>6</v>
      </c>
      <c r="AJ309">
        <v>35000</v>
      </c>
      <c r="AK309" t="s">
        <v>64</v>
      </c>
      <c r="AL309">
        <v>35006</v>
      </c>
      <c r="AM309" t="s">
        <v>64</v>
      </c>
      <c r="AN309" t="s">
        <v>64</v>
      </c>
      <c r="AO309" t="s">
        <v>64</v>
      </c>
      <c r="AP309" t="s">
        <v>64</v>
      </c>
      <c r="AQ309">
        <v>4700</v>
      </c>
      <c r="AR309">
        <v>8088</v>
      </c>
      <c r="AS309">
        <v>58.111474374382077</v>
      </c>
      <c r="AT309" t="s">
        <v>1243</v>
      </c>
      <c r="AU309" t="s">
        <v>1225</v>
      </c>
      <c r="AV309" t="s">
        <v>73</v>
      </c>
    </row>
    <row r="310" spans="1:48">
      <c r="A310" t="s">
        <v>1244</v>
      </c>
      <c r="B310" t="s">
        <v>58</v>
      </c>
      <c r="C310" t="s">
        <v>114</v>
      </c>
      <c r="D310" t="s">
        <v>60</v>
      </c>
      <c r="E310" t="s">
        <v>115</v>
      </c>
      <c r="F310" t="s">
        <v>116</v>
      </c>
      <c r="G310" t="s">
        <v>117</v>
      </c>
      <c r="H310" t="s">
        <v>64</v>
      </c>
      <c r="I310" t="s">
        <v>64</v>
      </c>
      <c r="J310" t="str">
        <f>VLOOKUP($K310,Sheet4!$A$1:$C$249,3,FALSE)</f>
        <v>PH</v>
      </c>
      <c r="K310" t="s">
        <v>118</v>
      </c>
      <c r="L310" t="s">
        <v>119</v>
      </c>
      <c r="M310" t="s">
        <v>120</v>
      </c>
      <c r="N310" t="s">
        <v>68</v>
      </c>
      <c r="P310" t="s">
        <v>1245</v>
      </c>
      <c r="Q310" t="s">
        <v>122</v>
      </c>
      <c r="R310" t="s">
        <v>64</v>
      </c>
      <c r="S310" t="s">
        <v>58</v>
      </c>
      <c r="T310" t="s">
        <v>58</v>
      </c>
      <c r="U310" t="s">
        <v>58</v>
      </c>
      <c r="V310" t="s">
        <v>64</v>
      </c>
      <c r="W310">
        <v>190</v>
      </c>
      <c r="X310" t="s">
        <v>124</v>
      </c>
      <c r="Y310" t="s">
        <v>64</v>
      </c>
      <c r="Z310" t="s">
        <v>64</v>
      </c>
      <c r="AA310" t="s">
        <v>64</v>
      </c>
      <c r="AB310">
        <v>2001</v>
      </c>
      <c r="AC310">
        <v>10</v>
      </c>
      <c r="AD310">
        <v>10</v>
      </c>
      <c r="AE310">
        <v>2001</v>
      </c>
      <c r="AF310">
        <v>10</v>
      </c>
      <c r="AG310">
        <v>10</v>
      </c>
      <c r="AH310">
        <v>4</v>
      </c>
      <c r="AI310" t="s">
        <v>64</v>
      </c>
      <c r="AJ310">
        <v>300</v>
      </c>
      <c r="AK310" t="s">
        <v>64</v>
      </c>
      <c r="AL310">
        <v>300</v>
      </c>
      <c r="AM310" t="s">
        <v>64</v>
      </c>
      <c r="AN310" t="s">
        <v>64</v>
      </c>
      <c r="AO310" t="s">
        <v>64</v>
      </c>
      <c r="AP310" t="s">
        <v>64</v>
      </c>
      <c r="AQ310" t="s">
        <v>64</v>
      </c>
      <c r="AR310" t="s">
        <v>64</v>
      </c>
      <c r="AS310">
        <v>58.111474374382077</v>
      </c>
      <c r="AT310" t="s">
        <v>1246</v>
      </c>
      <c r="AU310" t="s">
        <v>1225</v>
      </c>
      <c r="AV310" t="s">
        <v>73</v>
      </c>
    </row>
    <row r="311" spans="1:48">
      <c r="A311" t="s">
        <v>1247</v>
      </c>
      <c r="B311" t="s">
        <v>58</v>
      </c>
      <c r="C311" t="s">
        <v>90</v>
      </c>
      <c r="D311" t="s">
        <v>60</v>
      </c>
      <c r="E311" t="s">
        <v>91</v>
      </c>
      <c r="F311" t="s">
        <v>92</v>
      </c>
      <c r="G311" t="s">
        <v>93</v>
      </c>
      <c r="H311" t="s">
        <v>1248</v>
      </c>
      <c r="I311" t="s">
        <v>64</v>
      </c>
      <c r="J311" t="str">
        <f>VLOOKUP($K311,Sheet4!$A$1:$C$249,3,FALSE)</f>
        <v>CN</v>
      </c>
      <c r="K311" t="s">
        <v>101</v>
      </c>
      <c r="L311" t="s">
        <v>102</v>
      </c>
      <c r="M311" t="s">
        <v>103</v>
      </c>
      <c r="N311" t="s">
        <v>68</v>
      </c>
      <c r="P311" t="s">
        <v>1249</v>
      </c>
      <c r="Q311" t="s">
        <v>64</v>
      </c>
      <c r="R311" t="s">
        <v>64</v>
      </c>
      <c r="S311" t="s">
        <v>58</v>
      </c>
      <c r="T311" t="s">
        <v>58</v>
      </c>
      <c r="U311" t="s">
        <v>58</v>
      </c>
      <c r="V311" t="s">
        <v>64</v>
      </c>
      <c r="W311">
        <v>5.6</v>
      </c>
      <c r="X311" t="s">
        <v>96</v>
      </c>
      <c r="Y311">
        <v>26.315999999999999</v>
      </c>
      <c r="Z311">
        <v>100.648</v>
      </c>
      <c r="AA311" t="s">
        <v>64</v>
      </c>
      <c r="AB311">
        <v>2001</v>
      </c>
      <c r="AC311">
        <v>10</v>
      </c>
      <c r="AD311">
        <v>27</v>
      </c>
      <c r="AE311">
        <v>2001</v>
      </c>
      <c r="AF311">
        <v>10</v>
      </c>
      <c r="AG311">
        <v>27</v>
      </c>
      <c r="AH311">
        <v>1</v>
      </c>
      <c r="AI311">
        <v>220</v>
      </c>
      <c r="AJ311" t="s">
        <v>64</v>
      </c>
      <c r="AK311">
        <v>17000</v>
      </c>
      <c r="AL311">
        <v>17220</v>
      </c>
      <c r="AM311" t="s">
        <v>64</v>
      </c>
      <c r="AN311" t="s">
        <v>64</v>
      </c>
      <c r="AO311" t="s">
        <v>64</v>
      </c>
      <c r="AP311" t="s">
        <v>64</v>
      </c>
      <c r="AQ311" t="s">
        <v>64</v>
      </c>
      <c r="AR311" t="s">
        <v>64</v>
      </c>
      <c r="AS311">
        <v>58.111474374382077</v>
      </c>
      <c r="AT311" t="s">
        <v>1097</v>
      </c>
      <c r="AU311" t="s">
        <v>920</v>
      </c>
      <c r="AV311" t="s">
        <v>73</v>
      </c>
    </row>
    <row r="312" spans="1:48">
      <c r="A312" t="s">
        <v>1250</v>
      </c>
      <c r="B312" t="s">
        <v>58</v>
      </c>
      <c r="C312" t="s">
        <v>268</v>
      </c>
      <c r="D312" t="s">
        <v>60</v>
      </c>
      <c r="E312" t="s">
        <v>115</v>
      </c>
      <c r="F312" t="s">
        <v>116</v>
      </c>
      <c r="G312" t="s">
        <v>269</v>
      </c>
      <c r="H312" t="s">
        <v>64</v>
      </c>
      <c r="I312" t="s">
        <v>64</v>
      </c>
      <c r="J312" t="str">
        <f>VLOOKUP($K312,Sheet4!$A$1:$C$249,3,FALSE)</f>
        <v>MY</v>
      </c>
      <c r="K312" t="s">
        <v>215</v>
      </c>
      <c r="L312" t="s">
        <v>216</v>
      </c>
      <c r="M312" t="s">
        <v>120</v>
      </c>
      <c r="N312" t="s">
        <v>68</v>
      </c>
      <c r="P312" t="s">
        <v>1251</v>
      </c>
      <c r="Q312" t="s">
        <v>64</v>
      </c>
      <c r="R312" t="s">
        <v>64</v>
      </c>
      <c r="S312" t="s">
        <v>58</v>
      </c>
      <c r="T312" t="s">
        <v>58</v>
      </c>
      <c r="U312" t="s">
        <v>58</v>
      </c>
      <c r="V312" t="s">
        <v>64</v>
      </c>
      <c r="W312" t="s">
        <v>64</v>
      </c>
      <c r="X312" t="s">
        <v>124</v>
      </c>
      <c r="Y312" t="s">
        <v>64</v>
      </c>
      <c r="Z312" t="s">
        <v>64</v>
      </c>
      <c r="AA312" t="s">
        <v>64</v>
      </c>
      <c r="AB312">
        <v>2001</v>
      </c>
      <c r="AC312">
        <v>10</v>
      </c>
      <c r="AD312" t="s">
        <v>64</v>
      </c>
      <c r="AE312">
        <v>2001</v>
      </c>
      <c r="AF312">
        <v>10</v>
      </c>
      <c r="AG312" t="s">
        <v>64</v>
      </c>
      <c r="AH312" t="s">
        <v>64</v>
      </c>
      <c r="AI312" t="s">
        <v>64</v>
      </c>
      <c r="AJ312">
        <v>5000</v>
      </c>
      <c r="AK312" t="s">
        <v>64</v>
      </c>
      <c r="AL312">
        <v>5000</v>
      </c>
      <c r="AM312" t="s">
        <v>64</v>
      </c>
      <c r="AN312" t="s">
        <v>64</v>
      </c>
      <c r="AO312" t="s">
        <v>64</v>
      </c>
      <c r="AP312" t="s">
        <v>64</v>
      </c>
      <c r="AQ312" t="s">
        <v>64</v>
      </c>
      <c r="AR312" t="s">
        <v>64</v>
      </c>
      <c r="AS312">
        <v>58.111474374382077</v>
      </c>
      <c r="AT312" t="s">
        <v>1252</v>
      </c>
      <c r="AU312" t="s">
        <v>72</v>
      </c>
      <c r="AV312" t="s">
        <v>73</v>
      </c>
    </row>
    <row r="313" spans="1:48">
      <c r="A313" t="s">
        <v>1253</v>
      </c>
      <c r="B313" t="s">
        <v>58</v>
      </c>
      <c r="C313" t="s">
        <v>247</v>
      </c>
      <c r="D313" t="s">
        <v>60</v>
      </c>
      <c r="E313" t="s">
        <v>61</v>
      </c>
      <c r="F313" t="s">
        <v>76</v>
      </c>
      <c r="G313" t="s">
        <v>248</v>
      </c>
      <c r="H313" t="s">
        <v>64</v>
      </c>
      <c r="I313" t="s">
        <v>1254</v>
      </c>
      <c r="J313" t="str">
        <f>VLOOKUP($K313,Sheet4!$A$1:$C$249,3,FALSE)</f>
        <v>PH</v>
      </c>
      <c r="K313" t="s">
        <v>118</v>
      </c>
      <c r="L313" t="s">
        <v>119</v>
      </c>
      <c r="M313" t="s">
        <v>120</v>
      </c>
      <c r="N313" t="s">
        <v>68</v>
      </c>
      <c r="P313" t="s">
        <v>1255</v>
      </c>
      <c r="Q313" t="s">
        <v>64</v>
      </c>
      <c r="R313" t="s">
        <v>697</v>
      </c>
      <c r="S313" t="s">
        <v>105</v>
      </c>
      <c r="T313" t="s">
        <v>58</v>
      </c>
      <c r="U313" t="s">
        <v>58</v>
      </c>
      <c r="V313">
        <v>434</v>
      </c>
      <c r="W313">
        <v>215</v>
      </c>
      <c r="X313" t="s">
        <v>82</v>
      </c>
      <c r="Y313" t="s">
        <v>64</v>
      </c>
      <c r="Z313" t="s">
        <v>64</v>
      </c>
      <c r="AA313" t="s">
        <v>64</v>
      </c>
      <c r="AB313">
        <v>2001</v>
      </c>
      <c r="AC313">
        <v>11</v>
      </c>
      <c r="AD313">
        <v>8</v>
      </c>
      <c r="AE313">
        <v>2001</v>
      </c>
      <c r="AF313">
        <v>11</v>
      </c>
      <c r="AG313">
        <v>8</v>
      </c>
      <c r="AH313">
        <v>290</v>
      </c>
      <c r="AI313">
        <v>147</v>
      </c>
      <c r="AJ313">
        <v>1060000</v>
      </c>
      <c r="AK313" t="s">
        <v>64</v>
      </c>
      <c r="AL313">
        <v>1060147</v>
      </c>
      <c r="AM313" t="s">
        <v>64</v>
      </c>
      <c r="AN313" t="s">
        <v>64</v>
      </c>
      <c r="AO313" t="s">
        <v>64</v>
      </c>
      <c r="AP313" t="s">
        <v>64</v>
      </c>
      <c r="AQ313">
        <v>22700</v>
      </c>
      <c r="AR313">
        <v>39063</v>
      </c>
      <c r="AS313">
        <v>58.111474374382077</v>
      </c>
      <c r="AT313" t="s">
        <v>1256</v>
      </c>
      <c r="AU313" t="s">
        <v>1257</v>
      </c>
      <c r="AV313" t="s">
        <v>73</v>
      </c>
    </row>
    <row r="314" spans="1:48">
      <c r="A314" t="s">
        <v>1258</v>
      </c>
      <c r="B314" t="s">
        <v>58</v>
      </c>
      <c r="C314" t="s">
        <v>350</v>
      </c>
      <c r="D314" t="s">
        <v>60</v>
      </c>
      <c r="E314" t="s">
        <v>115</v>
      </c>
      <c r="F314" t="s">
        <v>162</v>
      </c>
      <c r="G314" t="s">
        <v>351</v>
      </c>
      <c r="H314" t="s">
        <v>64</v>
      </c>
      <c r="I314" t="s">
        <v>64</v>
      </c>
      <c r="J314" t="str">
        <f>VLOOKUP($K314,Sheet4!$A$1:$C$249,3,FALSE)</f>
        <v>TR</v>
      </c>
      <c r="K314" t="s">
        <v>232</v>
      </c>
      <c r="L314" t="s">
        <v>233</v>
      </c>
      <c r="M314" t="s">
        <v>181</v>
      </c>
      <c r="N314" t="s">
        <v>68</v>
      </c>
      <c r="P314" t="s">
        <v>1259</v>
      </c>
      <c r="Q314" t="s">
        <v>64</v>
      </c>
      <c r="R314" t="s">
        <v>64</v>
      </c>
      <c r="S314" t="s">
        <v>58</v>
      </c>
      <c r="T314" t="s">
        <v>58</v>
      </c>
      <c r="U314" t="s">
        <v>58</v>
      </c>
      <c r="V314" t="s">
        <v>64</v>
      </c>
      <c r="W314" t="s">
        <v>64</v>
      </c>
      <c r="X314" t="s">
        <v>64</v>
      </c>
      <c r="Y314" t="s">
        <v>64</v>
      </c>
      <c r="Z314" t="s">
        <v>64</v>
      </c>
      <c r="AA314" t="s">
        <v>64</v>
      </c>
      <c r="AB314">
        <v>2001</v>
      </c>
      <c r="AC314">
        <v>11</v>
      </c>
      <c r="AD314">
        <v>10</v>
      </c>
      <c r="AE314">
        <v>2001</v>
      </c>
      <c r="AF314">
        <v>11</v>
      </c>
      <c r="AG314">
        <v>10</v>
      </c>
      <c r="AH314">
        <v>9</v>
      </c>
      <c r="AI314" t="s">
        <v>64</v>
      </c>
      <c r="AJ314">
        <v>600</v>
      </c>
      <c r="AK314" t="s">
        <v>64</v>
      </c>
      <c r="AL314">
        <v>600</v>
      </c>
      <c r="AM314" t="s">
        <v>64</v>
      </c>
      <c r="AN314" t="s">
        <v>64</v>
      </c>
      <c r="AO314" t="s">
        <v>64</v>
      </c>
      <c r="AP314" t="s">
        <v>64</v>
      </c>
      <c r="AQ314" t="s">
        <v>64</v>
      </c>
      <c r="AR314" t="s">
        <v>64</v>
      </c>
      <c r="AS314">
        <v>58.111474374382077</v>
      </c>
      <c r="AT314" t="s">
        <v>1260</v>
      </c>
      <c r="AU314" t="s">
        <v>72</v>
      </c>
      <c r="AV314" t="s">
        <v>73</v>
      </c>
    </row>
    <row r="315" spans="1:48">
      <c r="A315" t="s">
        <v>1261</v>
      </c>
      <c r="B315" t="s">
        <v>58</v>
      </c>
      <c r="C315" t="s">
        <v>350</v>
      </c>
      <c r="D315" t="s">
        <v>60</v>
      </c>
      <c r="E315" t="s">
        <v>115</v>
      </c>
      <c r="F315" t="s">
        <v>162</v>
      </c>
      <c r="G315" t="s">
        <v>351</v>
      </c>
      <c r="H315" t="s">
        <v>64</v>
      </c>
      <c r="I315" t="s">
        <v>64</v>
      </c>
      <c r="J315" t="str">
        <f>VLOOKUP($K315,Sheet4!$A$1:$C$249,3,FALSE)</f>
        <v>IN</v>
      </c>
      <c r="K315" t="s">
        <v>85</v>
      </c>
      <c r="L315" t="s">
        <v>86</v>
      </c>
      <c r="M315" t="s">
        <v>67</v>
      </c>
      <c r="N315" t="s">
        <v>68</v>
      </c>
      <c r="P315" t="s">
        <v>1262</v>
      </c>
      <c r="Q315" t="s">
        <v>64</v>
      </c>
      <c r="R315" t="s">
        <v>64</v>
      </c>
      <c r="S315" t="s">
        <v>58</v>
      </c>
      <c r="T315" t="s">
        <v>58</v>
      </c>
      <c r="U315" t="s">
        <v>58</v>
      </c>
      <c r="V315" t="s">
        <v>64</v>
      </c>
      <c r="W315" t="s">
        <v>64</v>
      </c>
      <c r="X315" t="s">
        <v>64</v>
      </c>
      <c r="Y315" t="s">
        <v>64</v>
      </c>
      <c r="Z315" t="s">
        <v>64</v>
      </c>
      <c r="AA315" t="s">
        <v>64</v>
      </c>
      <c r="AB315">
        <v>2001</v>
      </c>
      <c r="AC315">
        <v>11</v>
      </c>
      <c r="AD315">
        <v>9</v>
      </c>
      <c r="AE315">
        <v>2001</v>
      </c>
      <c r="AF315">
        <v>11</v>
      </c>
      <c r="AG315">
        <v>9</v>
      </c>
      <c r="AH315">
        <v>55</v>
      </c>
      <c r="AI315" t="s">
        <v>64</v>
      </c>
      <c r="AJ315" t="s">
        <v>64</v>
      </c>
      <c r="AK315" t="s">
        <v>64</v>
      </c>
      <c r="AL315" t="s">
        <v>64</v>
      </c>
      <c r="AM315" t="s">
        <v>64</v>
      </c>
      <c r="AN315" t="s">
        <v>64</v>
      </c>
      <c r="AO315" t="s">
        <v>64</v>
      </c>
      <c r="AP315" t="s">
        <v>64</v>
      </c>
      <c r="AQ315" t="s">
        <v>64</v>
      </c>
      <c r="AR315" t="s">
        <v>64</v>
      </c>
      <c r="AS315">
        <v>58.111474374382077</v>
      </c>
      <c r="AT315" t="s">
        <v>1263</v>
      </c>
      <c r="AU315" t="s">
        <v>72</v>
      </c>
      <c r="AV315" t="s">
        <v>73</v>
      </c>
    </row>
    <row r="316" spans="1:48">
      <c r="A316" t="s">
        <v>1264</v>
      </c>
      <c r="B316" t="s">
        <v>58</v>
      </c>
      <c r="C316" t="s">
        <v>247</v>
      </c>
      <c r="D316" t="s">
        <v>60</v>
      </c>
      <c r="E316" t="s">
        <v>61</v>
      </c>
      <c r="F316" t="s">
        <v>76</v>
      </c>
      <c r="G316" t="s">
        <v>248</v>
      </c>
      <c r="H316" t="s">
        <v>64</v>
      </c>
      <c r="I316" t="s">
        <v>1254</v>
      </c>
      <c r="J316" t="str">
        <f>VLOOKUP($K316,Sheet4!$A$1:$C$249,3,FALSE)</f>
        <v>VN</v>
      </c>
      <c r="K316" t="s">
        <v>378</v>
      </c>
      <c r="L316" t="s">
        <v>379</v>
      </c>
      <c r="M316" t="s">
        <v>120</v>
      </c>
      <c r="N316" t="s">
        <v>68</v>
      </c>
      <c r="P316" t="s">
        <v>1265</v>
      </c>
      <c r="Q316" t="s">
        <v>64</v>
      </c>
      <c r="R316" t="s">
        <v>64</v>
      </c>
      <c r="S316" t="s">
        <v>58</v>
      </c>
      <c r="T316" t="s">
        <v>58</v>
      </c>
      <c r="U316" t="s">
        <v>58</v>
      </c>
      <c r="V316" t="s">
        <v>64</v>
      </c>
      <c r="W316" t="s">
        <v>64</v>
      </c>
      <c r="X316" t="s">
        <v>82</v>
      </c>
      <c r="Y316" t="s">
        <v>64</v>
      </c>
      <c r="Z316" t="s">
        <v>64</v>
      </c>
      <c r="AA316" t="s">
        <v>64</v>
      </c>
      <c r="AB316">
        <v>2001</v>
      </c>
      <c r="AC316">
        <v>11</v>
      </c>
      <c r="AD316">
        <v>12</v>
      </c>
      <c r="AE316">
        <v>2001</v>
      </c>
      <c r="AF316">
        <v>11</v>
      </c>
      <c r="AG316">
        <v>12</v>
      </c>
      <c r="AH316">
        <v>20</v>
      </c>
      <c r="AI316">
        <v>83</v>
      </c>
      <c r="AJ316">
        <v>60000</v>
      </c>
      <c r="AK316">
        <v>13100</v>
      </c>
      <c r="AL316">
        <v>73183</v>
      </c>
      <c r="AM316" t="s">
        <v>64</v>
      </c>
      <c r="AN316" t="s">
        <v>64</v>
      </c>
      <c r="AO316" t="s">
        <v>64</v>
      </c>
      <c r="AP316" t="s">
        <v>64</v>
      </c>
      <c r="AQ316">
        <v>55000</v>
      </c>
      <c r="AR316">
        <v>94646</v>
      </c>
      <c r="AS316">
        <v>58.111474374382077</v>
      </c>
      <c r="AT316" t="s">
        <v>1266</v>
      </c>
      <c r="AU316" t="s">
        <v>72</v>
      </c>
      <c r="AV316" t="s">
        <v>73</v>
      </c>
    </row>
    <row r="317" spans="1:48">
      <c r="A317" t="s">
        <v>1267</v>
      </c>
      <c r="B317" t="s">
        <v>58</v>
      </c>
      <c r="C317" t="s">
        <v>268</v>
      </c>
      <c r="D317" t="s">
        <v>60</v>
      </c>
      <c r="E317" t="s">
        <v>115</v>
      </c>
      <c r="F317" t="s">
        <v>116</v>
      </c>
      <c r="G317" t="s">
        <v>269</v>
      </c>
      <c r="H317" t="s">
        <v>64</v>
      </c>
      <c r="I317" t="s">
        <v>64</v>
      </c>
      <c r="J317" t="str">
        <f>VLOOKUP($K317,Sheet4!$A$1:$C$249,3,FALSE)</f>
        <v>MY</v>
      </c>
      <c r="K317" t="s">
        <v>215</v>
      </c>
      <c r="L317" t="s">
        <v>216</v>
      </c>
      <c r="M317" t="s">
        <v>120</v>
      </c>
      <c r="N317" t="s">
        <v>68</v>
      </c>
      <c r="P317" t="s">
        <v>1268</v>
      </c>
      <c r="Q317" t="s">
        <v>64</v>
      </c>
      <c r="R317" t="s">
        <v>64</v>
      </c>
      <c r="S317" t="s">
        <v>58</v>
      </c>
      <c r="T317" t="s">
        <v>58</v>
      </c>
      <c r="U317" t="s">
        <v>58</v>
      </c>
      <c r="V317" t="s">
        <v>64</v>
      </c>
      <c r="W317" t="s">
        <v>64</v>
      </c>
      <c r="X317" t="s">
        <v>124</v>
      </c>
      <c r="Y317" t="s">
        <v>64</v>
      </c>
      <c r="Z317" t="s">
        <v>64</v>
      </c>
      <c r="AA317" t="s">
        <v>64</v>
      </c>
      <c r="AB317">
        <v>2001</v>
      </c>
      <c r="AC317">
        <v>10</v>
      </c>
      <c r="AD317">
        <v>30</v>
      </c>
      <c r="AE317">
        <v>2001</v>
      </c>
      <c r="AF317">
        <v>10</v>
      </c>
      <c r="AG317">
        <v>30</v>
      </c>
      <c r="AH317" t="s">
        <v>64</v>
      </c>
      <c r="AI317" t="s">
        <v>64</v>
      </c>
      <c r="AJ317">
        <v>200</v>
      </c>
      <c r="AK317" t="s">
        <v>64</v>
      </c>
      <c r="AL317">
        <v>200</v>
      </c>
      <c r="AM317" t="s">
        <v>64</v>
      </c>
      <c r="AN317" t="s">
        <v>64</v>
      </c>
      <c r="AO317" t="s">
        <v>64</v>
      </c>
      <c r="AP317" t="s">
        <v>64</v>
      </c>
      <c r="AQ317" t="s">
        <v>64</v>
      </c>
      <c r="AR317" t="s">
        <v>64</v>
      </c>
      <c r="AS317">
        <v>58.111474374382077</v>
      </c>
      <c r="AT317" t="s">
        <v>1269</v>
      </c>
      <c r="AU317" t="s">
        <v>72</v>
      </c>
      <c r="AV317" t="s">
        <v>73</v>
      </c>
    </row>
    <row r="318" spans="1:48">
      <c r="A318" t="s">
        <v>1270</v>
      </c>
      <c r="B318" t="s">
        <v>58</v>
      </c>
      <c r="C318" t="s">
        <v>350</v>
      </c>
      <c r="D318" t="s">
        <v>60</v>
      </c>
      <c r="E318" t="s">
        <v>115</v>
      </c>
      <c r="F318" t="s">
        <v>162</v>
      </c>
      <c r="G318" t="s">
        <v>351</v>
      </c>
      <c r="H318" t="s">
        <v>64</v>
      </c>
      <c r="I318" t="s">
        <v>64</v>
      </c>
      <c r="J318" t="str">
        <f>VLOOKUP($K318,Sheet4!$A$1:$C$249,3,FALSE)</f>
        <v>ID</v>
      </c>
      <c r="K318" t="s">
        <v>164</v>
      </c>
      <c r="L318" t="s">
        <v>165</v>
      </c>
      <c r="M318" t="s">
        <v>120</v>
      </c>
      <c r="N318" t="s">
        <v>68</v>
      </c>
      <c r="P318" t="s">
        <v>1271</v>
      </c>
      <c r="Q318" t="s">
        <v>64</v>
      </c>
      <c r="R318" t="s">
        <v>64</v>
      </c>
      <c r="S318" t="s">
        <v>58</v>
      </c>
      <c r="T318" t="s">
        <v>58</v>
      </c>
      <c r="U318" t="s">
        <v>58</v>
      </c>
      <c r="V318" t="s">
        <v>64</v>
      </c>
      <c r="W318" t="s">
        <v>64</v>
      </c>
      <c r="X318" t="s">
        <v>64</v>
      </c>
      <c r="Y318" t="s">
        <v>64</v>
      </c>
      <c r="Z318" t="s">
        <v>64</v>
      </c>
      <c r="AA318" t="s">
        <v>64</v>
      </c>
      <c r="AB318">
        <v>2001</v>
      </c>
      <c r="AC318">
        <v>10</v>
      </c>
      <c r="AD318">
        <v>30</v>
      </c>
      <c r="AE318">
        <v>2001</v>
      </c>
      <c r="AF318">
        <v>10</v>
      </c>
      <c r="AG318">
        <v>30</v>
      </c>
      <c r="AH318" t="s">
        <v>64</v>
      </c>
      <c r="AI318" t="s">
        <v>64</v>
      </c>
      <c r="AJ318" t="s">
        <v>64</v>
      </c>
      <c r="AK318">
        <v>310</v>
      </c>
      <c r="AL318">
        <v>310</v>
      </c>
      <c r="AM318" t="s">
        <v>64</v>
      </c>
      <c r="AN318" t="s">
        <v>64</v>
      </c>
      <c r="AO318" t="s">
        <v>64</v>
      </c>
      <c r="AP318" t="s">
        <v>64</v>
      </c>
      <c r="AQ318" t="s">
        <v>64</v>
      </c>
      <c r="AR318" t="s">
        <v>64</v>
      </c>
      <c r="AS318">
        <v>58.111474374382077</v>
      </c>
      <c r="AT318" t="s">
        <v>1272</v>
      </c>
      <c r="AU318" t="s">
        <v>72</v>
      </c>
      <c r="AV318" t="s">
        <v>73</v>
      </c>
    </row>
    <row r="319" spans="1:48">
      <c r="A319" t="s">
        <v>1273</v>
      </c>
      <c r="B319" t="s">
        <v>58</v>
      </c>
      <c r="C319" t="s">
        <v>350</v>
      </c>
      <c r="D319" t="s">
        <v>60</v>
      </c>
      <c r="E319" t="s">
        <v>115</v>
      </c>
      <c r="F319" t="s">
        <v>162</v>
      </c>
      <c r="G319" t="s">
        <v>351</v>
      </c>
      <c r="H319" t="s">
        <v>64</v>
      </c>
      <c r="I319" t="s">
        <v>64</v>
      </c>
      <c r="J319" t="str">
        <f>VLOOKUP($K319,Sheet4!$A$1:$C$249,3,FALSE)</f>
        <v>ID</v>
      </c>
      <c r="K319" t="s">
        <v>164</v>
      </c>
      <c r="L319" t="s">
        <v>165</v>
      </c>
      <c r="M319" t="s">
        <v>120</v>
      </c>
      <c r="N319" t="s">
        <v>68</v>
      </c>
      <c r="P319" t="s">
        <v>1274</v>
      </c>
      <c r="Q319" t="s">
        <v>64</v>
      </c>
      <c r="R319" t="s">
        <v>64</v>
      </c>
      <c r="S319" t="s">
        <v>58</v>
      </c>
      <c r="T319" t="s">
        <v>58</v>
      </c>
      <c r="U319" t="s">
        <v>58</v>
      </c>
      <c r="V319" t="s">
        <v>64</v>
      </c>
      <c r="W319" t="s">
        <v>64</v>
      </c>
      <c r="X319" t="s">
        <v>64</v>
      </c>
      <c r="Y319" t="s">
        <v>64</v>
      </c>
      <c r="Z319" t="s">
        <v>64</v>
      </c>
      <c r="AA319" t="s">
        <v>64</v>
      </c>
      <c r="AB319">
        <v>2001</v>
      </c>
      <c r="AC319">
        <v>10</v>
      </c>
      <c r="AD319">
        <v>23</v>
      </c>
      <c r="AE319">
        <v>2001</v>
      </c>
      <c r="AF319">
        <v>10</v>
      </c>
      <c r="AG319">
        <v>23</v>
      </c>
      <c r="AH319" t="s">
        <v>64</v>
      </c>
      <c r="AI319" t="s">
        <v>64</v>
      </c>
      <c r="AJ319" t="s">
        <v>64</v>
      </c>
      <c r="AK319">
        <v>600</v>
      </c>
      <c r="AL319">
        <v>600</v>
      </c>
      <c r="AM319" t="s">
        <v>64</v>
      </c>
      <c r="AN319" t="s">
        <v>64</v>
      </c>
      <c r="AO319" t="s">
        <v>64</v>
      </c>
      <c r="AP319" t="s">
        <v>64</v>
      </c>
      <c r="AQ319" t="s">
        <v>64</v>
      </c>
      <c r="AR319" t="s">
        <v>64</v>
      </c>
      <c r="AS319">
        <v>58.111474374382077</v>
      </c>
      <c r="AT319" t="s">
        <v>1272</v>
      </c>
      <c r="AU319" t="s">
        <v>72</v>
      </c>
      <c r="AV319" t="s">
        <v>73</v>
      </c>
    </row>
    <row r="320" spans="1:48">
      <c r="A320" t="s">
        <v>1275</v>
      </c>
      <c r="B320" t="s">
        <v>58</v>
      </c>
      <c r="C320" t="s">
        <v>156</v>
      </c>
      <c r="D320" t="s">
        <v>60</v>
      </c>
      <c r="E320" t="s">
        <v>115</v>
      </c>
      <c r="F320" t="s">
        <v>116</v>
      </c>
      <c r="G320" t="s">
        <v>157</v>
      </c>
      <c r="H320" t="s">
        <v>64</v>
      </c>
      <c r="I320" t="s">
        <v>64</v>
      </c>
      <c r="J320" t="str">
        <f>VLOOKUP($K320,Sheet4!$A$1:$C$249,3,FALSE)</f>
        <v>VN</v>
      </c>
      <c r="K320" t="s">
        <v>378</v>
      </c>
      <c r="L320" t="s">
        <v>379</v>
      </c>
      <c r="M320" t="s">
        <v>120</v>
      </c>
      <c r="N320" t="s">
        <v>68</v>
      </c>
      <c r="P320" t="s">
        <v>1276</v>
      </c>
      <c r="Q320" t="s">
        <v>64</v>
      </c>
      <c r="R320" t="s">
        <v>64</v>
      </c>
      <c r="S320" t="s">
        <v>58</v>
      </c>
      <c r="T320" t="s">
        <v>58</v>
      </c>
      <c r="U320" t="s">
        <v>58</v>
      </c>
      <c r="V320" t="s">
        <v>64</v>
      </c>
      <c r="W320" t="s">
        <v>64</v>
      </c>
      <c r="X320" t="s">
        <v>124</v>
      </c>
      <c r="Y320" t="s">
        <v>64</v>
      </c>
      <c r="Z320" t="s">
        <v>64</v>
      </c>
      <c r="AA320" t="s">
        <v>64</v>
      </c>
      <c r="AB320">
        <v>2001</v>
      </c>
      <c r="AC320">
        <v>11</v>
      </c>
      <c r="AD320">
        <v>4</v>
      </c>
      <c r="AE320">
        <v>2001</v>
      </c>
      <c r="AF320">
        <v>11</v>
      </c>
      <c r="AG320">
        <v>4</v>
      </c>
      <c r="AH320" t="s">
        <v>64</v>
      </c>
      <c r="AI320" t="s">
        <v>64</v>
      </c>
      <c r="AJ320">
        <v>3000</v>
      </c>
      <c r="AK320" t="s">
        <v>64</v>
      </c>
      <c r="AL320">
        <v>3000</v>
      </c>
      <c r="AM320" t="s">
        <v>64</v>
      </c>
      <c r="AN320" t="s">
        <v>64</v>
      </c>
      <c r="AO320" t="s">
        <v>64</v>
      </c>
      <c r="AP320" t="s">
        <v>64</v>
      </c>
      <c r="AQ320" t="s">
        <v>64</v>
      </c>
      <c r="AR320" t="s">
        <v>64</v>
      </c>
      <c r="AS320">
        <v>58.111474374382077</v>
      </c>
      <c r="AT320" t="s">
        <v>1277</v>
      </c>
      <c r="AU320" t="s">
        <v>72</v>
      </c>
      <c r="AV320" t="s">
        <v>73</v>
      </c>
    </row>
    <row r="321" spans="1:48">
      <c r="A321" t="s">
        <v>1278</v>
      </c>
      <c r="B321" t="s">
        <v>58</v>
      </c>
      <c r="C321" t="s">
        <v>242</v>
      </c>
      <c r="D321" t="s">
        <v>60</v>
      </c>
      <c r="E321" t="s">
        <v>115</v>
      </c>
      <c r="F321" t="s">
        <v>116</v>
      </c>
      <c r="G321" t="s">
        <v>243</v>
      </c>
      <c r="H321" t="s">
        <v>64</v>
      </c>
      <c r="I321" t="s">
        <v>64</v>
      </c>
      <c r="J321" t="str">
        <f>VLOOKUP($K321,Sheet4!$A$1:$C$249,3,FALSE)</f>
        <v>TR</v>
      </c>
      <c r="K321" t="s">
        <v>232</v>
      </c>
      <c r="L321" t="s">
        <v>233</v>
      </c>
      <c r="M321" t="s">
        <v>181</v>
      </c>
      <c r="N321" t="s">
        <v>68</v>
      </c>
      <c r="P321" t="s">
        <v>1279</v>
      </c>
      <c r="Q321" t="s">
        <v>167</v>
      </c>
      <c r="R321" t="s">
        <v>64</v>
      </c>
      <c r="S321" t="s">
        <v>58</v>
      </c>
      <c r="T321" t="s">
        <v>58</v>
      </c>
      <c r="U321" t="s">
        <v>58</v>
      </c>
      <c r="V321" t="s">
        <v>64</v>
      </c>
      <c r="W321">
        <v>14880</v>
      </c>
      <c r="X321" t="s">
        <v>124</v>
      </c>
      <c r="Y321" t="s">
        <v>64</v>
      </c>
      <c r="Z321" t="s">
        <v>64</v>
      </c>
      <c r="AA321" t="s">
        <v>64</v>
      </c>
      <c r="AB321">
        <v>2001</v>
      </c>
      <c r="AC321">
        <v>12</v>
      </c>
      <c r="AD321">
        <v>2</v>
      </c>
      <c r="AE321">
        <v>2001</v>
      </c>
      <c r="AF321">
        <v>12</v>
      </c>
      <c r="AG321">
        <v>9</v>
      </c>
      <c r="AH321">
        <v>5</v>
      </c>
      <c r="AI321" t="s">
        <v>64</v>
      </c>
      <c r="AJ321">
        <v>570</v>
      </c>
      <c r="AK321" t="s">
        <v>64</v>
      </c>
      <c r="AL321">
        <v>570</v>
      </c>
      <c r="AM321" t="s">
        <v>64</v>
      </c>
      <c r="AN321" t="s">
        <v>64</v>
      </c>
      <c r="AO321" t="s">
        <v>64</v>
      </c>
      <c r="AP321" t="s">
        <v>64</v>
      </c>
      <c r="AQ321">
        <v>25000</v>
      </c>
      <c r="AR321">
        <v>43021</v>
      </c>
      <c r="AS321">
        <v>58.111474374382077</v>
      </c>
      <c r="AT321" t="s">
        <v>1280</v>
      </c>
      <c r="AU321" t="s">
        <v>1225</v>
      </c>
      <c r="AV321" t="s">
        <v>73</v>
      </c>
    </row>
    <row r="322" spans="1:48">
      <c r="A322" t="s">
        <v>1281</v>
      </c>
      <c r="B322" t="s">
        <v>58</v>
      </c>
      <c r="C322" t="s">
        <v>59</v>
      </c>
      <c r="D322" t="s">
        <v>60</v>
      </c>
      <c r="E322" t="s">
        <v>61</v>
      </c>
      <c r="F322" t="s">
        <v>62</v>
      </c>
      <c r="G322" t="s">
        <v>63</v>
      </c>
      <c r="H322" t="s">
        <v>64</v>
      </c>
      <c r="I322" t="s">
        <v>64</v>
      </c>
      <c r="J322" t="str">
        <f>VLOOKUP($K322,Sheet4!$A$1:$C$249,3,FALSE)</f>
        <v>AF</v>
      </c>
      <c r="K322" t="s">
        <v>147</v>
      </c>
      <c r="L322" t="s">
        <v>148</v>
      </c>
      <c r="M322" t="s">
        <v>67</v>
      </c>
      <c r="N322" t="s">
        <v>68</v>
      </c>
      <c r="P322" t="s">
        <v>1282</v>
      </c>
      <c r="Q322" t="s">
        <v>64</v>
      </c>
      <c r="R322" t="s">
        <v>64</v>
      </c>
      <c r="S322" t="s">
        <v>58</v>
      </c>
      <c r="T322" t="s">
        <v>58</v>
      </c>
      <c r="U322" t="s">
        <v>58</v>
      </c>
      <c r="V322" t="s">
        <v>64</v>
      </c>
      <c r="W322" t="s">
        <v>64</v>
      </c>
      <c r="X322" t="s">
        <v>70</v>
      </c>
      <c r="Y322" t="s">
        <v>64</v>
      </c>
      <c r="Z322" t="s">
        <v>64</v>
      </c>
      <c r="AA322" t="s">
        <v>64</v>
      </c>
      <c r="AB322">
        <v>2001</v>
      </c>
      <c r="AC322">
        <v>11</v>
      </c>
      <c r="AD322" t="s">
        <v>64</v>
      </c>
      <c r="AE322">
        <v>2001</v>
      </c>
      <c r="AF322">
        <v>11</v>
      </c>
      <c r="AG322" t="s">
        <v>64</v>
      </c>
      <c r="AH322">
        <v>177</v>
      </c>
      <c r="AI322" t="s">
        <v>64</v>
      </c>
      <c r="AJ322">
        <v>100000</v>
      </c>
      <c r="AK322" t="s">
        <v>64</v>
      </c>
      <c r="AL322">
        <v>100000</v>
      </c>
      <c r="AM322" t="s">
        <v>64</v>
      </c>
      <c r="AN322" t="s">
        <v>64</v>
      </c>
      <c r="AO322" t="s">
        <v>64</v>
      </c>
      <c r="AP322" t="s">
        <v>64</v>
      </c>
      <c r="AQ322" t="s">
        <v>64</v>
      </c>
      <c r="AR322" t="s">
        <v>64</v>
      </c>
      <c r="AS322">
        <v>58.111474374382077</v>
      </c>
      <c r="AT322" t="s">
        <v>1283</v>
      </c>
      <c r="AU322" t="s">
        <v>72</v>
      </c>
      <c r="AV322" t="s">
        <v>73</v>
      </c>
    </row>
    <row r="323" spans="1:48">
      <c r="A323" t="s">
        <v>1284</v>
      </c>
      <c r="B323" t="s">
        <v>58</v>
      </c>
      <c r="C323" t="s">
        <v>90</v>
      </c>
      <c r="D323" t="s">
        <v>60</v>
      </c>
      <c r="E323" t="s">
        <v>91</v>
      </c>
      <c r="F323" t="s">
        <v>92</v>
      </c>
      <c r="G323" t="s">
        <v>93</v>
      </c>
      <c r="H323" t="s">
        <v>1285</v>
      </c>
      <c r="I323" t="s">
        <v>64</v>
      </c>
      <c r="J323" t="str">
        <f>VLOOKUP($K323,Sheet4!$A$1:$C$249,3,FALSE)</f>
        <v>ID</v>
      </c>
      <c r="K323" t="s">
        <v>164</v>
      </c>
      <c r="L323" t="s">
        <v>165</v>
      </c>
      <c r="M323" t="s">
        <v>120</v>
      </c>
      <c r="N323" t="s">
        <v>68</v>
      </c>
      <c r="P323" t="s">
        <v>1286</v>
      </c>
      <c r="Q323" t="s">
        <v>64</v>
      </c>
      <c r="R323" t="s">
        <v>64</v>
      </c>
      <c r="S323" t="s">
        <v>58</v>
      </c>
      <c r="T323" t="s">
        <v>58</v>
      </c>
      <c r="U323" t="s">
        <v>58</v>
      </c>
      <c r="V323" t="s">
        <v>64</v>
      </c>
      <c r="W323">
        <v>7.4</v>
      </c>
      <c r="X323" t="s">
        <v>96</v>
      </c>
      <c r="Y323">
        <v>-4.68</v>
      </c>
      <c r="Z323">
        <v>102.562</v>
      </c>
      <c r="AA323" t="s">
        <v>64</v>
      </c>
      <c r="AB323">
        <v>2001</v>
      </c>
      <c r="AC323">
        <v>2</v>
      </c>
      <c r="AD323">
        <v>13</v>
      </c>
      <c r="AE323">
        <v>2001</v>
      </c>
      <c r="AF323">
        <v>2</v>
      </c>
      <c r="AG323">
        <v>13</v>
      </c>
      <c r="AH323" t="s">
        <v>64</v>
      </c>
      <c r="AI323" t="s">
        <v>64</v>
      </c>
      <c r="AJ323" t="s">
        <v>64</v>
      </c>
      <c r="AK323" t="s">
        <v>64</v>
      </c>
      <c r="AL323" t="s">
        <v>64</v>
      </c>
      <c r="AM323" t="s">
        <v>64</v>
      </c>
      <c r="AN323" t="s">
        <v>64</v>
      </c>
      <c r="AO323" t="s">
        <v>64</v>
      </c>
      <c r="AP323" t="s">
        <v>64</v>
      </c>
      <c r="AQ323" t="s">
        <v>64</v>
      </c>
      <c r="AR323" t="s">
        <v>64</v>
      </c>
      <c r="AS323">
        <v>58.111474374382077</v>
      </c>
      <c r="AT323" t="s">
        <v>1287</v>
      </c>
      <c r="AU323" t="s">
        <v>1230</v>
      </c>
      <c r="AV323" t="s">
        <v>73</v>
      </c>
    </row>
    <row r="324" spans="1:48">
      <c r="A324" t="s">
        <v>1288</v>
      </c>
      <c r="B324" t="s">
        <v>58</v>
      </c>
      <c r="C324" t="s">
        <v>59</v>
      </c>
      <c r="D324" t="s">
        <v>60</v>
      </c>
      <c r="E324" t="s">
        <v>61</v>
      </c>
      <c r="F324" t="s">
        <v>62</v>
      </c>
      <c r="G324" t="s">
        <v>63</v>
      </c>
      <c r="H324" t="s">
        <v>64</v>
      </c>
      <c r="I324" t="s">
        <v>64</v>
      </c>
      <c r="J324" t="str">
        <f>VLOOKUP($K324,Sheet4!$A$1:$C$249,3,FALSE)</f>
        <v>IN</v>
      </c>
      <c r="K324" t="s">
        <v>85</v>
      </c>
      <c r="L324" t="s">
        <v>86</v>
      </c>
      <c r="M324" t="s">
        <v>67</v>
      </c>
      <c r="N324" t="s">
        <v>68</v>
      </c>
      <c r="P324" t="s">
        <v>1289</v>
      </c>
      <c r="Q324" t="s">
        <v>64</v>
      </c>
      <c r="R324" t="s">
        <v>64</v>
      </c>
      <c r="S324" t="s">
        <v>58</v>
      </c>
      <c r="T324" t="s">
        <v>58</v>
      </c>
      <c r="U324" t="s">
        <v>58</v>
      </c>
      <c r="V324" t="s">
        <v>64</v>
      </c>
      <c r="W324" t="s">
        <v>64</v>
      </c>
      <c r="X324" t="s">
        <v>70</v>
      </c>
      <c r="Y324" t="s">
        <v>64</v>
      </c>
      <c r="Z324" t="s">
        <v>64</v>
      </c>
      <c r="AA324" t="s">
        <v>64</v>
      </c>
      <c r="AB324">
        <v>2001</v>
      </c>
      <c r="AC324">
        <v>12</v>
      </c>
      <c r="AD324" t="s">
        <v>64</v>
      </c>
      <c r="AE324">
        <v>2001</v>
      </c>
      <c r="AF324">
        <v>12</v>
      </c>
      <c r="AG324" t="s">
        <v>64</v>
      </c>
      <c r="AH324">
        <v>48</v>
      </c>
      <c r="AI324" t="s">
        <v>64</v>
      </c>
      <c r="AJ324" t="s">
        <v>64</v>
      </c>
      <c r="AK324" t="s">
        <v>64</v>
      </c>
      <c r="AL324" t="s">
        <v>64</v>
      </c>
      <c r="AM324" t="s">
        <v>64</v>
      </c>
      <c r="AN324" t="s">
        <v>64</v>
      </c>
      <c r="AO324" t="s">
        <v>64</v>
      </c>
      <c r="AP324" t="s">
        <v>64</v>
      </c>
      <c r="AQ324" t="s">
        <v>64</v>
      </c>
      <c r="AR324" t="s">
        <v>64</v>
      </c>
      <c r="AS324">
        <v>58.111474374382077</v>
      </c>
      <c r="AT324" t="s">
        <v>1290</v>
      </c>
      <c r="AU324" t="s">
        <v>72</v>
      </c>
      <c r="AV324" t="s">
        <v>73</v>
      </c>
    </row>
    <row r="325" spans="1:48">
      <c r="A325" t="s">
        <v>1291</v>
      </c>
      <c r="B325" t="s">
        <v>58</v>
      </c>
      <c r="C325" t="s">
        <v>59</v>
      </c>
      <c r="D325" t="s">
        <v>60</v>
      </c>
      <c r="E325" t="s">
        <v>61</v>
      </c>
      <c r="F325" t="s">
        <v>62</v>
      </c>
      <c r="G325" t="s">
        <v>63</v>
      </c>
      <c r="H325" t="s">
        <v>64</v>
      </c>
      <c r="I325" t="s">
        <v>64</v>
      </c>
      <c r="J325" t="str">
        <f>VLOOKUP($K325,Sheet4!$A$1:$C$249,3,FALSE)</f>
        <v>TR</v>
      </c>
      <c r="K325" t="s">
        <v>232</v>
      </c>
      <c r="L325" t="s">
        <v>233</v>
      </c>
      <c r="M325" t="s">
        <v>181</v>
      </c>
      <c r="N325" t="s">
        <v>68</v>
      </c>
      <c r="P325" t="s">
        <v>1292</v>
      </c>
      <c r="Q325" t="s">
        <v>64</v>
      </c>
      <c r="R325" t="s">
        <v>64</v>
      </c>
      <c r="S325" t="s">
        <v>58</v>
      </c>
      <c r="T325" t="s">
        <v>58</v>
      </c>
      <c r="U325" t="s">
        <v>58</v>
      </c>
      <c r="V325" t="s">
        <v>64</v>
      </c>
      <c r="W325" t="s">
        <v>64</v>
      </c>
      <c r="X325" t="s">
        <v>70</v>
      </c>
      <c r="Y325" t="s">
        <v>64</v>
      </c>
      <c r="Z325" t="s">
        <v>64</v>
      </c>
      <c r="AA325" t="s">
        <v>64</v>
      </c>
      <c r="AB325">
        <v>2001</v>
      </c>
      <c r="AC325">
        <v>12</v>
      </c>
      <c r="AD325">
        <v>17</v>
      </c>
      <c r="AE325">
        <v>2001</v>
      </c>
      <c r="AF325">
        <v>12</v>
      </c>
      <c r="AG325">
        <v>17</v>
      </c>
      <c r="AH325">
        <v>29</v>
      </c>
      <c r="AI325" t="s">
        <v>64</v>
      </c>
      <c r="AJ325" t="s">
        <v>64</v>
      </c>
      <c r="AK325" t="s">
        <v>64</v>
      </c>
      <c r="AL325" t="s">
        <v>64</v>
      </c>
      <c r="AM325" t="s">
        <v>64</v>
      </c>
      <c r="AN325" t="s">
        <v>64</v>
      </c>
      <c r="AO325" t="s">
        <v>64</v>
      </c>
      <c r="AP325" t="s">
        <v>64</v>
      </c>
      <c r="AQ325" t="s">
        <v>64</v>
      </c>
      <c r="AR325" t="s">
        <v>64</v>
      </c>
      <c r="AS325">
        <v>58.111474374382077</v>
      </c>
      <c r="AT325" t="s">
        <v>1293</v>
      </c>
      <c r="AU325" t="s">
        <v>72</v>
      </c>
      <c r="AV325" t="s">
        <v>73</v>
      </c>
    </row>
    <row r="326" spans="1:48">
      <c r="A326" t="s">
        <v>1294</v>
      </c>
      <c r="B326" t="s">
        <v>58</v>
      </c>
      <c r="C326" t="s">
        <v>242</v>
      </c>
      <c r="D326" t="s">
        <v>60</v>
      </c>
      <c r="E326" t="s">
        <v>115</v>
      </c>
      <c r="F326" t="s">
        <v>116</v>
      </c>
      <c r="G326" t="s">
        <v>243</v>
      </c>
      <c r="H326" t="s">
        <v>64</v>
      </c>
      <c r="I326" t="s">
        <v>64</v>
      </c>
      <c r="J326" t="str">
        <f>VLOOKUP($K326,Sheet4!$A$1:$C$249,3,FALSE)</f>
        <v>MY</v>
      </c>
      <c r="K326" t="s">
        <v>215</v>
      </c>
      <c r="L326" t="s">
        <v>216</v>
      </c>
      <c r="M326" t="s">
        <v>120</v>
      </c>
      <c r="N326" t="s">
        <v>68</v>
      </c>
      <c r="P326" t="s">
        <v>1295</v>
      </c>
      <c r="Q326" t="s">
        <v>282</v>
      </c>
      <c r="R326" t="s">
        <v>64</v>
      </c>
      <c r="S326" t="s">
        <v>58</v>
      </c>
      <c r="T326" t="s">
        <v>58</v>
      </c>
      <c r="U326" t="s">
        <v>58</v>
      </c>
      <c r="V326" t="s">
        <v>64</v>
      </c>
      <c r="W326">
        <v>22940</v>
      </c>
      <c r="X326" t="s">
        <v>124</v>
      </c>
      <c r="Y326" t="s">
        <v>64</v>
      </c>
      <c r="Z326" t="s">
        <v>64</v>
      </c>
      <c r="AA326" t="s">
        <v>1296</v>
      </c>
      <c r="AB326">
        <v>2001</v>
      </c>
      <c r="AC326">
        <v>12</v>
      </c>
      <c r="AD326">
        <v>22</v>
      </c>
      <c r="AE326">
        <v>2002</v>
      </c>
      <c r="AF326">
        <v>1</v>
      </c>
      <c r="AG326">
        <v>3</v>
      </c>
      <c r="AH326">
        <v>11</v>
      </c>
      <c r="AI326" t="s">
        <v>64</v>
      </c>
      <c r="AJ326">
        <v>18000</v>
      </c>
      <c r="AK326" t="s">
        <v>64</v>
      </c>
      <c r="AL326">
        <v>18000</v>
      </c>
      <c r="AM326" t="s">
        <v>64</v>
      </c>
      <c r="AN326" t="s">
        <v>64</v>
      </c>
      <c r="AO326" t="s">
        <v>64</v>
      </c>
      <c r="AP326" t="s">
        <v>64</v>
      </c>
      <c r="AQ326" t="s">
        <v>64</v>
      </c>
      <c r="AR326" t="s">
        <v>64</v>
      </c>
      <c r="AS326">
        <v>58.111474374382077</v>
      </c>
      <c r="AT326" t="s">
        <v>1297</v>
      </c>
      <c r="AU326" t="s">
        <v>1116</v>
      </c>
      <c r="AV326" t="s">
        <v>73</v>
      </c>
    </row>
    <row r="327" spans="1:48">
      <c r="A327" t="s">
        <v>1298</v>
      </c>
      <c r="B327" t="s">
        <v>58</v>
      </c>
      <c r="C327" t="s">
        <v>242</v>
      </c>
      <c r="D327" t="s">
        <v>60</v>
      </c>
      <c r="E327" t="s">
        <v>115</v>
      </c>
      <c r="F327" t="s">
        <v>116</v>
      </c>
      <c r="G327" t="s">
        <v>243</v>
      </c>
      <c r="H327" t="s">
        <v>64</v>
      </c>
      <c r="I327" t="s">
        <v>64</v>
      </c>
      <c r="J327" t="str">
        <f>VLOOKUP($K327,Sheet4!$A$1:$C$249,3,FALSE)</f>
        <v>CN</v>
      </c>
      <c r="K327" t="s">
        <v>101</v>
      </c>
      <c r="L327" t="s">
        <v>102</v>
      </c>
      <c r="M327" t="s">
        <v>103</v>
      </c>
      <c r="N327" t="s">
        <v>68</v>
      </c>
      <c r="P327" t="s">
        <v>1299</v>
      </c>
      <c r="Q327" t="s">
        <v>1300</v>
      </c>
      <c r="R327" t="s">
        <v>64</v>
      </c>
      <c r="S327" t="s">
        <v>58</v>
      </c>
      <c r="T327" t="s">
        <v>58</v>
      </c>
      <c r="U327" t="s">
        <v>58</v>
      </c>
      <c r="V327" t="s">
        <v>64</v>
      </c>
      <c r="W327" t="s">
        <v>64</v>
      </c>
      <c r="X327" t="s">
        <v>124</v>
      </c>
      <c r="Y327" t="s">
        <v>64</v>
      </c>
      <c r="Z327" t="s">
        <v>64</v>
      </c>
      <c r="AA327" t="s">
        <v>1301</v>
      </c>
      <c r="AB327">
        <v>2001</v>
      </c>
      <c r="AC327">
        <v>12</v>
      </c>
      <c r="AD327">
        <v>17</v>
      </c>
      <c r="AE327">
        <v>2001</v>
      </c>
      <c r="AF327">
        <v>12</v>
      </c>
      <c r="AG327">
        <v>18</v>
      </c>
      <c r="AH327" t="s">
        <v>64</v>
      </c>
      <c r="AI327" t="s">
        <v>64</v>
      </c>
      <c r="AJ327">
        <v>4000</v>
      </c>
      <c r="AK327" t="s">
        <v>64</v>
      </c>
      <c r="AL327">
        <v>4000</v>
      </c>
      <c r="AM327" t="s">
        <v>64</v>
      </c>
      <c r="AN327" t="s">
        <v>64</v>
      </c>
      <c r="AO327" t="s">
        <v>64</v>
      </c>
      <c r="AP327" t="s">
        <v>64</v>
      </c>
      <c r="AQ327" t="s">
        <v>64</v>
      </c>
      <c r="AR327" t="s">
        <v>64</v>
      </c>
      <c r="AS327">
        <v>58.111474374382077</v>
      </c>
      <c r="AT327" t="s">
        <v>1302</v>
      </c>
      <c r="AU327" t="s">
        <v>1303</v>
      </c>
      <c r="AV327" t="s">
        <v>73</v>
      </c>
    </row>
    <row r="328" spans="1:48">
      <c r="A328" t="s">
        <v>1304</v>
      </c>
      <c r="B328" t="s">
        <v>58</v>
      </c>
      <c r="C328" t="s">
        <v>350</v>
      </c>
      <c r="D328" t="s">
        <v>60</v>
      </c>
      <c r="E328" t="s">
        <v>115</v>
      </c>
      <c r="F328" t="s">
        <v>162</v>
      </c>
      <c r="G328" t="s">
        <v>351</v>
      </c>
      <c r="H328" t="s">
        <v>64</v>
      </c>
      <c r="I328" t="s">
        <v>64</v>
      </c>
      <c r="J328" t="str">
        <f>VLOOKUP($K328,Sheet4!$A$1:$C$249,3,FALSE)</f>
        <v>TJ</v>
      </c>
      <c r="K328" t="s">
        <v>721</v>
      </c>
      <c r="L328" t="s">
        <v>722</v>
      </c>
      <c r="M328" t="s">
        <v>272</v>
      </c>
      <c r="N328" t="s">
        <v>68</v>
      </c>
      <c r="P328" t="s">
        <v>1305</v>
      </c>
      <c r="Q328" t="s">
        <v>64</v>
      </c>
      <c r="R328" t="s">
        <v>64</v>
      </c>
      <c r="S328" t="s">
        <v>58</v>
      </c>
      <c r="T328" t="s">
        <v>58</v>
      </c>
      <c r="U328" t="s">
        <v>58</v>
      </c>
      <c r="V328" t="s">
        <v>64</v>
      </c>
      <c r="W328" t="s">
        <v>64</v>
      </c>
      <c r="X328" t="s">
        <v>64</v>
      </c>
      <c r="Y328" t="s">
        <v>64</v>
      </c>
      <c r="Z328" t="s">
        <v>64</v>
      </c>
      <c r="AA328" t="s">
        <v>64</v>
      </c>
      <c r="AB328">
        <v>2001</v>
      </c>
      <c r="AC328">
        <v>5</v>
      </c>
      <c r="AD328">
        <v>20</v>
      </c>
      <c r="AE328">
        <v>2001</v>
      </c>
      <c r="AF328">
        <v>5</v>
      </c>
      <c r="AG328">
        <v>20</v>
      </c>
      <c r="AH328">
        <v>1</v>
      </c>
      <c r="AI328">
        <v>15</v>
      </c>
      <c r="AJ328" t="s">
        <v>64</v>
      </c>
      <c r="AK328">
        <v>150</v>
      </c>
      <c r="AL328">
        <v>165</v>
      </c>
      <c r="AM328" t="s">
        <v>64</v>
      </c>
      <c r="AN328" t="s">
        <v>64</v>
      </c>
      <c r="AO328" t="s">
        <v>64</v>
      </c>
      <c r="AP328" t="s">
        <v>64</v>
      </c>
      <c r="AQ328">
        <v>600</v>
      </c>
      <c r="AR328">
        <v>1032</v>
      </c>
      <c r="AS328">
        <v>58.111474374382077</v>
      </c>
      <c r="AT328" t="s">
        <v>1306</v>
      </c>
      <c r="AU328" t="s">
        <v>72</v>
      </c>
      <c r="AV328" t="s">
        <v>73</v>
      </c>
    </row>
    <row r="329" spans="1:48">
      <c r="A329" t="s">
        <v>1307</v>
      </c>
      <c r="B329" t="s">
        <v>58</v>
      </c>
      <c r="C329" t="s">
        <v>242</v>
      </c>
      <c r="D329" t="s">
        <v>60</v>
      </c>
      <c r="E329" t="s">
        <v>115</v>
      </c>
      <c r="F329" t="s">
        <v>116</v>
      </c>
      <c r="G329" t="s">
        <v>243</v>
      </c>
      <c r="H329" t="s">
        <v>64</v>
      </c>
      <c r="I329" t="s">
        <v>64</v>
      </c>
      <c r="J329" t="str">
        <f>VLOOKUP($K329,Sheet4!$A$1:$C$249,3,FALSE)</f>
        <v>ID</v>
      </c>
      <c r="K329" t="s">
        <v>164</v>
      </c>
      <c r="L329" t="s">
        <v>165</v>
      </c>
      <c r="M329" t="s">
        <v>120</v>
      </c>
      <c r="N329" t="s">
        <v>68</v>
      </c>
      <c r="P329" t="s">
        <v>1308</v>
      </c>
      <c r="Q329" t="s">
        <v>282</v>
      </c>
      <c r="R329" t="s">
        <v>123</v>
      </c>
      <c r="S329" t="s">
        <v>58</v>
      </c>
      <c r="T329" t="s">
        <v>58</v>
      </c>
      <c r="U329" t="s">
        <v>58</v>
      </c>
      <c r="V329" t="s">
        <v>64</v>
      </c>
      <c r="W329">
        <v>9125</v>
      </c>
      <c r="X329" t="s">
        <v>124</v>
      </c>
      <c r="Y329" t="s">
        <v>64</v>
      </c>
      <c r="Z329" t="s">
        <v>64</v>
      </c>
      <c r="AA329" t="s">
        <v>1309</v>
      </c>
      <c r="AB329">
        <v>2001</v>
      </c>
      <c r="AC329">
        <v>12</v>
      </c>
      <c r="AD329">
        <v>28</v>
      </c>
      <c r="AE329">
        <v>2002</v>
      </c>
      <c r="AF329">
        <v>1</v>
      </c>
      <c r="AG329">
        <v>1</v>
      </c>
      <c r="AH329">
        <v>15</v>
      </c>
      <c r="AI329" t="s">
        <v>64</v>
      </c>
      <c r="AJ329" t="s">
        <v>64</v>
      </c>
      <c r="AK329">
        <v>2000</v>
      </c>
      <c r="AL329">
        <v>2000</v>
      </c>
      <c r="AM329" t="s">
        <v>64</v>
      </c>
      <c r="AN329" t="s">
        <v>64</v>
      </c>
      <c r="AO329" t="s">
        <v>64</v>
      </c>
      <c r="AP329" t="s">
        <v>64</v>
      </c>
      <c r="AQ329" t="s">
        <v>64</v>
      </c>
      <c r="AR329" t="s">
        <v>64</v>
      </c>
      <c r="AS329">
        <v>58.111474374382077</v>
      </c>
      <c r="AT329" t="s">
        <v>1310</v>
      </c>
      <c r="AU329" t="s">
        <v>1303</v>
      </c>
      <c r="AV329" t="s">
        <v>73</v>
      </c>
    </row>
    <row r="330" spans="1:48">
      <c r="A330" t="s">
        <v>1311</v>
      </c>
      <c r="B330" t="s">
        <v>58</v>
      </c>
      <c r="C330" t="s">
        <v>1143</v>
      </c>
      <c r="D330" t="s">
        <v>60</v>
      </c>
      <c r="E330" t="s">
        <v>144</v>
      </c>
      <c r="F330" t="s">
        <v>145</v>
      </c>
      <c r="G330" t="s">
        <v>1144</v>
      </c>
      <c r="H330" t="s">
        <v>64</v>
      </c>
      <c r="I330" t="s">
        <v>1312</v>
      </c>
      <c r="J330" t="str">
        <f>VLOOKUP($K330,Sheet4!$A$1:$C$249,3,FALSE)</f>
        <v>PK</v>
      </c>
      <c r="K330" t="s">
        <v>202</v>
      </c>
      <c r="L330" t="s">
        <v>203</v>
      </c>
      <c r="M330" t="s">
        <v>67</v>
      </c>
      <c r="N330" t="s">
        <v>68</v>
      </c>
      <c r="P330" t="s">
        <v>1313</v>
      </c>
      <c r="Q330" t="s">
        <v>64</v>
      </c>
      <c r="R330" t="s">
        <v>64</v>
      </c>
      <c r="S330" t="s">
        <v>58</v>
      </c>
      <c r="T330" t="s">
        <v>58</v>
      </c>
      <c r="U330" t="s">
        <v>58</v>
      </c>
      <c r="V330" t="s">
        <v>64</v>
      </c>
      <c r="W330" t="s">
        <v>64</v>
      </c>
      <c r="X330" t="s">
        <v>150</v>
      </c>
      <c r="Y330" t="s">
        <v>64</v>
      </c>
      <c r="Z330" t="s">
        <v>64</v>
      </c>
      <c r="AA330" t="s">
        <v>64</v>
      </c>
      <c r="AB330">
        <v>2001</v>
      </c>
      <c r="AC330">
        <v>11</v>
      </c>
      <c r="AD330">
        <v>1</v>
      </c>
      <c r="AE330">
        <v>2002</v>
      </c>
      <c r="AF330">
        <v>2</v>
      </c>
      <c r="AG330">
        <v>12</v>
      </c>
      <c r="AH330" t="s">
        <v>64</v>
      </c>
      <c r="AI330" t="s">
        <v>64</v>
      </c>
      <c r="AJ330">
        <v>5000</v>
      </c>
      <c r="AK330" t="s">
        <v>64</v>
      </c>
      <c r="AL330">
        <v>5000</v>
      </c>
      <c r="AM330" t="s">
        <v>64</v>
      </c>
      <c r="AN330" t="s">
        <v>64</v>
      </c>
      <c r="AO330" t="s">
        <v>64</v>
      </c>
      <c r="AP330" t="s">
        <v>64</v>
      </c>
      <c r="AQ330" t="s">
        <v>64</v>
      </c>
      <c r="AR330" t="s">
        <v>64</v>
      </c>
      <c r="AS330">
        <v>58.111474374382077</v>
      </c>
      <c r="AT330" t="s">
        <v>64</v>
      </c>
      <c r="AU330" t="s">
        <v>1116</v>
      </c>
      <c r="AV330" t="s">
        <v>73</v>
      </c>
    </row>
    <row r="331" spans="1:48">
      <c r="A331" t="s">
        <v>1314</v>
      </c>
      <c r="B331" t="s">
        <v>58</v>
      </c>
      <c r="C331" t="s">
        <v>247</v>
      </c>
      <c r="D331" t="s">
        <v>60</v>
      </c>
      <c r="E331" t="s">
        <v>61</v>
      </c>
      <c r="F331" t="s">
        <v>76</v>
      </c>
      <c r="G331" t="s">
        <v>248</v>
      </c>
      <c r="H331" t="s">
        <v>64</v>
      </c>
      <c r="I331" t="s">
        <v>1315</v>
      </c>
      <c r="J331" t="str">
        <f>VLOOKUP($K331,Sheet4!$A$1:$C$249,3,FALSE)</f>
        <v>IN</v>
      </c>
      <c r="K331" t="s">
        <v>85</v>
      </c>
      <c r="L331" t="s">
        <v>86</v>
      </c>
      <c r="M331" t="s">
        <v>67</v>
      </c>
      <c r="N331" t="s">
        <v>68</v>
      </c>
      <c r="P331" t="s">
        <v>1316</v>
      </c>
      <c r="Q331" t="s">
        <v>64</v>
      </c>
      <c r="R331" t="s">
        <v>64</v>
      </c>
      <c r="S331" t="s">
        <v>58</v>
      </c>
      <c r="T331" t="s">
        <v>58</v>
      </c>
      <c r="U331" t="s">
        <v>58</v>
      </c>
      <c r="V331" t="s">
        <v>64</v>
      </c>
      <c r="W331">
        <v>80</v>
      </c>
      <c r="X331" t="s">
        <v>82</v>
      </c>
      <c r="Y331" t="s">
        <v>64</v>
      </c>
      <c r="Z331" t="s">
        <v>64</v>
      </c>
      <c r="AA331" t="s">
        <v>64</v>
      </c>
      <c r="AB331">
        <v>2001</v>
      </c>
      <c r="AC331">
        <v>5</v>
      </c>
      <c r="AD331">
        <v>28</v>
      </c>
      <c r="AE331">
        <v>2001</v>
      </c>
      <c r="AF331">
        <v>5</v>
      </c>
      <c r="AG331">
        <v>28</v>
      </c>
      <c r="AH331" t="s">
        <v>64</v>
      </c>
      <c r="AI331" t="s">
        <v>64</v>
      </c>
      <c r="AJ331" t="s">
        <v>64</v>
      </c>
      <c r="AK331" t="s">
        <v>64</v>
      </c>
      <c r="AL331" t="s">
        <v>64</v>
      </c>
      <c r="AM331" t="s">
        <v>64</v>
      </c>
      <c r="AN331" t="s">
        <v>64</v>
      </c>
      <c r="AO331" t="s">
        <v>64</v>
      </c>
      <c r="AP331" t="s">
        <v>64</v>
      </c>
      <c r="AQ331" t="s">
        <v>64</v>
      </c>
      <c r="AR331" t="s">
        <v>64</v>
      </c>
      <c r="AS331">
        <v>58.111474374382077</v>
      </c>
      <c r="AT331" t="s">
        <v>1317</v>
      </c>
      <c r="AU331" t="s">
        <v>72</v>
      </c>
      <c r="AV331" t="s">
        <v>73</v>
      </c>
    </row>
    <row r="332" spans="1:48">
      <c r="A332" t="s">
        <v>1318</v>
      </c>
      <c r="B332" t="s">
        <v>58</v>
      </c>
      <c r="C332" t="s">
        <v>59</v>
      </c>
      <c r="D332" t="s">
        <v>60</v>
      </c>
      <c r="E332" t="s">
        <v>61</v>
      </c>
      <c r="F332" t="s">
        <v>62</v>
      </c>
      <c r="G332" t="s">
        <v>63</v>
      </c>
      <c r="H332" t="s">
        <v>64</v>
      </c>
      <c r="I332" t="s">
        <v>64</v>
      </c>
      <c r="J332" t="str">
        <f>VLOOKUP($K332,Sheet4!$A$1:$C$249,3,FALSE)</f>
        <v>BD</v>
      </c>
      <c r="K332" t="s">
        <v>65</v>
      </c>
      <c r="L332" t="s">
        <v>66</v>
      </c>
      <c r="M332" t="s">
        <v>67</v>
      </c>
      <c r="N332" t="s">
        <v>68</v>
      </c>
      <c r="P332" t="s">
        <v>1319</v>
      </c>
      <c r="Q332" t="s">
        <v>64</v>
      </c>
      <c r="R332" t="s">
        <v>64</v>
      </c>
      <c r="S332" t="s">
        <v>58</v>
      </c>
      <c r="T332" t="s">
        <v>58</v>
      </c>
      <c r="U332" t="s">
        <v>58</v>
      </c>
      <c r="V332" t="s">
        <v>64</v>
      </c>
      <c r="W332">
        <v>7</v>
      </c>
      <c r="X332" t="s">
        <v>70</v>
      </c>
      <c r="Y332" t="s">
        <v>64</v>
      </c>
      <c r="Z332" t="s">
        <v>64</v>
      </c>
      <c r="AA332" t="s">
        <v>64</v>
      </c>
      <c r="AB332">
        <v>2001</v>
      </c>
      <c r="AC332">
        <v>12</v>
      </c>
      <c r="AD332" t="s">
        <v>64</v>
      </c>
      <c r="AE332">
        <v>2001</v>
      </c>
      <c r="AF332">
        <v>12</v>
      </c>
      <c r="AG332" t="s">
        <v>64</v>
      </c>
      <c r="AH332">
        <v>6</v>
      </c>
      <c r="AI332">
        <v>2000</v>
      </c>
      <c r="AJ332" t="s">
        <v>64</v>
      </c>
      <c r="AK332" t="s">
        <v>64</v>
      </c>
      <c r="AL332">
        <v>2000</v>
      </c>
      <c r="AM332" t="s">
        <v>64</v>
      </c>
      <c r="AN332" t="s">
        <v>64</v>
      </c>
      <c r="AO332" t="s">
        <v>64</v>
      </c>
      <c r="AP332" t="s">
        <v>64</v>
      </c>
      <c r="AQ332" t="s">
        <v>64</v>
      </c>
      <c r="AR332" t="s">
        <v>64</v>
      </c>
      <c r="AS332">
        <v>58.111474374382077</v>
      </c>
      <c r="AT332" t="s">
        <v>1320</v>
      </c>
      <c r="AU332" t="s">
        <v>72</v>
      </c>
      <c r="AV332" t="s">
        <v>73</v>
      </c>
    </row>
    <row r="333" spans="1:48">
      <c r="A333" t="s">
        <v>1321</v>
      </c>
      <c r="B333" t="s">
        <v>58</v>
      </c>
      <c r="C333" t="s">
        <v>242</v>
      </c>
      <c r="D333" t="s">
        <v>60</v>
      </c>
      <c r="E333" t="s">
        <v>115</v>
      </c>
      <c r="F333" t="s">
        <v>116</v>
      </c>
      <c r="G333" t="s">
        <v>243</v>
      </c>
      <c r="H333" t="s">
        <v>64</v>
      </c>
      <c r="I333" t="s">
        <v>64</v>
      </c>
      <c r="J333" t="str">
        <f>VLOOKUP($K333,Sheet4!$A$1:$C$249,3,FALSE)</f>
        <v>CN</v>
      </c>
      <c r="K333" t="s">
        <v>101</v>
      </c>
      <c r="L333" t="s">
        <v>102</v>
      </c>
      <c r="M333" t="s">
        <v>103</v>
      </c>
      <c r="N333" t="s">
        <v>68</v>
      </c>
      <c r="P333" t="s">
        <v>1322</v>
      </c>
      <c r="Q333" t="s">
        <v>64</v>
      </c>
      <c r="R333" t="s">
        <v>64</v>
      </c>
      <c r="S333" t="s">
        <v>58</v>
      </c>
      <c r="T333" t="s">
        <v>58</v>
      </c>
      <c r="U333" t="s">
        <v>58</v>
      </c>
      <c r="V333" t="s">
        <v>64</v>
      </c>
      <c r="W333">
        <v>4800</v>
      </c>
      <c r="X333" t="s">
        <v>124</v>
      </c>
      <c r="Y333" t="s">
        <v>64</v>
      </c>
      <c r="Z333" t="s">
        <v>64</v>
      </c>
      <c r="AA333" t="s">
        <v>64</v>
      </c>
      <c r="AB333">
        <v>2001</v>
      </c>
      <c r="AC333">
        <v>6</v>
      </c>
      <c r="AD333">
        <v>15</v>
      </c>
      <c r="AE333">
        <v>2001</v>
      </c>
      <c r="AF333">
        <v>6</v>
      </c>
      <c r="AG333">
        <v>15</v>
      </c>
      <c r="AH333">
        <v>66</v>
      </c>
      <c r="AI333">
        <v>3110</v>
      </c>
      <c r="AJ333" t="s">
        <v>64</v>
      </c>
      <c r="AK333" t="s">
        <v>64</v>
      </c>
      <c r="AL333">
        <v>3110</v>
      </c>
      <c r="AM333" t="s">
        <v>64</v>
      </c>
      <c r="AN333" t="s">
        <v>64</v>
      </c>
      <c r="AO333" t="s">
        <v>64</v>
      </c>
      <c r="AP333" t="s">
        <v>64</v>
      </c>
      <c r="AQ333">
        <v>167000</v>
      </c>
      <c r="AR333">
        <v>287379</v>
      </c>
      <c r="AS333">
        <v>58.111474374382077</v>
      </c>
      <c r="AT333" t="s">
        <v>1323</v>
      </c>
      <c r="AU333" t="s">
        <v>72</v>
      </c>
      <c r="AV333" t="s">
        <v>73</v>
      </c>
    </row>
    <row r="334" spans="1:48">
      <c r="A334" t="s">
        <v>1324</v>
      </c>
      <c r="B334" t="s">
        <v>58</v>
      </c>
      <c r="C334" t="s">
        <v>242</v>
      </c>
      <c r="D334" t="s">
        <v>60</v>
      </c>
      <c r="E334" t="s">
        <v>115</v>
      </c>
      <c r="F334" t="s">
        <v>116</v>
      </c>
      <c r="G334" t="s">
        <v>243</v>
      </c>
      <c r="H334" t="s">
        <v>64</v>
      </c>
      <c r="I334" t="s">
        <v>64</v>
      </c>
      <c r="J334" t="str">
        <f>VLOOKUP($K334,Sheet4!$A$1:$C$249,3,FALSE)</f>
        <v>CN</v>
      </c>
      <c r="K334" t="s">
        <v>101</v>
      </c>
      <c r="L334" t="s">
        <v>102</v>
      </c>
      <c r="M334" t="s">
        <v>103</v>
      </c>
      <c r="N334" t="s">
        <v>68</v>
      </c>
      <c r="P334" t="s">
        <v>1325</v>
      </c>
      <c r="Q334" t="s">
        <v>282</v>
      </c>
      <c r="R334" t="s">
        <v>64</v>
      </c>
      <c r="S334" t="s">
        <v>58</v>
      </c>
      <c r="T334" t="s">
        <v>58</v>
      </c>
      <c r="U334" t="s">
        <v>58</v>
      </c>
      <c r="V334" t="s">
        <v>64</v>
      </c>
      <c r="W334">
        <v>3600</v>
      </c>
      <c r="X334" t="s">
        <v>124</v>
      </c>
      <c r="Y334" t="s">
        <v>64</v>
      </c>
      <c r="Z334" t="s">
        <v>64</v>
      </c>
      <c r="AA334" t="s">
        <v>64</v>
      </c>
      <c r="AB334">
        <v>2001</v>
      </c>
      <c r="AC334">
        <v>6</v>
      </c>
      <c r="AD334">
        <v>19</v>
      </c>
      <c r="AE334">
        <v>2001</v>
      </c>
      <c r="AF334">
        <v>6</v>
      </c>
      <c r="AG334">
        <v>23</v>
      </c>
      <c r="AH334">
        <v>166</v>
      </c>
      <c r="AI334" t="s">
        <v>64</v>
      </c>
      <c r="AJ334">
        <v>300000</v>
      </c>
      <c r="AK334" t="s">
        <v>64</v>
      </c>
      <c r="AL334">
        <v>300000</v>
      </c>
      <c r="AM334" t="s">
        <v>64</v>
      </c>
      <c r="AN334" t="s">
        <v>64</v>
      </c>
      <c r="AO334" t="s">
        <v>64</v>
      </c>
      <c r="AP334" t="s">
        <v>64</v>
      </c>
      <c r="AQ334">
        <v>120000</v>
      </c>
      <c r="AR334">
        <v>206500</v>
      </c>
      <c r="AS334">
        <v>58.111474374382077</v>
      </c>
      <c r="AT334" t="s">
        <v>1326</v>
      </c>
      <c r="AU334" t="s">
        <v>1303</v>
      </c>
      <c r="AV334" t="s">
        <v>73</v>
      </c>
    </row>
    <row r="335" spans="1:48">
      <c r="A335" t="s">
        <v>1327</v>
      </c>
      <c r="B335" t="s">
        <v>58</v>
      </c>
      <c r="C335" t="s">
        <v>242</v>
      </c>
      <c r="D335" t="s">
        <v>60</v>
      </c>
      <c r="E335" t="s">
        <v>115</v>
      </c>
      <c r="F335" t="s">
        <v>116</v>
      </c>
      <c r="G335" t="s">
        <v>243</v>
      </c>
      <c r="H335" t="s">
        <v>64</v>
      </c>
      <c r="I335" t="s">
        <v>64</v>
      </c>
      <c r="J335" t="str">
        <f>VLOOKUP($K335,Sheet4!$A$1:$C$249,3,FALSE)</f>
        <v>MM</v>
      </c>
      <c r="K335" t="s">
        <v>1328</v>
      </c>
      <c r="L335" t="s">
        <v>1329</v>
      </c>
      <c r="M335" t="s">
        <v>120</v>
      </c>
      <c r="N335" t="s">
        <v>68</v>
      </c>
      <c r="P335" t="s">
        <v>1330</v>
      </c>
      <c r="Q335" t="s">
        <v>64</v>
      </c>
      <c r="R335" t="s">
        <v>64</v>
      </c>
      <c r="S335" t="s">
        <v>58</v>
      </c>
      <c r="T335" t="s">
        <v>58</v>
      </c>
      <c r="U335" t="s">
        <v>58</v>
      </c>
      <c r="V335" t="s">
        <v>64</v>
      </c>
      <c r="W335" t="s">
        <v>64</v>
      </c>
      <c r="X335" t="s">
        <v>124</v>
      </c>
      <c r="Y335" t="s">
        <v>64</v>
      </c>
      <c r="Z335" t="s">
        <v>64</v>
      </c>
      <c r="AA335" t="s">
        <v>64</v>
      </c>
      <c r="AB335">
        <v>2001</v>
      </c>
      <c r="AC335">
        <v>6</v>
      </c>
      <c r="AD335">
        <v>2</v>
      </c>
      <c r="AE335">
        <v>2001</v>
      </c>
      <c r="AF335">
        <v>6</v>
      </c>
      <c r="AG335">
        <v>2</v>
      </c>
      <c r="AH335">
        <v>51</v>
      </c>
      <c r="AI335" t="s">
        <v>64</v>
      </c>
      <c r="AJ335" t="s">
        <v>64</v>
      </c>
      <c r="AK335">
        <v>3750</v>
      </c>
      <c r="AL335">
        <v>3750</v>
      </c>
      <c r="AM335" t="s">
        <v>64</v>
      </c>
      <c r="AN335" t="s">
        <v>64</v>
      </c>
      <c r="AO335" t="s">
        <v>64</v>
      </c>
      <c r="AP335" t="s">
        <v>64</v>
      </c>
      <c r="AQ335" t="s">
        <v>64</v>
      </c>
      <c r="AR335" t="s">
        <v>64</v>
      </c>
      <c r="AS335">
        <v>58.111474374382077</v>
      </c>
      <c r="AT335" t="s">
        <v>1331</v>
      </c>
      <c r="AU335" t="s">
        <v>72</v>
      </c>
      <c r="AV335" t="s">
        <v>73</v>
      </c>
    </row>
    <row r="336" spans="1:48">
      <c r="A336" t="s">
        <v>1332</v>
      </c>
      <c r="B336" t="s">
        <v>58</v>
      </c>
      <c r="C336" t="s">
        <v>90</v>
      </c>
      <c r="D336" t="s">
        <v>60</v>
      </c>
      <c r="E336" t="s">
        <v>91</v>
      </c>
      <c r="F336" t="s">
        <v>92</v>
      </c>
      <c r="G336" t="s">
        <v>93</v>
      </c>
      <c r="H336" t="s">
        <v>1333</v>
      </c>
      <c r="I336" t="s">
        <v>64</v>
      </c>
      <c r="J336" t="str">
        <f>VLOOKUP($K336,Sheet4!$A$1:$C$249,3,FALSE)</f>
        <v>TR</v>
      </c>
      <c r="K336" t="s">
        <v>232</v>
      </c>
      <c r="L336" t="s">
        <v>233</v>
      </c>
      <c r="M336" t="s">
        <v>181</v>
      </c>
      <c r="N336" t="s">
        <v>68</v>
      </c>
      <c r="P336" t="s">
        <v>1334</v>
      </c>
      <c r="Q336" t="s">
        <v>64</v>
      </c>
      <c r="R336" t="s">
        <v>64</v>
      </c>
      <c r="S336" t="s">
        <v>58</v>
      </c>
      <c r="T336" t="s">
        <v>58</v>
      </c>
      <c r="U336" t="s">
        <v>58</v>
      </c>
      <c r="V336" t="s">
        <v>64</v>
      </c>
      <c r="W336">
        <v>5.4</v>
      </c>
      <c r="X336" t="s">
        <v>96</v>
      </c>
      <c r="Y336">
        <v>39.832000000000001</v>
      </c>
      <c r="Z336">
        <v>41.622999999999998</v>
      </c>
      <c r="AA336" t="s">
        <v>64</v>
      </c>
      <c r="AB336">
        <v>2001</v>
      </c>
      <c r="AC336">
        <v>7</v>
      </c>
      <c r="AD336">
        <v>10</v>
      </c>
      <c r="AE336">
        <v>2001</v>
      </c>
      <c r="AF336">
        <v>7</v>
      </c>
      <c r="AG336">
        <v>10</v>
      </c>
      <c r="AH336" t="s">
        <v>64</v>
      </c>
      <c r="AI336">
        <v>46</v>
      </c>
      <c r="AJ336">
        <v>85</v>
      </c>
      <c r="AK336" t="s">
        <v>64</v>
      </c>
      <c r="AL336">
        <v>131</v>
      </c>
      <c r="AM336" t="s">
        <v>64</v>
      </c>
      <c r="AN336" t="s">
        <v>64</v>
      </c>
      <c r="AO336" t="s">
        <v>64</v>
      </c>
      <c r="AP336" t="s">
        <v>64</v>
      </c>
      <c r="AQ336" t="s">
        <v>64</v>
      </c>
      <c r="AR336" t="s">
        <v>64</v>
      </c>
      <c r="AS336">
        <v>58.111474374382077</v>
      </c>
      <c r="AT336" t="s">
        <v>1335</v>
      </c>
      <c r="AU336" t="s">
        <v>1230</v>
      </c>
      <c r="AV336" t="s">
        <v>73</v>
      </c>
    </row>
    <row r="337" spans="1:48">
      <c r="A337" t="s">
        <v>1336</v>
      </c>
      <c r="B337" t="s">
        <v>58</v>
      </c>
      <c r="C337" t="s">
        <v>90</v>
      </c>
      <c r="D337" t="s">
        <v>60</v>
      </c>
      <c r="E337" t="s">
        <v>91</v>
      </c>
      <c r="F337" t="s">
        <v>92</v>
      </c>
      <c r="G337" t="s">
        <v>93</v>
      </c>
      <c r="H337" t="s">
        <v>1337</v>
      </c>
      <c r="I337" t="s">
        <v>64</v>
      </c>
      <c r="J337" t="str">
        <f>VLOOKUP($K337,Sheet4!$A$1:$C$249,3,FALSE)</f>
        <v>IR</v>
      </c>
      <c r="K337" t="s">
        <v>78</v>
      </c>
      <c r="L337" t="s">
        <v>79</v>
      </c>
      <c r="M337" t="s">
        <v>67</v>
      </c>
      <c r="N337" t="s">
        <v>68</v>
      </c>
      <c r="P337" t="s">
        <v>1338</v>
      </c>
      <c r="Q337" t="s">
        <v>64</v>
      </c>
      <c r="R337" t="s">
        <v>64</v>
      </c>
      <c r="S337" t="s">
        <v>58</v>
      </c>
      <c r="T337" t="s">
        <v>58</v>
      </c>
      <c r="U337" t="s">
        <v>58</v>
      </c>
      <c r="V337" t="s">
        <v>64</v>
      </c>
      <c r="W337">
        <v>4.9000000000000004</v>
      </c>
      <c r="X337" t="s">
        <v>96</v>
      </c>
      <c r="Y337">
        <v>33.006999999999998</v>
      </c>
      <c r="Z337">
        <v>60.276000000000003</v>
      </c>
      <c r="AA337" t="s">
        <v>64</v>
      </c>
      <c r="AB337">
        <v>2001</v>
      </c>
      <c r="AC337">
        <v>10</v>
      </c>
      <c r="AD337">
        <v>8</v>
      </c>
      <c r="AE337">
        <v>2001</v>
      </c>
      <c r="AF337">
        <v>10</v>
      </c>
      <c r="AG337">
        <v>8</v>
      </c>
      <c r="AH337" t="s">
        <v>64</v>
      </c>
      <c r="AI337" t="s">
        <v>64</v>
      </c>
      <c r="AJ337">
        <v>1000</v>
      </c>
      <c r="AK337" t="s">
        <v>64</v>
      </c>
      <c r="AL337">
        <v>1000</v>
      </c>
      <c r="AM337" t="s">
        <v>64</v>
      </c>
      <c r="AN337" t="s">
        <v>64</v>
      </c>
      <c r="AO337" t="s">
        <v>64</v>
      </c>
      <c r="AP337" t="s">
        <v>64</v>
      </c>
      <c r="AQ337" t="s">
        <v>64</v>
      </c>
      <c r="AR337" t="s">
        <v>64</v>
      </c>
      <c r="AS337">
        <v>58.111474374382077</v>
      </c>
      <c r="AT337" t="s">
        <v>1339</v>
      </c>
      <c r="AU337" t="s">
        <v>1230</v>
      </c>
      <c r="AV337" t="s">
        <v>73</v>
      </c>
    </row>
    <row r="338" spans="1:48">
      <c r="A338" t="s">
        <v>1340</v>
      </c>
      <c r="B338" t="s">
        <v>58</v>
      </c>
      <c r="C338" t="s">
        <v>75</v>
      </c>
      <c r="D338" t="s">
        <v>60</v>
      </c>
      <c r="E338" t="s">
        <v>61</v>
      </c>
      <c r="F338" t="s">
        <v>76</v>
      </c>
      <c r="G338" t="s">
        <v>77</v>
      </c>
      <c r="H338" t="s">
        <v>64</v>
      </c>
      <c r="I338" t="s">
        <v>64</v>
      </c>
      <c r="J338" t="str">
        <f>VLOOKUP($K338,Sheet4!$A$1:$C$249,3,FALSE)</f>
        <v>TJ</v>
      </c>
      <c r="K338" t="s">
        <v>721</v>
      </c>
      <c r="L338" t="s">
        <v>722</v>
      </c>
      <c r="M338" t="s">
        <v>272</v>
      </c>
      <c r="N338" t="s">
        <v>68</v>
      </c>
      <c r="P338" t="s">
        <v>1341</v>
      </c>
      <c r="Q338" t="s">
        <v>64</v>
      </c>
      <c r="R338" t="s">
        <v>64</v>
      </c>
      <c r="S338" t="s">
        <v>58</v>
      </c>
      <c r="T338" t="s">
        <v>58</v>
      </c>
      <c r="U338" t="s">
        <v>58</v>
      </c>
      <c r="V338" t="s">
        <v>64</v>
      </c>
      <c r="W338" t="s">
        <v>64</v>
      </c>
      <c r="X338" t="s">
        <v>82</v>
      </c>
      <c r="Y338" t="s">
        <v>64</v>
      </c>
      <c r="Z338" t="s">
        <v>64</v>
      </c>
      <c r="AA338" t="s">
        <v>64</v>
      </c>
      <c r="AB338">
        <v>2001</v>
      </c>
      <c r="AC338">
        <v>6</v>
      </c>
      <c r="AD338">
        <v>16</v>
      </c>
      <c r="AE338">
        <v>2001</v>
      </c>
      <c r="AF338">
        <v>6</v>
      </c>
      <c r="AG338">
        <v>16</v>
      </c>
      <c r="AH338" t="s">
        <v>64</v>
      </c>
      <c r="AI338" t="s">
        <v>64</v>
      </c>
      <c r="AJ338">
        <v>830</v>
      </c>
      <c r="AK338" t="s">
        <v>64</v>
      </c>
      <c r="AL338">
        <v>830</v>
      </c>
      <c r="AM338" t="s">
        <v>64</v>
      </c>
      <c r="AN338" t="s">
        <v>64</v>
      </c>
      <c r="AO338" t="s">
        <v>64</v>
      </c>
      <c r="AP338" t="s">
        <v>64</v>
      </c>
      <c r="AQ338">
        <v>234</v>
      </c>
      <c r="AR338">
        <v>403</v>
      </c>
      <c r="AS338">
        <v>58.111474374382077</v>
      </c>
      <c r="AT338" t="s">
        <v>1342</v>
      </c>
      <c r="AU338" t="s">
        <v>72</v>
      </c>
      <c r="AV338" t="s">
        <v>73</v>
      </c>
    </row>
    <row r="339" spans="1:48">
      <c r="A339" t="s">
        <v>1343</v>
      </c>
      <c r="B339" t="s">
        <v>58</v>
      </c>
      <c r="C339" t="s">
        <v>247</v>
      </c>
      <c r="D339" t="s">
        <v>60</v>
      </c>
      <c r="E339" t="s">
        <v>61</v>
      </c>
      <c r="F339" t="s">
        <v>76</v>
      </c>
      <c r="G339" t="s">
        <v>248</v>
      </c>
      <c r="H339" t="s">
        <v>64</v>
      </c>
      <c r="I339" t="s">
        <v>1344</v>
      </c>
      <c r="J339" t="str">
        <f>VLOOKUP($K339,Sheet4!$A$1:$C$249,3,FALSE)</f>
        <v>PH</v>
      </c>
      <c r="K339" t="s">
        <v>118</v>
      </c>
      <c r="L339" t="s">
        <v>119</v>
      </c>
      <c r="M339" t="s">
        <v>120</v>
      </c>
      <c r="N339" t="s">
        <v>68</v>
      </c>
      <c r="P339" t="s">
        <v>1345</v>
      </c>
      <c r="Q339" t="s">
        <v>64</v>
      </c>
      <c r="R339" t="s">
        <v>697</v>
      </c>
      <c r="S339" t="s">
        <v>58</v>
      </c>
      <c r="T339" t="s">
        <v>58</v>
      </c>
      <c r="U339" t="s">
        <v>58</v>
      </c>
      <c r="V339" t="s">
        <v>64</v>
      </c>
      <c r="W339" t="s">
        <v>64</v>
      </c>
      <c r="X339" t="s">
        <v>82</v>
      </c>
      <c r="Y339" t="s">
        <v>64</v>
      </c>
      <c r="Z339" t="s">
        <v>64</v>
      </c>
      <c r="AA339" t="s">
        <v>64</v>
      </c>
      <c r="AB339">
        <v>2001</v>
      </c>
      <c r="AC339">
        <v>12</v>
      </c>
      <c r="AD339">
        <v>5</v>
      </c>
      <c r="AE339">
        <v>2001</v>
      </c>
      <c r="AF339">
        <v>12</v>
      </c>
      <c r="AG339">
        <v>7</v>
      </c>
      <c r="AH339">
        <v>6</v>
      </c>
      <c r="AI339">
        <v>8</v>
      </c>
      <c r="AJ339">
        <v>54832</v>
      </c>
      <c r="AK339" t="s">
        <v>64</v>
      </c>
      <c r="AL339">
        <v>54840</v>
      </c>
      <c r="AM339" t="s">
        <v>64</v>
      </c>
      <c r="AN339" t="s">
        <v>64</v>
      </c>
      <c r="AO339" t="s">
        <v>64</v>
      </c>
      <c r="AP339" t="s">
        <v>64</v>
      </c>
      <c r="AQ339">
        <v>96</v>
      </c>
      <c r="AR339">
        <v>165</v>
      </c>
      <c r="AS339">
        <v>58.111474374382077</v>
      </c>
      <c r="AT339" t="s">
        <v>1346</v>
      </c>
      <c r="AU339" t="s">
        <v>1225</v>
      </c>
      <c r="AV339" t="s">
        <v>73</v>
      </c>
    </row>
    <row r="340" spans="1:48">
      <c r="A340" t="s">
        <v>1347</v>
      </c>
      <c r="B340" t="s">
        <v>58</v>
      </c>
      <c r="C340" t="s">
        <v>161</v>
      </c>
      <c r="D340" t="s">
        <v>60</v>
      </c>
      <c r="E340" t="s">
        <v>115</v>
      </c>
      <c r="F340" t="s">
        <v>162</v>
      </c>
      <c r="G340" t="s">
        <v>163</v>
      </c>
      <c r="H340" t="s">
        <v>64</v>
      </c>
      <c r="I340" t="s">
        <v>64</v>
      </c>
      <c r="J340" t="str">
        <f>VLOOKUP($K340,Sheet4!$A$1:$C$249,3,FALSE)</f>
        <v>PK</v>
      </c>
      <c r="K340" t="s">
        <v>202</v>
      </c>
      <c r="L340" t="s">
        <v>203</v>
      </c>
      <c r="M340" t="s">
        <v>67</v>
      </c>
      <c r="N340" t="s">
        <v>68</v>
      </c>
      <c r="P340" t="s">
        <v>1348</v>
      </c>
      <c r="Q340" t="s">
        <v>64</v>
      </c>
      <c r="R340" t="s">
        <v>64</v>
      </c>
      <c r="S340" t="s">
        <v>58</v>
      </c>
      <c r="T340" t="s">
        <v>58</v>
      </c>
      <c r="U340" t="s">
        <v>58</v>
      </c>
      <c r="V340" t="s">
        <v>64</v>
      </c>
      <c r="W340" t="s">
        <v>64</v>
      </c>
      <c r="X340" t="s">
        <v>64</v>
      </c>
      <c r="Y340" t="s">
        <v>64</v>
      </c>
      <c r="Z340" t="s">
        <v>64</v>
      </c>
      <c r="AA340" t="s">
        <v>64</v>
      </c>
      <c r="AB340">
        <v>2001</v>
      </c>
      <c r="AC340">
        <v>7</v>
      </c>
      <c r="AD340" t="s">
        <v>64</v>
      </c>
      <c r="AE340">
        <v>2001</v>
      </c>
      <c r="AF340">
        <v>7</v>
      </c>
      <c r="AG340" t="s">
        <v>64</v>
      </c>
      <c r="AH340">
        <v>16</v>
      </c>
      <c r="AI340">
        <v>12</v>
      </c>
      <c r="AJ340" t="s">
        <v>64</v>
      </c>
      <c r="AK340" t="s">
        <v>64</v>
      </c>
      <c r="AL340">
        <v>12</v>
      </c>
      <c r="AM340" t="s">
        <v>64</v>
      </c>
      <c r="AN340" t="s">
        <v>64</v>
      </c>
      <c r="AO340" t="s">
        <v>64</v>
      </c>
      <c r="AP340" t="s">
        <v>64</v>
      </c>
      <c r="AQ340" t="s">
        <v>64</v>
      </c>
      <c r="AR340" t="s">
        <v>64</v>
      </c>
      <c r="AS340">
        <v>58.111474374382077</v>
      </c>
      <c r="AT340" t="s">
        <v>1349</v>
      </c>
      <c r="AU340" t="s">
        <v>72</v>
      </c>
      <c r="AV340" t="s">
        <v>73</v>
      </c>
    </row>
    <row r="341" spans="1:48">
      <c r="A341" t="s">
        <v>1350</v>
      </c>
      <c r="B341" t="s">
        <v>58</v>
      </c>
      <c r="C341" t="s">
        <v>350</v>
      </c>
      <c r="D341" t="s">
        <v>60</v>
      </c>
      <c r="E341" t="s">
        <v>115</v>
      </c>
      <c r="F341" t="s">
        <v>162</v>
      </c>
      <c r="G341" t="s">
        <v>351</v>
      </c>
      <c r="H341" t="s">
        <v>64</v>
      </c>
      <c r="I341" t="s">
        <v>64</v>
      </c>
      <c r="J341" t="str">
        <f>VLOOKUP($K341,Sheet4!$A$1:$C$249,3,FALSE)</f>
        <v>CN</v>
      </c>
      <c r="K341" t="s">
        <v>101</v>
      </c>
      <c r="L341" t="s">
        <v>102</v>
      </c>
      <c r="M341" t="s">
        <v>103</v>
      </c>
      <c r="N341" t="s">
        <v>68</v>
      </c>
      <c r="P341" t="s">
        <v>1351</v>
      </c>
      <c r="Q341" t="s">
        <v>64</v>
      </c>
      <c r="R341" t="s">
        <v>64</v>
      </c>
      <c r="S341" t="s">
        <v>58</v>
      </c>
      <c r="T341" t="s">
        <v>58</v>
      </c>
      <c r="U341" t="s">
        <v>58</v>
      </c>
      <c r="V341" t="s">
        <v>64</v>
      </c>
      <c r="W341" t="s">
        <v>64</v>
      </c>
      <c r="X341" t="s">
        <v>64</v>
      </c>
      <c r="Y341" t="s">
        <v>64</v>
      </c>
      <c r="Z341" t="s">
        <v>64</v>
      </c>
      <c r="AA341" t="s">
        <v>64</v>
      </c>
      <c r="AB341">
        <v>2001</v>
      </c>
      <c r="AC341">
        <v>7</v>
      </c>
      <c r="AD341">
        <v>28</v>
      </c>
      <c r="AE341">
        <v>2001</v>
      </c>
      <c r="AF341">
        <v>7</v>
      </c>
      <c r="AG341">
        <v>28</v>
      </c>
      <c r="AH341">
        <v>16</v>
      </c>
      <c r="AI341" t="s">
        <v>64</v>
      </c>
      <c r="AJ341" t="s">
        <v>64</v>
      </c>
      <c r="AK341" t="s">
        <v>64</v>
      </c>
      <c r="AL341" t="s">
        <v>64</v>
      </c>
      <c r="AM341" t="s">
        <v>64</v>
      </c>
      <c r="AN341" t="s">
        <v>64</v>
      </c>
      <c r="AO341" t="s">
        <v>64</v>
      </c>
      <c r="AP341" t="s">
        <v>64</v>
      </c>
      <c r="AQ341" t="s">
        <v>64</v>
      </c>
      <c r="AR341" t="s">
        <v>64</v>
      </c>
      <c r="AS341">
        <v>58.111474374382077</v>
      </c>
      <c r="AT341" t="s">
        <v>1352</v>
      </c>
      <c r="AU341" t="s">
        <v>72</v>
      </c>
      <c r="AV341" t="s">
        <v>73</v>
      </c>
    </row>
    <row r="342" spans="1:48">
      <c r="A342" t="s">
        <v>1353</v>
      </c>
      <c r="B342" t="s">
        <v>58</v>
      </c>
      <c r="C342" t="s">
        <v>268</v>
      </c>
      <c r="D342" t="s">
        <v>60</v>
      </c>
      <c r="E342" t="s">
        <v>115</v>
      </c>
      <c r="F342" t="s">
        <v>116</v>
      </c>
      <c r="G342" t="s">
        <v>269</v>
      </c>
      <c r="H342" t="s">
        <v>64</v>
      </c>
      <c r="I342" t="s">
        <v>64</v>
      </c>
      <c r="J342" t="str">
        <f>VLOOKUP($K342,Sheet4!$A$1:$C$249,3,FALSE)</f>
        <v>KZ</v>
      </c>
      <c r="K342" t="s">
        <v>270</v>
      </c>
      <c r="L342" t="s">
        <v>271</v>
      </c>
      <c r="M342" t="s">
        <v>272</v>
      </c>
      <c r="N342" t="s">
        <v>68</v>
      </c>
      <c r="P342" t="s">
        <v>1354</v>
      </c>
      <c r="Q342" t="s">
        <v>64</v>
      </c>
      <c r="R342" t="s">
        <v>64</v>
      </c>
      <c r="S342" t="s">
        <v>58</v>
      </c>
      <c r="T342" t="s">
        <v>58</v>
      </c>
      <c r="U342" t="s">
        <v>58</v>
      </c>
      <c r="V342" t="s">
        <v>64</v>
      </c>
      <c r="W342" t="s">
        <v>64</v>
      </c>
      <c r="X342" t="s">
        <v>124</v>
      </c>
      <c r="Y342" t="s">
        <v>64</v>
      </c>
      <c r="Z342" t="s">
        <v>64</v>
      </c>
      <c r="AA342" t="s">
        <v>64</v>
      </c>
      <c r="AB342">
        <v>2001</v>
      </c>
      <c r="AC342">
        <v>5</v>
      </c>
      <c r="AD342">
        <v>13</v>
      </c>
      <c r="AE342">
        <v>2001</v>
      </c>
      <c r="AF342">
        <v>5</v>
      </c>
      <c r="AG342">
        <v>13</v>
      </c>
      <c r="AH342" t="s">
        <v>64</v>
      </c>
      <c r="AI342" t="s">
        <v>64</v>
      </c>
      <c r="AJ342">
        <v>3668</v>
      </c>
      <c r="AK342" t="s">
        <v>64</v>
      </c>
      <c r="AL342">
        <v>3668</v>
      </c>
      <c r="AM342" t="s">
        <v>64</v>
      </c>
      <c r="AN342" t="s">
        <v>64</v>
      </c>
      <c r="AO342" t="s">
        <v>64</v>
      </c>
      <c r="AP342" t="s">
        <v>64</v>
      </c>
      <c r="AQ342" t="s">
        <v>64</v>
      </c>
      <c r="AR342" t="s">
        <v>64</v>
      </c>
      <c r="AS342">
        <v>58.111474374382077</v>
      </c>
      <c r="AT342" t="s">
        <v>1355</v>
      </c>
      <c r="AU342" t="s">
        <v>72</v>
      </c>
      <c r="AV342" t="s">
        <v>73</v>
      </c>
    </row>
    <row r="343" spans="1:48">
      <c r="A343" t="s">
        <v>1356</v>
      </c>
      <c r="B343" t="s">
        <v>58</v>
      </c>
      <c r="C343" t="s">
        <v>200</v>
      </c>
      <c r="D343" t="s">
        <v>60</v>
      </c>
      <c r="E343" t="s">
        <v>144</v>
      </c>
      <c r="F343" t="s">
        <v>145</v>
      </c>
      <c r="G343" t="s">
        <v>201</v>
      </c>
      <c r="H343" t="s">
        <v>64</v>
      </c>
      <c r="I343" t="s">
        <v>648</v>
      </c>
      <c r="J343" t="str">
        <f>VLOOKUP($K343,Sheet4!$A$1:$C$249,3,FALSE)</f>
        <v>AF</v>
      </c>
      <c r="K343" t="s">
        <v>147</v>
      </c>
      <c r="L343" t="s">
        <v>148</v>
      </c>
      <c r="M343" t="s">
        <v>67</v>
      </c>
      <c r="N343" t="s">
        <v>68</v>
      </c>
      <c r="P343" t="s">
        <v>1357</v>
      </c>
      <c r="Q343" t="s">
        <v>64</v>
      </c>
      <c r="R343" t="s">
        <v>64</v>
      </c>
      <c r="S343" t="s">
        <v>58</v>
      </c>
      <c r="T343" t="s">
        <v>58</v>
      </c>
      <c r="U343" t="s">
        <v>58</v>
      </c>
      <c r="V343" t="s">
        <v>64</v>
      </c>
      <c r="W343" t="s">
        <v>64</v>
      </c>
      <c r="X343" t="s">
        <v>150</v>
      </c>
      <c r="Y343" t="s">
        <v>64</v>
      </c>
      <c r="Z343" t="s">
        <v>64</v>
      </c>
      <c r="AA343" t="s">
        <v>64</v>
      </c>
      <c r="AB343">
        <v>2001</v>
      </c>
      <c r="AC343">
        <v>12</v>
      </c>
      <c r="AD343">
        <v>1</v>
      </c>
      <c r="AE343">
        <v>2001</v>
      </c>
      <c r="AF343">
        <v>12</v>
      </c>
      <c r="AG343">
        <v>1</v>
      </c>
      <c r="AH343">
        <v>40</v>
      </c>
      <c r="AI343" t="s">
        <v>64</v>
      </c>
      <c r="AJ343">
        <v>40</v>
      </c>
      <c r="AK343" t="s">
        <v>64</v>
      </c>
      <c r="AL343">
        <v>40</v>
      </c>
      <c r="AM343" t="s">
        <v>64</v>
      </c>
      <c r="AN343" t="s">
        <v>64</v>
      </c>
      <c r="AO343" t="s">
        <v>64</v>
      </c>
      <c r="AP343" t="s">
        <v>64</v>
      </c>
      <c r="AQ343" t="s">
        <v>64</v>
      </c>
      <c r="AR343" t="s">
        <v>64</v>
      </c>
      <c r="AS343">
        <v>58.111474374382077</v>
      </c>
      <c r="AT343" t="s">
        <v>64</v>
      </c>
      <c r="AU343" t="s">
        <v>72</v>
      </c>
      <c r="AV343" t="s">
        <v>73</v>
      </c>
    </row>
    <row r="344" spans="1:48">
      <c r="A344" t="s">
        <v>1358</v>
      </c>
      <c r="B344" t="s">
        <v>58</v>
      </c>
      <c r="C344" t="s">
        <v>268</v>
      </c>
      <c r="D344" t="s">
        <v>60</v>
      </c>
      <c r="E344" t="s">
        <v>115</v>
      </c>
      <c r="F344" t="s">
        <v>116</v>
      </c>
      <c r="G344" t="s">
        <v>269</v>
      </c>
      <c r="H344" t="s">
        <v>64</v>
      </c>
      <c r="I344" t="s">
        <v>64</v>
      </c>
      <c r="J344" t="str">
        <f>VLOOKUP($K344,Sheet4!$A$1:$C$249,3,FALSE)</f>
        <v>LA</v>
      </c>
      <c r="K344" t="s">
        <v>402</v>
      </c>
      <c r="L344" t="s">
        <v>403</v>
      </c>
      <c r="M344" t="s">
        <v>120</v>
      </c>
      <c r="N344" t="s">
        <v>68</v>
      </c>
      <c r="P344" t="s">
        <v>1359</v>
      </c>
      <c r="Q344" t="s">
        <v>64</v>
      </c>
      <c r="R344" t="s">
        <v>64</v>
      </c>
      <c r="S344" t="s">
        <v>105</v>
      </c>
      <c r="T344" t="s">
        <v>58</v>
      </c>
      <c r="U344" t="s">
        <v>58</v>
      </c>
      <c r="V344" t="s">
        <v>64</v>
      </c>
      <c r="W344">
        <v>590</v>
      </c>
      <c r="X344" t="s">
        <v>124</v>
      </c>
      <c r="Y344" t="s">
        <v>64</v>
      </c>
      <c r="Z344" t="s">
        <v>64</v>
      </c>
      <c r="AA344" t="s">
        <v>64</v>
      </c>
      <c r="AB344">
        <v>2001</v>
      </c>
      <c r="AC344">
        <v>8</v>
      </c>
      <c r="AD344" t="s">
        <v>64</v>
      </c>
      <c r="AE344">
        <v>2001</v>
      </c>
      <c r="AF344">
        <v>8</v>
      </c>
      <c r="AG344" t="s">
        <v>64</v>
      </c>
      <c r="AH344" t="s">
        <v>64</v>
      </c>
      <c r="AI344" t="s">
        <v>64</v>
      </c>
      <c r="AJ344">
        <v>453000</v>
      </c>
      <c r="AK344" t="s">
        <v>64</v>
      </c>
      <c r="AL344">
        <v>453000</v>
      </c>
      <c r="AM344" t="s">
        <v>64</v>
      </c>
      <c r="AN344" t="s">
        <v>64</v>
      </c>
      <c r="AO344" t="s">
        <v>64</v>
      </c>
      <c r="AP344" t="s">
        <v>64</v>
      </c>
      <c r="AQ344" t="s">
        <v>64</v>
      </c>
      <c r="AR344" t="s">
        <v>64</v>
      </c>
      <c r="AS344">
        <v>58.111474374382077</v>
      </c>
      <c r="AT344" t="s">
        <v>1360</v>
      </c>
      <c r="AU344" t="s">
        <v>72</v>
      </c>
      <c r="AV344" t="s">
        <v>73</v>
      </c>
    </row>
    <row r="345" spans="1:48">
      <c r="A345" t="s">
        <v>1361</v>
      </c>
      <c r="B345" t="s">
        <v>58</v>
      </c>
      <c r="C345" t="s">
        <v>75</v>
      </c>
      <c r="D345" t="s">
        <v>60</v>
      </c>
      <c r="E345" t="s">
        <v>61</v>
      </c>
      <c r="F345" t="s">
        <v>76</v>
      </c>
      <c r="G345" t="s">
        <v>77</v>
      </c>
      <c r="H345" t="s">
        <v>64</v>
      </c>
      <c r="I345" t="s">
        <v>1362</v>
      </c>
      <c r="J345" t="str">
        <f>VLOOKUP($K345,Sheet4!$A$1:$C$249,3,FALSE)</f>
        <v>PH</v>
      </c>
      <c r="K345" t="s">
        <v>118</v>
      </c>
      <c r="L345" t="s">
        <v>119</v>
      </c>
      <c r="M345" t="s">
        <v>120</v>
      </c>
      <c r="N345" t="s">
        <v>68</v>
      </c>
      <c r="P345" t="s">
        <v>1363</v>
      </c>
      <c r="Q345" t="s">
        <v>64</v>
      </c>
      <c r="R345" t="s">
        <v>64</v>
      </c>
      <c r="S345" t="s">
        <v>58</v>
      </c>
      <c r="T345" t="s">
        <v>58</v>
      </c>
      <c r="U345" t="s">
        <v>58</v>
      </c>
      <c r="V345" t="s">
        <v>64</v>
      </c>
      <c r="W345" t="s">
        <v>64</v>
      </c>
      <c r="X345" t="s">
        <v>82</v>
      </c>
      <c r="Y345" t="s">
        <v>64</v>
      </c>
      <c r="Z345" t="s">
        <v>64</v>
      </c>
      <c r="AA345" t="s">
        <v>64</v>
      </c>
      <c r="AB345">
        <v>2001</v>
      </c>
      <c r="AC345">
        <v>8</v>
      </c>
      <c r="AD345">
        <v>17</v>
      </c>
      <c r="AE345">
        <v>2001</v>
      </c>
      <c r="AF345">
        <v>8</v>
      </c>
      <c r="AG345">
        <v>19</v>
      </c>
      <c r="AH345" t="s">
        <v>64</v>
      </c>
      <c r="AI345" t="s">
        <v>64</v>
      </c>
      <c r="AJ345">
        <v>295355</v>
      </c>
      <c r="AK345" t="s">
        <v>64</v>
      </c>
      <c r="AL345">
        <v>295355</v>
      </c>
      <c r="AM345" t="s">
        <v>64</v>
      </c>
      <c r="AN345" t="s">
        <v>64</v>
      </c>
      <c r="AO345" t="s">
        <v>64</v>
      </c>
      <c r="AP345" t="s">
        <v>64</v>
      </c>
      <c r="AQ345">
        <v>293</v>
      </c>
      <c r="AR345">
        <v>504</v>
      </c>
      <c r="AS345">
        <v>58.111474374382077</v>
      </c>
      <c r="AT345" t="s">
        <v>1364</v>
      </c>
      <c r="AU345" t="s">
        <v>1365</v>
      </c>
      <c r="AV345" t="s">
        <v>73</v>
      </c>
    </row>
    <row r="346" spans="1:48">
      <c r="A346" t="s">
        <v>1366</v>
      </c>
      <c r="B346" t="s">
        <v>58</v>
      </c>
      <c r="C346" t="s">
        <v>75</v>
      </c>
      <c r="D346" t="s">
        <v>60</v>
      </c>
      <c r="E346" t="s">
        <v>61</v>
      </c>
      <c r="F346" t="s">
        <v>76</v>
      </c>
      <c r="G346" t="s">
        <v>77</v>
      </c>
      <c r="H346" t="s">
        <v>64</v>
      </c>
      <c r="I346" t="s">
        <v>1367</v>
      </c>
      <c r="J346" t="str">
        <f>VLOOKUP($K346,Sheet4!$A$1:$C$249,3,FALSE)</f>
        <v>PH</v>
      </c>
      <c r="K346" t="s">
        <v>118</v>
      </c>
      <c r="L346" t="s">
        <v>119</v>
      </c>
      <c r="M346" t="s">
        <v>120</v>
      </c>
      <c r="N346" t="s">
        <v>68</v>
      </c>
      <c r="P346" t="s">
        <v>1368</v>
      </c>
      <c r="Q346" t="s">
        <v>64</v>
      </c>
      <c r="R346" t="s">
        <v>64</v>
      </c>
      <c r="S346" t="s">
        <v>58</v>
      </c>
      <c r="T346" t="s">
        <v>58</v>
      </c>
      <c r="U346" t="s">
        <v>58</v>
      </c>
      <c r="V346" t="s">
        <v>64</v>
      </c>
      <c r="W346" t="s">
        <v>64</v>
      </c>
      <c r="X346" t="s">
        <v>82</v>
      </c>
      <c r="Y346" t="s">
        <v>64</v>
      </c>
      <c r="Z346" t="s">
        <v>64</v>
      </c>
      <c r="AA346" t="s">
        <v>64</v>
      </c>
      <c r="AB346">
        <v>2001</v>
      </c>
      <c r="AC346">
        <v>9</v>
      </c>
      <c r="AD346">
        <v>22</v>
      </c>
      <c r="AE346">
        <v>2001</v>
      </c>
      <c r="AF346">
        <v>9</v>
      </c>
      <c r="AG346">
        <v>27</v>
      </c>
      <c r="AH346">
        <v>4</v>
      </c>
      <c r="AI346" t="s">
        <v>64</v>
      </c>
      <c r="AJ346">
        <v>37357</v>
      </c>
      <c r="AK346" t="s">
        <v>64</v>
      </c>
      <c r="AL346">
        <v>37357</v>
      </c>
      <c r="AM346" t="s">
        <v>64</v>
      </c>
      <c r="AN346" t="s">
        <v>64</v>
      </c>
      <c r="AO346" t="s">
        <v>64</v>
      </c>
      <c r="AP346" t="s">
        <v>64</v>
      </c>
      <c r="AQ346">
        <v>1407</v>
      </c>
      <c r="AR346">
        <v>2421</v>
      </c>
      <c r="AS346">
        <v>58.111474374382077</v>
      </c>
      <c r="AT346" t="s">
        <v>1369</v>
      </c>
      <c r="AU346" t="s">
        <v>1365</v>
      </c>
      <c r="AV346" t="s">
        <v>73</v>
      </c>
    </row>
    <row r="347" spans="1:48">
      <c r="A347" t="s">
        <v>1370</v>
      </c>
      <c r="B347" t="s">
        <v>58</v>
      </c>
      <c r="C347" t="s">
        <v>268</v>
      </c>
      <c r="D347" t="s">
        <v>60</v>
      </c>
      <c r="E347" t="s">
        <v>115</v>
      </c>
      <c r="F347" t="s">
        <v>116</v>
      </c>
      <c r="G347" t="s">
        <v>269</v>
      </c>
      <c r="H347" t="s">
        <v>64</v>
      </c>
      <c r="I347" t="s">
        <v>64</v>
      </c>
      <c r="J347" t="str">
        <f>VLOOKUP($K347,Sheet4!$A$1:$C$249,3,FALSE)</f>
        <v>IN</v>
      </c>
      <c r="K347" t="s">
        <v>85</v>
      </c>
      <c r="L347" t="s">
        <v>86</v>
      </c>
      <c r="M347" t="s">
        <v>67</v>
      </c>
      <c r="N347" t="s">
        <v>68</v>
      </c>
      <c r="P347" t="s">
        <v>1371</v>
      </c>
      <c r="Q347" t="s">
        <v>64</v>
      </c>
      <c r="R347" t="s">
        <v>64</v>
      </c>
      <c r="S347" t="s">
        <v>58</v>
      </c>
      <c r="T347" t="s">
        <v>58</v>
      </c>
      <c r="U347" t="s">
        <v>58</v>
      </c>
      <c r="V347" t="s">
        <v>64</v>
      </c>
      <c r="W347" t="s">
        <v>64</v>
      </c>
      <c r="X347" t="s">
        <v>124</v>
      </c>
      <c r="Y347" t="s">
        <v>64</v>
      </c>
      <c r="Z347" t="s">
        <v>64</v>
      </c>
      <c r="AA347" t="s">
        <v>64</v>
      </c>
      <c r="AB347">
        <v>2001</v>
      </c>
      <c r="AC347">
        <v>9</v>
      </c>
      <c r="AD347">
        <v>7</v>
      </c>
      <c r="AE347">
        <v>2001</v>
      </c>
      <c r="AF347">
        <v>9</v>
      </c>
      <c r="AG347">
        <v>24</v>
      </c>
      <c r="AH347">
        <v>146</v>
      </c>
      <c r="AI347" t="s">
        <v>64</v>
      </c>
      <c r="AJ347" t="s">
        <v>64</v>
      </c>
      <c r="AK347" t="s">
        <v>64</v>
      </c>
      <c r="AL347" t="s">
        <v>64</v>
      </c>
      <c r="AM347" t="s">
        <v>64</v>
      </c>
      <c r="AN347" t="s">
        <v>64</v>
      </c>
      <c r="AO347" t="s">
        <v>64</v>
      </c>
      <c r="AP347" t="s">
        <v>64</v>
      </c>
      <c r="AQ347">
        <v>103000</v>
      </c>
      <c r="AR347">
        <v>177246</v>
      </c>
      <c r="AS347">
        <v>58.111474374382077</v>
      </c>
      <c r="AT347" t="s">
        <v>1372</v>
      </c>
      <c r="AU347" t="s">
        <v>580</v>
      </c>
      <c r="AV347" t="s">
        <v>73</v>
      </c>
    </row>
    <row r="348" spans="1:48">
      <c r="A348" t="s">
        <v>1373</v>
      </c>
      <c r="B348" t="s">
        <v>58</v>
      </c>
      <c r="C348" t="s">
        <v>1047</v>
      </c>
      <c r="D348" t="s">
        <v>60</v>
      </c>
      <c r="E348" t="s">
        <v>61</v>
      </c>
      <c r="F348" t="s">
        <v>76</v>
      </c>
      <c r="G348" t="s">
        <v>1048</v>
      </c>
      <c r="H348" t="s">
        <v>64</v>
      </c>
      <c r="I348" t="s">
        <v>64</v>
      </c>
      <c r="J348" t="str">
        <f>VLOOKUP($K348,Sheet4!$A$1:$C$249,3,FALSE)</f>
        <v>CN</v>
      </c>
      <c r="K348" t="s">
        <v>101</v>
      </c>
      <c r="L348" t="s">
        <v>102</v>
      </c>
      <c r="M348" t="s">
        <v>103</v>
      </c>
      <c r="N348" t="s">
        <v>68</v>
      </c>
      <c r="P348" t="s">
        <v>860</v>
      </c>
      <c r="Q348" t="s">
        <v>64</v>
      </c>
      <c r="R348" t="s">
        <v>64</v>
      </c>
      <c r="S348" t="s">
        <v>58</v>
      </c>
      <c r="T348" t="s">
        <v>58</v>
      </c>
      <c r="U348" t="s">
        <v>58</v>
      </c>
      <c r="V348" t="s">
        <v>64</v>
      </c>
      <c r="W348" t="s">
        <v>64</v>
      </c>
      <c r="X348" t="s">
        <v>82</v>
      </c>
      <c r="Y348" t="s">
        <v>64</v>
      </c>
      <c r="Z348" t="s">
        <v>64</v>
      </c>
      <c r="AA348" t="s">
        <v>64</v>
      </c>
      <c r="AB348">
        <v>2001</v>
      </c>
      <c r="AC348">
        <v>3</v>
      </c>
      <c r="AD348">
        <v>25</v>
      </c>
      <c r="AE348">
        <v>2001</v>
      </c>
      <c r="AF348">
        <v>3</v>
      </c>
      <c r="AG348">
        <v>26</v>
      </c>
      <c r="AH348">
        <v>6</v>
      </c>
      <c r="AI348">
        <v>245</v>
      </c>
      <c r="AJ348" t="s">
        <v>64</v>
      </c>
      <c r="AK348">
        <v>50000</v>
      </c>
      <c r="AL348">
        <v>50245</v>
      </c>
      <c r="AM348" t="s">
        <v>64</v>
      </c>
      <c r="AN348" t="s">
        <v>64</v>
      </c>
      <c r="AO348" t="s">
        <v>64</v>
      </c>
      <c r="AP348" t="s">
        <v>64</v>
      </c>
      <c r="AQ348">
        <v>24000</v>
      </c>
      <c r="AR348">
        <v>41300</v>
      </c>
      <c r="AS348">
        <v>58.111474374382077</v>
      </c>
      <c r="AT348" t="s">
        <v>861</v>
      </c>
      <c r="AU348" t="s">
        <v>580</v>
      </c>
      <c r="AV348" t="s">
        <v>73</v>
      </c>
    </row>
    <row r="349" spans="1:48">
      <c r="A349" t="s">
        <v>1374</v>
      </c>
      <c r="B349" t="s">
        <v>58</v>
      </c>
      <c r="C349" t="s">
        <v>247</v>
      </c>
      <c r="D349" t="s">
        <v>60</v>
      </c>
      <c r="E349" t="s">
        <v>61</v>
      </c>
      <c r="F349" t="s">
        <v>76</v>
      </c>
      <c r="G349" t="s">
        <v>248</v>
      </c>
      <c r="H349" t="s">
        <v>64</v>
      </c>
      <c r="I349" t="s">
        <v>1375</v>
      </c>
      <c r="J349" t="str">
        <f>VLOOKUP($K349,Sheet4!$A$1:$C$249,3,FALSE)</f>
        <v>CN</v>
      </c>
      <c r="K349" t="s">
        <v>101</v>
      </c>
      <c r="L349" t="s">
        <v>102</v>
      </c>
      <c r="M349" t="s">
        <v>103</v>
      </c>
      <c r="N349" t="s">
        <v>68</v>
      </c>
      <c r="P349" t="s">
        <v>1376</v>
      </c>
      <c r="Q349" t="s">
        <v>64</v>
      </c>
      <c r="R349" t="s">
        <v>64</v>
      </c>
      <c r="S349" t="s">
        <v>58</v>
      </c>
      <c r="T349" t="s">
        <v>58</v>
      </c>
      <c r="U349" t="s">
        <v>58</v>
      </c>
      <c r="V349" t="s">
        <v>64</v>
      </c>
      <c r="W349" t="s">
        <v>64</v>
      </c>
      <c r="X349" t="s">
        <v>82</v>
      </c>
      <c r="Y349" t="s">
        <v>64</v>
      </c>
      <c r="Z349" t="s">
        <v>64</v>
      </c>
      <c r="AA349" t="s">
        <v>64</v>
      </c>
      <c r="AB349">
        <v>2001</v>
      </c>
      <c r="AC349">
        <v>8</v>
      </c>
      <c r="AD349">
        <v>28</v>
      </c>
      <c r="AE349">
        <v>2001</v>
      </c>
      <c r="AF349">
        <v>9</v>
      </c>
      <c r="AG349">
        <v>9</v>
      </c>
      <c r="AH349">
        <v>4</v>
      </c>
      <c r="AI349" t="s">
        <v>64</v>
      </c>
      <c r="AJ349" t="s">
        <v>64</v>
      </c>
      <c r="AK349" t="s">
        <v>64</v>
      </c>
      <c r="AL349" t="s">
        <v>64</v>
      </c>
      <c r="AM349" t="s">
        <v>64</v>
      </c>
      <c r="AN349" t="s">
        <v>64</v>
      </c>
      <c r="AO349" t="s">
        <v>64</v>
      </c>
      <c r="AP349" t="s">
        <v>64</v>
      </c>
      <c r="AQ349">
        <v>213000</v>
      </c>
      <c r="AR349">
        <v>366537</v>
      </c>
      <c r="AS349">
        <v>58.111474374382077</v>
      </c>
      <c r="AT349" t="s">
        <v>288</v>
      </c>
      <c r="AU349" t="s">
        <v>580</v>
      </c>
      <c r="AV349" t="s">
        <v>73</v>
      </c>
    </row>
    <row r="350" spans="1:48">
      <c r="A350" t="s">
        <v>1377</v>
      </c>
      <c r="B350" t="s">
        <v>58</v>
      </c>
      <c r="C350" t="s">
        <v>814</v>
      </c>
      <c r="D350" t="s">
        <v>60</v>
      </c>
      <c r="E350" t="s">
        <v>194</v>
      </c>
      <c r="F350" t="s">
        <v>398</v>
      </c>
      <c r="G350" t="s">
        <v>398</v>
      </c>
      <c r="H350" t="s">
        <v>64</v>
      </c>
      <c r="I350" t="s">
        <v>64</v>
      </c>
      <c r="J350" t="str">
        <f>VLOOKUP($K350,Sheet4!$A$1:$C$249,3,FALSE)</f>
        <v>CN</v>
      </c>
      <c r="K350" t="s">
        <v>101</v>
      </c>
      <c r="L350" t="s">
        <v>102</v>
      </c>
      <c r="M350" t="s">
        <v>103</v>
      </c>
      <c r="N350" t="s">
        <v>68</v>
      </c>
      <c r="P350" t="s">
        <v>854</v>
      </c>
      <c r="Q350" t="s">
        <v>64</v>
      </c>
      <c r="R350" t="s">
        <v>64</v>
      </c>
      <c r="S350" t="s">
        <v>58</v>
      </c>
      <c r="T350" t="s">
        <v>58</v>
      </c>
      <c r="U350" t="s">
        <v>58</v>
      </c>
      <c r="V350" t="s">
        <v>64</v>
      </c>
      <c r="W350" t="s">
        <v>64</v>
      </c>
      <c r="X350" t="s">
        <v>124</v>
      </c>
      <c r="Y350" t="s">
        <v>64</v>
      </c>
      <c r="Z350" t="s">
        <v>64</v>
      </c>
      <c r="AA350" t="s">
        <v>64</v>
      </c>
      <c r="AB350">
        <v>2001</v>
      </c>
      <c r="AC350">
        <v>2</v>
      </c>
      <c r="AD350" t="s">
        <v>64</v>
      </c>
      <c r="AE350">
        <v>2001</v>
      </c>
      <c r="AF350" t="s">
        <v>64</v>
      </c>
      <c r="AG350" t="s">
        <v>64</v>
      </c>
      <c r="AH350" t="s">
        <v>64</v>
      </c>
      <c r="AI350" t="s">
        <v>64</v>
      </c>
      <c r="AJ350">
        <v>530000</v>
      </c>
      <c r="AK350" t="s">
        <v>64</v>
      </c>
      <c r="AL350">
        <v>530000</v>
      </c>
      <c r="AM350" t="s">
        <v>64</v>
      </c>
      <c r="AN350" t="s">
        <v>64</v>
      </c>
      <c r="AO350" t="s">
        <v>64</v>
      </c>
      <c r="AP350" t="s">
        <v>64</v>
      </c>
      <c r="AQ350" t="s">
        <v>64</v>
      </c>
      <c r="AR350" t="s">
        <v>64</v>
      </c>
      <c r="AS350">
        <v>58.111474374382077</v>
      </c>
      <c r="AT350" t="s">
        <v>855</v>
      </c>
      <c r="AU350" t="s">
        <v>1378</v>
      </c>
      <c r="AV350" t="s">
        <v>73</v>
      </c>
    </row>
    <row r="351" spans="1:48">
      <c r="A351" t="s">
        <v>1379</v>
      </c>
      <c r="B351" t="s">
        <v>58</v>
      </c>
      <c r="C351" t="s">
        <v>814</v>
      </c>
      <c r="D351" t="s">
        <v>60</v>
      </c>
      <c r="E351" t="s">
        <v>194</v>
      </c>
      <c r="F351" t="s">
        <v>398</v>
      </c>
      <c r="G351" t="s">
        <v>398</v>
      </c>
      <c r="H351" t="s">
        <v>64</v>
      </c>
      <c r="I351" t="s">
        <v>64</v>
      </c>
      <c r="J351" t="str">
        <f>VLOOKUP($K351,Sheet4!$A$1:$C$249,3,FALSE)</f>
        <v>CN</v>
      </c>
      <c r="K351" t="s">
        <v>101</v>
      </c>
      <c r="L351" t="s">
        <v>102</v>
      </c>
      <c r="M351" t="s">
        <v>103</v>
      </c>
      <c r="N351" t="s">
        <v>68</v>
      </c>
      <c r="P351" t="s">
        <v>360</v>
      </c>
      <c r="Q351" t="s">
        <v>64</v>
      </c>
      <c r="R351" t="s">
        <v>64</v>
      </c>
      <c r="S351" t="s">
        <v>58</v>
      </c>
      <c r="T351" t="s">
        <v>58</v>
      </c>
      <c r="U351" t="s">
        <v>58</v>
      </c>
      <c r="V351" t="s">
        <v>64</v>
      </c>
      <c r="W351">
        <v>233000</v>
      </c>
      <c r="X351" t="s">
        <v>124</v>
      </c>
      <c r="Y351" t="s">
        <v>64</v>
      </c>
      <c r="Z351" t="s">
        <v>64</v>
      </c>
      <c r="AA351" t="s">
        <v>64</v>
      </c>
      <c r="AB351">
        <v>2001</v>
      </c>
      <c r="AC351">
        <v>3</v>
      </c>
      <c r="AD351" t="s">
        <v>64</v>
      </c>
      <c r="AE351">
        <v>2001</v>
      </c>
      <c r="AF351" t="s">
        <v>64</v>
      </c>
      <c r="AG351" t="s">
        <v>64</v>
      </c>
      <c r="AH351" t="s">
        <v>64</v>
      </c>
      <c r="AI351" t="s">
        <v>64</v>
      </c>
      <c r="AJ351">
        <v>15800000</v>
      </c>
      <c r="AK351" t="s">
        <v>64</v>
      </c>
      <c r="AL351">
        <v>15800000</v>
      </c>
      <c r="AM351" t="s">
        <v>64</v>
      </c>
      <c r="AN351" t="s">
        <v>64</v>
      </c>
      <c r="AO351" t="s">
        <v>64</v>
      </c>
      <c r="AP351" t="s">
        <v>64</v>
      </c>
      <c r="AQ351" t="s">
        <v>64</v>
      </c>
      <c r="AR351" t="s">
        <v>64</v>
      </c>
      <c r="AS351">
        <v>58.111474374382077</v>
      </c>
      <c r="AT351" t="s">
        <v>361</v>
      </c>
      <c r="AU351" t="s">
        <v>1378</v>
      </c>
      <c r="AV351" t="s">
        <v>73</v>
      </c>
    </row>
    <row r="352" spans="1:48">
      <c r="A352" t="s">
        <v>1380</v>
      </c>
      <c r="B352" t="s">
        <v>58</v>
      </c>
      <c r="C352" t="s">
        <v>814</v>
      </c>
      <c r="D352" t="s">
        <v>60</v>
      </c>
      <c r="E352" t="s">
        <v>194</v>
      </c>
      <c r="F352" t="s">
        <v>398</v>
      </c>
      <c r="G352" t="s">
        <v>398</v>
      </c>
      <c r="H352" t="s">
        <v>64</v>
      </c>
      <c r="I352" t="s">
        <v>64</v>
      </c>
      <c r="J352" t="str">
        <f>VLOOKUP($K352,Sheet4!$A$1:$C$249,3,FALSE)</f>
        <v>KR</v>
      </c>
      <c r="K352" t="s">
        <v>237</v>
      </c>
      <c r="L352" t="s">
        <v>238</v>
      </c>
      <c r="M352" t="s">
        <v>103</v>
      </c>
      <c r="N352" t="s">
        <v>68</v>
      </c>
      <c r="P352" t="s">
        <v>1381</v>
      </c>
      <c r="Q352" t="s">
        <v>64</v>
      </c>
      <c r="R352" t="s">
        <v>64</v>
      </c>
      <c r="S352" t="s">
        <v>58</v>
      </c>
      <c r="T352" t="s">
        <v>58</v>
      </c>
      <c r="U352" t="s">
        <v>58</v>
      </c>
      <c r="V352" t="s">
        <v>64</v>
      </c>
      <c r="W352" t="s">
        <v>64</v>
      </c>
      <c r="X352" t="s">
        <v>124</v>
      </c>
      <c r="Y352" t="s">
        <v>64</v>
      </c>
      <c r="Z352" t="s">
        <v>64</v>
      </c>
      <c r="AA352" t="s">
        <v>64</v>
      </c>
      <c r="AB352">
        <v>2001</v>
      </c>
      <c r="AC352">
        <v>6</v>
      </c>
      <c r="AD352" t="s">
        <v>64</v>
      </c>
      <c r="AE352">
        <v>2001</v>
      </c>
      <c r="AF352" t="s">
        <v>64</v>
      </c>
      <c r="AG352" t="s">
        <v>64</v>
      </c>
      <c r="AH352" t="s">
        <v>64</v>
      </c>
      <c r="AI352" t="s">
        <v>64</v>
      </c>
      <c r="AJ352" t="s">
        <v>64</v>
      </c>
      <c r="AK352" t="s">
        <v>64</v>
      </c>
      <c r="AL352" t="s">
        <v>64</v>
      </c>
      <c r="AM352" t="s">
        <v>64</v>
      </c>
      <c r="AN352" t="s">
        <v>64</v>
      </c>
      <c r="AO352" t="s">
        <v>64</v>
      </c>
      <c r="AP352" t="s">
        <v>64</v>
      </c>
      <c r="AQ352" t="s">
        <v>64</v>
      </c>
      <c r="AR352" t="s">
        <v>64</v>
      </c>
      <c r="AS352">
        <v>58.111474374382077</v>
      </c>
      <c r="AT352" t="s">
        <v>1382</v>
      </c>
      <c r="AU352" t="s">
        <v>1378</v>
      </c>
      <c r="AV352" t="s">
        <v>73</v>
      </c>
    </row>
    <row r="353" spans="1:48">
      <c r="A353" t="s">
        <v>1383</v>
      </c>
      <c r="B353" t="s">
        <v>58</v>
      </c>
      <c r="C353" t="s">
        <v>814</v>
      </c>
      <c r="D353" t="s">
        <v>60</v>
      </c>
      <c r="E353" t="s">
        <v>194</v>
      </c>
      <c r="F353" t="s">
        <v>398</v>
      </c>
      <c r="G353" t="s">
        <v>398</v>
      </c>
      <c r="H353" t="s">
        <v>64</v>
      </c>
      <c r="I353" t="s">
        <v>64</v>
      </c>
      <c r="J353" t="str">
        <f>VLOOKUP($K353,Sheet4!$A$1:$C$249,3,FALSE)</f>
        <v>LK</v>
      </c>
      <c r="K353" t="s">
        <v>634</v>
      </c>
      <c r="L353" t="s">
        <v>635</v>
      </c>
      <c r="M353" t="s">
        <v>67</v>
      </c>
      <c r="N353" t="s">
        <v>68</v>
      </c>
      <c r="P353" t="s">
        <v>1384</v>
      </c>
      <c r="Q353" t="s">
        <v>1385</v>
      </c>
      <c r="R353" t="s">
        <v>64</v>
      </c>
      <c r="S353" t="s">
        <v>105</v>
      </c>
      <c r="T353" t="s">
        <v>105</v>
      </c>
      <c r="U353" t="s">
        <v>58</v>
      </c>
      <c r="V353">
        <v>478</v>
      </c>
      <c r="W353" t="s">
        <v>64</v>
      </c>
      <c r="X353" t="s">
        <v>124</v>
      </c>
      <c r="Y353" t="s">
        <v>64</v>
      </c>
      <c r="Z353" t="s">
        <v>64</v>
      </c>
      <c r="AA353" t="s">
        <v>64</v>
      </c>
      <c r="AB353">
        <v>2001</v>
      </c>
      <c r="AC353">
        <v>9</v>
      </c>
      <c r="AD353" t="s">
        <v>64</v>
      </c>
      <c r="AE353">
        <v>2002</v>
      </c>
      <c r="AF353" t="s">
        <v>64</v>
      </c>
      <c r="AG353" t="s">
        <v>64</v>
      </c>
      <c r="AH353" t="s">
        <v>64</v>
      </c>
      <c r="AI353" t="s">
        <v>64</v>
      </c>
      <c r="AJ353">
        <v>1000000</v>
      </c>
      <c r="AK353" t="s">
        <v>64</v>
      </c>
      <c r="AL353">
        <v>1000000</v>
      </c>
      <c r="AM353" t="s">
        <v>64</v>
      </c>
      <c r="AN353" t="s">
        <v>64</v>
      </c>
      <c r="AO353" t="s">
        <v>64</v>
      </c>
      <c r="AP353" t="s">
        <v>64</v>
      </c>
      <c r="AQ353" t="s">
        <v>64</v>
      </c>
      <c r="AR353" t="s">
        <v>64</v>
      </c>
      <c r="AS353">
        <v>58.111474374382077</v>
      </c>
      <c r="AT353" t="s">
        <v>1386</v>
      </c>
      <c r="AU353" t="s">
        <v>413</v>
      </c>
      <c r="AV353" t="s">
        <v>73</v>
      </c>
    </row>
    <row r="354" spans="1:48">
      <c r="A354" t="s">
        <v>1387</v>
      </c>
      <c r="B354" t="s">
        <v>58</v>
      </c>
      <c r="C354" t="s">
        <v>814</v>
      </c>
      <c r="D354" t="s">
        <v>60</v>
      </c>
      <c r="E354" t="s">
        <v>194</v>
      </c>
      <c r="F354" t="s">
        <v>398</v>
      </c>
      <c r="G354" t="s">
        <v>398</v>
      </c>
      <c r="H354" t="s">
        <v>64</v>
      </c>
      <c r="I354" t="s">
        <v>64</v>
      </c>
      <c r="J354" t="str">
        <f>VLOOKUP($K354,Sheet4!$A$1:$C$249,3,FALSE)</f>
        <v>KH</v>
      </c>
      <c r="K354" t="s">
        <v>448</v>
      </c>
      <c r="L354" t="s">
        <v>449</v>
      </c>
      <c r="M354" t="s">
        <v>120</v>
      </c>
      <c r="N354" t="s">
        <v>68</v>
      </c>
      <c r="P354" t="s">
        <v>1388</v>
      </c>
      <c r="Q354" t="s">
        <v>64</v>
      </c>
      <c r="R354" t="s">
        <v>64</v>
      </c>
      <c r="S354" t="s">
        <v>58</v>
      </c>
      <c r="T354" t="s">
        <v>58</v>
      </c>
      <c r="U354" t="s">
        <v>58</v>
      </c>
      <c r="V354" t="s">
        <v>64</v>
      </c>
      <c r="W354" t="s">
        <v>64</v>
      </c>
      <c r="X354" t="s">
        <v>124</v>
      </c>
      <c r="Y354" t="s">
        <v>64</v>
      </c>
      <c r="Z354" t="s">
        <v>64</v>
      </c>
      <c r="AA354" t="s">
        <v>64</v>
      </c>
      <c r="AB354">
        <v>2001</v>
      </c>
      <c r="AC354">
        <v>9</v>
      </c>
      <c r="AD354" t="s">
        <v>64</v>
      </c>
      <c r="AE354">
        <v>2001</v>
      </c>
      <c r="AF354" t="s">
        <v>64</v>
      </c>
      <c r="AG354" t="s">
        <v>64</v>
      </c>
      <c r="AH354" t="s">
        <v>64</v>
      </c>
      <c r="AI354" t="s">
        <v>64</v>
      </c>
      <c r="AJ354">
        <v>300000</v>
      </c>
      <c r="AK354" t="s">
        <v>64</v>
      </c>
      <c r="AL354">
        <v>300000</v>
      </c>
      <c r="AM354" t="s">
        <v>64</v>
      </c>
      <c r="AN354" t="s">
        <v>64</v>
      </c>
      <c r="AO354" t="s">
        <v>64</v>
      </c>
      <c r="AP354" t="s">
        <v>64</v>
      </c>
      <c r="AQ354" t="s">
        <v>64</v>
      </c>
      <c r="AR354" t="s">
        <v>64</v>
      </c>
      <c r="AS354">
        <v>58.111474374382077</v>
      </c>
      <c r="AT354" t="s">
        <v>1389</v>
      </c>
      <c r="AU354" t="s">
        <v>1378</v>
      </c>
      <c r="AV354" t="s">
        <v>73</v>
      </c>
    </row>
    <row r="355" spans="1:48">
      <c r="A355" t="s">
        <v>1390</v>
      </c>
      <c r="B355" t="s">
        <v>58</v>
      </c>
      <c r="C355" t="s">
        <v>242</v>
      </c>
      <c r="D355" t="s">
        <v>60</v>
      </c>
      <c r="E355" t="s">
        <v>115</v>
      </c>
      <c r="F355" t="s">
        <v>116</v>
      </c>
      <c r="G355" t="s">
        <v>243</v>
      </c>
      <c r="H355" t="s">
        <v>64</v>
      </c>
      <c r="I355" t="s">
        <v>64</v>
      </c>
      <c r="J355" t="str">
        <f>VLOOKUP($K355,Sheet4!$A$1:$C$249,3,FALSE)</f>
        <v>PH</v>
      </c>
      <c r="K355" t="s">
        <v>118</v>
      </c>
      <c r="L355" t="s">
        <v>119</v>
      </c>
      <c r="M355" t="s">
        <v>120</v>
      </c>
      <c r="N355" t="s">
        <v>68</v>
      </c>
      <c r="P355" t="s">
        <v>1391</v>
      </c>
      <c r="Q355" t="s">
        <v>282</v>
      </c>
      <c r="R355" t="s">
        <v>123</v>
      </c>
      <c r="S355" t="s">
        <v>58</v>
      </c>
      <c r="T355" t="s">
        <v>58</v>
      </c>
      <c r="U355" t="s">
        <v>58</v>
      </c>
      <c r="V355" t="s">
        <v>64</v>
      </c>
      <c r="W355">
        <v>13420</v>
      </c>
      <c r="X355" t="s">
        <v>124</v>
      </c>
      <c r="Y355" t="s">
        <v>64</v>
      </c>
      <c r="Z355" t="s">
        <v>64</v>
      </c>
      <c r="AA355" t="s">
        <v>64</v>
      </c>
      <c r="AB355">
        <v>2002</v>
      </c>
      <c r="AC355">
        <v>1</v>
      </c>
      <c r="AD355">
        <v>4</v>
      </c>
      <c r="AE355">
        <v>2002</v>
      </c>
      <c r="AF355">
        <v>1</v>
      </c>
      <c r="AG355">
        <v>7</v>
      </c>
      <c r="AH355">
        <v>11</v>
      </c>
      <c r="AI355">
        <v>8</v>
      </c>
      <c r="AJ355">
        <v>95000</v>
      </c>
      <c r="AK355" t="s">
        <v>64</v>
      </c>
      <c r="AL355">
        <v>95008</v>
      </c>
      <c r="AM355" t="s">
        <v>64</v>
      </c>
      <c r="AN355" t="s">
        <v>64</v>
      </c>
      <c r="AO355" t="s">
        <v>64</v>
      </c>
      <c r="AP355" t="s">
        <v>64</v>
      </c>
      <c r="AQ355">
        <v>392</v>
      </c>
      <c r="AR355">
        <v>664</v>
      </c>
      <c r="AS355">
        <v>59.033144078614221</v>
      </c>
      <c r="AT355" t="s">
        <v>1392</v>
      </c>
      <c r="AU355" t="s">
        <v>1393</v>
      </c>
      <c r="AV355" t="s">
        <v>73</v>
      </c>
    </row>
    <row r="356" spans="1:48">
      <c r="A356" t="s">
        <v>1394</v>
      </c>
      <c r="B356" t="s">
        <v>58</v>
      </c>
      <c r="C356" t="s">
        <v>90</v>
      </c>
      <c r="D356" t="s">
        <v>60</v>
      </c>
      <c r="E356" t="s">
        <v>91</v>
      </c>
      <c r="F356" t="s">
        <v>92</v>
      </c>
      <c r="G356" t="s">
        <v>93</v>
      </c>
      <c r="H356" t="s">
        <v>1395</v>
      </c>
      <c r="I356" t="s">
        <v>64</v>
      </c>
      <c r="J356" t="str">
        <f>VLOOKUP($K356,Sheet4!$A$1:$C$249,3,FALSE)</f>
        <v>TJ</v>
      </c>
      <c r="K356" t="s">
        <v>721</v>
      </c>
      <c r="L356" t="s">
        <v>722</v>
      </c>
      <c r="M356" t="s">
        <v>272</v>
      </c>
      <c r="N356" t="s">
        <v>68</v>
      </c>
      <c r="P356" t="s">
        <v>1396</v>
      </c>
      <c r="Q356" t="s">
        <v>64</v>
      </c>
      <c r="R356" t="s">
        <v>64</v>
      </c>
      <c r="S356" t="s">
        <v>58</v>
      </c>
      <c r="T356" t="s">
        <v>58</v>
      </c>
      <c r="U356" t="s">
        <v>58</v>
      </c>
      <c r="V356">
        <v>30</v>
      </c>
      <c r="W356">
        <v>5.3</v>
      </c>
      <c r="X356" t="s">
        <v>96</v>
      </c>
      <c r="Y356">
        <v>38.673000000000002</v>
      </c>
      <c r="Z356">
        <v>69.902000000000001</v>
      </c>
      <c r="AA356" t="s">
        <v>64</v>
      </c>
      <c r="AB356">
        <v>2002</v>
      </c>
      <c r="AC356">
        <v>1</v>
      </c>
      <c r="AD356">
        <v>9</v>
      </c>
      <c r="AE356">
        <v>2002</v>
      </c>
      <c r="AF356">
        <v>1</v>
      </c>
      <c r="AG356">
        <v>9</v>
      </c>
      <c r="AH356">
        <v>3</v>
      </c>
      <c r="AI356">
        <v>50</v>
      </c>
      <c r="AJ356">
        <v>1000</v>
      </c>
      <c r="AK356" t="s">
        <v>64</v>
      </c>
      <c r="AL356">
        <v>1050</v>
      </c>
      <c r="AM356" t="s">
        <v>64</v>
      </c>
      <c r="AN356" t="s">
        <v>64</v>
      </c>
      <c r="AO356" t="s">
        <v>64</v>
      </c>
      <c r="AP356" t="s">
        <v>64</v>
      </c>
      <c r="AQ356" t="s">
        <v>64</v>
      </c>
      <c r="AR356" t="s">
        <v>64</v>
      </c>
      <c r="AS356">
        <v>59.033144078614221</v>
      </c>
      <c r="AT356" t="s">
        <v>1397</v>
      </c>
      <c r="AU356" t="s">
        <v>1398</v>
      </c>
      <c r="AV356" t="s">
        <v>73</v>
      </c>
    </row>
    <row r="357" spans="1:48">
      <c r="A357" t="s">
        <v>1399</v>
      </c>
      <c r="B357" t="s">
        <v>58</v>
      </c>
      <c r="C357" t="s">
        <v>242</v>
      </c>
      <c r="D357" t="s">
        <v>60</v>
      </c>
      <c r="E357" t="s">
        <v>115</v>
      </c>
      <c r="F357" t="s">
        <v>116</v>
      </c>
      <c r="G357" t="s">
        <v>243</v>
      </c>
      <c r="H357" t="s">
        <v>64</v>
      </c>
      <c r="I357" t="s">
        <v>64</v>
      </c>
      <c r="J357" t="str">
        <f>VLOOKUP($K357,Sheet4!$A$1:$C$249,3,FALSE)</f>
        <v>ID</v>
      </c>
      <c r="K357" t="s">
        <v>164</v>
      </c>
      <c r="L357" t="s">
        <v>165</v>
      </c>
      <c r="M357" t="s">
        <v>120</v>
      </c>
      <c r="N357" t="s">
        <v>68</v>
      </c>
      <c r="P357" t="s">
        <v>1400</v>
      </c>
      <c r="Q357" t="s">
        <v>282</v>
      </c>
      <c r="R357" t="s">
        <v>123</v>
      </c>
      <c r="S357" t="s">
        <v>58</v>
      </c>
      <c r="T357" t="s">
        <v>58</v>
      </c>
      <c r="U357" t="s">
        <v>58</v>
      </c>
      <c r="V357" t="s">
        <v>64</v>
      </c>
      <c r="W357">
        <v>1490</v>
      </c>
      <c r="X357" t="s">
        <v>124</v>
      </c>
      <c r="Y357" t="s">
        <v>64</v>
      </c>
      <c r="Z357" t="s">
        <v>64</v>
      </c>
      <c r="AA357" t="s">
        <v>64</v>
      </c>
      <c r="AB357">
        <v>2002</v>
      </c>
      <c r="AC357">
        <v>1</v>
      </c>
      <c r="AD357">
        <v>8</v>
      </c>
      <c r="AE357">
        <v>2002</v>
      </c>
      <c r="AF357">
        <v>1</v>
      </c>
      <c r="AG357">
        <v>12</v>
      </c>
      <c r="AH357">
        <v>21</v>
      </c>
      <c r="AI357" t="s">
        <v>64</v>
      </c>
      <c r="AJ357">
        <v>40</v>
      </c>
      <c r="AK357" t="s">
        <v>64</v>
      </c>
      <c r="AL357">
        <v>40</v>
      </c>
      <c r="AM357" t="s">
        <v>64</v>
      </c>
      <c r="AN357" t="s">
        <v>64</v>
      </c>
      <c r="AO357" t="s">
        <v>64</v>
      </c>
      <c r="AP357" t="s">
        <v>64</v>
      </c>
      <c r="AQ357" t="s">
        <v>64</v>
      </c>
      <c r="AR357" t="s">
        <v>64</v>
      </c>
      <c r="AS357">
        <v>59.033144078614221</v>
      </c>
      <c r="AT357" t="s">
        <v>1401</v>
      </c>
      <c r="AU357" t="s">
        <v>1303</v>
      </c>
      <c r="AV357" t="s">
        <v>73</v>
      </c>
    </row>
    <row r="358" spans="1:48">
      <c r="A358" t="s">
        <v>1402</v>
      </c>
      <c r="B358" t="s">
        <v>58</v>
      </c>
      <c r="C358" t="s">
        <v>242</v>
      </c>
      <c r="D358" t="s">
        <v>60</v>
      </c>
      <c r="E358" t="s">
        <v>115</v>
      </c>
      <c r="F358" t="s">
        <v>116</v>
      </c>
      <c r="G358" t="s">
        <v>243</v>
      </c>
      <c r="H358" t="s">
        <v>64</v>
      </c>
      <c r="I358" t="s">
        <v>64</v>
      </c>
      <c r="J358" t="str">
        <f>VLOOKUP($K358,Sheet4!$A$1:$C$249,3,FALSE)</f>
        <v>IR</v>
      </c>
      <c r="K358" t="s">
        <v>78</v>
      </c>
      <c r="L358" t="s">
        <v>79</v>
      </c>
      <c r="M358" t="s">
        <v>67</v>
      </c>
      <c r="N358" t="s">
        <v>68</v>
      </c>
      <c r="P358" t="s">
        <v>1403</v>
      </c>
      <c r="Q358" t="s">
        <v>167</v>
      </c>
      <c r="R358" t="s">
        <v>64</v>
      </c>
      <c r="S358" t="s">
        <v>58</v>
      </c>
      <c r="T358" t="s">
        <v>58</v>
      </c>
      <c r="U358" t="s">
        <v>58</v>
      </c>
      <c r="V358" t="s">
        <v>64</v>
      </c>
      <c r="W358">
        <v>59660</v>
      </c>
      <c r="X358" t="s">
        <v>124</v>
      </c>
      <c r="Y358" t="s">
        <v>64</v>
      </c>
      <c r="Z358" t="s">
        <v>64</v>
      </c>
      <c r="AA358" t="s">
        <v>64</v>
      </c>
      <c r="AB358">
        <v>2002</v>
      </c>
      <c r="AC358">
        <v>1</v>
      </c>
      <c r="AD358">
        <v>11</v>
      </c>
      <c r="AE358">
        <v>2002</v>
      </c>
      <c r="AF358">
        <v>1</v>
      </c>
      <c r="AG358">
        <v>13</v>
      </c>
      <c r="AH358">
        <v>11</v>
      </c>
      <c r="AI358" t="s">
        <v>64</v>
      </c>
      <c r="AJ358" t="s">
        <v>64</v>
      </c>
      <c r="AK358">
        <v>4500</v>
      </c>
      <c r="AL358">
        <v>4500</v>
      </c>
      <c r="AM358" t="s">
        <v>64</v>
      </c>
      <c r="AN358" t="s">
        <v>64</v>
      </c>
      <c r="AO358" t="s">
        <v>64</v>
      </c>
      <c r="AP358" t="s">
        <v>64</v>
      </c>
      <c r="AQ358">
        <v>59060</v>
      </c>
      <c r="AR358">
        <v>100045</v>
      </c>
      <c r="AS358">
        <v>59.033144078614221</v>
      </c>
      <c r="AT358" t="s">
        <v>1404</v>
      </c>
      <c r="AU358" t="s">
        <v>1393</v>
      </c>
      <c r="AV358" t="s">
        <v>73</v>
      </c>
    </row>
    <row r="359" spans="1:48">
      <c r="A359" t="s">
        <v>1405</v>
      </c>
      <c r="B359" t="s">
        <v>58</v>
      </c>
      <c r="C359" t="s">
        <v>252</v>
      </c>
      <c r="D359" t="s">
        <v>60</v>
      </c>
      <c r="E359" t="s">
        <v>144</v>
      </c>
      <c r="F359" t="s">
        <v>145</v>
      </c>
      <c r="G359" t="s">
        <v>253</v>
      </c>
      <c r="H359" t="s">
        <v>64</v>
      </c>
      <c r="I359" t="s">
        <v>1406</v>
      </c>
      <c r="J359" t="str">
        <f>VLOOKUP($K359,Sheet4!$A$1:$C$249,3,FALSE)</f>
        <v>ID</v>
      </c>
      <c r="K359" t="s">
        <v>164</v>
      </c>
      <c r="L359" t="s">
        <v>165</v>
      </c>
      <c r="M359" t="s">
        <v>120</v>
      </c>
      <c r="N359" t="s">
        <v>68</v>
      </c>
      <c r="P359" t="s">
        <v>1407</v>
      </c>
      <c r="Q359" t="s">
        <v>64</v>
      </c>
      <c r="R359" t="s">
        <v>64</v>
      </c>
      <c r="S359" t="s">
        <v>58</v>
      </c>
      <c r="T359" t="s">
        <v>58</v>
      </c>
      <c r="U359" t="s">
        <v>58</v>
      </c>
      <c r="V359" t="s">
        <v>64</v>
      </c>
      <c r="W359" t="s">
        <v>64</v>
      </c>
      <c r="X359" t="s">
        <v>64</v>
      </c>
      <c r="Y359" t="s">
        <v>64</v>
      </c>
      <c r="Z359" t="s">
        <v>64</v>
      </c>
      <c r="AA359" t="s">
        <v>64</v>
      </c>
      <c r="AB359">
        <v>2002</v>
      </c>
      <c r="AC359">
        <v>1</v>
      </c>
      <c r="AD359">
        <v>10</v>
      </c>
      <c r="AE359">
        <v>2002</v>
      </c>
      <c r="AF359">
        <v>1</v>
      </c>
      <c r="AG359">
        <v>10</v>
      </c>
      <c r="AH359">
        <v>17</v>
      </c>
      <c r="AI359" t="s">
        <v>64</v>
      </c>
      <c r="AJ359">
        <v>757</v>
      </c>
      <c r="AK359" t="s">
        <v>64</v>
      </c>
      <c r="AL359">
        <v>757</v>
      </c>
      <c r="AM359" t="s">
        <v>64</v>
      </c>
      <c r="AN359" t="s">
        <v>64</v>
      </c>
      <c r="AO359" t="s">
        <v>64</v>
      </c>
      <c r="AP359" t="s">
        <v>64</v>
      </c>
      <c r="AQ359" t="s">
        <v>64</v>
      </c>
      <c r="AR359" t="s">
        <v>64</v>
      </c>
      <c r="AS359">
        <v>59.033144078614221</v>
      </c>
      <c r="AT359" t="s">
        <v>64</v>
      </c>
      <c r="AU359" t="s">
        <v>1393</v>
      </c>
      <c r="AV359" t="s">
        <v>73</v>
      </c>
    </row>
    <row r="360" spans="1:48">
      <c r="A360" t="s">
        <v>1408</v>
      </c>
      <c r="B360" t="s">
        <v>58</v>
      </c>
      <c r="C360" t="s">
        <v>242</v>
      </c>
      <c r="D360" t="s">
        <v>60</v>
      </c>
      <c r="E360" t="s">
        <v>115</v>
      </c>
      <c r="F360" t="s">
        <v>116</v>
      </c>
      <c r="G360" t="s">
        <v>243</v>
      </c>
      <c r="H360" t="s">
        <v>64</v>
      </c>
      <c r="I360" t="s">
        <v>64</v>
      </c>
      <c r="J360" t="str">
        <f>VLOOKUP($K360,Sheet4!$A$1:$C$249,3,FALSE)</f>
        <v>ID</v>
      </c>
      <c r="K360" t="s">
        <v>164</v>
      </c>
      <c r="L360" t="s">
        <v>165</v>
      </c>
      <c r="M360" t="s">
        <v>120</v>
      </c>
      <c r="N360" t="s">
        <v>68</v>
      </c>
      <c r="P360" t="s">
        <v>1409</v>
      </c>
      <c r="Q360" t="s">
        <v>167</v>
      </c>
      <c r="R360" t="s">
        <v>64</v>
      </c>
      <c r="S360" t="s">
        <v>58</v>
      </c>
      <c r="T360" t="s">
        <v>58</v>
      </c>
      <c r="U360" t="s">
        <v>58</v>
      </c>
      <c r="V360" t="s">
        <v>64</v>
      </c>
      <c r="W360">
        <v>4170</v>
      </c>
      <c r="X360" t="s">
        <v>124</v>
      </c>
      <c r="Y360" t="s">
        <v>64</v>
      </c>
      <c r="Z360" t="s">
        <v>64</v>
      </c>
      <c r="AA360" t="s">
        <v>64</v>
      </c>
      <c r="AB360">
        <v>2002</v>
      </c>
      <c r="AC360">
        <v>1</v>
      </c>
      <c r="AD360">
        <v>13</v>
      </c>
      <c r="AE360">
        <v>2002</v>
      </c>
      <c r="AF360">
        <v>1</v>
      </c>
      <c r="AG360">
        <v>18</v>
      </c>
      <c r="AH360">
        <v>13</v>
      </c>
      <c r="AI360" t="s">
        <v>64</v>
      </c>
      <c r="AJ360">
        <v>2000</v>
      </c>
      <c r="AK360" t="s">
        <v>64</v>
      </c>
      <c r="AL360">
        <v>2000</v>
      </c>
      <c r="AM360" t="s">
        <v>64</v>
      </c>
      <c r="AN360" t="s">
        <v>64</v>
      </c>
      <c r="AO360" t="s">
        <v>64</v>
      </c>
      <c r="AP360" t="s">
        <v>64</v>
      </c>
      <c r="AQ360" t="s">
        <v>64</v>
      </c>
      <c r="AR360" t="s">
        <v>64</v>
      </c>
      <c r="AS360">
        <v>59.033144078614221</v>
      </c>
      <c r="AT360" t="s">
        <v>1410</v>
      </c>
      <c r="AU360" t="s">
        <v>1393</v>
      </c>
      <c r="AV360" t="s">
        <v>73</v>
      </c>
    </row>
    <row r="361" spans="1:48">
      <c r="A361" t="s">
        <v>1411</v>
      </c>
      <c r="B361" t="s">
        <v>58</v>
      </c>
      <c r="C361" t="s">
        <v>242</v>
      </c>
      <c r="D361" t="s">
        <v>60</v>
      </c>
      <c r="E361" t="s">
        <v>115</v>
      </c>
      <c r="F361" t="s">
        <v>116</v>
      </c>
      <c r="G361" t="s">
        <v>243</v>
      </c>
      <c r="H361" t="s">
        <v>64</v>
      </c>
      <c r="I361" t="s">
        <v>64</v>
      </c>
      <c r="J361" t="str">
        <f>VLOOKUP($K361,Sheet4!$A$1:$C$249,3,FALSE)</f>
        <v>ID</v>
      </c>
      <c r="K361" t="s">
        <v>164</v>
      </c>
      <c r="L361" t="s">
        <v>165</v>
      </c>
      <c r="M361" t="s">
        <v>120</v>
      </c>
      <c r="N361" t="s">
        <v>68</v>
      </c>
      <c r="P361" t="s">
        <v>1412</v>
      </c>
      <c r="Q361" t="s">
        <v>167</v>
      </c>
      <c r="R361" t="s">
        <v>64</v>
      </c>
      <c r="S361" t="s">
        <v>58</v>
      </c>
      <c r="T361" t="s">
        <v>58</v>
      </c>
      <c r="U361" t="s">
        <v>58</v>
      </c>
      <c r="V361">
        <v>10284</v>
      </c>
      <c r="W361">
        <v>41000</v>
      </c>
      <c r="X361" t="s">
        <v>124</v>
      </c>
      <c r="Y361" t="s">
        <v>64</v>
      </c>
      <c r="Z361" t="s">
        <v>64</v>
      </c>
      <c r="AA361" t="s">
        <v>64</v>
      </c>
      <c r="AB361">
        <v>2002</v>
      </c>
      <c r="AC361">
        <v>1</v>
      </c>
      <c r="AD361">
        <v>27</v>
      </c>
      <c r="AE361">
        <v>2002</v>
      </c>
      <c r="AF361">
        <v>2</v>
      </c>
      <c r="AG361">
        <v>12</v>
      </c>
      <c r="AH361">
        <v>150</v>
      </c>
      <c r="AI361">
        <v>750</v>
      </c>
      <c r="AJ361">
        <v>500000</v>
      </c>
      <c r="AK361" t="s">
        <v>64</v>
      </c>
      <c r="AL361">
        <v>500750</v>
      </c>
      <c r="AM361" t="s">
        <v>64</v>
      </c>
      <c r="AN361" t="s">
        <v>64</v>
      </c>
      <c r="AO361">
        <v>200000</v>
      </c>
      <c r="AP361">
        <v>338793</v>
      </c>
      <c r="AQ361">
        <v>350000</v>
      </c>
      <c r="AR361">
        <v>592887</v>
      </c>
      <c r="AS361">
        <v>59.033144078614221</v>
      </c>
      <c r="AT361" t="s">
        <v>1413</v>
      </c>
      <c r="AU361" t="s">
        <v>1414</v>
      </c>
      <c r="AV361" t="s">
        <v>73</v>
      </c>
    </row>
    <row r="362" spans="1:48">
      <c r="A362" t="s">
        <v>1415</v>
      </c>
      <c r="B362" t="s">
        <v>58</v>
      </c>
      <c r="C362" t="s">
        <v>350</v>
      </c>
      <c r="D362" t="s">
        <v>60</v>
      </c>
      <c r="E362" t="s">
        <v>115</v>
      </c>
      <c r="F362" t="s">
        <v>162</v>
      </c>
      <c r="G362" t="s">
        <v>351</v>
      </c>
      <c r="H362" t="s">
        <v>64</v>
      </c>
      <c r="I362" t="s">
        <v>64</v>
      </c>
      <c r="J362" t="str">
        <f>VLOOKUP($K362,Sheet4!$A$1:$C$249,3,FALSE)</f>
        <v>MY</v>
      </c>
      <c r="K362" t="s">
        <v>215</v>
      </c>
      <c r="L362" t="s">
        <v>216</v>
      </c>
      <c r="M362" t="s">
        <v>120</v>
      </c>
      <c r="N362" t="s">
        <v>68</v>
      </c>
      <c r="P362" t="s">
        <v>1416</v>
      </c>
      <c r="Q362" t="s">
        <v>64</v>
      </c>
      <c r="R362" t="s">
        <v>64</v>
      </c>
      <c r="S362" t="s">
        <v>58</v>
      </c>
      <c r="T362" t="s">
        <v>58</v>
      </c>
      <c r="U362" t="s">
        <v>58</v>
      </c>
      <c r="V362" t="s">
        <v>64</v>
      </c>
      <c r="W362" t="s">
        <v>64</v>
      </c>
      <c r="X362" t="s">
        <v>64</v>
      </c>
      <c r="Y362" t="s">
        <v>64</v>
      </c>
      <c r="Z362" t="s">
        <v>64</v>
      </c>
      <c r="AA362" t="s">
        <v>64</v>
      </c>
      <c r="AB362">
        <v>2002</v>
      </c>
      <c r="AC362">
        <v>1</v>
      </c>
      <c r="AD362">
        <v>31</v>
      </c>
      <c r="AE362">
        <v>2002</v>
      </c>
      <c r="AF362">
        <v>1</v>
      </c>
      <c r="AG362">
        <v>31</v>
      </c>
      <c r="AH362">
        <v>10</v>
      </c>
      <c r="AI362" t="s">
        <v>64</v>
      </c>
      <c r="AJ362" t="s">
        <v>64</v>
      </c>
      <c r="AK362" t="s">
        <v>64</v>
      </c>
      <c r="AL362" t="s">
        <v>64</v>
      </c>
      <c r="AM362" t="s">
        <v>64</v>
      </c>
      <c r="AN362" t="s">
        <v>64</v>
      </c>
      <c r="AO362" t="s">
        <v>64</v>
      </c>
      <c r="AP362" t="s">
        <v>64</v>
      </c>
      <c r="AQ362" t="s">
        <v>64</v>
      </c>
      <c r="AR362" t="s">
        <v>64</v>
      </c>
      <c r="AS362">
        <v>59.033144078614221</v>
      </c>
      <c r="AT362" t="s">
        <v>1417</v>
      </c>
      <c r="AU362" t="s">
        <v>1414</v>
      </c>
      <c r="AV362" t="s">
        <v>73</v>
      </c>
    </row>
    <row r="363" spans="1:48">
      <c r="A363" t="s">
        <v>1418</v>
      </c>
      <c r="B363" t="s">
        <v>58</v>
      </c>
      <c r="C363" t="s">
        <v>90</v>
      </c>
      <c r="D363" t="s">
        <v>60</v>
      </c>
      <c r="E363" t="s">
        <v>91</v>
      </c>
      <c r="F363" t="s">
        <v>92</v>
      </c>
      <c r="G363" t="s">
        <v>93</v>
      </c>
      <c r="H363" t="s">
        <v>1419</v>
      </c>
      <c r="I363" t="s">
        <v>64</v>
      </c>
      <c r="J363" t="str">
        <f>VLOOKUP($K363,Sheet4!$A$1:$C$249,3,FALSE)</f>
        <v>TR</v>
      </c>
      <c r="K363" t="s">
        <v>232</v>
      </c>
      <c r="L363" t="s">
        <v>233</v>
      </c>
      <c r="M363" t="s">
        <v>181</v>
      </c>
      <c r="N363" t="s">
        <v>68</v>
      </c>
      <c r="P363" t="s">
        <v>1420</v>
      </c>
      <c r="Q363" t="s">
        <v>64</v>
      </c>
      <c r="R363" t="s">
        <v>64</v>
      </c>
      <c r="S363" t="s">
        <v>58</v>
      </c>
      <c r="T363" t="s">
        <v>58</v>
      </c>
      <c r="U363" t="s">
        <v>58</v>
      </c>
      <c r="V363">
        <v>1982</v>
      </c>
      <c r="W363">
        <v>6.5</v>
      </c>
      <c r="X363" t="s">
        <v>96</v>
      </c>
      <c r="Y363">
        <v>38.573</v>
      </c>
      <c r="Z363">
        <v>31.271000000000001</v>
      </c>
      <c r="AA363" t="s">
        <v>64</v>
      </c>
      <c r="AB363">
        <v>2002</v>
      </c>
      <c r="AC363">
        <v>2</v>
      </c>
      <c r="AD363">
        <v>3</v>
      </c>
      <c r="AE363">
        <v>2002</v>
      </c>
      <c r="AF363">
        <v>2</v>
      </c>
      <c r="AG363">
        <v>3</v>
      </c>
      <c r="AH363">
        <v>42</v>
      </c>
      <c r="AI363">
        <v>327</v>
      </c>
      <c r="AJ363">
        <v>222000</v>
      </c>
      <c r="AK363">
        <v>30000</v>
      </c>
      <c r="AL363">
        <v>252327</v>
      </c>
      <c r="AM363" t="s">
        <v>64</v>
      </c>
      <c r="AN363" t="s">
        <v>64</v>
      </c>
      <c r="AO363" t="s">
        <v>64</v>
      </c>
      <c r="AP363" t="s">
        <v>64</v>
      </c>
      <c r="AQ363">
        <v>95000</v>
      </c>
      <c r="AR363">
        <v>160927</v>
      </c>
      <c r="AS363">
        <v>59.033144078614221</v>
      </c>
      <c r="AT363" t="s">
        <v>1421</v>
      </c>
      <c r="AU363" t="s">
        <v>1398</v>
      </c>
      <c r="AV363" t="s">
        <v>73</v>
      </c>
    </row>
    <row r="364" spans="1:48">
      <c r="A364" t="s">
        <v>1422</v>
      </c>
      <c r="B364" t="s">
        <v>58</v>
      </c>
      <c r="C364" t="s">
        <v>295</v>
      </c>
      <c r="D364" t="s">
        <v>60</v>
      </c>
      <c r="E364" t="s">
        <v>61</v>
      </c>
      <c r="F364" t="s">
        <v>76</v>
      </c>
      <c r="G364" t="s">
        <v>296</v>
      </c>
      <c r="H364" t="s">
        <v>64</v>
      </c>
      <c r="I364" t="s">
        <v>64</v>
      </c>
      <c r="J364" t="str">
        <f>VLOOKUP($K364,Sheet4!$A$1:$C$249,3,FALSE)</f>
        <v>TH</v>
      </c>
      <c r="K364" t="s">
        <v>418</v>
      </c>
      <c r="L364" t="s">
        <v>419</v>
      </c>
      <c r="M364" t="s">
        <v>120</v>
      </c>
      <c r="N364" t="s">
        <v>68</v>
      </c>
      <c r="P364" t="s">
        <v>1423</v>
      </c>
      <c r="Q364" t="s">
        <v>64</v>
      </c>
      <c r="R364" t="s">
        <v>296</v>
      </c>
      <c r="S364" t="s">
        <v>58</v>
      </c>
      <c r="T364" t="s">
        <v>58</v>
      </c>
      <c r="U364" t="s">
        <v>58</v>
      </c>
      <c r="V364" t="s">
        <v>64</v>
      </c>
      <c r="W364" t="s">
        <v>64</v>
      </c>
      <c r="X364" t="s">
        <v>82</v>
      </c>
      <c r="Y364" t="s">
        <v>64</v>
      </c>
      <c r="Z364" t="s">
        <v>64</v>
      </c>
      <c r="AA364" t="s">
        <v>64</v>
      </c>
      <c r="AB364">
        <v>2002</v>
      </c>
      <c r="AC364">
        <v>1</v>
      </c>
      <c r="AD364">
        <v>12</v>
      </c>
      <c r="AE364">
        <v>2002</v>
      </c>
      <c r="AF364">
        <v>1</v>
      </c>
      <c r="AG364">
        <v>12</v>
      </c>
      <c r="AH364">
        <v>1</v>
      </c>
      <c r="AI364">
        <v>100</v>
      </c>
      <c r="AJ364">
        <v>25000</v>
      </c>
      <c r="AK364">
        <v>2604</v>
      </c>
      <c r="AL364">
        <v>27704</v>
      </c>
      <c r="AM364" t="s">
        <v>64</v>
      </c>
      <c r="AN364" t="s">
        <v>64</v>
      </c>
      <c r="AO364" t="s">
        <v>64</v>
      </c>
      <c r="AP364" t="s">
        <v>64</v>
      </c>
      <c r="AQ364">
        <v>2000</v>
      </c>
      <c r="AR364">
        <v>3388</v>
      </c>
      <c r="AS364">
        <v>59.033144078614221</v>
      </c>
      <c r="AT364" t="s">
        <v>1424</v>
      </c>
      <c r="AU364" t="s">
        <v>1414</v>
      </c>
      <c r="AV364" t="s">
        <v>73</v>
      </c>
    </row>
    <row r="365" spans="1:48">
      <c r="A365" t="s">
        <v>1425</v>
      </c>
      <c r="B365" t="s">
        <v>58</v>
      </c>
      <c r="C365" t="s">
        <v>798</v>
      </c>
      <c r="D365" t="s">
        <v>60</v>
      </c>
      <c r="E365" t="s">
        <v>115</v>
      </c>
      <c r="F365" t="s">
        <v>162</v>
      </c>
      <c r="G365" t="s">
        <v>799</v>
      </c>
      <c r="H365" t="s">
        <v>64</v>
      </c>
      <c r="I365" t="s">
        <v>64</v>
      </c>
      <c r="J365" t="str">
        <f>VLOOKUP($K365,Sheet4!$A$1:$C$249,3,FALSE)</f>
        <v>AF</v>
      </c>
      <c r="K365" t="s">
        <v>147</v>
      </c>
      <c r="L365" t="s">
        <v>148</v>
      </c>
      <c r="M365" t="s">
        <v>67</v>
      </c>
      <c r="N365" t="s">
        <v>68</v>
      </c>
      <c r="P365" t="s">
        <v>1426</v>
      </c>
      <c r="Q365" t="s">
        <v>64</v>
      </c>
      <c r="R365" t="s">
        <v>64</v>
      </c>
      <c r="S365" t="s">
        <v>58</v>
      </c>
      <c r="T365" t="s">
        <v>58</v>
      </c>
      <c r="U365" t="s">
        <v>58</v>
      </c>
      <c r="V365" t="s">
        <v>64</v>
      </c>
      <c r="W365" t="s">
        <v>64</v>
      </c>
      <c r="X365" t="s">
        <v>64</v>
      </c>
      <c r="Y365" t="s">
        <v>64</v>
      </c>
      <c r="Z365" t="s">
        <v>64</v>
      </c>
      <c r="AA365" t="s">
        <v>64</v>
      </c>
      <c r="AB365">
        <v>2002</v>
      </c>
      <c r="AC365">
        <v>2</v>
      </c>
      <c r="AD365">
        <v>6</v>
      </c>
      <c r="AE365">
        <v>2002</v>
      </c>
      <c r="AF365">
        <v>2</v>
      </c>
      <c r="AG365">
        <v>6</v>
      </c>
      <c r="AH365">
        <v>5</v>
      </c>
      <c r="AI365" t="s">
        <v>64</v>
      </c>
      <c r="AJ365">
        <v>400</v>
      </c>
      <c r="AK365" t="s">
        <v>64</v>
      </c>
      <c r="AL365">
        <v>400</v>
      </c>
      <c r="AM365" t="s">
        <v>64</v>
      </c>
      <c r="AN365" t="s">
        <v>64</v>
      </c>
      <c r="AO365" t="s">
        <v>64</v>
      </c>
      <c r="AP365" t="s">
        <v>64</v>
      </c>
      <c r="AQ365" t="s">
        <v>64</v>
      </c>
      <c r="AR365" t="s">
        <v>64</v>
      </c>
      <c r="AS365">
        <v>59.033144078614221</v>
      </c>
      <c r="AT365" t="s">
        <v>1427</v>
      </c>
      <c r="AU365" t="s">
        <v>1414</v>
      </c>
      <c r="AV365" t="s">
        <v>73</v>
      </c>
    </row>
    <row r="366" spans="1:48">
      <c r="A366" t="s">
        <v>1428</v>
      </c>
      <c r="B366" t="s">
        <v>58</v>
      </c>
      <c r="C366" t="s">
        <v>75</v>
      </c>
      <c r="D366" t="s">
        <v>60</v>
      </c>
      <c r="E366" t="s">
        <v>61</v>
      </c>
      <c r="F366" t="s">
        <v>76</v>
      </c>
      <c r="G366" t="s">
        <v>77</v>
      </c>
      <c r="H366" t="s">
        <v>64</v>
      </c>
      <c r="I366" t="s">
        <v>64</v>
      </c>
      <c r="J366" t="str">
        <f>VLOOKUP($K366,Sheet4!$A$1:$C$249,3,FALSE)</f>
        <v>MN</v>
      </c>
      <c r="K366" t="s">
        <v>132</v>
      </c>
      <c r="L366" t="s">
        <v>133</v>
      </c>
      <c r="M366" t="s">
        <v>103</v>
      </c>
      <c r="N366" t="s">
        <v>68</v>
      </c>
      <c r="P366" t="s">
        <v>1429</v>
      </c>
      <c r="Q366" t="s">
        <v>64</v>
      </c>
      <c r="R366" t="s">
        <v>64</v>
      </c>
      <c r="S366" t="s">
        <v>58</v>
      </c>
      <c r="T366" t="s">
        <v>58</v>
      </c>
      <c r="U366" t="s">
        <v>58</v>
      </c>
      <c r="V366" t="s">
        <v>64</v>
      </c>
      <c r="W366" t="s">
        <v>64</v>
      </c>
      <c r="X366" t="s">
        <v>82</v>
      </c>
      <c r="Y366" t="s">
        <v>64</v>
      </c>
      <c r="Z366" t="s">
        <v>64</v>
      </c>
      <c r="AA366" t="s">
        <v>64</v>
      </c>
      <c r="AB366">
        <v>2002</v>
      </c>
      <c r="AC366">
        <v>1</v>
      </c>
      <c r="AD366" t="s">
        <v>64</v>
      </c>
      <c r="AE366">
        <v>2002</v>
      </c>
      <c r="AF366">
        <v>1</v>
      </c>
      <c r="AG366" t="s">
        <v>64</v>
      </c>
      <c r="AH366" t="s">
        <v>64</v>
      </c>
      <c r="AI366" t="s">
        <v>64</v>
      </c>
      <c r="AJ366" t="s">
        <v>64</v>
      </c>
      <c r="AK366" t="s">
        <v>64</v>
      </c>
      <c r="AL366" t="s">
        <v>64</v>
      </c>
      <c r="AM366" t="s">
        <v>64</v>
      </c>
      <c r="AN366" t="s">
        <v>64</v>
      </c>
      <c r="AO366" t="s">
        <v>64</v>
      </c>
      <c r="AP366" t="s">
        <v>64</v>
      </c>
      <c r="AQ366" t="s">
        <v>64</v>
      </c>
      <c r="AR366" t="s">
        <v>64</v>
      </c>
      <c r="AS366">
        <v>59.033144078614221</v>
      </c>
      <c r="AT366" t="s">
        <v>1430</v>
      </c>
      <c r="AU366" t="s">
        <v>1414</v>
      </c>
      <c r="AV366" t="s">
        <v>73</v>
      </c>
    </row>
    <row r="367" spans="1:48">
      <c r="A367" t="s">
        <v>1431</v>
      </c>
      <c r="B367" t="s">
        <v>58</v>
      </c>
      <c r="C367" t="s">
        <v>90</v>
      </c>
      <c r="D367" t="s">
        <v>60</v>
      </c>
      <c r="E367" t="s">
        <v>91</v>
      </c>
      <c r="F367" t="s">
        <v>92</v>
      </c>
      <c r="G367" t="s">
        <v>93</v>
      </c>
      <c r="H367" t="s">
        <v>1432</v>
      </c>
      <c r="I367" t="s">
        <v>64</v>
      </c>
      <c r="J367" t="str">
        <f>VLOOKUP($K367,Sheet4!$A$1:$C$249,3,FALSE)</f>
        <v>IR</v>
      </c>
      <c r="K367" t="s">
        <v>78</v>
      </c>
      <c r="L367" t="s">
        <v>79</v>
      </c>
      <c r="M367" t="s">
        <v>67</v>
      </c>
      <c r="N367" t="s">
        <v>68</v>
      </c>
      <c r="P367" t="s">
        <v>1433</v>
      </c>
      <c r="Q367" t="s">
        <v>64</v>
      </c>
      <c r="R367" t="s">
        <v>64</v>
      </c>
      <c r="S367" t="s">
        <v>58</v>
      </c>
      <c r="T367" t="s">
        <v>58</v>
      </c>
      <c r="U367" t="s">
        <v>58</v>
      </c>
      <c r="V367" t="s">
        <v>64</v>
      </c>
      <c r="W367">
        <v>5.4</v>
      </c>
      <c r="X367" t="s">
        <v>96</v>
      </c>
      <c r="Y367">
        <v>28.093</v>
      </c>
      <c r="Z367">
        <v>51.755000000000003</v>
      </c>
      <c r="AA367" t="s">
        <v>64</v>
      </c>
      <c r="AB367">
        <v>2002</v>
      </c>
      <c r="AC367">
        <v>2</v>
      </c>
      <c r="AD367">
        <v>17</v>
      </c>
      <c r="AE367">
        <v>2002</v>
      </c>
      <c r="AF367">
        <v>2</v>
      </c>
      <c r="AG367">
        <v>17</v>
      </c>
      <c r="AH367">
        <v>1</v>
      </c>
      <c r="AI367">
        <v>30</v>
      </c>
      <c r="AJ367">
        <v>750</v>
      </c>
      <c r="AK367" t="s">
        <v>64</v>
      </c>
      <c r="AL367">
        <v>780</v>
      </c>
      <c r="AM367" t="s">
        <v>64</v>
      </c>
      <c r="AN367" t="s">
        <v>64</v>
      </c>
      <c r="AO367" t="s">
        <v>64</v>
      </c>
      <c r="AP367" t="s">
        <v>64</v>
      </c>
      <c r="AQ367" t="s">
        <v>64</v>
      </c>
      <c r="AR367" t="s">
        <v>64</v>
      </c>
      <c r="AS367">
        <v>59.033144078614221</v>
      </c>
      <c r="AT367" t="s">
        <v>1434</v>
      </c>
      <c r="AU367" t="s">
        <v>141</v>
      </c>
      <c r="AV367" t="s">
        <v>73</v>
      </c>
    </row>
    <row r="368" spans="1:48">
      <c r="A368" t="s">
        <v>1435</v>
      </c>
      <c r="B368" t="s">
        <v>58</v>
      </c>
      <c r="C368" t="s">
        <v>90</v>
      </c>
      <c r="D368" t="s">
        <v>60</v>
      </c>
      <c r="E368" t="s">
        <v>91</v>
      </c>
      <c r="F368" t="s">
        <v>92</v>
      </c>
      <c r="G368" t="s">
        <v>93</v>
      </c>
      <c r="H368" t="s">
        <v>1436</v>
      </c>
      <c r="I368" t="s">
        <v>64</v>
      </c>
      <c r="J368" t="str">
        <f>VLOOKUP($K368,Sheet4!$A$1:$C$249,3,FALSE)</f>
        <v>AF</v>
      </c>
      <c r="K368" t="s">
        <v>147</v>
      </c>
      <c r="L368" t="s">
        <v>148</v>
      </c>
      <c r="M368" t="s">
        <v>67</v>
      </c>
      <c r="N368" t="s">
        <v>68</v>
      </c>
      <c r="P368" t="s">
        <v>1437</v>
      </c>
      <c r="Q368" t="s">
        <v>64</v>
      </c>
      <c r="R368" t="s">
        <v>123</v>
      </c>
      <c r="S368" t="s">
        <v>58</v>
      </c>
      <c r="T368" t="s">
        <v>58</v>
      </c>
      <c r="U368" t="s">
        <v>58</v>
      </c>
      <c r="V368" t="s">
        <v>64</v>
      </c>
      <c r="W368">
        <v>6.3</v>
      </c>
      <c r="X368" t="s">
        <v>96</v>
      </c>
      <c r="Y368">
        <v>36.429000000000002</v>
      </c>
      <c r="Z368">
        <v>70.438000000000002</v>
      </c>
      <c r="AA368" t="s">
        <v>64</v>
      </c>
      <c r="AB368">
        <v>2002</v>
      </c>
      <c r="AC368">
        <v>3</v>
      </c>
      <c r="AD368">
        <v>3</v>
      </c>
      <c r="AE368">
        <v>2002</v>
      </c>
      <c r="AF368">
        <v>3</v>
      </c>
      <c r="AG368">
        <v>3</v>
      </c>
      <c r="AH368">
        <v>150</v>
      </c>
      <c r="AI368">
        <v>13</v>
      </c>
      <c r="AJ368">
        <v>3500</v>
      </c>
      <c r="AK368" t="s">
        <v>64</v>
      </c>
      <c r="AL368">
        <v>3513</v>
      </c>
      <c r="AM368" t="s">
        <v>64</v>
      </c>
      <c r="AN368" t="s">
        <v>64</v>
      </c>
      <c r="AO368" t="s">
        <v>64</v>
      </c>
      <c r="AP368" t="s">
        <v>64</v>
      </c>
      <c r="AQ368" t="s">
        <v>64</v>
      </c>
      <c r="AR368" t="s">
        <v>64</v>
      </c>
      <c r="AS368">
        <v>59.033144078614221</v>
      </c>
      <c r="AT368" t="s">
        <v>1438</v>
      </c>
      <c r="AU368" t="s">
        <v>1439</v>
      </c>
      <c r="AV368" t="s">
        <v>73</v>
      </c>
    </row>
    <row r="369" spans="1:48">
      <c r="A369" t="s">
        <v>1440</v>
      </c>
      <c r="B369" t="s">
        <v>58</v>
      </c>
      <c r="C369" t="s">
        <v>90</v>
      </c>
      <c r="D369" t="s">
        <v>60</v>
      </c>
      <c r="E369" t="s">
        <v>91</v>
      </c>
      <c r="F369" t="s">
        <v>92</v>
      </c>
      <c r="G369" t="s">
        <v>93</v>
      </c>
      <c r="H369" t="s">
        <v>1436</v>
      </c>
      <c r="I369" t="s">
        <v>64</v>
      </c>
      <c r="J369" t="str">
        <f>VLOOKUP($K369,Sheet4!$A$1:$C$249,3,FALSE)</f>
        <v>PK</v>
      </c>
      <c r="K369" t="s">
        <v>202</v>
      </c>
      <c r="L369" t="s">
        <v>203</v>
      </c>
      <c r="M369" t="s">
        <v>67</v>
      </c>
      <c r="N369" t="s">
        <v>68</v>
      </c>
      <c r="P369" t="s">
        <v>1441</v>
      </c>
      <c r="Q369" t="s">
        <v>64</v>
      </c>
      <c r="R369" t="s">
        <v>64</v>
      </c>
      <c r="S369" t="s">
        <v>58</v>
      </c>
      <c r="T369" t="s">
        <v>58</v>
      </c>
      <c r="U369" t="s">
        <v>58</v>
      </c>
      <c r="V369" t="s">
        <v>64</v>
      </c>
      <c r="W369">
        <v>6.3</v>
      </c>
      <c r="X369" t="s">
        <v>96</v>
      </c>
      <c r="Y369">
        <v>36.429000000000002</v>
      </c>
      <c r="Z369">
        <v>70.438000000000002</v>
      </c>
      <c r="AA369" t="s">
        <v>64</v>
      </c>
      <c r="AB369">
        <v>2002</v>
      </c>
      <c r="AC369">
        <v>3</v>
      </c>
      <c r="AD369">
        <v>3</v>
      </c>
      <c r="AE369">
        <v>2002</v>
      </c>
      <c r="AF369">
        <v>3</v>
      </c>
      <c r="AG369">
        <v>3</v>
      </c>
      <c r="AH369">
        <v>3</v>
      </c>
      <c r="AI369" t="s">
        <v>64</v>
      </c>
      <c r="AJ369" t="s">
        <v>64</v>
      </c>
      <c r="AK369" t="s">
        <v>64</v>
      </c>
      <c r="AL369" t="s">
        <v>64</v>
      </c>
      <c r="AM369" t="s">
        <v>64</v>
      </c>
      <c r="AN369" t="s">
        <v>64</v>
      </c>
      <c r="AO369" t="s">
        <v>64</v>
      </c>
      <c r="AP369" t="s">
        <v>64</v>
      </c>
      <c r="AQ369" t="s">
        <v>64</v>
      </c>
      <c r="AR369" t="s">
        <v>64</v>
      </c>
      <c r="AS369">
        <v>59.033144078614221</v>
      </c>
      <c r="AT369" t="s">
        <v>1442</v>
      </c>
      <c r="AU369" t="s">
        <v>1439</v>
      </c>
      <c r="AV369" t="s">
        <v>73</v>
      </c>
    </row>
    <row r="370" spans="1:48">
      <c r="A370" t="s">
        <v>1443</v>
      </c>
      <c r="B370" t="s">
        <v>58</v>
      </c>
      <c r="C370" t="s">
        <v>90</v>
      </c>
      <c r="D370" t="s">
        <v>60</v>
      </c>
      <c r="E370" t="s">
        <v>91</v>
      </c>
      <c r="F370" t="s">
        <v>92</v>
      </c>
      <c r="G370" t="s">
        <v>93</v>
      </c>
      <c r="H370" t="s">
        <v>1436</v>
      </c>
      <c r="I370" t="s">
        <v>64</v>
      </c>
      <c r="J370" t="str">
        <f>VLOOKUP($K370,Sheet4!$A$1:$C$249,3,FALSE)</f>
        <v>TJ</v>
      </c>
      <c r="K370" t="s">
        <v>721</v>
      </c>
      <c r="L370" t="s">
        <v>722</v>
      </c>
      <c r="M370" t="s">
        <v>272</v>
      </c>
      <c r="N370" t="s">
        <v>68</v>
      </c>
      <c r="P370" t="s">
        <v>1444</v>
      </c>
      <c r="Q370" t="s">
        <v>64</v>
      </c>
      <c r="R370" t="s">
        <v>64</v>
      </c>
      <c r="S370" t="s">
        <v>58</v>
      </c>
      <c r="T370" t="s">
        <v>58</v>
      </c>
      <c r="U370" t="s">
        <v>58</v>
      </c>
      <c r="V370" t="s">
        <v>64</v>
      </c>
      <c r="W370">
        <v>6.3</v>
      </c>
      <c r="X370" t="s">
        <v>96</v>
      </c>
      <c r="Y370">
        <v>36.429000000000002</v>
      </c>
      <c r="Z370">
        <v>70.438000000000002</v>
      </c>
      <c r="AA370" t="s">
        <v>64</v>
      </c>
      <c r="AB370">
        <v>2002</v>
      </c>
      <c r="AC370">
        <v>3</v>
      </c>
      <c r="AD370">
        <v>3</v>
      </c>
      <c r="AE370">
        <v>2002</v>
      </c>
      <c r="AF370">
        <v>3</v>
      </c>
      <c r="AG370">
        <v>3</v>
      </c>
      <c r="AH370" t="s">
        <v>64</v>
      </c>
      <c r="AI370" t="s">
        <v>64</v>
      </c>
      <c r="AJ370" t="s">
        <v>64</v>
      </c>
      <c r="AK370">
        <v>500</v>
      </c>
      <c r="AL370">
        <v>500</v>
      </c>
      <c r="AM370" t="s">
        <v>64</v>
      </c>
      <c r="AN370" t="s">
        <v>64</v>
      </c>
      <c r="AO370" t="s">
        <v>64</v>
      </c>
      <c r="AP370" t="s">
        <v>64</v>
      </c>
      <c r="AQ370" t="s">
        <v>64</v>
      </c>
      <c r="AR370" t="s">
        <v>64</v>
      </c>
      <c r="AS370">
        <v>59.033144078614221</v>
      </c>
      <c r="AT370" t="s">
        <v>1445</v>
      </c>
      <c r="AU370" t="s">
        <v>1439</v>
      </c>
      <c r="AV370" t="s">
        <v>73</v>
      </c>
    </row>
    <row r="371" spans="1:48">
      <c r="A371" t="s">
        <v>1446</v>
      </c>
      <c r="B371" t="s">
        <v>58</v>
      </c>
      <c r="C371" t="s">
        <v>90</v>
      </c>
      <c r="D371" t="s">
        <v>60</v>
      </c>
      <c r="E371" t="s">
        <v>91</v>
      </c>
      <c r="F371" t="s">
        <v>92</v>
      </c>
      <c r="G371" t="s">
        <v>93</v>
      </c>
      <c r="H371" t="s">
        <v>1447</v>
      </c>
      <c r="I371" t="s">
        <v>64</v>
      </c>
      <c r="J371" t="str">
        <f>VLOOKUP($K371,Sheet4!$A$1:$C$249,3,FALSE)</f>
        <v>PH</v>
      </c>
      <c r="K371" t="s">
        <v>118</v>
      </c>
      <c r="L371" t="s">
        <v>119</v>
      </c>
      <c r="M371" t="s">
        <v>120</v>
      </c>
      <c r="N371" t="s">
        <v>68</v>
      </c>
      <c r="P371" t="s">
        <v>1448</v>
      </c>
      <c r="Q371" t="s">
        <v>64</v>
      </c>
      <c r="R371" t="s">
        <v>264</v>
      </c>
      <c r="S371" t="s">
        <v>58</v>
      </c>
      <c r="T371" t="s">
        <v>58</v>
      </c>
      <c r="U371" t="s">
        <v>58</v>
      </c>
      <c r="V371" t="s">
        <v>64</v>
      </c>
      <c r="W371">
        <v>7.5</v>
      </c>
      <c r="X371" t="s">
        <v>96</v>
      </c>
      <c r="Y371">
        <v>6.0330000000000004</v>
      </c>
      <c r="Z371">
        <v>124.249</v>
      </c>
      <c r="AA371" t="s">
        <v>64</v>
      </c>
      <c r="AB371">
        <v>2002</v>
      </c>
      <c r="AC371">
        <v>3</v>
      </c>
      <c r="AD371">
        <v>5</v>
      </c>
      <c r="AE371">
        <v>2002</v>
      </c>
      <c r="AF371">
        <v>3</v>
      </c>
      <c r="AG371">
        <v>5</v>
      </c>
      <c r="AH371">
        <v>15</v>
      </c>
      <c r="AI371">
        <v>100</v>
      </c>
      <c r="AJ371">
        <v>73351</v>
      </c>
      <c r="AK371" t="s">
        <v>64</v>
      </c>
      <c r="AL371">
        <v>73451</v>
      </c>
      <c r="AM371" t="s">
        <v>64</v>
      </c>
      <c r="AN371" t="s">
        <v>64</v>
      </c>
      <c r="AO371" t="s">
        <v>64</v>
      </c>
      <c r="AP371" t="s">
        <v>64</v>
      </c>
      <c r="AQ371">
        <v>1714</v>
      </c>
      <c r="AR371">
        <v>2903</v>
      </c>
      <c r="AS371">
        <v>59.033144078614221</v>
      </c>
      <c r="AT371" t="s">
        <v>1449</v>
      </c>
      <c r="AU371" t="s">
        <v>1450</v>
      </c>
      <c r="AV371" t="s">
        <v>73</v>
      </c>
    </row>
    <row r="372" spans="1:48">
      <c r="A372" t="s">
        <v>1451</v>
      </c>
      <c r="B372" t="s">
        <v>58</v>
      </c>
      <c r="C372" t="s">
        <v>143</v>
      </c>
      <c r="D372" t="s">
        <v>60</v>
      </c>
      <c r="E372" t="s">
        <v>144</v>
      </c>
      <c r="F372" t="s">
        <v>145</v>
      </c>
      <c r="G372" t="s">
        <v>146</v>
      </c>
      <c r="H372" t="s">
        <v>64</v>
      </c>
      <c r="I372" t="s">
        <v>876</v>
      </c>
      <c r="J372" t="str">
        <f>VLOOKUP($K372,Sheet4!$A$1:$C$249,3,FALSE)</f>
        <v>AF</v>
      </c>
      <c r="K372" t="s">
        <v>147</v>
      </c>
      <c r="L372" t="s">
        <v>148</v>
      </c>
      <c r="M372" t="s">
        <v>67</v>
      </c>
      <c r="N372" t="s">
        <v>68</v>
      </c>
      <c r="P372" t="s">
        <v>1452</v>
      </c>
      <c r="Q372" t="s">
        <v>64</v>
      </c>
      <c r="R372" t="s">
        <v>64</v>
      </c>
      <c r="S372" t="s">
        <v>58</v>
      </c>
      <c r="T372" t="s">
        <v>58</v>
      </c>
      <c r="U372" t="s">
        <v>58</v>
      </c>
      <c r="V372" t="s">
        <v>64</v>
      </c>
      <c r="W372" t="s">
        <v>64</v>
      </c>
      <c r="X372" t="s">
        <v>150</v>
      </c>
      <c r="Y372" t="s">
        <v>64</v>
      </c>
      <c r="Z372" t="s">
        <v>64</v>
      </c>
      <c r="AA372" t="s">
        <v>64</v>
      </c>
      <c r="AB372">
        <v>2002</v>
      </c>
      <c r="AC372">
        <v>3</v>
      </c>
      <c r="AD372" t="s">
        <v>64</v>
      </c>
      <c r="AE372">
        <v>2002</v>
      </c>
      <c r="AF372">
        <v>3</v>
      </c>
      <c r="AG372" t="s">
        <v>64</v>
      </c>
      <c r="AH372">
        <v>60</v>
      </c>
      <c r="AI372" t="s">
        <v>64</v>
      </c>
      <c r="AJ372" t="s">
        <v>64</v>
      </c>
      <c r="AK372" t="s">
        <v>64</v>
      </c>
      <c r="AL372" t="s">
        <v>64</v>
      </c>
      <c r="AM372" t="s">
        <v>64</v>
      </c>
      <c r="AN372" t="s">
        <v>64</v>
      </c>
      <c r="AO372" t="s">
        <v>64</v>
      </c>
      <c r="AP372" t="s">
        <v>64</v>
      </c>
      <c r="AQ372" t="s">
        <v>64</v>
      </c>
      <c r="AR372" t="s">
        <v>64</v>
      </c>
      <c r="AS372">
        <v>59.033144078614221</v>
      </c>
      <c r="AT372" t="s">
        <v>64</v>
      </c>
      <c r="AU372" t="s">
        <v>72</v>
      </c>
      <c r="AV372" t="s">
        <v>73</v>
      </c>
    </row>
    <row r="373" spans="1:48">
      <c r="A373" t="s">
        <v>1453</v>
      </c>
      <c r="B373" t="s">
        <v>58</v>
      </c>
      <c r="C373" t="s">
        <v>143</v>
      </c>
      <c r="D373" t="s">
        <v>60</v>
      </c>
      <c r="E373" t="s">
        <v>144</v>
      </c>
      <c r="F373" t="s">
        <v>145</v>
      </c>
      <c r="G373" t="s">
        <v>146</v>
      </c>
      <c r="H373" t="s">
        <v>64</v>
      </c>
      <c r="I373" t="s">
        <v>1454</v>
      </c>
      <c r="J373" t="str">
        <f>VLOOKUP($K373,Sheet4!$A$1:$C$249,3,FALSE)</f>
        <v>IN</v>
      </c>
      <c r="K373" t="s">
        <v>85</v>
      </c>
      <c r="L373" t="s">
        <v>86</v>
      </c>
      <c r="M373" t="s">
        <v>67</v>
      </c>
      <c r="N373" t="s">
        <v>68</v>
      </c>
      <c r="P373" t="s">
        <v>1455</v>
      </c>
      <c r="Q373" t="s">
        <v>64</v>
      </c>
      <c r="R373" t="s">
        <v>64</v>
      </c>
      <c r="S373" t="s">
        <v>58</v>
      </c>
      <c r="T373" t="s">
        <v>58</v>
      </c>
      <c r="U373" t="s">
        <v>58</v>
      </c>
      <c r="V373" t="s">
        <v>64</v>
      </c>
      <c r="W373" t="s">
        <v>64</v>
      </c>
      <c r="X373" t="s">
        <v>150</v>
      </c>
      <c r="Y373" t="s">
        <v>64</v>
      </c>
      <c r="Z373" t="s">
        <v>64</v>
      </c>
      <c r="AA373" t="s">
        <v>64</v>
      </c>
      <c r="AB373">
        <v>2002</v>
      </c>
      <c r="AC373">
        <v>3</v>
      </c>
      <c r="AD373">
        <v>12</v>
      </c>
      <c r="AE373">
        <v>2002</v>
      </c>
      <c r="AF373">
        <v>3</v>
      </c>
      <c r="AG373">
        <v>12</v>
      </c>
      <c r="AH373" t="s">
        <v>64</v>
      </c>
      <c r="AI373" t="s">
        <v>64</v>
      </c>
      <c r="AJ373">
        <v>200</v>
      </c>
      <c r="AK373" t="s">
        <v>64</v>
      </c>
      <c r="AL373">
        <v>200</v>
      </c>
      <c r="AM373" t="s">
        <v>64</v>
      </c>
      <c r="AN373" t="s">
        <v>64</v>
      </c>
      <c r="AO373" t="s">
        <v>64</v>
      </c>
      <c r="AP373" t="s">
        <v>64</v>
      </c>
      <c r="AQ373" t="s">
        <v>64</v>
      </c>
      <c r="AR373" t="s">
        <v>64</v>
      </c>
      <c r="AS373">
        <v>59.033144078614221</v>
      </c>
      <c r="AT373" t="s">
        <v>64</v>
      </c>
      <c r="AU373" t="s">
        <v>1456</v>
      </c>
      <c r="AV373" t="s">
        <v>73</v>
      </c>
    </row>
    <row r="374" spans="1:48">
      <c r="A374" t="s">
        <v>1457</v>
      </c>
      <c r="B374" t="s">
        <v>58</v>
      </c>
      <c r="C374" t="s">
        <v>90</v>
      </c>
      <c r="D374" t="s">
        <v>60</v>
      </c>
      <c r="E374" t="s">
        <v>91</v>
      </c>
      <c r="F374" t="s">
        <v>92</v>
      </c>
      <c r="G374" t="s">
        <v>93</v>
      </c>
      <c r="H374" t="s">
        <v>1458</v>
      </c>
      <c r="I374" t="s">
        <v>64</v>
      </c>
      <c r="J374" t="str">
        <f>VLOOKUP($K374,Sheet4!$A$1:$C$249,3,FALSE)</f>
        <v>TW</v>
      </c>
      <c r="K374" t="s">
        <v>523</v>
      </c>
      <c r="L374" t="s">
        <v>524</v>
      </c>
      <c r="M374" t="s">
        <v>103</v>
      </c>
      <c r="N374" t="s">
        <v>68</v>
      </c>
      <c r="P374" t="s">
        <v>1459</v>
      </c>
      <c r="Q374" t="s">
        <v>64</v>
      </c>
      <c r="R374" t="s">
        <v>1460</v>
      </c>
      <c r="S374" t="s">
        <v>58</v>
      </c>
      <c r="T374" t="s">
        <v>58</v>
      </c>
      <c r="U374" t="s">
        <v>58</v>
      </c>
      <c r="V374" t="s">
        <v>64</v>
      </c>
      <c r="W374">
        <v>7.1</v>
      </c>
      <c r="X374" t="s">
        <v>96</v>
      </c>
      <c r="Y374">
        <v>24.279</v>
      </c>
      <c r="Z374">
        <v>122.179</v>
      </c>
      <c r="AA374" t="s">
        <v>64</v>
      </c>
      <c r="AB374">
        <v>2002</v>
      </c>
      <c r="AC374">
        <v>3</v>
      </c>
      <c r="AD374">
        <v>31</v>
      </c>
      <c r="AE374">
        <v>2002</v>
      </c>
      <c r="AF374">
        <v>3</v>
      </c>
      <c r="AG374">
        <v>31</v>
      </c>
      <c r="AH374">
        <v>4</v>
      </c>
      <c r="AI374">
        <v>200</v>
      </c>
      <c r="AJ374">
        <v>300</v>
      </c>
      <c r="AK374" t="s">
        <v>64</v>
      </c>
      <c r="AL374">
        <v>500</v>
      </c>
      <c r="AM374" t="s">
        <v>64</v>
      </c>
      <c r="AN374" t="s">
        <v>64</v>
      </c>
      <c r="AO374">
        <v>10000</v>
      </c>
      <c r="AP374">
        <v>16940</v>
      </c>
      <c r="AQ374">
        <v>25000</v>
      </c>
      <c r="AR374">
        <v>42349</v>
      </c>
      <c r="AS374">
        <v>59.033144078614221</v>
      </c>
      <c r="AT374" t="s">
        <v>1461</v>
      </c>
      <c r="AU374" t="s">
        <v>1462</v>
      </c>
      <c r="AV374" t="s">
        <v>73</v>
      </c>
    </row>
    <row r="375" spans="1:48">
      <c r="A375" t="s">
        <v>1463</v>
      </c>
      <c r="B375" t="s">
        <v>58</v>
      </c>
      <c r="C375" t="s">
        <v>90</v>
      </c>
      <c r="D375" t="s">
        <v>60</v>
      </c>
      <c r="E375" t="s">
        <v>91</v>
      </c>
      <c r="F375" t="s">
        <v>92</v>
      </c>
      <c r="G375" t="s">
        <v>93</v>
      </c>
      <c r="H375" t="s">
        <v>1464</v>
      </c>
      <c r="I375" t="s">
        <v>64</v>
      </c>
      <c r="J375" t="str">
        <f>VLOOKUP($K375,Sheet4!$A$1:$C$249,3,FALSE)</f>
        <v>AF</v>
      </c>
      <c r="K375" t="s">
        <v>147</v>
      </c>
      <c r="L375" t="s">
        <v>148</v>
      </c>
      <c r="M375" t="s">
        <v>67</v>
      </c>
      <c r="N375" t="s">
        <v>68</v>
      </c>
      <c r="P375" t="s">
        <v>1465</v>
      </c>
      <c r="Q375" t="s">
        <v>64</v>
      </c>
      <c r="R375" t="s">
        <v>123</v>
      </c>
      <c r="S375" t="s">
        <v>105</v>
      </c>
      <c r="T375" t="s">
        <v>58</v>
      </c>
      <c r="U375" t="s">
        <v>58</v>
      </c>
      <c r="V375">
        <v>6538</v>
      </c>
      <c r="W375">
        <v>6.1</v>
      </c>
      <c r="X375" t="s">
        <v>96</v>
      </c>
      <c r="Y375">
        <v>36.061999999999998</v>
      </c>
      <c r="Z375">
        <v>69.314999999999998</v>
      </c>
      <c r="AA375" t="s">
        <v>64</v>
      </c>
      <c r="AB375">
        <v>2002</v>
      </c>
      <c r="AC375">
        <v>3</v>
      </c>
      <c r="AD375">
        <v>25</v>
      </c>
      <c r="AE375">
        <v>2002</v>
      </c>
      <c r="AF375">
        <v>3</v>
      </c>
      <c r="AG375">
        <v>25</v>
      </c>
      <c r="AH375">
        <v>1000</v>
      </c>
      <c r="AI375">
        <v>1228</v>
      </c>
      <c r="AJ375">
        <v>80000</v>
      </c>
      <c r="AK375">
        <v>10000</v>
      </c>
      <c r="AL375">
        <v>91228</v>
      </c>
      <c r="AM375" t="s">
        <v>64</v>
      </c>
      <c r="AN375" t="s">
        <v>64</v>
      </c>
      <c r="AO375" t="s">
        <v>64</v>
      </c>
      <c r="AP375" t="s">
        <v>64</v>
      </c>
      <c r="AQ375" t="s">
        <v>64</v>
      </c>
      <c r="AR375" t="s">
        <v>64</v>
      </c>
      <c r="AS375">
        <v>59.033144078614221</v>
      </c>
      <c r="AT375" t="s">
        <v>1466</v>
      </c>
      <c r="AU375" t="s">
        <v>413</v>
      </c>
      <c r="AV375" t="s">
        <v>73</v>
      </c>
    </row>
    <row r="376" spans="1:48">
      <c r="A376" t="s">
        <v>1467</v>
      </c>
      <c r="B376" t="s">
        <v>58</v>
      </c>
      <c r="C376" t="s">
        <v>242</v>
      </c>
      <c r="D376" t="s">
        <v>60</v>
      </c>
      <c r="E376" t="s">
        <v>115</v>
      </c>
      <c r="F376" t="s">
        <v>116</v>
      </c>
      <c r="G376" t="s">
        <v>243</v>
      </c>
      <c r="H376" t="s">
        <v>64</v>
      </c>
      <c r="I376" t="s">
        <v>64</v>
      </c>
      <c r="J376" t="str">
        <f>VLOOKUP($K376,Sheet4!$A$1:$C$249,3,FALSE)</f>
        <v>PH</v>
      </c>
      <c r="K376" t="s">
        <v>118</v>
      </c>
      <c r="L376" t="s">
        <v>119</v>
      </c>
      <c r="M376" t="s">
        <v>120</v>
      </c>
      <c r="N376" t="s">
        <v>68</v>
      </c>
      <c r="P376" t="s">
        <v>1468</v>
      </c>
      <c r="Q376" t="s">
        <v>282</v>
      </c>
      <c r="R376" t="s">
        <v>64</v>
      </c>
      <c r="S376" t="s">
        <v>58</v>
      </c>
      <c r="T376" t="s">
        <v>58</v>
      </c>
      <c r="U376" t="s">
        <v>58</v>
      </c>
      <c r="V376" t="s">
        <v>64</v>
      </c>
      <c r="W376">
        <v>5280</v>
      </c>
      <c r="X376" t="s">
        <v>124</v>
      </c>
      <c r="Y376" t="s">
        <v>64</v>
      </c>
      <c r="Z376" t="s">
        <v>64</v>
      </c>
      <c r="AA376" t="s">
        <v>64</v>
      </c>
      <c r="AB376">
        <v>2002</v>
      </c>
      <c r="AC376">
        <v>3</v>
      </c>
      <c r="AD376">
        <v>21</v>
      </c>
      <c r="AE376">
        <v>2002</v>
      </c>
      <c r="AF376">
        <v>3</v>
      </c>
      <c r="AG376">
        <v>26</v>
      </c>
      <c r="AH376">
        <v>35</v>
      </c>
      <c r="AI376" t="s">
        <v>64</v>
      </c>
      <c r="AJ376">
        <v>50000</v>
      </c>
      <c r="AK376" t="s">
        <v>64</v>
      </c>
      <c r="AL376">
        <v>50000</v>
      </c>
      <c r="AM376" t="s">
        <v>64</v>
      </c>
      <c r="AN376" t="s">
        <v>64</v>
      </c>
      <c r="AO376" t="s">
        <v>64</v>
      </c>
      <c r="AP376" t="s">
        <v>64</v>
      </c>
      <c r="AQ376">
        <v>1450</v>
      </c>
      <c r="AR376">
        <v>2456</v>
      </c>
      <c r="AS376">
        <v>59.033144078614221</v>
      </c>
      <c r="AT376" t="s">
        <v>1469</v>
      </c>
      <c r="AU376" t="s">
        <v>1303</v>
      </c>
      <c r="AV376" t="s">
        <v>73</v>
      </c>
    </row>
    <row r="377" spans="1:48">
      <c r="A377" t="s">
        <v>1470</v>
      </c>
      <c r="B377" t="s">
        <v>58</v>
      </c>
      <c r="C377" t="s">
        <v>929</v>
      </c>
      <c r="D377" t="s">
        <v>60</v>
      </c>
      <c r="E377" t="s">
        <v>61</v>
      </c>
      <c r="F377" t="s">
        <v>76</v>
      </c>
      <c r="G377" t="s">
        <v>930</v>
      </c>
      <c r="H377" t="s">
        <v>64</v>
      </c>
      <c r="I377" t="s">
        <v>64</v>
      </c>
      <c r="J377" t="str">
        <f>VLOOKUP($K377,Sheet4!$A$1:$C$249,3,FALSE)</f>
        <v>CN</v>
      </c>
      <c r="K377" t="s">
        <v>101</v>
      </c>
      <c r="L377" t="s">
        <v>102</v>
      </c>
      <c r="M377" t="s">
        <v>103</v>
      </c>
      <c r="N377" t="s">
        <v>68</v>
      </c>
      <c r="P377" t="s">
        <v>1471</v>
      </c>
      <c r="Q377" t="s">
        <v>64</v>
      </c>
      <c r="R377" t="s">
        <v>64</v>
      </c>
      <c r="S377" t="s">
        <v>58</v>
      </c>
      <c r="T377" t="s">
        <v>58</v>
      </c>
      <c r="U377" t="s">
        <v>58</v>
      </c>
      <c r="V377" t="s">
        <v>64</v>
      </c>
      <c r="W377" t="s">
        <v>64</v>
      </c>
      <c r="X377" t="s">
        <v>82</v>
      </c>
      <c r="Y377" t="s">
        <v>64</v>
      </c>
      <c r="Z377" t="s">
        <v>64</v>
      </c>
      <c r="AA377" t="s">
        <v>64</v>
      </c>
      <c r="AB377">
        <v>2002</v>
      </c>
      <c r="AC377">
        <v>3</v>
      </c>
      <c r="AD377">
        <v>14</v>
      </c>
      <c r="AE377">
        <v>2002</v>
      </c>
      <c r="AF377">
        <v>3</v>
      </c>
      <c r="AG377">
        <v>21</v>
      </c>
      <c r="AH377" t="s">
        <v>64</v>
      </c>
      <c r="AI377" t="s">
        <v>64</v>
      </c>
      <c r="AJ377">
        <v>100000000</v>
      </c>
      <c r="AK377" t="s">
        <v>64</v>
      </c>
      <c r="AL377">
        <v>100000000</v>
      </c>
      <c r="AM377" t="s">
        <v>64</v>
      </c>
      <c r="AN377" t="s">
        <v>64</v>
      </c>
      <c r="AO377" t="s">
        <v>64</v>
      </c>
      <c r="AP377" t="s">
        <v>64</v>
      </c>
      <c r="AQ377" t="s">
        <v>64</v>
      </c>
      <c r="AR377" t="s">
        <v>64</v>
      </c>
      <c r="AS377">
        <v>59.033144078614221</v>
      </c>
      <c r="AT377" t="s">
        <v>1472</v>
      </c>
      <c r="AU377" t="s">
        <v>1473</v>
      </c>
      <c r="AV377" t="s">
        <v>73</v>
      </c>
    </row>
    <row r="378" spans="1:48">
      <c r="A378" t="s">
        <v>1474</v>
      </c>
      <c r="B378" t="s">
        <v>58</v>
      </c>
      <c r="C378" t="s">
        <v>193</v>
      </c>
      <c r="D378" t="s">
        <v>60</v>
      </c>
      <c r="E378" t="s">
        <v>194</v>
      </c>
      <c r="F378" t="s">
        <v>195</v>
      </c>
      <c r="G378" t="s">
        <v>196</v>
      </c>
      <c r="H378" t="s">
        <v>64</v>
      </c>
      <c r="I378" t="s">
        <v>64</v>
      </c>
      <c r="J378" t="str">
        <f>VLOOKUP($K378,Sheet4!$A$1:$C$249,3,FALSE)</f>
        <v>JP</v>
      </c>
      <c r="K378" t="s">
        <v>223</v>
      </c>
      <c r="L378" t="s">
        <v>224</v>
      </c>
      <c r="M378" t="s">
        <v>103</v>
      </c>
      <c r="N378" t="s">
        <v>68</v>
      </c>
      <c r="P378" t="s">
        <v>1475</v>
      </c>
      <c r="Q378" t="s">
        <v>64</v>
      </c>
      <c r="R378" t="s">
        <v>64</v>
      </c>
      <c r="S378" t="s">
        <v>58</v>
      </c>
      <c r="T378" t="s">
        <v>58</v>
      </c>
      <c r="U378" t="s">
        <v>58</v>
      </c>
      <c r="V378" t="s">
        <v>64</v>
      </c>
      <c r="W378">
        <v>2</v>
      </c>
      <c r="X378" t="s">
        <v>124</v>
      </c>
      <c r="Y378" t="s">
        <v>64</v>
      </c>
      <c r="Z378" t="s">
        <v>64</v>
      </c>
      <c r="AA378" t="s">
        <v>64</v>
      </c>
      <c r="AB378">
        <v>2002</v>
      </c>
      <c r="AC378">
        <v>3</v>
      </c>
      <c r="AD378">
        <v>22</v>
      </c>
      <c r="AE378">
        <v>2002</v>
      </c>
      <c r="AF378">
        <v>3</v>
      </c>
      <c r="AG378">
        <v>22</v>
      </c>
      <c r="AH378" t="s">
        <v>64</v>
      </c>
      <c r="AI378" t="s">
        <v>64</v>
      </c>
      <c r="AJ378">
        <v>222</v>
      </c>
      <c r="AK378" t="s">
        <v>64</v>
      </c>
      <c r="AL378">
        <v>222</v>
      </c>
      <c r="AM378" t="s">
        <v>64</v>
      </c>
      <c r="AN378" t="s">
        <v>64</v>
      </c>
      <c r="AO378" t="s">
        <v>64</v>
      </c>
      <c r="AP378" t="s">
        <v>64</v>
      </c>
      <c r="AQ378" t="s">
        <v>64</v>
      </c>
      <c r="AR378" t="s">
        <v>64</v>
      </c>
      <c r="AS378">
        <v>59.033144078614221</v>
      </c>
      <c r="AT378" t="s">
        <v>1476</v>
      </c>
      <c r="AU378" t="s">
        <v>72</v>
      </c>
      <c r="AV378" t="s">
        <v>73</v>
      </c>
    </row>
    <row r="379" spans="1:48">
      <c r="A379" t="s">
        <v>1477</v>
      </c>
      <c r="B379" t="s">
        <v>58</v>
      </c>
      <c r="C379" t="s">
        <v>268</v>
      </c>
      <c r="D379" t="s">
        <v>60</v>
      </c>
      <c r="E379" t="s">
        <v>115</v>
      </c>
      <c r="F379" t="s">
        <v>116</v>
      </c>
      <c r="G379" t="s">
        <v>269</v>
      </c>
      <c r="H379" t="s">
        <v>64</v>
      </c>
      <c r="I379" t="s">
        <v>64</v>
      </c>
      <c r="J379" t="str">
        <f>VLOOKUP($K379,Sheet4!$A$1:$C$249,3,FALSE)</f>
        <v>AF</v>
      </c>
      <c r="K379" t="s">
        <v>147</v>
      </c>
      <c r="L379" t="s">
        <v>148</v>
      </c>
      <c r="M379" t="s">
        <v>67</v>
      </c>
      <c r="N379" t="s">
        <v>68</v>
      </c>
      <c r="P379" t="s">
        <v>1478</v>
      </c>
      <c r="Q379" t="s">
        <v>64</v>
      </c>
      <c r="R379" t="s">
        <v>64</v>
      </c>
      <c r="S379" t="s">
        <v>58</v>
      </c>
      <c r="T379" t="s">
        <v>58</v>
      </c>
      <c r="U379" t="s">
        <v>58</v>
      </c>
      <c r="V379" t="s">
        <v>64</v>
      </c>
      <c r="W379" t="s">
        <v>64</v>
      </c>
      <c r="X379" t="s">
        <v>124</v>
      </c>
      <c r="Y379" t="s">
        <v>64</v>
      </c>
      <c r="Z379" t="s">
        <v>64</v>
      </c>
      <c r="AA379" t="s">
        <v>64</v>
      </c>
      <c r="AB379">
        <v>2002</v>
      </c>
      <c r="AC379">
        <v>3</v>
      </c>
      <c r="AD379">
        <v>22</v>
      </c>
      <c r="AE379">
        <v>2002</v>
      </c>
      <c r="AF379">
        <v>3</v>
      </c>
      <c r="AG379">
        <v>22</v>
      </c>
      <c r="AH379" t="s">
        <v>64</v>
      </c>
      <c r="AI379" t="s">
        <v>64</v>
      </c>
      <c r="AJ379">
        <v>120</v>
      </c>
      <c r="AK379" t="s">
        <v>64</v>
      </c>
      <c r="AL379">
        <v>120</v>
      </c>
      <c r="AM379" t="s">
        <v>64</v>
      </c>
      <c r="AN379" t="s">
        <v>64</v>
      </c>
      <c r="AO379" t="s">
        <v>64</v>
      </c>
      <c r="AP379" t="s">
        <v>64</v>
      </c>
      <c r="AQ379" t="s">
        <v>64</v>
      </c>
      <c r="AR379" t="s">
        <v>64</v>
      </c>
      <c r="AS379">
        <v>59.033144078614221</v>
      </c>
      <c r="AT379" t="s">
        <v>1479</v>
      </c>
      <c r="AU379" t="s">
        <v>72</v>
      </c>
      <c r="AV379" t="s">
        <v>73</v>
      </c>
    </row>
    <row r="380" spans="1:48">
      <c r="A380" t="s">
        <v>1480</v>
      </c>
      <c r="B380" t="s">
        <v>58</v>
      </c>
      <c r="C380" t="s">
        <v>242</v>
      </c>
      <c r="D380" t="s">
        <v>60</v>
      </c>
      <c r="E380" t="s">
        <v>115</v>
      </c>
      <c r="F380" t="s">
        <v>116</v>
      </c>
      <c r="G380" t="s">
        <v>243</v>
      </c>
      <c r="H380" t="s">
        <v>64</v>
      </c>
      <c r="I380" t="s">
        <v>64</v>
      </c>
      <c r="J380" t="str">
        <f>VLOOKUP($K380,Sheet4!$A$1:$C$249,3,FALSE)</f>
        <v>ID</v>
      </c>
      <c r="K380" t="s">
        <v>164</v>
      </c>
      <c r="L380" t="s">
        <v>165</v>
      </c>
      <c r="M380" t="s">
        <v>120</v>
      </c>
      <c r="N380" t="s">
        <v>68</v>
      </c>
      <c r="P380" t="s">
        <v>1481</v>
      </c>
      <c r="Q380" t="s">
        <v>282</v>
      </c>
      <c r="R380" t="s">
        <v>64</v>
      </c>
      <c r="S380" t="s">
        <v>58</v>
      </c>
      <c r="T380" t="s">
        <v>58</v>
      </c>
      <c r="U380" t="s">
        <v>58</v>
      </c>
      <c r="V380" t="s">
        <v>64</v>
      </c>
      <c r="W380">
        <v>942</v>
      </c>
      <c r="X380" t="s">
        <v>124</v>
      </c>
      <c r="Y380" t="s">
        <v>64</v>
      </c>
      <c r="Z380" t="s">
        <v>64</v>
      </c>
      <c r="AA380" t="s">
        <v>64</v>
      </c>
      <c r="AB380">
        <v>2002</v>
      </c>
      <c r="AC380">
        <v>3</v>
      </c>
      <c r="AD380">
        <v>27</v>
      </c>
      <c r="AE380">
        <v>2002</v>
      </c>
      <c r="AF380">
        <v>3</v>
      </c>
      <c r="AG380">
        <v>30</v>
      </c>
      <c r="AH380">
        <v>14</v>
      </c>
      <c r="AI380" t="s">
        <v>64</v>
      </c>
      <c r="AJ380">
        <v>780</v>
      </c>
      <c r="AK380" t="s">
        <v>64</v>
      </c>
      <c r="AL380">
        <v>780</v>
      </c>
      <c r="AM380" t="s">
        <v>64</v>
      </c>
      <c r="AN380" t="s">
        <v>64</v>
      </c>
      <c r="AO380" t="s">
        <v>64</v>
      </c>
      <c r="AP380" t="s">
        <v>64</v>
      </c>
      <c r="AQ380" t="s">
        <v>64</v>
      </c>
      <c r="AR380" t="s">
        <v>64</v>
      </c>
      <c r="AS380">
        <v>59.033144078614221</v>
      </c>
      <c r="AT380" t="s">
        <v>1482</v>
      </c>
      <c r="AU380" t="s">
        <v>1483</v>
      </c>
      <c r="AV380" t="s">
        <v>73</v>
      </c>
    </row>
    <row r="381" spans="1:48">
      <c r="A381" t="s">
        <v>1484</v>
      </c>
      <c r="B381" t="s">
        <v>58</v>
      </c>
      <c r="C381" t="s">
        <v>200</v>
      </c>
      <c r="D381" t="s">
        <v>60</v>
      </c>
      <c r="E381" t="s">
        <v>144</v>
      </c>
      <c r="F381" t="s">
        <v>145</v>
      </c>
      <c r="G381" t="s">
        <v>201</v>
      </c>
      <c r="H381" t="s">
        <v>64</v>
      </c>
      <c r="I381" t="s">
        <v>1485</v>
      </c>
      <c r="J381" t="str">
        <f>VLOOKUP($K381,Sheet4!$A$1:$C$249,3,FALSE)</f>
        <v>AF</v>
      </c>
      <c r="K381" t="s">
        <v>147</v>
      </c>
      <c r="L381" t="s">
        <v>148</v>
      </c>
      <c r="M381" t="s">
        <v>67</v>
      </c>
      <c r="N381" t="s">
        <v>68</v>
      </c>
      <c r="P381" t="s">
        <v>1486</v>
      </c>
      <c r="Q381" t="s">
        <v>64</v>
      </c>
      <c r="R381" t="s">
        <v>64</v>
      </c>
      <c r="S381" t="s">
        <v>58</v>
      </c>
      <c r="T381" t="s">
        <v>58</v>
      </c>
      <c r="U381" t="s">
        <v>58</v>
      </c>
      <c r="V381" t="s">
        <v>64</v>
      </c>
      <c r="W381" t="s">
        <v>64</v>
      </c>
      <c r="X381" t="s">
        <v>150</v>
      </c>
      <c r="Y381" t="s">
        <v>64</v>
      </c>
      <c r="Z381" t="s">
        <v>64</v>
      </c>
      <c r="AA381" t="s">
        <v>64</v>
      </c>
      <c r="AB381">
        <v>2002</v>
      </c>
      <c r="AC381">
        <v>3</v>
      </c>
      <c r="AD381">
        <v>28</v>
      </c>
      <c r="AE381">
        <v>2002</v>
      </c>
      <c r="AF381">
        <v>3</v>
      </c>
      <c r="AG381">
        <v>28</v>
      </c>
      <c r="AH381">
        <v>82</v>
      </c>
      <c r="AI381" t="s">
        <v>64</v>
      </c>
      <c r="AJ381">
        <v>31</v>
      </c>
      <c r="AK381" t="s">
        <v>64</v>
      </c>
      <c r="AL381">
        <v>31</v>
      </c>
      <c r="AM381" t="s">
        <v>64</v>
      </c>
      <c r="AN381" t="s">
        <v>64</v>
      </c>
      <c r="AO381" t="s">
        <v>64</v>
      </c>
      <c r="AP381" t="s">
        <v>64</v>
      </c>
      <c r="AQ381" t="s">
        <v>64</v>
      </c>
      <c r="AR381" t="s">
        <v>64</v>
      </c>
      <c r="AS381">
        <v>59.033144078614221</v>
      </c>
      <c r="AT381" t="s">
        <v>64</v>
      </c>
      <c r="AU381" t="s">
        <v>72</v>
      </c>
      <c r="AV381" t="s">
        <v>73</v>
      </c>
    </row>
    <row r="382" spans="1:48">
      <c r="A382" t="s">
        <v>1487</v>
      </c>
      <c r="B382" t="s">
        <v>58</v>
      </c>
      <c r="C382" t="s">
        <v>242</v>
      </c>
      <c r="D382" t="s">
        <v>60</v>
      </c>
      <c r="E382" t="s">
        <v>115</v>
      </c>
      <c r="F382" t="s">
        <v>116</v>
      </c>
      <c r="G382" t="s">
        <v>243</v>
      </c>
      <c r="H382" t="s">
        <v>64</v>
      </c>
      <c r="I382" t="s">
        <v>64</v>
      </c>
      <c r="J382" t="str">
        <f>VLOOKUP($K382,Sheet4!$A$1:$C$249,3,FALSE)</f>
        <v>TJ</v>
      </c>
      <c r="K382" t="s">
        <v>721</v>
      </c>
      <c r="L382" t="s">
        <v>722</v>
      </c>
      <c r="M382" t="s">
        <v>272</v>
      </c>
      <c r="N382" t="s">
        <v>68</v>
      </c>
      <c r="P382" t="s">
        <v>1488</v>
      </c>
      <c r="Q382" t="s">
        <v>64</v>
      </c>
      <c r="R382" t="s">
        <v>64</v>
      </c>
      <c r="S382" t="s">
        <v>58</v>
      </c>
      <c r="T382" t="s">
        <v>58</v>
      </c>
      <c r="U382" t="s">
        <v>58</v>
      </c>
      <c r="V382" t="s">
        <v>64</v>
      </c>
      <c r="W382" t="s">
        <v>64</v>
      </c>
      <c r="X382" t="s">
        <v>124</v>
      </c>
      <c r="Y382" t="s">
        <v>64</v>
      </c>
      <c r="Z382" t="s">
        <v>64</v>
      </c>
      <c r="AA382" t="s">
        <v>64</v>
      </c>
      <c r="AB382">
        <v>2002</v>
      </c>
      <c r="AC382">
        <v>3</v>
      </c>
      <c r="AD382">
        <v>23</v>
      </c>
      <c r="AE382">
        <v>2002</v>
      </c>
      <c r="AF382">
        <v>3</v>
      </c>
      <c r="AG382">
        <v>23</v>
      </c>
      <c r="AH382" t="s">
        <v>64</v>
      </c>
      <c r="AI382" t="s">
        <v>64</v>
      </c>
      <c r="AJ382">
        <v>390</v>
      </c>
      <c r="AK382">
        <v>240</v>
      </c>
      <c r="AL382">
        <v>630</v>
      </c>
      <c r="AM382" t="s">
        <v>64</v>
      </c>
      <c r="AN382" t="s">
        <v>64</v>
      </c>
      <c r="AO382" t="s">
        <v>64</v>
      </c>
      <c r="AP382" t="s">
        <v>64</v>
      </c>
      <c r="AQ382" t="s">
        <v>64</v>
      </c>
      <c r="AR382" t="s">
        <v>64</v>
      </c>
      <c r="AS382">
        <v>59.033144078614221</v>
      </c>
      <c r="AT382" t="s">
        <v>1489</v>
      </c>
      <c r="AU382" t="s">
        <v>72</v>
      </c>
      <c r="AV382" t="s">
        <v>73</v>
      </c>
    </row>
    <row r="383" spans="1:48">
      <c r="A383" t="s">
        <v>1490</v>
      </c>
      <c r="B383" t="s">
        <v>58</v>
      </c>
      <c r="C383" t="s">
        <v>242</v>
      </c>
      <c r="D383" t="s">
        <v>60</v>
      </c>
      <c r="E383" t="s">
        <v>115</v>
      </c>
      <c r="F383" t="s">
        <v>116</v>
      </c>
      <c r="G383" t="s">
        <v>243</v>
      </c>
      <c r="H383" t="s">
        <v>64</v>
      </c>
      <c r="I383" t="s">
        <v>64</v>
      </c>
      <c r="J383" t="str">
        <f>VLOOKUP($K383,Sheet4!$A$1:$C$249,3,FALSE)</f>
        <v>AF</v>
      </c>
      <c r="K383" t="s">
        <v>147</v>
      </c>
      <c r="L383" t="s">
        <v>148</v>
      </c>
      <c r="M383" t="s">
        <v>67</v>
      </c>
      <c r="N383" t="s">
        <v>68</v>
      </c>
      <c r="P383" t="s">
        <v>1491</v>
      </c>
      <c r="Q383" t="s">
        <v>282</v>
      </c>
      <c r="R383" t="s">
        <v>64</v>
      </c>
      <c r="S383" t="s">
        <v>58</v>
      </c>
      <c r="T383" t="s">
        <v>58</v>
      </c>
      <c r="U383" t="s">
        <v>58</v>
      </c>
      <c r="V383" t="s">
        <v>64</v>
      </c>
      <c r="W383">
        <v>1170</v>
      </c>
      <c r="X383" t="s">
        <v>124</v>
      </c>
      <c r="Y383" t="s">
        <v>64</v>
      </c>
      <c r="Z383" t="s">
        <v>64</v>
      </c>
      <c r="AA383" t="s">
        <v>1492</v>
      </c>
      <c r="AB383">
        <v>2002</v>
      </c>
      <c r="AC383">
        <v>4</v>
      </c>
      <c r="AD383">
        <v>4</v>
      </c>
      <c r="AE383">
        <v>2002</v>
      </c>
      <c r="AF383">
        <v>7</v>
      </c>
      <c r="AG383">
        <v>4</v>
      </c>
      <c r="AH383">
        <v>39</v>
      </c>
      <c r="AI383" t="s">
        <v>64</v>
      </c>
      <c r="AJ383">
        <v>4225</v>
      </c>
      <c r="AK383" t="s">
        <v>64</v>
      </c>
      <c r="AL383">
        <v>4225</v>
      </c>
      <c r="AM383" t="s">
        <v>64</v>
      </c>
      <c r="AN383" t="s">
        <v>64</v>
      </c>
      <c r="AO383" t="s">
        <v>64</v>
      </c>
      <c r="AP383" t="s">
        <v>64</v>
      </c>
      <c r="AQ383" t="s">
        <v>64</v>
      </c>
      <c r="AR383" t="s">
        <v>64</v>
      </c>
      <c r="AS383">
        <v>59.033144078614221</v>
      </c>
      <c r="AT383" t="s">
        <v>1493</v>
      </c>
      <c r="AU383" t="s">
        <v>1483</v>
      </c>
      <c r="AV383" t="s">
        <v>73</v>
      </c>
    </row>
    <row r="384" spans="1:48">
      <c r="A384" t="s">
        <v>1494</v>
      </c>
      <c r="B384" t="s">
        <v>58</v>
      </c>
      <c r="C384" t="s">
        <v>193</v>
      </c>
      <c r="D384" t="s">
        <v>60</v>
      </c>
      <c r="E384" t="s">
        <v>194</v>
      </c>
      <c r="F384" t="s">
        <v>195</v>
      </c>
      <c r="G384" t="s">
        <v>196</v>
      </c>
      <c r="H384" t="s">
        <v>64</v>
      </c>
      <c r="I384" t="s">
        <v>64</v>
      </c>
      <c r="J384" t="str">
        <f>VLOOKUP($K384,Sheet4!$A$1:$C$249,3,FALSE)</f>
        <v>VN</v>
      </c>
      <c r="K384" t="s">
        <v>378</v>
      </c>
      <c r="L384" t="s">
        <v>379</v>
      </c>
      <c r="M384" t="s">
        <v>120</v>
      </c>
      <c r="N384" t="s">
        <v>68</v>
      </c>
      <c r="P384" t="s">
        <v>1495</v>
      </c>
      <c r="Q384" t="s">
        <v>64</v>
      </c>
      <c r="R384" t="s">
        <v>64</v>
      </c>
      <c r="S384" t="s">
        <v>105</v>
      </c>
      <c r="T384" t="s">
        <v>58</v>
      </c>
      <c r="U384" t="s">
        <v>58</v>
      </c>
      <c r="V384">
        <v>50</v>
      </c>
      <c r="W384">
        <v>55</v>
      </c>
      <c r="X384" t="s">
        <v>124</v>
      </c>
      <c r="Y384" t="s">
        <v>64</v>
      </c>
      <c r="Z384" t="s">
        <v>64</v>
      </c>
      <c r="AA384" t="s">
        <v>64</v>
      </c>
      <c r="AB384">
        <v>2002</v>
      </c>
      <c r="AC384">
        <v>3</v>
      </c>
      <c r="AD384">
        <v>24</v>
      </c>
      <c r="AE384">
        <v>2002</v>
      </c>
      <c r="AF384">
        <v>4</v>
      </c>
      <c r="AG384">
        <v>12</v>
      </c>
      <c r="AH384" t="s">
        <v>64</v>
      </c>
      <c r="AI384" t="s">
        <v>64</v>
      </c>
      <c r="AJ384" t="s">
        <v>64</v>
      </c>
      <c r="AK384" t="s">
        <v>64</v>
      </c>
      <c r="AL384" t="s">
        <v>64</v>
      </c>
      <c r="AM384" t="s">
        <v>64</v>
      </c>
      <c r="AN384" t="s">
        <v>64</v>
      </c>
      <c r="AO384" t="s">
        <v>64</v>
      </c>
      <c r="AP384" t="s">
        <v>64</v>
      </c>
      <c r="AQ384" t="s">
        <v>64</v>
      </c>
      <c r="AR384" t="s">
        <v>64</v>
      </c>
      <c r="AS384">
        <v>59.033144078614221</v>
      </c>
      <c r="AT384" t="s">
        <v>1496</v>
      </c>
      <c r="AU384" t="s">
        <v>1398</v>
      </c>
      <c r="AV384" t="s">
        <v>73</v>
      </c>
    </row>
    <row r="385" spans="1:48">
      <c r="A385" t="s">
        <v>1497</v>
      </c>
      <c r="B385" t="s">
        <v>58</v>
      </c>
      <c r="C385" t="s">
        <v>247</v>
      </c>
      <c r="D385" t="s">
        <v>60</v>
      </c>
      <c r="E385" t="s">
        <v>61</v>
      </c>
      <c r="F385" t="s">
        <v>76</v>
      </c>
      <c r="G385" t="s">
        <v>248</v>
      </c>
      <c r="H385" t="s">
        <v>64</v>
      </c>
      <c r="I385" t="s">
        <v>64</v>
      </c>
      <c r="J385" t="str">
        <f>VLOOKUP($K385,Sheet4!$A$1:$C$249,3,FALSE)</f>
        <v>IN</v>
      </c>
      <c r="K385" t="s">
        <v>85</v>
      </c>
      <c r="L385" t="s">
        <v>86</v>
      </c>
      <c r="M385" t="s">
        <v>67</v>
      </c>
      <c r="N385" t="s">
        <v>68</v>
      </c>
      <c r="P385" t="s">
        <v>1498</v>
      </c>
      <c r="Q385" t="s">
        <v>64</v>
      </c>
      <c r="R385" t="s">
        <v>64</v>
      </c>
      <c r="S385" t="s">
        <v>58</v>
      </c>
      <c r="T385" t="s">
        <v>58</v>
      </c>
      <c r="U385" t="s">
        <v>58</v>
      </c>
      <c r="V385" t="s">
        <v>64</v>
      </c>
      <c r="W385" t="s">
        <v>64</v>
      </c>
      <c r="X385" t="s">
        <v>82</v>
      </c>
      <c r="Y385" t="s">
        <v>64</v>
      </c>
      <c r="Z385" t="s">
        <v>64</v>
      </c>
      <c r="AA385" t="s">
        <v>64</v>
      </c>
      <c r="AB385">
        <v>2002</v>
      </c>
      <c r="AC385">
        <v>4</v>
      </c>
      <c r="AD385">
        <v>3</v>
      </c>
      <c r="AE385">
        <v>2002</v>
      </c>
      <c r="AF385">
        <v>4</v>
      </c>
      <c r="AG385">
        <v>3</v>
      </c>
      <c r="AH385">
        <v>9</v>
      </c>
      <c r="AI385">
        <v>50</v>
      </c>
      <c r="AJ385" t="s">
        <v>64</v>
      </c>
      <c r="AK385">
        <v>5000</v>
      </c>
      <c r="AL385">
        <v>5050</v>
      </c>
      <c r="AM385" t="s">
        <v>64</v>
      </c>
      <c r="AN385" t="s">
        <v>64</v>
      </c>
      <c r="AO385" t="s">
        <v>64</v>
      </c>
      <c r="AP385" t="s">
        <v>64</v>
      </c>
      <c r="AQ385">
        <v>416</v>
      </c>
      <c r="AR385">
        <v>705</v>
      </c>
      <c r="AS385">
        <v>59.033144078614221</v>
      </c>
      <c r="AT385" t="s">
        <v>1499</v>
      </c>
      <c r="AU385" t="s">
        <v>72</v>
      </c>
      <c r="AV385" t="s">
        <v>73</v>
      </c>
    </row>
    <row r="386" spans="1:48">
      <c r="A386" t="s">
        <v>1500</v>
      </c>
      <c r="B386" t="s">
        <v>58</v>
      </c>
      <c r="C386" t="s">
        <v>200</v>
      </c>
      <c r="D386" t="s">
        <v>60</v>
      </c>
      <c r="E386" t="s">
        <v>144</v>
      </c>
      <c r="F386" t="s">
        <v>145</v>
      </c>
      <c r="G386" t="s">
        <v>201</v>
      </c>
      <c r="H386" t="s">
        <v>64</v>
      </c>
      <c r="I386" t="s">
        <v>648</v>
      </c>
      <c r="J386" t="str">
        <f>VLOOKUP($K386,Sheet4!$A$1:$C$249,3,FALSE)</f>
        <v>AF</v>
      </c>
      <c r="K386" t="s">
        <v>147</v>
      </c>
      <c r="L386" t="s">
        <v>148</v>
      </c>
      <c r="M386" t="s">
        <v>67</v>
      </c>
      <c r="N386" t="s">
        <v>68</v>
      </c>
      <c r="P386" t="s">
        <v>1501</v>
      </c>
      <c r="Q386" t="s">
        <v>64</v>
      </c>
      <c r="R386" t="s">
        <v>64</v>
      </c>
      <c r="S386" t="s">
        <v>58</v>
      </c>
      <c r="T386" t="s">
        <v>58</v>
      </c>
      <c r="U386" t="s">
        <v>58</v>
      </c>
      <c r="V386" t="s">
        <v>64</v>
      </c>
      <c r="W386" t="s">
        <v>64</v>
      </c>
      <c r="X386" t="s">
        <v>150</v>
      </c>
      <c r="Y386" t="s">
        <v>64</v>
      </c>
      <c r="Z386" t="s">
        <v>64</v>
      </c>
      <c r="AA386" t="s">
        <v>64</v>
      </c>
      <c r="AB386">
        <v>2002</v>
      </c>
      <c r="AC386">
        <v>4</v>
      </c>
      <c r="AD386">
        <v>10</v>
      </c>
      <c r="AE386">
        <v>2002</v>
      </c>
      <c r="AF386">
        <v>4</v>
      </c>
      <c r="AG386">
        <v>10</v>
      </c>
      <c r="AH386">
        <v>2500</v>
      </c>
      <c r="AI386" t="s">
        <v>64</v>
      </c>
      <c r="AJ386" t="s">
        <v>64</v>
      </c>
      <c r="AK386" t="s">
        <v>64</v>
      </c>
      <c r="AL386" t="s">
        <v>64</v>
      </c>
      <c r="AM386" t="s">
        <v>64</v>
      </c>
      <c r="AN386" t="s">
        <v>64</v>
      </c>
      <c r="AO386" t="s">
        <v>64</v>
      </c>
      <c r="AP386" t="s">
        <v>64</v>
      </c>
      <c r="AQ386" t="s">
        <v>64</v>
      </c>
      <c r="AR386" t="s">
        <v>64</v>
      </c>
      <c r="AS386">
        <v>59.033144078614221</v>
      </c>
      <c r="AT386" t="s">
        <v>64</v>
      </c>
      <c r="AU386" t="s">
        <v>72</v>
      </c>
      <c r="AV386" t="s">
        <v>73</v>
      </c>
    </row>
    <row r="387" spans="1:48">
      <c r="A387" t="s">
        <v>1502</v>
      </c>
      <c r="B387" t="s">
        <v>58</v>
      </c>
      <c r="C387" t="s">
        <v>90</v>
      </c>
      <c r="D387" t="s">
        <v>60</v>
      </c>
      <c r="E387" t="s">
        <v>91</v>
      </c>
      <c r="F387" t="s">
        <v>92</v>
      </c>
      <c r="G387" t="s">
        <v>93</v>
      </c>
      <c r="H387" t="s">
        <v>1503</v>
      </c>
      <c r="I387" t="s">
        <v>64</v>
      </c>
      <c r="J387" t="str">
        <f>VLOOKUP($K387,Sheet4!$A$1:$C$249,3,FALSE)</f>
        <v>AF</v>
      </c>
      <c r="K387" t="s">
        <v>147</v>
      </c>
      <c r="L387" t="s">
        <v>148</v>
      </c>
      <c r="M387" t="s">
        <v>67</v>
      </c>
      <c r="N387" t="s">
        <v>68</v>
      </c>
      <c r="P387" t="s">
        <v>1504</v>
      </c>
      <c r="Q387" t="s">
        <v>64</v>
      </c>
      <c r="R387" t="s">
        <v>123</v>
      </c>
      <c r="S387" t="s">
        <v>58</v>
      </c>
      <c r="T387" t="s">
        <v>58</v>
      </c>
      <c r="U387" t="s">
        <v>58</v>
      </c>
      <c r="V387" t="s">
        <v>64</v>
      </c>
      <c r="W387">
        <v>5.9</v>
      </c>
      <c r="X387" t="s">
        <v>96</v>
      </c>
      <c r="Y387">
        <v>35.959000000000003</v>
      </c>
      <c r="Z387">
        <v>69.417000000000002</v>
      </c>
      <c r="AA387" t="s">
        <v>64</v>
      </c>
      <c r="AB387">
        <v>2002</v>
      </c>
      <c r="AC387">
        <v>4</v>
      </c>
      <c r="AD387">
        <v>12</v>
      </c>
      <c r="AE387">
        <v>2002</v>
      </c>
      <c r="AF387">
        <v>4</v>
      </c>
      <c r="AG387">
        <v>12</v>
      </c>
      <c r="AH387">
        <v>50</v>
      </c>
      <c r="AI387">
        <v>150</v>
      </c>
      <c r="AJ387">
        <v>6000</v>
      </c>
      <c r="AK387" t="s">
        <v>64</v>
      </c>
      <c r="AL387">
        <v>6150</v>
      </c>
      <c r="AM387" t="s">
        <v>64</v>
      </c>
      <c r="AN387" t="s">
        <v>64</v>
      </c>
      <c r="AO387" t="s">
        <v>64</v>
      </c>
      <c r="AP387" t="s">
        <v>64</v>
      </c>
      <c r="AQ387" t="s">
        <v>64</v>
      </c>
      <c r="AR387" t="s">
        <v>64</v>
      </c>
      <c r="AS387">
        <v>59.033144078614221</v>
      </c>
      <c r="AT387" t="s">
        <v>1466</v>
      </c>
      <c r="AU387" t="s">
        <v>1462</v>
      </c>
      <c r="AV387" t="s">
        <v>73</v>
      </c>
    </row>
    <row r="388" spans="1:48">
      <c r="A388" t="s">
        <v>1505</v>
      </c>
      <c r="B388" t="s">
        <v>58</v>
      </c>
      <c r="C388" t="s">
        <v>242</v>
      </c>
      <c r="D388" t="s">
        <v>60</v>
      </c>
      <c r="E388" t="s">
        <v>115</v>
      </c>
      <c r="F388" t="s">
        <v>116</v>
      </c>
      <c r="G388" t="s">
        <v>243</v>
      </c>
      <c r="H388" t="s">
        <v>64</v>
      </c>
      <c r="I388" t="s">
        <v>64</v>
      </c>
      <c r="J388" t="str">
        <f>VLOOKUP($K388,Sheet4!$A$1:$C$249,3,FALSE)</f>
        <v>SA</v>
      </c>
      <c r="K388" t="s">
        <v>255</v>
      </c>
      <c r="L388" t="s">
        <v>256</v>
      </c>
      <c r="M388" t="s">
        <v>181</v>
      </c>
      <c r="N388" t="s">
        <v>68</v>
      </c>
      <c r="P388" t="s">
        <v>1506</v>
      </c>
      <c r="Q388" t="s">
        <v>282</v>
      </c>
      <c r="R388" t="s">
        <v>64</v>
      </c>
      <c r="S388" t="s">
        <v>58</v>
      </c>
      <c r="T388" t="s">
        <v>58</v>
      </c>
      <c r="U388" t="s">
        <v>58</v>
      </c>
      <c r="V388" t="s">
        <v>64</v>
      </c>
      <c r="W388">
        <v>22810</v>
      </c>
      <c r="X388" t="s">
        <v>124</v>
      </c>
      <c r="Y388" t="s">
        <v>64</v>
      </c>
      <c r="Z388" t="s">
        <v>64</v>
      </c>
      <c r="AA388" t="s">
        <v>64</v>
      </c>
      <c r="AB388">
        <v>2002</v>
      </c>
      <c r="AC388">
        <v>4</v>
      </c>
      <c r="AD388">
        <v>8</v>
      </c>
      <c r="AE388">
        <v>2002</v>
      </c>
      <c r="AF388">
        <v>4</v>
      </c>
      <c r="AG388">
        <v>13</v>
      </c>
      <c r="AH388">
        <v>19</v>
      </c>
      <c r="AI388" t="s">
        <v>64</v>
      </c>
      <c r="AJ388" t="s">
        <v>64</v>
      </c>
      <c r="AK388" t="s">
        <v>64</v>
      </c>
      <c r="AL388" t="s">
        <v>64</v>
      </c>
      <c r="AM388" t="s">
        <v>64</v>
      </c>
      <c r="AN388" t="s">
        <v>64</v>
      </c>
      <c r="AO388" t="s">
        <v>64</v>
      </c>
      <c r="AP388" t="s">
        <v>64</v>
      </c>
      <c r="AQ388" t="s">
        <v>64</v>
      </c>
      <c r="AR388" t="s">
        <v>64</v>
      </c>
      <c r="AS388">
        <v>59.033144078614221</v>
      </c>
      <c r="AT388" t="s">
        <v>1507</v>
      </c>
      <c r="AU388" t="s">
        <v>1483</v>
      </c>
      <c r="AV388" t="s">
        <v>73</v>
      </c>
    </row>
    <row r="389" spans="1:48">
      <c r="A389" t="s">
        <v>1508</v>
      </c>
      <c r="B389" t="s">
        <v>58</v>
      </c>
      <c r="C389" t="s">
        <v>75</v>
      </c>
      <c r="D389" t="s">
        <v>60</v>
      </c>
      <c r="E389" t="s">
        <v>61</v>
      </c>
      <c r="F389" t="s">
        <v>76</v>
      </c>
      <c r="G389" t="s">
        <v>77</v>
      </c>
      <c r="H389" t="s">
        <v>64</v>
      </c>
      <c r="I389" t="s">
        <v>64</v>
      </c>
      <c r="J389" t="str">
        <f>VLOOKUP($K389,Sheet4!$A$1:$C$249,3,FALSE)</f>
        <v>BD</v>
      </c>
      <c r="K389" t="s">
        <v>65</v>
      </c>
      <c r="L389" t="s">
        <v>66</v>
      </c>
      <c r="M389" t="s">
        <v>67</v>
      </c>
      <c r="N389" t="s">
        <v>68</v>
      </c>
      <c r="P389" t="s">
        <v>1509</v>
      </c>
      <c r="Q389" t="s">
        <v>64</v>
      </c>
      <c r="R389" t="s">
        <v>64</v>
      </c>
      <c r="S389" t="s">
        <v>58</v>
      </c>
      <c r="T389" t="s">
        <v>58</v>
      </c>
      <c r="U389" t="s">
        <v>58</v>
      </c>
      <c r="V389" t="s">
        <v>64</v>
      </c>
      <c r="W389">
        <v>90</v>
      </c>
      <c r="X389" t="s">
        <v>82</v>
      </c>
      <c r="Y389" t="s">
        <v>64</v>
      </c>
      <c r="Z389" t="s">
        <v>64</v>
      </c>
      <c r="AA389" t="s">
        <v>64</v>
      </c>
      <c r="AB389">
        <v>2002</v>
      </c>
      <c r="AC389">
        <v>3</v>
      </c>
      <c r="AD389">
        <v>25</v>
      </c>
      <c r="AE389">
        <v>2002</v>
      </c>
      <c r="AF389">
        <v>3</v>
      </c>
      <c r="AG389">
        <v>25</v>
      </c>
      <c r="AH389">
        <v>32</v>
      </c>
      <c r="AI389" t="s">
        <v>64</v>
      </c>
      <c r="AJ389" t="s">
        <v>64</v>
      </c>
      <c r="AK389">
        <v>1000</v>
      </c>
      <c r="AL389">
        <v>1000</v>
      </c>
      <c r="AM389" t="s">
        <v>64</v>
      </c>
      <c r="AN389" t="s">
        <v>64</v>
      </c>
      <c r="AO389" t="s">
        <v>64</v>
      </c>
      <c r="AP389" t="s">
        <v>64</v>
      </c>
      <c r="AQ389" t="s">
        <v>64</v>
      </c>
      <c r="AR389" t="s">
        <v>64</v>
      </c>
      <c r="AS389">
        <v>59.033144078614221</v>
      </c>
      <c r="AT389" t="s">
        <v>97</v>
      </c>
      <c r="AU389" t="s">
        <v>72</v>
      </c>
      <c r="AV389" t="s">
        <v>73</v>
      </c>
    </row>
    <row r="390" spans="1:48">
      <c r="A390" t="s">
        <v>1510</v>
      </c>
      <c r="B390" t="s">
        <v>58</v>
      </c>
      <c r="C390" t="s">
        <v>268</v>
      </c>
      <c r="D390" t="s">
        <v>60</v>
      </c>
      <c r="E390" t="s">
        <v>115</v>
      </c>
      <c r="F390" t="s">
        <v>116</v>
      </c>
      <c r="G390" t="s">
        <v>269</v>
      </c>
      <c r="H390" t="s">
        <v>64</v>
      </c>
      <c r="I390" t="s">
        <v>64</v>
      </c>
      <c r="J390" t="str">
        <f>VLOOKUP($K390,Sheet4!$A$1:$C$249,3,FALSE)</f>
        <v>YE</v>
      </c>
      <c r="K390" t="s">
        <v>644</v>
      </c>
      <c r="L390" t="s">
        <v>645</v>
      </c>
      <c r="M390" t="s">
        <v>181</v>
      </c>
      <c r="N390" t="s">
        <v>68</v>
      </c>
      <c r="P390" t="s">
        <v>1511</v>
      </c>
      <c r="Q390" t="s">
        <v>64</v>
      </c>
      <c r="R390" t="s">
        <v>64</v>
      </c>
      <c r="S390" t="s">
        <v>58</v>
      </c>
      <c r="T390" t="s">
        <v>58</v>
      </c>
      <c r="U390" t="s">
        <v>58</v>
      </c>
      <c r="V390" t="s">
        <v>64</v>
      </c>
      <c r="W390" t="s">
        <v>64</v>
      </c>
      <c r="X390" t="s">
        <v>124</v>
      </c>
      <c r="Y390" t="s">
        <v>64</v>
      </c>
      <c r="Z390" t="s">
        <v>64</v>
      </c>
      <c r="AA390" t="s">
        <v>64</v>
      </c>
      <c r="AB390">
        <v>2002</v>
      </c>
      <c r="AC390">
        <v>4</v>
      </c>
      <c r="AD390">
        <v>11</v>
      </c>
      <c r="AE390">
        <v>2002</v>
      </c>
      <c r="AF390">
        <v>4</v>
      </c>
      <c r="AG390">
        <v>11</v>
      </c>
      <c r="AH390">
        <v>2</v>
      </c>
      <c r="AI390" t="s">
        <v>64</v>
      </c>
      <c r="AJ390">
        <v>260</v>
      </c>
      <c r="AK390">
        <v>440</v>
      </c>
      <c r="AL390">
        <v>700</v>
      </c>
      <c r="AM390" t="s">
        <v>64</v>
      </c>
      <c r="AN390" t="s">
        <v>64</v>
      </c>
      <c r="AO390" t="s">
        <v>64</v>
      </c>
      <c r="AP390" t="s">
        <v>64</v>
      </c>
      <c r="AQ390" t="s">
        <v>64</v>
      </c>
      <c r="AR390" t="s">
        <v>64</v>
      </c>
      <c r="AS390">
        <v>59.033144078614221</v>
      </c>
      <c r="AT390" t="s">
        <v>1512</v>
      </c>
      <c r="AU390" t="s">
        <v>72</v>
      </c>
      <c r="AV390" t="s">
        <v>73</v>
      </c>
    </row>
    <row r="391" spans="1:48">
      <c r="A391" t="s">
        <v>1513</v>
      </c>
      <c r="B391" t="s">
        <v>58</v>
      </c>
      <c r="C391" t="s">
        <v>295</v>
      </c>
      <c r="D391" t="s">
        <v>60</v>
      </c>
      <c r="E391" t="s">
        <v>61</v>
      </c>
      <c r="F391" t="s">
        <v>76</v>
      </c>
      <c r="G391" t="s">
        <v>296</v>
      </c>
      <c r="H391" t="s">
        <v>64</v>
      </c>
      <c r="I391" t="s">
        <v>64</v>
      </c>
      <c r="J391" t="str">
        <f>VLOOKUP($K391,Sheet4!$A$1:$C$249,3,FALSE)</f>
        <v>IN</v>
      </c>
      <c r="K391" t="s">
        <v>85</v>
      </c>
      <c r="L391" t="s">
        <v>86</v>
      </c>
      <c r="M391" t="s">
        <v>67</v>
      </c>
      <c r="N391" t="s">
        <v>68</v>
      </c>
      <c r="P391" t="s">
        <v>1514</v>
      </c>
      <c r="Q391" t="s">
        <v>64</v>
      </c>
      <c r="R391" t="s">
        <v>64</v>
      </c>
      <c r="S391" t="s">
        <v>58</v>
      </c>
      <c r="T391" t="s">
        <v>58</v>
      </c>
      <c r="U391" t="s">
        <v>58</v>
      </c>
      <c r="V391" t="s">
        <v>64</v>
      </c>
      <c r="W391" t="s">
        <v>64</v>
      </c>
      <c r="X391" t="s">
        <v>82</v>
      </c>
      <c r="Y391" t="s">
        <v>64</v>
      </c>
      <c r="Z391" t="s">
        <v>64</v>
      </c>
      <c r="AA391" t="s">
        <v>64</v>
      </c>
      <c r="AB391">
        <v>2002</v>
      </c>
      <c r="AC391">
        <v>4</v>
      </c>
      <c r="AD391">
        <v>11</v>
      </c>
      <c r="AE391">
        <v>2002</v>
      </c>
      <c r="AF391">
        <v>4</v>
      </c>
      <c r="AG391">
        <v>11</v>
      </c>
      <c r="AH391" t="s">
        <v>64</v>
      </c>
      <c r="AI391">
        <v>200</v>
      </c>
      <c r="AJ391">
        <v>10000</v>
      </c>
      <c r="AK391" t="s">
        <v>64</v>
      </c>
      <c r="AL391">
        <v>10200</v>
      </c>
      <c r="AM391" t="s">
        <v>64</v>
      </c>
      <c r="AN391" t="s">
        <v>64</v>
      </c>
      <c r="AO391" t="s">
        <v>64</v>
      </c>
      <c r="AP391" t="s">
        <v>64</v>
      </c>
      <c r="AQ391" t="s">
        <v>64</v>
      </c>
      <c r="AR391" t="s">
        <v>64</v>
      </c>
      <c r="AS391">
        <v>59.033144078614221</v>
      </c>
      <c r="AT391" t="s">
        <v>1515</v>
      </c>
      <c r="AU391" t="s">
        <v>72</v>
      </c>
      <c r="AV391" t="s">
        <v>73</v>
      </c>
    </row>
    <row r="392" spans="1:48">
      <c r="A392" t="s">
        <v>1516</v>
      </c>
      <c r="B392" t="s">
        <v>58</v>
      </c>
      <c r="C392" t="s">
        <v>242</v>
      </c>
      <c r="D392" t="s">
        <v>60</v>
      </c>
      <c r="E392" t="s">
        <v>115</v>
      </c>
      <c r="F392" t="s">
        <v>116</v>
      </c>
      <c r="G392" t="s">
        <v>243</v>
      </c>
      <c r="H392" t="s">
        <v>64</v>
      </c>
      <c r="I392" t="s">
        <v>64</v>
      </c>
      <c r="J392" t="str">
        <f>VLOOKUP($K392,Sheet4!$A$1:$C$249,3,FALSE)</f>
        <v>IR</v>
      </c>
      <c r="K392" t="s">
        <v>78</v>
      </c>
      <c r="L392" t="s">
        <v>79</v>
      </c>
      <c r="M392" t="s">
        <v>67</v>
      </c>
      <c r="N392" t="s">
        <v>68</v>
      </c>
      <c r="P392" t="s">
        <v>1517</v>
      </c>
      <c r="Q392" t="s">
        <v>282</v>
      </c>
      <c r="R392" t="s">
        <v>64</v>
      </c>
      <c r="S392" t="s">
        <v>58</v>
      </c>
      <c r="T392" t="s">
        <v>58</v>
      </c>
      <c r="U392" t="s">
        <v>58</v>
      </c>
      <c r="V392" t="s">
        <v>64</v>
      </c>
      <c r="W392">
        <v>44880</v>
      </c>
      <c r="X392" t="s">
        <v>124</v>
      </c>
      <c r="Y392" t="s">
        <v>64</v>
      </c>
      <c r="Z392" t="s">
        <v>64</v>
      </c>
      <c r="AA392" t="s">
        <v>64</v>
      </c>
      <c r="AB392">
        <v>2002</v>
      </c>
      <c r="AC392">
        <v>4</v>
      </c>
      <c r="AD392">
        <v>14</v>
      </c>
      <c r="AE392">
        <v>2002</v>
      </c>
      <c r="AF392">
        <v>4</v>
      </c>
      <c r="AG392">
        <v>16</v>
      </c>
      <c r="AH392">
        <v>11</v>
      </c>
      <c r="AI392" t="s">
        <v>64</v>
      </c>
      <c r="AJ392" t="s">
        <v>64</v>
      </c>
      <c r="AK392" t="s">
        <v>64</v>
      </c>
      <c r="AL392" t="s">
        <v>64</v>
      </c>
      <c r="AM392" t="s">
        <v>64</v>
      </c>
      <c r="AN392" t="s">
        <v>64</v>
      </c>
      <c r="AO392" t="s">
        <v>64</v>
      </c>
      <c r="AP392" t="s">
        <v>64</v>
      </c>
      <c r="AQ392" t="s">
        <v>64</v>
      </c>
      <c r="AR392" t="s">
        <v>64</v>
      </c>
      <c r="AS392">
        <v>59.033144078614221</v>
      </c>
      <c r="AT392" t="s">
        <v>1518</v>
      </c>
      <c r="AU392" t="s">
        <v>1483</v>
      </c>
      <c r="AV392" t="s">
        <v>73</v>
      </c>
    </row>
    <row r="393" spans="1:48">
      <c r="A393" t="s">
        <v>1519</v>
      </c>
      <c r="B393" t="s">
        <v>58</v>
      </c>
      <c r="C393" t="s">
        <v>1047</v>
      </c>
      <c r="D393" t="s">
        <v>60</v>
      </c>
      <c r="E393" t="s">
        <v>61</v>
      </c>
      <c r="F393" t="s">
        <v>76</v>
      </c>
      <c r="G393" t="s">
        <v>1048</v>
      </c>
      <c r="H393" t="s">
        <v>64</v>
      </c>
      <c r="I393" t="s">
        <v>64</v>
      </c>
      <c r="J393" t="str">
        <f>VLOOKUP($K393,Sheet4!$A$1:$C$249,3,FALSE)</f>
        <v>MY</v>
      </c>
      <c r="K393" t="s">
        <v>215</v>
      </c>
      <c r="L393" t="s">
        <v>216</v>
      </c>
      <c r="M393" t="s">
        <v>120</v>
      </c>
      <c r="N393" t="s">
        <v>68</v>
      </c>
      <c r="P393" t="s">
        <v>1520</v>
      </c>
      <c r="Q393" t="s">
        <v>64</v>
      </c>
      <c r="R393" t="s">
        <v>64</v>
      </c>
      <c r="S393" t="s">
        <v>58</v>
      </c>
      <c r="T393" t="s">
        <v>58</v>
      </c>
      <c r="U393" t="s">
        <v>58</v>
      </c>
      <c r="V393" t="s">
        <v>64</v>
      </c>
      <c r="W393" t="s">
        <v>64</v>
      </c>
      <c r="X393" t="s">
        <v>82</v>
      </c>
      <c r="Y393" t="s">
        <v>64</v>
      </c>
      <c r="Z393" t="s">
        <v>64</v>
      </c>
      <c r="AA393" t="s">
        <v>64</v>
      </c>
      <c r="AB393">
        <v>2002</v>
      </c>
      <c r="AC393">
        <v>3</v>
      </c>
      <c r="AD393">
        <v>30</v>
      </c>
      <c r="AE393">
        <v>2002</v>
      </c>
      <c r="AF393">
        <v>3</v>
      </c>
      <c r="AG393">
        <v>30</v>
      </c>
      <c r="AH393">
        <v>2</v>
      </c>
      <c r="AI393" t="s">
        <v>64</v>
      </c>
      <c r="AJ393">
        <v>155</v>
      </c>
      <c r="AK393" t="s">
        <v>64</v>
      </c>
      <c r="AL393">
        <v>155</v>
      </c>
      <c r="AM393" t="s">
        <v>64</v>
      </c>
      <c r="AN393" t="s">
        <v>64</v>
      </c>
      <c r="AO393" t="s">
        <v>64</v>
      </c>
      <c r="AP393" t="s">
        <v>64</v>
      </c>
      <c r="AQ393" t="s">
        <v>64</v>
      </c>
      <c r="AR393" t="s">
        <v>64</v>
      </c>
      <c r="AS393">
        <v>59.033144078614221</v>
      </c>
      <c r="AT393" t="s">
        <v>1521</v>
      </c>
      <c r="AU393" t="s">
        <v>72</v>
      </c>
      <c r="AV393" t="s">
        <v>73</v>
      </c>
    </row>
    <row r="394" spans="1:48">
      <c r="A394" t="s">
        <v>1522</v>
      </c>
      <c r="B394" t="s">
        <v>58</v>
      </c>
      <c r="C394" t="s">
        <v>247</v>
      </c>
      <c r="D394" t="s">
        <v>60</v>
      </c>
      <c r="E394" t="s">
        <v>61</v>
      </c>
      <c r="F394" t="s">
        <v>76</v>
      </c>
      <c r="G394" t="s">
        <v>248</v>
      </c>
      <c r="H394" t="s">
        <v>64</v>
      </c>
      <c r="I394" t="s">
        <v>64</v>
      </c>
      <c r="J394" t="str">
        <f>VLOOKUP($K394,Sheet4!$A$1:$C$249,3,FALSE)</f>
        <v>BD</v>
      </c>
      <c r="K394" t="s">
        <v>65</v>
      </c>
      <c r="L394" t="s">
        <v>66</v>
      </c>
      <c r="M394" t="s">
        <v>67</v>
      </c>
      <c r="N394" t="s">
        <v>68</v>
      </c>
      <c r="P394" t="s">
        <v>1523</v>
      </c>
      <c r="Q394" t="s">
        <v>64</v>
      </c>
      <c r="R394" t="s">
        <v>64</v>
      </c>
      <c r="S394" t="s">
        <v>58</v>
      </c>
      <c r="T394" t="s">
        <v>58</v>
      </c>
      <c r="U394" t="s">
        <v>58</v>
      </c>
      <c r="V394">
        <v>269</v>
      </c>
      <c r="W394" t="s">
        <v>64</v>
      </c>
      <c r="X394" t="s">
        <v>82</v>
      </c>
      <c r="Y394" t="s">
        <v>64</v>
      </c>
      <c r="Z394" t="s">
        <v>64</v>
      </c>
      <c r="AA394" t="s">
        <v>64</v>
      </c>
      <c r="AB394">
        <v>2002</v>
      </c>
      <c r="AC394">
        <v>4</v>
      </c>
      <c r="AD394">
        <v>22</v>
      </c>
      <c r="AE394">
        <v>2002</v>
      </c>
      <c r="AF394">
        <v>4</v>
      </c>
      <c r="AG394">
        <v>22</v>
      </c>
      <c r="AH394">
        <v>31</v>
      </c>
      <c r="AI394">
        <v>400</v>
      </c>
      <c r="AJ394">
        <v>100000</v>
      </c>
      <c r="AK394" t="s">
        <v>64</v>
      </c>
      <c r="AL394">
        <v>100400</v>
      </c>
      <c r="AM394" t="s">
        <v>64</v>
      </c>
      <c r="AN394" t="s">
        <v>64</v>
      </c>
      <c r="AO394" t="s">
        <v>64</v>
      </c>
      <c r="AP394" t="s">
        <v>64</v>
      </c>
      <c r="AQ394" t="s">
        <v>64</v>
      </c>
      <c r="AR394" t="s">
        <v>64</v>
      </c>
      <c r="AS394">
        <v>59.033144078614221</v>
      </c>
      <c r="AT394" t="s">
        <v>1524</v>
      </c>
      <c r="AU394" t="s">
        <v>1398</v>
      </c>
      <c r="AV394" t="s">
        <v>73</v>
      </c>
    </row>
    <row r="395" spans="1:48">
      <c r="A395" t="s">
        <v>1525</v>
      </c>
      <c r="B395" t="s">
        <v>58</v>
      </c>
      <c r="C395" t="s">
        <v>242</v>
      </c>
      <c r="D395" t="s">
        <v>60</v>
      </c>
      <c r="E395" t="s">
        <v>115</v>
      </c>
      <c r="F395" t="s">
        <v>116</v>
      </c>
      <c r="G395" t="s">
        <v>243</v>
      </c>
      <c r="H395" t="s">
        <v>64</v>
      </c>
      <c r="I395" t="s">
        <v>64</v>
      </c>
      <c r="J395" t="str">
        <f>VLOOKUP($K395,Sheet4!$A$1:$C$249,3,FALSE)</f>
        <v>ID</v>
      </c>
      <c r="K395" t="s">
        <v>164</v>
      </c>
      <c r="L395" t="s">
        <v>165</v>
      </c>
      <c r="M395" t="s">
        <v>120</v>
      </c>
      <c r="N395" t="s">
        <v>68</v>
      </c>
      <c r="P395" t="s">
        <v>1526</v>
      </c>
      <c r="Q395" t="s">
        <v>282</v>
      </c>
      <c r="R395" t="s">
        <v>64</v>
      </c>
      <c r="S395" t="s">
        <v>58</v>
      </c>
      <c r="T395" t="s">
        <v>58</v>
      </c>
      <c r="U395" t="s">
        <v>58</v>
      </c>
      <c r="V395" t="s">
        <v>64</v>
      </c>
      <c r="W395">
        <v>4900</v>
      </c>
      <c r="X395" t="s">
        <v>124</v>
      </c>
      <c r="Y395" t="s">
        <v>64</v>
      </c>
      <c r="Z395" t="s">
        <v>64</v>
      </c>
      <c r="AA395" t="s">
        <v>64</v>
      </c>
      <c r="AB395">
        <v>2002</v>
      </c>
      <c r="AC395">
        <v>4</v>
      </c>
      <c r="AD395">
        <v>17</v>
      </c>
      <c r="AE395">
        <v>2002</v>
      </c>
      <c r="AF395">
        <v>4</v>
      </c>
      <c r="AG395">
        <v>20</v>
      </c>
      <c r="AH395">
        <v>19</v>
      </c>
      <c r="AI395" t="s">
        <v>64</v>
      </c>
      <c r="AJ395" t="s">
        <v>64</v>
      </c>
      <c r="AK395" t="s">
        <v>64</v>
      </c>
      <c r="AL395" t="s">
        <v>64</v>
      </c>
      <c r="AM395" t="s">
        <v>64</v>
      </c>
      <c r="AN395" t="s">
        <v>64</v>
      </c>
      <c r="AO395" t="s">
        <v>64</v>
      </c>
      <c r="AP395" t="s">
        <v>64</v>
      </c>
      <c r="AQ395" t="s">
        <v>64</v>
      </c>
      <c r="AR395" t="s">
        <v>64</v>
      </c>
      <c r="AS395">
        <v>59.033144078614221</v>
      </c>
      <c r="AT395" t="s">
        <v>1527</v>
      </c>
      <c r="AU395" t="s">
        <v>1483</v>
      </c>
      <c r="AV395" t="s">
        <v>73</v>
      </c>
    </row>
    <row r="396" spans="1:48">
      <c r="A396" t="s">
        <v>1528</v>
      </c>
      <c r="B396" t="s">
        <v>58</v>
      </c>
      <c r="C396" t="s">
        <v>242</v>
      </c>
      <c r="D396" t="s">
        <v>60</v>
      </c>
      <c r="E396" t="s">
        <v>115</v>
      </c>
      <c r="F396" t="s">
        <v>116</v>
      </c>
      <c r="G396" t="s">
        <v>243</v>
      </c>
      <c r="H396" t="s">
        <v>64</v>
      </c>
      <c r="I396" t="s">
        <v>64</v>
      </c>
      <c r="J396" t="str">
        <f>VLOOKUP($K396,Sheet4!$A$1:$C$249,3,FALSE)</f>
        <v>AF</v>
      </c>
      <c r="K396" t="s">
        <v>147</v>
      </c>
      <c r="L396" t="s">
        <v>148</v>
      </c>
      <c r="M396" t="s">
        <v>67</v>
      </c>
      <c r="N396" t="s">
        <v>68</v>
      </c>
      <c r="P396" t="s">
        <v>1529</v>
      </c>
      <c r="Q396" t="s">
        <v>282</v>
      </c>
      <c r="R396" t="s">
        <v>64</v>
      </c>
      <c r="S396" t="s">
        <v>58</v>
      </c>
      <c r="T396" t="s">
        <v>58</v>
      </c>
      <c r="U396" t="s">
        <v>58</v>
      </c>
      <c r="V396" t="s">
        <v>64</v>
      </c>
      <c r="W396">
        <v>3650</v>
      </c>
      <c r="X396" t="s">
        <v>124</v>
      </c>
      <c r="Y396" t="s">
        <v>64</v>
      </c>
      <c r="Z396" t="s">
        <v>64</v>
      </c>
      <c r="AA396" t="s">
        <v>64</v>
      </c>
      <c r="AB396">
        <v>2002</v>
      </c>
      <c r="AC396">
        <v>4</v>
      </c>
      <c r="AD396">
        <v>23</v>
      </c>
      <c r="AE396">
        <v>2002</v>
      </c>
      <c r="AF396">
        <v>4</v>
      </c>
      <c r="AG396">
        <v>26</v>
      </c>
      <c r="AH396">
        <v>7</v>
      </c>
      <c r="AI396" t="s">
        <v>64</v>
      </c>
      <c r="AJ396">
        <v>1200</v>
      </c>
      <c r="AK396" t="s">
        <v>64</v>
      </c>
      <c r="AL396">
        <v>1200</v>
      </c>
      <c r="AM396" t="s">
        <v>64</v>
      </c>
      <c r="AN396" t="s">
        <v>64</v>
      </c>
      <c r="AO396" t="s">
        <v>64</v>
      </c>
      <c r="AP396" t="s">
        <v>64</v>
      </c>
      <c r="AQ396" t="s">
        <v>64</v>
      </c>
      <c r="AR396" t="s">
        <v>64</v>
      </c>
      <c r="AS396">
        <v>59.033144078614221</v>
      </c>
      <c r="AT396" t="s">
        <v>1530</v>
      </c>
      <c r="AU396" t="s">
        <v>1483</v>
      </c>
      <c r="AV396" t="s">
        <v>73</v>
      </c>
    </row>
    <row r="397" spans="1:48">
      <c r="A397" t="s">
        <v>1531</v>
      </c>
      <c r="B397" t="s">
        <v>58</v>
      </c>
      <c r="C397" t="s">
        <v>90</v>
      </c>
      <c r="D397" t="s">
        <v>60</v>
      </c>
      <c r="E397" t="s">
        <v>91</v>
      </c>
      <c r="F397" t="s">
        <v>92</v>
      </c>
      <c r="G397" t="s">
        <v>93</v>
      </c>
      <c r="H397" t="s">
        <v>1532</v>
      </c>
      <c r="I397" t="s">
        <v>64</v>
      </c>
      <c r="J397" t="str">
        <f>VLOOKUP($K397,Sheet4!$A$1:$C$249,3,FALSE)</f>
        <v>IR</v>
      </c>
      <c r="K397" t="s">
        <v>78</v>
      </c>
      <c r="L397" t="s">
        <v>79</v>
      </c>
      <c r="M397" t="s">
        <v>67</v>
      </c>
      <c r="N397" t="s">
        <v>68</v>
      </c>
      <c r="P397" t="s">
        <v>1533</v>
      </c>
      <c r="Q397" t="s">
        <v>64</v>
      </c>
      <c r="R397" t="s">
        <v>64</v>
      </c>
      <c r="S397" t="s">
        <v>58</v>
      </c>
      <c r="T397" t="s">
        <v>58</v>
      </c>
      <c r="U397" t="s">
        <v>58</v>
      </c>
      <c r="V397" t="s">
        <v>64</v>
      </c>
      <c r="W397">
        <v>5.4</v>
      </c>
      <c r="X397" t="s">
        <v>96</v>
      </c>
      <c r="Y397">
        <v>34.642000000000003</v>
      </c>
      <c r="Z397">
        <v>47.4</v>
      </c>
      <c r="AA397" t="s">
        <v>64</v>
      </c>
      <c r="AB397">
        <v>2002</v>
      </c>
      <c r="AC397">
        <v>4</v>
      </c>
      <c r="AD397">
        <v>24</v>
      </c>
      <c r="AE397">
        <v>2002</v>
      </c>
      <c r="AF397">
        <v>4</v>
      </c>
      <c r="AG397">
        <v>24</v>
      </c>
      <c r="AH397">
        <v>2</v>
      </c>
      <c r="AI397">
        <v>56</v>
      </c>
      <c r="AJ397">
        <v>20000</v>
      </c>
      <c r="AK397" t="s">
        <v>64</v>
      </c>
      <c r="AL397">
        <v>20056</v>
      </c>
      <c r="AM397" t="s">
        <v>64</v>
      </c>
      <c r="AN397" t="s">
        <v>64</v>
      </c>
      <c r="AO397" t="s">
        <v>64</v>
      </c>
      <c r="AP397" t="s">
        <v>64</v>
      </c>
      <c r="AQ397" t="s">
        <v>64</v>
      </c>
      <c r="AR397" t="s">
        <v>64</v>
      </c>
      <c r="AS397">
        <v>59.033144078614221</v>
      </c>
      <c r="AT397" t="s">
        <v>1534</v>
      </c>
      <c r="AU397" t="s">
        <v>141</v>
      </c>
      <c r="AV397" t="s">
        <v>73</v>
      </c>
    </row>
    <row r="398" spans="1:48">
      <c r="A398" t="s">
        <v>1535</v>
      </c>
      <c r="B398" t="s">
        <v>58</v>
      </c>
      <c r="C398" t="s">
        <v>90</v>
      </c>
      <c r="D398" t="s">
        <v>60</v>
      </c>
      <c r="E398" t="s">
        <v>91</v>
      </c>
      <c r="F398" t="s">
        <v>92</v>
      </c>
      <c r="G398" t="s">
        <v>93</v>
      </c>
      <c r="H398" t="s">
        <v>1536</v>
      </c>
      <c r="I398" t="s">
        <v>64</v>
      </c>
      <c r="J398" t="str">
        <f>VLOOKUP($K398,Sheet4!$A$1:$C$249,3,FALSE)</f>
        <v>GE</v>
      </c>
      <c r="K398" t="s">
        <v>849</v>
      </c>
      <c r="L398" t="s">
        <v>850</v>
      </c>
      <c r="M398" t="s">
        <v>181</v>
      </c>
      <c r="N398" t="s">
        <v>68</v>
      </c>
      <c r="P398" t="s">
        <v>1537</v>
      </c>
      <c r="Q398" t="s">
        <v>64</v>
      </c>
      <c r="R398" t="s">
        <v>123</v>
      </c>
      <c r="S398" t="s">
        <v>105</v>
      </c>
      <c r="T398" t="s">
        <v>105</v>
      </c>
      <c r="U398" t="s">
        <v>58</v>
      </c>
      <c r="V398">
        <v>3376</v>
      </c>
      <c r="W398">
        <v>4.8</v>
      </c>
      <c r="X398" t="s">
        <v>96</v>
      </c>
      <c r="Y398">
        <v>41.765000000000001</v>
      </c>
      <c r="Z398">
        <v>44.96</v>
      </c>
      <c r="AA398" t="s">
        <v>64</v>
      </c>
      <c r="AB398">
        <v>2002</v>
      </c>
      <c r="AC398">
        <v>4</v>
      </c>
      <c r="AD398">
        <v>25</v>
      </c>
      <c r="AE398">
        <v>2002</v>
      </c>
      <c r="AF398">
        <v>4</v>
      </c>
      <c r="AG398">
        <v>25</v>
      </c>
      <c r="AH398">
        <v>6</v>
      </c>
      <c r="AI398">
        <v>70</v>
      </c>
      <c r="AJ398">
        <v>18000</v>
      </c>
      <c r="AK398">
        <v>1086</v>
      </c>
      <c r="AL398">
        <v>19156</v>
      </c>
      <c r="AM398" t="s">
        <v>64</v>
      </c>
      <c r="AN398" t="s">
        <v>64</v>
      </c>
      <c r="AO398" t="s">
        <v>64</v>
      </c>
      <c r="AP398" t="s">
        <v>64</v>
      </c>
      <c r="AQ398">
        <v>350000</v>
      </c>
      <c r="AR398">
        <v>592887</v>
      </c>
      <c r="AS398">
        <v>59.033144078614221</v>
      </c>
      <c r="AT398" t="s">
        <v>1538</v>
      </c>
      <c r="AU398" t="s">
        <v>1398</v>
      </c>
      <c r="AV398" t="s">
        <v>73</v>
      </c>
    </row>
    <row r="399" spans="1:48">
      <c r="A399" t="s">
        <v>1539</v>
      </c>
      <c r="B399" t="s">
        <v>58</v>
      </c>
      <c r="C399" t="s">
        <v>242</v>
      </c>
      <c r="D399" t="s">
        <v>60</v>
      </c>
      <c r="E399" t="s">
        <v>115</v>
      </c>
      <c r="F399" t="s">
        <v>116</v>
      </c>
      <c r="G399" t="s">
        <v>243</v>
      </c>
      <c r="H399" t="s">
        <v>64</v>
      </c>
      <c r="I399" t="s">
        <v>64</v>
      </c>
      <c r="J399" t="str">
        <f>VLOOKUP($K399,Sheet4!$A$1:$C$249,3,FALSE)</f>
        <v>CN</v>
      </c>
      <c r="K399" t="s">
        <v>101</v>
      </c>
      <c r="L399" t="s">
        <v>102</v>
      </c>
      <c r="M399" t="s">
        <v>103</v>
      </c>
      <c r="N399" t="s">
        <v>68</v>
      </c>
      <c r="P399" t="s">
        <v>219</v>
      </c>
      <c r="Q399" t="s">
        <v>64</v>
      </c>
      <c r="R399" t="s">
        <v>64</v>
      </c>
      <c r="S399" t="s">
        <v>58</v>
      </c>
      <c r="T399" t="s">
        <v>58</v>
      </c>
      <c r="U399" t="s">
        <v>58</v>
      </c>
      <c r="V399" t="s">
        <v>64</v>
      </c>
      <c r="W399" t="s">
        <v>64</v>
      </c>
      <c r="X399" t="s">
        <v>124</v>
      </c>
      <c r="Y399" t="s">
        <v>64</v>
      </c>
      <c r="Z399" t="s">
        <v>64</v>
      </c>
      <c r="AA399" t="s">
        <v>64</v>
      </c>
      <c r="AB399">
        <v>2002</v>
      </c>
      <c r="AC399">
        <v>5</v>
      </c>
      <c r="AD399" t="s">
        <v>64</v>
      </c>
      <c r="AE399">
        <v>2002</v>
      </c>
      <c r="AF399">
        <v>5</v>
      </c>
      <c r="AG399" t="s">
        <v>64</v>
      </c>
      <c r="AH399" t="s">
        <v>64</v>
      </c>
      <c r="AI399" t="s">
        <v>64</v>
      </c>
      <c r="AJ399">
        <v>561800</v>
      </c>
      <c r="AK399" t="s">
        <v>64</v>
      </c>
      <c r="AL399">
        <v>561800</v>
      </c>
      <c r="AM399" t="s">
        <v>64</v>
      </c>
      <c r="AN399" t="s">
        <v>64</v>
      </c>
      <c r="AO399" t="s">
        <v>64</v>
      </c>
      <c r="AP399" t="s">
        <v>64</v>
      </c>
      <c r="AQ399">
        <v>53000</v>
      </c>
      <c r="AR399">
        <v>89780</v>
      </c>
      <c r="AS399">
        <v>59.033144078614221</v>
      </c>
      <c r="AT399" t="s">
        <v>220</v>
      </c>
      <c r="AU399" t="s">
        <v>72</v>
      </c>
      <c r="AV399" t="s">
        <v>73</v>
      </c>
    </row>
    <row r="400" spans="1:48">
      <c r="A400" t="s">
        <v>1540</v>
      </c>
      <c r="B400" t="s">
        <v>58</v>
      </c>
      <c r="C400" t="s">
        <v>371</v>
      </c>
      <c r="D400" t="s">
        <v>60</v>
      </c>
      <c r="E400" t="s">
        <v>61</v>
      </c>
      <c r="F400" t="s">
        <v>62</v>
      </c>
      <c r="G400" t="s">
        <v>372</v>
      </c>
      <c r="H400" t="s">
        <v>64</v>
      </c>
      <c r="I400" t="s">
        <v>64</v>
      </c>
      <c r="J400" t="str">
        <f>VLOOKUP($K400,Sheet4!$A$1:$C$249,3,FALSE)</f>
        <v>PK</v>
      </c>
      <c r="K400" t="s">
        <v>202</v>
      </c>
      <c r="L400" t="s">
        <v>203</v>
      </c>
      <c r="M400" t="s">
        <v>67</v>
      </c>
      <c r="N400" t="s">
        <v>68</v>
      </c>
      <c r="P400" t="s">
        <v>1541</v>
      </c>
      <c r="Q400" t="s">
        <v>64</v>
      </c>
      <c r="R400" t="s">
        <v>64</v>
      </c>
      <c r="S400" t="s">
        <v>58</v>
      </c>
      <c r="T400" t="s">
        <v>58</v>
      </c>
      <c r="U400" t="s">
        <v>58</v>
      </c>
      <c r="V400" t="s">
        <v>64</v>
      </c>
      <c r="W400">
        <v>50</v>
      </c>
      <c r="X400" t="s">
        <v>70</v>
      </c>
      <c r="Y400" t="s">
        <v>64</v>
      </c>
      <c r="Z400" t="s">
        <v>64</v>
      </c>
      <c r="AA400" t="s">
        <v>64</v>
      </c>
      <c r="AB400">
        <v>2002</v>
      </c>
      <c r="AC400">
        <v>5</v>
      </c>
      <c r="AD400" t="s">
        <v>64</v>
      </c>
      <c r="AE400">
        <v>2002</v>
      </c>
      <c r="AF400">
        <v>5</v>
      </c>
      <c r="AG400" t="s">
        <v>64</v>
      </c>
      <c r="AH400">
        <v>113</v>
      </c>
      <c r="AI400">
        <v>24</v>
      </c>
      <c r="AJ400" t="s">
        <v>64</v>
      </c>
      <c r="AK400" t="s">
        <v>64</v>
      </c>
      <c r="AL400">
        <v>24</v>
      </c>
      <c r="AM400" t="s">
        <v>64</v>
      </c>
      <c r="AN400" t="s">
        <v>64</v>
      </c>
      <c r="AO400" t="s">
        <v>64</v>
      </c>
      <c r="AP400" t="s">
        <v>64</v>
      </c>
      <c r="AQ400" t="s">
        <v>64</v>
      </c>
      <c r="AR400" t="s">
        <v>64</v>
      </c>
      <c r="AS400">
        <v>59.033144078614221</v>
      </c>
      <c r="AT400" t="s">
        <v>1542</v>
      </c>
      <c r="AU400" t="s">
        <v>72</v>
      </c>
      <c r="AV400" t="s">
        <v>73</v>
      </c>
    </row>
    <row r="401" spans="1:48">
      <c r="A401" t="s">
        <v>1543</v>
      </c>
      <c r="B401" t="s">
        <v>58</v>
      </c>
      <c r="C401" t="s">
        <v>247</v>
      </c>
      <c r="D401" t="s">
        <v>60</v>
      </c>
      <c r="E401" t="s">
        <v>61</v>
      </c>
      <c r="F401" t="s">
        <v>76</v>
      </c>
      <c r="G401" t="s">
        <v>248</v>
      </c>
      <c r="H401" t="s">
        <v>64</v>
      </c>
      <c r="I401" t="s">
        <v>64</v>
      </c>
      <c r="J401" t="str">
        <f>VLOOKUP($K401,Sheet4!$A$1:$C$249,3,FALSE)</f>
        <v>OM</v>
      </c>
      <c r="K401" t="s">
        <v>1544</v>
      </c>
      <c r="L401" t="s">
        <v>1545</v>
      </c>
      <c r="M401" t="s">
        <v>181</v>
      </c>
      <c r="N401" t="s">
        <v>68</v>
      </c>
      <c r="P401" t="s">
        <v>1546</v>
      </c>
      <c r="Q401" t="s">
        <v>64</v>
      </c>
      <c r="R401" t="s">
        <v>64</v>
      </c>
      <c r="S401" t="s">
        <v>58</v>
      </c>
      <c r="T401" t="s">
        <v>58</v>
      </c>
      <c r="U401" t="s">
        <v>58</v>
      </c>
      <c r="V401" t="s">
        <v>64</v>
      </c>
      <c r="W401">
        <v>100</v>
      </c>
      <c r="X401" t="s">
        <v>82</v>
      </c>
      <c r="Y401" t="s">
        <v>64</v>
      </c>
      <c r="Z401" t="s">
        <v>64</v>
      </c>
      <c r="AA401" t="s">
        <v>64</v>
      </c>
      <c r="AB401">
        <v>2002</v>
      </c>
      <c r="AC401">
        <v>5</v>
      </c>
      <c r="AD401">
        <v>10</v>
      </c>
      <c r="AE401">
        <v>2002</v>
      </c>
      <c r="AF401">
        <v>5</v>
      </c>
      <c r="AG401">
        <v>10</v>
      </c>
      <c r="AH401">
        <v>7</v>
      </c>
      <c r="AI401">
        <v>33</v>
      </c>
      <c r="AJ401">
        <v>50</v>
      </c>
      <c r="AK401" t="s">
        <v>64</v>
      </c>
      <c r="AL401">
        <v>83</v>
      </c>
      <c r="AM401" t="s">
        <v>64</v>
      </c>
      <c r="AN401" t="s">
        <v>64</v>
      </c>
      <c r="AO401" t="s">
        <v>64</v>
      </c>
      <c r="AP401" t="s">
        <v>64</v>
      </c>
      <c r="AQ401">
        <v>50000</v>
      </c>
      <c r="AR401">
        <v>84698</v>
      </c>
      <c r="AS401">
        <v>59.033144078614221</v>
      </c>
      <c r="AT401" t="s">
        <v>1547</v>
      </c>
      <c r="AU401" t="s">
        <v>72</v>
      </c>
      <c r="AV401" t="s">
        <v>73</v>
      </c>
    </row>
    <row r="402" spans="1:48">
      <c r="A402" t="s">
        <v>1548</v>
      </c>
      <c r="B402" t="s">
        <v>58</v>
      </c>
      <c r="C402" t="s">
        <v>295</v>
      </c>
      <c r="D402" t="s">
        <v>60</v>
      </c>
      <c r="E402" t="s">
        <v>61</v>
      </c>
      <c r="F402" t="s">
        <v>76</v>
      </c>
      <c r="G402" t="s">
        <v>296</v>
      </c>
      <c r="H402" t="s">
        <v>64</v>
      </c>
      <c r="I402" t="s">
        <v>64</v>
      </c>
      <c r="J402" t="str">
        <f>VLOOKUP($K402,Sheet4!$A$1:$C$249,3,FALSE)</f>
        <v>TH</v>
      </c>
      <c r="K402" t="s">
        <v>418</v>
      </c>
      <c r="L402" t="s">
        <v>419</v>
      </c>
      <c r="M402" t="s">
        <v>120</v>
      </c>
      <c r="N402" t="s">
        <v>68</v>
      </c>
      <c r="P402" t="s">
        <v>1549</v>
      </c>
      <c r="Q402" t="s">
        <v>64</v>
      </c>
      <c r="R402" t="s">
        <v>64</v>
      </c>
      <c r="S402" t="s">
        <v>58</v>
      </c>
      <c r="T402" t="s">
        <v>58</v>
      </c>
      <c r="U402" t="s">
        <v>58</v>
      </c>
      <c r="V402" t="s">
        <v>64</v>
      </c>
      <c r="W402" t="s">
        <v>64</v>
      </c>
      <c r="X402" t="s">
        <v>82</v>
      </c>
      <c r="Y402" t="s">
        <v>64</v>
      </c>
      <c r="Z402" t="s">
        <v>64</v>
      </c>
      <c r="AA402" t="s">
        <v>64</v>
      </c>
      <c r="AB402">
        <v>2002</v>
      </c>
      <c r="AC402">
        <v>4</v>
      </c>
      <c r="AD402">
        <v>23</v>
      </c>
      <c r="AE402">
        <v>2002</v>
      </c>
      <c r="AF402">
        <v>4</v>
      </c>
      <c r="AG402">
        <v>23</v>
      </c>
      <c r="AH402" t="s">
        <v>64</v>
      </c>
      <c r="AI402" t="s">
        <v>64</v>
      </c>
      <c r="AJ402">
        <v>2000</v>
      </c>
      <c r="AK402">
        <v>500</v>
      </c>
      <c r="AL402">
        <v>2500</v>
      </c>
      <c r="AM402" t="s">
        <v>64</v>
      </c>
      <c r="AN402" t="s">
        <v>64</v>
      </c>
      <c r="AO402" t="s">
        <v>64</v>
      </c>
      <c r="AP402" t="s">
        <v>64</v>
      </c>
      <c r="AQ402" t="s">
        <v>64</v>
      </c>
      <c r="AR402" t="s">
        <v>64</v>
      </c>
      <c r="AS402">
        <v>59.033144078614221</v>
      </c>
      <c r="AT402" t="s">
        <v>1550</v>
      </c>
      <c r="AU402" t="s">
        <v>72</v>
      </c>
      <c r="AV402" t="s">
        <v>73</v>
      </c>
    </row>
    <row r="403" spans="1:48">
      <c r="A403" t="s">
        <v>1551</v>
      </c>
      <c r="B403" t="s">
        <v>58</v>
      </c>
      <c r="C403" t="s">
        <v>371</v>
      </c>
      <c r="D403" t="s">
        <v>60</v>
      </c>
      <c r="E403" t="s">
        <v>61</v>
      </c>
      <c r="F403" t="s">
        <v>62</v>
      </c>
      <c r="G403" t="s">
        <v>372</v>
      </c>
      <c r="H403" t="s">
        <v>64</v>
      </c>
      <c r="I403" t="s">
        <v>64</v>
      </c>
      <c r="J403" t="str">
        <f>VLOOKUP($K403,Sheet4!$A$1:$C$249,3,FALSE)</f>
        <v>IN</v>
      </c>
      <c r="K403" t="s">
        <v>85</v>
      </c>
      <c r="L403" t="s">
        <v>86</v>
      </c>
      <c r="M403" t="s">
        <v>67</v>
      </c>
      <c r="N403" t="s">
        <v>68</v>
      </c>
      <c r="P403" t="s">
        <v>1552</v>
      </c>
      <c r="Q403" t="s">
        <v>64</v>
      </c>
      <c r="R403" t="s">
        <v>64</v>
      </c>
      <c r="S403" t="s">
        <v>58</v>
      </c>
      <c r="T403" t="s">
        <v>58</v>
      </c>
      <c r="U403" t="s">
        <v>58</v>
      </c>
      <c r="V403" t="s">
        <v>64</v>
      </c>
      <c r="W403">
        <v>50</v>
      </c>
      <c r="X403" t="s">
        <v>70</v>
      </c>
      <c r="Y403" t="s">
        <v>64</v>
      </c>
      <c r="Z403" t="s">
        <v>64</v>
      </c>
      <c r="AA403" t="s">
        <v>64</v>
      </c>
      <c r="AB403">
        <v>2002</v>
      </c>
      <c r="AC403">
        <v>5</v>
      </c>
      <c r="AD403">
        <v>10</v>
      </c>
      <c r="AE403">
        <v>2002</v>
      </c>
      <c r="AF403">
        <v>5</v>
      </c>
      <c r="AG403">
        <v>22</v>
      </c>
      <c r="AH403">
        <v>1030</v>
      </c>
      <c r="AI403" t="s">
        <v>64</v>
      </c>
      <c r="AJ403" t="s">
        <v>64</v>
      </c>
      <c r="AK403" t="s">
        <v>64</v>
      </c>
      <c r="AL403" t="s">
        <v>64</v>
      </c>
      <c r="AM403" t="s">
        <v>64</v>
      </c>
      <c r="AN403" t="s">
        <v>64</v>
      </c>
      <c r="AO403" t="s">
        <v>64</v>
      </c>
      <c r="AP403" t="s">
        <v>64</v>
      </c>
      <c r="AQ403" t="s">
        <v>64</v>
      </c>
      <c r="AR403" t="s">
        <v>64</v>
      </c>
      <c r="AS403">
        <v>59.033144078614221</v>
      </c>
      <c r="AT403" t="s">
        <v>1553</v>
      </c>
      <c r="AU403" t="s">
        <v>1554</v>
      </c>
      <c r="AV403" t="s">
        <v>73</v>
      </c>
    </row>
    <row r="404" spans="1:48">
      <c r="A404" t="s">
        <v>1555</v>
      </c>
      <c r="B404" t="s">
        <v>58</v>
      </c>
      <c r="C404" t="s">
        <v>242</v>
      </c>
      <c r="D404" t="s">
        <v>60</v>
      </c>
      <c r="E404" t="s">
        <v>115</v>
      </c>
      <c r="F404" t="s">
        <v>116</v>
      </c>
      <c r="G404" t="s">
        <v>243</v>
      </c>
      <c r="H404" t="s">
        <v>64</v>
      </c>
      <c r="I404" t="s">
        <v>64</v>
      </c>
      <c r="J404" t="str">
        <f>VLOOKUP($K404,Sheet4!$A$1:$C$249,3,FALSE)</f>
        <v>ID</v>
      </c>
      <c r="K404" t="s">
        <v>164</v>
      </c>
      <c r="L404" t="s">
        <v>165</v>
      </c>
      <c r="M404" t="s">
        <v>120</v>
      </c>
      <c r="N404" t="s">
        <v>68</v>
      </c>
      <c r="P404" t="s">
        <v>1556</v>
      </c>
      <c r="Q404" t="s">
        <v>64</v>
      </c>
      <c r="R404" t="s">
        <v>64</v>
      </c>
      <c r="S404" t="s">
        <v>58</v>
      </c>
      <c r="T404" t="s">
        <v>58</v>
      </c>
      <c r="U404" t="s">
        <v>58</v>
      </c>
      <c r="V404" t="s">
        <v>64</v>
      </c>
      <c r="W404">
        <v>2</v>
      </c>
      <c r="X404" t="s">
        <v>124</v>
      </c>
      <c r="Y404" t="s">
        <v>64</v>
      </c>
      <c r="Z404" t="s">
        <v>64</v>
      </c>
      <c r="AA404" t="s">
        <v>64</v>
      </c>
      <c r="AB404">
        <v>2002</v>
      </c>
      <c r="AC404">
        <v>5</v>
      </c>
      <c r="AD404" t="s">
        <v>64</v>
      </c>
      <c r="AE404">
        <v>2002</v>
      </c>
      <c r="AF404">
        <v>5</v>
      </c>
      <c r="AG404" t="s">
        <v>64</v>
      </c>
      <c r="AH404" t="s">
        <v>64</v>
      </c>
      <c r="AI404" t="s">
        <v>64</v>
      </c>
      <c r="AJ404">
        <v>1000</v>
      </c>
      <c r="AK404" t="s">
        <v>64</v>
      </c>
      <c r="AL404">
        <v>1000</v>
      </c>
      <c r="AM404" t="s">
        <v>64</v>
      </c>
      <c r="AN404" t="s">
        <v>64</v>
      </c>
      <c r="AO404" t="s">
        <v>64</v>
      </c>
      <c r="AP404" t="s">
        <v>64</v>
      </c>
      <c r="AQ404" t="s">
        <v>64</v>
      </c>
      <c r="AR404" t="s">
        <v>64</v>
      </c>
      <c r="AS404">
        <v>59.033144078614221</v>
      </c>
      <c r="AT404" t="s">
        <v>1557</v>
      </c>
      <c r="AU404" t="s">
        <v>72</v>
      </c>
      <c r="AV404" t="s">
        <v>73</v>
      </c>
    </row>
    <row r="405" spans="1:48">
      <c r="A405" t="s">
        <v>1558</v>
      </c>
      <c r="B405" t="s">
        <v>58</v>
      </c>
      <c r="C405" t="s">
        <v>1143</v>
      </c>
      <c r="D405" t="s">
        <v>60</v>
      </c>
      <c r="E405" t="s">
        <v>144</v>
      </c>
      <c r="F405" t="s">
        <v>145</v>
      </c>
      <c r="G405" t="s">
        <v>1144</v>
      </c>
      <c r="H405" t="s">
        <v>64</v>
      </c>
      <c r="I405" t="s">
        <v>1559</v>
      </c>
      <c r="J405" t="str">
        <f>VLOOKUP($K405,Sheet4!$A$1:$C$249,3,FALSE)</f>
        <v>AF</v>
      </c>
      <c r="K405" t="s">
        <v>147</v>
      </c>
      <c r="L405" t="s">
        <v>148</v>
      </c>
      <c r="M405" t="s">
        <v>67</v>
      </c>
      <c r="N405" t="s">
        <v>68</v>
      </c>
      <c r="P405" t="s">
        <v>1560</v>
      </c>
      <c r="Q405" t="s">
        <v>64</v>
      </c>
      <c r="R405" t="s">
        <v>64</v>
      </c>
      <c r="S405" t="s">
        <v>58</v>
      </c>
      <c r="T405" t="s">
        <v>105</v>
      </c>
      <c r="U405" t="s">
        <v>58</v>
      </c>
      <c r="V405" t="s">
        <v>64</v>
      </c>
      <c r="W405" t="s">
        <v>64</v>
      </c>
      <c r="X405" t="s">
        <v>150</v>
      </c>
      <c r="Y405" t="s">
        <v>64</v>
      </c>
      <c r="Z405" t="s">
        <v>64</v>
      </c>
      <c r="AA405" t="s">
        <v>64</v>
      </c>
      <c r="AB405">
        <v>2002</v>
      </c>
      <c r="AC405">
        <v>1</v>
      </c>
      <c r="AD405" t="s">
        <v>64</v>
      </c>
      <c r="AE405">
        <v>2002</v>
      </c>
      <c r="AF405">
        <v>5</v>
      </c>
      <c r="AG405">
        <v>28</v>
      </c>
      <c r="AH405" t="s">
        <v>64</v>
      </c>
      <c r="AI405" t="s">
        <v>64</v>
      </c>
      <c r="AJ405">
        <v>200000</v>
      </c>
      <c r="AK405" t="s">
        <v>64</v>
      </c>
      <c r="AL405">
        <v>200000</v>
      </c>
      <c r="AM405" t="s">
        <v>64</v>
      </c>
      <c r="AN405" t="s">
        <v>64</v>
      </c>
      <c r="AO405" t="s">
        <v>64</v>
      </c>
      <c r="AP405" t="s">
        <v>64</v>
      </c>
      <c r="AQ405" t="s">
        <v>64</v>
      </c>
      <c r="AR405" t="s">
        <v>64</v>
      </c>
      <c r="AS405">
        <v>59.033144078614221</v>
      </c>
      <c r="AT405" t="s">
        <v>64</v>
      </c>
      <c r="AU405" t="s">
        <v>1561</v>
      </c>
      <c r="AV405" t="s">
        <v>73</v>
      </c>
    </row>
    <row r="406" spans="1:48">
      <c r="A406" t="s">
        <v>1562</v>
      </c>
      <c r="B406" t="s">
        <v>58</v>
      </c>
      <c r="C406" t="s">
        <v>1143</v>
      </c>
      <c r="D406" t="s">
        <v>60</v>
      </c>
      <c r="E406" t="s">
        <v>144</v>
      </c>
      <c r="F406" t="s">
        <v>145</v>
      </c>
      <c r="G406" t="s">
        <v>1144</v>
      </c>
      <c r="H406" t="s">
        <v>64</v>
      </c>
      <c r="I406" t="s">
        <v>64</v>
      </c>
      <c r="J406" t="str">
        <f>VLOOKUP($K406,Sheet4!$A$1:$C$249,3,FALSE)</f>
        <v>IN</v>
      </c>
      <c r="K406" t="s">
        <v>85</v>
      </c>
      <c r="L406" t="s">
        <v>86</v>
      </c>
      <c r="M406" t="s">
        <v>67</v>
      </c>
      <c r="N406" t="s">
        <v>68</v>
      </c>
      <c r="P406" t="s">
        <v>1563</v>
      </c>
      <c r="Q406" t="s">
        <v>64</v>
      </c>
      <c r="R406" t="s">
        <v>64</v>
      </c>
      <c r="S406" t="s">
        <v>58</v>
      </c>
      <c r="T406" t="s">
        <v>58</v>
      </c>
      <c r="U406" t="s">
        <v>58</v>
      </c>
      <c r="V406" t="s">
        <v>64</v>
      </c>
      <c r="W406" t="s">
        <v>64</v>
      </c>
      <c r="X406" t="s">
        <v>150</v>
      </c>
      <c r="Y406" t="s">
        <v>64</v>
      </c>
      <c r="Z406" t="s">
        <v>64</v>
      </c>
      <c r="AA406" t="s">
        <v>64</v>
      </c>
      <c r="AB406">
        <v>2002</v>
      </c>
      <c r="AC406">
        <v>5</v>
      </c>
      <c r="AD406">
        <v>1</v>
      </c>
      <c r="AE406">
        <v>2002</v>
      </c>
      <c r="AF406">
        <v>5</v>
      </c>
      <c r="AG406">
        <v>1</v>
      </c>
      <c r="AH406">
        <v>50</v>
      </c>
      <c r="AI406" t="s">
        <v>64</v>
      </c>
      <c r="AJ406">
        <v>4950</v>
      </c>
      <c r="AK406" t="s">
        <v>64</v>
      </c>
      <c r="AL406">
        <v>4950</v>
      </c>
      <c r="AM406" t="s">
        <v>64</v>
      </c>
      <c r="AN406" t="s">
        <v>64</v>
      </c>
      <c r="AO406" t="s">
        <v>64</v>
      </c>
      <c r="AP406" t="s">
        <v>64</v>
      </c>
      <c r="AQ406" t="s">
        <v>64</v>
      </c>
      <c r="AR406" t="s">
        <v>64</v>
      </c>
      <c r="AS406">
        <v>59.033144078614221</v>
      </c>
      <c r="AT406" t="s">
        <v>64</v>
      </c>
      <c r="AU406" t="s">
        <v>72</v>
      </c>
      <c r="AV406" t="s">
        <v>73</v>
      </c>
    </row>
    <row r="407" spans="1:48">
      <c r="A407" t="s">
        <v>1564</v>
      </c>
      <c r="B407" t="s">
        <v>58</v>
      </c>
      <c r="C407" t="s">
        <v>200</v>
      </c>
      <c r="D407" t="s">
        <v>60</v>
      </c>
      <c r="E407" t="s">
        <v>144</v>
      </c>
      <c r="F407" t="s">
        <v>145</v>
      </c>
      <c r="G407" t="s">
        <v>201</v>
      </c>
      <c r="H407" t="s">
        <v>64</v>
      </c>
      <c r="I407" t="s">
        <v>648</v>
      </c>
      <c r="J407" t="str">
        <f>VLOOKUP($K407,Sheet4!$A$1:$C$249,3,FALSE)</f>
        <v>PK</v>
      </c>
      <c r="K407" t="s">
        <v>202</v>
      </c>
      <c r="L407" t="s">
        <v>203</v>
      </c>
      <c r="M407" t="s">
        <v>67</v>
      </c>
      <c r="N407" t="s">
        <v>68</v>
      </c>
      <c r="P407" t="s">
        <v>1565</v>
      </c>
      <c r="Q407" t="s">
        <v>64</v>
      </c>
      <c r="R407" t="s">
        <v>64</v>
      </c>
      <c r="S407" t="s">
        <v>58</v>
      </c>
      <c r="T407" t="s">
        <v>58</v>
      </c>
      <c r="U407" t="s">
        <v>58</v>
      </c>
      <c r="V407" t="s">
        <v>64</v>
      </c>
      <c r="W407" t="s">
        <v>64</v>
      </c>
      <c r="X407" t="s">
        <v>150</v>
      </c>
      <c r="Y407" t="s">
        <v>64</v>
      </c>
      <c r="Z407" t="s">
        <v>64</v>
      </c>
      <c r="AA407" t="s">
        <v>64</v>
      </c>
      <c r="AB407">
        <v>2002</v>
      </c>
      <c r="AC407" t="s">
        <v>64</v>
      </c>
      <c r="AD407" t="s">
        <v>64</v>
      </c>
      <c r="AE407">
        <v>2002</v>
      </c>
      <c r="AF407" t="s">
        <v>64</v>
      </c>
      <c r="AG407" t="s">
        <v>64</v>
      </c>
      <c r="AH407">
        <v>10</v>
      </c>
      <c r="AI407" t="s">
        <v>64</v>
      </c>
      <c r="AJ407">
        <v>25</v>
      </c>
      <c r="AK407" t="s">
        <v>64</v>
      </c>
      <c r="AL407">
        <v>25</v>
      </c>
      <c r="AM407" t="s">
        <v>64</v>
      </c>
      <c r="AN407" t="s">
        <v>64</v>
      </c>
      <c r="AO407" t="s">
        <v>64</v>
      </c>
      <c r="AP407" t="s">
        <v>64</v>
      </c>
      <c r="AQ407" t="s">
        <v>64</v>
      </c>
      <c r="AR407" t="s">
        <v>64</v>
      </c>
      <c r="AS407">
        <v>59.033144078614221</v>
      </c>
      <c r="AT407" t="s">
        <v>64</v>
      </c>
      <c r="AU407" t="s">
        <v>72</v>
      </c>
      <c r="AV407" t="s">
        <v>73</v>
      </c>
    </row>
    <row r="408" spans="1:48">
      <c r="A408" t="s">
        <v>1566</v>
      </c>
      <c r="B408" t="s">
        <v>58</v>
      </c>
      <c r="C408" t="s">
        <v>242</v>
      </c>
      <c r="D408" t="s">
        <v>60</v>
      </c>
      <c r="E408" t="s">
        <v>115</v>
      </c>
      <c r="F408" t="s">
        <v>116</v>
      </c>
      <c r="G408" t="s">
        <v>243</v>
      </c>
      <c r="H408" t="s">
        <v>64</v>
      </c>
      <c r="I408" t="s">
        <v>64</v>
      </c>
      <c r="J408" t="str">
        <f>VLOOKUP($K408,Sheet4!$A$1:$C$249,3,FALSE)</f>
        <v>CN</v>
      </c>
      <c r="K408" t="s">
        <v>101</v>
      </c>
      <c r="L408" t="s">
        <v>102</v>
      </c>
      <c r="M408" t="s">
        <v>103</v>
      </c>
      <c r="N408" t="s">
        <v>68</v>
      </c>
      <c r="P408" t="s">
        <v>1567</v>
      </c>
      <c r="Q408" t="s">
        <v>282</v>
      </c>
      <c r="R408" t="s">
        <v>64</v>
      </c>
      <c r="S408" t="s">
        <v>58</v>
      </c>
      <c r="T408" t="s">
        <v>58</v>
      </c>
      <c r="U408" t="s">
        <v>58</v>
      </c>
      <c r="V408" t="s">
        <v>64</v>
      </c>
      <c r="W408">
        <v>156100</v>
      </c>
      <c r="X408" t="s">
        <v>124</v>
      </c>
      <c r="Y408" t="s">
        <v>64</v>
      </c>
      <c r="Z408" t="s">
        <v>64</v>
      </c>
      <c r="AA408" t="s">
        <v>1568</v>
      </c>
      <c r="AB408">
        <v>2002</v>
      </c>
      <c r="AC408">
        <v>5</v>
      </c>
      <c r="AD408">
        <v>22</v>
      </c>
      <c r="AE408">
        <v>2002</v>
      </c>
      <c r="AF408">
        <v>5</v>
      </c>
      <c r="AG408">
        <v>29</v>
      </c>
      <c r="AH408" t="s">
        <v>64</v>
      </c>
      <c r="AI408" t="s">
        <v>64</v>
      </c>
      <c r="AJ408">
        <v>20000000</v>
      </c>
      <c r="AK408" t="s">
        <v>64</v>
      </c>
      <c r="AL408">
        <v>20000000</v>
      </c>
      <c r="AM408" t="s">
        <v>64</v>
      </c>
      <c r="AN408" t="s">
        <v>64</v>
      </c>
      <c r="AO408" t="s">
        <v>64</v>
      </c>
      <c r="AP408" t="s">
        <v>64</v>
      </c>
      <c r="AQ408">
        <v>943000</v>
      </c>
      <c r="AR408">
        <v>1597408</v>
      </c>
      <c r="AS408">
        <v>59.033144078614221</v>
      </c>
      <c r="AT408" t="s">
        <v>1569</v>
      </c>
      <c r="AU408" t="s">
        <v>1483</v>
      </c>
      <c r="AV408" t="s">
        <v>73</v>
      </c>
    </row>
    <row r="409" spans="1:48">
      <c r="A409" t="s">
        <v>1570</v>
      </c>
      <c r="B409" t="s">
        <v>58</v>
      </c>
      <c r="C409" t="s">
        <v>1047</v>
      </c>
      <c r="D409" t="s">
        <v>60</v>
      </c>
      <c r="E409" t="s">
        <v>61</v>
      </c>
      <c r="F409" t="s">
        <v>76</v>
      </c>
      <c r="G409" t="s">
        <v>1048</v>
      </c>
      <c r="H409" t="s">
        <v>64</v>
      </c>
      <c r="I409" t="s">
        <v>64</v>
      </c>
      <c r="J409" t="str">
        <f>VLOOKUP($K409,Sheet4!$A$1:$C$249,3,FALSE)</f>
        <v>IN</v>
      </c>
      <c r="K409" t="s">
        <v>85</v>
      </c>
      <c r="L409" t="s">
        <v>86</v>
      </c>
      <c r="M409" t="s">
        <v>67</v>
      </c>
      <c r="N409" t="s">
        <v>68</v>
      </c>
      <c r="P409" t="s">
        <v>1571</v>
      </c>
      <c r="Q409" t="s">
        <v>64</v>
      </c>
      <c r="R409" t="s">
        <v>64</v>
      </c>
      <c r="S409" t="s">
        <v>58</v>
      </c>
      <c r="T409" t="s">
        <v>58</v>
      </c>
      <c r="U409" t="s">
        <v>58</v>
      </c>
      <c r="V409" t="s">
        <v>64</v>
      </c>
      <c r="W409">
        <v>80</v>
      </c>
      <c r="X409" t="s">
        <v>82</v>
      </c>
      <c r="Y409" t="s">
        <v>64</v>
      </c>
      <c r="Z409" t="s">
        <v>64</v>
      </c>
      <c r="AA409" t="s">
        <v>64</v>
      </c>
      <c r="AB409">
        <v>2002</v>
      </c>
      <c r="AC409">
        <v>4</v>
      </c>
      <c r="AD409">
        <v>27</v>
      </c>
      <c r="AE409">
        <v>2002</v>
      </c>
      <c r="AF409">
        <v>4</v>
      </c>
      <c r="AG409">
        <v>27</v>
      </c>
      <c r="AH409">
        <v>11</v>
      </c>
      <c r="AI409" t="s">
        <v>64</v>
      </c>
      <c r="AJ409" t="s">
        <v>64</v>
      </c>
      <c r="AK409" t="s">
        <v>64</v>
      </c>
      <c r="AL409" t="s">
        <v>64</v>
      </c>
      <c r="AM409" t="s">
        <v>64</v>
      </c>
      <c r="AN409" t="s">
        <v>64</v>
      </c>
      <c r="AO409" t="s">
        <v>64</v>
      </c>
      <c r="AP409" t="s">
        <v>64</v>
      </c>
      <c r="AQ409" t="s">
        <v>64</v>
      </c>
      <c r="AR409" t="s">
        <v>64</v>
      </c>
      <c r="AS409">
        <v>59.033144078614221</v>
      </c>
      <c r="AT409" t="s">
        <v>1572</v>
      </c>
      <c r="AU409" t="s">
        <v>72</v>
      </c>
      <c r="AV409" t="s">
        <v>73</v>
      </c>
    </row>
    <row r="410" spans="1:48">
      <c r="A410" t="s">
        <v>1573</v>
      </c>
      <c r="B410" t="s">
        <v>58</v>
      </c>
      <c r="C410" t="s">
        <v>350</v>
      </c>
      <c r="D410" t="s">
        <v>60</v>
      </c>
      <c r="E410" t="s">
        <v>115</v>
      </c>
      <c r="F410" t="s">
        <v>162</v>
      </c>
      <c r="G410" t="s">
        <v>351</v>
      </c>
      <c r="H410" t="s">
        <v>64</v>
      </c>
      <c r="I410" t="s">
        <v>64</v>
      </c>
      <c r="J410" t="str">
        <f>VLOOKUP($K410,Sheet4!$A$1:$C$249,3,FALSE)</f>
        <v>KG</v>
      </c>
      <c r="K410" t="s">
        <v>668</v>
      </c>
      <c r="L410" t="s">
        <v>669</v>
      </c>
      <c r="M410" t="s">
        <v>272</v>
      </c>
      <c r="N410" t="s">
        <v>68</v>
      </c>
      <c r="P410" t="s">
        <v>1574</v>
      </c>
      <c r="Q410" t="s">
        <v>64</v>
      </c>
      <c r="R410" t="s">
        <v>64</v>
      </c>
      <c r="S410" t="s">
        <v>58</v>
      </c>
      <c r="T410" t="s">
        <v>58</v>
      </c>
      <c r="U410" t="s">
        <v>58</v>
      </c>
      <c r="V410" t="s">
        <v>64</v>
      </c>
      <c r="W410" t="s">
        <v>64</v>
      </c>
      <c r="X410" t="s">
        <v>64</v>
      </c>
      <c r="Y410" t="s">
        <v>64</v>
      </c>
      <c r="Z410" t="s">
        <v>64</v>
      </c>
      <c r="AA410" t="s">
        <v>64</v>
      </c>
      <c r="AB410">
        <v>2002</v>
      </c>
      <c r="AC410">
        <v>5</v>
      </c>
      <c r="AD410">
        <v>2</v>
      </c>
      <c r="AE410">
        <v>2002</v>
      </c>
      <c r="AF410">
        <v>5</v>
      </c>
      <c r="AG410">
        <v>2</v>
      </c>
      <c r="AH410" t="s">
        <v>64</v>
      </c>
      <c r="AI410" t="s">
        <v>64</v>
      </c>
      <c r="AJ410">
        <v>480</v>
      </c>
      <c r="AK410">
        <v>522</v>
      </c>
      <c r="AL410">
        <v>1002</v>
      </c>
      <c r="AM410" t="s">
        <v>64</v>
      </c>
      <c r="AN410" t="s">
        <v>64</v>
      </c>
      <c r="AO410" t="s">
        <v>64</v>
      </c>
      <c r="AP410" t="s">
        <v>64</v>
      </c>
      <c r="AQ410">
        <v>1500</v>
      </c>
      <c r="AR410">
        <v>2541</v>
      </c>
      <c r="AS410">
        <v>59.033144078614221</v>
      </c>
      <c r="AT410" t="s">
        <v>1575</v>
      </c>
      <c r="AU410" t="s">
        <v>72</v>
      </c>
      <c r="AV410" t="s">
        <v>73</v>
      </c>
    </row>
    <row r="411" spans="1:48">
      <c r="A411" t="s">
        <v>1576</v>
      </c>
      <c r="B411" t="s">
        <v>58</v>
      </c>
      <c r="C411" t="s">
        <v>268</v>
      </c>
      <c r="D411" t="s">
        <v>60</v>
      </c>
      <c r="E411" t="s">
        <v>115</v>
      </c>
      <c r="F411" t="s">
        <v>116</v>
      </c>
      <c r="G411" t="s">
        <v>269</v>
      </c>
      <c r="H411" t="s">
        <v>64</v>
      </c>
      <c r="I411" t="s">
        <v>64</v>
      </c>
      <c r="J411" t="str">
        <f>VLOOKUP($K411,Sheet4!$A$1:$C$249,3,FALSE)</f>
        <v>TJ</v>
      </c>
      <c r="K411" t="s">
        <v>721</v>
      </c>
      <c r="L411" t="s">
        <v>722</v>
      </c>
      <c r="M411" t="s">
        <v>272</v>
      </c>
      <c r="N411" t="s">
        <v>68</v>
      </c>
      <c r="P411" t="s">
        <v>1577</v>
      </c>
      <c r="Q411" t="s">
        <v>64</v>
      </c>
      <c r="R411" t="s">
        <v>64</v>
      </c>
      <c r="S411" t="s">
        <v>58</v>
      </c>
      <c r="T411" t="s">
        <v>58</v>
      </c>
      <c r="U411" t="s">
        <v>58</v>
      </c>
      <c r="V411" t="s">
        <v>64</v>
      </c>
      <c r="W411" t="s">
        <v>64</v>
      </c>
      <c r="X411" t="s">
        <v>124</v>
      </c>
      <c r="Y411" t="s">
        <v>64</v>
      </c>
      <c r="Z411" t="s">
        <v>64</v>
      </c>
      <c r="AA411" t="s">
        <v>64</v>
      </c>
      <c r="AB411">
        <v>2002</v>
      </c>
      <c r="AC411">
        <v>5</v>
      </c>
      <c r="AD411">
        <v>14</v>
      </c>
      <c r="AE411">
        <v>2002</v>
      </c>
      <c r="AF411">
        <v>5</v>
      </c>
      <c r="AG411">
        <v>14</v>
      </c>
      <c r="AH411" t="s">
        <v>64</v>
      </c>
      <c r="AI411" t="s">
        <v>64</v>
      </c>
      <c r="AJ411">
        <v>408</v>
      </c>
      <c r="AK411" t="s">
        <v>64</v>
      </c>
      <c r="AL411">
        <v>408</v>
      </c>
      <c r="AM411" t="s">
        <v>64</v>
      </c>
      <c r="AN411" t="s">
        <v>64</v>
      </c>
      <c r="AO411" t="s">
        <v>64</v>
      </c>
      <c r="AP411" t="s">
        <v>64</v>
      </c>
      <c r="AQ411" t="s">
        <v>64</v>
      </c>
      <c r="AR411" t="s">
        <v>64</v>
      </c>
      <c r="AS411">
        <v>59.033144078614221</v>
      </c>
      <c r="AT411" t="s">
        <v>1578</v>
      </c>
      <c r="AU411" t="s">
        <v>72</v>
      </c>
      <c r="AV411" t="s">
        <v>73</v>
      </c>
    </row>
    <row r="412" spans="1:48">
      <c r="A412" t="s">
        <v>1579</v>
      </c>
      <c r="B412" t="s">
        <v>58</v>
      </c>
      <c r="C412" t="s">
        <v>1580</v>
      </c>
      <c r="D412" t="s">
        <v>60</v>
      </c>
      <c r="E412" t="s">
        <v>61</v>
      </c>
      <c r="F412" t="s">
        <v>76</v>
      </c>
      <c r="G412" t="s">
        <v>1581</v>
      </c>
      <c r="H412" t="s">
        <v>64</v>
      </c>
      <c r="I412" t="s">
        <v>64</v>
      </c>
      <c r="J412" t="str">
        <f>VLOOKUP($K412,Sheet4!$A$1:$C$249,3,FALSE)</f>
        <v>PK</v>
      </c>
      <c r="K412" t="s">
        <v>202</v>
      </c>
      <c r="L412" t="s">
        <v>203</v>
      </c>
      <c r="M412" t="s">
        <v>67</v>
      </c>
      <c r="N412" t="s">
        <v>68</v>
      </c>
      <c r="P412" t="s">
        <v>340</v>
      </c>
      <c r="Q412" t="s">
        <v>64</v>
      </c>
      <c r="R412" t="s">
        <v>64</v>
      </c>
      <c r="S412" t="s">
        <v>58</v>
      </c>
      <c r="T412" t="s">
        <v>58</v>
      </c>
      <c r="U412" t="s">
        <v>58</v>
      </c>
      <c r="V412" t="s">
        <v>64</v>
      </c>
      <c r="W412" t="s">
        <v>64</v>
      </c>
      <c r="X412" t="s">
        <v>82</v>
      </c>
      <c r="Y412" t="s">
        <v>64</v>
      </c>
      <c r="Z412" t="s">
        <v>64</v>
      </c>
      <c r="AA412" t="s">
        <v>64</v>
      </c>
      <c r="AB412">
        <v>2002</v>
      </c>
      <c r="AC412">
        <v>5</v>
      </c>
      <c r="AD412">
        <v>27</v>
      </c>
      <c r="AE412">
        <v>2002</v>
      </c>
      <c r="AF412">
        <v>5</v>
      </c>
      <c r="AG412">
        <v>27</v>
      </c>
      <c r="AH412">
        <v>14</v>
      </c>
      <c r="AI412">
        <v>12</v>
      </c>
      <c r="AJ412" t="s">
        <v>64</v>
      </c>
      <c r="AK412" t="s">
        <v>64</v>
      </c>
      <c r="AL412">
        <v>12</v>
      </c>
      <c r="AM412" t="s">
        <v>64</v>
      </c>
      <c r="AN412" t="s">
        <v>64</v>
      </c>
      <c r="AO412" t="s">
        <v>64</v>
      </c>
      <c r="AP412" t="s">
        <v>64</v>
      </c>
      <c r="AQ412" t="s">
        <v>64</v>
      </c>
      <c r="AR412" t="s">
        <v>64</v>
      </c>
      <c r="AS412">
        <v>59.033144078614221</v>
      </c>
      <c r="AT412" t="s">
        <v>373</v>
      </c>
      <c r="AU412" t="s">
        <v>72</v>
      </c>
      <c r="AV412" t="s">
        <v>73</v>
      </c>
    </row>
    <row r="413" spans="1:48">
      <c r="A413" t="s">
        <v>1582</v>
      </c>
      <c r="B413" t="s">
        <v>58</v>
      </c>
      <c r="C413" t="s">
        <v>268</v>
      </c>
      <c r="D413" t="s">
        <v>60</v>
      </c>
      <c r="E413" t="s">
        <v>115</v>
      </c>
      <c r="F413" t="s">
        <v>116</v>
      </c>
      <c r="G413" t="s">
        <v>269</v>
      </c>
      <c r="H413" t="s">
        <v>64</v>
      </c>
      <c r="I413" t="s">
        <v>64</v>
      </c>
      <c r="J413" t="str">
        <f>VLOOKUP($K413,Sheet4!$A$1:$C$249,3,FALSE)</f>
        <v>CN</v>
      </c>
      <c r="K413" t="s">
        <v>101</v>
      </c>
      <c r="L413" t="s">
        <v>102</v>
      </c>
      <c r="M413" t="s">
        <v>103</v>
      </c>
      <c r="N413" t="s">
        <v>68</v>
      </c>
      <c r="P413" t="s">
        <v>1583</v>
      </c>
      <c r="Q413" t="s">
        <v>64</v>
      </c>
      <c r="R413" t="s">
        <v>64</v>
      </c>
      <c r="S413" t="s">
        <v>58</v>
      </c>
      <c r="T413" t="s">
        <v>58</v>
      </c>
      <c r="U413" t="s">
        <v>58</v>
      </c>
      <c r="V413" t="s">
        <v>64</v>
      </c>
      <c r="W413">
        <v>124900</v>
      </c>
      <c r="X413" t="s">
        <v>124</v>
      </c>
      <c r="Y413" t="s">
        <v>64</v>
      </c>
      <c r="Z413" t="s">
        <v>64</v>
      </c>
      <c r="AA413" t="s">
        <v>64</v>
      </c>
      <c r="AB413">
        <v>2002</v>
      </c>
      <c r="AC413">
        <v>5</v>
      </c>
      <c r="AD413">
        <v>23</v>
      </c>
      <c r="AE413">
        <v>2002</v>
      </c>
      <c r="AF413">
        <v>6</v>
      </c>
      <c r="AG413">
        <v>22</v>
      </c>
      <c r="AH413">
        <v>22</v>
      </c>
      <c r="AI413">
        <v>1</v>
      </c>
      <c r="AJ413">
        <v>7000</v>
      </c>
      <c r="AK413" t="s">
        <v>64</v>
      </c>
      <c r="AL413">
        <v>7001</v>
      </c>
      <c r="AM413" t="s">
        <v>64</v>
      </c>
      <c r="AN413" t="s">
        <v>64</v>
      </c>
      <c r="AO413" t="s">
        <v>64</v>
      </c>
      <c r="AP413" t="s">
        <v>64</v>
      </c>
      <c r="AQ413">
        <v>50000</v>
      </c>
      <c r="AR413">
        <v>84698</v>
      </c>
      <c r="AS413">
        <v>59.033144078614221</v>
      </c>
      <c r="AT413" t="s">
        <v>1584</v>
      </c>
      <c r="AU413" t="s">
        <v>1585</v>
      </c>
      <c r="AV413" t="s">
        <v>73</v>
      </c>
    </row>
    <row r="414" spans="1:48">
      <c r="A414" t="s">
        <v>1586</v>
      </c>
      <c r="B414" t="s">
        <v>58</v>
      </c>
      <c r="C414" t="s">
        <v>114</v>
      </c>
      <c r="D414" t="s">
        <v>60</v>
      </c>
      <c r="E414" t="s">
        <v>115</v>
      </c>
      <c r="F414" t="s">
        <v>116</v>
      </c>
      <c r="G414" t="s">
        <v>117</v>
      </c>
      <c r="H414" t="s">
        <v>64</v>
      </c>
      <c r="I414" t="s">
        <v>64</v>
      </c>
      <c r="J414" t="str">
        <f>VLOOKUP($K414,Sheet4!$A$1:$C$249,3,FALSE)</f>
        <v>CN</v>
      </c>
      <c r="K414" t="s">
        <v>101</v>
      </c>
      <c r="L414" t="s">
        <v>102</v>
      </c>
      <c r="M414" t="s">
        <v>103</v>
      </c>
      <c r="N414" t="s">
        <v>68</v>
      </c>
      <c r="P414" t="s">
        <v>1587</v>
      </c>
      <c r="Q414" t="s">
        <v>167</v>
      </c>
      <c r="R414" t="s">
        <v>123</v>
      </c>
      <c r="S414" t="s">
        <v>58</v>
      </c>
      <c r="T414" t="s">
        <v>58</v>
      </c>
      <c r="U414" t="s">
        <v>58</v>
      </c>
      <c r="V414">
        <v>4852</v>
      </c>
      <c r="W414">
        <v>252000</v>
      </c>
      <c r="X414" t="s">
        <v>124</v>
      </c>
      <c r="Y414" t="s">
        <v>64</v>
      </c>
      <c r="Z414" t="s">
        <v>64</v>
      </c>
      <c r="AA414" t="s">
        <v>1588</v>
      </c>
      <c r="AB414">
        <v>2002</v>
      </c>
      <c r="AC414">
        <v>6</v>
      </c>
      <c r="AD414">
        <v>8</v>
      </c>
      <c r="AE414">
        <v>2002</v>
      </c>
      <c r="AF414">
        <v>6</v>
      </c>
      <c r="AG414">
        <v>18</v>
      </c>
      <c r="AH414">
        <v>793</v>
      </c>
      <c r="AI414">
        <v>35257</v>
      </c>
      <c r="AJ414">
        <v>80000000</v>
      </c>
      <c r="AK414" t="s">
        <v>64</v>
      </c>
      <c r="AL414">
        <v>80035257</v>
      </c>
      <c r="AM414" t="s">
        <v>64</v>
      </c>
      <c r="AN414" t="s">
        <v>64</v>
      </c>
      <c r="AO414" t="s">
        <v>64</v>
      </c>
      <c r="AP414" t="s">
        <v>64</v>
      </c>
      <c r="AQ414">
        <v>3100000</v>
      </c>
      <c r="AR414">
        <v>5251287</v>
      </c>
      <c r="AS414">
        <v>59.033144078614221</v>
      </c>
      <c r="AT414" t="s">
        <v>1589</v>
      </c>
      <c r="AU414" t="s">
        <v>1585</v>
      </c>
      <c r="AV414" t="s">
        <v>73</v>
      </c>
    </row>
    <row r="415" spans="1:48">
      <c r="A415" t="s">
        <v>1590</v>
      </c>
      <c r="B415" t="s">
        <v>58</v>
      </c>
      <c r="C415" t="s">
        <v>350</v>
      </c>
      <c r="D415" t="s">
        <v>60</v>
      </c>
      <c r="E415" t="s">
        <v>115</v>
      </c>
      <c r="F415" t="s">
        <v>162</v>
      </c>
      <c r="G415" t="s">
        <v>351</v>
      </c>
      <c r="H415" t="s">
        <v>64</v>
      </c>
      <c r="I415" t="s">
        <v>64</v>
      </c>
      <c r="J415" t="str">
        <f>VLOOKUP($K415,Sheet4!$A$1:$C$249,3,FALSE)</f>
        <v>CN</v>
      </c>
      <c r="K415" t="s">
        <v>101</v>
      </c>
      <c r="L415" t="s">
        <v>102</v>
      </c>
      <c r="M415" t="s">
        <v>103</v>
      </c>
      <c r="N415" t="s">
        <v>68</v>
      </c>
      <c r="P415" t="s">
        <v>1591</v>
      </c>
      <c r="Q415" t="s">
        <v>64</v>
      </c>
      <c r="R415" t="s">
        <v>64</v>
      </c>
      <c r="S415" t="s">
        <v>58</v>
      </c>
      <c r="T415" t="s">
        <v>58</v>
      </c>
      <c r="U415" t="s">
        <v>58</v>
      </c>
      <c r="V415" t="s">
        <v>64</v>
      </c>
      <c r="W415" t="s">
        <v>64</v>
      </c>
      <c r="X415" t="s">
        <v>64</v>
      </c>
      <c r="Y415" t="s">
        <v>64</v>
      </c>
      <c r="Z415" t="s">
        <v>64</v>
      </c>
      <c r="AA415" t="s">
        <v>64</v>
      </c>
      <c r="AB415">
        <v>2002</v>
      </c>
      <c r="AC415">
        <v>6</v>
      </c>
      <c r="AD415">
        <v>14</v>
      </c>
      <c r="AE415">
        <v>2002</v>
      </c>
      <c r="AF415">
        <v>6</v>
      </c>
      <c r="AG415">
        <v>14</v>
      </c>
      <c r="AH415">
        <v>10</v>
      </c>
      <c r="AI415" t="s">
        <v>64</v>
      </c>
      <c r="AJ415" t="s">
        <v>64</v>
      </c>
      <c r="AK415" t="s">
        <v>64</v>
      </c>
      <c r="AL415" t="s">
        <v>64</v>
      </c>
      <c r="AM415" t="s">
        <v>64</v>
      </c>
      <c r="AN415" t="s">
        <v>64</v>
      </c>
      <c r="AO415" t="s">
        <v>64</v>
      </c>
      <c r="AP415" t="s">
        <v>64</v>
      </c>
      <c r="AQ415" t="s">
        <v>64</v>
      </c>
      <c r="AR415" t="s">
        <v>64</v>
      </c>
      <c r="AS415">
        <v>59.033144078614221</v>
      </c>
      <c r="AT415" t="s">
        <v>1592</v>
      </c>
      <c r="AU415" t="s">
        <v>72</v>
      </c>
      <c r="AV415" t="s">
        <v>73</v>
      </c>
    </row>
    <row r="416" spans="1:48">
      <c r="A416" t="s">
        <v>1593</v>
      </c>
      <c r="B416" t="s">
        <v>58</v>
      </c>
      <c r="C416" t="s">
        <v>1594</v>
      </c>
      <c r="D416" t="s">
        <v>60</v>
      </c>
      <c r="E416" t="s">
        <v>194</v>
      </c>
      <c r="F416" t="s">
        <v>195</v>
      </c>
      <c r="G416" t="s">
        <v>1595</v>
      </c>
      <c r="H416" t="s">
        <v>64</v>
      </c>
      <c r="I416" t="s">
        <v>64</v>
      </c>
      <c r="J416" t="str">
        <f>VLOOKUP($K416,Sheet4!$A$1:$C$249,3,FALSE)</f>
        <v>IR</v>
      </c>
      <c r="K416" t="s">
        <v>78</v>
      </c>
      <c r="L416" t="s">
        <v>79</v>
      </c>
      <c r="M416" t="s">
        <v>67</v>
      </c>
      <c r="N416" t="s">
        <v>68</v>
      </c>
      <c r="P416" t="s">
        <v>1596</v>
      </c>
      <c r="Q416" t="s">
        <v>64</v>
      </c>
      <c r="R416" t="s">
        <v>64</v>
      </c>
      <c r="S416" t="s">
        <v>58</v>
      </c>
      <c r="T416" t="s">
        <v>58</v>
      </c>
      <c r="U416" t="s">
        <v>58</v>
      </c>
      <c r="V416" t="s">
        <v>64</v>
      </c>
      <c r="W416">
        <v>300</v>
      </c>
      <c r="X416" t="s">
        <v>124</v>
      </c>
      <c r="Y416" t="s">
        <v>64</v>
      </c>
      <c r="Z416" t="s">
        <v>64</v>
      </c>
      <c r="AA416" t="s">
        <v>64</v>
      </c>
      <c r="AB416">
        <v>2002</v>
      </c>
      <c r="AC416">
        <v>6</v>
      </c>
      <c r="AD416" t="s">
        <v>64</v>
      </c>
      <c r="AE416">
        <v>2002</v>
      </c>
      <c r="AF416">
        <v>6</v>
      </c>
      <c r="AG416" t="s">
        <v>64</v>
      </c>
      <c r="AH416" t="s">
        <v>64</v>
      </c>
      <c r="AI416" t="s">
        <v>64</v>
      </c>
      <c r="AJ416" t="s">
        <v>64</v>
      </c>
      <c r="AK416" t="s">
        <v>64</v>
      </c>
      <c r="AL416" t="s">
        <v>64</v>
      </c>
      <c r="AM416" t="s">
        <v>64</v>
      </c>
      <c r="AN416" t="s">
        <v>64</v>
      </c>
      <c r="AO416" t="s">
        <v>64</v>
      </c>
      <c r="AP416" t="s">
        <v>64</v>
      </c>
      <c r="AQ416" t="s">
        <v>64</v>
      </c>
      <c r="AR416" t="s">
        <v>64</v>
      </c>
      <c r="AS416">
        <v>59.033144078614221</v>
      </c>
      <c r="AT416" t="s">
        <v>1597</v>
      </c>
      <c r="AU416" t="s">
        <v>72</v>
      </c>
      <c r="AV416" t="s">
        <v>73</v>
      </c>
    </row>
    <row r="417" spans="1:48">
      <c r="A417" t="s">
        <v>1598</v>
      </c>
      <c r="B417" t="s">
        <v>58</v>
      </c>
      <c r="C417" t="s">
        <v>242</v>
      </c>
      <c r="D417" t="s">
        <v>60</v>
      </c>
      <c r="E417" t="s">
        <v>115</v>
      </c>
      <c r="F417" t="s">
        <v>116</v>
      </c>
      <c r="G417" t="s">
        <v>243</v>
      </c>
      <c r="H417" t="s">
        <v>64</v>
      </c>
      <c r="I417" t="s">
        <v>64</v>
      </c>
      <c r="J417" t="str">
        <f>VLOOKUP($K417,Sheet4!$A$1:$C$249,3,FALSE)</f>
        <v>IN</v>
      </c>
      <c r="K417" t="s">
        <v>85</v>
      </c>
      <c r="L417" t="s">
        <v>86</v>
      </c>
      <c r="M417" t="s">
        <v>67</v>
      </c>
      <c r="N417" t="s">
        <v>68</v>
      </c>
      <c r="P417" t="s">
        <v>1599</v>
      </c>
      <c r="Q417" t="s">
        <v>1600</v>
      </c>
      <c r="R417" t="s">
        <v>64</v>
      </c>
      <c r="S417" t="s">
        <v>58</v>
      </c>
      <c r="T417" t="s">
        <v>58</v>
      </c>
      <c r="U417" t="s">
        <v>58</v>
      </c>
      <c r="V417">
        <v>93065</v>
      </c>
      <c r="W417">
        <v>276600</v>
      </c>
      <c r="X417" t="s">
        <v>124</v>
      </c>
      <c r="Y417" t="s">
        <v>64</v>
      </c>
      <c r="Z417" t="s">
        <v>64</v>
      </c>
      <c r="AA417" t="s">
        <v>1601</v>
      </c>
      <c r="AB417">
        <v>2002</v>
      </c>
      <c r="AC417">
        <v>6</v>
      </c>
      <c r="AD417">
        <v>21</v>
      </c>
      <c r="AE417">
        <v>2002</v>
      </c>
      <c r="AF417">
        <v>8</v>
      </c>
      <c r="AG417">
        <v>28</v>
      </c>
      <c r="AH417">
        <v>549</v>
      </c>
      <c r="AI417" t="s">
        <v>64</v>
      </c>
      <c r="AJ417">
        <v>42000000</v>
      </c>
      <c r="AK417" t="s">
        <v>64</v>
      </c>
      <c r="AL417">
        <v>42000000</v>
      </c>
      <c r="AM417" t="s">
        <v>64</v>
      </c>
      <c r="AN417" t="s">
        <v>64</v>
      </c>
      <c r="AO417" t="s">
        <v>64</v>
      </c>
      <c r="AP417" t="s">
        <v>64</v>
      </c>
      <c r="AQ417">
        <v>30772</v>
      </c>
      <c r="AR417">
        <v>52127</v>
      </c>
      <c r="AS417">
        <v>59.033144078614221</v>
      </c>
      <c r="AT417" t="s">
        <v>1602</v>
      </c>
      <c r="AU417" t="s">
        <v>1585</v>
      </c>
      <c r="AV417" t="s">
        <v>73</v>
      </c>
    </row>
    <row r="418" spans="1:48">
      <c r="A418" t="s">
        <v>1603</v>
      </c>
      <c r="B418" t="s">
        <v>58</v>
      </c>
      <c r="C418" t="s">
        <v>242</v>
      </c>
      <c r="D418" t="s">
        <v>60</v>
      </c>
      <c r="E418" t="s">
        <v>115</v>
      </c>
      <c r="F418" t="s">
        <v>116</v>
      </c>
      <c r="G418" t="s">
        <v>243</v>
      </c>
      <c r="H418" t="s">
        <v>64</v>
      </c>
      <c r="I418" t="s">
        <v>64</v>
      </c>
      <c r="J418" t="str">
        <f>VLOOKUP($K418,Sheet4!$A$1:$C$249,3,FALSE)</f>
        <v>TJ</v>
      </c>
      <c r="K418" t="s">
        <v>721</v>
      </c>
      <c r="L418" t="s">
        <v>722</v>
      </c>
      <c r="M418" t="s">
        <v>272</v>
      </c>
      <c r="N418" t="s">
        <v>68</v>
      </c>
      <c r="P418" t="s">
        <v>1604</v>
      </c>
      <c r="Q418" t="s">
        <v>1605</v>
      </c>
      <c r="R418" t="s">
        <v>123</v>
      </c>
      <c r="S418" t="s">
        <v>58</v>
      </c>
      <c r="T418" t="s">
        <v>58</v>
      </c>
      <c r="U418" t="s">
        <v>58</v>
      </c>
      <c r="V418" t="s">
        <v>64</v>
      </c>
      <c r="W418">
        <v>1160</v>
      </c>
      <c r="X418" t="s">
        <v>124</v>
      </c>
      <c r="Y418" t="s">
        <v>64</v>
      </c>
      <c r="Z418" t="s">
        <v>64</v>
      </c>
      <c r="AA418" t="s">
        <v>64</v>
      </c>
      <c r="AB418">
        <v>2002</v>
      </c>
      <c r="AC418">
        <v>6</v>
      </c>
      <c r="AD418">
        <v>16</v>
      </c>
      <c r="AE418">
        <v>2002</v>
      </c>
      <c r="AF418">
        <v>6</v>
      </c>
      <c r="AG418">
        <v>18</v>
      </c>
      <c r="AH418">
        <v>8</v>
      </c>
      <c r="AI418" t="s">
        <v>64</v>
      </c>
      <c r="AJ418" t="s">
        <v>64</v>
      </c>
      <c r="AK418">
        <v>1500</v>
      </c>
      <c r="AL418">
        <v>1500</v>
      </c>
      <c r="AM418" t="s">
        <v>64</v>
      </c>
      <c r="AN418" t="s">
        <v>64</v>
      </c>
      <c r="AO418" t="s">
        <v>64</v>
      </c>
      <c r="AP418" t="s">
        <v>64</v>
      </c>
      <c r="AQ418" t="s">
        <v>64</v>
      </c>
      <c r="AR418" t="s">
        <v>64</v>
      </c>
      <c r="AS418">
        <v>59.033144078614221</v>
      </c>
      <c r="AT418" t="s">
        <v>1606</v>
      </c>
      <c r="AU418" t="s">
        <v>1585</v>
      </c>
      <c r="AV418" t="s">
        <v>73</v>
      </c>
    </row>
    <row r="419" spans="1:48">
      <c r="A419" t="s">
        <v>1607</v>
      </c>
      <c r="B419" t="s">
        <v>58</v>
      </c>
      <c r="C419" t="s">
        <v>90</v>
      </c>
      <c r="D419" t="s">
        <v>60</v>
      </c>
      <c r="E419" t="s">
        <v>91</v>
      </c>
      <c r="F419" t="s">
        <v>92</v>
      </c>
      <c r="G419" t="s">
        <v>93</v>
      </c>
      <c r="H419" t="s">
        <v>1608</v>
      </c>
      <c r="I419" t="s">
        <v>64</v>
      </c>
      <c r="J419" t="str">
        <f>VLOOKUP($K419,Sheet4!$A$1:$C$249,3,FALSE)</f>
        <v>IR</v>
      </c>
      <c r="K419" t="s">
        <v>78</v>
      </c>
      <c r="L419" t="s">
        <v>79</v>
      </c>
      <c r="M419" t="s">
        <v>67</v>
      </c>
      <c r="N419" t="s">
        <v>68</v>
      </c>
      <c r="P419" t="s">
        <v>1609</v>
      </c>
      <c r="Q419" t="s">
        <v>64</v>
      </c>
      <c r="R419" t="s">
        <v>64</v>
      </c>
      <c r="S419" t="s">
        <v>105</v>
      </c>
      <c r="T419" t="s">
        <v>105</v>
      </c>
      <c r="U419" t="s">
        <v>58</v>
      </c>
      <c r="V419">
        <v>4244</v>
      </c>
      <c r="W419">
        <v>6.5</v>
      </c>
      <c r="X419" t="s">
        <v>96</v>
      </c>
      <c r="Y419">
        <v>35.625999999999998</v>
      </c>
      <c r="Z419">
        <v>49.046999999999997</v>
      </c>
      <c r="AA419" t="s">
        <v>64</v>
      </c>
      <c r="AB419">
        <v>2002</v>
      </c>
      <c r="AC419">
        <v>6</v>
      </c>
      <c r="AD419">
        <v>22</v>
      </c>
      <c r="AE419">
        <v>2002</v>
      </c>
      <c r="AF419">
        <v>6</v>
      </c>
      <c r="AG419">
        <v>22</v>
      </c>
      <c r="AH419">
        <v>227</v>
      </c>
      <c r="AI419">
        <v>1300</v>
      </c>
      <c r="AJ419">
        <v>110000</v>
      </c>
      <c r="AK419" t="s">
        <v>64</v>
      </c>
      <c r="AL419">
        <v>111300</v>
      </c>
      <c r="AM419" t="s">
        <v>64</v>
      </c>
      <c r="AN419" t="s">
        <v>64</v>
      </c>
      <c r="AO419" t="s">
        <v>64</v>
      </c>
      <c r="AP419" t="s">
        <v>64</v>
      </c>
      <c r="AQ419">
        <v>300000</v>
      </c>
      <c r="AR419">
        <v>508189</v>
      </c>
      <c r="AS419">
        <v>59.033144078614221</v>
      </c>
      <c r="AT419" t="s">
        <v>1610</v>
      </c>
      <c r="AU419" t="s">
        <v>1611</v>
      </c>
      <c r="AV419" t="s">
        <v>73</v>
      </c>
    </row>
    <row r="420" spans="1:48">
      <c r="A420" t="s">
        <v>1612</v>
      </c>
      <c r="B420" t="s">
        <v>58</v>
      </c>
      <c r="C420" t="s">
        <v>1143</v>
      </c>
      <c r="D420" t="s">
        <v>60</v>
      </c>
      <c r="E420" t="s">
        <v>144</v>
      </c>
      <c r="F420" t="s">
        <v>145</v>
      </c>
      <c r="G420" t="s">
        <v>1144</v>
      </c>
      <c r="H420" t="s">
        <v>64</v>
      </c>
      <c r="I420" t="s">
        <v>64</v>
      </c>
      <c r="J420" t="str">
        <f>VLOOKUP($K420,Sheet4!$A$1:$C$249,3,FALSE)</f>
        <v>BD</v>
      </c>
      <c r="K420" t="s">
        <v>65</v>
      </c>
      <c r="L420" t="s">
        <v>66</v>
      </c>
      <c r="M420" t="s">
        <v>67</v>
      </c>
      <c r="N420" t="s">
        <v>68</v>
      </c>
      <c r="P420" t="s">
        <v>1613</v>
      </c>
      <c r="Q420" t="s">
        <v>64</v>
      </c>
      <c r="R420" t="s">
        <v>64</v>
      </c>
      <c r="S420" t="s">
        <v>58</v>
      </c>
      <c r="T420" t="s">
        <v>58</v>
      </c>
      <c r="U420" t="s">
        <v>58</v>
      </c>
      <c r="V420" t="s">
        <v>64</v>
      </c>
      <c r="W420" t="s">
        <v>64</v>
      </c>
      <c r="X420" t="s">
        <v>150</v>
      </c>
      <c r="Y420" t="s">
        <v>64</v>
      </c>
      <c r="Z420" t="s">
        <v>64</v>
      </c>
      <c r="AA420" t="s">
        <v>64</v>
      </c>
      <c r="AB420">
        <v>2002</v>
      </c>
      <c r="AC420">
        <v>6</v>
      </c>
      <c r="AD420" t="s">
        <v>64</v>
      </c>
      <c r="AE420">
        <v>2002</v>
      </c>
      <c r="AF420">
        <v>6</v>
      </c>
      <c r="AG420" t="s">
        <v>64</v>
      </c>
      <c r="AH420">
        <v>96</v>
      </c>
      <c r="AI420" t="s">
        <v>64</v>
      </c>
      <c r="AJ420">
        <v>49904</v>
      </c>
      <c r="AK420" t="s">
        <v>64</v>
      </c>
      <c r="AL420">
        <v>49904</v>
      </c>
      <c r="AM420" t="s">
        <v>64</v>
      </c>
      <c r="AN420" t="s">
        <v>64</v>
      </c>
      <c r="AO420" t="s">
        <v>64</v>
      </c>
      <c r="AP420" t="s">
        <v>64</v>
      </c>
      <c r="AQ420" t="s">
        <v>64</v>
      </c>
      <c r="AR420" t="s">
        <v>64</v>
      </c>
      <c r="AS420">
        <v>59.033144078614221</v>
      </c>
      <c r="AT420" t="s">
        <v>64</v>
      </c>
      <c r="AU420" t="s">
        <v>72</v>
      </c>
      <c r="AV420" t="s">
        <v>73</v>
      </c>
    </row>
    <row r="421" spans="1:48">
      <c r="A421" t="s">
        <v>1614</v>
      </c>
      <c r="B421" t="s">
        <v>58</v>
      </c>
      <c r="C421" t="s">
        <v>114</v>
      </c>
      <c r="D421" t="s">
        <v>60</v>
      </c>
      <c r="E421" t="s">
        <v>115</v>
      </c>
      <c r="F421" t="s">
        <v>116</v>
      </c>
      <c r="G421" t="s">
        <v>117</v>
      </c>
      <c r="H421" t="s">
        <v>64</v>
      </c>
      <c r="I421" t="s">
        <v>64</v>
      </c>
      <c r="J421" t="str">
        <f>VLOOKUP($K421,Sheet4!$A$1:$C$249,3,FALSE)</f>
        <v>BD</v>
      </c>
      <c r="K421" t="s">
        <v>65</v>
      </c>
      <c r="L421" t="s">
        <v>66</v>
      </c>
      <c r="M421" t="s">
        <v>67</v>
      </c>
      <c r="N421" t="s">
        <v>68</v>
      </c>
      <c r="P421" t="s">
        <v>1615</v>
      </c>
      <c r="Q421" t="s">
        <v>64</v>
      </c>
      <c r="R421" t="s">
        <v>64</v>
      </c>
      <c r="S421" t="s">
        <v>58</v>
      </c>
      <c r="T421" t="s">
        <v>58</v>
      </c>
      <c r="U421" t="s">
        <v>58</v>
      </c>
      <c r="V421">
        <v>1469</v>
      </c>
      <c r="W421">
        <v>1000</v>
      </c>
      <c r="X421" t="s">
        <v>124</v>
      </c>
      <c r="Y421" t="s">
        <v>64</v>
      </c>
      <c r="Z421" t="s">
        <v>64</v>
      </c>
      <c r="AA421" t="s">
        <v>64</v>
      </c>
      <c r="AB421">
        <v>2002</v>
      </c>
      <c r="AC421">
        <v>7</v>
      </c>
      <c r="AD421" t="s">
        <v>64</v>
      </c>
      <c r="AE421">
        <v>2002</v>
      </c>
      <c r="AF421">
        <v>8</v>
      </c>
      <c r="AG421" t="s">
        <v>64</v>
      </c>
      <c r="AH421">
        <v>10</v>
      </c>
      <c r="AI421" t="s">
        <v>64</v>
      </c>
      <c r="AJ421">
        <v>1500000</v>
      </c>
      <c r="AK421" t="s">
        <v>64</v>
      </c>
      <c r="AL421">
        <v>1500000</v>
      </c>
      <c r="AM421" t="s">
        <v>64</v>
      </c>
      <c r="AN421" t="s">
        <v>64</v>
      </c>
      <c r="AO421" t="s">
        <v>64</v>
      </c>
      <c r="AP421" t="s">
        <v>64</v>
      </c>
      <c r="AQ421" t="s">
        <v>64</v>
      </c>
      <c r="AR421" t="s">
        <v>64</v>
      </c>
      <c r="AS421">
        <v>59.033144078614221</v>
      </c>
      <c r="AT421" t="s">
        <v>1616</v>
      </c>
      <c r="AU421" t="s">
        <v>1617</v>
      </c>
      <c r="AV421" t="s">
        <v>73</v>
      </c>
    </row>
    <row r="422" spans="1:48">
      <c r="A422" t="s">
        <v>1618</v>
      </c>
      <c r="B422" t="s">
        <v>58</v>
      </c>
      <c r="C422" t="s">
        <v>75</v>
      </c>
      <c r="D422" t="s">
        <v>60</v>
      </c>
      <c r="E422" t="s">
        <v>61</v>
      </c>
      <c r="F422" t="s">
        <v>76</v>
      </c>
      <c r="G422" t="s">
        <v>77</v>
      </c>
      <c r="H422" t="s">
        <v>64</v>
      </c>
      <c r="I422" t="s">
        <v>1619</v>
      </c>
      <c r="J422" t="str">
        <f>VLOOKUP($K422,Sheet4!$A$1:$C$249,3,FALSE)</f>
        <v>CN</v>
      </c>
      <c r="K422" t="s">
        <v>101</v>
      </c>
      <c r="L422" t="s">
        <v>102</v>
      </c>
      <c r="M422" t="s">
        <v>103</v>
      </c>
      <c r="N422" t="s">
        <v>68</v>
      </c>
      <c r="P422" t="s">
        <v>1620</v>
      </c>
      <c r="Q422" t="s">
        <v>64</v>
      </c>
      <c r="R422" t="s">
        <v>64</v>
      </c>
      <c r="S422" t="s">
        <v>58</v>
      </c>
      <c r="T422" t="s">
        <v>58</v>
      </c>
      <c r="U422" t="s">
        <v>58</v>
      </c>
      <c r="V422" t="s">
        <v>64</v>
      </c>
      <c r="W422" t="s">
        <v>64</v>
      </c>
      <c r="X422" t="s">
        <v>82</v>
      </c>
      <c r="Y422" t="s">
        <v>64</v>
      </c>
      <c r="Z422" t="s">
        <v>64</v>
      </c>
      <c r="AA422" t="s">
        <v>64</v>
      </c>
      <c r="AB422">
        <v>2002</v>
      </c>
      <c r="AC422">
        <v>7</v>
      </c>
      <c r="AD422">
        <v>5</v>
      </c>
      <c r="AE422">
        <v>2002</v>
      </c>
      <c r="AF422">
        <v>7</v>
      </c>
      <c r="AG422">
        <v>7</v>
      </c>
      <c r="AH422">
        <v>5</v>
      </c>
      <c r="AI422">
        <v>44</v>
      </c>
      <c r="AJ422">
        <v>2700</v>
      </c>
      <c r="AK422" t="s">
        <v>64</v>
      </c>
      <c r="AL422">
        <v>2744</v>
      </c>
      <c r="AM422" t="s">
        <v>64</v>
      </c>
      <c r="AN422" t="s">
        <v>64</v>
      </c>
      <c r="AO422" t="s">
        <v>64</v>
      </c>
      <c r="AP422" t="s">
        <v>64</v>
      </c>
      <c r="AQ422">
        <v>85000</v>
      </c>
      <c r="AR422">
        <v>143987</v>
      </c>
      <c r="AS422">
        <v>59.033144078614221</v>
      </c>
      <c r="AT422" t="s">
        <v>1621</v>
      </c>
      <c r="AU422" t="s">
        <v>1473</v>
      </c>
      <c r="AV422" t="s">
        <v>73</v>
      </c>
    </row>
    <row r="423" spans="1:48">
      <c r="A423" t="s">
        <v>1622</v>
      </c>
      <c r="B423" t="s">
        <v>58</v>
      </c>
      <c r="C423" t="s">
        <v>75</v>
      </c>
      <c r="D423" t="s">
        <v>60</v>
      </c>
      <c r="E423" t="s">
        <v>61</v>
      </c>
      <c r="F423" t="s">
        <v>76</v>
      </c>
      <c r="G423" t="s">
        <v>77</v>
      </c>
      <c r="H423" t="s">
        <v>64</v>
      </c>
      <c r="I423" t="s">
        <v>1619</v>
      </c>
      <c r="J423" t="str">
        <f>VLOOKUP($K423,Sheet4!$A$1:$C$249,3,FALSE)</f>
        <v>JP</v>
      </c>
      <c r="K423" t="s">
        <v>223</v>
      </c>
      <c r="L423" t="s">
        <v>224</v>
      </c>
      <c r="M423" t="s">
        <v>103</v>
      </c>
      <c r="N423" t="s">
        <v>68</v>
      </c>
      <c r="P423" t="s">
        <v>1623</v>
      </c>
      <c r="Q423" t="s">
        <v>64</v>
      </c>
      <c r="R423" t="s">
        <v>64</v>
      </c>
      <c r="S423" t="s">
        <v>58</v>
      </c>
      <c r="T423" t="s">
        <v>58</v>
      </c>
      <c r="U423" t="s">
        <v>58</v>
      </c>
      <c r="V423" t="s">
        <v>64</v>
      </c>
      <c r="W423" t="s">
        <v>64</v>
      </c>
      <c r="X423" t="s">
        <v>82</v>
      </c>
      <c r="Y423" t="s">
        <v>64</v>
      </c>
      <c r="Z423" t="s">
        <v>64</v>
      </c>
      <c r="AA423" t="s">
        <v>64</v>
      </c>
      <c r="AB423">
        <v>2002</v>
      </c>
      <c r="AC423">
        <v>7</v>
      </c>
      <c r="AD423">
        <v>5</v>
      </c>
      <c r="AE423">
        <v>2002</v>
      </c>
      <c r="AF423">
        <v>7</v>
      </c>
      <c r="AG423">
        <v>7</v>
      </c>
      <c r="AH423">
        <v>1</v>
      </c>
      <c r="AI423" t="s">
        <v>64</v>
      </c>
      <c r="AJ423" t="s">
        <v>64</v>
      </c>
      <c r="AK423" t="s">
        <v>64</v>
      </c>
      <c r="AL423" t="s">
        <v>64</v>
      </c>
      <c r="AM423" t="s">
        <v>64</v>
      </c>
      <c r="AN423" t="s">
        <v>64</v>
      </c>
      <c r="AO423" t="s">
        <v>64</v>
      </c>
      <c r="AP423" t="s">
        <v>64</v>
      </c>
      <c r="AQ423">
        <v>500</v>
      </c>
      <c r="AR423">
        <v>847</v>
      </c>
      <c r="AS423">
        <v>59.033144078614221</v>
      </c>
      <c r="AT423" t="s">
        <v>1624</v>
      </c>
      <c r="AU423" t="s">
        <v>1473</v>
      </c>
      <c r="AV423" t="s">
        <v>73</v>
      </c>
    </row>
    <row r="424" spans="1:48">
      <c r="A424" t="s">
        <v>1625</v>
      </c>
      <c r="B424" t="s">
        <v>58</v>
      </c>
      <c r="C424" t="s">
        <v>75</v>
      </c>
      <c r="D424" t="s">
        <v>60</v>
      </c>
      <c r="E424" t="s">
        <v>61</v>
      </c>
      <c r="F424" t="s">
        <v>76</v>
      </c>
      <c r="G424" t="s">
        <v>77</v>
      </c>
      <c r="H424" t="s">
        <v>64</v>
      </c>
      <c r="I424" t="s">
        <v>1619</v>
      </c>
      <c r="J424" t="str">
        <f>VLOOKUP($K424,Sheet4!$A$1:$C$249,3,FALSE)</f>
        <v>KR</v>
      </c>
      <c r="K424" t="s">
        <v>237</v>
      </c>
      <c r="L424" t="s">
        <v>238</v>
      </c>
      <c r="M424" t="s">
        <v>103</v>
      </c>
      <c r="N424" t="s">
        <v>68</v>
      </c>
      <c r="P424" t="s">
        <v>1381</v>
      </c>
      <c r="Q424" t="s">
        <v>64</v>
      </c>
      <c r="R424" t="s">
        <v>64</v>
      </c>
      <c r="S424" t="s">
        <v>58</v>
      </c>
      <c r="T424" t="s">
        <v>58</v>
      </c>
      <c r="U424" t="s">
        <v>58</v>
      </c>
      <c r="V424" t="s">
        <v>64</v>
      </c>
      <c r="W424" t="s">
        <v>64</v>
      </c>
      <c r="X424" t="s">
        <v>82</v>
      </c>
      <c r="Y424" t="s">
        <v>64</v>
      </c>
      <c r="Z424" t="s">
        <v>64</v>
      </c>
      <c r="AA424" t="s">
        <v>64</v>
      </c>
      <c r="AB424">
        <v>2002</v>
      </c>
      <c r="AC424">
        <v>7</v>
      </c>
      <c r="AD424">
        <v>5</v>
      </c>
      <c r="AE424">
        <v>2002</v>
      </c>
      <c r="AF424">
        <v>7</v>
      </c>
      <c r="AG424">
        <v>7</v>
      </c>
      <c r="AH424">
        <v>4</v>
      </c>
      <c r="AI424" t="s">
        <v>64</v>
      </c>
      <c r="AJ424" t="s">
        <v>64</v>
      </c>
      <c r="AK424" t="s">
        <v>64</v>
      </c>
      <c r="AL424" t="s">
        <v>64</v>
      </c>
      <c r="AM424" t="s">
        <v>64</v>
      </c>
      <c r="AN424" t="s">
        <v>64</v>
      </c>
      <c r="AO424" t="s">
        <v>64</v>
      </c>
      <c r="AP424" t="s">
        <v>64</v>
      </c>
      <c r="AQ424">
        <v>10000</v>
      </c>
      <c r="AR424">
        <v>16940</v>
      </c>
      <c r="AS424">
        <v>59.033144078614221</v>
      </c>
      <c r="AT424" t="s">
        <v>1382</v>
      </c>
      <c r="AU424" t="s">
        <v>1473</v>
      </c>
      <c r="AV424" t="s">
        <v>73</v>
      </c>
    </row>
    <row r="425" spans="1:48">
      <c r="A425" t="s">
        <v>1626</v>
      </c>
      <c r="B425" t="s">
        <v>58</v>
      </c>
      <c r="C425" t="s">
        <v>247</v>
      </c>
      <c r="D425" t="s">
        <v>60</v>
      </c>
      <c r="E425" t="s">
        <v>61</v>
      </c>
      <c r="F425" t="s">
        <v>76</v>
      </c>
      <c r="G425" t="s">
        <v>248</v>
      </c>
      <c r="H425" t="s">
        <v>64</v>
      </c>
      <c r="I425" t="s">
        <v>1627</v>
      </c>
      <c r="J425" t="str">
        <f>VLOOKUP($K425,Sheet4!$A$1:$C$249,3,FALSE)</f>
        <v>PH</v>
      </c>
      <c r="K425" t="s">
        <v>118</v>
      </c>
      <c r="L425" t="s">
        <v>119</v>
      </c>
      <c r="M425" t="s">
        <v>120</v>
      </c>
      <c r="N425" t="s">
        <v>68</v>
      </c>
      <c r="P425" t="s">
        <v>407</v>
      </c>
      <c r="Q425" t="s">
        <v>64</v>
      </c>
      <c r="R425" t="s">
        <v>64</v>
      </c>
      <c r="S425" t="s">
        <v>58</v>
      </c>
      <c r="T425" t="s">
        <v>58</v>
      </c>
      <c r="U425" t="s">
        <v>58</v>
      </c>
      <c r="V425" t="s">
        <v>64</v>
      </c>
      <c r="W425">
        <v>170</v>
      </c>
      <c r="X425" t="s">
        <v>82</v>
      </c>
      <c r="Y425" t="s">
        <v>64</v>
      </c>
      <c r="Z425" t="s">
        <v>64</v>
      </c>
      <c r="AA425" t="s">
        <v>64</v>
      </c>
      <c r="AB425">
        <v>2002</v>
      </c>
      <c r="AC425">
        <v>7</v>
      </c>
      <c r="AD425">
        <v>7</v>
      </c>
      <c r="AE425">
        <v>2002</v>
      </c>
      <c r="AF425">
        <v>7</v>
      </c>
      <c r="AG425">
        <v>9</v>
      </c>
      <c r="AH425">
        <v>33</v>
      </c>
      <c r="AI425">
        <v>41</v>
      </c>
      <c r="AJ425">
        <v>700000</v>
      </c>
      <c r="AK425" t="s">
        <v>64</v>
      </c>
      <c r="AL425">
        <v>700041</v>
      </c>
      <c r="AM425" t="s">
        <v>64</v>
      </c>
      <c r="AN425" t="s">
        <v>64</v>
      </c>
      <c r="AO425" t="s">
        <v>64</v>
      </c>
      <c r="AP425" t="s">
        <v>64</v>
      </c>
      <c r="AQ425">
        <v>1000</v>
      </c>
      <c r="AR425">
        <v>1694</v>
      </c>
      <c r="AS425">
        <v>59.033144078614221</v>
      </c>
      <c r="AT425" t="s">
        <v>408</v>
      </c>
      <c r="AU425" t="s">
        <v>1628</v>
      </c>
      <c r="AV425" t="s">
        <v>73</v>
      </c>
    </row>
    <row r="426" spans="1:48">
      <c r="A426" t="s">
        <v>1629</v>
      </c>
      <c r="B426" t="s">
        <v>58</v>
      </c>
      <c r="C426" t="s">
        <v>242</v>
      </c>
      <c r="D426" t="s">
        <v>60</v>
      </c>
      <c r="E426" t="s">
        <v>115</v>
      </c>
      <c r="F426" t="s">
        <v>116</v>
      </c>
      <c r="G426" t="s">
        <v>243</v>
      </c>
      <c r="H426" t="s">
        <v>64</v>
      </c>
      <c r="I426" t="s">
        <v>64</v>
      </c>
      <c r="J426" t="str">
        <f>VLOOKUP($K426,Sheet4!$A$1:$C$249,3,FALSE)</f>
        <v>YE</v>
      </c>
      <c r="K426" t="s">
        <v>644</v>
      </c>
      <c r="L426" t="s">
        <v>645</v>
      </c>
      <c r="M426" t="s">
        <v>181</v>
      </c>
      <c r="N426" t="s">
        <v>68</v>
      </c>
      <c r="P426" t="s">
        <v>1630</v>
      </c>
      <c r="Q426" t="s">
        <v>282</v>
      </c>
      <c r="R426" t="s">
        <v>64</v>
      </c>
      <c r="S426" t="s">
        <v>58</v>
      </c>
      <c r="T426" t="s">
        <v>58</v>
      </c>
      <c r="U426" t="s">
        <v>58</v>
      </c>
      <c r="V426" t="s">
        <v>64</v>
      </c>
      <c r="W426">
        <v>3900</v>
      </c>
      <c r="X426" t="s">
        <v>124</v>
      </c>
      <c r="Y426" t="s">
        <v>64</v>
      </c>
      <c r="Z426" t="s">
        <v>64</v>
      </c>
      <c r="AA426" t="s">
        <v>64</v>
      </c>
      <c r="AB426">
        <v>2002</v>
      </c>
      <c r="AC426">
        <v>7</v>
      </c>
      <c r="AD426">
        <v>6</v>
      </c>
      <c r="AE426">
        <v>2002</v>
      </c>
      <c r="AF426">
        <v>7</v>
      </c>
      <c r="AG426">
        <v>8</v>
      </c>
      <c r="AH426">
        <v>10</v>
      </c>
      <c r="AI426" t="s">
        <v>64</v>
      </c>
      <c r="AJ426" t="s">
        <v>64</v>
      </c>
      <c r="AK426" t="s">
        <v>64</v>
      </c>
      <c r="AL426" t="s">
        <v>64</v>
      </c>
      <c r="AM426" t="s">
        <v>64</v>
      </c>
      <c r="AN426" t="s">
        <v>64</v>
      </c>
      <c r="AO426" t="s">
        <v>64</v>
      </c>
      <c r="AP426" t="s">
        <v>64</v>
      </c>
      <c r="AQ426" t="s">
        <v>64</v>
      </c>
      <c r="AR426" t="s">
        <v>64</v>
      </c>
      <c r="AS426">
        <v>59.033144078614221</v>
      </c>
      <c r="AT426" t="s">
        <v>1631</v>
      </c>
      <c r="AU426" t="s">
        <v>1585</v>
      </c>
      <c r="AV426" t="s">
        <v>73</v>
      </c>
    </row>
    <row r="427" spans="1:48">
      <c r="A427" t="s">
        <v>1632</v>
      </c>
      <c r="B427" t="s">
        <v>58</v>
      </c>
      <c r="C427" t="s">
        <v>247</v>
      </c>
      <c r="D427" t="s">
        <v>60</v>
      </c>
      <c r="E427" t="s">
        <v>61</v>
      </c>
      <c r="F427" t="s">
        <v>76</v>
      </c>
      <c r="G427" t="s">
        <v>248</v>
      </c>
      <c r="H427" t="s">
        <v>64</v>
      </c>
      <c r="I427" t="s">
        <v>1633</v>
      </c>
      <c r="J427" t="str">
        <f>VLOOKUP($K427,Sheet4!$A$1:$C$249,3,FALSE)</f>
        <v>TW</v>
      </c>
      <c r="K427" t="s">
        <v>523</v>
      </c>
      <c r="L427" t="s">
        <v>524</v>
      </c>
      <c r="M427" t="s">
        <v>103</v>
      </c>
      <c r="N427" t="s">
        <v>68</v>
      </c>
      <c r="P427" t="s">
        <v>525</v>
      </c>
      <c r="Q427" t="s">
        <v>64</v>
      </c>
      <c r="R427" t="s">
        <v>64</v>
      </c>
      <c r="S427" t="s">
        <v>58</v>
      </c>
      <c r="T427" t="s">
        <v>58</v>
      </c>
      <c r="U427" t="s">
        <v>58</v>
      </c>
      <c r="V427" t="s">
        <v>64</v>
      </c>
      <c r="W427">
        <v>65</v>
      </c>
      <c r="X427" t="s">
        <v>82</v>
      </c>
      <c r="Y427" t="s">
        <v>64</v>
      </c>
      <c r="Z427" t="s">
        <v>64</v>
      </c>
      <c r="AA427" t="s">
        <v>64</v>
      </c>
      <c r="AB427">
        <v>2002</v>
      </c>
      <c r="AC427">
        <v>7</v>
      </c>
      <c r="AD427">
        <v>9</v>
      </c>
      <c r="AE427">
        <v>2002</v>
      </c>
      <c r="AF427">
        <v>7</v>
      </c>
      <c r="AG427">
        <v>9</v>
      </c>
      <c r="AH427">
        <v>7</v>
      </c>
      <c r="AI427" t="s">
        <v>64</v>
      </c>
      <c r="AJ427" t="s">
        <v>64</v>
      </c>
      <c r="AK427" t="s">
        <v>64</v>
      </c>
      <c r="AL427" t="s">
        <v>64</v>
      </c>
      <c r="AM427" t="s">
        <v>64</v>
      </c>
      <c r="AN427" t="s">
        <v>64</v>
      </c>
      <c r="AO427" t="s">
        <v>64</v>
      </c>
      <c r="AP427" t="s">
        <v>64</v>
      </c>
      <c r="AQ427" t="s">
        <v>64</v>
      </c>
      <c r="AR427" t="s">
        <v>64</v>
      </c>
      <c r="AS427">
        <v>59.033144078614221</v>
      </c>
      <c r="AT427" t="s">
        <v>526</v>
      </c>
      <c r="AU427" t="s">
        <v>72</v>
      </c>
      <c r="AV427" t="s">
        <v>73</v>
      </c>
    </row>
    <row r="428" spans="1:48">
      <c r="A428" t="s">
        <v>1634</v>
      </c>
      <c r="B428" t="s">
        <v>58</v>
      </c>
      <c r="C428" t="s">
        <v>200</v>
      </c>
      <c r="D428" t="s">
        <v>60</v>
      </c>
      <c r="E428" t="s">
        <v>144</v>
      </c>
      <c r="F428" t="s">
        <v>145</v>
      </c>
      <c r="G428" t="s">
        <v>201</v>
      </c>
      <c r="H428" t="s">
        <v>64</v>
      </c>
      <c r="I428" t="s">
        <v>308</v>
      </c>
      <c r="J428" t="str">
        <f>VLOOKUP($K428,Sheet4!$A$1:$C$249,3,FALSE)</f>
        <v>AF</v>
      </c>
      <c r="K428" t="s">
        <v>147</v>
      </c>
      <c r="L428" t="s">
        <v>148</v>
      </c>
      <c r="M428" t="s">
        <v>67</v>
      </c>
      <c r="N428" t="s">
        <v>68</v>
      </c>
      <c r="P428" t="s">
        <v>1635</v>
      </c>
      <c r="Q428" t="s">
        <v>64</v>
      </c>
      <c r="R428" t="s">
        <v>64</v>
      </c>
      <c r="S428" t="s">
        <v>58</v>
      </c>
      <c r="T428" t="s">
        <v>58</v>
      </c>
      <c r="U428" t="s">
        <v>58</v>
      </c>
      <c r="V428" t="s">
        <v>64</v>
      </c>
      <c r="W428" t="s">
        <v>64</v>
      </c>
      <c r="X428" t="s">
        <v>150</v>
      </c>
      <c r="Y428" t="s">
        <v>64</v>
      </c>
      <c r="Z428" t="s">
        <v>64</v>
      </c>
      <c r="AA428" t="s">
        <v>64</v>
      </c>
      <c r="AB428">
        <v>2002</v>
      </c>
      <c r="AC428">
        <v>7</v>
      </c>
      <c r="AD428" t="s">
        <v>64</v>
      </c>
      <c r="AE428">
        <v>2002</v>
      </c>
      <c r="AF428">
        <v>7</v>
      </c>
      <c r="AG428" t="s">
        <v>64</v>
      </c>
      <c r="AH428">
        <v>35</v>
      </c>
      <c r="AI428" t="s">
        <v>64</v>
      </c>
      <c r="AJ428" t="s">
        <v>64</v>
      </c>
      <c r="AK428" t="s">
        <v>64</v>
      </c>
      <c r="AL428" t="s">
        <v>64</v>
      </c>
      <c r="AM428" t="s">
        <v>64</v>
      </c>
      <c r="AN428" t="s">
        <v>64</v>
      </c>
      <c r="AO428" t="s">
        <v>64</v>
      </c>
      <c r="AP428" t="s">
        <v>64</v>
      </c>
      <c r="AQ428" t="s">
        <v>64</v>
      </c>
      <c r="AR428" t="s">
        <v>64</v>
      </c>
      <c r="AS428">
        <v>59.033144078614221</v>
      </c>
      <c r="AT428" t="s">
        <v>64</v>
      </c>
      <c r="AU428" t="s">
        <v>72</v>
      </c>
      <c r="AV428" t="s">
        <v>73</v>
      </c>
    </row>
    <row r="429" spans="1:48">
      <c r="A429" t="s">
        <v>1636</v>
      </c>
      <c r="B429" t="s">
        <v>58</v>
      </c>
      <c r="C429" t="s">
        <v>247</v>
      </c>
      <c r="D429" t="s">
        <v>60</v>
      </c>
      <c r="E429" t="s">
        <v>61</v>
      </c>
      <c r="F429" t="s">
        <v>76</v>
      </c>
      <c r="G429" t="s">
        <v>248</v>
      </c>
      <c r="H429" t="s">
        <v>64</v>
      </c>
      <c r="I429" t="s">
        <v>1637</v>
      </c>
      <c r="J429" t="str">
        <f>VLOOKUP($K429,Sheet4!$A$1:$C$249,3,FALSE)</f>
        <v>PH</v>
      </c>
      <c r="K429" t="s">
        <v>118</v>
      </c>
      <c r="L429" t="s">
        <v>119</v>
      </c>
      <c r="M429" t="s">
        <v>120</v>
      </c>
      <c r="N429" t="s">
        <v>68</v>
      </c>
      <c r="P429" t="s">
        <v>1638</v>
      </c>
      <c r="Q429" t="s">
        <v>64</v>
      </c>
      <c r="R429" t="s">
        <v>64</v>
      </c>
      <c r="S429" t="s">
        <v>58</v>
      </c>
      <c r="T429" t="s">
        <v>58</v>
      </c>
      <c r="U429" t="s">
        <v>58</v>
      </c>
      <c r="V429" t="s">
        <v>64</v>
      </c>
      <c r="W429">
        <v>160</v>
      </c>
      <c r="X429" t="s">
        <v>82</v>
      </c>
      <c r="Y429" t="s">
        <v>64</v>
      </c>
      <c r="Z429" t="s">
        <v>64</v>
      </c>
      <c r="AA429" t="s">
        <v>64</v>
      </c>
      <c r="AB429">
        <v>2002</v>
      </c>
      <c r="AC429">
        <v>7</v>
      </c>
      <c r="AD429">
        <v>13</v>
      </c>
      <c r="AE429">
        <v>2002</v>
      </c>
      <c r="AF429">
        <v>7</v>
      </c>
      <c r="AG429">
        <v>13</v>
      </c>
      <c r="AH429">
        <v>62</v>
      </c>
      <c r="AI429" t="s">
        <v>64</v>
      </c>
      <c r="AJ429">
        <v>11000</v>
      </c>
      <c r="AK429" t="s">
        <v>64</v>
      </c>
      <c r="AL429">
        <v>11000</v>
      </c>
      <c r="AM429" t="s">
        <v>64</v>
      </c>
      <c r="AN429" t="s">
        <v>64</v>
      </c>
      <c r="AO429" t="s">
        <v>64</v>
      </c>
      <c r="AP429" t="s">
        <v>64</v>
      </c>
      <c r="AQ429">
        <v>5664</v>
      </c>
      <c r="AR429">
        <v>9595</v>
      </c>
      <c r="AS429">
        <v>59.033144078614221</v>
      </c>
      <c r="AT429" t="s">
        <v>1639</v>
      </c>
      <c r="AU429" t="s">
        <v>72</v>
      </c>
      <c r="AV429" t="s">
        <v>73</v>
      </c>
    </row>
    <row r="430" spans="1:48">
      <c r="A430" t="s">
        <v>1640</v>
      </c>
      <c r="B430" t="s">
        <v>58</v>
      </c>
      <c r="C430" t="s">
        <v>75</v>
      </c>
      <c r="D430" t="s">
        <v>60</v>
      </c>
      <c r="E430" t="s">
        <v>61</v>
      </c>
      <c r="F430" t="s">
        <v>76</v>
      </c>
      <c r="G430" t="s">
        <v>77</v>
      </c>
      <c r="H430" t="s">
        <v>64</v>
      </c>
      <c r="I430" t="s">
        <v>64</v>
      </c>
      <c r="J430" t="str">
        <f>VLOOKUP($K430,Sheet4!$A$1:$C$249,3,FALSE)</f>
        <v>KR</v>
      </c>
      <c r="K430" t="s">
        <v>237</v>
      </c>
      <c r="L430" t="s">
        <v>238</v>
      </c>
      <c r="M430" t="s">
        <v>103</v>
      </c>
      <c r="N430" t="s">
        <v>68</v>
      </c>
      <c r="P430" t="s">
        <v>1641</v>
      </c>
      <c r="Q430" t="s">
        <v>64</v>
      </c>
      <c r="R430" t="s">
        <v>64</v>
      </c>
      <c r="S430" t="s">
        <v>58</v>
      </c>
      <c r="T430" t="s">
        <v>58</v>
      </c>
      <c r="U430" t="s">
        <v>58</v>
      </c>
      <c r="V430" t="s">
        <v>64</v>
      </c>
      <c r="W430" t="s">
        <v>64</v>
      </c>
      <c r="X430" t="s">
        <v>82</v>
      </c>
      <c r="Y430" t="s">
        <v>64</v>
      </c>
      <c r="Z430" t="s">
        <v>64</v>
      </c>
      <c r="AA430" t="s">
        <v>64</v>
      </c>
      <c r="AB430">
        <v>2002</v>
      </c>
      <c r="AC430">
        <v>7</v>
      </c>
      <c r="AD430">
        <v>13</v>
      </c>
      <c r="AE430">
        <v>2002</v>
      </c>
      <c r="AF430">
        <v>7</v>
      </c>
      <c r="AG430">
        <v>14</v>
      </c>
      <c r="AH430">
        <v>16</v>
      </c>
      <c r="AI430" t="s">
        <v>64</v>
      </c>
      <c r="AJ430" t="s">
        <v>64</v>
      </c>
      <c r="AK430" t="s">
        <v>64</v>
      </c>
      <c r="AL430" t="s">
        <v>64</v>
      </c>
      <c r="AM430" t="s">
        <v>64</v>
      </c>
      <c r="AN430" t="s">
        <v>64</v>
      </c>
      <c r="AO430" t="s">
        <v>64</v>
      </c>
      <c r="AP430" t="s">
        <v>64</v>
      </c>
      <c r="AQ430" t="s">
        <v>64</v>
      </c>
      <c r="AR430" t="s">
        <v>64</v>
      </c>
      <c r="AS430">
        <v>59.033144078614221</v>
      </c>
      <c r="AT430" t="s">
        <v>1642</v>
      </c>
      <c r="AU430" t="s">
        <v>72</v>
      </c>
      <c r="AV430" t="s">
        <v>73</v>
      </c>
    </row>
    <row r="431" spans="1:48">
      <c r="A431" t="s">
        <v>1643</v>
      </c>
      <c r="B431" t="s">
        <v>58</v>
      </c>
      <c r="C431" t="s">
        <v>75</v>
      </c>
      <c r="D431" t="s">
        <v>60</v>
      </c>
      <c r="E431" t="s">
        <v>61</v>
      </c>
      <c r="F431" t="s">
        <v>76</v>
      </c>
      <c r="G431" t="s">
        <v>77</v>
      </c>
      <c r="H431" t="s">
        <v>64</v>
      </c>
      <c r="I431" t="s">
        <v>64</v>
      </c>
      <c r="J431" t="str">
        <f>VLOOKUP($K431,Sheet4!$A$1:$C$249,3,FALSE)</f>
        <v>BD</v>
      </c>
      <c r="K431" t="s">
        <v>65</v>
      </c>
      <c r="L431" t="s">
        <v>66</v>
      </c>
      <c r="M431" t="s">
        <v>67</v>
      </c>
      <c r="N431" t="s">
        <v>68</v>
      </c>
      <c r="P431" t="s">
        <v>1644</v>
      </c>
      <c r="Q431" t="s">
        <v>64</v>
      </c>
      <c r="R431" t="s">
        <v>64</v>
      </c>
      <c r="S431" t="s">
        <v>58</v>
      </c>
      <c r="T431" t="s">
        <v>58</v>
      </c>
      <c r="U431" t="s">
        <v>58</v>
      </c>
      <c r="V431" t="s">
        <v>64</v>
      </c>
      <c r="W431" t="s">
        <v>64</v>
      </c>
      <c r="X431" t="s">
        <v>82</v>
      </c>
      <c r="Y431" t="s">
        <v>64</v>
      </c>
      <c r="Z431" t="s">
        <v>64</v>
      </c>
      <c r="AA431" t="s">
        <v>64</v>
      </c>
      <c r="AB431">
        <v>2002</v>
      </c>
      <c r="AC431">
        <v>7</v>
      </c>
      <c r="AD431">
        <v>14</v>
      </c>
      <c r="AE431">
        <v>2002</v>
      </c>
      <c r="AF431">
        <v>7</v>
      </c>
      <c r="AG431">
        <v>14</v>
      </c>
      <c r="AH431">
        <v>10</v>
      </c>
      <c r="AI431" t="s">
        <v>64</v>
      </c>
      <c r="AJ431" t="s">
        <v>64</v>
      </c>
      <c r="AK431" t="s">
        <v>64</v>
      </c>
      <c r="AL431" t="s">
        <v>64</v>
      </c>
      <c r="AM431" t="s">
        <v>64</v>
      </c>
      <c r="AN431" t="s">
        <v>64</v>
      </c>
      <c r="AO431" t="s">
        <v>64</v>
      </c>
      <c r="AP431" t="s">
        <v>64</v>
      </c>
      <c r="AQ431" t="s">
        <v>64</v>
      </c>
      <c r="AR431" t="s">
        <v>64</v>
      </c>
      <c r="AS431">
        <v>59.033144078614221</v>
      </c>
      <c r="AT431" t="s">
        <v>1645</v>
      </c>
      <c r="AU431" t="s">
        <v>72</v>
      </c>
      <c r="AV431" t="s">
        <v>73</v>
      </c>
    </row>
    <row r="432" spans="1:48">
      <c r="A432" t="s">
        <v>1646</v>
      </c>
      <c r="B432" t="s">
        <v>58</v>
      </c>
      <c r="C432" t="s">
        <v>350</v>
      </c>
      <c r="D432" t="s">
        <v>60</v>
      </c>
      <c r="E432" t="s">
        <v>115</v>
      </c>
      <c r="F432" t="s">
        <v>162</v>
      </c>
      <c r="G432" t="s">
        <v>351</v>
      </c>
      <c r="H432" t="s">
        <v>64</v>
      </c>
      <c r="I432" t="s">
        <v>64</v>
      </c>
      <c r="J432" t="str">
        <f>VLOOKUP($K432,Sheet4!$A$1:$C$249,3,FALSE)</f>
        <v>NP</v>
      </c>
      <c r="K432" t="s">
        <v>499</v>
      </c>
      <c r="L432" t="s">
        <v>500</v>
      </c>
      <c r="M432" t="s">
        <v>67</v>
      </c>
      <c r="N432" t="s">
        <v>68</v>
      </c>
      <c r="P432" t="s">
        <v>1647</v>
      </c>
      <c r="Q432" t="s">
        <v>1648</v>
      </c>
      <c r="R432" t="s">
        <v>116</v>
      </c>
      <c r="S432" t="s">
        <v>58</v>
      </c>
      <c r="T432" t="s">
        <v>58</v>
      </c>
      <c r="U432" t="s">
        <v>58</v>
      </c>
      <c r="V432">
        <v>2336</v>
      </c>
      <c r="W432" t="s">
        <v>64</v>
      </c>
      <c r="X432" t="s">
        <v>64</v>
      </c>
      <c r="Y432" t="s">
        <v>64</v>
      </c>
      <c r="Z432" t="s">
        <v>64</v>
      </c>
      <c r="AA432" t="s">
        <v>64</v>
      </c>
      <c r="AB432">
        <v>2002</v>
      </c>
      <c r="AC432">
        <v>7</v>
      </c>
      <c r="AD432">
        <v>15</v>
      </c>
      <c r="AE432">
        <v>2002</v>
      </c>
      <c r="AF432">
        <v>8</v>
      </c>
      <c r="AG432">
        <v>15</v>
      </c>
      <c r="AH432">
        <v>472</v>
      </c>
      <c r="AI432">
        <v>105</v>
      </c>
      <c r="AJ432">
        <v>265760</v>
      </c>
      <c r="AK432" t="s">
        <v>64</v>
      </c>
      <c r="AL432">
        <v>265865</v>
      </c>
      <c r="AM432" t="s">
        <v>64</v>
      </c>
      <c r="AN432" t="s">
        <v>64</v>
      </c>
      <c r="AO432" t="s">
        <v>64</v>
      </c>
      <c r="AP432" t="s">
        <v>64</v>
      </c>
      <c r="AQ432" t="s">
        <v>64</v>
      </c>
      <c r="AR432" t="s">
        <v>64</v>
      </c>
      <c r="AS432">
        <v>59.033144078614221</v>
      </c>
      <c r="AT432" t="s">
        <v>1649</v>
      </c>
      <c r="AU432" t="s">
        <v>1398</v>
      </c>
      <c r="AV432" t="s">
        <v>73</v>
      </c>
    </row>
    <row r="433" spans="1:48">
      <c r="A433" t="s">
        <v>1650</v>
      </c>
      <c r="B433" t="s">
        <v>58</v>
      </c>
      <c r="C433" t="s">
        <v>247</v>
      </c>
      <c r="D433" t="s">
        <v>60</v>
      </c>
      <c r="E433" t="s">
        <v>61</v>
      </c>
      <c r="F433" t="s">
        <v>76</v>
      </c>
      <c r="G433" t="s">
        <v>248</v>
      </c>
      <c r="H433" t="s">
        <v>64</v>
      </c>
      <c r="I433" t="s">
        <v>1651</v>
      </c>
      <c r="J433" t="str">
        <f>VLOOKUP($K433,Sheet4!$A$1:$C$249,3,FALSE)</f>
        <v>JP</v>
      </c>
      <c r="K433" t="s">
        <v>223</v>
      </c>
      <c r="L433" t="s">
        <v>224</v>
      </c>
      <c r="M433" t="s">
        <v>103</v>
      </c>
      <c r="N433" t="s">
        <v>68</v>
      </c>
      <c r="P433" t="s">
        <v>1652</v>
      </c>
      <c r="Q433" t="s">
        <v>64</v>
      </c>
      <c r="R433" t="s">
        <v>64</v>
      </c>
      <c r="S433" t="s">
        <v>58</v>
      </c>
      <c r="T433" t="s">
        <v>58</v>
      </c>
      <c r="U433" t="s">
        <v>58</v>
      </c>
      <c r="V433" t="s">
        <v>64</v>
      </c>
      <c r="W433">
        <v>108</v>
      </c>
      <c r="X433" t="s">
        <v>82</v>
      </c>
      <c r="Y433" t="s">
        <v>64</v>
      </c>
      <c r="Z433" t="s">
        <v>64</v>
      </c>
      <c r="AA433" t="s">
        <v>64</v>
      </c>
      <c r="AB433">
        <v>2002</v>
      </c>
      <c r="AC433">
        <v>7</v>
      </c>
      <c r="AD433">
        <v>15</v>
      </c>
      <c r="AE433">
        <v>2002</v>
      </c>
      <c r="AF433">
        <v>7</v>
      </c>
      <c r="AG433">
        <v>15</v>
      </c>
      <c r="AH433" t="s">
        <v>64</v>
      </c>
      <c r="AI433">
        <v>9</v>
      </c>
      <c r="AJ433">
        <v>570</v>
      </c>
      <c r="AK433" t="s">
        <v>64</v>
      </c>
      <c r="AL433">
        <v>579</v>
      </c>
      <c r="AM433" t="s">
        <v>64</v>
      </c>
      <c r="AN433" t="s">
        <v>64</v>
      </c>
      <c r="AO433" t="s">
        <v>64</v>
      </c>
      <c r="AP433" t="s">
        <v>64</v>
      </c>
      <c r="AQ433" t="s">
        <v>64</v>
      </c>
      <c r="AR433" t="s">
        <v>64</v>
      </c>
      <c r="AS433">
        <v>59.033144078614221</v>
      </c>
      <c r="AT433" t="s">
        <v>1653</v>
      </c>
      <c r="AU433" t="s">
        <v>72</v>
      </c>
      <c r="AV433" t="s">
        <v>73</v>
      </c>
    </row>
    <row r="434" spans="1:48">
      <c r="A434" t="s">
        <v>1654</v>
      </c>
      <c r="B434" t="s">
        <v>58</v>
      </c>
      <c r="C434" t="s">
        <v>247</v>
      </c>
      <c r="D434" t="s">
        <v>60</v>
      </c>
      <c r="E434" t="s">
        <v>61</v>
      </c>
      <c r="F434" t="s">
        <v>76</v>
      </c>
      <c r="G434" t="s">
        <v>248</v>
      </c>
      <c r="H434" t="s">
        <v>64</v>
      </c>
      <c r="I434" t="s">
        <v>1627</v>
      </c>
      <c r="J434" t="str">
        <f>VLOOKUP($K434,Sheet4!$A$1:$C$249,3,FALSE)</f>
        <v>JP</v>
      </c>
      <c r="K434" t="s">
        <v>223</v>
      </c>
      <c r="L434" t="s">
        <v>224</v>
      </c>
      <c r="M434" t="s">
        <v>103</v>
      </c>
      <c r="N434" t="s">
        <v>68</v>
      </c>
      <c r="P434" t="s">
        <v>1655</v>
      </c>
      <c r="Q434" t="s">
        <v>64</v>
      </c>
      <c r="R434" t="s">
        <v>64</v>
      </c>
      <c r="S434" t="s">
        <v>58</v>
      </c>
      <c r="T434" t="s">
        <v>58</v>
      </c>
      <c r="U434" t="s">
        <v>58</v>
      </c>
      <c r="V434" t="s">
        <v>64</v>
      </c>
      <c r="W434" t="s">
        <v>64</v>
      </c>
      <c r="X434" t="s">
        <v>82</v>
      </c>
      <c r="Y434" t="s">
        <v>64</v>
      </c>
      <c r="Z434" t="s">
        <v>64</v>
      </c>
      <c r="AA434" t="s">
        <v>64</v>
      </c>
      <c r="AB434">
        <v>2002</v>
      </c>
      <c r="AC434">
        <v>7</v>
      </c>
      <c r="AD434">
        <v>5</v>
      </c>
      <c r="AE434">
        <v>2002</v>
      </c>
      <c r="AF434">
        <v>7</v>
      </c>
      <c r="AG434">
        <v>5</v>
      </c>
      <c r="AH434">
        <v>5</v>
      </c>
      <c r="AI434">
        <v>18</v>
      </c>
      <c r="AJ434">
        <v>100000</v>
      </c>
      <c r="AK434" t="s">
        <v>64</v>
      </c>
      <c r="AL434">
        <v>100018</v>
      </c>
      <c r="AM434" t="s">
        <v>64</v>
      </c>
      <c r="AN434" t="s">
        <v>64</v>
      </c>
      <c r="AO434" t="s">
        <v>64</v>
      </c>
      <c r="AP434" t="s">
        <v>64</v>
      </c>
      <c r="AQ434">
        <v>5000</v>
      </c>
      <c r="AR434">
        <v>8470</v>
      </c>
      <c r="AS434">
        <v>59.033144078614221</v>
      </c>
      <c r="AT434" t="s">
        <v>1656</v>
      </c>
      <c r="AU434" t="s">
        <v>1657</v>
      </c>
      <c r="AV434" t="s">
        <v>73</v>
      </c>
    </row>
    <row r="435" spans="1:48">
      <c r="A435" t="s">
        <v>1658</v>
      </c>
      <c r="B435" t="s">
        <v>58</v>
      </c>
      <c r="C435" t="s">
        <v>200</v>
      </c>
      <c r="D435" t="s">
        <v>60</v>
      </c>
      <c r="E435" t="s">
        <v>144</v>
      </c>
      <c r="F435" t="s">
        <v>145</v>
      </c>
      <c r="G435" t="s">
        <v>201</v>
      </c>
      <c r="H435" t="s">
        <v>64</v>
      </c>
      <c r="I435" t="s">
        <v>648</v>
      </c>
      <c r="J435" t="str">
        <f>VLOOKUP($K435,Sheet4!$A$1:$C$249,3,FALSE)</f>
        <v>CN</v>
      </c>
      <c r="K435" t="s">
        <v>101</v>
      </c>
      <c r="L435" t="s">
        <v>102</v>
      </c>
      <c r="M435" t="s">
        <v>103</v>
      </c>
      <c r="N435" t="s">
        <v>68</v>
      </c>
      <c r="P435" t="s">
        <v>1659</v>
      </c>
      <c r="Q435" t="s">
        <v>64</v>
      </c>
      <c r="R435" t="s">
        <v>64</v>
      </c>
      <c r="S435" t="s">
        <v>58</v>
      </c>
      <c r="T435" t="s">
        <v>58</v>
      </c>
      <c r="U435" t="s">
        <v>58</v>
      </c>
      <c r="V435" t="s">
        <v>64</v>
      </c>
      <c r="W435" t="s">
        <v>64</v>
      </c>
      <c r="X435" t="s">
        <v>150</v>
      </c>
      <c r="Y435" t="s">
        <v>64</v>
      </c>
      <c r="Z435" t="s">
        <v>64</v>
      </c>
      <c r="AA435" t="s">
        <v>64</v>
      </c>
      <c r="AB435">
        <v>2002</v>
      </c>
      <c r="AC435">
        <v>7</v>
      </c>
      <c r="AD435">
        <v>17</v>
      </c>
      <c r="AE435">
        <v>2002</v>
      </c>
      <c r="AF435">
        <v>7</v>
      </c>
      <c r="AG435">
        <v>17</v>
      </c>
      <c r="AH435" t="s">
        <v>64</v>
      </c>
      <c r="AI435" t="s">
        <v>64</v>
      </c>
      <c r="AJ435">
        <v>1000</v>
      </c>
      <c r="AK435" t="s">
        <v>64</v>
      </c>
      <c r="AL435">
        <v>1000</v>
      </c>
      <c r="AM435" t="s">
        <v>64</v>
      </c>
      <c r="AN435" t="s">
        <v>64</v>
      </c>
      <c r="AO435" t="s">
        <v>64</v>
      </c>
      <c r="AP435" t="s">
        <v>64</v>
      </c>
      <c r="AQ435" t="s">
        <v>64</v>
      </c>
      <c r="AR435" t="s">
        <v>64</v>
      </c>
      <c r="AS435">
        <v>59.033144078614221</v>
      </c>
      <c r="AT435" t="s">
        <v>64</v>
      </c>
      <c r="AU435" t="s">
        <v>72</v>
      </c>
      <c r="AV435" t="s">
        <v>73</v>
      </c>
    </row>
    <row r="436" spans="1:48">
      <c r="A436" t="s">
        <v>1660</v>
      </c>
      <c r="B436" t="s">
        <v>58</v>
      </c>
      <c r="C436" t="s">
        <v>200</v>
      </c>
      <c r="D436" t="s">
        <v>60</v>
      </c>
      <c r="E436" t="s">
        <v>144</v>
      </c>
      <c r="F436" t="s">
        <v>145</v>
      </c>
      <c r="G436" t="s">
        <v>201</v>
      </c>
      <c r="H436" t="s">
        <v>64</v>
      </c>
      <c r="I436" t="s">
        <v>308</v>
      </c>
      <c r="J436" t="str">
        <f>VLOOKUP($K436,Sheet4!$A$1:$C$249,3,FALSE)</f>
        <v>AF</v>
      </c>
      <c r="K436" t="s">
        <v>147</v>
      </c>
      <c r="L436" t="s">
        <v>148</v>
      </c>
      <c r="M436" t="s">
        <v>67</v>
      </c>
      <c r="N436" t="s">
        <v>68</v>
      </c>
      <c r="P436" t="s">
        <v>1661</v>
      </c>
      <c r="Q436" t="s">
        <v>64</v>
      </c>
      <c r="R436" t="s">
        <v>64</v>
      </c>
      <c r="S436" t="s">
        <v>58</v>
      </c>
      <c r="T436" t="s">
        <v>58</v>
      </c>
      <c r="U436" t="s">
        <v>58</v>
      </c>
      <c r="V436" t="s">
        <v>64</v>
      </c>
      <c r="W436" t="s">
        <v>64</v>
      </c>
      <c r="X436" t="s">
        <v>150</v>
      </c>
      <c r="Y436" t="s">
        <v>64</v>
      </c>
      <c r="Z436" t="s">
        <v>64</v>
      </c>
      <c r="AA436" t="s">
        <v>64</v>
      </c>
      <c r="AB436">
        <v>2002</v>
      </c>
      <c r="AC436">
        <v>7</v>
      </c>
      <c r="AD436">
        <v>1</v>
      </c>
      <c r="AE436">
        <v>2002</v>
      </c>
      <c r="AF436">
        <v>7</v>
      </c>
      <c r="AG436">
        <v>17</v>
      </c>
      <c r="AH436">
        <v>3</v>
      </c>
      <c r="AI436" t="s">
        <v>64</v>
      </c>
      <c r="AJ436">
        <v>6688</v>
      </c>
      <c r="AK436" t="s">
        <v>64</v>
      </c>
      <c r="AL436">
        <v>6688</v>
      </c>
      <c r="AM436" t="s">
        <v>64</v>
      </c>
      <c r="AN436" t="s">
        <v>64</v>
      </c>
      <c r="AO436" t="s">
        <v>64</v>
      </c>
      <c r="AP436" t="s">
        <v>64</v>
      </c>
      <c r="AQ436" t="s">
        <v>64</v>
      </c>
      <c r="AR436" t="s">
        <v>64</v>
      </c>
      <c r="AS436">
        <v>59.033144078614221</v>
      </c>
      <c r="AT436" t="s">
        <v>64</v>
      </c>
      <c r="AU436" t="s">
        <v>1561</v>
      </c>
      <c r="AV436" t="s">
        <v>73</v>
      </c>
    </row>
    <row r="437" spans="1:48">
      <c r="A437" t="s">
        <v>1662</v>
      </c>
      <c r="B437" t="s">
        <v>58</v>
      </c>
      <c r="C437" t="s">
        <v>295</v>
      </c>
      <c r="D437" t="s">
        <v>60</v>
      </c>
      <c r="E437" t="s">
        <v>61</v>
      </c>
      <c r="F437" t="s">
        <v>76</v>
      </c>
      <c r="G437" t="s">
        <v>296</v>
      </c>
      <c r="H437" t="s">
        <v>64</v>
      </c>
      <c r="I437" t="s">
        <v>64</v>
      </c>
      <c r="J437" t="str">
        <f>VLOOKUP($K437,Sheet4!$A$1:$C$249,3,FALSE)</f>
        <v>CN</v>
      </c>
      <c r="K437" t="s">
        <v>101</v>
      </c>
      <c r="L437" t="s">
        <v>102</v>
      </c>
      <c r="M437" t="s">
        <v>103</v>
      </c>
      <c r="N437" t="s">
        <v>68</v>
      </c>
      <c r="P437" t="s">
        <v>1663</v>
      </c>
      <c r="Q437" t="s">
        <v>64</v>
      </c>
      <c r="R437" t="s">
        <v>64</v>
      </c>
      <c r="S437" t="s">
        <v>58</v>
      </c>
      <c r="T437" t="s">
        <v>58</v>
      </c>
      <c r="U437" t="s">
        <v>58</v>
      </c>
      <c r="V437" t="s">
        <v>64</v>
      </c>
      <c r="W437" t="s">
        <v>64</v>
      </c>
      <c r="X437" t="s">
        <v>82</v>
      </c>
      <c r="Y437" t="s">
        <v>64</v>
      </c>
      <c r="Z437" t="s">
        <v>64</v>
      </c>
      <c r="AA437" t="s">
        <v>64</v>
      </c>
      <c r="AB437">
        <v>2002</v>
      </c>
      <c r="AC437">
        <v>7</v>
      </c>
      <c r="AD437">
        <v>19</v>
      </c>
      <c r="AE437">
        <v>2002</v>
      </c>
      <c r="AF437">
        <v>7</v>
      </c>
      <c r="AG437">
        <v>19</v>
      </c>
      <c r="AH437">
        <v>25</v>
      </c>
      <c r="AI437">
        <v>200</v>
      </c>
      <c r="AJ437" t="s">
        <v>64</v>
      </c>
      <c r="AK437" t="s">
        <v>64</v>
      </c>
      <c r="AL437">
        <v>200</v>
      </c>
      <c r="AM437" t="s">
        <v>64</v>
      </c>
      <c r="AN437" t="s">
        <v>64</v>
      </c>
      <c r="AO437" t="s">
        <v>64</v>
      </c>
      <c r="AP437" t="s">
        <v>64</v>
      </c>
      <c r="AQ437" t="s">
        <v>64</v>
      </c>
      <c r="AR437" t="s">
        <v>64</v>
      </c>
      <c r="AS437">
        <v>59.033144078614221</v>
      </c>
      <c r="AT437" t="s">
        <v>1664</v>
      </c>
      <c r="AU437" t="s">
        <v>72</v>
      </c>
      <c r="AV437" t="s">
        <v>73</v>
      </c>
    </row>
    <row r="438" spans="1:48">
      <c r="A438" t="s">
        <v>1665</v>
      </c>
      <c r="B438" t="s">
        <v>58</v>
      </c>
      <c r="C438" t="s">
        <v>242</v>
      </c>
      <c r="D438" t="s">
        <v>60</v>
      </c>
      <c r="E438" t="s">
        <v>115</v>
      </c>
      <c r="F438" t="s">
        <v>116</v>
      </c>
      <c r="G438" t="s">
        <v>243</v>
      </c>
      <c r="H438" t="s">
        <v>64</v>
      </c>
      <c r="I438" t="s">
        <v>64</v>
      </c>
      <c r="J438" t="str">
        <f>VLOOKUP($K438,Sheet4!$A$1:$C$249,3,FALSE)</f>
        <v>TR</v>
      </c>
      <c r="K438" t="s">
        <v>232</v>
      </c>
      <c r="L438" t="s">
        <v>233</v>
      </c>
      <c r="M438" t="s">
        <v>181</v>
      </c>
      <c r="N438" t="s">
        <v>68</v>
      </c>
      <c r="P438" t="s">
        <v>1666</v>
      </c>
      <c r="Q438" t="s">
        <v>328</v>
      </c>
      <c r="R438" t="s">
        <v>64</v>
      </c>
      <c r="S438" t="s">
        <v>58</v>
      </c>
      <c r="T438" t="s">
        <v>58</v>
      </c>
      <c r="U438" t="s">
        <v>58</v>
      </c>
      <c r="V438" t="s">
        <v>64</v>
      </c>
      <c r="W438">
        <v>15130</v>
      </c>
      <c r="X438" t="s">
        <v>124</v>
      </c>
      <c r="Y438" t="s">
        <v>64</v>
      </c>
      <c r="Z438" t="s">
        <v>64</v>
      </c>
      <c r="AA438" t="s">
        <v>64</v>
      </c>
      <c r="AB438">
        <v>2002</v>
      </c>
      <c r="AC438">
        <v>7</v>
      </c>
      <c r="AD438">
        <v>23</v>
      </c>
      <c r="AE438">
        <v>2002</v>
      </c>
      <c r="AF438">
        <v>7</v>
      </c>
      <c r="AG438">
        <v>27</v>
      </c>
      <c r="AH438">
        <v>34</v>
      </c>
      <c r="AI438" t="s">
        <v>64</v>
      </c>
      <c r="AJ438">
        <v>3000</v>
      </c>
      <c r="AK438" t="s">
        <v>64</v>
      </c>
      <c r="AL438">
        <v>3000</v>
      </c>
      <c r="AM438" t="s">
        <v>64</v>
      </c>
      <c r="AN438" t="s">
        <v>64</v>
      </c>
      <c r="AO438" t="s">
        <v>64</v>
      </c>
      <c r="AP438" t="s">
        <v>64</v>
      </c>
      <c r="AQ438" t="s">
        <v>64</v>
      </c>
      <c r="AR438" t="s">
        <v>64</v>
      </c>
      <c r="AS438">
        <v>59.033144078614221</v>
      </c>
      <c r="AT438" t="s">
        <v>1667</v>
      </c>
      <c r="AU438" t="s">
        <v>1585</v>
      </c>
      <c r="AV438" t="s">
        <v>73</v>
      </c>
    </row>
    <row r="439" spans="1:48">
      <c r="A439" t="s">
        <v>1668</v>
      </c>
      <c r="B439" t="s">
        <v>58</v>
      </c>
      <c r="C439" t="s">
        <v>242</v>
      </c>
      <c r="D439" t="s">
        <v>60</v>
      </c>
      <c r="E439" t="s">
        <v>115</v>
      </c>
      <c r="F439" t="s">
        <v>116</v>
      </c>
      <c r="G439" t="s">
        <v>243</v>
      </c>
      <c r="H439" t="s">
        <v>64</v>
      </c>
      <c r="I439" t="s">
        <v>64</v>
      </c>
      <c r="J439" t="str">
        <f>VLOOKUP($K439,Sheet4!$A$1:$C$249,3,FALSE)</f>
        <v>YE</v>
      </c>
      <c r="K439" t="s">
        <v>644</v>
      </c>
      <c r="L439" t="s">
        <v>645</v>
      </c>
      <c r="M439" t="s">
        <v>181</v>
      </c>
      <c r="N439" t="s">
        <v>68</v>
      </c>
      <c r="P439" t="s">
        <v>1669</v>
      </c>
      <c r="Q439" t="s">
        <v>282</v>
      </c>
      <c r="R439" t="s">
        <v>64</v>
      </c>
      <c r="S439" t="s">
        <v>58</v>
      </c>
      <c r="T439" t="s">
        <v>58</v>
      </c>
      <c r="U439" t="s">
        <v>58</v>
      </c>
      <c r="V439" t="s">
        <v>64</v>
      </c>
      <c r="W439">
        <v>5180</v>
      </c>
      <c r="X439" t="s">
        <v>124</v>
      </c>
      <c r="Y439" t="s">
        <v>64</v>
      </c>
      <c r="Z439" t="s">
        <v>64</v>
      </c>
      <c r="AA439" t="s">
        <v>64</v>
      </c>
      <c r="AB439">
        <v>2002</v>
      </c>
      <c r="AC439">
        <v>7</v>
      </c>
      <c r="AD439">
        <v>24</v>
      </c>
      <c r="AE439">
        <v>2002</v>
      </c>
      <c r="AF439">
        <v>7</v>
      </c>
      <c r="AG439">
        <v>26</v>
      </c>
      <c r="AH439">
        <v>13</v>
      </c>
      <c r="AI439" t="s">
        <v>64</v>
      </c>
      <c r="AJ439" t="s">
        <v>64</v>
      </c>
      <c r="AK439" t="s">
        <v>64</v>
      </c>
      <c r="AL439" t="s">
        <v>64</v>
      </c>
      <c r="AM439" t="s">
        <v>64</v>
      </c>
      <c r="AN439" t="s">
        <v>64</v>
      </c>
      <c r="AO439" t="s">
        <v>64</v>
      </c>
      <c r="AP439" t="s">
        <v>64</v>
      </c>
      <c r="AQ439" t="s">
        <v>64</v>
      </c>
      <c r="AR439" t="s">
        <v>64</v>
      </c>
      <c r="AS439">
        <v>59.033144078614221</v>
      </c>
      <c r="AT439" t="s">
        <v>1670</v>
      </c>
      <c r="AU439" t="s">
        <v>1585</v>
      </c>
      <c r="AV439" t="s">
        <v>73</v>
      </c>
    </row>
    <row r="440" spans="1:48">
      <c r="A440" t="s">
        <v>1671</v>
      </c>
      <c r="B440" t="s">
        <v>58</v>
      </c>
      <c r="C440" t="s">
        <v>242</v>
      </c>
      <c r="D440" t="s">
        <v>60</v>
      </c>
      <c r="E440" t="s">
        <v>115</v>
      </c>
      <c r="F440" t="s">
        <v>116</v>
      </c>
      <c r="G440" t="s">
        <v>243</v>
      </c>
      <c r="H440" t="s">
        <v>64</v>
      </c>
      <c r="I440" t="s">
        <v>64</v>
      </c>
      <c r="J440" t="str">
        <f>VLOOKUP($K440,Sheet4!$A$1:$C$249,3,FALSE)</f>
        <v>CN</v>
      </c>
      <c r="K440" t="s">
        <v>101</v>
      </c>
      <c r="L440" t="s">
        <v>102</v>
      </c>
      <c r="M440" t="s">
        <v>103</v>
      </c>
      <c r="N440" t="s">
        <v>68</v>
      </c>
      <c r="P440" t="s">
        <v>1672</v>
      </c>
      <c r="Q440" t="s">
        <v>1605</v>
      </c>
      <c r="R440" t="s">
        <v>64</v>
      </c>
      <c r="S440" t="s">
        <v>58</v>
      </c>
      <c r="T440" t="s">
        <v>58</v>
      </c>
      <c r="U440" t="s">
        <v>58</v>
      </c>
      <c r="V440" t="s">
        <v>64</v>
      </c>
      <c r="W440">
        <v>127600</v>
      </c>
      <c r="X440" t="s">
        <v>124</v>
      </c>
      <c r="Y440" t="s">
        <v>64</v>
      </c>
      <c r="Z440" t="s">
        <v>64</v>
      </c>
      <c r="AA440" t="s">
        <v>64</v>
      </c>
      <c r="AB440">
        <v>2002</v>
      </c>
      <c r="AC440">
        <v>7</v>
      </c>
      <c r="AD440">
        <v>21</v>
      </c>
      <c r="AE440">
        <v>2002</v>
      </c>
      <c r="AF440">
        <v>7</v>
      </c>
      <c r="AG440">
        <v>29</v>
      </c>
      <c r="AH440">
        <v>11</v>
      </c>
      <c r="AI440">
        <v>12</v>
      </c>
      <c r="AJ440">
        <v>10000</v>
      </c>
      <c r="AK440">
        <v>2300</v>
      </c>
      <c r="AL440">
        <v>12312</v>
      </c>
      <c r="AM440" t="s">
        <v>64</v>
      </c>
      <c r="AN440" t="s">
        <v>64</v>
      </c>
      <c r="AO440" t="s">
        <v>64</v>
      </c>
      <c r="AP440" t="s">
        <v>64</v>
      </c>
      <c r="AQ440">
        <v>38600</v>
      </c>
      <c r="AR440">
        <v>65387</v>
      </c>
      <c r="AS440">
        <v>59.033144078614221</v>
      </c>
      <c r="AT440" t="s">
        <v>1673</v>
      </c>
      <c r="AU440" t="s">
        <v>1585</v>
      </c>
      <c r="AV440" t="s">
        <v>73</v>
      </c>
    </row>
    <row r="441" spans="1:48">
      <c r="A441" t="s">
        <v>1674</v>
      </c>
      <c r="B441" t="s">
        <v>58</v>
      </c>
      <c r="C441" t="s">
        <v>242</v>
      </c>
      <c r="D441" t="s">
        <v>60</v>
      </c>
      <c r="E441" t="s">
        <v>115</v>
      </c>
      <c r="F441" t="s">
        <v>116</v>
      </c>
      <c r="G441" t="s">
        <v>243</v>
      </c>
      <c r="H441" t="s">
        <v>64</v>
      </c>
      <c r="I441" t="s">
        <v>64</v>
      </c>
      <c r="J441" t="str">
        <f>VLOOKUP($K441,Sheet4!$A$1:$C$249,3,FALSE)</f>
        <v>VN</v>
      </c>
      <c r="K441" t="s">
        <v>378</v>
      </c>
      <c r="L441" t="s">
        <v>379</v>
      </c>
      <c r="M441" t="s">
        <v>120</v>
      </c>
      <c r="N441" t="s">
        <v>68</v>
      </c>
      <c r="P441" t="s">
        <v>1675</v>
      </c>
      <c r="Q441" t="s">
        <v>282</v>
      </c>
      <c r="R441" t="s">
        <v>64</v>
      </c>
      <c r="S441" t="s">
        <v>58</v>
      </c>
      <c r="T441" t="s">
        <v>58</v>
      </c>
      <c r="U441" t="s">
        <v>58</v>
      </c>
      <c r="V441" t="s">
        <v>64</v>
      </c>
      <c r="W441">
        <v>27820</v>
      </c>
      <c r="X441" t="s">
        <v>124</v>
      </c>
      <c r="Y441" t="s">
        <v>64</v>
      </c>
      <c r="Z441" t="s">
        <v>64</v>
      </c>
      <c r="AA441" t="s">
        <v>1676</v>
      </c>
      <c r="AB441">
        <v>2002</v>
      </c>
      <c r="AC441">
        <v>7</v>
      </c>
      <c r="AD441">
        <v>31</v>
      </c>
      <c r="AE441">
        <v>2002</v>
      </c>
      <c r="AF441">
        <v>8</v>
      </c>
      <c r="AG441">
        <v>6</v>
      </c>
      <c r="AH441">
        <v>10</v>
      </c>
      <c r="AI441" t="s">
        <v>64</v>
      </c>
      <c r="AJ441">
        <v>2000</v>
      </c>
      <c r="AK441" t="s">
        <v>64</v>
      </c>
      <c r="AL441">
        <v>2000</v>
      </c>
      <c r="AM441" t="s">
        <v>64</v>
      </c>
      <c r="AN441" t="s">
        <v>64</v>
      </c>
      <c r="AO441" t="s">
        <v>64</v>
      </c>
      <c r="AP441" t="s">
        <v>64</v>
      </c>
      <c r="AQ441">
        <v>2200</v>
      </c>
      <c r="AR441">
        <v>3727</v>
      </c>
      <c r="AS441">
        <v>59.033144078614221</v>
      </c>
      <c r="AT441" t="s">
        <v>1677</v>
      </c>
      <c r="AU441" t="s">
        <v>1585</v>
      </c>
      <c r="AV441" t="s">
        <v>73</v>
      </c>
    </row>
    <row r="442" spans="1:48">
      <c r="A442" t="s">
        <v>1678</v>
      </c>
      <c r="B442" t="s">
        <v>58</v>
      </c>
      <c r="C442" t="s">
        <v>242</v>
      </c>
      <c r="D442" t="s">
        <v>60</v>
      </c>
      <c r="E442" t="s">
        <v>115</v>
      </c>
      <c r="F442" t="s">
        <v>116</v>
      </c>
      <c r="G442" t="s">
        <v>243</v>
      </c>
      <c r="H442" t="s">
        <v>64</v>
      </c>
      <c r="I442" t="s">
        <v>64</v>
      </c>
      <c r="J442" t="str">
        <f>VLOOKUP($K442,Sheet4!$A$1:$C$249,3,FALSE)</f>
        <v>KR</v>
      </c>
      <c r="K442" t="s">
        <v>237</v>
      </c>
      <c r="L442" t="s">
        <v>238</v>
      </c>
      <c r="M442" t="s">
        <v>103</v>
      </c>
      <c r="N442" t="s">
        <v>68</v>
      </c>
      <c r="P442" t="s">
        <v>1679</v>
      </c>
      <c r="Q442" t="s">
        <v>167</v>
      </c>
      <c r="R442" t="s">
        <v>123</v>
      </c>
      <c r="S442" t="s">
        <v>105</v>
      </c>
      <c r="T442" t="s">
        <v>58</v>
      </c>
      <c r="U442" t="s">
        <v>58</v>
      </c>
      <c r="V442" t="s">
        <v>64</v>
      </c>
      <c r="W442" t="s">
        <v>64</v>
      </c>
      <c r="X442" t="s">
        <v>124</v>
      </c>
      <c r="Y442" t="s">
        <v>64</v>
      </c>
      <c r="Z442" t="s">
        <v>64</v>
      </c>
      <c r="AA442" t="s">
        <v>1680</v>
      </c>
      <c r="AB442">
        <v>2002</v>
      </c>
      <c r="AC442">
        <v>8</v>
      </c>
      <c r="AD442">
        <v>5</v>
      </c>
      <c r="AE442">
        <v>2002</v>
      </c>
      <c r="AF442">
        <v>8</v>
      </c>
      <c r="AG442">
        <v>11</v>
      </c>
      <c r="AH442">
        <v>21</v>
      </c>
      <c r="AI442">
        <v>7</v>
      </c>
      <c r="AJ442">
        <v>4000</v>
      </c>
      <c r="AK442" t="s">
        <v>64</v>
      </c>
      <c r="AL442">
        <v>4007</v>
      </c>
      <c r="AM442" t="s">
        <v>64</v>
      </c>
      <c r="AN442" t="s">
        <v>64</v>
      </c>
      <c r="AO442" t="s">
        <v>64</v>
      </c>
      <c r="AP442" t="s">
        <v>64</v>
      </c>
      <c r="AQ442">
        <v>345000</v>
      </c>
      <c r="AR442">
        <v>584417</v>
      </c>
      <c r="AS442">
        <v>59.033144078614221</v>
      </c>
      <c r="AT442" t="s">
        <v>1681</v>
      </c>
      <c r="AU442" t="s">
        <v>1585</v>
      </c>
      <c r="AV442" t="s">
        <v>73</v>
      </c>
    </row>
    <row r="443" spans="1:48">
      <c r="A443" t="s">
        <v>1682</v>
      </c>
      <c r="B443" t="s">
        <v>58</v>
      </c>
      <c r="C443" t="s">
        <v>114</v>
      </c>
      <c r="D443" t="s">
        <v>60</v>
      </c>
      <c r="E443" t="s">
        <v>115</v>
      </c>
      <c r="F443" t="s">
        <v>116</v>
      </c>
      <c r="G443" t="s">
        <v>117</v>
      </c>
      <c r="H443" t="s">
        <v>64</v>
      </c>
      <c r="I443" t="s">
        <v>64</v>
      </c>
      <c r="J443" t="str">
        <f>VLOOKUP($K443,Sheet4!$A$1:$C$249,3,FALSE)</f>
        <v>TJ</v>
      </c>
      <c r="K443" t="s">
        <v>721</v>
      </c>
      <c r="L443" t="s">
        <v>722</v>
      </c>
      <c r="M443" t="s">
        <v>272</v>
      </c>
      <c r="N443" t="s">
        <v>68</v>
      </c>
      <c r="P443" t="s">
        <v>1683</v>
      </c>
      <c r="Q443" t="s">
        <v>1684</v>
      </c>
      <c r="R443" t="s">
        <v>123</v>
      </c>
      <c r="S443" t="s">
        <v>105</v>
      </c>
      <c r="T443" t="s">
        <v>58</v>
      </c>
      <c r="U443" t="s">
        <v>58</v>
      </c>
      <c r="V443">
        <v>3698</v>
      </c>
      <c r="W443">
        <v>400</v>
      </c>
      <c r="X443" t="s">
        <v>124</v>
      </c>
      <c r="Y443" t="s">
        <v>64</v>
      </c>
      <c r="Z443" t="s">
        <v>64</v>
      </c>
      <c r="AA443" t="s">
        <v>1685</v>
      </c>
      <c r="AB443">
        <v>2002</v>
      </c>
      <c r="AC443">
        <v>8</v>
      </c>
      <c r="AD443">
        <v>7</v>
      </c>
      <c r="AE443">
        <v>2002</v>
      </c>
      <c r="AF443">
        <v>8</v>
      </c>
      <c r="AG443">
        <v>8</v>
      </c>
      <c r="AH443">
        <v>24</v>
      </c>
      <c r="AI443">
        <v>13</v>
      </c>
      <c r="AJ443">
        <v>450</v>
      </c>
      <c r="AK443">
        <v>1250</v>
      </c>
      <c r="AL443">
        <v>1713</v>
      </c>
      <c r="AM443" t="s">
        <v>64</v>
      </c>
      <c r="AN443" t="s">
        <v>64</v>
      </c>
      <c r="AO443" t="s">
        <v>64</v>
      </c>
      <c r="AP443" t="s">
        <v>64</v>
      </c>
      <c r="AQ443">
        <v>2836</v>
      </c>
      <c r="AR443">
        <v>4804</v>
      </c>
      <c r="AS443">
        <v>59.033144078614221</v>
      </c>
      <c r="AT443" t="s">
        <v>1686</v>
      </c>
      <c r="AU443" t="s">
        <v>1585</v>
      </c>
      <c r="AV443" t="s">
        <v>73</v>
      </c>
    </row>
    <row r="444" spans="1:48">
      <c r="A444" t="s">
        <v>1687</v>
      </c>
      <c r="B444" t="s">
        <v>58</v>
      </c>
      <c r="C444" t="s">
        <v>242</v>
      </c>
      <c r="D444" t="s">
        <v>60</v>
      </c>
      <c r="E444" t="s">
        <v>115</v>
      </c>
      <c r="F444" t="s">
        <v>116</v>
      </c>
      <c r="G444" t="s">
        <v>243</v>
      </c>
      <c r="H444" t="s">
        <v>64</v>
      </c>
      <c r="I444" t="s">
        <v>64</v>
      </c>
      <c r="J444" t="str">
        <f>VLOOKUP($K444,Sheet4!$A$1:$C$249,3,FALSE)</f>
        <v>KP</v>
      </c>
      <c r="K444" t="s">
        <v>592</v>
      </c>
      <c r="L444" t="s">
        <v>593</v>
      </c>
      <c r="M444" t="s">
        <v>103</v>
      </c>
      <c r="N444" t="s">
        <v>68</v>
      </c>
      <c r="P444" t="s">
        <v>1688</v>
      </c>
      <c r="Q444" t="s">
        <v>282</v>
      </c>
      <c r="R444" t="s">
        <v>64</v>
      </c>
      <c r="S444" t="s">
        <v>58</v>
      </c>
      <c r="T444" t="s">
        <v>58</v>
      </c>
      <c r="U444" t="s">
        <v>58</v>
      </c>
      <c r="V444" t="s">
        <v>64</v>
      </c>
      <c r="W444">
        <v>37</v>
      </c>
      <c r="X444" t="s">
        <v>124</v>
      </c>
      <c r="Y444" t="s">
        <v>64</v>
      </c>
      <c r="Z444" t="s">
        <v>64</v>
      </c>
      <c r="AA444" t="s">
        <v>1689</v>
      </c>
      <c r="AB444">
        <v>2002</v>
      </c>
      <c r="AC444">
        <v>8</v>
      </c>
      <c r="AD444">
        <v>5</v>
      </c>
      <c r="AE444">
        <v>2002</v>
      </c>
      <c r="AF444">
        <v>8</v>
      </c>
      <c r="AG444">
        <v>11</v>
      </c>
      <c r="AH444" t="s">
        <v>64</v>
      </c>
      <c r="AI444">
        <v>436</v>
      </c>
      <c r="AJ444">
        <v>38370</v>
      </c>
      <c r="AK444">
        <v>19637</v>
      </c>
      <c r="AL444">
        <v>58443</v>
      </c>
      <c r="AM444" t="s">
        <v>64</v>
      </c>
      <c r="AN444" t="s">
        <v>64</v>
      </c>
      <c r="AO444" t="s">
        <v>64</v>
      </c>
      <c r="AP444" t="s">
        <v>64</v>
      </c>
      <c r="AQ444" t="s">
        <v>64</v>
      </c>
      <c r="AR444" t="s">
        <v>64</v>
      </c>
      <c r="AS444">
        <v>59.033144078614221</v>
      </c>
      <c r="AT444" t="s">
        <v>1690</v>
      </c>
      <c r="AU444" t="s">
        <v>1585</v>
      </c>
      <c r="AV444" t="s">
        <v>73</v>
      </c>
    </row>
    <row r="445" spans="1:48">
      <c r="A445" t="s">
        <v>1691</v>
      </c>
      <c r="B445" t="s">
        <v>58</v>
      </c>
      <c r="C445" t="s">
        <v>156</v>
      </c>
      <c r="D445" t="s">
        <v>60</v>
      </c>
      <c r="E445" t="s">
        <v>115</v>
      </c>
      <c r="F445" t="s">
        <v>116</v>
      </c>
      <c r="G445" t="s">
        <v>157</v>
      </c>
      <c r="H445" t="s">
        <v>64</v>
      </c>
      <c r="I445" t="s">
        <v>64</v>
      </c>
      <c r="J445" t="str">
        <f>VLOOKUP($K445,Sheet4!$A$1:$C$249,3,FALSE)</f>
        <v>CN</v>
      </c>
      <c r="K445" t="s">
        <v>101</v>
      </c>
      <c r="L445" t="s">
        <v>102</v>
      </c>
      <c r="M445" t="s">
        <v>103</v>
      </c>
      <c r="N445" t="s">
        <v>68</v>
      </c>
      <c r="P445" t="s">
        <v>1692</v>
      </c>
      <c r="Q445" t="s">
        <v>64</v>
      </c>
      <c r="R445" t="s">
        <v>64</v>
      </c>
      <c r="S445" t="s">
        <v>58</v>
      </c>
      <c r="T445" t="s">
        <v>58</v>
      </c>
      <c r="U445" t="s">
        <v>58</v>
      </c>
      <c r="V445" t="s">
        <v>64</v>
      </c>
      <c r="W445" t="s">
        <v>64</v>
      </c>
      <c r="X445" t="s">
        <v>124</v>
      </c>
      <c r="Y445" t="s">
        <v>64</v>
      </c>
      <c r="Z445" t="s">
        <v>64</v>
      </c>
      <c r="AA445" t="s">
        <v>64</v>
      </c>
      <c r="AB445">
        <v>2002</v>
      </c>
      <c r="AC445">
        <v>8</v>
      </c>
      <c r="AD445" t="s">
        <v>64</v>
      </c>
      <c r="AE445">
        <v>2002</v>
      </c>
      <c r="AF445">
        <v>8</v>
      </c>
      <c r="AG445" t="s">
        <v>64</v>
      </c>
      <c r="AH445">
        <v>61</v>
      </c>
      <c r="AI445">
        <v>15</v>
      </c>
      <c r="AJ445" t="s">
        <v>64</v>
      </c>
      <c r="AK445" t="s">
        <v>64</v>
      </c>
      <c r="AL445">
        <v>15</v>
      </c>
      <c r="AM445" t="s">
        <v>64</v>
      </c>
      <c r="AN445" t="s">
        <v>64</v>
      </c>
      <c r="AO445" t="s">
        <v>64</v>
      </c>
      <c r="AP445" t="s">
        <v>64</v>
      </c>
      <c r="AQ445" t="s">
        <v>64</v>
      </c>
      <c r="AR445" t="s">
        <v>64</v>
      </c>
      <c r="AS445">
        <v>59.033144078614221</v>
      </c>
      <c r="AT445" t="s">
        <v>1693</v>
      </c>
      <c r="AU445" t="s">
        <v>72</v>
      </c>
      <c r="AV445" t="s">
        <v>73</v>
      </c>
    </row>
    <row r="446" spans="1:48">
      <c r="A446" t="s">
        <v>1694</v>
      </c>
      <c r="B446" t="s">
        <v>58</v>
      </c>
      <c r="C446" t="s">
        <v>268</v>
      </c>
      <c r="D446" t="s">
        <v>60</v>
      </c>
      <c r="E446" t="s">
        <v>115</v>
      </c>
      <c r="F446" t="s">
        <v>116</v>
      </c>
      <c r="G446" t="s">
        <v>269</v>
      </c>
      <c r="H446" t="s">
        <v>64</v>
      </c>
      <c r="I446" t="s">
        <v>64</v>
      </c>
      <c r="J446" t="str">
        <f>VLOOKUP($K446,Sheet4!$A$1:$C$249,3,FALSE)</f>
        <v>CN</v>
      </c>
      <c r="K446" t="s">
        <v>101</v>
      </c>
      <c r="L446" t="s">
        <v>102</v>
      </c>
      <c r="M446" t="s">
        <v>103</v>
      </c>
      <c r="N446" t="s">
        <v>68</v>
      </c>
      <c r="P446" t="s">
        <v>1695</v>
      </c>
      <c r="Q446" t="s">
        <v>64</v>
      </c>
      <c r="R446" t="s">
        <v>64</v>
      </c>
      <c r="S446" t="s">
        <v>58</v>
      </c>
      <c r="T446" t="s">
        <v>58</v>
      </c>
      <c r="U446" t="s">
        <v>58</v>
      </c>
      <c r="V446" t="s">
        <v>64</v>
      </c>
      <c r="W446">
        <v>3520</v>
      </c>
      <c r="X446" t="s">
        <v>124</v>
      </c>
      <c r="Y446" t="s">
        <v>64</v>
      </c>
      <c r="Z446" t="s">
        <v>64</v>
      </c>
      <c r="AA446" t="s">
        <v>64</v>
      </c>
      <c r="AB446">
        <v>2002</v>
      </c>
      <c r="AC446">
        <v>8</v>
      </c>
      <c r="AD446">
        <v>5</v>
      </c>
      <c r="AE446">
        <v>2002</v>
      </c>
      <c r="AF446">
        <v>8</v>
      </c>
      <c r="AG446">
        <v>5</v>
      </c>
      <c r="AH446">
        <v>165</v>
      </c>
      <c r="AI446" t="s">
        <v>64</v>
      </c>
      <c r="AJ446">
        <v>6340000</v>
      </c>
      <c r="AK446" t="s">
        <v>64</v>
      </c>
      <c r="AL446">
        <v>6340000</v>
      </c>
      <c r="AM446" t="s">
        <v>64</v>
      </c>
      <c r="AN446" t="s">
        <v>64</v>
      </c>
      <c r="AO446" t="s">
        <v>64</v>
      </c>
      <c r="AP446" t="s">
        <v>64</v>
      </c>
      <c r="AQ446">
        <v>540000</v>
      </c>
      <c r="AR446">
        <v>914740</v>
      </c>
      <c r="AS446">
        <v>59.033144078614221</v>
      </c>
      <c r="AT446" t="s">
        <v>1696</v>
      </c>
      <c r="AU446" t="s">
        <v>72</v>
      </c>
      <c r="AV446" t="s">
        <v>73</v>
      </c>
    </row>
    <row r="447" spans="1:48">
      <c r="A447" t="s">
        <v>1697</v>
      </c>
      <c r="B447" t="s">
        <v>58</v>
      </c>
      <c r="C447" t="s">
        <v>242</v>
      </c>
      <c r="D447" t="s">
        <v>60</v>
      </c>
      <c r="E447" t="s">
        <v>115</v>
      </c>
      <c r="F447" t="s">
        <v>116</v>
      </c>
      <c r="G447" t="s">
        <v>243</v>
      </c>
      <c r="H447" t="s">
        <v>64</v>
      </c>
      <c r="I447" t="s">
        <v>64</v>
      </c>
      <c r="J447" t="str">
        <f>VLOOKUP($K447,Sheet4!$A$1:$C$249,3,FALSE)</f>
        <v>IN</v>
      </c>
      <c r="K447" t="s">
        <v>85</v>
      </c>
      <c r="L447" t="s">
        <v>86</v>
      </c>
      <c r="M447" t="s">
        <v>67</v>
      </c>
      <c r="N447" t="s">
        <v>68</v>
      </c>
      <c r="P447" t="s">
        <v>1698</v>
      </c>
      <c r="Q447" t="s">
        <v>282</v>
      </c>
      <c r="R447" t="s">
        <v>64</v>
      </c>
      <c r="S447" t="s">
        <v>58</v>
      </c>
      <c r="T447" t="s">
        <v>58</v>
      </c>
      <c r="U447" t="s">
        <v>58</v>
      </c>
      <c r="V447" t="s">
        <v>64</v>
      </c>
      <c r="W447">
        <v>6770</v>
      </c>
      <c r="X447" t="s">
        <v>124</v>
      </c>
      <c r="Y447" t="s">
        <v>64</v>
      </c>
      <c r="Z447" t="s">
        <v>64</v>
      </c>
      <c r="AA447" t="s">
        <v>1699</v>
      </c>
      <c r="AB447">
        <v>2002</v>
      </c>
      <c r="AC447">
        <v>8</v>
      </c>
      <c r="AD447">
        <v>11</v>
      </c>
      <c r="AE447">
        <v>2002</v>
      </c>
      <c r="AF447">
        <v>8</v>
      </c>
      <c r="AG447">
        <v>13</v>
      </c>
      <c r="AH447">
        <v>33</v>
      </c>
      <c r="AI447">
        <v>50</v>
      </c>
      <c r="AJ447" t="s">
        <v>64</v>
      </c>
      <c r="AK447" t="s">
        <v>64</v>
      </c>
      <c r="AL447">
        <v>50</v>
      </c>
      <c r="AM447" t="s">
        <v>64</v>
      </c>
      <c r="AN447" t="s">
        <v>64</v>
      </c>
      <c r="AO447" t="s">
        <v>64</v>
      </c>
      <c r="AP447" t="s">
        <v>64</v>
      </c>
      <c r="AQ447">
        <v>20000</v>
      </c>
      <c r="AR447">
        <v>33879</v>
      </c>
      <c r="AS447">
        <v>59.033144078614221</v>
      </c>
      <c r="AT447" t="s">
        <v>1700</v>
      </c>
      <c r="AU447" t="s">
        <v>1585</v>
      </c>
      <c r="AV447" t="s">
        <v>73</v>
      </c>
    </row>
    <row r="448" spans="1:48">
      <c r="A448" t="s">
        <v>1701</v>
      </c>
      <c r="B448" t="s">
        <v>58</v>
      </c>
      <c r="C448" t="s">
        <v>242</v>
      </c>
      <c r="D448" t="s">
        <v>60</v>
      </c>
      <c r="E448" t="s">
        <v>115</v>
      </c>
      <c r="F448" t="s">
        <v>116</v>
      </c>
      <c r="G448" t="s">
        <v>243</v>
      </c>
      <c r="H448" t="s">
        <v>64</v>
      </c>
      <c r="I448" t="s">
        <v>64</v>
      </c>
      <c r="J448" t="str">
        <f>VLOOKUP($K448,Sheet4!$A$1:$C$249,3,FALSE)</f>
        <v>CN</v>
      </c>
      <c r="K448" t="s">
        <v>101</v>
      </c>
      <c r="L448" t="s">
        <v>102</v>
      </c>
      <c r="M448" t="s">
        <v>103</v>
      </c>
      <c r="N448" t="s">
        <v>68</v>
      </c>
      <c r="P448" t="s">
        <v>1702</v>
      </c>
      <c r="Q448" t="s">
        <v>282</v>
      </c>
      <c r="R448" t="s">
        <v>123</v>
      </c>
      <c r="S448" t="s">
        <v>58</v>
      </c>
      <c r="T448" t="s">
        <v>58</v>
      </c>
      <c r="U448" t="s">
        <v>58</v>
      </c>
      <c r="V448" t="s">
        <v>64</v>
      </c>
      <c r="W448">
        <v>17270</v>
      </c>
      <c r="X448" t="s">
        <v>124</v>
      </c>
      <c r="Y448" t="s">
        <v>64</v>
      </c>
      <c r="Z448" t="s">
        <v>64</v>
      </c>
      <c r="AA448" t="s">
        <v>1703</v>
      </c>
      <c r="AB448">
        <v>2002</v>
      </c>
      <c r="AC448">
        <v>8</v>
      </c>
      <c r="AD448">
        <v>14</v>
      </c>
      <c r="AE448">
        <v>2002</v>
      </c>
      <c r="AF448">
        <v>8</v>
      </c>
      <c r="AG448">
        <v>20</v>
      </c>
      <c r="AH448">
        <v>178</v>
      </c>
      <c r="AI448">
        <v>311</v>
      </c>
      <c r="AJ448">
        <v>999000</v>
      </c>
      <c r="AK448" t="s">
        <v>64</v>
      </c>
      <c r="AL448">
        <v>999311</v>
      </c>
      <c r="AM448" t="s">
        <v>64</v>
      </c>
      <c r="AN448" t="s">
        <v>64</v>
      </c>
      <c r="AO448" t="s">
        <v>64</v>
      </c>
      <c r="AP448" t="s">
        <v>64</v>
      </c>
      <c r="AQ448">
        <v>4200</v>
      </c>
      <c r="AR448">
        <v>7115</v>
      </c>
      <c r="AS448">
        <v>59.033144078614221</v>
      </c>
      <c r="AT448" t="s">
        <v>1704</v>
      </c>
      <c r="AU448" t="s">
        <v>1585</v>
      </c>
      <c r="AV448" t="s">
        <v>73</v>
      </c>
    </row>
    <row r="449" spans="1:48">
      <c r="A449" t="s">
        <v>1705</v>
      </c>
      <c r="B449" t="s">
        <v>58</v>
      </c>
      <c r="C449" t="s">
        <v>156</v>
      </c>
      <c r="D449" t="s">
        <v>60</v>
      </c>
      <c r="E449" t="s">
        <v>115</v>
      </c>
      <c r="F449" t="s">
        <v>116</v>
      </c>
      <c r="G449" t="s">
        <v>157</v>
      </c>
      <c r="H449" t="s">
        <v>64</v>
      </c>
      <c r="I449" t="s">
        <v>64</v>
      </c>
      <c r="J449" t="str">
        <f>VLOOKUP($K449,Sheet4!$A$1:$C$249,3,FALSE)</f>
        <v>PH</v>
      </c>
      <c r="K449" t="s">
        <v>118</v>
      </c>
      <c r="L449" t="s">
        <v>119</v>
      </c>
      <c r="M449" t="s">
        <v>120</v>
      </c>
      <c r="N449" t="s">
        <v>68</v>
      </c>
      <c r="P449" t="s">
        <v>1706</v>
      </c>
      <c r="Q449" t="s">
        <v>248</v>
      </c>
      <c r="R449" t="s">
        <v>64</v>
      </c>
      <c r="S449" t="s">
        <v>58</v>
      </c>
      <c r="T449" t="s">
        <v>58</v>
      </c>
      <c r="U449" t="s">
        <v>58</v>
      </c>
      <c r="V449" t="s">
        <v>64</v>
      </c>
      <c r="W449">
        <v>11680</v>
      </c>
      <c r="X449" t="s">
        <v>124</v>
      </c>
      <c r="Y449" t="s">
        <v>64</v>
      </c>
      <c r="Z449" t="s">
        <v>64</v>
      </c>
      <c r="AA449" t="s">
        <v>64</v>
      </c>
      <c r="AB449">
        <v>2002</v>
      </c>
      <c r="AC449">
        <v>8</v>
      </c>
      <c r="AD449">
        <v>13</v>
      </c>
      <c r="AE449">
        <v>2002</v>
      </c>
      <c r="AF449">
        <v>8</v>
      </c>
      <c r="AG449">
        <v>17</v>
      </c>
      <c r="AH449">
        <v>26</v>
      </c>
      <c r="AI449">
        <v>59</v>
      </c>
      <c r="AJ449">
        <v>3500</v>
      </c>
      <c r="AK449" t="s">
        <v>64</v>
      </c>
      <c r="AL449">
        <v>3559</v>
      </c>
      <c r="AM449" t="s">
        <v>64</v>
      </c>
      <c r="AN449" t="s">
        <v>64</v>
      </c>
      <c r="AO449" t="s">
        <v>64</v>
      </c>
      <c r="AP449" t="s">
        <v>64</v>
      </c>
      <c r="AQ449" t="s">
        <v>64</v>
      </c>
      <c r="AR449" t="s">
        <v>64</v>
      </c>
      <c r="AS449">
        <v>59.033144078614221</v>
      </c>
      <c r="AT449" t="s">
        <v>1707</v>
      </c>
      <c r="AU449" t="s">
        <v>1585</v>
      </c>
      <c r="AV449" t="s">
        <v>73</v>
      </c>
    </row>
    <row r="450" spans="1:48">
      <c r="A450" t="s">
        <v>1708</v>
      </c>
      <c r="B450" t="s">
        <v>58</v>
      </c>
      <c r="C450" t="s">
        <v>242</v>
      </c>
      <c r="D450" t="s">
        <v>60</v>
      </c>
      <c r="E450" t="s">
        <v>115</v>
      </c>
      <c r="F450" t="s">
        <v>116</v>
      </c>
      <c r="G450" t="s">
        <v>243</v>
      </c>
      <c r="H450" t="s">
        <v>64</v>
      </c>
      <c r="I450" t="s">
        <v>64</v>
      </c>
      <c r="J450" t="str">
        <f>VLOOKUP($K450,Sheet4!$A$1:$C$249,3,FALSE)</f>
        <v>IR</v>
      </c>
      <c r="K450" t="s">
        <v>78</v>
      </c>
      <c r="L450" t="s">
        <v>79</v>
      </c>
      <c r="M450" t="s">
        <v>67</v>
      </c>
      <c r="N450" t="s">
        <v>68</v>
      </c>
      <c r="P450" t="s">
        <v>1154</v>
      </c>
      <c r="Q450" t="s">
        <v>282</v>
      </c>
      <c r="R450" t="s">
        <v>64</v>
      </c>
      <c r="S450" t="s">
        <v>58</v>
      </c>
      <c r="T450" t="s">
        <v>58</v>
      </c>
      <c r="U450" t="s">
        <v>58</v>
      </c>
      <c r="V450" t="s">
        <v>64</v>
      </c>
      <c r="W450">
        <v>9720</v>
      </c>
      <c r="X450" t="s">
        <v>124</v>
      </c>
      <c r="Y450" t="s">
        <v>64</v>
      </c>
      <c r="Z450" t="s">
        <v>64</v>
      </c>
      <c r="AA450" t="s">
        <v>1709</v>
      </c>
      <c r="AB450">
        <v>2002</v>
      </c>
      <c r="AC450">
        <v>8</v>
      </c>
      <c r="AD450">
        <v>10</v>
      </c>
      <c r="AE450">
        <v>2002</v>
      </c>
      <c r="AF450">
        <v>8</v>
      </c>
      <c r="AG450">
        <v>14</v>
      </c>
      <c r="AH450">
        <v>39</v>
      </c>
      <c r="AI450" t="s">
        <v>64</v>
      </c>
      <c r="AJ450">
        <v>200000</v>
      </c>
      <c r="AK450" t="s">
        <v>64</v>
      </c>
      <c r="AL450">
        <v>200000</v>
      </c>
      <c r="AM450" t="s">
        <v>64</v>
      </c>
      <c r="AN450" t="s">
        <v>64</v>
      </c>
      <c r="AO450" t="s">
        <v>64</v>
      </c>
      <c r="AP450" t="s">
        <v>64</v>
      </c>
      <c r="AQ450">
        <v>4000</v>
      </c>
      <c r="AR450">
        <v>6776</v>
      </c>
      <c r="AS450">
        <v>59.033144078614221</v>
      </c>
      <c r="AT450" t="s">
        <v>1155</v>
      </c>
      <c r="AU450" t="s">
        <v>1585</v>
      </c>
      <c r="AV450" t="s">
        <v>73</v>
      </c>
    </row>
    <row r="451" spans="1:48">
      <c r="A451" t="s">
        <v>1710</v>
      </c>
      <c r="B451" t="s">
        <v>58</v>
      </c>
      <c r="C451" t="s">
        <v>350</v>
      </c>
      <c r="D451" t="s">
        <v>60</v>
      </c>
      <c r="E451" t="s">
        <v>115</v>
      </c>
      <c r="F451" t="s">
        <v>162</v>
      </c>
      <c r="G451" t="s">
        <v>351</v>
      </c>
      <c r="H451" t="s">
        <v>64</v>
      </c>
      <c r="I451" t="s">
        <v>64</v>
      </c>
      <c r="J451" t="str">
        <f>VLOOKUP($K451,Sheet4!$A$1:$C$249,3,FALSE)</f>
        <v>CN</v>
      </c>
      <c r="K451" t="s">
        <v>101</v>
      </c>
      <c r="L451" t="s">
        <v>102</v>
      </c>
      <c r="M451" t="s">
        <v>103</v>
      </c>
      <c r="N451" t="s">
        <v>68</v>
      </c>
      <c r="P451" t="s">
        <v>1711</v>
      </c>
      <c r="Q451" t="s">
        <v>64</v>
      </c>
      <c r="R451" t="s">
        <v>64</v>
      </c>
      <c r="S451" t="s">
        <v>58</v>
      </c>
      <c r="T451" t="s">
        <v>58</v>
      </c>
      <c r="U451" t="s">
        <v>58</v>
      </c>
      <c r="V451" t="s">
        <v>64</v>
      </c>
      <c r="W451" t="s">
        <v>64</v>
      </c>
      <c r="X451" t="s">
        <v>64</v>
      </c>
      <c r="Y451" t="s">
        <v>64</v>
      </c>
      <c r="Z451" t="s">
        <v>64</v>
      </c>
      <c r="AA451" t="s">
        <v>64</v>
      </c>
      <c r="AB451">
        <v>2002</v>
      </c>
      <c r="AC451">
        <v>8</v>
      </c>
      <c r="AD451" t="s">
        <v>64</v>
      </c>
      <c r="AE451">
        <v>2002</v>
      </c>
      <c r="AF451">
        <v>8</v>
      </c>
      <c r="AG451" t="s">
        <v>64</v>
      </c>
      <c r="AH451">
        <v>16</v>
      </c>
      <c r="AI451" t="s">
        <v>64</v>
      </c>
      <c r="AJ451" t="s">
        <v>64</v>
      </c>
      <c r="AK451" t="s">
        <v>64</v>
      </c>
      <c r="AL451" t="s">
        <v>64</v>
      </c>
      <c r="AM451" t="s">
        <v>64</v>
      </c>
      <c r="AN451" t="s">
        <v>64</v>
      </c>
      <c r="AO451" t="s">
        <v>64</v>
      </c>
      <c r="AP451" t="s">
        <v>64</v>
      </c>
      <c r="AQ451" t="s">
        <v>64</v>
      </c>
      <c r="AR451" t="s">
        <v>64</v>
      </c>
      <c r="AS451">
        <v>59.033144078614221</v>
      </c>
      <c r="AT451" t="s">
        <v>1712</v>
      </c>
      <c r="AU451" t="s">
        <v>72</v>
      </c>
      <c r="AV451" t="s">
        <v>73</v>
      </c>
    </row>
    <row r="452" spans="1:48">
      <c r="A452" t="s">
        <v>1713</v>
      </c>
      <c r="B452" t="s">
        <v>58</v>
      </c>
      <c r="C452" t="s">
        <v>114</v>
      </c>
      <c r="D452" t="s">
        <v>60</v>
      </c>
      <c r="E452" t="s">
        <v>115</v>
      </c>
      <c r="F452" t="s">
        <v>116</v>
      </c>
      <c r="G452" t="s">
        <v>117</v>
      </c>
      <c r="H452" t="s">
        <v>64</v>
      </c>
      <c r="I452" t="s">
        <v>64</v>
      </c>
      <c r="J452" t="str">
        <f>VLOOKUP($K452,Sheet4!$A$1:$C$249,3,FALSE)</f>
        <v>PK</v>
      </c>
      <c r="K452" t="s">
        <v>202</v>
      </c>
      <c r="L452" t="s">
        <v>203</v>
      </c>
      <c r="M452" t="s">
        <v>67</v>
      </c>
      <c r="N452" t="s">
        <v>68</v>
      </c>
      <c r="P452" t="s">
        <v>1714</v>
      </c>
      <c r="Q452" t="s">
        <v>64</v>
      </c>
      <c r="R452" t="s">
        <v>64</v>
      </c>
      <c r="S452" t="s">
        <v>58</v>
      </c>
      <c r="T452" t="s">
        <v>58</v>
      </c>
      <c r="U452" t="s">
        <v>58</v>
      </c>
      <c r="V452" t="s">
        <v>64</v>
      </c>
      <c r="W452" t="s">
        <v>64</v>
      </c>
      <c r="X452" t="s">
        <v>124</v>
      </c>
      <c r="Y452" t="s">
        <v>64</v>
      </c>
      <c r="Z452" t="s">
        <v>64</v>
      </c>
      <c r="AA452" t="s">
        <v>64</v>
      </c>
      <c r="AB452">
        <v>2002</v>
      </c>
      <c r="AC452">
        <v>8</v>
      </c>
      <c r="AD452">
        <v>15</v>
      </c>
      <c r="AE452">
        <v>2002</v>
      </c>
      <c r="AF452">
        <v>8</v>
      </c>
      <c r="AG452">
        <v>15</v>
      </c>
      <c r="AH452">
        <v>14</v>
      </c>
      <c r="AI452" t="s">
        <v>64</v>
      </c>
      <c r="AJ452" t="s">
        <v>64</v>
      </c>
      <c r="AK452" t="s">
        <v>64</v>
      </c>
      <c r="AL452" t="s">
        <v>64</v>
      </c>
      <c r="AM452" t="s">
        <v>64</v>
      </c>
      <c r="AN452" t="s">
        <v>64</v>
      </c>
      <c r="AO452" t="s">
        <v>64</v>
      </c>
      <c r="AP452" t="s">
        <v>64</v>
      </c>
      <c r="AQ452" t="s">
        <v>64</v>
      </c>
      <c r="AR452" t="s">
        <v>64</v>
      </c>
      <c r="AS452">
        <v>59.033144078614221</v>
      </c>
      <c r="AT452" t="s">
        <v>1715</v>
      </c>
      <c r="AU452" t="s">
        <v>72</v>
      </c>
      <c r="AV452" t="s">
        <v>73</v>
      </c>
    </row>
    <row r="453" spans="1:48">
      <c r="A453" t="s">
        <v>1716</v>
      </c>
      <c r="B453" t="s">
        <v>58</v>
      </c>
      <c r="C453" t="s">
        <v>90</v>
      </c>
      <c r="D453" t="s">
        <v>60</v>
      </c>
      <c r="E453" t="s">
        <v>91</v>
      </c>
      <c r="F453" t="s">
        <v>92</v>
      </c>
      <c r="G453" t="s">
        <v>93</v>
      </c>
      <c r="H453" t="s">
        <v>1717</v>
      </c>
      <c r="I453" t="s">
        <v>64</v>
      </c>
      <c r="J453" t="str">
        <f>VLOOKUP($K453,Sheet4!$A$1:$C$249,3,FALSE)</f>
        <v>ID</v>
      </c>
      <c r="K453" t="s">
        <v>164</v>
      </c>
      <c r="L453" t="s">
        <v>165</v>
      </c>
      <c r="M453" t="s">
        <v>120</v>
      </c>
      <c r="N453" t="s">
        <v>68</v>
      </c>
      <c r="P453" t="s">
        <v>1718</v>
      </c>
      <c r="Q453" t="s">
        <v>64</v>
      </c>
      <c r="R453" t="s">
        <v>64</v>
      </c>
      <c r="S453" t="s">
        <v>58</v>
      </c>
      <c r="T453" t="s">
        <v>58</v>
      </c>
      <c r="U453" t="s">
        <v>58</v>
      </c>
      <c r="V453" t="s">
        <v>64</v>
      </c>
      <c r="W453">
        <v>6.2</v>
      </c>
      <c r="X453" t="s">
        <v>96</v>
      </c>
      <c r="Y453">
        <v>-1.196</v>
      </c>
      <c r="Z453">
        <v>121.333</v>
      </c>
      <c r="AA453" t="s">
        <v>64</v>
      </c>
      <c r="AB453">
        <v>2002</v>
      </c>
      <c r="AC453">
        <v>8</v>
      </c>
      <c r="AD453">
        <v>15</v>
      </c>
      <c r="AE453">
        <v>2002</v>
      </c>
      <c r="AF453">
        <v>8</v>
      </c>
      <c r="AG453">
        <v>15</v>
      </c>
      <c r="AH453" t="s">
        <v>64</v>
      </c>
      <c r="AI453">
        <v>48</v>
      </c>
      <c r="AJ453">
        <v>2500</v>
      </c>
      <c r="AK453" t="s">
        <v>64</v>
      </c>
      <c r="AL453">
        <v>2548</v>
      </c>
      <c r="AM453" t="s">
        <v>64</v>
      </c>
      <c r="AN453" t="s">
        <v>64</v>
      </c>
      <c r="AO453" t="s">
        <v>64</v>
      </c>
      <c r="AP453" t="s">
        <v>64</v>
      </c>
      <c r="AQ453" t="s">
        <v>64</v>
      </c>
      <c r="AR453" t="s">
        <v>64</v>
      </c>
      <c r="AS453">
        <v>59.033144078614221</v>
      </c>
      <c r="AT453" t="s">
        <v>1719</v>
      </c>
      <c r="AU453" t="s">
        <v>1462</v>
      </c>
      <c r="AV453" t="s">
        <v>73</v>
      </c>
    </row>
    <row r="454" spans="1:48">
      <c r="A454" t="s">
        <v>1720</v>
      </c>
      <c r="B454" t="s">
        <v>58</v>
      </c>
      <c r="C454" t="s">
        <v>242</v>
      </c>
      <c r="D454" t="s">
        <v>60</v>
      </c>
      <c r="E454" t="s">
        <v>115</v>
      </c>
      <c r="F454" t="s">
        <v>116</v>
      </c>
      <c r="G454" t="s">
        <v>243</v>
      </c>
      <c r="H454" t="s">
        <v>64</v>
      </c>
      <c r="I454" t="s">
        <v>64</v>
      </c>
      <c r="J454" t="str">
        <f>VLOOKUP($K454,Sheet4!$A$1:$C$249,3,FALSE)</f>
        <v>KH</v>
      </c>
      <c r="K454" t="s">
        <v>448</v>
      </c>
      <c r="L454" t="s">
        <v>449</v>
      </c>
      <c r="M454" t="s">
        <v>120</v>
      </c>
      <c r="N454" t="s">
        <v>68</v>
      </c>
      <c r="P454" t="s">
        <v>1721</v>
      </c>
      <c r="Q454" t="s">
        <v>328</v>
      </c>
      <c r="R454" t="s">
        <v>64</v>
      </c>
      <c r="S454" t="s">
        <v>58</v>
      </c>
      <c r="T454" t="s">
        <v>58</v>
      </c>
      <c r="U454" t="s">
        <v>58</v>
      </c>
      <c r="V454">
        <v>30</v>
      </c>
      <c r="W454" t="s">
        <v>64</v>
      </c>
      <c r="X454" t="s">
        <v>124</v>
      </c>
      <c r="Y454" t="s">
        <v>64</v>
      </c>
      <c r="Z454" t="s">
        <v>64</v>
      </c>
      <c r="AA454" t="s">
        <v>64</v>
      </c>
      <c r="AB454">
        <v>2002</v>
      </c>
      <c r="AC454">
        <v>8</v>
      </c>
      <c r="AD454">
        <v>18</v>
      </c>
      <c r="AE454">
        <v>2002</v>
      </c>
      <c r="AF454">
        <v>11</v>
      </c>
      <c r="AG454">
        <v>26</v>
      </c>
      <c r="AH454">
        <v>29</v>
      </c>
      <c r="AI454" t="s">
        <v>64</v>
      </c>
      <c r="AJ454">
        <v>1470000</v>
      </c>
      <c r="AK454" t="s">
        <v>64</v>
      </c>
      <c r="AL454">
        <v>1470000</v>
      </c>
      <c r="AM454" t="s">
        <v>64</v>
      </c>
      <c r="AN454" t="s">
        <v>64</v>
      </c>
      <c r="AO454" t="s">
        <v>64</v>
      </c>
      <c r="AP454" t="s">
        <v>64</v>
      </c>
      <c r="AQ454">
        <v>100</v>
      </c>
      <c r="AR454">
        <v>169</v>
      </c>
      <c r="AS454">
        <v>59.033144078614221</v>
      </c>
      <c r="AT454" t="s">
        <v>1722</v>
      </c>
      <c r="AU454" t="s">
        <v>1585</v>
      </c>
      <c r="AV454" t="s">
        <v>73</v>
      </c>
    </row>
    <row r="455" spans="1:48">
      <c r="A455" t="s">
        <v>1723</v>
      </c>
      <c r="B455" t="s">
        <v>58</v>
      </c>
      <c r="C455" t="s">
        <v>247</v>
      </c>
      <c r="D455" t="s">
        <v>60</v>
      </c>
      <c r="E455" t="s">
        <v>61</v>
      </c>
      <c r="F455" t="s">
        <v>76</v>
      </c>
      <c r="G455" t="s">
        <v>248</v>
      </c>
      <c r="H455" t="s">
        <v>64</v>
      </c>
      <c r="I455" t="s">
        <v>1724</v>
      </c>
      <c r="J455" t="str">
        <f>VLOOKUP($K455,Sheet4!$A$1:$C$249,3,FALSE)</f>
        <v>PH</v>
      </c>
      <c r="K455" t="s">
        <v>118</v>
      </c>
      <c r="L455" t="s">
        <v>119</v>
      </c>
      <c r="M455" t="s">
        <v>120</v>
      </c>
      <c r="N455" t="s">
        <v>68</v>
      </c>
      <c r="P455" t="s">
        <v>407</v>
      </c>
      <c r="Q455" t="s">
        <v>64</v>
      </c>
      <c r="R455" t="s">
        <v>64</v>
      </c>
      <c r="S455" t="s">
        <v>58</v>
      </c>
      <c r="T455" t="s">
        <v>58</v>
      </c>
      <c r="U455" t="s">
        <v>58</v>
      </c>
      <c r="V455" t="s">
        <v>64</v>
      </c>
      <c r="W455" t="s">
        <v>64</v>
      </c>
      <c r="X455" t="s">
        <v>82</v>
      </c>
      <c r="Y455" t="s">
        <v>64</v>
      </c>
      <c r="Z455" t="s">
        <v>64</v>
      </c>
      <c r="AA455" t="s">
        <v>64</v>
      </c>
      <c r="AB455">
        <v>2002</v>
      </c>
      <c r="AC455">
        <v>6</v>
      </c>
      <c r="AD455">
        <v>28</v>
      </c>
      <c r="AE455">
        <v>2002</v>
      </c>
      <c r="AF455">
        <v>7</v>
      </c>
      <c r="AG455">
        <v>3</v>
      </c>
      <c r="AH455">
        <v>7</v>
      </c>
      <c r="AI455" t="s">
        <v>64</v>
      </c>
      <c r="AJ455" t="s">
        <v>64</v>
      </c>
      <c r="AK455">
        <v>3000</v>
      </c>
      <c r="AL455">
        <v>3000</v>
      </c>
      <c r="AM455" t="s">
        <v>64</v>
      </c>
      <c r="AN455" t="s">
        <v>64</v>
      </c>
      <c r="AO455" t="s">
        <v>64</v>
      </c>
      <c r="AP455" t="s">
        <v>64</v>
      </c>
      <c r="AQ455" t="s">
        <v>64</v>
      </c>
      <c r="AR455" t="s">
        <v>64</v>
      </c>
      <c r="AS455">
        <v>59.033144078614221</v>
      </c>
      <c r="AT455" t="s">
        <v>408</v>
      </c>
      <c r="AU455" t="s">
        <v>1628</v>
      </c>
      <c r="AV455" t="s">
        <v>73</v>
      </c>
    </row>
    <row r="456" spans="1:48">
      <c r="A456" t="s">
        <v>1725</v>
      </c>
      <c r="B456" t="s">
        <v>58</v>
      </c>
      <c r="C456" t="s">
        <v>371</v>
      </c>
      <c r="D456" t="s">
        <v>60</v>
      </c>
      <c r="E456" t="s">
        <v>61</v>
      </c>
      <c r="F456" t="s">
        <v>62</v>
      </c>
      <c r="G456" t="s">
        <v>372</v>
      </c>
      <c r="H456" t="s">
        <v>64</v>
      </c>
      <c r="I456" t="s">
        <v>64</v>
      </c>
      <c r="J456" t="str">
        <f>VLOOKUP($K456,Sheet4!$A$1:$C$249,3,FALSE)</f>
        <v>CN</v>
      </c>
      <c r="K456" t="s">
        <v>101</v>
      </c>
      <c r="L456" t="s">
        <v>102</v>
      </c>
      <c r="M456" t="s">
        <v>103</v>
      </c>
      <c r="N456" t="s">
        <v>68</v>
      </c>
      <c r="P456" t="s">
        <v>1726</v>
      </c>
      <c r="Q456" t="s">
        <v>64</v>
      </c>
      <c r="R456" t="s">
        <v>64</v>
      </c>
      <c r="S456" t="s">
        <v>58</v>
      </c>
      <c r="T456" t="s">
        <v>58</v>
      </c>
      <c r="U456" t="s">
        <v>58</v>
      </c>
      <c r="V456" t="s">
        <v>64</v>
      </c>
      <c r="W456">
        <v>43</v>
      </c>
      <c r="X456" t="s">
        <v>70</v>
      </c>
      <c r="Y456" t="s">
        <v>64</v>
      </c>
      <c r="Z456" t="s">
        <v>64</v>
      </c>
      <c r="AA456" t="s">
        <v>64</v>
      </c>
      <c r="AB456">
        <v>2002</v>
      </c>
      <c r="AC456">
        <v>7</v>
      </c>
      <c r="AD456" t="s">
        <v>64</v>
      </c>
      <c r="AE456">
        <v>2002</v>
      </c>
      <c r="AF456">
        <v>7</v>
      </c>
      <c r="AG456" t="s">
        <v>64</v>
      </c>
      <c r="AH456">
        <v>7</v>
      </c>
      <c r="AI456">
        <v>3500</v>
      </c>
      <c r="AJ456" t="s">
        <v>64</v>
      </c>
      <c r="AK456" t="s">
        <v>64</v>
      </c>
      <c r="AL456">
        <v>3500</v>
      </c>
      <c r="AM456" t="s">
        <v>64</v>
      </c>
      <c r="AN456" t="s">
        <v>64</v>
      </c>
      <c r="AO456" t="s">
        <v>64</v>
      </c>
      <c r="AP456" t="s">
        <v>64</v>
      </c>
      <c r="AQ456" t="s">
        <v>64</v>
      </c>
      <c r="AR456" t="s">
        <v>64</v>
      </c>
      <c r="AS456">
        <v>59.033144078614221</v>
      </c>
      <c r="AT456" t="s">
        <v>1727</v>
      </c>
      <c r="AU456" t="s">
        <v>72</v>
      </c>
      <c r="AV456" t="s">
        <v>73</v>
      </c>
    </row>
    <row r="457" spans="1:48">
      <c r="A457" t="s">
        <v>1728</v>
      </c>
      <c r="B457" t="s">
        <v>58</v>
      </c>
      <c r="C457" t="s">
        <v>156</v>
      </c>
      <c r="D457" t="s">
        <v>60</v>
      </c>
      <c r="E457" t="s">
        <v>115</v>
      </c>
      <c r="F457" t="s">
        <v>116</v>
      </c>
      <c r="G457" t="s">
        <v>157</v>
      </c>
      <c r="H457" t="s">
        <v>64</v>
      </c>
      <c r="I457" t="s">
        <v>64</v>
      </c>
      <c r="J457" t="str">
        <f>VLOOKUP($K457,Sheet4!$A$1:$C$249,3,FALSE)</f>
        <v>PH</v>
      </c>
      <c r="K457" t="s">
        <v>118</v>
      </c>
      <c r="L457" t="s">
        <v>119</v>
      </c>
      <c r="M457" t="s">
        <v>120</v>
      </c>
      <c r="N457" t="s">
        <v>68</v>
      </c>
      <c r="P457" t="s">
        <v>1729</v>
      </c>
      <c r="Q457" t="s">
        <v>248</v>
      </c>
      <c r="R457" t="s">
        <v>64</v>
      </c>
      <c r="S457" t="s">
        <v>58</v>
      </c>
      <c r="T457" t="s">
        <v>58</v>
      </c>
      <c r="U457" t="s">
        <v>58</v>
      </c>
      <c r="V457" t="s">
        <v>64</v>
      </c>
      <c r="W457">
        <v>12840</v>
      </c>
      <c r="X457" t="s">
        <v>124</v>
      </c>
      <c r="Y457" t="s">
        <v>64</v>
      </c>
      <c r="Z457" t="s">
        <v>64</v>
      </c>
      <c r="AA457" t="s">
        <v>64</v>
      </c>
      <c r="AB457">
        <v>2002</v>
      </c>
      <c r="AC457">
        <v>7</v>
      </c>
      <c r="AD457">
        <v>20</v>
      </c>
      <c r="AE457">
        <v>2002</v>
      </c>
      <c r="AF457">
        <v>7</v>
      </c>
      <c r="AG457">
        <v>28</v>
      </c>
      <c r="AH457">
        <v>18</v>
      </c>
      <c r="AI457" t="s">
        <v>64</v>
      </c>
      <c r="AJ457">
        <v>7000</v>
      </c>
      <c r="AK457" t="s">
        <v>64</v>
      </c>
      <c r="AL457">
        <v>7000</v>
      </c>
      <c r="AM457" t="s">
        <v>64</v>
      </c>
      <c r="AN457" t="s">
        <v>64</v>
      </c>
      <c r="AO457" t="s">
        <v>64</v>
      </c>
      <c r="AP457" t="s">
        <v>64</v>
      </c>
      <c r="AQ457" t="s">
        <v>64</v>
      </c>
      <c r="AR457" t="s">
        <v>64</v>
      </c>
      <c r="AS457">
        <v>59.033144078614221</v>
      </c>
      <c r="AT457" t="s">
        <v>1730</v>
      </c>
      <c r="AU457" t="s">
        <v>1585</v>
      </c>
      <c r="AV457" t="s">
        <v>73</v>
      </c>
    </row>
    <row r="458" spans="1:48">
      <c r="A458" t="s">
        <v>1731</v>
      </c>
      <c r="B458" t="s">
        <v>58</v>
      </c>
      <c r="C458" t="s">
        <v>143</v>
      </c>
      <c r="D458" t="s">
        <v>60</v>
      </c>
      <c r="E458" t="s">
        <v>144</v>
      </c>
      <c r="F458" t="s">
        <v>145</v>
      </c>
      <c r="G458" t="s">
        <v>146</v>
      </c>
      <c r="H458" t="s">
        <v>64</v>
      </c>
      <c r="I458" t="s">
        <v>587</v>
      </c>
      <c r="J458" t="str">
        <f>VLOOKUP($K458,Sheet4!$A$1:$C$249,3,FALSE)</f>
        <v>IN</v>
      </c>
      <c r="K458" t="s">
        <v>85</v>
      </c>
      <c r="L458" t="s">
        <v>86</v>
      </c>
      <c r="M458" t="s">
        <v>67</v>
      </c>
      <c r="N458" t="s">
        <v>68</v>
      </c>
      <c r="P458" t="s">
        <v>1563</v>
      </c>
      <c r="Q458" t="s">
        <v>64</v>
      </c>
      <c r="R458" t="s">
        <v>64</v>
      </c>
      <c r="S458" t="s">
        <v>58</v>
      </c>
      <c r="T458" t="s">
        <v>58</v>
      </c>
      <c r="U458" t="s">
        <v>58</v>
      </c>
      <c r="V458" t="s">
        <v>64</v>
      </c>
      <c r="W458" t="s">
        <v>64</v>
      </c>
      <c r="X458" t="s">
        <v>150</v>
      </c>
      <c r="Y458" t="s">
        <v>64</v>
      </c>
      <c r="Z458" t="s">
        <v>64</v>
      </c>
      <c r="AA458" t="s">
        <v>64</v>
      </c>
      <c r="AB458">
        <v>2002</v>
      </c>
      <c r="AC458">
        <v>8</v>
      </c>
      <c r="AD458">
        <v>13</v>
      </c>
      <c r="AE458">
        <v>2002</v>
      </c>
      <c r="AF458">
        <v>8</v>
      </c>
      <c r="AG458">
        <v>13</v>
      </c>
      <c r="AH458">
        <v>86</v>
      </c>
      <c r="AI458" t="s">
        <v>64</v>
      </c>
      <c r="AJ458" t="s">
        <v>64</v>
      </c>
      <c r="AK458" t="s">
        <v>64</v>
      </c>
      <c r="AL458" t="s">
        <v>64</v>
      </c>
      <c r="AM458" t="s">
        <v>64</v>
      </c>
      <c r="AN458" t="s">
        <v>64</v>
      </c>
      <c r="AO458" t="s">
        <v>64</v>
      </c>
      <c r="AP458" t="s">
        <v>64</v>
      </c>
      <c r="AQ458" t="s">
        <v>64</v>
      </c>
      <c r="AR458" t="s">
        <v>64</v>
      </c>
      <c r="AS458">
        <v>59.033144078614221</v>
      </c>
      <c r="AT458" t="s">
        <v>64</v>
      </c>
      <c r="AU458" t="s">
        <v>72</v>
      </c>
      <c r="AV458" t="s">
        <v>73</v>
      </c>
    </row>
    <row r="459" spans="1:48">
      <c r="A459" t="s">
        <v>1732</v>
      </c>
      <c r="B459" t="s">
        <v>58</v>
      </c>
      <c r="C459" t="s">
        <v>242</v>
      </c>
      <c r="D459" t="s">
        <v>60</v>
      </c>
      <c r="E459" t="s">
        <v>115</v>
      </c>
      <c r="F459" t="s">
        <v>116</v>
      </c>
      <c r="G459" t="s">
        <v>243</v>
      </c>
      <c r="H459" t="s">
        <v>64</v>
      </c>
      <c r="I459" t="s">
        <v>64</v>
      </c>
      <c r="J459" t="str">
        <f>VLOOKUP($K459,Sheet4!$A$1:$C$249,3,FALSE)</f>
        <v>MM</v>
      </c>
      <c r="K459" t="s">
        <v>1328</v>
      </c>
      <c r="L459" t="s">
        <v>1329</v>
      </c>
      <c r="M459" t="s">
        <v>120</v>
      </c>
      <c r="N459" t="s">
        <v>68</v>
      </c>
      <c r="P459" t="s">
        <v>1733</v>
      </c>
      <c r="Q459" t="s">
        <v>64</v>
      </c>
      <c r="R459" t="s">
        <v>64</v>
      </c>
      <c r="S459" t="s">
        <v>58</v>
      </c>
      <c r="T459" t="s">
        <v>58</v>
      </c>
      <c r="U459" t="s">
        <v>58</v>
      </c>
      <c r="V459" t="s">
        <v>64</v>
      </c>
      <c r="W459" t="s">
        <v>64</v>
      </c>
      <c r="X459" t="s">
        <v>124</v>
      </c>
      <c r="Y459" t="s">
        <v>64</v>
      </c>
      <c r="Z459" t="s">
        <v>64</v>
      </c>
      <c r="AA459" t="s">
        <v>64</v>
      </c>
      <c r="AB459">
        <v>2002</v>
      </c>
      <c r="AC459">
        <v>8</v>
      </c>
      <c r="AD459" t="s">
        <v>64</v>
      </c>
      <c r="AE459">
        <v>2002</v>
      </c>
      <c r="AF459">
        <v>8</v>
      </c>
      <c r="AG459" t="s">
        <v>64</v>
      </c>
      <c r="AH459">
        <v>21</v>
      </c>
      <c r="AI459" t="s">
        <v>64</v>
      </c>
      <c r="AJ459">
        <v>50000</v>
      </c>
      <c r="AK459" t="s">
        <v>64</v>
      </c>
      <c r="AL459">
        <v>50000</v>
      </c>
      <c r="AM459" t="s">
        <v>64</v>
      </c>
      <c r="AN459" t="s">
        <v>64</v>
      </c>
      <c r="AO459" t="s">
        <v>64</v>
      </c>
      <c r="AP459" t="s">
        <v>64</v>
      </c>
      <c r="AQ459" t="s">
        <v>64</v>
      </c>
      <c r="AR459" t="s">
        <v>64</v>
      </c>
      <c r="AS459">
        <v>59.033144078614221</v>
      </c>
      <c r="AT459" t="s">
        <v>1734</v>
      </c>
      <c r="AU459" t="s">
        <v>72</v>
      </c>
      <c r="AV459" t="s">
        <v>73</v>
      </c>
    </row>
    <row r="460" spans="1:48">
      <c r="A460" t="s">
        <v>1735</v>
      </c>
      <c r="B460" t="s">
        <v>58</v>
      </c>
      <c r="C460" t="s">
        <v>242</v>
      </c>
      <c r="D460" t="s">
        <v>60</v>
      </c>
      <c r="E460" t="s">
        <v>115</v>
      </c>
      <c r="F460" t="s">
        <v>116</v>
      </c>
      <c r="G460" t="s">
        <v>243</v>
      </c>
      <c r="H460" t="s">
        <v>64</v>
      </c>
      <c r="I460" t="s">
        <v>64</v>
      </c>
      <c r="J460" t="str">
        <f>VLOOKUP($K460,Sheet4!$A$1:$C$249,3,FALSE)</f>
        <v>IN</v>
      </c>
      <c r="K460" t="s">
        <v>85</v>
      </c>
      <c r="L460" t="s">
        <v>86</v>
      </c>
      <c r="M460" t="s">
        <v>67</v>
      </c>
      <c r="N460" t="s">
        <v>68</v>
      </c>
      <c r="P460" t="s">
        <v>1736</v>
      </c>
      <c r="Q460" t="s">
        <v>64</v>
      </c>
      <c r="R460" t="s">
        <v>64</v>
      </c>
      <c r="S460" t="s">
        <v>58</v>
      </c>
      <c r="T460" t="s">
        <v>58</v>
      </c>
      <c r="U460" t="s">
        <v>58</v>
      </c>
      <c r="V460" t="s">
        <v>64</v>
      </c>
      <c r="W460" t="s">
        <v>64</v>
      </c>
      <c r="X460" t="s">
        <v>124</v>
      </c>
      <c r="Y460" t="s">
        <v>64</v>
      </c>
      <c r="Z460" t="s">
        <v>64</v>
      </c>
      <c r="AA460" t="s">
        <v>64</v>
      </c>
      <c r="AB460">
        <v>2002</v>
      </c>
      <c r="AC460">
        <v>8</v>
      </c>
      <c r="AD460">
        <v>20</v>
      </c>
      <c r="AE460">
        <v>2002</v>
      </c>
      <c r="AF460">
        <v>8</v>
      </c>
      <c r="AG460">
        <v>20</v>
      </c>
      <c r="AH460">
        <v>100</v>
      </c>
      <c r="AI460" t="s">
        <v>64</v>
      </c>
      <c r="AJ460">
        <v>3000</v>
      </c>
      <c r="AK460" t="s">
        <v>64</v>
      </c>
      <c r="AL460">
        <v>3000</v>
      </c>
      <c r="AM460" t="s">
        <v>64</v>
      </c>
      <c r="AN460" t="s">
        <v>64</v>
      </c>
      <c r="AO460" t="s">
        <v>64</v>
      </c>
      <c r="AP460" t="s">
        <v>64</v>
      </c>
      <c r="AQ460" t="s">
        <v>64</v>
      </c>
      <c r="AR460" t="s">
        <v>64</v>
      </c>
      <c r="AS460">
        <v>59.033144078614221</v>
      </c>
      <c r="AT460" t="s">
        <v>1737</v>
      </c>
      <c r="AU460" t="s">
        <v>72</v>
      </c>
      <c r="AV460" t="s">
        <v>73</v>
      </c>
    </row>
    <row r="461" spans="1:48">
      <c r="A461" t="s">
        <v>1738</v>
      </c>
      <c r="B461" t="s">
        <v>58</v>
      </c>
      <c r="C461" t="s">
        <v>242</v>
      </c>
      <c r="D461" t="s">
        <v>60</v>
      </c>
      <c r="E461" t="s">
        <v>115</v>
      </c>
      <c r="F461" t="s">
        <v>116</v>
      </c>
      <c r="G461" t="s">
        <v>243</v>
      </c>
      <c r="H461" t="s">
        <v>64</v>
      </c>
      <c r="I461" t="s">
        <v>64</v>
      </c>
      <c r="J461" t="str">
        <f>VLOOKUP($K461,Sheet4!$A$1:$C$249,3,FALSE)</f>
        <v>PK</v>
      </c>
      <c r="K461" t="s">
        <v>202</v>
      </c>
      <c r="L461" t="s">
        <v>203</v>
      </c>
      <c r="M461" t="s">
        <v>67</v>
      </c>
      <c r="N461" t="s">
        <v>68</v>
      </c>
      <c r="P461" t="s">
        <v>1739</v>
      </c>
      <c r="Q461" t="s">
        <v>282</v>
      </c>
      <c r="R461" t="s">
        <v>64</v>
      </c>
      <c r="S461" t="s">
        <v>58</v>
      </c>
      <c r="T461" t="s">
        <v>58</v>
      </c>
      <c r="U461" t="s">
        <v>58</v>
      </c>
      <c r="V461" t="s">
        <v>64</v>
      </c>
      <c r="W461">
        <v>4900</v>
      </c>
      <c r="X461" t="s">
        <v>124</v>
      </c>
      <c r="Y461" t="s">
        <v>64</v>
      </c>
      <c r="Z461" t="s">
        <v>64</v>
      </c>
      <c r="AA461" t="s">
        <v>64</v>
      </c>
      <c r="AB461">
        <v>2002</v>
      </c>
      <c r="AC461">
        <v>8</v>
      </c>
      <c r="AD461">
        <v>22</v>
      </c>
      <c r="AE461">
        <v>2002</v>
      </c>
      <c r="AF461">
        <v>8</v>
      </c>
      <c r="AG461">
        <v>28</v>
      </c>
      <c r="AH461">
        <v>22</v>
      </c>
      <c r="AI461">
        <v>10</v>
      </c>
      <c r="AJ461">
        <v>3000</v>
      </c>
      <c r="AK461" t="s">
        <v>64</v>
      </c>
      <c r="AL461">
        <v>3010</v>
      </c>
      <c r="AM461" t="s">
        <v>64</v>
      </c>
      <c r="AN461" t="s">
        <v>64</v>
      </c>
      <c r="AO461" t="s">
        <v>64</v>
      </c>
      <c r="AP461" t="s">
        <v>64</v>
      </c>
      <c r="AQ461">
        <v>30</v>
      </c>
      <c r="AR461">
        <v>51</v>
      </c>
      <c r="AS461">
        <v>59.033144078614221</v>
      </c>
      <c r="AT461" t="s">
        <v>1740</v>
      </c>
      <c r="AU461" t="s">
        <v>1585</v>
      </c>
      <c r="AV461" t="s">
        <v>73</v>
      </c>
    </row>
    <row r="462" spans="1:48">
      <c r="A462" t="s">
        <v>1741</v>
      </c>
      <c r="B462" t="s">
        <v>58</v>
      </c>
      <c r="C462" t="s">
        <v>247</v>
      </c>
      <c r="D462" t="s">
        <v>60</v>
      </c>
      <c r="E462" t="s">
        <v>61</v>
      </c>
      <c r="F462" t="s">
        <v>76</v>
      </c>
      <c r="G462" t="s">
        <v>248</v>
      </c>
      <c r="H462" t="s">
        <v>64</v>
      </c>
      <c r="I462" t="s">
        <v>1742</v>
      </c>
      <c r="J462" t="str">
        <f>VLOOKUP($K462,Sheet4!$A$1:$C$249,3,FALSE)</f>
        <v>KR</v>
      </c>
      <c r="K462" t="s">
        <v>237</v>
      </c>
      <c r="L462" t="s">
        <v>238</v>
      </c>
      <c r="M462" t="s">
        <v>103</v>
      </c>
      <c r="N462" t="s">
        <v>68</v>
      </c>
      <c r="P462" t="s">
        <v>1743</v>
      </c>
      <c r="Q462" t="s">
        <v>64</v>
      </c>
      <c r="R462" t="s">
        <v>123</v>
      </c>
      <c r="S462" t="s">
        <v>58</v>
      </c>
      <c r="T462" t="s">
        <v>58</v>
      </c>
      <c r="U462" t="s">
        <v>58</v>
      </c>
      <c r="V462">
        <v>190</v>
      </c>
      <c r="W462">
        <v>204</v>
      </c>
      <c r="X462" t="s">
        <v>82</v>
      </c>
      <c r="Y462" t="s">
        <v>64</v>
      </c>
      <c r="Z462" t="s">
        <v>64</v>
      </c>
      <c r="AA462" t="s">
        <v>64</v>
      </c>
      <c r="AB462">
        <v>2002</v>
      </c>
      <c r="AC462">
        <v>8</v>
      </c>
      <c r="AD462">
        <v>31</v>
      </c>
      <c r="AE462">
        <v>2002</v>
      </c>
      <c r="AF462">
        <v>9</v>
      </c>
      <c r="AG462">
        <v>6</v>
      </c>
      <c r="AH462">
        <v>184</v>
      </c>
      <c r="AI462" t="s">
        <v>64</v>
      </c>
      <c r="AJ462">
        <v>88625</v>
      </c>
      <c r="AK462" t="s">
        <v>64</v>
      </c>
      <c r="AL462">
        <v>88625</v>
      </c>
      <c r="AM462" t="s">
        <v>64</v>
      </c>
      <c r="AN462" t="s">
        <v>64</v>
      </c>
      <c r="AO462">
        <v>170000</v>
      </c>
      <c r="AP462">
        <v>287974</v>
      </c>
      <c r="AQ462">
        <v>4200000</v>
      </c>
      <c r="AR462">
        <v>7114647</v>
      </c>
      <c r="AS462">
        <v>59.033144078614221</v>
      </c>
      <c r="AT462" t="s">
        <v>1744</v>
      </c>
      <c r="AU462" t="s">
        <v>1473</v>
      </c>
      <c r="AV462" t="s">
        <v>73</v>
      </c>
    </row>
    <row r="463" spans="1:48">
      <c r="A463" t="s">
        <v>1745</v>
      </c>
      <c r="B463" t="s">
        <v>58</v>
      </c>
      <c r="C463" t="s">
        <v>247</v>
      </c>
      <c r="D463" t="s">
        <v>60</v>
      </c>
      <c r="E463" t="s">
        <v>61</v>
      </c>
      <c r="F463" t="s">
        <v>76</v>
      </c>
      <c r="G463" t="s">
        <v>248</v>
      </c>
      <c r="H463" t="s">
        <v>64</v>
      </c>
      <c r="I463" t="s">
        <v>1742</v>
      </c>
      <c r="J463" t="str">
        <f>VLOOKUP($K463,Sheet4!$A$1:$C$249,3,FALSE)</f>
        <v>KP</v>
      </c>
      <c r="K463" t="s">
        <v>592</v>
      </c>
      <c r="L463" t="s">
        <v>593</v>
      </c>
      <c r="M463" t="s">
        <v>103</v>
      </c>
      <c r="N463" t="s">
        <v>68</v>
      </c>
      <c r="P463" t="s">
        <v>1746</v>
      </c>
      <c r="Q463" t="s">
        <v>64</v>
      </c>
      <c r="R463" t="s">
        <v>64</v>
      </c>
      <c r="S463" t="s">
        <v>58</v>
      </c>
      <c r="T463" t="s">
        <v>58</v>
      </c>
      <c r="U463" t="s">
        <v>58</v>
      </c>
      <c r="V463">
        <v>133</v>
      </c>
      <c r="W463" t="s">
        <v>64</v>
      </c>
      <c r="X463" t="s">
        <v>82</v>
      </c>
      <c r="Y463" t="s">
        <v>64</v>
      </c>
      <c r="Z463" t="s">
        <v>64</v>
      </c>
      <c r="AA463" t="s">
        <v>64</v>
      </c>
      <c r="AB463">
        <v>2002</v>
      </c>
      <c r="AC463">
        <v>8</v>
      </c>
      <c r="AD463">
        <v>31</v>
      </c>
      <c r="AE463">
        <v>2002</v>
      </c>
      <c r="AF463">
        <v>9</v>
      </c>
      <c r="AG463">
        <v>6</v>
      </c>
      <c r="AH463">
        <v>3</v>
      </c>
      <c r="AI463" t="s">
        <v>64</v>
      </c>
      <c r="AJ463">
        <v>7401</v>
      </c>
      <c r="AK463" t="s">
        <v>64</v>
      </c>
      <c r="AL463">
        <v>7401</v>
      </c>
      <c r="AM463" t="s">
        <v>64</v>
      </c>
      <c r="AN463" t="s">
        <v>64</v>
      </c>
      <c r="AO463" t="s">
        <v>64</v>
      </c>
      <c r="AP463" t="s">
        <v>64</v>
      </c>
      <c r="AQ463">
        <v>500</v>
      </c>
      <c r="AR463">
        <v>847</v>
      </c>
      <c r="AS463">
        <v>59.033144078614221</v>
      </c>
      <c r="AT463" t="s">
        <v>1747</v>
      </c>
      <c r="AU463" t="s">
        <v>1473</v>
      </c>
      <c r="AV463" t="s">
        <v>73</v>
      </c>
    </row>
    <row r="464" spans="1:48">
      <c r="A464" t="s">
        <v>1748</v>
      </c>
      <c r="B464" t="s">
        <v>58</v>
      </c>
      <c r="C464" t="s">
        <v>350</v>
      </c>
      <c r="D464" t="s">
        <v>60</v>
      </c>
      <c r="E464" t="s">
        <v>115</v>
      </c>
      <c r="F464" t="s">
        <v>162</v>
      </c>
      <c r="G464" t="s">
        <v>351</v>
      </c>
      <c r="H464" t="s">
        <v>64</v>
      </c>
      <c r="I464" t="s">
        <v>64</v>
      </c>
      <c r="J464" t="str">
        <f>VLOOKUP($K464,Sheet4!$A$1:$C$249,3,FALSE)</f>
        <v>TH</v>
      </c>
      <c r="K464" t="s">
        <v>418</v>
      </c>
      <c r="L464" t="s">
        <v>419</v>
      </c>
      <c r="M464" t="s">
        <v>120</v>
      </c>
      <c r="N464" t="s">
        <v>68</v>
      </c>
      <c r="P464" t="s">
        <v>1749</v>
      </c>
      <c r="Q464" t="s">
        <v>64</v>
      </c>
      <c r="R464" t="s">
        <v>64</v>
      </c>
      <c r="S464" t="s">
        <v>105</v>
      </c>
      <c r="T464" t="s">
        <v>58</v>
      </c>
      <c r="U464" t="s">
        <v>58</v>
      </c>
      <c r="V464" t="s">
        <v>64</v>
      </c>
      <c r="W464" t="s">
        <v>64</v>
      </c>
      <c r="X464" t="s">
        <v>64</v>
      </c>
      <c r="Y464" t="s">
        <v>64</v>
      </c>
      <c r="Z464" t="s">
        <v>64</v>
      </c>
      <c r="AA464" t="s">
        <v>64</v>
      </c>
      <c r="AB464">
        <v>2002</v>
      </c>
      <c r="AC464">
        <v>9</v>
      </c>
      <c r="AD464">
        <v>3</v>
      </c>
      <c r="AE464">
        <v>2002</v>
      </c>
      <c r="AF464">
        <v>9</v>
      </c>
      <c r="AG464">
        <v>3</v>
      </c>
      <c r="AH464">
        <v>35</v>
      </c>
      <c r="AI464" t="s">
        <v>64</v>
      </c>
      <c r="AJ464" t="s">
        <v>64</v>
      </c>
      <c r="AK464">
        <v>33000</v>
      </c>
      <c r="AL464">
        <v>33000</v>
      </c>
      <c r="AM464" t="s">
        <v>64</v>
      </c>
      <c r="AN464" t="s">
        <v>64</v>
      </c>
      <c r="AO464" t="s">
        <v>64</v>
      </c>
      <c r="AP464" t="s">
        <v>64</v>
      </c>
      <c r="AQ464" t="s">
        <v>64</v>
      </c>
      <c r="AR464" t="s">
        <v>64</v>
      </c>
      <c r="AS464">
        <v>59.033144078614221</v>
      </c>
      <c r="AT464" t="s">
        <v>1750</v>
      </c>
      <c r="AU464" t="s">
        <v>72</v>
      </c>
      <c r="AV464" t="s">
        <v>73</v>
      </c>
    </row>
    <row r="465" spans="1:48">
      <c r="A465" t="s">
        <v>1751</v>
      </c>
      <c r="B465" t="s">
        <v>58</v>
      </c>
      <c r="C465" t="s">
        <v>242</v>
      </c>
      <c r="D465" t="s">
        <v>60</v>
      </c>
      <c r="E465" t="s">
        <v>115</v>
      </c>
      <c r="F465" t="s">
        <v>116</v>
      </c>
      <c r="G465" t="s">
        <v>243</v>
      </c>
      <c r="H465" t="s">
        <v>64</v>
      </c>
      <c r="I465" t="s">
        <v>64</v>
      </c>
      <c r="J465" t="str">
        <f>VLOOKUP($K465,Sheet4!$A$1:$C$249,3,FALSE)</f>
        <v>IN</v>
      </c>
      <c r="K465" t="s">
        <v>85</v>
      </c>
      <c r="L465" t="s">
        <v>86</v>
      </c>
      <c r="M465" t="s">
        <v>67</v>
      </c>
      <c r="N465" t="s">
        <v>68</v>
      </c>
      <c r="P465" t="s">
        <v>1752</v>
      </c>
      <c r="Q465" t="s">
        <v>1600</v>
      </c>
      <c r="R465" t="s">
        <v>64</v>
      </c>
      <c r="S465" t="s">
        <v>58</v>
      </c>
      <c r="T465" t="s">
        <v>58</v>
      </c>
      <c r="U465" t="s">
        <v>58</v>
      </c>
      <c r="V465" t="s">
        <v>64</v>
      </c>
      <c r="W465">
        <v>79000</v>
      </c>
      <c r="X465" t="s">
        <v>124</v>
      </c>
      <c r="Y465" t="s">
        <v>64</v>
      </c>
      <c r="Z465" t="s">
        <v>64</v>
      </c>
      <c r="AA465" t="s">
        <v>1753</v>
      </c>
      <c r="AB465">
        <v>2002</v>
      </c>
      <c r="AC465">
        <v>9</v>
      </c>
      <c r="AD465">
        <v>3</v>
      </c>
      <c r="AE465">
        <v>2002</v>
      </c>
      <c r="AF465">
        <v>9</v>
      </c>
      <c r="AG465">
        <v>6</v>
      </c>
      <c r="AH465">
        <v>22</v>
      </c>
      <c r="AI465" t="s">
        <v>64</v>
      </c>
      <c r="AJ465">
        <v>5000</v>
      </c>
      <c r="AK465" t="s">
        <v>64</v>
      </c>
      <c r="AL465">
        <v>5000</v>
      </c>
      <c r="AM465" t="s">
        <v>64</v>
      </c>
      <c r="AN465" t="s">
        <v>64</v>
      </c>
      <c r="AO465" t="s">
        <v>64</v>
      </c>
      <c r="AP465" t="s">
        <v>64</v>
      </c>
      <c r="AQ465" t="s">
        <v>64</v>
      </c>
      <c r="AR465" t="s">
        <v>64</v>
      </c>
      <c r="AS465">
        <v>59.033144078614221</v>
      </c>
      <c r="AT465" t="s">
        <v>1754</v>
      </c>
      <c r="AU465" t="s">
        <v>1585</v>
      </c>
      <c r="AV465" t="s">
        <v>73</v>
      </c>
    </row>
    <row r="466" spans="1:48">
      <c r="A466" t="s">
        <v>1755</v>
      </c>
      <c r="B466" t="s">
        <v>58</v>
      </c>
      <c r="C466" t="s">
        <v>75</v>
      </c>
      <c r="D466" t="s">
        <v>60</v>
      </c>
      <c r="E466" t="s">
        <v>61</v>
      </c>
      <c r="F466" t="s">
        <v>76</v>
      </c>
      <c r="G466" t="s">
        <v>77</v>
      </c>
      <c r="H466" t="s">
        <v>64</v>
      </c>
      <c r="I466" t="s">
        <v>1756</v>
      </c>
      <c r="J466" t="str">
        <f>VLOOKUP($K466,Sheet4!$A$1:$C$249,3,FALSE)</f>
        <v>CN</v>
      </c>
      <c r="K466" t="s">
        <v>101</v>
      </c>
      <c r="L466" t="s">
        <v>102</v>
      </c>
      <c r="M466" t="s">
        <v>103</v>
      </c>
      <c r="N466" t="s">
        <v>68</v>
      </c>
      <c r="P466" t="s">
        <v>1757</v>
      </c>
      <c r="Q466" t="s">
        <v>64</v>
      </c>
      <c r="R466" t="s">
        <v>64</v>
      </c>
      <c r="S466" t="s">
        <v>58</v>
      </c>
      <c r="T466" t="s">
        <v>58</v>
      </c>
      <c r="U466" t="s">
        <v>58</v>
      </c>
      <c r="V466" t="s">
        <v>64</v>
      </c>
      <c r="W466" t="s">
        <v>64</v>
      </c>
      <c r="X466" t="s">
        <v>82</v>
      </c>
      <c r="Y466" t="s">
        <v>64</v>
      </c>
      <c r="Z466" t="s">
        <v>64</v>
      </c>
      <c r="AA466" t="s">
        <v>64</v>
      </c>
      <c r="AB466">
        <v>2002</v>
      </c>
      <c r="AC466">
        <v>9</v>
      </c>
      <c r="AD466">
        <v>7</v>
      </c>
      <c r="AE466">
        <v>2002</v>
      </c>
      <c r="AF466">
        <v>9</v>
      </c>
      <c r="AG466">
        <v>8</v>
      </c>
      <c r="AH466">
        <v>26</v>
      </c>
      <c r="AI466">
        <v>40</v>
      </c>
      <c r="AJ466">
        <v>7000000</v>
      </c>
      <c r="AK466" t="s">
        <v>64</v>
      </c>
      <c r="AL466">
        <v>7000040</v>
      </c>
      <c r="AM466" t="s">
        <v>64</v>
      </c>
      <c r="AN466" t="s">
        <v>64</v>
      </c>
      <c r="AO466" t="s">
        <v>64</v>
      </c>
      <c r="AP466" t="s">
        <v>64</v>
      </c>
      <c r="AQ466">
        <v>100000</v>
      </c>
      <c r="AR466">
        <v>169396</v>
      </c>
      <c r="AS466">
        <v>59.033144078614221</v>
      </c>
      <c r="AT466" t="s">
        <v>1758</v>
      </c>
      <c r="AU466" t="s">
        <v>1759</v>
      </c>
      <c r="AV466" t="s">
        <v>73</v>
      </c>
    </row>
    <row r="467" spans="1:48">
      <c r="A467" t="s">
        <v>1760</v>
      </c>
      <c r="B467" t="s">
        <v>58</v>
      </c>
      <c r="C467" t="s">
        <v>75</v>
      </c>
      <c r="D467" t="s">
        <v>60</v>
      </c>
      <c r="E467" t="s">
        <v>61</v>
      </c>
      <c r="F467" t="s">
        <v>76</v>
      </c>
      <c r="G467" t="s">
        <v>77</v>
      </c>
      <c r="H467" t="s">
        <v>64</v>
      </c>
      <c r="I467" t="s">
        <v>1756</v>
      </c>
      <c r="J467" t="str">
        <f>VLOOKUP($K467,Sheet4!$A$1:$C$249,3,FALSE)</f>
        <v>JP</v>
      </c>
      <c r="K467" t="s">
        <v>223</v>
      </c>
      <c r="L467" t="s">
        <v>224</v>
      </c>
      <c r="M467" t="s">
        <v>103</v>
      </c>
      <c r="N467" t="s">
        <v>68</v>
      </c>
      <c r="P467" t="s">
        <v>1623</v>
      </c>
      <c r="Q467" t="s">
        <v>64</v>
      </c>
      <c r="R467" t="s">
        <v>64</v>
      </c>
      <c r="S467" t="s">
        <v>58</v>
      </c>
      <c r="T467" t="s">
        <v>58</v>
      </c>
      <c r="U467" t="s">
        <v>58</v>
      </c>
      <c r="V467" t="s">
        <v>64</v>
      </c>
      <c r="W467" t="s">
        <v>64</v>
      </c>
      <c r="X467" t="s">
        <v>82</v>
      </c>
      <c r="Y467" t="s">
        <v>64</v>
      </c>
      <c r="Z467" t="s">
        <v>64</v>
      </c>
      <c r="AA467" t="s">
        <v>64</v>
      </c>
      <c r="AB467">
        <v>2002</v>
      </c>
      <c r="AC467">
        <v>9</v>
      </c>
      <c r="AD467">
        <v>4</v>
      </c>
      <c r="AE467">
        <v>2002</v>
      </c>
      <c r="AF467">
        <v>9</v>
      </c>
      <c r="AG467">
        <v>8</v>
      </c>
      <c r="AH467">
        <v>1</v>
      </c>
      <c r="AI467" t="s">
        <v>64</v>
      </c>
      <c r="AJ467" t="s">
        <v>64</v>
      </c>
      <c r="AK467" t="s">
        <v>64</v>
      </c>
      <c r="AL467" t="s">
        <v>64</v>
      </c>
      <c r="AM467" t="s">
        <v>64</v>
      </c>
      <c r="AN467" t="s">
        <v>64</v>
      </c>
      <c r="AO467" t="s">
        <v>64</v>
      </c>
      <c r="AP467" t="s">
        <v>64</v>
      </c>
      <c r="AQ467">
        <v>20000</v>
      </c>
      <c r="AR467">
        <v>33879</v>
      </c>
      <c r="AS467">
        <v>59.033144078614221</v>
      </c>
      <c r="AT467" t="s">
        <v>1624</v>
      </c>
      <c r="AU467" t="s">
        <v>1759</v>
      </c>
      <c r="AV467" t="s">
        <v>73</v>
      </c>
    </row>
    <row r="468" spans="1:48">
      <c r="A468" t="s">
        <v>1761</v>
      </c>
      <c r="B468" t="s">
        <v>58</v>
      </c>
      <c r="C468" t="s">
        <v>75</v>
      </c>
      <c r="D468" t="s">
        <v>60</v>
      </c>
      <c r="E468" t="s">
        <v>61</v>
      </c>
      <c r="F468" t="s">
        <v>76</v>
      </c>
      <c r="G468" t="s">
        <v>77</v>
      </c>
      <c r="H468" t="s">
        <v>64</v>
      </c>
      <c r="I468" t="s">
        <v>1756</v>
      </c>
      <c r="J468" t="str">
        <f>VLOOKUP($K468,Sheet4!$A$1:$C$249,3,FALSE)</f>
        <v>TW</v>
      </c>
      <c r="K468" t="s">
        <v>523</v>
      </c>
      <c r="L468" t="s">
        <v>524</v>
      </c>
      <c r="M468" t="s">
        <v>103</v>
      </c>
      <c r="N468" t="s">
        <v>68</v>
      </c>
      <c r="P468" t="s">
        <v>525</v>
      </c>
      <c r="Q468" t="s">
        <v>64</v>
      </c>
      <c r="R468" t="s">
        <v>64</v>
      </c>
      <c r="S468" t="s">
        <v>58</v>
      </c>
      <c r="T468" t="s">
        <v>58</v>
      </c>
      <c r="U468" t="s">
        <v>58</v>
      </c>
      <c r="V468" t="s">
        <v>64</v>
      </c>
      <c r="W468" t="s">
        <v>64</v>
      </c>
      <c r="X468" t="s">
        <v>82</v>
      </c>
      <c r="Y468" t="s">
        <v>64</v>
      </c>
      <c r="Z468" t="s">
        <v>64</v>
      </c>
      <c r="AA468" t="s">
        <v>64</v>
      </c>
      <c r="AB468">
        <v>2002</v>
      </c>
      <c r="AC468">
        <v>9</v>
      </c>
      <c r="AD468">
        <v>4</v>
      </c>
      <c r="AE468">
        <v>2002</v>
      </c>
      <c r="AF468">
        <v>9</v>
      </c>
      <c r="AG468">
        <v>8</v>
      </c>
      <c r="AH468">
        <v>1</v>
      </c>
      <c r="AI468" t="s">
        <v>64</v>
      </c>
      <c r="AJ468" t="s">
        <v>64</v>
      </c>
      <c r="AK468" t="s">
        <v>64</v>
      </c>
      <c r="AL468" t="s">
        <v>64</v>
      </c>
      <c r="AM468" t="s">
        <v>64</v>
      </c>
      <c r="AN468" t="s">
        <v>64</v>
      </c>
      <c r="AO468" t="s">
        <v>64</v>
      </c>
      <c r="AP468" t="s">
        <v>64</v>
      </c>
      <c r="AQ468">
        <v>50</v>
      </c>
      <c r="AR468">
        <v>85</v>
      </c>
      <c r="AS468">
        <v>59.033144078614221</v>
      </c>
      <c r="AT468" t="s">
        <v>526</v>
      </c>
      <c r="AU468" t="s">
        <v>1759</v>
      </c>
      <c r="AV468" t="s">
        <v>73</v>
      </c>
    </row>
    <row r="469" spans="1:48">
      <c r="A469" t="s">
        <v>1762</v>
      </c>
      <c r="B469" t="s">
        <v>58</v>
      </c>
      <c r="C469" t="s">
        <v>242</v>
      </c>
      <c r="D469" t="s">
        <v>60</v>
      </c>
      <c r="E469" t="s">
        <v>115</v>
      </c>
      <c r="F469" t="s">
        <v>116</v>
      </c>
      <c r="G469" t="s">
        <v>243</v>
      </c>
      <c r="H469" t="s">
        <v>64</v>
      </c>
      <c r="I469" t="s">
        <v>64</v>
      </c>
      <c r="J469" t="str">
        <f>VLOOKUP($K469,Sheet4!$A$1:$C$249,3,FALSE)</f>
        <v>YE</v>
      </c>
      <c r="K469" t="s">
        <v>644</v>
      </c>
      <c r="L469" t="s">
        <v>645</v>
      </c>
      <c r="M469" t="s">
        <v>181</v>
      </c>
      <c r="N469" t="s">
        <v>68</v>
      </c>
      <c r="P469" t="s">
        <v>1763</v>
      </c>
      <c r="Q469" t="s">
        <v>282</v>
      </c>
      <c r="R469" t="s">
        <v>64</v>
      </c>
      <c r="S469" t="s">
        <v>58</v>
      </c>
      <c r="T469" t="s">
        <v>58</v>
      </c>
      <c r="U469" t="s">
        <v>58</v>
      </c>
      <c r="V469" t="s">
        <v>64</v>
      </c>
      <c r="W469">
        <v>19470</v>
      </c>
      <c r="X469" t="s">
        <v>124</v>
      </c>
      <c r="Y469" t="s">
        <v>64</v>
      </c>
      <c r="Z469" t="s">
        <v>64</v>
      </c>
      <c r="AA469" t="s">
        <v>64</v>
      </c>
      <c r="AB469">
        <v>2002</v>
      </c>
      <c r="AC469">
        <v>8</v>
      </c>
      <c r="AD469">
        <v>22</v>
      </c>
      <c r="AE469">
        <v>2002</v>
      </c>
      <c r="AF469">
        <v>9</v>
      </c>
      <c r="AG469">
        <v>6</v>
      </c>
      <c r="AH469">
        <v>28</v>
      </c>
      <c r="AI469" t="s">
        <v>64</v>
      </c>
      <c r="AJ469" t="s">
        <v>64</v>
      </c>
      <c r="AK469" t="s">
        <v>64</v>
      </c>
      <c r="AL469" t="s">
        <v>64</v>
      </c>
      <c r="AM469" t="s">
        <v>64</v>
      </c>
      <c r="AN469" t="s">
        <v>64</v>
      </c>
      <c r="AO469" t="s">
        <v>64</v>
      </c>
      <c r="AP469" t="s">
        <v>64</v>
      </c>
      <c r="AQ469" t="s">
        <v>64</v>
      </c>
      <c r="AR469" t="s">
        <v>64</v>
      </c>
      <c r="AS469">
        <v>59.033144078614221</v>
      </c>
      <c r="AT469" t="s">
        <v>1764</v>
      </c>
      <c r="AU469" t="s">
        <v>1765</v>
      </c>
      <c r="AV469" t="s">
        <v>73</v>
      </c>
    </row>
    <row r="470" spans="1:48">
      <c r="A470" t="s">
        <v>1766</v>
      </c>
      <c r="B470" t="s">
        <v>58</v>
      </c>
      <c r="C470" t="s">
        <v>242</v>
      </c>
      <c r="D470" t="s">
        <v>60</v>
      </c>
      <c r="E470" t="s">
        <v>115</v>
      </c>
      <c r="F470" t="s">
        <v>116</v>
      </c>
      <c r="G470" t="s">
        <v>243</v>
      </c>
      <c r="H470" t="s">
        <v>64</v>
      </c>
      <c r="I470" t="s">
        <v>64</v>
      </c>
      <c r="J470" t="str">
        <f>VLOOKUP($K470,Sheet4!$A$1:$C$249,3,FALSE)</f>
        <v>VN</v>
      </c>
      <c r="K470" t="s">
        <v>378</v>
      </c>
      <c r="L470" t="s">
        <v>379</v>
      </c>
      <c r="M470" t="s">
        <v>120</v>
      </c>
      <c r="N470" t="s">
        <v>68</v>
      </c>
      <c r="P470" t="s">
        <v>1767</v>
      </c>
      <c r="Q470" t="s">
        <v>64</v>
      </c>
      <c r="R470" t="s">
        <v>64</v>
      </c>
      <c r="S470" t="s">
        <v>58</v>
      </c>
      <c r="T470" t="s">
        <v>58</v>
      </c>
      <c r="U470" t="s">
        <v>58</v>
      </c>
      <c r="V470">
        <v>1622</v>
      </c>
      <c r="W470" t="s">
        <v>64</v>
      </c>
      <c r="X470" t="s">
        <v>124</v>
      </c>
      <c r="Y470" t="s">
        <v>64</v>
      </c>
      <c r="Z470" t="s">
        <v>64</v>
      </c>
      <c r="AA470" t="s">
        <v>64</v>
      </c>
      <c r="AB470">
        <v>2002</v>
      </c>
      <c r="AC470">
        <v>9</v>
      </c>
      <c r="AD470" t="s">
        <v>64</v>
      </c>
      <c r="AE470">
        <v>2002</v>
      </c>
      <c r="AF470">
        <v>9</v>
      </c>
      <c r="AG470" t="s">
        <v>64</v>
      </c>
      <c r="AH470">
        <v>82</v>
      </c>
      <c r="AI470" t="s">
        <v>64</v>
      </c>
      <c r="AJ470">
        <v>1138200</v>
      </c>
      <c r="AK470" t="s">
        <v>64</v>
      </c>
      <c r="AL470">
        <v>1138200</v>
      </c>
      <c r="AM470" t="s">
        <v>64</v>
      </c>
      <c r="AN470" t="s">
        <v>64</v>
      </c>
      <c r="AO470" t="s">
        <v>64</v>
      </c>
      <c r="AP470" t="s">
        <v>64</v>
      </c>
      <c r="AQ470">
        <v>23900</v>
      </c>
      <c r="AR470">
        <v>40486</v>
      </c>
      <c r="AS470">
        <v>59.033144078614221</v>
      </c>
      <c r="AT470" t="s">
        <v>1768</v>
      </c>
      <c r="AU470" t="s">
        <v>1398</v>
      </c>
      <c r="AV470" t="s">
        <v>73</v>
      </c>
    </row>
    <row r="471" spans="1:48">
      <c r="A471" t="s">
        <v>1769</v>
      </c>
      <c r="B471" t="s">
        <v>58</v>
      </c>
      <c r="C471" t="s">
        <v>90</v>
      </c>
      <c r="D471" t="s">
        <v>60</v>
      </c>
      <c r="E471" t="s">
        <v>91</v>
      </c>
      <c r="F471" t="s">
        <v>92</v>
      </c>
      <c r="G471" t="s">
        <v>93</v>
      </c>
      <c r="H471" t="s">
        <v>1770</v>
      </c>
      <c r="I471" t="s">
        <v>64</v>
      </c>
      <c r="J471" t="str">
        <f>VLOOKUP($K471,Sheet4!$A$1:$C$249,3,FALSE)</f>
        <v>IN</v>
      </c>
      <c r="K471" t="s">
        <v>85</v>
      </c>
      <c r="L471" t="s">
        <v>86</v>
      </c>
      <c r="M471" t="s">
        <v>67</v>
      </c>
      <c r="N471" t="s">
        <v>68</v>
      </c>
      <c r="P471" t="s">
        <v>1771</v>
      </c>
      <c r="Q471" t="s">
        <v>64</v>
      </c>
      <c r="R471" t="s">
        <v>264</v>
      </c>
      <c r="S471" t="s">
        <v>58</v>
      </c>
      <c r="T471" t="s">
        <v>58</v>
      </c>
      <c r="U471" t="s">
        <v>58</v>
      </c>
      <c r="V471" t="s">
        <v>64</v>
      </c>
      <c r="W471">
        <v>6.5</v>
      </c>
      <c r="X471" t="s">
        <v>96</v>
      </c>
      <c r="Y471">
        <v>13.036</v>
      </c>
      <c r="Z471">
        <v>93.067999999999998</v>
      </c>
      <c r="AA471" t="s">
        <v>64</v>
      </c>
      <c r="AB471">
        <v>2002</v>
      </c>
      <c r="AC471">
        <v>9</v>
      </c>
      <c r="AD471">
        <v>13</v>
      </c>
      <c r="AE471">
        <v>2002</v>
      </c>
      <c r="AF471">
        <v>9</v>
      </c>
      <c r="AG471">
        <v>13</v>
      </c>
      <c r="AH471">
        <v>2</v>
      </c>
      <c r="AI471" t="s">
        <v>64</v>
      </c>
      <c r="AJ471" t="s">
        <v>64</v>
      </c>
      <c r="AK471">
        <v>200</v>
      </c>
      <c r="AL471">
        <v>200</v>
      </c>
      <c r="AM471" t="s">
        <v>64</v>
      </c>
      <c r="AN471" t="s">
        <v>64</v>
      </c>
      <c r="AO471" t="s">
        <v>64</v>
      </c>
      <c r="AP471" t="s">
        <v>64</v>
      </c>
      <c r="AQ471" t="s">
        <v>64</v>
      </c>
      <c r="AR471" t="s">
        <v>64</v>
      </c>
      <c r="AS471">
        <v>59.033144078614221</v>
      </c>
      <c r="AT471" t="s">
        <v>1772</v>
      </c>
      <c r="AU471" t="s">
        <v>1773</v>
      </c>
      <c r="AV471" t="s">
        <v>73</v>
      </c>
    </row>
    <row r="472" spans="1:48">
      <c r="A472" t="s">
        <v>1774</v>
      </c>
      <c r="B472" t="s">
        <v>58</v>
      </c>
      <c r="C472" t="s">
        <v>247</v>
      </c>
      <c r="D472" t="s">
        <v>60</v>
      </c>
      <c r="E472" t="s">
        <v>61</v>
      </c>
      <c r="F472" t="s">
        <v>76</v>
      </c>
      <c r="G472" t="s">
        <v>248</v>
      </c>
      <c r="H472" t="s">
        <v>64</v>
      </c>
      <c r="I472" t="s">
        <v>1775</v>
      </c>
      <c r="J472" t="str">
        <f>VLOOKUP($K472,Sheet4!$A$1:$C$249,3,FALSE)</f>
        <v>CN</v>
      </c>
      <c r="K472" t="s">
        <v>101</v>
      </c>
      <c r="L472" t="s">
        <v>102</v>
      </c>
      <c r="M472" t="s">
        <v>103</v>
      </c>
      <c r="N472" t="s">
        <v>68</v>
      </c>
      <c r="P472" t="s">
        <v>1776</v>
      </c>
      <c r="Q472" t="s">
        <v>64</v>
      </c>
      <c r="R472" t="s">
        <v>64</v>
      </c>
      <c r="S472" t="s">
        <v>58</v>
      </c>
      <c r="T472" t="s">
        <v>58</v>
      </c>
      <c r="U472" t="s">
        <v>58</v>
      </c>
      <c r="V472" t="s">
        <v>64</v>
      </c>
      <c r="W472" t="s">
        <v>64</v>
      </c>
      <c r="X472" t="s">
        <v>82</v>
      </c>
      <c r="Y472" t="s">
        <v>64</v>
      </c>
      <c r="Z472" t="s">
        <v>64</v>
      </c>
      <c r="AA472" t="s">
        <v>64</v>
      </c>
      <c r="AB472">
        <v>2002</v>
      </c>
      <c r="AC472">
        <v>9</v>
      </c>
      <c r="AD472">
        <v>13</v>
      </c>
      <c r="AE472">
        <v>2002</v>
      </c>
      <c r="AF472">
        <v>9</v>
      </c>
      <c r="AG472">
        <v>13</v>
      </c>
      <c r="AH472">
        <v>25</v>
      </c>
      <c r="AI472" t="s">
        <v>64</v>
      </c>
      <c r="AJ472">
        <v>180000</v>
      </c>
      <c r="AK472" t="s">
        <v>64</v>
      </c>
      <c r="AL472">
        <v>180000</v>
      </c>
      <c r="AM472" t="s">
        <v>64</v>
      </c>
      <c r="AN472" t="s">
        <v>64</v>
      </c>
      <c r="AO472" t="s">
        <v>64</v>
      </c>
      <c r="AP472" t="s">
        <v>64</v>
      </c>
      <c r="AQ472" t="s">
        <v>64</v>
      </c>
      <c r="AR472" t="s">
        <v>64</v>
      </c>
      <c r="AS472">
        <v>59.033144078614221</v>
      </c>
      <c r="AT472" t="s">
        <v>1777</v>
      </c>
      <c r="AU472" t="s">
        <v>72</v>
      </c>
      <c r="AV472" t="s">
        <v>73</v>
      </c>
    </row>
    <row r="473" spans="1:48">
      <c r="A473" t="s">
        <v>1778</v>
      </c>
      <c r="B473" t="s">
        <v>58</v>
      </c>
      <c r="C473" t="s">
        <v>242</v>
      </c>
      <c r="D473" t="s">
        <v>60</v>
      </c>
      <c r="E473" t="s">
        <v>115</v>
      </c>
      <c r="F473" t="s">
        <v>116</v>
      </c>
      <c r="G473" t="s">
        <v>243</v>
      </c>
      <c r="H473" t="s">
        <v>64</v>
      </c>
      <c r="I473" t="s">
        <v>64</v>
      </c>
      <c r="J473" t="str">
        <f>VLOOKUP($K473,Sheet4!$A$1:$C$249,3,FALSE)</f>
        <v>VN</v>
      </c>
      <c r="K473" t="s">
        <v>378</v>
      </c>
      <c r="L473" t="s">
        <v>379</v>
      </c>
      <c r="M473" t="s">
        <v>120</v>
      </c>
      <c r="N473" t="s">
        <v>68</v>
      </c>
      <c r="P473" t="s">
        <v>1779</v>
      </c>
      <c r="Q473" t="s">
        <v>282</v>
      </c>
      <c r="R473" t="s">
        <v>64</v>
      </c>
      <c r="S473" t="s">
        <v>58</v>
      </c>
      <c r="T473" t="s">
        <v>58</v>
      </c>
      <c r="U473" t="s">
        <v>58</v>
      </c>
      <c r="V473" t="s">
        <v>64</v>
      </c>
      <c r="W473">
        <v>19980</v>
      </c>
      <c r="X473" t="s">
        <v>124</v>
      </c>
      <c r="Y473" t="s">
        <v>64</v>
      </c>
      <c r="Z473" t="s">
        <v>64</v>
      </c>
      <c r="AA473" t="s">
        <v>1780</v>
      </c>
      <c r="AB473">
        <v>2002</v>
      </c>
      <c r="AC473">
        <v>9</v>
      </c>
      <c r="AD473">
        <v>20</v>
      </c>
      <c r="AE473">
        <v>2002</v>
      </c>
      <c r="AF473">
        <v>9</v>
      </c>
      <c r="AG473">
        <v>30</v>
      </c>
      <c r="AH473">
        <v>55</v>
      </c>
      <c r="AI473">
        <v>116</v>
      </c>
      <c r="AJ473">
        <v>291500</v>
      </c>
      <c r="AK473" t="s">
        <v>64</v>
      </c>
      <c r="AL473">
        <v>291616</v>
      </c>
      <c r="AM473" t="s">
        <v>64</v>
      </c>
      <c r="AN473" t="s">
        <v>64</v>
      </c>
      <c r="AO473" t="s">
        <v>64</v>
      </c>
      <c r="AP473" t="s">
        <v>64</v>
      </c>
      <c r="AQ473">
        <v>58000</v>
      </c>
      <c r="AR473">
        <v>98250</v>
      </c>
      <c r="AS473">
        <v>59.033144078614221</v>
      </c>
      <c r="AT473" t="s">
        <v>1781</v>
      </c>
      <c r="AU473" t="s">
        <v>1765</v>
      </c>
      <c r="AV473" t="s">
        <v>73</v>
      </c>
    </row>
    <row r="474" spans="1:48">
      <c r="A474" t="s">
        <v>1782</v>
      </c>
      <c r="B474" t="s">
        <v>58</v>
      </c>
      <c r="C474" t="s">
        <v>268</v>
      </c>
      <c r="D474" t="s">
        <v>60</v>
      </c>
      <c r="E474" t="s">
        <v>115</v>
      </c>
      <c r="F474" t="s">
        <v>116</v>
      </c>
      <c r="G474" t="s">
        <v>269</v>
      </c>
      <c r="H474" t="s">
        <v>64</v>
      </c>
      <c r="I474" t="s">
        <v>64</v>
      </c>
      <c r="J474" t="str">
        <f>VLOOKUP($K474,Sheet4!$A$1:$C$249,3,FALSE)</f>
        <v>AF</v>
      </c>
      <c r="K474" t="s">
        <v>147</v>
      </c>
      <c r="L474" t="s">
        <v>148</v>
      </c>
      <c r="M474" t="s">
        <v>67</v>
      </c>
      <c r="N474" t="s">
        <v>68</v>
      </c>
      <c r="P474" t="s">
        <v>1783</v>
      </c>
      <c r="Q474" t="s">
        <v>64</v>
      </c>
      <c r="R474" t="s">
        <v>64</v>
      </c>
      <c r="S474" t="s">
        <v>58</v>
      </c>
      <c r="T474" t="s">
        <v>58</v>
      </c>
      <c r="U474" t="s">
        <v>58</v>
      </c>
      <c r="V474" t="s">
        <v>64</v>
      </c>
      <c r="W474" t="s">
        <v>64</v>
      </c>
      <c r="X474" t="s">
        <v>124</v>
      </c>
      <c r="Y474" t="s">
        <v>64</v>
      </c>
      <c r="Z474" t="s">
        <v>64</v>
      </c>
      <c r="AA474" t="s">
        <v>64</v>
      </c>
      <c r="AB474">
        <v>2002</v>
      </c>
      <c r="AC474">
        <v>8</v>
      </c>
      <c r="AD474">
        <v>28</v>
      </c>
      <c r="AE474">
        <v>2002</v>
      </c>
      <c r="AF474">
        <v>8</v>
      </c>
      <c r="AG474">
        <v>28</v>
      </c>
      <c r="AH474">
        <v>35</v>
      </c>
      <c r="AI474" t="s">
        <v>64</v>
      </c>
      <c r="AJ474" t="s">
        <v>64</v>
      </c>
      <c r="AK474" t="s">
        <v>64</v>
      </c>
      <c r="AL474" t="s">
        <v>64</v>
      </c>
      <c r="AM474" t="s">
        <v>64</v>
      </c>
      <c r="AN474" t="s">
        <v>64</v>
      </c>
      <c r="AO474" t="s">
        <v>64</v>
      </c>
      <c r="AP474" t="s">
        <v>64</v>
      </c>
      <c r="AQ474" t="s">
        <v>64</v>
      </c>
      <c r="AR474" t="s">
        <v>64</v>
      </c>
      <c r="AS474">
        <v>59.033144078614221</v>
      </c>
      <c r="AT474" t="s">
        <v>1784</v>
      </c>
      <c r="AU474" t="s">
        <v>72</v>
      </c>
      <c r="AV474" t="s">
        <v>73</v>
      </c>
    </row>
    <row r="475" spans="1:48">
      <c r="A475" t="s">
        <v>1785</v>
      </c>
      <c r="B475" t="s">
        <v>58</v>
      </c>
      <c r="C475" t="s">
        <v>242</v>
      </c>
      <c r="D475" t="s">
        <v>60</v>
      </c>
      <c r="E475" t="s">
        <v>115</v>
      </c>
      <c r="F475" t="s">
        <v>116</v>
      </c>
      <c r="G475" t="s">
        <v>243</v>
      </c>
      <c r="H475" t="s">
        <v>64</v>
      </c>
      <c r="I475" t="s">
        <v>64</v>
      </c>
      <c r="J475" t="str">
        <f>VLOOKUP($K475,Sheet4!$A$1:$C$249,3,FALSE)</f>
        <v>LA</v>
      </c>
      <c r="K475" t="s">
        <v>402</v>
      </c>
      <c r="L475" t="s">
        <v>403</v>
      </c>
      <c r="M475" t="s">
        <v>120</v>
      </c>
      <c r="N475" t="s">
        <v>68</v>
      </c>
      <c r="P475" t="s">
        <v>1786</v>
      </c>
      <c r="Q475" t="s">
        <v>1648</v>
      </c>
      <c r="R475" t="s">
        <v>64</v>
      </c>
      <c r="S475" t="s">
        <v>105</v>
      </c>
      <c r="T475" t="s">
        <v>58</v>
      </c>
      <c r="U475" t="s">
        <v>58</v>
      </c>
      <c r="V475" t="s">
        <v>64</v>
      </c>
      <c r="W475" t="s">
        <v>64</v>
      </c>
      <c r="X475" t="s">
        <v>124</v>
      </c>
      <c r="Y475" t="s">
        <v>64</v>
      </c>
      <c r="Z475" t="s">
        <v>64</v>
      </c>
      <c r="AA475" t="s">
        <v>64</v>
      </c>
      <c r="AB475">
        <v>2002</v>
      </c>
      <c r="AC475">
        <v>8</v>
      </c>
      <c r="AD475" t="s">
        <v>64</v>
      </c>
      <c r="AE475">
        <v>2002</v>
      </c>
      <c r="AF475">
        <v>8</v>
      </c>
      <c r="AG475" t="s">
        <v>64</v>
      </c>
      <c r="AH475">
        <v>2</v>
      </c>
      <c r="AI475" t="s">
        <v>64</v>
      </c>
      <c r="AJ475">
        <v>150000</v>
      </c>
      <c r="AK475" t="s">
        <v>64</v>
      </c>
      <c r="AL475">
        <v>150000</v>
      </c>
      <c r="AM475" t="s">
        <v>64</v>
      </c>
      <c r="AN475" t="s">
        <v>64</v>
      </c>
      <c r="AO475" t="s">
        <v>64</v>
      </c>
      <c r="AP475" t="s">
        <v>64</v>
      </c>
      <c r="AQ475" t="s">
        <v>64</v>
      </c>
      <c r="AR475" t="s">
        <v>64</v>
      </c>
      <c r="AS475">
        <v>59.033144078614221</v>
      </c>
      <c r="AT475" t="s">
        <v>1787</v>
      </c>
      <c r="AU475" t="s">
        <v>1257</v>
      </c>
      <c r="AV475" t="s">
        <v>73</v>
      </c>
    </row>
    <row r="476" spans="1:48">
      <c r="A476" t="s">
        <v>1788</v>
      </c>
      <c r="B476" t="s">
        <v>58</v>
      </c>
      <c r="C476" t="s">
        <v>193</v>
      </c>
      <c r="D476" t="s">
        <v>60</v>
      </c>
      <c r="E476" t="s">
        <v>194</v>
      </c>
      <c r="F476" t="s">
        <v>195</v>
      </c>
      <c r="G476" t="s">
        <v>196</v>
      </c>
      <c r="H476" t="s">
        <v>64</v>
      </c>
      <c r="I476" t="s">
        <v>64</v>
      </c>
      <c r="J476" t="str">
        <f>VLOOKUP($K476,Sheet4!$A$1:$C$249,3,FALSE)</f>
        <v>ID</v>
      </c>
      <c r="K476" t="s">
        <v>164</v>
      </c>
      <c r="L476" t="s">
        <v>165</v>
      </c>
      <c r="M476" t="s">
        <v>120</v>
      </c>
      <c r="N476" t="s">
        <v>68</v>
      </c>
      <c r="P476" t="s">
        <v>1789</v>
      </c>
      <c r="Q476" t="s">
        <v>64</v>
      </c>
      <c r="R476" t="s">
        <v>64</v>
      </c>
      <c r="S476" t="s">
        <v>58</v>
      </c>
      <c r="T476" t="s">
        <v>58</v>
      </c>
      <c r="U476" t="s">
        <v>58</v>
      </c>
      <c r="V476" t="s">
        <v>64</v>
      </c>
      <c r="W476" t="s">
        <v>64</v>
      </c>
      <c r="X476" t="s">
        <v>124</v>
      </c>
      <c r="Y476" t="s">
        <v>64</v>
      </c>
      <c r="Z476" t="s">
        <v>64</v>
      </c>
      <c r="AA476" t="s">
        <v>64</v>
      </c>
      <c r="AB476">
        <v>2002</v>
      </c>
      <c r="AC476">
        <v>8</v>
      </c>
      <c r="AD476" t="s">
        <v>64</v>
      </c>
      <c r="AE476">
        <v>2002</v>
      </c>
      <c r="AF476">
        <v>8</v>
      </c>
      <c r="AG476" t="s">
        <v>64</v>
      </c>
      <c r="AH476" t="s">
        <v>64</v>
      </c>
      <c r="AI476">
        <v>200</v>
      </c>
      <c r="AJ476" t="s">
        <v>64</v>
      </c>
      <c r="AK476" t="s">
        <v>64</v>
      </c>
      <c r="AL476">
        <v>200</v>
      </c>
      <c r="AM476" t="s">
        <v>64</v>
      </c>
      <c r="AN476" t="s">
        <v>64</v>
      </c>
      <c r="AO476" t="s">
        <v>64</v>
      </c>
      <c r="AP476" t="s">
        <v>64</v>
      </c>
      <c r="AQ476" t="s">
        <v>64</v>
      </c>
      <c r="AR476" t="s">
        <v>64</v>
      </c>
      <c r="AS476">
        <v>59.033144078614221</v>
      </c>
      <c r="AT476" t="s">
        <v>198</v>
      </c>
      <c r="AU476" t="s">
        <v>72</v>
      </c>
      <c r="AV476" t="s">
        <v>73</v>
      </c>
    </row>
    <row r="477" spans="1:48">
      <c r="A477" t="s">
        <v>1790</v>
      </c>
      <c r="B477" t="s">
        <v>58</v>
      </c>
      <c r="C477" t="s">
        <v>268</v>
      </c>
      <c r="D477" t="s">
        <v>60</v>
      </c>
      <c r="E477" t="s">
        <v>115</v>
      </c>
      <c r="F477" t="s">
        <v>116</v>
      </c>
      <c r="G477" t="s">
        <v>269</v>
      </c>
      <c r="H477" t="s">
        <v>64</v>
      </c>
      <c r="I477" t="s">
        <v>64</v>
      </c>
      <c r="J477" t="str">
        <f>VLOOKUP($K477,Sheet4!$A$1:$C$249,3,FALSE)</f>
        <v>PK</v>
      </c>
      <c r="K477" t="s">
        <v>202</v>
      </c>
      <c r="L477" t="s">
        <v>203</v>
      </c>
      <c r="M477" t="s">
        <v>67</v>
      </c>
      <c r="N477" t="s">
        <v>68</v>
      </c>
      <c r="P477" t="s">
        <v>1791</v>
      </c>
      <c r="Q477" t="s">
        <v>64</v>
      </c>
      <c r="R477" t="s">
        <v>64</v>
      </c>
      <c r="S477" t="s">
        <v>58</v>
      </c>
      <c r="T477" t="s">
        <v>58</v>
      </c>
      <c r="U477" t="s">
        <v>58</v>
      </c>
      <c r="V477" t="s">
        <v>64</v>
      </c>
      <c r="W477" t="s">
        <v>64</v>
      </c>
      <c r="X477" t="s">
        <v>124</v>
      </c>
      <c r="Y477" t="s">
        <v>64</v>
      </c>
      <c r="Z477" t="s">
        <v>64</v>
      </c>
      <c r="AA477" t="s">
        <v>64</v>
      </c>
      <c r="AB477">
        <v>2002</v>
      </c>
      <c r="AC477">
        <v>9</v>
      </c>
      <c r="AD477">
        <v>30</v>
      </c>
      <c r="AE477">
        <v>2002</v>
      </c>
      <c r="AF477">
        <v>9</v>
      </c>
      <c r="AG477">
        <v>30</v>
      </c>
      <c r="AH477">
        <v>1</v>
      </c>
      <c r="AI477" t="s">
        <v>64</v>
      </c>
      <c r="AJ477" t="s">
        <v>64</v>
      </c>
      <c r="AK477">
        <v>1000</v>
      </c>
      <c r="AL477">
        <v>1000</v>
      </c>
      <c r="AM477" t="s">
        <v>64</v>
      </c>
      <c r="AN477" t="s">
        <v>64</v>
      </c>
      <c r="AO477" t="s">
        <v>64</v>
      </c>
      <c r="AP477" t="s">
        <v>64</v>
      </c>
      <c r="AQ477" t="s">
        <v>64</v>
      </c>
      <c r="AR477" t="s">
        <v>64</v>
      </c>
      <c r="AS477">
        <v>59.033144078614221</v>
      </c>
      <c r="AT477" t="s">
        <v>1792</v>
      </c>
      <c r="AU477" t="s">
        <v>72</v>
      </c>
      <c r="AV477" t="s">
        <v>73</v>
      </c>
    </row>
    <row r="478" spans="1:48">
      <c r="A478" t="s">
        <v>1793</v>
      </c>
      <c r="B478" t="s">
        <v>58</v>
      </c>
      <c r="C478" t="s">
        <v>114</v>
      </c>
      <c r="D478" t="s">
        <v>60</v>
      </c>
      <c r="E478" t="s">
        <v>115</v>
      </c>
      <c r="F478" t="s">
        <v>116</v>
      </c>
      <c r="G478" t="s">
        <v>117</v>
      </c>
      <c r="H478" t="s">
        <v>64</v>
      </c>
      <c r="I478" t="s">
        <v>64</v>
      </c>
      <c r="J478" t="str">
        <f>VLOOKUP($K478,Sheet4!$A$1:$C$249,3,FALSE)</f>
        <v>TH</v>
      </c>
      <c r="K478" t="s">
        <v>418</v>
      </c>
      <c r="L478" t="s">
        <v>419</v>
      </c>
      <c r="M478" t="s">
        <v>120</v>
      </c>
      <c r="N478" t="s">
        <v>68</v>
      </c>
      <c r="P478" t="s">
        <v>1794</v>
      </c>
      <c r="Q478" t="s">
        <v>64</v>
      </c>
      <c r="R478" t="s">
        <v>64</v>
      </c>
      <c r="S478" t="s">
        <v>58</v>
      </c>
      <c r="T478" t="s">
        <v>58</v>
      </c>
      <c r="U478" t="s">
        <v>58</v>
      </c>
      <c r="V478" t="s">
        <v>64</v>
      </c>
      <c r="W478" t="s">
        <v>64</v>
      </c>
      <c r="X478" t="s">
        <v>124</v>
      </c>
      <c r="Y478" t="s">
        <v>64</v>
      </c>
      <c r="Z478" t="s">
        <v>64</v>
      </c>
      <c r="AA478" t="s">
        <v>64</v>
      </c>
      <c r="AB478">
        <v>2002</v>
      </c>
      <c r="AC478">
        <v>9</v>
      </c>
      <c r="AD478">
        <v>29</v>
      </c>
      <c r="AE478">
        <v>2002</v>
      </c>
      <c r="AF478">
        <v>9</v>
      </c>
      <c r="AG478">
        <v>29</v>
      </c>
      <c r="AH478" t="s">
        <v>64</v>
      </c>
      <c r="AI478" t="s">
        <v>64</v>
      </c>
      <c r="AJ478">
        <v>1500</v>
      </c>
      <c r="AK478" t="s">
        <v>64</v>
      </c>
      <c r="AL478">
        <v>1500</v>
      </c>
      <c r="AM478" t="s">
        <v>64</v>
      </c>
      <c r="AN478" t="s">
        <v>64</v>
      </c>
      <c r="AO478" t="s">
        <v>64</v>
      </c>
      <c r="AP478" t="s">
        <v>64</v>
      </c>
      <c r="AQ478" t="s">
        <v>64</v>
      </c>
      <c r="AR478" t="s">
        <v>64</v>
      </c>
      <c r="AS478">
        <v>59.033144078614221</v>
      </c>
      <c r="AT478" t="s">
        <v>1795</v>
      </c>
      <c r="AU478" t="s">
        <v>72</v>
      </c>
      <c r="AV478" t="s">
        <v>73</v>
      </c>
    </row>
    <row r="479" spans="1:48">
      <c r="A479" t="s">
        <v>1796</v>
      </c>
      <c r="B479" t="s">
        <v>58</v>
      </c>
      <c r="C479" t="s">
        <v>350</v>
      </c>
      <c r="D479" t="s">
        <v>60</v>
      </c>
      <c r="E479" t="s">
        <v>115</v>
      </c>
      <c r="F479" t="s">
        <v>162</v>
      </c>
      <c r="G479" t="s">
        <v>351</v>
      </c>
      <c r="H479" t="s">
        <v>64</v>
      </c>
      <c r="I479" t="s">
        <v>64</v>
      </c>
      <c r="J479" t="str">
        <f>VLOOKUP($K479,Sheet4!$A$1:$C$249,3,FALSE)</f>
        <v>SY</v>
      </c>
      <c r="K479" t="s">
        <v>931</v>
      </c>
      <c r="L479" t="s">
        <v>932</v>
      </c>
      <c r="M479" t="s">
        <v>181</v>
      </c>
      <c r="N479" t="s">
        <v>68</v>
      </c>
      <c r="P479" t="s">
        <v>1797</v>
      </c>
      <c r="Q479" t="s">
        <v>64</v>
      </c>
      <c r="R479" t="s">
        <v>64</v>
      </c>
      <c r="S479" t="s">
        <v>58</v>
      </c>
      <c r="T479" t="s">
        <v>58</v>
      </c>
      <c r="U479" t="s">
        <v>58</v>
      </c>
      <c r="V479" t="s">
        <v>64</v>
      </c>
      <c r="W479" t="s">
        <v>64</v>
      </c>
      <c r="X479" t="s">
        <v>64</v>
      </c>
      <c r="Y479" t="s">
        <v>64</v>
      </c>
      <c r="Z479" t="s">
        <v>64</v>
      </c>
      <c r="AA479" t="s">
        <v>64</v>
      </c>
      <c r="AB479">
        <v>2002</v>
      </c>
      <c r="AC479">
        <v>10</v>
      </c>
      <c r="AD479">
        <v>2</v>
      </c>
      <c r="AE479">
        <v>2002</v>
      </c>
      <c r="AF479">
        <v>10</v>
      </c>
      <c r="AG479">
        <v>2</v>
      </c>
      <c r="AH479">
        <v>80</v>
      </c>
      <c r="AI479">
        <v>23</v>
      </c>
      <c r="AJ479" t="s">
        <v>64</v>
      </c>
      <c r="AK479" t="s">
        <v>64</v>
      </c>
      <c r="AL479">
        <v>23</v>
      </c>
      <c r="AM479" t="s">
        <v>64</v>
      </c>
      <c r="AN479" t="s">
        <v>64</v>
      </c>
      <c r="AO479" t="s">
        <v>64</v>
      </c>
      <c r="AP479" t="s">
        <v>64</v>
      </c>
      <c r="AQ479" t="s">
        <v>64</v>
      </c>
      <c r="AR479" t="s">
        <v>64</v>
      </c>
      <c r="AS479">
        <v>59.033144078614221</v>
      </c>
      <c r="AT479" t="s">
        <v>1798</v>
      </c>
      <c r="AU479" t="s">
        <v>72</v>
      </c>
      <c r="AV479" t="s">
        <v>73</v>
      </c>
    </row>
    <row r="480" spans="1:48">
      <c r="A480" t="s">
        <v>1799</v>
      </c>
      <c r="B480" t="s">
        <v>58</v>
      </c>
      <c r="C480" t="s">
        <v>200</v>
      </c>
      <c r="D480" t="s">
        <v>60</v>
      </c>
      <c r="E480" t="s">
        <v>144</v>
      </c>
      <c r="F480" t="s">
        <v>145</v>
      </c>
      <c r="G480" t="s">
        <v>201</v>
      </c>
      <c r="H480" t="s">
        <v>64</v>
      </c>
      <c r="I480" t="s">
        <v>648</v>
      </c>
      <c r="J480" t="str">
        <f>VLOOKUP($K480,Sheet4!$A$1:$C$249,3,FALSE)</f>
        <v>NP</v>
      </c>
      <c r="K480" t="s">
        <v>499</v>
      </c>
      <c r="L480" t="s">
        <v>500</v>
      </c>
      <c r="M480" t="s">
        <v>67</v>
      </c>
      <c r="N480" t="s">
        <v>68</v>
      </c>
      <c r="P480" t="s">
        <v>1800</v>
      </c>
      <c r="Q480" t="s">
        <v>64</v>
      </c>
      <c r="R480" t="s">
        <v>64</v>
      </c>
      <c r="S480" t="s">
        <v>58</v>
      </c>
      <c r="T480" t="s">
        <v>58</v>
      </c>
      <c r="U480" t="s">
        <v>58</v>
      </c>
      <c r="V480" t="s">
        <v>64</v>
      </c>
      <c r="W480" t="s">
        <v>64</v>
      </c>
      <c r="X480" t="s">
        <v>150</v>
      </c>
      <c r="Y480" t="s">
        <v>64</v>
      </c>
      <c r="Z480" t="s">
        <v>64</v>
      </c>
      <c r="AA480" t="s">
        <v>64</v>
      </c>
      <c r="AB480">
        <v>2002</v>
      </c>
      <c r="AC480">
        <v>9</v>
      </c>
      <c r="AD480">
        <v>27</v>
      </c>
      <c r="AE480">
        <v>2002</v>
      </c>
      <c r="AF480">
        <v>9</v>
      </c>
      <c r="AG480">
        <v>27</v>
      </c>
      <c r="AH480">
        <v>32</v>
      </c>
      <c r="AI480" t="s">
        <v>64</v>
      </c>
      <c r="AJ480" t="s">
        <v>64</v>
      </c>
      <c r="AK480" t="s">
        <v>64</v>
      </c>
      <c r="AL480" t="s">
        <v>64</v>
      </c>
      <c r="AM480" t="s">
        <v>64</v>
      </c>
      <c r="AN480" t="s">
        <v>64</v>
      </c>
      <c r="AO480" t="s">
        <v>64</v>
      </c>
      <c r="AP480" t="s">
        <v>64</v>
      </c>
      <c r="AQ480" t="s">
        <v>64</v>
      </c>
      <c r="AR480" t="s">
        <v>64</v>
      </c>
      <c r="AS480">
        <v>59.033144078614221</v>
      </c>
      <c r="AT480" t="s">
        <v>64</v>
      </c>
      <c r="AU480" t="s">
        <v>72</v>
      </c>
      <c r="AV480" t="s">
        <v>73</v>
      </c>
    </row>
    <row r="481" spans="1:48">
      <c r="A481" t="s">
        <v>1801</v>
      </c>
      <c r="B481" t="s">
        <v>58</v>
      </c>
      <c r="C481" t="s">
        <v>350</v>
      </c>
      <c r="D481" t="s">
        <v>60</v>
      </c>
      <c r="E481" t="s">
        <v>115</v>
      </c>
      <c r="F481" t="s">
        <v>162</v>
      </c>
      <c r="G481" t="s">
        <v>351</v>
      </c>
      <c r="H481" t="s">
        <v>64</v>
      </c>
      <c r="I481" t="s">
        <v>64</v>
      </c>
      <c r="J481" t="str">
        <f>VLOOKUP($K481,Sheet4!$A$1:$C$249,3,FALSE)</f>
        <v>CN</v>
      </c>
      <c r="K481" t="s">
        <v>101</v>
      </c>
      <c r="L481" t="s">
        <v>102</v>
      </c>
      <c r="M481" t="s">
        <v>103</v>
      </c>
      <c r="N481" t="s">
        <v>68</v>
      </c>
      <c r="P481" t="s">
        <v>1802</v>
      </c>
      <c r="Q481" t="s">
        <v>64</v>
      </c>
      <c r="R481" t="s">
        <v>64</v>
      </c>
      <c r="S481" t="s">
        <v>58</v>
      </c>
      <c r="T481" t="s">
        <v>58</v>
      </c>
      <c r="U481" t="s">
        <v>58</v>
      </c>
      <c r="V481" t="s">
        <v>64</v>
      </c>
      <c r="W481" t="s">
        <v>64</v>
      </c>
      <c r="X481" t="s">
        <v>64</v>
      </c>
      <c r="Y481" t="s">
        <v>64</v>
      </c>
      <c r="Z481" t="s">
        <v>64</v>
      </c>
      <c r="AA481" t="s">
        <v>64</v>
      </c>
      <c r="AB481">
        <v>2002</v>
      </c>
      <c r="AC481">
        <v>10</v>
      </c>
      <c r="AD481">
        <v>4</v>
      </c>
      <c r="AE481">
        <v>2002</v>
      </c>
      <c r="AF481">
        <v>10</v>
      </c>
      <c r="AG481">
        <v>4</v>
      </c>
      <c r="AH481">
        <v>15</v>
      </c>
      <c r="AI481">
        <v>11</v>
      </c>
      <c r="AJ481" t="s">
        <v>64</v>
      </c>
      <c r="AK481" t="s">
        <v>64</v>
      </c>
      <c r="AL481">
        <v>11</v>
      </c>
      <c r="AM481" t="s">
        <v>64</v>
      </c>
      <c r="AN481" t="s">
        <v>64</v>
      </c>
      <c r="AO481" t="s">
        <v>64</v>
      </c>
      <c r="AP481" t="s">
        <v>64</v>
      </c>
      <c r="AQ481" t="s">
        <v>64</v>
      </c>
      <c r="AR481" t="s">
        <v>64</v>
      </c>
      <c r="AS481">
        <v>59.033144078614221</v>
      </c>
      <c r="AT481" t="s">
        <v>535</v>
      </c>
      <c r="AU481" t="s">
        <v>72</v>
      </c>
      <c r="AV481" t="s">
        <v>73</v>
      </c>
    </row>
    <row r="482" spans="1:48">
      <c r="A482" t="s">
        <v>1803</v>
      </c>
      <c r="B482" t="s">
        <v>58</v>
      </c>
      <c r="C482" t="s">
        <v>114</v>
      </c>
      <c r="D482" t="s">
        <v>60</v>
      </c>
      <c r="E482" t="s">
        <v>115</v>
      </c>
      <c r="F482" t="s">
        <v>116</v>
      </c>
      <c r="G482" t="s">
        <v>117</v>
      </c>
      <c r="H482" t="s">
        <v>64</v>
      </c>
      <c r="I482" t="s">
        <v>64</v>
      </c>
      <c r="J482" t="str">
        <f>VLOOKUP($K482,Sheet4!$A$1:$C$249,3,FALSE)</f>
        <v>TH</v>
      </c>
      <c r="K482" t="s">
        <v>418</v>
      </c>
      <c r="L482" t="s">
        <v>419</v>
      </c>
      <c r="M482" t="s">
        <v>120</v>
      </c>
      <c r="N482" t="s">
        <v>68</v>
      </c>
      <c r="P482" t="s">
        <v>1804</v>
      </c>
      <c r="Q482" t="s">
        <v>64</v>
      </c>
      <c r="R482" t="s">
        <v>64</v>
      </c>
      <c r="S482" t="s">
        <v>58</v>
      </c>
      <c r="T482" t="s">
        <v>58</v>
      </c>
      <c r="U482" t="s">
        <v>58</v>
      </c>
      <c r="V482">
        <v>174</v>
      </c>
      <c r="W482" t="s">
        <v>64</v>
      </c>
      <c r="X482" t="s">
        <v>124</v>
      </c>
      <c r="Y482" t="s">
        <v>64</v>
      </c>
      <c r="Z482" t="s">
        <v>64</v>
      </c>
      <c r="AA482" t="s">
        <v>64</v>
      </c>
      <c r="AB482">
        <v>2002</v>
      </c>
      <c r="AC482">
        <v>10</v>
      </c>
      <c r="AD482" t="s">
        <v>64</v>
      </c>
      <c r="AE482">
        <v>2002</v>
      </c>
      <c r="AF482">
        <v>10</v>
      </c>
      <c r="AG482" t="s">
        <v>64</v>
      </c>
      <c r="AH482">
        <v>154</v>
      </c>
      <c r="AI482">
        <v>62</v>
      </c>
      <c r="AJ482">
        <v>3289358</v>
      </c>
      <c r="AK482" t="s">
        <v>64</v>
      </c>
      <c r="AL482">
        <v>3289420</v>
      </c>
      <c r="AM482" t="s">
        <v>64</v>
      </c>
      <c r="AN482" t="s">
        <v>64</v>
      </c>
      <c r="AO482" t="s">
        <v>64</v>
      </c>
      <c r="AP482" t="s">
        <v>64</v>
      </c>
      <c r="AQ482">
        <v>35827</v>
      </c>
      <c r="AR482">
        <v>60690</v>
      </c>
      <c r="AS482">
        <v>59.033144078614221</v>
      </c>
      <c r="AT482" t="s">
        <v>1805</v>
      </c>
      <c r="AU482" t="s">
        <v>1398</v>
      </c>
      <c r="AV482" t="s">
        <v>73</v>
      </c>
    </row>
    <row r="483" spans="1:48">
      <c r="A483" t="s">
        <v>1806</v>
      </c>
      <c r="B483" t="s">
        <v>58</v>
      </c>
      <c r="C483" t="s">
        <v>1807</v>
      </c>
      <c r="D483" t="s">
        <v>60</v>
      </c>
      <c r="E483" t="s">
        <v>91</v>
      </c>
      <c r="F483" t="s">
        <v>92</v>
      </c>
      <c r="G483" t="s">
        <v>1808</v>
      </c>
      <c r="H483" t="s">
        <v>1809</v>
      </c>
      <c r="I483" t="s">
        <v>64</v>
      </c>
      <c r="J483" t="str">
        <f>VLOOKUP($K483,Sheet4!$A$1:$C$249,3,FALSE)</f>
        <v>ID</v>
      </c>
      <c r="K483" t="s">
        <v>164</v>
      </c>
      <c r="L483" t="s">
        <v>165</v>
      </c>
      <c r="M483" t="s">
        <v>120</v>
      </c>
      <c r="N483" t="s">
        <v>68</v>
      </c>
      <c r="P483" t="s">
        <v>1810</v>
      </c>
      <c r="Q483" t="s">
        <v>64</v>
      </c>
      <c r="R483" t="s">
        <v>1460</v>
      </c>
      <c r="S483" t="s">
        <v>58</v>
      </c>
      <c r="T483" t="s">
        <v>58</v>
      </c>
      <c r="U483" t="s">
        <v>58</v>
      </c>
      <c r="V483">
        <v>148</v>
      </c>
      <c r="W483">
        <v>7.6</v>
      </c>
      <c r="X483" t="s">
        <v>96</v>
      </c>
      <c r="Y483">
        <v>-1.7569999999999999</v>
      </c>
      <c r="Z483">
        <v>134.297</v>
      </c>
      <c r="AA483" t="s">
        <v>64</v>
      </c>
      <c r="AB483">
        <v>2002</v>
      </c>
      <c r="AC483">
        <v>10</v>
      </c>
      <c r="AD483">
        <v>10</v>
      </c>
      <c r="AE483">
        <v>2002</v>
      </c>
      <c r="AF483">
        <v>10</v>
      </c>
      <c r="AG483">
        <v>10</v>
      </c>
      <c r="AH483">
        <v>8</v>
      </c>
      <c r="AI483">
        <v>632</v>
      </c>
      <c r="AJ483">
        <v>8450</v>
      </c>
      <c r="AK483" t="s">
        <v>64</v>
      </c>
      <c r="AL483">
        <v>9082</v>
      </c>
      <c r="AM483" t="s">
        <v>64</v>
      </c>
      <c r="AN483" t="s">
        <v>64</v>
      </c>
      <c r="AO483" t="s">
        <v>64</v>
      </c>
      <c r="AP483" t="s">
        <v>64</v>
      </c>
      <c r="AQ483" t="s">
        <v>64</v>
      </c>
      <c r="AR483" t="s">
        <v>64</v>
      </c>
      <c r="AS483">
        <v>59.033144078614221</v>
      </c>
      <c r="AT483" t="s">
        <v>1811</v>
      </c>
      <c r="AU483" t="s">
        <v>1398</v>
      </c>
      <c r="AV483" t="s">
        <v>73</v>
      </c>
    </row>
    <row r="484" spans="1:48">
      <c r="A484" t="s">
        <v>1812</v>
      </c>
      <c r="B484" t="s">
        <v>58</v>
      </c>
      <c r="C484" t="s">
        <v>350</v>
      </c>
      <c r="D484" t="s">
        <v>60</v>
      </c>
      <c r="E484" t="s">
        <v>115</v>
      </c>
      <c r="F484" t="s">
        <v>162</v>
      </c>
      <c r="G484" t="s">
        <v>351</v>
      </c>
      <c r="H484" t="s">
        <v>64</v>
      </c>
      <c r="I484" t="s">
        <v>64</v>
      </c>
      <c r="J484" t="str">
        <f>VLOOKUP($K484,Sheet4!$A$1:$C$249,3,FALSE)</f>
        <v>CN</v>
      </c>
      <c r="K484" t="s">
        <v>101</v>
      </c>
      <c r="L484" t="s">
        <v>102</v>
      </c>
      <c r="M484" t="s">
        <v>103</v>
      </c>
      <c r="N484" t="s">
        <v>68</v>
      </c>
      <c r="P484" t="s">
        <v>1813</v>
      </c>
      <c r="Q484" t="s">
        <v>64</v>
      </c>
      <c r="R484" t="s">
        <v>64</v>
      </c>
      <c r="S484" t="s">
        <v>58</v>
      </c>
      <c r="T484" t="s">
        <v>58</v>
      </c>
      <c r="U484" t="s">
        <v>58</v>
      </c>
      <c r="V484" t="s">
        <v>64</v>
      </c>
      <c r="W484" t="s">
        <v>64</v>
      </c>
      <c r="X484" t="s">
        <v>64</v>
      </c>
      <c r="Y484" t="s">
        <v>64</v>
      </c>
      <c r="Z484" t="s">
        <v>64</v>
      </c>
      <c r="AA484" t="s">
        <v>64</v>
      </c>
      <c r="AB484">
        <v>2002</v>
      </c>
      <c r="AC484">
        <v>9</v>
      </c>
      <c r="AD484">
        <v>15</v>
      </c>
      <c r="AE484">
        <v>2002</v>
      </c>
      <c r="AF484">
        <v>9</v>
      </c>
      <c r="AG484">
        <v>15</v>
      </c>
      <c r="AH484">
        <v>22</v>
      </c>
      <c r="AI484" t="s">
        <v>64</v>
      </c>
      <c r="AJ484" t="s">
        <v>64</v>
      </c>
      <c r="AK484" t="s">
        <v>64</v>
      </c>
      <c r="AL484" t="s">
        <v>64</v>
      </c>
      <c r="AM484" t="s">
        <v>64</v>
      </c>
      <c r="AN484" t="s">
        <v>64</v>
      </c>
      <c r="AO484" t="s">
        <v>64</v>
      </c>
      <c r="AP484" t="s">
        <v>64</v>
      </c>
      <c r="AQ484" t="s">
        <v>64</v>
      </c>
      <c r="AR484" t="s">
        <v>64</v>
      </c>
      <c r="AS484">
        <v>59.033144078614221</v>
      </c>
      <c r="AT484" t="s">
        <v>1814</v>
      </c>
      <c r="AU484" t="s">
        <v>72</v>
      </c>
      <c r="AV484" t="s">
        <v>73</v>
      </c>
    </row>
    <row r="485" spans="1:48">
      <c r="A485" t="s">
        <v>1815</v>
      </c>
      <c r="B485" t="s">
        <v>58</v>
      </c>
      <c r="C485" t="s">
        <v>242</v>
      </c>
      <c r="D485" t="s">
        <v>60</v>
      </c>
      <c r="E485" t="s">
        <v>115</v>
      </c>
      <c r="F485" t="s">
        <v>116</v>
      </c>
      <c r="G485" t="s">
        <v>243</v>
      </c>
      <c r="H485" t="s">
        <v>64</v>
      </c>
      <c r="I485" t="s">
        <v>64</v>
      </c>
      <c r="J485" t="str">
        <f>VLOOKUP($K485,Sheet4!$A$1:$C$249,3,FALSE)</f>
        <v>IN</v>
      </c>
      <c r="K485" t="s">
        <v>85</v>
      </c>
      <c r="L485" t="s">
        <v>86</v>
      </c>
      <c r="M485" t="s">
        <v>67</v>
      </c>
      <c r="N485" t="s">
        <v>68</v>
      </c>
      <c r="P485" t="s">
        <v>1816</v>
      </c>
      <c r="Q485" t="s">
        <v>328</v>
      </c>
      <c r="R485" t="s">
        <v>64</v>
      </c>
      <c r="S485" t="s">
        <v>58</v>
      </c>
      <c r="T485" t="s">
        <v>58</v>
      </c>
      <c r="U485" t="s">
        <v>58</v>
      </c>
      <c r="V485" t="s">
        <v>64</v>
      </c>
      <c r="W485">
        <v>9750</v>
      </c>
      <c r="X485" t="s">
        <v>124</v>
      </c>
      <c r="Y485" t="s">
        <v>64</v>
      </c>
      <c r="Z485" t="s">
        <v>64</v>
      </c>
      <c r="AA485" t="s">
        <v>64</v>
      </c>
      <c r="AB485">
        <v>2002</v>
      </c>
      <c r="AC485">
        <v>10</v>
      </c>
      <c r="AD485">
        <v>10</v>
      </c>
      <c r="AE485">
        <v>2002</v>
      </c>
      <c r="AF485">
        <v>10</v>
      </c>
      <c r="AG485">
        <v>16</v>
      </c>
      <c r="AH485">
        <v>11</v>
      </c>
      <c r="AI485" t="s">
        <v>64</v>
      </c>
      <c r="AJ485" t="s">
        <v>64</v>
      </c>
      <c r="AK485" t="s">
        <v>64</v>
      </c>
      <c r="AL485" t="s">
        <v>64</v>
      </c>
      <c r="AM485" t="s">
        <v>64</v>
      </c>
      <c r="AN485" t="s">
        <v>64</v>
      </c>
      <c r="AO485" t="s">
        <v>64</v>
      </c>
      <c r="AP485" t="s">
        <v>64</v>
      </c>
      <c r="AQ485" t="s">
        <v>64</v>
      </c>
      <c r="AR485" t="s">
        <v>64</v>
      </c>
      <c r="AS485">
        <v>59.033144078614221</v>
      </c>
      <c r="AT485" t="s">
        <v>1817</v>
      </c>
      <c r="AU485" t="s">
        <v>1765</v>
      </c>
      <c r="AV485" t="s">
        <v>73</v>
      </c>
    </row>
    <row r="486" spans="1:48">
      <c r="A486" t="s">
        <v>1818</v>
      </c>
      <c r="B486" t="s">
        <v>58</v>
      </c>
      <c r="C486" t="s">
        <v>90</v>
      </c>
      <c r="D486" t="s">
        <v>60</v>
      </c>
      <c r="E486" t="s">
        <v>91</v>
      </c>
      <c r="F486" t="s">
        <v>92</v>
      </c>
      <c r="G486" t="s">
        <v>93</v>
      </c>
      <c r="H486" t="s">
        <v>1819</v>
      </c>
      <c r="I486" t="s">
        <v>64</v>
      </c>
      <c r="J486" t="str">
        <f>VLOOKUP($K486,Sheet4!$A$1:$C$249,3,FALSE)</f>
        <v>CN</v>
      </c>
      <c r="K486" t="s">
        <v>101</v>
      </c>
      <c r="L486" t="s">
        <v>102</v>
      </c>
      <c r="M486" t="s">
        <v>103</v>
      </c>
      <c r="N486" t="s">
        <v>68</v>
      </c>
      <c r="P486" t="s">
        <v>1820</v>
      </c>
      <c r="Q486" t="s">
        <v>64</v>
      </c>
      <c r="R486" t="s">
        <v>64</v>
      </c>
      <c r="S486" t="s">
        <v>58</v>
      </c>
      <c r="T486" t="s">
        <v>58</v>
      </c>
      <c r="U486" t="s">
        <v>58</v>
      </c>
      <c r="V486" t="s">
        <v>64</v>
      </c>
      <c r="W486">
        <v>5.3</v>
      </c>
      <c r="X486" t="s">
        <v>96</v>
      </c>
      <c r="Y486">
        <v>30.916</v>
      </c>
      <c r="Z486">
        <v>99.927000000000007</v>
      </c>
      <c r="AA486" t="s">
        <v>64</v>
      </c>
      <c r="AB486">
        <v>2002</v>
      </c>
      <c r="AC486">
        <v>8</v>
      </c>
      <c r="AD486">
        <v>8</v>
      </c>
      <c r="AE486">
        <v>2002</v>
      </c>
      <c r="AF486">
        <v>8</v>
      </c>
      <c r="AG486">
        <v>8</v>
      </c>
      <c r="AH486" t="s">
        <v>64</v>
      </c>
      <c r="AI486" t="s">
        <v>64</v>
      </c>
      <c r="AJ486">
        <v>330</v>
      </c>
      <c r="AK486">
        <v>48</v>
      </c>
      <c r="AL486">
        <v>378</v>
      </c>
      <c r="AM486" t="s">
        <v>64</v>
      </c>
      <c r="AN486" t="s">
        <v>64</v>
      </c>
      <c r="AO486" t="s">
        <v>64</v>
      </c>
      <c r="AP486" t="s">
        <v>64</v>
      </c>
      <c r="AQ486" t="s">
        <v>64</v>
      </c>
      <c r="AR486" t="s">
        <v>64</v>
      </c>
      <c r="AS486">
        <v>59.033144078614221</v>
      </c>
      <c r="AT486" t="s">
        <v>441</v>
      </c>
      <c r="AU486" t="s">
        <v>1821</v>
      </c>
      <c r="AV486" t="s">
        <v>73</v>
      </c>
    </row>
    <row r="487" spans="1:48">
      <c r="A487" t="s">
        <v>1822</v>
      </c>
      <c r="B487" t="s">
        <v>58</v>
      </c>
      <c r="C487" t="s">
        <v>242</v>
      </c>
      <c r="D487" t="s">
        <v>60</v>
      </c>
      <c r="E487" t="s">
        <v>115</v>
      </c>
      <c r="F487" t="s">
        <v>116</v>
      </c>
      <c r="G487" t="s">
        <v>243</v>
      </c>
      <c r="H487" t="s">
        <v>64</v>
      </c>
      <c r="I487" t="s">
        <v>64</v>
      </c>
      <c r="J487" t="str">
        <f>VLOOKUP($K487,Sheet4!$A$1:$C$249,3,FALSE)</f>
        <v>CN</v>
      </c>
      <c r="K487" t="s">
        <v>101</v>
      </c>
      <c r="L487" t="s">
        <v>102</v>
      </c>
      <c r="M487" t="s">
        <v>103</v>
      </c>
      <c r="N487" t="s">
        <v>68</v>
      </c>
      <c r="P487" t="s">
        <v>1823</v>
      </c>
      <c r="Q487" t="s">
        <v>64</v>
      </c>
      <c r="R487" t="s">
        <v>64</v>
      </c>
      <c r="S487" t="s">
        <v>58</v>
      </c>
      <c r="T487" t="s">
        <v>58</v>
      </c>
      <c r="U487" t="s">
        <v>58</v>
      </c>
      <c r="V487" t="s">
        <v>64</v>
      </c>
      <c r="W487">
        <v>3600</v>
      </c>
      <c r="X487" t="s">
        <v>124</v>
      </c>
      <c r="Y487" t="s">
        <v>64</v>
      </c>
      <c r="Z487" t="s">
        <v>64</v>
      </c>
      <c r="AA487" t="s">
        <v>64</v>
      </c>
      <c r="AB487">
        <v>2002</v>
      </c>
      <c r="AC487">
        <v>8</v>
      </c>
      <c r="AD487">
        <v>11</v>
      </c>
      <c r="AE487">
        <v>2002</v>
      </c>
      <c r="AF487">
        <v>8</v>
      </c>
      <c r="AG487">
        <v>11</v>
      </c>
      <c r="AH487">
        <v>16</v>
      </c>
      <c r="AI487" t="s">
        <v>64</v>
      </c>
      <c r="AJ487">
        <v>5250000</v>
      </c>
      <c r="AK487" t="s">
        <v>64</v>
      </c>
      <c r="AL487">
        <v>5250000</v>
      </c>
      <c r="AM487" t="s">
        <v>64</v>
      </c>
      <c r="AN487" t="s">
        <v>64</v>
      </c>
      <c r="AO487" t="s">
        <v>64</v>
      </c>
      <c r="AP487" t="s">
        <v>64</v>
      </c>
      <c r="AQ487" t="s">
        <v>64</v>
      </c>
      <c r="AR487" t="s">
        <v>64</v>
      </c>
      <c r="AS487">
        <v>59.033144078614221</v>
      </c>
      <c r="AT487" t="s">
        <v>1824</v>
      </c>
      <c r="AU487" t="s">
        <v>72</v>
      </c>
      <c r="AV487" t="s">
        <v>73</v>
      </c>
    </row>
    <row r="488" spans="1:48">
      <c r="A488" t="s">
        <v>1825</v>
      </c>
      <c r="B488" t="s">
        <v>58</v>
      </c>
      <c r="C488" t="s">
        <v>200</v>
      </c>
      <c r="D488" t="s">
        <v>60</v>
      </c>
      <c r="E488" t="s">
        <v>144</v>
      </c>
      <c r="F488" t="s">
        <v>145</v>
      </c>
      <c r="G488" t="s">
        <v>201</v>
      </c>
      <c r="H488" t="s">
        <v>64</v>
      </c>
      <c r="I488" t="s">
        <v>648</v>
      </c>
      <c r="J488" t="str">
        <f>VLOOKUP($K488,Sheet4!$A$1:$C$249,3,FALSE)</f>
        <v>AF</v>
      </c>
      <c r="K488" t="s">
        <v>147</v>
      </c>
      <c r="L488" t="s">
        <v>148</v>
      </c>
      <c r="M488" t="s">
        <v>67</v>
      </c>
      <c r="N488" t="s">
        <v>68</v>
      </c>
      <c r="P488" t="s">
        <v>1826</v>
      </c>
      <c r="Q488" t="s">
        <v>64</v>
      </c>
      <c r="R488" t="s">
        <v>64</v>
      </c>
      <c r="S488" t="s">
        <v>58</v>
      </c>
      <c r="T488" t="s">
        <v>58</v>
      </c>
      <c r="U488" t="s">
        <v>58</v>
      </c>
      <c r="V488" t="s">
        <v>64</v>
      </c>
      <c r="W488" t="s">
        <v>64</v>
      </c>
      <c r="X488" t="s">
        <v>150</v>
      </c>
      <c r="Y488" t="s">
        <v>64</v>
      </c>
      <c r="Z488" t="s">
        <v>64</v>
      </c>
      <c r="AA488" t="s">
        <v>64</v>
      </c>
      <c r="AB488">
        <v>2002</v>
      </c>
      <c r="AC488">
        <v>10</v>
      </c>
      <c r="AD488">
        <v>24</v>
      </c>
      <c r="AE488">
        <v>2002</v>
      </c>
      <c r="AF488">
        <v>10</v>
      </c>
      <c r="AG488">
        <v>24</v>
      </c>
      <c r="AH488">
        <v>100</v>
      </c>
      <c r="AI488" t="s">
        <v>64</v>
      </c>
      <c r="AJ488" t="s">
        <v>64</v>
      </c>
      <c r="AK488" t="s">
        <v>64</v>
      </c>
      <c r="AL488" t="s">
        <v>64</v>
      </c>
      <c r="AM488" t="s">
        <v>64</v>
      </c>
      <c r="AN488" t="s">
        <v>64</v>
      </c>
      <c r="AO488" t="s">
        <v>64</v>
      </c>
      <c r="AP488" t="s">
        <v>64</v>
      </c>
      <c r="AQ488" t="s">
        <v>64</v>
      </c>
      <c r="AR488" t="s">
        <v>64</v>
      </c>
      <c r="AS488">
        <v>59.033144078614221</v>
      </c>
      <c r="AT488" t="s">
        <v>64</v>
      </c>
      <c r="AU488" t="s">
        <v>72</v>
      </c>
      <c r="AV488" t="s">
        <v>73</v>
      </c>
    </row>
    <row r="489" spans="1:48">
      <c r="A489" t="s">
        <v>1827</v>
      </c>
      <c r="B489" t="s">
        <v>58</v>
      </c>
      <c r="C489" t="s">
        <v>242</v>
      </c>
      <c r="D489" t="s">
        <v>60</v>
      </c>
      <c r="E489" t="s">
        <v>115</v>
      </c>
      <c r="F489" t="s">
        <v>116</v>
      </c>
      <c r="G489" t="s">
        <v>243</v>
      </c>
      <c r="H489" t="s">
        <v>64</v>
      </c>
      <c r="I489" t="s">
        <v>64</v>
      </c>
      <c r="J489" t="str">
        <f>VLOOKUP($K489,Sheet4!$A$1:$C$249,3,FALSE)</f>
        <v>CN</v>
      </c>
      <c r="K489" t="s">
        <v>101</v>
      </c>
      <c r="L489" t="s">
        <v>102</v>
      </c>
      <c r="M489" t="s">
        <v>103</v>
      </c>
      <c r="N489" t="s">
        <v>68</v>
      </c>
      <c r="P489" t="s">
        <v>1828</v>
      </c>
      <c r="Q489" t="s">
        <v>282</v>
      </c>
      <c r="R489" t="s">
        <v>64</v>
      </c>
      <c r="S489" t="s">
        <v>58</v>
      </c>
      <c r="T489" t="s">
        <v>58</v>
      </c>
      <c r="U489" t="s">
        <v>58</v>
      </c>
      <c r="V489" t="s">
        <v>64</v>
      </c>
      <c r="W489">
        <v>7900</v>
      </c>
      <c r="X489" t="s">
        <v>124</v>
      </c>
      <c r="Y489" t="s">
        <v>64</v>
      </c>
      <c r="Z489" t="s">
        <v>64</v>
      </c>
      <c r="AA489" t="s">
        <v>64</v>
      </c>
      <c r="AB489">
        <v>2002</v>
      </c>
      <c r="AC489">
        <v>10</v>
      </c>
      <c r="AD489">
        <v>28</v>
      </c>
      <c r="AE489">
        <v>2002</v>
      </c>
      <c r="AF489">
        <v>11</v>
      </c>
      <c r="AG489">
        <v>2</v>
      </c>
      <c r="AH489" t="s">
        <v>64</v>
      </c>
      <c r="AI489" t="s">
        <v>64</v>
      </c>
      <c r="AJ489">
        <v>50000</v>
      </c>
      <c r="AK489" t="s">
        <v>64</v>
      </c>
      <c r="AL489">
        <v>50000</v>
      </c>
      <c r="AM489" t="s">
        <v>64</v>
      </c>
      <c r="AN489" t="s">
        <v>64</v>
      </c>
      <c r="AO489" t="s">
        <v>64</v>
      </c>
      <c r="AP489" t="s">
        <v>64</v>
      </c>
      <c r="AQ489" t="s">
        <v>64</v>
      </c>
      <c r="AR489" t="s">
        <v>64</v>
      </c>
      <c r="AS489">
        <v>59.033144078614221</v>
      </c>
      <c r="AT489" t="s">
        <v>1829</v>
      </c>
      <c r="AU489" t="s">
        <v>1765</v>
      </c>
      <c r="AV489" t="s">
        <v>73</v>
      </c>
    </row>
    <row r="490" spans="1:48">
      <c r="A490" t="s">
        <v>1830</v>
      </c>
      <c r="B490" t="s">
        <v>58</v>
      </c>
      <c r="C490" t="s">
        <v>90</v>
      </c>
      <c r="D490" t="s">
        <v>60</v>
      </c>
      <c r="E490" t="s">
        <v>91</v>
      </c>
      <c r="F490" t="s">
        <v>92</v>
      </c>
      <c r="G490" t="s">
        <v>93</v>
      </c>
      <c r="H490" t="s">
        <v>1831</v>
      </c>
      <c r="I490" t="s">
        <v>64</v>
      </c>
      <c r="J490" t="str">
        <f>VLOOKUP($K490,Sheet4!$A$1:$C$249,3,FALSE)</f>
        <v>PK</v>
      </c>
      <c r="K490" t="s">
        <v>202</v>
      </c>
      <c r="L490" t="s">
        <v>203</v>
      </c>
      <c r="M490" t="s">
        <v>67</v>
      </c>
      <c r="N490" t="s">
        <v>68</v>
      </c>
      <c r="P490" t="s">
        <v>1832</v>
      </c>
      <c r="Q490" t="s">
        <v>64</v>
      </c>
      <c r="R490" t="s">
        <v>123</v>
      </c>
      <c r="S490" t="s">
        <v>58</v>
      </c>
      <c r="T490" t="s">
        <v>58</v>
      </c>
      <c r="U490" t="s">
        <v>58</v>
      </c>
      <c r="V490" t="s">
        <v>64</v>
      </c>
      <c r="W490">
        <v>5.4</v>
      </c>
      <c r="X490" t="s">
        <v>96</v>
      </c>
      <c r="Y490">
        <v>35.517000000000003</v>
      </c>
      <c r="Z490">
        <v>74.653999999999996</v>
      </c>
      <c r="AA490" t="s">
        <v>64</v>
      </c>
      <c r="AB490">
        <v>2002</v>
      </c>
      <c r="AC490">
        <v>11</v>
      </c>
      <c r="AD490">
        <v>2</v>
      </c>
      <c r="AE490">
        <v>2002</v>
      </c>
      <c r="AF490">
        <v>11</v>
      </c>
      <c r="AG490">
        <v>2</v>
      </c>
      <c r="AH490">
        <v>17</v>
      </c>
      <c r="AI490">
        <v>65</v>
      </c>
      <c r="AJ490">
        <v>11000</v>
      </c>
      <c r="AK490">
        <v>4000</v>
      </c>
      <c r="AL490">
        <v>15065</v>
      </c>
      <c r="AM490" t="s">
        <v>64</v>
      </c>
      <c r="AN490" t="s">
        <v>64</v>
      </c>
      <c r="AO490" t="s">
        <v>64</v>
      </c>
      <c r="AP490" t="s">
        <v>64</v>
      </c>
      <c r="AQ490" t="s">
        <v>64</v>
      </c>
      <c r="AR490" t="s">
        <v>64</v>
      </c>
      <c r="AS490">
        <v>59.033144078614221</v>
      </c>
      <c r="AT490" t="s">
        <v>1833</v>
      </c>
      <c r="AU490" t="s">
        <v>1834</v>
      </c>
      <c r="AV490" t="s">
        <v>73</v>
      </c>
    </row>
    <row r="491" spans="1:48">
      <c r="A491" t="s">
        <v>1835</v>
      </c>
      <c r="B491" t="s">
        <v>58</v>
      </c>
      <c r="C491" t="s">
        <v>171</v>
      </c>
      <c r="D491" t="s">
        <v>60</v>
      </c>
      <c r="E491" t="s">
        <v>91</v>
      </c>
      <c r="F491" t="s">
        <v>172</v>
      </c>
      <c r="G491" t="s">
        <v>173</v>
      </c>
      <c r="H491" t="s">
        <v>64</v>
      </c>
      <c r="I491" t="s">
        <v>1836</v>
      </c>
      <c r="J491" t="str">
        <f>VLOOKUP($K491,Sheet4!$A$1:$C$249,3,FALSE)</f>
        <v>ID</v>
      </c>
      <c r="K491" t="s">
        <v>164</v>
      </c>
      <c r="L491" t="s">
        <v>165</v>
      </c>
      <c r="M491" t="s">
        <v>120</v>
      </c>
      <c r="N491" t="s">
        <v>68</v>
      </c>
      <c r="P491" t="s">
        <v>1837</v>
      </c>
      <c r="Q491" t="s">
        <v>64</v>
      </c>
      <c r="R491" t="s">
        <v>64</v>
      </c>
      <c r="S491" t="s">
        <v>58</v>
      </c>
      <c r="T491" t="s">
        <v>58</v>
      </c>
      <c r="U491" t="s">
        <v>58</v>
      </c>
      <c r="V491" t="s">
        <v>64</v>
      </c>
      <c r="W491" t="s">
        <v>64</v>
      </c>
      <c r="X491" t="s">
        <v>64</v>
      </c>
      <c r="Y491" t="s">
        <v>64</v>
      </c>
      <c r="Z491" t="s">
        <v>64</v>
      </c>
      <c r="AA491" t="s">
        <v>64</v>
      </c>
      <c r="AB491">
        <v>2002</v>
      </c>
      <c r="AC491">
        <v>11</v>
      </c>
      <c r="AD491">
        <v>11</v>
      </c>
      <c r="AE491">
        <v>2002</v>
      </c>
      <c r="AF491">
        <v>11</v>
      </c>
      <c r="AG491">
        <v>11</v>
      </c>
      <c r="AH491" t="s">
        <v>64</v>
      </c>
      <c r="AI491" t="s">
        <v>64</v>
      </c>
      <c r="AJ491">
        <v>5000</v>
      </c>
      <c r="AK491" t="s">
        <v>64</v>
      </c>
      <c r="AL491">
        <v>5000</v>
      </c>
      <c r="AM491" t="s">
        <v>64</v>
      </c>
      <c r="AN491" t="s">
        <v>64</v>
      </c>
      <c r="AO491" t="s">
        <v>64</v>
      </c>
      <c r="AP491" t="s">
        <v>64</v>
      </c>
      <c r="AQ491" t="s">
        <v>64</v>
      </c>
      <c r="AR491" t="s">
        <v>64</v>
      </c>
      <c r="AS491">
        <v>59.033144078614221</v>
      </c>
      <c r="AT491" t="s">
        <v>1838</v>
      </c>
      <c r="AU491" t="s">
        <v>227</v>
      </c>
      <c r="AV491" t="s">
        <v>73</v>
      </c>
    </row>
    <row r="492" spans="1:48">
      <c r="A492" t="s">
        <v>1839</v>
      </c>
      <c r="B492" t="s">
        <v>58</v>
      </c>
      <c r="C492" t="s">
        <v>247</v>
      </c>
      <c r="D492" t="s">
        <v>60</v>
      </c>
      <c r="E492" t="s">
        <v>61</v>
      </c>
      <c r="F492" t="s">
        <v>76</v>
      </c>
      <c r="G492" t="s">
        <v>248</v>
      </c>
      <c r="H492" t="s">
        <v>64</v>
      </c>
      <c r="I492" t="s">
        <v>64</v>
      </c>
      <c r="J492" t="str">
        <f>VLOOKUP($K492,Sheet4!$A$1:$C$249,3,FALSE)</f>
        <v>IN</v>
      </c>
      <c r="K492" t="s">
        <v>85</v>
      </c>
      <c r="L492" t="s">
        <v>86</v>
      </c>
      <c r="M492" t="s">
        <v>67</v>
      </c>
      <c r="N492" t="s">
        <v>68</v>
      </c>
      <c r="P492" t="s">
        <v>1840</v>
      </c>
      <c r="Q492" t="s">
        <v>64</v>
      </c>
      <c r="R492" t="s">
        <v>64</v>
      </c>
      <c r="S492" t="s">
        <v>58</v>
      </c>
      <c r="T492" t="s">
        <v>58</v>
      </c>
      <c r="U492" t="s">
        <v>58</v>
      </c>
      <c r="V492" t="s">
        <v>64</v>
      </c>
      <c r="W492">
        <v>60</v>
      </c>
      <c r="X492" t="s">
        <v>82</v>
      </c>
      <c r="Y492" t="s">
        <v>64</v>
      </c>
      <c r="Z492" t="s">
        <v>64</v>
      </c>
      <c r="AA492" t="s">
        <v>64</v>
      </c>
      <c r="AB492">
        <v>2002</v>
      </c>
      <c r="AC492">
        <v>11</v>
      </c>
      <c r="AD492">
        <v>13</v>
      </c>
      <c r="AE492">
        <v>2002</v>
      </c>
      <c r="AF492">
        <v>11</v>
      </c>
      <c r="AG492">
        <v>13</v>
      </c>
      <c r="AH492">
        <v>124</v>
      </c>
      <c r="AI492" t="s">
        <v>64</v>
      </c>
      <c r="AJ492" t="s">
        <v>64</v>
      </c>
      <c r="AK492" t="s">
        <v>64</v>
      </c>
      <c r="AL492" t="s">
        <v>64</v>
      </c>
      <c r="AM492" t="s">
        <v>64</v>
      </c>
      <c r="AN492" t="s">
        <v>64</v>
      </c>
      <c r="AO492" t="s">
        <v>64</v>
      </c>
      <c r="AP492" t="s">
        <v>64</v>
      </c>
      <c r="AQ492" t="s">
        <v>64</v>
      </c>
      <c r="AR492" t="s">
        <v>64</v>
      </c>
      <c r="AS492">
        <v>59.033144078614221</v>
      </c>
      <c r="AT492" t="s">
        <v>1841</v>
      </c>
      <c r="AU492" t="s">
        <v>72</v>
      </c>
      <c r="AV492" t="s">
        <v>73</v>
      </c>
    </row>
    <row r="493" spans="1:48">
      <c r="A493" t="s">
        <v>1842</v>
      </c>
      <c r="B493" t="s">
        <v>58</v>
      </c>
      <c r="C493" t="s">
        <v>252</v>
      </c>
      <c r="D493" t="s">
        <v>60</v>
      </c>
      <c r="E493" t="s">
        <v>144</v>
      </c>
      <c r="F493" t="s">
        <v>145</v>
      </c>
      <c r="G493" t="s">
        <v>253</v>
      </c>
      <c r="H493" t="s">
        <v>64</v>
      </c>
      <c r="I493" t="s">
        <v>1843</v>
      </c>
      <c r="J493" t="str">
        <f>VLOOKUP($K493,Sheet4!$A$1:$C$249,3,FALSE)</f>
        <v>AF</v>
      </c>
      <c r="K493" t="s">
        <v>147</v>
      </c>
      <c r="L493" t="s">
        <v>148</v>
      </c>
      <c r="M493" t="s">
        <v>67</v>
      </c>
      <c r="N493" t="s">
        <v>68</v>
      </c>
      <c r="P493" t="s">
        <v>1844</v>
      </c>
      <c r="Q493" t="s">
        <v>64</v>
      </c>
      <c r="R493" t="s">
        <v>64</v>
      </c>
      <c r="S493" t="s">
        <v>58</v>
      </c>
      <c r="T493" t="s">
        <v>58</v>
      </c>
      <c r="U493" t="s">
        <v>58</v>
      </c>
      <c r="V493" t="s">
        <v>64</v>
      </c>
      <c r="W493" t="s">
        <v>64</v>
      </c>
      <c r="X493" t="s">
        <v>64</v>
      </c>
      <c r="Y493" t="s">
        <v>64</v>
      </c>
      <c r="Z493" t="s">
        <v>64</v>
      </c>
      <c r="AA493" t="s">
        <v>64</v>
      </c>
      <c r="AB493">
        <v>2002</v>
      </c>
      <c r="AC493">
        <v>9</v>
      </c>
      <c r="AD493">
        <v>1</v>
      </c>
      <c r="AE493">
        <v>2003</v>
      </c>
      <c r="AF493">
        <v>1</v>
      </c>
      <c r="AG493">
        <v>22</v>
      </c>
      <c r="AH493">
        <v>17</v>
      </c>
      <c r="AI493" t="s">
        <v>64</v>
      </c>
      <c r="AJ493">
        <v>115</v>
      </c>
      <c r="AK493" t="s">
        <v>64</v>
      </c>
      <c r="AL493">
        <v>115</v>
      </c>
      <c r="AM493" t="s">
        <v>64</v>
      </c>
      <c r="AN493" t="s">
        <v>64</v>
      </c>
      <c r="AO493" t="s">
        <v>64</v>
      </c>
      <c r="AP493" t="s">
        <v>64</v>
      </c>
      <c r="AQ493" t="s">
        <v>64</v>
      </c>
      <c r="AR493" t="s">
        <v>64</v>
      </c>
      <c r="AS493">
        <v>59.033144078614221</v>
      </c>
      <c r="AT493" t="s">
        <v>64</v>
      </c>
      <c r="AU493" t="s">
        <v>1845</v>
      </c>
      <c r="AV493" t="s">
        <v>73</v>
      </c>
    </row>
    <row r="494" spans="1:48">
      <c r="A494" t="s">
        <v>1846</v>
      </c>
      <c r="B494" t="s">
        <v>58</v>
      </c>
      <c r="C494" t="s">
        <v>247</v>
      </c>
      <c r="D494" t="s">
        <v>60</v>
      </c>
      <c r="E494" t="s">
        <v>61</v>
      </c>
      <c r="F494" t="s">
        <v>76</v>
      </c>
      <c r="G494" t="s">
        <v>248</v>
      </c>
      <c r="H494" t="s">
        <v>64</v>
      </c>
      <c r="I494" t="s">
        <v>64</v>
      </c>
      <c r="J494" t="str">
        <f>VLOOKUP($K494,Sheet4!$A$1:$C$249,3,FALSE)</f>
        <v>BD</v>
      </c>
      <c r="K494" t="s">
        <v>65</v>
      </c>
      <c r="L494" t="s">
        <v>66</v>
      </c>
      <c r="M494" t="s">
        <v>67</v>
      </c>
      <c r="N494" t="s">
        <v>68</v>
      </c>
      <c r="P494" t="s">
        <v>1847</v>
      </c>
      <c r="Q494" t="s">
        <v>64</v>
      </c>
      <c r="R494" t="s">
        <v>64</v>
      </c>
      <c r="S494" t="s">
        <v>58</v>
      </c>
      <c r="T494" t="s">
        <v>58</v>
      </c>
      <c r="U494" t="s">
        <v>58</v>
      </c>
      <c r="V494" t="s">
        <v>64</v>
      </c>
      <c r="W494">
        <v>85</v>
      </c>
      <c r="X494" t="s">
        <v>82</v>
      </c>
      <c r="Y494" t="s">
        <v>64</v>
      </c>
      <c r="Z494" t="s">
        <v>64</v>
      </c>
      <c r="AA494" t="s">
        <v>64</v>
      </c>
      <c r="AB494">
        <v>2002</v>
      </c>
      <c r="AC494">
        <v>11</v>
      </c>
      <c r="AD494">
        <v>14</v>
      </c>
      <c r="AE494">
        <v>2002</v>
      </c>
      <c r="AF494">
        <v>11</v>
      </c>
      <c r="AG494">
        <v>14</v>
      </c>
      <c r="AH494">
        <v>49</v>
      </c>
      <c r="AI494" t="s">
        <v>64</v>
      </c>
      <c r="AJ494" t="s">
        <v>64</v>
      </c>
      <c r="AK494" t="s">
        <v>64</v>
      </c>
      <c r="AL494" t="s">
        <v>64</v>
      </c>
      <c r="AM494" t="s">
        <v>64</v>
      </c>
      <c r="AN494" t="s">
        <v>64</v>
      </c>
      <c r="AO494" t="s">
        <v>64</v>
      </c>
      <c r="AP494" t="s">
        <v>64</v>
      </c>
      <c r="AQ494" t="s">
        <v>64</v>
      </c>
      <c r="AR494" t="s">
        <v>64</v>
      </c>
      <c r="AS494">
        <v>59.033144078614221</v>
      </c>
      <c r="AT494" t="s">
        <v>1848</v>
      </c>
      <c r="AU494" t="s">
        <v>72</v>
      </c>
      <c r="AV494" t="s">
        <v>73</v>
      </c>
    </row>
    <row r="495" spans="1:48">
      <c r="A495" t="s">
        <v>1849</v>
      </c>
      <c r="B495" t="s">
        <v>58</v>
      </c>
      <c r="C495" t="s">
        <v>90</v>
      </c>
      <c r="D495" t="s">
        <v>60</v>
      </c>
      <c r="E495" t="s">
        <v>91</v>
      </c>
      <c r="F495" t="s">
        <v>92</v>
      </c>
      <c r="G495" t="s">
        <v>93</v>
      </c>
      <c r="H495" t="s">
        <v>1850</v>
      </c>
      <c r="I495" t="s">
        <v>64</v>
      </c>
      <c r="J495" t="str">
        <f>VLOOKUP($K495,Sheet4!$A$1:$C$249,3,FALSE)</f>
        <v>PK</v>
      </c>
      <c r="K495" t="s">
        <v>202</v>
      </c>
      <c r="L495" t="s">
        <v>203</v>
      </c>
      <c r="M495" t="s">
        <v>67</v>
      </c>
      <c r="N495" t="s">
        <v>68</v>
      </c>
      <c r="P495" t="s">
        <v>1832</v>
      </c>
      <c r="Q495" t="s">
        <v>64</v>
      </c>
      <c r="R495" t="s">
        <v>123</v>
      </c>
      <c r="S495" t="s">
        <v>58</v>
      </c>
      <c r="T495" t="s">
        <v>58</v>
      </c>
      <c r="U495" t="s">
        <v>58</v>
      </c>
      <c r="V495">
        <v>304</v>
      </c>
      <c r="W495">
        <v>6.3</v>
      </c>
      <c r="X495" t="s">
        <v>96</v>
      </c>
      <c r="Y495">
        <v>35.414000000000001</v>
      </c>
      <c r="Z495">
        <v>74.515000000000001</v>
      </c>
      <c r="AA495" t="s">
        <v>64</v>
      </c>
      <c r="AB495">
        <v>2002</v>
      </c>
      <c r="AC495">
        <v>11</v>
      </c>
      <c r="AD495">
        <v>20</v>
      </c>
      <c r="AE495">
        <v>2002</v>
      </c>
      <c r="AF495">
        <v>11</v>
      </c>
      <c r="AG495">
        <v>20</v>
      </c>
      <c r="AH495">
        <v>19</v>
      </c>
      <c r="AI495">
        <v>40</v>
      </c>
      <c r="AJ495">
        <v>140742</v>
      </c>
      <c r="AK495" t="s">
        <v>64</v>
      </c>
      <c r="AL495">
        <v>140782</v>
      </c>
      <c r="AM495" t="s">
        <v>64</v>
      </c>
      <c r="AN495" t="s">
        <v>64</v>
      </c>
      <c r="AO495" t="s">
        <v>64</v>
      </c>
      <c r="AP495" t="s">
        <v>64</v>
      </c>
      <c r="AQ495" t="s">
        <v>64</v>
      </c>
      <c r="AR495" t="s">
        <v>64</v>
      </c>
      <c r="AS495">
        <v>59.033144078614221</v>
      </c>
      <c r="AT495" t="s">
        <v>1833</v>
      </c>
      <c r="AU495" t="s">
        <v>1398</v>
      </c>
      <c r="AV495" t="s">
        <v>73</v>
      </c>
    </row>
    <row r="496" spans="1:48">
      <c r="A496" t="s">
        <v>1851</v>
      </c>
      <c r="B496" t="s">
        <v>58</v>
      </c>
      <c r="C496" t="s">
        <v>1047</v>
      </c>
      <c r="D496" t="s">
        <v>60</v>
      </c>
      <c r="E496" t="s">
        <v>61</v>
      </c>
      <c r="F496" t="s">
        <v>76</v>
      </c>
      <c r="G496" t="s">
        <v>1048</v>
      </c>
      <c r="H496" t="s">
        <v>64</v>
      </c>
      <c r="I496" t="s">
        <v>64</v>
      </c>
      <c r="J496" t="str">
        <f>VLOOKUP($K496,Sheet4!$A$1:$C$249,3,FALSE)</f>
        <v>VN</v>
      </c>
      <c r="K496" t="s">
        <v>378</v>
      </c>
      <c r="L496" t="s">
        <v>379</v>
      </c>
      <c r="M496" t="s">
        <v>120</v>
      </c>
      <c r="N496" t="s">
        <v>68</v>
      </c>
      <c r="P496" t="s">
        <v>1852</v>
      </c>
      <c r="Q496" t="s">
        <v>64</v>
      </c>
      <c r="R496" t="s">
        <v>64</v>
      </c>
      <c r="S496" t="s">
        <v>58</v>
      </c>
      <c r="T496" t="s">
        <v>58</v>
      </c>
      <c r="U496" t="s">
        <v>58</v>
      </c>
      <c r="V496" t="s">
        <v>64</v>
      </c>
      <c r="W496" t="s">
        <v>64</v>
      </c>
      <c r="X496" t="s">
        <v>82</v>
      </c>
      <c r="Y496" t="s">
        <v>64</v>
      </c>
      <c r="Z496" t="s">
        <v>64</v>
      </c>
      <c r="AA496" t="s">
        <v>64</v>
      </c>
      <c r="AB496">
        <v>2002</v>
      </c>
      <c r="AC496">
        <v>10</v>
      </c>
      <c r="AD496" t="s">
        <v>64</v>
      </c>
      <c r="AE496">
        <v>2002</v>
      </c>
      <c r="AF496">
        <v>10</v>
      </c>
      <c r="AG496" t="s">
        <v>64</v>
      </c>
      <c r="AH496" t="s">
        <v>64</v>
      </c>
      <c r="AI496" t="s">
        <v>64</v>
      </c>
      <c r="AJ496">
        <v>1800</v>
      </c>
      <c r="AK496" t="s">
        <v>64</v>
      </c>
      <c r="AL496">
        <v>1800</v>
      </c>
      <c r="AM496" t="s">
        <v>64</v>
      </c>
      <c r="AN496" t="s">
        <v>64</v>
      </c>
      <c r="AO496" t="s">
        <v>64</v>
      </c>
      <c r="AP496" t="s">
        <v>64</v>
      </c>
      <c r="AQ496">
        <v>100</v>
      </c>
      <c r="AR496">
        <v>169</v>
      </c>
      <c r="AS496">
        <v>59.033144078614221</v>
      </c>
      <c r="AT496" t="s">
        <v>1853</v>
      </c>
      <c r="AU496" t="s">
        <v>72</v>
      </c>
      <c r="AV496" t="s">
        <v>73</v>
      </c>
    </row>
    <row r="497" spans="1:48">
      <c r="A497" t="s">
        <v>1854</v>
      </c>
      <c r="B497" t="s">
        <v>58</v>
      </c>
      <c r="C497" t="s">
        <v>268</v>
      </c>
      <c r="D497" t="s">
        <v>60</v>
      </c>
      <c r="E497" t="s">
        <v>115</v>
      </c>
      <c r="F497" t="s">
        <v>116</v>
      </c>
      <c r="G497" t="s">
        <v>269</v>
      </c>
      <c r="H497" t="s">
        <v>64</v>
      </c>
      <c r="I497" t="s">
        <v>64</v>
      </c>
      <c r="J497" t="str">
        <f>VLOOKUP($K497,Sheet4!$A$1:$C$249,3,FALSE)</f>
        <v>IN</v>
      </c>
      <c r="K497" t="s">
        <v>85</v>
      </c>
      <c r="L497" t="s">
        <v>86</v>
      </c>
      <c r="M497" t="s">
        <v>67</v>
      </c>
      <c r="N497" t="s">
        <v>68</v>
      </c>
      <c r="P497" t="s">
        <v>1855</v>
      </c>
      <c r="Q497" t="s">
        <v>64</v>
      </c>
      <c r="R497" t="s">
        <v>64</v>
      </c>
      <c r="S497" t="s">
        <v>58</v>
      </c>
      <c r="T497" t="s">
        <v>58</v>
      </c>
      <c r="U497" t="s">
        <v>58</v>
      </c>
      <c r="V497" t="s">
        <v>64</v>
      </c>
      <c r="W497" t="s">
        <v>64</v>
      </c>
      <c r="X497" t="s">
        <v>124</v>
      </c>
      <c r="Y497" t="s">
        <v>64</v>
      </c>
      <c r="Z497" t="s">
        <v>64</v>
      </c>
      <c r="AA497" t="s">
        <v>64</v>
      </c>
      <c r="AB497">
        <v>2002</v>
      </c>
      <c r="AC497">
        <v>10</v>
      </c>
      <c r="AD497">
        <v>1</v>
      </c>
      <c r="AE497">
        <v>2002</v>
      </c>
      <c r="AF497">
        <v>10</v>
      </c>
      <c r="AG497">
        <v>1</v>
      </c>
      <c r="AH497">
        <v>20</v>
      </c>
      <c r="AI497" t="s">
        <v>64</v>
      </c>
      <c r="AJ497">
        <v>200</v>
      </c>
      <c r="AK497" t="s">
        <v>64</v>
      </c>
      <c r="AL497">
        <v>200</v>
      </c>
      <c r="AM497" t="s">
        <v>64</v>
      </c>
      <c r="AN497" t="s">
        <v>64</v>
      </c>
      <c r="AO497" t="s">
        <v>64</v>
      </c>
      <c r="AP497" t="s">
        <v>64</v>
      </c>
      <c r="AQ497" t="s">
        <v>64</v>
      </c>
      <c r="AR497" t="s">
        <v>64</v>
      </c>
      <c r="AS497">
        <v>59.033144078614221</v>
      </c>
      <c r="AT497" t="s">
        <v>1856</v>
      </c>
      <c r="AU497" t="s">
        <v>72</v>
      </c>
      <c r="AV497" t="s">
        <v>73</v>
      </c>
    </row>
    <row r="498" spans="1:48">
      <c r="A498" t="s">
        <v>1857</v>
      </c>
      <c r="B498" t="s">
        <v>58</v>
      </c>
      <c r="C498" t="s">
        <v>242</v>
      </c>
      <c r="D498" t="s">
        <v>60</v>
      </c>
      <c r="E498" t="s">
        <v>115</v>
      </c>
      <c r="F498" t="s">
        <v>116</v>
      </c>
      <c r="G498" t="s">
        <v>243</v>
      </c>
      <c r="H498" t="s">
        <v>64</v>
      </c>
      <c r="I498" t="s">
        <v>64</v>
      </c>
      <c r="J498" t="str">
        <f>VLOOKUP($K498,Sheet4!$A$1:$C$249,3,FALSE)</f>
        <v>ID</v>
      </c>
      <c r="K498" t="s">
        <v>164</v>
      </c>
      <c r="L498" t="s">
        <v>165</v>
      </c>
      <c r="M498" t="s">
        <v>120</v>
      </c>
      <c r="N498" t="s">
        <v>68</v>
      </c>
      <c r="P498" t="s">
        <v>1858</v>
      </c>
      <c r="Q498" t="s">
        <v>167</v>
      </c>
      <c r="R498" t="s">
        <v>64</v>
      </c>
      <c r="S498" t="s">
        <v>105</v>
      </c>
      <c r="T498" t="s">
        <v>58</v>
      </c>
      <c r="U498" t="s">
        <v>58</v>
      </c>
      <c r="V498">
        <v>5565</v>
      </c>
      <c r="W498">
        <v>17000</v>
      </c>
      <c r="X498" t="s">
        <v>124</v>
      </c>
      <c r="Y498" t="s">
        <v>64</v>
      </c>
      <c r="Z498" t="s">
        <v>64</v>
      </c>
      <c r="AA498" t="s">
        <v>64</v>
      </c>
      <c r="AB498">
        <v>2002</v>
      </c>
      <c r="AC498">
        <v>11</v>
      </c>
      <c r="AD498">
        <v>19</v>
      </c>
      <c r="AE498">
        <v>2002</v>
      </c>
      <c r="AF498">
        <v>12</v>
      </c>
      <c r="AG498">
        <v>3</v>
      </c>
      <c r="AH498">
        <v>13</v>
      </c>
      <c r="AI498" t="s">
        <v>64</v>
      </c>
      <c r="AJ498">
        <v>87000</v>
      </c>
      <c r="AK498" t="s">
        <v>64</v>
      </c>
      <c r="AL498">
        <v>87000</v>
      </c>
      <c r="AM498" t="s">
        <v>64</v>
      </c>
      <c r="AN498" t="s">
        <v>64</v>
      </c>
      <c r="AO498" t="s">
        <v>64</v>
      </c>
      <c r="AP498" t="s">
        <v>64</v>
      </c>
      <c r="AQ498">
        <v>1600</v>
      </c>
      <c r="AR498">
        <v>2710</v>
      </c>
      <c r="AS498">
        <v>59.033144078614221</v>
      </c>
      <c r="AT498" t="s">
        <v>1859</v>
      </c>
      <c r="AU498" t="s">
        <v>1398</v>
      </c>
      <c r="AV498" t="s">
        <v>73</v>
      </c>
    </row>
    <row r="499" spans="1:48">
      <c r="A499" t="s">
        <v>1860</v>
      </c>
      <c r="B499" t="s">
        <v>58</v>
      </c>
      <c r="C499" t="s">
        <v>200</v>
      </c>
      <c r="D499" t="s">
        <v>60</v>
      </c>
      <c r="E499" t="s">
        <v>144</v>
      </c>
      <c r="F499" t="s">
        <v>145</v>
      </c>
      <c r="G499" t="s">
        <v>201</v>
      </c>
      <c r="H499" t="s">
        <v>64</v>
      </c>
      <c r="I499" t="s">
        <v>1861</v>
      </c>
      <c r="J499" t="str">
        <f>VLOOKUP($K499,Sheet4!$A$1:$C$249,3,FALSE)</f>
        <v>IN</v>
      </c>
      <c r="K499" t="s">
        <v>85</v>
      </c>
      <c r="L499" t="s">
        <v>86</v>
      </c>
      <c r="M499" t="s">
        <v>67</v>
      </c>
      <c r="N499" t="s">
        <v>68</v>
      </c>
      <c r="P499" t="s">
        <v>1862</v>
      </c>
      <c r="Q499" t="s">
        <v>64</v>
      </c>
      <c r="R499" t="s">
        <v>64</v>
      </c>
      <c r="S499" t="s">
        <v>58</v>
      </c>
      <c r="T499" t="s">
        <v>58</v>
      </c>
      <c r="U499" t="s">
        <v>58</v>
      </c>
      <c r="V499" t="s">
        <v>64</v>
      </c>
      <c r="W499" t="s">
        <v>64</v>
      </c>
      <c r="X499" t="s">
        <v>150</v>
      </c>
      <c r="Y499" t="s">
        <v>64</v>
      </c>
      <c r="Z499" t="s">
        <v>64</v>
      </c>
      <c r="AA499" t="s">
        <v>64</v>
      </c>
      <c r="AB499">
        <v>2002</v>
      </c>
      <c r="AC499">
        <v>9</v>
      </c>
      <c r="AD499">
        <v>1</v>
      </c>
      <c r="AE499">
        <v>2002</v>
      </c>
      <c r="AF499">
        <v>9</v>
      </c>
      <c r="AG499">
        <v>1</v>
      </c>
      <c r="AH499">
        <v>44</v>
      </c>
      <c r="AI499" t="s">
        <v>64</v>
      </c>
      <c r="AJ499" t="s">
        <v>64</v>
      </c>
      <c r="AK499" t="s">
        <v>64</v>
      </c>
      <c r="AL499" t="s">
        <v>64</v>
      </c>
      <c r="AM499" t="s">
        <v>64</v>
      </c>
      <c r="AN499" t="s">
        <v>64</v>
      </c>
      <c r="AO499" t="s">
        <v>64</v>
      </c>
      <c r="AP499" t="s">
        <v>64</v>
      </c>
      <c r="AQ499" t="s">
        <v>64</v>
      </c>
      <c r="AR499" t="s">
        <v>64</v>
      </c>
      <c r="AS499">
        <v>59.033144078614221</v>
      </c>
      <c r="AT499" t="s">
        <v>64</v>
      </c>
      <c r="AU499" t="s">
        <v>72</v>
      </c>
      <c r="AV499" t="s">
        <v>73</v>
      </c>
    </row>
    <row r="500" spans="1:48">
      <c r="A500" t="s">
        <v>1863</v>
      </c>
      <c r="B500" t="s">
        <v>58</v>
      </c>
      <c r="C500" t="s">
        <v>75</v>
      </c>
      <c r="D500" t="s">
        <v>60</v>
      </c>
      <c r="E500" t="s">
        <v>61</v>
      </c>
      <c r="F500" t="s">
        <v>76</v>
      </c>
      <c r="G500" t="s">
        <v>77</v>
      </c>
      <c r="H500" t="s">
        <v>64</v>
      </c>
      <c r="I500" t="s">
        <v>1864</v>
      </c>
      <c r="J500" t="str">
        <f>VLOOKUP($K500,Sheet4!$A$1:$C$249,3,FALSE)</f>
        <v>MN</v>
      </c>
      <c r="K500" t="s">
        <v>132</v>
      </c>
      <c r="L500" t="s">
        <v>133</v>
      </c>
      <c r="M500" t="s">
        <v>103</v>
      </c>
      <c r="N500" t="s">
        <v>68</v>
      </c>
      <c r="P500" t="s">
        <v>790</v>
      </c>
      <c r="Q500" t="s">
        <v>64</v>
      </c>
      <c r="R500" t="s">
        <v>64</v>
      </c>
      <c r="S500" t="s">
        <v>58</v>
      </c>
      <c r="T500" t="s">
        <v>58</v>
      </c>
      <c r="U500" t="s">
        <v>58</v>
      </c>
      <c r="V500" t="s">
        <v>64</v>
      </c>
      <c r="W500" t="s">
        <v>64</v>
      </c>
      <c r="X500" t="s">
        <v>82</v>
      </c>
      <c r="Y500" t="s">
        <v>64</v>
      </c>
      <c r="Z500" t="s">
        <v>64</v>
      </c>
      <c r="AA500" t="s">
        <v>64</v>
      </c>
      <c r="AB500">
        <v>2002</v>
      </c>
      <c r="AC500">
        <v>12</v>
      </c>
      <c r="AD500" t="s">
        <v>64</v>
      </c>
      <c r="AE500">
        <v>2003</v>
      </c>
      <c r="AF500">
        <v>1</v>
      </c>
      <c r="AG500" t="s">
        <v>64</v>
      </c>
      <c r="AH500">
        <v>3</v>
      </c>
      <c r="AI500" t="s">
        <v>64</v>
      </c>
      <c r="AJ500">
        <v>665000</v>
      </c>
      <c r="AK500" t="s">
        <v>64</v>
      </c>
      <c r="AL500">
        <v>665000</v>
      </c>
      <c r="AM500" t="s">
        <v>64</v>
      </c>
      <c r="AN500" t="s">
        <v>64</v>
      </c>
      <c r="AO500" t="s">
        <v>64</v>
      </c>
      <c r="AP500" t="s">
        <v>64</v>
      </c>
      <c r="AQ500" t="s">
        <v>64</v>
      </c>
      <c r="AR500" t="s">
        <v>64</v>
      </c>
      <c r="AS500">
        <v>59.033144078614221</v>
      </c>
      <c r="AT500" t="s">
        <v>791</v>
      </c>
      <c r="AU500" t="s">
        <v>1865</v>
      </c>
      <c r="AV500" t="s">
        <v>73</v>
      </c>
    </row>
    <row r="501" spans="1:48">
      <c r="A501" t="s">
        <v>1866</v>
      </c>
      <c r="B501" t="s">
        <v>58</v>
      </c>
      <c r="C501" t="s">
        <v>161</v>
      </c>
      <c r="D501" t="s">
        <v>60</v>
      </c>
      <c r="E501" t="s">
        <v>115</v>
      </c>
      <c r="F501" t="s">
        <v>162</v>
      </c>
      <c r="G501" t="s">
        <v>163</v>
      </c>
      <c r="H501" t="s">
        <v>64</v>
      </c>
      <c r="I501" t="s">
        <v>64</v>
      </c>
      <c r="J501" t="str">
        <f>VLOOKUP($K501,Sheet4!$A$1:$C$249,3,FALSE)</f>
        <v>ID</v>
      </c>
      <c r="K501" t="s">
        <v>164</v>
      </c>
      <c r="L501" t="s">
        <v>165</v>
      </c>
      <c r="M501" t="s">
        <v>120</v>
      </c>
      <c r="N501" t="s">
        <v>68</v>
      </c>
      <c r="P501" t="s">
        <v>1867</v>
      </c>
      <c r="Q501" t="s">
        <v>64</v>
      </c>
      <c r="R501" t="s">
        <v>64</v>
      </c>
      <c r="S501" t="s">
        <v>58</v>
      </c>
      <c r="T501" t="s">
        <v>58</v>
      </c>
      <c r="U501" t="s">
        <v>58</v>
      </c>
      <c r="V501" t="s">
        <v>64</v>
      </c>
      <c r="W501" t="s">
        <v>64</v>
      </c>
      <c r="X501" t="s">
        <v>64</v>
      </c>
      <c r="Y501" t="s">
        <v>64</v>
      </c>
      <c r="Z501" t="s">
        <v>64</v>
      </c>
      <c r="AA501" t="s">
        <v>64</v>
      </c>
      <c r="AB501">
        <v>2002</v>
      </c>
      <c r="AC501">
        <v>12</v>
      </c>
      <c r="AD501">
        <v>11</v>
      </c>
      <c r="AE501">
        <v>2002</v>
      </c>
      <c r="AF501">
        <v>12</v>
      </c>
      <c r="AG501">
        <v>11</v>
      </c>
      <c r="AH501">
        <v>32</v>
      </c>
      <c r="AI501">
        <v>5</v>
      </c>
      <c r="AJ501" t="s">
        <v>64</v>
      </c>
      <c r="AK501" t="s">
        <v>64</v>
      </c>
      <c r="AL501">
        <v>5</v>
      </c>
      <c r="AM501" t="s">
        <v>64</v>
      </c>
      <c r="AN501" t="s">
        <v>64</v>
      </c>
      <c r="AO501" t="s">
        <v>64</v>
      </c>
      <c r="AP501" t="s">
        <v>64</v>
      </c>
      <c r="AQ501" t="s">
        <v>64</v>
      </c>
      <c r="AR501" t="s">
        <v>64</v>
      </c>
      <c r="AS501">
        <v>59.033144078614221</v>
      </c>
      <c r="AT501" t="s">
        <v>1868</v>
      </c>
      <c r="AU501" t="s">
        <v>72</v>
      </c>
      <c r="AV501" t="s">
        <v>73</v>
      </c>
    </row>
    <row r="502" spans="1:48">
      <c r="A502" t="s">
        <v>1869</v>
      </c>
      <c r="B502" t="s">
        <v>58</v>
      </c>
      <c r="C502" t="s">
        <v>242</v>
      </c>
      <c r="D502" t="s">
        <v>60</v>
      </c>
      <c r="E502" t="s">
        <v>115</v>
      </c>
      <c r="F502" t="s">
        <v>116</v>
      </c>
      <c r="G502" t="s">
        <v>243</v>
      </c>
      <c r="H502" t="s">
        <v>64</v>
      </c>
      <c r="I502" t="s">
        <v>64</v>
      </c>
      <c r="J502" t="str">
        <f>VLOOKUP($K502,Sheet4!$A$1:$C$249,3,FALSE)</f>
        <v>LK</v>
      </c>
      <c r="K502" t="s">
        <v>634</v>
      </c>
      <c r="L502" t="s">
        <v>635</v>
      </c>
      <c r="M502" t="s">
        <v>67</v>
      </c>
      <c r="N502" t="s">
        <v>68</v>
      </c>
      <c r="P502" t="s">
        <v>1870</v>
      </c>
      <c r="Q502" t="s">
        <v>282</v>
      </c>
      <c r="R502" t="s">
        <v>64</v>
      </c>
      <c r="S502" t="s">
        <v>58</v>
      </c>
      <c r="T502" t="s">
        <v>58</v>
      </c>
      <c r="U502" t="s">
        <v>58</v>
      </c>
      <c r="V502" t="s">
        <v>64</v>
      </c>
      <c r="W502">
        <v>14150</v>
      </c>
      <c r="X502" t="s">
        <v>124</v>
      </c>
      <c r="Y502" t="s">
        <v>64</v>
      </c>
      <c r="Z502" t="s">
        <v>64</v>
      </c>
      <c r="AA502" t="s">
        <v>64</v>
      </c>
      <c r="AB502">
        <v>2002</v>
      </c>
      <c r="AC502">
        <v>12</v>
      </c>
      <c r="AD502">
        <v>16</v>
      </c>
      <c r="AE502">
        <v>2002</v>
      </c>
      <c r="AF502">
        <v>12</v>
      </c>
      <c r="AG502">
        <v>20</v>
      </c>
      <c r="AH502">
        <v>2</v>
      </c>
      <c r="AI502" t="s">
        <v>64</v>
      </c>
      <c r="AJ502">
        <v>500000</v>
      </c>
      <c r="AK502" t="s">
        <v>64</v>
      </c>
      <c r="AL502">
        <v>500000</v>
      </c>
      <c r="AM502" t="s">
        <v>64</v>
      </c>
      <c r="AN502" t="s">
        <v>64</v>
      </c>
      <c r="AO502" t="s">
        <v>64</v>
      </c>
      <c r="AP502" t="s">
        <v>64</v>
      </c>
      <c r="AQ502" t="s">
        <v>64</v>
      </c>
      <c r="AR502" t="s">
        <v>64</v>
      </c>
      <c r="AS502">
        <v>59.033144078614221</v>
      </c>
      <c r="AT502" t="s">
        <v>1871</v>
      </c>
      <c r="AU502" t="s">
        <v>1765</v>
      </c>
      <c r="AV502" t="s">
        <v>73</v>
      </c>
    </row>
    <row r="503" spans="1:48">
      <c r="A503" t="s">
        <v>1872</v>
      </c>
      <c r="B503" t="s">
        <v>58</v>
      </c>
      <c r="C503" t="s">
        <v>75</v>
      </c>
      <c r="D503" t="s">
        <v>60</v>
      </c>
      <c r="E503" t="s">
        <v>61</v>
      </c>
      <c r="F503" t="s">
        <v>76</v>
      </c>
      <c r="G503" t="s">
        <v>77</v>
      </c>
      <c r="H503" t="s">
        <v>64</v>
      </c>
      <c r="I503" t="s">
        <v>64</v>
      </c>
      <c r="J503" t="str">
        <f>VLOOKUP($K503,Sheet4!$A$1:$C$249,3,FALSE)</f>
        <v>LB</v>
      </c>
      <c r="K503" t="s">
        <v>1873</v>
      </c>
      <c r="L503" t="s">
        <v>1874</v>
      </c>
      <c r="M503" t="s">
        <v>181</v>
      </c>
      <c r="N503" t="s">
        <v>68</v>
      </c>
      <c r="P503" t="s">
        <v>1875</v>
      </c>
      <c r="Q503" t="s">
        <v>64</v>
      </c>
      <c r="R503" t="s">
        <v>64</v>
      </c>
      <c r="S503" t="s">
        <v>58</v>
      </c>
      <c r="T503" t="s">
        <v>58</v>
      </c>
      <c r="U503" t="s">
        <v>58</v>
      </c>
      <c r="V503" t="s">
        <v>64</v>
      </c>
      <c r="W503">
        <v>90</v>
      </c>
      <c r="X503" t="s">
        <v>82</v>
      </c>
      <c r="Y503" t="s">
        <v>64</v>
      </c>
      <c r="Z503" t="s">
        <v>64</v>
      </c>
      <c r="AA503" t="s">
        <v>64</v>
      </c>
      <c r="AB503">
        <v>2002</v>
      </c>
      <c r="AC503">
        <v>12</v>
      </c>
      <c r="AD503">
        <v>20</v>
      </c>
      <c r="AE503">
        <v>2002</v>
      </c>
      <c r="AF503">
        <v>12</v>
      </c>
      <c r="AG503">
        <v>20</v>
      </c>
      <c r="AH503" t="s">
        <v>64</v>
      </c>
      <c r="AI503" t="s">
        <v>64</v>
      </c>
      <c r="AJ503">
        <v>500</v>
      </c>
      <c r="AK503" t="s">
        <v>64</v>
      </c>
      <c r="AL503">
        <v>500</v>
      </c>
      <c r="AM503" t="s">
        <v>64</v>
      </c>
      <c r="AN503" t="s">
        <v>64</v>
      </c>
      <c r="AO503" t="s">
        <v>64</v>
      </c>
      <c r="AP503" t="s">
        <v>64</v>
      </c>
      <c r="AQ503" t="s">
        <v>64</v>
      </c>
      <c r="AR503" t="s">
        <v>64</v>
      </c>
      <c r="AS503">
        <v>59.033144078614221</v>
      </c>
      <c r="AT503" t="s">
        <v>1876</v>
      </c>
      <c r="AU503" t="s">
        <v>72</v>
      </c>
      <c r="AV503" t="s">
        <v>73</v>
      </c>
    </row>
    <row r="504" spans="1:48">
      <c r="A504" t="s">
        <v>1877</v>
      </c>
      <c r="B504" t="s">
        <v>58</v>
      </c>
      <c r="C504" t="s">
        <v>75</v>
      </c>
      <c r="D504" t="s">
        <v>60</v>
      </c>
      <c r="E504" t="s">
        <v>61</v>
      </c>
      <c r="F504" t="s">
        <v>76</v>
      </c>
      <c r="G504" t="s">
        <v>77</v>
      </c>
      <c r="H504" t="s">
        <v>64</v>
      </c>
      <c r="I504" t="s">
        <v>64</v>
      </c>
      <c r="J504" t="str">
        <f>VLOOKUP($K504,Sheet4!$A$1:$C$249,3,FALSE)</f>
        <v>TR</v>
      </c>
      <c r="K504" t="s">
        <v>232</v>
      </c>
      <c r="L504" t="s">
        <v>233</v>
      </c>
      <c r="M504" t="s">
        <v>181</v>
      </c>
      <c r="N504" t="s">
        <v>68</v>
      </c>
      <c r="P504" t="s">
        <v>1878</v>
      </c>
      <c r="Q504" t="s">
        <v>64</v>
      </c>
      <c r="R504" t="s">
        <v>64</v>
      </c>
      <c r="S504" t="s">
        <v>58</v>
      </c>
      <c r="T504" t="s">
        <v>58</v>
      </c>
      <c r="U504" t="s">
        <v>58</v>
      </c>
      <c r="V504" t="s">
        <v>64</v>
      </c>
      <c r="W504" t="s">
        <v>64</v>
      </c>
      <c r="X504" t="s">
        <v>82</v>
      </c>
      <c r="Y504" t="s">
        <v>64</v>
      </c>
      <c r="Z504" t="s">
        <v>64</v>
      </c>
      <c r="AA504" t="s">
        <v>64</v>
      </c>
      <c r="AB504">
        <v>2002</v>
      </c>
      <c r="AC504">
        <v>12</v>
      </c>
      <c r="AD504">
        <v>20</v>
      </c>
      <c r="AE504">
        <v>2002</v>
      </c>
      <c r="AF504">
        <v>12</v>
      </c>
      <c r="AG504">
        <v>20</v>
      </c>
      <c r="AH504">
        <v>10</v>
      </c>
      <c r="AI504" t="s">
        <v>64</v>
      </c>
      <c r="AJ504" t="s">
        <v>64</v>
      </c>
      <c r="AK504" t="s">
        <v>64</v>
      </c>
      <c r="AL504" t="s">
        <v>64</v>
      </c>
      <c r="AM504" t="s">
        <v>64</v>
      </c>
      <c r="AN504" t="s">
        <v>64</v>
      </c>
      <c r="AO504" t="s">
        <v>64</v>
      </c>
      <c r="AP504" t="s">
        <v>64</v>
      </c>
      <c r="AQ504" t="s">
        <v>64</v>
      </c>
      <c r="AR504" t="s">
        <v>64</v>
      </c>
      <c r="AS504">
        <v>59.033144078614221</v>
      </c>
      <c r="AT504" t="s">
        <v>1879</v>
      </c>
      <c r="AU504" t="s">
        <v>72</v>
      </c>
      <c r="AV504" t="s">
        <v>73</v>
      </c>
    </row>
    <row r="505" spans="1:48">
      <c r="A505" t="s">
        <v>1880</v>
      </c>
      <c r="B505" t="s">
        <v>58</v>
      </c>
      <c r="C505" t="s">
        <v>75</v>
      </c>
      <c r="D505" t="s">
        <v>60</v>
      </c>
      <c r="E505" t="s">
        <v>61</v>
      </c>
      <c r="F505" t="s">
        <v>76</v>
      </c>
      <c r="G505" t="s">
        <v>77</v>
      </c>
      <c r="H505" t="s">
        <v>64</v>
      </c>
      <c r="I505" t="s">
        <v>64</v>
      </c>
      <c r="J505" t="str">
        <f>VLOOKUP($K505,Sheet4!$A$1:$C$249,3,FALSE)</f>
        <v>JO</v>
      </c>
      <c r="K505" t="s">
        <v>185</v>
      </c>
      <c r="L505" t="s">
        <v>186</v>
      </c>
      <c r="M505" t="s">
        <v>181</v>
      </c>
      <c r="N505" t="s">
        <v>68</v>
      </c>
      <c r="P505" t="s">
        <v>187</v>
      </c>
      <c r="Q505" t="s">
        <v>64</v>
      </c>
      <c r="R505" t="s">
        <v>64</v>
      </c>
      <c r="S505" t="s">
        <v>58</v>
      </c>
      <c r="T505" t="s">
        <v>58</v>
      </c>
      <c r="U505" t="s">
        <v>58</v>
      </c>
      <c r="V505" t="s">
        <v>64</v>
      </c>
      <c r="W505" t="s">
        <v>64</v>
      </c>
      <c r="X505" t="s">
        <v>82</v>
      </c>
      <c r="Y505" t="s">
        <v>64</v>
      </c>
      <c r="Z505" t="s">
        <v>64</v>
      </c>
      <c r="AA505" t="s">
        <v>64</v>
      </c>
      <c r="AB505">
        <v>2002</v>
      </c>
      <c r="AC505">
        <v>12</v>
      </c>
      <c r="AD505">
        <v>20</v>
      </c>
      <c r="AE505">
        <v>2002</v>
      </c>
      <c r="AF505">
        <v>12</v>
      </c>
      <c r="AG505">
        <v>20</v>
      </c>
      <c r="AH505">
        <v>5</v>
      </c>
      <c r="AI505">
        <v>25</v>
      </c>
      <c r="AJ505" t="s">
        <v>64</v>
      </c>
      <c r="AK505" t="s">
        <v>64</v>
      </c>
      <c r="AL505">
        <v>25</v>
      </c>
      <c r="AM505" t="s">
        <v>64</v>
      </c>
      <c r="AN505" t="s">
        <v>64</v>
      </c>
      <c r="AO505" t="s">
        <v>64</v>
      </c>
      <c r="AP505" t="s">
        <v>64</v>
      </c>
      <c r="AQ505" t="s">
        <v>64</v>
      </c>
      <c r="AR505" t="s">
        <v>64</v>
      </c>
      <c r="AS505">
        <v>59.033144078614221</v>
      </c>
      <c r="AT505" t="s">
        <v>188</v>
      </c>
      <c r="AU505" t="s">
        <v>72</v>
      </c>
      <c r="AV505" t="s">
        <v>73</v>
      </c>
    </row>
    <row r="506" spans="1:48">
      <c r="A506" t="s">
        <v>1881</v>
      </c>
      <c r="B506" t="s">
        <v>58</v>
      </c>
      <c r="C506" t="s">
        <v>206</v>
      </c>
      <c r="D506" t="s">
        <v>60</v>
      </c>
      <c r="E506" t="s">
        <v>61</v>
      </c>
      <c r="F506" t="s">
        <v>76</v>
      </c>
      <c r="G506" t="s">
        <v>207</v>
      </c>
      <c r="H506" t="s">
        <v>64</v>
      </c>
      <c r="I506" t="s">
        <v>64</v>
      </c>
      <c r="J506" t="str">
        <f>VLOOKUP($K506,Sheet4!$A$1:$C$249,3,FALSE)</f>
        <v>CN</v>
      </c>
      <c r="K506" t="s">
        <v>101</v>
      </c>
      <c r="L506" t="s">
        <v>102</v>
      </c>
      <c r="M506" t="s">
        <v>103</v>
      </c>
      <c r="N506" t="s">
        <v>68</v>
      </c>
      <c r="P506" t="s">
        <v>1882</v>
      </c>
      <c r="Q506" t="s">
        <v>64</v>
      </c>
      <c r="R506" t="s">
        <v>64</v>
      </c>
      <c r="S506" t="s">
        <v>58</v>
      </c>
      <c r="T506" t="s">
        <v>58</v>
      </c>
      <c r="U506" t="s">
        <v>58</v>
      </c>
      <c r="V506" t="s">
        <v>64</v>
      </c>
      <c r="W506" t="s">
        <v>64</v>
      </c>
      <c r="X506" t="s">
        <v>82</v>
      </c>
      <c r="Y506" t="s">
        <v>64</v>
      </c>
      <c r="Z506" t="s">
        <v>64</v>
      </c>
      <c r="AA506" t="s">
        <v>64</v>
      </c>
      <c r="AB506">
        <v>2002</v>
      </c>
      <c r="AC506">
        <v>12</v>
      </c>
      <c r="AD506">
        <v>25</v>
      </c>
      <c r="AE506">
        <v>2002</v>
      </c>
      <c r="AF506">
        <v>12</v>
      </c>
      <c r="AG506">
        <v>25</v>
      </c>
      <c r="AH506">
        <v>27</v>
      </c>
      <c r="AI506">
        <v>110</v>
      </c>
      <c r="AJ506">
        <v>220000</v>
      </c>
      <c r="AK506" t="s">
        <v>64</v>
      </c>
      <c r="AL506">
        <v>220110</v>
      </c>
      <c r="AM506" t="s">
        <v>64</v>
      </c>
      <c r="AN506" t="s">
        <v>64</v>
      </c>
      <c r="AO506" t="s">
        <v>64</v>
      </c>
      <c r="AP506" t="s">
        <v>64</v>
      </c>
      <c r="AQ506">
        <v>33000</v>
      </c>
      <c r="AR506">
        <v>55901</v>
      </c>
      <c r="AS506">
        <v>59.033144078614221</v>
      </c>
      <c r="AT506" t="s">
        <v>1883</v>
      </c>
      <c r="AU506" t="s">
        <v>72</v>
      </c>
      <c r="AV506" t="s">
        <v>73</v>
      </c>
    </row>
    <row r="507" spans="1:48">
      <c r="A507" t="s">
        <v>1884</v>
      </c>
      <c r="B507" t="s">
        <v>58</v>
      </c>
      <c r="C507" t="s">
        <v>90</v>
      </c>
      <c r="D507" t="s">
        <v>60</v>
      </c>
      <c r="E507" t="s">
        <v>91</v>
      </c>
      <c r="F507" t="s">
        <v>92</v>
      </c>
      <c r="G507" t="s">
        <v>93</v>
      </c>
      <c r="H507" t="s">
        <v>1885</v>
      </c>
      <c r="I507" t="s">
        <v>64</v>
      </c>
      <c r="J507" t="str">
        <f>VLOOKUP($K507,Sheet4!$A$1:$C$249,3,FALSE)</f>
        <v>IR</v>
      </c>
      <c r="K507" t="s">
        <v>78</v>
      </c>
      <c r="L507" t="s">
        <v>79</v>
      </c>
      <c r="M507" t="s">
        <v>67</v>
      </c>
      <c r="N507" t="s">
        <v>68</v>
      </c>
      <c r="P507" t="s">
        <v>1886</v>
      </c>
      <c r="Q507" t="s">
        <v>64</v>
      </c>
      <c r="R507" t="s">
        <v>64</v>
      </c>
      <c r="S507" t="s">
        <v>58</v>
      </c>
      <c r="T507" t="s">
        <v>58</v>
      </c>
      <c r="U507" t="s">
        <v>58</v>
      </c>
      <c r="V507" t="s">
        <v>64</v>
      </c>
      <c r="W507">
        <v>5.2</v>
      </c>
      <c r="X507" t="s">
        <v>96</v>
      </c>
      <c r="Y507">
        <v>34.594000000000001</v>
      </c>
      <c r="Z507">
        <v>47.454000000000001</v>
      </c>
      <c r="AA507" t="s">
        <v>64</v>
      </c>
      <c r="AB507">
        <v>2002</v>
      </c>
      <c r="AC507">
        <v>12</v>
      </c>
      <c r="AD507">
        <v>24</v>
      </c>
      <c r="AE507">
        <v>2002</v>
      </c>
      <c r="AF507">
        <v>12</v>
      </c>
      <c r="AG507">
        <v>24</v>
      </c>
      <c r="AH507" t="s">
        <v>64</v>
      </c>
      <c r="AI507">
        <v>15</v>
      </c>
      <c r="AJ507">
        <v>15000</v>
      </c>
      <c r="AK507" t="s">
        <v>64</v>
      </c>
      <c r="AL507">
        <v>15015</v>
      </c>
      <c r="AM507" t="s">
        <v>64</v>
      </c>
      <c r="AN507" t="s">
        <v>64</v>
      </c>
      <c r="AO507" t="s">
        <v>64</v>
      </c>
      <c r="AP507" t="s">
        <v>64</v>
      </c>
      <c r="AQ507" t="s">
        <v>64</v>
      </c>
      <c r="AR507" t="s">
        <v>64</v>
      </c>
      <c r="AS507">
        <v>59.033144078614221</v>
      </c>
      <c r="AT507" t="s">
        <v>1887</v>
      </c>
      <c r="AU507" t="s">
        <v>889</v>
      </c>
      <c r="AV507" t="s">
        <v>73</v>
      </c>
    </row>
    <row r="508" spans="1:48">
      <c r="A508" t="s">
        <v>1888</v>
      </c>
      <c r="B508" t="s">
        <v>58</v>
      </c>
      <c r="C508" t="s">
        <v>59</v>
      </c>
      <c r="D508" t="s">
        <v>60</v>
      </c>
      <c r="E508" t="s">
        <v>61</v>
      </c>
      <c r="F508" t="s">
        <v>62</v>
      </c>
      <c r="G508" t="s">
        <v>63</v>
      </c>
      <c r="H508" t="s">
        <v>64</v>
      </c>
      <c r="I508" t="s">
        <v>64</v>
      </c>
      <c r="J508" t="str">
        <f>VLOOKUP($K508,Sheet4!$A$1:$C$249,3,FALSE)</f>
        <v>IN</v>
      </c>
      <c r="K508" t="s">
        <v>85</v>
      </c>
      <c r="L508" t="s">
        <v>86</v>
      </c>
      <c r="M508" t="s">
        <v>67</v>
      </c>
      <c r="N508" t="s">
        <v>68</v>
      </c>
      <c r="P508" t="s">
        <v>1889</v>
      </c>
      <c r="Q508" t="s">
        <v>64</v>
      </c>
      <c r="R508" t="s">
        <v>64</v>
      </c>
      <c r="S508" t="s">
        <v>58</v>
      </c>
      <c r="T508" t="s">
        <v>58</v>
      </c>
      <c r="U508" t="s">
        <v>58</v>
      </c>
      <c r="V508" t="s">
        <v>64</v>
      </c>
      <c r="W508">
        <v>5</v>
      </c>
      <c r="X508" t="s">
        <v>70</v>
      </c>
      <c r="Y508" t="s">
        <v>64</v>
      </c>
      <c r="Z508" t="s">
        <v>64</v>
      </c>
      <c r="AA508" t="s">
        <v>64</v>
      </c>
      <c r="AB508">
        <v>2002</v>
      </c>
      <c r="AC508">
        <v>12</v>
      </c>
      <c r="AD508" t="s">
        <v>64</v>
      </c>
      <c r="AE508">
        <v>2002</v>
      </c>
      <c r="AF508">
        <v>12</v>
      </c>
      <c r="AG508" t="s">
        <v>64</v>
      </c>
      <c r="AH508">
        <v>900</v>
      </c>
      <c r="AI508" t="s">
        <v>64</v>
      </c>
      <c r="AJ508" t="s">
        <v>64</v>
      </c>
      <c r="AK508" t="s">
        <v>64</v>
      </c>
      <c r="AL508" t="s">
        <v>64</v>
      </c>
      <c r="AM508" t="s">
        <v>64</v>
      </c>
      <c r="AN508" t="s">
        <v>64</v>
      </c>
      <c r="AO508" t="s">
        <v>64</v>
      </c>
      <c r="AP508" t="s">
        <v>64</v>
      </c>
      <c r="AQ508" t="s">
        <v>64</v>
      </c>
      <c r="AR508" t="s">
        <v>64</v>
      </c>
      <c r="AS508">
        <v>59.033144078614221</v>
      </c>
      <c r="AT508" t="s">
        <v>1890</v>
      </c>
      <c r="AU508" t="s">
        <v>72</v>
      </c>
      <c r="AV508" t="s">
        <v>73</v>
      </c>
    </row>
    <row r="509" spans="1:48">
      <c r="A509" t="s">
        <v>1891</v>
      </c>
      <c r="B509" t="s">
        <v>58</v>
      </c>
      <c r="C509" t="s">
        <v>59</v>
      </c>
      <c r="D509" t="s">
        <v>60</v>
      </c>
      <c r="E509" t="s">
        <v>61</v>
      </c>
      <c r="F509" t="s">
        <v>62</v>
      </c>
      <c r="G509" t="s">
        <v>63</v>
      </c>
      <c r="H509" t="s">
        <v>64</v>
      </c>
      <c r="I509" t="s">
        <v>64</v>
      </c>
      <c r="J509" t="str">
        <f>VLOOKUP($K509,Sheet4!$A$1:$C$249,3,FALSE)</f>
        <v>BD</v>
      </c>
      <c r="K509" t="s">
        <v>65</v>
      </c>
      <c r="L509" t="s">
        <v>66</v>
      </c>
      <c r="M509" t="s">
        <v>67</v>
      </c>
      <c r="N509" t="s">
        <v>68</v>
      </c>
      <c r="P509" t="s">
        <v>1892</v>
      </c>
      <c r="Q509" t="s">
        <v>64</v>
      </c>
      <c r="R509" t="s">
        <v>64</v>
      </c>
      <c r="S509" t="s">
        <v>58</v>
      </c>
      <c r="T509" t="s">
        <v>58</v>
      </c>
      <c r="U509" t="s">
        <v>58</v>
      </c>
      <c r="V509">
        <v>192</v>
      </c>
      <c r="W509">
        <v>3</v>
      </c>
      <c r="X509" t="s">
        <v>70</v>
      </c>
      <c r="Y509" t="s">
        <v>64</v>
      </c>
      <c r="Z509" t="s">
        <v>64</v>
      </c>
      <c r="AA509" t="s">
        <v>64</v>
      </c>
      <c r="AB509">
        <v>2002</v>
      </c>
      <c r="AC509">
        <v>12</v>
      </c>
      <c r="AD509">
        <v>15</v>
      </c>
      <c r="AE509">
        <v>2003</v>
      </c>
      <c r="AF509">
        <v>1</v>
      </c>
      <c r="AG509" t="s">
        <v>64</v>
      </c>
      <c r="AH509">
        <v>700</v>
      </c>
      <c r="AI509" t="s">
        <v>64</v>
      </c>
      <c r="AJ509">
        <v>50000</v>
      </c>
      <c r="AK509" t="s">
        <v>64</v>
      </c>
      <c r="AL509">
        <v>50000</v>
      </c>
      <c r="AM509" t="s">
        <v>64</v>
      </c>
      <c r="AN509" t="s">
        <v>64</v>
      </c>
      <c r="AO509" t="s">
        <v>64</v>
      </c>
      <c r="AP509" t="s">
        <v>64</v>
      </c>
      <c r="AQ509" t="s">
        <v>64</v>
      </c>
      <c r="AR509" t="s">
        <v>64</v>
      </c>
      <c r="AS509">
        <v>59.033144078614221</v>
      </c>
      <c r="AT509" t="s">
        <v>1893</v>
      </c>
      <c r="AU509" t="s">
        <v>425</v>
      </c>
      <c r="AV509" t="s">
        <v>73</v>
      </c>
    </row>
    <row r="510" spans="1:48">
      <c r="A510" t="s">
        <v>1894</v>
      </c>
      <c r="B510" t="s">
        <v>58</v>
      </c>
      <c r="C510" t="s">
        <v>90</v>
      </c>
      <c r="D510" t="s">
        <v>60</v>
      </c>
      <c r="E510" t="s">
        <v>91</v>
      </c>
      <c r="F510" t="s">
        <v>92</v>
      </c>
      <c r="G510" t="s">
        <v>93</v>
      </c>
      <c r="H510" t="s">
        <v>1895</v>
      </c>
      <c r="I510" t="s">
        <v>64</v>
      </c>
      <c r="J510" t="str">
        <f>VLOOKUP($K510,Sheet4!$A$1:$C$249,3,FALSE)</f>
        <v>ID</v>
      </c>
      <c r="K510" t="s">
        <v>164</v>
      </c>
      <c r="L510" t="s">
        <v>165</v>
      </c>
      <c r="M510" t="s">
        <v>120</v>
      </c>
      <c r="N510" t="s">
        <v>68</v>
      </c>
      <c r="P510" t="s">
        <v>1896</v>
      </c>
      <c r="Q510" t="s">
        <v>64</v>
      </c>
      <c r="R510" t="s">
        <v>64</v>
      </c>
      <c r="S510" t="s">
        <v>58</v>
      </c>
      <c r="T510" t="s">
        <v>58</v>
      </c>
      <c r="U510" t="s">
        <v>58</v>
      </c>
      <c r="V510" t="s">
        <v>64</v>
      </c>
      <c r="W510">
        <v>6.4</v>
      </c>
      <c r="X510" t="s">
        <v>96</v>
      </c>
      <c r="Y510">
        <v>-1.68</v>
      </c>
      <c r="Z510">
        <v>134.23400000000001</v>
      </c>
      <c r="AA510" t="s">
        <v>64</v>
      </c>
      <c r="AB510">
        <v>2002</v>
      </c>
      <c r="AC510">
        <v>9</v>
      </c>
      <c r="AD510">
        <v>20</v>
      </c>
      <c r="AE510">
        <v>2002</v>
      </c>
      <c r="AF510">
        <v>9</v>
      </c>
      <c r="AG510">
        <v>20</v>
      </c>
      <c r="AH510" t="s">
        <v>64</v>
      </c>
      <c r="AI510" t="s">
        <v>64</v>
      </c>
      <c r="AJ510">
        <v>155</v>
      </c>
      <c r="AK510" t="s">
        <v>64</v>
      </c>
      <c r="AL510">
        <v>155</v>
      </c>
      <c r="AM510" t="s">
        <v>64</v>
      </c>
      <c r="AN510" t="s">
        <v>64</v>
      </c>
      <c r="AO510" t="s">
        <v>64</v>
      </c>
      <c r="AP510" t="s">
        <v>64</v>
      </c>
      <c r="AQ510" t="s">
        <v>64</v>
      </c>
      <c r="AR510" t="s">
        <v>64</v>
      </c>
      <c r="AS510">
        <v>59.033144078614221</v>
      </c>
      <c r="AT510" t="s">
        <v>1897</v>
      </c>
      <c r="AU510" t="s">
        <v>72</v>
      </c>
      <c r="AV510" t="s">
        <v>73</v>
      </c>
    </row>
    <row r="511" spans="1:48">
      <c r="A511" t="s">
        <v>1898</v>
      </c>
      <c r="B511" t="s">
        <v>58</v>
      </c>
      <c r="C511" t="s">
        <v>90</v>
      </c>
      <c r="D511" t="s">
        <v>60</v>
      </c>
      <c r="E511" t="s">
        <v>91</v>
      </c>
      <c r="F511" t="s">
        <v>92</v>
      </c>
      <c r="G511" t="s">
        <v>93</v>
      </c>
      <c r="H511" t="s">
        <v>1899</v>
      </c>
      <c r="I511" t="s">
        <v>64</v>
      </c>
      <c r="J511" t="str">
        <f>VLOOKUP($K511,Sheet4!$A$1:$C$249,3,FALSE)</f>
        <v>IR</v>
      </c>
      <c r="K511" t="s">
        <v>78</v>
      </c>
      <c r="L511" t="s">
        <v>79</v>
      </c>
      <c r="M511" t="s">
        <v>67</v>
      </c>
      <c r="N511" t="s">
        <v>68</v>
      </c>
      <c r="P511" t="s">
        <v>1900</v>
      </c>
      <c r="Q511" t="s">
        <v>64</v>
      </c>
      <c r="R511" t="s">
        <v>64</v>
      </c>
      <c r="S511" t="s">
        <v>58</v>
      </c>
      <c r="T511" t="s">
        <v>58</v>
      </c>
      <c r="U511" t="s">
        <v>58</v>
      </c>
      <c r="V511" t="s">
        <v>64</v>
      </c>
      <c r="W511">
        <v>5.6</v>
      </c>
      <c r="X511" t="s">
        <v>96</v>
      </c>
      <c r="Y511">
        <v>31.995000000000001</v>
      </c>
      <c r="Z511">
        <v>49.329000000000001</v>
      </c>
      <c r="AA511" t="s">
        <v>64</v>
      </c>
      <c r="AB511">
        <v>2002</v>
      </c>
      <c r="AC511">
        <v>9</v>
      </c>
      <c r="AD511">
        <v>25</v>
      </c>
      <c r="AE511">
        <v>2002</v>
      </c>
      <c r="AF511">
        <v>9</v>
      </c>
      <c r="AG511">
        <v>25</v>
      </c>
      <c r="AH511" t="s">
        <v>64</v>
      </c>
      <c r="AI511">
        <v>5</v>
      </c>
      <c r="AJ511" t="s">
        <v>64</v>
      </c>
      <c r="AK511" t="s">
        <v>64</v>
      </c>
      <c r="AL511">
        <v>5</v>
      </c>
      <c r="AM511" t="s">
        <v>64</v>
      </c>
      <c r="AN511" t="s">
        <v>64</v>
      </c>
      <c r="AO511" t="s">
        <v>64</v>
      </c>
      <c r="AP511" t="s">
        <v>64</v>
      </c>
      <c r="AQ511" t="s">
        <v>64</v>
      </c>
      <c r="AR511" t="s">
        <v>64</v>
      </c>
      <c r="AS511">
        <v>59.033144078614221</v>
      </c>
      <c r="AT511" t="s">
        <v>1901</v>
      </c>
      <c r="AU511" t="s">
        <v>141</v>
      </c>
      <c r="AV511" t="s">
        <v>73</v>
      </c>
    </row>
    <row r="512" spans="1:48">
      <c r="A512" t="s">
        <v>1902</v>
      </c>
      <c r="B512" t="s">
        <v>58</v>
      </c>
      <c r="C512" t="s">
        <v>90</v>
      </c>
      <c r="D512" t="s">
        <v>60</v>
      </c>
      <c r="E512" t="s">
        <v>91</v>
      </c>
      <c r="F512" t="s">
        <v>92</v>
      </c>
      <c r="G512" t="s">
        <v>93</v>
      </c>
      <c r="H512" t="s">
        <v>1903</v>
      </c>
      <c r="I512" t="s">
        <v>64</v>
      </c>
      <c r="J512" t="str">
        <f>VLOOKUP($K512,Sheet4!$A$1:$C$249,3,FALSE)</f>
        <v>ID</v>
      </c>
      <c r="K512" t="s">
        <v>164</v>
      </c>
      <c r="L512" t="s">
        <v>165</v>
      </c>
      <c r="M512" t="s">
        <v>120</v>
      </c>
      <c r="N512" t="s">
        <v>68</v>
      </c>
      <c r="P512" t="s">
        <v>1904</v>
      </c>
      <c r="Q512" t="s">
        <v>64</v>
      </c>
      <c r="R512" t="s">
        <v>64</v>
      </c>
      <c r="S512" t="s">
        <v>58</v>
      </c>
      <c r="T512" t="s">
        <v>58</v>
      </c>
      <c r="U512" t="s">
        <v>58</v>
      </c>
      <c r="V512" t="s">
        <v>64</v>
      </c>
      <c r="W512">
        <v>7.4</v>
      </c>
      <c r="X512" t="s">
        <v>96</v>
      </c>
      <c r="Y512">
        <v>2.8239999999999998</v>
      </c>
      <c r="Z512">
        <v>96.084999999999994</v>
      </c>
      <c r="AA512" t="s">
        <v>64</v>
      </c>
      <c r="AB512">
        <v>2002</v>
      </c>
      <c r="AC512">
        <v>11</v>
      </c>
      <c r="AD512">
        <v>2</v>
      </c>
      <c r="AE512">
        <v>2002</v>
      </c>
      <c r="AF512">
        <v>11</v>
      </c>
      <c r="AG512">
        <v>2</v>
      </c>
      <c r="AH512">
        <v>3</v>
      </c>
      <c r="AI512">
        <v>60</v>
      </c>
      <c r="AJ512" t="s">
        <v>64</v>
      </c>
      <c r="AK512" t="s">
        <v>64</v>
      </c>
      <c r="AL512">
        <v>60</v>
      </c>
      <c r="AM512" t="s">
        <v>64</v>
      </c>
      <c r="AN512" t="s">
        <v>64</v>
      </c>
      <c r="AO512" t="s">
        <v>64</v>
      </c>
      <c r="AP512" t="s">
        <v>64</v>
      </c>
      <c r="AQ512" t="s">
        <v>64</v>
      </c>
      <c r="AR512" t="s">
        <v>64</v>
      </c>
      <c r="AS512">
        <v>59.033144078614221</v>
      </c>
      <c r="AT512" t="s">
        <v>1905</v>
      </c>
      <c r="AU512" t="s">
        <v>72</v>
      </c>
      <c r="AV512" t="s">
        <v>73</v>
      </c>
    </row>
    <row r="513" spans="1:48">
      <c r="A513" t="s">
        <v>1906</v>
      </c>
      <c r="B513" t="s">
        <v>58</v>
      </c>
      <c r="C513" t="s">
        <v>75</v>
      </c>
      <c r="D513" t="s">
        <v>60</v>
      </c>
      <c r="E513" t="s">
        <v>61</v>
      </c>
      <c r="F513" t="s">
        <v>76</v>
      </c>
      <c r="G513" t="s">
        <v>77</v>
      </c>
      <c r="H513" t="s">
        <v>64</v>
      </c>
      <c r="I513" t="s">
        <v>64</v>
      </c>
      <c r="J513" t="str">
        <f>VLOOKUP($K513,Sheet4!$A$1:$C$249,3,FALSE)</f>
        <v>JP</v>
      </c>
      <c r="K513" t="s">
        <v>223</v>
      </c>
      <c r="L513" t="s">
        <v>224</v>
      </c>
      <c r="M513" t="s">
        <v>103</v>
      </c>
      <c r="N513" t="s">
        <v>68</v>
      </c>
      <c r="P513" t="s">
        <v>469</v>
      </c>
      <c r="Q513" t="s">
        <v>64</v>
      </c>
      <c r="R513" t="s">
        <v>64</v>
      </c>
      <c r="S513" t="s">
        <v>58</v>
      </c>
      <c r="T513" t="s">
        <v>58</v>
      </c>
      <c r="U513" t="s">
        <v>58</v>
      </c>
      <c r="V513" t="s">
        <v>64</v>
      </c>
      <c r="W513" t="s">
        <v>64</v>
      </c>
      <c r="X513" t="s">
        <v>82</v>
      </c>
      <c r="Y513" t="s">
        <v>64</v>
      </c>
      <c r="Z513" t="s">
        <v>64</v>
      </c>
      <c r="AA513" t="s">
        <v>64</v>
      </c>
      <c r="AB513">
        <v>2002</v>
      </c>
      <c r="AC513">
        <v>12</v>
      </c>
      <c r="AD513">
        <v>9</v>
      </c>
      <c r="AE513">
        <v>2002</v>
      </c>
      <c r="AF513">
        <v>12</v>
      </c>
      <c r="AG513">
        <v>9</v>
      </c>
      <c r="AH513" t="s">
        <v>64</v>
      </c>
      <c r="AI513">
        <v>228</v>
      </c>
      <c r="AJ513" t="s">
        <v>64</v>
      </c>
      <c r="AK513" t="s">
        <v>64</v>
      </c>
      <c r="AL513">
        <v>228</v>
      </c>
      <c r="AM513" t="s">
        <v>64</v>
      </c>
      <c r="AN513" t="s">
        <v>64</v>
      </c>
      <c r="AO513" t="s">
        <v>64</v>
      </c>
      <c r="AP513" t="s">
        <v>64</v>
      </c>
      <c r="AQ513" t="s">
        <v>64</v>
      </c>
      <c r="AR513" t="s">
        <v>64</v>
      </c>
      <c r="AS513">
        <v>59.033144078614221</v>
      </c>
      <c r="AT513" t="s">
        <v>470</v>
      </c>
      <c r="AU513" t="s">
        <v>72</v>
      </c>
      <c r="AV513" t="s">
        <v>73</v>
      </c>
    </row>
    <row r="514" spans="1:48">
      <c r="A514" t="s">
        <v>1907</v>
      </c>
      <c r="B514" t="s">
        <v>58</v>
      </c>
      <c r="C514" t="s">
        <v>59</v>
      </c>
      <c r="D514" t="s">
        <v>60</v>
      </c>
      <c r="E514" t="s">
        <v>61</v>
      </c>
      <c r="F514" t="s">
        <v>62</v>
      </c>
      <c r="G514" t="s">
        <v>63</v>
      </c>
      <c r="H514" t="s">
        <v>64</v>
      </c>
      <c r="I514" t="s">
        <v>64</v>
      </c>
      <c r="J514" t="str">
        <f>VLOOKUP($K514,Sheet4!$A$1:$C$249,3,FALSE)</f>
        <v>NP</v>
      </c>
      <c r="K514" t="s">
        <v>499</v>
      </c>
      <c r="L514" t="s">
        <v>500</v>
      </c>
      <c r="M514" t="s">
        <v>67</v>
      </c>
      <c r="N514" t="s">
        <v>68</v>
      </c>
      <c r="P514" t="s">
        <v>1908</v>
      </c>
      <c r="Q514" t="s">
        <v>64</v>
      </c>
      <c r="R514" t="s">
        <v>64</v>
      </c>
      <c r="S514" t="s">
        <v>58</v>
      </c>
      <c r="T514" t="s">
        <v>58</v>
      </c>
      <c r="U514" t="s">
        <v>58</v>
      </c>
      <c r="V514" t="s">
        <v>64</v>
      </c>
      <c r="W514">
        <v>0</v>
      </c>
      <c r="X514" t="s">
        <v>70</v>
      </c>
      <c r="Y514" t="s">
        <v>64</v>
      </c>
      <c r="Z514" t="s">
        <v>64</v>
      </c>
      <c r="AA514" t="s">
        <v>64</v>
      </c>
      <c r="AB514">
        <v>2002</v>
      </c>
      <c r="AC514">
        <v>12</v>
      </c>
      <c r="AD514" t="s">
        <v>64</v>
      </c>
      <c r="AE514">
        <v>2002</v>
      </c>
      <c r="AF514">
        <v>12</v>
      </c>
      <c r="AG514" t="s">
        <v>64</v>
      </c>
      <c r="AH514">
        <v>60</v>
      </c>
      <c r="AI514">
        <v>200</v>
      </c>
      <c r="AJ514" t="s">
        <v>64</v>
      </c>
      <c r="AK514" t="s">
        <v>64</v>
      </c>
      <c r="AL514">
        <v>200</v>
      </c>
      <c r="AM514" t="s">
        <v>64</v>
      </c>
      <c r="AN514" t="s">
        <v>64</v>
      </c>
      <c r="AO514" t="s">
        <v>64</v>
      </c>
      <c r="AP514" t="s">
        <v>64</v>
      </c>
      <c r="AQ514" t="s">
        <v>64</v>
      </c>
      <c r="AR514" t="s">
        <v>64</v>
      </c>
      <c r="AS514">
        <v>59.033144078614221</v>
      </c>
      <c r="AT514" t="s">
        <v>1909</v>
      </c>
      <c r="AU514" t="s">
        <v>72</v>
      </c>
      <c r="AV514" t="s">
        <v>73</v>
      </c>
    </row>
    <row r="515" spans="1:48">
      <c r="A515" t="s">
        <v>1910</v>
      </c>
      <c r="B515" t="s">
        <v>58</v>
      </c>
      <c r="C515" t="s">
        <v>59</v>
      </c>
      <c r="D515" t="s">
        <v>60</v>
      </c>
      <c r="E515" t="s">
        <v>61</v>
      </c>
      <c r="F515" t="s">
        <v>62</v>
      </c>
      <c r="G515" t="s">
        <v>63</v>
      </c>
      <c r="H515" t="s">
        <v>64</v>
      </c>
      <c r="I515" t="s">
        <v>64</v>
      </c>
      <c r="J515" t="str">
        <f>VLOOKUP($K515,Sheet4!$A$1:$C$249,3,FALSE)</f>
        <v>PK</v>
      </c>
      <c r="K515" t="s">
        <v>202</v>
      </c>
      <c r="L515" t="s">
        <v>203</v>
      </c>
      <c r="M515" t="s">
        <v>67</v>
      </c>
      <c r="N515" t="s">
        <v>68</v>
      </c>
      <c r="P515" t="s">
        <v>1911</v>
      </c>
      <c r="Q515" t="s">
        <v>64</v>
      </c>
      <c r="R515" t="s">
        <v>64</v>
      </c>
      <c r="S515" t="s">
        <v>58</v>
      </c>
      <c r="T515" t="s">
        <v>58</v>
      </c>
      <c r="U515" t="s">
        <v>58</v>
      </c>
      <c r="V515" t="s">
        <v>64</v>
      </c>
      <c r="W515">
        <v>0</v>
      </c>
      <c r="X515" t="s">
        <v>70</v>
      </c>
      <c r="Y515" t="s">
        <v>64</v>
      </c>
      <c r="Z515" t="s">
        <v>64</v>
      </c>
      <c r="AA515" t="s">
        <v>64</v>
      </c>
      <c r="AB515">
        <v>2002</v>
      </c>
      <c r="AC515">
        <v>12</v>
      </c>
      <c r="AD515" t="s">
        <v>64</v>
      </c>
      <c r="AE515">
        <v>2002</v>
      </c>
      <c r="AF515">
        <v>12</v>
      </c>
      <c r="AG515" t="s">
        <v>64</v>
      </c>
      <c r="AH515" t="s">
        <v>64</v>
      </c>
      <c r="AI515" t="s">
        <v>64</v>
      </c>
      <c r="AJ515" t="s">
        <v>64</v>
      </c>
      <c r="AK515" t="s">
        <v>64</v>
      </c>
      <c r="AL515" t="s">
        <v>64</v>
      </c>
      <c r="AM515" t="s">
        <v>64</v>
      </c>
      <c r="AN515" t="s">
        <v>64</v>
      </c>
      <c r="AO515" t="s">
        <v>64</v>
      </c>
      <c r="AP515" t="s">
        <v>64</v>
      </c>
      <c r="AQ515" t="s">
        <v>64</v>
      </c>
      <c r="AR515" t="s">
        <v>64</v>
      </c>
      <c r="AS515">
        <v>59.033144078614221</v>
      </c>
      <c r="AT515" t="s">
        <v>1912</v>
      </c>
      <c r="AU515" t="s">
        <v>72</v>
      </c>
      <c r="AV515" t="s">
        <v>73</v>
      </c>
    </row>
    <row r="516" spans="1:48">
      <c r="A516" t="s">
        <v>1913</v>
      </c>
      <c r="B516" t="s">
        <v>58</v>
      </c>
      <c r="C516" t="s">
        <v>90</v>
      </c>
      <c r="D516" t="s">
        <v>60</v>
      </c>
      <c r="E516" t="s">
        <v>91</v>
      </c>
      <c r="F516" t="s">
        <v>92</v>
      </c>
      <c r="G516" t="s">
        <v>93</v>
      </c>
      <c r="H516" t="s">
        <v>1914</v>
      </c>
      <c r="I516" t="s">
        <v>64</v>
      </c>
      <c r="J516" t="str">
        <f>VLOOKUP($K516,Sheet4!$A$1:$C$249,3,FALSE)</f>
        <v>CN</v>
      </c>
      <c r="K516" t="s">
        <v>101</v>
      </c>
      <c r="L516" t="s">
        <v>102</v>
      </c>
      <c r="M516" t="s">
        <v>103</v>
      </c>
      <c r="N516" t="s">
        <v>68</v>
      </c>
      <c r="P516" t="s">
        <v>1915</v>
      </c>
      <c r="Q516" t="s">
        <v>64</v>
      </c>
      <c r="R516" t="s">
        <v>64</v>
      </c>
      <c r="S516" t="s">
        <v>58</v>
      </c>
      <c r="T516" t="s">
        <v>58</v>
      </c>
      <c r="U516" t="s">
        <v>58</v>
      </c>
      <c r="V516" t="s">
        <v>64</v>
      </c>
      <c r="W516">
        <v>5.6</v>
      </c>
      <c r="X516" t="s">
        <v>96</v>
      </c>
      <c r="Y516">
        <v>39.735999999999997</v>
      </c>
      <c r="Z516">
        <v>97.442999999999998</v>
      </c>
      <c r="AA516" t="s">
        <v>64</v>
      </c>
      <c r="AB516">
        <v>2002</v>
      </c>
      <c r="AC516">
        <v>12</v>
      </c>
      <c r="AD516">
        <v>14</v>
      </c>
      <c r="AE516">
        <v>2002</v>
      </c>
      <c r="AF516">
        <v>12</v>
      </c>
      <c r="AG516">
        <v>14</v>
      </c>
      <c r="AH516">
        <v>2</v>
      </c>
      <c r="AI516" t="s">
        <v>64</v>
      </c>
      <c r="AJ516">
        <v>65500</v>
      </c>
      <c r="AK516" t="s">
        <v>64</v>
      </c>
      <c r="AL516">
        <v>65500</v>
      </c>
      <c r="AM516" t="s">
        <v>64</v>
      </c>
      <c r="AN516" t="s">
        <v>64</v>
      </c>
      <c r="AO516" t="s">
        <v>64</v>
      </c>
      <c r="AP516" t="s">
        <v>64</v>
      </c>
      <c r="AQ516" t="s">
        <v>64</v>
      </c>
      <c r="AR516" t="s">
        <v>64</v>
      </c>
      <c r="AS516">
        <v>59.033144078614221</v>
      </c>
      <c r="AT516" t="s">
        <v>1916</v>
      </c>
      <c r="AU516" t="s">
        <v>1834</v>
      </c>
      <c r="AV516" t="s">
        <v>73</v>
      </c>
    </row>
    <row r="517" spans="1:48">
      <c r="A517" t="s">
        <v>1917</v>
      </c>
      <c r="B517" t="s">
        <v>58</v>
      </c>
      <c r="C517" t="s">
        <v>252</v>
      </c>
      <c r="D517" t="s">
        <v>60</v>
      </c>
      <c r="E517" t="s">
        <v>144</v>
      </c>
      <c r="F517" t="s">
        <v>145</v>
      </c>
      <c r="G517" t="s">
        <v>253</v>
      </c>
      <c r="H517" t="s">
        <v>64</v>
      </c>
      <c r="I517" t="s">
        <v>1918</v>
      </c>
      <c r="J517" t="str">
        <f>VLOOKUP($K517,Sheet4!$A$1:$C$249,3,FALSE)</f>
        <v>CN</v>
      </c>
      <c r="K517" t="s">
        <v>101</v>
      </c>
      <c r="L517" t="s">
        <v>102</v>
      </c>
      <c r="M517" t="s">
        <v>103</v>
      </c>
      <c r="N517" t="s">
        <v>68</v>
      </c>
      <c r="P517" t="s">
        <v>64</v>
      </c>
      <c r="Q517" t="s">
        <v>64</v>
      </c>
      <c r="R517" t="s">
        <v>64</v>
      </c>
      <c r="S517" t="s">
        <v>58</v>
      </c>
      <c r="T517" t="s">
        <v>58</v>
      </c>
      <c r="U517" t="s">
        <v>58</v>
      </c>
      <c r="V517" t="s">
        <v>64</v>
      </c>
      <c r="W517" t="s">
        <v>64</v>
      </c>
      <c r="X517" t="s">
        <v>64</v>
      </c>
      <c r="Y517" t="s">
        <v>64</v>
      </c>
      <c r="Z517" t="s">
        <v>64</v>
      </c>
      <c r="AA517" t="s">
        <v>64</v>
      </c>
      <c r="AB517">
        <v>2002</v>
      </c>
      <c r="AC517">
        <v>1</v>
      </c>
      <c r="AD517" t="s">
        <v>64</v>
      </c>
      <c r="AE517">
        <v>2002</v>
      </c>
      <c r="AF517">
        <v>11</v>
      </c>
      <c r="AG517" t="s">
        <v>64</v>
      </c>
      <c r="AH517">
        <v>20</v>
      </c>
      <c r="AI517" t="s">
        <v>64</v>
      </c>
      <c r="AJ517">
        <v>674</v>
      </c>
      <c r="AK517" t="s">
        <v>64</v>
      </c>
      <c r="AL517">
        <v>674</v>
      </c>
      <c r="AM517" t="s">
        <v>64</v>
      </c>
      <c r="AN517" t="s">
        <v>64</v>
      </c>
      <c r="AO517" t="s">
        <v>64</v>
      </c>
      <c r="AP517" t="s">
        <v>64</v>
      </c>
      <c r="AQ517" t="s">
        <v>64</v>
      </c>
      <c r="AR517" t="s">
        <v>64</v>
      </c>
      <c r="AS517">
        <v>59.033144078614221</v>
      </c>
      <c r="AT517" t="s">
        <v>64</v>
      </c>
      <c r="AU517" t="s">
        <v>1919</v>
      </c>
      <c r="AV517" t="s">
        <v>73</v>
      </c>
    </row>
    <row r="518" spans="1:48">
      <c r="A518" t="s">
        <v>1920</v>
      </c>
      <c r="B518" t="s">
        <v>58</v>
      </c>
      <c r="C518" t="s">
        <v>75</v>
      </c>
      <c r="D518" t="s">
        <v>60</v>
      </c>
      <c r="E518" t="s">
        <v>61</v>
      </c>
      <c r="F518" t="s">
        <v>76</v>
      </c>
      <c r="G518" t="s">
        <v>77</v>
      </c>
      <c r="H518" t="s">
        <v>64</v>
      </c>
      <c r="I518" t="s">
        <v>1921</v>
      </c>
      <c r="J518" t="str">
        <f>VLOOKUP($K518,Sheet4!$A$1:$C$249,3,FALSE)</f>
        <v>PH</v>
      </c>
      <c r="K518" t="s">
        <v>118</v>
      </c>
      <c r="L518" t="s">
        <v>119</v>
      </c>
      <c r="M518" t="s">
        <v>120</v>
      </c>
      <c r="N518" t="s">
        <v>68</v>
      </c>
      <c r="P518" t="s">
        <v>1922</v>
      </c>
      <c r="Q518" t="s">
        <v>64</v>
      </c>
      <c r="R518" t="s">
        <v>64</v>
      </c>
      <c r="S518" t="s">
        <v>58</v>
      </c>
      <c r="T518" t="s">
        <v>58</v>
      </c>
      <c r="U518" t="s">
        <v>58</v>
      </c>
      <c r="V518" t="s">
        <v>64</v>
      </c>
      <c r="W518" t="s">
        <v>64</v>
      </c>
      <c r="X518" t="s">
        <v>82</v>
      </c>
      <c r="Y518" t="s">
        <v>64</v>
      </c>
      <c r="Z518" t="s">
        <v>64</v>
      </c>
      <c r="AA518" t="s">
        <v>64</v>
      </c>
      <c r="AB518">
        <v>2002</v>
      </c>
      <c r="AC518">
        <v>3</v>
      </c>
      <c r="AD518">
        <v>20</v>
      </c>
      <c r="AE518">
        <v>2002</v>
      </c>
      <c r="AF518">
        <v>3</v>
      </c>
      <c r="AG518">
        <v>20</v>
      </c>
      <c r="AH518">
        <v>42</v>
      </c>
      <c r="AI518">
        <v>2</v>
      </c>
      <c r="AJ518">
        <v>54629</v>
      </c>
      <c r="AK518" t="s">
        <v>64</v>
      </c>
      <c r="AL518">
        <v>54631</v>
      </c>
      <c r="AM518" t="s">
        <v>64</v>
      </c>
      <c r="AN518" t="s">
        <v>64</v>
      </c>
      <c r="AO518" t="s">
        <v>64</v>
      </c>
      <c r="AP518" t="s">
        <v>64</v>
      </c>
      <c r="AQ518">
        <v>3292</v>
      </c>
      <c r="AR518">
        <v>5577</v>
      </c>
      <c r="AS518">
        <v>59.033144078614221</v>
      </c>
      <c r="AT518" t="s">
        <v>1923</v>
      </c>
      <c r="AU518" t="s">
        <v>1365</v>
      </c>
      <c r="AV518" t="s">
        <v>73</v>
      </c>
    </row>
    <row r="519" spans="1:48">
      <c r="A519" t="s">
        <v>1924</v>
      </c>
      <c r="B519" t="s">
        <v>58</v>
      </c>
      <c r="C519" t="s">
        <v>75</v>
      </c>
      <c r="D519" t="s">
        <v>60</v>
      </c>
      <c r="E519" t="s">
        <v>61</v>
      </c>
      <c r="F519" t="s">
        <v>76</v>
      </c>
      <c r="G519" t="s">
        <v>77</v>
      </c>
      <c r="H519" t="s">
        <v>64</v>
      </c>
      <c r="I519" t="s">
        <v>1925</v>
      </c>
      <c r="J519" t="str">
        <f>VLOOKUP($K519,Sheet4!$A$1:$C$249,3,FALSE)</f>
        <v>PH</v>
      </c>
      <c r="K519" t="s">
        <v>118</v>
      </c>
      <c r="L519" t="s">
        <v>119</v>
      </c>
      <c r="M519" t="s">
        <v>120</v>
      </c>
      <c r="N519" t="s">
        <v>68</v>
      </c>
      <c r="P519" t="s">
        <v>1926</v>
      </c>
      <c r="Q519" t="s">
        <v>64</v>
      </c>
      <c r="R519" t="s">
        <v>64</v>
      </c>
      <c r="S519" t="s">
        <v>58</v>
      </c>
      <c r="T519" t="s">
        <v>58</v>
      </c>
      <c r="U519" t="s">
        <v>58</v>
      </c>
      <c r="V519" t="s">
        <v>64</v>
      </c>
      <c r="W519" t="s">
        <v>64</v>
      </c>
      <c r="X519" t="s">
        <v>82</v>
      </c>
      <c r="Y519" t="s">
        <v>64</v>
      </c>
      <c r="Z519" t="s">
        <v>64</v>
      </c>
      <c r="AA519" t="s">
        <v>64</v>
      </c>
      <c r="AB519">
        <v>2002</v>
      </c>
      <c r="AC519">
        <v>7</v>
      </c>
      <c r="AD519">
        <v>15</v>
      </c>
      <c r="AE519">
        <v>2002</v>
      </c>
      <c r="AF519">
        <v>7</v>
      </c>
      <c r="AG519">
        <v>23</v>
      </c>
      <c r="AH519">
        <v>14</v>
      </c>
      <c r="AI519">
        <v>2</v>
      </c>
      <c r="AJ519">
        <v>19048</v>
      </c>
      <c r="AK519" t="s">
        <v>64</v>
      </c>
      <c r="AL519">
        <v>19050</v>
      </c>
      <c r="AM519" t="s">
        <v>64</v>
      </c>
      <c r="AN519" t="s">
        <v>64</v>
      </c>
      <c r="AO519" t="s">
        <v>64</v>
      </c>
      <c r="AP519" t="s">
        <v>64</v>
      </c>
      <c r="AQ519">
        <v>238</v>
      </c>
      <c r="AR519">
        <v>403</v>
      </c>
      <c r="AS519">
        <v>59.033144078614221</v>
      </c>
      <c r="AT519" t="s">
        <v>1927</v>
      </c>
      <c r="AU519" t="s">
        <v>1365</v>
      </c>
      <c r="AV519" t="s">
        <v>73</v>
      </c>
    </row>
    <row r="520" spans="1:48">
      <c r="A520" t="s">
        <v>1928</v>
      </c>
      <c r="B520" t="s">
        <v>58</v>
      </c>
      <c r="C520" t="s">
        <v>75</v>
      </c>
      <c r="D520" t="s">
        <v>60</v>
      </c>
      <c r="E520" t="s">
        <v>61</v>
      </c>
      <c r="F520" t="s">
        <v>76</v>
      </c>
      <c r="G520" t="s">
        <v>77</v>
      </c>
      <c r="H520" t="s">
        <v>64</v>
      </c>
      <c r="I520" t="s">
        <v>1929</v>
      </c>
      <c r="J520" t="str">
        <f>VLOOKUP($K520,Sheet4!$A$1:$C$249,3,FALSE)</f>
        <v>PH</v>
      </c>
      <c r="K520" t="s">
        <v>118</v>
      </c>
      <c r="L520" t="s">
        <v>119</v>
      </c>
      <c r="M520" t="s">
        <v>120</v>
      </c>
      <c r="N520" t="s">
        <v>68</v>
      </c>
      <c r="P520" t="s">
        <v>1930</v>
      </c>
      <c r="Q520" t="s">
        <v>64</v>
      </c>
      <c r="R520" t="s">
        <v>64</v>
      </c>
      <c r="S520" t="s">
        <v>58</v>
      </c>
      <c r="T520" t="s">
        <v>58</v>
      </c>
      <c r="U520" t="s">
        <v>58</v>
      </c>
      <c r="V520" t="s">
        <v>64</v>
      </c>
      <c r="W520" t="s">
        <v>64</v>
      </c>
      <c r="X520" t="s">
        <v>82</v>
      </c>
      <c r="Y520" t="s">
        <v>64</v>
      </c>
      <c r="Z520" t="s">
        <v>64</v>
      </c>
      <c r="AA520" t="s">
        <v>64</v>
      </c>
      <c r="AB520">
        <v>2002</v>
      </c>
      <c r="AC520">
        <v>8</v>
      </c>
      <c r="AD520">
        <v>11</v>
      </c>
      <c r="AE520">
        <v>2002</v>
      </c>
      <c r="AF520">
        <v>8</v>
      </c>
      <c r="AG520">
        <v>14</v>
      </c>
      <c r="AH520">
        <v>57</v>
      </c>
      <c r="AI520">
        <v>21</v>
      </c>
      <c r="AJ520">
        <v>194451</v>
      </c>
      <c r="AK520" t="s">
        <v>64</v>
      </c>
      <c r="AL520">
        <v>194472</v>
      </c>
      <c r="AM520" t="s">
        <v>64</v>
      </c>
      <c r="AN520" t="s">
        <v>64</v>
      </c>
      <c r="AO520" t="s">
        <v>64</v>
      </c>
      <c r="AP520" t="s">
        <v>64</v>
      </c>
      <c r="AQ520">
        <v>3340</v>
      </c>
      <c r="AR520">
        <v>5658</v>
      </c>
      <c r="AS520">
        <v>59.033144078614221</v>
      </c>
      <c r="AT520" t="s">
        <v>1931</v>
      </c>
      <c r="AU520" t="s">
        <v>1365</v>
      </c>
      <c r="AV520" t="s">
        <v>73</v>
      </c>
    </row>
    <row r="521" spans="1:48">
      <c r="A521" t="s">
        <v>1932</v>
      </c>
      <c r="B521" t="s">
        <v>58</v>
      </c>
      <c r="C521" t="s">
        <v>814</v>
      </c>
      <c r="D521" t="s">
        <v>60</v>
      </c>
      <c r="E521" t="s">
        <v>194</v>
      </c>
      <c r="F521" t="s">
        <v>398</v>
      </c>
      <c r="G521" t="s">
        <v>398</v>
      </c>
      <c r="H521" t="s">
        <v>64</v>
      </c>
      <c r="I521" t="s">
        <v>64</v>
      </c>
      <c r="J521" t="str">
        <f>VLOOKUP($K521,Sheet4!$A$1:$C$249,3,FALSE)</f>
        <v>VN</v>
      </c>
      <c r="K521" t="s">
        <v>378</v>
      </c>
      <c r="L521" t="s">
        <v>379</v>
      </c>
      <c r="M521" t="s">
        <v>120</v>
      </c>
      <c r="N521" t="s">
        <v>68</v>
      </c>
      <c r="P521" t="s">
        <v>1933</v>
      </c>
      <c r="Q521" t="s">
        <v>64</v>
      </c>
      <c r="R521" t="s">
        <v>64</v>
      </c>
      <c r="S521" t="s">
        <v>58</v>
      </c>
      <c r="T521" t="s">
        <v>58</v>
      </c>
      <c r="U521" t="s">
        <v>58</v>
      </c>
      <c r="V521" t="s">
        <v>64</v>
      </c>
      <c r="W521" t="s">
        <v>64</v>
      </c>
      <c r="X521" t="s">
        <v>124</v>
      </c>
      <c r="Y521" t="s">
        <v>64</v>
      </c>
      <c r="Z521" t="s">
        <v>64</v>
      </c>
      <c r="AA521" t="s">
        <v>64</v>
      </c>
      <c r="AB521">
        <v>2002</v>
      </c>
      <c r="AC521">
        <v>5</v>
      </c>
      <c r="AD521" t="s">
        <v>64</v>
      </c>
      <c r="AE521">
        <v>2002</v>
      </c>
      <c r="AF521" t="s">
        <v>64</v>
      </c>
      <c r="AG521" t="s">
        <v>64</v>
      </c>
      <c r="AH521" t="s">
        <v>64</v>
      </c>
      <c r="AI521" t="s">
        <v>64</v>
      </c>
      <c r="AJ521">
        <v>1300000</v>
      </c>
      <c r="AK521" t="s">
        <v>64</v>
      </c>
      <c r="AL521">
        <v>1300000</v>
      </c>
      <c r="AM521" t="s">
        <v>64</v>
      </c>
      <c r="AN521" t="s">
        <v>64</v>
      </c>
      <c r="AO521" t="s">
        <v>64</v>
      </c>
      <c r="AP521" t="s">
        <v>64</v>
      </c>
      <c r="AQ521">
        <v>200000</v>
      </c>
      <c r="AR521">
        <v>338793</v>
      </c>
      <c r="AS521">
        <v>59.033144078614221</v>
      </c>
      <c r="AT521" t="s">
        <v>1934</v>
      </c>
      <c r="AU521" t="s">
        <v>1935</v>
      </c>
      <c r="AV521" t="s">
        <v>73</v>
      </c>
    </row>
    <row r="522" spans="1:48">
      <c r="A522" t="s">
        <v>1936</v>
      </c>
      <c r="B522" t="s">
        <v>58</v>
      </c>
      <c r="C522" t="s">
        <v>814</v>
      </c>
      <c r="D522" t="s">
        <v>60</v>
      </c>
      <c r="E522" t="s">
        <v>194</v>
      </c>
      <c r="F522" t="s">
        <v>398</v>
      </c>
      <c r="G522" t="s">
        <v>398</v>
      </c>
      <c r="H522" t="s">
        <v>64</v>
      </c>
      <c r="I522" t="s">
        <v>64</v>
      </c>
      <c r="J522" t="str">
        <f>VLOOKUP($K522,Sheet4!$A$1:$C$249,3,FALSE)</f>
        <v>TH</v>
      </c>
      <c r="K522" t="s">
        <v>418</v>
      </c>
      <c r="L522" t="s">
        <v>419</v>
      </c>
      <c r="M522" t="s">
        <v>120</v>
      </c>
      <c r="N522" t="s">
        <v>68</v>
      </c>
      <c r="P522" t="s">
        <v>1937</v>
      </c>
      <c r="Q522" t="s">
        <v>1938</v>
      </c>
      <c r="R522" t="s">
        <v>64</v>
      </c>
      <c r="S522" t="s">
        <v>58</v>
      </c>
      <c r="T522" t="s">
        <v>58</v>
      </c>
      <c r="U522" t="s">
        <v>58</v>
      </c>
      <c r="V522" t="s">
        <v>64</v>
      </c>
      <c r="W522">
        <v>4500</v>
      </c>
      <c r="X522" t="s">
        <v>124</v>
      </c>
      <c r="Y522" t="s">
        <v>64</v>
      </c>
      <c r="Z522" t="s">
        <v>64</v>
      </c>
      <c r="AA522" t="s">
        <v>64</v>
      </c>
      <c r="AB522">
        <v>2002</v>
      </c>
      <c r="AC522">
        <v>2</v>
      </c>
      <c r="AD522" t="s">
        <v>64</v>
      </c>
      <c r="AE522">
        <v>2002</v>
      </c>
      <c r="AF522" t="s">
        <v>64</v>
      </c>
      <c r="AG522" t="s">
        <v>64</v>
      </c>
      <c r="AH522" t="s">
        <v>64</v>
      </c>
      <c r="AI522" t="s">
        <v>64</v>
      </c>
      <c r="AJ522">
        <v>5000000</v>
      </c>
      <c r="AK522" t="s">
        <v>64</v>
      </c>
      <c r="AL522">
        <v>5000000</v>
      </c>
      <c r="AM522" t="s">
        <v>64</v>
      </c>
      <c r="AN522" t="s">
        <v>64</v>
      </c>
      <c r="AO522" t="s">
        <v>64</v>
      </c>
      <c r="AP522" t="s">
        <v>64</v>
      </c>
      <c r="AQ522">
        <v>2300</v>
      </c>
      <c r="AR522">
        <v>3896</v>
      </c>
      <c r="AS522">
        <v>59.033144078614221</v>
      </c>
      <c r="AT522" t="s">
        <v>1939</v>
      </c>
      <c r="AU522" t="s">
        <v>1935</v>
      </c>
      <c r="AV522" t="s">
        <v>73</v>
      </c>
    </row>
    <row r="523" spans="1:48">
      <c r="A523" t="s">
        <v>1940</v>
      </c>
      <c r="B523" t="s">
        <v>58</v>
      </c>
      <c r="C523" t="s">
        <v>814</v>
      </c>
      <c r="D523" t="s">
        <v>60</v>
      </c>
      <c r="E523" t="s">
        <v>194</v>
      </c>
      <c r="F523" t="s">
        <v>398</v>
      </c>
      <c r="G523" t="s">
        <v>398</v>
      </c>
      <c r="H523" t="s">
        <v>64</v>
      </c>
      <c r="I523" t="s">
        <v>64</v>
      </c>
      <c r="J523" t="str">
        <f>VLOOKUP($K523,Sheet4!$A$1:$C$249,3,FALSE)</f>
        <v>PH</v>
      </c>
      <c r="K523" t="s">
        <v>118</v>
      </c>
      <c r="L523" t="s">
        <v>119</v>
      </c>
      <c r="M523" t="s">
        <v>120</v>
      </c>
      <c r="N523" t="s">
        <v>68</v>
      </c>
      <c r="P523" t="s">
        <v>1941</v>
      </c>
      <c r="Q523" t="s">
        <v>64</v>
      </c>
      <c r="R523" t="s">
        <v>64</v>
      </c>
      <c r="S523" t="s">
        <v>58</v>
      </c>
      <c r="T523" t="s">
        <v>58</v>
      </c>
      <c r="U523" t="s">
        <v>58</v>
      </c>
      <c r="V523" t="s">
        <v>64</v>
      </c>
      <c r="W523">
        <v>178</v>
      </c>
      <c r="X523" t="s">
        <v>124</v>
      </c>
      <c r="Y523" t="s">
        <v>64</v>
      </c>
      <c r="Z523" t="s">
        <v>64</v>
      </c>
      <c r="AA523" t="s">
        <v>64</v>
      </c>
      <c r="AB523">
        <v>2002</v>
      </c>
      <c r="AC523">
        <v>3</v>
      </c>
      <c r="AD523" t="s">
        <v>64</v>
      </c>
      <c r="AE523">
        <v>2002</v>
      </c>
      <c r="AF523">
        <v>3</v>
      </c>
      <c r="AG523" t="s">
        <v>64</v>
      </c>
      <c r="AH523" t="s">
        <v>64</v>
      </c>
      <c r="AI523" t="s">
        <v>64</v>
      </c>
      <c r="AJ523" t="s">
        <v>64</v>
      </c>
      <c r="AK523" t="s">
        <v>64</v>
      </c>
      <c r="AL523" t="s">
        <v>64</v>
      </c>
      <c r="AM523" t="s">
        <v>64</v>
      </c>
      <c r="AN523" t="s">
        <v>64</v>
      </c>
      <c r="AO523" t="s">
        <v>64</v>
      </c>
      <c r="AP523" t="s">
        <v>64</v>
      </c>
      <c r="AQ523">
        <v>453</v>
      </c>
      <c r="AR523">
        <v>767</v>
      </c>
      <c r="AS523">
        <v>59.033144078614221</v>
      </c>
      <c r="AT523" t="s">
        <v>1942</v>
      </c>
      <c r="AU523" t="s">
        <v>1935</v>
      </c>
      <c r="AV523" t="s">
        <v>73</v>
      </c>
    </row>
    <row r="524" spans="1:48">
      <c r="A524" t="s">
        <v>1943</v>
      </c>
      <c r="B524" t="s">
        <v>58</v>
      </c>
      <c r="C524" t="s">
        <v>814</v>
      </c>
      <c r="D524" t="s">
        <v>60</v>
      </c>
      <c r="E524" t="s">
        <v>194</v>
      </c>
      <c r="F524" t="s">
        <v>398</v>
      </c>
      <c r="G524" t="s">
        <v>398</v>
      </c>
      <c r="H524" t="s">
        <v>64</v>
      </c>
      <c r="I524" t="s">
        <v>64</v>
      </c>
      <c r="J524" t="str">
        <f>VLOOKUP($K524,Sheet4!$A$1:$C$249,3,FALSE)</f>
        <v>CN</v>
      </c>
      <c r="K524" t="s">
        <v>101</v>
      </c>
      <c r="L524" t="s">
        <v>102</v>
      </c>
      <c r="M524" t="s">
        <v>103</v>
      </c>
      <c r="N524" t="s">
        <v>68</v>
      </c>
      <c r="P524" t="s">
        <v>1944</v>
      </c>
      <c r="Q524" t="s">
        <v>64</v>
      </c>
      <c r="R524" t="s">
        <v>64</v>
      </c>
      <c r="S524" t="s">
        <v>58</v>
      </c>
      <c r="T524" t="s">
        <v>58</v>
      </c>
      <c r="U524" t="s">
        <v>58</v>
      </c>
      <c r="V524" t="s">
        <v>64</v>
      </c>
      <c r="W524">
        <v>2200</v>
      </c>
      <c r="X524" t="s">
        <v>124</v>
      </c>
      <c r="Y524" t="s">
        <v>64</v>
      </c>
      <c r="Z524" t="s">
        <v>64</v>
      </c>
      <c r="AA524" t="s">
        <v>64</v>
      </c>
      <c r="AB524">
        <v>2002</v>
      </c>
      <c r="AC524">
        <v>4</v>
      </c>
      <c r="AD524" t="s">
        <v>64</v>
      </c>
      <c r="AE524">
        <v>2002</v>
      </c>
      <c r="AF524" t="s">
        <v>64</v>
      </c>
      <c r="AG524" t="s">
        <v>64</v>
      </c>
      <c r="AH524" t="s">
        <v>64</v>
      </c>
      <c r="AI524" t="s">
        <v>64</v>
      </c>
      <c r="AJ524">
        <v>60000000</v>
      </c>
      <c r="AK524" t="s">
        <v>64</v>
      </c>
      <c r="AL524">
        <v>60000000</v>
      </c>
      <c r="AM524" t="s">
        <v>64</v>
      </c>
      <c r="AN524" t="s">
        <v>64</v>
      </c>
      <c r="AO524" t="s">
        <v>64</v>
      </c>
      <c r="AP524" t="s">
        <v>64</v>
      </c>
      <c r="AQ524" t="s">
        <v>64</v>
      </c>
      <c r="AR524" t="s">
        <v>64</v>
      </c>
      <c r="AS524">
        <v>59.033144078614221</v>
      </c>
      <c r="AT524" t="s">
        <v>1945</v>
      </c>
      <c r="AU524" t="s">
        <v>1935</v>
      </c>
      <c r="AV524" t="s">
        <v>73</v>
      </c>
    </row>
    <row r="525" spans="1:48">
      <c r="A525" t="s">
        <v>1946</v>
      </c>
      <c r="B525" t="s">
        <v>58</v>
      </c>
      <c r="C525" t="s">
        <v>814</v>
      </c>
      <c r="D525" t="s">
        <v>60</v>
      </c>
      <c r="E525" t="s">
        <v>194</v>
      </c>
      <c r="F525" t="s">
        <v>398</v>
      </c>
      <c r="G525" t="s">
        <v>398</v>
      </c>
      <c r="H525" t="s">
        <v>64</v>
      </c>
      <c r="I525" t="s">
        <v>64</v>
      </c>
      <c r="J525" t="str">
        <f>VLOOKUP($K525,Sheet4!$A$1:$C$249,3,FALSE)</f>
        <v>IN</v>
      </c>
      <c r="K525" t="s">
        <v>85</v>
      </c>
      <c r="L525" t="s">
        <v>86</v>
      </c>
      <c r="M525" t="s">
        <v>67</v>
      </c>
      <c r="N525" t="s">
        <v>68</v>
      </c>
      <c r="P525" t="s">
        <v>1947</v>
      </c>
      <c r="Q525" t="s">
        <v>1948</v>
      </c>
      <c r="R525" t="s">
        <v>64</v>
      </c>
      <c r="S525" t="s">
        <v>58</v>
      </c>
      <c r="T525" t="s">
        <v>58</v>
      </c>
      <c r="U525" t="s">
        <v>105</v>
      </c>
      <c r="V525">
        <v>146</v>
      </c>
      <c r="W525">
        <v>560000</v>
      </c>
      <c r="X525" t="s">
        <v>124</v>
      </c>
      <c r="Y525" t="s">
        <v>64</v>
      </c>
      <c r="Z525" t="s">
        <v>64</v>
      </c>
      <c r="AA525" t="s">
        <v>64</v>
      </c>
      <c r="AB525">
        <v>2002</v>
      </c>
      <c r="AC525">
        <v>7</v>
      </c>
      <c r="AD525" t="s">
        <v>64</v>
      </c>
      <c r="AE525">
        <v>2002</v>
      </c>
      <c r="AF525" t="s">
        <v>64</v>
      </c>
      <c r="AG525" t="s">
        <v>64</v>
      </c>
      <c r="AH525" t="s">
        <v>64</v>
      </c>
      <c r="AI525" t="s">
        <v>64</v>
      </c>
      <c r="AJ525">
        <v>300000000</v>
      </c>
      <c r="AK525" t="s">
        <v>64</v>
      </c>
      <c r="AL525">
        <v>300000000</v>
      </c>
      <c r="AM525" t="s">
        <v>64</v>
      </c>
      <c r="AN525" t="s">
        <v>64</v>
      </c>
      <c r="AO525" t="s">
        <v>64</v>
      </c>
      <c r="AP525" t="s">
        <v>64</v>
      </c>
      <c r="AQ525">
        <v>910722</v>
      </c>
      <c r="AR525">
        <v>1542730</v>
      </c>
      <c r="AS525">
        <v>59.033144078614221</v>
      </c>
      <c r="AT525" t="s">
        <v>1949</v>
      </c>
      <c r="AU525" t="s">
        <v>413</v>
      </c>
      <c r="AV525" t="s">
        <v>73</v>
      </c>
    </row>
    <row r="526" spans="1:48">
      <c r="A526" t="s">
        <v>1950</v>
      </c>
      <c r="B526" t="s">
        <v>58</v>
      </c>
      <c r="C526" t="s">
        <v>814</v>
      </c>
      <c r="D526" t="s">
        <v>60</v>
      </c>
      <c r="E526" t="s">
        <v>194</v>
      </c>
      <c r="F526" t="s">
        <v>398</v>
      </c>
      <c r="G526" t="s">
        <v>398</v>
      </c>
      <c r="H526" t="s">
        <v>64</v>
      </c>
      <c r="I526" t="s">
        <v>64</v>
      </c>
      <c r="J526" t="str">
        <f>VLOOKUP($K526,Sheet4!$A$1:$C$249,3,FALSE)</f>
        <v>KH</v>
      </c>
      <c r="K526" t="s">
        <v>448</v>
      </c>
      <c r="L526" t="s">
        <v>449</v>
      </c>
      <c r="M526" t="s">
        <v>120</v>
      </c>
      <c r="N526" t="s">
        <v>68</v>
      </c>
      <c r="P526" t="s">
        <v>1951</v>
      </c>
      <c r="Q526" t="s">
        <v>64</v>
      </c>
      <c r="R526" t="s">
        <v>64</v>
      </c>
      <c r="S526" t="s">
        <v>58</v>
      </c>
      <c r="T526" t="s">
        <v>58</v>
      </c>
      <c r="U526" t="s">
        <v>58</v>
      </c>
      <c r="V526">
        <v>210</v>
      </c>
      <c r="W526">
        <v>2000</v>
      </c>
      <c r="X526" t="s">
        <v>124</v>
      </c>
      <c r="Y526" t="s">
        <v>64</v>
      </c>
      <c r="Z526" t="s">
        <v>64</v>
      </c>
      <c r="AA526" t="s">
        <v>64</v>
      </c>
      <c r="AB526">
        <v>2002</v>
      </c>
      <c r="AC526">
        <v>1</v>
      </c>
      <c r="AD526" t="s">
        <v>64</v>
      </c>
      <c r="AE526">
        <v>2002</v>
      </c>
      <c r="AF526">
        <v>7</v>
      </c>
      <c r="AG526" t="s">
        <v>64</v>
      </c>
      <c r="AH526" t="s">
        <v>64</v>
      </c>
      <c r="AI526" t="s">
        <v>64</v>
      </c>
      <c r="AJ526">
        <v>650000</v>
      </c>
      <c r="AK526" t="s">
        <v>64</v>
      </c>
      <c r="AL526">
        <v>650000</v>
      </c>
      <c r="AM526" t="s">
        <v>64</v>
      </c>
      <c r="AN526" t="s">
        <v>64</v>
      </c>
      <c r="AO526" t="s">
        <v>64</v>
      </c>
      <c r="AP526" t="s">
        <v>64</v>
      </c>
      <c r="AQ526">
        <v>38000</v>
      </c>
      <c r="AR526">
        <v>64371</v>
      </c>
      <c r="AS526">
        <v>59.033144078614221</v>
      </c>
      <c r="AT526" t="s">
        <v>1952</v>
      </c>
      <c r="AU526" t="s">
        <v>413</v>
      </c>
      <c r="AV526" t="s">
        <v>73</v>
      </c>
    </row>
    <row r="527" spans="1:48">
      <c r="A527" t="s">
        <v>1953</v>
      </c>
      <c r="B527" t="s">
        <v>58</v>
      </c>
      <c r="C527" t="s">
        <v>814</v>
      </c>
      <c r="D527" t="s">
        <v>60</v>
      </c>
      <c r="E527" t="s">
        <v>194</v>
      </c>
      <c r="F527" t="s">
        <v>398</v>
      </c>
      <c r="G527" t="s">
        <v>398</v>
      </c>
      <c r="H527" t="s">
        <v>64</v>
      </c>
      <c r="I527" t="s">
        <v>64</v>
      </c>
      <c r="J527" t="str">
        <f>VLOOKUP($K527,Sheet4!$A$1:$C$249,3,FALSE)</f>
        <v>CN</v>
      </c>
      <c r="K527" t="s">
        <v>101</v>
      </c>
      <c r="L527" t="s">
        <v>102</v>
      </c>
      <c r="M527" t="s">
        <v>103</v>
      </c>
      <c r="N527" t="s">
        <v>68</v>
      </c>
      <c r="P527" t="s">
        <v>1954</v>
      </c>
      <c r="Q527" t="s">
        <v>64</v>
      </c>
      <c r="R527" t="s">
        <v>64</v>
      </c>
      <c r="S527" t="s">
        <v>58</v>
      </c>
      <c r="T527" t="s">
        <v>58</v>
      </c>
      <c r="U527" t="s">
        <v>58</v>
      </c>
      <c r="V527" t="s">
        <v>64</v>
      </c>
      <c r="W527">
        <v>659</v>
      </c>
      <c r="X527" t="s">
        <v>124</v>
      </c>
      <c r="Y527" t="s">
        <v>64</v>
      </c>
      <c r="Z527" t="s">
        <v>64</v>
      </c>
      <c r="AA527" t="s">
        <v>64</v>
      </c>
      <c r="AB527">
        <v>2002</v>
      </c>
      <c r="AC527">
        <v>9</v>
      </c>
      <c r="AD527" t="s">
        <v>64</v>
      </c>
      <c r="AE527">
        <v>2002</v>
      </c>
      <c r="AF527" t="s">
        <v>64</v>
      </c>
      <c r="AG527" t="s">
        <v>64</v>
      </c>
      <c r="AH527" t="s">
        <v>64</v>
      </c>
      <c r="AI527" t="s">
        <v>64</v>
      </c>
      <c r="AJ527">
        <v>900000</v>
      </c>
      <c r="AK527" t="s">
        <v>64</v>
      </c>
      <c r="AL527">
        <v>900000</v>
      </c>
      <c r="AM527" t="s">
        <v>64</v>
      </c>
      <c r="AN527" t="s">
        <v>64</v>
      </c>
      <c r="AO527" t="s">
        <v>64</v>
      </c>
      <c r="AP527" t="s">
        <v>64</v>
      </c>
      <c r="AQ527" t="s">
        <v>64</v>
      </c>
      <c r="AR527" t="s">
        <v>64</v>
      </c>
      <c r="AS527">
        <v>59.033144078614221</v>
      </c>
      <c r="AT527" t="s">
        <v>1955</v>
      </c>
      <c r="AU527" t="s">
        <v>1935</v>
      </c>
      <c r="AV527" t="s">
        <v>73</v>
      </c>
    </row>
    <row r="528" spans="1:48">
      <c r="A528" t="s">
        <v>1956</v>
      </c>
      <c r="B528" t="s">
        <v>58</v>
      </c>
      <c r="C528" t="s">
        <v>814</v>
      </c>
      <c r="D528" t="s">
        <v>60</v>
      </c>
      <c r="E528" t="s">
        <v>194</v>
      </c>
      <c r="F528" t="s">
        <v>398</v>
      </c>
      <c r="G528" t="s">
        <v>398</v>
      </c>
      <c r="H528" t="s">
        <v>64</v>
      </c>
      <c r="I528" t="s">
        <v>64</v>
      </c>
      <c r="J528" t="str">
        <f>VLOOKUP($K528,Sheet4!$A$1:$C$249,3,FALSE)</f>
        <v>CN</v>
      </c>
      <c r="K528" t="s">
        <v>101</v>
      </c>
      <c r="L528" t="s">
        <v>102</v>
      </c>
      <c r="M528" t="s">
        <v>103</v>
      </c>
      <c r="N528" t="s">
        <v>68</v>
      </c>
      <c r="P528" t="s">
        <v>1957</v>
      </c>
      <c r="Q528" t="s">
        <v>64</v>
      </c>
      <c r="R528" t="s">
        <v>64</v>
      </c>
      <c r="S528" t="s">
        <v>58</v>
      </c>
      <c r="T528" t="s">
        <v>58</v>
      </c>
      <c r="U528" t="s">
        <v>58</v>
      </c>
      <c r="V528" t="s">
        <v>64</v>
      </c>
      <c r="W528" t="s">
        <v>64</v>
      </c>
      <c r="X528" t="s">
        <v>124</v>
      </c>
      <c r="Y528" t="s">
        <v>64</v>
      </c>
      <c r="Z528" t="s">
        <v>64</v>
      </c>
      <c r="AA528" t="s">
        <v>64</v>
      </c>
      <c r="AB528">
        <v>2002</v>
      </c>
      <c r="AC528">
        <v>6</v>
      </c>
      <c r="AD528">
        <v>1</v>
      </c>
      <c r="AE528">
        <v>2002</v>
      </c>
      <c r="AF528">
        <v>10</v>
      </c>
      <c r="AG528">
        <v>30</v>
      </c>
      <c r="AH528" t="s">
        <v>64</v>
      </c>
      <c r="AI528" t="s">
        <v>64</v>
      </c>
      <c r="AJ528">
        <v>3660000</v>
      </c>
      <c r="AK528" t="s">
        <v>64</v>
      </c>
      <c r="AL528">
        <v>3660000</v>
      </c>
      <c r="AM528" t="s">
        <v>64</v>
      </c>
      <c r="AN528" t="s">
        <v>64</v>
      </c>
      <c r="AO528" t="s">
        <v>64</v>
      </c>
      <c r="AP528" t="s">
        <v>64</v>
      </c>
      <c r="AQ528">
        <v>1210000</v>
      </c>
      <c r="AR528">
        <v>2049696</v>
      </c>
      <c r="AS528">
        <v>59.033144078614221</v>
      </c>
      <c r="AT528" t="s">
        <v>1958</v>
      </c>
      <c r="AU528" t="s">
        <v>1959</v>
      </c>
      <c r="AV528" t="s">
        <v>73</v>
      </c>
    </row>
    <row r="529" spans="1:48">
      <c r="A529" t="s">
        <v>1960</v>
      </c>
      <c r="B529" t="s">
        <v>58</v>
      </c>
      <c r="C529" t="s">
        <v>242</v>
      </c>
      <c r="D529" t="s">
        <v>60</v>
      </c>
      <c r="E529" t="s">
        <v>115</v>
      </c>
      <c r="F529" t="s">
        <v>116</v>
      </c>
      <c r="G529" t="s">
        <v>243</v>
      </c>
      <c r="H529" t="s">
        <v>64</v>
      </c>
      <c r="I529" t="s">
        <v>64</v>
      </c>
      <c r="J529" t="str">
        <f>VLOOKUP($K529,Sheet4!$A$1:$C$249,3,FALSE)</f>
        <v>ID</v>
      </c>
      <c r="K529" t="s">
        <v>164</v>
      </c>
      <c r="L529" t="s">
        <v>165</v>
      </c>
      <c r="M529" t="s">
        <v>120</v>
      </c>
      <c r="N529" t="s">
        <v>68</v>
      </c>
      <c r="P529" t="s">
        <v>1961</v>
      </c>
      <c r="Q529" t="s">
        <v>167</v>
      </c>
      <c r="R529" t="s">
        <v>123</v>
      </c>
      <c r="S529" t="s">
        <v>58</v>
      </c>
      <c r="T529" t="s">
        <v>58</v>
      </c>
      <c r="U529" t="s">
        <v>58</v>
      </c>
      <c r="V529" t="s">
        <v>64</v>
      </c>
      <c r="W529" t="s">
        <v>64</v>
      </c>
      <c r="X529" t="s">
        <v>124</v>
      </c>
      <c r="Y529" t="s">
        <v>64</v>
      </c>
      <c r="Z529" t="s">
        <v>64</v>
      </c>
      <c r="AA529" t="s">
        <v>64</v>
      </c>
      <c r="AB529">
        <v>2003</v>
      </c>
      <c r="AC529">
        <v>1</v>
      </c>
      <c r="AD529" t="s">
        <v>64</v>
      </c>
      <c r="AE529">
        <v>2003</v>
      </c>
      <c r="AF529">
        <v>1</v>
      </c>
      <c r="AG529" t="s">
        <v>64</v>
      </c>
      <c r="AH529">
        <v>3</v>
      </c>
      <c r="AI529" t="s">
        <v>64</v>
      </c>
      <c r="AJ529">
        <v>10000</v>
      </c>
      <c r="AK529" t="s">
        <v>64</v>
      </c>
      <c r="AL529">
        <v>10000</v>
      </c>
      <c r="AM529" t="s">
        <v>64</v>
      </c>
      <c r="AN529" t="s">
        <v>64</v>
      </c>
      <c r="AO529" t="s">
        <v>64</v>
      </c>
      <c r="AP529" t="s">
        <v>64</v>
      </c>
      <c r="AQ529" t="s">
        <v>64</v>
      </c>
      <c r="AR529" t="s">
        <v>64</v>
      </c>
      <c r="AS529">
        <v>60.373251066259371</v>
      </c>
      <c r="AT529" t="s">
        <v>1962</v>
      </c>
      <c r="AU529" t="s">
        <v>1963</v>
      </c>
      <c r="AV529" t="s">
        <v>73</v>
      </c>
    </row>
    <row r="530" spans="1:48">
      <c r="A530" t="s">
        <v>1964</v>
      </c>
      <c r="B530" t="s">
        <v>58</v>
      </c>
      <c r="C530" t="s">
        <v>268</v>
      </c>
      <c r="D530" t="s">
        <v>60</v>
      </c>
      <c r="E530" t="s">
        <v>115</v>
      </c>
      <c r="F530" t="s">
        <v>116</v>
      </c>
      <c r="G530" t="s">
        <v>269</v>
      </c>
      <c r="H530" t="s">
        <v>64</v>
      </c>
      <c r="I530" t="s">
        <v>64</v>
      </c>
      <c r="J530" t="str">
        <f>VLOOKUP($K530,Sheet4!$A$1:$C$249,3,FALSE)</f>
        <v>ID</v>
      </c>
      <c r="K530" t="s">
        <v>164</v>
      </c>
      <c r="L530" t="s">
        <v>165</v>
      </c>
      <c r="M530" t="s">
        <v>120</v>
      </c>
      <c r="N530" t="s">
        <v>68</v>
      </c>
      <c r="P530" t="s">
        <v>1965</v>
      </c>
      <c r="Q530" t="s">
        <v>64</v>
      </c>
      <c r="R530" t="s">
        <v>64</v>
      </c>
      <c r="S530" t="s">
        <v>58</v>
      </c>
      <c r="T530" t="s">
        <v>58</v>
      </c>
      <c r="U530" t="s">
        <v>58</v>
      </c>
      <c r="V530" t="s">
        <v>64</v>
      </c>
      <c r="W530" t="s">
        <v>64</v>
      </c>
      <c r="X530" t="s">
        <v>124</v>
      </c>
      <c r="Y530" t="s">
        <v>64</v>
      </c>
      <c r="Z530" t="s">
        <v>64</v>
      </c>
      <c r="AA530" t="s">
        <v>64</v>
      </c>
      <c r="AB530">
        <v>2003</v>
      </c>
      <c r="AC530">
        <v>1</v>
      </c>
      <c r="AD530">
        <v>8</v>
      </c>
      <c r="AE530">
        <v>2003</v>
      </c>
      <c r="AF530">
        <v>1</v>
      </c>
      <c r="AG530">
        <v>8</v>
      </c>
      <c r="AH530" t="s">
        <v>64</v>
      </c>
      <c r="AI530" t="s">
        <v>64</v>
      </c>
      <c r="AJ530">
        <v>230</v>
      </c>
      <c r="AK530" t="s">
        <v>64</v>
      </c>
      <c r="AL530">
        <v>230</v>
      </c>
      <c r="AM530" t="s">
        <v>64</v>
      </c>
      <c r="AN530" t="s">
        <v>64</v>
      </c>
      <c r="AO530" t="s">
        <v>64</v>
      </c>
      <c r="AP530" t="s">
        <v>64</v>
      </c>
      <c r="AQ530" t="s">
        <v>64</v>
      </c>
      <c r="AR530" t="s">
        <v>64</v>
      </c>
      <c r="AS530">
        <v>60.373251066259371</v>
      </c>
      <c r="AT530" t="s">
        <v>1966</v>
      </c>
      <c r="AU530" t="s">
        <v>1963</v>
      </c>
      <c r="AV530" t="s">
        <v>73</v>
      </c>
    </row>
    <row r="531" spans="1:48">
      <c r="A531" t="s">
        <v>1967</v>
      </c>
      <c r="B531" t="s">
        <v>58</v>
      </c>
      <c r="C531" t="s">
        <v>206</v>
      </c>
      <c r="D531" t="s">
        <v>60</v>
      </c>
      <c r="E531" t="s">
        <v>61</v>
      </c>
      <c r="F531" t="s">
        <v>76</v>
      </c>
      <c r="G531" t="s">
        <v>207</v>
      </c>
      <c r="H531" t="s">
        <v>64</v>
      </c>
      <c r="I531" t="s">
        <v>64</v>
      </c>
      <c r="J531" t="str">
        <f>VLOOKUP($K531,Sheet4!$A$1:$C$249,3,FALSE)</f>
        <v>CY</v>
      </c>
      <c r="K531" t="s">
        <v>355</v>
      </c>
      <c r="L531" t="s">
        <v>356</v>
      </c>
      <c r="M531" t="s">
        <v>181</v>
      </c>
      <c r="N531" t="s">
        <v>68</v>
      </c>
      <c r="P531" t="s">
        <v>1968</v>
      </c>
      <c r="Q531" t="s">
        <v>64</v>
      </c>
      <c r="R531" t="s">
        <v>64</v>
      </c>
      <c r="S531" t="s">
        <v>58</v>
      </c>
      <c r="T531" t="s">
        <v>58</v>
      </c>
      <c r="U531" t="s">
        <v>58</v>
      </c>
      <c r="V531" t="s">
        <v>64</v>
      </c>
      <c r="W531" t="s">
        <v>64</v>
      </c>
      <c r="X531" t="s">
        <v>82</v>
      </c>
      <c r="Y531" t="s">
        <v>64</v>
      </c>
      <c r="Z531" t="s">
        <v>64</v>
      </c>
      <c r="AA531" t="s">
        <v>64</v>
      </c>
      <c r="AB531">
        <v>2003</v>
      </c>
      <c r="AC531">
        <v>1</v>
      </c>
      <c r="AD531">
        <v>27</v>
      </c>
      <c r="AE531">
        <v>2003</v>
      </c>
      <c r="AF531">
        <v>1</v>
      </c>
      <c r="AG531">
        <v>27</v>
      </c>
      <c r="AH531" t="s">
        <v>64</v>
      </c>
      <c r="AI531">
        <v>30</v>
      </c>
      <c r="AJ531" t="s">
        <v>64</v>
      </c>
      <c r="AK531" t="s">
        <v>64</v>
      </c>
      <c r="AL531">
        <v>30</v>
      </c>
      <c r="AM531" t="s">
        <v>64</v>
      </c>
      <c r="AN531" t="s">
        <v>64</v>
      </c>
      <c r="AO531">
        <v>6000</v>
      </c>
      <c r="AP531">
        <v>9938</v>
      </c>
      <c r="AQ531">
        <v>10000</v>
      </c>
      <c r="AR531">
        <v>16564</v>
      </c>
      <c r="AS531">
        <v>60.373251066259371</v>
      </c>
      <c r="AT531" t="s">
        <v>1969</v>
      </c>
      <c r="AU531" t="s">
        <v>1970</v>
      </c>
      <c r="AV531" t="s">
        <v>73</v>
      </c>
    </row>
    <row r="532" spans="1:48">
      <c r="A532" t="s">
        <v>1971</v>
      </c>
      <c r="B532" t="s">
        <v>58</v>
      </c>
      <c r="C532" t="s">
        <v>90</v>
      </c>
      <c r="D532" t="s">
        <v>60</v>
      </c>
      <c r="E532" t="s">
        <v>91</v>
      </c>
      <c r="F532" t="s">
        <v>92</v>
      </c>
      <c r="G532" t="s">
        <v>93</v>
      </c>
      <c r="H532" t="s">
        <v>1972</v>
      </c>
      <c r="I532" t="s">
        <v>64</v>
      </c>
      <c r="J532" t="str">
        <f>VLOOKUP($K532,Sheet4!$A$1:$C$249,3,FALSE)</f>
        <v>TR</v>
      </c>
      <c r="K532" t="s">
        <v>232</v>
      </c>
      <c r="L532" t="s">
        <v>233</v>
      </c>
      <c r="M532" t="s">
        <v>181</v>
      </c>
      <c r="N532" t="s">
        <v>68</v>
      </c>
      <c r="P532" t="s">
        <v>1973</v>
      </c>
      <c r="Q532" t="s">
        <v>64</v>
      </c>
      <c r="R532" t="s">
        <v>64</v>
      </c>
      <c r="S532" t="s">
        <v>58</v>
      </c>
      <c r="T532" t="s">
        <v>58</v>
      </c>
      <c r="U532" t="s">
        <v>58</v>
      </c>
      <c r="V532" t="s">
        <v>64</v>
      </c>
      <c r="W532">
        <v>6.1</v>
      </c>
      <c r="X532" t="s">
        <v>96</v>
      </c>
      <c r="Y532">
        <v>39.5</v>
      </c>
      <c r="Z532">
        <v>39.878</v>
      </c>
      <c r="AA532" t="s">
        <v>64</v>
      </c>
      <c r="AB532">
        <v>2003</v>
      </c>
      <c r="AC532">
        <v>1</v>
      </c>
      <c r="AD532">
        <v>27</v>
      </c>
      <c r="AE532">
        <v>2003</v>
      </c>
      <c r="AF532">
        <v>1</v>
      </c>
      <c r="AG532">
        <v>27</v>
      </c>
      <c r="AH532">
        <v>1</v>
      </c>
      <c r="AI532">
        <v>2</v>
      </c>
      <c r="AJ532" t="s">
        <v>64</v>
      </c>
      <c r="AK532" t="s">
        <v>64</v>
      </c>
      <c r="AL532">
        <v>2</v>
      </c>
      <c r="AM532" t="s">
        <v>64</v>
      </c>
      <c r="AN532" t="s">
        <v>64</v>
      </c>
      <c r="AO532" t="s">
        <v>64</v>
      </c>
      <c r="AP532" t="s">
        <v>64</v>
      </c>
      <c r="AQ532" t="s">
        <v>64</v>
      </c>
      <c r="AR532" t="s">
        <v>64</v>
      </c>
      <c r="AS532">
        <v>60.373251066259371</v>
      </c>
      <c r="AT532" t="s">
        <v>1974</v>
      </c>
      <c r="AU532" t="s">
        <v>1975</v>
      </c>
      <c r="AV532" t="s">
        <v>73</v>
      </c>
    </row>
    <row r="533" spans="1:48">
      <c r="A533" t="s">
        <v>1976</v>
      </c>
      <c r="B533" t="s">
        <v>58</v>
      </c>
      <c r="C533" t="s">
        <v>350</v>
      </c>
      <c r="D533" t="s">
        <v>60</v>
      </c>
      <c r="E533" t="s">
        <v>115</v>
      </c>
      <c r="F533" t="s">
        <v>162</v>
      </c>
      <c r="G533" t="s">
        <v>351</v>
      </c>
      <c r="H533" t="s">
        <v>64</v>
      </c>
      <c r="I533" t="s">
        <v>64</v>
      </c>
      <c r="J533" t="str">
        <f>VLOOKUP($K533,Sheet4!$A$1:$C$249,3,FALSE)</f>
        <v>ID</v>
      </c>
      <c r="K533" t="s">
        <v>164</v>
      </c>
      <c r="L533" t="s">
        <v>165</v>
      </c>
      <c r="M533" t="s">
        <v>120</v>
      </c>
      <c r="N533" t="s">
        <v>68</v>
      </c>
      <c r="P533" t="s">
        <v>1977</v>
      </c>
      <c r="Q533" t="s">
        <v>167</v>
      </c>
      <c r="R533" t="s">
        <v>64</v>
      </c>
      <c r="S533" t="s">
        <v>58</v>
      </c>
      <c r="T533" t="s">
        <v>58</v>
      </c>
      <c r="U533" t="s">
        <v>58</v>
      </c>
      <c r="V533" t="s">
        <v>64</v>
      </c>
      <c r="W533" t="s">
        <v>64</v>
      </c>
      <c r="X533" t="s">
        <v>64</v>
      </c>
      <c r="Y533" t="s">
        <v>64</v>
      </c>
      <c r="Z533" t="s">
        <v>64</v>
      </c>
      <c r="AA533" t="s">
        <v>64</v>
      </c>
      <c r="AB533">
        <v>2003</v>
      </c>
      <c r="AC533">
        <v>1</v>
      </c>
      <c r="AD533">
        <v>29</v>
      </c>
      <c r="AE533">
        <v>2003</v>
      </c>
      <c r="AF533">
        <v>1</v>
      </c>
      <c r="AG533">
        <v>29</v>
      </c>
      <c r="AH533">
        <v>21</v>
      </c>
      <c r="AI533">
        <v>74</v>
      </c>
      <c r="AJ533">
        <v>1686</v>
      </c>
      <c r="AK533" t="s">
        <v>64</v>
      </c>
      <c r="AL533">
        <v>1760</v>
      </c>
      <c r="AM533" t="s">
        <v>64</v>
      </c>
      <c r="AN533" t="s">
        <v>64</v>
      </c>
      <c r="AO533" t="s">
        <v>64</v>
      </c>
      <c r="AP533" t="s">
        <v>64</v>
      </c>
      <c r="AQ533" t="s">
        <v>64</v>
      </c>
      <c r="AR533" t="s">
        <v>64</v>
      </c>
      <c r="AS533">
        <v>60.373251066259371</v>
      </c>
      <c r="AT533" t="s">
        <v>1978</v>
      </c>
      <c r="AU533" t="s">
        <v>1979</v>
      </c>
      <c r="AV533" t="s">
        <v>73</v>
      </c>
    </row>
    <row r="534" spans="1:48">
      <c r="A534" t="s">
        <v>1980</v>
      </c>
      <c r="B534" t="s">
        <v>58</v>
      </c>
      <c r="C534" t="s">
        <v>350</v>
      </c>
      <c r="D534" t="s">
        <v>60</v>
      </c>
      <c r="E534" t="s">
        <v>115</v>
      </c>
      <c r="F534" t="s">
        <v>162</v>
      </c>
      <c r="G534" t="s">
        <v>351</v>
      </c>
      <c r="H534" t="s">
        <v>64</v>
      </c>
      <c r="I534" t="s">
        <v>64</v>
      </c>
      <c r="J534" t="str">
        <f>VLOOKUP($K534,Sheet4!$A$1:$C$249,3,FALSE)</f>
        <v>ID</v>
      </c>
      <c r="K534" t="s">
        <v>164</v>
      </c>
      <c r="L534" t="s">
        <v>165</v>
      </c>
      <c r="M534" t="s">
        <v>120</v>
      </c>
      <c r="N534" t="s">
        <v>68</v>
      </c>
      <c r="P534" t="s">
        <v>1981</v>
      </c>
      <c r="Q534" t="s">
        <v>1982</v>
      </c>
      <c r="R534" t="s">
        <v>64</v>
      </c>
      <c r="S534" t="s">
        <v>58</v>
      </c>
      <c r="T534" t="s">
        <v>58</v>
      </c>
      <c r="U534" t="s">
        <v>58</v>
      </c>
      <c r="V534" t="s">
        <v>64</v>
      </c>
      <c r="W534" t="s">
        <v>64</v>
      </c>
      <c r="X534" t="s">
        <v>64</v>
      </c>
      <c r="Y534" t="s">
        <v>64</v>
      </c>
      <c r="Z534" t="s">
        <v>64</v>
      </c>
      <c r="AA534" t="s">
        <v>64</v>
      </c>
      <c r="AB534">
        <v>2003</v>
      </c>
      <c r="AC534">
        <v>1</v>
      </c>
      <c r="AD534">
        <v>31</v>
      </c>
      <c r="AE534">
        <v>2003</v>
      </c>
      <c r="AF534">
        <v>1</v>
      </c>
      <c r="AG534">
        <v>31</v>
      </c>
      <c r="AH534">
        <v>10</v>
      </c>
      <c r="AI534" t="s">
        <v>64</v>
      </c>
      <c r="AJ534">
        <v>20</v>
      </c>
      <c r="AK534" t="s">
        <v>64</v>
      </c>
      <c r="AL534">
        <v>20</v>
      </c>
      <c r="AM534" t="s">
        <v>64</v>
      </c>
      <c r="AN534" t="s">
        <v>64</v>
      </c>
      <c r="AO534" t="s">
        <v>64</v>
      </c>
      <c r="AP534" t="s">
        <v>64</v>
      </c>
      <c r="AQ534" t="s">
        <v>64</v>
      </c>
      <c r="AR534" t="s">
        <v>64</v>
      </c>
      <c r="AS534">
        <v>60.373251066259371</v>
      </c>
      <c r="AT534" t="s">
        <v>1983</v>
      </c>
      <c r="AU534" t="s">
        <v>1834</v>
      </c>
      <c r="AV534" t="s">
        <v>73</v>
      </c>
    </row>
    <row r="535" spans="1:48">
      <c r="A535" t="s">
        <v>1984</v>
      </c>
      <c r="B535" t="s">
        <v>58</v>
      </c>
      <c r="C535" t="s">
        <v>268</v>
      </c>
      <c r="D535" t="s">
        <v>60</v>
      </c>
      <c r="E535" t="s">
        <v>115</v>
      </c>
      <c r="F535" t="s">
        <v>116</v>
      </c>
      <c r="G535" t="s">
        <v>269</v>
      </c>
      <c r="H535" t="s">
        <v>64</v>
      </c>
      <c r="I535" t="s">
        <v>64</v>
      </c>
      <c r="J535" t="str">
        <f>VLOOKUP($K535,Sheet4!$A$1:$C$249,3,FALSE)</f>
        <v>ID</v>
      </c>
      <c r="K535" t="s">
        <v>164</v>
      </c>
      <c r="L535" t="s">
        <v>165</v>
      </c>
      <c r="M535" t="s">
        <v>120</v>
      </c>
      <c r="N535" t="s">
        <v>68</v>
      </c>
      <c r="P535" t="s">
        <v>1985</v>
      </c>
      <c r="Q535" t="s">
        <v>64</v>
      </c>
      <c r="R535" t="s">
        <v>64</v>
      </c>
      <c r="S535" t="s">
        <v>58</v>
      </c>
      <c r="T535" t="s">
        <v>58</v>
      </c>
      <c r="U535" t="s">
        <v>58</v>
      </c>
      <c r="V535" t="s">
        <v>64</v>
      </c>
      <c r="W535" t="s">
        <v>64</v>
      </c>
      <c r="X535" t="s">
        <v>124</v>
      </c>
      <c r="Y535" t="s">
        <v>64</v>
      </c>
      <c r="Z535" t="s">
        <v>64</v>
      </c>
      <c r="AA535" t="s">
        <v>64</v>
      </c>
      <c r="AB535">
        <v>2003</v>
      </c>
      <c r="AC535">
        <v>1</v>
      </c>
      <c r="AD535">
        <v>10</v>
      </c>
      <c r="AE535">
        <v>2003</v>
      </c>
      <c r="AF535">
        <v>1</v>
      </c>
      <c r="AG535">
        <v>10</v>
      </c>
      <c r="AH535">
        <v>10</v>
      </c>
      <c r="AI535" t="s">
        <v>64</v>
      </c>
      <c r="AJ535">
        <v>3700</v>
      </c>
      <c r="AK535" t="s">
        <v>64</v>
      </c>
      <c r="AL535">
        <v>3700</v>
      </c>
      <c r="AM535" t="s">
        <v>64</v>
      </c>
      <c r="AN535" t="s">
        <v>64</v>
      </c>
      <c r="AO535" t="s">
        <v>64</v>
      </c>
      <c r="AP535" t="s">
        <v>64</v>
      </c>
      <c r="AQ535" t="s">
        <v>64</v>
      </c>
      <c r="AR535" t="s">
        <v>64</v>
      </c>
      <c r="AS535">
        <v>60.373251066259371</v>
      </c>
      <c r="AT535" t="s">
        <v>1986</v>
      </c>
      <c r="AU535" t="s">
        <v>1834</v>
      </c>
      <c r="AV535" t="s">
        <v>73</v>
      </c>
    </row>
    <row r="536" spans="1:48">
      <c r="A536" t="s">
        <v>1987</v>
      </c>
      <c r="B536" t="s">
        <v>58</v>
      </c>
      <c r="C536" t="s">
        <v>90</v>
      </c>
      <c r="D536" t="s">
        <v>60</v>
      </c>
      <c r="E536" t="s">
        <v>91</v>
      </c>
      <c r="F536" t="s">
        <v>92</v>
      </c>
      <c r="G536" t="s">
        <v>93</v>
      </c>
      <c r="H536" t="s">
        <v>1988</v>
      </c>
      <c r="I536" t="s">
        <v>64</v>
      </c>
      <c r="J536" t="str">
        <f>VLOOKUP($K536,Sheet4!$A$1:$C$249,3,FALSE)</f>
        <v>IR</v>
      </c>
      <c r="K536" t="s">
        <v>78</v>
      </c>
      <c r="L536" t="s">
        <v>79</v>
      </c>
      <c r="M536" t="s">
        <v>67</v>
      </c>
      <c r="N536" t="s">
        <v>68</v>
      </c>
      <c r="P536" t="s">
        <v>1989</v>
      </c>
      <c r="Q536" t="s">
        <v>64</v>
      </c>
      <c r="R536" t="s">
        <v>64</v>
      </c>
      <c r="S536" t="s">
        <v>58</v>
      </c>
      <c r="T536" t="s">
        <v>58</v>
      </c>
      <c r="U536" t="s">
        <v>58</v>
      </c>
      <c r="V536" t="s">
        <v>64</v>
      </c>
      <c r="W536">
        <v>5.2</v>
      </c>
      <c r="X536" t="s">
        <v>96</v>
      </c>
      <c r="Y536">
        <v>29.59</v>
      </c>
      <c r="Z536">
        <v>51.473999999999997</v>
      </c>
      <c r="AA536" t="s">
        <v>64</v>
      </c>
      <c r="AB536">
        <v>2003</v>
      </c>
      <c r="AC536">
        <v>1</v>
      </c>
      <c r="AD536">
        <v>11</v>
      </c>
      <c r="AE536">
        <v>2003</v>
      </c>
      <c r="AF536">
        <v>1</v>
      </c>
      <c r="AG536">
        <v>11</v>
      </c>
      <c r="AH536" t="s">
        <v>64</v>
      </c>
      <c r="AI536">
        <v>80</v>
      </c>
      <c r="AJ536">
        <v>6750</v>
      </c>
      <c r="AK536">
        <v>3250</v>
      </c>
      <c r="AL536">
        <v>10080</v>
      </c>
      <c r="AM536" t="s">
        <v>64</v>
      </c>
      <c r="AN536" t="s">
        <v>64</v>
      </c>
      <c r="AO536" t="s">
        <v>64</v>
      </c>
      <c r="AP536" t="s">
        <v>64</v>
      </c>
      <c r="AQ536" t="s">
        <v>64</v>
      </c>
      <c r="AR536" t="s">
        <v>64</v>
      </c>
      <c r="AS536">
        <v>60.373251066259371</v>
      </c>
      <c r="AT536" t="s">
        <v>1990</v>
      </c>
      <c r="AU536" t="s">
        <v>141</v>
      </c>
      <c r="AV536" t="s">
        <v>73</v>
      </c>
    </row>
    <row r="537" spans="1:48">
      <c r="A537" t="s">
        <v>1991</v>
      </c>
      <c r="B537" t="s">
        <v>58</v>
      </c>
      <c r="C537" t="s">
        <v>90</v>
      </c>
      <c r="D537" t="s">
        <v>60</v>
      </c>
      <c r="E537" t="s">
        <v>91</v>
      </c>
      <c r="F537" t="s">
        <v>92</v>
      </c>
      <c r="G537" t="s">
        <v>93</v>
      </c>
      <c r="H537" t="s">
        <v>1992</v>
      </c>
      <c r="I537" t="s">
        <v>64</v>
      </c>
      <c r="J537" t="str">
        <f>VLOOKUP($K537,Sheet4!$A$1:$C$249,3,FALSE)</f>
        <v>ID</v>
      </c>
      <c r="K537" t="s">
        <v>164</v>
      </c>
      <c r="L537" t="s">
        <v>165</v>
      </c>
      <c r="M537" t="s">
        <v>120</v>
      </c>
      <c r="N537" t="s">
        <v>68</v>
      </c>
      <c r="P537" t="s">
        <v>1993</v>
      </c>
      <c r="Q537" t="s">
        <v>64</v>
      </c>
      <c r="R537" t="s">
        <v>64</v>
      </c>
      <c r="S537" t="s">
        <v>58</v>
      </c>
      <c r="T537" t="s">
        <v>58</v>
      </c>
      <c r="U537" t="s">
        <v>58</v>
      </c>
      <c r="V537" t="s">
        <v>64</v>
      </c>
      <c r="W537">
        <v>5.5</v>
      </c>
      <c r="X537" t="s">
        <v>96</v>
      </c>
      <c r="Y537">
        <v>-8.8070000000000004</v>
      </c>
      <c r="Z537">
        <v>118.524</v>
      </c>
      <c r="AA537" t="s">
        <v>64</v>
      </c>
      <c r="AB537">
        <v>2003</v>
      </c>
      <c r="AC537">
        <v>1</v>
      </c>
      <c r="AD537">
        <v>23</v>
      </c>
      <c r="AE537">
        <v>2003</v>
      </c>
      <c r="AF537">
        <v>1</v>
      </c>
      <c r="AG537">
        <v>23</v>
      </c>
      <c r="AH537" t="s">
        <v>64</v>
      </c>
      <c r="AI537">
        <v>2</v>
      </c>
      <c r="AJ537">
        <v>2500</v>
      </c>
      <c r="AK537" t="s">
        <v>64</v>
      </c>
      <c r="AL537">
        <v>2502</v>
      </c>
      <c r="AM537" t="s">
        <v>64</v>
      </c>
      <c r="AN537" t="s">
        <v>64</v>
      </c>
      <c r="AO537" t="s">
        <v>64</v>
      </c>
      <c r="AP537" t="s">
        <v>64</v>
      </c>
      <c r="AQ537" t="s">
        <v>64</v>
      </c>
      <c r="AR537" t="s">
        <v>64</v>
      </c>
      <c r="AS537">
        <v>60.373251066259371</v>
      </c>
      <c r="AT537" t="s">
        <v>1994</v>
      </c>
      <c r="AU537" t="s">
        <v>1975</v>
      </c>
      <c r="AV537" t="s">
        <v>73</v>
      </c>
    </row>
    <row r="538" spans="1:48">
      <c r="A538" t="s">
        <v>1995</v>
      </c>
      <c r="B538" t="s">
        <v>58</v>
      </c>
      <c r="C538" t="s">
        <v>114</v>
      </c>
      <c r="D538" t="s">
        <v>60</v>
      </c>
      <c r="E538" t="s">
        <v>115</v>
      </c>
      <c r="F538" t="s">
        <v>116</v>
      </c>
      <c r="G538" t="s">
        <v>117</v>
      </c>
      <c r="H538" t="s">
        <v>64</v>
      </c>
      <c r="I538" t="s">
        <v>64</v>
      </c>
      <c r="J538" t="str">
        <f>VLOOKUP($K538,Sheet4!$A$1:$C$249,3,FALSE)</f>
        <v>ID</v>
      </c>
      <c r="K538" t="s">
        <v>164</v>
      </c>
      <c r="L538" t="s">
        <v>165</v>
      </c>
      <c r="M538" t="s">
        <v>120</v>
      </c>
      <c r="N538" t="s">
        <v>68</v>
      </c>
      <c r="P538" t="s">
        <v>1996</v>
      </c>
      <c r="Q538" t="s">
        <v>64</v>
      </c>
      <c r="R538" t="s">
        <v>64</v>
      </c>
      <c r="S538" t="s">
        <v>58</v>
      </c>
      <c r="T538" t="s">
        <v>58</v>
      </c>
      <c r="U538" t="s">
        <v>58</v>
      </c>
      <c r="V538" t="s">
        <v>64</v>
      </c>
      <c r="W538" t="s">
        <v>64</v>
      </c>
      <c r="X538" t="s">
        <v>124</v>
      </c>
      <c r="Y538" t="s">
        <v>64</v>
      </c>
      <c r="Z538" t="s">
        <v>64</v>
      </c>
      <c r="AA538" t="s">
        <v>64</v>
      </c>
      <c r="AB538">
        <v>2003</v>
      </c>
      <c r="AC538">
        <v>1</v>
      </c>
      <c r="AD538">
        <v>28</v>
      </c>
      <c r="AE538">
        <v>2003</v>
      </c>
      <c r="AF538">
        <v>1</v>
      </c>
      <c r="AG538">
        <v>28</v>
      </c>
      <c r="AH538">
        <v>1</v>
      </c>
      <c r="AI538" t="s">
        <v>64</v>
      </c>
      <c r="AJ538">
        <v>15000</v>
      </c>
      <c r="AK538" t="s">
        <v>64</v>
      </c>
      <c r="AL538">
        <v>15000</v>
      </c>
      <c r="AM538" t="s">
        <v>64</v>
      </c>
      <c r="AN538" t="s">
        <v>64</v>
      </c>
      <c r="AO538" t="s">
        <v>64</v>
      </c>
      <c r="AP538" t="s">
        <v>64</v>
      </c>
      <c r="AQ538" t="s">
        <v>64</v>
      </c>
      <c r="AR538" t="s">
        <v>64</v>
      </c>
      <c r="AS538">
        <v>60.373251066259371</v>
      </c>
      <c r="AT538" t="s">
        <v>1997</v>
      </c>
      <c r="AU538" t="s">
        <v>1834</v>
      </c>
      <c r="AV538" t="s">
        <v>73</v>
      </c>
    </row>
    <row r="539" spans="1:48">
      <c r="A539" t="s">
        <v>1998</v>
      </c>
      <c r="B539" t="s">
        <v>58</v>
      </c>
      <c r="C539" t="s">
        <v>75</v>
      </c>
      <c r="D539" t="s">
        <v>60</v>
      </c>
      <c r="E539" t="s">
        <v>61</v>
      </c>
      <c r="F539" t="s">
        <v>76</v>
      </c>
      <c r="G539" t="s">
        <v>77</v>
      </c>
      <c r="H539" t="s">
        <v>64</v>
      </c>
      <c r="I539" t="s">
        <v>64</v>
      </c>
      <c r="J539" t="str">
        <f>VLOOKUP($K539,Sheet4!$A$1:$C$249,3,FALSE)</f>
        <v>PK</v>
      </c>
      <c r="K539" t="s">
        <v>202</v>
      </c>
      <c r="L539" t="s">
        <v>203</v>
      </c>
      <c r="M539" t="s">
        <v>67</v>
      </c>
      <c r="N539" t="s">
        <v>68</v>
      </c>
      <c r="P539" t="s">
        <v>1999</v>
      </c>
      <c r="Q539" t="s">
        <v>282</v>
      </c>
      <c r="R539" t="s">
        <v>64</v>
      </c>
      <c r="S539" t="s">
        <v>58</v>
      </c>
      <c r="T539" t="s">
        <v>58</v>
      </c>
      <c r="U539" t="s">
        <v>105</v>
      </c>
      <c r="V539" t="s">
        <v>64</v>
      </c>
      <c r="W539" t="s">
        <v>64</v>
      </c>
      <c r="X539" t="s">
        <v>82</v>
      </c>
      <c r="Y539" t="s">
        <v>64</v>
      </c>
      <c r="Z539" t="s">
        <v>64</v>
      </c>
      <c r="AA539" t="s">
        <v>64</v>
      </c>
      <c r="AB539">
        <v>2003</v>
      </c>
      <c r="AC539">
        <v>2</v>
      </c>
      <c r="AD539">
        <v>16</v>
      </c>
      <c r="AE539">
        <v>2003</v>
      </c>
      <c r="AF539">
        <v>2</v>
      </c>
      <c r="AG539">
        <v>22</v>
      </c>
      <c r="AH539">
        <v>51</v>
      </c>
      <c r="AI539">
        <v>57</v>
      </c>
      <c r="AJ539" t="s">
        <v>64</v>
      </c>
      <c r="AK539">
        <v>2500</v>
      </c>
      <c r="AL539">
        <v>2557</v>
      </c>
      <c r="AM539" t="s">
        <v>64</v>
      </c>
      <c r="AN539" t="s">
        <v>64</v>
      </c>
      <c r="AO539" t="s">
        <v>64</v>
      </c>
      <c r="AP539" t="s">
        <v>64</v>
      </c>
      <c r="AQ539" t="s">
        <v>64</v>
      </c>
      <c r="AR539" t="s">
        <v>64</v>
      </c>
      <c r="AS539">
        <v>60.373251066259371</v>
      </c>
      <c r="AT539" t="s">
        <v>2000</v>
      </c>
      <c r="AU539" t="s">
        <v>2001</v>
      </c>
      <c r="AV539" t="s">
        <v>527</v>
      </c>
    </row>
    <row r="540" spans="1:48">
      <c r="A540" t="s">
        <v>2002</v>
      </c>
      <c r="B540" t="s">
        <v>58</v>
      </c>
      <c r="C540" t="s">
        <v>75</v>
      </c>
      <c r="D540" t="s">
        <v>60</v>
      </c>
      <c r="E540" t="s">
        <v>61</v>
      </c>
      <c r="F540" t="s">
        <v>76</v>
      </c>
      <c r="G540" t="s">
        <v>77</v>
      </c>
      <c r="H540" t="s">
        <v>64</v>
      </c>
      <c r="I540" t="s">
        <v>64</v>
      </c>
      <c r="J540" t="str">
        <f>VLOOKUP($K540,Sheet4!$A$1:$C$249,3,FALSE)</f>
        <v>IN</v>
      </c>
      <c r="K540" t="s">
        <v>85</v>
      </c>
      <c r="L540" t="s">
        <v>86</v>
      </c>
      <c r="M540" t="s">
        <v>67</v>
      </c>
      <c r="N540" t="s">
        <v>68</v>
      </c>
      <c r="P540" t="s">
        <v>2003</v>
      </c>
      <c r="Q540" t="s">
        <v>64</v>
      </c>
      <c r="R540" t="s">
        <v>64</v>
      </c>
      <c r="S540" t="s">
        <v>58</v>
      </c>
      <c r="T540" t="s">
        <v>58</v>
      </c>
      <c r="U540" t="s">
        <v>58</v>
      </c>
      <c r="V540" t="s">
        <v>64</v>
      </c>
      <c r="W540" t="s">
        <v>64</v>
      </c>
      <c r="X540" t="s">
        <v>82</v>
      </c>
      <c r="Y540" t="s">
        <v>64</v>
      </c>
      <c r="Z540" t="s">
        <v>64</v>
      </c>
      <c r="AA540" t="s">
        <v>64</v>
      </c>
      <c r="AB540">
        <v>2003</v>
      </c>
      <c r="AC540">
        <v>2</v>
      </c>
      <c r="AD540">
        <v>17</v>
      </c>
      <c r="AE540">
        <v>2003</v>
      </c>
      <c r="AF540">
        <v>2</v>
      </c>
      <c r="AG540">
        <v>17</v>
      </c>
      <c r="AH540">
        <v>20</v>
      </c>
      <c r="AI540" t="s">
        <v>64</v>
      </c>
      <c r="AJ540" t="s">
        <v>64</v>
      </c>
      <c r="AK540">
        <v>200</v>
      </c>
      <c r="AL540">
        <v>200</v>
      </c>
      <c r="AM540" t="s">
        <v>64</v>
      </c>
      <c r="AN540" t="s">
        <v>64</v>
      </c>
      <c r="AO540" t="s">
        <v>64</v>
      </c>
      <c r="AP540" t="s">
        <v>64</v>
      </c>
      <c r="AQ540" t="s">
        <v>64</v>
      </c>
      <c r="AR540" t="s">
        <v>64</v>
      </c>
      <c r="AS540">
        <v>60.373251066259371</v>
      </c>
      <c r="AT540" t="s">
        <v>2004</v>
      </c>
      <c r="AU540" t="s">
        <v>920</v>
      </c>
      <c r="AV540" t="s">
        <v>73</v>
      </c>
    </row>
    <row r="541" spans="1:48">
      <c r="A541" t="s">
        <v>2005</v>
      </c>
      <c r="B541" t="s">
        <v>58</v>
      </c>
      <c r="C541" t="s">
        <v>242</v>
      </c>
      <c r="D541" t="s">
        <v>60</v>
      </c>
      <c r="E541" t="s">
        <v>115</v>
      </c>
      <c r="F541" t="s">
        <v>116</v>
      </c>
      <c r="G541" t="s">
        <v>243</v>
      </c>
      <c r="H541" t="s">
        <v>64</v>
      </c>
      <c r="I541" t="s">
        <v>64</v>
      </c>
      <c r="J541" t="str">
        <f>VLOOKUP($K541,Sheet4!$A$1:$C$249,3,FALSE)</f>
        <v>LB</v>
      </c>
      <c r="K541" t="s">
        <v>1873</v>
      </c>
      <c r="L541" t="s">
        <v>1874</v>
      </c>
      <c r="M541" t="s">
        <v>181</v>
      </c>
      <c r="N541" t="s">
        <v>68</v>
      </c>
      <c r="P541" t="s">
        <v>2006</v>
      </c>
      <c r="Q541" t="s">
        <v>2007</v>
      </c>
      <c r="R541" t="s">
        <v>64</v>
      </c>
      <c r="S541" t="s">
        <v>105</v>
      </c>
      <c r="T541" t="s">
        <v>58</v>
      </c>
      <c r="U541" t="s">
        <v>58</v>
      </c>
      <c r="V541" t="s">
        <v>64</v>
      </c>
      <c r="W541" t="s">
        <v>64</v>
      </c>
      <c r="X541" t="s">
        <v>124</v>
      </c>
      <c r="Y541" t="s">
        <v>64</v>
      </c>
      <c r="Z541" t="s">
        <v>64</v>
      </c>
      <c r="AA541" t="s">
        <v>64</v>
      </c>
      <c r="AB541">
        <v>2003</v>
      </c>
      <c r="AC541">
        <v>2</v>
      </c>
      <c r="AD541" t="s">
        <v>64</v>
      </c>
      <c r="AE541">
        <v>2003</v>
      </c>
      <c r="AF541">
        <v>3</v>
      </c>
      <c r="AG541" t="s">
        <v>64</v>
      </c>
      <c r="AH541" t="s">
        <v>64</v>
      </c>
      <c r="AI541" t="s">
        <v>64</v>
      </c>
      <c r="AJ541">
        <v>17000</v>
      </c>
      <c r="AK541" t="s">
        <v>64</v>
      </c>
      <c r="AL541">
        <v>17000</v>
      </c>
      <c r="AM541" t="s">
        <v>64</v>
      </c>
      <c r="AN541" t="s">
        <v>64</v>
      </c>
      <c r="AO541" t="s">
        <v>64</v>
      </c>
      <c r="AP541" t="s">
        <v>64</v>
      </c>
      <c r="AQ541" t="s">
        <v>64</v>
      </c>
      <c r="AR541" t="s">
        <v>64</v>
      </c>
      <c r="AS541">
        <v>60.373251066259371</v>
      </c>
      <c r="AT541" t="s">
        <v>2008</v>
      </c>
      <c r="AU541" t="s">
        <v>2009</v>
      </c>
      <c r="AV541" t="s">
        <v>73</v>
      </c>
    </row>
    <row r="542" spans="1:48">
      <c r="A542" t="s">
        <v>2010</v>
      </c>
      <c r="B542" t="s">
        <v>58</v>
      </c>
      <c r="C542" t="s">
        <v>75</v>
      </c>
      <c r="D542" t="s">
        <v>60</v>
      </c>
      <c r="E542" t="s">
        <v>61</v>
      </c>
      <c r="F542" t="s">
        <v>76</v>
      </c>
      <c r="G542" t="s">
        <v>77</v>
      </c>
      <c r="H542" t="s">
        <v>64</v>
      </c>
      <c r="I542" t="s">
        <v>64</v>
      </c>
      <c r="J542" t="str">
        <f>VLOOKUP($K542,Sheet4!$A$1:$C$249,3,FALSE)</f>
        <v>IN</v>
      </c>
      <c r="K542" t="s">
        <v>85</v>
      </c>
      <c r="L542" t="s">
        <v>86</v>
      </c>
      <c r="M542" t="s">
        <v>67</v>
      </c>
      <c r="N542" t="s">
        <v>68</v>
      </c>
      <c r="P542" t="s">
        <v>2011</v>
      </c>
      <c r="Q542" t="s">
        <v>64</v>
      </c>
      <c r="R542" t="s">
        <v>296</v>
      </c>
      <c r="S542" t="s">
        <v>58</v>
      </c>
      <c r="T542" t="s">
        <v>58</v>
      </c>
      <c r="U542" t="s">
        <v>58</v>
      </c>
      <c r="V542" t="s">
        <v>64</v>
      </c>
      <c r="W542" t="s">
        <v>64</v>
      </c>
      <c r="X542" t="s">
        <v>82</v>
      </c>
      <c r="Y542" t="s">
        <v>64</v>
      </c>
      <c r="Z542" t="s">
        <v>64</v>
      </c>
      <c r="AA542" t="s">
        <v>64</v>
      </c>
      <c r="AB542">
        <v>2003</v>
      </c>
      <c r="AC542">
        <v>2</v>
      </c>
      <c r="AD542">
        <v>19</v>
      </c>
      <c r="AE542">
        <v>2003</v>
      </c>
      <c r="AF542">
        <v>2</v>
      </c>
      <c r="AG542">
        <v>19</v>
      </c>
      <c r="AH542">
        <v>14</v>
      </c>
      <c r="AI542">
        <v>4</v>
      </c>
      <c r="AJ542" t="s">
        <v>64</v>
      </c>
      <c r="AK542" t="s">
        <v>64</v>
      </c>
      <c r="AL542">
        <v>4</v>
      </c>
      <c r="AM542" t="s">
        <v>64</v>
      </c>
      <c r="AN542" t="s">
        <v>64</v>
      </c>
      <c r="AO542" t="s">
        <v>64</v>
      </c>
      <c r="AP542" t="s">
        <v>64</v>
      </c>
      <c r="AQ542" t="s">
        <v>64</v>
      </c>
      <c r="AR542" t="s">
        <v>64</v>
      </c>
      <c r="AS542">
        <v>60.373251066259371</v>
      </c>
      <c r="AT542" t="s">
        <v>2012</v>
      </c>
      <c r="AU542" t="s">
        <v>920</v>
      </c>
      <c r="AV542" t="s">
        <v>73</v>
      </c>
    </row>
    <row r="543" spans="1:48">
      <c r="A543" t="s">
        <v>2013</v>
      </c>
      <c r="B543" t="s">
        <v>58</v>
      </c>
      <c r="C543" t="s">
        <v>247</v>
      </c>
      <c r="D543" t="s">
        <v>60</v>
      </c>
      <c r="E543" t="s">
        <v>61</v>
      </c>
      <c r="F543" t="s">
        <v>76</v>
      </c>
      <c r="G543" t="s">
        <v>248</v>
      </c>
      <c r="H543" t="s">
        <v>64</v>
      </c>
      <c r="I543" t="s">
        <v>64</v>
      </c>
      <c r="J543" t="str">
        <f>VLOOKUP($K543,Sheet4!$A$1:$C$249,3,FALSE)</f>
        <v>IN</v>
      </c>
      <c r="K543" t="s">
        <v>85</v>
      </c>
      <c r="L543" t="s">
        <v>86</v>
      </c>
      <c r="M543" t="s">
        <v>67</v>
      </c>
      <c r="N543" t="s">
        <v>68</v>
      </c>
      <c r="P543" t="s">
        <v>2014</v>
      </c>
      <c r="Q543" t="s">
        <v>64</v>
      </c>
      <c r="R543" t="s">
        <v>64</v>
      </c>
      <c r="S543" t="s">
        <v>58</v>
      </c>
      <c r="T543" t="s">
        <v>58</v>
      </c>
      <c r="U543" t="s">
        <v>58</v>
      </c>
      <c r="V543" t="s">
        <v>64</v>
      </c>
      <c r="W543" t="s">
        <v>64</v>
      </c>
      <c r="X543" t="s">
        <v>82</v>
      </c>
      <c r="Y543" t="s">
        <v>64</v>
      </c>
      <c r="Z543" t="s">
        <v>64</v>
      </c>
      <c r="AA543" t="s">
        <v>64</v>
      </c>
      <c r="AB543">
        <v>2003</v>
      </c>
      <c r="AC543">
        <v>2</v>
      </c>
      <c r="AD543">
        <v>18</v>
      </c>
      <c r="AE543">
        <v>2003</v>
      </c>
      <c r="AF543">
        <v>2</v>
      </c>
      <c r="AG543">
        <v>18</v>
      </c>
      <c r="AH543">
        <v>5</v>
      </c>
      <c r="AI543" t="s">
        <v>64</v>
      </c>
      <c r="AJ543">
        <v>140</v>
      </c>
      <c r="AK543" t="s">
        <v>64</v>
      </c>
      <c r="AL543">
        <v>140</v>
      </c>
      <c r="AM543" t="s">
        <v>64</v>
      </c>
      <c r="AN543" t="s">
        <v>64</v>
      </c>
      <c r="AO543" t="s">
        <v>64</v>
      </c>
      <c r="AP543" t="s">
        <v>64</v>
      </c>
      <c r="AQ543" t="s">
        <v>64</v>
      </c>
      <c r="AR543" t="s">
        <v>64</v>
      </c>
      <c r="AS543">
        <v>60.373251066259371</v>
      </c>
      <c r="AT543" t="s">
        <v>2015</v>
      </c>
      <c r="AU543" t="s">
        <v>920</v>
      </c>
      <c r="AV543" t="s">
        <v>73</v>
      </c>
    </row>
    <row r="544" spans="1:48">
      <c r="A544" t="s">
        <v>2016</v>
      </c>
      <c r="B544" t="s">
        <v>58</v>
      </c>
      <c r="C544" t="s">
        <v>114</v>
      </c>
      <c r="D544" t="s">
        <v>60</v>
      </c>
      <c r="E544" t="s">
        <v>115</v>
      </c>
      <c r="F544" t="s">
        <v>116</v>
      </c>
      <c r="G544" t="s">
        <v>117</v>
      </c>
      <c r="H544" t="s">
        <v>64</v>
      </c>
      <c r="I544" t="s">
        <v>64</v>
      </c>
      <c r="J544" t="str">
        <f>VLOOKUP($K544,Sheet4!$A$1:$C$249,3,FALSE)</f>
        <v>AF</v>
      </c>
      <c r="K544" t="s">
        <v>147</v>
      </c>
      <c r="L544" t="s">
        <v>148</v>
      </c>
      <c r="M544" t="s">
        <v>67</v>
      </c>
      <c r="N544" t="s">
        <v>68</v>
      </c>
      <c r="P544" t="s">
        <v>2017</v>
      </c>
      <c r="Q544" t="s">
        <v>64</v>
      </c>
      <c r="R544" t="s">
        <v>64</v>
      </c>
      <c r="S544" t="s">
        <v>58</v>
      </c>
      <c r="T544" t="s">
        <v>58</v>
      </c>
      <c r="U544" t="s">
        <v>58</v>
      </c>
      <c r="V544" t="s">
        <v>64</v>
      </c>
      <c r="W544" t="s">
        <v>64</v>
      </c>
      <c r="X544" t="s">
        <v>124</v>
      </c>
      <c r="Y544" t="s">
        <v>64</v>
      </c>
      <c r="Z544" t="s">
        <v>64</v>
      </c>
      <c r="AA544" t="s">
        <v>64</v>
      </c>
      <c r="AB544">
        <v>2003</v>
      </c>
      <c r="AC544">
        <v>1</v>
      </c>
      <c r="AD544" t="s">
        <v>64</v>
      </c>
      <c r="AE544">
        <v>2003</v>
      </c>
      <c r="AF544">
        <v>1</v>
      </c>
      <c r="AG544" t="s">
        <v>64</v>
      </c>
      <c r="AH544">
        <v>10</v>
      </c>
      <c r="AI544" t="s">
        <v>64</v>
      </c>
      <c r="AJ544" t="s">
        <v>64</v>
      </c>
      <c r="AK544" t="s">
        <v>64</v>
      </c>
      <c r="AL544" t="s">
        <v>64</v>
      </c>
      <c r="AM544" t="s">
        <v>64</v>
      </c>
      <c r="AN544" t="s">
        <v>64</v>
      </c>
      <c r="AO544" t="s">
        <v>64</v>
      </c>
      <c r="AP544" t="s">
        <v>64</v>
      </c>
      <c r="AQ544" t="s">
        <v>64</v>
      </c>
      <c r="AR544" t="s">
        <v>64</v>
      </c>
      <c r="AS544">
        <v>60.373251066259371</v>
      </c>
      <c r="AT544" t="s">
        <v>2018</v>
      </c>
      <c r="AU544" t="s">
        <v>2019</v>
      </c>
      <c r="AV544" t="s">
        <v>73</v>
      </c>
    </row>
    <row r="545" spans="1:48">
      <c r="A545" t="s">
        <v>2020</v>
      </c>
      <c r="B545" t="s">
        <v>58</v>
      </c>
      <c r="C545" t="s">
        <v>90</v>
      </c>
      <c r="D545" t="s">
        <v>60</v>
      </c>
      <c r="E545" t="s">
        <v>91</v>
      </c>
      <c r="F545" t="s">
        <v>92</v>
      </c>
      <c r="G545" t="s">
        <v>93</v>
      </c>
      <c r="H545" t="s">
        <v>2021</v>
      </c>
      <c r="I545" t="s">
        <v>64</v>
      </c>
      <c r="J545" t="str">
        <f>VLOOKUP($K545,Sheet4!$A$1:$C$249,3,FALSE)</f>
        <v>CN</v>
      </c>
      <c r="K545" t="s">
        <v>101</v>
      </c>
      <c r="L545" t="s">
        <v>102</v>
      </c>
      <c r="M545" t="s">
        <v>103</v>
      </c>
      <c r="N545" t="s">
        <v>68</v>
      </c>
      <c r="P545" t="s">
        <v>2022</v>
      </c>
      <c r="Q545" t="s">
        <v>64</v>
      </c>
      <c r="R545" t="s">
        <v>64</v>
      </c>
      <c r="S545" t="s">
        <v>105</v>
      </c>
      <c r="T545" t="s">
        <v>58</v>
      </c>
      <c r="U545" t="s">
        <v>58</v>
      </c>
      <c r="V545">
        <v>978</v>
      </c>
      <c r="W545">
        <v>6.3</v>
      </c>
      <c r="X545" t="s">
        <v>96</v>
      </c>
      <c r="Y545">
        <v>39.61</v>
      </c>
      <c r="Z545">
        <v>77.23</v>
      </c>
      <c r="AA545" t="s">
        <v>64</v>
      </c>
      <c r="AB545">
        <v>2003</v>
      </c>
      <c r="AC545">
        <v>2</v>
      </c>
      <c r="AD545">
        <v>24</v>
      </c>
      <c r="AE545">
        <v>2003</v>
      </c>
      <c r="AF545">
        <v>2</v>
      </c>
      <c r="AG545">
        <v>24</v>
      </c>
      <c r="AH545">
        <v>268</v>
      </c>
      <c r="AI545">
        <v>4000</v>
      </c>
      <c r="AJ545">
        <v>510000</v>
      </c>
      <c r="AK545">
        <v>3000</v>
      </c>
      <c r="AL545">
        <v>517000</v>
      </c>
      <c r="AM545" t="s">
        <v>64</v>
      </c>
      <c r="AN545" t="s">
        <v>64</v>
      </c>
      <c r="AO545" t="s">
        <v>64</v>
      </c>
      <c r="AP545" t="s">
        <v>64</v>
      </c>
      <c r="AQ545">
        <v>157000</v>
      </c>
      <c r="AR545">
        <v>260049</v>
      </c>
      <c r="AS545">
        <v>60.373251066259371</v>
      </c>
      <c r="AT545" t="s">
        <v>2023</v>
      </c>
      <c r="AU545" t="s">
        <v>2024</v>
      </c>
      <c r="AV545" t="s">
        <v>73</v>
      </c>
    </row>
    <row r="546" spans="1:48">
      <c r="A546" t="s">
        <v>2025</v>
      </c>
      <c r="B546" t="s">
        <v>58</v>
      </c>
      <c r="C546" t="s">
        <v>350</v>
      </c>
      <c r="D546" t="s">
        <v>60</v>
      </c>
      <c r="E546" t="s">
        <v>115</v>
      </c>
      <c r="F546" t="s">
        <v>162</v>
      </c>
      <c r="G546" t="s">
        <v>351</v>
      </c>
      <c r="H546" t="s">
        <v>64</v>
      </c>
      <c r="I546" t="s">
        <v>64</v>
      </c>
      <c r="J546" t="str">
        <f>VLOOKUP($K546,Sheet4!$A$1:$C$249,3,FALSE)</f>
        <v>TJ</v>
      </c>
      <c r="K546" t="s">
        <v>721</v>
      </c>
      <c r="L546" t="s">
        <v>722</v>
      </c>
      <c r="M546" t="s">
        <v>272</v>
      </c>
      <c r="N546" t="s">
        <v>68</v>
      </c>
      <c r="P546" t="s">
        <v>2026</v>
      </c>
      <c r="Q546" t="s">
        <v>64</v>
      </c>
      <c r="R546" t="s">
        <v>64</v>
      </c>
      <c r="S546" t="s">
        <v>58</v>
      </c>
      <c r="T546" t="s">
        <v>58</v>
      </c>
      <c r="U546" t="s">
        <v>58</v>
      </c>
      <c r="V546" t="s">
        <v>64</v>
      </c>
      <c r="W546" t="s">
        <v>64</v>
      </c>
      <c r="X546" t="s">
        <v>64</v>
      </c>
      <c r="Y546" t="s">
        <v>64</v>
      </c>
      <c r="Z546" t="s">
        <v>64</v>
      </c>
      <c r="AA546" t="s">
        <v>64</v>
      </c>
      <c r="AB546">
        <v>2003</v>
      </c>
      <c r="AC546">
        <v>2</v>
      </c>
      <c r="AD546">
        <v>26</v>
      </c>
      <c r="AE546">
        <v>2003</v>
      </c>
      <c r="AF546">
        <v>2</v>
      </c>
      <c r="AG546">
        <v>26</v>
      </c>
      <c r="AH546" t="s">
        <v>64</v>
      </c>
      <c r="AI546" t="s">
        <v>64</v>
      </c>
      <c r="AJ546">
        <v>181</v>
      </c>
      <c r="AK546" t="s">
        <v>64</v>
      </c>
      <c r="AL546">
        <v>181</v>
      </c>
      <c r="AM546" t="s">
        <v>64</v>
      </c>
      <c r="AN546" t="s">
        <v>64</v>
      </c>
      <c r="AO546" t="s">
        <v>64</v>
      </c>
      <c r="AP546" t="s">
        <v>64</v>
      </c>
      <c r="AQ546" t="s">
        <v>64</v>
      </c>
      <c r="AR546" t="s">
        <v>64</v>
      </c>
      <c r="AS546">
        <v>60.373251066259371</v>
      </c>
      <c r="AT546" t="s">
        <v>1489</v>
      </c>
      <c r="AU546" t="s">
        <v>2027</v>
      </c>
      <c r="AV546" t="s">
        <v>73</v>
      </c>
    </row>
    <row r="547" spans="1:48">
      <c r="A547" t="s">
        <v>2028</v>
      </c>
      <c r="B547" t="s">
        <v>58</v>
      </c>
      <c r="C547" t="s">
        <v>242</v>
      </c>
      <c r="D547" t="s">
        <v>60</v>
      </c>
      <c r="E547" t="s">
        <v>115</v>
      </c>
      <c r="F547" t="s">
        <v>116</v>
      </c>
      <c r="G547" t="s">
        <v>243</v>
      </c>
      <c r="H547" t="s">
        <v>64</v>
      </c>
      <c r="I547" t="s">
        <v>64</v>
      </c>
      <c r="J547" t="str">
        <f>VLOOKUP($K547,Sheet4!$A$1:$C$249,3,FALSE)</f>
        <v>ID</v>
      </c>
      <c r="K547" t="s">
        <v>164</v>
      </c>
      <c r="L547" t="s">
        <v>165</v>
      </c>
      <c r="M547" t="s">
        <v>120</v>
      </c>
      <c r="N547" t="s">
        <v>68</v>
      </c>
      <c r="P547" t="s">
        <v>2029</v>
      </c>
      <c r="Q547" t="s">
        <v>167</v>
      </c>
      <c r="R547" t="s">
        <v>64</v>
      </c>
      <c r="S547" t="s">
        <v>58</v>
      </c>
      <c r="T547" t="s">
        <v>58</v>
      </c>
      <c r="U547" t="s">
        <v>58</v>
      </c>
      <c r="V547" t="s">
        <v>64</v>
      </c>
      <c r="W547">
        <v>540</v>
      </c>
      <c r="X547" t="s">
        <v>124</v>
      </c>
      <c r="Y547" t="s">
        <v>64</v>
      </c>
      <c r="Z547" t="s">
        <v>64</v>
      </c>
      <c r="AA547" t="s">
        <v>64</v>
      </c>
      <c r="AB547">
        <v>2003</v>
      </c>
      <c r="AC547">
        <v>2</v>
      </c>
      <c r="AD547">
        <v>13</v>
      </c>
      <c r="AE547">
        <v>2003</v>
      </c>
      <c r="AF547">
        <v>2</v>
      </c>
      <c r="AG547">
        <v>14</v>
      </c>
      <c r="AH547">
        <v>3</v>
      </c>
      <c r="AI547" t="s">
        <v>64</v>
      </c>
      <c r="AJ547">
        <v>33000</v>
      </c>
      <c r="AK547" t="s">
        <v>64</v>
      </c>
      <c r="AL547">
        <v>33000</v>
      </c>
      <c r="AM547" t="s">
        <v>64</v>
      </c>
      <c r="AN547" t="s">
        <v>64</v>
      </c>
      <c r="AO547" t="s">
        <v>64</v>
      </c>
      <c r="AP547" t="s">
        <v>64</v>
      </c>
      <c r="AQ547" t="s">
        <v>64</v>
      </c>
      <c r="AR547" t="s">
        <v>64</v>
      </c>
      <c r="AS547">
        <v>60.373251066259371</v>
      </c>
      <c r="AT547" t="s">
        <v>2030</v>
      </c>
      <c r="AU547" t="s">
        <v>2031</v>
      </c>
      <c r="AV547" t="s">
        <v>73</v>
      </c>
    </row>
    <row r="548" spans="1:48">
      <c r="A548" t="s">
        <v>2032</v>
      </c>
      <c r="B548" t="s">
        <v>58</v>
      </c>
      <c r="C548" t="s">
        <v>295</v>
      </c>
      <c r="D548" t="s">
        <v>60</v>
      </c>
      <c r="E548" t="s">
        <v>61</v>
      </c>
      <c r="F548" t="s">
        <v>76</v>
      </c>
      <c r="G548" t="s">
        <v>296</v>
      </c>
      <c r="H548" t="s">
        <v>64</v>
      </c>
      <c r="I548" t="s">
        <v>64</v>
      </c>
      <c r="J548" t="str">
        <f>VLOOKUP($K548,Sheet4!$A$1:$C$249,3,FALSE)</f>
        <v>IN</v>
      </c>
      <c r="K548" t="s">
        <v>85</v>
      </c>
      <c r="L548" t="s">
        <v>86</v>
      </c>
      <c r="M548" t="s">
        <v>67</v>
      </c>
      <c r="N548" t="s">
        <v>68</v>
      </c>
      <c r="P548" t="s">
        <v>2033</v>
      </c>
      <c r="Q548" t="s">
        <v>64</v>
      </c>
      <c r="R548" t="s">
        <v>64</v>
      </c>
      <c r="S548" t="s">
        <v>58</v>
      </c>
      <c r="T548" t="s">
        <v>58</v>
      </c>
      <c r="U548" t="s">
        <v>58</v>
      </c>
      <c r="V548" t="s">
        <v>64</v>
      </c>
      <c r="W548" t="s">
        <v>64</v>
      </c>
      <c r="X548" t="s">
        <v>82</v>
      </c>
      <c r="Y548" t="s">
        <v>64</v>
      </c>
      <c r="Z548" t="s">
        <v>64</v>
      </c>
      <c r="AA548" t="s">
        <v>64</v>
      </c>
      <c r="AB548">
        <v>2003</v>
      </c>
      <c r="AC548">
        <v>3</v>
      </c>
      <c r="AD548">
        <v>12</v>
      </c>
      <c r="AE548">
        <v>2003</v>
      </c>
      <c r="AF548">
        <v>3</v>
      </c>
      <c r="AG548">
        <v>12</v>
      </c>
      <c r="AH548">
        <v>30</v>
      </c>
      <c r="AI548">
        <v>500</v>
      </c>
      <c r="AJ548">
        <v>294765</v>
      </c>
      <c r="AK548">
        <v>190645</v>
      </c>
      <c r="AL548">
        <v>485910</v>
      </c>
      <c r="AM548" t="s">
        <v>64</v>
      </c>
      <c r="AN548" t="s">
        <v>64</v>
      </c>
      <c r="AO548" t="s">
        <v>64</v>
      </c>
      <c r="AP548" t="s">
        <v>64</v>
      </c>
      <c r="AQ548">
        <v>16000</v>
      </c>
      <c r="AR548">
        <v>26502</v>
      </c>
      <c r="AS548">
        <v>60.373251066259371</v>
      </c>
      <c r="AT548" t="s">
        <v>2034</v>
      </c>
      <c r="AU548" t="s">
        <v>2035</v>
      </c>
      <c r="AV548" t="s">
        <v>73</v>
      </c>
    </row>
    <row r="549" spans="1:48">
      <c r="A549" t="s">
        <v>2036</v>
      </c>
      <c r="B549" t="s">
        <v>58</v>
      </c>
      <c r="C549" t="s">
        <v>242</v>
      </c>
      <c r="D549" t="s">
        <v>60</v>
      </c>
      <c r="E549" t="s">
        <v>115</v>
      </c>
      <c r="F549" t="s">
        <v>116</v>
      </c>
      <c r="G549" t="s">
        <v>243</v>
      </c>
      <c r="H549" t="s">
        <v>64</v>
      </c>
      <c r="I549" t="s">
        <v>64</v>
      </c>
      <c r="J549" t="str">
        <f>VLOOKUP($K549,Sheet4!$A$1:$C$249,3,FALSE)</f>
        <v>AF</v>
      </c>
      <c r="K549" t="s">
        <v>147</v>
      </c>
      <c r="L549" t="s">
        <v>148</v>
      </c>
      <c r="M549" t="s">
        <v>67</v>
      </c>
      <c r="N549" t="s">
        <v>68</v>
      </c>
      <c r="P549" t="s">
        <v>2037</v>
      </c>
      <c r="Q549" t="s">
        <v>167</v>
      </c>
      <c r="R549" t="s">
        <v>64</v>
      </c>
      <c r="S549" t="s">
        <v>58</v>
      </c>
      <c r="T549" t="s">
        <v>58</v>
      </c>
      <c r="U549" t="s">
        <v>58</v>
      </c>
      <c r="V549" t="s">
        <v>64</v>
      </c>
      <c r="W549">
        <v>1250</v>
      </c>
      <c r="X549" t="s">
        <v>124</v>
      </c>
      <c r="Y549" t="s">
        <v>64</v>
      </c>
      <c r="Z549" t="s">
        <v>64</v>
      </c>
      <c r="AA549" t="s">
        <v>64</v>
      </c>
      <c r="AB549">
        <v>2003</v>
      </c>
      <c r="AC549">
        <v>3</v>
      </c>
      <c r="AD549">
        <v>17</v>
      </c>
      <c r="AE549">
        <v>2003</v>
      </c>
      <c r="AF549">
        <v>3</v>
      </c>
      <c r="AG549">
        <v>28</v>
      </c>
      <c r="AH549">
        <v>11</v>
      </c>
      <c r="AI549" t="s">
        <v>64</v>
      </c>
      <c r="AJ549" t="s">
        <v>64</v>
      </c>
      <c r="AK549">
        <v>2000</v>
      </c>
      <c r="AL549">
        <v>2000</v>
      </c>
      <c r="AM549" t="s">
        <v>64</v>
      </c>
      <c r="AN549" t="s">
        <v>64</v>
      </c>
      <c r="AO549" t="s">
        <v>64</v>
      </c>
      <c r="AP549" t="s">
        <v>64</v>
      </c>
      <c r="AQ549" t="s">
        <v>64</v>
      </c>
      <c r="AR549" t="s">
        <v>64</v>
      </c>
      <c r="AS549">
        <v>60.373251066259371</v>
      </c>
      <c r="AT549" t="s">
        <v>2038</v>
      </c>
      <c r="AU549" t="s">
        <v>2019</v>
      </c>
      <c r="AV549" t="s">
        <v>73</v>
      </c>
    </row>
    <row r="550" spans="1:48">
      <c r="A550" t="s">
        <v>2039</v>
      </c>
      <c r="B550" t="s">
        <v>58</v>
      </c>
      <c r="C550" t="s">
        <v>350</v>
      </c>
      <c r="D550" t="s">
        <v>60</v>
      </c>
      <c r="E550" t="s">
        <v>115</v>
      </c>
      <c r="F550" t="s">
        <v>162</v>
      </c>
      <c r="G550" t="s">
        <v>351</v>
      </c>
      <c r="H550" t="s">
        <v>64</v>
      </c>
      <c r="I550" t="s">
        <v>64</v>
      </c>
      <c r="J550" t="str">
        <f>VLOOKUP($K550,Sheet4!$A$1:$C$249,3,FALSE)</f>
        <v>ID</v>
      </c>
      <c r="K550" t="s">
        <v>164</v>
      </c>
      <c r="L550" t="s">
        <v>165</v>
      </c>
      <c r="M550" t="s">
        <v>120</v>
      </c>
      <c r="N550" t="s">
        <v>68</v>
      </c>
      <c r="P550" t="s">
        <v>2040</v>
      </c>
      <c r="Q550" t="s">
        <v>167</v>
      </c>
      <c r="R550" t="s">
        <v>64</v>
      </c>
      <c r="S550" t="s">
        <v>58</v>
      </c>
      <c r="T550" t="s">
        <v>58</v>
      </c>
      <c r="U550" t="s">
        <v>58</v>
      </c>
      <c r="V550" t="s">
        <v>64</v>
      </c>
      <c r="W550" t="s">
        <v>64</v>
      </c>
      <c r="X550" t="s">
        <v>64</v>
      </c>
      <c r="Y550" t="s">
        <v>64</v>
      </c>
      <c r="Z550" t="s">
        <v>64</v>
      </c>
      <c r="AA550" t="s">
        <v>64</v>
      </c>
      <c r="AB550">
        <v>2003</v>
      </c>
      <c r="AC550">
        <v>3</v>
      </c>
      <c r="AD550">
        <v>18</v>
      </c>
      <c r="AE550">
        <v>2003</v>
      </c>
      <c r="AF550">
        <v>3</v>
      </c>
      <c r="AG550">
        <v>18</v>
      </c>
      <c r="AH550">
        <v>12</v>
      </c>
      <c r="AI550" t="s">
        <v>64</v>
      </c>
      <c r="AJ550" t="s">
        <v>64</v>
      </c>
      <c r="AK550" t="s">
        <v>64</v>
      </c>
      <c r="AL550" t="s">
        <v>64</v>
      </c>
      <c r="AM550" t="s">
        <v>64</v>
      </c>
      <c r="AN550" t="s">
        <v>64</v>
      </c>
      <c r="AO550" t="s">
        <v>64</v>
      </c>
      <c r="AP550" t="s">
        <v>64</v>
      </c>
      <c r="AQ550" t="s">
        <v>64</v>
      </c>
      <c r="AR550" t="s">
        <v>64</v>
      </c>
      <c r="AS550">
        <v>60.373251066259371</v>
      </c>
      <c r="AT550" t="s">
        <v>2041</v>
      </c>
      <c r="AU550" t="s">
        <v>2031</v>
      </c>
      <c r="AV550" t="s">
        <v>73</v>
      </c>
    </row>
    <row r="551" spans="1:48">
      <c r="A551" t="s">
        <v>2042</v>
      </c>
      <c r="B551" t="s">
        <v>58</v>
      </c>
      <c r="C551" t="s">
        <v>798</v>
      </c>
      <c r="D551" t="s">
        <v>60</v>
      </c>
      <c r="E551" t="s">
        <v>115</v>
      </c>
      <c r="F551" t="s">
        <v>162</v>
      </c>
      <c r="G551" t="s">
        <v>799</v>
      </c>
      <c r="H551" t="s">
        <v>64</v>
      </c>
      <c r="I551" t="s">
        <v>64</v>
      </c>
      <c r="J551" t="str">
        <f>VLOOKUP($K551,Sheet4!$A$1:$C$249,3,FALSE)</f>
        <v>IN</v>
      </c>
      <c r="K551" t="s">
        <v>85</v>
      </c>
      <c r="L551" t="s">
        <v>86</v>
      </c>
      <c r="M551" t="s">
        <v>67</v>
      </c>
      <c r="N551" t="s">
        <v>68</v>
      </c>
      <c r="P551" t="s">
        <v>1832</v>
      </c>
      <c r="Q551" t="s">
        <v>64</v>
      </c>
      <c r="R551" t="s">
        <v>64</v>
      </c>
      <c r="S551" t="s">
        <v>58</v>
      </c>
      <c r="T551" t="s">
        <v>58</v>
      </c>
      <c r="U551" t="s">
        <v>58</v>
      </c>
      <c r="V551" t="s">
        <v>64</v>
      </c>
      <c r="W551" t="s">
        <v>64</v>
      </c>
      <c r="X551" t="s">
        <v>64</v>
      </c>
      <c r="Y551" t="s">
        <v>64</v>
      </c>
      <c r="Z551" t="s">
        <v>64</v>
      </c>
      <c r="AA551" t="s">
        <v>64</v>
      </c>
      <c r="AB551">
        <v>2003</v>
      </c>
      <c r="AC551">
        <v>3</v>
      </c>
      <c r="AD551">
        <v>3</v>
      </c>
      <c r="AE551">
        <v>2003</v>
      </c>
      <c r="AF551">
        <v>3</v>
      </c>
      <c r="AG551">
        <v>3</v>
      </c>
      <c r="AH551">
        <v>25</v>
      </c>
      <c r="AI551" t="s">
        <v>64</v>
      </c>
      <c r="AJ551" t="s">
        <v>64</v>
      </c>
      <c r="AK551" t="s">
        <v>64</v>
      </c>
      <c r="AL551" t="s">
        <v>64</v>
      </c>
      <c r="AM551" t="s">
        <v>64</v>
      </c>
      <c r="AN551" t="s">
        <v>64</v>
      </c>
      <c r="AO551" t="s">
        <v>64</v>
      </c>
      <c r="AP551" t="s">
        <v>64</v>
      </c>
      <c r="AQ551" t="s">
        <v>64</v>
      </c>
      <c r="AR551" t="s">
        <v>64</v>
      </c>
      <c r="AS551">
        <v>60.373251066259371</v>
      </c>
      <c r="AT551" t="s">
        <v>2043</v>
      </c>
      <c r="AU551" t="s">
        <v>2044</v>
      </c>
      <c r="AV551" t="s">
        <v>73</v>
      </c>
    </row>
    <row r="552" spans="1:48">
      <c r="A552" t="s">
        <v>2045</v>
      </c>
      <c r="B552" t="s">
        <v>58</v>
      </c>
      <c r="C552" t="s">
        <v>350</v>
      </c>
      <c r="D552" t="s">
        <v>60</v>
      </c>
      <c r="E552" t="s">
        <v>115</v>
      </c>
      <c r="F552" t="s">
        <v>162</v>
      </c>
      <c r="G552" t="s">
        <v>351</v>
      </c>
      <c r="H552" t="s">
        <v>64</v>
      </c>
      <c r="I552" t="s">
        <v>64</v>
      </c>
      <c r="J552" t="str">
        <f>VLOOKUP($K552,Sheet4!$A$1:$C$249,3,FALSE)</f>
        <v>ID</v>
      </c>
      <c r="K552" t="s">
        <v>164</v>
      </c>
      <c r="L552" t="s">
        <v>165</v>
      </c>
      <c r="M552" t="s">
        <v>120</v>
      </c>
      <c r="N552" t="s">
        <v>68</v>
      </c>
      <c r="P552" t="s">
        <v>2046</v>
      </c>
      <c r="Q552" t="s">
        <v>167</v>
      </c>
      <c r="R552" t="s">
        <v>116</v>
      </c>
      <c r="S552" t="s">
        <v>58</v>
      </c>
      <c r="T552" t="s">
        <v>58</v>
      </c>
      <c r="U552" t="s">
        <v>58</v>
      </c>
      <c r="V552">
        <v>50</v>
      </c>
      <c r="W552" t="s">
        <v>64</v>
      </c>
      <c r="X552" t="s">
        <v>64</v>
      </c>
      <c r="Y552" t="s">
        <v>64</v>
      </c>
      <c r="Z552" t="s">
        <v>64</v>
      </c>
      <c r="AA552" t="s">
        <v>64</v>
      </c>
      <c r="AB552">
        <v>2003</v>
      </c>
      <c r="AC552">
        <v>3</v>
      </c>
      <c r="AD552">
        <v>31</v>
      </c>
      <c r="AE552">
        <v>2003</v>
      </c>
      <c r="AF552">
        <v>4</v>
      </c>
      <c r="AG552">
        <v>2</v>
      </c>
      <c r="AH552">
        <v>76</v>
      </c>
      <c r="AI552">
        <v>248</v>
      </c>
      <c r="AJ552">
        <v>229300</v>
      </c>
      <c r="AK552" t="s">
        <v>64</v>
      </c>
      <c r="AL552">
        <v>229548</v>
      </c>
      <c r="AM552" t="s">
        <v>64</v>
      </c>
      <c r="AN552" t="s">
        <v>64</v>
      </c>
      <c r="AO552" t="s">
        <v>64</v>
      </c>
      <c r="AP552" t="s">
        <v>64</v>
      </c>
      <c r="AQ552">
        <v>3961</v>
      </c>
      <c r="AR552">
        <v>6561</v>
      </c>
      <c r="AS552">
        <v>60.373251066259371</v>
      </c>
      <c r="AT552" t="s">
        <v>2047</v>
      </c>
      <c r="AU552" t="s">
        <v>2024</v>
      </c>
      <c r="AV552" t="s">
        <v>73</v>
      </c>
    </row>
    <row r="553" spans="1:48">
      <c r="A553" t="s">
        <v>2048</v>
      </c>
      <c r="B553" t="s">
        <v>58</v>
      </c>
      <c r="C553" t="s">
        <v>75</v>
      </c>
      <c r="D553" t="s">
        <v>60</v>
      </c>
      <c r="E553" t="s">
        <v>61</v>
      </c>
      <c r="F553" t="s">
        <v>76</v>
      </c>
      <c r="G553" t="s">
        <v>77</v>
      </c>
      <c r="H553" t="s">
        <v>64</v>
      </c>
      <c r="I553" t="s">
        <v>64</v>
      </c>
      <c r="J553" t="str">
        <f>VLOOKUP($K553,Sheet4!$A$1:$C$249,3,FALSE)</f>
        <v>OM</v>
      </c>
      <c r="K553" t="s">
        <v>1544</v>
      </c>
      <c r="L553" t="s">
        <v>1545</v>
      </c>
      <c r="M553" t="s">
        <v>181</v>
      </c>
      <c r="N553" t="s">
        <v>68</v>
      </c>
      <c r="P553" t="s">
        <v>2049</v>
      </c>
      <c r="Q553" t="s">
        <v>64</v>
      </c>
      <c r="R553" t="s">
        <v>64</v>
      </c>
      <c r="S553" t="s">
        <v>58</v>
      </c>
      <c r="T553" t="s">
        <v>58</v>
      </c>
      <c r="U553" t="s">
        <v>58</v>
      </c>
      <c r="V553" t="s">
        <v>64</v>
      </c>
      <c r="W553" t="s">
        <v>64</v>
      </c>
      <c r="X553" t="s">
        <v>82</v>
      </c>
      <c r="Y553" t="s">
        <v>64</v>
      </c>
      <c r="Z553" t="s">
        <v>64</v>
      </c>
      <c r="AA553" t="s">
        <v>64</v>
      </c>
      <c r="AB553">
        <v>2003</v>
      </c>
      <c r="AC553">
        <v>4</v>
      </c>
      <c r="AD553">
        <v>14</v>
      </c>
      <c r="AE553">
        <v>2003</v>
      </c>
      <c r="AF553">
        <v>4</v>
      </c>
      <c r="AG553">
        <v>19</v>
      </c>
      <c r="AH553">
        <v>30</v>
      </c>
      <c r="AI553" t="s">
        <v>64</v>
      </c>
      <c r="AJ553" t="s">
        <v>64</v>
      </c>
      <c r="AK553" t="s">
        <v>64</v>
      </c>
      <c r="AL553" t="s">
        <v>64</v>
      </c>
      <c r="AM553" t="s">
        <v>64</v>
      </c>
      <c r="AN553" t="s">
        <v>64</v>
      </c>
      <c r="AO553">
        <v>300</v>
      </c>
      <c r="AP553">
        <v>497</v>
      </c>
      <c r="AQ553">
        <v>1000</v>
      </c>
      <c r="AR553">
        <v>1656</v>
      </c>
      <c r="AS553">
        <v>60.373251066259371</v>
      </c>
      <c r="AT553" t="s">
        <v>2050</v>
      </c>
      <c r="AU553" t="s">
        <v>2001</v>
      </c>
      <c r="AV553" t="s">
        <v>73</v>
      </c>
    </row>
    <row r="554" spans="1:48">
      <c r="A554" t="s">
        <v>2051</v>
      </c>
      <c r="B554" t="s">
        <v>58</v>
      </c>
      <c r="C554" t="s">
        <v>350</v>
      </c>
      <c r="D554" t="s">
        <v>60</v>
      </c>
      <c r="E554" t="s">
        <v>115</v>
      </c>
      <c r="F554" t="s">
        <v>162</v>
      </c>
      <c r="G554" t="s">
        <v>351</v>
      </c>
      <c r="H554" t="s">
        <v>64</v>
      </c>
      <c r="I554" t="s">
        <v>64</v>
      </c>
      <c r="J554" t="str">
        <f>VLOOKUP($K554,Sheet4!$A$1:$C$249,3,FALSE)</f>
        <v>KG</v>
      </c>
      <c r="K554" t="s">
        <v>668</v>
      </c>
      <c r="L554" t="s">
        <v>669</v>
      </c>
      <c r="M554" t="s">
        <v>272</v>
      </c>
      <c r="N554" t="s">
        <v>68</v>
      </c>
      <c r="P554" t="s">
        <v>2052</v>
      </c>
      <c r="Q554" t="s">
        <v>2053</v>
      </c>
      <c r="R554" t="s">
        <v>64</v>
      </c>
      <c r="S554" t="s">
        <v>105</v>
      </c>
      <c r="T554" t="s">
        <v>105</v>
      </c>
      <c r="U554" t="s">
        <v>58</v>
      </c>
      <c r="V554">
        <v>85</v>
      </c>
      <c r="W554" t="s">
        <v>64</v>
      </c>
      <c r="X554" t="s">
        <v>64</v>
      </c>
      <c r="Y554" t="s">
        <v>64</v>
      </c>
      <c r="Z554" t="s">
        <v>64</v>
      </c>
      <c r="AA554" t="s">
        <v>64</v>
      </c>
      <c r="AB554">
        <v>2003</v>
      </c>
      <c r="AC554">
        <v>4</v>
      </c>
      <c r="AD554">
        <v>20</v>
      </c>
      <c r="AE554">
        <v>2003</v>
      </c>
      <c r="AF554">
        <v>4</v>
      </c>
      <c r="AG554">
        <v>20</v>
      </c>
      <c r="AH554">
        <v>38</v>
      </c>
      <c r="AI554">
        <v>2</v>
      </c>
      <c r="AJ554">
        <v>156</v>
      </c>
      <c r="AK554">
        <v>53</v>
      </c>
      <c r="AL554">
        <v>211</v>
      </c>
      <c r="AM554" t="s">
        <v>64</v>
      </c>
      <c r="AN554" t="s">
        <v>64</v>
      </c>
      <c r="AO554" t="s">
        <v>64</v>
      </c>
      <c r="AP554" t="s">
        <v>64</v>
      </c>
      <c r="AQ554" t="s">
        <v>64</v>
      </c>
      <c r="AR554" t="s">
        <v>64</v>
      </c>
      <c r="AS554">
        <v>60.373251066259371</v>
      </c>
      <c r="AT554" t="s">
        <v>2054</v>
      </c>
      <c r="AU554" t="s">
        <v>2024</v>
      </c>
      <c r="AV554" t="s">
        <v>73</v>
      </c>
    </row>
    <row r="555" spans="1:48">
      <c r="A555" t="s">
        <v>2055</v>
      </c>
      <c r="B555" t="s">
        <v>58</v>
      </c>
      <c r="C555" t="s">
        <v>114</v>
      </c>
      <c r="D555" t="s">
        <v>60</v>
      </c>
      <c r="E555" t="s">
        <v>115</v>
      </c>
      <c r="F555" t="s">
        <v>116</v>
      </c>
      <c r="G555" t="s">
        <v>117</v>
      </c>
      <c r="H555" t="s">
        <v>64</v>
      </c>
      <c r="I555" t="s">
        <v>64</v>
      </c>
      <c r="J555" t="str">
        <f>VLOOKUP($K555,Sheet4!$A$1:$C$249,3,FALSE)</f>
        <v>AF</v>
      </c>
      <c r="K555" t="s">
        <v>147</v>
      </c>
      <c r="L555" t="s">
        <v>148</v>
      </c>
      <c r="M555" t="s">
        <v>67</v>
      </c>
      <c r="N555" t="s">
        <v>68</v>
      </c>
      <c r="P555" t="s">
        <v>2056</v>
      </c>
      <c r="Q555" t="s">
        <v>167</v>
      </c>
      <c r="R555" t="s">
        <v>64</v>
      </c>
      <c r="S555" t="s">
        <v>58</v>
      </c>
      <c r="T555" t="s">
        <v>58</v>
      </c>
      <c r="U555" t="s">
        <v>58</v>
      </c>
      <c r="V555" t="s">
        <v>64</v>
      </c>
      <c r="W555">
        <v>14990</v>
      </c>
      <c r="X555" t="s">
        <v>124</v>
      </c>
      <c r="Y555" t="s">
        <v>64</v>
      </c>
      <c r="Z555" t="s">
        <v>64</v>
      </c>
      <c r="AA555" t="s">
        <v>2057</v>
      </c>
      <c r="AB555">
        <v>2003</v>
      </c>
      <c r="AC555">
        <v>4</v>
      </c>
      <c r="AD555">
        <v>18</v>
      </c>
      <c r="AE555">
        <v>2003</v>
      </c>
      <c r="AF555">
        <v>4</v>
      </c>
      <c r="AG555">
        <v>21</v>
      </c>
      <c r="AH555">
        <v>30</v>
      </c>
      <c r="AI555" t="s">
        <v>64</v>
      </c>
      <c r="AJ555" t="s">
        <v>64</v>
      </c>
      <c r="AK555">
        <v>1000</v>
      </c>
      <c r="AL555">
        <v>1000</v>
      </c>
      <c r="AM555" t="s">
        <v>64</v>
      </c>
      <c r="AN555" t="s">
        <v>64</v>
      </c>
      <c r="AO555" t="s">
        <v>64</v>
      </c>
      <c r="AP555" t="s">
        <v>64</v>
      </c>
      <c r="AQ555" t="s">
        <v>64</v>
      </c>
      <c r="AR555" t="s">
        <v>64</v>
      </c>
      <c r="AS555">
        <v>60.373251066259371</v>
      </c>
      <c r="AT555" t="s">
        <v>2058</v>
      </c>
      <c r="AU555" t="s">
        <v>2019</v>
      </c>
      <c r="AV555" t="s">
        <v>73</v>
      </c>
    </row>
    <row r="556" spans="1:48">
      <c r="A556" t="s">
        <v>2059</v>
      </c>
      <c r="B556" t="s">
        <v>58</v>
      </c>
      <c r="C556" t="s">
        <v>247</v>
      </c>
      <c r="D556" t="s">
        <v>60</v>
      </c>
      <c r="E556" t="s">
        <v>61</v>
      </c>
      <c r="F556" t="s">
        <v>76</v>
      </c>
      <c r="G556" t="s">
        <v>248</v>
      </c>
      <c r="H556" t="s">
        <v>64</v>
      </c>
      <c r="I556" t="s">
        <v>64</v>
      </c>
      <c r="J556" t="str">
        <f>VLOOKUP($K556,Sheet4!$A$1:$C$249,3,FALSE)</f>
        <v>IN</v>
      </c>
      <c r="K556" t="s">
        <v>85</v>
      </c>
      <c r="L556" t="s">
        <v>86</v>
      </c>
      <c r="M556" t="s">
        <v>67</v>
      </c>
      <c r="N556" t="s">
        <v>68</v>
      </c>
      <c r="P556" t="s">
        <v>2060</v>
      </c>
      <c r="Q556" t="s">
        <v>64</v>
      </c>
      <c r="R556" t="s">
        <v>1236</v>
      </c>
      <c r="S556" t="s">
        <v>58</v>
      </c>
      <c r="T556" t="s">
        <v>58</v>
      </c>
      <c r="U556" t="s">
        <v>58</v>
      </c>
      <c r="V556" t="s">
        <v>64</v>
      </c>
      <c r="W556">
        <v>100</v>
      </c>
      <c r="X556" t="s">
        <v>82</v>
      </c>
      <c r="Y556" t="s">
        <v>64</v>
      </c>
      <c r="Z556" t="s">
        <v>64</v>
      </c>
      <c r="AA556" t="s">
        <v>64</v>
      </c>
      <c r="AB556">
        <v>2003</v>
      </c>
      <c r="AC556">
        <v>4</v>
      </c>
      <c r="AD556">
        <v>22</v>
      </c>
      <c r="AE556">
        <v>2003</v>
      </c>
      <c r="AF556">
        <v>4</v>
      </c>
      <c r="AG556">
        <v>22</v>
      </c>
      <c r="AH556">
        <v>45</v>
      </c>
      <c r="AI556">
        <v>4000</v>
      </c>
      <c r="AJ556" t="s">
        <v>64</v>
      </c>
      <c r="AK556">
        <v>600</v>
      </c>
      <c r="AL556">
        <v>4600</v>
      </c>
      <c r="AM556" t="s">
        <v>64</v>
      </c>
      <c r="AN556" t="s">
        <v>64</v>
      </c>
      <c r="AO556" t="s">
        <v>64</v>
      </c>
      <c r="AP556" t="s">
        <v>64</v>
      </c>
      <c r="AQ556" t="s">
        <v>64</v>
      </c>
      <c r="AR556" t="s">
        <v>64</v>
      </c>
      <c r="AS556">
        <v>60.373251066259371</v>
      </c>
      <c r="AT556" t="s">
        <v>2061</v>
      </c>
      <c r="AU556" t="s">
        <v>2062</v>
      </c>
      <c r="AV556" t="s">
        <v>73</v>
      </c>
    </row>
    <row r="557" spans="1:48">
      <c r="A557" t="s">
        <v>2063</v>
      </c>
      <c r="B557" t="s">
        <v>58</v>
      </c>
      <c r="C557" t="s">
        <v>90</v>
      </c>
      <c r="D557" t="s">
        <v>60</v>
      </c>
      <c r="E557" t="s">
        <v>91</v>
      </c>
      <c r="F557" t="s">
        <v>92</v>
      </c>
      <c r="G557" t="s">
        <v>93</v>
      </c>
      <c r="H557" t="s">
        <v>2064</v>
      </c>
      <c r="I557" t="s">
        <v>64</v>
      </c>
      <c r="J557" t="str">
        <f>VLOOKUP($K557,Sheet4!$A$1:$C$249,3,FALSE)</f>
        <v>CN</v>
      </c>
      <c r="K557" t="s">
        <v>101</v>
      </c>
      <c r="L557" t="s">
        <v>102</v>
      </c>
      <c r="M557" t="s">
        <v>103</v>
      </c>
      <c r="N557" t="s">
        <v>68</v>
      </c>
      <c r="P557" t="s">
        <v>2065</v>
      </c>
      <c r="Q557" t="s">
        <v>64</v>
      </c>
      <c r="R557" t="s">
        <v>64</v>
      </c>
      <c r="S557" t="s">
        <v>58</v>
      </c>
      <c r="T557" t="s">
        <v>58</v>
      </c>
      <c r="U557" t="s">
        <v>58</v>
      </c>
      <c r="V557" t="s">
        <v>64</v>
      </c>
      <c r="W557">
        <v>6.4</v>
      </c>
      <c r="X557" t="s">
        <v>96</v>
      </c>
      <c r="Y557">
        <v>37.529000000000003</v>
      </c>
      <c r="Z557">
        <v>96.475999999999999</v>
      </c>
      <c r="AA557" t="s">
        <v>64</v>
      </c>
      <c r="AB557">
        <v>2003</v>
      </c>
      <c r="AC557">
        <v>4</v>
      </c>
      <c r="AD557">
        <v>17</v>
      </c>
      <c r="AE557">
        <v>2003</v>
      </c>
      <c r="AF557">
        <v>4</v>
      </c>
      <c r="AG557">
        <v>17</v>
      </c>
      <c r="AH557" t="s">
        <v>64</v>
      </c>
      <c r="AI557" t="s">
        <v>64</v>
      </c>
      <c r="AJ557">
        <v>3300</v>
      </c>
      <c r="AK557" t="s">
        <v>64</v>
      </c>
      <c r="AL557">
        <v>3300</v>
      </c>
      <c r="AM557" t="s">
        <v>64</v>
      </c>
      <c r="AN557" t="s">
        <v>64</v>
      </c>
      <c r="AO557" t="s">
        <v>64</v>
      </c>
      <c r="AP557" t="s">
        <v>64</v>
      </c>
      <c r="AQ557" t="s">
        <v>64</v>
      </c>
      <c r="AR557" t="s">
        <v>64</v>
      </c>
      <c r="AS557">
        <v>60.373251066259371</v>
      </c>
      <c r="AT557" t="s">
        <v>2066</v>
      </c>
      <c r="AU557" t="s">
        <v>1975</v>
      </c>
      <c r="AV557" t="s">
        <v>73</v>
      </c>
    </row>
    <row r="558" spans="1:48">
      <c r="A558" t="s">
        <v>2067</v>
      </c>
      <c r="B558" t="s">
        <v>58</v>
      </c>
      <c r="C558" t="s">
        <v>295</v>
      </c>
      <c r="D558" t="s">
        <v>60</v>
      </c>
      <c r="E558" t="s">
        <v>61</v>
      </c>
      <c r="F558" t="s">
        <v>76</v>
      </c>
      <c r="G558" t="s">
        <v>296</v>
      </c>
      <c r="H558" t="s">
        <v>64</v>
      </c>
      <c r="I558" t="s">
        <v>64</v>
      </c>
      <c r="J558" t="str">
        <f>VLOOKUP($K558,Sheet4!$A$1:$C$249,3,FALSE)</f>
        <v>CN</v>
      </c>
      <c r="K558" t="s">
        <v>101</v>
      </c>
      <c r="L558" t="s">
        <v>102</v>
      </c>
      <c r="M558" t="s">
        <v>103</v>
      </c>
      <c r="N558" t="s">
        <v>68</v>
      </c>
      <c r="P558" t="s">
        <v>2068</v>
      </c>
      <c r="Q558" t="s">
        <v>64</v>
      </c>
      <c r="R558" t="s">
        <v>2069</v>
      </c>
      <c r="S558" t="s">
        <v>58</v>
      </c>
      <c r="T558" t="s">
        <v>58</v>
      </c>
      <c r="U558" t="s">
        <v>58</v>
      </c>
      <c r="V558" t="s">
        <v>64</v>
      </c>
      <c r="W558" t="s">
        <v>64</v>
      </c>
      <c r="X558" t="s">
        <v>82</v>
      </c>
      <c r="Y558" t="s">
        <v>64</v>
      </c>
      <c r="Z558" t="s">
        <v>64</v>
      </c>
      <c r="AA558" t="s">
        <v>64</v>
      </c>
      <c r="AB558">
        <v>2003</v>
      </c>
      <c r="AC558">
        <v>4</v>
      </c>
      <c r="AD558">
        <v>14</v>
      </c>
      <c r="AE558">
        <v>2003</v>
      </c>
      <c r="AF558">
        <v>4</v>
      </c>
      <c r="AG558">
        <v>14</v>
      </c>
      <c r="AH558">
        <v>1</v>
      </c>
      <c r="AI558">
        <v>100</v>
      </c>
      <c r="AJ558">
        <v>90000</v>
      </c>
      <c r="AK558" t="s">
        <v>64</v>
      </c>
      <c r="AL558">
        <v>90100</v>
      </c>
      <c r="AM558" t="s">
        <v>64</v>
      </c>
      <c r="AN558" t="s">
        <v>64</v>
      </c>
      <c r="AO558" t="s">
        <v>64</v>
      </c>
      <c r="AP558" t="s">
        <v>64</v>
      </c>
      <c r="AQ558" t="s">
        <v>64</v>
      </c>
      <c r="AR558" t="s">
        <v>64</v>
      </c>
      <c r="AS558">
        <v>60.373251066259371</v>
      </c>
      <c r="AT558" t="s">
        <v>2070</v>
      </c>
      <c r="AU558" t="s">
        <v>2071</v>
      </c>
      <c r="AV558" t="s">
        <v>73</v>
      </c>
    </row>
    <row r="559" spans="1:48">
      <c r="A559" t="s">
        <v>2072</v>
      </c>
      <c r="B559" t="s">
        <v>58</v>
      </c>
      <c r="C559" t="s">
        <v>161</v>
      </c>
      <c r="D559" t="s">
        <v>60</v>
      </c>
      <c r="E559" t="s">
        <v>115</v>
      </c>
      <c r="F559" t="s">
        <v>162</v>
      </c>
      <c r="G559" t="s">
        <v>163</v>
      </c>
      <c r="H559" t="s">
        <v>64</v>
      </c>
      <c r="I559" t="s">
        <v>64</v>
      </c>
      <c r="J559" t="str">
        <f>VLOOKUP($K559,Sheet4!$A$1:$C$249,3,FALSE)</f>
        <v>TJ</v>
      </c>
      <c r="K559" t="s">
        <v>721</v>
      </c>
      <c r="L559" t="s">
        <v>722</v>
      </c>
      <c r="M559" t="s">
        <v>272</v>
      </c>
      <c r="N559" t="s">
        <v>68</v>
      </c>
      <c r="P559" t="s">
        <v>2073</v>
      </c>
      <c r="Q559" t="s">
        <v>167</v>
      </c>
      <c r="R559" t="s">
        <v>64</v>
      </c>
      <c r="S559" t="s">
        <v>58</v>
      </c>
      <c r="T559" t="s">
        <v>58</v>
      </c>
      <c r="U559" t="s">
        <v>58</v>
      </c>
      <c r="V559" t="s">
        <v>64</v>
      </c>
      <c r="W559" t="s">
        <v>64</v>
      </c>
      <c r="X559" t="s">
        <v>64</v>
      </c>
      <c r="Y559" t="s">
        <v>64</v>
      </c>
      <c r="Z559" t="s">
        <v>64</v>
      </c>
      <c r="AA559" t="s">
        <v>64</v>
      </c>
      <c r="AB559">
        <v>2003</v>
      </c>
      <c r="AC559">
        <v>4</v>
      </c>
      <c r="AD559">
        <v>13</v>
      </c>
      <c r="AE559">
        <v>2003</v>
      </c>
      <c r="AF559">
        <v>4</v>
      </c>
      <c r="AG559">
        <v>25</v>
      </c>
      <c r="AH559">
        <v>1</v>
      </c>
      <c r="AI559" t="s">
        <v>64</v>
      </c>
      <c r="AJ559">
        <v>6000</v>
      </c>
      <c r="AK559" t="s">
        <v>64</v>
      </c>
      <c r="AL559">
        <v>6000</v>
      </c>
      <c r="AM559" t="s">
        <v>64</v>
      </c>
      <c r="AN559" t="s">
        <v>64</v>
      </c>
      <c r="AO559" t="s">
        <v>64</v>
      </c>
      <c r="AP559" t="s">
        <v>64</v>
      </c>
      <c r="AQ559">
        <v>41000</v>
      </c>
      <c r="AR559">
        <v>67911</v>
      </c>
      <c r="AS559">
        <v>60.373251066259371</v>
      </c>
      <c r="AT559" t="s">
        <v>1606</v>
      </c>
      <c r="AU559" t="s">
        <v>2031</v>
      </c>
      <c r="AV559" t="s">
        <v>73</v>
      </c>
    </row>
    <row r="560" spans="1:48">
      <c r="A560" t="s">
        <v>2074</v>
      </c>
      <c r="B560" t="s">
        <v>58</v>
      </c>
      <c r="C560" t="s">
        <v>75</v>
      </c>
      <c r="D560" t="s">
        <v>60</v>
      </c>
      <c r="E560" t="s">
        <v>61</v>
      </c>
      <c r="F560" t="s">
        <v>76</v>
      </c>
      <c r="G560" t="s">
        <v>77</v>
      </c>
      <c r="H560" t="s">
        <v>64</v>
      </c>
      <c r="I560" t="s">
        <v>64</v>
      </c>
      <c r="J560" t="str">
        <f>VLOOKUP($K560,Sheet4!$A$1:$C$249,3,FALSE)</f>
        <v>BD</v>
      </c>
      <c r="K560" t="s">
        <v>65</v>
      </c>
      <c r="L560" t="s">
        <v>66</v>
      </c>
      <c r="M560" t="s">
        <v>67</v>
      </c>
      <c r="N560" t="s">
        <v>68</v>
      </c>
      <c r="P560" t="s">
        <v>2075</v>
      </c>
      <c r="Q560" t="s">
        <v>64</v>
      </c>
      <c r="R560" t="s">
        <v>64</v>
      </c>
      <c r="S560" t="s">
        <v>58</v>
      </c>
      <c r="T560" t="s">
        <v>58</v>
      </c>
      <c r="U560" t="s">
        <v>58</v>
      </c>
      <c r="V560" t="s">
        <v>64</v>
      </c>
      <c r="W560">
        <v>100</v>
      </c>
      <c r="X560" t="s">
        <v>82</v>
      </c>
      <c r="Y560" t="s">
        <v>64</v>
      </c>
      <c r="Z560" t="s">
        <v>64</v>
      </c>
      <c r="AA560" t="s">
        <v>64</v>
      </c>
      <c r="AB560">
        <v>2003</v>
      </c>
      <c r="AC560">
        <v>4</v>
      </c>
      <c r="AD560">
        <v>16</v>
      </c>
      <c r="AE560">
        <v>2003</v>
      </c>
      <c r="AF560">
        <v>4</v>
      </c>
      <c r="AG560">
        <v>16</v>
      </c>
      <c r="AH560">
        <v>9</v>
      </c>
      <c r="AI560">
        <v>20</v>
      </c>
      <c r="AJ560" t="s">
        <v>64</v>
      </c>
      <c r="AK560" t="s">
        <v>64</v>
      </c>
      <c r="AL560">
        <v>20</v>
      </c>
      <c r="AM560" t="s">
        <v>64</v>
      </c>
      <c r="AN560" t="s">
        <v>64</v>
      </c>
      <c r="AO560" t="s">
        <v>64</v>
      </c>
      <c r="AP560" t="s">
        <v>64</v>
      </c>
      <c r="AQ560" t="s">
        <v>64</v>
      </c>
      <c r="AR560" t="s">
        <v>64</v>
      </c>
      <c r="AS560">
        <v>60.373251066259371</v>
      </c>
      <c r="AT560" t="s">
        <v>2076</v>
      </c>
      <c r="AU560" t="s">
        <v>2071</v>
      </c>
      <c r="AV560" t="s">
        <v>73</v>
      </c>
    </row>
    <row r="561" spans="1:48">
      <c r="A561" t="s">
        <v>2077</v>
      </c>
      <c r="B561" t="s">
        <v>58</v>
      </c>
      <c r="C561" t="s">
        <v>90</v>
      </c>
      <c r="D561" t="s">
        <v>60</v>
      </c>
      <c r="E561" t="s">
        <v>91</v>
      </c>
      <c r="F561" t="s">
        <v>92</v>
      </c>
      <c r="G561" t="s">
        <v>93</v>
      </c>
      <c r="H561" t="s">
        <v>2078</v>
      </c>
      <c r="I561" t="s">
        <v>64</v>
      </c>
      <c r="J561" t="str">
        <f>VLOOKUP($K561,Sheet4!$A$1:$C$249,3,FALSE)</f>
        <v>TR</v>
      </c>
      <c r="K561" t="s">
        <v>232</v>
      </c>
      <c r="L561" t="s">
        <v>233</v>
      </c>
      <c r="M561" t="s">
        <v>181</v>
      </c>
      <c r="N561" t="s">
        <v>68</v>
      </c>
      <c r="P561" t="s">
        <v>2079</v>
      </c>
      <c r="Q561" t="s">
        <v>64</v>
      </c>
      <c r="R561" t="s">
        <v>64</v>
      </c>
      <c r="S561" t="s">
        <v>58</v>
      </c>
      <c r="T561" t="s">
        <v>58</v>
      </c>
      <c r="U561" t="s">
        <v>58</v>
      </c>
      <c r="V561">
        <v>424</v>
      </c>
      <c r="W561">
        <v>6.4</v>
      </c>
      <c r="X561" t="s">
        <v>96</v>
      </c>
      <c r="Y561">
        <v>39.006999999999998</v>
      </c>
      <c r="Z561">
        <v>40.463999999999999</v>
      </c>
      <c r="AA561" t="s">
        <v>64</v>
      </c>
      <c r="AB561">
        <v>2003</v>
      </c>
      <c r="AC561">
        <v>5</v>
      </c>
      <c r="AD561">
        <v>1</v>
      </c>
      <c r="AE561">
        <v>2003</v>
      </c>
      <c r="AF561">
        <v>5</v>
      </c>
      <c r="AG561">
        <v>1</v>
      </c>
      <c r="AH561">
        <v>177</v>
      </c>
      <c r="AI561">
        <v>520</v>
      </c>
      <c r="AJ561">
        <v>245000</v>
      </c>
      <c r="AK561">
        <v>45000</v>
      </c>
      <c r="AL561">
        <v>290520</v>
      </c>
      <c r="AM561" t="s">
        <v>64</v>
      </c>
      <c r="AN561" t="s">
        <v>64</v>
      </c>
      <c r="AO561">
        <v>1000</v>
      </c>
      <c r="AP561">
        <v>1656</v>
      </c>
      <c r="AQ561">
        <v>135000</v>
      </c>
      <c r="AR561">
        <v>223609</v>
      </c>
      <c r="AS561">
        <v>60.373251066259371</v>
      </c>
      <c r="AT561" t="s">
        <v>2080</v>
      </c>
      <c r="AU561" t="s">
        <v>739</v>
      </c>
      <c r="AV561" t="s">
        <v>73</v>
      </c>
    </row>
    <row r="562" spans="1:48">
      <c r="A562" t="s">
        <v>2081</v>
      </c>
      <c r="B562" t="s">
        <v>58</v>
      </c>
      <c r="C562" t="s">
        <v>193</v>
      </c>
      <c r="D562" t="s">
        <v>60</v>
      </c>
      <c r="E562" t="s">
        <v>194</v>
      </c>
      <c r="F562" t="s">
        <v>195</v>
      </c>
      <c r="G562" t="s">
        <v>196</v>
      </c>
      <c r="H562" t="s">
        <v>64</v>
      </c>
      <c r="I562" t="s">
        <v>64</v>
      </c>
      <c r="J562" t="str">
        <f>VLOOKUP($K562,Sheet4!$A$1:$C$249,3,FALSE)</f>
        <v>CN</v>
      </c>
      <c r="K562" t="s">
        <v>101</v>
      </c>
      <c r="L562" t="s">
        <v>102</v>
      </c>
      <c r="M562" t="s">
        <v>103</v>
      </c>
      <c r="N562" t="s">
        <v>68</v>
      </c>
      <c r="P562" t="s">
        <v>2082</v>
      </c>
      <c r="Q562" t="s">
        <v>398</v>
      </c>
      <c r="R562" t="s">
        <v>64</v>
      </c>
      <c r="S562" t="s">
        <v>58</v>
      </c>
      <c r="T562" t="s">
        <v>58</v>
      </c>
      <c r="U562" t="s">
        <v>58</v>
      </c>
      <c r="V562" t="s">
        <v>64</v>
      </c>
      <c r="W562" t="s">
        <v>64</v>
      </c>
      <c r="X562" t="s">
        <v>124</v>
      </c>
      <c r="Y562" t="s">
        <v>64</v>
      </c>
      <c r="Z562" t="s">
        <v>64</v>
      </c>
      <c r="AA562" t="s">
        <v>64</v>
      </c>
      <c r="AB562">
        <v>2003</v>
      </c>
      <c r="AC562">
        <v>4</v>
      </c>
      <c r="AD562" t="s">
        <v>64</v>
      </c>
      <c r="AE562">
        <v>2003</v>
      </c>
      <c r="AF562">
        <v>4</v>
      </c>
      <c r="AG562" t="s">
        <v>64</v>
      </c>
      <c r="AH562" t="s">
        <v>64</v>
      </c>
      <c r="AI562" t="s">
        <v>64</v>
      </c>
      <c r="AJ562" t="s">
        <v>64</v>
      </c>
      <c r="AK562">
        <v>300</v>
      </c>
      <c r="AL562">
        <v>300</v>
      </c>
      <c r="AM562" t="s">
        <v>64</v>
      </c>
      <c r="AN562" t="s">
        <v>64</v>
      </c>
      <c r="AO562" t="s">
        <v>64</v>
      </c>
      <c r="AP562" t="s">
        <v>64</v>
      </c>
      <c r="AQ562" t="s">
        <v>64</v>
      </c>
      <c r="AR562" t="s">
        <v>64</v>
      </c>
      <c r="AS562">
        <v>60.373251066259371</v>
      </c>
      <c r="AT562" t="s">
        <v>2083</v>
      </c>
      <c r="AU562" t="s">
        <v>2084</v>
      </c>
      <c r="AV562" t="s">
        <v>73</v>
      </c>
    </row>
    <row r="563" spans="1:48">
      <c r="A563" t="s">
        <v>2085</v>
      </c>
      <c r="B563" t="s">
        <v>58</v>
      </c>
      <c r="C563" t="s">
        <v>90</v>
      </c>
      <c r="D563" t="s">
        <v>60</v>
      </c>
      <c r="E563" t="s">
        <v>91</v>
      </c>
      <c r="F563" t="s">
        <v>92</v>
      </c>
      <c r="G563" t="s">
        <v>93</v>
      </c>
      <c r="H563" t="s">
        <v>2086</v>
      </c>
      <c r="I563" t="s">
        <v>64</v>
      </c>
      <c r="J563" t="str">
        <f>VLOOKUP($K563,Sheet4!$A$1:$C$249,3,FALSE)</f>
        <v>CN</v>
      </c>
      <c r="K563" t="s">
        <v>101</v>
      </c>
      <c r="L563" t="s">
        <v>102</v>
      </c>
      <c r="M563" t="s">
        <v>103</v>
      </c>
      <c r="N563" t="s">
        <v>68</v>
      </c>
      <c r="P563" t="s">
        <v>2087</v>
      </c>
      <c r="Q563" t="s">
        <v>64</v>
      </c>
      <c r="R563" t="s">
        <v>64</v>
      </c>
      <c r="S563" t="s">
        <v>58</v>
      </c>
      <c r="T563" t="s">
        <v>58</v>
      </c>
      <c r="U563" t="s">
        <v>58</v>
      </c>
      <c r="V563" t="s">
        <v>64</v>
      </c>
      <c r="W563">
        <v>5.8</v>
      </c>
      <c r="X563" t="s">
        <v>96</v>
      </c>
      <c r="Y563">
        <v>39.43</v>
      </c>
      <c r="Z563">
        <v>77.218999999999994</v>
      </c>
      <c r="AA563" t="s">
        <v>64</v>
      </c>
      <c r="AB563">
        <v>2003</v>
      </c>
      <c r="AC563">
        <v>5</v>
      </c>
      <c r="AD563">
        <v>4</v>
      </c>
      <c r="AE563">
        <v>2003</v>
      </c>
      <c r="AF563">
        <v>5</v>
      </c>
      <c r="AG563">
        <v>4</v>
      </c>
      <c r="AH563">
        <v>1</v>
      </c>
      <c r="AI563">
        <v>3</v>
      </c>
      <c r="AJ563" t="s">
        <v>64</v>
      </c>
      <c r="AK563">
        <v>8000</v>
      </c>
      <c r="AL563">
        <v>8003</v>
      </c>
      <c r="AM563" t="s">
        <v>64</v>
      </c>
      <c r="AN563" t="s">
        <v>64</v>
      </c>
      <c r="AO563" t="s">
        <v>64</v>
      </c>
      <c r="AP563" t="s">
        <v>64</v>
      </c>
      <c r="AQ563" t="s">
        <v>64</v>
      </c>
      <c r="AR563" t="s">
        <v>64</v>
      </c>
      <c r="AS563">
        <v>60.373251066259371</v>
      </c>
      <c r="AT563" t="s">
        <v>2023</v>
      </c>
      <c r="AU563" t="s">
        <v>1773</v>
      </c>
      <c r="AV563" t="s">
        <v>73</v>
      </c>
    </row>
    <row r="564" spans="1:48">
      <c r="A564" t="s">
        <v>2088</v>
      </c>
      <c r="B564" t="s">
        <v>58</v>
      </c>
      <c r="C564" t="s">
        <v>247</v>
      </c>
      <c r="D564" t="s">
        <v>60</v>
      </c>
      <c r="E564" t="s">
        <v>61</v>
      </c>
      <c r="F564" t="s">
        <v>76</v>
      </c>
      <c r="G564" t="s">
        <v>248</v>
      </c>
      <c r="H564" t="s">
        <v>64</v>
      </c>
      <c r="I564" t="s">
        <v>64</v>
      </c>
      <c r="J564" t="str">
        <f>VLOOKUP($K564,Sheet4!$A$1:$C$249,3,FALSE)</f>
        <v>BD</v>
      </c>
      <c r="K564" t="s">
        <v>65</v>
      </c>
      <c r="L564" t="s">
        <v>66</v>
      </c>
      <c r="M564" t="s">
        <v>67</v>
      </c>
      <c r="N564" t="s">
        <v>68</v>
      </c>
      <c r="P564" t="s">
        <v>2089</v>
      </c>
      <c r="Q564" t="s">
        <v>64</v>
      </c>
      <c r="R564" t="s">
        <v>2090</v>
      </c>
      <c r="S564" t="s">
        <v>58</v>
      </c>
      <c r="T564" t="s">
        <v>58</v>
      </c>
      <c r="U564" t="s">
        <v>58</v>
      </c>
      <c r="V564" t="s">
        <v>64</v>
      </c>
      <c r="W564">
        <v>120</v>
      </c>
      <c r="X564" t="s">
        <v>82</v>
      </c>
      <c r="Y564" t="s">
        <v>64</v>
      </c>
      <c r="Z564" t="s">
        <v>64</v>
      </c>
      <c r="AA564" t="s">
        <v>64</v>
      </c>
      <c r="AB564">
        <v>2003</v>
      </c>
      <c r="AC564">
        <v>5</v>
      </c>
      <c r="AD564">
        <v>4</v>
      </c>
      <c r="AE564">
        <v>2003</v>
      </c>
      <c r="AF564">
        <v>5</v>
      </c>
      <c r="AG564">
        <v>4</v>
      </c>
      <c r="AH564">
        <v>23</v>
      </c>
      <c r="AI564">
        <v>400</v>
      </c>
      <c r="AJ564" t="s">
        <v>64</v>
      </c>
      <c r="AK564" t="s">
        <v>64</v>
      </c>
      <c r="AL564">
        <v>400</v>
      </c>
      <c r="AM564" t="s">
        <v>64</v>
      </c>
      <c r="AN564" t="s">
        <v>64</v>
      </c>
      <c r="AO564" t="s">
        <v>64</v>
      </c>
      <c r="AP564" t="s">
        <v>64</v>
      </c>
      <c r="AQ564" t="s">
        <v>64</v>
      </c>
      <c r="AR564" t="s">
        <v>64</v>
      </c>
      <c r="AS564">
        <v>60.373251066259371</v>
      </c>
      <c r="AT564" t="s">
        <v>2091</v>
      </c>
      <c r="AU564" t="s">
        <v>2092</v>
      </c>
      <c r="AV564" t="s">
        <v>73</v>
      </c>
    </row>
    <row r="565" spans="1:48">
      <c r="A565" t="s">
        <v>2093</v>
      </c>
      <c r="B565" t="s">
        <v>58</v>
      </c>
      <c r="C565" t="s">
        <v>242</v>
      </c>
      <c r="D565" t="s">
        <v>60</v>
      </c>
      <c r="E565" t="s">
        <v>115</v>
      </c>
      <c r="F565" t="s">
        <v>116</v>
      </c>
      <c r="G565" t="s">
        <v>243</v>
      </c>
      <c r="H565" t="s">
        <v>64</v>
      </c>
      <c r="I565" t="s">
        <v>64</v>
      </c>
      <c r="J565" t="str">
        <f>VLOOKUP($K565,Sheet4!$A$1:$C$249,3,FALSE)</f>
        <v>AZ</v>
      </c>
      <c r="K565" t="s">
        <v>749</v>
      </c>
      <c r="L565" t="s">
        <v>750</v>
      </c>
      <c r="M565" t="s">
        <v>181</v>
      </c>
      <c r="N565" t="s">
        <v>68</v>
      </c>
      <c r="P565" t="s">
        <v>2094</v>
      </c>
      <c r="Q565" t="s">
        <v>2095</v>
      </c>
      <c r="R565" t="s">
        <v>123</v>
      </c>
      <c r="S565" t="s">
        <v>105</v>
      </c>
      <c r="T565" t="s">
        <v>58</v>
      </c>
      <c r="U565" t="s">
        <v>58</v>
      </c>
      <c r="V565">
        <v>3248</v>
      </c>
      <c r="W565">
        <v>30870</v>
      </c>
      <c r="X565" t="s">
        <v>124</v>
      </c>
      <c r="Y565" t="s">
        <v>64</v>
      </c>
      <c r="Z565" t="s">
        <v>64</v>
      </c>
      <c r="AA565" t="s">
        <v>2096</v>
      </c>
      <c r="AB565">
        <v>2003</v>
      </c>
      <c r="AC565">
        <v>4</v>
      </c>
      <c r="AD565">
        <v>16</v>
      </c>
      <c r="AE565">
        <v>2003</v>
      </c>
      <c r="AF565">
        <v>6</v>
      </c>
      <c r="AG565">
        <v>4</v>
      </c>
      <c r="AH565" t="s">
        <v>64</v>
      </c>
      <c r="AI565" t="s">
        <v>64</v>
      </c>
      <c r="AJ565">
        <v>30000</v>
      </c>
      <c r="AK565">
        <v>1500</v>
      </c>
      <c r="AL565">
        <v>31500</v>
      </c>
      <c r="AM565" t="s">
        <v>64</v>
      </c>
      <c r="AN565" t="s">
        <v>64</v>
      </c>
      <c r="AO565" t="s">
        <v>64</v>
      </c>
      <c r="AP565" t="s">
        <v>64</v>
      </c>
      <c r="AQ565">
        <v>55000</v>
      </c>
      <c r="AR565">
        <v>91100</v>
      </c>
      <c r="AS565">
        <v>60.373251066259371</v>
      </c>
      <c r="AT565" t="s">
        <v>2097</v>
      </c>
      <c r="AU565" t="s">
        <v>2098</v>
      </c>
      <c r="AV565" t="s">
        <v>73</v>
      </c>
    </row>
    <row r="566" spans="1:48">
      <c r="A566" t="s">
        <v>2099</v>
      </c>
      <c r="B566" t="s">
        <v>58</v>
      </c>
      <c r="C566" t="s">
        <v>350</v>
      </c>
      <c r="D566" t="s">
        <v>60</v>
      </c>
      <c r="E566" t="s">
        <v>115</v>
      </c>
      <c r="F566" t="s">
        <v>162</v>
      </c>
      <c r="G566" t="s">
        <v>351</v>
      </c>
      <c r="H566" t="s">
        <v>64</v>
      </c>
      <c r="I566" t="s">
        <v>64</v>
      </c>
      <c r="J566" t="str">
        <f>VLOOKUP($K566,Sheet4!$A$1:$C$249,3,FALSE)</f>
        <v>CN</v>
      </c>
      <c r="K566" t="s">
        <v>101</v>
      </c>
      <c r="L566" t="s">
        <v>102</v>
      </c>
      <c r="M566" t="s">
        <v>103</v>
      </c>
      <c r="N566" t="s">
        <v>68</v>
      </c>
      <c r="P566" t="s">
        <v>2100</v>
      </c>
      <c r="Q566" t="s">
        <v>64</v>
      </c>
      <c r="R566" t="s">
        <v>64</v>
      </c>
      <c r="S566" t="s">
        <v>58</v>
      </c>
      <c r="T566" t="s">
        <v>58</v>
      </c>
      <c r="U566" t="s">
        <v>58</v>
      </c>
      <c r="V566" t="s">
        <v>64</v>
      </c>
      <c r="W566" t="s">
        <v>64</v>
      </c>
      <c r="X566" t="s">
        <v>64</v>
      </c>
      <c r="Y566" t="s">
        <v>64</v>
      </c>
      <c r="Z566" t="s">
        <v>64</v>
      </c>
      <c r="AA566" t="s">
        <v>64</v>
      </c>
      <c r="AB566">
        <v>2003</v>
      </c>
      <c r="AC566">
        <v>5</v>
      </c>
      <c r="AD566">
        <v>11</v>
      </c>
      <c r="AE566">
        <v>2003</v>
      </c>
      <c r="AF566">
        <v>5</v>
      </c>
      <c r="AG566">
        <v>11</v>
      </c>
      <c r="AH566">
        <v>35</v>
      </c>
      <c r="AI566" t="s">
        <v>64</v>
      </c>
      <c r="AJ566" t="s">
        <v>64</v>
      </c>
      <c r="AK566" t="s">
        <v>64</v>
      </c>
      <c r="AL566" t="s">
        <v>64</v>
      </c>
      <c r="AM566" t="s">
        <v>64</v>
      </c>
      <c r="AN566" t="s">
        <v>64</v>
      </c>
      <c r="AO566" t="s">
        <v>64</v>
      </c>
      <c r="AP566" t="s">
        <v>64</v>
      </c>
      <c r="AQ566" t="s">
        <v>64</v>
      </c>
      <c r="AR566" t="s">
        <v>64</v>
      </c>
      <c r="AS566">
        <v>60.373251066259371</v>
      </c>
      <c r="AT566" t="s">
        <v>2101</v>
      </c>
      <c r="AU566" t="s">
        <v>2084</v>
      </c>
      <c r="AV566" t="s">
        <v>73</v>
      </c>
    </row>
    <row r="567" spans="1:48">
      <c r="A567" t="s">
        <v>2102</v>
      </c>
      <c r="B567" t="s">
        <v>58</v>
      </c>
      <c r="C567" t="s">
        <v>242</v>
      </c>
      <c r="D567" t="s">
        <v>60</v>
      </c>
      <c r="E567" t="s">
        <v>115</v>
      </c>
      <c r="F567" t="s">
        <v>116</v>
      </c>
      <c r="G567" t="s">
        <v>243</v>
      </c>
      <c r="H567" t="s">
        <v>64</v>
      </c>
      <c r="I567" t="s">
        <v>64</v>
      </c>
      <c r="J567" t="str">
        <f>VLOOKUP($K567,Sheet4!$A$1:$C$249,3,FALSE)</f>
        <v>CN</v>
      </c>
      <c r="K567" t="s">
        <v>101</v>
      </c>
      <c r="L567" t="s">
        <v>102</v>
      </c>
      <c r="M567" t="s">
        <v>103</v>
      </c>
      <c r="N567" t="s">
        <v>68</v>
      </c>
      <c r="P567" t="s">
        <v>2103</v>
      </c>
      <c r="Q567" t="s">
        <v>167</v>
      </c>
      <c r="R567" t="s">
        <v>123</v>
      </c>
      <c r="S567" t="s">
        <v>58</v>
      </c>
      <c r="T567" t="s">
        <v>58</v>
      </c>
      <c r="U567" t="s">
        <v>58</v>
      </c>
      <c r="V567" t="s">
        <v>64</v>
      </c>
      <c r="W567">
        <v>317900</v>
      </c>
      <c r="X567" t="s">
        <v>124</v>
      </c>
      <c r="Y567" t="s">
        <v>64</v>
      </c>
      <c r="Z567" t="s">
        <v>64</v>
      </c>
      <c r="AA567" t="s">
        <v>2104</v>
      </c>
      <c r="AB567">
        <v>2003</v>
      </c>
      <c r="AC567">
        <v>5</v>
      </c>
      <c r="AD567">
        <v>15</v>
      </c>
      <c r="AE567">
        <v>2003</v>
      </c>
      <c r="AF567">
        <v>5</v>
      </c>
      <c r="AG567">
        <v>21</v>
      </c>
      <c r="AH567">
        <v>38</v>
      </c>
      <c r="AI567">
        <v>5260</v>
      </c>
      <c r="AJ567">
        <v>4360000</v>
      </c>
      <c r="AK567">
        <v>5726</v>
      </c>
      <c r="AL567">
        <v>4370986</v>
      </c>
      <c r="AM567" t="s">
        <v>64</v>
      </c>
      <c r="AN567" t="s">
        <v>64</v>
      </c>
      <c r="AO567" t="s">
        <v>64</v>
      </c>
      <c r="AP567" t="s">
        <v>64</v>
      </c>
      <c r="AQ567">
        <v>160000</v>
      </c>
      <c r="AR567">
        <v>265018</v>
      </c>
      <c r="AS567">
        <v>60.373251066259371</v>
      </c>
      <c r="AT567" t="s">
        <v>2105</v>
      </c>
      <c r="AU567" t="s">
        <v>2019</v>
      </c>
      <c r="AV567" t="s">
        <v>73</v>
      </c>
    </row>
    <row r="568" spans="1:48">
      <c r="A568" t="s">
        <v>2106</v>
      </c>
      <c r="B568" t="s">
        <v>58</v>
      </c>
      <c r="C568" t="s">
        <v>114</v>
      </c>
      <c r="D568" t="s">
        <v>60</v>
      </c>
      <c r="E568" t="s">
        <v>115</v>
      </c>
      <c r="F568" t="s">
        <v>116</v>
      </c>
      <c r="G568" t="s">
        <v>117</v>
      </c>
      <c r="H568" t="s">
        <v>64</v>
      </c>
      <c r="I568" t="s">
        <v>64</v>
      </c>
      <c r="J568" t="str">
        <f>VLOOKUP($K568,Sheet4!$A$1:$C$249,3,FALSE)</f>
        <v>LK</v>
      </c>
      <c r="K568" t="s">
        <v>634</v>
      </c>
      <c r="L568" t="s">
        <v>635</v>
      </c>
      <c r="M568" t="s">
        <v>67</v>
      </c>
      <c r="N568" t="s">
        <v>68</v>
      </c>
      <c r="P568" t="s">
        <v>2107</v>
      </c>
      <c r="Q568" t="s">
        <v>2108</v>
      </c>
      <c r="R568" t="s">
        <v>123</v>
      </c>
      <c r="S568" t="s">
        <v>105</v>
      </c>
      <c r="T568" t="s">
        <v>105</v>
      </c>
      <c r="U568" t="s">
        <v>58</v>
      </c>
      <c r="V568">
        <v>5730</v>
      </c>
      <c r="W568">
        <v>13490</v>
      </c>
      <c r="X568" t="s">
        <v>124</v>
      </c>
      <c r="Y568" t="s">
        <v>64</v>
      </c>
      <c r="Z568" t="s">
        <v>64</v>
      </c>
      <c r="AA568" t="s">
        <v>2109</v>
      </c>
      <c r="AB568">
        <v>2003</v>
      </c>
      <c r="AC568">
        <v>5</v>
      </c>
      <c r="AD568">
        <v>17</v>
      </c>
      <c r="AE568">
        <v>2003</v>
      </c>
      <c r="AF568">
        <v>5</v>
      </c>
      <c r="AG568">
        <v>26</v>
      </c>
      <c r="AH568">
        <v>235</v>
      </c>
      <c r="AI568" t="s">
        <v>64</v>
      </c>
      <c r="AJ568">
        <v>695000</v>
      </c>
      <c r="AK568" t="s">
        <v>64</v>
      </c>
      <c r="AL568">
        <v>695000</v>
      </c>
      <c r="AM568" t="s">
        <v>64</v>
      </c>
      <c r="AN568" t="s">
        <v>64</v>
      </c>
      <c r="AO568" t="s">
        <v>64</v>
      </c>
      <c r="AP568" t="s">
        <v>64</v>
      </c>
      <c r="AQ568">
        <v>29000</v>
      </c>
      <c r="AR568">
        <v>48035</v>
      </c>
      <c r="AS568">
        <v>60.373251066259371</v>
      </c>
      <c r="AT568" t="s">
        <v>2110</v>
      </c>
      <c r="AU568" t="s">
        <v>2024</v>
      </c>
      <c r="AV568" t="s">
        <v>73</v>
      </c>
    </row>
    <row r="569" spans="1:48">
      <c r="A569" t="s">
        <v>2111</v>
      </c>
      <c r="B569" t="s">
        <v>58</v>
      </c>
      <c r="C569" t="s">
        <v>242</v>
      </c>
      <c r="D569" t="s">
        <v>60</v>
      </c>
      <c r="E569" t="s">
        <v>115</v>
      </c>
      <c r="F569" t="s">
        <v>116</v>
      </c>
      <c r="G569" t="s">
        <v>243</v>
      </c>
      <c r="H569" t="s">
        <v>64</v>
      </c>
      <c r="I569" t="s">
        <v>64</v>
      </c>
      <c r="J569" t="str">
        <f>VLOOKUP($K569,Sheet4!$A$1:$C$249,3,FALSE)</f>
        <v>IR</v>
      </c>
      <c r="K569" t="s">
        <v>78</v>
      </c>
      <c r="L569" t="s">
        <v>79</v>
      </c>
      <c r="M569" t="s">
        <v>67</v>
      </c>
      <c r="N569" t="s">
        <v>68</v>
      </c>
      <c r="P569" t="s">
        <v>2112</v>
      </c>
      <c r="Q569" t="s">
        <v>2113</v>
      </c>
      <c r="R569" t="s">
        <v>64</v>
      </c>
      <c r="S569" t="s">
        <v>58</v>
      </c>
      <c r="T569" t="s">
        <v>58</v>
      </c>
      <c r="U569" t="s">
        <v>58</v>
      </c>
      <c r="V569" t="s">
        <v>64</v>
      </c>
      <c r="W569">
        <v>3000</v>
      </c>
      <c r="X569" t="s">
        <v>124</v>
      </c>
      <c r="Y569" t="s">
        <v>64</v>
      </c>
      <c r="Z569" t="s">
        <v>64</v>
      </c>
      <c r="AA569" t="s">
        <v>64</v>
      </c>
      <c r="AB569">
        <v>2003</v>
      </c>
      <c r="AC569">
        <v>3</v>
      </c>
      <c r="AD569">
        <v>26</v>
      </c>
      <c r="AE569">
        <v>2003</v>
      </c>
      <c r="AF569">
        <v>3</v>
      </c>
      <c r="AG569">
        <v>27</v>
      </c>
      <c r="AH569" t="s">
        <v>64</v>
      </c>
      <c r="AI569" t="s">
        <v>64</v>
      </c>
      <c r="AJ569" t="s">
        <v>64</v>
      </c>
      <c r="AK569">
        <v>1370</v>
      </c>
      <c r="AL569">
        <v>1370</v>
      </c>
      <c r="AM569" t="s">
        <v>64</v>
      </c>
      <c r="AN569" t="s">
        <v>64</v>
      </c>
      <c r="AO569" t="s">
        <v>64</v>
      </c>
      <c r="AP569" t="s">
        <v>64</v>
      </c>
      <c r="AQ569">
        <v>838</v>
      </c>
      <c r="AR569">
        <v>1388</v>
      </c>
      <c r="AS569">
        <v>60.373251066259371</v>
      </c>
      <c r="AT569" t="s">
        <v>2114</v>
      </c>
      <c r="AU569" t="s">
        <v>2115</v>
      </c>
      <c r="AV569" t="s">
        <v>73</v>
      </c>
    </row>
    <row r="570" spans="1:48">
      <c r="A570" t="s">
        <v>2116</v>
      </c>
      <c r="B570" t="s">
        <v>58</v>
      </c>
      <c r="C570" t="s">
        <v>247</v>
      </c>
      <c r="D570" t="s">
        <v>60</v>
      </c>
      <c r="E570" t="s">
        <v>61</v>
      </c>
      <c r="F570" t="s">
        <v>76</v>
      </c>
      <c r="G570" t="s">
        <v>248</v>
      </c>
      <c r="H570" t="s">
        <v>64</v>
      </c>
      <c r="I570" t="s">
        <v>64</v>
      </c>
      <c r="J570" t="str">
        <f>VLOOKUP($K570,Sheet4!$A$1:$C$249,3,FALSE)</f>
        <v>IN</v>
      </c>
      <c r="K570" t="s">
        <v>85</v>
      </c>
      <c r="L570" t="s">
        <v>86</v>
      </c>
      <c r="M570" t="s">
        <v>67</v>
      </c>
      <c r="N570" t="s">
        <v>68</v>
      </c>
      <c r="P570" t="s">
        <v>2117</v>
      </c>
      <c r="Q570" t="s">
        <v>64</v>
      </c>
      <c r="R570" t="s">
        <v>64</v>
      </c>
      <c r="S570" t="s">
        <v>58</v>
      </c>
      <c r="T570" t="s">
        <v>58</v>
      </c>
      <c r="U570" t="s">
        <v>58</v>
      </c>
      <c r="V570" t="s">
        <v>64</v>
      </c>
      <c r="W570" t="s">
        <v>64</v>
      </c>
      <c r="X570" t="s">
        <v>82</v>
      </c>
      <c r="Y570" t="s">
        <v>64</v>
      </c>
      <c r="Z570" t="s">
        <v>64</v>
      </c>
      <c r="AA570" t="s">
        <v>64</v>
      </c>
      <c r="AB570">
        <v>2003</v>
      </c>
      <c r="AC570">
        <v>4</v>
      </c>
      <c r="AD570">
        <v>12</v>
      </c>
      <c r="AE570">
        <v>2003</v>
      </c>
      <c r="AF570">
        <v>4</v>
      </c>
      <c r="AG570">
        <v>12</v>
      </c>
      <c r="AH570" t="s">
        <v>64</v>
      </c>
      <c r="AI570">
        <v>60</v>
      </c>
      <c r="AJ570" t="s">
        <v>64</v>
      </c>
      <c r="AK570">
        <v>400</v>
      </c>
      <c r="AL570">
        <v>460</v>
      </c>
      <c r="AM570" t="s">
        <v>64</v>
      </c>
      <c r="AN570" t="s">
        <v>64</v>
      </c>
      <c r="AO570" t="s">
        <v>64</v>
      </c>
      <c r="AP570" t="s">
        <v>64</v>
      </c>
      <c r="AQ570" t="s">
        <v>64</v>
      </c>
      <c r="AR570" t="s">
        <v>64</v>
      </c>
      <c r="AS570">
        <v>60.373251066259371</v>
      </c>
      <c r="AT570" t="s">
        <v>2118</v>
      </c>
      <c r="AU570" t="s">
        <v>2084</v>
      </c>
      <c r="AV570" t="s">
        <v>73</v>
      </c>
    </row>
    <row r="571" spans="1:48">
      <c r="A571" t="s">
        <v>2119</v>
      </c>
      <c r="B571" t="s">
        <v>58</v>
      </c>
      <c r="C571" t="s">
        <v>295</v>
      </c>
      <c r="D571" t="s">
        <v>60</v>
      </c>
      <c r="E571" t="s">
        <v>61</v>
      </c>
      <c r="F571" t="s">
        <v>76</v>
      </c>
      <c r="G571" t="s">
        <v>296</v>
      </c>
      <c r="H571" t="s">
        <v>64</v>
      </c>
      <c r="I571" t="s">
        <v>64</v>
      </c>
      <c r="J571" t="str">
        <f>VLOOKUP($K571,Sheet4!$A$1:$C$249,3,FALSE)</f>
        <v>TH</v>
      </c>
      <c r="K571" t="s">
        <v>418</v>
      </c>
      <c r="L571" t="s">
        <v>419</v>
      </c>
      <c r="M571" t="s">
        <v>120</v>
      </c>
      <c r="N571" t="s">
        <v>68</v>
      </c>
      <c r="P571" t="s">
        <v>2120</v>
      </c>
      <c r="Q571" t="s">
        <v>64</v>
      </c>
      <c r="R571" t="s">
        <v>64</v>
      </c>
      <c r="S571" t="s">
        <v>58</v>
      </c>
      <c r="T571" t="s">
        <v>58</v>
      </c>
      <c r="U571" t="s">
        <v>58</v>
      </c>
      <c r="V571" t="s">
        <v>64</v>
      </c>
      <c r="W571" t="s">
        <v>64</v>
      </c>
      <c r="X571" t="s">
        <v>82</v>
      </c>
      <c r="Y571" t="s">
        <v>64</v>
      </c>
      <c r="Z571" t="s">
        <v>64</v>
      </c>
      <c r="AA571" t="s">
        <v>64</v>
      </c>
      <c r="AB571">
        <v>2003</v>
      </c>
      <c r="AC571">
        <v>4</v>
      </c>
      <c r="AD571">
        <v>11</v>
      </c>
      <c r="AE571">
        <v>2003</v>
      </c>
      <c r="AF571">
        <v>4</v>
      </c>
      <c r="AG571">
        <v>11</v>
      </c>
      <c r="AH571" t="s">
        <v>64</v>
      </c>
      <c r="AI571" t="s">
        <v>64</v>
      </c>
      <c r="AJ571">
        <v>5000</v>
      </c>
      <c r="AK571" t="s">
        <v>64</v>
      </c>
      <c r="AL571">
        <v>5000</v>
      </c>
      <c r="AM571" t="s">
        <v>64</v>
      </c>
      <c r="AN571" t="s">
        <v>64</v>
      </c>
      <c r="AO571" t="s">
        <v>64</v>
      </c>
      <c r="AP571" t="s">
        <v>64</v>
      </c>
      <c r="AQ571" t="s">
        <v>64</v>
      </c>
      <c r="AR571" t="s">
        <v>64</v>
      </c>
      <c r="AS571">
        <v>60.373251066259371</v>
      </c>
      <c r="AT571" t="s">
        <v>2121</v>
      </c>
      <c r="AU571" t="s">
        <v>2084</v>
      </c>
      <c r="AV571" t="s">
        <v>73</v>
      </c>
    </row>
    <row r="572" spans="1:48">
      <c r="A572" t="s">
        <v>2122</v>
      </c>
      <c r="B572" t="s">
        <v>58</v>
      </c>
      <c r="C572" t="s">
        <v>90</v>
      </c>
      <c r="D572" t="s">
        <v>60</v>
      </c>
      <c r="E572" t="s">
        <v>91</v>
      </c>
      <c r="F572" t="s">
        <v>92</v>
      </c>
      <c r="G572" t="s">
        <v>93</v>
      </c>
      <c r="H572" t="s">
        <v>2123</v>
      </c>
      <c r="I572" t="s">
        <v>64</v>
      </c>
      <c r="J572" t="str">
        <f>VLOOKUP($K572,Sheet4!$A$1:$C$249,3,FALSE)</f>
        <v>AF</v>
      </c>
      <c r="K572" t="s">
        <v>147</v>
      </c>
      <c r="L572" t="s">
        <v>148</v>
      </c>
      <c r="M572" t="s">
        <v>67</v>
      </c>
      <c r="N572" t="s">
        <v>68</v>
      </c>
      <c r="P572" t="s">
        <v>2124</v>
      </c>
      <c r="Q572" t="s">
        <v>64</v>
      </c>
      <c r="R572" t="s">
        <v>123</v>
      </c>
      <c r="S572" t="s">
        <v>58</v>
      </c>
      <c r="T572" t="s">
        <v>58</v>
      </c>
      <c r="U572" t="s">
        <v>58</v>
      </c>
      <c r="V572" t="s">
        <v>64</v>
      </c>
      <c r="W572">
        <v>4.5999999999999996</v>
      </c>
      <c r="X572" t="s">
        <v>96</v>
      </c>
      <c r="Y572">
        <v>35.893000000000001</v>
      </c>
      <c r="Z572">
        <v>70.62</v>
      </c>
      <c r="AA572" t="s">
        <v>64</v>
      </c>
      <c r="AB572">
        <v>2003</v>
      </c>
      <c r="AC572">
        <v>4</v>
      </c>
      <c r="AD572">
        <v>10</v>
      </c>
      <c r="AE572">
        <v>2003</v>
      </c>
      <c r="AF572">
        <v>4</v>
      </c>
      <c r="AG572">
        <v>10</v>
      </c>
      <c r="AH572">
        <v>1</v>
      </c>
      <c r="AI572">
        <v>1</v>
      </c>
      <c r="AJ572" t="s">
        <v>64</v>
      </c>
      <c r="AK572">
        <v>1000</v>
      </c>
      <c r="AL572">
        <v>1001</v>
      </c>
      <c r="AM572" t="s">
        <v>64</v>
      </c>
      <c r="AN572" t="s">
        <v>64</v>
      </c>
      <c r="AO572" t="s">
        <v>64</v>
      </c>
      <c r="AP572" t="s">
        <v>64</v>
      </c>
      <c r="AQ572" t="s">
        <v>64</v>
      </c>
      <c r="AR572" t="s">
        <v>64</v>
      </c>
      <c r="AS572">
        <v>60.373251066259371</v>
      </c>
      <c r="AT572" t="s">
        <v>2125</v>
      </c>
      <c r="AU572" t="s">
        <v>1439</v>
      </c>
      <c r="AV572" t="s">
        <v>73</v>
      </c>
    </row>
    <row r="573" spans="1:48">
      <c r="A573" t="s">
        <v>2126</v>
      </c>
      <c r="B573" t="s">
        <v>58</v>
      </c>
      <c r="C573" t="s">
        <v>350</v>
      </c>
      <c r="D573" t="s">
        <v>60</v>
      </c>
      <c r="E573" t="s">
        <v>115</v>
      </c>
      <c r="F573" t="s">
        <v>162</v>
      </c>
      <c r="G573" t="s">
        <v>351</v>
      </c>
      <c r="H573" t="s">
        <v>64</v>
      </c>
      <c r="I573" t="s">
        <v>64</v>
      </c>
      <c r="J573" t="str">
        <f>VLOOKUP($K573,Sheet4!$A$1:$C$249,3,FALSE)</f>
        <v>PK</v>
      </c>
      <c r="K573" t="s">
        <v>202</v>
      </c>
      <c r="L573" t="s">
        <v>203</v>
      </c>
      <c r="M573" t="s">
        <v>67</v>
      </c>
      <c r="N573" t="s">
        <v>68</v>
      </c>
      <c r="P573" t="s">
        <v>2127</v>
      </c>
      <c r="Q573" t="s">
        <v>167</v>
      </c>
      <c r="R573" t="s">
        <v>64</v>
      </c>
      <c r="S573" t="s">
        <v>58</v>
      </c>
      <c r="T573" t="s">
        <v>58</v>
      </c>
      <c r="U573" t="s">
        <v>58</v>
      </c>
      <c r="V573" t="s">
        <v>64</v>
      </c>
      <c r="W573" t="s">
        <v>64</v>
      </c>
      <c r="X573" t="s">
        <v>64</v>
      </c>
      <c r="Y573" t="s">
        <v>64</v>
      </c>
      <c r="Z573" t="s">
        <v>64</v>
      </c>
      <c r="AA573" t="s">
        <v>64</v>
      </c>
      <c r="AB573">
        <v>2003</v>
      </c>
      <c r="AC573">
        <v>5</v>
      </c>
      <c r="AD573">
        <v>2</v>
      </c>
      <c r="AE573">
        <v>2003</v>
      </c>
      <c r="AF573">
        <v>5</v>
      </c>
      <c r="AG573">
        <v>2</v>
      </c>
      <c r="AH573">
        <v>12</v>
      </c>
      <c r="AI573" t="s">
        <v>64</v>
      </c>
      <c r="AJ573" t="s">
        <v>64</v>
      </c>
      <c r="AK573" t="s">
        <v>64</v>
      </c>
      <c r="AL573" t="s">
        <v>64</v>
      </c>
      <c r="AM573" t="s">
        <v>64</v>
      </c>
      <c r="AN573" t="s">
        <v>64</v>
      </c>
      <c r="AO573" t="s">
        <v>64</v>
      </c>
      <c r="AP573" t="s">
        <v>64</v>
      </c>
      <c r="AQ573" t="s">
        <v>64</v>
      </c>
      <c r="AR573" t="s">
        <v>64</v>
      </c>
      <c r="AS573">
        <v>60.373251066259371</v>
      </c>
      <c r="AT573" t="s">
        <v>2128</v>
      </c>
      <c r="AU573" t="s">
        <v>2084</v>
      </c>
      <c r="AV573" t="s">
        <v>73</v>
      </c>
    </row>
    <row r="574" spans="1:48">
      <c r="A574" t="s">
        <v>2129</v>
      </c>
      <c r="B574" t="s">
        <v>58</v>
      </c>
      <c r="C574" t="s">
        <v>90</v>
      </c>
      <c r="D574" t="s">
        <v>60</v>
      </c>
      <c r="E574" t="s">
        <v>91</v>
      </c>
      <c r="F574" t="s">
        <v>92</v>
      </c>
      <c r="G574" t="s">
        <v>93</v>
      </c>
      <c r="H574" t="s">
        <v>2130</v>
      </c>
      <c r="I574" t="s">
        <v>64</v>
      </c>
      <c r="J574" t="str">
        <f>VLOOKUP($K574,Sheet4!$A$1:$C$249,3,FALSE)</f>
        <v>JP</v>
      </c>
      <c r="K574" t="s">
        <v>223</v>
      </c>
      <c r="L574" t="s">
        <v>224</v>
      </c>
      <c r="M574" t="s">
        <v>103</v>
      </c>
      <c r="N574" t="s">
        <v>68</v>
      </c>
      <c r="P574" t="s">
        <v>2131</v>
      </c>
      <c r="Q574" t="s">
        <v>64</v>
      </c>
      <c r="R574" t="s">
        <v>2132</v>
      </c>
      <c r="S574" t="s">
        <v>58</v>
      </c>
      <c r="T574" t="s">
        <v>58</v>
      </c>
      <c r="U574" t="s">
        <v>58</v>
      </c>
      <c r="V574" t="s">
        <v>64</v>
      </c>
      <c r="W574">
        <v>7</v>
      </c>
      <c r="X574" t="s">
        <v>96</v>
      </c>
      <c r="Y574">
        <v>38.848999999999997</v>
      </c>
      <c r="Z574">
        <v>141.56800000000001</v>
      </c>
      <c r="AA574" t="s">
        <v>64</v>
      </c>
      <c r="AB574">
        <v>2003</v>
      </c>
      <c r="AC574">
        <v>5</v>
      </c>
      <c r="AD574">
        <v>26</v>
      </c>
      <c r="AE574">
        <v>2003</v>
      </c>
      <c r="AF574">
        <v>5</v>
      </c>
      <c r="AG574">
        <v>26</v>
      </c>
      <c r="AH574" t="s">
        <v>64</v>
      </c>
      <c r="AI574">
        <v>143</v>
      </c>
      <c r="AJ574">
        <v>2160</v>
      </c>
      <c r="AK574" t="s">
        <v>64</v>
      </c>
      <c r="AL574">
        <v>2303</v>
      </c>
      <c r="AM574" t="s">
        <v>64</v>
      </c>
      <c r="AN574" t="s">
        <v>64</v>
      </c>
      <c r="AO574">
        <v>87000</v>
      </c>
      <c r="AP574">
        <v>144104</v>
      </c>
      <c r="AQ574">
        <v>233000</v>
      </c>
      <c r="AR574">
        <v>385933</v>
      </c>
      <c r="AS574">
        <v>60.373251066259371</v>
      </c>
      <c r="AT574" t="s">
        <v>2133</v>
      </c>
      <c r="AU574" t="s">
        <v>2134</v>
      </c>
      <c r="AV574" t="s">
        <v>73</v>
      </c>
    </row>
    <row r="575" spans="1:48">
      <c r="A575" t="s">
        <v>2135</v>
      </c>
      <c r="B575" t="s">
        <v>58</v>
      </c>
      <c r="C575" t="s">
        <v>371</v>
      </c>
      <c r="D575" t="s">
        <v>60</v>
      </c>
      <c r="E575" t="s">
        <v>61</v>
      </c>
      <c r="F575" t="s">
        <v>62</v>
      </c>
      <c r="G575" t="s">
        <v>372</v>
      </c>
      <c r="H575" t="s">
        <v>64</v>
      </c>
      <c r="I575" t="s">
        <v>64</v>
      </c>
      <c r="J575" t="str">
        <f>VLOOKUP($K575,Sheet4!$A$1:$C$249,3,FALSE)</f>
        <v>BD</v>
      </c>
      <c r="K575" t="s">
        <v>65</v>
      </c>
      <c r="L575" t="s">
        <v>66</v>
      </c>
      <c r="M575" t="s">
        <v>67</v>
      </c>
      <c r="N575" t="s">
        <v>68</v>
      </c>
      <c r="P575" t="s">
        <v>2136</v>
      </c>
      <c r="Q575" t="s">
        <v>64</v>
      </c>
      <c r="R575" t="s">
        <v>64</v>
      </c>
      <c r="S575" t="s">
        <v>58</v>
      </c>
      <c r="T575" t="s">
        <v>58</v>
      </c>
      <c r="U575" t="s">
        <v>58</v>
      </c>
      <c r="V575" t="s">
        <v>64</v>
      </c>
      <c r="W575">
        <v>40</v>
      </c>
      <c r="X575" t="s">
        <v>70</v>
      </c>
      <c r="Y575" t="s">
        <v>64</v>
      </c>
      <c r="Z575" t="s">
        <v>64</v>
      </c>
      <c r="AA575" t="s">
        <v>64</v>
      </c>
      <c r="AB575">
        <v>2003</v>
      </c>
      <c r="AC575">
        <v>5</v>
      </c>
      <c r="AD575">
        <v>10</v>
      </c>
      <c r="AE575">
        <v>2003</v>
      </c>
      <c r="AF575">
        <v>6</v>
      </c>
      <c r="AG575">
        <v>12</v>
      </c>
      <c r="AH575">
        <v>62</v>
      </c>
      <c r="AI575" t="s">
        <v>64</v>
      </c>
      <c r="AJ575" t="s">
        <v>64</v>
      </c>
      <c r="AK575" t="s">
        <v>64</v>
      </c>
      <c r="AL575" t="s">
        <v>64</v>
      </c>
      <c r="AM575" t="s">
        <v>64</v>
      </c>
      <c r="AN575" t="s">
        <v>64</v>
      </c>
      <c r="AO575" t="s">
        <v>64</v>
      </c>
      <c r="AP575" t="s">
        <v>64</v>
      </c>
      <c r="AQ575" t="s">
        <v>64</v>
      </c>
      <c r="AR575" t="s">
        <v>64</v>
      </c>
      <c r="AS575">
        <v>60.373251066259371</v>
      </c>
      <c r="AT575" t="s">
        <v>2137</v>
      </c>
      <c r="AU575" t="s">
        <v>1617</v>
      </c>
      <c r="AV575" t="s">
        <v>73</v>
      </c>
    </row>
    <row r="576" spans="1:48">
      <c r="A576" t="s">
        <v>2138</v>
      </c>
      <c r="B576" t="s">
        <v>58</v>
      </c>
      <c r="C576" t="s">
        <v>371</v>
      </c>
      <c r="D576" t="s">
        <v>60</v>
      </c>
      <c r="E576" t="s">
        <v>61</v>
      </c>
      <c r="F576" t="s">
        <v>62</v>
      </c>
      <c r="G576" t="s">
        <v>372</v>
      </c>
      <c r="H576" t="s">
        <v>64</v>
      </c>
      <c r="I576" t="s">
        <v>64</v>
      </c>
      <c r="J576" t="str">
        <f>VLOOKUP($K576,Sheet4!$A$1:$C$249,3,FALSE)</f>
        <v>IN</v>
      </c>
      <c r="K576" t="s">
        <v>85</v>
      </c>
      <c r="L576" t="s">
        <v>86</v>
      </c>
      <c r="M576" t="s">
        <v>67</v>
      </c>
      <c r="N576" t="s">
        <v>68</v>
      </c>
      <c r="P576" t="s">
        <v>2139</v>
      </c>
      <c r="Q576" t="s">
        <v>64</v>
      </c>
      <c r="R576" t="s">
        <v>398</v>
      </c>
      <c r="S576" t="s">
        <v>58</v>
      </c>
      <c r="T576" t="s">
        <v>58</v>
      </c>
      <c r="U576" t="s">
        <v>58</v>
      </c>
      <c r="V576" t="s">
        <v>64</v>
      </c>
      <c r="W576">
        <v>49</v>
      </c>
      <c r="X576" t="s">
        <v>70</v>
      </c>
      <c r="Y576" t="s">
        <v>64</v>
      </c>
      <c r="Z576" t="s">
        <v>64</v>
      </c>
      <c r="AA576" t="s">
        <v>64</v>
      </c>
      <c r="AB576">
        <v>2003</v>
      </c>
      <c r="AC576">
        <v>5</v>
      </c>
      <c r="AD576">
        <v>14</v>
      </c>
      <c r="AE576">
        <v>2003</v>
      </c>
      <c r="AF576">
        <v>6</v>
      </c>
      <c r="AG576">
        <v>6</v>
      </c>
      <c r="AH576">
        <v>1210</v>
      </c>
      <c r="AI576" t="s">
        <v>64</v>
      </c>
      <c r="AJ576" t="s">
        <v>64</v>
      </c>
      <c r="AK576" t="s">
        <v>64</v>
      </c>
      <c r="AL576" t="s">
        <v>64</v>
      </c>
      <c r="AM576" t="s">
        <v>64</v>
      </c>
      <c r="AN576" t="s">
        <v>64</v>
      </c>
      <c r="AO576" t="s">
        <v>64</v>
      </c>
      <c r="AP576" t="s">
        <v>64</v>
      </c>
      <c r="AQ576">
        <v>400000</v>
      </c>
      <c r="AR576">
        <v>662545</v>
      </c>
      <c r="AS576">
        <v>60.373251066259371</v>
      </c>
      <c r="AT576" t="s">
        <v>2140</v>
      </c>
      <c r="AU576" t="s">
        <v>400</v>
      </c>
      <c r="AV576" t="s">
        <v>73</v>
      </c>
    </row>
    <row r="577" spans="1:48">
      <c r="A577" t="s">
        <v>2141</v>
      </c>
      <c r="B577" t="s">
        <v>58</v>
      </c>
      <c r="C577" t="s">
        <v>371</v>
      </c>
      <c r="D577" t="s">
        <v>60</v>
      </c>
      <c r="E577" t="s">
        <v>61</v>
      </c>
      <c r="F577" t="s">
        <v>62</v>
      </c>
      <c r="G577" t="s">
        <v>372</v>
      </c>
      <c r="H577" t="s">
        <v>64</v>
      </c>
      <c r="I577" t="s">
        <v>64</v>
      </c>
      <c r="J577" t="str">
        <f>VLOOKUP($K577,Sheet4!$A$1:$C$249,3,FALSE)</f>
        <v>PK</v>
      </c>
      <c r="K577" t="s">
        <v>202</v>
      </c>
      <c r="L577" t="s">
        <v>203</v>
      </c>
      <c r="M577" t="s">
        <v>67</v>
      </c>
      <c r="N577" t="s">
        <v>68</v>
      </c>
      <c r="P577" t="s">
        <v>340</v>
      </c>
      <c r="Q577" t="s">
        <v>64</v>
      </c>
      <c r="R577" t="s">
        <v>64</v>
      </c>
      <c r="S577" t="s">
        <v>58</v>
      </c>
      <c r="T577" t="s">
        <v>58</v>
      </c>
      <c r="U577" t="s">
        <v>58</v>
      </c>
      <c r="V577" t="s">
        <v>64</v>
      </c>
      <c r="W577">
        <v>50</v>
      </c>
      <c r="X577" t="s">
        <v>70</v>
      </c>
      <c r="Y577" t="s">
        <v>64</v>
      </c>
      <c r="Z577" t="s">
        <v>64</v>
      </c>
      <c r="AA577" t="s">
        <v>64</v>
      </c>
      <c r="AB577">
        <v>2003</v>
      </c>
      <c r="AC577">
        <v>5</v>
      </c>
      <c r="AD577">
        <v>1</v>
      </c>
      <c r="AE577">
        <v>2003</v>
      </c>
      <c r="AF577">
        <v>6</v>
      </c>
      <c r="AG577">
        <v>6</v>
      </c>
      <c r="AH577">
        <v>200</v>
      </c>
      <c r="AI577" t="s">
        <v>64</v>
      </c>
      <c r="AJ577" t="s">
        <v>64</v>
      </c>
      <c r="AK577" t="s">
        <v>64</v>
      </c>
      <c r="AL577" t="s">
        <v>64</v>
      </c>
      <c r="AM577" t="s">
        <v>64</v>
      </c>
      <c r="AN577" t="s">
        <v>64</v>
      </c>
      <c r="AO577" t="s">
        <v>64</v>
      </c>
      <c r="AP577" t="s">
        <v>64</v>
      </c>
      <c r="AQ577" t="s">
        <v>64</v>
      </c>
      <c r="AR577" t="s">
        <v>64</v>
      </c>
      <c r="AS577">
        <v>60.373251066259371</v>
      </c>
      <c r="AT577" t="s">
        <v>373</v>
      </c>
      <c r="AU577" t="s">
        <v>884</v>
      </c>
      <c r="AV577" t="s">
        <v>73</v>
      </c>
    </row>
    <row r="578" spans="1:48">
      <c r="A578" t="s">
        <v>2142</v>
      </c>
      <c r="B578" t="s">
        <v>58</v>
      </c>
      <c r="C578" t="s">
        <v>90</v>
      </c>
      <c r="D578" t="s">
        <v>60</v>
      </c>
      <c r="E578" t="s">
        <v>91</v>
      </c>
      <c r="F578" t="s">
        <v>92</v>
      </c>
      <c r="G578" t="s">
        <v>93</v>
      </c>
      <c r="H578" t="s">
        <v>2143</v>
      </c>
      <c r="I578" t="s">
        <v>64</v>
      </c>
      <c r="J578" t="str">
        <f>VLOOKUP($K578,Sheet4!$A$1:$C$249,3,FALSE)</f>
        <v>ID</v>
      </c>
      <c r="K578" t="s">
        <v>164</v>
      </c>
      <c r="L578" t="s">
        <v>165</v>
      </c>
      <c r="M578" t="s">
        <v>120</v>
      </c>
      <c r="N578" t="s">
        <v>68</v>
      </c>
      <c r="P578" t="s">
        <v>2144</v>
      </c>
      <c r="Q578" t="s">
        <v>64</v>
      </c>
      <c r="R578" t="s">
        <v>64</v>
      </c>
      <c r="S578" t="s">
        <v>58</v>
      </c>
      <c r="T578" t="s">
        <v>58</v>
      </c>
      <c r="U578" t="s">
        <v>58</v>
      </c>
      <c r="V578" t="s">
        <v>64</v>
      </c>
      <c r="W578">
        <v>7</v>
      </c>
      <c r="X578" t="s">
        <v>96</v>
      </c>
      <c r="Y578">
        <v>2.3540000000000001</v>
      </c>
      <c r="Z578">
        <v>128.85499999999999</v>
      </c>
      <c r="AA578" t="s">
        <v>64</v>
      </c>
      <c r="AB578">
        <v>2003</v>
      </c>
      <c r="AC578">
        <v>5</v>
      </c>
      <c r="AD578">
        <v>27</v>
      </c>
      <c r="AE578">
        <v>2003</v>
      </c>
      <c r="AF578">
        <v>5</v>
      </c>
      <c r="AG578">
        <v>27</v>
      </c>
      <c r="AH578">
        <v>1</v>
      </c>
      <c r="AI578">
        <v>7</v>
      </c>
      <c r="AJ578">
        <v>100</v>
      </c>
      <c r="AK578">
        <v>140</v>
      </c>
      <c r="AL578">
        <v>247</v>
      </c>
      <c r="AM578" t="s">
        <v>64</v>
      </c>
      <c r="AN578" t="s">
        <v>64</v>
      </c>
      <c r="AO578" t="s">
        <v>64</v>
      </c>
      <c r="AP578" t="s">
        <v>64</v>
      </c>
      <c r="AQ578" t="s">
        <v>64</v>
      </c>
      <c r="AR578" t="s">
        <v>64</v>
      </c>
      <c r="AS578">
        <v>60.373251066259371</v>
      </c>
      <c r="AT578" t="s">
        <v>2145</v>
      </c>
      <c r="AU578" t="s">
        <v>1975</v>
      </c>
      <c r="AV578" t="s">
        <v>73</v>
      </c>
    </row>
    <row r="579" spans="1:48">
      <c r="A579" t="s">
        <v>2146</v>
      </c>
      <c r="B579" t="s">
        <v>58</v>
      </c>
      <c r="C579" t="s">
        <v>114</v>
      </c>
      <c r="D579" t="s">
        <v>60</v>
      </c>
      <c r="E579" t="s">
        <v>115</v>
      </c>
      <c r="F579" t="s">
        <v>116</v>
      </c>
      <c r="G579" t="s">
        <v>117</v>
      </c>
      <c r="H579" t="s">
        <v>64</v>
      </c>
      <c r="I579" t="s">
        <v>64</v>
      </c>
      <c r="J579" t="str">
        <f>VLOOKUP($K579,Sheet4!$A$1:$C$249,3,FALSE)</f>
        <v>AF</v>
      </c>
      <c r="K579" t="s">
        <v>147</v>
      </c>
      <c r="L579" t="s">
        <v>148</v>
      </c>
      <c r="M579" t="s">
        <v>67</v>
      </c>
      <c r="N579" t="s">
        <v>68</v>
      </c>
      <c r="P579" t="s">
        <v>2147</v>
      </c>
      <c r="Q579" t="s">
        <v>64</v>
      </c>
      <c r="R579" t="s">
        <v>123</v>
      </c>
      <c r="S579" t="s">
        <v>58</v>
      </c>
      <c r="T579" t="s">
        <v>58</v>
      </c>
      <c r="U579" t="s">
        <v>58</v>
      </c>
      <c r="V579" t="s">
        <v>64</v>
      </c>
      <c r="W579">
        <v>10280</v>
      </c>
      <c r="X579" t="s">
        <v>124</v>
      </c>
      <c r="Y579" t="s">
        <v>64</v>
      </c>
      <c r="Z579" t="s">
        <v>64</v>
      </c>
      <c r="AA579" t="s">
        <v>64</v>
      </c>
      <c r="AB579">
        <v>2003</v>
      </c>
      <c r="AC579">
        <v>5</v>
      </c>
      <c r="AD579">
        <v>26</v>
      </c>
      <c r="AE579">
        <v>2003</v>
      </c>
      <c r="AF579">
        <v>6</v>
      </c>
      <c r="AG579">
        <v>6</v>
      </c>
      <c r="AH579" t="s">
        <v>64</v>
      </c>
      <c r="AI579" t="s">
        <v>64</v>
      </c>
      <c r="AJ579">
        <v>400</v>
      </c>
      <c r="AK579" t="s">
        <v>64</v>
      </c>
      <c r="AL579">
        <v>400</v>
      </c>
      <c r="AM579" t="s">
        <v>64</v>
      </c>
      <c r="AN579" t="s">
        <v>64</v>
      </c>
      <c r="AO579" t="s">
        <v>64</v>
      </c>
      <c r="AP579" t="s">
        <v>64</v>
      </c>
      <c r="AQ579" t="s">
        <v>64</v>
      </c>
      <c r="AR579" t="s">
        <v>64</v>
      </c>
      <c r="AS579">
        <v>60.373251066259371</v>
      </c>
      <c r="AT579" t="s">
        <v>2148</v>
      </c>
      <c r="AU579" t="s">
        <v>2115</v>
      </c>
      <c r="AV579" t="s">
        <v>73</v>
      </c>
    </row>
    <row r="580" spans="1:48">
      <c r="A580" t="s">
        <v>2149</v>
      </c>
      <c r="B580" t="s">
        <v>58</v>
      </c>
      <c r="C580" t="s">
        <v>247</v>
      </c>
      <c r="D580" t="s">
        <v>60</v>
      </c>
      <c r="E580" t="s">
        <v>61</v>
      </c>
      <c r="F580" t="s">
        <v>76</v>
      </c>
      <c r="G580" t="s">
        <v>248</v>
      </c>
      <c r="H580" t="s">
        <v>64</v>
      </c>
      <c r="I580" t="s">
        <v>2150</v>
      </c>
      <c r="J580" t="str">
        <f>VLOOKUP($K580,Sheet4!$A$1:$C$249,3,FALSE)</f>
        <v>PH</v>
      </c>
      <c r="K580" t="s">
        <v>118</v>
      </c>
      <c r="L580" t="s">
        <v>119</v>
      </c>
      <c r="M580" t="s">
        <v>120</v>
      </c>
      <c r="N580" t="s">
        <v>68</v>
      </c>
      <c r="P580" t="s">
        <v>2151</v>
      </c>
      <c r="Q580" t="s">
        <v>64</v>
      </c>
      <c r="R580" t="s">
        <v>697</v>
      </c>
      <c r="S580" t="s">
        <v>58</v>
      </c>
      <c r="T580" t="s">
        <v>58</v>
      </c>
      <c r="U580" t="s">
        <v>58</v>
      </c>
      <c r="V580" t="s">
        <v>64</v>
      </c>
      <c r="W580" t="s">
        <v>64</v>
      </c>
      <c r="X580" t="s">
        <v>82</v>
      </c>
      <c r="Y580" t="s">
        <v>64</v>
      </c>
      <c r="Z580" t="s">
        <v>64</v>
      </c>
      <c r="AA580" t="s">
        <v>64</v>
      </c>
      <c r="AB580">
        <v>2003</v>
      </c>
      <c r="AC580">
        <v>5</v>
      </c>
      <c r="AD580">
        <v>26</v>
      </c>
      <c r="AE580">
        <v>2003</v>
      </c>
      <c r="AF580">
        <v>5</v>
      </c>
      <c r="AG580">
        <v>30</v>
      </c>
      <c r="AH580">
        <v>51</v>
      </c>
      <c r="AI580">
        <v>16</v>
      </c>
      <c r="AJ580">
        <v>11345</v>
      </c>
      <c r="AK580">
        <v>2548</v>
      </c>
      <c r="AL580">
        <v>13909</v>
      </c>
      <c r="AM580" t="s">
        <v>64</v>
      </c>
      <c r="AN580" t="s">
        <v>64</v>
      </c>
      <c r="AO580" t="s">
        <v>64</v>
      </c>
      <c r="AP580" t="s">
        <v>64</v>
      </c>
      <c r="AQ580">
        <v>4000</v>
      </c>
      <c r="AR580">
        <v>6625</v>
      </c>
      <c r="AS580">
        <v>60.373251066259371</v>
      </c>
      <c r="AT580" t="s">
        <v>2152</v>
      </c>
      <c r="AU580" t="s">
        <v>2153</v>
      </c>
      <c r="AV580" t="s">
        <v>73</v>
      </c>
    </row>
    <row r="581" spans="1:48">
      <c r="A581" t="s">
        <v>2154</v>
      </c>
      <c r="B581" t="s">
        <v>58</v>
      </c>
      <c r="C581" t="s">
        <v>90</v>
      </c>
      <c r="D581" t="s">
        <v>60</v>
      </c>
      <c r="E581" t="s">
        <v>91</v>
      </c>
      <c r="F581" t="s">
        <v>92</v>
      </c>
      <c r="G581" t="s">
        <v>93</v>
      </c>
      <c r="H581" t="s">
        <v>2155</v>
      </c>
      <c r="I581" t="s">
        <v>64</v>
      </c>
      <c r="J581" t="str">
        <f>VLOOKUP($K581,Sheet4!$A$1:$C$249,3,FALSE)</f>
        <v>KZ</v>
      </c>
      <c r="K581" t="s">
        <v>270</v>
      </c>
      <c r="L581" t="s">
        <v>271</v>
      </c>
      <c r="M581" t="s">
        <v>272</v>
      </c>
      <c r="N581" t="s">
        <v>68</v>
      </c>
      <c r="P581" t="s">
        <v>2156</v>
      </c>
      <c r="Q581" t="s">
        <v>64</v>
      </c>
      <c r="R581" t="s">
        <v>64</v>
      </c>
      <c r="S581" t="s">
        <v>58</v>
      </c>
      <c r="T581" t="s">
        <v>58</v>
      </c>
      <c r="U581" t="s">
        <v>58</v>
      </c>
      <c r="V581" t="s">
        <v>64</v>
      </c>
      <c r="W581">
        <v>5.5</v>
      </c>
      <c r="X581" t="s">
        <v>96</v>
      </c>
      <c r="Y581">
        <v>42.945999999999998</v>
      </c>
      <c r="Z581">
        <v>72.763999999999996</v>
      </c>
      <c r="AA581" t="s">
        <v>64</v>
      </c>
      <c r="AB581">
        <v>2003</v>
      </c>
      <c r="AC581">
        <v>5</v>
      </c>
      <c r="AD581">
        <v>23</v>
      </c>
      <c r="AE581">
        <v>2003</v>
      </c>
      <c r="AF581">
        <v>5</v>
      </c>
      <c r="AG581">
        <v>23</v>
      </c>
      <c r="AH581">
        <v>3</v>
      </c>
      <c r="AI581">
        <v>626</v>
      </c>
      <c r="AJ581">
        <v>36000</v>
      </c>
      <c r="AK581" t="s">
        <v>64</v>
      </c>
      <c r="AL581">
        <v>36626</v>
      </c>
      <c r="AM581" t="s">
        <v>64</v>
      </c>
      <c r="AN581" t="s">
        <v>64</v>
      </c>
      <c r="AO581" t="s">
        <v>64</v>
      </c>
      <c r="AP581" t="s">
        <v>64</v>
      </c>
      <c r="AQ581" t="s">
        <v>64</v>
      </c>
      <c r="AR581" t="s">
        <v>64</v>
      </c>
      <c r="AS581">
        <v>60.373251066259371</v>
      </c>
      <c r="AT581" t="s">
        <v>2157</v>
      </c>
      <c r="AU581" t="s">
        <v>2158</v>
      </c>
      <c r="AV581" t="s">
        <v>73</v>
      </c>
    </row>
    <row r="582" spans="1:48">
      <c r="A582" t="s">
        <v>2159</v>
      </c>
      <c r="B582" t="s">
        <v>58</v>
      </c>
      <c r="C582" t="s">
        <v>252</v>
      </c>
      <c r="D582" t="s">
        <v>60</v>
      </c>
      <c r="E582" t="s">
        <v>144</v>
      </c>
      <c r="F582" t="s">
        <v>145</v>
      </c>
      <c r="G582" t="s">
        <v>253</v>
      </c>
      <c r="H582" t="s">
        <v>64</v>
      </c>
      <c r="I582" t="s">
        <v>342</v>
      </c>
      <c r="J582" t="str">
        <f>VLOOKUP($K582,Sheet4!$A$1:$C$249,3,FALSE)</f>
        <v>IQ</v>
      </c>
      <c r="K582" t="s">
        <v>2160</v>
      </c>
      <c r="L582" t="s">
        <v>2161</v>
      </c>
      <c r="M582" t="s">
        <v>181</v>
      </c>
      <c r="N582" t="s">
        <v>68</v>
      </c>
      <c r="P582" t="s">
        <v>2162</v>
      </c>
      <c r="Q582" t="s">
        <v>64</v>
      </c>
      <c r="R582" t="s">
        <v>64</v>
      </c>
      <c r="S582" t="s">
        <v>58</v>
      </c>
      <c r="T582" t="s">
        <v>58</v>
      </c>
      <c r="U582" t="s">
        <v>58</v>
      </c>
      <c r="V582" t="s">
        <v>64</v>
      </c>
      <c r="W582" t="s">
        <v>64</v>
      </c>
      <c r="X582" t="s">
        <v>64</v>
      </c>
      <c r="Y582" t="s">
        <v>64</v>
      </c>
      <c r="Z582" t="s">
        <v>64</v>
      </c>
      <c r="AA582" t="s">
        <v>64</v>
      </c>
      <c r="AB582">
        <v>2003</v>
      </c>
      <c r="AC582">
        <v>4</v>
      </c>
      <c r="AD582">
        <v>28</v>
      </c>
      <c r="AE582">
        <v>2003</v>
      </c>
      <c r="AF582">
        <v>6</v>
      </c>
      <c r="AG582">
        <v>29</v>
      </c>
      <c r="AH582" t="s">
        <v>64</v>
      </c>
      <c r="AI582" t="s">
        <v>64</v>
      </c>
      <c r="AJ582">
        <v>17227</v>
      </c>
      <c r="AK582" t="s">
        <v>64</v>
      </c>
      <c r="AL582">
        <v>17227</v>
      </c>
      <c r="AM582" t="s">
        <v>64</v>
      </c>
      <c r="AN582" t="s">
        <v>64</v>
      </c>
      <c r="AO582" t="s">
        <v>64</v>
      </c>
      <c r="AP582" t="s">
        <v>64</v>
      </c>
      <c r="AQ582" t="s">
        <v>64</v>
      </c>
      <c r="AR582" t="s">
        <v>64</v>
      </c>
      <c r="AS582">
        <v>60.373251066259371</v>
      </c>
      <c r="AT582" t="s">
        <v>64</v>
      </c>
      <c r="AU582" t="s">
        <v>2163</v>
      </c>
      <c r="AV582" t="s">
        <v>2164</v>
      </c>
    </row>
    <row r="583" spans="1:48">
      <c r="A583" t="s">
        <v>2165</v>
      </c>
      <c r="B583" t="s">
        <v>58</v>
      </c>
      <c r="C583" t="s">
        <v>242</v>
      </c>
      <c r="D583" t="s">
        <v>60</v>
      </c>
      <c r="E583" t="s">
        <v>115</v>
      </c>
      <c r="F583" t="s">
        <v>116</v>
      </c>
      <c r="G583" t="s">
        <v>243</v>
      </c>
      <c r="H583" t="s">
        <v>64</v>
      </c>
      <c r="I583" t="s">
        <v>64</v>
      </c>
      <c r="J583" t="str">
        <f>VLOOKUP($K583,Sheet4!$A$1:$C$249,3,FALSE)</f>
        <v>TJ</v>
      </c>
      <c r="K583" t="s">
        <v>721</v>
      </c>
      <c r="L583" t="s">
        <v>722</v>
      </c>
      <c r="M583" t="s">
        <v>272</v>
      </c>
      <c r="N583" t="s">
        <v>68</v>
      </c>
      <c r="P583" t="s">
        <v>2166</v>
      </c>
      <c r="Q583" t="s">
        <v>2113</v>
      </c>
      <c r="R583" t="s">
        <v>123</v>
      </c>
      <c r="S583" t="s">
        <v>58</v>
      </c>
      <c r="T583" t="s">
        <v>105</v>
      </c>
      <c r="U583" t="s">
        <v>58</v>
      </c>
      <c r="V583" t="s">
        <v>64</v>
      </c>
      <c r="W583">
        <v>1700</v>
      </c>
      <c r="X583" t="s">
        <v>124</v>
      </c>
      <c r="Y583" t="s">
        <v>64</v>
      </c>
      <c r="Z583" t="s">
        <v>64</v>
      </c>
      <c r="AA583" t="s">
        <v>2167</v>
      </c>
      <c r="AB583">
        <v>2003</v>
      </c>
      <c r="AC583">
        <v>6</v>
      </c>
      <c r="AD583">
        <v>6</v>
      </c>
      <c r="AE583">
        <v>2003</v>
      </c>
      <c r="AF583">
        <v>6</v>
      </c>
      <c r="AG583">
        <v>10</v>
      </c>
      <c r="AH583">
        <v>6</v>
      </c>
      <c r="AI583" t="s">
        <v>64</v>
      </c>
      <c r="AJ583">
        <v>975</v>
      </c>
      <c r="AK583">
        <v>780</v>
      </c>
      <c r="AL583">
        <v>1755</v>
      </c>
      <c r="AM583" t="s">
        <v>64</v>
      </c>
      <c r="AN583" t="s">
        <v>64</v>
      </c>
      <c r="AO583" t="s">
        <v>64</v>
      </c>
      <c r="AP583" t="s">
        <v>64</v>
      </c>
      <c r="AQ583">
        <v>20000</v>
      </c>
      <c r="AR583">
        <v>33127</v>
      </c>
      <c r="AS583">
        <v>60.373251066259371</v>
      </c>
      <c r="AT583" t="s">
        <v>2168</v>
      </c>
      <c r="AU583" t="s">
        <v>2115</v>
      </c>
      <c r="AV583" t="s">
        <v>73</v>
      </c>
    </row>
    <row r="584" spans="1:48">
      <c r="A584" t="s">
        <v>2169</v>
      </c>
      <c r="B584" t="s">
        <v>58</v>
      </c>
      <c r="C584" t="s">
        <v>242</v>
      </c>
      <c r="D584" t="s">
        <v>60</v>
      </c>
      <c r="E584" t="s">
        <v>115</v>
      </c>
      <c r="F584" t="s">
        <v>116</v>
      </c>
      <c r="G584" t="s">
        <v>243</v>
      </c>
      <c r="H584" t="s">
        <v>64</v>
      </c>
      <c r="I584" t="s">
        <v>64</v>
      </c>
      <c r="J584" t="str">
        <f>VLOOKUP($K584,Sheet4!$A$1:$C$249,3,FALSE)</f>
        <v>CN</v>
      </c>
      <c r="K584" t="s">
        <v>101</v>
      </c>
      <c r="L584" t="s">
        <v>102</v>
      </c>
      <c r="M584" t="s">
        <v>103</v>
      </c>
      <c r="N584" t="s">
        <v>68</v>
      </c>
      <c r="P584" t="s">
        <v>2170</v>
      </c>
      <c r="Q584" t="s">
        <v>2113</v>
      </c>
      <c r="R584" t="s">
        <v>123</v>
      </c>
      <c r="S584" t="s">
        <v>58</v>
      </c>
      <c r="T584" t="s">
        <v>58</v>
      </c>
      <c r="U584" t="s">
        <v>58</v>
      </c>
      <c r="V584" t="s">
        <v>64</v>
      </c>
      <c r="W584">
        <v>44620</v>
      </c>
      <c r="X584" t="s">
        <v>124</v>
      </c>
      <c r="Y584" t="s">
        <v>64</v>
      </c>
      <c r="Z584" t="s">
        <v>64</v>
      </c>
      <c r="AA584" t="s">
        <v>2171</v>
      </c>
      <c r="AB584">
        <v>2003</v>
      </c>
      <c r="AC584">
        <v>6</v>
      </c>
      <c r="AD584">
        <v>5</v>
      </c>
      <c r="AE584">
        <v>2003</v>
      </c>
      <c r="AF584">
        <v>6</v>
      </c>
      <c r="AG584">
        <v>7</v>
      </c>
      <c r="AH584">
        <v>28</v>
      </c>
      <c r="AI584" t="s">
        <v>64</v>
      </c>
      <c r="AJ584" t="s">
        <v>64</v>
      </c>
      <c r="AK584" t="s">
        <v>64</v>
      </c>
      <c r="AL584" t="s">
        <v>64</v>
      </c>
      <c r="AM584" t="s">
        <v>64</v>
      </c>
      <c r="AN584" t="s">
        <v>64</v>
      </c>
      <c r="AO584" t="s">
        <v>64</v>
      </c>
      <c r="AP584" t="s">
        <v>64</v>
      </c>
      <c r="AQ584" t="s">
        <v>64</v>
      </c>
      <c r="AR584" t="s">
        <v>64</v>
      </c>
      <c r="AS584">
        <v>60.373251066259371</v>
      </c>
      <c r="AT584" t="s">
        <v>220</v>
      </c>
      <c r="AU584" t="s">
        <v>2115</v>
      </c>
      <c r="AV584" t="s">
        <v>73</v>
      </c>
    </row>
    <row r="585" spans="1:48">
      <c r="A585" t="s">
        <v>2172</v>
      </c>
      <c r="B585" t="s">
        <v>58</v>
      </c>
      <c r="C585" t="s">
        <v>242</v>
      </c>
      <c r="D585" t="s">
        <v>60</v>
      </c>
      <c r="E585" t="s">
        <v>115</v>
      </c>
      <c r="F585" t="s">
        <v>116</v>
      </c>
      <c r="G585" t="s">
        <v>243</v>
      </c>
      <c r="H585" t="s">
        <v>64</v>
      </c>
      <c r="I585" t="s">
        <v>64</v>
      </c>
      <c r="J585" t="str">
        <f>VLOOKUP($K585,Sheet4!$A$1:$C$249,3,FALSE)</f>
        <v>BD</v>
      </c>
      <c r="K585" t="s">
        <v>65</v>
      </c>
      <c r="L585" t="s">
        <v>66</v>
      </c>
      <c r="M585" t="s">
        <v>67</v>
      </c>
      <c r="N585" t="s">
        <v>68</v>
      </c>
      <c r="P585" t="s">
        <v>2173</v>
      </c>
      <c r="Q585" t="s">
        <v>2108</v>
      </c>
      <c r="R585" t="s">
        <v>64</v>
      </c>
      <c r="S585" t="s">
        <v>58</v>
      </c>
      <c r="T585" t="s">
        <v>58</v>
      </c>
      <c r="U585" t="s">
        <v>58</v>
      </c>
      <c r="V585" t="s">
        <v>64</v>
      </c>
      <c r="W585" t="s">
        <v>64</v>
      </c>
      <c r="X585" t="s">
        <v>124</v>
      </c>
      <c r="Y585" t="s">
        <v>64</v>
      </c>
      <c r="Z585" t="s">
        <v>64</v>
      </c>
      <c r="AA585" t="s">
        <v>64</v>
      </c>
      <c r="AB585">
        <v>2003</v>
      </c>
      <c r="AC585">
        <v>6</v>
      </c>
      <c r="AD585">
        <v>11</v>
      </c>
      <c r="AE585">
        <v>2003</v>
      </c>
      <c r="AF585">
        <v>10</v>
      </c>
      <c r="AG585">
        <v>10</v>
      </c>
      <c r="AH585">
        <v>187</v>
      </c>
      <c r="AI585" t="s">
        <v>64</v>
      </c>
      <c r="AJ585">
        <v>50000</v>
      </c>
      <c r="AK585" t="s">
        <v>64</v>
      </c>
      <c r="AL585">
        <v>50000</v>
      </c>
      <c r="AM585" t="s">
        <v>64</v>
      </c>
      <c r="AN585" t="s">
        <v>64</v>
      </c>
      <c r="AO585" t="s">
        <v>64</v>
      </c>
      <c r="AP585" t="s">
        <v>64</v>
      </c>
      <c r="AQ585" t="s">
        <v>64</v>
      </c>
      <c r="AR585" t="s">
        <v>64</v>
      </c>
      <c r="AS585">
        <v>60.373251066259371</v>
      </c>
      <c r="AT585" t="s">
        <v>2174</v>
      </c>
      <c r="AU585" t="s">
        <v>2175</v>
      </c>
      <c r="AV585" t="s">
        <v>73</v>
      </c>
    </row>
    <row r="586" spans="1:48">
      <c r="A586" t="s">
        <v>2176</v>
      </c>
      <c r="B586" t="s">
        <v>58</v>
      </c>
      <c r="C586" t="s">
        <v>242</v>
      </c>
      <c r="D586" t="s">
        <v>60</v>
      </c>
      <c r="E586" t="s">
        <v>115</v>
      </c>
      <c r="F586" t="s">
        <v>116</v>
      </c>
      <c r="G586" t="s">
        <v>243</v>
      </c>
      <c r="H586" t="s">
        <v>64</v>
      </c>
      <c r="I586" t="s">
        <v>64</v>
      </c>
      <c r="J586" t="str">
        <f>VLOOKUP($K586,Sheet4!$A$1:$C$249,3,FALSE)</f>
        <v>IN</v>
      </c>
      <c r="K586" t="s">
        <v>85</v>
      </c>
      <c r="L586" t="s">
        <v>86</v>
      </c>
      <c r="M586" t="s">
        <v>67</v>
      </c>
      <c r="N586" t="s">
        <v>68</v>
      </c>
      <c r="P586" t="s">
        <v>2177</v>
      </c>
      <c r="Q586" t="s">
        <v>2178</v>
      </c>
      <c r="R586" t="s">
        <v>64</v>
      </c>
      <c r="S586" t="s">
        <v>58</v>
      </c>
      <c r="T586" t="s">
        <v>58</v>
      </c>
      <c r="U586" t="s">
        <v>58</v>
      </c>
      <c r="V586">
        <v>79</v>
      </c>
      <c r="W586" t="s">
        <v>64</v>
      </c>
      <c r="X586" t="s">
        <v>124</v>
      </c>
      <c r="Y586" t="s">
        <v>64</v>
      </c>
      <c r="Z586" t="s">
        <v>64</v>
      </c>
      <c r="AA586" t="s">
        <v>2179</v>
      </c>
      <c r="AB586">
        <v>2003</v>
      </c>
      <c r="AC586">
        <v>6</v>
      </c>
      <c r="AD586">
        <v>11</v>
      </c>
      <c r="AE586">
        <v>2003</v>
      </c>
      <c r="AF586">
        <v>10</v>
      </c>
      <c r="AG586">
        <v>10</v>
      </c>
      <c r="AH586">
        <v>142</v>
      </c>
      <c r="AI586" t="s">
        <v>64</v>
      </c>
      <c r="AJ586">
        <v>4550000</v>
      </c>
      <c r="AK586" t="s">
        <v>64</v>
      </c>
      <c r="AL586">
        <v>4550000</v>
      </c>
      <c r="AM586" t="s">
        <v>64</v>
      </c>
      <c r="AN586" t="s">
        <v>64</v>
      </c>
      <c r="AO586" t="s">
        <v>64</v>
      </c>
      <c r="AP586" t="s">
        <v>64</v>
      </c>
      <c r="AQ586" t="s">
        <v>64</v>
      </c>
      <c r="AR586" t="s">
        <v>64</v>
      </c>
      <c r="AS586">
        <v>60.373251066259371</v>
      </c>
      <c r="AT586" t="s">
        <v>2180</v>
      </c>
      <c r="AU586" t="s">
        <v>2024</v>
      </c>
      <c r="AV586" t="s">
        <v>73</v>
      </c>
    </row>
    <row r="587" spans="1:48">
      <c r="A587" t="s">
        <v>2181</v>
      </c>
      <c r="B587" t="s">
        <v>58</v>
      </c>
      <c r="C587" t="s">
        <v>114</v>
      </c>
      <c r="D587" t="s">
        <v>60</v>
      </c>
      <c r="E587" t="s">
        <v>115</v>
      </c>
      <c r="F587" t="s">
        <v>116</v>
      </c>
      <c r="G587" t="s">
        <v>117</v>
      </c>
      <c r="H587" t="s">
        <v>64</v>
      </c>
      <c r="I587" t="s">
        <v>64</v>
      </c>
      <c r="J587" t="str">
        <f>VLOOKUP($K587,Sheet4!$A$1:$C$249,3,FALSE)</f>
        <v>PH</v>
      </c>
      <c r="K587" t="s">
        <v>118</v>
      </c>
      <c r="L587" t="s">
        <v>119</v>
      </c>
      <c r="M587" t="s">
        <v>120</v>
      </c>
      <c r="N587" t="s">
        <v>68</v>
      </c>
      <c r="P587" t="s">
        <v>2182</v>
      </c>
      <c r="Q587" t="s">
        <v>2113</v>
      </c>
      <c r="R587" t="s">
        <v>123</v>
      </c>
      <c r="S587" t="s">
        <v>58</v>
      </c>
      <c r="T587" t="s">
        <v>58</v>
      </c>
      <c r="U587" t="s">
        <v>58</v>
      </c>
      <c r="V587" t="s">
        <v>64</v>
      </c>
      <c r="W587" t="s">
        <v>64</v>
      </c>
      <c r="X587" t="s">
        <v>124</v>
      </c>
      <c r="Y587" t="s">
        <v>64</v>
      </c>
      <c r="Z587" t="s">
        <v>64</v>
      </c>
      <c r="AA587" t="s">
        <v>64</v>
      </c>
      <c r="AB587">
        <v>2003</v>
      </c>
      <c r="AC587">
        <v>5</v>
      </c>
      <c r="AD587">
        <v>16</v>
      </c>
      <c r="AE587">
        <v>2003</v>
      </c>
      <c r="AF587">
        <v>5</v>
      </c>
      <c r="AG587">
        <v>16</v>
      </c>
      <c r="AH587" t="s">
        <v>64</v>
      </c>
      <c r="AI587" t="s">
        <v>64</v>
      </c>
      <c r="AJ587">
        <v>3500</v>
      </c>
      <c r="AK587" t="s">
        <v>64</v>
      </c>
      <c r="AL587">
        <v>3500</v>
      </c>
      <c r="AM587" t="s">
        <v>64</v>
      </c>
      <c r="AN587" t="s">
        <v>64</v>
      </c>
      <c r="AO587" t="s">
        <v>64</v>
      </c>
      <c r="AP587" t="s">
        <v>64</v>
      </c>
      <c r="AQ587" t="s">
        <v>64</v>
      </c>
      <c r="AR587" t="s">
        <v>64</v>
      </c>
      <c r="AS587">
        <v>60.373251066259371</v>
      </c>
      <c r="AT587" t="s">
        <v>2183</v>
      </c>
      <c r="AU587" t="s">
        <v>2115</v>
      </c>
      <c r="AV587" t="s">
        <v>73</v>
      </c>
    </row>
    <row r="588" spans="1:48">
      <c r="A588" t="s">
        <v>2184</v>
      </c>
      <c r="B588" t="s">
        <v>58</v>
      </c>
      <c r="C588" t="s">
        <v>247</v>
      </c>
      <c r="D588" t="s">
        <v>60</v>
      </c>
      <c r="E588" t="s">
        <v>61</v>
      </c>
      <c r="F588" t="s">
        <v>76</v>
      </c>
      <c r="G588" t="s">
        <v>248</v>
      </c>
      <c r="H588" t="s">
        <v>64</v>
      </c>
      <c r="I588" t="s">
        <v>2185</v>
      </c>
      <c r="J588" t="str">
        <f>VLOOKUP($K588,Sheet4!$A$1:$C$249,3,FALSE)</f>
        <v>PH</v>
      </c>
      <c r="K588" t="s">
        <v>118</v>
      </c>
      <c r="L588" t="s">
        <v>119</v>
      </c>
      <c r="M588" t="s">
        <v>120</v>
      </c>
      <c r="N588" t="s">
        <v>68</v>
      </c>
      <c r="P588" t="s">
        <v>2186</v>
      </c>
      <c r="Q588" t="s">
        <v>64</v>
      </c>
      <c r="R588" t="s">
        <v>697</v>
      </c>
      <c r="S588" t="s">
        <v>58</v>
      </c>
      <c r="T588" t="s">
        <v>58</v>
      </c>
      <c r="U588" t="s">
        <v>58</v>
      </c>
      <c r="V588" t="s">
        <v>64</v>
      </c>
      <c r="W588">
        <v>140</v>
      </c>
      <c r="X588" t="s">
        <v>82</v>
      </c>
      <c r="Y588" t="s">
        <v>64</v>
      </c>
      <c r="Z588" t="s">
        <v>64</v>
      </c>
      <c r="AA588" t="s">
        <v>64</v>
      </c>
      <c r="AB588">
        <v>2003</v>
      </c>
      <c r="AC588">
        <v>6</v>
      </c>
      <c r="AD588">
        <v>15</v>
      </c>
      <c r="AE588">
        <v>2003</v>
      </c>
      <c r="AF588">
        <v>6</v>
      </c>
      <c r="AG588">
        <v>18</v>
      </c>
      <c r="AH588">
        <v>13</v>
      </c>
      <c r="AI588">
        <v>3</v>
      </c>
      <c r="AJ588">
        <v>46472</v>
      </c>
      <c r="AK588">
        <v>80655</v>
      </c>
      <c r="AL588">
        <v>127130</v>
      </c>
      <c r="AM588" t="s">
        <v>64</v>
      </c>
      <c r="AN588" t="s">
        <v>64</v>
      </c>
      <c r="AO588" t="s">
        <v>64</v>
      </c>
      <c r="AP588" t="s">
        <v>64</v>
      </c>
      <c r="AQ588">
        <v>2455</v>
      </c>
      <c r="AR588">
        <v>4066</v>
      </c>
      <c r="AS588">
        <v>60.373251066259371</v>
      </c>
      <c r="AT588" t="s">
        <v>2187</v>
      </c>
      <c r="AU588" t="s">
        <v>2153</v>
      </c>
      <c r="AV588" t="s">
        <v>73</v>
      </c>
    </row>
    <row r="589" spans="1:48">
      <c r="A589" t="s">
        <v>2188</v>
      </c>
      <c r="B589" t="s">
        <v>58</v>
      </c>
      <c r="C589" t="s">
        <v>242</v>
      </c>
      <c r="D589" t="s">
        <v>60</v>
      </c>
      <c r="E589" t="s">
        <v>115</v>
      </c>
      <c r="F589" t="s">
        <v>116</v>
      </c>
      <c r="G589" t="s">
        <v>243</v>
      </c>
      <c r="H589" t="s">
        <v>64</v>
      </c>
      <c r="I589" t="s">
        <v>64</v>
      </c>
      <c r="J589" t="str">
        <f>VLOOKUP($K589,Sheet4!$A$1:$C$249,3,FALSE)</f>
        <v>TL</v>
      </c>
      <c r="K589" t="s">
        <v>1026</v>
      </c>
      <c r="L589" t="s">
        <v>1027</v>
      </c>
      <c r="M589" t="s">
        <v>120</v>
      </c>
      <c r="N589" t="s">
        <v>68</v>
      </c>
      <c r="P589" t="s">
        <v>2189</v>
      </c>
      <c r="Q589" t="s">
        <v>2190</v>
      </c>
      <c r="R589" t="s">
        <v>123</v>
      </c>
      <c r="S589" t="s">
        <v>105</v>
      </c>
      <c r="T589" t="s">
        <v>58</v>
      </c>
      <c r="U589" t="s">
        <v>58</v>
      </c>
      <c r="V589">
        <v>741</v>
      </c>
      <c r="W589">
        <v>12930</v>
      </c>
      <c r="X589" t="s">
        <v>124</v>
      </c>
      <c r="Y589" t="s">
        <v>64</v>
      </c>
      <c r="Z589" t="s">
        <v>64</v>
      </c>
      <c r="AA589" t="s">
        <v>2191</v>
      </c>
      <c r="AB589">
        <v>2003</v>
      </c>
      <c r="AC589">
        <v>6</v>
      </c>
      <c r="AD589">
        <v>16</v>
      </c>
      <c r="AE589">
        <v>2003</v>
      </c>
      <c r="AF589">
        <v>6</v>
      </c>
      <c r="AG589">
        <v>20</v>
      </c>
      <c r="AH589">
        <v>3</v>
      </c>
      <c r="AI589" t="s">
        <v>64</v>
      </c>
      <c r="AJ589">
        <v>600</v>
      </c>
      <c r="AK589" t="s">
        <v>64</v>
      </c>
      <c r="AL589">
        <v>600</v>
      </c>
      <c r="AM589" t="s">
        <v>64</v>
      </c>
      <c r="AN589" t="s">
        <v>64</v>
      </c>
      <c r="AO589" t="s">
        <v>64</v>
      </c>
      <c r="AP589" t="s">
        <v>64</v>
      </c>
      <c r="AQ589" t="s">
        <v>64</v>
      </c>
      <c r="AR589" t="s">
        <v>64</v>
      </c>
      <c r="AS589">
        <v>60.373251066259371</v>
      </c>
      <c r="AT589" t="s">
        <v>2192</v>
      </c>
      <c r="AU589" t="s">
        <v>2024</v>
      </c>
      <c r="AV589" t="s">
        <v>73</v>
      </c>
    </row>
    <row r="590" spans="1:48">
      <c r="A590" t="s">
        <v>2193</v>
      </c>
      <c r="B590" t="s">
        <v>58</v>
      </c>
      <c r="C590" t="s">
        <v>242</v>
      </c>
      <c r="D590" t="s">
        <v>60</v>
      </c>
      <c r="E590" t="s">
        <v>115</v>
      </c>
      <c r="F590" t="s">
        <v>116</v>
      </c>
      <c r="G590" t="s">
        <v>243</v>
      </c>
      <c r="H590" t="s">
        <v>64</v>
      </c>
      <c r="I590" t="s">
        <v>64</v>
      </c>
      <c r="J590" t="str">
        <f>VLOOKUP($K590,Sheet4!$A$1:$C$249,3,FALSE)</f>
        <v>YE</v>
      </c>
      <c r="K590" t="s">
        <v>644</v>
      </c>
      <c r="L590" t="s">
        <v>645</v>
      </c>
      <c r="M590" t="s">
        <v>181</v>
      </c>
      <c r="N590" t="s">
        <v>68</v>
      </c>
      <c r="P590" t="s">
        <v>2194</v>
      </c>
      <c r="Q590" t="s">
        <v>2113</v>
      </c>
      <c r="R590" t="s">
        <v>64</v>
      </c>
      <c r="S590" t="s">
        <v>58</v>
      </c>
      <c r="T590" t="s">
        <v>58</v>
      </c>
      <c r="U590" t="s">
        <v>58</v>
      </c>
      <c r="V590" t="s">
        <v>64</v>
      </c>
      <c r="W590" t="s">
        <v>64</v>
      </c>
      <c r="X590" t="s">
        <v>124</v>
      </c>
      <c r="Y590" t="s">
        <v>64</v>
      </c>
      <c r="Z590" t="s">
        <v>64</v>
      </c>
      <c r="AA590" t="s">
        <v>64</v>
      </c>
      <c r="AB590">
        <v>2003</v>
      </c>
      <c r="AC590">
        <v>6</v>
      </c>
      <c r="AD590">
        <v>19</v>
      </c>
      <c r="AE590">
        <v>2003</v>
      </c>
      <c r="AF590">
        <v>6</v>
      </c>
      <c r="AG590">
        <v>21</v>
      </c>
      <c r="AH590">
        <v>15</v>
      </c>
      <c r="AI590" t="s">
        <v>64</v>
      </c>
      <c r="AJ590" t="s">
        <v>64</v>
      </c>
      <c r="AK590" t="s">
        <v>64</v>
      </c>
      <c r="AL590" t="s">
        <v>64</v>
      </c>
      <c r="AM590" t="s">
        <v>64</v>
      </c>
      <c r="AN590" t="s">
        <v>64</v>
      </c>
      <c r="AO590" t="s">
        <v>64</v>
      </c>
      <c r="AP590" t="s">
        <v>64</v>
      </c>
      <c r="AQ590" t="s">
        <v>64</v>
      </c>
      <c r="AR590" t="s">
        <v>64</v>
      </c>
      <c r="AS590">
        <v>60.373251066259371</v>
      </c>
      <c r="AT590" t="s">
        <v>2195</v>
      </c>
      <c r="AU590" t="s">
        <v>2196</v>
      </c>
      <c r="AV590" t="s">
        <v>73</v>
      </c>
    </row>
    <row r="591" spans="1:48">
      <c r="A591" t="s">
        <v>2197</v>
      </c>
      <c r="B591" t="s">
        <v>58</v>
      </c>
      <c r="C591" t="s">
        <v>242</v>
      </c>
      <c r="D591" t="s">
        <v>60</v>
      </c>
      <c r="E591" t="s">
        <v>115</v>
      </c>
      <c r="F591" t="s">
        <v>116</v>
      </c>
      <c r="G591" t="s">
        <v>243</v>
      </c>
      <c r="H591" t="s">
        <v>64</v>
      </c>
      <c r="I591" t="s">
        <v>64</v>
      </c>
      <c r="J591" t="str">
        <f>VLOOKUP($K591,Sheet4!$A$1:$C$249,3,FALSE)</f>
        <v>AF</v>
      </c>
      <c r="K591" t="s">
        <v>147</v>
      </c>
      <c r="L591" t="s">
        <v>148</v>
      </c>
      <c r="M591" t="s">
        <v>67</v>
      </c>
      <c r="N591" t="s">
        <v>68</v>
      </c>
      <c r="P591" t="s">
        <v>2198</v>
      </c>
      <c r="Q591" t="s">
        <v>2113</v>
      </c>
      <c r="R591" t="s">
        <v>123</v>
      </c>
      <c r="S591" t="s">
        <v>58</v>
      </c>
      <c r="T591" t="s">
        <v>58</v>
      </c>
      <c r="U591" t="s">
        <v>58</v>
      </c>
      <c r="V591" t="s">
        <v>64</v>
      </c>
      <c r="W591">
        <v>2650</v>
      </c>
      <c r="X591" t="s">
        <v>124</v>
      </c>
      <c r="Y591" t="s">
        <v>64</v>
      </c>
      <c r="Z591" t="s">
        <v>64</v>
      </c>
      <c r="AA591" t="s">
        <v>64</v>
      </c>
      <c r="AB591">
        <v>2003</v>
      </c>
      <c r="AC591">
        <v>6</v>
      </c>
      <c r="AD591">
        <v>16</v>
      </c>
      <c r="AE591">
        <v>2003</v>
      </c>
      <c r="AF591">
        <v>6</v>
      </c>
      <c r="AG591">
        <v>21</v>
      </c>
      <c r="AH591">
        <v>13</v>
      </c>
      <c r="AI591" t="s">
        <v>64</v>
      </c>
      <c r="AJ591">
        <v>100</v>
      </c>
      <c r="AK591" t="s">
        <v>64</v>
      </c>
      <c r="AL591">
        <v>100</v>
      </c>
      <c r="AM591" t="s">
        <v>64</v>
      </c>
      <c r="AN591" t="s">
        <v>64</v>
      </c>
      <c r="AO591" t="s">
        <v>64</v>
      </c>
      <c r="AP591" t="s">
        <v>64</v>
      </c>
      <c r="AQ591" t="s">
        <v>64</v>
      </c>
      <c r="AR591" t="s">
        <v>64</v>
      </c>
      <c r="AS591">
        <v>60.373251066259371</v>
      </c>
      <c r="AT591" t="s">
        <v>2199</v>
      </c>
      <c r="AU591" t="s">
        <v>2200</v>
      </c>
      <c r="AV591" t="s">
        <v>73</v>
      </c>
    </row>
    <row r="592" spans="1:48">
      <c r="A592" t="s">
        <v>2201</v>
      </c>
      <c r="B592" t="s">
        <v>58</v>
      </c>
      <c r="C592" t="s">
        <v>114</v>
      </c>
      <c r="D592" t="s">
        <v>60</v>
      </c>
      <c r="E592" t="s">
        <v>115</v>
      </c>
      <c r="F592" t="s">
        <v>116</v>
      </c>
      <c r="G592" t="s">
        <v>117</v>
      </c>
      <c r="H592" t="s">
        <v>64</v>
      </c>
      <c r="I592" t="s">
        <v>64</v>
      </c>
      <c r="J592" t="str">
        <f>VLOOKUP($K592,Sheet4!$A$1:$C$249,3,FALSE)</f>
        <v>BD</v>
      </c>
      <c r="K592" t="s">
        <v>65</v>
      </c>
      <c r="L592" t="s">
        <v>66</v>
      </c>
      <c r="M592" t="s">
        <v>67</v>
      </c>
      <c r="N592" t="s">
        <v>68</v>
      </c>
      <c r="P592" t="s">
        <v>2202</v>
      </c>
      <c r="Q592" t="s">
        <v>2203</v>
      </c>
      <c r="R592" t="s">
        <v>123</v>
      </c>
      <c r="S592" t="s">
        <v>58</v>
      </c>
      <c r="T592" t="s">
        <v>58</v>
      </c>
      <c r="U592" t="s">
        <v>58</v>
      </c>
      <c r="V592" t="s">
        <v>64</v>
      </c>
      <c r="W592">
        <v>4230</v>
      </c>
      <c r="X592" t="s">
        <v>124</v>
      </c>
      <c r="Y592" t="s">
        <v>64</v>
      </c>
      <c r="Z592" t="s">
        <v>64</v>
      </c>
      <c r="AA592" t="s">
        <v>2204</v>
      </c>
      <c r="AB592">
        <v>2003</v>
      </c>
      <c r="AC592">
        <v>6</v>
      </c>
      <c r="AD592">
        <v>19</v>
      </c>
      <c r="AE592">
        <v>2003</v>
      </c>
      <c r="AF592">
        <v>7</v>
      </c>
      <c r="AG592">
        <v>3</v>
      </c>
      <c r="AH592">
        <v>65</v>
      </c>
      <c r="AI592" t="s">
        <v>64</v>
      </c>
      <c r="AJ592">
        <v>500000</v>
      </c>
      <c r="AK592" t="s">
        <v>64</v>
      </c>
      <c r="AL592">
        <v>500000</v>
      </c>
      <c r="AM592" t="s">
        <v>64</v>
      </c>
      <c r="AN592" t="s">
        <v>64</v>
      </c>
      <c r="AO592" t="s">
        <v>64</v>
      </c>
      <c r="AP592" t="s">
        <v>64</v>
      </c>
      <c r="AQ592" t="s">
        <v>64</v>
      </c>
      <c r="AR592" t="s">
        <v>64</v>
      </c>
      <c r="AS592">
        <v>60.373251066259371</v>
      </c>
      <c r="AT592" t="s">
        <v>2205</v>
      </c>
      <c r="AU592" t="s">
        <v>1865</v>
      </c>
      <c r="AV592" t="s">
        <v>73</v>
      </c>
    </row>
    <row r="593" spans="1:48">
      <c r="A593" t="s">
        <v>2206</v>
      </c>
      <c r="B593" t="s">
        <v>58</v>
      </c>
      <c r="C593" t="s">
        <v>242</v>
      </c>
      <c r="D593" t="s">
        <v>60</v>
      </c>
      <c r="E593" t="s">
        <v>115</v>
      </c>
      <c r="F593" t="s">
        <v>116</v>
      </c>
      <c r="G593" t="s">
        <v>243</v>
      </c>
      <c r="H593" t="s">
        <v>64</v>
      </c>
      <c r="I593" t="s">
        <v>64</v>
      </c>
      <c r="J593" t="str">
        <f>VLOOKUP($K593,Sheet4!$A$1:$C$249,3,FALSE)</f>
        <v>CN</v>
      </c>
      <c r="K593" t="s">
        <v>101</v>
      </c>
      <c r="L593" t="s">
        <v>102</v>
      </c>
      <c r="M593" t="s">
        <v>103</v>
      </c>
      <c r="N593" t="s">
        <v>68</v>
      </c>
      <c r="P593" t="s">
        <v>2207</v>
      </c>
      <c r="Q593" t="s">
        <v>2113</v>
      </c>
      <c r="R593" t="s">
        <v>123</v>
      </c>
      <c r="S593" t="s">
        <v>58</v>
      </c>
      <c r="T593" t="s">
        <v>58</v>
      </c>
      <c r="U593" t="s">
        <v>58</v>
      </c>
      <c r="V593">
        <v>6482</v>
      </c>
      <c r="W593">
        <v>1287000</v>
      </c>
      <c r="X593" t="s">
        <v>124</v>
      </c>
      <c r="Y593" t="s">
        <v>64</v>
      </c>
      <c r="Z593" t="s">
        <v>64</v>
      </c>
      <c r="AA593" t="s">
        <v>1568</v>
      </c>
      <c r="AB593">
        <v>2003</v>
      </c>
      <c r="AC593">
        <v>6</v>
      </c>
      <c r="AD593">
        <v>23</v>
      </c>
      <c r="AE593">
        <v>2003</v>
      </c>
      <c r="AF593">
        <v>7</v>
      </c>
      <c r="AG593">
        <v>28</v>
      </c>
      <c r="AH593">
        <v>430</v>
      </c>
      <c r="AI593">
        <v>146000</v>
      </c>
      <c r="AJ593">
        <v>150000000</v>
      </c>
      <c r="AK593" t="s">
        <v>64</v>
      </c>
      <c r="AL593">
        <v>150146000</v>
      </c>
      <c r="AM593" t="s">
        <v>64</v>
      </c>
      <c r="AN593" t="s">
        <v>64</v>
      </c>
      <c r="AO593" t="s">
        <v>64</v>
      </c>
      <c r="AP593" t="s">
        <v>64</v>
      </c>
      <c r="AQ593">
        <v>7890000</v>
      </c>
      <c r="AR593">
        <v>13068702</v>
      </c>
      <c r="AS593">
        <v>60.373251066259371</v>
      </c>
      <c r="AT593" t="s">
        <v>2208</v>
      </c>
      <c r="AU593" t="s">
        <v>2024</v>
      </c>
      <c r="AV593" t="s">
        <v>73</v>
      </c>
    </row>
    <row r="594" spans="1:48">
      <c r="A594" t="s">
        <v>2209</v>
      </c>
      <c r="B594" t="s">
        <v>58</v>
      </c>
      <c r="C594" t="s">
        <v>90</v>
      </c>
      <c r="D594" t="s">
        <v>60</v>
      </c>
      <c r="E594" t="s">
        <v>91</v>
      </c>
      <c r="F594" t="s">
        <v>92</v>
      </c>
      <c r="G594" t="s">
        <v>93</v>
      </c>
      <c r="H594" t="s">
        <v>2210</v>
      </c>
      <c r="I594" t="s">
        <v>64</v>
      </c>
      <c r="J594" t="str">
        <f>VLOOKUP($K594,Sheet4!$A$1:$C$249,3,FALSE)</f>
        <v>IR</v>
      </c>
      <c r="K594" t="s">
        <v>78</v>
      </c>
      <c r="L594" t="s">
        <v>79</v>
      </c>
      <c r="M594" t="s">
        <v>67</v>
      </c>
      <c r="N594" t="s">
        <v>68</v>
      </c>
      <c r="P594" t="s">
        <v>2211</v>
      </c>
      <c r="Q594" t="s">
        <v>64</v>
      </c>
      <c r="R594" t="s">
        <v>64</v>
      </c>
      <c r="S594" t="s">
        <v>58</v>
      </c>
      <c r="T594" t="s">
        <v>58</v>
      </c>
      <c r="U594" t="s">
        <v>58</v>
      </c>
      <c r="V594" t="s">
        <v>64</v>
      </c>
      <c r="W594">
        <v>5.2</v>
      </c>
      <c r="X594" t="s">
        <v>96</v>
      </c>
      <c r="Y594">
        <v>35.475999999999999</v>
      </c>
      <c r="Z594">
        <v>60.783999999999999</v>
      </c>
      <c r="AA594" t="s">
        <v>64</v>
      </c>
      <c r="AB594">
        <v>2003</v>
      </c>
      <c r="AC594">
        <v>7</v>
      </c>
      <c r="AD594">
        <v>3</v>
      </c>
      <c r="AE594">
        <v>2003</v>
      </c>
      <c r="AF594">
        <v>7</v>
      </c>
      <c r="AG594">
        <v>3</v>
      </c>
      <c r="AH594" t="s">
        <v>64</v>
      </c>
      <c r="AI594">
        <v>1</v>
      </c>
      <c r="AJ594">
        <v>1090</v>
      </c>
      <c r="AK594" t="s">
        <v>64</v>
      </c>
      <c r="AL594">
        <v>1091</v>
      </c>
      <c r="AM594" t="s">
        <v>64</v>
      </c>
      <c r="AN594" t="s">
        <v>64</v>
      </c>
      <c r="AO594" t="s">
        <v>64</v>
      </c>
      <c r="AP594" t="s">
        <v>64</v>
      </c>
      <c r="AQ594" t="s">
        <v>64</v>
      </c>
      <c r="AR594" t="s">
        <v>64</v>
      </c>
      <c r="AS594">
        <v>60.373251066259371</v>
      </c>
      <c r="AT594" t="s">
        <v>2212</v>
      </c>
      <c r="AU594" t="s">
        <v>141</v>
      </c>
      <c r="AV594" t="s">
        <v>73</v>
      </c>
    </row>
    <row r="595" spans="1:48">
      <c r="A595" t="s">
        <v>2213</v>
      </c>
      <c r="B595" t="s">
        <v>58</v>
      </c>
      <c r="C595" t="s">
        <v>242</v>
      </c>
      <c r="D595" t="s">
        <v>60</v>
      </c>
      <c r="E595" t="s">
        <v>115</v>
      </c>
      <c r="F595" t="s">
        <v>116</v>
      </c>
      <c r="G595" t="s">
        <v>243</v>
      </c>
      <c r="H595" t="s">
        <v>64</v>
      </c>
      <c r="I595" t="s">
        <v>64</v>
      </c>
      <c r="J595" t="str">
        <f>VLOOKUP($K595,Sheet4!$A$1:$C$249,3,FALSE)</f>
        <v>CN</v>
      </c>
      <c r="K595" t="s">
        <v>101</v>
      </c>
      <c r="L595" t="s">
        <v>102</v>
      </c>
      <c r="M595" t="s">
        <v>103</v>
      </c>
      <c r="N595" t="s">
        <v>68</v>
      </c>
      <c r="P595" t="s">
        <v>2214</v>
      </c>
      <c r="Q595" t="s">
        <v>2113</v>
      </c>
      <c r="R595" t="s">
        <v>364</v>
      </c>
      <c r="S595" t="s">
        <v>58</v>
      </c>
      <c r="T595" t="s">
        <v>58</v>
      </c>
      <c r="U595" t="s">
        <v>58</v>
      </c>
      <c r="V595" t="s">
        <v>64</v>
      </c>
      <c r="W595">
        <v>108400</v>
      </c>
      <c r="X595" t="s">
        <v>124</v>
      </c>
      <c r="Y595" t="s">
        <v>64</v>
      </c>
      <c r="Z595" t="s">
        <v>64</v>
      </c>
      <c r="AA595" t="s">
        <v>2215</v>
      </c>
      <c r="AB595">
        <v>2003</v>
      </c>
      <c r="AC595">
        <v>7</v>
      </c>
      <c r="AD595">
        <v>1</v>
      </c>
      <c r="AE595">
        <v>2003</v>
      </c>
      <c r="AF595">
        <v>8</v>
      </c>
      <c r="AG595">
        <v>7</v>
      </c>
      <c r="AH595">
        <v>30</v>
      </c>
      <c r="AI595" t="s">
        <v>64</v>
      </c>
      <c r="AJ595" t="s">
        <v>64</v>
      </c>
      <c r="AK595">
        <v>1200000</v>
      </c>
      <c r="AL595">
        <v>1200000</v>
      </c>
      <c r="AM595" t="s">
        <v>64</v>
      </c>
      <c r="AN595" t="s">
        <v>64</v>
      </c>
      <c r="AO595" t="s">
        <v>64</v>
      </c>
      <c r="AP595" t="s">
        <v>64</v>
      </c>
      <c r="AQ595">
        <v>4830000</v>
      </c>
      <c r="AR595">
        <v>8000232</v>
      </c>
      <c r="AS595">
        <v>60.373251066259371</v>
      </c>
      <c r="AT595" t="s">
        <v>2216</v>
      </c>
      <c r="AU595" t="s">
        <v>2175</v>
      </c>
      <c r="AV595" t="s">
        <v>73</v>
      </c>
    </row>
    <row r="596" spans="1:48">
      <c r="A596" t="s">
        <v>2217</v>
      </c>
      <c r="B596" t="s">
        <v>58</v>
      </c>
      <c r="C596" t="s">
        <v>114</v>
      </c>
      <c r="D596" t="s">
        <v>60</v>
      </c>
      <c r="E596" t="s">
        <v>115</v>
      </c>
      <c r="F596" t="s">
        <v>116</v>
      </c>
      <c r="G596" t="s">
        <v>117</v>
      </c>
      <c r="H596" t="s">
        <v>64</v>
      </c>
      <c r="I596" t="s">
        <v>64</v>
      </c>
      <c r="J596" t="str">
        <f>VLOOKUP($K596,Sheet4!$A$1:$C$249,3,FALSE)</f>
        <v>AF</v>
      </c>
      <c r="K596" t="s">
        <v>147</v>
      </c>
      <c r="L596" t="s">
        <v>148</v>
      </c>
      <c r="M596" t="s">
        <v>67</v>
      </c>
      <c r="N596" t="s">
        <v>68</v>
      </c>
      <c r="P596" t="s">
        <v>2218</v>
      </c>
      <c r="Q596" t="s">
        <v>122</v>
      </c>
      <c r="R596" t="s">
        <v>64</v>
      </c>
      <c r="S596" t="s">
        <v>58</v>
      </c>
      <c r="T596" t="s">
        <v>58</v>
      </c>
      <c r="U596" t="s">
        <v>58</v>
      </c>
      <c r="V596" t="s">
        <v>64</v>
      </c>
      <c r="W596">
        <v>1440</v>
      </c>
      <c r="X596" t="s">
        <v>124</v>
      </c>
      <c r="Y596" t="s">
        <v>64</v>
      </c>
      <c r="Z596" t="s">
        <v>64</v>
      </c>
      <c r="AA596" t="s">
        <v>64</v>
      </c>
      <c r="AB596">
        <v>2003</v>
      </c>
      <c r="AC596">
        <v>7</v>
      </c>
      <c r="AD596">
        <v>12</v>
      </c>
      <c r="AE596">
        <v>2003</v>
      </c>
      <c r="AF596">
        <v>7</v>
      </c>
      <c r="AG596">
        <v>15</v>
      </c>
      <c r="AH596">
        <v>33</v>
      </c>
      <c r="AI596" t="s">
        <v>64</v>
      </c>
      <c r="AJ596" t="s">
        <v>64</v>
      </c>
      <c r="AK596">
        <v>250</v>
      </c>
      <c r="AL596">
        <v>250</v>
      </c>
      <c r="AM596" t="s">
        <v>64</v>
      </c>
      <c r="AN596" t="s">
        <v>64</v>
      </c>
      <c r="AO596" t="s">
        <v>64</v>
      </c>
      <c r="AP596" t="s">
        <v>64</v>
      </c>
      <c r="AQ596" t="s">
        <v>64</v>
      </c>
      <c r="AR596" t="s">
        <v>64</v>
      </c>
      <c r="AS596">
        <v>60.373251066259371</v>
      </c>
      <c r="AT596" t="s">
        <v>2219</v>
      </c>
      <c r="AU596" t="s">
        <v>2196</v>
      </c>
      <c r="AV596" t="s">
        <v>73</v>
      </c>
    </row>
    <row r="597" spans="1:48">
      <c r="A597" t="s">
        <v>2220</v>
      </c>
      <c r="B597" t="s">
        <v>58</v>
      </c>
      <c r="C597" t="s">
        <v>242</v>
      </c>
      <c r="D597" t="s">
        <v>60</v>
      </c>
      <c r="E597" t="s">
        <v>115</v>
      </c>
      <c r="F597" t="s">
        <v>116</v>
      </c>
      <c r="G597" t="s">
        <v>243</v>
      </c>
      <c r="H597" t="s">
        <v>64</v>
      </c>
      <c r="I597" t="s">
        <v>64</v>
      </c>
      <c r="J597" t="str">
        <f>VLOOKUP($K597,Sheet4!$A$1:$C$249,3,FALSE)</f>
        <v>NP</v>
      </c>
      <c r="K597" t="s">
        <v>499</v>
      </c>
      <c r="L597" t="s">
        <v>500</v>
      </c>
      <c r="M597" t="s">
        <v>67</v>
      </c>
      <c r="N597" t="s">
        <v>68</v>
      </c>
      <c r="P597" t="s">
        <v>2221</v>
      </c>
      <c r="Q597" t="s">
        <v>1648</v>
      </c>
      <c r="R597" t="s">
        <v>123</v>
      </c>
      <c r="S597" t="s">
        <v>58</v>
      </c>
      <c r="T597" t="s">
        <v>58</v>
      </c>
      <c r="U597" t="s">
        <v>58</v>
      </c>
      <c r="V597">
        <v>85</v>
      </c>
      <c r="W597">
        <v>137100</v>
      </c>
      <c r="X597" t="s">
        <v>124</v>
      </c>
      <c r="Y597" t="s">
        <v>64</v>
      </c>
      <c r="Z597" t="s">
        <v>64</v>
      </c>
      <c r="AA597" t="s">
        <v>2222</v>
      </c>
      <c r="AB597">
        <v>2003</v>
      </c>
      <c r="AC597">
        <v>7</v>
      </c>
      <c r="AD597">
        <v>3</v>
      </c>
      <c r="AE597">
        <v>2003</v>
      </c>
      <c r="AF597">
        <v>8</v>
      </c>
      <c r="AG597">
        <v>20</v>
      </c>
      <c r="AH597">
        <v>239</v>
      </c>
      <c r="AI597">
        <v>284</v>
      </c>
      <c r="AJ597">
        <v>43395</v>
      </c>
      <c r="AK597">
        <v>15575</v>
      </c>
      <c r="AL597">
        <v>59254</v>
      </c>
      <c r="AM597" t="s">
        <v>64</v>
      </c>
      <c r="AN597" t="s">
        <v>64</v>
      </c>
      <c r="AO597" t="s">
        <v>64</v>
      </c>
      <c r="AP597" t="s">
        <v>64</v>
      </c>
      <c r="AQ597" t="s">
        <v>64</v>
      </c>
      <c r="AR597" t="s">
        <v>64</v>
      </c>
      <c r="AS597">
        <v>60.373251066259371</v>
      </c>
      <c r="AT597" t="s">
        <v>2223</v>
      </c>
      <c r="AU597" t="s">
        <v>2024</v>
      </c>
      <c r="AV597" t="s">
        <v>73</v>
      </c>
    </row>
    <row r="598" spans="1:48">
      <c r="A598" t="s">
        <v>2224</v>
      </c>
      <c r="B598" t="s">
        <v>58</v>
      </c>
      <c r="C598" t="s">
        <v>242</v>
      </c>
      <c r="D598" t="s">
        <v>60</v>
      </c>
      <c r="E598" t="s">
        <v>115</v>
      </c>
      <c r="F598" t="s">
        <v>116</v>
      </c>
      <c r="G598" t="s">
        <v>243</v>
      </c>
      <c r="H598" t="s">
        <v>64</v>
      </c>
      <c r="I598" t="s">
        <v>64</v>
      </c>
      <c r="J598" t="str">
        <f>VLOOKUP($K598,Sheet4!$A$1:$C$249,3,FALSE)</f>
        <v>JP</v>
      </c>
      <c r="K598" t="s">
        <v>223</v>
      </c>
      <c r="L598" t="s">
        <v>224</v>
      </c>
      <c r="M598" t="s">
        <v>103</v>
      </c>
      <c r="N598" t="s">
        <v>68</v>
      </c>
      <c r="P598" t="s">
        <v>2225</v>
      </c>
      <c r="Q598" t="s">
        <v>2113</v>
      </c>
      <c r="R598" t="s">
        <v>123</v>
      </c>
      <c r="S598" t="s">
        <v>58</v>
      </c>
      <c r="T598" t="s">
        <v>58</v>
      </c>
      <c r="U598" t="s">
        <v>58</v>
      </c>
      <c r="V598" t="s">
        <v>64</v>
      </c>
      <c r="W598">
        <v>8080</v>
      </c>
      <c r="X598" t="s">
        <v>124</v>
      </c>
      <c r="Y598" t="s">
        <v>64</v>
      </c>
      <c r="Z598" t="s">
        <v>64</v>
      </c>
      <c r="AA598" t="s">
        <v>2226</v>
      </c>
      <c r="AB598">
        <v>2003</v>
      </c>
      <c r="AC598">
        <v>7</v>
      </c>
      <c r="AD598">
        <v>19</v>
      </c>
      <c r="AE598">
        <v>2003</v>
      </c>
      <c r="AF598">
        <v>7</v>
      </c>
      <c r="AG598">
        <v>21</v>
      </c>
      <c r="AH598">
        <v>23</v>
      </c>
      <c r="AI598">
        <v>14</v>
      </c>
      <c r="AJ598">
        <v>800</v>
      </c>
      <c r="AK598" t="s">
        <v>64</v>
      </c>
      <c r="AL598">
        <v>814</v>
      </c>
      <c r="AM598" t="s">
        <v>64</v>
      </c>
      <c r="AN598" t="s">
        <v>64</v>
      </c>
      <c r="AO598" t="s">
        <v>64</v>
      </c>
      <c r="AP598" t="s">
        <v>64</v>
      </c>
      <c r="AQ598">
        <v>7000</v>
      </c>
      <c r="AR598">
        <v>11595</v>
      </c>
      <c r="AS598">
        <v>60.373251066259371</v>
      </c>
      <c r="AT598" t="s">
        <v>2227</v>
      </c>
      <c r="AU598" t="s">
        <v>2196</v>
      </c>
      <c r="AV598" t="s">
        <v>73</v>
      </c>
    </row>
    <row r="599" spans="1:48">
      <c r="A599" t="s">
        <v>2228</v>
      </c>
      <c r="B599" t="s">
        <v>58</v>
      </c>
      <c r="C599" t="s">
        <v>247</v>
      </c>
      <c r="D599" t="s">
        <v>60</v>
      </c>
      <c r="E599" t="s">
        <v>61</v>
      </c>
      <c r="F599" t="s">
        <v>76</v>
      </c>
      <c r="G599" t="s">
        <v>248</v>
      </c>
      <c r="H599" t="s">
        <v>64</v>
      </c>
      <c r="I599" t="s">
        <v>2229</v>
      </c>
      <c r="J599" t="str">
        <f>VLOOKUP($K599,Sheet4!$A$1:$C$249,3,FALSE)</f>
        <v>CN</v>
      </c>
      <c r="K599" t="s">
        <v>101</v>
      </c>
      <c r="L599" t="s">
        <v>102</v>
      </c>
      <c r="M599" t="s">
        <v>103</v>
      </c>
      <c r="N599" t="s">
        <v>68</v>
      </c>
      <c r="P599" t="s">
        <v>2230</v>
      </c>
      <c r="Q599" t="s">
        <v>64</v>
      </c>
      <c r="R599" t="s">
        <v>64</v>
      </c>
      <c r="S599" t="s">
        <v>58</v>
      </c>
      <c r="T599" t="s">
        <v>58</v>
      </c>
      <c r="U599" t="s">
        <v>58</v>
      </c>
      <c r="V599" t="s">
        <v>64</v>
      </c>
      <c r="W599" t="s">
        <v>64</v>
      </c>
      <c r="X599" t="s">
        <v>82</v>
      </c>
      <c r="Y599" t="s">
        <v>64</v>
      </c>
      <c r="Z599" t="s">
        <v>64</v>
      </c>
      <c r="AA599" t="s">
        <v>64</v>
      </c>
      <c r="AB599">
        <v>2003</v>
      </c>
      <c r="AC599">
        <v>7</v>
      </c>
      <c r="AD599">
        <v>24</v>
      </c>
      <c r="AE599">
        <v>2003</v>
      </c>
      <c r="AF599">
        <v>7</v>
      </c>
      <c r="AG599">
        <v>24</v>
      </c>
      <c r="AH599">
        <v>20</v>
      </c>
      <c r="AI599">
        <v>20</v>
      </c>
      <c r="AJ599">
        <v>7400000</v>
      </c>
      <c r="AK599" t="s">
        <v>64</v>
      </c>
      <c r="AL599">
        <v>7400020</v>
      </c>
      <c r="AM599" t="s">
        <v>64</v>
      </c>
      <c r="AN599" t="s">
        <v>64</v>
      </c>
      <c r="AO599" t="s">
        <v>64</v>
      </c>
      <c r="AP599" t="s">
        <v>64</v>
      </c>
      <c r="AQ599">
        <v>100000</v>
      </c>
      <c r="AR599">
        <v>165636</v>
      </c>
      <c r="AS599">
        <v>60.373251066259371</v>
      </c>
      <c r="AT599" t="s">
        <v>2231</v>
      </c>
      <c r="AU599" t="s">
        <v>2232</v>
      </c>
      <c r="AV599" t="s">
        <v>73</v>
      </c>
    </row>
    <row r="600" spans="1:48">
      <c r="A600" t="s">
        <v>2233</v>
      </c>
      <c r="B600" t="s">
        <v>58</v>
      </c>
      <c r="C600" t="s">
        <v>247</v>
      </c>
      <c r="D600" t="s">
        <v>60</v>
      </c>
      <c r="E600" t="s">
        <v>61</v>
      </c>
      <c r="F600" t="s">
        <v>76</v>
      </c>
      <c r="G600" t="s">
        <v>248</v>
      </c>
      <c r="H600" t="s">
        <v>64</v>
      </c>
      <c r="I600" t="s">
        <v>2229</v>
      </c>
      <c r="J600" t="str">
        <f>VLOOKUP($K600,Sheet4!$A$1:$C$249,3,FALSE)</f>
        <v>HK</v>
      </c>
      <c r="K600" t="s">
        <v>2234</v>
      </c>
      <c r="L600" t="s">
        <v>2235</v>
      </c>
      <c r="M600" t="s">
        <v>103</v>
      </c>
      <c r="N600" t="s">
        <v>68</v>
      </c>
      <c r="P600" t="s">
        <v>2236</v>
      </c>
      <c r="Q600" t="s">
        <v>64</v>
      </c>
      <c r="R600" t="s">
        <v>64</v>
      </c>
      <c r="S600" t="s">
        <v>58</v>
      </c>
      <c r="T600" t="s">
        <v>58</v>
      </c>
      <c r="U600" t="s">
        <v>58</v>
      </c>
      <c r="V600" t="s">
        <v>64</v>
      </c>
      <c r="W600" t="s">
        <v>64</v>
      </c>
      <c r="X600" t="s">
        <v>82</v>
      </c>
      <c r="Y600" t="s">
        <v>64</v>
      </c>
      <c r="Z600" t="s">
        <v>64</v>
      </c>
      <c r="AA600" t="s">
        <v>64</v>
      </c>
      <c r="AB600">
        <v>2003</v>
      </c>
      <c r="AC600">
        <v>7</v>
      </c>
      <c r="AD600">
        <v>26</v>
      </c>
      <c r="AE600">
        <v>2003</v>
      </c>
      <c r="AF600">
        <v>7</v>
      </c>
      <c r="AG600">
        <v>26</v>
      </c>
      <c r="AH600" t="s">
        <v>64</v>
      </c>
      <c r="AI600">
        <v>11</v>
      </c>
      <c r="AJ600">
        <v>3500</v>
      </c>
      <c r="AK600" t="s">
        <v>64</v>
      </c>
      <c r="AL600">
        <v>3511</v>
      </c>
      <c r="AM600" t="s">
        <v>64</v>
      </c>
      <c r="AN600" t="s">
        <v>64</v>
      </c>
      <c r="AO600" t="s">
        <v>64</v>
      </c>
      <c r="AP600" t="s">
        <v>64</v>
      </c>
      <c r="AQ600" t="s">
        <v>64</v>
      </c>
      <c r="AR600" t="s">
        <v>64</v>
      </c>
      <c r="AS600">
        <v>60.373251066259371</v>
      </c>
      <c r="AT600" t="s">
        <v>2237</v>
      </c>
      <c r="AU600" t="s">
        <v>1963</v>
      </c>
      <c r="AV600" t="s">
        <v>73</v>
      </c>
    </row>
    <row r="601" spans="1:48">
      <c r="A601" t="s">
        <v>2238</v>
      </c>
      <c r="B601" t="s">
        <v>58</v>
      </c>
      <c r="C601" t="s">
        <v>247</v>
      </c>
      <c r="D601" t="s">
        <v>60</v>
      </c>
      <c r="E601" t="s">
        <v>61</v>
      </c>
      <c r="F601" t="s">
        <v>76</v>
      </c>
      <c r="G601" t="s">
        <v>248</v>
      </c>
      <c r="H601" t="s">
        <v>64</v>
      </c>
      <c r="I601" t="s">
        <v>2229</v>
      </c>
      <c r="J601" t="str">
        <f>VLOOKUP($K601,Sheet4!$A$1:$C$249,3,FALSE)</f>
        <v>PH</v>
      </c>
      <c r="K601" t="s">
        <v>118</v>
      </c>
      <c r="L601" t="s">
        <v>119</v>
      </c>
      <c r="M601" t="s">
        <v>120</v>
      </c>
      <c r="N601" t="s">
        <v>68</v>
      </c>
      <c r="P601" t="s">
        <v>2239</v>
      </c>
      <c r="Q601" t="s">
        <v>64</v>
      </c>
      <c r="R601" t="s">
        <v>116</v>
      </c>
      <c r="S601" t="s">
        <v>58</v>
      </c>
      <c r="T601" t="s">
        <v>58</v>
      </c>
      <c r="U601" t="s">
        <v>58</v>
      </c>
      <c r="V601" t="s">
        <v>64</v>
      </c>
      <c r="W601">
        <v>200</v>
      </c>
      <c r="X601" t="s">
        <v>82</v>
      </c>
      <c r="Y601" t="s">
        <v>64</v>
      </c>
      <c r="Z601" t="s">
        <v>64</v>
      </c>
      <c r="AA601" t="s">
        <v>64</v>
      </c>
      <c r="AB601">
        <v>2003</v>
      </c>
      <c r="AC601">
        <v>7</v>
      </c>
      <c r="AD601">
        <v>19</v>
      </c>
      <c r="AE601">
        <v>2003</v>
      </c>
      <c r="AF601">
        <v>7</v>
      </c>
      <c r="AG601">
        <v>23</v>
      </c>
      <c r="AH601">
        <v>21</v>
      </c>
      <c r="AI601" t="s">
        <v>64</v>
      </c>
      <c r="AJ601">
        <v>14280</v>
      </c>
      <c r="AK601" t="s">
        <v>64</v>
      </c>
      <c r="AL601">
        <v>14280</v>
      </c>
      <c r="AM601" t="s">
        <v>64</v>
      </c>
      <c r="AN601" t="s">
        <v>64</v>
      </c>
      <c r="AO601" t="s">
        <v>64</v>
      </c>
      <c r="AP601" t="s">
        <v>64</v>
      </c>
      <c r="AQ601">
        <v>26468</v>
      </c>
      <c r="AR601">
        <v>43841</v>
      </c>
      <c r="AS601">
        <v>60.373251066259371</v>
      </c>
      <c r="AT601" t="s">
        <v>2240</v>
      </c>
      <c r="AU601" t="s">
        <v>2153</v>
      </c>
      <c r="AV601" t="s">
        <v>73</v>
      </c>
    </row>
    <row r="602" spans="1:48">
      <c r="A602" t="s">
        <v>2241</v>
      </c>
      <c r="B602" t="s">
        <v>58</v>
      </c>
      <c r="C602" t="s">
        <v>90</v>
      </c>
      <c r="D602" t="s">
        <v>60</v>
      </c>
      <c r="E602" t="s">
        <v>91</v>
      </c>
      <c r="F602" t="s">
        <v>92</v>
      </c>
      <c r="G602" t="s">
        <v>93</v>
      </c>
      <c r="H602" t="s">
        <v>2242</v>
      </c>
      <c r="I602" t="s">
        <v>64</v>
      </c>
      <c r="J602" t="str">
        <f>VLOOKUP($K602,Sheet4!$A$1:$C$249,3,FALSE)</f>
        <v>CN</v>
      </c>
      <c r="K602" t="s">
        <v>101</v>
      </c>
      <c r="L602" t="s">
        <v>102</v>
      </c>
      <c r="M602" t="s">
        <v>103</v>
      </c>
      <c r="N602" t="s">
        <v>68</v>
      </c>
      <c r="P602" t="s">
        <v>2243</v>
      </c>
      <c r="Q602" t="s">
        <v>64</v>
      </c>
      <c r="R602" t="s">
        <v>123</v>
      </c>
      <c r="S602" t="s">
        <v>58</v>
      </c>
      <c r="T602" t="s">
        <v>58</v>
      </c>
      <c r="U602" t="s">
        <v>58</v>
      </c>
      <c r="V602" t="s">
        <v>64</v>
      </c>
      <c r="W602">
        <v>6</v>
      </c>
      <c r="X602" t="s">
        <v>96</v>
      </c>
      <c r="Y602">
        <v>25.975000000000001</v>
      </c>
      <c r="Z602">
        <v>101.29</v>
      </c>
      <c r="AA602" t="s">
        <v>64</v>
      </c>
      <c r="AB602">
        <v>2003</v>
      </c>
      <c r="AC602">
        <v>7</v>
      </c>
      <c r="AD602">
        <v>21</v>
      </c>
      <c r="AE602">
        <v>2003</v>
      </c>
      <c r="AF602">
        <v>7</v>
      </c>
      <c r="AG602">
        <v>21</v>
      </c>
      <c r="AH602">
        <v>16</v>
      </c>
      <c r="AI602">
        <v>584</v>
      </c>
      <c r="AJ602">
        <v>1250000</v>
      </c>
      <c r="AK602">
        <v>45000</v>
      </c>
      <c r="AL602">
        <v>1295584</v>
      </c>
      <c r="AM602" t="s">
        <v>64</v>
      </c>
      <c r="AN602" t="s">
        <v>64</v>
      </c>
      <c r="AO602" t="s">
        <v>64</v>
      </c>
      <c r="AP602" t="s">
        <v>64</v>
      </c>
      <c r="AQ602">
        <v>75000</v>
      </c>
      <c r="AR602">
        <v>124227</v>
      </c>
      <c r="AS602">
        <v>60.373251066259371</v>
      </c>
      <c r="AT602" t="s">
        <v>535</v>
      </c>
      <c r="AU602" t="s">
        <v>1975</v>
      </c>
      <c r="AV602" t="s">
        <v>73</v>
      </c>
    </row>
    <row r="603" spans="1:48">
      <c r="A603" t="s">
        <v>2244</v>
      </c>
      <c r="B603" t="s">
        <v>58</v>
      </c>
      <c r="C603" t="s">
        <v>114</v>
      </c>
      <c r="D603" t="s">
        <v>60</v>
      </c>
      <c r="E603" t="s">
        <v>115</v>
      </c>
      <c r="F603" t="s">
        <v>116</v>
      </c>
      <c r="G603" t="s">
        <v>117</v>
      </c>
      <c r="H603" t="s">
        <v>64</v>
      </c>
      <c r="I603" t="s">
        <v>64</v>
      </c>
      <c r="J603" t="str">
        <f>VLOOKUP($K603,Sheet4!$A$1:$C$249,3,FALSE)</f>
        <v>MN</v>
      </c>
      <c r="K603" t="s">
        <v>132</v>
      </c>
      <c r="L603" t="s">
        <v>133</v>
      </c>
      <c r="M603" t="s">
        <v>103</v>
      </c>
      <c r="N603" t="s">
        <v>68</v>
      </c>
      <c r="P603" t="s">
        <v>2245</v>
      </c>
      <c r="Q603" t="s">
        <v>2113</v>
      </c>
      <c r="R603" t="s">
        <v>64</v>
      </c>
      <c r="S603" t="s">
        <v>58</v>
      </c>
      <c r="T603" t="s">
        <v>58</v>
      </c>
      <c r="U603" t="s">
        <v>58</v>
      </c>
      <c r="V603" t="s">
        <v>64</v>
      </c>
      <c r="W603">
        <v>281900</v>
      </c>
      <c r="X603" t="s">
        <v>124</v>
      </c>
      <c r="Y603" t="s">
        <v>64</v>
      </c>
      <c r="Z603" t="s">
        <v>64</v>
      </c>
      <c r="AA603" t="s">
        <v>2246</v>
      </c>
      <c r="AB603">
        <v>2003</v>
      </c>
      <c r="AC603">
        <v>7</v>
      </c>
      <c r="AD603">
        <v>21</v>
      </c>
      <c r="AE603">
        <v>2003</v>
      </c>
      <c r="AF603">
        <v>8</v>
      </c>
      <c r="AG603">
        <v>10</v>
      </c>
      <c r="AH603">
        <v>15</v>
      </c>
      <c r="AI603" t="s">
        <v>64</v>
      </c>
      <c r="AJ603">
        <v>1500</v>
      </c>
      <c r="AK603">
        <v>150</v>
      </c>
      <c r="AL603">
        <v>1650</v>
      </c>
      <c r="AM603" t="s">
        <v>64</v>
      </c>
      <c r="AN603" t="s">
        <v>64</v>
      </c>
      <c r="AO603" t="s">
        <v>64</v>
      </c>
      <c r="AP603" t="s">
        <v>64</v>
      </c>
      <c r="AQ603">
        <v>270</v>
      </c>
      <c r="AR603">
        <v>447</v>
      </c>
      <c r="AS603">
        <v>60.373251066259371</v>
      </c>
      <c r="AT603" t="s">
        <v>2247</v>
      </c>
      <c r="AU603" t="s">
        <v>2196</v>
      </c>
      <c r="AV603" t="s">
        <v>73</v>
      </c>
    </row>
    <row r="604" spans="1:48">
      <c r="A604" t="s">
        <v>2248</v>
      </c>
      <c r="B604" t="s">
        <v>58</v>
      </c>
      <c r="C604" t="s">
        <v>90</v>
      </c>
      <c r="D604" t="s">
        <v>60</v>
      </c>
      <c r="E604" t="s">
        <v>91</v>
      </c>
      <c r="F604" t="s">
        <v>92</v>
      </c>
      <c r="G604" t="s">
        <v>93</v>
      </c>
      <c r="H604" t="s">
        <v>2249</v>
      </c>
      <c r="I604" t="s">
        <v>64</v>
      </c>
      <c r="J604" t="str">
        <f>VLOOKUP($K604,Sheet4!$A$1:$C$249,3,FALSE)</f>
        <v>JP</v>
      </c>
      <c r="K604" t="s">
        <v>223</v>
      </c>
      <c r="L604" t="s">
        <v>224</v>
      </c>
      <c r="M604" t="s">
        <v>103</v>
      </c>
      <c r="N604" t="s">
        <v>68</v>
      </c>
      <c r="P604" t="s">
        <v>2250</v>
      </c>
      <c r="Q604" t="s">
        <v>64</v>
      </c>
      <c r="R604" t="s">
        <v>123</v>
      </c>
      <c r="S604" t="s">
        <v>58</v>
      </c>
      <c r="T604" t="s">
        <v>58</v>
      </c>
      <c r="U604" t="s">
        <v>58</v>
      </c>
      <c r="V604" t="s">
        <v>64</v>
      </c>
      <c r="W604">
        <v>5.5</v>
      </c>
      <c r="X604" t="s">
        <v>96</v>
      </c>
      <c r="Y604">
        <v>38.432000000000002</v>
      </c>
      <c r="Z604">
        <v>141.00299999999999</v>
      </c>
      <c r="AA604" t="s">
        <v>64</v>
      </c>
      <c r="AB604">
        <v>2003</v>
      </c>
      <c r="AC604">
        <v>7</v>
      </c>
      <c r="AD604">
        <v>25</v>
      </c>
      <c r="AE604">
        <v>2003</v>
      </c>
      <c r="AF604">
        <v>7</v>
      </c>
      <c r="AG604">
        <v>25</v>
      </c>
      <c r="AH604" t="s">
        <v>64</v>
      </c>
      <c r="AI604">
        <v>569</v>
      </c>
      <c r="AJ604">
        <v>17403</v>
      </c>
      <c r="AK604">
        <v>219</v>
      </c>
      <c r="AL604">
        <v>18191</v>
      </c>
      <c r="AM604" t="s">
        <v>64</v>
      </c>
      <c r="AN604" t="s">
        <v>64</v>
      </c>
      <c r="AO604">
        <v>202000</v>
      </c>
      <c r="AP604">
        <v>334585</v>
      </c>
      <c r="AQ604">
        <v>411000</v>
      </c>
      <c r="AR604">
        <v>680765</v>
      </c>
      <c r="AS604">
        <v>60.373251066259371</v>
      </c>
      <c r="AT604" t="s">
        <v>2251</v>
      </c>
      <c r="AU604" t="s">
        <v>2134</v>
      </c>
      <c r="AV604" t="s">
        <v>73</v>
      </c>
    </row>
    <row r="605" spans="1:48">
      <c r="A605" t="s">
        <v>2252</v>
      </c>
      <c r="B605" t="s">
        <v>58</v>
      </c>
      <c r="C605" t="s">
        <v>242</v>
      </c>
      <c r="D605" t="s">
        <v>60</v>
      </c>
      <c r="E605" t="s">
        <v>115</v>
      </c>
      <c r="F605" t="s">
        <v>116</v>
      </c>
      <c r="G605" t="s">
        <v>243</v>
      </c>
      <c r="H605" t="s">
        <v>64</v>
      </c>
      <c r="I605" t="s">
        <v>64</v>
      </c>
      <c r="J605" t="str">
        <f>VLOOKUP($K605,Sheet4!$A$1:$C$249,3,FALSE)</f>
        <v>PK</v>
      </c>
      <c r="K605" t="s">
        <v>202</v>
      </c>
      <c r="L605" t="s">
        <v>203</v>
      </c>
      <c r="M605" t="s">
        <v>67</v>
      </c>
      <c r="N605" t="s">
        <v>68</v>
      </c>
      <c r="P605" t="s">
        <v>2253</v>
      </c>
      <c r="Q605" t="s">
        <v>2108</v>
      </c>
      <c r="R605" t="s">
        <v>2254</v>
      </c>
      <c r="S605" t="s">
        <v>105</v>
      </c>
      <c r="T605" t="s">
        <v>58</v>
      </c>
      <c r="U605" t="s">
        <v>105</v>
      </c>
      <c r="V605">
        <v>1290</v>
      </c>
      <c r="W605">
        <v>3079</v>
      </c>
      <c r="X605" t="s">
        <v>124</v>
      </c>
      <c r="Y605" t="s">
        <v>64</v>
      </c>
      <c r="Z605" t="s">
        <v>64</v>
      </c>
      <c r="AA605" t="s">
        <v>64</v>
      </c>
      <c r="AB605">
        <v>2003</v>
      </c>
      <c r="AC605">
        <v>7</v>
      </c>
      <c r="AD605">
        <v>22</v>
      </c>
      <c r="AE605">
        <v>2003</v>
      </c>
      <c r="AF605">
        <v>8</v>
      </c>
      <c r="AG605">
        <v>5</v>
      </c>
      <c r="AH605">
        <v>230</v>
      </c>
      <c r="AI605">
        <v>456</v>
      </c>
      <c r="AJ605">
        <v>1265767</v>
      </c>
      <c r="AK605" t="s">
        <v>64</v>
      </c>
      <c r="AL605">
        <v>1266223</v>
      </c>
      <c r="AM605" t="s">
        <v>64</v>
      </c>
      <c r="AN605" t="s">
        <v>64</v>
      </c>
      <c r="AO605" t="s">
        <v>64</v>
      </c>
      <c r="AP605" t="s">
        <v>64</v>
      </c>
      <c r="AQ605" t="s">
        <v>64</v>
      </c>
      <c r="AR605" t="s">
        <v>64</v>
      </c>
      <c r="AS605">
        <v>60.373251066259371</v>
      </c>
      <c r="AT605" t="s">
        <v>2255</v>
      </c>
      <c r="AU605" t="s">
        <v>2024</v>
      </c>
      <c r="AV605" t="s">
        <v>73</v>
      </c>
    </row>
    <row r="606" spans="1:48">
      <c r="A606" t="s">
        <v>2256</v>
      </c>
      <c r="B606" t="s">
        <v>58</v>
      </c>
      <c r="C606" t="s">
        <v>242</v>
      </c>
      <c r="D606" t="s">
        <v>60</v>
      </c>
      <c r="E606" t="s">
        <v>115</v>
      </c>
      <c r="F606" t="s">
        <v>116</v>
      </c>
      <c r="G606" t="s">
        <v>243</v>
      </c>
      <c r="H606" t="s">
        <v>64</v>
      </c>
      <c r="I606" t="s">
        <v>64</v>
      </c>
      <c r="J606" t="str">
        <f>VLOOKUP($K606,Sheet4!$A$1:$C$249,3,FALSE)</f>
        <v>IN</v>
      </c>
      <c r="K606" t="s">
        <v>85</v>
      </c>
      <c r="L606" t="s">
        <v>86</v>
      </c>
      <c r="M606" t="s">
        <v>67</v>
      </c>
      <c r="N606" t="s">
        <v>68</v>
      </c>
      <c r="P606" t="s">
        <v>2257</v>
      </c>
      <c r="Q606" t="s">
        <v>1648</v>
      </c>
      <c r="R606" t="s">
        <v>64</v>
      </c>
      <c r="S606" t="s">
        <v>58</v>
      </c>
      <c r="T606" t="s">
        <v>58</v>
      </c>
      <c r="U606" t="s">
        <v>58</v>
      </c>
      <c r="V606" t="s">
        <v>64</v>
      </c>
      <c r="W606" t="s">
        <v>64</v>
      </c>
      <c r="X606" t="s">
        <v>124</v>
      </c>
      <c r="Y606" t="s">
        <v>64</v>
      </c>
      <c r="Z606" t="s">
        <v>64</v>
      </c>
      <c r="AA606" t="s">
        <v>64</v>
      </c>
      <c r="AB606">
        <v>2003</v>
      </c>
      <c r="AC606">
        <v>7</v>
      </c>
      <c r="AD606">
        <v>15</v>
      </c>
      <c r="AE606">
        <v>2003</v>
      </c>
      <c r="AF606">
        <v>9</v>
      </c>
      <c r="AG606">
        <v>1</v>
      </c>
      <c r="AH606">
        <v>13</v>
      </c>
      <c r="AI606" t="s">
        <v>64</v>
      </c>
      <c r="AJ606">
        <v>10000</v>
      </c>
      <c r="AK606">
        <v>4500</v>
      </c>
      <c r="AL606">
        <v>14500</v>
      </c>
      <c r="AM606" t="s">
        <v>64</v>
      </c>
      <c r="AN606" t="s">
        <v>64</v>
      </c>
      <c r="AO606" t="s">
        <v>64</v>
      </c>
      <c r="AP606" t="s">
        <v>64</v>
      </c>
      <c r="AQ606" t="s">
        <v>64</v>
      </c>
      <c r="AR606" t="s">
        <v>64</v>
      </c>
      <c r="AS606">
        <v>60.373251066259371</v>
      </c>
      <c r="AT606" t="s">
        <v>2258</v>
      </c>
      <c r="AU606" t="s">
        <v>2175</v>
      </c>
      <c r="AV606" t="s">
        <v>73</v>
      </c>
    </row>
    <row r="607" spans="1:48">
      <c r="A607" t="s">
        <v>2259</v>
      </c>
      <c r="B607" t="s">
        <v>58</v>
      </c>
      <c r="C607" t="s">
        <v>242</v>
      </c>
      <c r="D607" t="s">
        <v>60</v>
      </c>
      <c r="E607" t="s">
        <v>115</v>
      </c>
      <c r="F607" t="s">
        <v>116</v>
      </c>
      <c r="G607" t="s">
        <v>243</v>
      </c>
      <c r="H607" t="s">
        <v>64</v>
      </c>
      <c r="I607" t="s">
        <v>64</v>
      </c>
      <c r="J607" t="str">
        <f>VLOOKUP($K607,Sheet4!$A$1:$C$249,3,FALSE)</f>
        <v>PK</v>
      </c>
      <c r="K607" t="s">
        <v>202</v>
      </c>
      <c r="L607" t="s">
        <v>203</v>
      </c>
      <c r="M607" t="s">
        <v>67</v>
      </c>
      <c r="N607" t="s">
        <v>68</v>
      </c>
      <c r="P607" t="s">
        <v>2260</v>
      </c>
      <c r="Q607" t="s">
        <v>2108</v>
      </c>
      <c r="R607" t="s">
        <v>64</v>
      </c>
      <c r="S607" t="s">
        <v>58</v>
      </c>
      <c r="T607" t="s">
        <v>58</v>
      </c>
      <c r="U607" t="s">
        <v>58</v>
      </c>
      <c r="V607" t="s">
        <v>64</v>
      </c>
      <c r="W607" t="s">
        <v>64</v>
      </c>
      <c r="X607" t="s">
        <v>124</v>
      </c>
      <c r="Y607" t="s">
        <v>64</v>
      </c>
      <c r="Z607" t="s">
        <v>64</v>
      </c>
      <c r="AA607" t="s">
        <v>64</v>
      </c>
      <c r="AB607">
        <v>2003</v>
      </c>
      <c r="AC607">
        <v>7</v>
      </c>
      <c r="AD607">
        <v>15</v>
      </c>
      <c r="AE607">
        <v>2003</v>
      </c>
      <c r="AF607">
        <v>9</v>
      </c>
      <c r="AG607">
        <v>1</v>
      </c>
      <c r="AH607" t="s">
        <v>64</v>
      </c>
      <c r="AI607" t="s">
        <v>64</v>
      </c>
      <c r="AJ607" t="s">
        <v>64</v>
      </c>
      <c r="AK607" t="s">
        <v>64</v>
      </c>
      <c r="AL607" t="s">
        <v>64</v>
      </c>
      <c r="AM607" t="s">
        <v>64</v>
      </c>
      <c r="AN607" t="s">
        <v>64</v>
      </c>
      <c r="AO607" t="s">
        <v>64</v>
      </c>
      <c r="AP607" t="s">
        <v>64</v>
      </c>
      <c r="AQ607" t="s">
        <v>64</v>
      </c>
      <c r="AR607" t="s">
        <v>64</v>
      </c>
      <c r="AS607">
        <v>60.373251066259371</v>
      </c>
      <c r="AT607" t="s">
        <v>1542</v>
      </c>
      <c r="AU607" t="s">
        <v>2175</v>
      </c>
      <c r="AV607" t="s">
        <v>73</v>
      </c>
    </row>
    <row r="608" spans="1:48">
      <c r="A608" t="s">
        <v>2261</v>
      </c>
      <c r="B608" t="s">
        <v>58</v>
      </c>
      <c r="C608" t="s">
        <v>247</v>
      </c>
      <c r="D608" t="s">
        <v>60</v>
      </c>
      <c r="E608" t="s">
        <v>61</v>
      </c>
      <c r="F608" t="s">
        <v>76</v>
      </c>
      <c r="G608" t="s">
        <v>248</v>
      </c>
      <c r="H608" t="s">
        <v>64</v>
      </c>
      <c r="I608" t="s">
        <v>2262</v>
      </c>
      <c r="J608" t="str">
        <f>VLOOKUP($K608,Sheet4!$A$1:$C$249,3,FALSE)</f>
        <v>JP</v>
      </c>
      <c r="K608" t="s">
        <v>223</v>
      </c>
      <c r="L608" t="s">
        <v>224</v>
      </c>
      <c r="M608" t="s">
        <v>103</v>
      </c>
      <c r="N608" t="s">
        <v>68</v>
      </c>
      <c r="P608" t="s">
        <v>2263</v>
      </c>
      <c r="Q608" t="s">
        <v>64</v>
      </c>
      <c r="R608" t="s">
        <v>697</v>
      </c>
      <c r="S608" t="s">
        <v>58</v>
      </c>
      <c r="T608" t="s">
        <v>58</v>
      </c>
      <c r="U608" t="s">
        <v>58</v>
      </c>
      <c r="V608" t="s">
        <v>64</v>
      </c>
      <c r="W608">
        <v>145</v>
      </c>
      <c r="X608" t="s">
        <v>82</v>
      </c>
      <c r="Y608" t="s">
        <v>64</v>
      </c>
      <c r="Z608" t="s">
        <v>64</v>
      </c>
      <c r="AA608" t="s">
        <v>64</v>
      </c>
      <c r="AB608">
        <v>2003</v>
      </c>
      <c r="AC608">
        <v>8</v>
      </c>
      <c r="AD608">
        <v>8</v>
      </c>
      <c r="AE608">
        <v>2003</v>
      </c>
      <c r="AF608">
        <v>8</v>
      </c>
      <c r="AG608">
        <v>11</v>
      </c>
      <c r="AH608">
        <v>20</v>
      </c>
      <c r="AI608">
        <v>80</v>
      </c>
      <c r="AJ608">
        <v>2100</v>
      </c>
      <c r="AK608" t="s">
        <v>64</v>
      </c>
      <c r="AL608">
        <v>2180</v>
      </c>
      <c r="AM608" t="s">
        <v>64</v>
      </c>
      <c r="AN608" t="s">
        <v>64</v>
      </c>
      <c r="AO608">
        <v>47000</v>
      </c>
      <c r="AP608">
        <v>77849</v>
      </c>
      <c r="AQ608">
        <v>55000</v>
      </c>
      <c r="AR608">
        <v>91100</v>
      </c>
      <c r="AS608">
        <v>60.373251066259371</v>
      </c>
      <c r="AT608" t="s">
        <v>2264</v>
      </c>
      <c r="AU608" t="s">
        <v>2265</v>
      </c>
      <c r="AV608" t="s">
        <v>73</v>
      </c>
    </row>
    <row r="609" spans="1:48">
      <c r="A609" t="s">
        <v>2266</v>
      </c>
      <c r="B609" t="s">
        <v>58</v>
      </c>
      <c r="C609" t="s">
        <v>242</v>
      </c>
      <c r="D609" t="s">
        <v>60</v>
      </c>
      <c r="E609" t="s">
        <v>115</v>
      </c>
      <c r="F609" t="s">
        <v>116</v>
      </c>
      <c r="G609" t="s">
        <v>243</v>
      </c>
      <c r="H609" t="s">
        <v>64</v>
      </c>
      <c r="I609" t="s">
        <v>64</v>
      </c>
      <c r="J609" t="str">
        <f>VLOOKUP($K609,Sheet4!$A$1:$C$249,3,FALSE)</f>
        <v>AF</v>
      </c>
      <c r="K609" t="s">
        <v>147</v>
      </c>
      <c r="L609" t="s">
        <v>148</v>
      </c>
      <c r="M609" t="s">
        <v>67</v>
      </c>
      <c r="N609" t="s">
        <v>68</v>
      </c>
      <c r="P609" t="s">
        <v>2267</v>
      </c>
      <c r="Q609" t="s">
        <v>282</v>
      </c>
      <c r="R609" t="s">
        <v>2268</v>
      </c>
      <c r="S609" t="s">
        <v>58</v>
      </c>
      <c r="T609" t="s">
        <v>58</v>
      </c>
      <c r="U609" t="s">
        <v>58</v>
      </c>
      <c r="V609" t="s">
        <v>64</v>
      </c>
      <c r="W609">
        <v>2580</v>
      </c>
      <c r="X609" t="s">
        <v>124</v>
      </c>
      <c r="Y609" t="s">
        <v>64</v>
      </c>
      <c r="Z609" t="s">
        <v>64</v>
      </c>
      <c r="AA609" t="s">
        <v>64</v>
      </c>
      <c r="AB609">
        <v>2003</v>
      </c>
      <c r="AC609">
        <v>7</v>
      </c>
      <c r="AD609">
        <v>29</v>
      </c>
      <c r="AE609">
        <v>2003</v>
      </c>
      <c r="AF609">
        <v>7</v>
      </c>
      <c r="AG609">
        <v>30</v>
      </c>
      <c r="AH609">
        <v>24</v>
      </c>
      <c r="AI609">
        <v>3</v>
      </c>
      <c r="AJ609" t="s">
        <v>64</v>
      </c>
      <c r="AK609" t="s">
        <v>64</v>
      </c>
      <c r="AL609">
        <v>3</v>
      </c>
      <c r="AM609" t="s">
        <v>64</v>
      </c>
      <c r="AN609" t="s">
        <v>64</v>
      </c>
      <c r="AO609" t="s">
        <v>64</v>
      </c>
      <c r="AP609" t="s">
        <v>64</v>
      </c>
      <c r="AQ609" t="s">
        <v>64</v>
      </c>
      <c r="AR609" t="s">
        <v>64</v>
      </c>
      <c r="AS609">
        <v>60.373251066259371</v>
      </c>
      <c r="AT609" t="s">
        <v>2269</v>
      </c>
      <c r="AU609" t="s">
        <v>2270</v>
      </c>
      <c r="AV609" t="s">
        <v>73</v>
      </c>
    </row>
    <row r="610" spans="1:48">
      <c r="A610" t="s">
        <v>2271</v>
      </c>
      <c r="B610" t="s">
        <v>58</v>
      </c>
      <c r="C610" t="s">
        <v>206</v>
      </c>
      <c r="D610" t="s">
        <v>60</v>
      </c>
      <c r="E610" t="s">
        <v>61</v>
      </c>
      <c r="F610" t="s">
        <v>76</v>
      </c>
      <c r="G610" t="s">
        <v>207</v>
      </c>
      <c r="H610" t="s">
        <v>64</v>
      </c>
      <c r="I610" t="s">
        <v>64</v>
      </c>
      <c r="J610" t="str">
        <f>VLOOKUP($K610,Sheet4!$A$1:$C$249,3,FALSE)</f>
        <v>CN</v>
      </c>
      <c r="K610" t="s">
        <v>101</v>
      </c>
      <c r="L610" t="s">
        <v>102</v>
      </c>
      <c r="M610" t="s">
        <v>103</v>
      </c>
      <c r="N610" t="s">
        <v>68</v>
      </c>
      <c r="P610" t="s">
        <v>2272</v>
      </c>
      <c r="Q610" t="s">
        <v>64</v>
      </c>
      <c r="R610" t="s">
        <v>1236</v>
      </c>
      <c r="S610" t="s">
        <v>58</v>
      </c>
      <c r="T610" t="s">
        <v>58</v>
      </c>
      <c r="U610" t="s">
        <v>58</v>
      </c>
      <c r="V610" t="s">
        <v>64</v>
      </c>
      <c r="W610" t="s">
        <v>64</v>
      </c>
      <c r="X610" t="s">
        <v>82</v>
      </c>
      <c r="Y610" t="s">
        <v>64</v>
      </c>
      <c r="Z610" t="s">
        <v>64</v>
      </c>
      <c r="AA610" t="s">
        <v>64</v>
      </c>
      <c r="AB610">
        <v>2003</v>
      </c>
      <c r="AC610">
        <v>7</v>
      </c>
      <c r="AD610">
        <v>19</v>
      </c>
      <c r="AE610">
        <v>2003</v>
      </c>
      <c r="AF610">
        <v>7</v>
      </c>
      <c r="AG610">
        <v>20</v>
      </c>
      <c r="AH610">
        <v>2</v>
      </c>
      <c r="AI610">
        <v>162</v>
      </c>
      <c r="AJ610">
        <v>200000</v>
      </c>
      <c r="AK610" t="s">
        <v>64</v>
      </c>
      <c r="AL610">
        <v>200162</v>
      </c>
      <c r="AM610" t="s">
        <v>64</v>
      </c>
      <c r="AN610" t="s">
        <v>64</v>
      </c>
      <c r="AO610" t="s">
        <v>64</v>
      </c>
      <c r="AP610" t="s">
        <v>64</v>
      </c>
      <c r="AQ610" t="s">
        <v>64</v>
      </c>
      <c r="AR610" t="s">
        <v>64</v>
      </c>
      <c r="AS610">
        <v>60.373251066259371</v>
      </c>
      <c r="AT610" t="s">
        <v>2273</v>
      </c>
      <c r="AU610" t="s">
        <v>1963</v>
      </c>
      <c r="AV610" t="s">
        <v>73</v>
      </c>
    </row>
    <row r="611" spans="1:48">
      <c r="A611" t="s">
        <v>2274</v>
      </c>
      <c r="B611" t="s">
        <v>58</v>
      </c>
      <c r="C611" t="s">
        <v>90</v>
      </c>
      <c r="D611" t="s">
        <v>60</v>
      </c>
      <c r="E611" t="s">
        <v>91</v>
      </c>
      <c r="F611" t="s">
        <v>92</v>
      </c>
      <c r="G611" t="s">
        <v>93</v>
      </c>
      <c r="H611" t="s">
        <v>2275</v>
      </c>
      <c r="I611" t="s">
        <v>64</v>
      </c>
      <c r="J611" t="str">
        <f>VLOOKUP($K611,Sheet4!$A$1:$C$249,3,FALSE)</f>
        <v>CN</v>
      </c>
      <c r="K611" t="s">
        <v>101</v>
      </c>
      <c r="L611" t="s">
        <v>102</v>
      </c>
      <c r="M611" t="s">
        <v>103</v>
      </c>
      <c r="N611" t="s">
        <v>68</v>
      </c>
      <c r="P611" t="s">
        <v>2276</v>
      </c>
      <c r="Q611" t="s">
        <v>64</v>
      </c>
      <c r="R611" t="s">
        <v>64</v>
      </c>
      <c r="S611" t="s">
        <v>58</v>
      </c>
      <c r="T611" t="s">
        <v>58</v>
      </c>
      <c r="U611" t="s">
        <v>58</v>
      </c>
      <c r="V611" t="s">
        <v>64</v>
      </c>
      <c r="W611">
        <v>5.4</v>
      </c>
      <c r="X611" t="s">
        <v>96</v>
      </c>
      <c r="Y611">
        <v>43.77</v>
      </c>
      <c r="Z611">
        <v>119.643</v>
      </c>
      <c r="AA611" t="s">
        <v>64</v>
      </c>
      <c r="AB611">
        <v>2003</v>
      </c>
      <c r="AC611">
        <v>8</v>
      </c>
      <c r="AD611">
        <v>16</v>
      </c>
      <c r="AE611">
        <v>2003</v>
      </c>
      <c r="AF611">
        <v>8</v>
      </c>
      <c r="AG611">
        <v>16</v>
      </c>
      <c r="AH611">
        <v>4</v>
      </c>
      <c r="AI611">
        <v>1000</v>
      </c>
      <c r="AJ611">
        <v>415000</v>
      </c>
      <c r="AK611">
        <v>39500</v>
      </c>
      <c r="AL611">
        <v>455500</v>
      </c>
      <c r="AM611" t="s">
        <v>64</v>
      </c>
      <c r="AN611" t="s">
        <v>64</v>
      </c>
      <c r="AO611" t="s">
        <v>64</v>
      </c>
      <c r="AP611" t="s">
        <v>64</v>
      </c>
      <c r="AQ611">
        <v>167000</v>
      </c>
      <c r="AR611">
        <v>276613</v>
      </c>
      <c r="AS611">
        <v>60.373251066259371</v>
      </c>
      <c r="AT611" t="s">
        <v>2277</v>
      </c>
      <c r="AU611" t="s">
        <v>1975</v>
      </c>
      <c r="AV611" t="s">
        <v>73</v>
      </c>
    </row>
    <row r="612" spans="1:48">
      <c r="A612" t="s">
        <v>2278</v>
      </c>
      <c r="B612" t="s">
        <v>58</v>
      </c>
      <c r="C612" t="s">
        <v>90</v>
      </c>
      <c r="D612" t="s">
        <v>60</v>
      </c>
      <c r="E612" t="s">
        <v>91</v>
      </c>
      <c r="F612" t="s">
        <v>92</v>
      </c>
      <c r="G612" t="s">
        <v>93</v>
      </c>
      <c r="H612" t="s">
        <v>2279</v>
      </c>
      <c r="I612" t="s">
        <v>64</v>
      </c>
      <c r="J612" t="str">
        <f>VLOOKUP($K612,Sheet4!$A$1:$C$249,3,FALSE)</f>
        <v>ID</v>
      </c>
      <c r="K612" t="s">
        <v>164</v>
      </c>
      <c r="L612" t="s">
        <v>165</v>
      </c>
      <c r="M612" t="s">
        <v>120</v>
      </c>
      <c r="N612" t="s">
        <v>68</v>
      </c>
      <c r="P612" t="s">
        <v>2280</v>
      </c>
      <c r="Q612" t="s">
        <v>64</v>
      </c>
      <c r="R612" t="s">
        <v>64</v>
      </c>
      <c r="S612" t="s">
        <v>58</v>
      </c>
      <c r="T612" t="s">
        <v>58</v>
      </c>
      <c r="U612" t="s">
        <v>58</v>
      </c>
      <c r="V612" t="s">
        <v>64</v>
      </c>
      <c r="W612">
        <v>6</v>
      </c>
      <c r="X612" t="s">
        <v>96</v>
      </c>
      <c r="Y612">
        <v>1.1419999999999999</v>
      </c>
      <c r="Z612">
        <v>128.15199999999999</v>
      </c>
      <c r="AA612" t="s">
        <v>64</v>
      </c>
      <c r="AB612">
        <v>2003</v>
      </c>
      <c r="AC612">
        <v>8</v>
      </c>
      <c r="AD612">
        <v>11</v>
      </c>
      <c r="AE612">
        <v>2003</v>
      </c>
      <c r="AF612">
        <v>8</v>
      </c>
      <c r="AG612">
        <v>11</v>
      </c>
      <c r="AH612" t="s">
        <v>64</v>
      </c>
      <c r="AI612" t="s">
        <v>64</v>
      </c>
      <c r="AJ612">
        <v>500</v>
      </c>
      <c r="AK612" t="s">
        <v>64</v>
      </c>
      <c r="AL612">
        <v>500</v>
      </c>
      <c r="AM612" t="s">
        <v>64</v>
      </c>
      <c r="AN612" t="s">
        <v>64</v>
      </c>
      <c r="AO612" t="s">
        <v>64</v>
      </c>
      <c r="AP612" t="s">
        <v>64</v>
      </c>
      <c r="AQ612" t="s">
        <v>64</v>
      </c>
      <c r="AR612" t="s">
        <v>64</v>
      </c>
      <c r="AS612">
        <v>60.373251066259371</v>
      </c>
      <c r="AT612" t="s">
        <v>2281</v>
      </c>
      <c r="AU612" t="s">
        <v>2282</v>
      </c>
      <c r="AV612" t="s">
        <v>73</v>
      </c>
    </row>
    <row r="613" spans="1:48">
      <c r="A613" t="s">
        <v>2283</v>
      </c>
      <c r="B613" t="s">
        <v>58</v>
      </c>
      <c r="C613" t="s">
        <v>242</v>
      </c>
      <c r="D613" t="s">
        <v>60</v>
      </c>
      <c r="E613" t="s">
        <v>115</v>
      </c>
      <c r="F613" t="s">
        <v>116</v>
      </c>
      <c r="G613" t="s">
        <v>243</v>
      </c>
      <c r="H613" t="s">
        <v>64</v>
      </c>
      <c r="I613" t="s">
        <v>64</v>
      </c>
      <c r="J613" t="str">
        <f>VLOOKUP($K613,Sheet4!$A$1:$C$249,3,FALSE)</f>
        <v>SA</v>
      </c>
      <c r="K613" t="s">
        <v>255</v>
      </c>
      <c r="L613" t="s">
        <v>256</v>
      </c>
      <c r="M613" t="s">
        <v>181</v>
      </c>
      <c r="N613" t="s">
        <v>68</v>
      </c>
      <c r="P613" t="s">
        <v>2284</v>
      </c>
      <c r="Q613" t="s">
        <v>167</v>
      </c>
      <c r="R613" t="s">
        <v>123</v>
      </c>
      <c r="S613" t="s">
        <v>58</v>
      </c>
      <c r="T613" t="s">
        <v>58</v>
      </c>
      <c r="U613" t="s">
        <v>58</v>
      </c>
      <c r="V613" t="s">
        <v>64</v>
      </c>
      <c r="W613" t="s">
        <v>64</v>
      </c>
      <c r="X613" t="s">
        <v>124</v>
      </c>
      <c r="Y613" t="s">
        <v>64</v>
      </c>
      <c r="Z613" t="s">
        <v>64</v>
      </c>
      <c r="AA613" t="s">
        <v>64</v>
      </c>
      <c r="AB613">
        <v>2003</v>
      </c>
      <c r="AC613">
        <v>8</v>
      </c>
      <c r="AD613">
        <v>8</v>
      </c>
      <c r="AE613">
        <v>2003</v>
      </c>
      <c r="AF613">
        <v>8</v>
      </c>
      <c r="AG613">
        <v>12</v>
      </c>
      <c r="AH613" t="s">
        <v>64</v>
      </c>
      <c r="AI613" t="s">
        <v>64</v>
      </c>
      <c r="AJ613">
        <v>13000</v>
      </c>
      <c r="AK613" t="s">
        <v>64</v>
      </c>
      <c r="AL613">
        <v>13000</v>
      </c>
      <c r="AM613" t="s">
        <v>64</v>
      </c>
      <c r="AN613" t="s">
        <v>64</v>
      </c>
      <c r="AO613" t="s">
        <v>64</v>
      </c>
      <c r="AP613" t="s">
        <v>64</v>
      </c>
      <c r="AQ613" t="s">
        <v>64</v>
      </c>
      <c r="AR613" t="s">
        <v>64</v>
      </c>
      <c r="AS613">
        <v>60.373251066259371</v>
      </c>
      <c r="AT613" t="s">
        <v>2285</v>
      </c>
      <c r="AU613" t="s">
        <v>2282</v>
      </c>
      <c r="AV613" t="s">
        <v>73</v>
      </c>
    </row>
    <row r="614" spans="1:48">
      <c r="A614" t="s">
        <v>2286</v>
      </c>
      <c r="B614" t="s">
        <v>58</v>
      </c>
      <c r="C614" t="s">
        <v>247</v>
      </c>
      <c r="D614" t="s">
        <v>60</v>
      </c>
      <c r="E614" t="s">
        <v>61</v>
      </c>
      <c r="F614" t="s">
        <v>76</v>
      </c>
      <c r="G614" t="s">
        <v>248</v>
      </c>
      <c r="H614" t="s">
        <v>64</v>
      </c>
      <c r="I614" t="s">
        <v>2287</v>
      </c>
      <c r="J614" t="str">
        <f>VLOOKUP($K614,Sheet4!$A$1:$C$249,3,FALSE)</f>
        <v>VN</v>
      </c>
      <c r="K614" t="s">
        <v>378</v>
      </c>
      <c r="L614" t="s">
        <v>379</v>
      </c>
      <c r="M614" t="s">
        <v>120</v>
      </c>
      <c r="N614" t="s">
        <v>68</v>
      </c>
      <c r="P614" t="s">
        <v>2288</v>
      </c>
      <c r="Q614" t="s">
        <v>64</v>
      </c>
      <c r="R614" t="s">
        <v>1236</v>
      </c>
      <c r="S614" t="s">
        <v>58</v>
      </c>
      <c r="T614" t="s">
        <v>58</v>
      </c>
      <c r="U614" t="s">
        <v>58</v>
      </c>
      <c r="V614" t="s">
        <v>64</v>
      </c>
      <c r="W614">
        <v>90</v>
      </c>
      <c r="X614" t="s">
        <v>82</v>
      </c>
      <c r="Y614" t="s">
        <v>64</v>
      </c>
      <c r="Z614" t="s">
        <v>64</v>
      </c>
      <c r="AA614" t="s">
        <v>64</v>
      </c>
      <c r="AB614">
        <v>2003</v>
      </c>
      <c r="AC614">
        <v>7</v>
      </c>
      <c r="AD614">
        <v>23</v>
      </c>
      <c r="AE614">
        <v>2003</v>
      </c>
      <c r="AF614">
        <v>7</v>
      </c>
      <c r="AG614">
        <v>23</v>
      </c>
      <c r="AH614" t="s">
        <v>64</v>
      </c>
      <c r="AI614">
        <v>18</v>
      </c>
      <c r="AJ614" t="s">
        <v>64</v>
      </c>
      <c r="AK614">
        <v>5000</v>
      </c>
      <c r="AL614">
        <v>5018</v>
      </c>
      <c r="AM614" t="s">
        <v>64</v>
      </c>
      <c r="AN614" t="s">
        <v>64</v>
      </c>
      <c r="AO614" t="s">
        <v>64</v>
      </c>
      <c r="AP614" t="s">
        <v>64</v>
      </c>
      <c r="AQ614" t="s">
        <v>64</v>
      </c>
      <c r="AR614" t="s">
        <v>64</v>
      </c>
      <c r="AS614">
        <v>60.373251066259371</v>
      </c>
      <c r="AT614" t="s">
        <v>2289</v>
      </c>
      <c r="AU614" t="s">
        <v>1979</v>
      </c>
      <c r="AV614" t="s">
        <v>73</v>
      </c>
    </row>
    <row r="615" spans="1:48">
      <c r="A615" t="s">
        <v>2290</v>
      </c>
      <c r="B615" t="s">
        <v>58</v>
      </c>
      <c r="C615" t="s">
        <v>90</v>
      </c>
      <c r="D615" t="s">
        <v>60</v>
      </c>
      <c r="E615" t="s">
        <v>91</v>
      </c>
      <c r="F615" t="s">
        <v>92</v>
      </c>
      <c r="G615" t="s">
        <v>93</v>
      </c>
      <c r="H615" t="s">
        <v>2291</v>
      </c>
      <c r="I615" t="s">
        <v>64</v>
      </c>
      <c r="J615" t="str">
        <f>VLOOKUP($K615,Sheet4!$A$1:$C$249,3,FALSE)</f>
        <v>IR</v>
      </c>
      <c r="K615" t="s">
        <v>78</v>
      </c>
      <c r="L615" t="s">
        <v>79</v>
      </c>
      <c r="M615" t="s">
        <v>67</v>
      </c>
      <c r="N615" t="s">
        <v>68</v>
      </c>
      <c r="P615" t="s">
        <v>2292</v>
      </c>
      <c r="Q615" t="s">
        <v>64</v>
      </c>
      <c r="R615" t="s">
        <v>64</v>
      </c>
      <c r="S615" t="s">
        <v>58</v>
      </c>
      <c r="T615" t="s">
        <v>58</v>
      </c>
      <c r="U615" t="s">
        <v>58</v>
      </c>
      <c r="V615" t="s">
        <v>64</v>
      </c>
      <c r="W615">
        <v>5.8</v>
      </c>
      <c r="X615" t="s">
        <v>96</v>
      </c>
      <c r="Y615">
        <v>28.355</v>
      </c>
      <c r="Z615">
        <v>54.168999999999997</v>
      </c>
      <c r="AA615" t="s">
        <v>64</v>
      </c>
      <c r="AB615">
        <v>2003</v>
      </c>
      <c r="AC615">
        <v>7</v>
      </c>
      <c r="AD615">
        <v>10</v>
      </c>
      <c r="AE615">
        <v>2003</v>
      </c>
      <c r="AF615">
        <v>7</v>
      </c>
      <c r="AG615">
        <v>10</v>
      </c>
      <c r="AH615">
        <v>1</v>
      </c>
      <c r="AI615">
        <v>25</v>
      </c>
      <c r="AJ615" t="s">
        <v>64</v>
      </c>
      <c r="AK615">
        <v>17500</v>
      </c>
      <c r="AL615">
        <v>17525</v>
      </c>
      <c r="AM615" t="s">
        <v>64</v>
      </c>
      <c r="AN615" t="s">
        <v>64</v>
      </c>
      <c r="AO615" t="s">
        <v>64</v>
      </c>
      <c r="AP615" t="s">
        <v>64</v>
      </c>
      <c r="AQ615">
        <v>21666</v>
      </c>
      <c r="AR615">
        <v>35887</v>
      </c>
      <c r="AS615">
        <v>60.373251066259371</v>
      </c>
      <c r="AT615" t="s">
        <v>2293</v>
      </c>
      <c r="AU615" t="s">
        <v>141</v>
      </c>
      <c r="AV615" t="s">
        <v>73</v>
      </c>
    </row>
    <row r="616" spans="1:48">
      <c r="A616" t="s">
        <v>2294</v>
      </c>
      <c r="B616" t="s">
        <v>58</v>
      </c>
      <c r="C616" t="s">
        <v>242</v>
      </c>
      <c r="D616" t="s">
        <v>60</v>
      </c>
      <c r="E616" t="s">
        <v>115</v>
      </c>
      <c r="F616" t="s">
        <v>116</v>
      </c>
      <c r="G616" t="s">
        <v>243</v>
      </c>
      <c r="H616" t="s">
        <v>64</v>
      </c>
      <c r="I616" t="s">
        <v>64</v>
      </c>
      <c r="J616" t="str">
        <f>VLOOKUP($K616,Sheet4!$A$1:$C$249,3,FALSE)</f>
        <v>CN</v>
      </c>
      <c r="K616" t="s">
        <v>101</v>
      </c>
      <c r="L616" t="s">
        <v>102</v>
      </c>
      <c r="M616" t="s">
        <v>103</v>
      </c>
      <c r="N616" t="s">
        <v>68</v>
      </c>
      <c r="P616" t="s">
        <v>2295</v>
      </c>
      <c r="Q616" t="s">
        <v>2113</v>
      </c>
      <c r="R616" t="s">
        <v>123</v>
      </c>
      <c r="S616" t="s">
        <v>58</v>
      </c>
      <c r="T616" t="s">
        <v>58</v>
      </c>
      <c r="U616" t="s">
        <v>58</v>
      </c>
      <c r="V616" t="s">
        <v>64</v>
      </c>
      <c r="W616">
        <v>471100</v>
      </c>
      <c r="X616" t="s">
        <v>124</v>
      </c>
      <c r="Y616" t="s">
        <v>64</v>
      </c>
      <c r="Z616" t="s">
        <v>64</v>
      </c>
      <c r="AA616" t="s">
        <v>1301</v>
      </c>
      <c r="AB616">
        <v>2003</v>
      </c>
      <c r="AC616">
        <v>8</v>
      </c>
      <c r="AD616">
        <v>24</v>
      </c>
      <c r="AE616">
        <v>2003</v>
      </c>
      <c r="AF616">
        <v>11</v>
      </c>
      <c r="AG616">
        <v>12</v>
      </c>
      <c r="AH616">
        <v>123</v>
      </c>
      <c r="AI616" t="s">
        <v>64</v>
      </c>
      <c r="AJ616" t="s">
        <v>64</v>
      </c>
      <c r="AK616">
        <v>200000</v>
      </c>
      <c r="AL616">
        <v>200000</v>
      </c>
      <c r="AM616" t="s">
        <v>64</v>
      </c>
      <c r="AN616" t="s">
        <v>64</v>
      </c>
      <c r="AO616" t="s">
        <v>64</v>
      </c>
      <c r="AP616" t="s">
        <v>64</v>
      </c>
      <c r="AQ616">
        <v>2440000</v>
      </c>
      <c r="AR616">
        <v>4041525</v>
      </c>
      <c r="AS616">
        <v>60.373251066259371</v>
      </c>
      <c r="AT616" t="s">
        <v>2296</v>
      </c>
      <c r="AU616" t="s">
        <v>2175</v>
      </c>
      <c r="AV616" t="s">
        <v>73</v>
      </c>
    </row>
    <row r="617" spans="1:48">
      <c r="A617" t="s">
        <v>2297</v>
      </c>
      <c r="B617" t="s">
        <v>58</v>
      </c>
      <c r="C617" t="s">
        <v>350</v>
      </c>
      <c r="D617" t="s">
        <v>60</v>
      </c>
      <c r="E617" t="s">
        <v>115</v>
      </c>
      <c r="F617" t="s">
        <v>162</v>
      </c>
      <c r="G617" t="s">
        <v>351</v>
      </c>
      <c r="H617" t="s">
        <v>64</v>
      </c>
      <c r="I617" t="s">
        <v>64</v>
      </c>
      <c r="J617" t="str">
        <f>VLOOKUP($K617,Sheet4!$A$1:$C$249,3,FALSE)</f>
        <v>CN</v>
      </c>
      <c r="K617" t="s">
        <v>101</v>
      </c>
      <c r="L617" t="s">
        <v>102</v>
      </c>
      <c r="M617" t="s">
        <v>103</v>
      </c>
      <c r="N617" t="s">
        <v>68</v>
      </c>
      <c r="P617" t="s">
        <v>2298</v>
      </c>
      <c r="Q617" t="s">
        <v>282</v>
      </c>
      <c r="R617" t="s">
        <v>116</v>
      </c>
      <c r="S617" t="s">
        <v>58</v>
      </c>
      <c r="T617" t="s">
        <v>58</v>
      </c>
      <c r="U617" t="s">
        <v>58</v>
      </c>
      <c r="V617" t="s">
        <v>64</v>
      </c>
      <c r="W617" t="s">
        <v>64</v>
      </c>
      <c r="X617" t="s">
        <v>64</v>
      </c>
      <c r="Y617" t="s">
        <v>64</v>
      </c>
      <c r="Z617" t="s">
        <v>64</v>
      </c>
      <c r="AA617" t="s">
        <v>64</v>
      </c>
      <c r="AB617">
        <v>2003</v>
      </c>
      <c r="AC617">
        <v>8</v>
      </c>
      <c r="AD617">
        <v>26</v>
      </c>
      <c r="AE617">
        <v>2003</v>
      </c>
      <c r="AF617">
        <v>8</v>
      </c>
      <c r="AG617">
        <v>30</v>
      </c>
      <c r="AH617">
        <v>17</v>
      </c>
      <c r="AI617" t="s">
        <v>64</v>
      </c>
      <c r="AJ617" t="s">
        <v>64</v>
      </c>
      <c r="AK617" t="s">
        <v>64</v>
      </c>
      <c r="AL617" t="s">
        <v>64</v>
      </c>
      <c r="AM617" t="s">
        <v>64</v>
      </c>
      <c r="AN617" t="s">
        <v>64</v>
      </c>
      <c r="AO617" t="s">
        <v>64</v>
      </c>
      <c r="AP617" t="s">
        <v>64</v>
      </c>
      <c r="AQ617" t="s">
        <v>64</v>
      </c>
      <c r="AR617" t="s">
        <v>64</v>
      </c>
      <c r="AS617">
        <v>60.373251066259371</v>
      </c>
      <c r="AT617" t="s">
        <v>2299</v>
      </c>
      <c r="AU617" t="s">
        <v>2175</v>
      </c>
      <c r="AV617" t="s">
        <v>73</v>
      </c>
    </row>
    <row r="618" spans="1:48">
      <c r="A618" t="s">
        <v>2300</v>
      </c>
      <c r="B618" t="s">
        <v>58</v>
      </c>
      <c r="C618" t="s">
        <v>247</v>
      </c>
      <c r="D618" t="s">
        <v>60</v>
      </c>
      <c r="E618" t="s">
        <v>61</v>
      </c>
      <c r="F618" t="s">
        <v>76</v>
      </c>
      <c r="G618" t="s">
        <v>248</v>
      </c>
      <c r="H618" t="s">
        <v>64</v>
      </c>
      <c r="I618" t="s">
        <v>2301</v>
      </c>
      <c r="J618" t="str">
        <f>VLOOKUP($K618,Sheet4!$A$1:$C$249,3,FALSE)</f>
        <v>CN</v>
      </c>
      <c r="K618" t="s">
        <v>101</v>
      </c>
      <c r="L618" t="s">
        <v>102</v>
      </c>
      <c r="M618" t="s">
        <v>103</v>
      </c>
      <c r="N618" t="s">
        <v>68</v>
      </c>
      <c r="P618" t="s">
        <v>2302</v>
      </c>
      <c r="Q618" t="s">
        <v>64</v>
      </c>
      <c r="R618" t="s">
        <v>64</v>
      </c>
      <c r="S618" t="s">
        <v>58</v>
      </c>
      <c r="T618" t="s">
        <v>58</v>
      </c>
      <c r="U618" t="s">
        <v>58</v>
      </c>
      <c r="V618" t="s">
        <v>64</v>
      </c>
      <c r="W618" t="s">
        <v>64</v>
      </c>
      <c r="X618" t="s">
        <v>82</v>
      </c>
      <c r="Y618" t="s">
        <v>64</v>
      </c>
      <c r="Z618" t="s">
        <v>64</v>
      </c>
      <c r="AA618" t="s">
        <v>64</v>
      </c>
      <c r="AB618">
        <v>2003</v>
      </c>
      <c r="AC618">
        <v>9</v>
      </c>
      <c r="AD618">
        <v>1</v>
      </c>
      <c r="AE618">
        <v>2003</v>
      </c>
      <c r="AF618">
        <v>9</v>
      </c>
      <c r="AG618">
        <v>3</v>
      </c>
      <c r="AH618">
        <v>38</v>
      </c>
      <c r="AI618">
        <v>1000</v>
      </c>
      <c r="AJ618" t="s">
        <v>64</v>
      </c>
      <c r="AK618">
        <v>68925</v>
      </c>
      <c r="AL618">
        <v>69925</v>
      </c>
      <c r="AM618" t="s">
        <v>64</v>
      </c>
      <c r="AN618" t="s">
        <v>64</v>
      </c>
      <c r="AO618" t="s">
        <v>64</v>
      </c>
      <c r="AP618" t="s">
        <v>64</v>
      </c>
      <c r="AQ618">
        <v>241000</v>
      </c>
      <c r="AR618">
        <v>399183</v>
      </c>
      <c r="AS618">
        <v>60.373251066259371</v>
      </c>
      <c r="AT618" t="s">
        <v>2303</v>
      </c>
      <c r="AU618" t="s">
        <v>865</v>
      </c>
      <c r="AV618" t="s">
        <v>73</v>
      </c>
    </row>
    <row r="619" spans="1:48">
      <c r="A619" t="s">
        <v>2304</v>
      </c>
      <c r="B619" t="s">
        <v>58</v>
      </c>
      <c r="C619" t="s">
        <v>247</v>
      </c>
      <c r="D619" t="s">
        <v>60</v>
      </c>
      <c r="E619" t="s">
        <v>61</v>
      </c>
      <c r="F619" t="s">
        <v>76</v>
      </c>
      <c r="G619" t="s">
        <v>248</v>
      </c>
      <c r="H619" t="s">
        <v>64</v>
      </c>
      <c r="I619" t="s">
        <v>2301</v>
      </c>
      <c r="J619" t="str">
        <f>VLOOKUP($K619,Sheet4!$A$1:$C$249,3,FALSE)</f>
        <v>HK</v>
      </c>
      <c r="K619" t="s">
        <v>2234</v>
      </c>
      <c r="L619" t="s">
        <v>2235</v>
      </c>
      <c r="M619" t="s">
        <v>103</v>
      </c>
      <c r="N619" t="s">
        <v>68</v>
      </c>
      <c r="P619" t="s">
        <v>2236</v>
      </c>
      <c r="Q619" t="s">
        <v>64</v>
      </c>
      <c r="R619" t="s">
        <v>1236</v>
      </c>
      <c r="S619" t="s">
        <v>58</v>
      </c>
      <c r="T619" t="s">
        <v>58</v>
      </c>
      <c r="U619" t="s">
        <v>58</v>
      </c>
      <c r="V619" t="s">
        <v>64</v>
      </c>
      <c r="W619">
        <v>180</v>
      </c>
      <c r="X619" t="s">
        <v>82</v>
      </c>
      <c r="Y619" t="s">
        <v>64</v>
      </c>
      <c r="Z619" t="s">
        <v>64</v>
      </c>
      <c r="AA619" t="s">
        <v>64</v>
      </c>
      <c r="AB619">
        <v>2003</v>
      </c>
      <c r="AC619">
        <v>9</v>
      </c>
      <c r="AD619">
        <v>2</v>
      </c>
      <c r="AE619">
        <v>2003</v>
      </c>
      <c r="AF619">
        <v>9</v>
      </c>
      <c r="AG619">
        <v>2</v>
      </c>
      <c r="AH619">
        <v>4</v>
      </c>
      <c r="AI619">
        <v>22</v>
      </c>
      <c r="AJ619" t="s">
        <v>64</v>
      </c>
      <c r="AK619" t="s">
        <v>64</v>
      </c>
      <c r="AL619">
        <v>22</v>
      </c>
      <c r="AM619" t="s">
        <v>64</v>
      </c>
      <c r="AN619" t="s">
        <v>64</v>
      </c>
      <c r="AO619" t="s">
        <v>64</v>
      </c>
      <c r="AP619" t="s">
        <v>64</v>
      </c>
      <c r="AQ619" t="s">
        <v>64</v>
      </c>
      <c r="AR619" t="s">
        <v>64</v>
      </c>
      <c r="AS619">
        <v>60.373251066259371</v>
      </c>
      <c r="AT619" t="s">
        <v>2237</v>
      </c>
      <c r="AU619" t="s">
        <v>1462</v>
      </c>
      <c r="AV619" t="s">
        <v>73</v>
      </c>
    </row>
    <row r="620" spans="1:48">
      <c r="A620" t="s">
        <v>2305</v>
      </c>
      <c r="B620" t="s">
        <v>58</v>
      </c>
      <c r="C620" t="s">
        <v>247</v>
      </c>
      <c r="D620" t="s">
        <v>60</v>
      </c>
      <c r="E620" t="s">
        <v>61</v>
      </c>
      <c r="F620" t="s">
        <v>76</v>
      </c>
      <c r="G620" t="s">
        <v>248</v>
      </c>
      <c r="H620" t="s">
        <v>64</v>
      </c>
      <c r="I620" t="s">
        <v>2301</v>
      </c>
      <c r="J620" t="str">
        <f>VLOOKUP($K620,Sheet4!$A$1:$C$249,3,FALSE)</f>
        <v>TW</v>
      </c>
      <c r="K620" t="s">
        <v>523</v>
      </c>
      <c r="L620" t="s">
        <v>524</v>
      </c>
      <c r="M620" t="s">
        <v>103</v>
      </c>
      <c r="N620" t="s">
        <v>68</v>
      </c>
      <c r="P620" t="s">
        <v>525</v>
      </c>
      <c r="Q620" t="s">
        <v>64</v>
      </c>
      <c r="R620" t="s">
        <v>1236</v>
      </c>
      <c r="S620" t="s">
        <v>58</v>
      </c>
      <c r="T620" t="s">
        <v>58</v>
      </c>
      <c r="U620" t="s">
        <v>58</v>
      </c>
      <c r="V620" t="s">
        <v>64</v>
      </c>
      <c r="W620">
        <v>155</v>
      </c>
      <c r="X620" t="s">
        <v>82</v>
      </c>
      <c r="Y620" t="s">
        <v>64</v>
      </c>
      <c r="Z620" t="s">
        <v>64</v>
      </c>
      <c r="AA620" t="s">
        <v>64</v>
      </c>
      <c r="AB620">
        <v>2003</v>
      </c>
      <c r="AC620">
        <v>9</v>
      </c>
      <c r="AD620">
        <v>2</v>
      </c>
      <c r="AE620">
        <v>2003</v>
      </c>
      <c r="AF620">
        <v>9</v>
      </c>
      <c r="AG620">
        <v>2</v>
      </c>
      <c r="AH620">
        <v>3</v>
      </c>
      <c r="AI620" t="s">
        <v>64</v>
      </c>
      <c r="AJ620" t="s">
        <v>64</v>
      </c>
      <c r="AK620" t="s">
        <v>64</v>
      </c>
      <c r="AL620" t="s">
        <v>64</v>
      </c>
      <c r="AM620" t="s">
        <v>64</v>
      </c>
      <c r="AN620" t="s">
        <v>64</v>
      </c>
      <c r="AO620" t="s">
        <v>64</v>
      </c>
      <c r="AP620" t="s">
        <v>64</v>
      </c>
      <c r="AQ620" t="s">
        <v>64</v>
      </c>
      <c r="AR620" t="s">
        <v>64</v>
      </c>
      <c r="AS620">
        <v>60.373251066259371</v>
      </c>
      <c r="AT620" t="s">
        <v>526</v>
      </c>
      <c r="AU620" t="s">
        <v>1462</v>
      </c>
      <c r="AV620" t="s">
        <v>73</v>
      </c>
    </row>
    <row r="621" spans="1:48">
      <c r="A621" t="s">
        <v>2306</v>
      </c>
      <c r="B621" t="s">
        <v>58</v>
      </c>
      <c r="C621" t="s">
        <v>90</v>
      </c>
      <c r="D621" t="s">
        <v>60</v>
      </c>
      <c r="E621" t="s">
        <v>91</v>
      </c>
      <c r="F621" t="s">
        <v>92</v>
      </c>
      <c r="G621" t="s">
        <v>93</v>
      </c>
      <c r="H621" t="s">
        <v>2307</v>
      </c>
      <c r="I621" t="s">
        <v>64</v>
      </c>
      <c r="J621" t="str">
        <f>VLOOKUP($K621,Sheet4!$A$1:$C$249,3,FALSE)</f>
        <v>BD</v>
      </c>
      <c r="K621" t="s">
        <v>65</v>
      </c>
      <c r="L621" t="s">
        <v>66</v>
      </c>
      <c r="M621" t="s">
        <v>67</v>
      </c>
      <c r="N621" t="s">
        <v>68</v>
      </c>
      <c r="P621" t="s">
        <v>2308</v>
      </c>
      <c r="Q621" t="s">
        <v>64</v>
      </c>
      <c r="R621" t="s">
        <v>123</v>
      </c>
      <c r="S621" t="s">
        <v>58</v>
      </c>
      <c r="T621" t="s">
        <v>58</v>
      </c>
      <c r="U621" t="s">
        <v>58</v>
      </c>
      <c r="V621" t="s">
        <v>64</v>
      </c>
      <c r="W621">
        <v>5.7</v>
      </c>
      <c r="X621" t="s">
        <v>96</v>
      </c>
      <c r="Y621">
        <v>22.853999999999999</v>
      </c>
      <c r="Z621">
        <v>92.305999999999997</v>
      </c>
      <c r="AA621" t="s">
        <v>64</v>
      </c>
      <c r="AB621">
        <v>2003</v>
      </c>
      <c r="AC621">
        <v>7</v>
      </c>
      <c r="AD621">
        <v>26</v>
      </c>
      <c r="AE621">
        <v>2003</v>
      </c>
      <c r="AF621">
        <v>7</v>
      </c>
      <c r="AG621">
        <v>26</v>
      </c>
      <c r="AH621">
        <v>2</v>
      </c>
      <c r="AI621">
        <v>25</v>
      </c>
      <c r="AJ621">
        <v>2500</v>
      </c>
      <c r="AK621" t="s">
        <v>64</v>
      </c>
      <c r="AL621">
        <v>2525</v>
      </c>
      <c r="AM621" t="s">
        <v>64</v>
      </c>
      <c r="AN621" t="s">
        <v>64</v>
      </c>
      <c r="AO621" t="s">
        <v>64</v>
      </c>
      <c r="AP621" t="s">
        <v>64</v>
      </c>
      <c r="AQ621" t="s">
        <v>64</v>
      </c>
      <c r="AR621" t="s">
        <v>64</v>
      </c>
      <c r="AS621">
        <v>60.373251066259371</v>
      </c>
      <c r="AT621" t="s">
        <v>2309</v>
      </c>
      <c r="AU621" t="s">
        <v>1975</v>
      </c>
      <c r="AV621" t="s">
        <v>73</v>
      </c>
    </row>
    <row r="622" spans="1:48">
      <c r="A622" t="s">
        <v>2310</v>
      </c>
      <c r="B622" t="s">
        <v>58</v>
      </c>
      <c r="C622" t="s">
        <v>247</v>
      </c>
      <c r="D622" t="s">
        <v>60</v>
      </c>
      <c r="E622" t="s">
        <v>61</v>
      </c>
      <c r="F622" t="s">
        <v>76</v>
      </c>
      <c r="G622" t="s">
        <v>248</v>
      </c>
      <c r="H622" t="s">
        <v>64</v>
      </c>
      <c r="I622" t="s">
        <v>2311</v>
      </c>
      <c r="J622" t="str">
        <f>VLOOKUP($K622,Sheet4!$A$1:$C$249,3,FALSE)</f>
        <v>JP</v>
      </c>
      <c r="K622" t="s">
        <v>223</v>
      </c>
      <c r="L622" t="s">
        <v>224</v>
      </c>
      <c r="M622" t="s">
        <v>103</v>
      </c>
      <c r="N622" t="s">
        <v>68</v>
      </c>
      <c r="P622" t="s">
        <v>1623</v>
      </c>
      <c r="Q622" t="s">
        <v>64</v>
      </c>
      <c r="R622" t="s">
        <v>1236</v>
      </c>
      <c r="S622" t="s">
        <v>58</v>
      </c>
      <c r="T622" t="s">
        <v>58</v>
      </c>
      <c r="U622" t="s">
        <v>58</v>
      </c>
      <c r="V622" t="s">
        <v>64</v>
      </c>
      <c r="W622">
        <v>200</v>
      </c>
      <c r="X622" t="s">
        <v>82</v>
      </c>
      <c r="Y622" t="s">
        <v>64</v>
      </c>
      <c r="Z622" t="s">
        <v>64</v>
      </c>
      <c r="AA622" t="s">
        <v>64</v>
      </c>
      <c r="AB622">
        <v>2003</v>
      </c>
      <c r="AC622">
        <v>9</v>
      </c>
      <c r="AD622">
        <v>12</v>
      </c>
      <c r="AE622">
        <v>2003</v>
      </c>
      <c r="AF622">
        <v>9</v>
      </c>
      <c r="AG622">
        <v>13</v>
      </c>
      <c r="AH622">
        <v>1</v>
      </c>
      <c r="AI622">
        <v>93</v>
      </c>
      <c r="AJ622">
        <v>130</v>
      </c>
      <c r="AK622" t="s">
        <v>64</v>
      </c>
      <c r="AL622">
        <v>223</v>
      </c>
      <c r="AM622" t="s">
        <v>64</v>
      </c>
      <c r="AN622" t="s">
        <v>64</v>
      </c>
      <c r="AO622" t="s">
        <v>64</v>
      </c>
      <c r="AP622" t="s">
        <v>64</v>
      </c>
      <c r="AQ622">
        <v>50000</v>
      </c>
      <c r="AR622">
        <v>82818</v>
      </c>
      <c r="AS622">
        <v>60.373251066259371</v>
      </c>
      <c r="AT622" t="s">
        <v>1624</v>
      </c>
      <c r="AU622" t="s">
        <v>471</v>
      </c>
      <c r="AV622" t="s">
        <v>73</v>
      </c>
    </row>
    <row r="623" spans="1:48">
      <c r="A623" t="s">
        <v>2312</v>
      </c>
      <c r="B623" t="s">
        <v>58</v>
      </c>
      <c r="C623" t="s">
        <v>247</v>
      </c>
      <c r="D623" t="s">
        <v>60</v>
      </c>
      <c r="E623" t="s">
        <v>61</v>
      </c>
      <c r="F623" t="s">
        <v>76</v>
      </c>
      <c r="G623" t="s">
        <v>248</v>
      </c>
      <c r="H623" t="s">
        <v>64</v>
      </c>
      <c r="I623" t="s">
        <v>2311</v>
      </c>
      <c r="J623" t="str">
        <f>VLOOKUP($K623,Sheet4!$A$1:$C$249,3,FALSE)</f>
        <v>KR</v>
      </c>
      <c r="K623" t="s">
        <v>237</v>
      </c>
      <c r="L623" t="s">
        <v>238</v>
      </c>
      <c r="M623" t="s">
        <v>103</v>
      </c>
      <c r="N623" t="s">
        <v>68</v>
      </c>
      <c r="P623" t="s">
        <v>2313</v>
      </c>
      <c r="Q623" t="s">
        <v>64</v>
      </c>
      <c r="R623" t="s">
        <v>697</v>
      </c>
      <c r="S623" t="s">
        <v>105</v>
      </c>
      <c r="T623" t="s">
        <v>58</v>
      </c>
      <c r="U623" t="s">
        <v>105</v>
      </c>
      <c r="V623">
        <v>230</v>
      </c>
      <c r="W623">
        <v>216</v>
      </c>
      <c r="X623" t="s">
        <v>82</v>
      </c>
      <c r="Y623" t="s">
        <v>64</v>
      </c>
      <c r="Z623" t="s">
        <v>64</v>
      </c>
      <c r="AA623" t="s">
        <v>64</v>
      </c>
      <c r="AB623">
        <v>2003</v>
      </c>
      <c r="AC623">
        <v>9</v>
      </c>
      <c r="AD623">
        <v>12</v>
      </c>
      <c r="AE623">
        <v>2003</v>
      </c>
      <c r="AF623">
        <v>9</v>
      </c>
      <c r="AG623">
        <v>12</v>
      </c>
      <c r="AH623">
        <v>130</v>
      </c>
      <c r="AI623" t="s">
        <v>64</v>
      </c>
      <c r="AJ623">
        <v>65000</v>
      </c>
      <c r="AK623">
        <v>15000</v>
      </c>
      <c r="AL623">
        <v>80000</v>
      </c>
      <c r="AM623" t="s">
        <v>64</v>
      </c>
      <c r="AN623" t="s">
        <v>64</v>
      </c>
      <c r="AO623">
        <v>504000</v>
      </c>
      <c r="AP623">
        <v>834807</v>
      </c>
      <c r="AQ623">
        <v>4500000</v>
      </c>
      <c r="AR623">
        <v>7453632</v>
      </c>
      <c r="AS623">
        <v>60.373251066259371</v>
      </c>
      <c r="AT623" t="s">
        <v>2314</v>
      </c>
      <c r="AU623" t="s">
        <v>2024</v>
      </c>
      <c r="AV623" t="s">
        <v>73</v>
      </c>
    </row>
    <row r="624" spans="1:48">
      <c r="A624" t="s">
        <v>2315</v>
      </c>
      <c r="B624" t="s">
        <v>58</v>
      </c>
      <c r="C624" t="s">
        <v>90</v>
      </c>
      <c r="D624" t="s">
        <v>60</v>
      </c>
      <c r="E624" t="s">
        <v>91</v>
      </c>
      <c r="F624" t="s">
        <v>92</v>
      </c>
      <c r="G624" t="s">
        <v>93</v>
      </c>
      <c r="H624" t="s">
        <v>2316</v>
      </c>
      <c r="I624" t="s">
        <v>64</v>
      </c>
      <c r="J624" t="str">
        <f>VLOOKUP($K624,Sheet4!$A$1:$C$249,3,FALSE)</f>
        <v>JP</v>
      </c>
      <c r="K624" t="s">
        <v>223</v>
      </c>
      <c r="L624" t="s">
        <v>224</v>
      </c>
      <c r="M624" t="s">
        <v>103</v>
      </c>
      <c r="N624" t="s">
        <v>68</v>
      </c>
      <c r="P624" t="s">
        <v>1655</v>
      </c>
      <c r="Q624" t="s">
        <v>64</v>
      </c>
      <c r="R624" t="s">
        <v>2317</v>
      </c>
      <c r="S624" t="s">
        <v>58</v>
      </c>
      <c r="T624" t="s">
        <v>58</v>
      </c>
      <c r="U624" t="s">
        <v>58</v>
      </c>
      <c r="V624" t="s">
        <v>64</v>
      </c>
      <c r="W624">
        <v>7.4</v>
      </c>
      <c r="X624" t="s">
        <v>96</v>
      </c>
      <c r="Y624">
        <v>41.774000000000001</v>
      </c>
      <c r="Z624">
        <v>143.59299999999999</v>
      </c>
      <c r="AA624" t="s">
        <v>64</v>
      </c>
      <c r="AB624">
        <v>2003</v>
      </c>
      <c r="AC624">
        <v>9</v>
      </c>
      <c r="AD624">
        <v>25</v>
      </c>
      <c r="AE624">
        <v>2003</v>
      </c>
      <c r="AF624">
        <v>9</v>
      </c>
      <c r="AG624">
        <v>25</v>
      </c>
      <c r="AH624">
        <v>2</v>
      </c>
      <c r="AI624">
        <v>773</v>
      </c>
      <c r="AJ624" t="s">
        <v>64</v>
      </c>
      <c r="AK624" t="s">
        <v>64</v>
      </c>
      <c r="AL624">
        <v>773</v>
      </c>
      <c r="AM624" t="s">
        <v>64</v>
      </c>
      <c r="AN624" t="s">
        <v>64</v>
      </c>
      <c r="AO624">
        <v>87000</v>
      </c>
      <c r="AP624">
        <v>144104</v>
      </c>
      <c r="AQ624">
        <v>563000</v>
      </c>
      <c r="AR624">
        <v>932532</v>
      </c>
      <c r="AS624">
        <v>60.373251066259371</v>
      </c>
      <c r="AT624" t="s">
        <v>1656</v>
      </c>
      <c r="AU624" t="s">
        <v>1975</v>
      </c>
      <c r="AV624" t="s">
        <v>73</v>
      </c>
    </row>
    <row r="625" spans="1:48">
      <c r="A625" t="s">
        <v>2318</v>
      </c>
      <c r="B625" t="s">
        <v>58</v>
      </c>
      <c r="C625" t="s">
        <v>156</v>
      </c>
      <c r="D625" t="s">
        <v>60</v>
      </c>
      <c r="E625" t="s">
        <v>115</v>
      </c>
      <c r="F625" t="s">
        <v>116</v>
      </c>
      <c r="G625" t="s">
        <v>157</v>
      </c>
      <c r="H625" t="s">
        <v>64</v>
      </c>
      <c r="I625" t="s">
        <v>64</v>
      </c>
      <c r="J625" t="str">
        <f>VLOOKUP($K625,Sheet4!$A$1:$C$249,3,FALSE)</f>
        <v>VN</v>
      </c>
      <c r="K625" t="s">
        <v>378</v>
      </c>
      <c r="L625" t="s">
        <v>379</v>
      </c>
      <c r="M625" t="s">
        <v>120</v>
      </c>
      <c r="N625" t="s">
        <v>68</v>
      </c>
      <c r="P625" t="s">
        <v>2319</v>
      </c>
      <c r="Q625" t="s">
        <v>2320</v>
      </c>
      <c r="R625" t="s">
        <v>64</v>
      </c>
      <c r="S625" t="s">
        <v>58</v>
      </c>
      <c r="T625" t="s">
        <v>58</v>
      </c>
      <c r="U625" t="s">
        <v>58</v>
      </c>
      <c r="V625" t="s">
        <v>64</v>
      </c>
      <c r="W625">
        <v>10630</v>
      </c>
      <c r="X625" t="s">
        <v>124</v>
      </c>
      <c r="Y625" t="s">
        <v>64</v>
      </c>
      <c r="Z625" t="s">
        <v>64</v>
      </c>
      <c r="AA625" t="s">
        <v>2321</v>
      </c>
      <c r="AB625">
        <v>2003</v>
      </c>
      <c r="AC625">
        <v>10</v>
      </c>
      <c r="AD625">
        <v>15</v>
      </c>
      <c r="AE625">
        <v>2003</v>
      </c>
      <c r="AF625">
        <v>10</v>
      </c>
      <c r="AG625">
        <v>22</v>
      </c>
      <c r="AH625">
        <v>52</v>
      </c>
      <c r="AI625">
        <v>29</v>
      </c>
      <c r="AJ625">
        <v>216745</v>
      </c>
      <c r="AK625">
        <v>5000</v>
      </c>
      <c r="AL625">
        <v>221774</v>
      </c>
      <c r="AM625" t="s">
        <v>64</v>
      </c>
      <c r="AN625" t="s">
        <v>64</v>
      </c>
      <c r="AO625" t="s">
        <v>64</v>
      </c>
      <c r="AP625" t="s">
        <v>64</v>
      </c>
      <c r="AQ625">
        <v>32000</v>
      </c>
      <c r="AR625">
        <v>53004</v>
      </c>
      <c r="AS625">
        <v>60.373251066259371</v>
      </c>
      <c r="AT625" t="s">
        <v>2322</v>
      </c>
      <c r="AU625" t="s">
        <v>2270</v>
      </c>
      <c r="AV625" t="s">
        <v>73</v>
      </c>
    </row>
    <row r="626" spans="1:48">
      <c r="A626" t="s">
        <v>2323</v>
      </c>
      <c r="B626" t="s">
        <v>58</v>
      </c>
      <c r="C626" t="s">
        <v>90</v>
      </c>
      <c r="D626" t="s">
        <v>60</v>
      </c>
      <c r="E626" t="s">
        <v>91</v>
      </c>
      <c r="F626" t="s">
        <v>92</v>
      </c>
      <c r="G626" t="s">
        <v>93</v>
      </c>
      <c r="H626" t="s">
        <v>2324</v>
      </c>
      <c r="I626" t="s">
        <v>64</v>
      </c>
      <c r="J626" t="str">
        <f>VLOOKUP($K626,Sheet4!$A$1:$C$249,3,FALSE)</f>
        <v>CN</v>
      </c>
      <c r="K626" t="s">
        <v>101</v>
      </c>
      <c r="L626" t="s">
        <v>102</v>
      </c>
      <c r="M626" t="s">
        <v>103</v>
      </c>
      <c r="N626" t="s">
        <v>68</v>
      </c>
      <c r="P626" t="s">
        <v>2243</v>
      </c>
      <c r="Q626" t="s">
        <v>64</v>
      </c>
      <c r="R626" t="s">
        <v>64</v>
      </c>
      <c r="S626" t="s">
        <v>58</v>
      </c>
      <c r="T626" t="s">
        <v>58</v>
      </c>
      <c r="U626" t="s">
        <v>58</v>
      </c>
      <c r="V626" t="s">
        <v>64</v>
      </c>
      <c r="W626">
        <v>5.6</v>
      </c>
      <c r="X626" t="s">
        <v>96</v>
      </c>
      <c r="Y626">
        <v>25.954000000000001</v>
      </c>
      <c r="Z626">
        <v>101.254</v>
      </c>
      <c r="AA626" t="s">
        <v>64</v>
      </c>
      <c r="AB626">
        <v>2003</v>
      </c>
      <c r="AC626">
        <v>10</v>
      </c>
      <c r="AD626">
        <v>16</v>
      </c>
      <c r="AE626">
        <v>2003</v>
      </c>
      <c r="AF626">
        <v>10</v>
      </c>
      <c r="AG626">
        <v>16</v>
      </c>
      <c r="AH626">
        <v>3</v>
      </c>
      <c r="AI626">
        <v>56</v>
      </c>
      <c r="AJ626">
        <v>60000</v>
      </c>
      <c r="AK626" t="s">
        <v>64</v>
      </c>
      <c r="AL626">
        <v>60056</v>
      </c>
      <c r="AM626" t="s">
        <v>64</v>
      </c>
      <c r="AN626" t="s">
        <v>64</v>
      </c>
      <c r="AO626" t="s">
        <v>64</v>
      </c>
      <c r="AP626" t="s">
        <v>64</v>
      </c>
      <c r="AQ626">
        <v>60000</v>
      </c>
      <c r="AR626">
        <v>99382</v>
      </c>
      <c r="AS626">
        <v>60.373251066259371</v>
      </c>
      <c r="AT626" t="s">
        <v>535</v>
      </c>
      <c r="AU626" t="s">
        <v>1975</v>
      </c>
      <c r="AV626" t="s">
        <v>73</v>
      </c>
    </row>
    <row r="627" spans="1:48">
      <c r="A627" t="s">
        <v>2325</v>
      </c>
      <c r="B627" t="s">
        <v>58</v>
      </c>
      <c r="C627" t="s">
        <v>90</v>
      </c>
      <c r="D627" t="s">
        <v>60</v>
      </c>
      <c r="E627" t="s">
        <v>91</v>
      </c>
      <c r="F627" t="s">
        <v>92</v>
      </c>
      <c r="G627" t="s">
        <v>93</v>
      </c>
      <c r="H627" t="s">
        <v>2326</v>
      </c>
      <c r="I627" t="s">
        <v>64</v>
      </c>
      <c r="J627" t="str">
        <f>VLOOKUP($K627,Sheet4!$A$1:$C$249,3,FALSE)</f>
        <v>CN</v>
      </c>
      <c r="K627" t="s">
        <v>101</v>
      </c>
      <c r="L627" t="s">
        <v>102</v>
      </c>
      <c r="M627" t="s">
        <v>103</v>
      </c>
      <c r="N627" t="s">
        <v>68</v>
      </c>
      <c r="P627" t="s">
        <v>2327</v>
      </c>
      <c r="Q627" t="s">
        <v>64</v>
      </c>
      <c r="R627" t="s">
        <v>64</v>
      </c>
      <c r="S627" t="s">
        <v>58</v>
      </c>
      <c r="T627" t="s">
        <v>58</v>
      </c>
      <c r="U627" t="s">
        <v>58</v>
      </c>
      <c r="V627" t="s">
        <v>64</v>
      </c>
      <c r="W627">
        <v>5.8</v>
      </c>
      <c r="X627" t="s">
        <v>96</v>
      </c>
      <c r="Y627">
        <v>38.383000000000003</v>
      </c>
      <c r="Z627">
        <v>100.97499999999999</v>
      </c>
      <c r="AA627" t="s">
        <v>64</v>
      </c>
      <c r="AB627">
        <v>2003</v>
      </c>
      <c r="AC627">
        <v>10</v>
      </c>
      <c r="AD627">
        <v>25</v>
      </c>
      <c r="AE627">
        <v>2003</v>
      </c>
      <c r="AF627">
        <v>10</v>
      </c>
      <c r="AG627">
        <v>25</v>
      </c>
      <c r="AH627">
        <v>9</v>
      </c>
      <c r="AI627">
        <v>43</v>
      </c>
      <c r="AJ627">
        <v>50000</v>
      </c>
      <c r="AK627">
        <v>225000</v>
      </c>
      <c r="AL627">
        <v>275043</v>
      </c>
      <c r="AM627" t="s">
        <v>64</v>
      </c>
      <c r="AN627" t="s">
        <v>64</v>
      </c>
      <c r="AO627" t="s">
        <v>64</v>
      </c>
      <c r="AP627" t="s">
        <v>64</v>
      </c>
      <c r="AQ627">
        <v>40000</v>
      </c>
      <c r="AR627">
        <v>66255</v>
      </c>
      <c r="AS627">
        <v>60.373251066259371</v>
      </c>
      <c r="AT627" t="s">
        <v>2328</v>
      </c>
      <c r="AU627" t="s">
        <v>1975</v>
      </c>
      <c r="AV627" t="s">
        <v>73</v>
      </c>
    </row>
    <row r="628" spans="1:48">
      <c r="A628" t="s">
        <v>2329</v>
      </c>
      <c r="B628" t="s">
        <v>58</v>
      </c>
      <c r="C628" t="s">
        <v>114</v>
      </c>
      <c r="D628" t="s">
        <v>60</v>
      </c>
      <c r="E628" t="s">
        <v>115</v>
      </c>
      <c r="F628" t="s">
        <v>116</v>
      </c>
      <c r="G628" t="s">
        <v>117</v>
      </c>
      <c r="H628" t="s">
        <v>64</v>
      </c>
      <c r="I628" t="s">
        <v>64</v>
      </c>
      <c r="J628" t="str">
        <f>VLOOKUP($K628,Sheet4!$A$1:$C$249,3,FALSE)</f>
        <v>ID</v>
      </c>
      <c r="K628" t="s">
        <v>164</v>
      </c>
      <c r="L628" t="s">
        <v>165</v>
      </c>
      <c r="M628" t="s">
        <v>120</v>
      </c>
      <c r="N628" t="s">
        <v>68</v>
      </c>
      <c r="P628" t="s">
        <v>2330</v>
      </c>
      <c r="Q628" t="s">
        <v>2331</v>
      </c>
      <c r="R628" t="s">
        <v>123</v>
      </c>
      <c r="S628" t="s">
        <v>105</v>
      </c>
      <c r="T628" t="s">
        <v>58</v>
      </c>
      <c r="U628" t="s">
        <v>58</v>
      </c>
      <c r="V628">
        <v>166</v>
      </c>
      <c r="W628">
        <v>600</v>
      </c>
      <c r="X628" t="s">
        <v>124</v>
      </c>
      <c r="Y628" t="s">
        <v>64</v>
      </c>
      <c r="Z628" t="s">
        <v>64</v>
      </c>
      <c r="AA628" t="s">
        <v>2332</v>
      </c>
      <c r="AB628">
        <v>2003</v>
      </c>
      <c r="AC628">
        <v>11</v>
      </c>
      <c r="AD628">
        <v>2</v>
      </c>
      <c r="AE628">
        <v>2003</v>
      </c>
      <c r="AF628">
        <v>11</v>
      </c>
      <c r="AG628">
        <v>3</v>
      </c>
      <c r="AH628">
        <v>241</v>
      </c>
      <c r="AI628">
        <v>30</v>
      </c>
      <c r="AJ628">
        <v>1468</v>
      </c>
      <c r="AK628" t="s">
        <v>64</v>
      </c>
      <c r="AL628">
        <v>1498</v>
      </c>
      <c r="AM628" t="s">
        <v>64</v>
      </c>
      <c r="AN628" t="s">
        <v>64</v>
      </c>
      <c r="AO628" t="s">
        <v>64</v>
      </c>
      <c r="AP628" t="s">
        <v>64</v>
      </c>
      <c r="AQ628" t="s">
        <v>64</v>
      </c>
      <c r="AR628" t="s">
        <v>64</v>
      </c>
      <c r="AS628">
        <v>60.373251066259371</v>
      </c>
      <c r="AT628" t="s">
        <v>2333</v>
      </c>
      <c r="AU628" t="s">
        <v>2334</v>
      </c>
      <c r="AV628" t="s">
        <v>73</v>
      </c>
    </row>
    <row r="629" spans="1:48">
      <c r="A629" t="s">
        <v>2335</v>
      </c>
      <c r="B629" t="s">
        <v>58</v>
      </c>
      <c r="C629" t="s">
        <v>242</v>
      </c>
      <c r="D629" t="s">
        <v>60</v>
      </c>
      <c r="E629" t="s">
        <v>115</v>
      </c>
      <c r="F629" t="s">
        <v>116</v>
      </c>
      <c r="G629" t="s">
        <v>243</v>
      </c>
      <c r="H629" t="s">
        <v>64</v>
      </c>
      <c r="I629" t="s">
        <v>64</v>
      </c>
      <c r="J629" t="str">
        <f>VLOOKUP($K629,Sheet4!$A$1:$C$249,3,FALSE)</f>
        <v>SA</v>
      </c>
      <c r="K629" t="s">
        <v>255</v>
      </c>
      <c r="L629" t="s">
        <v>256</v>
      </c>
      <c r="M629" t="s">
        <v>181</v>
      </c>
      <c r="N629" t="s">
        <v>68</v>
      </c>
      <c r="P629" t="s">
        <v>1506</v>
      </c>
      <c r="Q629" t="s">
        <v>167</v>
      </c>
      <c r="R629" t="s">
        <v>64</v>
      </c>
      <c r="S629" t="s">
        <v>58</v>
      </c>
      <c r="T629" t="s">
        <v>58</v>
      </c>
      <c r="U629" t="s">
        <v>58</v>
      </c>
      <c r="V629" t="s">
        <v>64</v>
      </c>
      <c r="W629" t="s">
        <v>64</v>
      </c>
      <c r="X629" t="s">
        <v>124</v>
      </c>
      <c r="Y629" t="s">
        <v>64</v>
      </c>
      <c r="Z629" t="s">
        <v>64</v>
      </c>
      <c r="AA629" t="s">
        <v>64</v>
      </c>
      <c r="AB629">
        <v>2003</v>
      </c>
      <c r="AC629">
        <v>11</v>
      </c>
      <c r="AD629">
        <v>11</v>
      </c>
      <c r="AE629">
        <v>2003</v>
      </c>
      <c r="AF629">
        <v>11</v>
      </c>
      <c r="AG629">
        <v>11</v>
      </c>
      <c r="AH629">
        <v>12</v>
      </c>
      <c r="AI629">
        <v>50</v>
      </c>
      <c r="AJ629" t="s">
        <v>64</v>
      </c>
      <c r="AK629" t="s">
        <v>64</v>
      </c>
      <c r="AL629">
        <v>50</v>
      </c>
      <c r="AM629" t="s">
        <v>64</v>
      </c>
      <c r="AN629" t="s">
        <v>64</v>
      </c>
      <c r="AO629" t="s">
        <v>64</v>
      </c>
      <c r="AP629" t="s">
        <v>64</v>
      </c>
      <c r="AQ629" t="s">
        <v>64</v>
      </c>
      <c r="AR629" t="s">
        <v>64</v>
      </c>
      <c r="AS629">
        <v>60.373251066259371</v>
      </c>
      <c r="AT629" t="s">
        <v>1507</v>
      </c>
      <c r="AU629" t="s">
        <v>2336</v>
      </c>
      <c r="AV629" t="s">
        <v>73</v>
      </c>
    </row>
    <row r="630" spans="1:48">
      <c r="A630" t="s">
        <v>2337</v>
      </c>
      <c r="B630" t="s">
        <v>58</v>
      </c>
      <c r="C630" t="s">
        <v>143</v>
      </c>
      <c r="D630" t="s">
        <v>60</v>
      </c>
      <c r="E630" t="s">
        <v>144</v>
      </c>
      <c r="F630" t="s">
        <v>145</v>
      </c>
      <c r="G630" t="s">
        <v>146</v>
      </c>
      <c r="H630" t="s">
        <v>64</v>
      </c>
      <c r="I630" t="s">
        <v>484</v>
      </c>
      <c r="J630" t="str">
        <f>VLOOKUP($K630,Sheet4!$A$1:$C$249,3,FALSE)</f>
        <v>IN</v>
      </c>
      <c r="K630" t="s">
        <v>85</v>
      </c>
      <c r="L630" t="s">
        <v>86</v>
      </c>
      <c r="M630" t="s">
        <v>67</v>
      </c>
      <c r="N630" t="s">
        <v>68</v>
      </c>
      <c r="P630" t="s">
        <v>343</v>
      </c>
      <c r="Q630" t="s">
        <v>64</v>
      </c>
      <c r="R630" t="s">
        <v>64</v>
      </c>
      <c r="S630" t="s">
        <v>58</v>
      </c>
      <c r="T630" t="s">
        <v>58</v>
      </c>
      <c r="U630" t="s">
        <v>58</v>
      </c>
      <c r="V630" t="s">
        <v>64</v>
      </c>
      <c r="W630" t="s">
        <v>64</v>
      </c>
      <c r="X630" t="s">
        <v>150</v>
      </c>
      <c r="Y630" t="s">
        <v>64</v>
      </c>
      <c r="Z630" t="s">
        <v>64</v>
      </c>
      <c r="AA630" t="s">
        <v>64</v>
      </c>
      <c r="AB630">
        <v>2003</v>
      </c>
      <c r="AC630">
        <v>6</v>
      </c>
      <c r="AD630">
        <v>1</v>
      </c>
      <c r="AE630">
        <v>2003</v>
      </c>
      <c r="AF630">
        <v>11</v>
      </c>
      <c r="AG630">
        <v>9</v>
      </c>
      <c r="AH630" t="s">
        <v>64</v>
      </c>
      <c r="AI630" t="s">
        <v>64</v>
      </c>
      <c r="AJ630">
        <v>2185</v>
      </c>
      <c r="AK630" t="s">
        <v>64</v>
      </c>
      <c r="AL630">
        <v>2185</v>
      </c>
      <c r="AM630" t="s">
        <v>64</v>
      </c>
      <c r="AN630" t="s">
        <v>64</v>
      </c>
      <c r="AO630" t="s">
        <v>64</v>
      </c>
      <c r="AP630" t="s">
        <v>64</v>
      </c>
      <c r="AQ630" t="s">
        <v>64</v>
      </c>
      <c r="AR630" t="s">
        <v>64</v>
      </c>
      <c r="AS630">
        <v>60.373251066259371</v>
      </c>
      <c r="AT630" t="s">
        <v>64</v>
      </c>
      <c r="AU630" t="s">
        <v>2338</v>
      </c>
      <c r="AV630" t="s">
        <v>73</v>
      </c>
    </row>
    <row r="631" spans="1:48">
      <c r="A631" t="s">
        <v>2339</v>
      </c>
      <c r="B631" t="s">
        <v>58</v>
      </c>
      <c r="C631" t="s">
        <v>90</v>
      </c>
      <c r="D631" t="s">
        <v>60</v>
      </c>
      <c r="E631" t="s">
        <v>91</v>
      </c>
      <c r="F631" t="s">
        <v>92</v>
      </c>
      <c r="G631" t="s">
        <v>93</v>
      </c>
      <c r="H631" t="s">
        <v>2340</v>
      </c>
      <c r="I631" t="s">
        <v>64</v>
      </c>
      <c r="J631" t="str">
        <f>VLOOKUP($K631,Sheet4!$A$1:$C$249,3,FALSE)</f>
        <v>CN</v>
      </c>
      <c r="K631" t="s">
        <v>101</v>
      </c>
      <c r="L631" t="s">
        <v>102</v>
      </c>
      <c r="M631" t="s">
        <v>103</v>
      </c>
      <c r="N631" t="s">
        <v>68</v>
      </c>
      <c r="P631" t="s">
        <v>2341</v>
      </c>
      <c r="Q631" t="s">
        <v>64</v>
      </c>
      <c r="R631" t="s">
        <v>64</v>
      </c>
      <c r="S631" t="s">
        <v>58</v>
      </c>
      <c r="T631" t="s">
        <v>58</v>
      </c>
      <c r="U631" t="s">
        <v>58</v>
      </c>
      <c r="V631" t="s">
        <v>64</v>
      </c>
      <c r="W631">
        <v>5.0999999999999996</v>
      </c>
      <c r="X631" t="s">
        <v>96</v>
      </c>
      <c r="Y631">
        <v>34.712000000000003</v>
      </c>
      <c r="Z631">
        <v>103.834</v>
      </c>
      <c r="AA631" t="s">
        <v>64</v>
      </c>
      <c r="AB631">
        <v>2003</v>
      </c>
      <c r="AC631">
        <v>11</v>
      </c>
      <c r="AD631">
        <v>13</v>
      </c>
      <c r="AE631">
        <v>2003</v>
      </c>
      <c r="AF631">
        <v>11</v>
      </c>
      <c r="AG631">
        <v>13</v>
      </c>
      <c r="AH631">
        <v>1</v>
      </c>
      <c r="AI631">
        <v>126</v>
      </c>
      <c r="AJ631">
        <v>18243</v>
      </c>
      <c r="AK631">
        <v>5000</v>
      </c>
      <c r="AL631">
        <v>23369</v>
      </c>
      <c r="AM631" t="s">
        <v>64</v>
      </c>
      <c r="AN631" t="s">
        <v>64</v>
      </c>
      <c r="AO631" t="s">
        <v>64</v>
      </c>
      <c r="AP631" t="s">
        <v>64</v>
      </c>
      <c r="AQ631" t="s">
        <v>64</v>
      </c>
      <c r="AR631" t="s">
        <v>64</v>
      </c>
      <c r="AS631">
        <v>60.373251066259371</v>
      </c>
      <c r="AT631" t="s">
        <v>2342</v>
      </c>
      <c r="AU631" t="s">
        <v>1975</v>
      </c>
      <c r="AV631" t="s">
        <v>73</v>
      </c>
    </row>
    <row r="632" spans="1:48">
      <c r="A632" t="s">
        <v>2343</v>
      </c>
      <c r="B632" t="s">
        <v>58</v>
      </c>
      <c r="C632" t="s">
        <v>90</v>
      </c>
      <c r="D632" t="s">
        <v>60</v>
      </c>
      <c r="E632" t="s">
        <v>91</v>
      </c>
      <c r="F632" t="s">
        <v>92</v>
      </c>
      <c r="G632" t="s">
        <v>93</v>
      </c>
      <c r="H632" t="s">
        <v>2344</v>
      </c>
      <c r="I632" t="s">
        <v>64</v>
      </c>
      <c r="J632" t="str">
        <f>VLOOKUP($K632,Sheet4!$A$1:$C$249,3,FALSE)</f>
        <v>CN</v>
      </c>
      <c r="K632" t="s">
        <v>101</v>
      </c>
      <c r="L632" t="s">
        <v>102</v>
      </c>
      <c r="M632" t="s">
        <v>103</v>
      </c>
      <c r="N632" t="s">
        <v>68</v>
      </c>
      <c r="P632" t="s">
        <v>2345</v>
      </c>
      <c r="Q632" t="s">
        <v>64</v>
      </c>
      <c r="R632" t="s">
        <v>64</v>
      </c>
      <c r="S632" t="s">
        <v>58</v>
      </c>
      <c r="T632" t="s">
        <v>58</v>
      </c>
      <c r="U632" t="s">
        <v>58</v>
      </c>
      <c r="V632" t="s">
        <v>64</v>
      </c>
      <c r="W632">
        <v>5.6</v>
      </c>
      <c r="X632" t="s">
        <v>96</v>
      </c>
      <c r="Y632">
        <v>27.372</v>
      </c>
      <c r="Z632">
        <v>103.971</v>
      </c>
      <c r="AA632" t="s">
        <v>64</v>
      </c>
      <c r="AB632">
        <v>2003</v>
      </c>
      <c r="AC632">
        <v>11</v>
      </c>
      <c r="AD632">
        <v>14</v>
      </c>
      <c r="AE632">
        <v>2003</v>
      </c>
      <c r="AF632">
        <v>11</v>
      </c>
      <c r="AG632">
        <v>14</v>
      </c>
      <c r="AH632">
        <v>4</v>
      </c>
      <c r="AI632">
        <v>65</v>
      </c>
      <c r="AJ632">
        <v>490000</v>
      </c>
      <c r="AK632">
        <v>3000</v>
      </c>
      <c r="AL632">
        <v>493065</v>
      </c>
      <c r="AM632" t="s">
        <v>64</v>
      </c>
      <c r="AN632" t="s">
        <v>64</v>
      </c>
      <c r="AO632" t="s">
        <v>64</v>
      </c>
      <c r="AP632" t="s">
        <v>64</v>
      </c>
      <c r="AQ632" t="s">
        <v>64</v>
      </c>
      <c r="AR632" t="s">
        <v>64</v>
      </c>
      <c r="AS632">
        <v>60.373251066259371</v>
      </c>
      <c r="AT632" t="s">
        <v>2346</v>
      </c>
      <c r="AU632" t="s">
        <v>1975</v>
      </c>
      <c r="AV632" t="s">
        <v>73</v>
      </c>
    </row>
    <row r="633" spans="1:48">
      <c r="A633" t="s">
        <v>2347</v>
      </c>
      <c r="B633" t="s">
        <v>58</v>
      </c>
      <c r="C633" t="s">
        <v>242</v>
      </c>
      <c r="D633" t="s">
        <v>60</v>
      </c>
      <c r="E633" t="s">
        <v>115</v>
      </c>
      <c r="F633" t="s">
        <v>116</v>
      </c>
      <c r="G633" t="s">
        <v>243</v>
      </c>
      <c r="H633" t="s">
        <v>64</v>
      </c>
      <c r="I633" t="s">
        <v>64</v>
      </c>
      <c r="J633" t="str">
        <f>VLOOKUP($K633,Sheet4!$A$1:$C$249,3,FALSE)</f>
        <v>VN</v>
      </c>
      <c r="K633" t="s">
        <v>378</v>
      </c>
      <c r="L633" t="s">
        <v>379</v>
      </c>
      <c r="M633" t="s">
        <v>120</v>
      </c>
      <c r="N633" t="s">
        <v>68</v>
      </c>
      <c r="P633" t="s">
        <v>2348</v>
      </c>
      <c r="Q633" t="s">
        <v>2113</v>
      </c>
      <c r="R633" t="s">
        <v>123</v>
      </c>
      <c r="S633" t="s">
        <v>58</v>
      </c>
      <c r="T633" t="s">
        <v>58</v>
      </c>
      <c r="U633" t="s">
        <v>58</v>
      </c>
      <c r="V633">
        <v>370</v>
      </c>
      <c r="W633">
        <v>362</v>
      </c>
      <c r="X633" t="s">
        <v>124</v>
      </c>
      <c r="Y633" t="s">
        <v>64</v>
      </c>
      <c r="Z633" t="s">
        <v>64</v>
      </c>
      <c r="AA633" t="s">
        <v>2349</v>
      </c>
      <c r="AB633">
        <v>2003</v>
      </c>
      <c r="AC633">
        <v>11</v>
      </c>
      <c r="AD633">
        <v>11</v>
      </c>
      <c r="AE633">
        <v>2003</v>
      </c>
      <c r="AF633">
        <v>11</v>
      </c>
      <c r="AG633">
        <v>14</v>
      </c>
      <c r="AH633">
        <v>61</v>
      </c>
      <c r="AI633">
        <v>34</v>
      </c>
      <c r="AJ633">
        <v>185135</v>
      </c>
      <c r="AK633">
        <v>8880</v>
      </c>
      <c r="AL633">
        <v>194049</v>
      </c>
      <c r="AM633" t="s">
        <v>64</v>
      </c>
      <c r="AN633" t="s">
        <v>64</v>
      </c>
      <c r="AO633" t="s">
        <v>64</v>
      </c>
      <c r="AP633" t="s">
        <v>64</v>
      </c>
      <c r="AQ633">
        <v>35000</v>
      </c>
      <c r="AR633">
        <v>57973</v>
      </c>
      <c r="AS633">
        <v>60.373251066259371</v>
      </c>
      <c r="AT633" t="s">
        <v>2350</v>
      </c>
      <c r="AU633" t="s">
        <v>2024</v>
      </c>
      <c r="AV633" t="s">
        <v>73</v>
      </c>
    </row>
    <row r="634" spans="1:48">
      <c r="A634" t="s">
        <v>2351</v>
      </c>
      <c r="B634" t="s">
        <v>58</v>
      </c>
      <c r="C634" t="s">
        <v>242</v>
      </c>
      <c r="D634" t="s">
        <v>60</v>
      </c>
      <c r="E634" t="s">
        <v>115</v>
      </c>
      <c r="F634" t="s">
        <v>116</v>
      </c>
      <c r="G634" t="s">
        <v>243</v>
      </c>
      <c r="H634" t="s">
        <v>64</v>
      </c>
      <c r="I634" t="s">
        <v>64</v>
      </c>
      <c r="J634" t="str">
        <f>VLOOKUP($K634,Sheet4!$A$1:$C$249,3,FALSE)</f>
        <v>TH</v>
      </c>
      <c r="K634" t="s">
        <v>418</v>
      </c>
      <c r="L634" t="s">
        <v>419</v>
      </c>
      <c r="M634" t="s">
        <v>120</v>
      </c>
      <c r="N634" t="s">
        <v>68</v>
      </c>
      <c r="P634" t="s">
        <v>2352</v>
      </c>
      <c r="Q634" t="s">
        <v>167</v>
      </c>
      <c r="R634" t="s">
        <v>64</v>
      </c>
      <c r="S634" t="s">
        <v>58</v>
      </c>
      <c r="T634" t="s">
        <v>58</v>
      </c>
      <c r="U634" t="s">
        <v>58</v>
      </c>
      <c r="V634" t="s">
        <v>64</v>
      </c>
      <c r="W634" t="s">
        <v>64</v>
      </c>
      <c r="X634" t="s">
        <v>124</v>
      </c>
      <c r="Y634" t="s">
        <v>64</v>
      </c>
      <c r="Z634" t="s">
        <v>64</v>
      </c>
      <c r="AA634" t="s">
        <v>64</v>
      </c>
      <c r="AB634">
        <v>2003</v>
      </c>
      <c r="AC634">
        <v>10</v>
      </c>
      <c r="AD634">
        <v>15</v>
      </c>
      <c r="AE634">
        <v>2003</v>
      </c>
      <c r="AF634">
        <v>10</v>
      </c>
      <c r="AG634">
        <v>15</v>
      </c>
      <c r="AH634">
        <v>3</v>
      </c>
      <c r="AI634" t="s">
        <v>64</v>
      </c>
      <c r="AJ634">
        <v>3000</v>
      </c>
      <c r="AK634" t="s">
        <v>64</v>
      </c>
      <c r="AL634">
        <v>3000</v>
      </c>
      <c r="AM634" t="s">
        <v>64</v>
      </c>
      <c r="AN634" t="s">
        <v>64</v>
      </c>
      <c r="AO634">
        <v>25000</v>
      </c>
      <c r="AP634">
        <v>41409</v>
      </c>
      <c r="AQ634">
        <v>25000</v>
      </c>
      <c r="AR634">
        <v>41409</v>
      </c>
      <c r="AS634">
        <v>60.373251066259371</v>
      </c>
      <c r="AT634" t="s">
        <v>2353</v>
      </c>
      <c r="AU634" t="s">
        <v>2354</v>
      </c>
      <c r="AV634" t="s">
        <v>73</v>
      </c>
    </row>
    <row r="635" spans="1:48">
      <c r="A635" t="s">
        <v>2355</v>
      </c>
      <c r="B635" t="s">
        <v>58</v>
      </c>
      <c r="C635" t="s">
        <v>252</v>
      </c>
      <c r="D635" t="s">
        <v>60</v>
      </c>
      <c r="E635" t="s">
        <v>144</v>
      </c>
      <c r="F635" t="s">
        <v>145</v>
      </c>
      <c r="G635" t="s">
        <v>253</v>
      </c>
      <c r="H635" t="s">
        <v>64</v>
      </c>
      <c r="I635" t="s">
        <v>2356</v>
      </c>
      <c r="J635" t="str">
        <f>VLOOKUP($K635,Sheet4!$A$1:$C$249,3,FALSE)</f>
        <v>TJ</v>
      </c>
      <c r="K635" t="s">
        <v>721</v>
      </c>
      <c r="L635" t="s">
        <v>722</v>
      </c>
      <c r="M635" t="s">
        <v>272</v>
      </c>
      <c r="N635" t="s">
        <v>68</v>
      </c>
      <c r="P635" t="s">
        <v>2357</v>
      </c>
      <c r="Q635" t="s">
        <v>2358</v>
      </c>
      <c r="R635" t="s">
        <v>64</v>
      </c>
      <c r="S635" t="s">
        <v>58</v>
      </c>
      <c r="T635" t="s">
        <v>58</v>
      </c>
      <c r="U635" t="s">
        <v>58</v>
      </c>
      <c r="V635" t="s">
        <v>64</v>
      </c>
      <c r="W635" t="s">
        <v>64</v>
      </c>
      <c r="X635" t="s">
        <v>64</v>
      </c>
      <c r="Y635" t="s">
        <v>64</v>
      </c>
      <c r="Z635" t="s">
        <v>64</v>
      </c>
      <c r="AA635" t="s">
        <v>64</v>
      </c>
      <c r="AB635">
        <v>2003</v>
      </c>
      <c r="AC635">
        <v>10</v>
      </c>
      <c r="AD635" t="s">
        <v>64</v>
      </c>
      <c r="AE635">
        <v>2003</v>
      </c>
      <c r="AF635">
        <v>10</v>
      </c>
      <c r="AG635" t="s">
        <v>64</v>
      </c>
      <c r="AH635" t="s">
        <v>64</v>
      </c>
      <c r="AI635" t="s">
        <v>64</v>
      </c>
      <c r="AJ635">
        <v>256</v>
      </c>
      <c r="AK635" t="s">
        <v>64</v>
      </c>
      <c r="AL635">
        <v>256</v>
      </c>
      <c r="AM635" t="s">
        <v>64</v>
      </c>
      <c r="AN635" t="s">
        <v>64</v>
      </c>
      <c r="AO635" t="s">
        <v>64</v>
      </c>
      <c r="AP635" t="s">
        <v>64</v>
      </c>
      <c r="AQ635" t="s">
        <v>64</v>
      </c>
      <c r="AR635" t="s">
        <v>64</v>
      </c>
      <c r="AS635">
        <v>60.373251066259371</v>
      </c>
      <c r="AT635" t="s">
        <v>64</v>
      </c>
      <c r="AU635" t="s">
        <v>2359</v>
      </c>
      <c r="AV635" t="s">
        <v>73</v>
      </c>
    </row>
    <row r="636" spans="1:48">
      <c r="A636" t="s">
        <v>2360</v>
      </c>
      <c r="B636" t="s">
        <v>58</v>
      </c>
      <c r="C636" t="s">
        <v>90</v>
      </c>
      <c r="D636" t="s">
        <v>60</v>
      </c>
      <c r="E636" t="s">
        <v>91</v>
      </c>
      <c r="F636" t="s">
        <v>92</v>
      </c>
      <c r="G636" t="s">
        <v>93</v>
      </c>
      <c r="H636" t="s">
        <v>2361</v>
      </c>
      <c r="I636" t="s">
        <v>64</v>
      </c>
      <c r="J636" t="str">
        <f>VLOOKUP($K636,Sheet4!$A$1:$C$249,3,FALSE)</f>
        <v>CN</v>
      </c>
      <c r="K636" t="s">
        <v>101</v>
      </c>
      <c r="L636" t="s">
        <v>102</v>
      </c>
      <c r="M636" t="s">
        <v>103</v>
      </c>
      <c r="N636" t="s">
        <v>68</v>
      </c>
      <c r="P636" t="s">
        <v>2362</v>
      </c>
      <c r="Q636" t="s">
        <v>64</v>
      </c>
      <c r="R636" t="s">
        <v>64</v>
      </c>
      <c r="S636" t="s">
        <v>58</v>
      </c>
      <c r="T636" t="s">
        <v>58</v>
      </c>
      <c r="U636" t="s">
        <v>58</v>
      </c>
      <c r="V636" t="s">
        <v>64</v>
      </c>
      <c r="W636">
        <v>6</v>
      </c>
      <c r="X636" t="s">
        <v>96</v>
      </c>
      <c r="Y636">
        <v>42.905000000000001</v>
      </c>
      <c r="Z636">
        <v>80.515000000000001</v>
      </c>
      <c r="AA636" t="s">
        <v>64</v>
      </c>
      <c r="AB636">
        <v>2003</v>
      </c>
      <c r="AC636">
        <v>12</v>
      </c>
      <c r="AD636">
        <v>1</v>
      </c>
      <c r="AE636">
        <v>2003</v>
      </c>
      <c r="AF636">
        <v>12</v>
      </c>
      <c r="AG636">
        <v>1</v>
      </c>
      <c r="AH636">
        <v>11</v>
      </c>
      <c r="AI636">
        <v>73</v>
      </c>
      <c r="AJ636">
        <v>3510</v>
      </c>
      <c r="AK636">
        <v>2435</v>
      </c>
      <c r="AL636">
        <v>6018</v>
      </c>
      <c r="AM636" t="s">
        <v>64</v>
      </c>
      <c r="AN636" t="s">
        <v>64</v>
      </c>
      <c r="AO636" t="s">
        <v>64</v>
      </c>
      <c r="AP636" t="s">
        <v>64</v>
      </c>
      <c r="AQ636">
        <v>1933</v>
      </c>
      <c r="AR636">
        <v>3202</v>
      </c>
      <c r="AS636">
        <v>60.373251066259371</v>
      </c>
      <c r="AT636" t="s">
        <v>220</v>
      </c>
      <c r="AU636" t="s">
        <v>1975</v>
      </c>
      <c r="AV636" t="s">
        <v>73</v>
      </c>
    </row>
    <row r="637" spans="1:48">
      <c r="A637" t="s">
        <v>2363</v>
      </c>
      <c r="B637" t="s">
        <v>58</v>
      </c>
      <c r="C637" t="s">
        <v>242</v>
      </c>
      <c r="D637" t="s">
        <v>60</v>
      </c>
      <c r="E637" t="s">
        <v>115</v>
      </c>
      <c r="F637" t="s">
        <v>116</v>
      </c>
      <c r="G637" t="s">
        <v>243</v>
      </c>
      <c r="H637" t="s">
        <v>64</v>
      </c>
      <c r="I637" t="s">
        <v>64</v>
      </c>
      <c r="J637" t="str">
        <f>VLOOKUP($K637,Sheet4!$A$1:$C$249,3,FALSE)</f>
        <v>ID</v>
      </c>
      <c r="K637" t="s">
        <v>164</v>
      </c>
      <c r="L637" t="s">
        <v>165</v>
      </c>
      <c r="M637" t="s">
        <v>120</v>
      </c>
      <c r="N637" t="s">
        <v>68</v>
      </c>
      <c r="P637" t="s">
        <v>2364</v>
      </c>
      <c r="Q637" t="s">
        <v>2365</v>
      </c>
      <c r="R637" t="s">
        <v>123</v>
      </c>
      <c r="S637" t="s">
        <v>58</v>
      </c>
      <c r="T637" t="s">
        <v>58</v>
      </c>
      <c r="U637" t="s">
        <v>58</v>
      </c>
      <c r="V637">
        <v>412</v>
      </c>
      <c r="W637">
        <v>1500</v>
      </c>
      <c r="X637" t="s">
        <v>124</v>
      </c>
      <c r="Y637" t="s">
        <v>64</v>
      </c>
      <c r="Z637" t="s">
        <v>64</v>
      </c>
      <c r="AA637" t="s">
        <v>2366</v>
      </c>
      <c r="AB637">
        <v>2003</v>
      </c>
      <c r="AC637">
        <v>11</v>
      </c>
      <c r="AD637">
        <v>30</v>
      </c>
      <c r="AE637">
        <v>2003</v>
      </c>
      <c r="AF637">
        <v>12</v>
      </c>
      <c r="AG637">
        <v>6</v>
      </c>
      <c r="AH637">
        <v>8</v>
      </c>
      <c r="AI637" t="s">
        <v>64</v>
      </c>
      <c r="AJ637">
        <v>25000</v>
      </c>
      <c r="AK637" t="s">
        <v>64</v>
      </c>
      <c r="AL637">
        <v>25000</v>
      </c>
      <c r="AM637" t="s">
        <v>64</v>
      </c>
      <c r="AN637" t="s">
        <v>64</v>
      </c>
      <c r="AO637" t="s">
        <v>64</v>
      </c>
      <c r="AP637" t="s">
        <v>64</v>
      </c>
      <c r="AQ637" t="s">
        <v>64</v>
      </c>
      <c r="AR637" t="s">
        <v>64</v>
      </c>
      <c r="AS637">
        <v>60.373251066259371</v>
      </c>
      <c r="AT637" t="s">
        <v>2367</v>
      </c>
      <c r="AU637" t="s">
        <v>2024</v>
      </c>
      <c r="AV637" t="s">
        <v>73</v>
      </c>
    </row>
    <row r="638" spans="1:48">
      <c r="A638" t="s">
        <v>2368</v>
      </c>
      <c r="B638" t="s">
        <v>58</v>
      </c>
      <c r="C638" t="s">
        <v>247</v>
      </c>
      <c r="D638" t="s">
        <v>60</v>
      </c>
      <c r="E638" t="s">
        <v>61</v>
      </c>
      <c r="F638" t="s">
        <v>76</v>
      </c>
      <c r="G638" t="s">
        <v>248</v>
      </c>
      <c r="H638" t="s">
        <v>64</v>
      </c>
      <c r="I638" t="s">
        <v>2369</v>
      </c>
      <c r="J638" t="str">
        <f>VLOOKUP($K638,Sheet4!$A$1:$C$249,3,FALSE)</f>
        <v>CN</v>
      </c>
      <c r="K638" t="s">
        <v>101</v>
      </c>
      <c r="L638" t="s">
        <v>102</v>
      </c>
      <c r="M638" t="s">
        <v>103</v>
      </c>
      <c r="N638" t="s">
        <v>68</v>
      </c>
      <c r="P638" t="s">
        <v>623</v>
      </c>
      <c r="Q638" t="s">
        <v>64</v>
      </c>
      <c r="R638" t="s">
        <v>64</v>
      </c>
      <c r="S638" t="s">
        <v>58</v>
      </c>
      <c r="T638" t="s">
        <v>58</v>
      </c>
      <c r="U638" t="s">
        <v>58</v>
      </c>
      <c r="V638" t="s">
        <v>64</v>
      </c>
      <c r="W638" t="s">
        <v>64</v>
      </c>
      <c r="X638" t="s">
        <v>82</v>
      </c>
      <c r="Y638" t="s">
        <v>64</v>
      </c>
      <c r="Z638" t="s">
        <v>64</v>
      </c>
      <c r="AA638" t="s">
        <v>64</v>
      </c>
      <c r="AB638">
        <v>2003</v>
      </c>
      <c r="AC638">
        <v>11</v>
      </c>
      <c r="AD638">
        <v>18</v>
      </c>
      <c r="AE638">
        <v>2003</v>
      </c>
      <c r="AF638">
        <v>11</v>
      </c>
      <c r="AG638">
        <v>18</v>
      </c>
      <c r="AH638" t="s">
        <v>64</v>
      </c>
      <c r="AI638" t="s">
        <v>64</v>
      </c>
      <c r="AJ638">
        <v>1720000</v>
      </c>
      <c r="AK638" t="s">
        <v>64</v>
      </c>
      <c r="AL638">
        <v>1720000</v>
      </c>
      <c r="AM638" t="s">
        <v>64</v>
      </c>
      <c r="AN638" t="s">
        <v>64</v>
      </c>
      <c r="AO638" t="s">
        <v>64</v>
      </c>
      <c r="AP638" t="s">
        <v>64</v>
      </c>
      <c r="AQ638">
        <v>196938</v>
      </c>
      <c r="AR638">
        <v>326201</v>
      </c>
      <c r="AS638">
        <v>60.373251066259371</v>
      </c>
      <c r="AT638" t="s">
        <v>624</v>
      </c>
      <c r="AU638" t="s">
        <v>2354</v>
      </c>
      <c r="AV638" t="s">
        <v>73</v>
      </c>
    </row>
    <row r="639" spans="1:48">
      <c r="A639" t="s">
        <v>2370</v>
      </c>
      <c r="B639" t="s">
        <v>58</v>
      </c>
      <c r="C639" t="s">
        <v>90</v>
      </c>
      <c r="D639" t="s">
        <v>60</v>
      </c>
      <c r="E639" t="s">
        <v>91</v>
      </c>
      <c r="F639" t="s">
        <v>92</v>
      </c>
      <c r="G639" t="s">
        <v>93</v>
      </c>
      <c r="H639" t="s">
        <v>2371</v>
      </c>
      <c r="I639" t="s">
        <v>64</v>
      </c>
      <c r="J639" t="str">
        <f>VLOOKUP($K639,Sheet4!$A$1:$C$249,3,FALSE)</f>
        <v>CN</v>
      </c>
      <c r="K639" t="s">
        <v>101</v>
      </c>
      <c r="L639" t="s">
        <v>102</v>
      </c>
      <c r="M639" t="s">
        <v>103</v>
      </c>
      <c r="N639" t="s">
        <v>68</v>
      </c>
      <c r="P639" t="s">
        <v>2345</v>
      </c>
      <c r="Q639" t="s">
        <v>64</v>
      </c>
      <c r="R639" t="s">
        <v>64</v>
      </c>
      <c r="S639" t="s">
        <v>58</v>
      </c>
      <c r="T639" t="s">
        <v>58</v>
      </c>
      <c r="U639" t="s">
        <v>58</v>
      </c>
      <c r="V639" t="s">
        <v>64</v>
      </c>
      <c r="W639">
        <v>4.7</v>
      </c>
      <c r="X639" t="s">
        <v>96</v>
      </c>
      <c r="Y639">
        <v>27.283000000000001</v>
      </c>
      <c r="Z639">
        <v>103.753</v>
      </c>
      <c r="AA639" t="s">
        <v>64</v>
      </c>
      <c r="AB639">
        <v>2003</v>
      </c>
      <c r="AC639">
        <v>11</v>
      </c>
      <c r="AD639">
        <v>26</v>
      </c>
      <c r="AE639">
        <v>2003</v>
      </c>
      <c r="AF639">
        <v>11</v>
      </c>
      <c r="AG639">
        <v>26</v>
      </c>
      <c r="AH639" t="s">
        <v>64</v>
      </c>
      <c r="AI639">
        <v>4</v>
      </c>
      <c r="AJ639">
        <v>10000</v>
      </c>
      <c r="AK639" t="s">
        <v>64</v>
      </c>
      <c r="AL639">
        <v>10004</v>
      </c>
      <c r="AM639" t="s">
        <v>64</v>
      </c>
      <c r="AN639" t="s">
        <v>64</v>
      </c>
      <c r="AO639" t="s">
        <v>64</v>
      </c>
      <c r="AP639" t="s">
        <v>64</v>
      </c>
      <c r="AQ639" t="s">
        <v>64</v>
      </c>
      <c r="AR639" t="s">
        <v>64</v>
      </c>
      <c r="AS639">
        <v>60.373251066259371</v>
      </c>
      <c r="AT639" t="s">
        <v>2346</v>
      </c>
      <c r="AU639" t="s">
        <v>1975</v>
      </c>
      <c r="AV639" t="s">
        <v>73</v>
      </c>
    </row>
    <row r="640" spans="1:48">
      <c r="A640" t="s">
        <v>2372</v>
      </c>
      <c r="B640" t="s">
        <v>58</v>
      </c>
      <c r="C640" t="s">
        <v>114</v>
      </c>
      <c r="D640" t="s">
        <v>60</v>
      </c>
      <c r="E640" t="s">
        <v>115</v>
      </c>
      <c r="F640" t="s">
        <v>116</v>
      </c>
      <c r="G640" t="s">
        <v>117</v>
      </c>
      <c r="H640" t="s">
        <v>64</v>
      </c>
      <c r="I640" t="s">
        <v>64</v>
      </c>
      <c r="J640" t="str">
        <f>VLOOKUP($K640,Sheet4!$A$1:$C$249,3,FALSE)</f>
        <v>MY</v>
      </c>
      <c r="K640" t="s">
        <v>215</v>
      </c>
      <c r="L640" t="s">
        <v>216</v>
      </c>
      <c r="M640" t="s">
        <v>120</v>
      </c>
      <c r="N640" t="s">
        <v>68</v>
      </c>
      <c r="P640" t="s">
        <v>2373</v>
      </c>
      <c r="Q640" t="s">
        <v>64</v>
      </c>
      <c r="R640" t="s">
        <v>64</v>
      </c>
      <c r="S640" t="s">
        <v>58</v>
      </c>
      <c r="T640" t="s">
        <v>58</v>
      </c>
      <c r="U640" t="s">
        <v>58</v>
      </c>
      <c r="V640" t="s">
        <v>64</v>
      </c>
      <c r="W640" t="s">
        <v>64</v>
      </c>
      <c r="X640" t="s">
        <v>124</v>
      </c>
      <c r="Y640" t="s">
        <v>64</v>
      </c>
      <c r="Z640" t="s">
        <v>64</v>
      </c>
      <c r="AA640" t="s">
        <v>64</v>
      </c>
      <c r="AB640">
        <v>2003</v>
      </c>
      <c r="AC640">
        <v>11</v>
      </c>
      <c r="AD640">
        <v>29</v>
      </c>
      <c r="AE640">
        <v>2003</v>
      </c>
      <c r="AF640">
        <v>12</v>
      </c>
      <c r="AG640">
        <v>2</v>
      </c>
      <c r="AH640">
        <v>5</v>
      </c>
      <c r="AI640" t="s">
        <v>64</v>
      </c>
      <c r="AJ640">
        <v>3000</v>
      </c>
      <c r="AK640" t="s">
        <v>64</v>
      </c>
      <c r="AL640">
        <v>3000</v>
      </c>
      <c r="AM640" t="s">
        <v>64</v>
      </c>
      <c r="AN640" t="s">
        <v>64</v>
      </c>
      <c r="AO640" t="s">
        <v>64</v>
      </c>
      <c r="AP640" t="s">
        <v>64</v>
      </c>
      <c r="AQ640" t="s">
        <v>64</v>
      </c>
      <c r="AR640" t="s">
        <v>64</v>
      </c>
      <c r="AS640">
        <v>60.373251066259371</v>
      </c>
      <c r="AT640" t="s">
        <v>2374</v>
      </c>
      <c r="AU640" t="s">
        <v>2375</v>
      </c>
      <c r="AV640" t="s">
        <v>73</v>
      </c>
    </row>
    <row r="641" spans="1:48">
      <c r="A641" t="s">
        <v>2376</v>
      </c>
      <c r="B641" t="s">
        <v>58</v>
      </c>
      <c r="C641" t="s">
        <v>247</v>
      </c>
      <c r="D641" t="s">
        <v>60</v>
      </c>
      <c r="E641" t="s">
        <v>61</v>
      </c>
      <c r="F641" t="s">
        <v>76</v>
      </c>
      <c r="G641" t="s">
        <v>248</v>
      </c>
      <c r="H641" t="s">
        <v>64</v>
      </c>
      <c r="I641" t="s">
        <v>64</v>
      </c>
      <c r="J641" t="str">
        <f>VLOOKUP($K641,Sheet4!$A$1:$C$249,3,FALSE)</f>
        <v>IN</v>
      </c>
      <c r="K641" t="s">
        <v>85</v>
      </c>
      <c r="L641" t="s">
        <v>86</v>
      </c>
      <c r="M641" t="s">
        <v>67</v>
      </c>
      <c r="N641" t="s">
        <v>68</v>
      </c>
      <c r="P641" t="s">
        <v>2377</v>
      </c>
      <c r="Q641" t="s">
        <v>64</v>
      </c>
      <c r="R641" t="s">
        <v>2378</v>
      </c>
      <c r="S641" t="s">
        <v>58</v>
      </c>
      <c r="T641" t="s">
        <v>58</v>
      </c>
      <c r="U641" t="s">
        <v>58</v>
      </c>
      <c r="V641" t="s">
        <v>64</v>
      </c>
      <c r="W641">
        <v>100</v>
      </c>
      <c r="X641" t="s">
        <v>82</v>
      </c>
      <c r="Y641" t="s">
        <v>64</v>
      </c>
      <c r="Z641" t="s">
        <v>64</v>
      </c>
      <c r="AA641" t="s">
        <v>2379</v>
      </c>
      <c r="AB641">
        <v>2003</v>
      </c>
      <c r="AC641">
        <v>12</v>
      </c>
      <c r="AD641">
        <v>17</v>
      </c>
      <c r="AE641">
        <v>2003</v>
      </c>
      <c r="AF641">
        <v>12</v>
      </c>
      <c r="AG641">
        <v>17</v>
      </c>
      <c r="AH641">
        <v>50</v>
      </c>
      <c r="AI641" t="s">
        <v>64</v>
      </c>
      <c r="AJ641" t="s">
        <v>64</v>
      </c>
      <c r="AK641">
        <v>40000</v>
      </c>
      <c r="AL641">
        <v>40000</v>
      </c>
      <c r="AM641" t="s">
        <v>64</v>
      </c>
      <c r="AN641" t="s">
        <v>64</v>
      </c>
      <c r="AO641" t="s">
        <v>64</v>
      </c>
      <c r="AP641" t="s">
        <v>64</v>
      </c>
      <c r="AQ641">
        <v>28000</v>
      </c>
      <c r="AR641">
        <v>46378</v>
      </c>
      <c r="AS641">
        <v>60.373251066259371</v>
      </c>
      <c r="AT641" t="s">
        <v>2380</v>
      </c>
      <c r="AU641" t="s">
        <v>2381</v>
      </c>
      <c r="AV641" t="s">
        <v>73</v>
      </c>
    </row>
    <row r="642" spans="1:48">
      <c r="A642" t="s">
        <v>2382</v>
      </c>
      <c r="B642" t="s">
        <v>58</v>
      </c>
      <c r="C642" t="s">
        <v>350</v>
      </c>
      <c r="D642" t="s">
        <v>60</v>
      </c>
      <c r="E642" t="s">
        <v>115</v>
      </c>
      <c r="F642" t="s">
        <v>162</v>
      </c>
      <c r="G642" t="s">
        <v>351</v>
      </c>
      <c r="H642" t="s">
        <v>64</v>
      </c>
      <c r="I642" t="s">
        <v>64</v>
      </c>
      <c r="J642" t="str">
        <f>VLOOKUP($K642,Sheet4!$A$1:$C$249,3,FALSE)</f>
        <v>PH</v>
      </c>
      <c r="K642" t="s">
        <v>118</v>
      </c>
      <c r="L642" t="s">
        <v>119</v>
      </c>
      <c r="M642" t="s">
        <v>120</v>
      </c>
      <c r="N642" t="s">
        <v>68</v>
      </c>
      <c r="P642" t="s">
        <v>2383</v>
      </c>
      <c r="Q642" t="s">
        <v>2384</v>
      </c>
      <c r="R642" t="s">
        <v>116</v>
      </c>
      <c r="S642" t="s">
        <v>105</v>
      </c>
      <c r="T642" t="s">
        <v>105</v>
      </c>
      <c r="U642" t="s">
        <v>105</v>
      </c>
      <c r="V642">
        <v>423</v>
      </c>
      <c r="W642" t="s">
        <v>64</v>
      </c>
      <c r="X642" t="s">
        <v>64</v>
      </c>
      <c r="Y642" t="s">
        <v>64</v>
      </c>
      <c r="Z642" t="s">
        <v>64</v>
      </c>
      <c r="AA642" t="s">
        <v>2385</v>
      </c>
      <c r="AB642">
        <v>2003</v>
      </c>
      <c r="AC642">
        <v>12</v>
      </c>
      <c r="AD642">
        <v>19</v>
      </c>
      <c r="AE642">
        <v>2004</v>
      </c>
      <c r="AF642">
        <v>1</v>
      </c>
      <c r="AG642">
        <v>7</v>
      </c>
      <c r="AH642">
        <v>255</v>
      </c>
      <c r="AI642">
        <v>54</v>
      </c>
      <c r="AJ642">
        <v>217934</v>
      </c>
      <c r="AK642" t="s">
        <v>64</v>
      </c>
      <c r="AL642">
        <v>217988</v>
      </c>
      <c r="AM642" t="s">
        <v>64</v>
      </c>
      <c r="AN642" t="s">
        <v>64</v>
      </c>
      <c r="AO642" t="s">
        <v>64</v>
      </c>
      <c r="AP642" t="s">
        <v>64</v>
      </c>
      <c r="AQ642">
        <v>7000</v>
      </c>
      <c r="AR642">
        <v>11595</v>
      </c>
      <c r="AS642">
        <v>60.373251066259371</v>
      </c>
      <c r="AT642" t="s">
        <v>2386</v>
      </c>
      <c r="AU642" t="s">
        <v>2334</v>
      </c>
      <c r="AV642" t="s">
        <v>73</v>
      </c>
    </row>
    <row r="643" spans="1:48">
      <c r="A643" t="s">
        <v>2387</v>
      </c>
      <c r="B643" t="s">
        <v>58</v>
      </c>
      <c r="C643" t="s">
        <v>114</v>
      </c>
      <c r="D643" t="s">
        <v>60</v>
      </c>
      <c r="E643" t="s">
        <v>115</v>
      </c>
      <c r="F643" t="s">
        <v>116</v>
      </c>
      <c r="G643" t="s">
        <v>117</v>
      </c>
      <c r="H643" t="s">
        <v>64</v>
      </c>
      <c r="I643" t="s">
        <v>64</v>
      </c>
      <c r="J643" t="str">
        <f>VLOOKUP($K643,Sheet4!$A$1:$C$249,3,FALSE)</f>
        <v>TH</v>
      </c>
      <c r="K643" t="s">
        <v>418</v>
      </c>
      <c r="L643" t="s">
        <v>419</v>
      </c>
      <c r="M643" t="s">
        <v>120</v>
      </c>
      <c r="N643" t="s">
        <v>68</v>
      </c>
      <c r="P643" t="s">
        <v>2388</v>
      </c>
      <c r="Q643" t="s">
        <v>167</v>
      </c>
      <c r="R643" t="s">
        <v>64</v>
      </c>
      <c r="S643" t="s">
        <v>58</v>
      </c>
      <c r="T643" t="s">
        <v>58</v>
      </c>
      <c r="U643" t="s">
        <v>58</v>
      </c>
      <c r="V643" t="s">
        <v>64</v>
      </c>
      <c r="W643" t="s">
        <v>64</v>
      </c>
      <c r="X643" t="s">
        <v>124</v>
      </c>
      <c r="Y643" t="s">
        <v>64</v>
      </c>
      <c r="Z643" t="s">
        <v>64</v>
      </c>
      <c r="AA643" t="s">
        <v>64</v>
      </c>
      <c r="AB643">
        <v>2003</v>
      </c>
      <c r="AC643">
        <v>12</v>
      </c>
      <c r="AD643">
        <v>11</v>
      </c>
      <c r="AE643">
        <v>2003</v>
      </c>
      <c r="AF643">
        <v>12</v>
      </c>
      <c r="AG643">
        <v>11</v>
      </c>
      <c r="AH643">
        <v>6</v>
      </c>
      <c r="AI643" t="s">
        <v>64</v>
      </c>
      <c r="AJ643">
        <v>104700</v>
      </c>
      <c r="AK643" t="s">
        <v>64</v>
      </c>
      <c r="AL643">
        <v>104700</v>
      </c>
      <c r="AM643" t="s">
        <v>64</v>
      </c>
      <c r="AN643" t="s">
        <v>64</v>
      </c>
      <c r="AO643" t="s">
        <v>64</v>
      </c>
      <c r="AP643" t="s">
        <v>64</v>
      </c>
      <c r="AQ643">
        <v>1400</v>
      </c>
      <c r="AR643">
        <v>2319</v>
      </c>
      <c r="AS643">
        <v>60.373251066259371</v>
      </c>
      <c r="AT643" t="s">
        <v>2389</v>
      </c>
      <c r="AU643" t="s">
        <v>2390</v>
      </c>
      <c r="AV643" t="s">
        <v>73</v>
      </c>
    </row>
    <row r="644" spans="1:48">
      <c r="A644" t="s">
        <v>2391</v>
      </c>
      <c r="B644" t="s">
        <v>58</v>
      </c>
      <c r="C644" t="s">
        <v>90</v>
      </c>
      <c r="D644" t="s">
        <v>60</v>
      </c>
      <c r="E644" t="s">
        <v>91</v>
      </c>
      <c r="F644" t="s">
        <v>92</v>
      </c>
      <c r="G644" t="s">
        <v>93</v>
      </c>
      <c r="H644" t="s">
        <v>2392</v>
      </c>
      <c r="I644" t="s">
        <v>64</v>
      </c>
      <c r="J644" t="str">
        <f>VLOOKUP($K644,Sheet4!$A$1:$C$249,3,FALSE)</f>
        <v>IR</v>
      </c>
      <c r="K644" t="s">
        <v>78</v>
      </c>
      <c r="L644" t="s">
        <v>79</v>
      </c>
      <c r="M644" t="s">
        <v>67</v>
      </c>
      <c r="N644" t="s">
        <v>68</v>
      </c>
      <c r="P644" t="s">
        <v>2393</v>
      </c>
      <c r="Q644" t="s">
        <v>64</v>
      </c>
      <c r="R644" t="s">
        <v>64</v>
      </c>
      <c r="S644" t="s">
        <v>105</v>
      </c>
      <c r="T644" t="s">
        <v>105</v>
      </c>
      <c r="U644" t="s">
        <v>58</v>
      </c>
      <c r="V644">
        <v>130852</v>
      </c>
      <c r="W644">
        <v>6.6</v>
      </c>
      <c r="X644" t="s">
        <v>96</v>
      </c>
      <c r="Y644">
        <v>28.995000000000001</v>
      </c>
      <c r="Z644">
        <v>58.311</v>
      </c>
      <c r="AA644" t="s">
        <v>64</v>
      </c>
      <c r="AB644">
        <v>2003</v>
      </c>
      <c r="AC644">
        <v>12</v>
      </c>
      <c r="AD644">
        <v>26</v>
      </c>
      <c r="AE644">
        <v>2003</v>
      </c>
      <c r="AF644">
        <v>12</v>
      </c>
      <c r="AG644">
        <v>26</v>
      </c>
      <c r="AH644">
        <v>26796</v>
      </c>
      <c r="AI644">
        <v>22628</v>
      </c>
      <c r="AJ644">
        <v>200000</v>
      </c>
      <c r="AK644">
        <v>45000</v>
      </c>
      <c r="AL644">
        <v>267628</v>
      </c>
      <c r="AM644" t="s">
        <v>64</v>
      </c>
      <c r="AN644" t="s">
        <v>64</v>
      </c>
      <c r="AO644" t="s">
        <v>64</v>
      </c>
      <c r="AP644" t="s">
        <v>64</v>
      </c>
      <c r="AQ644">
        <v>500000</v>
      </c>
      <c r="AR644">
        <v>828181</v>
      </c>
      <c r="AS644">
        <v>60.373251066259371</v>
      </c>
      <c r="AT644" t="s">
        <v>2394</v>
      </c>
      <c r="AU644" t="s">
        <v>413</v>
      </c>
      <c r="AV644" t="s">
        <v>73</v>
      </c>
    </row>
    <row r="645" spans="1:48">
      <c r="A645" t="s">
        <v>2395</v>
      </c>
      <c r="B645" t="s">
        <v>58</v>
      </c>
      <c r="C645" t="s">
        <v>59</v>
      </c>
      <c r="D645" t="s">
        <v>60</v>
      </c>
      <c r="E645" t="s">
        <v>61</v>
      </c>
      <c r="F645" t="s">
        <v>62</v>
      </c>
      <c r="G645" t="s">
        <v>63</v>
      </c>
      <c r="H645" t="s">
        <v>64</v>
      </c>
      <c r="I645" t="s">
        <v>64</v>
      </c>
      <c r="J645" t="str">
        <f>VLOOKUP($K645,Sheet4!$A$1:$C$249,3,FALSE)</f>
        <v>BD</v>
      </c>
      <c r="K645" t="s">
        <v>65</v>
      </c>
      <c r="L645" t="s">
        <v>66</v>
      </c>
      <c r="M645" t="s">
        <v>67</v>
      </c>
      <c r="N645" t="s">
        <v>68</v>
      </c>
      <c r="P645" t="s">
        <v>2396</v>
      </c>
      <c r="Q645" t="s">
        <v>64</v>
      </c>
      <c r="R645" t="s">
        <v>64</v>
      </c>
      <c r="S645" t="s">
        <v>58</v>
      </c>
      <c r="T645" t="s">
        <v>58</v>
      </c>
      <c r="U645" t="s">
        <v>58</v>
      </c>
      <c r="V645" t="s">
        <v>64</v>
      </c>
      <c r="W645" t="s">
        <v>64</v>
      </c>
      <c r="X645" t="s">
        <v>70</v>
      </c>
      <c r="Y645" t="s">
        <v>64</v>
      </c>
      <c r="Z645" t="s">
        <v>64</v>
      </c>
      <c r="AA645" t="s">
        <v>64</v>
      </c>
      <c r="AB645">
        <v>2003</v>
      </c>
      <c r="AC645">
        <v>12</v>
      </c>
      <c r="AD645">
        <v>15</v>
      </c>
      <c r="AE645">
        <v>2004</v>
      </c>
      <c r="AF645">
        <v>1</v>
      </c>
      <c r="AG645" t="s">
        <v>64</v>
      </c>
      <c r="AH645">
        <v>153</v>
      </c>
      <c r="AI645">
        <v>200</v>
      </c>
      <c r="AJ645" t="s">
        <v>64</v>
      </c>
      <c r="AK645" t="s">
        <v>64</v>
      </c>
      <c r="AL645">
        <v>200</v>
      </c>
      <c r="AM645" t="s">
        <v>64</v>
      </c>
      <c r="AN645" t="s">
        <v>64</v>
      </c>
      <c r="AO645" t="s">
        <v>64</v>
      </c>
      <c r="AP645" t="s">
        <v>64</v>
      </c>
      <c r="AQ645" t="s">
        <v>64</v>
      </c>
      <c r="AR645" t="s">
        <v>64</v>
      </c>
      <c r="AS645">
        <v>60.373251066259371</v>
      </c>
      <c r="AT645" t="s">
        <v>2397</v>
      </c>
      <c r="AU645" t="s">
        <v>2338</v>
      </c>
      <c r="AV645" t="s">
        <v>73</v>
      </c>
    </row>
    <row r="646" spans="1:48">
      <c r="A646" t="s">
        <v>2398</v>
      </c>
      <c r="B646" t="s">
        <v>58</v>
      </c>
      <c r="C646" t="s">
        <v>59</v>
      </c>
      <c r="D646" t="s">
        <v>60</v>
      </c>
      <c r="E646" t="s">
        <v>61</v>
      </c>
      <c r="F646" t="s">
        <v>62</v>
      </c>
      <c r="G646" t="s">
        <v>63</v>
      </c>
      <c r="H646" t="s">
        <v>64</v>
      </c>
      <c r="I646" t="s">
        <v>64</v>
      </c>
      <c r="J646" t="str">
        <f>VLOOKUP($K646,Sheet4!$A$1:$C$249,3,FALSE)</f>
        <v>IN</v>
      </c>
      <c r="K646" t="s">
        <v>85</v>
      </c>
      <c r="L646" t="s">
        <v>86</v>
      </c>
      <c r="M646" t="s">
        <v>67</v>
      </c>
      <c r="N646" t="s">
        <v>68</v>
      </c>
      <c r="P646" t="s">
        <v>2399</v>
      </c>
      <c r="Q646" t="s">
        <v>64</v>
      </c>
      <c r="R646" t="s">
        <v>64</v>
      </c>
      <c r="S646" t="s">
        <v>58</v>
      </c>
      <c r="T646" t="s">
        <v>58</v>
      </c>
      <c r="U646" t="s">
        <v>58</v>
      </c>
      <c r="V646" t="s">
        <v>64</v>
      </c>
      <c r="W646" t="s">
        <v>64</v>
      </c>
      <c r="X646" t="s">
        <v>70</v>
      </c>
      <c r="Y646" t="s">
        <v>64</v>
      </c>
      <c r="Z646" t="s">
        <v>64</v>
      </c>
      <c r="AA646" t="s">
        <v>64</v>
      </c>
      <c r="AB646">
        <v>2003</v>
      </c>
      <c r="AC646">
        <v>12</v>
      </c>
      <c r="AD646">
        <v>15</v>
      </c>
      <c r="AE646">
        <v>2004</v>
      </c>
      <c r="AF646">
        <v>1</v>
      </c>
      <c r="AG646" t="s">
        <v>64</v>
      </c>
      <c r="AH646">
        <v>400</v>
      </c>
      <c r="AI646" t="s">
        <v>64</v>
      </c>
      <c r="AJ646" t="s">
        <v>64</v>
      </c>
      <c r="AK646" t="s">
        <v>64</v>
      </c>
      <c r="AL646" t="s">
        <v>64</v>
      </c>
      <c r="AM646" t="s">
        <v>64</v>
      </c>
      <c r="AN646" t="s">
        <v>64</v>
      </c>
      <c r="AO646" t="s">
        <v>64</v>
      </c>
      <c r="AP646" t="s">
        <v>64</v>
      </c>
      <c r="AQ646" t="s">
        <v>64</v>
      </c>
      <c r="AR646" t="s">
        <v>64</v>
      </c>
      <c r="AS646">
        <v>60.373251066259371</v>
      </c>
      <c r="AT646" t="s">
        <v>2400</v>
      </c>
      <c r="AU646" t="s">
        <v>2338</v>
      </c>
      <c r="AV646" t="s">
        <v>73</v>
      </c>
    </row>
    <row r="647" spans="1:48">
      <c r="A647" t="s">
        <v>2401</v>
      </c>
      <c r="B647" t="s">
        <v>58</v>
      </c>
      <c r="C647" t="s">
        <v>59</v>
      </c>
      <c r="D647" t="s">
        <v>60</v>
      </c>
      <c r="E647" t="s">
        <v>61</v>
      </c>
      <c r="F647" t="s">
        <v>62</v>
      </c>
      <c r="G647" t="s">
        <v>63</v>
      </c>
      <c r="H647" t="s">
        <v>64</v>
      </c>
      <c r="I647" t="s">
        <v>64</v>
      </c>
      <c r="J647" t="str">
        <f>VLOOKUP($K647,Sheet4!$A$1:$C$249,3,FALSE)</f>
        <v>NP</v>
      </c>
      <c r="K647" t="s">
        <v>499</v>
      </c>
      <c r="L647" t="s">
        <v>500</v>
      </c>
      <c r="M647" t="s">
        <v>67</v>
      </c>
      <c r="N647" t="s">
        <v>68</v>
      </c>
      <c r="P647" t="s">
        <v>2402</v>
      </c>
      <c r="Q647" t="s">
        <v>64</v>
      </c>
      <c r="R647" t="s">
        <v>64</v>
      </c>
      <c r="S647" t="s">
        <v>58</v>
      </c>
      <c r="T647" t="s">
        <v>58</v>
      </c>
      <c r="U647" t="s">
        <v>58</v>
      </c>
      <c r="V647" t="s">
        <v>64</v>
      </c>
      <c r="W647" t="s">
        <v>64</v>
      </c>
      <c r="X647" t="s">
        <v>70</v>
      </c>
      <c r="Y647" t="s">
        <v>64</v>
      </c>
      <c r="Z647" t="s">
        <v>64</v>
      </c>
      <c r="AA647" t="s">
        <v>64</v>
      </c>
      <c r="AB647">
        <v>2003</v>
      </c>
      <c r="AC647">
        <v>12</v>
      </c>
      <c r="AD647">
        <v>15</v>
      </c>
      <c r="AE647">
        <v>2004</v>
      </c>
      <c r="AF647">
        <v>1</v>
      </c>
      <c r="AG647" t="s">
        <v>64</v>
      </c>
      <c r="AH647">
        <v>48</v>
      </c>
      <c r="AI647" t="s">
        <v>64</v>
      </c>
      <c r="AJ647" t="s">
        <v>64</v>
      </c>
      <c r="AK647" t="s">
        <v>64</v>
      </c>
      <c r="AL647" t="s">
        <v>64</v>
      </c>
      <c r="AM647" t="s">
        <v>64</v>
      </c>
      <c r="AN647" t="s">
        <v>64</v>
      </c>
      <c r="AO647" t="s">
        <v>64</v>
      </c>
      <c r="AP647" t="s">
        <v>64</v>
      </c>
      <c r="AQ647" t="s">
        <v>64</v>
      </c>
      <c r="AR647" t="s">
        <v>64</v>
      </c>
      <c r="AS647">
        <v>60.373251066259371</v>
      </c>
      <c r="AT647" t="s">
        <v>2403</v>
      </c>
      <c r="AU647" t="s">
        <v>2338</v>
      </c>
      <c r="AV647" t="s">
        <v>73</v>
      </c>
    </row>
    <row r="648" spans="1:48">
      <c r="A648" t="s">
        <v>2404</v>
      </c>
      <c r="B648" t="s">
        <v>58</v>
      </c>
      <c r="C648" t="s">
        <v>268</v>
      </c>
      <c r="D648" t="s">
        <v>60</v>
      </c>
      <c r="E648" t="s">
        <v>115</v>
      </c>
      <c r="F648" t="s">
        <v>116</v>
      </c>
      <c r="G648" t="s">
        <v>269</v>
      </c>
      <c r="H648" t="s">
        <v>64</v>
      </c>
      <c r="I648" t="s">
        <v>64</v>
      </c>
      <c r="J648" t="str">
        <f>VLOOKUP($K648,Sheet4!$A$1:$C$249,3,FALSE)</f>
        <v>TL</v>
      </c>
      <c r="K648" t="s">
        <v>1026</v>
      </c>
      <c r="L648" t="s">
        <v>1027</v>
      </c>
      <c r="M648" t="s">
        <v>120</v>
      </c>
      <c r="N648" t="s">
        <v>68</v>
      </c>
      <c r="P648" t="s">
        <v>2405</v>
      </c>
      <c r="Q648" t="s">
        <v>64</v>
      </c>
      <c r="R648" t="s">
        <v>64</v>
      </c>
      <c r="S648" t="s">
        <v>58</v>
      </c>
      <c r="T648" t="s">
        <v>58</v>
      </c>
      <c r="U648" t="s">
        <v>58</v>
      </c>
      <c r="V648" t="s">
        <v>64</v>
      </c>
      <c r="W648" t="s">
        <v>64</v>
      </c>
      <c r="X648" t="s">
        <v>124</v>
      </c>
      <c r="Y648" t="s">
        <v>64</v>
      </c>
      <c r="Z648" t="s">
        <v>64</v>
      </c>
      <c r="AA648" t="s">
        <v>64</v>
      </c>
      <c r="AB648">
        <v>2003</v>
      </c>
      <c r="AC648">
        <v>12</v>
      </c>
      <c r="AD648" t="s">
        <v>64</v>
      </c>
      <c r="AE648">
        <v>2004</v>
      </c>
      <c r="AF648">
        <v>1</v>
      </c>
      <c r="AG648" t="s">
        <v>64</v>
      </c>
      <c r="AH648" t="s">
        <v>64</v>
      </c>
      <c r="AI648" t="s">
        <v>64</v>
      </c>
      <c r="AJ648">
        <v>450</v>
      </c>
      <c r="AK648" t="s">
        <v>64</v>
      </c>
      <c r="AL648">
        <v>450</v>
      </c>
      <c r="AM648" t="s">
        <v>64</v>
      </c>
      <c r="AN648" t="s">
        <v>64</v>
      </c>
      <c r="AO648" t="s">
        <v>64</v>
      </c>
      <c r="AP648" t="s">
        <v>64</v>
      </c>
      <c r="AQ648" t="s">
        <v>64</v>
      </c>
      <c r="AR648" t="s">
        <v>64</v>
      </c>
      <c r="AS648">
        <v>60.373251066259371</v>
      </c>
      <c r="AT648" t="s">
        <v>2406</v>
      </c>
      <c r="AU648" t="s">
        <v>2407</v>
      </c>
      <c r="AV648" t="s">
        <v>73</v>
      </c>
    </row>
    <row r="649" spans="1:48">
      <c r="A649" t="s">
        <v>2408</v>
      </c>
      <c r="B649" t="s">
        <v>58</v>
      </c>
      <c r="C649" t="s">
        <v>90</v>
      </c>
      <c r="D649" t="s">
        <v>60</v>
      </c>
      <c r="E649" t="s">
        <v>91</v>
      </c>
      <c r="F649" t="s">
        <v>92</v>
      </c>
      <c r="G649" t="s">
        <v>93</v>
      </c>
      <c r="H649" t="s">
        <v>2409</v>
      </c>
      <c r="I649" t="s">
        <v>64</v>
      </c>
      <c r="J649" t="str">
        <f>VLOOKUP($K649,Sheet4!$A$1:$C$249,3,FALSE)</f>
        <v>TR</v>
      </c>
      <c r="K649" t="s">
        <v>232</v>
      </c>
      <c r="L649" t="s">
        <v>233</v>
      </c>
      <c r="M649" t="s">
        <v>181</v>
      </c>
      <c r="N649" t="s">
        <v>68</v>
      </c>
      <c r="P649" t="s">
        <v>2410</v>
      </c>
      <c r="Q649" t="s">
        <v>64</v>
      </c>
      <c r="R649" t="s">
        <v>64</v>
      </c>
      <c r="S649" t="s">
        <v>58</v>
      </c>
      <c r="T649" t="s">
        <v>58</v>
      </c>
      <c r="U649" t="s">
        <v>58</v>
      </c>
      <c r="V649" t="s">
        <v>64</v>
      </c>
      <c r="W649">
        <v>4.5</v>
      </c>
      <c r="X649" t="s">
        <v>96</v>
      </c>
      <c r="Y649">
        <v>38.110999999999997</v>
      </c>
      <c r="Z649">
        <v>28.887</v>
      </c>
      <c r="AA649" t="s">
        <v>64</v>
      </c>
      <c r="AB649">
        <v>2003</v>
      </c>
      <c r="AC649">
        <v>7</v>
      </c>
      <c r="AD649">
        <v>26</v>
      </c>
      <c r="AE649">
        <v>2003</v>
      </c>
      <c r="AF649">
        <v>7</v>
      </c>
      <c r="AG649">
        <v>26</v>
      </c>
      <c r="AH649" t="s">
        <v>64</v>
      </c>
      <c r="AI649" t="s">
        <v>64</v>
      </c>
      <c r="AJ649">
        <v>240</v>
      </c>
      <c r="AK649" t="s">
        <v>64</v>
      </c>
      <c r="AL649">
        <v>240</v>
      </c>
      <c r="AM649" t="s">
        <v>64</v>
      </c>
      <c r="AN649" t="s">
        <v>64</v>
      </c>
      <c r="AO649" t="s">
        <v>64</v>
      </c>
      <c r="AP649" t="s">
        <v>64</v>
      </c>
      <c r="AQ649" t="s">
        <v>64</v>
      </c>
      <c r="AR649" t="s">
        <v>64</v>
      </c>
      <c r="AS649">
        <v>60.373251066259371</v>
      </c>
      <c r="AT649" t="s">
        <v>2411</v>
      </c>
      <c r="AU649" t="s">
        <v>1773</v>
      </c>
      <c r="AV649" t="s">
        <v>73</v>
      </c>
    </row>
    <row r="650" spans="1:48">
      <c r="A650" t="s">
        <v>2412</v>
      </c>
      <c r="B650" t="s">
        <v>58</v>
      </c>
      <c r="C650" t="s">
        <v>90</v>
      </c>
      <c r="D650" t="s">
        <v>60</v>
      </c>
      <c r="E650" t="s">
        <v>91</v>
      </c>
      <c r="F650" t="s">
        <v>92</v>
      </c>
      <c r="G650" t="s">
        <v>93</v>
      </c>
      <c r="H650" t="s">
        <v>2413</v>
      </c>
      <c r="I650" t="s">
        <v>64</v>
      </c>
      <c r="J650" t="str">
        <f>VLOOKUP($K650,Sheet4!$A$1:$C$249,3,FALSE)</f>
        <v>IR</v>
      </c>
      <c r="K650" t="s">
        <v>78</v>
      </c>
      <c r="L650" t="s">
        <v>79</v>
      </c>
      <c r="M650" t="s">
        <v>67</v>
      </c>
      <c r="N650" t="s">
        <v>68</v>
      </c>
      <c r="P650" t="s">
        <v>1900</v>
      </c>
      <c r="Q650" t="s">
        <v>64</v>
      </c>
      <c r="R650" t="s">
        <v>64</v>
      </c>
      <c r="S650" t="s">
        <v>58</v>
      </c>
      <c r="T650" t="s">
        <v>58</v>
      </c>
      <c r="U650" t="s">
        <v>58</v>
      </c>
      <c r="V650" t="s">
        <v>64</v>
      </c>
      <c r="W650">
        <v>5</v>
      </c>
      <c r="X650" t="s">
        <v>96</v>
      </c>
      <c r="Y650">
        <v>31.952999999999999</v>
      </c>
      <c r="Z650">
        <v>49.209000000000003</v>
      </c>
      <c r="AA650" t="s">
        <v>64</v>
      </c>
      <c r="AB650">
        <v>2003</v>
      </c>
      <c r="AC650">
        <v>12</v>
      </c>
      <c r="AD650">
        <v>11</v>
      </c>
      <c r="AE650">
        <v>2003</v>
      </c>
      <c r="AF650">
        <v>12</v>
      </c>
      <c r="AG650">
        <v>11</v>
      </c>
      <c r="AH650" t="s">
        <v>64</v>
      </c>
      <c r="AI650">
        <v>5</v>
      </c>
      <c r="AJ650">
        <v>710</v>
      </c>
      <c r="AK650">
        <v>10</v>
      </c>
      <c r="AL650">
        <v>725</v>
      </c>
      <c r="AM650" t="s">
        <v>64</v>
      </c>
      <c r="AN650" t="s">
        <v>64</v>
      </c>
      <c r="AO650" t="s">
        <v>64</v>
      </c>
      <c r="AP650" t="s">
        <v>64</v>
      </c>
      <c r="AQ650" t="s">
        <v>64</v>
      </c>
      <c r="AR650" t="s">
        <v>64</v>
      </c>
      <c r="AS650">
        <v>60.373251066259371</v>
      </c>
      <c r="AT650" t="s">
        <v>1901</v>
      </c>
      <c r="AU650" t="s">
        <v>141</v>
      </c>
      <c r="AV650" t="s">
        <v>73</v>
      </c>
    </row>
    <row r="651" spans="1:48">
      <c r="A651" t="s">
        <v>2414</v>
      </c>
      <c r="B651" t="s">
        <v>58</v>
      </c>
      <c r="C651" t="s">
        <v>242</v>
      </c>
      <c r="D651" t="s">
        <v>60</v>
      </c>
      <c r="E651" t="s">
        <v>115</v>
      </c>
      <c r="F651" t="s">
        <v>116</v>
      </c>
      <c r="G651" t="s">
        <v>243</v>
      </c>
      <c r="H651" t="s">
        <v>64</v>
      </c>
      <c r="I651" t="s">
        <v>64</v>
      </c>
      <c r="J651" t="str">
        <f>VLOOKUP($K651,Sheet4!$A$1:$C$249,3,FALSE)</f>
        <v>MY</v>
      </c>
      <c r="K651" t="s">
        <v>215</v>
      </c>
      <c r="L651" t="s">
        <v>216</v>
      </c>
      <c r="M651" t="s">
        <v>120</v>
      </c>
      <c r="N651" t="s">
        <v>68</v>
      </c>
      <c r="P651" t="s">
        <v>2415</v>
      </c>
      <c r="Q651" t="s">
        <v>328</v>
      </c>
      <c r="R651" t="s">
        <v>64</v>
      </c>
      <c r="S651" t="s">
        <v>58</v>
      </c>
      <c r="T651" t="s">
        <v>58</v>
      </c>
      <c r="U651" t="s">
        <v>58</v>
      </c>
      <c r="V651" t="s">
        <v>64</v>
      </c>
      <c r="W651">
        <v>21720</v>
      </c>
      <c r="X651" t="s">
        <v>124</v>
      </c>
      <c r="Y651" t="s">
        <v>64</v>
      </c>
      <c r="Z651" t="s">
        <v>64</v>
      </c>
      <c r="AA651" t="s">
        <v>2416</v>
      </c>
      <c r="AB651">
        <v>2003</v>
      </c>
      <c r="AC651">
        <v>12</v>
      </c>
      <c r="AD651">
        <v>17</v>
      </c>
      <c r="AE651">
        <v>2004</v>
      </c>
      <c r="AF651">
        <v>1</v>
      </c>
      <c r="AG651">
        <v>5</v>
      </c>
      <c r="AH651" t="s">
        <v>64</v>
      </c>
      <c r="AI651" t="s">
        <v>64</v>
      </c>
      <c r="AJ651">
        <v>2000</v>
      </c>
      <c r="AK651" t="s">
        <v>64</v>
      </c>
      <c r="AL651">
        <v>2000</v>
      </c>
      <c r="AM651" t="s">
        <v>64</v>
      </c>
      <c r="AN651" t="s">
        <v>64</v>
      </c>
      <c r="AO651" t="s">
        <v>64</v>
      </c>
      <c r="AP651" t="s">
        <v>64</v>
      </c>
      <c r="AQ651" t="s">
        <v>64</v>
      </c>
      <c r="AR651" t="s">
        <v>64</v>
      </c>
      <c r="AS651">
        <v>60.373251066259371</v>
      </c>
      <c r="AT651" t="s">
        <v>2417</v>
      </c>
      <c r="AU651" t="s">
        <v>2418</v>
      </c>
      <c r="AV651" t="s">
        <v>73</v>
      </c>
    </row>
    <row r="652" spans="1:48">
      <c r="A652" t="s">
        <v>2419</v>
      </c>
      <c r="B652" t="s">
        <v>58</v>
      </c>
      <c r="C652" t="s">
        <v>242</v>
      </c>
      <c r="D652" t="s">
        <v>60</v>
      </c>
      <c r="E652" t="s">
        <v>115</v>
      </c>
      <c r="F652" t="s">
        <v>116</v>
      </c>
      <c r="G652" t="s">
        <v>243</v>
      </c>
      <c r="H652" t="s">
        <v>64</v>
      </c>
      <c r="I652" t="s">
        <v>64</v>
      </c>
      <c r="J652" t="str">
        <f>VLOOKUP($K652,Sheet4!$A$1:$C$249,3,FALSE)</f>
        <v>VN</v>
      </c>
      <c r="K652" t="s">
        <v>378</v>
      </c>
      <c r="L652" t="s">
        <v>379</v>
      </c>
      <c r="M652" t="s">
        <v>120</v>
      </c>
      <c r="N652" t="s">
        <v>68</v>
      </c>
      <c r="P652" t="s">
        <v>2420</v>
      </c>
      <c r="Q652" t="s">
        <v>2421</v>
      </c>
      <c r="R652" t="s">
        <v>64</v>
      </c>
      <c r="S652" t="s">
        <v>58</v>
      </c>
      <c r="T652" t="s">
        <v>58</v>
      </c>
      <c r="U652" t="s">
        <v>58</v>
      </c>
      <c r="V652" t="s">
        <v>64</v>
      </c>
      <c r="W652">
        <v>31350</v>
      </c>
      <c r="X652" t="s">
        <v>124</v>
      </c>
      <c r="Y652" t="s">
        <v>64</v>
      </c>
      <c r="Z652" t="s">
        <v>64</v>
      </c>
      <c r="AA652" t="s">
        <v>2422</v>
      </c>
      <c r="AB652">
        <v>2003</v>
      </c>
      <c r="AC652">
        <v>9</v>
      </c>
      <c r="AD652">
        <v>10</v>
      </c>
      <c r="AE652">
        <v>2003</v>
      </c>
      <c r="AF652">
        <v>9</v>
      </c>
      <c r="AG652">
        <v>14</v>
      </c>
      <c r="AH652">
        <v>15</v>
      </c>
      <c r="AI652" t="s">
        <v>64</v>
      </c>
      <c r="AJ652">
        <v>1000</v>
      </c>
      <c r="AK652" t="s">
        <v>64</v>
      </c>
      <c r="AL652">
        <v>1000</v>
      </c>
      <c r="AM652" t="s">
        <v>64</v>
      </c>
      <c r="AN652" t="s">
        <v>64</v>
      </c>
      <c r="AO652">
        <v>38000</v>
      </c>
      <c r="AP652">
        <v>62942</v>
      </c>
      <c r="AQ652">
        <v>38000</v>
      </c>
      <c r="AR652">
        <v>62942</v>
      </c>
      <c r="AS652">
        <v>60.373251066259371</v>
      </c>
      <c r="AT652" t="s">
        <v>2423</v>
      </c>
      <c r="AU652" t="s">
        <v>2418</v>
      </c>
      <c r="AV652" t="s">
        <v>73</v>
      </c>
    </row>
    <row r="653" spans="1:48">
      <c r="A653" t="s">
        <v>2424</v>
      </c>
      <c r="B653" t="s">
        <v>58</v>
      </c>
      <c r="C653" t="s">
        <v>114</v>
      </c>
      <c r="D653" t="s">
        <v>60</v>
      </c>
      <c r="E653" t="s">
        <v>115</v>
      </c>
      <c r="F653" t="s">
        <v>116</v>
      </c>
      <c r="G653" t="s">
        <v>117</v>
      </c>
      <c r="H653" t="s">
        <v>64</v>
      </c>
      <c r="I653" t="s">
        <v>64</v>
      </c>
      <c r="J653" t="str">
        <f>VLOOKUP($K653,Sheet4!$A$1:$C$249,3,FALSE)</f>
        <v>PK</v>
      </c>
      <c r="K653" t="s">
        <v>202</v>
      </c>
      <c r="L653" t="s">
        <v>203</v>
      </c>
      <c r="M653" t="s">
        <v>67</v>
      </c>
      <c r="N653" t="s">
        <v>68</v>
      </c>
      <c r="P653" t="s">
        <v>2425</v>
      </c>
      <c r="Q653" t="s">
        <v>122</v>
      </c>
      <c r="R653" t="s">
        <v>64</v>
      </c>
      <c r="S653" t="s">
        <v>58</v>
      </c>
      <c r="T653" t="s">
        <v>58</v>
      </c>
      <c r="U653" t="s">
        <v>58</v>
      </c>
      <c r="V653" t="s">
        <v>64</v>
      </c>
      <c r="W653">
        <v>3519</v>
      </c>
      <c r="X653" t="s">
        <v>124</v>
      </c>
      <c r="Y653" t="s">
        <v>64</v>
      </c>
      <c r="Z653" t="s">
        <v>64</v>
      </c>
      <c r="AA653" t="s">
        <v>64</v>
      </c>
      <c r="AB653">
        <v>2003</v>
      </c>
      <c r="AC653">
        <v>9</v>
      </c>
      <c r="AD653">
        <v>5</v>
      </c>
      <c r="AE653">
        <v>2003</v>
      </c>
      <c r="AF653">
        <v>9</v>
      </c>
      <c r="AG653">
        <v>9</v>
      </c>
      <c r="AH653">
        <v>36</v>
      </c>
      <c r="AI653">
        <v>20</v>
      </c>
      <c r="AJ653" t="s">
        <v>64</v>
      </c>
      <c r="AK653" t="s">
        <v>64</v>
      </c>
      <c r="AL653">
        <v>20</v>
      </c>
      <c r="AM653" t="s">
        <v>64</v>
      </c>
      <c r="AN653" t="s">
        <v>64</v>
      </c>
      <c r="AO653" t="s">
        <v>64</v>
      </c>
      <c r="AP653" t="s">
        <v>64</v>
      </c>
      <c r="AQ653" t="s">
        <v>64</v>
      </c>
      <c r="AR653" t="s">
        <v>64</v>
      </c>
      <c r="AS653">
        <v>60.373251066259371</v>
      </c>
      <c r="AT653" t="s">
        <v>2426</v>
      </c>
      <c r="AU653" t="s">
        <v>2062</v>
      </c>
      <c r="AV653" t="s">
        <v>73</v>
      </c>
    </row>
    <row r="654" spans="1:48">
      <c r="A654" t="s">
        <v>2427</v>
      </c>
      <c r="B654" t="s">
        <v>58</v>
      </c>
      <c r="C654" t="s">
        <v>242</v>
      </c>
      <c r="D654" t="s">
        <v>60</v>
      </c>
      <c r="E654" t="s">
        <v>115</v>
      </c>
      <c r="F654" t="s">
        <v>116</v>
      </c>
      <c r="G654" t="s">
        <v>243</v>
      </c>
      <c r="H654" t="s">
        <v>64</v>
      </c>
      <c r="I654" t="s">
        <v>64</v>
      </c>
      <c r="J654" t="str">
        <f>VLOOKUP($K654,Sheet4!$A$1:$C$249,3,FALSE)</f>
        <v>IN</v>
      </c>
      <c r="K654" t="s">
        <v>85</v>
      </c>
      <c r="L654" t="s">
        <v>86</v>
      </c>
      <c r="M654" t="s">
        <v>67</v>
      </c>
      <c r="N654" t="s">
        <v>68</v>
      </c>
      <c r="P654" t="s">
        <v>2428</v>
      </c>
      <c r="Q654" t="s">
        <v>328</v>
      </c>
      <c r="R654" t="s">
        <v>64</v>
      </c>
      <c r="S654" t="s">
        <v>58</v>
      </c>
      <c r="T654" t="s">
        <v>58</v>
      </c>
      <c r="U654" t="s">
        <v>58</v>
      </c>
      <c r="V654" t="s">
        <v>64</v>
      </c>
      <c r="W654">
        <v>117900</v>
      </c>
      <c r="X654" t="s">
        <v>124</v>
      </c>
      <c r="Y654" t="s">
        <v>64</v>
      </c>
      <c r="Z654" t="s">
        <v>64</v>
      </c>
      <c r="AA654" t="s">
        <v>2429</v>
      </c>
      <c r="AB654">
        <v>2003</v>
      </c>
      <c r="AC654">
        <v>8</v>
      </c>
      <c r="AD654">
        <v>27</v>
      </c>
      <c r="AE654">
        <v>2003</v>
      </c>
      <c r="AF654">
        <v>10</v>
      </c>
      <c r="AG654">
        <v>20</v>
      </c>
      <c r="AH654">
        <v>67</v>
      </c>
      <c r="AI654" t="s">
        <v>64</v>
      </c>
      <c r="AJ654">
        <v>3000000</v>
      </c>
      <c r="AK654" t="s">
        <v>64</v>
      </c>
      <c r="AL654">
        <v>3000000</v>
      </c>
      <c r="AM654" t="s">
        <v>64</v>
      </c>
      <c r="AN654" t="s">
        <v>64</v>
      </c>
      <c r="AO654" t="s">
        <v>64</v>
      </c>
      <c r="AP654" t="s">
        <v>64</v>
      </c>
      <c r="AQ654">
        <v>169000</v>
      </c>
      <c r="AR654">
        <v>279925</v>
      </c>
      <c r="AS654">
        <v>60.373251066259371</v>
      </c>
      <c r="AT654" t="s">
        <v>2430</v>
      </c>
      <c r="AU654" t="s">
        <v>2431</v>
      </c>
      <c r="AV654" t="s">
        <v>73</v>
      </c>
    </row>
    <row r="655" spans="1:48">
      <c r="A655" t="s">
        <v>2432</v>
      </c>
      <c r="B655" t="s">
        <v>58</v>
      </c>
      <c r="C655" t="s">
        <v>143</v>
      </c>
      <c r="D655" t="s">
        <v>60</v>
      </c>
      <c r="E655" t="s">
        <v>144</v>
      </c>
      <c r="F655" t="s">
        <v>145</v>
      </c>
      <c r="G655" t="s">
        <v>146</v>
      </c>
      <c r="H655" t="s">
        <v>64</v>
      </c>
      <c r="I655" t="s">
        <v>2433</v>
      </c>
      <c r="J655" t="str">
        <f>VLOOKUP($K655,Sheet4!$A$1:$C$249,3,FALSE)</f>
        <v>TH</v>
      </c>
      <c r="K655" t="s">
        <v>418</v>
      </c>
      <c r="L655" t="s">
        <v>419</v>
      </c>
      <c r="M655" t="s">
        <v>120</v>
      </c>
      <c r="N655" t="s">
        <v>68</v>
      </c>
      <c r="P655" t="s">
        <v>2434</v>
      </c>
      <c r="Q655" t="s">
        <v>64</v>
      </c>
      <c r="R655" t="s">
        <v>64</v>
      </c>
      <c r="S655" t="s">
        <v>58</v>
      </c>
      <c r="T655" t="s">
        <v>58</v>
      </c>
      <c r="U655" t="s">
        <v>58</v>
      </c>
      <c r="V655" t="s">
        <v>64</v>
      </c>
      <c r="W655" t="s">
        <v>64</v>
      </c>
      <c r="X655" t="s">
        <v>150</v>
      </c>
      <c r="Y655" t="s">
        <v>64</v>
      </c>
      <c r="Z655" t="s">
        <v>64</v>
      </c>
      <c r="AA655" t="s">
        <v>64</v>
      </c>
      <c r="AB655">
        <v>2003</v>
      </c>
      <c r="AC655">
        <v>10</v>
      </c>
      <c r="AD655">
        <v>15</v>
      </c>
      <c r="AE655">
        <v>2004</v>
      </c>
      <c r="AF655">
        <v>3</v>
      </c>
      <c r="AG655">
        <v>24</v>
      </c>
      <c r="AH655">
        <v>7</v>
      </c>
      <c r="AI655" t="s">
        <v>64</v>
      </c>
      <c r="AJ655">
        <v>4</v>
      </c>
      <c r="AK655" t="s">
        <v>64</v>
      </c>
      <c r="AL655">
        <v>4</v>
      </c>
      <c r="AM655" t="s">
        <v>64</v>
      </c>
      <c r="AN655" t="s">
        <v>64</v>
      </c>
      <c r="AO655" t="s">
        <v>64</v>
      </c>
      <c r="AP655" t="s">
        <v>64</v>
      </c>
      <c r="AQ655" t="s">
        <v>64</v>
      </c>
      <c r="AR655" t="s">
        <v>64</v>
      </c>
      <c r="AS655">
        <v>60.373251066259371</v>
      </c>
      <c r="AT655" t="s">
        <v>64</v>
      </c>
      <c r="AU655" t="s">
        <v>2435</v>
      </c>
      <c r="AV655" t="s">
        <v>73</v>
      </c>
    </row>
    <row r="656" spans="1:48">
      <c r="A656" t="s">
        <v>2436</v>
      </c>
      <c r="B656" t="s">
        <v>58</v>
      </c>
      <c r="C656" t="s">
        <v>143</v>
      </c>
      <c r="D656" t="s">
        <v>60</v>
      </c>
      <c r="E656" t="s">
        <v>144</v>
      </c>
      <c r="F656" t="s">
        <v>145</v>
      </c>
      <c r="G656" t="s">
        <v>146</v>
      </c>
      <c r="H656" t="s">
        <v>64</v>
      </c>
      <c r="I656" t="s">
        <v>2433</v>
      </c>
      <c r="J656" t="str">
        <f>VLOOKUP($K656,Sheet4!$A$1:$C$249,3,FALSE)</f>
        <v>VN</v>
      </c>
      <c r="K656" t="s">
        <v>378</v>
      </c>
      <c r="L656" t="s">
        <v>379</v>
      </c>
      <c r="M656" t="s">
        <v>120</v>
      </c>
      <c r="N656" t="s">
        <v>68</v>
      </c>
      <c r="P656" t="s">
        <v>2437</v>
      </c>
      <c r="Q656" t="s">
        <v>64</v>
      </c>
      <c r="R656" t="s">
        <v>64</v>
      </c>
      <c r="S656" t="s">
        <v>58</v>
      </c>
      <c r="T656" t="s">
        <v>58</v>
      </c>
      <c r="U656" t="s">
        <v>58</v>
      </c>
      <c r="V656" t="s">
        <v>64</v>
      </c>
      <c r="W656" t="s">
        <v>64</v>
      </c>
      <c r="X656" t="s">
        <v>150</v>
      </c>
      <c r="Y656" t="s">
        <v>64</v>
      </c>
      <c r="Z656" t="s">
        <v>64</v>
      </c>
      <c r="AA656" t="s">
        <v>64</v>
      </c>
      <c r="AB656">
        <v>2003</v>
      </c>
      <c r="AC656">
        <v>10</v>
      </c>
      <c r="AD656">
        <v>15</v>
      </c>
      <c r="AE656">
        <v>2004</v>
      </c>
      <c r="AF656">
        <v>3</v>
      </c>
      <c r="AG656">
        <v>24</v>
      </c>
      <c r="AH656">
        <v>15</v>
      </c>
      <c r="AI656" t="s">
        <v>64</v>
      </c>
      <c r="AJ656">
        <v>8</v>
      </c>
      <c r="AK656" t="s">
        <v>64</v>
      </c>
      <c r="AL656">
        <v>8</v>
      </c>
      <c r="AM656" t="s">
        <v>64</v>
      </c>
      <c r="AN656" t="s">
        <v>64</v>
      </c>
      <c r="AO656" t="s">
        <v>64</v>
      </c>
      <c r="AP656" t="s">
        <v>64</v>
      </c>
      <c r="AQ656" t="s">
        <v>64</v>
      </c>
      <c r="AR656" t="s">
        <v>64</v>
      </c>
      <c r="AS656">
        <v>60.373251066259371</v>
      </c>
      <c r="AT656" t="s">
        <v>64</v>
      </c>
      <c r="AU656" t="s">
        <v>2435</v>
      </c>
      <c r="AV656" t="s">
        <v>73</v>
      </c>
    </row>
    <row r="657" spans="1:48">
      <c r="A657" t="s">
        <v>2438</v>
      </c>
      <c r="B657" t="s">
        <v>58</v>
      </c>
      <c r="C657" t="s">
        <v>114</v>
      </c>
      <c r="D657" t="s">
        <v>60</v>
      </c>
      <c r="E657" t="s">
        <v>115</v>
      </c>
      <c r="F657" t="s">
        <v>116</v>
      </c>
      <c r="G657" t="s">
        <v>117</v>
      </c>
      <c r="H657" t="s">
        <v>64</v>
      </c>
      <c r="I657" t="s">
        <v>64</v>
      </c>
      <c r="J657" t="str">
        <f>VLOOKUP($K657,Sheet4!$A$1:$C$249,3,FALSE)</f>
        <v>IN</v>
      </c>
      <c r="K657" t="s">
        <v>85</v>
      </c>
      <c r="L657" t="s">
        <v>86</v>
      </c>
      <c r="M657" t="s">
        <v>67</v>
      </c>
      <c r="N657" t="s">
        <v>68</v>
      </c>
      <c r="P657" t="s">
        <v>2439</v>
      </c>
      <c r="Q657" t="s">
        <v>2421</v>
      </c>
      <c r="R657" t="s">
        <v>64</v>
      </c>
      <c r="S657" t="s">
        <v>58</v>
      </c>
      <c r="T657" t="s">
        <v>58</v>
      </c>
      <c r="U657" t="s">
        <v>58</v>
      </c>
      <c r="V657" t="s">
        <v>64</v>
      </c>
      <c r="W657" t="s">
        <v>64</v>
      </c>
      <c r="X657" t="s">
        <v>124</v>
      </c>
      <c r="Y657" t="s">
        <v>64</v>
      </c>
      <c r="Z657" t="s">
        <v>64</v>
      </c>
      <c r="AA657" t="s">
        <v>2440</v>
      </c>
      <c r="AB657">
        <v>2003</v>
      </c>
      <c r="AC657">
        <v>7</v>
      </c>
      <c r="AD657">
        <v>16</v>
      </c>
      <c r="AE657">
        <v>2003</v>
      </c>
      <c r="AF657">
        <v>7</v>
      </c>
      <c r="AG657">
        <v>16</v>
      </c>
      <c r="AH657">
        <v>150</v>
      </c>
      <c r="AI657">
        <v>30</v>
      </c>
      <c r="AJ657" t="s">
        <v>64</v>
      </c>
      <c r="AK657" t="s">
        <v>64</v>
      </c>
      <c r="AL657">
        <v>30</v>
      </c>
      <c r="AM657" t="s">
        <v>64</v>
      </c>
      <c r="AN657" t="s">
        <v>64</v>
      </c>
      <c r="AO657" t="s">
        <v>64</v>
      </c>
      <c r="AP657" t="s">
        <v>64</v>
      </c>
      <c r="AQ657" t="s">
        <v>64</v>
      </c>
      <c r="AR657" t="s">
        <v>64</v>
      </c>
      <c r="AS657">
        <v>60.373251066259371</v>
      </c>
      <c r="AT657" t="s">
        <v>2441</v>
      </c>
      <c r="AU657" t="s">
        <v>2175</v>
      </c>
      <c r="AV657" t="s">
        <v>73</v>
      </c>
    </row>
    <row r="658" spans="1:48">
      <c r="A658" t="s">
        <v>2442</v>
      </c>
      <c r="B658" t="s">
        <v>58</v>
      </c>
      <c r="C658" t="s">
        <v>114</v>
      </c>
      <c r="D658" t="s">
        <v>60</v>
      </c>
      <c r="E658" t="s">
        <v>115</v>
      </c>
      <c r="F658" t="s">
        <v>116</v>
      </c>
      <c r="G658" t="s">
        <v>117</v>
      </c>
      <c r="H658" t="s">
        <v>64</v>
      </c>
      <c r="I658" t="s">
        <v>64</v>
      </c>
      <c r="J658" t="str">
        <f>VLOOKUP($K658,Sheet4!$A$1:$C$249,3,FALSE)</f>
        <v>IN</v>
      </c>
      <c r="K658" t="s">
        <v>85</v>
      </c>
      <c r="L658" t="s">
        <v>86</v>
      </c>
      <c r="M658" t="s">
        <v>67</v>
      </c>
      <c r="N658" t="s">
        <v>68</v>
      </c>
      <c r="P658" t="s">
        <v>2443</v>
      </c>
      <c r="Q658" t="s">
        <v>64</v>
      </c>
      <c r="R658" t="s">
        <v>123</v>
      </c>
      <c r="S658" t="s">
        <v>58</v>
      </c>
      <c r="T658" t="s">
        <v>58</v>
      </c>
      <c r="U658" t="s">
        <v>58</v>
      </c>
      <c r="V658" t="s">
        <v>64</v>
      </c>
      <c r="W658" t="s">
        <v>64</v>
      </c>
      <c r="X658" t="s">
        <v>124</v>
      </c>
      <c r="Y658" t="s">
        <v>64</v>
      </c>
      <c r="Z658" t="s">
        <v>64</v>
      </c>
      <c r="AA658" t="s">
        <v>64</v>
      </c>
      <c r="AB658">
        <v>2003</v>
      </c>
      <c r="AC658">
        <v>8</v>
      </c>
      <c r="AD658">
        <v>7</v>
      </c>
      <c r="AE658">
        <v>2003</v>
      </c>
      <c r="AF658">
        <v>8</v>
      </c>
      <c r="AG658">
        <v>7</v>
      </c>
      <c r="AH658">
        <v>43</v>
      </c>
      <c r="AI658">
        <v>15</v>
      </c>
      <c r="AJ658" t="s">
        <v>64</v>
      </c>
      <c r="AK658" t="s">
        <v>64</v>
      </c>
      <c r="AL658">
        <v>15</v>
      </c>
      <c r="AM658" t="s">
        <v>64</v>
      </c>
      <c r="AN658" t="s">
        <v>64</v>
      </c>
      <c r="AO658" t="s">
        <v>64</v>
      </c>
      <c r="AP658" t="s">
        <v>64</v>
      </c>
      <c r="AQ658" t="s">
        <v>64</v>
      </c>
      <c r="AR658" t="s">
        <v>64</v>
      </c>
      <c r="AS658">
        <v>60.373251066259371</v>
      </c>
      <c r="AT658" t="s">
        <v>2441</v>
      </c>
      <c r="AU658" t="s">
        <v>2175</v>
      </c>
      <c r="AV658" t="s">
        <v>73</v>
      </c>
    </row>
    <row r="659" spans="1:48">
      <c r="A659" t="s">
        <v>2444</v>
      </c>
      <c r="B659" t="s">
        <v>58</v>
      </c>
      <c r="C659" t="s">
        <v>242</v>
      </c>
      <c r="D659" t="s">
        <v>60</v>
      </c>
      <c r="E659" t="s">
        <v>115</v>
      </c>
      <c r="F659" t="s">
        <v>116</v>
      </c>
      <c r="G659" t="s">
        <v>243</v>
      </c>
      <c r="H659" t="s">
        <v>64</v>
      </c>
      <c r="I659" t="s">
        <v>64</v>
      </c>
      <c r="J659" t="str">
        <f>VLOOKUP($K659,Sheet4!$A$1:$C$249,3,FALSE)</f>
        <v>CN</v>
      </c>
      <c r="K659" t="s">
        <v>101</v>
      </c>
      <c r="L659" t="s">
        <v>102</v>
      </c>
      <c r="M659" t="s">
        <v>103</v>
      </c>
      <c r="N659" t="s">
        <v>68</v>
      </c>
      <c r="P659" t="s">
        <v>2445</v>
      </c>
      <c r="Q659" t="s">
        <v>167</v>
      </c>
      <c r="R659" t="s">
        <v>64</v>
      </c>
      <c r="S659" t="s">
        <v>58</v>
      </c>
      <c r="T659" t="s">
        <v>58</v>
      </c>
      <c r="U659" t="s">
        <v>58</v>
      </c>
      <c r="V659" t="s">
        <v>64</v>
      </c>
      <c r="W659">
        <v>2290</v>
      </c>
      <c r="X659" t="s">
        <v>124</v>
      </c>
      <c r="Y659" t="s">
        <v>64</v>
      </c>
      <c r="Z659" t="s">
        <v>64</v>
      </c>
      <c r="AA659" t="s">
        <v>64</v>
      </c>
      <c r="AB659">
        <v>2003</v>
      </c>
      <c r="AC659">
        <v>9</v>
      </c>
      <c r="AD659">
        <v>20</v>
      </c>
      <c r="AE659">
        <v>2003</v>
      </c>
      <c r="AF659">
        <v>9</v>
      </c>
      <c r="AG659">
        <v>22</v>
      </c>
      <c r="AH659">
        <v>13</v>
      </c>
      <c r="AI659" t="s">
        <v>64</v>
      </c>
      <c r="AJ659">
        <v>8000</v>
      </c>
      <c r="AK659" t="s">
        <v>64</v>
      </c>
      <c r="AL659">
        <v>8000</v>
      </c>
      <c r="AM659" t="s">
        <v>64</v>
      </c>
      <c r="AN659" t="s">
        <v>64</v>
      </c>
      <c r="AO659" t="s">
        <v>64</v>
      </c>
      <c r="AP659" t="s">
        <v>64</v>
      </c>
      <c r="AQ659">
        <v>9640</v>
      </c>
      <c r="AR659">
        <v>15967</v>
      </c>
      <c r="AS659">
        <v>60.373251066259371</v>
      </c>
      <c r="AT659" t="s">
        <v>2446</v>
      </c>
      <c r="AU659" t="s">
        <v>2175</v>
      </c>
      <c r="AV659" t="s">
        <v>73</v>
      </c>
    </row>
    <row r="660" spans="1:48">
      <c r="A660" t="s">
        <v>2447</v>
      </c>
      <c r="B660" t="s">
        <v>58</v>
      </c>
      <c r="C660" t="s">
        <v>242</v>
      </c>
      <c r="D660" t="s">
        <v>60</v>
      </c>
      <c r="E660" t="s">
        <v>115</v>
      </c>
      <c r="F660" t="s">
        <v>116</v>
      </c>
      <c r="G660" t="s">
        <v>243</v>
      </c>
      <c r="H660" t="s">
        <v>64</v>
      </c>
      <c r="I660" t="s">
        <v>64</v>
      </c>
      <c r="J660" t="str">
        <f>VLOOKUP($K660,Sheet4!$A$1:$C$249,3,FALSE)</f>
        <v>MY</v>
      </c>
      <c r="K660" t="s">
        <v>215</v>
      </c>
      <c r="L660" t="s">
        <v>216</v>
      </c>
      <c r="M660" t="s">
        <v>120</v>
      </c>
      <c r="N660" t="s">
        <v>68</v>
      </c>
      <c r="P660" t="s">
        <v>2448</v>
      </c>
      <c r="Q660" t="s">
        <v>2449</v>
      </c>
      <c r="R660" t="s">
        <v>64</v>
      </c>
      <c r="S660" t="s">
        <v>58</v>
      </c>
      <c r="T660" t="s">
        <v>58</v>
      </c>
      <c r="U660" t="s">
        <v>58</v>
      </c>
      <c r="V660" t="s">
        <v>64</v>
      </c>
      <c r="W660" t="s">
        <v>64</v>
      </c>
      <c r="X660" t="s">
        <v>124</v>
      </c>
      <c r="Y660" t="s">
        <v>64</v>
      </c>
      <c r="Z660" t="s">
        <v>64</v>
      </c>
      <c r="AA660" t="s">
        <v>2450</v>
      </c>
      <c r="AB660">
        <v>2003</v>
      </c>
      <c r="AC660">
        <v>10</v>
      </c>
      <c r="AD660">
        <v>3</v>
      </c>
      <c r="AE660">
        <v>2003</v>
      </c>
      <c r="AF660">
        <v>10</v>
      </c>
      <c r="AG660">
        <v>25</v>
      </c>
      <c r="AH660">
        <v>3</v>
      </c>
      <c r="AI660" t="s">
        <v>64</v>
      </c>
      <c r="AJ660">
        <v>13800</v>
      </c>
      <c r="AK660" t="s">
        <v>64</v>
      </c>
      <c r="AL660">
        <v>13800</v>
      </c>
      <c r="AM660" t="s">
        <v>64</v>
      </c>
      <c r="AN660" t="s">
        <v>64</v>
      </c>
      <c r="AO660" t="s">
        <v>64</v>
      </c>
      <c r="AP660" t="s">
        <v>64</v>
      </c>
      <c r="AQ660" t="s">
        <v>64</v>
      </c>
      <c r="AR660" t="s">
        <v>64</v>
      </c>
      <c r="AS660">
        <v>60.373251066259371</v>
      </c>
      <c r="AT660" t="s">
        <v>2451</v>
      </c>
      <c r="AU660" t="s">
        <v>2381</v>
      </c>
      <c r="AV660" t="s">
        <v>73</v>
      </c>
    </row>
    <row r="661" spans="1:48">
      <c r="A661" t="s">
        <v>2452</v>
      </c>
      <c r="B661" t="s">
        <v>58</v>
      </c>
      <c r="C661" t="s">
        <v>242</v>
      </c>
      <c r="D661" t="s">
        <v>60</v>
      </c>
      <c r="E661" t="s">
        <v>115</v>
      </c>
      <c r="F661" t="s">
        <v>116</v>
      </c>
      <c r="G661" t="s">
        <v>243</v>
      </c>
      <c r="H661" t="s">
        <v>64</v>
      </c>
      <c r="I661" t="s">
        <v>64</v>
      </c>
      <c r="J661" t="str">
        <f>VLOOKUP($K661,Sheet4!$A$1:$C$249,3,FALSE)</f>
        <v>TH</v>
      </c>
      <c r="K661" t="s">
        <v>418</v>
      </c>
      <c r="L661" t="s">
        <v>419</v>
      </c>
      <c r="M661" t="s">
        <v>120</v>
      </c>
      <c r="N661" t="s">
        <v>68</v>
      </c>
      <c r="P661" t="s">
        <v>2453</v>
      </c>
      <c r="Q661" t="s">
        <v>167</v>
      </c>
      <c r="R661" t="s">
        <v>123</v>
      </c>
      <c r="S661" t="s">
        <v>58</v>
      </c>
      <c r="T661" t="s">
        <v>58</v>
      </c>
      <c r="U661" t="s">
        <v>58</v>
      </c>
      <c r="V661" t="s">
        <v>64</v>
      </c>
      <c r="W661" t="s">
        <v>64</v>
      </c>
      <c r="X661" t="s">
        <v>124</v>
      </c>
      <c r="Y661" t="s">
        <v>64</v>
      </c>
      <c r="Z661" t="s">
        <v>64</v>
      </c>
      <c r="AA661" t="s">
        <v>64</v>
      </c>
      <c r="AB661">
        <v>2003</v>
      </c>
      <c r="AC661">
        <v>10</v>
      </c>
      <c r="AD661">
        <v>3</v>
      </c>
      <c r="AE661">
        <v>2003</v>
      </c>
      <c r="AF661">
        <v>10</v>
      </c>
      <c r="AG661">
        <v>25</v>
      </c>
      <c r="AH661" t="s">
        <v>64</v>
      </c>
      <c r="AI661" t="s">
        <v>64</v>
      </c>
      <c r="AJ661" t="s">
        <v>64</v>
      </c>
      <c r="AK661" t="s">
        <v>64</v>
      </c>
      <c r="AL661" t="s">
        <v>64</v>
      </c>
      <c r="AM661" t="s">
        <v>64</v>
      </c>
      <c r="AN661" t="s">
        <v>64</v>
      </c>
      <c r="AO661" t="s">
        <v>64</v>
      </c>
      <c r="AP661" t="s">
        <v>64</v>
      </c>
      <c r="AQ661" t="s">
        <v>64</v>
      </c>
      <c r="AR661" t="s">
        <v>64</v>
      </c>
      <c r="AS661">
        <v>60.373251066259371</v>
      </c>
      <c r="AT661" t="s">
        <v>2454</v>
      </c>
      <c r="AU661" t="s">
        <v>2381</v>
      </c>
      <c r="AV661" t="s">
        <v>73</v>
      </c>
    </row>
    <row r="662" spans="1:48">
      <c r="A662" t="s">
        <v>2455</v>
      </c>
      <c r="B662" t="s">
        <v>58</v>
      </c>
      <c r="C662" t="s">
        <v>242</v>
      </c>
      <c r="D662" t="s">
        <v>60</v>
      </c>
      <c r="E662" t="s">
        <v>115</v>
      </c>
      <c r="F662" t="s">
        <v>116</v>
      </c>
      <c r="G662" t="s">
        <v>243</v>
      </c>
      <c r="H662" t="s">
        <v>64</v>
      </c>
      <c r="I662" t="s">
        <v>64</v>
      </c>
      <c r="J662" t="str">
        <f>VLOOKUP($K662,Sheet4!$A$1:$C$249,3,FALSE)</f>
        <v>IN</v>
      </c>
      <c r="K662" t="s">
        <v>85</v>
      </c>
      <c r="L662" t="s">
        <v>86</v>
      </c>
      <c r="M662" t="s">
        <v>67</v>
      </c>
      <c r="N662" t="s">
        <v>68</v>
      </c>
      <c r="P662" t="s">
        <v>1049</v>
      </c>
      <c r="Q662" t="s">
        <v>1982</v>
      </c>
      <c r="R662" t="s">
        <v>64</v>
      </c>
      <c r="S662" t="s">
        <v>58</v>
      </c>
      <c r="T662" t="s">
        <v>58</v>
      </c>
      <c r="U662" t="s">
        <v>58</v>
      </c>
      <c r="V662" t="s">
        <v>64</v>
      </c>
      <c r="W662" t="s">
        <v>64</v>
      </c>
      <c r="X662" t="s">
        <v>124</v>
      </c>
      <c r="Y662" t="s">
        <v>64</v>
      </c>
      <c r="Z662" t="s">
        <v>64</v>
      </c>
      <c r="AA662" t="s">
        <v>64</v>
      </c>
      <c r="AB662">
        <v>2003</v>
      </c>
      <c r="AC662">
        <v>9</v>
      </c>
      <c r="AD662">
        <v>10</v>
      </c>
      <c r="AE662">
        <v>2003</v>
      </c>
      <c r="AF662">
        <v>9</v>
      </c>
      <c r="AG662">
        <v>10</v>
      </c>
      <c r="AH662">
        <v>37</v>
      </c>
      <c r="AI662" t="s">
        <v>64</v>
      </c>
      <c r="AJ662" t="s">
        <v>64</v>
      </c>
      <c r="AK662" t="s">
        <v>64</v>
      </c>
      <c r="AL662" t="s">
        <v>64</v>
      </c>
      <c r="AM662" t="s">
        <v>64</v>
      </c>
      <c r="AN662" t="s">
        <v>64</v>
      </c>
      <c r="AO662" t="s">
        <v>64</v>
      </c>
      <c r="AP662" t="s">
        <v>64</v>
      </c>
      <c r="AQ662" t="s">
        <v>64</v>
      </c>
      <c r="AR662" t="s">
        <v>64</v>
      </c>
      <c r="AS662">
        <v>60.373251066259371</v>
      </c>
      <c r="AT662" t="s">
        <v>1050</v>
      </c>
      <c r="AU662" t="s">
        <v>2381</v>
      </c>
      <c r="AV662" t="s">
        <v>73</v>
      </c>
    </row>
    <row r="663" spans="1:48">
      <c r="A663" t="s">
        <v>2456</v>
      </c>
      <c r="B663" t="s">
        <v>58</v>
      </c>
      <c r="C663" t="s">
        <v>242</v>
      </c>
      <c r="D663" t="s">
        <v>60</v>
      </c>
      <c r="E663" t="s">
        <v>115</v>
      </c>
      <c r="F663" t="s">
        <v>116</v>
      </c>
      <c r="G663" t="s">
        <v>243</v>
      </c>
      <c r="H663" t="s">
        <v>64</v>
      </c>
      <c r="I663" t="s">
        <v>64</v>
      </c>
      <c r="J663" t="str">
        <f>VLOOKUP($K663,Sheet4!$A$1:$C$249,3,FALSE)</f>
        <v>ID</v>
      </c>
      <c r="K663" t="s">
        <v>164</v>
      </c>
      <c r="L663" t="s">
        <v>165</v>
      </c>
      <c r="M663" t="s">
        <v>120</v>
      </c>
      <c r="N663" t="s">
        <v>68</v>
      </c>
      <c r="P663" t="s">
        <v>2457</v>
      </c>
      <c r="Q663" t="s">
        <v>282</v>
      </c>
      <c r="R663" t="s">
        <v>123</v>
      </c>
      <c r="S663" t="s">
        <v>58</v>
      </c>
      <c r="T663" t="s">
        <v>58</v>
      </c>
      <c r="U663" t="s">
        <v>58</v>
      </c>
      <c r="V663" t="s">
        <v>64</v>
      </c>
      <c r="W663">
        <v>79400</v>
      </c>
      <c r="X663" t="s">
        <v>124</v>
      </c>
      <c r="Y663" t="s">
        <v>64</v>
      </c>
      <c r="Z663" t="s">
        <v>64</v>
      </c>
      <c r="AA663" t="s">
        <v>2458</v>
      </c>
      <c r="AB663">
        <v>2003</v>
      </c>
      <c r="AC663">
        <v>12</v>
      </c>
      <c r="AD663">
        <v>10</v>
      </c>
      <c r="AE663">
        <v>2004</v>
      </c>
      <c r="AF663">
        <v>1</v>
      </c>
      <c r="AG663">
        <v>5</v>
      </c>
      <c r="AH663">
        <v>148</v>
      </c>
      <c r="AI663" t="s">
        <v>64</v>
      </c>
      <c r="AJ663">
        <v>350000</v>
      </c>
      <c r="AK663" t="s">
        <v>64</v>
      </c>
      <c r="AL663">
        <v>350000</v>
      </c>
      <c r="AM663" t="s">
        <v>64</v>
      </c>
      <c r="AN663" t="s">
        <v>64</v>
      </c>
      <c r="AO663" t="s">
        <v>64</v>
      </c>
      <c r="AP663" t="s">
        <v>64</v>
      </c>
      <c r="AQ663" t="s">
        <v>64</v>
      </c>
      <c r="AR663" t="s">
        <v>64</v>
      </c>
      <c r="AS663">
        <v>60.373251066259371</v>
      </c>
      <c r="AT663" t="s">
        <v>2459</v>
      </c>
      <c r="AU663" t="s">
        <v>2381</v>
      </c>
      <c r="AV663" t="s">
        <v>73</v>
      </c>
    </row>
    <row r="664" spans="1:48">
      <c r="A664" t="s">
        <v>2460</v>
      </c>
      <c r="B664" t="s">
        <v>58</v>
      </c>
      <c r="C664" t="s">
        <v>242</v>
      </c>
      <c r="D664" t="s">
        <v>60</v>
      </c>
      <c r="E664" t="s">
        <v>115</v>
      </c>
      <c r="F664" t="s">
        <v>116</v>
      </c>
      <c r="G664" t="s">
        <v>243</v>
      </c>
      <c r="H664" t="s">
        <v>64</v>
      </c>
      <c r="I664" t="s">
        <v>64</v>
      </c>
      <c r="J664" t="str">
        <f>VLOOKUP($K664,Sheet4!$A$1:$C$249,3,FALSE)</f>
        <v>AF</v>
      </c>
      <c r="K664" t="s">
        <v>147</v>
      </c>
      <c r="L664" t="s">
        <v>148</v>
      </c>
      <c r="M664" t="s">
        <v>67</v>
      </c>
      <c r="N664" t="s">
        <v>68</v>
      </c>
      <c r="P664" t="s">
        <v>2461</v>
      </c>
      <c r="Q664" t="s">
        <v>167</v>
      </c>
      <c r="R664" t="s">
        <v>64</v>
      </c>
      <c r="S664" t="s">
        <v>58</v>
      </c>
      <c r="T664" t="s">
        <v>58</v>
      </c>
      <c r="U664" t="s">
        <v>58</v>
      </c>
      <c r="V664" t="s">
        <v>64</v>
      </c>
      <c r="W664" t="s">
        <v>64</v>
      </c>
      <c r="X664" t="s">
        <v>124</v>
      </c>
      <c r="Y664" t="s">
        <v>64</v>
      </c>
      <c r="Z664" t="s">
        <v>64</v>
      </c>
      <c r="AA664" t="s">
        <v>64</v>
      </c>
      <c r="AB664">
        <v>2003</v>
      </c>
      <c r="AC664">
        <v>7</v>
      </c>
      <c r="AD664">
        <v>9</v>
      </c>
      <c r="AE664">
        <v>2003</v>
      </c>
      <c r="AF664">
        <v>7</v>
      </c>
      <c r="AG664">
        <v>9</v>
      </c>
      <c r="AH664">
        <v>15</v>
      </c>
      <c r="AI664" t="s">
        <v>64</v>
      </c>
      <c r="AJ664" t="s">
        <v>64</v>
      </c>
      <c r="AK664" t="s">
        <v>64</v>
      </c>
      <c r="AL664" t="s">
        <v>64</v>
      </c>
      <c r="AM664" t="s">
        <v>64</v>
      </c>
      <c r="AN664" t="s">
        <v>64</v>
      </c>
      <c r="AO664" t="s">
        <v>64</v>
      </c>
      <c r="AP664" t="s">
        <v>64</v>
      </c>
      <c r="AQ664" t="s">
        <v>64</v>
      </c>
      <c r="AR664" t="s">
        <v>64</v>
      </c>
      <c r="AS664">
        <v>60.373251066259371</v>
      </c>
      <c r="AT664" t="s">
        <v>2462</v>
      </c>
      <c r="AU664" t="s">
        <v>2463</v>
      </c>
      <c r="AV664" t="s">
        <v>73</v>
      </c>
    </row>
    <row r="665" spans="1:48">
      <c r="A665" t="s">
        <v>2464</v>
      </c>
      <c r="B665" t="s">
        <v>58</v>
      </c>
      <c r="C665" t="s">
        <v>247</v>
      </c>
      <c r="D665" t="s">
        <v>60</v>
      </c>
      <c r="E665" t="s">
        <v>61</v>
      </c>
      <c r="F665" t="s">
        <v>76</v>
      </c>
      <c r="G665" t="s">
        <v>248</v>
      </c>
      <c r="H665" t="s">
        <v>64</v>
      </c>
      <c r="I665" t="s">
        <v>64</v>
      </c>
      <c r="J665" t="str">
        <f>VLOOKUP($K665,Sheet4!$A$1:$C$249,3,FALSE)</f>
        <v>BD</v>
      </c>
      <c r="K665" t="s">
        <v>65</v>
      </c>
      <c r="L665" t="s">
        <v>66</v>
      </c>
      <c r="M665" t="s">
        <v>67</v>
      </c>
      <c r="N665" t="s">
        <v>68</v>
      </c>
      <c r="P665" t="s">
        <v>1847</v>
      </c>
      <c r="Q665" t="s">
        <v>64</v>
      </c>
      <c r="R665" t="s">
        <v>64</v>
      </c>
      <c r="S665" t="s">
        <v>58</v>
      </c>
      <c r="T665" t="s">
        <v>58</v>
      </c>
      <c r="U665" t="s">
        <v>58</v>
      </c>
      <c r="V665" t="s">
        <v>64</v>
      </c>
      <c r="W665" t="s">
        <v>64</v>
      </c>
      <c r="X665" t="s">
        <v>82</v>
      </c>
      <c r="Y665" t="s">
        <v>64</v>
      </c>
      <c r="Z665" t="s">
        <v>64</v>
      </c>
      <c r="AA665" t="s">
        <v>64</v>
      </c>
      <c r="AB665">
        <v>2003</v>
      </c>
      <c r="AC665">
        <v>12</v>
      </c>
      <c r="AD665">
        <v>20</v>
      </c>
      <c r="AE665">
        <v>2003</v>
      </c>
      <c r="AF665">
        <v>12</v>
      </c>
      <c r="AG665">
        <v>20</v>
      </c>
      <c r="AH665">
        <v>28</v>
      </c>
      <c r="AI665" t="s">
        <v>64</v>
      </c>
      <c r="AJ665" t="s">
        <v>64</v>
      </c>
      <c r="AK665" t="s">
        <v>64</v>
      </c>
      <c r="AL665" t="s">
        <v>64</v>
      </c>
      <c r="AM665" t="s">
        <v>64</v>
      </c>
      <c r="AN665" t="s">
        <v>64</v>
      </c>
      <c r="AO665" t="s">
        <v>64</v>
      </c>
      <c r="AP665" t="s">
        <v>64</v>
      </c>
      <c r="AQ665" t="s">
        <v>64</v>
      </c>
      <c r="AR665" t="s">
        <v>64</v>
      </c>
      <c r="AS665">
        <v>60.373251066259371</v>
      </c>
      <c r="AT665" t="s">
        <v>1848</v>
      </c>
      <c r="AU665" t="s">
        <v>2062</v>
      </c>
      <c r="AV665" t="s">
        <v>73</v>
      </c>
    </row>
    <row r="666" spans="1:48">
      <c r="A666" t="s">
        <v>2465</v>
      </c>
      <c r="B666" t="s">
        <v>58</v>
      </c>
      <c r="C666" t="s">
        <v>90</v>
      </c>
      <c r="D666" t="s">
        <v>60</v>
      </c>
      <c r="E666" t="s">
        <v>91</v>
      </c>
      <c r="F666" t="s">
        <v>92</v>
      </c>
      <c r="G666" t="s">
        <v>93</v>
      </c>
      <c r="H666" t="s">
        <v>2466</v>
      </c>
      <c r="I666" t="s">
        <v>64</v>
      </c>
      <c r="J666" t="str">
        <f>VLOOKUP($K666,Sheet4!$A$1:$C$249,3,FALSE)</f>
        <v>TR</v>
      </c>
      <c r="K666" t="s">
        <v>232</v>
      </c>
      <c r="L666" t="s">
        <v>233</v>
      </c>
      <c r="M666" t="s">
        <v>181</v>
      </c>
      <c r="N666" t="s">
        <v>68</v>
      </c>
      <c r="P666" t="s">
        <v>2467</v>
      </c>
      <c r="Q666" t="s">
        <v>64</v>
      </c>
      <c r="R666" t="s">
        <v>64</v>
      </c>
      <c r="S666" t="s">
        <v>58</v>
      </c>
      <c r="T666" t="s">
        <v>58</v>
      </c>
      <c r="U666" t="s">
        <v>58</v>
      </c>
      <c r="V666" t="s">
        <v>64</v>
      </c>
      <c r="W666">
        <v>5.8</v>
      </c>
      <c r="X666" t="s">
        <v>96</v>
      </c>
      <c r="Y666">
        <v>38.220999999999997</v>
      </c>
      <c r="Z666">
        <v>26.957999999999998</v>
      </c>
      <c r="AA666" t="s">
        <v>64</v>
      </c>
      <c r="AB666">
        <v>2003</v>
      </c>
      <c r="AC666">
        <v>4</v>
      </c>
      <c r="AD666">
        <v>10</v>
      </c>
      <c r="AE666">
        <v>2003</v>
      </c>
      <c r="AF666">
        <v>4</v>
      </c>
      <c r="AG666">
        <v>10</v>
      </c>
      <c r="AH666" t="s">
        <v>64</v>
      </c>
      <c r="AI666">
        <v>170</v>
      </c>
      <c r="AJ666" t="s">
        <v>64</v>
      </c>
      <c r="AK666" t="s">
        <v>64</v>
      </c>
      <c r="AL666">
        <v>170</v>
      </c>
      <c r="AM666" t="s">
        <v>64</v>
      </c>
      <c r="AN666" t="s">
        <v>64</v>
      </c>
      <c r="AO666" t="s">
        <v>64</v>
      </c>
      <c r="AP666" t="s">
        <v>64</v>
      </c>
      <c r="AQ666" t="s">
        <v>64</v>
      </c>
      <c r="AR666" t="s">
        <v>64</v>
      </c>
      <c r="AS666">
        <v>60.373251066259371</v>
      </c>
      <c r="AT666" t="s">
        <v>2468</v>
      </c>
      <c r="AU666" t="s">
        <v>2092</v>
      </c>
      <c r="AV666" t="s">
        <v>73</v>
      </c>
    </row>
    <row r="667" spans="1:48">
      <c r="A667" t="s">
        <v>2469</v>
      </c>
      <c r="B667" t="s">
        <v>58</v>
      </c>
      <c r="C667" t="s">
        <v>798</v>
      </c>
      <c r="D667" t="s">
        <v>60</v>
      </c>
      <c r="E667" t="s">
        <v>115</v>
      </c>
      <c r="F667" t="s">
        <v>162</v>
      </c>
      <c r="G667" t="s">
        <v>799</v>
      </c>
      <c r="H667" t="s">
        <v>64</v>
      </c>
      <c r="I667" t="s">
        <v>64</v>
      </c>
      <c r="J667" t="str">
        <f>VLOOKUP($K667,Sheet4!$A$1:$C$249,3,FALSE)</f>
        <v>IR</v>
      </c>
      <c r="K667" t="s">
        <v>78</v>
      </c>
      <c r="L667" t="s">
        <v>79</v>
      </c>
      <c r="M667" t="s">
        <v>67</v>
      </c>
      <c r="N667" t="s">
        <v>68</v>
      </c>
      <c r="P667" t="s">
        <v>2470</v>
      </c>
      <c r="Q667" t="s">
        <v>64</v>
      </c>
      <c r="R667" t="s">
        <v>64</v>
      </c>
      <c r="S667" t="s">
        <v>58</v>
      </c>
      <c r="T667" t="s">
        <v>58</v>
      </c>
      <c r="U667" t="s">
        <v>58</v>
      </c>
      <c r="V667" t="s">
        <v>64</v>
      </c>
      <c r="W667" t="s">
        <v>64</v>
      </c>
      <c r="X667" t="s">
        <v>64</v>
      </c>
      <c r="Y667" t="s">
        <v>64</v>
      </c>
      <c r="Z667" t="s">
        <v>64</v>
      </c>
      <c r="AA667" t="s">
        <v>64</v>
      </c>
      <c r="AB667">
        <v>2003</v>
      </c>
      <c r="AC667">
        <v>2</v>
      </c>
      <c r="AD667">
        <v>26</v>
      </c>
      <c r="AE667">
        <v>2003</v>
      </c>
      <c r="AF667">
        <v>2</v>
      </c>
      <c r="AG667">
        <v>26</v>
      </c>
      <c r="AH667">
        <v>20</v>
      </c>
      <c r="AI667">
        <v>4</v>
      </c>
      <c r="AJ667" t="s">
        <v>64</v>
      </c>
      <c r="AK667" t="s">
        <v>64</v>
      </c>
      <c r="AL667">
        <v>4</v>
      </c>
      <c r="AM667" t="s">
        <v>64</v>
      </c>
      <c r="AN667" t="s">
        <v>64</v>
      </c>
      <c r="AO667" t="s">
        <v>64</v>
      </c>
      <c r="AP667" t="s">
        <v>64</v>
      </c>
      <c r="AQ667" t="s">
        <v>64</v>
      </c>
      <c r="AR667" t="s">
        <v>64</v>
      </c>
      <c r="AS667">
        <v>60.373251066259371</v>
      </c>
      <c r="AT667" t="s">
        <v>2471</v>
      </c>
      <c r="AU667" t="s">
        <v>2062</v>
      </c>
      <c r="AV667" t="s">
        <v>73</v>
      </c>
    </row>
    <row r="668" spans="1:48">
      <c r="A668" t="s">
        <v>2472</v>
      </c>
      <c r="B668" t="s">
        <v>58</v>
      </c>
      <c r="C668" t="s">
        <v>247</v>
      </c>
      <c r="D668" t="s">
        <v>60</v>
      </c>
      <c r="E668" t="s">
        <v>61</v>
      </c>
      <c r="F668" t="s">
        <v>76</v>
      </c>
      <c r="G668" t="s">
        <v>248</v>
      </c>
      <c r="H668" t="s">
        <v>64</v>
      </c>
      <c r="I668" t="s">
        <v>2473</v>
      </c>
      <c r="J668" t="str">
        <f>VLOOKUP($K668,Sheet4!$A$1:$C$249,3,FALSE)</f>
        <v>PH</v>
      </c>
      <c r="K668" t="s">
        <v>118</v>
      </c>
      <c r="L668" t="s">
        <v>119</v>
      </c>
      <c r="M668" t="s">
        <v>120</v>
      </c>
      <c r="N668" t="s">
        <v>68</v>
      </c>
      <c r="P668" t="s">
        <v>2474</v>
      </c>
      <c r="Q668" t="s">
        <v>64</v>
      </c>
      <c r="R668" t="s">
        <v>64</v>
      </c>
      <c r="S668" t="s">
        <v>58</v>
      </c>
      <c r="T668" t="s">
        <v>58</v>
      </c>
      <c r="U668" t="s">
        <v>58</v>
      </c>
      <c r="V668" t="s">
        <v>64</v>
      </c>
      <c r="W668" t="s">
        <v>64</v>
      </c>
      <c r="X668" t="s">
        <v>82</v>
      </c>
      <c r="Y668" t="s">
        <v>64</v>
      </c>
      <c r="Z668" t="s">
        <v>64</v>
      </c>
      <c r="AA668" t="s">
        <v>64</v>
      </c>
      <c r="AB668">
        <v>2003</v>
      </c>
      <c r="AC668">
        <v>7</v>
      </c>
      <c r="AD668">
        <v>15</v>
      </c>
      <c r="AE668">
        <v>2003</v>
      </c>
      <c r="AF668">
        <v>7</v>
      </c>
      <c r="AG668">
        <v>19</v>
      </c>
      <c r="AH668">
        <v>8</v>
      </c>
      <c r="AI668">
        <v>1</v>
      </c>
      <c r="AJ668">
        <v>116601</v>
      </c>
      <c r="AK668" t="s">
        <v>64</v>
      </c>
      <c r="AL668">
        <v>116602</v>
      </c>
      <c r="AM668" t="s">
        <v>64</v>
      </c>
      <c r="AN668" t="s">
        <v>64</v>
      </c>
      <c r="AO668" t="s">
        <v>64</v>
      </c>
      <c r="AP668" t="s">
        <v>64</v>
      </c>
      <c r="AQ668">
        <v>1499</v>
      </c>
      <c r="AR668">
        <v>2483</v>
      </c>
      <c r="AS668">
        <v>60.373251066259371</v>
      </c>
      <c r="AT668" t="s">
        <v>2475</v>
      </c>
      <c r="AU668" t="s">
        <v>1365</v>
      </c>
      <c r="AV668" t="s">
        <v>73</v>
      </c>
    </row>
    <row r="669" spans="1:48">
      <c r="A669" t="s">
        <v>2476</v>
      </c>
      <c r="B669" t="s">
        <v>58</v>
      </c>
      <c r="C669" t="s">
        <v>247</v>
      </c>
      <c r="D669" t="s">
        <v>60</v>
      </c>
      <c r="E669" t="s">
        <v>61</v>
      </c>
      <c r="F669" t="s">
        <v>76</v>
      </c>
      <c r="G669" t="s">
        <v>248</v>
      </c>
      <c r="H669" t="s">
        <v>64</v>
      </c>
      <c r="I669" t="s">
        <v>2477</v>
      </c>
      <c r="J669" t="str">
        <f>VLOOKUP($K669,Sheet4!$A$1:$C$249,3,FALSE)</f>
        <v>PH</v>
      </c>
      <c r="K669" t="s">
        <v>118</v>
      </c>
      <c r="L669" t="s">
        <v>119</v>
      </c>
      <c r="M669" t="s">
        <v>120</v>
      </c>
      <c r="N669" t="s">
        <v>68</v>
      </c>
      <c r="P669" t="s">
        <v>2478</v>
      </c>
      <c r="Q669" t="s">
        <v>64</v>
      </c>
      <c r="R669" t="s">
        <v>64</v>
      </c>
      <c r="S669" t="s">
        <v>58</v>
      </c>
      <c r="T669" t="s">
        <v>58</v>
      </c>
      <c r="U669" t="s">
        <v>58</v>
      </c>
      <c r="V669" t="s">
        <v>64</v>
      </c>
      <c r="W669" t="s">
        <v>64</v>
      </c>
      <c r="X669" t="s">
        <v>82</v>
      </c>
      <c r="Y669" t="s">
        <v>64</v>
      </c>
      <c r="Z669" t="s">
        <v>64</v>
      </c>
      <c r="AA669" t="s">
        <v>64</v>
      </c>
      <c r="AB669">
        <v>2003</v>
      </c>
      <c r="AC669">
        <v>7</v>
      </c>
      <c r="AD669">
        <v>30</v>
      </c>
      <c r="AE669">
        <v>2003</v>
      </c>
      <c r="AF669">
        <v>7</v>
      </c>
      <c r="AG669">
        <v>31</v>
      </c>
      <c r="AH669" t="s">
        <v>64</v>
      </c>
      <c r="AI669" t="s">
        <v>64</v>
      </c>
      <c r="AJ669">
        <v>3748</v>
      </c>
      <c r="AK669" t="s">
        <v>64</v>
      </c>
      <c r="AL669">
        <v>3748</v>
      </c>
      <c r="AM669" t="s">
        <v>64</v>
      </c>
      <c r="AN669" t="s">
        <v>64</v>
      </c>
      <c r="AO669" t="s">
        <v>64</v>
      </c>
      <c r="AP669" t="s">
        <v>64</v>
      </c>
      <c r="AQ669">
        <v>146</v>
      </c>
      <c r="AR669">
        <v>242</v>
      </c>
      <c r="AS669">
        <v>60.373251066259371</v>
      </c>
      <c r="AT669" t="s">
        <v>2479</v>
      </c>
      <c r="AU669" t="s">
        <v>1365</v>
      </c>
      <c r="AV669" t="s">
        <v>73</v>
      </c>
    </row>
    <row r="670" spans="1:48">
      <c r="A670" t="s">
        <v>2480</v>
      </c>
      <c r="B670" t="s">
        <v>58</v>
      </c>
      <c r="C670" t="s">
        <v>247</v>
      </c>
      <c r="D670" t="s">
        <v>60</v>
      </c>
      <c r="E670" t="s">
        <v>61</v>
      </c>
      <c r="F670" t="s">
        <v>76</v>
      </c>
      <c r="G670" t="s">
        <v>248</v>
      </c>
      <c r="H670" t="s">
        <v>64</v>
      </c>
      <c r="I670" t="s">
        <v>2481</v>
      </c>
      <c r="J670" t="str">
        <f>VLOOKUP($K670,Sheet4!$A$1:$C$249,3,FALSE)</f>
        <v>PH</v>
      </c>
      <c r="K670" t="s">
        <v>118</v>
      </c>
      <c r="L670" t="s">
        <v>119</v>
      </c>
      <c r="M670" t="s">
        <v>120</v>
      </c>
      <c r="N670" t="s">
        <v>68</v>
      </c>
      <c r="P670" t="s">
        <v>1363</v>
      </c>
      <c r="Q670" t="s">
        <v>64</v>
      </c>
      <c r="R670" t="s">
        <v>64</v>
      </c>
      <c r="S670" t="s">
        <v>58</v>
      </c>
      <c r="T670" t="s">
        <v>58</v>
      </c>
      <c r="U670" t="s">
        <v>58</v>
      </c>
      <c r="V670" t="s">
        <v>64</v>
      </c>
      <c r="W670" t="s">
        <v>64</v>
      </c>
      <c r="X670" t="s">
        <v>82</v>
      </c>
      <c r="Y670" t="s">
        <v>64</v>
      </c>
      <c r="Z670" t="s">
        <v>64</v>
      </c>
      <c r="AA670" t="s">
        <v>64</v>
      </c>
      <c r="AB670">
        <v>2003</v>
      </c>
      <c r="AC670">
        <v>8</v>
      </c>
      <c r="AD670">
        <v>4</v>
      </c>
      <c r="AE670">
        <v>2003</v>
      </c>
      <c r="AF670">
        <v>8</v>
      </c>
      <c r="AG670">
        <v>5</v>
      </c>
      <c r="AH670" t="s">
        <v>64</v>
      </c>
      <c r="AI670" t="s">
        <v>64</v>
      </c>
      <c r="AJ670">
        <v>155147</v>
      </c>
      <c r="AK670" t="s">
        <v>64</v>
      </c>
      <c r="AL670">
        <v>155147</v>
      </c>
      <c r="AM670" t="s">
        <v>64</v>
      </c>
      <c r="AN670" t="s">
        <v>64</v>
      </c>
      <c r="AO670" t="s">
        <v>64</v>
      </c>
      <c r="AP670" t="s">
        <v>64</v>
      </c>
      <c r="AQ670">
        <v>661</v>
      </c>
      <c r="AR670">
        <v>1095</v>
      </c>
      <c r="AS670">
        <v>60.373251066259371</v>
      </c>
      <c r="AT670" t="s">
        <v>1364</v>
      </c>
      <c r="AU670" t="s">
        <v>1365</v>
      </c>
      <c r="AV670" t="s">
        <v>73</v>
      </c>
    </row>
    <row r="671" spans="1:48">
      <c r="A671" t="s">
        <v>2482</v>
      </c>
      <c r="B671" t="s">
        <v>58</v>
      </c>
      <c r="C671" t="s">
        <v>75</v>
      </c>
      <c r="D671" t="s">
        <v>60</v>
      </c>
      <c r="E671" t="s">
        <v>61</v>
      </c>
      <c r="F671" t="s">
        <v>76</v>
      </c>
      <c r="G671" t="s">
        <v>77</v>
      </c>
      <c r="H671" t="s">
        <v>64</v>
      </c>
      <c r="I671" t="s">
        <v>2483</v>
      </c>
      <c r="J671" t="str">
        <f>VLOOKUP($K671,Sheet4!$A$1:$C$249,3,FALSE)</f>
        <v>PH</v>
      </c>
      <c r="K671" t="s">
        <v>118</v>
      </c>
      <c r="L671" t="s">
        <v>119</v>
      </c>
      <c r="M671" t="s">
        <v>120</v>
      </c>
      <c r="N671" t="s">
        <v>68</v>
      </c>
      <c r="P671" t="s">
        <v>2484</v>
      </c>
      <c r="Q671" t="s">
        <v>64</v>
      </c>
      <c r="R671" t="s">
        <v>64</v>
      </c>
      <c r="S671" t="s">
        <v>58</v>
      </c>
      <c r="T671" t="s">
        <v>58</v>
      </c>
      <c r="U671" t="s">
        <v>58</v>
      </c>
      <c r="V671" t="s">
        <v>64</v>
      </c>
      <c r="W671" t="s">
        <v>64</v>
      </c>
      <c r="X671" t="s">
        <v>82</v>
      </c>
      <c r="Y671" t="s">
        <v>64</v>
      </c>
      <c r="Z671" t="s">
        <v>64</v>
      </c>
      <c r="AA671" t="s">
        <v>64</v>
      </c>
      <c r="AB671">
        <v>2003</v>
      </c>
      <c r="AC671">
        <v>8</v>
      </c>
      <c r="AD671">
        <v>20</v>
      </c>
      <c r="AE671">
        <v>2003</v>
      </c>
      <c r="AF671">
        <v>8</v>
      </c>
      <c r="AG671">
        <v>24</v>
      </c>
      <c r="AH671">
        <v>1</v>
      </c>
      <c r="AI671" t="s">
        <v>64</v>
      </c>
      <c r="AJ671">
        <v>1156</v>
      </c>
      <c r="AK671" t="s">
        <v>64</v>
      </c>
      <c r="AL671">
        <v>1156</v>
      </c>
      <c r="AM671" t="s">
        <v>64</v>
      </c>
      <c r="AN671" t="s">
        <v>64</v>
      </c>
      <c r="AO671" t="s">
        <v>64</v>
      </c>
      <c r="AP671" t="s">
        <v>64</v>
      </c>
      <c r="AQ671">
        <v>73</v>
      </c>
      <c r="AR671">
        <v>121</v>
      </c>
      <c r="AS671">
        <v>60.373251066259371</v>
      </c>
      <c r="AT671" t="s">
        <v>2485</v>
      </c>
      <c r="AU671" t="s">
        <v>1365</v>
      </c>
      <c r="AV671" t="s">
        <v>73</v>
      </c>
    </row>
    <row r="672" spans="1:48">
      <c r="A672" t="s">
        <v>2486</v>
      </c>
      <c r="B672" t="s">
        <v>58</v>
      </c>
      <c r="C672" t="s">
        <v>75</v>
      </c>
      <c r="D672" t="s">
        <v>60</v>
      </c>
      <c r="E672" t="s">
        <v>61</v>
      </c>
      <c r="F672" t="s">
        <v>76</v>
      </c>
      <c r="G672" t="s">
        <v>77</v>
      </c>
      <c r="H672" t="s">
        <v>64</v>
      </c>
      <c r="I672" t="s">
        <v>2487</v>
      </c>
      <c r="J672" t="str">
        <f>VLOOKUP($K672,Sheet4!$A$1:$C$249,3,FALSE)</f>
        <v>PH</v>
      </c>
      <c r="K672" t="s">
        <v>118</v>
      </c>
      <c r="L672" t="s">
        <v>119</v>
      </c>
      <c r="M672" t="s">
        <v>120</v>
      </c>
      <c r="N672" t="s">
        <v>68</v>
      </c>
      <c r="P672" t="s">
        <v>277</v>
      </c>
      <c r="Q672" t="s">
        <v>64</v>
      </c>
      <c r="R672" t="s">
        <v>64</v>
      </c>
      <c r="S672" t="s">
        <v>58</v>
      </c>
      <c r="T672" t="s">
        <v>58</v>
      </c>
      <c r="U672" t="s">
        <v>58</v>
      </c>
      <c r="V672" t="s">
        <v>64</v>
      </c>
      <c r="W672" t="s">
        <v>64</v>
      </c>
      <c r="X672" t="s">
        <v>82</v>
      </c>
      <c r="Y672" t="s">
        <v>64</v>
      </c>
      <c r="Z672" t="s">
        <v>64</v>
      </c>
      <c r="AA672" t="s">
        <v>64</v>
      </c>
      <c r="AB672">
        <v>2003</v>
      </c>
      <c r="AC672">
        <v>8</v>
      </c>
      <c r="AD672">
        <v>30</v>
      </c>
      <c r="AE672">
        <v>2003</v>
      </c>
      <c r="AF672">
        <v>9</v>
      </c>
      <c r="AG672">
        <v>2</v>
      </c>
      <c r="AH672">
        <v>1</v>
      </c>
      <c r="AI672">
        <v>1</v>
      </c>
      <c r="AJ672">
        <v>34288</v>
      </c>
      <c r="AK672" t="s">
        <v>64</v>
      </c>
      <c r="AL672">
        <v>34289</v>
      </c>
      <c r="AM672" t="s">
        <v>64</v>
      </c>
      <c r="AN672" t="s">
        <v>64</v>
      </c>
      <c r="AO672" t="s">
        <v>64</v>
      </c>
      <c r="AP672" t="s">
        <v>64</v>
      </c>
      <c r="AQ672" t="s">
        <v>64</v>
      </c>
      <c r="AR672" t="s">
        <v>64</v>
      </c>
      <c r="AS672">
        <v>60.373251066259371</v>
      </c>
      <c r="AT672" t="s">
        <v>278</v>
      </c>
      <c r="AU672" t="s">
        <v>1365</v>
      </c>
      <c r="AV672" t="s">
        <v>73</v>
      </c>
    </row>
    <row r="673" spans="1:48">
      <c r="A673" t="s">
        <v>2488</v>
      </c>
      <c r="B673" t="s">
        <v>58</v>
      </c>
      <c r="C673" t="s">
        <v>814</v>
      </c>
      <c r="D673" t="s">
        <v>60</v>
      </c>
      <c r="E673" t="s">
        <v>194</v>
      </c>
      <c r="F673" t="s">
        <v>398</v>
      </c>
      <c r="G673" t="s">
        <v>398</v>
      </c>
      <c r="H673" t="s">
        <v>64</v>
      </c>
      <c r="I673" t="s">
        <v>64</v>
      </c>
      <c r="J673" t="str">
        <f>VLOOKUP($K673,Sheet4!$A$1:$C$249,3,FALSE)</f>
        <v>CN</v>
      </c>
      <c r="K673" t="s">
        <v>101</v>
      </c>
      <c r="L673" t="s">
        <v>102</v>
      </c>
      <c r="M673" t="s">
        <v>103</v>
      </c>
      <c r="N673" t="s">
        <v>68</v>
      </c>
      <c r="P673" t="s">
        <v>854</v>
      </c>
      <c r="Q673" t="s">
        <v>64</v>
      </c>
      <c r="R673" t="s">
        <v>64</v>
      </c>
      <c r="S673" t="s">
        <v>58</v>
      </c>
      <c r="T673" t="s">
        <v>58</v>
      </c>
      <c r="U673" t="s">
        <v>58</v>
      </c>
      <c r="V673" t="s">
        <v>64</v>
      </c>
      <c r="W673">
        <v>500000</v>
      </c>
      <c r="X673" t="s">
        <v>124</v>
      </c>
      <c r="Y673" t="s">
        <v>64</v>
      </c>
      <c r="Z673" t="s">
        <v>64</v>
      </c>
      <c r="AA673" t="s">
        <v>64</v>
      </c>
      <c r="AB673">
        <v>2003</v>
      </c>
      <c r="AC673">
        <v>1</v>
      </c>
      <c r="AD673" t="s">
        <v>64</v>
      </c>
      <c r="AE673">
        <v>2003</v>
      </c>
      <c r="AF673">
        <v>1</v>
      </c>
      <c r="AG673" t="s">
        <v>64</v>
      </c>
      <c r="AH673" t="s">
        <v>64</v>
      </c>
      <c r="AI673" t="s">
        <v>64</v>
      </c>
      <c r="AJ673">
        <v>48000000</v>
      </c>
      <c r="AK673" t="s">
        <v>64</v>
      </c>
      <c r="AL673">
        <v>48000000</v>
      </c>
      <c r="AM673" t="s">
        <v>64</v>
      </c>
      <c r="AN673" t="s">
        <v>64</v>
      </c>
      <c r="AO673" t="s">
        <v>64</v>
      </c>
      <c r="AP673" t="s">
        <v>64</v>
      </c>
      <c r="AQ673" t="s">
        <v>64</v>
      </c>
      <c r="AR673" t="s">
        <v>64</v>
      </c>
      <c r="AS673">
        <v>60.373251066259371</v>
      </c>
      <c r="AT673" t="s">
        <v>855</v>
      </c>
      <c r="AU673" t="s">
        <v>2489</v>
      </c>
      <c r="AV673" t="s">
        <v>73</v>
      </c>
    </row>
    <row r="674" spans="1:48">
      <c r="A674" t="s">
        <v>2490</v>
      </c>
      <c r="B674" t="s">
        <v>58</v>
      </c>
      <c r="C674" t="s">
        <v>814</v>
      </c>
      <c r="D674" t="s">
        <v>60</v>
      </c>
      <c r="E674" t="s">
        <v>194</v>
      </c>
      <c r="F674" t="s">
        <v>398</v>
      </c>
      <c r="G674" t="s">
        <v>398</v>
      </c>
      <c r="H674" t="s">
        <v>64</v>
      </c>
      <c r="I674" t="s">
        <v>64</v>
      </c>
      <c r="J674" t="str">
        <f>VLOOKUP($K674,Sheet4!$A$1:$C$249,3,FALSE)</f>
        <v>CN</v>
      </c>
      <c r="K674" t="s">
        <v>101</v>
      </c>
      <c r="L674" t="s">
        <v>102</v>
      </c>
      <c r="M674" t="s">
        <v>103</v>
      </c>
      <c r="N674" t="s">
        <v>68</v>
      </c>
      <c r="P674" t="s">
        <v>2491</v>
      </c>
      <c r="Q674" t="s">
        <v>2492</v>
      </c>
      <c r="R674" t="s">
        <v>81</v>
      </c>
      <c r="S674" t="s">
        <v>58</v>
      </c>
      <c r="T674" t="s">
        <v>58</v>
      </c>
      <c r="U674" t="s">
        <v>58</v>
      </c>
      <c r="V674" t="s">
        <v>64</v>
      </c>
      <c r="W674">
        <v>8600</v>
      </c>
      <c r="X674" t="s">
        <v>124</v>
      </c>
      <c r="Y674" t="s">
        <v>64</v>
      </c>
      <c r="Z674" t="s">
        <v>64</v>
      </c>
      <c r="AA674" t="s">
        <v>64</v>
      </c>
      <c r="AB674">
        <v>2003</v>
      </c>
      <c r="AC674">
        <v>7</v>
      </c>
      <c r="AD674" t="s">
        <v>64</v>
      </c>
      <c r="AE674">
        <v>2003</v>
      </c>
      <c r="AF674" t="s">
        <v>64</v>
      </c>
      <c r="AG674" t="s">
        <v>64</v>
      </c>
      <c r="AH674" t="s">
        <v>64</v>
      </c>
      <c r="AI674" t="s">
        <v>64</v>
      </c>
      <c r="AJ674">
        <v>3000000</v>
      </c>
      <c r="AK674" t="s">
        <v>64</v>
      </c>
      <c r="AL674">
        <v>3000000</v>
      </c>
      <c r="AM674" t="s">
        <v>64</v>
      </c>
      <c r="AN674" t="s">
        <v>64</v>
      </c>
      <c r="AO674" t="s">
        <v>64</v>
      </c>
      <c r="AP674" t="s">
        <v>64</v>
      </c>
      <c r="AQ674" t="s">
        <v>64</v>
      </c>
      <c r="AR674" t="s">
        <v>64</v>
      </c>
      <c r="AS674">
        <v>60.373251066259371</v>
      </c>
      <c r="AT674" t="s">
        <v>2493</v>
      </c>
      <c r="AU674" t="s">
        <v>2489</v>
      </c>
      <c r="AV674" t="s">
        <v>73</v>
      </c>
    </row>
    <row r="675" spans="1:48">
      <c r="A675" t="s">
        <v>2494</v>
      </c>
      <c r="B675" t="s">
        <v>58</v>
      </c>
      <c r="C675" t="s">
        <v>814</v>
      </c>
      <c r="D675" t="s">
        <v>60</v>
      </c>
      <c r="E675" t="s">
        <v>194</v>
      </c>
      <c r="F675" t="s">
        <v>398</v>
      </c>
      <c r="G675" t="s">
        <v>398</v>
      </c>
      <c r="H675" t="s">
        <v>64</v>
      </c>
      <c r="I675" t="s">
        <v>64</v>
      </c>
      <c r="J675" t="str">
        <f>VLOOKUP($K675,Sheet4!$A$1:$C$249,3,FALSE)</f>
        <v>ID</v>
      </c>
      <c r="K675" t="s">
        <v>164</v>
      </c>
      <c r="L675" t="s">
        <v>165</v>
      </c>
      <c r="M675" t="s">
        <v>120</v>
      </c>
      <c r="N675" t="s">
        <v>68</v>
      </c>
      <c r="P675" t="s">
        <v>2495</v>
      </c>
      <c r="Q675" t="s">
        <v>64</v>
      </c>
      <c r="R675" t="s">
        <v>64</v>
      </c>
      <c r="S675" t="s">
        <v>58</v>
      </c>
      <c r="T675" t="s">
        <v>58</v>
      </c>
      <c r="U675" t="s">
        <v>58</v>
      </c>
      <c r="V675" t="s">
        <v>64</v>
      </c>
      <c r="W675" t="s">
        <v>64</v>
      </c>
      <c r="X675" t="s">
        <v>124</v>
      </c>
      <c r="Y675" t="s">
        <v>64</v>
      </c>
      <c r="Z675" t="s">
        <v>64</v>
      </c>
      <c r="AA675" t="s">
        <v>64</v>
      </c>
      <c r="AB675">
        <v>2003</v>
      </c>
      <c r="AC675">
        <v>8</v>
      </c>
      <c r="AD675" t="s">
        <v>64</v>
      </c>
      <c r="AE675">
        <v>2003</v>
      </c>
      <c r="AF675">
        <v>9</v>
      </c>
      <c r="AG675" t="s">
        <v>64</v>
      </c>
      <c r="AH675" t="s">
        <v>64</v>
      </c>
      <c r="AI675" t="s">
        <v>64</v>
      </c>
      <c r="AJ675">
        <v>15000</v>
      </c>
      <c r="AK675" t="s">
        <v>64</v>
      </c>
      <c r="AL675">
        <v>15000</v>
      </c>
      <c r="AM675" t="s">
        <v>64</v>
      </c>
      <c r="AN675" t="s">
        <v>64</v>
      </c>
      <c r="AO675" t="s">
        <v>64</v>
      </c>
      <c r="AP675" t="s">
        <v>64</v>
      </c>
      <c r="AQ675">
        <v>1000</v>
      </c>
      <c r="AR675">
        <v>1656</v>
      </c>
      <c r="AS675">
        <v>60.373251066259371</v>
      </c>
      <c r="AT675" t="s">
        <v>2496</v>
      </c>
      <c r="AU675" t="s">
        <v>400</v>
      </c>
      <c r="AV675" t="s">
        <v>73</v>
      </c>
    </row>
    <row r="676" spans="1:48">
      <c r="A676" t="s">
        <v>2497</v>
      </c>
      <c r="B676" t="s">
        <v>58</v>
      </c>
      <c r="C676" t="s">
        <v>90</v>
      </c>
      <c r="D676" t="s">
        <v>60</v>
      </c>
      <c r="E676" t="s">
        <v>91</v>
      </c>
      <c r="F676" t="s">
        <v>92</v>
      </c>
      <c r="G676" t="s">
        <v>93</v>
      </c>
      <c r="H676" t="s">
        <v>2498</v>
      </c>
      <c r="I676" t="s">
        <v>64</v>
      </c>
      <c r="J676" t="str">
        <f>VLOOKUP($K676,Sheet4!$A$1:$C$249,3,FALSE)</f>
        <v>ID</v>
      </c>
      <c r="K676" t="s">
        <v>164</v>
      </c>
      <c r="L676" t="s">
        <v>165</v>
      </c>
      <c r="M676" t="s">
        <v>120</v>
      </c>
      <c r="N676" t="s">
        <v>68</v>
      </c>
      <c r="P676" t="s">
        <v>2499</v>
      </c>
      <c r="Q676" t="s">
        <v>64</v>
      </c>
      <c r="R676" t="s">
        <v>64</v>
      </c>
      <c r="S676" t="s">
        <v>58</v>
      </c>
      <c r="T676" t="s">
        <v>58</v>
      </c>
      <c r="U676" t="s">
        <v>58</v>
      </c>
      <c r="V676" t="s">
        <v>64</v>
      </c>
      <c r="W676">
        <v>5.8</v>
      </c>
      <c r="X676" t="s">
        <v>96</v>
      </c>
      <c r="Y676">
        <v>-8.31</v>
      </c>
      <c r="Z676">
        <v>115.788</v>
      </c>
      <c r="AA676" t="s">
        <v>64</v>
      </c>
      <c r="AB676">
        <v>2004</v>
      </c>
      <c r="AC676">
        <v>1</v>
      </c>
      <c r="AD676">
        <v>1</v>
      </c>
      <c r="AE676">
        <v>2004</v>
      </c>
      <c r="AF676">
        <v>1</v>
      </c>
      <c r="AG676">
        <v>1</v>
      </c>
      <c r="AH676">
        <v>1</v>
      </c>
      <c r="AI676">
        <v>40</v>
      </c>
      <c r="AJ676">
        <v>30000</v>
      </c>
      <c r="AK676" t="s">
        <v>64</v>
      </c>
      <c r="AL676">
        <v>30040</v>
      </c>
      <c r="AM676" t="s">
        <v>64</v>
      </c>
      <c r="AN676" t="s">
        <v>64</v>
      </c>
      <c r="AO676" t="s">
        <v>64</v>
      </c>
      <c r="AP676" t="s">
        <v>64</v>
      </c>
      <c r="AQ676">
        <v>12000</v>
      </c>
      <c r="AR676">
        <v>19358</v>
      </c>
      <c r="AS676">
        <v>61.989585934321688</v>
      </c>
      <c r="AT676" t="s">
        <v>2500</v>
      </c>
      <c r="AU676" t="s">
        <v>739</v>
      </c>
      <c r="AV676" t="s">
        <v>73</v>
      </c>
    </row>
    <row r="677" spans="1:48">
      <c r="A677" t="s">
        <v>2501</v>
      </c>
      <c r="B677" t="s">
        <v>58</v>
      </c>
      <c r="C677" t="s">
        <v>59</v>
      </c>
      <c r="D677" t="s">
        <v>60</v>
      </c>
      <c r="E677" t="s">
        <v>61</v>
      </c>
      <c r="F677" t="s">
        <v>62</v>
      </c>
      <c r="G677" t="s">
        <v>63</v>
      </c>
      <c r="H677" t="s">
        <v>64</v>
      </c>
      <c r="I677" t="s">
        <v>64</v>
      </c>
      <c r="J677" t="str">
        <f>VLOOKUP($K677,Sheet4!$A$1:$C$249,3,FALSE)</f>
        <v>TR</v>
      </c>
      <c r="K677" t="s">
        <v>232</v>
      </c>
      <c r="L677" t="s">
        <v>233</v>
      </c>
      <c r="M677" t="s">
        <v>181</v>
      </c>
      <c r="N677" t="s">
        <v>68</v>
      </c>
      <c r="P677" t="s">
        <v>2502</v>
      </c>
      <c r="Q677" t="s">
        <v>64</v>
      </c>
      <c r="R677" t="s">
        <v>2503</v>
      </c>
      <c r="S677" t="s">
        <v>58</v>
      </c>
      <c r="T677" t="s">
        <v>58</v>
      </c>
      <c r="U677" t="s">
        <v>58</v>
      </c>
      <c r="V677" t="s">
        <v>64</v>
      </c>
      <c r="W677">
        <v>-22</v>
      </c>
      <c r="X677" t="s">
        <v>70</v>
      </c>
      <c r="Y677" t="s">
        <v>64</v>
      </c>
      <c r="Z677" t="s">
        <v>64</v>
      </c>
      <c r="AA677" t="s">
        <v>64</v>
      </c>
      <c r="AB677">
        <v>2004</v>
      </c>
      <c r="AC677">
        <v>1</v>
      </c>
      <c r="AD677">
        <v>9</v>
      </c>
      <c r="AE677">
        <v>2004</v>
      </c>
      <c r="AF677">
        <v>1</v>
      </c>
      <c r="AG677">
        <v>10</v>
      </c>
      <c r="AH677">
        <v>10</v>
      </c>
      <c r="AI677" t="s">
        <v>64</v>
      </c>
      <c r="AJ677" t="s">
        <v>64</v>
      </c>
      <c r="AK677" t="s">
        <v>64</v>
      </c>
      <c r="AL677" t="s">
        <v>64</v>
      </c>
      <c r="AM677" t="s">
        <v>64</v>
      </c>
      <c r="AN677" t="s">
        <v>64</v>
      </c>
      <c r="AO677" t="s">
        <v>64</v>
      </c>
      <c r="AP677" t="s">
        <v>64</v>
      </c>
      <c r="AQ677" t="s">
        <v>64</v>
      </c>
      <c r="AR677" t="s">
        <v>64</v>
      </c>
      <c r="AS677">
        <v>61.989585934321688</v>
      </c>
      <c r="AT677" t="s">
        <v>2504</v>
      </c>
      <c r="AU677" t="s">
        <v>2505</v>
      </c>
      <c r="AV677" t="s">
        <v>73</v>
      </c>
    </row>
    <row r="678" spans="1:48">
      <c r="A678" t="s">
        <v>2506</v>
      </c>
      <c r="B678" t="s">
        <v>58</v>
      </c>
      <c r="C678" t="s">
        <v>242</v>
      </c>
      <c r="D678" t="s">
        <v>60</v>
      </c>
      <c r="E678" t="s">
        <v>115</v>
      </c>
      <c r="F678" t="s">
        <v>116</v>
      </c>
      <c r="G678" t="s">
        <v>243</v>
      </c>
      <c r="H678" t="s">
        <v>64</v>
      </c>
      <c r="I678" t="s">
        <v>64</v>
      </c>
      <c r="J678" t="str">
        <f>VLOOKUP($K678,Sheet4!$A$1:$C$249,3,FALSE)</f>
        <v>AF</v>
      </c>
      <c r="K678" t="s">
        <v>147</v>
      </c>
      <c r="L678" t="s">
        <v>148</v>
      </c>
      <c r="M678" t="s">
        <v>67</v>
      </c>
      <c r="N678" t="s">
        <v>68</v>
      </c>
      <c r="P678" t="s">
        <v>2507</v>
      </c>
      <c r="Q678" t="s">
        <v>167</v>
      </c>
      <c r="R678" t="s">
        <v>64</v>
      </c>
      <c r="S678" t="s">
        <v>58</v>
      </c>
      <c r="T678" t="s">
        <v>58</v>
      </c>
      <c r="U678" t="s">
        <v>58</v>
      </c>
      <c r="V678" t="s">
        <v>64</v>
      </c>
      <c r="W678">
        <v>1930</v>
      </c>
      <c r="X678" t="s">
        <v>124</v>
      </c>
      <c r="Y678" t="s">
        <v>64</v>
      </c>
      <c r="Z678" t="s">
        <v>64</v>
      </c>
      <c r="AA678" t="s">
        <v>2508</v>
      </c>
      <c r="AB678">
        <v>2004</v>
      </c>
      <c r="AC678">
        <v>1</v>
      </c>
      <c r="AD678">
        <v>15</v>
      </c>
      <c r="AE678">
        <v>2004</v>
      </c>
      <c r="AF678">
        <v>1</v>
      </c>
      <c r="AG678">
        <v>17</v>
      </c>
      <c r="AH678" t="s">
        <v>64</v>
      </c>
      <c r="AI678" t="s">
        <v>64</v>
      </c>
      <c r="AJ678">
        <v>2500</v>
      </c>
      <c r="AK678" t="s">
        <v>64</v>
      </c>
      <c r="AL678">
        <v>2500</v>
      </c>
      <c r="AM678" t="s">
        <v>64</v>
      </c>
      <c r="AN678" t="s">
        <v>64</v>
      </c>
      <c r="AO678" t="s">
        <v>64</v>
      </c>
      <c r="AP678" t="s">
        <v>64</v>
      </c>
      <c r="AQ678" t="s">
        <v>64</v>
      </c>
      <c r="AR678" t="s">
        <v>64</v>
      </c>
      <c r="AS678">
        <v>61.989585934321688</v>
      </c>
      <c r="AT678" t="s">
        <v>2509</v>
      </c>
      <c r="AU678" t="s">
        <v>2463</v>
      </c>
      <c r="AV678" t="s">
        <v>73</v>
      </c>
    </row>
    <row r="679" spans="1:48">
      <c r="A679" t="s">
        <v>2510</v>
      </c>
      <c r="B679" t="s">
        <v>58</v>
      </c>
      <c r="C679" t="s">
        <v>75</v>
      </c>
      <c r="D679" t="s">
        <v>60</v>
      </c>
      <c r="E679" t="s">
        <v>61</v>
      </c>
      <c r="F679" t="s">
        <v>76</v>
      </c>
      <c r="G679" t="s">
        <v>77</v>
      </c>
      <c r="H679" t="s">
        <v>64</v>
      </c>
      <c r="I679" t="s">
        <v>64</v>
      </c>
      <c r="J679" t="str">
        <f>VLOOKUP($K679,Sheet4!$A$1:$C$249,3,FALSE)</f>
        <v>CY</v>
      </c>
      <c r="K679" t="s">
        <v>355</v>
      </c>
      <c r="L679" t="s">
        <v>356</v>
      </c>
      <c r="M679" t="s">
        <v>181</v>
      </c>
      <c r="N679" t="s">
        <v>68</v>
      </c>
      <c r="P679" t="s">
        <v>357</v>
      </c>
      <c r="Q679" t="s">
        <v>64</v>
      </c>
      <c r="R679" t="s">
        <v>1236</v>
      </c>
      <c r="S679" t="s">
        <v>58</v>
      </c>
      <c r="T679" t="s">
        <v>58</v>
      </c>
      <c r="U679" t="s">
        <v>58</v>
      </c>
      <c r="V679" t="s">
        <v>64</v>
      </c>
      <c r="W679" t="s">
        <v>64</v>
      </c>
      <c r="X679" t="s">
        <v>82</v>
      </c>
      <c r="Y679" t="s">
        <v>64</v>
      </c>
      <c r="Z679" t="s">
        <v>64</v>
      </c>
      <c r="AA679" t="s">
        <v>64</v>
      </c>
      <c r="AB679">
        <v>2004</v>
      </c>
      <c r="AC679">
        <v>1</v>
      </c>
      <c r="AD679">
        <v>22</v>
      </c>
      <c r="AE679">
        <v>2004</v>
      </c>
      <c r="AF679">
        <v>1</v>
      </c>
      <c r="AG679">
        <v>25</v>
      </c>
      <c r="AH679" t="s">
        <v>64</v>
      </c>
      <c r="AI679">
        <v>10</v>
      </c>
      <c r="AJ679" t="s">
        <v>64</v>
      </c>
      <c r="AK679" t="s">
        <v>64</v>
      </c>
      <c r="AL679">
        <v>10</v>
      </c>
      <c r="AM679" t="s">
        <v>64</v>
      </c>
      <c r="AN679" t="s">
        <v>64</v>
      </c>
      <c r="AO679" t="s">
        <v>64</v>
      </c>
      <c r="AP679" t="s">
        <v>64</v>
      </c>
      <c r="AQ679" t="s">
        <v>64</v>
      </c>
      <c r="AR679" t="s">
        <v>64</v>
      </c>
      <c r="AS679">
        <v>61.989585934321688</v>
      </c>
      <c r="AT679" t="s">
        <v>358</v>
      </c>
      <c r="AU679" t="s">
        <v>2511</v>
      </c>
      <c r="AV679" t="s">
        <v>73</v>
      </c>
    </row>
    <row r="680" spans="1:48">
      <c r="A680" t="s">
        <v>2512</v>
      </c>
      <c r="B680" t="s">
        <v>58</v>
      </c>
      <c r="C680" t="s">
        <v>75</v>
      </c>
      <c r="D680" t="s">
        <v>60</v>
      </c>
      <c r="E680" t="s">
        <v>61</v>
      </c>
      <c r="F680" t="s">
        <v>76</v>
      </c>
      <c r="G680" t="s">
        <v>77</v>
      </c>
      <c r="H680" t="s">
        <v>64</v>
      </c>
      <c r="I680" t="s">
        <v>64</v>
      </c>
      <c r="J680" t="str">
        <f>VLOOKUP($K680,Sheet4!$A$1:$C$249,3,FALSE)</f>
        <v>TR</v>
      </c>
      <c r="K680" t="s">
        <v>232</v>
      </c>
      <c r="L680" t="s">
        <v>233</v>
      </c>
      <c r="M680" t="s">
        <v>181</v>
      </c>
      <c r="N680" t="s">
        <v>68</v>
      </c>
      <c r="P680" t="s">
        <v>397</v>
      </c>
      <c r="Q680" t="s">
        <v>64</v>
      </c>
      <c r="R680" t="s">
        <v>64</v>
      </c>
      <c r="S680" t="s">
        <v>58</v>
      </c>
      <c r="T680" t="s">
        <v>58</v>
      </c>
      <c r="U680" t="s">
        <v>58</v>
      </c>
      <c r="V680" t="s">
        <v>64</v>
      </c>
      <c r="W680" t="s">
        <v>64</v>
      </c>
      <c r="X680" t="s">
        <v>82</v>
      </c>
      <c r="Y680" t="s">
        <v>64</v>
      </c>
      <c r="Z680" t="s">
        <v>64</v>
      </c>
      <c r="AA680" t="s">
        <v>64</v>
      </c>
      <c r="AB680">
        <v>2004</v>
      </c>
      <c r="AC680">
        <v>1</v>
      </c>
      <c r="AD680">
        <v>22</v>
      </c>
      <c r="AE680">
        <v>2004</v>
      </c>
      <c r="AF680">
        <v>1</v>
      </c>
      <c r="AG680">
        <v>25</v>
      </c>
      <c r="AH680">
        <v>8</v>
      </c>
      <c r="AI680" t="s">
        <v>64</v>
      </c>
      <c r="AJ680" t="s">
        <v>64</v>
      </c>
      <c r="AK680" t="s">
        <v>64</v>
      </c>
      <c r="AL680" t="s">
        <v>64</v>
      </c>
      <c r="AM680" t="s">
        <v>64</v>
      </c>
      <c r="AN680" t="s">
        <v>64</v>
      </c>
      <c r="AO680" t="s">
        <v>64</v>
      </c>
      <c r="AP680" t="s">
        <v>64</v>
      </c>
      <c r="AQ680" t="s">
        <v>64</v>
      </c>
      <c r="AR680" t="s">
        <v>64</v>
      </c>
      <c r="AS680">
        <v>61.989585934321688</v>
      </c>
      <c r="AT680" t="s">
        <v>399</v>
      </c>
      <c r="AU680" t="s">
        <v>2511</v>
      </c>
      <c r="AV680" t="s">
        <v>73</v>
      </c>
    </row>
    <row r="681" spans="1:48">
      <c r="A681" t="s">
        <v>2513</v>
      </c>
      <c r="B681" t="s">
        <v>58</v>
      </c>
      <c r="C681" t="s">
        <v>242</v>
      </c>
      <c r="D681" t="s">
        <v>60</v>
      </c>
      <c r="E681" t="s">
        <v>115</v>
      </c>
      <c r="F681" t="s">
        <v>116</v>
      </c>
      <c r="G681" t="s">
        <v>243</v>
      </c>
      <c r="H681" t="s">
        <v>64</v>
      </c>
      <c r="I681" t="s">
        <v>64</v>
      </c>
      <c r="J681" t="str">
        <f>VLOOKUP($K681,Sheet4!$A$1:$C$249,3,FALSE)</f>
        <v>PH</v>
      </c>
      <c r="K681" t="s">
        <v>118</v>
      </c>
      <c r="L681" t="s">
        <v>119</v>
      </c>
      <c r="M681" t="s">
        <v>120</v>
      </c>
      <c r="N681" t="s">
        <v>68</v>
      </c>
      <c r="P681" t="s">
        <v>2514</v>
      </c>
      <c r="Q681" t="s">
        <v>2515</v>
      </c>
      <c r="R681" t="s">
        <v>64</v>
      </c>
      <c r="S681" t="s">
        <v>58</v>
      </c>
      <c r="T681" t="s">
        <v>58</v>
      </c>
      <c r="U681" t="s">
        <v>58</v>
      </c>
      <c r="V681" t="s">
        <v>64</v>
      </c>
      <c r="W681" t="s">
        <v>64</v>
      </c>
      <c r="X681" t="s">
        <v>124</v>
      </c>
      <c r="Y681" t="s">
        <v>64</v>
      </c>
      <c r="Z681" t="s">
        <v>64</v>
      </c>
      <c r="AA681" t="s">
        <v>64</v>
      </c>
      <c r="AB681">
        <v>2004</v>
      </c>
      <c r="AC681">
        <v>1</v>
      </c>
      <c r="AD681">
        <v>23</v>
      </c>
      <c r="AE681">
        <v>2004</v>
      </c>
      <c r="AF681">
        <v>1</v>
      </c>
      <c r="AG681">
        <v>23</v>
      </c>
      <c r="AH681">
        <v>27</v>
      </c>
      <c r="AI681" t="s">
        <v>64</v>
      </c>
      <c r="AJ681">
        <v>194</v>
      </c>
      <c r="AK681" t="s">
        <v>64</v>
      </c>
      <c r="AL681">
        <v>194</v>
      </c>
      <c r="AM681" t="s">
        <v>64</v>
      </c>
      <c r="AN681" t="s">
        <v>64</v>
      </c>
      <c r="AO681" t="s">
        <v>64</v>
      </c>
      <c r="AP681" t="s">
        <v>64</v>
      </c>
      <c r="AQ681" t="s">
        <v>64</v>
      </c>
      <c r="AR681" t="s">
        <v>64</v>
      </c>
      <c r="AS681">
        <v>61.989585934321688</v>
      </c>
      <c r="AT681" t="s">
        <v>2516</v>
      </c>
      <c r="AU681" t="s">
        <v>1845</v>
      </c>
      <c r="AV681" t="s">
        <v>73</v>
      </c>
    </row>
    <row r="682" spans="1:48">
      <c r="A682" t="s">
        <v>2517</v>
      </c>
      <c r="B682" t="s">
        <v>58</v>
      </c>
      <c r="C682" t="s">
        <v>171</v>
      </c>
      <c r="D682" t="s">
        <v>60</v>
      </c>
      <c r="E682" t="s">
        <v>91</v>
      </c>
      <c r="F682" t="s">
        <v>172</v>
      </c>
      <c r="G682" t="s">
        <v>173</v>
      </c>
      <c r="H682" t="s">
        <v>64</v>
      </c>
      <c r="I682" t="s">
        <v>2518</v>
      </c>
      <c r="J682" t="str">
        <f>VLOOKUP($K682,Sheet4!$A$1:$C$249,3,FALSE)</f>
        <v>ID</v>
      </c>
      <c r="K682" t="s">
        <v>164</v>
      </c>
      <c r="L682" t="s">
        <v>165</v>
      </c>
      <c r="M682" t="s">
        <v>120</v>
      </c>
      <c r="N682" t="s">
        <v>68</v>
      </c>
      <c r="P682" t="s">
        <v>2519</v>
      </c>
      <c r="Q682" t="s">
        <v>64</v>
      </c>
      <c r="R682" t="s">
        <v>123</v>
      </c>
      <c r="S682" t="s">
        <v>58</v>
      </c>
      <c r="T682" t="s">
        <v>58</v>
      </c>
      <c r="U682" t="s">
        <v>58</v>
      </c>
      <c r="V682" t="s">
        <v>64</v>
      </c>
      <c r="W682" t="s">
        <v>64</v>
      </c>
      <c r="X682" t="s">
        <v>64</v>
      </c>
      <c r="Y682" t="s">
        <v>64</v>
      </c>
      <c r="Z682" t="s">
        <v>64</v>
      </c>
      <c r="AA682" t="s">
        <v>64</v>
      </c>
      <c r="AB682">
        <v>2004</v>
      </c>
      <c r="AC682">
        <v>1</v>
      </c>
      <c r="AD682">
        <v>29</v>
      </c>
      <c r="AE682">
        <v>2004</v>
      </c>
      <c r="AF682">
        <v>1</v>
      </c>
      <c r="AG682">
        <v>29</v>
      </c>
      <c r="AH682" t="s">
        <v>64</v>
      </c>
      <c r="AI682" t="s">
        <v>64</v>
      </c>
      <c r="AJ682">
        <v>4615</v>
      </c>
      <c r="AK682" t="s">
        <v>64</v>
      </c>
      <c r="AL682">
        <v>4615</v>
      </c>
      <c r="AM682" t="s">
        <v>64</v>
      </c>
      <c r="AN682" t="s">
        <v>64</v>
      </c>
      <c r="AO682" t="s">
        <v>64</v>
      </c>
      <c r="AP682" t="s">
        <v>64</v>
      </c>
      <c r="AQ682" t="s">
        <v>64</v>
      </c>
      <c r="AR682" t="s">
        <v>64</v>
      </c>
      <c r="AS682">
        <v>61.989585934321688</v>
      </c>
      <c r="AT682" t="s">
        <v>2520</v>
      </c>
      <c r="AU682" t="s">
        <v>227</v>
      </c>
      <c r="AV682" t="s">
        <v>73</v>
      </c>
    </row>
    <row r="683" spans="1:48">
      <c r="A683" t="s">
        <v>2521</v>
      </c>
      <c r="B683" t="s">
        <v>58</v>
      </c>
      <c r="C683" t="s">
        <v>90</v>
      </c>
      <c r="D683" t="s">
        <v>60</v>
      </c>
      <c r="E683" t="s">
        <v>91</v>
      </c>
      <c r="F683" t="s">
        <v>92</v>
      </c>
      <c r="G683" t="s">
        <v>93</v>
      </c>
      <c r="H683" t="s">
        <v>2522</v>
      </c>
      <c r="I683" t="s">
        <v>64</v>
      </c>
      <c r="J683" t="str">
        <f>VLOOKUP($K683,Sheet4!$A$1:$C$249,3,FALSE)</f>
        <v>ID</v>
      </c>
      <c r="K683" t="s">
        <v>164</v>
      </c>
      <c r="L683" t="s">
        <v>165</v>
      </c>
      <c r="M683" t="s">
        <v>120</v>
      </c>
      <c r="N683" t="s">
        <v>68</v>
      </c>
      <c r="P683" t="s">
        <v>2523</v>
      </c>
      <c r="Q683" t="s">
        <v>64</v>
      </c>
      <c r="R683" t="s">
        <v>81</v>
      </c>
      <c r="S683" t="s">
        <v>105</v>
      </c>
      <c r="T683" t="s">
        <v>58</v>
      </c>
      <c r="U683" t="s">
        <v>58</v>
      </c>
      <c r="V683">
        <v>211</v>
      </c>
      <c r="W683">
        <v>7</v>
      </c>
      <c r="X683" t="s">
        <v>96</v>
      </c>
      <c r="Y683">
        <v>-3.6150000000000002</v>
      </c>
      <c r="Z683">
        <v>135.53800000000001</v>
      </c>
      <c r="AA683" t="s">
        <v>64</v>
      </c>
      <c r="AB683">
        <v>2004</v>
      </c>
      <c r="AC683">
        <v>2</v>
      </c>
      <c r="AD683">
        <v>5</v>
      </c>
      <c r="AE683">
        <v>2004</v>
      </c>
      <c r="AF683">
        <v>2</v>
      </c>
      <c r="AG683">
        <v>5</v>
      </c>
      <c r="AH683">
        <v>37</v>
      </c>
      <c r="AI683">
        <v>682</v>
      </c>
      <c r="AJ683">
        <v>13390</v>
      </c>
      <c r="AK683" t="s">
        <v>64</v>
      </c>
      <c r="AL683">
        <v>14072</v>
      </c>
      <c r="AM683" t="s">
        <v>64</v>
      </c>
      <c r="AN683" t="s">
        <v>64</v>
      </c>
      <c r="AO683">
        <v>41</v>
      </c>
      <c r="AP683">
        <v>66</v>
      </c>
      <c r="AQ683">
        <v>1000</v>
      </c>
      <c r="AR683">
        <v>1613</v>
      </c>
      <c r="AS683">
        <v>61.989585934321688</v>
      </c>
      <c r="AT683" t="s">
        <v>2524</v>
      </c>
      <c r="AU683" t="s">
        <v>2525</v>
      </c>
      <c r="AV683" t="s">
        <v>73</v>
      </c>
    </row>
    <row r="684" spans="1:48">
      <c r="A684" t="s">
        <v>2526</v>
      </c>
      <c r="B684" t="s">
        <v>58</v>
      </c>
      <c r="C684" t="s">
        <v>143</v>
      </c>
      <c r="D684" t="s">
        <v>60</v>
      </c>
      <c r="E684" t="s">
        <v>144</v>
      </c>
      <c r="F684" t="s">
        <v>145</v>
      </c>
      <c r="G684" t="s">
        <v>146</v>
      </c>
      <c r="H684" t="s">
        <v>64</v>
      </c>
      <c r="I684" t="s">
        <v>2527</v>
      </c>
      <c r="J684" t="str">
        <f>VLOOKUP($K684,Sheet4!$A$1:$C$249,3,FALSE)</f>
        <v>BD</v>
      </c>
      <c r="K684" t="s">
        <v>65</v>
      </c>
      <c r="L684" t="s">
        <v>66</v>
      </c>
      <c r="M684" t="s">
        <v>67</v>
      </c>
      <c r="N684" t="s">
        <v>68</v>
      </c>
      <c r="P684" t="s">
        <v>2528</v>
      </c>
      <c r="Q684" t="s">
        <v>64</v>
      </c>
      <c r="R684" t="s">
        <v>64</v>
      </c>
      <c r="S684" t="s">
        <v>58</v>
      </c>
      <c r="T684" t="s">
        <v>58</v>
      </c>
      <c r="U684" t="s">
        <v>58</v>
      </c>
      <c r="V684" t="s">
        <v>64</v>
      </c>
      <c r="W684" t="s">
        <v>64</v>
      </c>
      <c r="X684" t="s">
        <v>150</v>
      </c>
      <c r="Y684" t="s">
        <v>64</v>
      </c>
      <c r="Z684" t="s">
        <v>64</v>
      </c>
      <c r="AA684" t="s">
        <v>64</v>
      </c>
      <c r="AB684">
        <v>2004</v>
      </c>
      <c r="AC684">
        <v>1</v>
      </c>
      <c r="AD684">
        <v>4</v>
      </c>
      <c r="AE684">
        <v>2004</v>
      </c>
      <c r="AF684">
        <v>2</v>
      </c>
      <c r="AG684">
        <v>8</v>
      </c>
      <c r="AH684">
        <v>14</v>
      </c>
      <c r="AI684" t="s">
        <v>64</v>
      </c>
      <c r="AJ684">
        <v>42</v>
      </c>
      <c r="AK684" t="s">
        <v>64</v>
      </c>
      <c r="AL684">
        <v>42</v>
      </c>
      <c r="AM684" t="s">
        <v>64</v>
      </c>
      <c r="AN684" t="s">
        <v>64</v>
      </c>
      <c r="AO684" t="s">
        <v>64</v>
      </c>
      <c r="AP684" t="s">
        <v>64</v>
      </c>
      <c r="AQ684" t="s">
        <v>64</v>
      </c>
      <c r="AR684" t="s">
        <v>64</v>
      </c>
      <c r="AS684">
        <v>61.989585934321688</v>
      </c>
      <c r="AT684" t="s">
        <v>64</v>
      </c>
      <c r="AU684" t="s">
        <v>2529</v>
      </c>
      <c r="AV684" t="s">
        <v>73</v>
      </c>
    </row>
    <row r="685" spans="1:48">
      <c r="A685" t="s">
        <v>2530</v>
      </c>
      <c r="B685" t="s">
        <v>58</v>
      </c>
      <c r="C685" t="s">
        <v>242</v>
      </c>
      <c r="D685" t="s">
        <v>60</v>
      </c>
      <c r="E685" t="s">
        <v>115</v>
      </c>
      <c r="F685" t="s">
        <v>116</v>
      </c>
      <c r="G685" t="s">
        <v>243</v>
      </c>
      <c r="H685" t="s">
        <v>64</v>
      </c>
      <c r="I685" t="s">
        <v>64</v>
      </c>
      <c r="J685" t="str">
        <f>VLOOKUP($K685,Sheet4!$A$1:$C$249,3,FALSE)</f>
        <v>MY</v>
      </c>
      <c r="K685" t="s">
        <v>215</v>
      </c>
      <c r="L685" t="s">
        <v>216</v>
      </c>
      <c r="M685" t="s">
        <v>120</v>
      </c>
      <c r="N685" t="s">
        <v>68</v>
      </c>
      <c r="P685" t="s">
        <v>2531</v>
      </c>
      <c r="Q685" t="s">
        <v>282</v>
      </c>
      <c r="R685" t="s">
        <v>64</v>
      </c>
      <c r="S685" t="s">
        <v>58</v>
      </c>
      <c r="T685" t="s">
        <v>58</v>
      </c>
      <c r="U685" t="s">
        <v>58</v>
      </c>
      <c r="V685" t="s">
        <v>64</v>
      </c>
      <c r="W685">
        <v>32620</v>
      </c>
      <c r="X685" t="s">
        <v>124</v>
      </c>
      <c r="Y685" t="s">
        <v>64</v>
      </c>
      <c r="Z685" t="s">
        <v>64</v>
      </c>
      <c r="AA685" t="s">
        <v>2532</v>
      </c>
      <c r="AB685">
        <v>2004</v>
      </c>
      <c r="AC685">
        <v>1</v>
      </c>
      <c r="AD685">
        <v>24</v>
      </c>
      <c r="AE685">
        <v>2004</v>
      </c>
      <c r="AF685">
        <v>2</v>
      </c>
      <c r="AG685">
        <v>3</v>
      </c>
      <c r="AH685">
        <v>3</v>
      </c>
      <c r="AI685" t="s">
        <v>64</v>
      </c>
      <c r="AJ685">
        <v>6900</v>
      </c>
      <c r="AK685" t="s">
        <v>64</v>
      </c>
      <c r="AL685">
        <v>6900</v>
      </c>
      <c r="AM685" t="s">
        <v>64</v>
      </c>
      <c r="AN685" t="s">
        <v>64</v>
      </c>
      <c r="AO685" t="s">
        <v>64</v>
      </c>
      <c r="AP685" t="s">
        <v>64</v>
      </c>
      <c r="AQ685" t="s">
        <v>64</v>
      </c>
      <c r="AR685" t="s">
        <v>64</v>
      </c>
      <c r="AS685">
        <v>61.989585934321688</v>
      </c>
      <c r="AT685" t="s">
        <v>2533</v>
      </c>
      <c r="AU685" t="s">
        <v>2534</v>
      </c>
      <c r="AV685" t="s">
        <v>73</v>
      </c>
    </row>
    <row r="686" spans="1:48">
      <c r="A686" t="s">
        <v>2535</v>
      </c>
      <c r="B686" t="s">
        <v>58</v>
      </c>
      <c r="C686" t="s">
        <v>90</v>
      </c>
      <c r="D686" t="s">
        <v>60</v>
      </c>
      <c r="E686" t="s">
        <v>91</v>
      </c>
      <c r="F686" t="s">
        <v>92</v>
      </c>
      <c r="G686" t="s">
        <v>93</v>
      </c>
      <c r="H686" t="s">
        <v>2536</v>
      </c>
      <c r="I686" t="s">
        <v>64</v>
      </c>
      <c r="J686" t="str">
        <f>VLOOKUP($K686,Sheet4!$A$1:$C$249,3,FALSE)</f>
        <v>PK</v>
      </c>
      <c r="K686" t="s">
        <v>202</v>
      </c>
      <c r="L686" t="s">
        <v>203</v>
      </c>
      <c r="M686" t="s">
        <v>67</v>
      </c>
      <c r="N686" t="s">
        <v>68</v>
      </c>
      <c r="P686" t="s">
        <v>2537</v>
      </c>
      <c r="Q686" t="s">
        <v>64</v>
      </c>
      <c r="R686" t="s">
        <v>123</v>
      </c>
      <c r="S686" t="s">
        <v>105</v>
      </c>
      <c r="T686" t="s">
        <v>58</v>
      </c>
      <c r="U686" t="s">
        <v>58</v>
      </c>
      <c r="V686">
        <v>90</v>
      </c>
      <c r="W686">
        <v>5.5</v>
      </c>
      <c r="X686" t="s">
        <v>96</v>
      </c>
      <c r="Y686">
        <v>34.774000000000001</v>
      </c>
      <c r="Z686">
        <v>73.215999999999994</v>
      </c>
      <c r="AA686" t="s">
        <v>64</v>
      </c>
      <c r="AB686">
        <v>2004</v>
      </c>
      <c r="AC686">
        <v>2</v>
      </c>
      <c r="AD686">
        <v>14</v>
      </c>
      <c r="AE686">
        <v>2004</v>
      </c>
      <c r="AF686">
        <v>2</v>
      </c>
      <c r="AG686">
        <v>14</v>
      </c>
      <c r="AH686">
        <v>24</v>
      </c>
      <c r="AI686">
        <v>63</v>
      </c>
      <c r="AJ686">
        <v>10765</v>
      </c>
      <c r="AK686">
        <v>2320</v>
      </c>
      <c r="AL686">
        <v>13148</v>
      </c>
      <c r="AM686" t="s">
        <v>64</v>
      </c>
      <c r="AN686" t="s">
        <v>64</v>
      </c>
      <c r="AO686" t="s">
        <v>64</v>
      </c>
      <c r="AP686" t="s">
        <v>64</v>
      </c>
      <c r="AQ686" t="s">
        <v>64</v>
      </c>
      <c r="AR686" t="s">
        <v>64</v>
      </c>
      <c r="AS686">
        <v>61.989585934321688</v>
      </c>
      <c r="AT686" t="s">
        <v>2538</v>
      </c>
      <c r="AU686" t="s">
        <v>2334</v>
      </c>
      <c r="AV686" t="s">
        <v>73</v>
      </c>
    </row>
    <row r="687" spans="1:48">
      <c r="A687" t="s">
        <v>2539</v>
      </c>
      <c r="B687" t="s">
        <v>58</v>
      </c>
      <c r="C687" t="s">
        <v>350</v>
      </c>
      <c r="D687" t="s">
        <v>60</v>
      </c>
      <c r="E687" t="s">
        <v>115</v>
      </c>
      <c r="F687" t="s">
        <v>162</v>
      </c>
      <c r="G687" t="s">
        <v>351</v>
      </c>
      <c r="H687" t="s">
        <v>64</v>
      </c>
      <c r="I687" t="s">
        <v>64</v>
      </c>
      <c r="J687" t="str">
        <f>VLOOKUP($K687,Sheet4!$A$1:$C$249,3,FALSE)</f>
        <v>ID</v>
      </c>
      <c r="K687" t="s">
        <v>164</v>
      </c>
      <c r="L687" t="s">
        <v>165</v>
      </c>
      <c r="M687" t="s">
        <v>120</v>
      </c>
      <c r="N687" t="s">
        <v>68</v>
      </c>
      <c r="P687" t="s">
        <v>2540</v>
      </c>
      <c r="Q687" t="s">
        <v>64</v>
      </c>
      <c r="R687" t="s">
        <v>116</v>
      </c>
      <c r="S687" t="s">
        <v>58</v>
      </c>
      <c r="T687" t="s">
        <v>58</v>
      </c>
      <c r="U687" t="s">
        <v>58</v>
      </c>
      <c r="V687" t="s">
        <v>64</v>
      </c>
      <c r="W687" t="s">
        <v>64</v>
      </c>
      <c r="X687" t="s">
        <v>64</v>
      </c>
      <c r="Y687" t="s">
        <v>64</v>
      </c>
      <c r="Z687" t="s">
        <v>64</v>
      </c>
      <c r="AA687" t="s">
        <v>64</v>
      </c>
      <c r="AB687">
        <v>2004</v>
      </c>
      <c r="AC687">
        <v>1</v>
      </c>
      <c r="AD687">
        <v>23</v>
      </c>
      <c r="AE687">
        <v>2004</v>
      </c>
      <c r="AF687">
        <v>1</v>
      </c>
      <c r="AG687">
        <v>30</v>
      </c>
      <c r="AH687">
        <v>29</v>
      </c>
      <c r="AI687" t="s">
        <v>64</v>
      </c>
      <c r="AJ687" t="s">
        <v>64</v>
      </c>
      <c r="AK687" t="s">
        <v>64</v>
      </c>
      <c r="AL687" t="s">
        <v>64</v>
      </c>
      <c r="AM687" t="s">
        <v>64</v>
      </c>
      <c r="AN687" t="s">
        <v>64</v>
      </c>
      <c r="AO687" t="s">
        <v>64</v>
      </c>
      <c r="AP687" t="s">
        <v>64</v>
      </c>
      <c r="AQ687">
        <v>3500</v>
      </c>
      <c r="AR687">
        <v>5646</v>
      </c>
      <c r="AS687">
        <v>61.989585934321688</v>
      </c>
      <c r="AT687" t="s">
        <v>2541</v>
      </c>
      <c r="AU687" t="s">
        <v>896</v>
      </c>
      <c r="AV687" t="s">
        <v>73</v>
      </c>
    </row>
    <row r="688" spans="1:48">
      <c r="A688" t="s">
        <v>2542</v>
      </c>
      <c r="B688" t="s">
        <v>58</v>
      </c>
      <c r="C688" t="s">
        <v>1580</v>
      </c>
      <c r="D688" t="s">
        <v>60</v>
      </c>
      <c r="E688" t="s">
        <v>61</v>
      </c>
      <c r="F688" t="s">
        <v>76</v>
      </c>
      <c r="G688" t="s">
        <v>1581</v>
      </c>
      <c r="H688" t="s">
        <v>64</v>
      </c>
      <c r="I688" t="s">
        <v>64</v>
      </c>
      <c r="J688" t="str">
        <f>VLOOKUP($K688,Sheet4!$A$1:$C$249,3,FALSE)</f>
        <v>ID</v>
      </c>
      <c r="K688" t="s">
        <v>164</v>
      </c>
      <c r="L688" t="s">
        <v>165</v>
      </c>
      <c r="M688" t="s">
        <v>120</v>
      </c>
      <c r="N688" t="s">
        <v>68</v>
      </c>
      <c r="P688" t="s">
        <v>2543</v>
      </c>
      <c r="Q688" t="s">
        <v>64</v>
      </c>
      <c r="R688" t="s">
        <v>387</v>
      </c>
      <c r="S688" t="s">
        <v>58</v>
      </c>
      <c r="T688" t="s">
        <v>58</v>
      </c>
      <c r="U688" t="s">
        <v>58</v>
      </c>
      <c r="V688" t="s">
        <v>64</v>
      </c>
      <c r="W688">
        <v>75</v>
      </c>
      <c r="X688" t="s">
        <v>82</v>
      </c>
      <c r="Y688" t="s">
        <v>64</v>
      </c>
      <c r="Z688" t="s">
        <v>64</v>
      </c>
      <c r="AA688" t="s">
        <v>64</v>
      </c>
      <c r="AB688">
        <v>2004</v>
      </c>
      <c r="AC688">
        <v>2</v>
      </c>
      <c r="AD688">
        <v>3</v>
      </c>
      <c r="AE688">
        <v>2004</v>
      </c>
      <c r="AF688">
        <v>2</v>
      </c>
      <c r="AG688">
        <v>5</v>
      </c>
      <c r="AH688">
        <v>4</v>
      </c>
      <c r="AI688" t="s">
        <v>64</v>
      </c>
      <c r="AJ688">
        <v>2400</v>
      </c>
      <c r="AK688" t="s">
        <v>64</v>
      </c>
      <c r="AL688">
        <v>2400</v>
      </c>
      <c r="AM688" t="s">
        <v>64</v>
      </c>
      <c r="AN688" t="s">
        <v>64</v>
      </c>
      <c r="AO688" t="s">
        <v>64</v>
      </c>
      <c r="AP688" t="s">
        <v>64</v>
      </c>
      <c r="AQ688" t="s">
        <v>64</v>
      </c>
      <c r="AR688" t="s">
        <v>64</v>
      </c>
      <c r="AS688">
        <v>61.989585934321688</v>
      </c>
      <c r="AT688" t="s">
        <v>2544</v>
      </c>
      <c r="AU688" t="s">
        <v>2534</v>
      </c>
      <c r="AV688" t="s">
        <v>73</v>
      </c>
    </row>
    <row r="689" spans="1:48">
      <c r="A689" t="s">
        <v>2545</v>
      </c>
      <c r="B689" t="s">
        <v>58</v>
      </c>
      <c r="C689" t="s">
        <v>788</v>
      </c>
      <c r="D689" t="s">
        <v>60</v>
      </c>
      <c r="E689" t="s">
        <v>61</v>
      </c>
      <c r="F689" t="s">
        <v>76</v>
      </c>
      <c r="G689" t="s">
        <v>789</v>
      </c>
      <c r="H689" t="s">
        <v>64</v>
      </c>
      <c r="I689" t="s">
        <v>64</v>
      </c>
      <c r="J689" t="str">
        <f>VLOOKUP($K689,Sheet4!$A$1:$C$249,3,FALSE)</f>
        <v>SY</v>
      </c>
      <c r="K689" t="s">
        <v>931</v>
      </c>
      <c r="L689" t="s">
        <v>932</v>
      </c>
      <c r="M689" t="s">
        <v>181</v>
      </c>
      <c r="N689" t="s">
        <v>68</v>
      </c>
      <c r="P689" t="s">
        <v>2546</v>
      </c>
      <c r="Q689" t="s">
        <v>64</v>
      </c>
      <c r="R689" t="s">
        <v>2378</v>
      </c>
      <c r="S689" t="s">
        <v>58</v>
      </c>
      <c r="T689" t="s">
        <v>58</v>
      </c>
      <c r="U689" t="s">
        <v>58</v>
      </c>
      <c r="V689" t="s">
        <v>64</v>
      </c>
      <c r="W689">
        <v>150</v>
      </c>
      <c r="X689" t="s">
        <v>82</v>
      </c>
      <c r="Y689" t="s">
        <v>64</v>
      </c>
      <c r="Z689" t="s">
        <v>64</v>
      </c>
      <c r="AA689" t="s">
        <v>64</v>
      </c>
      <c r="AB689">
        <v>2004</v>
      </c>
      <c r="AC689">
        <v>2</v>
      </c>
      <c r="AD689">
        <v>22</v>
      </c>
      <c r="AE689">
        <v>2004</v>
      </c>
      <c r="AF689">
        <v>2</v>
      </c>
      <c r="AG689">
        <v>22</v>
      </c>
      <c r="AH689">
        <v>5</v>
      </c>
      <c r="AI689">
        <v>180</v>
      </c>
      <c r="AJ689" t="s">
        <v>64</v>
      </c>
      <c r="AK689" t="s">
        <v>64</v>
      </c>
      <c r="AL689">
        <v>180</v>
      </c>
      <c r="AM689" t="s">
        <v>64</v>
      </c>
      <c r="AN689" t="s">
        <v>64</v>
      </c>
      <c r="AO689" t="s">
        <v>64</v>
      </c>
      <c r="AP689" t="s">
        <v>64</v>
      </c>
      <c r="AQ689" t="s">
        <v>64</v>
      </c>
      <c r="AR689" t="s">
        <v>64</v>
      </c>
      <c r="AS689">
        <v>61.989585934321688</v>
      </c>
      <c r="AT689" t="s">
        <v>2547</v>
      </c>
      <c r="AU689" t="s">
        <v>2548</v>
      </c>
      <c r="AV689" t="s">
        <v>73</v>
      </c>
    </row>
    <row r="690" spans="1:48">
      <c r="A690" t="s">
        <v>2549</v>
      </c>
      <c r="B690" t="s">
        <v>58</v>
      </c>
      <c r="C690" t="s">
        <v>75</v>
      </c>
      <c r="D690" t="s">
        <v>60</v>
      </c>
      <c r="E690" t="s">
        <v>61</v>
      </c>
      <c r="F690" t="s">
        <v>76</v>
      </c>
      <c r="G690" t="s">
        <v>77</v>
      </c>
      <c r="H690" t="s">
        <v>64</v>
      </c>
      <c r="I690" t="s">
        <v>64</v>
      </c>
      <c r="J690" t="str">
        <f>VLOOKUP($K690,Sheet4!$A$1:$C$249,3,FALSE)</f>
        <v>IR</v>
      </c>
      <c r="K690" t="s">
        <v>78</v>
      </c>
      <c r="L690" t="s">
        <v>79</v>
      </c>
      <c r="M690" t="s">
        <v>67</v>
      </c>
      <c r="N690" t="s">
        <v>68</v>
      </c>
      <c r="P690" t="s">
        <v>2550</v>
      </c>
      <c r="Q690" t="s">
        <v>64</v>
      </c>
      <c r="R690" t="s">
        <v>64</v>
      </c>
      <c r="S690" t="s">
        <v>58</v>
      </c>
      <c r="T690" t="s">
        <v>58</v>
      </c>
      <c r="U690" t="s">
        <v>58</v>
      </c>
      <c r="V690" t="s">
        <v>64</v>
      </c>
      <c r="W690" t="s">
        <v>64</v>
      </c>
      <c r="X690" t="s">
        <v>82</v>
      </c>
      <c r="Y690" t="s">
        <v>64</v>
      </c>
      <c r="Z690" t="s">
        <v>64</v>
      </c>
      <c r="AA690" t="s">
        <v>64</v>
      </c>
      <c r="AB690">
        <v>2004</v>
      </c>
      <c r="AC690">
        <v>2</v>
      </c>
      <c r="AD690">
        <v>15</v>
      </c>
      <c r="AE690">
        <v>2004</v>
      </c>
      <c r="AF690">
        <v>2</v>
      </c>
      <c r="AG690">
        <v>15</v>
      </c>
      <c r="AH690" t="s">
        <v>64</v>
      </c>
      <c r="AI690" t="s">
        <v>64</v>
      </c>
      <c r="AJ690">
        <v>2500</v>
      </c>
      <c r="AK690" t="s">
        <v>64</v>
      </c>
      <c r="AL690">
        <v>2500</v>
      </c>
      <c r="AM690" t="s">
        <v>64</v>
      </c>
      <c r="AN690" t="s">
        <v>64</v>
      </c>
      <c r="AO690" t="s">
        <v>64</v>
      </c>
      <c r="AP690" t="s">
        <v>64</v>
      </c>
      <c r="AQ690">
        <v>240</v>
      </c>
      <c r="AR690">
        <v>387</v>
      </c>
      <c r="AS690">
        <v>61.989585934321688</v>
      </c>
      <c r="AT690" t="s">
        <v>2551</v>
      </c>
      <c r="AU690" t="s">
        <v>2001</v>
      </c>
      <c r="AV690" t="s">
        <v>73</v>
      </c>
    </row>
    <row r="691" spans="1:48">
      <c r="A691" t="s">
        <v>2552</v>
      </c>
      <c r="B691" t="s">
        <v>58</v>
      </c>
      <c r="C691" t="s">
        <v>242</v>
      </c>
      <c r="D691" t="s">
        <v>60</v>
      </c>
      <c r="E691" t="s">
        <v>115</v>
      </c>
      <c r="F691" t="s">
        <v>116</v>
      </c>
      <c r="G691" t="s">
        <v>243</v>
      </c>
      <c r="H691" t="s">
        <v>64</v>
      </c>
      <c r="I691" t="s">
        <v>64</v>
      </c>
      <c r="J691" t="str">
        <f>VLOOKUP($K691,Sheet4!$A$1:$C$249,3,FALSE)</f>
        <v>PH</v>
      </c>
      <c r="K691" t="s">
        <v>118</v>
      </c>
      <c r="L691" t="s">
        <v>119</v>
      </c>
      <c r="M691" t="s">
        <v>120</v>
      </c>
      <c r="N691" t="s">
        <v>68</v>
      </c>
      <c r="P691" t="s">
        <v>2553</v>
      </c>
      <c r="Q691" t="s">
        <v>2554</v>
      </c>
      <c r="R691" t="s">
        <v>123</v>
      </c>
      <c r="S691" t="s">
        <v>58</v>
      </c>
      <c r="T691" t="s">
        <v>58</v>
      </c>
      <c r="U691" t="s">
        <v>58</v>
      </c>
      <c r="V691" t="s">
        <v>64</v>
      </c>
      <c r="W691">
        <v>20370</v>
      </c>
      <c r="X691" t="s">
        <v>124</v>
      </c>
      <c r="Y691" t="s">
        <v>64</v>
      </c>
      <c r="Z691" t="s">
        <v>64</v>
      </c>
      <c r="AA691" t="s">
        <v>2385</v>
      </c>
      <c r="AB691">
        <v>2004</v>
      </c>
      <c r="AC691">
        <v>2</v>
      </c>
      <c r="AD691">
        <v>11</v>
      </c>
      <c r="AE691">
        <v>2004</v>
      </c>
      <c r="AF691">
        <v>2</v>
      </c>
      <c r="AG691">
        <v>26</v>
      </c>
      <c r="AH691">
        <v>7</v>
      </c>
      <c r="AI691" t="s">
        <v>64</v>
      </c>
      <c r="AJ691">
        <v>20000</v>
      </c>
      <c r="AK691" t="s">
        <v>64</v>
      </c>
      <c r="AL691">
        <v>20000</v>
      </c>
      <c r="AM691" t="s">
        <v>64</v>
      </c>
      <c r="AN691" t="s">
        <v>64</v>
      </c>
      <c r="AO691" t="s">
        <v>64</v>
      </c>
      <c r="AP691" t="s">
        <v>64</v>
      </c>
      <c r="AQ691" t="s">
        <v>64</v>
      </c>
      <c r="AR691" t="s">
        <v>64</v>
      </c>
      <c r="AS691">
        <v>61.989585934321688</v>
      </c>
      <c r="AT691" t="s">
        <v>2555</v>
      </c>
      <c r="AU691" t="s">
        <v>2534</v>
      </c>
      <c r="AV691" t="s">
        <v>73</v>
      </c>
    </row>
    <row r="692" spans="1:48">
      <c r="A692" t="s">
        <v>2556</v>
      </c>
      <c r="B692" t="s">
        <v>58</v>
      </c>
      <c r="C692" t="s">
        <v>90</v>
      </c>
      <c r="D692" t="s">
        <v>60</v>
      </c>
      <c r="E692" t="s">
        <v>91</v>
      </c>
      <c r="F692" t="s">
        <v>92</v>
      </c>
      <c r="G692" t="s">
        <v>93</v>
      </c>
      <c r="H692" t="s">
        <v>2557</v>
      </c>
      <c r="I692" t="s">
        <v>64</v>
      </c>
      <c r="J692" t="str">
        <f>VLOOKUP($K692,Sheet4!$A$1:$C$249,3,FALSE)</f>
        <v>ID</v>
      </c>
      <c r="K692" t="s">
        <v>164</v>
      </c>
      <c r="L692" t="s">
        <v>165</v>
      </c>
      <c r="M692" t="s">
        <v>120</v>
      </c>
      <c r="N692" t="s">
        <v>68</v>
      </c>
      <c r="P692" t="s">
        <v>2558</v>
      </c>
      <c r="Q692" t="s">
        <v>64</v>
      </c>
      <c r="R692" t="s">
        <v>64</v>
      </c>
      <c r="S692" t="s">
        <v>58</v>
      </c>
      <c r="T692" t="s">
        <v>58</v>
      </c>
      <c r="U692" t="s">
        <v>58</v>
      </c>
      <c r="V692" t="s">
        <v>64</v>
      </c>
      <c r="W692">
        <v>5.0999999999999996</v>
      </c>
      <c r="X692" t="s">
        <v>96</v>
      </c>
      <c r="Y692">
        <v>-0.46600000000000003</v>
      </c>
      <c r="Z692">
        <v>100.655</v>
      </c>
      <c r="AA692" t="s">
        <v>64</v>
      </c>
      <c r="AB692">
        <v>2004</v>
      </c>
      <c r="AC692">
        <v>2</v>
      </c>
      <c r="AD692">
        <v>16</v>
      </c>
      <c r="AE692">
        <v>2004</v>
      </c>
      <c r="AF692">
        <v>2</v>
      </c>
      <c r="AG692">
        <v>16</v>
      </c>
      <c r="AH692">
        <v>5</v>
      </c>
      <c r="AI692">
        <v>7</v>
      </c>
      <c r="AJ692">
        <v>500</v>
      </c>
      <c r="AK692" t="s">
        <v>64</v>
      </c>
      <c r="AL692">
        <v>507</v>
      </c>
      <c r="AM692" t="s">
        <v>64</v>
      </c>
      <c r="AN692" t="s">
        <v>64</v>
      </c>
      <c r="AO692" t="s">
        <v>64</v>
      </c>
      <c r="AP692" t="s">
        <v>64</v>
      </c>
      <c r="AQ692" t="s">
        <v>64</v>
      </c>
      <c r="AR692" t="s">
        <v>64</v>
      </c>
      <c r="AS692">
        <v>61.989585934321688</v>
      </c>
      <c r="AT692" t="s">
        <v>2559</v>
      </c>
      <c r="AU692" t="s">
        <v>2463</v>
      </c>
      <c r="AV692" t="s">
        <v>73</v>
      </c>
    </row>
    <row r="693" spans="1:48">
      <c r="A693" t="s">
        <v>2560</v>
      </c>
      <c r="B693" t="s">
        <v>58</v>
      </c>
      <c r="C693" t="s">
        <v>143</v>
      </c>
      <c r="D693" t="s">
        <v>60</v>
      </c>
      <c r="E693" t="s">
        <v>144</v>
      </c>
      <c r="F693" t="s">
        <v>145</v>
      </c>
      <c r="G693" t="s">
        <v>146</v>
      </c>
      <c r="H693" t="s">
        <v>64</v>
      </c>
      <c r="I693" t="s">
        <v>484</v>
      </c>
      <c r="J693" t="str">
        <f>VLOOKUP($K693,Sheet4!$A$1:$C$249,3,FALSE)</f>
        <v>ID</v>
      </c>
      <c r="K693" t="s">
        <v>164</v>
      </c>
      <c r="L693" t="s">
        <v>165</v>
      </c>
      <c r="M693" t="s">
        <v>120</v>
      </c>
      <c r="N693" t="s">
        <v>68</v>
      </c>
      <c r="P693" t="s">
        <v>2561</v>
      </c>
      <c r="Q693" t="s">
        <v>64</v>
      </c>
      <c r="R693" t="s">
        <v>64</v>
      </c>
      <c r="S693" t="s">
        <v>58</v>
      </c>
      <c r="T693" t="s">
        <v>58</v>
      </c>
      <c r="U693" t="s">
        <v>58</v>
      </c>
      <c r="V693" t="s">
        <v>64</v>
      </c>
      <c r="W693" t="s">
        <v>64</v>
      </c>
      <c r="X693" t="s">
        <v>150</v>
      </c>
      <c r="Y693" t="s">
        <v>64</v>
      </c>
      <c r="Z693" t="s">
        <v>64</v>
      </c>
      <c r="AA693" t="s">
        <v>64</v>
      </c>
      <c r="AB693">
        <v>2004</v>
      </c>
      <c r="AC693">
        <v>1</v>
      </c>
      <c r="AD693">
        <v>1</v>
      </c>
      <c r="AE693">
        <v>2004</v>
      </c>
      <c r="AF693">
        <v>4</v>
      </c>
      <c r="AG693">
        <v>30</v>
      </c>
      <c r="AH693">
        <v>658</v>
      </c>
      <c r="AI693" t="s">
        <v>64</v>
      </c>
      <c r="AJ693">
        <v>58301</v>
      </c>
      <c r="AK693" t="s">
        <v>64</v>
      </c>
      <c r="AL693">
        <v>58301</v>
      </c>
      <c r="AM693" t="s">
        <v>64</v>
      </c>
      <c r="AN693" t="s">
        <v>64</v>
      </c>
      <c r="AO693" t="s">
        <v>64</v>
      </c>
      <c r="AP693" t="s">
        <v>64</v>
      </c>
      <c r="AQ693" t="s">
        <v>64</v>
      </c>
      <c r="AR693" t="s">
        <v>64</v>
      </c>
      <c r="AS693">
        <v>61.989585934321688</v>
      </c>
      <c r="AT693" t="s">
        <v>64</v>
      </c>
      <c r="AU693" t="s">
        <v>2562</v>
      </c>
      <c r="AV693" t="s">
        <v>73</v>
      </c>
    </row>
    <row r="694" spans="1:48">
      <c r="A694" t="s">
        <v>2563</v>
      </c>
      <c r="B694" t="s">
        <v>58</v>
      </c>
      <c r="C694" t="s">
        <v>242</v>
      </c>
      <c r="D694" t="s">
        <v>60</v>
      </c>
      <c r="E694" t="s">
        <v>115</v>
      </c>
      <c r="F694" t="s">
        <v>116</v>
      </c>
      <c r="G694" t="s">
        <v>243</v>
      </c>
      <c r="H694" t="s">
        <v>64</v>
      </c>
      <c r="I694" t="s">
        <v>64</v>
      </c>
      <c r="J694" t="str">
        <f>VLOOKUP($K694,Sheet4!$A$1:$C$249,3,FALSE)</f>
        <v>ID</v>
      </c>
      <c r="K694" t="s">
        <v>164</v>
      </c>
      <c r="L694" t="s">
        <v>165</v>
      </c>
      <c r="M694" t="s">
        <v>120</v>
      </c>
      <c r="N694" t="s">
        <v>68</v>
      </c>
      <c r="P694" t="s">
        <v>2564</v>
      </c>
      <c r="Q694" t="s">
        <v>167</v>
      </c>
      <c r="R694" t="s">
        <v>64</v>
      </c>
      <c r="S694" t="s">
        <v>58</v>
      </c>
      <c r="T694" t="s">
        <v>58</v>
      </c>
      <c r="U694" t="s">
        <v>58</v>
      </c>
      <c r="V694" t="s">
        <v>64</v>
      </c>
      <c r="W694">
        <v>280</v>
      </c>
      <c r="X694" t="s">
        <v>124</v>
      </c>
      <c r="Y694" t="s">
        <v>64</v>
      </c>
      <c r="Z694" t="s">
        <v>64</v>
      </c>
      <c r="AA694" t="s">
        <v>2565</v>
      </c>
      <c r="AB694">
        <v>2004</v>
      </c>
      <c r="AC694">
        <v>2</v>
      </c>
      <c r="AD694">
        <v>18</v>
      </c>
      <c r="AE694">
        <v>2004</v>
      </c>
      <c r="AF694">
        <v>2</v>
      </c>
      <c r="AG694">
        <v>23</v>
      </c>
      <c r="AH694">
        <v>5</v>
      </c>
      <c r="AI694" t="s">
        <v>64</v>
      </c>
      <c r="AJ694">
        <v>13000</v>
      </c>
      <c r="AK694" t="s">
        <v>64</v>
      </c>
      <c r="AL694">
        <v>13000</v>
      </c>
      <c r="AM694" t="s">
        <v>64</v>
      </c>
      <c r="AN694" t="s">
        <v>64</v>
      </c>
      <c r="AO694" t="s">
        <v>64</v>
      </c>
      <c r="AP694" t="s">
        <v>64</v>
      </c>
      <c r="AQ694">
        <v>60000</v>
      </c>
      <c r="AR694">
        <v>96790</v>
      </c>
      <c r="AS694">
        <v>61.989585934321688</v>
      </c>
      <c r="AT694" t="s">
        <v>2566</v>
      </c>
      <c r="AU694" t="s">
        <v>2567</v>
      </c>
      <c r="AV694" t="s">
        <v>73</v>
      </c>
    </row>
    <row r="695" spans="1:48">
      <c r="A695" t="s">
        <v>2568</v>
      </c>
      <c r="B695" t="s">
        <v>58</v>
      </c>
      <c r="C695" t="s">
        <v>242</v>
      </c>
      <c r="D695" t="s">
        <v>60</v>
      </c>
      <c r="E695" t="s">
        <v>115</v>
      </c>
      <c r="F695" t="s">
        <v>116</v>
      </c>
      <c r="G695" t="s">
        <v>243</v>
      </c>
      <c r="H695" t="s">
        <v>64</v>
      </c>
      <c r="I695" t="s">
        <v>64</v>
      </c>
      <c r="J695" t="str">
        <f>VLOOKUP($K695,Sheet4!$A$1:$C$249,3,FALSE)</f>
        <v>AM</v>
      </c>
      <c r="K695" t="s">
        <v>840</v>
      </c>
      <c r="L695" t="s">
        <v>841</v>
      </c>
      <c r="M695" t="s">
        <v>181</v>
      </c>
      <c r="N695" t="s">
        <v>68</v>
      </c>
      <c r="P695" t="s">
        <v>2569</v>
      </c>
      <c r="Q695" t="s">
        <v>2570</v>
      </c>
      <c r="R695" t="s">
        <v>64</v>
      </c>
      <c r="S695" t="s">
        <v>58</v>
      </c>
      <c r="T695" t="s">
        <v>58</v>
      </c>
      <c r="U695" t="s">
        <v>58</v>
      </c>
      <c r="V695" t="s">
        <v>64</v>
      </c>
      <c r="W695" t="s">
        <v>64</v>
      </c>
      <c r="X695" t="s">
        <v>124</v>
      </c>
      <c r="Y695" t="s">
        <v>64</v>
      </c>
      <c r="Z695" t="s">
        <v>64</v>
      </c>
      <c r="AA695" t="s">
        <v>2571</v>
      </c>
      <c r="AB695">
        <v>2004</v>
      </c>
      <c r="AC695">
        <v>3</v>
      </c>
      <c r="AD695">
        <v>5</v>
      </c>
      <c r="AE695">
        <v>2004</v>
      </c>
      <c r="AF695">
        <v>3</v>
      </c>
      <c r="AG695">
        <v>9</v>
      </c>
      <c r="AH695">
        <v>1</v>
      </c>
      <c r="AI695" t="s">
        <v>64</v>
      </c>
      <c r="AJ695" t="s">
        <v>64</v>
      </c>
      <c r="AK695" t="s">
        <v>64</v>
      </c>
      <c r="AL695" t="s">
        <v>64</v>
      </c>
      <c r="AM695" t="s">
        <v>64</v>
      </c>
      <c r="AN695" t="s">
        <v>64</v>
      </c>
      <c r="AO695" t="s">
        <v>64</v>
      </c>
      <c r="AP695" t="s">
        <v>64</v>
      </c>
      <c r="AQ695" t="s">
        <v>64</v>
      </c>
      <c r="AR695" t="s">
        <v>64</v>
      </c>
      <c r="AS695">
        <v>61.989585934321688</v>
      </c>
      <c r="AT695" t="s">
        <v>2572</v>
      </c>
      <c r="AU695" t="s">
        <v>2573</v>
      </c>
      <c r="AV695" t="s">
        <v>73</v>
      </c>
    </row>
    <row r="696" spans="1:48">
      <c r="A696" t="s">
        <v>2574</v>
      </c>
      <c r="B696" t="s">
        <v>58</v>
      </c>
      <c r="C696" t="s">
        <v>242</v>
      </c>
      <c r="D696" t="s">
        <v>60</v>
      </c>
      <c r="E696" t="s">
        <v>115</v>
      </c>
      <c r="F696" t="s">
        <v>116</v>
      </c>
      <c r="G696" t="s">
        <v>243</v>
      </c>
      <c r="H696" t="s">
        <v>64</v>
      </c>
      <c r="I696" t="s">
        <v>64</v>
      </c>
      <c r="J696" t="str">
        <f>VLOOKUP($K696,Sheet4!$A$1:$C$249,3,FALSE)</f>
        <v>GE</v>
      </c>
      <c r="K696" t="s">
        <v>849</v>
      </c>
      <c r="L696" t="s">
        <v>850</v>
      </c>
      <c r="M696" t="s">
        <v>181</v>
      </c>
      <c r="N696" t="s">
        <v>68</v>
      </c>
      <c r="P696" t="s">
        <v>2575</v>
      </c>
      <c r="Q696" t="s">
        <v>2576</v>
      </c>
      <c r="R696" t="s">
        <v>123</v>
      </c>
      <c r="S696" t="s">
        <v>58</v>
      </c>
      <c r="T696" t="s">
        <v>58</v>
      </c>
      <c r="U696" t="s">
        <v>58</v>
      </c>
      <c r="V696" t="s">
        <v>64</v>
      </c>
      <c r="W696" t="s">
        <v>64</v>
      </c>
      <c r="X696" t="s">
        <v>124</v>
      </c>
      <c r="Y696" t="s">
        <v>64</v>
      </c>
      <c r="Z696" t="s">
        <v>64</v>
      </c>
      <c r="AA696" t="s">
        <v>64</v>
      </c>
      <c r="AB696">
        <v>2004</v>
      </c>
      <c r="AC696">
        <v>3</v>
      </c>
      <c r="AD696">
        <v>5</v>
      </c>
      <c r="AE696">
        <v>2004</v>
      </c>
      <c r="AF696">
        <v>3</v>
      </c>
      <c r="AG696">
        <v>9</v>
      </c>
      <c r="AH696" t="s">
        <v>64</v>
      </c>
      <c r="AI696" t="s">
        <v>64</v>
      </c>
      <c r="AJ696" t="s">
        <v>64</v>
      </c>
      <c r="AK696" t="s">
        <v>64</v>
      </c>
      <c r="AL696" t="s">
        <v>64</v>
      </c>
      <c r="AM696" t="s">
        <v>64</v>
      </c>
      <c r="AN696" t="s">
        <v>64</v>
      </c>
      <c r="AO696" t="s">
        <v>64</v>
      </c>
      <c r="AP696" t="s">
        <v>64</v>
      </c>
      <c r="AQ696" t="s">
        <v>64</v>
      </c>
      <c r="AR696" t="s">
        <v>64</v>
      </c>
      <c r="AS696">
        <v>61.989585934321688</v>
      </c>
      <c r="AT696" t="s">
        <v>2577</v>
      </c>
      <c r="AU696" t="s">
        <v>2573</v>
      </c>
      <c r="AV696" t="s">
        <v>73</v>
      </c>
    </row>
    <row r="697" spans="1:48">
      <c r="A697" t="s">
        <v>2578</v>
      </c>
      <c r="B697" t="s">
        <v>58</v>
      </c>
      <c r="C697" t="s">
        <v>242</v>
      </c>
      <c r="D697" t="s">
        <v>60</v>
      </c>
      <c r="E697" t="s">
        <v>115</v>
      </c>
      <c r="F697" t="s">
        <v>116</v>
      </c>
      <c r="G697" t="s">
        <v>243</v>
      </c>
      <c r="H697" t="s">
        <v>64</v>
      </c>
      <c r="I697" t="s">
        <v>64</v>
      </c>
      <c r="J697" t="str">
        <f>VLOOKUP($K697,Sheet4!$A$1:$C$249,3,FALSE)</f>
        <v>TR</v>
      </c>
      <c r="K697" t="s">
        <v>232</v>
      </c>
      <c r="L697" t="s">
        <v>233</v>
      </c>
      <c r="M697" t="s">
        <v>181</v>
      </c>
      <c r="N697" t="s">
        <v>68</v>
      </c>
      <c r="P697" t="s">
        <v>2579</v>
      </c>
      <c r="Q697" t="s">
        <v>2053</v>
      </c>
      <c r="R697" t="s">
        <v>123</v>
      </c>
      <c r="S697" t="s">
        <v>58</v>
      </c>
      <c r="T697" t="s">
        <v>58</v>
      </c>
      <c r="U697" t="s">
        <v>58</v>
      </c>
      <c r="V697" t="s">
        <v>64</v>
      </c>
      <c r="W697" t="s">
        <v>64</v>
      </c>
      <c r="X697" t="s">
        <v>124</v>
      </c>
      <c r="Y697" t="s">
        <v>64</v>
      </c>
      <c r="Z697" t="s">
        <v>64</v>
      </c>
      <c r="AA697" t="s">
        <v>2580</v>
      </c>
      <c r="AB697">
        <v>2004</v>
      </c>
      <c r="AC697">
        <v>3</v>
      </c>
      <c r="AD697">
        <v>5</v>
      </c>
      <c r="AE697">
        <v>2004</v>
      </c>
      <c r="AF697">
        <v>3</v>
      </c>
      <c r="AG697">
        <v>9</v>
      </c>
      <c r="AH697">
        <v>15</v>
      </c>
      <c r="AI697" t="s">
        <v>64</v>
      </c>
      <c r="AJ697" t="s">
        <v>64</v>
      </c>
      <c r="AK697">
        <v>50000</v>
      </c>
      <c r="AL697">
        <v>50000</v>
      </c>
      <c r="AM697" t="s">
        <v>64</v>
      </c>
      <c r="AN697" t="s">
        <v>64</v>
      </c>
      <c r="AO697" t="s">
        <v>64</v>
      </c>
      <c r="AP697" t="s">
        <v>64</v>
      </c>
      <c r="AQ697" t="s">
        <v>64</v>
      </c>
      <c r="AR697" t="s">
        <v>64</v>
      </c>
      <c r="AS697">
        <v>61.989585934321688</v>
      </c>
      <c r="AT697" t="s">
        <v>2581</v>
      </c>
      <c r="AU697" t="s">
        <v>2573</v>
      </c>
      <c r="AV697" t="s">
        <v>73</v>
      </c>
    </row>
    <row r="698" spans="1:48">
      <c r="A698" t="s">
        <v>2582</v>
      </c>
      <c r="B698" t="s">
        <v>58</v>
      </c>
      <c r="C698" t="s">
        <v>161</v>
      </c>
      <c r="D698" t="s">
        <v>60</v>
      </c>
      <c r="E698" t="s">
        <v>115</v>
      </c>
      <c r="F698" t="s">
        <v>162</v>
      </c>
      <c r="G698" t="s">
        <v>163</v>
      </c>
      <c r="H698" t="s">
        <v>64</v>
      </c>
      <c r="I698" t="s">
        <v>64</v>
      </c>
      <c r="J698" t="str">
        <f>VLOOKUP($K698,Sheet4!$A$1:$C$249,3,FALSE)</f>
        <v>KZ</v>
      </c>
      <c r="K698" t="s">
        <v>270</v>
      </c>
      <c r="L698" t="s">
        <v>271</v>
      </c>
      <c r="M698" t="s">
        <v>272</v>
      </c>
      <c r="N698" t="s">
        <v>68</v>
      </c>
      <c r="P698" t="s">
        <v>2583</v>
      </c>
      <c r="Q698" t="s">
        <v>64</v>
      </c>
      <c r="R698" t="s">
        <v>64</v>
      </c>
      <c r="S698" t="s">
        <v>58</v>
      </c>
      <c r="T698" t="s">
        <v>58</v>
      </c>
      <c r="U698" t="s">
        <v>58</v>
      </c>
      <c r="V698" t="s">
        <v>64</v>
      </c>
      <c r="W698" t="s">
        <v>64</v>
      </c>
      <c r="X698" t="s">
        <v>64</v>
      </c>
      <c r="Y698" t="s">
        <v>64</v>
      </c>
      <c r="Z698" t="s">
        <v>64</v>
      </c>
      <c r="AA698" t="s">
        <v>64</v>
      </c>
      <c r="AB698">
        <v>2004</v>
      </c>
      <c r="AC698">
        <v>3</v>
      </c>
      <c r="AD698">
        <v>14</v>
      </c>
      <c r="AE698">
        <v>2004</v>
      </c>
      <c r="AF698">
        <v>3</v>
      </c>
      <c r="AG698">
        <v>14</v>
      </c>
      <c r="AH698">
        <v>48</v>
      </c>
      <c r="AI698" t="s">
        <v>64</v>
      </c>
      <c r="AJ698" t="s">
        <v>64</v>
      </c>
      <c r="AK698" t="s">
        <v>64</v>
      </c>
      <c r="AL698" t="s">
        <v>64</v>
      </c>
      <c r="AM698" t="s">
        <v>64</v>
      </c>
      <c r="AN698" t="s">
        <v>64</v>
      </c>
      <c r="AO698" t="s">
        <v>64</v>
      </c>
      <c r="AP698" t="s">
        <v>64</v>
      </c>
      <c r="AQ698" t="s">
        <v>64</v>
      </c>
      <c r="AR698" t="s">
        <v>64</v>
      </c>
      <c r="AS698">
        <v>61.989585934321688</v>
      </c>
      <c r="AT698" t="s">
        <v>2584</v>
      </c>
      <c r="AU698" t="s">
        <v>2585</v>
      </c>
      <c r="AV698" t="s">
        <v>73</v>
      </c>
    </row>
    <row r="699" spans="1:48">
      <c r="A699" t="s">
        <v>2586</v>
      </c>
      <c r="B699" t="s">
        <v>58</v>
      </c>
      <c r="C699" t="s">
        <v>242</v>
      </c>
      <c r="D699" t="s">
        <v>60</v>
      </c>
      <c r="E699" t="s">
        <v>115</v>
      </c>
      <c r="F699" t="s">
        <v>116</v>
      </c>
      <c r="G699" t="s">
        <v>243</v>
      </c>
      <c r="H699" t="s">
        <v>64</v>
      </c>
      <c r="I699" t="s">
        <v>64</v>
      </c>
      <c r="J699" t="str">
        <f>VLOOKUP($K699,Sheet4!$A$1:$C$249,3,FALSE)</f>
        <v>MY</v>
      </c>
      <c r="K699" t="s">
        <v>215</v>
      </c>
      <c r="L699" t="s">
        <v>216</v>
      </c>
      <c r="M699" t="s">
        <v>120</v>
      </c>
      <c r="N699" t="s">
        <v>68</v>
      </c>
      <c r="P699" t="s">
        <v>2587</v>
      </c>
      <c r="Q699" t="s">
        <v>167</v>
      </c>
      <c r="R699" t="s">
        <v>64</v>
      </c>
      <c r="S699" t="s">
        <v>58</v>
      </c>
      <c r="T699" t="s">
        <v>58</v>
      </c>
      <c r="U699" t="s">
        <v>58</v>
      </c>
      <c r="V699" t="s">
        <v>64</v>
      </c>
      <c r="W699" t="s">
        <v>64</v>
      </c>
      <c r="X699" t="s">
        <v>124</v>
      </c>
      <c r="Y699" t="s">
        <v>64</v>
      </c>
      <c r="Z699" t="s">
        <v>64</v>
      </c>
      <c r="AA699" t="s">
        <v>64</v>
      </c>
      <c r="AB699">
        <v>2004</v>
      </c>
      <c r="AC699">
        <v>3</v>
      </c>
      <c r="AD699">
        <v>8</v>
      </c>
      <c r="AE699">
        <v>2004</v>
      </c>
      <c r="AF699">
        <v>3</v>
      </c>
      <c r="AG699">
        <v>11</v>
      </c>
      <c r="AH699" t="s">
        <v>64</v>
      </c>
      <c r="AI699" t="s">
        <v>64</v>
      </c>
      <c r="AJ699">
        <v>9138</v>
      </c>
      <c r="AK699" t="s">
        <v>64</v>
      </c>
      <c r="AL699">
        <v>9138</v>
      </c>
      <c r="AM699" t="s">
        <v>64</v>
      </c>
      <c r="AN699" t="s">
        <v>64</v>
      </c>
      <c r="AO699" t="s">
        <v>64</v>
      </c>
      <c r="AP699" t="s">
        <v>64</v>
      </c>
      <c r="AQ699" t="s">
        <v>64</v>
      </c>
      <c r="AR699" t="s">
        <v>64</v>
      </c>
      <c r="AS699">
        <v>61.989585934321688</v>
      </c>
      <c r="AT699" t="s">
        <v>2588</v>
      </c>
      <c r="AU699" t="s">
        <v>2573</v>
      </c>
      <c r="AV699" t="s">
        <v>73</v>
      </c>
    </row>
    <row r="700" spans="1:48">
      <c r="A700" t="s">
        <v>2589</v>
      </c>
      <c r="B700" t="s">
        <v>58</v>
      </c>
      <c r="C700" t="s">
        <v>788</v>
      </c>
      <c r="D700" t="s">
        <v>60</v>
      </c>
      <c r="E700" t="s">
        <v>61</v>
      </c>
      <c r="F700" t="s">
        <v>76</v>
      </c>
      <c r="G700" t="s">
        <v>789</v>
      </c>
      <c r="H700" t="s">
        <v>64</v>
      </c>
      <c r="I700" t="s">
        <v>64</v>
      </c>
      <c r="J700" t="str">
        <f>VLOOKUP($K700,Sheet4!$A$1:$C$249,3,FALSE)</f>
        <v>KR</v>
      </c>
      <c r="K700" t="s">
        <v>237</v>
      </c>
      <c r="L700" t="s">
        <v>238</v>
      </c>
      <c r="M700" t="s">
        <v>103</v>
      </c>
      <c r="N700" t="s">
        <v>68</v>
      </c>
      <c r="P700" t="s">
        <v>2590</v>
      </c>
      <c r="Q700" t="s">
        <v>64</v>
      </c>
      <c r="R700" t="s">
        <v>64</v>
      </c>
      <c r="S700" t="s">
        <v>58</v>
      </c>
      <c r="T700" t="s">
        <v>58</v>
      </c>
      <c r="U700" t="s">
        <v>105</v>
      </c>
      <c r="V700" t="s">
        <v>64</v>
      </c>
      <c r="W700" t="s">
        <v>64</v>
      </c>
      <c r="X700" t="s">
        <v>82</v>
      </c>
      <c r="Y700" t="s">
        <v>64</v>
      </c>
      <c r="Z700" t="s">
        <v>64</v>
      </c>
      <c r="AA700" t="s">
        <v>64</v>
      </c>
      <c r="AB700">
        <v>2004</v>
      </c>
      <c r="AC700">
        <v>3</v>
      </c>
      <c r="AD700">
        <v>5</v>
      </c>
      <c r="AE700">
        <v>2004</v>
      </c>
      <c r="AF700">
        <v>3</v>
      </c>
      <c r="AG700">
        <v>8</v>
      </c>
      <c r="AH700" t="s">
        <v>64</v>
      </c>
      <c r="AI700" t="s">
        <v>64</v>
      </c>
      <c r="AJ700" t="s">
        <v>64</v>
      </c>
      <c r="AK700" t="s">
        <v>64</v>
      </c>
      <c r="AL700" t="s">
        <v>64</v>
      </c>
      <c r="AM700" t="s">
        <v>64</v>
      </c>
      <c r="AN700" t="s">
        <v>64</v>
      </c>
      <c r="AO700" t="s">
        <v>64</v>
      </c>
      <c r="AP700" t="s">
        <v>64</v>
      </c>
      <c r="AQ700">
        <v>570000</v>
      </c>
      <c r="AR700">
        <v>919509</v>
      </c>
      <c r="AS700">
        <v>61.989585934321688</v>
      </c>
      <c r="AT700" t="s">
        <v>2591</v>
      </c>
      <c r="AU700" t="s">
        <v>2592</v>
      </c>
      <c r="AV700" t="s">
        <v>73</v>
      </c>
    </row>
    <row r="701" spans="1:48">
      <c r="A701" t="s">
        <v>2593</v>
      </c>
      <c r="B701" t="s">
        <v>58</v>
      </c>
      <c r="C701" t="s">
        <v>193</v>
      </c>
      <c r="D701" t="s">
        <v>60</v>
      </c>
      <c r="E701" t="s">
        <v>194</v>
      </c>
      <c r="F701" t="s">
        <v>195</v>
      </c>
      <c r="G701" t="s">
        <v>196</v>
      </c>
      <c r="H701" t="s">
        <v>64</v>
      </c>
      <c r="I701" t="s">
        <v>64</v>
      </c>
      <c r="J701" t="str">
        <f>VLOOKUP($K701,Sheet4!$A$1:$C$249,3,FALSE)</f>
        <v>KR</v>
      </c>
      <c r="K701" t="s">
        <v>237</v>
      </c>
      <c r="L701" t="s">
        <v>238</v>
      </c>
      <c r="M701" t="s">
        <v>103</v>
      </c>
      <c r="N701" t="s">
        <v>68</v>
      </c>
      <c r="P701" t="s">
        <v>2594</v>
      </c>
      <c r="Q701" t="s">
        <v>64</v>
      </c>
      <c r="R701" t="s">
        <v>64</v>
      </c>
      <c r="S701" t="s">
        <v>58</v>
      </c>
      <c r="T701" t="s">
        <v>58</v>
      </c>
      <c r="U701" t="s">
        <v>58</v>
      </c>
      <c r="V701" t="s">
        <v>64</v>
      </c>
      <c r="W701" t="s">
        <v>64</v>
      </c>
      <c r="X701" t="s">
        <v>124</v>
      </c>
      <c r="Y701" t="s">
        <v>64</v>
      </c>
      <c r="Z701" t="s">
        <v>64</v>
      </c>
      <c r="AA701" t="s">
        <v>64</v>
      </c>
      <c r="AB701">
        <v>2004</v>
      </c>
      <c r="AC701">
        <v>3</v>
      </c>
      <c r="AD701">
        <v>10</v>
      </c>
      <c r="AE701">
        <v>2004</v>
      </c>
      <c r="AF701">
        <v>3</v>
      </c>
      <c r="AG701">
        <v>10</v>
      </c>
      <c r="AH701" t="s">
        <v>64</v>
      </c>
      <c r="AI701" t="s">
        <v>64</v>
      </c>
      <c r="AJ701">
        <v>2000</v>
      </c>
      <c r="AK701">
        <v>155</v>
      </c>
      <c r="AL701">
        <v>2155</v>
      </c>
      <c r="AM701" t="s">
        <v>64</v>
      </c>
      <c r="AN701" t="s">
        <v>64</v>
      </c>
      <c r="AO701" t="s">
        <v>64</v>
      </c>
      <c r="AP701" t="s">
        <v>64</v>
      </c>
      <c r="AQ701" t="s">
        <v>64</v>
      </c>
      <c r="AR701" t="s">
        <v>64</v>
      </c>
      <c r="AS701">
        <v>61.989585934321688</v>
      </c>
      <c r="AT701" t="s">
        <v>240</v>
      </c>
      <c r="AU701" t="s">
        <v>2573</v>
      </c>
      <c r="AV701" t="s">
        <v>73</v>
      </c>
    </row>
    <row r="702" spans="1:48">
      <c r="A702" t="s">
        <v>2595</v>
      </c>
      <c r="B702" t="s">
        <v>58</v>
      </c>
      <c r="C702" t="s">
        <v>90</v>
      </c>
      <c r="D702" t="s">
        <v>60</v>
      </c>
      <c r="E702" t="s">
        <v>91</v>
      </c>
      <c r="F702" t="s">
        <v>92</v>
      </c>
      <c r="G702" t="s">
        <v>93</v>
      </c>
      <c r="H702" t="s">
        <v>2596</v>
      </c>
      <c r="I702" t="s">
        <v>64</v>
      </c>
      <c r="J702" t="str">
        <f>VLOOKUP($K702,Sheet4!$A$1:$C$249,3,FALSE)</f>
        <v>CN</v>
      </c>
      <c r="K702" t="s">
        <v>101</v>
      </c>
      <c r="L702" t="s">
        <v>102</v>
      </c>
      <c r="M702" t="s">
        <v>103</v>
      </c>
      <c r="N702" t="s">
        <v>68</v>
      </c>
      <c r="P702" t="s">
        <v>2597</v>
      </c>
      <c r="Q702" t="s">
        <v>64</v>
      </c>
      <c r="R702" t="s">
        <v>64</v>
      </c>
      <c r="S702" t="s">
        <v>58</v>
      </c>
      <c r="T702" t="s">
        <v>58</v>
      </c>
      <c r="U702" t="s">
        <v>58</v>
      </c>
      <c r="V702" t="s">
        <v>64</v>
      </c>
      <c r="W702">
        <v>5.5</v>
      </c>
      <c r="X702" t="s">
        <v>96</v>
      </c>
      <c r="Y702">
        <v>45.381999999999998</v>
      </c>
      <c r="Z702">
        <v>118.256</v>
      </c>
      <c r="AA702" t="s">
        <v>64</v>
      </c>
      <c r="AB702">
        <v>2004</v>
      </c>
      <c r="AC702">
        <v>3</v>
      </c>
      <c r="AD702">
        <v>24</v>
      </c>
      <c r="AE702">
        <v>2004</v>
      </c>
      <c r="AF702">
        <v>3</v>
      </c>
      <c r="AG702">
        <v>24</v>
      </c>
      <c r="AH702" t="s">
        <v>64</v>
      </c>
      <c r="AI702">
        <v>100</v>
      </c>
      <c r="AJ702">
        <v>190000</v>
      </c>
      <c r="AK702" t="s">
        <v>64</v>
      </c>
      <c r="AL702">
        <v>190100</v>
      </c>
      <c r="AM702" t="s">
        <v>64</v>
      </c>
      <c r="AN702" t="s">
        <v>64</v>
      </c>
      <c r="AO702" t="s">
        <v>64</v>
      </c>
      <c r="AP702" t="s">
        <v>64</v>
      </c>
      <c r="AQ702">
        <v>74000</v>
      </c>
      <c r="AR702">
        <v>119375</v>
      </c>
      <c r="AS702">
        <v>61.989585934321688</v>
      </c>
      <c r="AT702" t="s">
        <v>2598</v>
      </c>
      <c r="AU702" t="s">
        <v>1821</v>
      </c>
      <c r="AV702" t="s">
        <v>73</v>
      </c>
    </row>
    <row r="703" spans="1:48">
      <c r="A703" t="s">
        <v>2599</v>
      </c>
      <c r="B703" t="s">
        <v>58</v>
      </c>
      <c r="C703" t="s">
        <v>90</v>
      </c>
      <c r="D703" t="s">
        <v>60</v>
      </c>
      <c r="E703" t="s">
        <v>91</v>
      </c>
      <c r="F703" t="s">
        <v>92</v>
      </c>
      <c r="G703" t="s">
        <v>93</v>
      </c>
      <c r="H703" t="s">
        <v>2600</v>
      </c>
      <c r="I703" t="s">
        <v>64</v>
      </c>
      <c r="J703" t="str">
        <f>VLOOKUP($K703,Sheet4!$A$1:$C$249,3,FALSE)</f>
        <v>TR</v>
      </c>
      <c r="K703" t="s">
        <v>232</v>
      </c>
      <c r="L703" t="s">
        <v>233</v>
      </c>
      <c r="M703" t="s">
        <v>181</v>
      </c>
      <c r="N703" t="s">
        <v>68</v>
      </c>
      <c r="P703" t="s">
        <v>2601</v>
      </c>
      <c r="Q703" t="s">
        <v>64</v>
      </c>
      <c r="R703" t="s">
        <v>64</v>
      </c>
      <c r="S703" t="s">
        <v>58</v>
      </c>
      <c r="T703" t="s">
        <v>58</v>
      </c>
      <c r="U703" t="s">
        <v>58</v>
      </c>
      <c r="V703" t="s">
        <v>64</v>
      </c>
      <c r="W703">
        <v>5.6</v>
      </c>
      <c r="X703" t="s">
        <v>96</v>
      </c>
      <c r="Y703">
        <v>39.93</v>
      </c>
      <c r="Z703">
        <v>40.811999999999998</v>
      </c>
      <c r="AA703" t="s">
        <v>64</v>
      </c>
      <c r="AB703">
        <v>2004</v>
      </c>
      <c r="AC703">
        <v>3</v>
      </c>
      <c r="AD703">
        <v>25</v>
      </c>
      <c r="AE703">
        <v>2004</v>
      </c>
      <c r="AF703">
        <v>3</v>
      </c>
      <c r="AG703">
        <v>25</v>
      </c>
      <c r="AH703">
        <v>9</v>
      </c>
      <c r="AI703">
        <v>30</v>
      </c>
      <c r="AJ703">
        <v>4000</v>
      </c>
      <c r="AK703" t="s">
        <v>64</v>
      </c>
      <c r="AL703">
        <v>4030</v>
      </c>
      <c r="AM703" t="s">
        <v>64</v>
      </c>
      <c r="AN703" t="s">
        <v>64</v>
      </c>
      <c r="AO703" t="s">
        <v>64</v>
      </c>
      <c r="AP703" t="s">
        <v>64</v>
      </c>
      <c r="AQ703" t="s">
        <v>64</v>
      </c>
      <c r="AR703" t="s">
        <v>64</v>
      </c>
      <c r="AS703">
        <v>61.989585934321688</v>
      </c>
      <c r="AT703" t="s">
        <v>2602</v>
      </c>
      <c r="AU703" t="s">
        <v>2603</v>
      </c>
      <c r="AV703" t="s">
        <v>73</v>
      </c>
    </row>
    <row r="704" spans="1:48">
      <c r="A704" t="s">
        <v>2604</v>
      </c>
      <c r="B704" t="s">
        <v>58</v>
      </c>
      <c r="C704" t="s">
        <v>350</v>
      </c>
      <c r="D704" t="s">
        <v>60</v>
      </c>
      <c r="E704" t="s">
        <v>115</v>
      </c>
      <c r="F704" t="s">
        <v>162</v>
      </c>
      <c r="G704" t="s">
        <v>351</v>
      </c>
      <c r="H704" t="s">
        <v>64</v>
      </c>
      <c r="I704" t="s">
        <v>64</v>
      </c>
      <c r="J704" t="str">
        <f>VLOOKUP($K704,Sheet4!$A$1:$C$249,3,FALSE)</f>
        <v>ID</v>
      </c>
      <c r="K704" t="s">
        <v>164</v>
      </c>
      <c r="L704" t="s">
        <v>165</v>
      </c>
      <c r="M704" t="s">
        <v>120</v>
      </c>
      <c r="N704" t="s">
        <v>68</v>
      </c>
      <c r="P704" t="s">
        <v>2605</v>
      </c>
      <c r="Q704" t="s">
        <v>167</v>
      </c>
      <c r="R704" t="s">
        <v>64</v>
      </c>
      <c r="S704" t="s">
        <v>58</v>
      </c>
      <c r="T704" t="s">
        <v>58</v>
      </c>
      <c r="U704" t="s">
        <v>58</v>
      </c>
      <c r="V704" t="s">
        <v>64</v>
      </c>
      <c r="W704" t="s">
        <v>64</v>
      </c>
      <c r="X704" t="s">
        <v>64</v>
      </c>
      <c r="Y704" t="s">
        <v>64</v>
      </c>
      <c r="Z704" t="s">
        <v>64</v>
      </c>
      <c r="AA704" t="s">
        <v>64</v>
      </c>
      <c r="AB704">
        <v>2004</v>
      </c>
      <c r="AC704">
        <v>3</v>
      </c>
      <c r="AD704">
        <v>27</v>
      </c>
      <c r="AE704">
        <v>2004</v>
      </c>
      <c r="AF704">
        <v>3</v>
      </c>
      <c r="AG704">
        <v>27</v>
      </c>
      <c r="AH704">
        <v>33</v>
      </c>
      <c r="AI704" t="s">
        <v>64</v>
      </c>
      <c r="AJ704">
        <v>5000</v>
      </c>
      <c r="AK704" t="s">
        <v>64</v>
      </c>
      <c r="AL704">
        <v>5000</v>
      </c>
      <c r="AM704" t="s">
        <v>64</v>
      </c>
      <c r="AN704" t="s">
        <v>64</v>
      </c>
      <c r="AO704" t="s">
        <v>64</v>
      </c>
      <c r="AP704" t="s">
        <v>64</v>
      </c>
      <c r="AQ704" t="s">
        <v>64</v>
      </c>
      <c r="AR704" t="s">
        <v>64</v>
      </c>
      <c r="AS704">
        <v>61.989585934321688</v>
      </c>
      <c r="AT704" t="s">
        <v>2606</v>
      </c>
      <c r="AU704" t="s">
        <v>2607</v>
      </c>
      <c r="AV704" t="s">
        <v>73</v>
      </c>
    </row>
    <row r="705" spans="1:48">
      <c r="A705" t="s">
        <v>2608</v>
      </c>
      <c r="B705" t="s">
        <v>58</v>
      </c>
      <c r="C705" t="s">
        <v>90</v>
      </c>
      <c r="D705" t="s">
        <v>60</v>
      </c>
      <c r="E705" t="s">
        <v>91</v>
      </c>
      <c r="F705" t="s">
        <v>92</v>
      </c>
      <c r="G705" t="s">
        <v>93</v>
      </c>
      <c r="H705" t="s">
        <v>2609</v>
      </c>
      <c r="I705" t="s">
        <v>64</v>
      </c>
      <c r="J705" t="str">
        <f>VLOOKUP($K705,Sheet4!$A$1:$C$249,3,FALSE)</f>
        <v>TR</v>
      </c>
      <c r="K705" t="s">
        <v>232</v>
      </c>
      <c r="L705" t="s">
        <v>233</v>
      </c>
      <c r="M705" t="s">
        <v>181</v>
      </c>
      <c r="N705" t="s">
        <v>68</v>
      </c>
      <c r="P705" t="s">
        <v>2610</v>
      </c>
      <c r="Q705" t="s">
        <v>64</v>
      </c>
      <c r="R705" t="s">
        <v>123</v>
      </c>
      <c r="S705" t="s">
        <v>58</v>
      </c>
      <c r="T705" t="s">
        <v>58</v>
      </c>
      <c r="U705" t="s">
        <v>58</v>
      </c>
      <c r="V705" t="s">
        <v>64</v>
      </c>
      <c r="W705">
        <v>5.6</v>
      </c>
      <c r="X705" t="s">
        <v>96</v>
      </c>
      <c r="Y705">
        <v>39.847000000000001</v>
      </c>
      <c r="Z705">
        <v>40.874000000000002</v>
      </c>
      <c r="AA705" t="s">
        <v>64</v>
      </c>
      <c r="AB705">
        <v>2004</v>
      </c>
      <c r="AC705">
        <v>3</v>
      </c>
      <c r="AD705">
        <v>28</v>
      </c>
      <c r="AE705">
        <v>2004</v>
      </c>
      <c r="AF705">
        <v>3</v>
      </c>
      <c r="AG705">
        <v>28</v>
      </c>
      <c r="AH705" t="s">
        <v>64</v>
      </c>
      <c r="AI705">
        <v>30</v>
      </c>
      <c r="AJ705">
        <v>32500</v>
      </c>
      <c r="AK705" t="s">
        <v>64</v>
      </c>
      <c r="AL705">
        <v>32530</v>
      </c>
      <c r="AM705" t="s">
        <v>64</v>
      </c>
      <c r="AN705" t="s">
        <v>64</v>
      </c>
      <c r="AO705" t="s">
        <v>64</v>
      </c>
      <c r="AP705" t="s">
        <v>64</v>
      </c>
      <c r="AQ705" t="s">
        <v>64</v>
      </c>
      <c r="AR705" t="s">
        <v>64</v>
      </c>
      <c r="AS705">
        <v>61.989585934321688</v>
      </c>
      <c r="AT705" t="s">
        <v>2611</v>
      </c>
      <c r="AU705" t="s">
        <v>2603</v>
      </c>
      <c r="AV705" t="s">
        <v>73</v>
      </c>
    </row>
    <row r="706" spans="1:48">
      <c r="A706" t="s">
        <v>2612</v>
      </c>
      <c r="B706" t="s">
        <v>58</v>
      </c>
      <c r="C706" t="s">
        <v>247</v>
      </c>
      <c r="D706" t="s">
        <v>60</v>
      </c>
      <c r="E706" t="s">
        <v>61</v>
      </c>
      <c r="F706" t="s">
        <v>76</v>
      </c>
      <c r="G706" t="s">
        <v>248</v>
      </c>
      <c r="H706" t="s">
        <v>64</v>
      </c>
      <c r="I706" t="s">
        <v>64</v>
      </c>
      <c r="J706" t="str">
        <f>VLOOKUP($K706,Sheet4!$A$1:$C$249,3,FALSE)</f>
        <v>ID</v>
      </c>
      <c r="K706" t="s">
        <v>164</v>
      </c>
      <c r="L706" t="s">
        <v>165</v>
      </c>
      <c r="M706" t="s">
        <v>120</v>
      </c>
      <c r="N706" t="s">
        <v>68</v>
      </c>
      <c r="P706" t="s">
        <v>2613</v>
      </c>
      <c r="Q706" t="s">
        <v>64</v>
      </c>
      <c r="R706" t="s">
        <v>64</v>
      </c>
      <c r="S706" t="s">
        <v>58</v>
      </c>
      <c r="T706" t="s">
        <v>58</v>
      </c>
      <c r="U706" t="s">
        <v>58</v>
      </c>
      <c r="V706" t="s">
        <v>64</v>
      </c>
      <c r="W706" t="s">
        <v>64</v>
      </c>
      <c r="X706" t="s">
        <v>82</v>
      </c>
      <c r="Y706" t="s">
        <v>64</v>
      </c>
      <c r="Z706" t="s">
        <v>64</v>
      </c>
      <c r="AA706" t="s">
        <v>64</v>
      </c>
      <c r="AB706">
        <v>2004</v>
      </c>
      <c r="AC706">
        <v>3</v>
      </c>
      <c r="AD706">
        <v>30</v>
      </c>
      <c r="AE706">
        <v>2004</v>
      </c>
      <c r="AF706">
        <v>3</v>
      </c>
      <c r="AG706">
        <v>30</v>
      </c>
      <c r="AH706" t="s">
        <v>64</v>
      </c>
      <c r="AI706" t="s">
        <v>64</v>
      </c>
      <c r="AJ706">
        <v>1315</v>
      </c>
      <c r="AK706" t="s">
        <v>64</v>
      </c>
      <c r="AL706">
        <v>1315</v>
      </c>
      <c r="AM706" t="s">
        <v>64</v>
      </c>
      <c r="AN706" t="s">
        <v>64</v>
      </c>
      <c r="AO706" t="s">
        <v>64</v>
      </c>
      <c r="AP706" t="s">
        <v>64</v>
      </c>
      <c r="AQ706" t="s">
        <v>64</v>
      </c>
      <c r="AR706" t="s">
        <v>64</v>
      </c>
      <c r="AS706">
        <v>61.989585934321688</v>
      </c>
      <c r="AT706" t="s">
        <v>2614</v>
      </c>
      <c r="AU706" t="s">
        <v>2607</v>
      </c>
      <c r="AV706" t="s">
        <v>73</v>
      </c>
    </row>
    <row r="707" spans="1:48">
      <c r="A707" t="s">
        <v>2615</v>
      </c>
      <c r="B707" t="s">
        <v>58</v>
      </c>
      <c r="C707" t="s">
        <v>90</v>
      </c>
      <c r="D707" t="s">
        <v>60</v>
      </c>
      <c r="E707" t="s">
        <v>91</v>
      </c>
      <c r="F707" t="s">
        <v>92</v>
      </c>
      <c r="G707" t="s">
        <v>93</v>
      </c>
      <c r="H707" t="s">
        <v>2616</v>
      </c>
      <c r="I707" t="s">
        <v>64</v>
      </c>
      <c r="J707" t="str">
        <f>VLOOKUP($K707,Sheet4!$A$1:$C$249,3,FALSE)</f>
        <v>TJ</v>
      </c>
      <c r="K707" t="s">
        <v>721</v>
      </c>
      <c r="L707" t="s">
        <v>722</v>
      </c>
      <c r="M707" t="s">
        <v>272</v>
      </c>
      <c r="N707" t="s">
        <v>68</v>
      </c>
      <c r="P707" t="s">
        <v>2617</v>
      </c>
      <c r="Q707" t="s">
        <v>64</v>
      </c>
      <c r="R707" t="s">
        <v>123</v>
      </c>
      <c r="S707" t="s">
        <v>58</v>
      </c>
      <c r="T707" t="s">
        <v>58</v>
      </c>
      <c r="U707" t="s">
        <v>58</v>
      </c>
      <c r="V707" t="s">
        <v>64</v>
      </c>
      <c r="W707">
        <v>4.3</v>
      </c>
      <c r="X707" t="s">
        <v>96</v>
      </c>
      <c r="Y707">
        <v>39.57</v>
      </c>
      <c r="Z707">
        <v>67.478999999999999</v>
      </c>
      <c r="AA707" t="s">
        <v>64</v>
      </c>
      <c r="AB707">
        <v>2004</v>
      </c>
      <c r="AC707">
        <v>4</v>
      </c>
      <c r="AD707">
        <v>1</v>
      </c>
      <c r="AE707">
        <v>2004</v>
      </c>
      <c r="AF707">
        <v>4</v>
      </c>
      <c r="AG707">
        <v>1</v>
      </c>
      <c r="AH707" t="s">
        <v>64</v>
      </c>
      <c r="AI707" t="s">
        <v>64</v>
      </c>
      <c r="AJ707">
        <v>180</v>
      </c>
      <c r="AK707" t="s">
        <v>64</v>
      </c>
      <c r="AL707">
        <v>180</v>
      </c>
      <c r="AM707" t="s">
        <v>64</v>
      </c>
      <c r="AN707" t="s">
        <v>64</v>
      </c>
      <c r="AO707" t="s">
        <v>64</v>
      </c>
      <c r="AP707" t="s">
        <v>64</v>
      </c>
      <c r="AQ707" t="s">
        <v>64</v>
      </c>
      <c r="AR707" t="s">
        <v>64</v>
      </c>
      <c r="AS707">
        <v>61.989585934321688</v>
      </c>
      <c r="AT707" t="s">
        <v>2618</v>
      </c>
      <c r="AU707" t="s">
        <v>1439</v>
      </c>
      <c r="AV707" t="s">
        <v>73</v>
      </c>
    </row>
    <row r="708" spans="1:48">
      <c r="A708" t="s">
        <v>2619</v>
      </c>
      <c r="B708" t="s">
        <v>58</v>
      </c>
      <c r="C708" t="s">
        <v>206</v>
      </c>
      <c r="D708" t="s">
        <v>60</v>
      </c>
      <c r="E708" t="s">
        <v>61</v>
      </c>
      <c r="F708" t="s">
        <v>76</v>
      </c>
      <c r="G708" t="s">
        <v>207</v>
      </c>
      <c r="H708" t="s">
        <v>64</v>
      </c>
      <c r="I708" t="s">
        <v>64</v>
      </c>
      <c r="J708" t="str">
        <f>VLOOKUP($K708,Sheet4!$A$1:$C$249,3,FALSE)</f>
        <v>BD</v>
      </c>
      <c r="K708" t="s">
        <v>65</v>
      </c>
      <c r="L708" t="s">
        <v>66</v>
      </c>
      <c r="M708" t="s">
        <v>67</v>
      </c>
      <c r="N708" t="s">
        <v>68</v>
      </c>
      <c r="P708" t="s">
        <v>2620</v>
      </c>
      <c r="Q708" t="s">
        <v>64</v>
      </c>
      <c r="R708" t="s">
        <v>64</v>
      </c>
      <c r="S708" t="s">
        <v>58</v>
      </c>
      <c r="T708" t="s">
        <v>105</v>
      </c>
      <c r="U708" t="s">
        <v>58</v>
      </c>
      <c r="V708" t="s">
        <v>64</v>
      </c>
      <c r="W708">
        <v>120</v>
      </c>
      <c r="X708" t="s">
        <v>82</v>
      </c>
      <c r="Y708" t="s">
        <v>64</v>
      </c>
      <c r="Z708" t="s">
        <v>64</v>
      </c>
      <c r="AA708" t="s">
        <v>64</v>
      </c>
      <c r="AB708">
        <v>2004</v>
      </c>
      <c r="AC708">
        <v>4</v>
      </c>
      <c r="AD708">
        <v>14</v>
      </c>
      <c r="AE708">
        <v>2004</v>
      </c>
      <c r="AF708">
        <v>4</v>
      </c>
      <c r="AG708">
        <v>15</v>
      </c>
      <c r="AH708">
        <v>76</v>
      </c>
      <c r="AI708">
        <v>3000</v>
      </c>
      <c r="AJ708" t="s">
        <v>64</v>
      </c>
      <c r="AK708">
        <v>10000</v>
      </c>
      <c r="AL708">
        <v>13000</v>
      </c>
      <c r="AM708" t="s">
        <v>64</v>
      </c>
      <c r="AN708" t="s">
        <v>64</v>
      </c>
      <c r="AO708" t="s">
        <v>64</v>
      </c>
      <c r="AP708" t="s">
        <v>64</v>
      </c>
      <c r="AQ708" t="s">
        <v>64</v>
      </c>
      <c r="AR708" t="s">
        <v>64</v>
      </c>
      <c r="AS708">
        <v>61.989585934321688</v>
      </c>
      <c r="AT708" t="s">
        <v>2621</v>
      </c>
      <c r="AU708" t="s">
        <v>2622</v>
      </c>
      <c r="AV708" t="s">
        <v>73</v>
      </c>
    </row>
    <row r="709" spans="1:48">
      <c r="A709" t="s">
        <v>2623</v>
      </c>
      <c r="B709" t="s">
        <v>58</v>
      </c>
      <c r="C709" t="s">
        <v>350</v>
      </c>
      <c r="D709" t="s">
        <v>60</v>
      </c>
      <c r="E709" t="s">
        <v>115</v>
      </c>
      <c r="F709" t="s">
        <v>162</v>
      </c>
      <c r="G709" t="s">
        <v>351</v>
      </c>
      <c r="H709" t="s">
        <v>64</v>
      </c>
      <c r="I709" t="s">
        <v>64</v>
      </c>
      <c r="J709" t="str">
        <f>VLOOKUP($K709,Sheet4!$A$1:$C$249,3,FALSE)</f>
        <v>ID</v>
      </c>
      <c r="K709" t="s">
        <v>164</v>
      </c>
      <c r="L709" t="s">
        <v>165</v>
      </c>
      <c r="M709" t="s">
        <v>120</v>
      </c>
      <c r="N709" t="s">
        <v>68</v>
      </c>
      <c r="P709" t="s">
        <v>2624</v>
      </c>
      <c r="Q709" t="s">
        <v>167</v>
      </c>
      <c r="R709" t="s">
        <v>64</v>
      </c>
      <c r="S709" t="s">
        <v>58</v>
      </c>
      <c r="T709" t="s">
        <v>58</v>
      </c>
      <c r="U709" t="s">
        <v>58</v>
      </c>
      <c r="V709" t="s">
        <v>64</v>
      </c>
      <c r="W709" t="s">
        <v>64</v>
      </c>
      <c r="X709" t="s">
        <v>64</v>
      </c>
      <c r="Y709" t="s">
        <v>64</v>
      </c>
      <c r="Z709" t="s">
        <v>64</v>
      </c>
      <c r="AA709" t="s">
        <v>64</v>
      </c>
      <c r="AB709">
        <v>2004</v>
      </c>
      <c r="AC709">
        <v>4</v>
      </c>
      <c r="AD709">
        <v>22</v>
      </c>
      <c r="AE709">
        <v>2004</v>
      </c>
      <c r="AF709">
        <v>4</v>
      </c>
      <c r="AG709">
        <v>22</v>
      </c>
      <c r="AH709">
        <v>13</v>
      </c>
      <c r="AI709">
        <v>7</v>
      </c>
      <c r="AJ709" t="s">
        <v>64</v>
      </c>
      <c r="AK709" t="s">
        <v>64</v>
      </c>
      <c r="AL709">
        <v>7</v>
      </c>
      <c r="AM709" t="s">
        <v>64</v>
      </c>
      <c r="AN709" t="s">
        <v>64</v>
      </c>
      <c r="AO709" t="s">
        <v>64</v>
      </c>
      <c r="AP709" t="s">
        <v>64</v>
      </c>
      <c r="AQ709" t="s">
        <v>64</v>
      </c>
      <c r="AR709" t="s">
        <v>64</v>
      </c>
      <c r="AS709">
        <v>61.989585934321688</v>
      </c>
      <c r="AT709" t="s">
        <v>2625</v>
      </c>
      <c r="AU709" t="s">
        <v>2622</v>
      </c>
      <c r="AV709" t="s">
        <v>73</v>
      </c>
    </row>
    <row r="710" spans="1:48">
      <c r="A710" t="s">
        <v>2626</v>
      </c>
      <c r="B710" t="s">
        <v>58</v>
      </c>
      <c r="C710" t="s">
        <v>143</v>
      </c>
      <c r="D710" t="s">
        <v>60</v>
      </c>
      <c r="E710" t="s">
        <v>144</v>
      </c>
      <c r="F710" t="s">
        <v>145</v>
      </c>
      <c r="G710" t="s">
        <v>146</v>
      </c>
      <c r="H710" t="s">
        <v>64</v>
      </c>
      <c r="I710" t="s">
        <v>2627</v>
      </c>
      <c r="J710" t="str">
        <f>VLOOKUP($K710,Sheet4!$A$1:$C$249,3,FALSE)</f>
        <v>BD</v>
      </c>
      <c r="K710" t="s">
        <v>65</v>
      </c>
      <c r="L710" t="s">
        <v>66</v>
      </c>
      <c r="M710" t="s">
        <v>67</v>
      </c>
      <c r="N710" t="s">
        <v>68</v>
      </c>
      <c r="P710" t="s">
        <v>2628</v>
      </c>
      <c r="Q710" t="s">
        <v>64</v>
      </c>
      <c r="R710" t="s">
        <v>64</v>
      </c>
      <c r="S710" t="s">
        <v>58</v>
      </c>
      <c r="T710" t="s">
        <v>58</v>
      </c>
      <c r="U710" t="s">
        <v>58</v>
      </c>
      <c r="V710" t="s">
        <v>64</v>
      </c>
      <c r="W710" t="s">
        <v>64</v>
      </c>
      <c r="X710" t="s">
        <v>150</v>
      </c>
      <c r="Y710" t="s">
        <v>64</v>
      </c>
      <c r="Z710" t="s">
        <v>64</v>
      </c>
      <c r="AA710" t="s">
        <v>64</v>
      </c>
      <c r="AB710">
        <v>2004</v>
      </c>
      <c r="AC710">
        <v>2</v>
      </c>
      <c r="AD710">
        <v>4</v>
      </c>
      <c r="AE710">
        <v>2004</v>
      </c>
      <c r="AF710">
        <v>4</v>
      </c>
      <c r="AG710">
        <v>20</v>
      </c>
      <c r="AH710">
        <v>18</v>
      </c>
      <c r="AI710" t="s">
        <v>64</v>
      </c>
      <c r="AJ710">
        <v>12</v>
      </c>
      <c r="AK710" t="s">
        <v>64</v>
      </c>
      <c r="AL710">
        <v>12</v>
      </c>
      <c r="AM710" t="s">
        <v>64</v>
      </c>
      <c r="AN710" t="s">
        <v>64</v>
      </c>
      <c r="AO710" t="s">
        <v>64</v>
      </c>
      <c r="AP710" t="s">
        <v>64</v>
      </c>
      <c r="AQ710" t="s">
        <v>64</v>
      </c>
      <c r="AR710" t="s">
        <v>64</v>
      </c>
      <c r="AS710">
        <v>61.989585934321688</v>
      </c>
      <c r="AT710" t="s">
        <v>64</v>
      </c>
      <c r="AU710" t="s">
        <v>2562</v>
      </c>
      <c r="AV710" t="s">
        <v>73</v>
      </c>
    </row>
    <row r="711" spans="1:48">
      <c r="A711" t="s">
        <v>2629</v>
      </c>
      <c r="B711" t="s">
        <v>58</v>
      </c>
      <c r="C711" t="s">
        <v>350</v>
      </c>
      <c r="D711" t="s">
        <v>60</v>
      </c>
      <c r="E711" t="s">
        <v>115</v>
      </c>
      <c r="F711" t="s">
        <v>162</v>
      </c>
      <c r="G711" t="s">
        <v>351</v>
      </c>
      <c r="H711" t="s">
        <v>64</v>
      </c>
      <c r="I711" t="s">
        <v>64</v>
      </c>
      <c r="J711" t="str">
        <f>VLOOKUP($K711,Sheet4!$A$1:$C$249,3,FALSE)</f>
        <v>ID</v>
      </c>
      <c r="K711" t="s">
        <v>164</v>
      </c>
      <c r="L711" t="s">
        <v>165</v>
      </c>
      <c r="M711" t="s">
        <v>120</v>
      </c>
      <c r="N711" t="s">
        <v>68</v>
      </c>
      <c r="P711" t="s">
        <v>2630</v>
      </c>
      <c r="Q711" t="s">
        <v>167</v>
      </c>
      <c r="R711" t="s">
        <v>2631</v>
      </c>
      <c r="S711" t="s">
        <v>58</v>
      </c>
      <c r="T711" t="s">
        <v>58</v>
      </c>
      <c r="U711" t="s">
        <v>58</v>
      </c>
      <c r="V711" t="s">
        <v>64</v>
      </c>
      <c r="W711" t="s">
        <v>64</v>
      </c>
      <c r="X711" t="s">
        <v>64</v>
      </c>
      <c r="Y711" t="s">
        <v>64</v>
      </c>
      <c r="Z711" t="s">
        <v>64</v>
      </c>
      <c r="AA711" t="s">
        <v>64</v>
      </c>
      <c r="AB711">
        <v>2004</v>
      </c>
      <c r="AC711">
        <v>4</v>
      </c>
      <c r="AD711">
        <v>23</v>
      </c>
      <c r="AE711">
        <v>2004</v>
      </c>
      <c r="AF711">
        <v>4</v>
      </c>
      <c r="AG711">
        <v>23</v>
      </c>
      <c r="AH711">
        <v>44</v>
      </c>
      <c r="AI711">
        <v>11</v>
      </c>
      <c r="AJ711" t="s">
        <v>64</v>
      </c>
      <c r="AK711" t="s">
        <v>64</v>
      </c>
      <c r="AL711">
        <v>11</v>
      </c>
      <c r="AM711" t="s">
        <v>64</v>
      </c>
      <c r="AN711" t="s">
        <v>64</v>
      </c>
      <c r="AO711" t="s">
        <v>64</v>
      </c>
      <c r="AP711" t="s">
        <v>64</v>
      </c>
      <c r="AQ711" t="s">
        <v>64</v>
      </c>
      <c r="AR711" t="s">
        <v>64</v>
      </c>
      <c r="AS711">
        <v>61.989585934321688</v>
      </c>
      <c r="AT711" t="s">
        <v>2632</v>
      </c>
      <c r="AU711" t="s">
        <v>2633</v>
      </c>
      <c r="AV711" t="s">
        <v>73</v>
      </c>
    </row>
    <row r="712" spans="1:48">
      <c r="A712" t="s">
        <v>2634</v>
      </c>
      <c r="B712" t="s">
        <v>58</v>
      </c>
      <c r="C712" t="s">
        <v>242</v>
      </c>
      <c r="D712" t="s">
        <v>60</v>
      </c>
      <c r="E712" t="s">
        <v>115</v>
      </c>
      <c r="F712" t="s">
        <v>116</v>
      </c>
      <c r="G712" t="s">
        <v>243</v>
      </c>
      <c r="H712" t="s">
        <v>64</v>
      </c>
      <c r="I712" t="s">
        <v>64</v>
      </c>
      <c r="J712" t="str">
        <f>VLOOKUP($K712,Sheet4!$A$1:$C$249,3,FALSE)</f>
        <v>IN</v>
      </c>
      <c r="K712" t="s">
        <v>85</v>
      </c>
      <c r="L712" t="s">
        <v>86</v>
      </c>
      <c r="M712" t="s">
        <v>67</v>
      </c>
      <c r="N712" t="s">
        <v>68</v>
      </c>
      <c r="P712" t="s">
        <v>2635</v>
      </c>
      <c r="Q712" t="s">
        <v>2636</v>
      </c>
      <c r="R712" t="s">
        <v>64</v>
      </c>
      <c r="S712" t="s">
        <v>58</v>
      </c>
      <c r="T712" t="s">
        <v>58</v>
      </c>
      <c r="U712" t="s">
        <v>58</v>
      </c>
      <c r="V712" t="s">
        <v>64</v>
      </c>
      <c r="W712" t="s">
        <v>64</v>
      </c>
      <c r="X712" t="s">
        <v>124</v>
      </c>
      <c r="Y712" t="s">
        <v>64</v>
      </c>
      <c r="Z712" t="s">
        <v>64</v>
      </c>
      <c r="AA712" t="s">
        <v>64</v>
      </c>
      <c r="AB712">
        <v>2004</v>
      </c>
      <c r="AC712">
        <v>4</v>
      </c>
      <c r="AD712">
        <v>10</v>
      </c>
      <c r="AE712">
        <v>2004</v>
      </c>
      <c r="AF712">
        <v>4</v>
      </c>
      <c r="AG712">
        <v>14</v>
      </c>
      <c r="AH712" t="s">
        <v>64</v>
      </c>
      <c r="AI712" t="s">
        <v>64</v>
      </c>
      <c r="AJ712" t="s">
        <v>64</v>
      </c>
      <c r="AK712">
        <v>5000</v>
      </c>
      <c r="AL712">
        <v>5000</v>
      </c>
      <c r="AM712" t="s">
        <v>64</v>
      </c>
      <c r="AN712" t="s">
        <v>64</v>
      </c>
      <c r="AO712" t="s">
        <v>64</v>
      </c>
      <c r="AP712" t="s">
        <v>64</v>
      </c>
      <c r="AQ712" t="s">
        <v>64</v>
      </c>
      <c r="AR712" t="s">
        <v>64</v>
      </c>
      <c r="AS712">
        <v>61.989585934321688</v>
      </c>
      <c r="AT712" t="s">
        <v>2637</v>
      </c>
      <c r="AU712" t="s">
        <v>2633</v>
      </c>
      <c r="AV712" t="s">
        <v>73</v>
      </c>
    </row>
    <row r="713" spans="1:48">
      <c r="A713" t="s">
        <v>2638</v>
      </c>
      <c r="B713" t="s">
        <v>58</v>
      </c>
      <c r="C713" t="s">
        <v>350</v>
      </c>
      <c r="D713" t="s">
        <v>60</v>
      </c>
      <c r="E713" t="s">
        <v>115</v>
      </c>
      <c r="F713" t="s">
        <v>162</v>
      </c>
      <c r="G713" t="s">
        <v>351</v>
      </c>
      <c r="H713" t="s">
        <v>64</v>
      </c>
      <c r="I713" t="s">
        <v>64</v>
      </c>
      <c r="J713" t="str">
        <f>VLOOKUP($K713,Sheet4!$A$1:$C$249,3,FALSE)</f>
        <v>KG</v>
      </c>
      <c r="K713" t="s">
        <v>668</v>
      </c>
      <c r="L713" t="s">
        <v>669</v>
      </c>
      <c r="M713" t="s">
        <v>272</v>
      </c>
      <c r="N713" t="s">
        <v>68</v>
      </c>
      <c r="P713" t="s">
        <v>2639</v>
      </c>
      <c r="Q713" t="s">
        <v>64</v>
      </c>
      <c r="R713" t="s">
        <v>64</v>
      </c>
      <c r="S713" t="s">
        <v>58</v>
      </c>
      <c r="T713" t="s">
        <v>58</v>
      </c>
      <c r="U713" t="s">
        <v>58</v>
      </c>
      <c r="V713" t="s">
        <v>64</v>
      </c>
      <c r="W713" t="s">
        <v>64</v>
      </c>
      <c r="X713" t="s">
        <v>64</v>
      </c>
      <c r="Y713" t="s">
        <v>64</v>
      </c>
      <c r="Z713" t="s">
        <v>64</v>
      </c>
      <c r="AA713" t="s">
        <v>64</v>
      </c>
      <c r="AB713">
        <v>2004</v>
      </c>
      <c r="AC713">
        <v>4</v>
      </c>
      <c r="AD713">
        <v>17</v>
      </c>
      <c r="AE713">
        <v>2004</v>
      </c>
      <c r="AF713">
        <v>4</v>
      </c>
      <c r="AG713">
        <v>17</v>
      </c>
      <c r="AH713">
        <v>5</v>
      </c>
      <c r="AI713" t="s">
        <v>64</v>
      </c>
      <c r="AJ713" t="s">
        <v>64</v>
      </c>
      <c r="AK713" t="s">
        <v>64</v>
      </c>
      <c r="AL713" t="s">
        <v>64</v>
      </c>
      <c r="AM713" t="s">
        <v>64</v>
      </c>
      <c r="AN713" t="s">
        <v>64</v>
      </c>
      <c r="AO713" t="s">
        <v>64</v>
      </c>
      <c r="AP713" t="s">
        <v>64</v>
      </c>
      <c r="AQ713" t="s">
        <v>64</v>
      </c>
      <c r="AR713" t="s">
        <v>64</v>
      </c>
      <c r="AS713">
        <v>61.989585934321688</v>
      </c>
      <c r="AT713" t="s">
        <v>2640</v>
      </c>
      <c r="AU713" t="s">
        <v>2633</v>
      </c>
      <c r="AV713" t="s">
        <v>73</v>
      </c>
    </row>
    <row r="714" spans="1:48">
      <c r="A714" t="s">
        <v>2641</v>
      </c>
      <c r="B714" t="s">
        <v>58</v>
      </c>
      <c r="C714" t="s">
        <v>242</v>
      </c>
      <c r="D714" t="s">
        <v>60</v>
      </c>
      <c r="E714" t="s">
        <v>115</v>
      </c>
      <c r="F714" t="s">
        <v>116</v>
      </c>
      <c r="G714" t="s">
        <v>243</v>
      </c>
      <c r="H714" t="s">
        <v>64</v>
      </c>
      <c r="I714" t="s">
        <v>64</v>
      </c>
      <c r="J714" t="str">
        <f>VLOOKUP($K714,Sheet4!$A$1:$C$249,3,FALSE)</f>
        <v>SA</v>
      </c>
      <c r="K714" t="s">
        <v>255</v>
      </c>
      <c r="L714" t="s">
        <v>256</v>
      </c>
      <c r="M714" t="s">
        <v>181</v>
      </c>
      <c r="N714" t="s">
        <v>68</v>
      </c>
      <c r="P714" t="s">
        <v>2284</v>
      </c>
      <c r="Q714" t="s">
        <v>167</v>
      </c>
      <c r="R714" t="s">
        <v>64</v>
      </c>
      <c r="S714" t="s">
        <v>58</v>
      </c>
      <c r="T714" t="s">
        <v>58</v>
      </c>
      <c r="U714" t="s">
        <v>58</v>
      </c>
      <c r="V714" t="s">
        <v>64</v>
      </c>
      <c r="W714">
        <v>2680</v>
      </c>
      <c r="X714" t="s">
        <v>124</v>
      </c>
      <c r="Y714" t="s">
        <v>64</v>
      </c>
      <c r="Z714" t="s">
        <v>64</v>
      </c>
      <c r="AA714" t="s">
        <v>64</v>
      </c>
      <c r="AB714">
        <v>2004</v>
      </c>
      <c r="AC714">
        <v>4</v>
      </c>
      <c r="AD714">
        <v>14</v>
      </c>
      <c r="AE714">
        <v>2004</v>
      </c>
      <c r="AF714">
        <v>4</v>
      </c>
      <c r="AG714">
        <v>16</v>
      </c>
      <c r="AH714">
        <v>5</v>
      </c>
      <c r="AI714">
        <v>30</v>
      </c>
      <c r="AJ714">
        <v>400</v>
      </c>
      <c r="AK714" t="s">
        <v>64</v>
      </c>
      <c r="AL714">
        <v>430</v>
      </c>
      <c r="AM714" t="s">
        <v>64</v>
      </c>
      <c r="AN714" t="s">
        <v>64</v>
      </c>
      <c r="AO714" t="s">
        <v>64</v>
      </c>
      <c r="AP714" t="s">
        <v>64</v>
      </c>
      <c r="AQ714" t="s">
        <v>64</v>
      </c>
      <c r="AR714" t="s">
        <v>64</v>
      </c>
      <c r="AS714">
        <v>61.989585934321688</v>
      </c>
      <c r="AT714" t="s">
        <v>2285</v>
      </c>
      <c r="AU714" t="s">
        <v>2642</v>
      </c>
      <c r="AV714" t="s">
        <v>2643</v>
      </c>
    </row>
    <row r="715" spans="1:48">
      <c r="A715" t="s">
        <v>2644</v>
      </c>
      <c r="B715" t="s">
        <v>58</v>
      </c>
      <c r="C715" t="s">
        <v>295</v>
      </c>
      <c r="D715" t="s">
        <v>60</v>
      </c>
      <c r="E715" t="s">
        <v>61</v>
      </c>
      <c r="F715" t="s">
        <v>76</v>
      </c>
      <c r="G715" t="s">
        <v>296</v>
      </c>
      <c r="H715" t="s">
        <v>64</v>
      </c>
      <c r="I715" t="s">
        <v>64</v>
      </c>
      <c r="J715" t="str">
        <f>VLOOKUP($K715,Sheet4!$A$1:$C$249,3,FALSE)</f>
        <v>CN</v>
      </c>
      <c r="K715" t="s">
        <v>101</v>
      </c>
      <c r="L715" t="s">
        <v>102</v>
      </c>
      <c r="M715" t="s">
        <v>103</v>
      </c>
      <c r="N715" t="s">
        <v>68</v>
      </c>
      <c r="P715" t="s">
        <v>2645</v>
      </c>
      <c r="Q715" t="s">
        <v>64</v>
      </c>
      <c r="R715" t="s">
        <v>296</v>
      </c>
      <c r="S715" t="s">
        <v>58</v>
      </c>
      <c r="T715" t="s">
        <v>58</v>
      </c>
      <c r="U715" t="s">
        <v>58</v>
      </c>
      <c r="V715" t="s">
        <v>64</v>
      </c>
      <c r="W715" t="s">
        <v>64</v>
      </c>
      <c r="X715" t="s">
        <v>82</v>
      </c>
      <c r="Y715" t="s">
        <v>64</v>
      </c>
      <c r="Z715" t="s">
        <v>64</v>
      </c>
      <c r="AA715" t="s">
        <v>64</v>
      </c>
      <c r="AB715">
        <v>2004</v>
      </c>
      <c r="AC715">
        <v>4</v>
      </c>
      <c r="AD715">
        <v>21</v>
      </c>
      <c r="AE715">
        <v>2004</v>
      </c>
      <c r="AF715">
        <v>4</v>
      </c>
      <c r="AG715">
        <v>21</v>
      </c>
      <c r="AH715">
        <v>7</v>
      </c>
      <c r="AI715">
        <v>207</v>
      </c>
      <c r="AJ715" t="s">
        <v>64</v>
      </c>
      <c r="AK715">
        <v>700</v>
      </c>
      <c r="AL715">
        <v>907</v>
      </c>
      <c r="AM715" t="s">
        <v>64</v>
      </c>
      <c r="AN715" t="s">
        <v>64</v>
      </c>
      <c r="AO715" t="s">
        <v>64</v>
      </c>
      <c r="AP715" t="s">
        <v>64</v>
      </c>
      <c r="AQ715">
        <v>6000</v>
      </c>
      <c r="AR715">
        <v>9679</v>
      </c>
      <c r="AS715">
        <v>61.989585934321688</v>
      </c>
      <c r="AT715" t="s">
        <v>2646</v>
      </c>
      <c r="AU715" t="s">
        <v>2647</v>
      </c>
      <c r="AV715" t="s">
        <v>73</v>
      </c>
    </row>
    <row r="716" spans="1:48">
      <c r="A716" t="s">
        <v>2648</v>
      </c>
      <c r="B716" t="s">
        <v>58</v>
      </c>
      <c r="C716" t="s">
        <v>350</v>
      </c>
      <c r="D716" t="s">
        <v>60</v>
      </c>
      <c r="E716" t="s">
        <v>115</v>
      </c>
      <c r="F716" t="s">
        <v>162</v>
      </c>
      <c r="G716" t="s">
        <v>351</v>
      </c>
      <c r="H716" t="s">
        <v>64</v>
      </c>
      <c r="I716" t="s">
        <v>64</v>
      </c>
      <c r="J716" t="str">
        <f>VLOOKUP($K716,Sheet4!$A$1:$C$249,3,FALSE)</f>
        <v>KG</v>
      </c>
      <c r="K716" t="s">
        <v>668</v>
      </c>
      <c r="L716" t="s">
        <v>669</v>
      </c>
      <c r="M716" t="s">
        <v>272</v>
      </c>
      <c r="N716" t="s">
        <v>68</v>
      </c>
      <c r="P716" t="s">
        <v>2649</v>
      </c>
      <c r="Q716" t="s">
        <v>64</v>
      </c>
      <c r="R716" t="s">
        <v>64</v>
      </c>
      <c r="S716" t="s">
        <v>58</v>
      </c>
      <c r="T716" t="s">
        <v>105</v>
      </c>
      <c r="U716" t="s">
        <v>58</v>
      </c>
      <c r="V716">
        <v>46</v>
      </c>
      <c r="W716" t="s">
        <v>64</v>
      </c>
      <c r="X716" t="s">
        <v>64</v>
      </c>
      <c r="Y716" t="s">
        <v>64</v>
      </c>
      <c r="Z716" t="s">
        <v>64</v>
      </c>
      <c r="AA716" t="s">
        <v>64</v>
      </c>
      <c r="AB716">
        <v>2004</v>
      </c>
      <c r="AC716">
        <v>4</v>
      </c>
      <c r="AD716">
        <v>26</v>
      </c>
      <c r="AE716">
        <v>2004</v>
      </c>
      <c r="AF716">
        <v>4</v>
      </c>
      <c r="AG716">
        <v>26</v>
      </c>
      <c r="AH716">
        <v>33</v>
      </c>
      <c r="AI716">
        <v>16</v>
      </c>
      <c r="AJ716" t="s">
        <v>64</v>
      </c>
      <c r="AK716">
        <v>80</v>
      </c>
      <c r="AL716">
        <v>96</v>
      </c>
      <c r="AM716" t="s">
        <v>64</v>
      </c>
      <c r="AN716" t="s">
        <v>64</v>
      </c>
      <c r="AO716" t="s">
        <v>64</v>
      </c>
      <c r="AP716" t="s">
        <v>64</v>
      </c>
      <c r="AQ716" t="s">
        <v>64</v>
      </c>
      <c r="AR716" t="s">
        <v>64</v>
      </c>
      <c r="AS716">
        <v>61.989585934321688</v>
      </c>
      <c r="AT716" t="s">
        <v>1575</v>
      </c>
      <c r="AU716" t="s">
        <v>2650</v>
      </c>
      <c r="AV716" t="s">
        <v>73</v>
      </c>
    </row>
    <row r="717" spans="1:48">
      <c r="A717" t="s">
        <v>2651</v>
      </c>
      <c r="B717" t="s">
        <v>58</v>
      </c>
      <c r="C717" t="s">
        <v>247</v>
      </c>
      <c r="D717" t="s">
        <v>60</v>
      </c>
      <c r="E717" t="s">
        <v>61</v>
      </c>
      <c r="F717" t="s">
        <v>76</v>
      </c>
      <c r="G717" t="s">
        <v>248</v>
      </c>
      <c r="H717" t="s">
        <v>64</v>
      </c>
      <c r="I717" t="s">
        <v>2652</v>
      </c>
      <c r="J717" t="str">
        <f>VLOOKUP($K717,Sheet4!$A$1:$C$249,3,FALSE)</f>
        <v>PH</v>
      </c>
      <c r="K717" t="s">
        <v>118</v>
      </c>
      <c r="L717" t="s">
        <v>119</v>
      </c>
      <c r="M717" t="s">
        <v>120</v>
      </c>
      <c r="N717" t="s">
        <v>68</v>
      </c>
      <c r="P717" t="s">
        <v>2653</v>
      </c>
      <c r="Q717" t="s">
        <v>64</v>
      </c>
      <c r="R717" t="s">
        <v>387</v>
      </c>
      <c r="S717" t="s">
        <v>58</v>
      </c>
      <c r="T717" t="s">
        <v>58</v>
      </c>
      <c r="U717" t="s">
        <v>58</v>
      </c>
      <c r="V717" t="s">
        <v>64</v>
      </c>
      <c r="W717">
        <v>260</v>
      </c>
      <c r="X717" t="s">
        <v>82</v>
      </c>
      <c r="Y717" t="s">
        <v>64</v>
      </c>
      <c r="Z717" t="s">
        <v>64</v>
      </c>
      <c r="AA717" t="s">
        <v>64</v>
      </c>
      <c r="AB717">
        <v>2004</v>
      </c>
      <c r="AC717">
        <v>5</v>
      </c>
      <c r="AD717">
        <v>13</v>
      </c>
      <c r="AE717">
        <v>2004</v>
      </c>
      <c r="AF717">
        <v>5</v>
      </c>
      <c r="AG717">
        <v>19</v>
      </c>
      <c r="AH717">
        <v>31</v>
      </c>
      <c r="AI717">
        <v>14</v>
      </c>
      <c r="AJ717" t="s">
        <v>64</v>
      </c>
      <c r="AK717">
        <v>700</v>
      </c>
      <c r="AL717">
        <v>714</v>
      </c>
      <c r="AM717" t="s">
        <v>64</v>
      </c>
      <c r="AN717" t="s">
        <v>64</v>
      </c>
      <c r="AO717" t="s">
        <v>64</v>
      </c>
      <c r="AP717" t="s">
        <v>64</v>
      </c>
      <c r="AQ717">
        <v>1000</v>
      </c>
      <c r="AR717">
        <v>1613</v>
      </c>
      <c r="AS717">
        <v>61.989585934321688</v>
      </c>
      <c r="AT717" t="s">
        <v>2654</v>
      </c>
      <c r="AU717" t="s">
        <v>2655</v>
      </c>
      <c r="AV717" t="s">
        <v>73</v>
      </c>
    </row>
    <row r="718" spans="1:48">
      <c r="A718" t="s">
        <v>2656</v>
      </c>
      <c r="B718" t="s">
        <v>58</v>
      </c>
      <c r="C718" t="s">
        <v>90</v>
      </c>
      <c r="D718" t="s">
        <v>60</v>
      </c>
      <c r="E718" t="s">
        <v>91</v>
      </c>
      <c r="F718" t="s">
        <v>92</v>
      </c>
      <c r="G718" t="s">
        <v>93</v>
      </c>
      <c r="H718" t="s">
        <v>2657</v>
      </c>
      <c r="I718" t="s">
        <v>64</v>
      </c>
      <c r="J718" t="str">
        <f>VLOOKUP($K718,Sheet4!$A$1:$C$249,3,FALSE)</f>
        <v>IR</v>
      </c>
      <c r="K718" t="s">
        <v>78</v>
      </c>
      <c r="L718" t="s">
        <v>79</v>
      </c>
      <c r="M718" t="s">
        <v>67</v>
      </c>
      <c r="N718" t="s">
        <v>68</v>
      </c>
      <c r="P718" t="s">
        <v>2658</v>
      </c>
      <c r="Q718" t="s">
        <v>64</v>
      </c>
      <c r="R718" t="s">
        <v>123</v>
      </c>
      <c r="S718" t="s">
        <v>58</v>
      </c>
      <c r="T718" t="s">
        <v>58</v>
      </c>
      <c r="U718" t="s">
        <v>58</v>
      </c>
      <c r="V718" t="s">
        <v>64</v>
      </c>
      <c r="W718">
        <v>6.3</v>
      </c>
      <c r="X718" t="s">
        <v>96</v>
      </c>
      <c r="Y718">
        <v>36.29</v>
      </c>
      <c r="Z718">
        <v>51.61</v>
      </c>
      <c r="AA718" t="s">
        <v>64</v>
      </c>
      <c r="AB718">
        <v>2004</v>
      </c>
      <c r="AC718">
        <v>5</v>
      </c>
      <c r="AD718">
        <v>28</v>
      </c>
      <c r="AE718">
        <v>2004</v>
      </c>
      <c r="AF718">
        <v>5</v>
      </c>
      <c r="AG718">
        <v>28</v>
      </c>
      <c r="AH718">
        <v>35</v>
      </c>
      <c r="AI718">
        <v>278</v>
      </c>
      <c r="AJ718">
        <v>220</v>
      </c>
      <c r="AK718" t="s">
        <v>64</v>
      </c>
      <c r="AL718">
        <v>498</v>
      </c>
      <c r="AM718" t="s">
        <v>64</v>
      </c>
      <c r="AN718" t="s">
        <v>64</v>
      </c>
      <c r="AO718">
        <v>59000</v>
      </c>
      <c r="AP718">
        <v>95177</v>
      </c>
      <c r="AQ718">
        <v>165000</v>
      </c>
      <c r="AR718">
        <v>266174</v>
      </c>
      <c r="AS718">
        <v>61.989585934321688</v>
      </c>
      <c r="AT718" t="s">
        <v>2659</v>
      </c>
      <c r="AU718" t="s">
        <v>141</v>
      </c>
      <c r="AV718" t="s">
        <v>73</v>
      </c>
    </row>
    <row r="719" spans="1:48">
      <c r="A719" t="s">
        <v>2660</v>
      </c>
      <c r="B719" t="s">
        <v>58</v>
      </c>
      <c r="C719" t="s">
        <v>247</v>
      </c>
      <c r="D719" t="s">
        <v>60</v>
      </c>
      <c r="E719" t="s">
        <v>61</v>
      </c>
      <c r="F719" t="s">
        <v>76</v>
      </c>
      <c r="G719" t="s">
        <v>248</v>
      </c>
      <c r="H719" t="s">
        <v>64</v>
      </c>
      <c r="I719" t="s">
        <v>64</v>
      </c>
      <c r="J719" t="str">
        <f>VLOOKUP($K719,Sheet4!$A$1:$C$249,3,FALSE)</f>
        <v>MM</v>
      </c>
      <c r="K719" t="s">
        <v>1328</v>
      </c>
      <c r="L719" t="s">
        <v>1329</v>
      </c>
      <c r="M719" t="s">
        <v>120</v>
      </c>
      <c r="N719" t="s">
        <v>68</v>
      </c>
      <c r="P719" t="s">
        <v>2661</v>
      </c>
      <c r="Q719" t="s">
        <v>64</v>
      </c>
      <c r="R719" t="s">
        <v>2662</v>
      </c>
      <c r="S719" t="s">
        <v>58</v>
      </c>
      <c r="T719" t="s">
        <v>105</v>
      </c>
      <c r="U719" t="s">
        <v>58</v>
      </c>
      <c r="V719">
        <v>264</v>
      </c>
      <c r="W719">
        <v>160</v>
      </c>
      <c r="X719" t="s">
        <v>82</v>
      </c>
      <c r="Y719" t="s">
        <v>64</v>
      </c>
      <c r="Z719" t="s">
        <v>64</v>
      </c>
      <c r="AA719" t="s">
        <v>64</v>
      </c>
      <c r="AB719">
        <v>2004</v>
      </c>
      <c r="AC719">
        <v>5</v>
      </c>
      <c r="AD719">
        <v>19</v>
      </c>
      <c r="AE719">
        <v>2004</v>
      </c>
      <c r="AF719">
        <v>5</v>
      </c>
      <c r="AG719">
        <v>19</v>
      </c>
      <c r="AH719">
        <v>236</v>
      </c>
      <c r="AI719" t="s">
        <v>64</v>
      </c>
      <c r="AJ719" t="s">
        <v>64</v>
      </c>
      <c r="AK719">
        <v>25000</v>
      </c>
      <c r="AL719">
        <v>25000</v>
      </c>
      <c r="AM719" t="s">
        <v>64</v>
      </c>
      <c r="AN719" t="s">
        <v>64</v>
      </c>
      <c r="AO719" t="s">
        <v>64</v>
      </c>
      <c r="AP719" t="s">
        <v>64</v>
      </c>
      <c r="AQ719">
        <v>688</v>
      </c>
      <c r="AR719">
        <v>1110</v>
      </c>
      <c r="AS719">
        <v>61.989585934321688</v>
      </c>
      <c r="AT719" t="s">
        <v>2663</v>
      </c>
      <c r="AU719" t="s">
        <v>2650</v>
      </c>
      <c r="AV719" t="s">
        <v>73</v>
      </c>
    </row>
    <row r="720" spans="1:48">
      <c r="A720" t="s">
        <v>2664</v>
      </c>
      <c r="B720" t="s">
        <v>58</v>
      </c>
      <c r="C720" t="s">
        <v>75</v>
      </c>
      <c r="D720" t="s">
        <v>60</v>
      </c>
      <c r="E720" t="s">
        <v>61</v>
      </c>
      <c r="F720" t="s">
        <v>76</v>
      </c>
      <c r="G720" t="s">
        <v>77</v>
      </c>
      <c r="H720" t="s">
        <v>64</v>
      </c>
      <c r="I720" t="s">
        <v>64</v>
      </c>
      <c r="J720" t="str">
        <f>VLOOKUP($K720,Sheet4!$A$1:$C$249,3,FALSE)</f>
        <v>TH</v>
      </c>
      <c r="K720" t="s">
        <v>418</v>
      </c>
      <c r="L720" t="s">
        <v>419</v>
      </c>
      <c r="M720" t="s">
        <v>120</v>
      </c>
      <c r="N720" t="s">
        <v>68</v>
      </c>
      <c r="P720" t="s">
        <v>2665</v>
      </c>
      <c r="Q720" t="s">
        <v>64</v>
      </c>
      <c r="R720" t="s">
        <v>697</v>
      </c>
      <c r="S720" t="s">
        <v>58</v>
      </c>
      <c r="T720" t="s">
        <v>58</v>
      </c>
      <c r="U720" t="s">
        <v>58</v>
      </c>
      <c r="V720" t="s">
        <v>64</v>
      </c>
      <c r="W720" t="s">
        <v>64</v>
      </c>
      <c r="X720" t="s">
        <v>82</v>
      </c>
      <c r="Y720" t="s">
        <v>64</v>
      </c>
      <c r="Z720" t="s">
        <v>64</v>
      </c>
      <c r="AA720" t="s">
        <v>64</v>
      </c>
      <c r="AB720">
        <v>2004</v>
      </c>
      <c r="AC720">
        <v>5</v>
      </c>
      <c r="AD720">
        <v>20</v>
      </c>
      <c r="AE720">
        <v>2004</v>
      </c>
      <c r="AF720">
        <v>5</v>
      </c>
      <c r="AG720">
        <v>23</v>
      </c>
      <c r="AH720">
        <v>13</v>
      </c>
      <c r="AI720" t="s">
        <v>64</v>
      </c>
      <c r="AJ720">
        <v>5000</v>
      </c>
      <c r="AK720">
        <v>50</v>
      </c>
      <c r="AL720">
        <v>5050</v>
      </c>
      <c r="AM720" t="s">
        <v>64</v>
      </c>
      <c r="AN720" t="s">
        <v>64</v>
      </c>
      <c r="AO720" t="s">
        <v>64</v>
      </c>
      <c r="AP720" t="s">
        <v>64</v>
      </c>
      <c r="AQ720" t="s">
        <v>64</v>
      </c>
      <c r="AR720" t="s">
        <v>64</v>
      </c>
      <c r="AS720">
        <v>61.989585934321688</v>
      </c>
      <c r="AT720" t="s">
        <v>2666</v>
      </c>
      <c r="AU720" t="s">
        <v>2642</v>
      </c>
      <c r="AV720" t="s">
        <v>73</v>
      </c>
    </row>
    <row r="721" spans="1:48">
      <c r="A721" t="s">
        <v>2667</v>
      </c>
      <c r="B721" t="s">
        <v>58</v>
      </c>
      <c r="C721" t="s">
        <v>114</v>
      </c>
      <c r="D721" t="s">
        <v>60</v>
      </c>
      <c r="E721" t="s">
        <v>115</v>
      </c>
      <c r="F721" t="s">
        <v>116</v>
      </c>
      <c r="G721" t="s">
        <v>117</v>
      </c>
      <c r="H721" t="s">
        <v>64</v>
      </c>
      <c r="I721" t="s">
        <v>64</v>
      </c>
      <c r="J721" t="str">
        <f>VLOOKUP($K721,Sheet4!$A$1:$C$249,3,FALSE)</f>
        <v>CN</v>
      </c>
      <c r="K721" t="s">
        <v>101</v>
      </c>
      <c r="L721" t="s">
        <v>102</v>
      </c>
      <c r="M721" t="s">
        <v>103</v>
      </c>
      <c r="N721" t="s">
        <v>68</v>
      </c>
      <c r="P721" t="s">
        <v>2668</v>
      </c>
      <c r="Q721" t="s">
        <v>2669</v>
      </c>
      <c r="R721" t="s">
        <v>364</v>
      </c>
      <c r="S721" t="s">
        <v>58</v>
      </c>
      <c r="T721" t="s">
        <v>58</v>
      </c>
      <c r="U721" t="s">
        <v>58</v>
      </c>
      <c r="V721" t="s">
        <v>64</v>
      </c>
      <c r="W721">
        <v>114</v>
      </c>
      <c r="X721" t="s">
        <v>124</v>
      </c>
      <c r="Y721" t="s">
        <v>64</v>
      </c>
      <c r="Z721" t="s">
        <v>64</v>
      </c>
      <c r="AA721" t="s">
        <v>2670</v>
      </c>
      <c r="AB721">
        <v>2004</v>
      </c>
      <c r="AC721">
        <v>5</v>
      </c>
      <c r="AD721">
        <v>27</v>
      </c>
      <c r="AE721">
        <v>2004</v>
      </c>
      <c r="AF721">
        <v>5</v>
      </c>
      <c r="AG721">
        <v>28</v>
      </c>
      <c r="AH721">
        <v>18</v>
      </c>
      <c r="AI721" t="s">
        <v>64</v>
      </c>
      <c r="AJ721" t="s">
        <v>64</v>
      </c>
      <c r="AK721" t="s">
        <v>64</v>
      </c>
      <c r="AL721" t="s">
        <v>64</v>
      </c>
      <c r="AM721" t="s">
        <v>64</v>
      </c>
      <c r="AN721" t="s">
        <v>64</v>
      </c>
      <c r="AO721" t="s">
        <v>64</v>
      </c>
      <c r="AP721" t="s">
        <v>64</v>
      </c>
      <c r="AQ721" t="s">
        <v>64</v>
      </c>
      <c r="AR721" t="s">
        <v>64</v>
      </c>
      <c r="AS721">
        <v>61.989585934321688</v>
      </c>
      <c r="AT721" t="s">
        <v>1814</v>
      </c>
      <c r="AU721" t="s">
        <v>2642</v>
      </c>
      <c r="AV721" t="s">
        <v>73</v>
      </c>
    </row>
    <row r="722" spans="1:48">
      <c r="A722" t="s">
        <v>2671</v>
      </c>
      <c r="B722" t="s">
        <v>58</v>
      </c>
      <c r="C722" t="s">
        <v>171</v>
      </c>
      <c r="D722" t="s">
        <v>60</v>
      </c>
      <c r="E722" t="s">
        <v>91</v>
      </c>
      <c r="F722" t="s">
        <v>172</v>
      </c>
      <c r="G722" t="s">
        <v>173</v>
      </c>
      <c r="H722" t="s">
        <v>64</v>
      </c>
      <c r="I722" t="s">
        <v>2672</v>
      </c>
      <c r="J722" t="str">
        <f>VLOOKUP($K722,Sheet4!$A$1:$C$249,3,FALSE)</f>
        <v>ID</v>
      </c>
      <c r="K722" t="s">
        <v>164</v>
      </c>
      <c r="L722" t="s">
        <v>165</v>
      </c>
      <c r="M722" t="s">
        <v>120</v>
      </c>
      <c r="N722" t="s">
        <v>68</v>
      </c>
      <c r="P722" t="s">
        <v>2673</v>
      </c>
      <c r="Q722" t="s">
        <v>64</v>
      </c>
      <c r="R722" t="s">
        <v>64</v>
      </c>
      <c r="S722" t="s">
        <v>58</v>
      </c>
      <c r="T722" t="s">
        <v>58</v>
      </c>
      <c r="U722" t="s">
        <v>58</v>
      </c>
      <c r="V722" t="s">
        <v>64</v>
      </c>
      <c r="W722" t="s">
        <v>64</v>
      </c>
      <c r="X722" t="s">
        <v>64</v>
      </c>
      <c r="Y722" t="s">
        <v>64</v>
      </c>
      <c r="Z722" t="s">
        <v>64</v>
      </c>
      <c r="AA722" t="s">
        <v>64</v>
      </c>
      <c r="AB722">
        <v>2004</v>
      </c>
      <c r="AC722">
        <v>6</v>
      </c>
      <c r="AD722">
        <v>1</v>
      </c>
      <c r="AE722">
        <v>2004</v>
      </c>
      <c r="AF722">
        <v>6</v>
      </c>
      <c r="AG722">
        <v>7</v>
      </c>
      <c r="AH722" t="s">
        <v>64</v>
      </c>
      <c r="AI722">
        <v>100</v>
      </c>
      <c r="AJ722">
        <v>16728</v>
      </c>
      <c r="AK722" t="s">
        <v>64</v>
      </c>
      <c r="AL722">
        <v>16828</v>
      </c>
      <c r="AM722" t="s">
        <v>64</v>
      </c>
      <c r="AN722" t="s">
        <v>64</v>
      </c>
      <c r="AO722" t="s">
        <v>64</v>
      </c>
      <c r="AP722" t="s">
        <v>64</v>
      </c>
      <c r="AQ722" t="s">
        <v>64</v>
      </c>
      <c r="AR722" t="s">
        <v>64</v>
      </c>
      <c r="AS722">
        <v>61.989585934321688</v>
      </c>
      <c r="AT722" t="s">
        <v>899</v>
      </c>
      <c r="AU722" t="s">
        <v>2674</v>
      </c>
      <c r="AV722" t="s">
        <v>73</v>
      </c>
    </row>
    <row r="723" spans="1:48">
      <c r="A723" t="s">
        <v>2675</v>
      </c>
      <c r="B723" t="s">
        <v>58</v>
      </c>
      <c r="C723" t="s">
        <v>247</v>
      </c>
      <c r="D723" t="s">
        <v>60</v>
      </c>
      <c r="E723" t="s">
        <v>61</v>
      </c>
      <c r="F723" t="s">
        <v>76</v>
      </c>
      <c r="G723" t="s">
        <v>248</v>
      </c>
      <c r="H723" t="s">
        <v>64</v>
      </c>
      <c r="I723" t="s">
        <v>2676</v>
      </c>
      <c r="J723" t="str">
        <f>VLOOKUP($K723,Sheet4!$A$1:$C$249,3,FALSE)</f>
        <v>TH</v>
      </c>
      <c r="K723" t="s">
        <v>418</v>
      </c>
      <c r="L723" t="s">
        <v>419</v>
      </c>
      <c r="M723" t="s">
        <v>120</v>
      </c>
      <c r="N723" t="s">
        <v>68</v>
      </c>
      <c r="P723" t="s">
        <v>2677</v>
      </c>
      <c r="Q723" t="s">
        <v>64</v>
      </c>
      <c r="R723" t="s">
        <v>2678</v>
      </c>
      <c r="S723" t="s">
        <v>58</v>
      </c>
      <c r="T723" t="s">
        <v>58</v>
      </c>
      <c r="U723" t="s">
        <v>58</v>
      </c>
      <c r="V723" t="s">
        <v>64</v>
      </c>
      <c r="W723" t="s">
        <v>64</v>
      </c>
      <c r="X723" t="s">
        <v>82</v>
      </c>
      <c r="Y723" t="s">
        <v>64</v>
      </c>
      <c r="Z723" t="s">
        <v>64</v>
      </c>
      <c r="AA723" t="s">
        <v>64</v>
      </c>
      <c r="AB723">
        <v>2004</v>
      </c>
      <c r="AC723">
        <v>6</v>
      </c>
      <c r="AD723">
        <v>4</v>
      </c>
      <c r="AE723">
        <v>2004</v>
      </c>
      <c r="AF723">
        <v>6</v>
      </c>
      <c r="AG723">
        <v>21</v>
      </c>
      <c r="AH723">
        <v>1</v>
      </c>
      <c r="AI723" t="s">
        <v>64</v>
      </c>
      <c r="AJ723">
        <v>4000</v>
      </c>
      <c r="AK723" t="s">
        <v>64</v>
      </c>
      <c r="AL723">
        <v>4000</v>
      </c>
      <c r="AM723" t="s">
        <v>64</v>
      </c>
      <c r="AN723" t="s">
        <v>64</v>
      </c>
      <c r="AO723" t="s">
        <v>64</v>
      </c>
      <c r="AP723" t="s">
        <v>64</v>
      </c>
      <c r="AQ723" t="s">
        <v>64</v>
      </c>
      <c r="AR723" t="s">
        <v>64</v>
      </c>
      <c r="AS723">
        <v>61.989585934321688</v>
      </c>
      <c r="AT723" t="s">
        <v>2679</v>
      </c>
      <c r="AU723" t="s">
        <v>2680</v>
      </c>
      <c r="AV723" t="s">
        <v>73</v>
      </c>
    </row>
    <row r="724" spans="1:48">
      <c r="A724" t="s">
        <v>2681</v>
      </c>
      <c r="B724" t="s">
        <v>58</v>
      </c>
      <c r="C724" t="s">
        <v>247</v>
      </c>
      <c r="D724" t="s">
        <v>60</v>
      </c>
      <c r="E724" t="s">
        <v>61</v>
      </c>
      <c r="F724" t="s">
        <v>76</v>
      </c>
      <c r="G724" t="s">
        <v>248</v>
      </c>
      <c r="H724" t="s">
        <v>64</v>
      </c>
      <c r="I724" t="s">
        <v>2676</v>
      </c>
      <c r="J724" t="str">
        <f>VLOOKUP($K724,Sheet4!$A$1:$C$249,3,FALSE)</f>
        <v>VN</v>
      </c>
      <c r="K724" t="s">
        <v>378</v>
      </c>
      <c r="L724" t="s">
        <v>379</v>
      </c>
      <c r="M724" t="s">
        <v>120</v>
      </c>
      <c r="N724" t="s">
        <v>68</v>
      </c>
      <c r="P724" t="s">
        <v>2682</v>
      </c>
      <c r="Q724" t="s">
        <v>64</v>
      </c>
      <c r="R724" t="s">
        <v>64</v>
      </c>
      <c r="S724" t="s">
        <v>58</v>
      </c>
      <c r="T724" t="s">
        <v>58</v>
      </c>
      <c r="U724" t="s">
        <v>58</v>
      </c>
      <c r="V724" t="s">
        <v>64</v>
      </c>
      <c r="W724">
        <v>65</v>
      </c>
      <c r="X724" t="s">
        <v>82</v>
      </c>
      <c r="Y724" t="s">
        <v>64</v>
      </c>
      <c r="Z724" t="s">
        <v>64</v>
      </c>
      <c r="AA724" t="s">
        <v>64</v>
      </c>
      <c r="AB724">
        <v>2004</v>
      </c>
      <c r="AC724">
        <v>6</v>
      </c>
      <c r="AD724">
        <v>7</v>
      </c>
      <c r="AE724">
        <v>2004</v>
      </c>
      <c r="AF724">
        <v>6</v>
      </c>
      <c r="AG724">
        <v>11</v>
      </c>
      <c r="AH724">
        <v>14</v>
      </c>
      <c r="AI724">
        <v>5</v>
      </c>
      <c r="AJ724">
        <v>900</v>
      </c>
      <c r="AK724" t="s">
        <v>64</v>
      </c>
      <c r="AL724">
        <v>905</v>
      </c>
      <c r="AM724" t="s">
        <v>64</v>
      </c>
      <c r="AN724" t="s">
        <v>64</v>
      </c>
      <c r="AO724" t="s">
        <v>64</v>
      </c>
      <c r="AP724" t="s">
        <v>64</v>
      </c>
      <c r="AQ724">
        <v>7000</v>
      </c>
      <c r="AR724">
        <v>11292</v>
      </c>
      <c r="AS724">
        <v>61.989585934321688</v>
      </c>
      <c r="AT724" t="s">
        <v>2683</v>
      </c>
      <c r="AU724" t="s">
        <v>2680</v>
      </c>
      <c r="AV724" t="s">
        <v>73</v>
      </c>
    </row>
    <row r="725" spans="1:48">
      <c r="A725" t="s">
        <v>2684</v>
      </c>
      <c r="B725" t="s">
        <v>58</v>
      </c>
      <c r="C725" t="s">
        <v>206</v>
      </c>
      <c r="D725" t="s">
        <v>60</v>
      </c>
      <c r="E725" t="s">
        <v>61</v>
      </c>
      <c r="F725" t="s">
        <v>76</v>
      </c>
      <c r="G725" t="s">
        <v>207</v>
      </c>
      <c r="H725" t="s">
        <v>64</v>
      </c>
      <c r="I725" t="s">
        <v>64</v>
      </c>
      <c r="J725" t="str">
        <f>VLOOKUP($K725,Sheet4!$A$1:$C$249,3,FALSE)</f>
        <v>PH</v>
      </c>
      <c r="K725" t="s">
        <v>118</v>
      </c>
      <c r="L725" t="s">
        <v>119</v>
      </c>
      <c r="M725" t="s">
        <v>120</v>
      </c>
      <c r="N725" t="s">
        <v>68</v>
      </c>
      <c r="P725" t="s">
        <v>2685</v>
      </c>
      <c r="Q725" t="s">
        <v>64</v>
      </c>
      <c r="R725" t="s">
        <v>64</v>
      </c>
      <c r="S725" t="s">
        <v>58</v>
      </c>
      <c r="T725" t="s">
        <v>58</v>
      </c>
      <c r="U725" t="s">
        <v>58</v>
      </c>
      <c r="V725" t="s">
        <v>64</v>
      </c>
      <c r="W725" t="s">
        <v>64</v>
      </c>
      <c r="X725" t="s">
        <v>82</v>
      </c>
      <c r="Y725" t="s">
        <v>64</v>
      </c>
      <c r="Z725" t="s">
        <v>64</v>
      </c>
      <c r="AA725" t="s">
        <v>64</v>
      </c>
      <c r="AB725">
        <v>2004</v>
      </c>
      <c r="AC725">
        <v>6</v>
      </c>
      <c r="AD725">
        <v>10</v>
      </c>
      <c r="AE725">
        <v>2004</v>
      </c>
      <c r="AF725">
        <v>6</v>
      </c>
      <c r="AG725">
        <v>10</v>
      </c>
      <c r="AH725">
        <v>7</v>
      </c>
      <c r="AI725">
        <v>4</v>
      </c>
      <c r="AJ725" t="s">
        <v>64</v>
      </c>
      <c r="AK725">
        <v>4500</v>
      </c>
      <c r="AL725">
        <v>4504</v>
      </c>
      <c r="AM725" t="s">
        <v>64</v>
      </c>
      <c r="AN725" t="s">
        <v>64</v>
      </c>
      <c r="AO725" t="s">
        <v>64</v>
      </c>
      <c r="AP725" t="s">
        <v>64</v>
      </c>
      <c r="AQ725" t="s">
        <v>64</v>
      </c>
      <c r="AR725" t="s">
        <v>64</v>
      </c>
      <c r="AS725">
        <v>61.989585934321688</v>
      </c>
      <c r="AT725" t="s">
        <v>2686</v>
      </c>
      <c r="AU725" t="s">
        <v>2687</v>
      </c>
      <c r="AV725" t="s">
        <v>73</v>
      </c>
    </row>
    <row r="726" spans="1:48">
      <c r="A726" t="s">
        <v>2688</v>
      </c>
      <c r="B726" t="s">
        <v>58</v>
      </c>
      <c r="C726" t="s">
        <v>171</v>
      </c>
      <c r="D726" t="s">
        <v>60</v>
      </c>
      <c r="E726" t="s">
        <v>91</v>
      </c>
      <c r="F726" t="s">
        <v>172</v>
      </c>
      <c r="G726" t="s">
        <v>173</v>
      </c>
      <c r="H726" t="s">
        <v>64</v>
      </c>
      <c r="I726" t="s">
        <v>2689</v>
      </c>
      <c r="J726" t="str">
        <f>VLOOKUP($K726,Sheet4!$A$1:$C$249,3,FALSE)</f>
        <v>ID</v>
      </c>
      <c r="K726" t="s">
        <v>164</v>
      </c>
      <c r="L726" t="s">
        <v>165</v>
      </c>
      <c r="M726" t="s">
        <v>120</v>
      </c>
      <c r="N726" t="s">
        <v>68</v>
      </c>
      <c r="P726" t="s">
        <v>2690</v>
      </c>
      <c r="Q726" t="s">
        <v>64</v>
      </c>
      <c r="R726" t="s">
        <v>64</v>
      </c>
      <c r="S726" t="s">
        <v>58</v>
      </c>
      <c r="T726" t="s">
        <v>58</v>
      </c>
      <c r="U726" t="s">
        <v>58</v>
      </c>
      <c r="V726" t="s">
        <v>64</v>
      </c>
      <c r="W726" t="s">
        <v>64</v>
      </c>
      <c r="X726" t="s">
        <v>64</v>
      </c>
      <c r="Y726" t="s">
        <v>64</v>
      </c>
      <c r="Z726" t="s">
        <v>64</v>
      </c>
      <c r="AA726" t="s">
        <v>64</v>
      </c>
      <c r="AB726">
        <v>2004</v>
      </c>
      <c r="AC726">
        <v>6</v>
      </c>
      <c r="AD726">
        <v>8</v>
      </c>
      <c r="AE726">
        <v>2004</v>
      </c>
      <c r="AF726">
        <v>6</v>
      </c>
      <c r="AG726">
        <v>8</v>
      </c>
      <c r="AH726">
        <v>2</v>
      </c>
      <c r="AI726">
        <v>5</v>
      </c>
      <c r="AJ726">
        <v>20000</v>
      </c>
      <c r="AK726" t="s">
        <v>64</v>
      </c>
      <c r="AL726">
        <v>20005</v>
      </c>
      <c r="AM726" t="s">
        <v>64</v>
      </c>
      <c r="AN726" t="s">
        <v>64</v>
      </c>
      <c r="AO726" t="s">
        <v>64</v>
      </c>
      <c r="AP726" t="s">
        <v>64</v>
      </c>
      <c r="AQ726" t="s">
        <v>64</v>
      </c>
      <c r="AR726" t="s">
        <v>64</v>
      </c>
      <c r="AS726">
        <v>61.989585934321688</v>
      </c>
      <c r="AT726" t="s">
        <v>2691</v>
      </c>
      <c r="AU726" t="s">
        <v>2687</v>
      </c>
      <c r="AV726" t="s">
        <v>73</v>
      </c>
    </row>
    <row r="727" spans="1:48">
      <c r="A727" t="s">
        <v>2692</v>
      </c>
      <c r="B727" t="s">
        <v>58</v>
      </c>
      <c r="C727" t="s">
        <v>206</v>
      </c>
      <c r="D727" t="s">
        <v>60</v>
      </c>
      <c r="E727" t="s">
        <v>61</v>
      </c>
      <c r="F727" t="s">
        <v>76</v>
      </c>
      <c r="G727" t="s">
        <v>207</v>
      </c>
      <c r="H727" t="s">
        <v>64</v>
      </c>
      <c r="I727" t="s">
        <v>64</v>
      </c>
      <c r="J727" t="str">
        <f>VLOOKUP($K727,Sheet4!$A$1:$C$249,3,FALSE)</f>
        <v>TR</v>
      </c>
      <c r="K727" t="s">
        <v>232</v>
      </c>
      <c r="L727" t="s">
        <v>233</v>
      </c>
      <c r="M727" t="s">
        <v>181</v>
      </c>
      <c r="N727" t="s">
        <v>68</v>
      </c>
      <c r="P727" t="s">
        <v>2693</v>
      </c>
      <c r="Q727" t="s">
        <v>64</v>
      </c>
      <c r="R727" t="s">
        <v>64</v>
      </c>
      <c r="S727" t="s">
        <v>58</v>
      </c>
      <c r="T727" t="s">
        <v>58</v>
      </c>
      <c r="U727" t="s">
        <v>58</v>
      </c>
      <c r="V727" t="s">
        <v>64</v>
      </c>
      <c r="W727" t="s">
        <v>64</v>
      </c>
      <c r="X727" t="s">
        <v>82</v>
      </c>
      <c r="Y727" t="s">
        <v>64</v>
      </c>
      <c r="Z727" t="s">
        <v>64</v>
      </c>
      <c r="AA727" t="s">
        <v>64</v>
      </c>
      <c r="AB727">
        <v>2004</v>
      </c>
      <c r="AC727">
        <v>6</v>
      </c>
      <c r="AD727">
        <v>19</v>
      </c>
      <c r="AE727">
        <v>2004</v>
      </c>
      <c r="AF727">
        <v>6</v>
      </c>
      <c r="AG727">
        <v>19</v>
      </c>
      <c r="AH727">
        <v>3</v>
      </c>
      <c r="AI727">
        <v>15</v>
      </c>
      <c r="AJ727">
        <v>900</v>
      </c>
      <c r="AK727" t="s">
        <v>64</v>
      </c>
      <c r="AL727">
        <v>915</v>
      </c>
      <c r="AM727" t="s">
        <v>64</v>
      </c>
      <c r="AN727" t="s">
        <v>64</v>
      </c>
      <c r="AO727" t="s">
        <v>64</v>
      </c>
      <c r="AP727" t="s">
        <v>64</v>
      </c>
      <c r="AQ727" t="s">
        <v>64</v>
      </c>
      <c r="AR727" t="s">
        <v>64</v>
      </c>
      <c r="AS727">
        <v>61.989585934321688</v>
      </c>
      <c r="AT727" t="s">
        <v>2694</v>
      </c>
      <c r="AU727" t="s">
        <v>2695</v>
      </c>
      <c r="AV727" t="s">
        <v>73</v>
      </c>
    </row>
    <row r="728" spans="1:48">
      <c r="A728" t="s">
        <v>2696</v>
      </c>
      <c r="B728" t="s">
        <v>58</v>
      </c>
      <c r="C728" t="s">
        <v>247</v>
      </c>
      <c r="D728" t="s">
        <v>60</v>
      </c>
      <c r="E728" t="s">
        <v>61</v>
      </c>
      <c r="F728" t="s">
        <v>76</v>
      </c>
      <c r="G728" t="s">
        <v>248</v>
      </c>
      <c r="H728" t="s">
        <v>64</v>
      </c>
      <c r="I728" t="s">
        <v>2697</v>
      </c>
      <c r="J728" t="str">
        <f>VLOOKUP($K728,Sheet4!$A$1:$C$249,3,FALSE)</f>
        <v>JP</v>
      </c>
      <c r="K728" t="s">
        <v>223</v>
      </c>
      <c r="L728" t="s">
        <v>224</v>
      </c>
      <c r="M728" t="s">
        <v>103</v>
      </c>
      <c r="N728" t="s">
        <v>68</v>
      </c>
      <c r="P728" t="s">
        <v>2698</v>
      </c>
      <c r="Q728" t="s">
        <v>64</v>
      </c>
      <c r="R728" t="s">
        <v>387</v>
      </c>
      <c r="S728" t="s">
        <v>58</v>
      </c>
      <c r="T728" t="s">
        <v>58</v>
      </c>
      <c r="U728" t="s">
        <v>58</v>
      </c>
      <c r="V728" t="s">
        <v>64</v>
      </c>
      <c r="W728">
        <v>285</v>
      </c>
      <c r="X728" t="s">
        <v>82</v>
      </c>
      <c r="Y728" t="s">
        <v>64</v>
      </c>
      <c r="Z728" t="s">
        <v>64</v>
      </c>
      <c r="AA728" t="s">
        <v>64</v>
      </c>
      <c r="AB728">
        <v>2004</v>
      </c>
      <c r="AC728">
        <v>6</v>
      </c>
      <c r="AD728">
        <v>16</v>
      </c>
      <c r="AE728">
        <v>2004</v>
      </c>
      <c r="AF728">
        <v>6</v>
      </c>
      <c r="AG728">
        <v>19</v>
      </c>
      <c r="AH728">
        <v>6</v>
      </c>
      <c r="AI728">
        <v>56</v>
      </c>
      <c r="AJ728">
        <v>700</v>
      </c>
      <c r="AK728" t="s">
        <v>64</v>
      </c>
      <c r="AL728">
        <v>756</v>
      </c>
      <c r="AM728" t="s">
        <v>64</v>
      </c>
      <c r="AN728" t="s">
        <v>64</v>
      </c>
      <c r="AO728" t="s">
        <v>64</v>
      </c>
      <c r="AP728" t="s">
        <v>64</v>
      </c>
      <c r="AQ728" t="s">
        <v>64</v>
      </c>
      <c r="AR728" t="s">
        <v>64</v>
      </c>
      <c r="AS728">
        <v>61.989585934321688</v>
      </c>
      <c r="AT728" t="s">
        <v>2699</v>
      </c>
      <c r="AU728" t="s">
        <v>2680</v>
      </c>
      <c r="AV728" t="s">
        <v>73</v>
      </c>
    </row>
    <row r="729" spans="1:48">
      <c r="A729" t="s">
        <v>2700</v>
      </c>
      <c r="B729" t="s">
        <v>58</v>
      </c>
      <c r="C729" t="s">
        <v>247</v>
      </c>
      <c r="D729" t="s">
        <v>60</v>
      </c>
      <c r="E729" t="s">
        <v>61</v>
      </c>
      <c r="F729" t="s">
        <v>76</v>
      </c>
      <c r="G729" t="s">
        <v>248</v>
      </c>
      <c r="H729" t="s">
        <v>64</v>
      </c>
      <c r="I729" t="s">
        <v>2697</v>
      </c>
      <c r="J729" t="str">
        <f>VLOOKUP($K729,Sheet4!$A$1:$C$249,3,FALSE)</f>
        <v>KR</v>
      </c>
      <c r="K729" t="s">
        <v>237</v>
      </c>
      <c r="L729" t="s">
        <v>238</v>
      </c>
      <c r="M729" t="s">
        <v>103</v>
      </c>
      <c r="N729" t="s">
        <v>68</v>
      </c>
      <c r="P729" t="s">
        <v>2701</v>
      </c>
      <c r="Q729" t="s">
        <v>64</v>
      </c>
      <c r="R729" t="s">
        <v>1236</v>
      </c>
      <c r="S729" t="s">
        <v>58</v>
      </c>
      <c r="T729" t="s">
        <v>58</v>
      </c>
      <c r="U729" t="s">
        <v>58</v>
      </c>
      <c r="V729" t="s">
        <v>64</v>
      </c>
      <c r="W729" t="s">
        <v>64</v>
      </c>
      <c r="X729" t="s">
        <v>82</v>
      </c>
      <c r="Y729" t="s">
        <v>64</v>
      </c>
      <c r="Z729" t="s">
        <v>64</v>
      </c>
      <c r="AA729" t="s">
        <v>64</v>
      </c>
      <c r="AB729">
        <v>2004</v>
      </c>
      <c r="AC729">
        <v>6</v>
      </c>
      <c r="AD729">
        <v>18</v>
      </c>
      <c r="AE729">
        <v>2004</v>
      </c>
      <c r="AF729">
        <v>6</v>
      </c>
      <c r="AG729">
        <v>20</v>
      </c>
      <c r="AH729">
        <v>6</v>
      </c>
      <c r="AI729" t="s">
        <v>64</v>
      </c>
      <c r="AJ729" t="s">
        <v>64</v>
      </c>
      <c r="AK729">
        <v>522</v>
      </c>
      <c r="AL729">
        <v>522</v>
      </c>
      <c r="AM729" t="s">
        <v>64</v>
      </c>
      <c r="AN729" t="s">
        <v>64</v>
      </c>
      <c r="AO729" t="s">
        <v>64</v>
      </c>
      <c r="AP729" t="s">
        <v>64</v>
      </c>
      <c r="AQ729" t="s">
        <v>64</v>
      </c>
      <c r="AR729" t="s">
        <v>64</v>
      </c>
      <c r="AS729">
        <v>61.989585934321688</v>
      </c>
      <c r="AT729" t="s">
        <v>2702</v>
      </c>
      <c r="AU729" t="s">
        <v>2674</v>
      </c>
      <c r="AV729" t="s">
        <v>73</v>
      </c>
    </row>
    <row r="730" spans="1:48">
      <c r="A730" t="s">
        <v>2703</v>
      </c>
      <c r="B730" t="s">
        <v>58</v>
      </c>
      <c r="C730" t="s">
        <v>242</v>
      </c>
      <c r="D730" t="s">
        <v>60</v>
      </c>
      <c r="E730" t="s">
        <v>115</v>
      </c>
      <c r="F730" t="s">
        <v>116</v>
      </c>
      <c r="G730" t="s">
        <v>243</v>
      </c>
      <c r="H730" t="s">
        <v>64</v>
      </c>
      <c r="I730" t="s">
        <v>64</v>
      </c>
      <c r="J730" t="str">
        <f>VLOOKUP($K730,Sheet4!$A$1:$C$249,3,FALSE)</f>
        <v>CN</v>
      </c>
      <c r="K730" t="s">
        <v>101</v>
      </c>
      <c r="L730" t="s">
        <v>102</v>
      </c>
      <c r="M730" t="s">
        <v>103</v>
      </c>
      <c r="N730" t="s">
        <v>68</v>
      </c>
      <c r="P730" t="s">
        <v>2704</v>
      </c>
      <c r="Q730" t="s">
        <v>2113</v>
      </c>
      <c r="R730" t="s">
        <v>123</v>
      </c>
      <c r="S730" t="s">
        <v>58</v>
      </c>
      <c r="T730" t="s">
        <v>58</v>
      </c>
      <c r="U730" t="s">
        <v>58</v>
      </c>
      <c r="V730" t="s">
        <v>64</v>
      </c>
      <c r="W730">
        <v>92250</v>
      </c>
      <c r="X730" t="s">
        <v>124</v>
      </c>
      <c r="Y730" t="s">
        <v>64</v>
      </c>
      <c r="Z730" t="s">
        <v>64</v>
      </c>
      <c r="AA730" t="s">
        <v>64</v>
      </c>
      <c r="AB730">
        <v>2004</v>
      </c>
      <c r="AC730">
        <v>6</v>
      </c>
      <c r="AD730">
        <v>20</v>
      </c>
      <c r="AE730">
        <v>2004</v>
      </c>
      <c r="AF730">
        <v>6</v>
      </c>
      <c r="AG730">
        <v>25</v>
      </c>
      <c r="AH730">
        <v>47</v>
      </c>
      <c r="AI730">
        <v>500</v>
      </c>
      <c r="AJ730">
        <v>168000</v>
      </c>
      <c r="AK730" t="s">
        <v>64</v>
      </c>
      <c r="AL730">
        <v>168500</v>
      </c>
      <c r="AM730" t="s">
        <v>64</v>
      </c>
      <c r="AN730" t="s">
        <v>64</v>
      </c>
      <c r="AO730" t="s">
        <v>64</v>
      </c>
      <c r="AP730" t="s">
        <v>64</v>
      </c>
      <c r="AQ730">
        <v>361000</v>
      </c>
      <c r="AR730">
        <v>582356</v>
      </c>
      <c r="AS730">
        <v>61.989585934321688</v>
      </c>
      <c r="AT730" t="s">
        <v>2705</v>
      </c>
      <c r="AU730" t="s">
        <v>2674</v>
      </c>
      <c r="AV730" t="s">
        <v>73</v>
      </c>
    </row>
    <row r="731" spans="1:48">
      <c r="A731" t="s">
        <v>2706</v>
      </c>
      <c r="B731" t="s">
        <v>58</v>
      </c>
      <c r="C731" t="s">
        <v>75</v>
      </c>
      <c r="D731" t="s">
        <v>60</v>
      </c>
      <c r="E731" t="s">
        <v>61</v>
      </c>
      <c r="F731" t="s">
        <v>76</v>
      </c>
      <c r="G731" t="s">
        <v>77</v>
      </c>
      <c r="H731" t="s">
        <v>64</v>
      </c>
      <c r="I731" t="s">
        <v>64</v>
      </c>
      <c r="J731" t="str">
        <f>VLOOKUP($K731,Sheet4!$A$1:$C$249,3,FALSE)</f>
        <v>BD</v>
      </c>
      <c r="K731" t="s">
        <v>65</v>
      </c>
      <c r="L731" t="s">
        <v>66</v>
      </c>
      <c r="M731" t="s">
        <v>67</v>
      </c>
      <c r="N731" t="s">
        <v>68</v>
      </c>
      <c r="P731" t="s">
        <v>2707</v>
      </c>
      <c r="Q731" t="s">
        <v>64</v>
      </c>
      <c r="R731" t="s">
        <v>595</v>
      </c>
      <c r="S731" t="s">
        <v>58</v>
      </c>
      <c r="T731" t="s">
        <v>58</v>
      </c>
      <c r="U731" t="s">
        <v>58</v>
      </c>
      <c r="V731" t="s">
        <v>64</v>
      </c>
      <c r="W731" t="s">
        <v>64</v>
      </c>
      <c r="X731" t="s">
        <v>82</v>
      </c>
      <c r="Y731" t="s">
        <v>64</v>
      </c>
      <c r="Z731" t="s">
        <v>64</v>
      </c>
      <c r="AA731" t="s">
        <v>64</v>
      </c>
      <c r="AB731">
        <v>2004</v>
      </c>
      <c r="AC731">
        <v>6</v>
      </c>
      <c r="AD731">
        <v>12</v>
      </c>
      <c r="AE731">
        <v>2004</v>
      </c>
      <c r="AF731">
        <v>6</v>
      </c>
      <c r="AG731">
        <v>13</v>
      </c>
      <c r="AH731">
        <v>153</v>
      </c>
      <c r="AI731" t="s">
        <v>64</v>
      </c>
      <c r="AJ731">
        <v>50</v>
      </c>
      <c r="AK731" t="s">
        <v>64</v>
      </c>
      <c r="AL731">
        <v>50</v>
      </c>
      <c r="AM731" t="s">
        <v>64</v>
      </c>
      <c r="AN731" t="s">
        <v>64</v>
      </c>
      <c r="AO731" t="s">
        <v>64</v>
      </c>
      <c r="AP731" t="s">
        <v>64</v>
      </c>
      <c r="AQ731" t="s">
        <v>64</v>
      </c>
      <c r="AR731" t="s">
        <v>64</v>
      </c>
      <c r="AS731">
        <v>61.989585934321688</v>
      </c>
      <c r="AT731" t="s">
        <v>97</v>
      </c>
      <c r="AU731" t="s">
        <v>2708</v>
      </c>
      <c r="AV731" t="s">
        <v>73</v>
      </c>
    </row>
    <row r="732" spans="1:48">
      <c r="A732" t="s">
        <v>2709</v>
      </c>
      <c r="B732" t="s">
        <v>58</v>
      </c>
      <c r="C732" t="s">
        <v>242</v>
      </c>
      <c r="D732" t="s">
        <v>60</v>
      </c>
      <c r="E732" t="s">
        <v>115</v>
      </c>
      <c r="F732" t="s">
        <v>116</v>
      </c>
      <c r="G732" t="s">
        <v>243</v>
      </c>
      <c r="H732" t="s">
        <v>64</v>
      </c>
      <c r="I732" t="s">
        <v>64</v>
      </c>
      <c r="J732" t="str">
        <f>VLOOKUP($K732,Sheet4!$A$1:$C$249,3,FALSE)</f>
        <v>CN</v>
      </c>
      <c r="K732" t="s">
        <v>101</v>
      </c>
      <c r="L732" t="s">
        <v>102</v>
      </c>
      <c r="M732" t="s">
        <v>103</v>
      </c>
      <c r="N732" t="s">
        <v>68</v>
      </c>
      <c r="P732" t="s">
        <v>2710</v>
      </c>
      <c r="Q732" t="s">
        <v>2421</v>
      </c>
      <c r="R732" t="s">
        <v>64</v>
      </c>
      <c r="S732" t="s">
        <v>58</v>
      </c>
      <c r="T732" t="s">
        <v>58</v>
      </c>
      <c r="U732" t="s">
        <v>58</v>
      </c>
      <c r="V732" t="s">
        <v>64</v>
      </c>
      <c r="W732">
        <v>47480</v>
      </c>
      <c r="X732" t="s">
        <v>124</v>
      </c>
      <c r="Y732" t="s">
        <v>64</v>
      </c>
      <c r="Z732" t="s">
        <v>64</v>
      </c>
      <c r="AA732" t="s">
        <v>64</v>
      </c>
      <c r="AB732">
        <v>2004</v>
      </c>
      <c r="AC732">
        <v>6</v>
      </c>
      <c r="AD732">
        <v>14</v>
      </c>
      <c r="AE732">
        <v>2004</v>
      </c>
      <c r="AF732">
        <v>6</v>
      </c>
      <c r="AG732">
        <v>16</v>
      </c>
      <c r="AH732">
        <v>5</v>
      </c>
      <c r="AI732" t="s">
        <v>64</v>
      </c>
      <c r="AJ732">
        <v>90000</v>
      </c>
      <c r="AK732" t="s">
        <v>64</v>
      </c>
      <c r="AL732">
        <v>90000</v>
      </c>
      <c r="AM732" t="s">
        <v>64</v>
      </c>
      <c r="AN732" t="s">
        <v>64</v>
      </c>
      <c r="AO732" t="s">
        <v>64</v>
      </c>
      <c r="AP732" t="s">
        <v>64</v>
      </c>
      <c r="AQ732" t="s">
        <v>64</v>
      </c>
      <c r="AR732" t="s">
        <v>64</v>
      </c>
      <c r="AS732">
        <v>61.989585934321688</v>
      </c>
      <c r="AT732" t="s">
        <v>2711</v>
      </c>
      <c r="AU732" t="s">
        <v>2674</v>
      </c>
      <c r="AV732" t="s">
        <v>73</v>
      </c>
    </row>
    <row r="733" spans="1:48">
      <c r="A733" t="s">
        <v>2712</v>
      </c>
      <c r="B733" t="s">
        <v>58</v>
      </c>
      <c r="C733" t="s">
        <v>75</v>
      </c>
      <c r="D733" t="s">
        <v>60</v>
      </c>
      <c r="E733" t="s">
        <v>61</v>
      </c>
      <c r="F733" t="s">
        <v>76</v>
      </c>
      <c r="G733" t="s">
        <v>77</v>
      </c>
      <c r="H733" t="s">
        <v>64</v>
      </c>
      <c r="I733" t="s">
        <v>64</v>
      </c>
      <c r="J733" t="str">
        <f>VLOOKUP($K733,Sheet4!$A$1:$C$249,3,FALSE)</f>
        <v>CN</v>
      </c>
      <c r="K733" t="s">
        <v>101</v>
      </c>
      <c r="L733" t="s">
        <v>102</v>
      </c>
      <c r="M733" t="s">
        <v>103</v>
      </c>
      <c r="N733" t="s">
        <v>68</v>
      </c>
      <c r="P733" t="s">
        <v>2713</v>
      </c>
      <c r="Q733" t="s">
        <v>64</v>
      </c>
      <c r="R733" t="s">
        <v>81</v>
      </c>
      <c r="S733" t="s">
        <v>58</v>
      </c>
      <c r="T733" t="s">
        <v>58</v>
      </c>
      <c r="U733" t="s">
        <v>58</v>
      </c>
      <c r="V733" t="s">
        <v>64</v>
      </c>
      <c r="W733">
        <v>90</v>
      </c>
      <c r="X733" t="s">
        <v>82</v>
      </c>
      <c r="Y733" t="s">
        <v>64</v>
      </c>
      <c r="Z733" t="s">
        <v>64</v>
      </c>
      <c r="AA733" t="s">
        <v>64</v>
      </c>
      <c r="AB733">
        <v>2004</v>
      </c>
      <c r="AC733">
        <v>6</v>
      </c>
      <c r="AD733">
        <v>1</v>
      </c>
      <c r="AE733">
        <v>2004</v>
      </c>
      <c r="AF733">
        <v>6</v>
      </c>
      <c r="AG733">
        <v>4</v>
      </c>
      <c r="AH733" t="s">
        <v>64</v>
      </c>
      <c r="AI733">
        <v>7</v>
      </c>
      <c r="AJ733" t="s">
        <v>64</v>
      </c>
      <c r="AK733">
        <v>1000</v>
      </c>
      <c r="AL733">
        <v>1007</v>
      </c>
      <c r="AM733" t="s">
        <v>64</v>
      </c>
      <c r="AN733" t="s">
        <v>64</v>
      </c>
      <c r="AO733" t="s">
        <v>64</v>
      </c>
      <c r="AP733" t="s">
        <v>64</v>
      </c>
      <c r="AQ733">
        <v>280</v>
      </c>
      <c r="AR733">
        <v>452</v>
      </c>
      <c r="AS733">
        <v>61.989585934321688</v>
      </c>
      <c r="AT733" t="s">
        <v>2714</v>
      </c>
      <c r="AU733" t="s">
        <v>2708</v>
      </c>
      <c r="AV733" t="s">
        <v>73</v>
      </c>
    </row>
    <row r="734" spans="1:48">
      <c r="A734" t="s">
        <v>2715</v>
      </c>
      <c r="B734" t="s">
        <v>58</v>
      </c>
      <c r="C734" t="s">
        <v>350</v>
      </c>
      <c r="D734" t="s">
        <v>60</v>
      </c>
      <c r="E734" t="s">
        <v>115</v>
      </c>
      <c r="F734" t="s">
        <v>162</v>
      </c>
      <c r="G734" t="s">
        <v>351</v>
      </c>
      <c r="H734" t="s">
        <v>64</v>
      </c>
      <c r="I734" t="s">
        <v>64</v>
      </c>
      <c r="J734" t="str">
        <f>VLOOKUP($K734,Sheet4!$A$1:$C$249,3,FALSE)</f>
        <v>CN</v>
      </c>
      <c r="K734" t="s">
        <v>101</v>
      </c>
      <c r="L734" t="s">
        <v>102</v>
      </c>
      <c r="M734" t="s">
        <v>103</v>
      </c>
      <c r="N734" t="s">
        <v>68</v>
      </c>
      <c r="P734" t="s">
        <v>2716</v>
      </c>
      <c r="Q734" t="s">
        <v>282</v>
      </c>
      <c r="R734" t="s">
        <v>64</v>
      </c>
      <c r="S734" t="s">
        <v>58</v>
      </c>
      <c r="T734" t="s">
        <v>58</v>
      </c>
      <c r="U734" t="s">
        <v>58</v>
      </c>
      <c r="V734" t="s">
        <v>64</v>
      </c>
      <c r="W734" t="s">
        <v>64</v>
      </c>
      <c r="X734" t="s">
        <v>64</v>
      </c>
      <c r="Y734" t="s">
        <v>64</v>
      </c>
      <c r="Z734" t="s">
        <v>64</v>
      </c>
      <c r="AA734" t="s">
        <v>64</v>
      </c>
      <c r="AB734">
        <v>2004</v>
      </c>
      <c r="AC734">
        <v>6</v>
      </c>
      <c r="AD734">
        <v>5</v>
      </c>
      <c r="AE734">
        <v>2004</v>
      </c>
      <c r="AF734">
        <v>6</v>
      </c>
      <c r="AG734">
        <v>5</v>
      </c>
      <c r="AH734">
        <v>21</v>
      </c>
      <c r="AI734" t="s">
        <v>64</v>
      </c>
      <c r="AJ734">
        <v>100</v>
      </c>
      <c r="AK734" t="s">
        <v>64</v>
      </c>
      <c r="AL734">
        <v>100</v>
      </c>
      <c r="AM734" t="s">
        <v>64</v>
      </c>
      <c r="AN734" t="s">
        <v>64</v>
      </c>
      <c r="AO734" t="s">
        <v>64</v>
      </c>
      <c r="AP734" t="s">
        <v>64</v>
      </c>
      <c r="AQ734" t="s">
        <v>64</v>
      </c>
      <c r="AR734" t="s">
        <v>64</v>
      </c>
      <c r="AS734">
        <v>61.989585934321688</v>
      </c>
      <c r="AT734" t="s">
        <v>1592</v>
      </c>
      <c r="AU734" t="s">
        <v>2708</v>
      </c>
      <c r="AV734" t="s">
        <v>73</v>
      </c>
    </row>
    <row r="735" spans="1:48">
      <c r="A735" t="s">
        <v>2717</v>
      </c>
      <c r="B735" t="s">
        <v>58</v>
      </c>
      <c r="C735" t="s">
        <v>242</v>
      </c>
      <c r="D735" t="s">
        <v>60</v>
      </c>
      <c r="E735" t="s">
        <v>115</v>
      </c>
      <c r="F735" t="s">
        <v>116</v>
      </c>
      <c r="G735" t="s">
        <v>243</v>
      </c>
      <c r="H735" t="s">
        <v>64</v>
      </c>
      <c r="I735" t="s">
        <v>64</v>
      </c>
      <c r="J735" t="str">
        <f>VLOOKUP($K735,Sheet4!$A$1:$C$249,3,FALSE)</f>
        <v>BD</v>
      </c>
      <c r="K735" t="s">
        <v>65</v>
      </c>
      <c r="L735" t="s">
        <v>66</v>
      </c>
      <c r="M735" t="s">
        <v>67</v>
      </c>
      <c r="N735" t="s">
        <v>68</v>
      </c>
      <c r="P735" t="s">
        <v>2718</v>
      </c>
      <c r="Q735" t="s">
        <v>2108</v>
      </c>
      <c r="R735" t="s">
        <v>2268</v>
      </c>
      <c r="S735" t="s">
        <v>105</v>
      </c>
      <c r="T735" t="s">
        <v>105</v>
      </c>
      <c r="U735" t="s">
        <v>58</v>
      </c>
      <c r="V735">
        <v>105181</v>
      </c>
      <c r="W735">
        <v>21420</v>
      </c>
      <c r="X735" t="s">
        <v>124</v>
      </c>
      <c r="Y735" t="s">
        <v>64</v>
      </c>
      <c r="Z735" t="s">
        <v>64</v>
      </c>
      <c r="AA735" t="s">
        <v>2719</v>
      </c>
      <c r="AB735">
        <v>2004</v>
      </c>
      <c r="AC735">
        <v>6</v>
      </c>
      <c r="AD735">
        <v>20</v>
      </c>
      <c r="AE735">
        <v>2004</v>
      </c>
      <c r="AF735">
        <v>8</v>
      </c>
      <c r="AG735">
        <v>3</v>
      </c>
      <c r="AH735">
        <v>730</v>
      </c>
      <c r="AI735" t="s">
        <v>64</v>
      </c>
      <c r="AJ735">
        <v>36000000</v>
      </c>
      <c r="AK735" t="s">
        <v>64</v>
      </c>
      <c r="AL735">
        <v>36000000</v>
      </c>
      <c r="AM735" t="s">
        <v>64</v>
      </c>
      <c r="AN735" t="s">
        <v>64</v>
      </c>
      <c r="AO735" t="s">
        <v>64</v>
      </c>
      <c r="AP735" t="s">
        <v>64</v>
      </c>
      <c r="AQ735">
        <v>2200000</v>
      </c>
      <c r="AR735">
        <v>3548983</v>
      </c>
      <c r="AS735">
        <v>61.989585934321688</v>
      </c>
      <c r="AT735" t="s">
        <v>2720</v>
      </c>
      <c r="AU735" t="s">
        <v>2721</v>
      </c>
      <c r="AV735" t="s">
        <v>73</v>
      </c>
    </row>
    <row r="736" spans="1:48">
      <c r="A736" t="s">
        <v>2722</v>
      </c>
      <c r="B736" t="s">
        <v>58</v>
      </c>
      <c r="C736" t="s">
        <v>242</v>
      </c>
      <c r="D736" t="s">
        <v>60</v>
      </c>
      <c r="E736" t="s">
        <v>115</v>
      </c>
      <c r="F736" t="s">
        <v>116</v>
      </c>
      <c r="G736" t="s">
        <v>243</v>
      </c>
      <c r="H736" t="s">
        <v>64</v>
      </c>
      <c r="I736" t="s">
        <v>64</v>
      </c>
      <c r="J736" t="str">
        <f>VLOOKUP($K736,Sheet4!$A$1:$C$249,3,FALSE)</f>
        <v>BT</v>
      </c>
      <c r="K736" t="s">
        <v>505</v>
      </c>
      <c r="L736" t="s">
        <v>506</v>
      </c>
      <c r="M736" t="s">
        <v>67</v>
      </c>
      <c r="N736" t="s">
        <v>68</v>
      </c>
      <c r="P736" t="s">
        <v>2723</v>
      </c>
      <c r="Q736" t="s">
        <v>64</v>
      </c>
      <c r="R736" t="s">
        <v>64</v>
      </c>
      <c r="S736" t="s">
        <v>58</v>
      </c>
      <c r="T736" t="s">
        <v>58</v>
      </c>
      <c r="U736" t="s">
        <v>58</v>
      </c>
      <c r="V736" t="s">
        <v>64</v>
      </c>
      <c r="W736" t="s">
        <v>64</v>
      </c>
      <c r="X736" t="s">
        <v>124</v>
      </c>
      <c r="Y736" t="s">
        <v>64</v>
      </c>
      <c r="Z736" t="s">
        <v>64</v>
      </c>
      <c r="AA736" t="s">
        <v>64</v>
      </c>
      <c r="AB736">
        <v>2004</v>
      </c>
      <c r="AC736">
        <v>7</v>
      </c>
      <c r="AD736">
        <v>5</v>
      </c>
      <c r="AE736">
        <v>2004</v>
      </c>
      <c r="AF736">
        <v>8</v>
      </c>
      <c r="AG736">
        <v>11</v>
      </c>
      <c r="AH736" t="s">
        <v>64</v>
      </c>
      <c r="AI736" t="s">
        <v>64</v>
      </c>
      <c r="AJ736" t="s">
        <v>64</v>
      </c>
      <c r="AK736" t="s">
        <v>64</v>
      </c>
      <c r="AL736" t="s">
        <v>64</v>
      </c>
      <c r="AM736" t="s">
        <v>64</v>
      </c>
      <c r="AN736" t="s">
        <v>64</v>
      </c>
      <c r="AO736" t="s">
        <v>64</v>
      </c>
      <c r="AP736" t="s">
        <v>64</v>
      </c>
      <c r="AQ736" t="s">
        <v>64</v>
      </c>
      <c r="AR736" t="s">
        <v>64</v>
      </c>
      <c r="AS736">
        <v>61.989585934321688</v>
      </c>
      <c r="AT736" t="s">
        <v>2724</v>
      </c>
      <c r="AU736" t="s">
        <v>2725</v>
      </c>
      <c r="AV736" t="s">
        <v>73</v>
      </c>
    </row>
    <row r="737" spans="1:48">
      <c r="A737" t="s">
        <v>2726</v>
      </c>
      <c r="B737" t="s">
        <v>58</v>
      </c>
      <c r="C737" t="s">
        <v>242</v>
      </c>
      <c r="D737" t="s">
        <v>60</v>
      </c>
      <c r="E737" t="s">
        <v>115</v>
      </c>
      <c r="F737" t="s">
        <v>116</v>
      </c>
      <c r="G737" t="s">
        <v>243</v>
      </c>
      <c r="H737" t="s">
        <v>64</v>
      </c>
      <c r="I737" t="s">
        <v>64</v>
      </c>
      <c r="J737" t="str">
        <f>VLOOKUP($K737,Sheet4!$A$1:$C$249,3,FALSE)</f>
        <v>IN</v>
      </c>
      <c r="K737" t="s">
        <v>85</v>
      </c>
      <c r="L737" t="s">
        <v>86</v>
      </c>
      <c r="M737" t="s">
        <v>67</v>
      </c>
      <c r="N737" t="s">
        <v>68</v>
      </c>
      <c r="P737" t="s">
        <v>2727</v>
      </c>
      <c r="Q737" t="s">
        <v>328</v>
      </c>
      <c r="R737" t="s">
        <v>64</v>
      </c>
      <c r="S737" t="s">
        <v>58</v>
      </c>
      <c r="T737" t="s">
        <v>58</v>
      </c>
      <c r="U737" t="s">
        <v>58</v>
      </c>
      <c r="V737">
        <v>3470</v>
      </c>
      <c r="W737" t="s">
        <v>64</v>
      </c>
      <c r="X737" t="s">
        <v>124</v>
      </c>
      <c r="Y737" t="s">
        <v>64</v>
      </c>
      <c r="Z737" t="s">
        <v>64</v>
      </c>
      <c r="AA737" t="s">
        <v>2728</v>
      </c>
      <c r="AB737">
        <v>2004</v>
      </c>
      <c r="AC737">
        <v>6</v>
      </c>
      <c r="AD737">
        <v>20</v>
      </c>
      <c r="AE737">
        <v>2004</v>
      </c>
      <c r="AF737">
        <v>8</v>
      </c>
      <c r="AG737" t="s">
        <v>64</v>
      </c>
      <c r="AH737">
        <v>900</v>
      </c>
      <c r="AI737" t="s">
        <v>64</v>
      </c>
      <c r="AJ737">
        <v>33000000</v>
      </c>
      <c r="AK737" t="s">
        <v>64</v>
      </c>
      <c r="AL737">
        <v>33000000</v>
      </c>
      <c r="AM737" t="s">
        <v>64</v>
      </c>
      <c r="AN737" t="s">
        <v>64</v>
      </c>
      <c r="AO737" t="s">
        <v>64</v>
      </c>
      <c r="AP737" t="s">
        <v>64</v>
      </c>
      <c r="AQ737">
        <v>2500000</v>
      </c>
      <c r="AR737">
        <v>4032935</v>
      </c>
      <c r="AS737">
        <v>61.989585934321688</v>
      </c>
      <c r="AT737" t="s">
        <v>2729</v>
      </c>
      <c r="AU737" t="s">
        <v>2721</v>
      </c>
      <c r="AV737" t="s">
        <v>73</v>
      </c>
    </row>
    <row r="738" spans="1:48">
      <c r="A738" t="s">
        <v>2730</v>
      </c>
      <c r="B738" t="s">
        <v>58</v>
      </c>
      <c r="C738" t="s">
        <v>242</v>
      </c>
      <c r="D738" t="s">
        <v>60</v>
      </c>
      <c r="E738" t="s">
        <v>115</v>
      </c>
      <c r="F738" t="s">
        <v>116</v>
      </c>
      <c r="G738" t="s">
        <v>243</v>
      </c>
      <c r="H738" t="s">
        <v>64</v>
      </c>
      <c r="I738" t="s">
        <v>64</v>
      </c>
      <c r="J738" t="str">
        <f>VLOOKUP($K738,Sheet4!$A$1:$C$249,3,FALSE)</f>
        <v>NP</v>
      </c>
      <c r="K738" t="s">
        <v>499</v>
      </c>
      <c r="L738" t="s">
        <v>500</v>
      </c>
      <c r="M738" t="s">
        <v>67</v>
      </c>
      <c r="N738" t="s">
        <v>68</v>
      </c>
      <c r="P738" t="s">
        <v>2731</v>
      </c>
      <c r="Q738" t="s">
        <v>2732</v>
      </c>
      <c r="R738" t="s">
        <v>123</v>
      </c>
      <c r="S738" t="s">
        <v>105</v>
      </c>
      <c r="T738" t="s">
        <v>58</v>
      </c>
      <c r="U738" t="s">
        <v>58</v>
      </c>
      <c r="V738">
        <v>797</v>
      </c>
      <c r="W738">
        <v>37430</v>
      </c>
      <c r="X738" t="s">
        <v>124</v>
      </c>
      <c r="Y738" t="s">
        <v>64</v>
      </c>
      <c r="Z738" t="s">
        <v>64</v>
      </c>
      <c r="AA738" t="s">
        <v>2733</v>
      </c>
      <c r="AB738">
        <v>2004</v>
      </c>
      <c r="AC738">
        <v>7</v>
      </c>
      <c r="AD738">
        <v>5</v>
      </c>
      <c r="AE738">
        <v>2004</v>
      </c>
      <c r="AF738">
        <v>7</v>
      </c>
      <c r="AG738">
        <v>13</v>
      </c>
      <c r="AH738">
        <v>185</v>
      </c>
      <c r="AI738">
        <v>15</v>
      </c>
      <c r="AJ738">
        <v>800000</v>
      </c>
      <c r="AK738" t="s">
        <v>64</v>
      </c>
      <c r="AL738">
        <v>800015</v>
      </c>
      <c r="AM738" t="s">
        <v>64</v>
      </c>
      <c r="AN738" t="s">
        <v>64</v>
      </c>
      <c r="AO738" t="s">
        <v>64</v>
      </c>
      <c r="AP738" t="s">
        <v>64</v>
      </c>
      <c r="AQ738" t="s">
        <v>64</v>
      </c>
      <c r="AR738" t="s">
        <v>64</v>
      </c>
      <c r="AS738">
        <v>61.989585934321688</v>
      </c>
      <c r="AT738" t="s">
        <v>2734</v>
      </c>
      <c r="AU738" t="s">
        <v>2721</v>
      </c>
      <c r="AV738" t="s">
        <v>73</v>
      </c>
    </row>
    <row r="739" spans="1:48">
      <c r="A739" t="s">
        <v>2735</v>
      </c>
      <c r="B739" t="s">
        <v>58</v>
      </c>
      <c r="C739" t="s">
        <v>242</v>
      </c>
      <c r="D739" t="s">
        <v>60</v>
      </c>
      <c r="E739" t="s">
        <v>115</v>
      </c>
      <c r="F739" t="s">
        <v>116</v>
      </c>
      <c r="G739" t="s">
        <v>243</v>
      </c>
      <c r="H739" t="s">
        <v>64</v>
      </c>
      <c r="I739" t="s">
        <v>64</v>
      </c>
      <c r="J739" t="str">
        <f>VLOOKUP($K739,Sheet4!$A$1:$C$249,3,FALSE)</f>
        <v>PK</v>
      </c>
      <c r="K739" t="s">
        <v>202</v>
      </c>
      <c r="L739" t="s">
        <v>203</v>
      </c>
      <c r="M739" t="s">
        <v>67</v>
      </c>
      <c r="N739" t="s">
        <v>68</v>
      </c>
      <c r="P739" t="s">
        <v>2736</v>
      </c>
      <c r="Q739" t="s">
        <v>64</v>
      </c>
      <c r="R739" t="s">
        <v>64</v>
      </c>
      <c r="S739" t="s">
        <v>58</v>
      </c>
      <c r="T739" t="s">
        <v>58</v>
      </c>
      <c r="U739" t="s">
        <v>58</v>
      </c>
      <c r="V739" t="s">
        <v>64</v>
      </c>
      <c r="W739" t="s">
        <v>64</v>
      </c>
      <c r="X739" t="s">
        <v>124</v>
      </c>
      <c r="Y739" t="s">
        <v>64</v>
      </c>
      <c r="Z739" t="s">
        <v>64</v>
      </c>
      <c r="AA739" t="s">
        <v>64</v>
      </c>
      <c r="AB739">
        <v>2004</v>
      </c>
      <c r="AC739">
        <v>7</v>
      </c>
      <c r="AD739">
        <v>14</v>
      </c>
      <c r="AE739">
        <v>2004</v>
      </c>
      <c r="AF739">
        <v>7</v>
      </c>
      <c r="AG739">
        <v>17</v>
      </c>
      <c r="AH739">
        <v>5</v>
      </c>
      <c r="AI739" t="s">
        <v>64</v>
      </c>
      <c r="AJ739" t="s">
        <v>64</v>
      </c>
      <c r="AK739" t="s">
        <v>64</v>
      </c>
      <c r="AL739" t="s">
        <v>64</v>
      </c>
      <c r="AM739" t="s">
        <v>64</v>
      </c>
      <c r="AN739" t="s">
        <v>64</v>
      </c>
      <c r="AO739" t="s">
        <v>64</v>
      </c>
      <c r="AP739" t="s">
        <v>64</v>
      </c>
      <c r="AQ739" t="s">
        <v>64</v>
      </c>
      <c r="AR739" t="s">
        <v>64</v>
      </c>
      <c r="AS739">
        <v>61.989585934321688</v>
      </c>
      <c r="AT739" t="s">
        <v>2737</v>
      </c>
      <c r="AU739" t="s">
        <v>2738</v>
      </c>
      <c r="AV739" t="s">
        <v>73</v>
      </c>
    </row>
    <row r="740" spans="1:48">
      <c r="A740" t="s">
        <v>2739</v>
      </c>
      <c r="B740" t="s">
        <v>58</v>
      </c>
      <c r="C740" t="s">
        <v>242</v>
      </c>
      <c r="D740" t="s">
        <v>60</v>
      </c>
      <c r="E740" t="s">
        <v>115</v>
      </c>
      <c r="F740" t="s">
        <v>116</v>
      </c>
      <c r="G740" t="s">
        <v>243</v>
      </c>
      <c r="H740" t="s">
        <v>64</v>
      </c>
      <c r="I740" t="s">
        <v>64</v>
      </c>
      <c r="J740" t="str">
        <f>VLOOKUP($K740,Sheet4!$A$1:$C$249,3,FALSE)</f>
        <v>CN</v>
      </c>
      <c r="K740" t="s">
        <v>101</v>
      </c>
      <c r="L740" t="s">
        <v>102</v>
      </c>
      <c r="M740" t="s">
        <v>103</v>
      </c>
      <c r="N740" t="s">
        <v>68</v>
      </c>
      <c r="P740" t="s">
        <v>2740</v>
      </c>
      <c r="Q740" t="s">
        <v>167</v>
      </c>
      <c r="R740" t="s">
        <v>64</v>
      </c>
      <c r="S740" t="s">
        <v>58</v>
      </c>
      <c r="T740" t="s">
        <v>58</v>
      </c>
      <c r="U740" t="s">
        <v>58</v>
      </c>
      <c r="V740" t="s">
        <v>64</v>
      </c>
      <c r="W740" t="s">
        <v>64</v>
      </c>
      <c r="X740" t="s">
        <v>124</v>
      </c>
      <c r="Y740" t="s">
        <v>64</v>
      </c>
      <c r="Z740" t="s">
        <v>64</v>
      </c>
      <c r="AA740" t="s">
        <v>2741</v>
      </c>
      <c r="AB740">
        <v>2004</v>
      </c>
      <c r="AC740">
        <v>6</v>
      </c>
      <c r="AD740">
        <v>22</v>
      </c>
      <c r="AE740">
        <v>2004</v>
      </c>
      <c r="AF740">
        <v>6</v>
      </c>
      <c r="AG740">
        <v>23</v>
      </c>
      <c r="AH740" t="s">
        <v>64</v>
      </c>
      <c r="AI740" t="s">
        <v>64</v>
      </c>
      <c r="AJ740">
        <v>556000</v>
      </c>
      <c r="AK740">
        <v>73</v>
      </c>
      <c r="AL740">
        <v>556073</v>
      </c>
      <c r="AM740" t="s">
        <v>64</v>
      </c>
      <c r="AN740" t="s">
        <v>64</v>
      </c>
      <c r="AO740" t="s">
        <v>64</v>
      </c>
      <c r="AP740" t="s">
        <v>64</v>
      </c>
      <c r="AQ740" t="s">
        <v>64</v>
      </c>
      <c r="AR740" t="s">
        <v>64</v>
      </c>
      <c r="AS740">
        <v>61.989585934321688</v>
      </c>
      <c r="AT740" t="s">
        <v>2742</v>
      </c>
      <c r="AU740" t="s">
        <v>2708</v>
      </c>
      <c r="AV740" t="s">
        <v>73</v>
      </c>
    </row>
    <row r="741" spans="1:48">
      <c r="A741" t="s">
        <v>2743</v>
      </c>
      <c r="B741" t="s">
        <v>58</v>
      </c>
      <c r="C741" t="s">
        <v>295</v>
      </c>
      <c r="D741" t="s">
        <v>60</v>
      </c>
      <c r="E741" t="s">
        <v>61</v>
      </c>
      <c r="F741" t="s">
        <v>76</v>
      </c>
      <c r="G741" t="s">
        <v>296</v>
      </c>
      <c r="H741" t="s">
        <v>64</v>
      </c>
      <c r="I741" t="s">
        <v>64</v>
      </c>
      <c r="J741" t="str">
        <f>VLOOKUP($K741,Sheet4!$A$1:$C$249,3,FALSE)</f>
        <v>CN</v>
      </c>
      <c r="K741" t="s">
        <v>101</v>
      </c>
      <c r="L741" t="s">
        <v>102</v>
      </c>
      <c r="M741" t="s">
        <v>103</v>
      </c>
      <c r="N741" t="s">
        <v>68</v>
      </c>
      <c r="P741" t="s">
        <v>2744</v>
      </c>
      <c r="Q741" t="s">
        <v>64</v>
      </c>
      <c r="R741" t="s">
        <v>296</v>
      </c>
      <c r="S741" t="s">
        <v>58</v>
      </c>
      <c r="T741" t="s">
        <v>58</v>
      </c>
      <c r="U741" t="s">
        <v>58</v>
      </c>
      <c r="V741" t="s">
        <v>64</v>
      </c>
      <c r="W741" t="s">
        <v>64</v>
      </c>
      <c r="X741" t="s">
        <v>82</v>
      </c>
      <c r="Y741" t="s">
        <v>64</v>
      </c>
      <c r="Z741" t="s">
        <v>64</v>
      </c>
      <c r="AA741" t="s">
        <v>64</v>
      </c>
      <c r="AB741">
        <v>2004</v>
      </c>
      <c r="AC741">
        <v>6</v>
      </c>
      <c r="AD741">
        <v>20</v>
      </c>
      <c r="AE741">
        <v>2004</v>
      </c>
      <c r="AF741">
        <v>6</v>
      </c>
      <c r="AG741">
        <v>20</v>
      </c>
      <c r="AH741" t="s">
        <v>64</v>
      </c>
      <c r="AI741">
        <v>32</v>
      </c>
      <c r="AJ741">
        <v>640000</v>
      </c>
      <c r="AK741" t="s">
        <v>64</v>
      </c>
      <c r="AL741">
        <v>640032</v>
      </c>
      <c r="AM741" t="s">
        <v>64</v>
      </c>
      <c r="AN741" t="s">
        <v>64</v>
      </c>
      <c r="AO741" t="s">
        <v>64</v>
      </c>
      <c r="AP741" t="s">
        <v>64</v>
      </c>
      <c r="AQ741">
        <v>12700</v>
      </c>
      <c r="AR741">
        <v>20487</v>
      </c>
      <c r="AS741">
        <v>61.989585934321688</v>
      </c>
      <c r="AT741" t="s">
        <v>2745</v>
      </c>
      <c r="AU741" t="s">
        <v>2674</v>
      </c>
      <c r="AV741" t="s">
        <v>73</v>
      </c>
    </row>
    <row r="742" spans="1:48">
      <c r="A742" t="s">
        <v>2746</v>
      </c>
      <c r="B742" t="s">
        <v>58</v>
      </c>
      <c r="C742" t="s">
        <v>75</v>
      </c>
      <c r="D742" t="s">
        <v>60</v>
      </c>
      <c r="E742" t="s">
        <v>61</v>
      </c>
      <c r="F742" t="s">
        <v>76</v>
      </c>
      <c r="G742" t="s">
        <v>77</v>
      </c>
      <c r="H742" t="s">
        <v>64</v>
      </c>
      <c r="I742" t="s">
        <v>64</v>
      </c>
      <c r="J742" t="str">
        <f>VLOOKUP($K742,Sheet4!$A$1:$C$249,3,FALSE)</f>
        <v>CN</v>
      </c>
      <c r="K742" t="s">
        <v>101</v>
      </c>
      <c r="L742" t="s">
        <v>102</v>
      </c>
      <c r="M742" t="s">
        <v>103</v>
      </c>
      <c r="N742" t="s">
        <v>68</v>
      </c>
      <c r="P742" t="s">
        <v>2747</v>
      </c>
      <c r="Q742" t="s">
        <v>64</v>
      </c>
      <c r="R742" t="s">
        <v>1236</v>
      </c>
      <c r="S742" t="s">
        <v>58</v>
      </c>
      <c r="T742" t="s">
        <v>58</v>
      </c>
      <c r="U742" t="s">
        <v>58</v>
      </c>
      <c r="V742" t="s">
        <v>64</v>
      </c>
      <c r="W742" t="s">
        <v>64</v>
      </c>
      <c r="X742" t="s">
        <v>82</v>
      </c>
      <c r="Y742" t="s">
        <v>64</v>
      </c>
      <c r="Z742" t="s">
        <v>64</v>
      </c>
      <c r="AA742" t="s">
        <v>64</v>
      </c>
      <c r="AB742">
        <v>2004</v>
      </c>
      <c r="AC742">
        <v>5</v>
      </c>
      <c r="AD742">
        <v>26</v>
      </c>
      <c r="AE742">
        <v>2004</v>
      </c>
      <c r="AF742">
        <v>5</v>
      </c>
      <c r="AG742">
        <v>30</v>
      </c>
      <c r="AH742">
        <v>46</v>
      </c>
      <c r="AI742">
        <v>4000</v>
      </c>
      <c r="AJ742" t="s">
        <v>64</v>
      </c>
      <c r="AK742">
        <v>42000</v>
      </c>
      <c r="AL742">
        <v>46000</v>
      </c>
      <c r="AM742" t="s">
        <v>64</v>
      </c>
      <c r="AN742" t="s">
        <v>64</v>
      </c>
      <c r="AO742" t="s">
        <v>64</v>
      </c>
      <c r="AP742" t="s">
        <v>64</v>
      </c>
      <c r="AQ742" t="s">
        <v>64</v>
      </c>
      <c r="AR742" t="s">
        <v>64</v>
      </c>
      <c r="AS742">
        <v>61.989585934321688</v>
      </c>
      <c r="AT742" t="s">
        <v>2748</v>
      </c>
      <c r="AU742" t="s">
        <v>2674</v>
      </c>
      <c r="AV742" t="s">
        <v>73</v>
      </c>
    </row>
    <row r="743" spans="1:48">
      <c r="A743" t="s">
        <v>2749</v>
      </c>
      <c r="B743" t="s">
        <v>58</v>
      </c>
      <c r="C743" t="s">
        <v>114</v>
      </c>
      <c r="D743" t="s">
        <v>60</v>
      </c>
      <c r="E743" t="s">
        <v>115</v>
      </c>
      <c r="F743" t="s">
        <v>116</v>
      </c>
      <c r="G743" t="s">
        <v>117</v>
      </c>
      <c r="H743" t="s">
        <v>64</v>
      </c>
      <c r="I743" t="s">
        <v>64</v>
      </c>
      <c r="J743" t="str">
        <f>VLOOKUP($K743,Sheet4!$A$1:$C$249,3,FALSE)</f>
        <v>CN</v>
      </c>
      <c r="K743" t="s">
        <v>101</v>
      </c>
      <c r="L743" t="s">
        <v>102</v>
      </c>
      <c r="M743" t="s">
        <v>103</v>
      </c>
      <c r="N743" t="s">
        <v>68</v>
      </c>
      <c r="P743" t="s">
        <v>2750</v>
      </c>
      <c r="Q743" t="s">
        <v>122</v>
      </c>
      <c r="R743" t="s">
        <v>64</v>
      </c>
      <c r="S743" t="s">
        <v>58</v>
      </c>
      <c r="T743" t="s">
        <v>58</v>
      </c>
      <c r="U743" t="s">
        <v>58</v>
      </c>
      <c r="V743" t="s">
        <v>64</v>
      </c>
      <c r="W743">
        <v>9850</v>
      </c>
      <c r="X743" t="s">
        <v>124</v>
      </c>
      <c r="Y743" t="s">
        <v>64</v>
      </c>
      <c r="Z743" t="s">
        <v>64</v>
      </c>
      <c r="AA743" t="s">
        <v>64</v>
      </c>
      <c r="AB743">
        <v>2004</v>
      </c>
      <c r="AC743">
        <v>6</v>
      </c>
      <c r="AD743">
        <v>5</v>
      </c>
      <c r="AE743">
        <v>2004</v>
      </c>
      <c r="AF743">
        <v>6</v>
      </c>
      <c r="AG743">
        <v>6</v>
      </c>
      <c r="AH743">
        <v>3</v>
      </c>
      <c r="AI743" t="s">
        <v>64</v>
      </c>
      <c r="AJ743">
        <v>740</v>
      </c>
      <c r="AK743" t="s">
        <v>64</v>
      </c>
      <c r="AL743">
        <v>740</v>
      </c>
      <c r="AM743" t="s">
        <v>64</v>
      </c>
      <c r="AN743" t="s">
        <v>64</v>
      </c>
      <c r="AO743" t="s">
        <v>64</v>
      </c>
      <c r="AP743" t="s">
        <v>64</v>
      </c>
      <c r="AQ743" t="s">
        <v>64</v>
      </c>
      <c r="AR743" t="s">
        <v>64</v>
      </c>
      <c r="AS743">
        <v>61.989585934321688</v>
      </c>
      <c r="AT743" t="s">
        <v>2751</v>
      </c>
      <c r="AU743" t="s">
        <v>2674</v>
      </c>
      <c r="AV743" t="s">
        <v>73</v>
      </c>
    </row>
    <row r="744" spans="1:48">
      <c r="A744" t="s">
        <v>2752</v>
      </c>
      <c r="B744" t="s">
        <v>58</v>
      </c>
      <c r="C744" t="s">
        <v>242</v>
      </c>
      <c r="D744" t="s">
        <v>60</v>
      </c>
      <c r="E744" t="s">
        <v>115</v>
      </c>
      <c r="F744" t="s">
        <v>116</v>
      </c>
      <c r="G744" t="s">
        <v>243</v>
      </c>
      <c r="H744" t="s">
        <v>64</v>
      </c>
      <c r="I744" t="s">
        <v>64</v>
      </c>
      <c r="J744" t="str">
        <f>VLOOKUP($K744,Sheet4!$A$1:$C$249,3,FALSE)</f>
        <v>CN</v>
      </c>
      <c r="K744" t="s">
        <v>101</v>
      </c>
      <c r="L744" t="s">
        <v>102</v>
      </c>
      <c r="M744" t="s">
        <v>103</v>
      </c>
      <c r="N744" t="s">
        <v>68</v>
      </c>
      <c r="P744" t="s">
        <v>2753</v>
      </c>
      <c r="Q744" t="s">
        <v>167</v>
      </c>
      <c r="R744" t="s">
        <v>387</v>
      </c>
      <c r="S744" t="s">
        <v>58</v>
      </c>
      <c r="T744" t="s">
        <v>58</v>
      </c>
      <c r="U744" t="s">
        <v>58</v>
      </c>
      <c r="V744" t="s">
        <v>64</v>
      </c>
      <c r="W744">
        <v>14990</v>
      </c>
      <c r="X744" t="s">
        <v>124</v>
      </c>
      <c r="Y744" t="s">
        <v>64</v>
      </c>
      <c r="Z744" t="s">
        <v>64</v>
      </c>
      <c r="AA744" t="s">
        <v>64</v>
      </c>
      <c r="AB744">
        <v>2004</v>
      </c>
      <c r="AC744">
        <v>6</v>
      </c>
      <c r="AD744">
        <v>28</v>
      </c>
      <c r="AE744">
        <v>2004</v>
      </c>
      <c r="AF744">
        <v>6</v>
      </c>
      <c r="AG744">
        <v>30</v>
      </c>
      <c r="AH744">
        <v>15</v>
      </c>
      <c r="AI744" t="s">
        <v>64</v>
      </c>
      <c r="AJ744" t="s">
        <v>64</v>
      </c>
      <c r="AK744" t="s">
        <v>64</v>
      </c>
      <c r="AL744" t="s">
        <v>64</v>
      </c>
      <c r="AM744" t="s">
        <v>64</v>
      </c>
      <c r="AN744" t="s">
        <v>64</v>
      </c>
      <c r="AO744" t="s">
        <v>64</v>
      </c>
      <c r="AP744" t="s">
        <v>64</v>
      </c>
      <c r="AQ744" t="s">
        <v>64</v>
      </c>
      <c r="AR744" t="s">
        <v>64</v>
      </c>
      <c r="AS744">
        <v>61.989585934321688</v>
      </c>
      <c r="AT744" t="s">
        <v>2754</v>
      </c>
      <c r="AU744" t="s">
        <v>2755</v>
      </c>
      <c r="AV744" t="s">
        <v>73</v>
      </c>
    </row>
    <row r="745" spans="1:48">
      <c r="A745" t="s">
        <v>2756</v>
      </c>
      <c r="B745" t="s">
        <v>58</v>
      </c>
      <c r="C745" t="s">
        <v>90</v>
      </c>
      <c r="D745" t="s">
        <v>60</v>
      </c>
      <c r="E745" t="s">
        <v>91</v>
      </c>
      <c r="F745" t="s">
        <v>92</v>
      </c>
      <c r="G745" t="s">
        <v>93</v>
      </c>
      <c r="H745" t="s">
        <v>2757</v>
      </c>
      <c r="I745" t="s">
        <v>64</v>
      </c>
      <c r="J745" t="str">
        <f>VLOOKUP($K745,Sheet4!$A$1:$C$249,3,FALSE)</f>
        <v>TR</v>
      </c>
      <c r="K745" t="s">
        <v>232</v>
      </c>
      <c r="L745" t="s">
        <v>233</v>
      </c>
      <c r="M745" t="s">
        <v>181</v>
      </c>
      <c r="N745" t="s">
        <v>68</v>
      </c>
      <c r="P745" t="s">
        <v>2758</v>
      </c>
      <c r="Q745" t="s">
        <v>64</v>
      </c>
      <c r="R745" t="s">
        <v>64</v>
      </c>
      <c r="S745" t="s">
        <v>58</v>
      </c>
      <c r="T745" t="s">
        <v>58</v>
      </c>
      <c r="U745" t="s">
        <v>58</v>
      </c>
      <c r="V745" t="s">
        <v>64</v>
      </c>
      <c r="W745">
        <v>5.0999999999999996</v>
      </c>
      <c r="X745" t="s">
        <v>96</v>
      </c>
      <c r="Y745">
        <v>39.765999999999998</v>
      </c>
      <c r="Z745">
        <v>43.978999999999999</v>
      </c>
      <c r="AA745" t="s">
        <v>64</v>
      </c>
      <c r="AB745">
        <v>2004</v>
      </c>
      <c r="AC745">
        <v>7</v>
      </c>
      <c r="AD745">
        <v>1</v>
      </c>
      <c r="AE745">
        <v>2004</v>
      </c>
      <c r="AF745">
        <v>7</v>
      </c>
      <c r="AG745">
        <v>1</v>
      </c>
      <c r="AH745">
        <v>18</v>
      </c>
      <c r="AI745">
        <v>21</v>
      </c>
      <c r="AJ745">
        <v>335</v>
      </c>
      <c r="AK745" t="s">
        <v>64</v>
      </c>
      <c r="AL745">
        <v>356</v>
      </c>
      <c r="AM745" t="s">
        <v>64</v>
      </c>
      <c r="AN745" t="s">
        <v>64</v>
      </c>
      <c r="AO745" t="s">
        <v>64</v>
      </c>
      <c r="AP745" t="s">
        <v>64</v>
      </c>
      <c r="AQ745" t="s">
        <v>64</v>
      </c>
      <c r="AR745" t="s">
        <v>64</v>
      </c>
      <c r="AS745">
        <v>61.989585934321688</v>
      </c>
      <c r="AT745" t="s">
        <v>2759</v>
      </c>
      <c r="AU745" t="s">
        <v>2009</v>
      </c>
      <c r="AV745" t="s">
        <v>73</v>
      </c>
    </row>
    <row r="746" spans="1:48">
      <c r="A746" t="s">
        <v>2760</v>
      </c>
      <c r="B746" t="s">
        <v>58</v>
      </c>
      <c r="C746" t="s">
        <v>247</v>
      </c>
      <c r="D746" t="s">
        <v>60</v>
      </c>
      <c r="E746" t="s">
        <v>61</v>
      </c>
      <c r="F746" t="s">
        <v>76</v>
      </c>
      <c r="G746" t="s">
        <v>248</v>
      </c>
      <c r="H746" t="s">
        <v>64</v>
      </c>
      <c r="I746" t="s">
        <v>2761</v>
      </c>
      <c r="J746" t="str">
        <f>VLOOKUP($K746,Sheet4!$A$1:$C$249,3,FALSE)</f>
        <v>PH</v>
      </c>
      <c r="K746" t="s">
        <v>118</v>
      </c>
      <c r="L746" t="s">
        <v>119</v>
      </c>
      <c r="M746" t="s">
        <v>120</v>
      </c>
      <c r="N746" t="s">
        <v>68</v>
      </c>
      <c r="P746" t="s">
        <v>2762</v>
      </c>
      <c r="Q746" t="s">
        <v>64</v>
      </c>
      <c r="R746" t="s">
        <v>116</v>
      </c>
      <c r="S746" t="s">
        <v>58</v>
      </c>
      <c r="T746" t="s">
        <v>58</v>
      </c>
      <c r="U746" t="s">
        <v>58</v>
      </c>
      <c r="V746" t="s">
        <v>64</v>
      </c>
      <c r="W746">
        <v>230</v>
      </c>
      <c r="X746" t="s">
        <v>82</v>
      </c>
      <c r="Y746" t="s">
        <v>64</v>
      </c>
      <c r="Z746" t="s">
        <v>64</v>
      </c>
      <c r="AA746" t="s">
        <v>64</v>
      </c>
      <c r="AB746">
        <v>2004</v>
      </c>
      <c r="AC746">
        <v>6</v>
      </c>
      <c r="AD746">
        <v>25</v>
      </c>
      <c r="AE746">
        <v>2004</v>
      </c>
      <c r="AF746">
        <v>7</v>
      </c>
      <c r="AG746">
        <v>2</v>
      </c>
      <c r="AH746">
        <v>28</v>
      </c>
      <c r="AI746">
        <v>12</v>
      </c>
      <c r="AJ746">
        <v>385000</v>
      </c>
      <c r="AK746" t="s">
        <v>64</v>
      </c>
      <c r="AL746">
        <v>385012</v>
      </c>
      <c r="AM746" t="s">
        <v>64</v>
      </c>
      <c r="AN746" t="s">
        <v>64</v>
      </c>
      <c r="AO746" t="s">
        <v>64</v>
      </c>
      <c r="AP746" t="s">
        <v>64</v>
      </c>
      <c r="AQ746">
        <v>19667</v>
      </c>
      <c r="AR746">
        <v>31726</v>
      </c>
      <c r="AS746">
        <v>61.989585934321688</v>
      </c>
      <c r="AT746" t="s">
        <v>2763</v>
      </c>
      <c r="AU746" t="s">
        <v>2680</v>
      </c>
      <c r="AV746" t="s">
        <v>73</v>
      </c>
    </row>
    <row r="747" spans="1:48">
      <c r="A747" t="s">
        <v>2764</v>
      </c>
      <c r="B747" t="s">
        <v>58</v>
      </c>
      <c r="C747" t="s">
        <v>247</v>
      </c>
      <c r="D747" t="s">
        <v>60</v>
      </c>
      <c r="E747" t="s">
        <v>61</v>
      </c>
      <c r="F747" t="s">
        <v>76</v>
      </c>
      <c r="G747" t="s">
        <v>248</v>
      </c>
      <c r="H747" t="s">
        <v>64</v>
      </c>
      <c r="I747" t="s">
        <v>2761</v>
      </c>
      <c r="J747" t="str">
        <f>VLOOKUP($K747,Sheet4!$A$1:$C$249,3,FALSE)</f>
        <v>TW</v>
      </c>
      <c r="K747" t="s">
        <v>523</v>
      </c>
      <c r="L747" t="s">
        <v>524</v>
      </c>
      <c r="M747" t="s">
        <v>103</v>
      </c>
      <c r="N747" t="s">
        <v>68</v>
      </c>
      <c r="P747" t="s">
        <v>2765</v>
      </c>
      <c r="Q747" t="s">
        <v>64</v>
      </c>
      <c r="R747" t="s">
        <v>697</v>
      </c>
      <c r="S747" t="s">
        <v>105</v>
      </c>
      <c r="T747" t="s">
        <v>58</v>
      </c>
      <c r="U747" t="s">
        <v>58</v>
      </c>
      <c r="V747" t="s">
        <v>64</v>
      </c>
      <c r="W747" t="s">
        <v>64</v>
      </c>
      <c r="X747" t="s">
        <v>82</v>
      </c>
      <c r="Y747" t="s">
        <v>64</v>
      </c>
      <c r="Z747" t="s">
        <v>64</v>
      </c>
      <c r="AA747" t="s">
        <v>64</v>
      </c>
      <c r="AB747">
        <v>2004</v>
      </c>
      <c r="AC747">
        <v>6</v>
      </c>
      <c r="AD747">
        <v>29</v>
      </c>
      <c r="AE747">
        <v>2004</v>
      </c>
      <c r="AF747">
        <v>7</v>
      </c>
      <c r="AG747">
        <v>4</v>
      </c>
      <c r="AH747">
        <v>28</v>
      </c>
      <c r="AI747">
        <v>6</v>
      </c>
      <c r="AJ747">
        <v>1165</v>
      </c>
      <c r="AK747" t="s">
        <v>64</v>
      </c>
      <c r="AL747">
        <v>1171</v>
      </c>
      <c r="AM747" t="s">
        <v>64</v>
      </c>
      <c r="AN747" t="s">
        <v>64</v>
      </c>
      <c r="AO747" t="s">
        <v>64</v>
      </c>
      <c r="AP747" t="s">
        <v>64</v>
      </c>
      <c r="AQ747">
        <v>400000</v>
      </c>
      <c r="AR747">
        <v>645270</v>
      </c>
      <c r="AS747">
        <v>61.989585934321688</v>
      </c>
      <c r="AT747" t="s">
        <v>526</v>
      </c>
      <c r="AU747" t="s">
        <v>2766</v>
      </c>
      <c r="AV747" t="s">
        <v>73</v>
      </c>
    </row>
    <row r="748" spans="1:48">
      <c r="A748" t="s">
        <v>2767</v>
      </c>
      <c r="B748" t="s">
        <v>58</v>
      </c>
      <c r="C748" t="s">
        <v>371</v>
      </c>
      <c r="D748" t="s">
        <v>60</v>
      </c>
      <c r="E748" t="s">
        <v>61</v>
      </c>
      <c r="F748" t="s">
        <v>62</v>
      </c>
      <c r="G748" t="s">
        <v>372</v>
      </c>
      <c r="H748" t="s">
        <v>64</v>
      </c>
      <c r="I748" t="s">
        <v>64</v>
      </c>
      <c r="J748" t="str">
        <f>VLOOKUP($K748,Sheet4!$A$1:$C$249,3,FALSE)</f>
        <v>CN</v>
      </c>
      <c r="K748" t="s">
        <v>101</v>
      </c>
      <c r="L748" t="s">
        <v>102</v>
      </c>
      <c r="M748" t="s">
        <v>103</v>
      </c>
      <c r="N748" t="s">
        <v>68</v>
      </c>
      <c r="P748" t="s">
        <v>2768</v>
      </c>
      <c r="Q748" t="s">
        <v>64</v>
      </c>
      <c r="R748" t="s">
        <v>64</v>
      </c>
      <c r="S748" t="s">
        <v>58</v>
      </c>
      <c r="T748" t="s">
        <v>58</v>
      </c>
      <c r="U748" t="s">
        <v>58</v>
      </c>
      <c r="V748" t="s">
        <v>64</v>
      </c>
      <c r="W748">
        <v>39</v>
      </c>
      <c r="X748" t="s">
        <v>70</v>
      </c>
      <c r="Y748" t="s">
        <v>64</v>
      </c>
      <c r="Z748" t="s">
        <v>64</v>
      </c>
      <c r="AA748" t="s">
        <v>64</v>
      </c>
      <c r="AB748">
        <v>2004</v>
      </c>
      <c r="AC748">
        <v>7</v>
      </c>
      <c r="AD748">
        <v>2</v>
      </c>
      <c r="AE748">
        <v>2004</v>
      </c>
      <c r="AF748">
        <v>7</v>
      </c>
      <c r="AG748">
        <v>3</v>
      </c>
      <c r="AH748">
        <v>39</v>
      </c>
      <c r="AI748" t="s">
        <v>64</v>
      </c>
      <c r="AJ748" t="s">
        <v>64</v>
      </c>
      <c r="AK748" t="s">
        <v>64</v>
      </c>
      <c r="AL748" t="s">
        <v>64</v>
      </c>
      <c r="AM748" t="s">
        <v>64</v>
      </c>
      <c r="AN748" t="s">
        <v>64</v>
      </c>
      <c r="AO748" t="s">
        <v>64</v>
      </c>
      <c r="AP748" t="s">
        <v>64</v>
      </c>
      <c r="AQ748" t="s">
        <v>64</v>
      </c>
      <c r="AR748" t="s">
        <v>64</v>
      </c>
      <c r="AS748">
        <v>61.989585934321688</v>
      </c>
      <c r="AT748" t="s">
        <v>2769</v>
      </c>
      <c r="AU748" t="s">
        <v>2770</v>
      </c>
      <c r="AV748" t="s">
        <v>73</v>
      </c>
    </row>
    <row r="749" spans="1:48">
      <c r="A749" t="s">
        <v>2771</v>
      </c>
      <c r="B749" t="s">
        <v>58</v>
      </c>
      <c r="C749" t="s">
        <v>114</v>
      </c>
      <c r="D749" t="s">
        <v>60</v>
      </c>
      <c r="E749" t="s">
        <v>115</v>
      </c>
      <c r="F749" t="s">
        <v>116</v>
      </c>
      <c r="G749" t="s">
        <v>117</v>
      </c>
      <c r="H749" t="s">
        <v>64</v>
      </c>
      <c r="I749" t="s">
        <v>64</v>
      </c>
      <c r="J749" t="str">
        <f>VLOOKUP($K749,Sheet4!$A$1:$C$249,3,FALSE)</f>
        <v>PH</v>
      </c>
      <c r="K749" t="s">
        <v>118</v>
      </c>
      <c r="L749" t="s">
        <v>119</v>
      </c>
      <c r="M749" t="s">
        <v>120</v>
      </c>
      <c r="N749" t="s">
        <v>68</v>
      </c>
      <c r="P749" t="s">
        <v>2772</v>
      </c>
      <c r="Q749" t="s">
        <v>167</v>
      </c>
      <c r="R749" t="s">
        <v>64</v>
      </c>
      <c r="S749" t="s">
        <v>58</v>
      </c>
      <c r="T749" t="s">
        <v>58</v>
      </c>
      <c r="U749" t="s">
        <v>58</v>
      </c>
      <c r="V749" t="s">
        <v>64</v>
      </c>
      <c r="W749">
        <v>2080</v>
      </c>
      <c r="X749" t="s">
        <v>124</v>
      </c>
      <c r="Y749" t="s">
        <v>64</v>
      </c>
      <c r="Z749" t="s">
        <v>64</v>
      </c>
      <c r="AA749" t="s">
        <v>2773</v>
      </c>
      <c r="AB749">
        <v>2004</v>
      </c>
      <c r="AC749">
        <v>6</v>
      </c>
      <c r="AD749">
        <v>28</v>
      </c>
      <c r="AE749">
        <v>2004</v>
      </c>
      <c r="AF749">
        <v>6</v>
      </c>
      <c r="AG749">
        <v>30</v>
      </c>
      <c r="AH749">
        <v>15</v>
      </c>
      <c r="AI749" t="s">
        <v>64</v>
      </c>
      <c r="AJ749" t="s">
        <v>64</v>
      </c>
      <c r="AK749">
        <v>1500</v>
      </c>
      <c r="AL749">
        <v>1500</v>
      </c>
      <c r="AM749" t="s">
        <v>64</v>
      </c>
      <c r="AN749" t="s">
        <v>64</v>
      </c>
      <c r="AO749" t="s">
        <v>64</v>
      </c>
      <c r="AP749" t="s">
        <v>64</v>
      </c>
      <c r="AQ749" t="s">
        <v>64</v>
      </c>
      <c r="AR749" t="s">
        <v>64</v>
      </c>
      <c r="AS749">
        <v>61.989585934321688</v>
      </c>
      <c r="AT749" t="s">
        <v>2774</v>
      </c>
      <c r="AU749" t="s">
        <v>2755</v>
      </c>
      <c r="AV749" t="s">
        <v>73</v>
      </c>
    </row>
    <row r="750" spans="1:48">
      <c r="A750" t="s">
        <v>2775</v>
      </c>
      <c r="B750" t="s">
        <v>58</v>
      </c>
      <c r="C750" t="s">
        <v>242</v>
      </c>
      <c r="D750" t="s">
        <v>60</v>
      </c>
      <c r="E750" t="s">
        <v>115</v>
      </c>
      <c r="F750" t="s">
        <v>116</v>
      </c>
      <c r="G750" t="s">
        <v>243</v>
      </c>
      <c r="H750" t="s">
        <v>64</v>
      </c>
      <c r="I750" t="s">
        <v>64</v>
      </c>
      <c r="J750" t="str">
        <f>VLOOKUP($K750,Sheet4!$A$1:$C$249,3,FALSE)</f>
        <v>IN</v>
      </c>
      <c r="K750" t="s">
        <v>85</v>
      </c>
      <c r="L750" t="s">
        <v>86</v>
      </c>
      <c r="M750" t="s">
        <v>67</v>
      </c>
      <c r="N750" t="s">
        <v>68</v>
      </c>
      <c r="P750" t="s">
        <v>2776</v>
      </c>
      <c r="Q750" t="s">
        <v>2777</v>
      </c>
      <c r="R750" t="s">
        <v>123</v>
      </c>
      <c r="S750" t="s">
        <v>58</v>
      </c>
      <c r="T750" t="s">
        <v>58</v>
      </c>
      <c r="U750" t="s">
        <v>58</v>
      </c>
      <c r="V750" t="s">
        <v>64</v>
      </c>
      <c r="W750">
        <v>9000</v>
      </c>
      <c r="X750" t="s">
        <v>124</v>
      </c>
      <c r="Y750" t="s">
        <v>64</v>
      </c>
      <c r="Z750" t="s">
        <v>64</v>
      </c>
      <c r="AA750" t="s">
        <v>64</v>
      </c>
      <c r="AB750">
        <v>2004</v>
      </c>
      <c r="AC750">
        <v>6</v>
      </c>
      <c r="AD750">
        <v>9</v>
      </c>
      <c r="AE750">
        <v>2004</v>
      </c>
      <c r="AF750">
        <v>6</v>
      </c>
      <c r="AG750">
        <v>11</v>
      </c>
      <c r="AH750">
        <v>45</v>
      </c>
      <c r="AI750" t="s">
        <v>64</v>
      </c>
      <c r="AJ750">
        <v>1000</v>
      </c>
      <c r="AK750" t="s">
        <v>64</v>
      </c>
      <c r="AL750">
        <v>1000</v>
      </c>
      <c r="AM750" t="s">
        <v>64</v>
      </c>
      <c r="AN750" t="s">
        <v>64</v>
      </c>
      <c r="AO750" t="s">
        <v>64</v>
      </c>
      <c r="AP750" t="s">
        <v>64</v>
      </c>
      <c r="AQ750" t="s">
        <v>64</v>
      </c>
      <c r="AR750" t="s">
        <v>64</v>
      </c>
      <c r="AS750">
        <v>61.989585934321688</v>
      </c>
      <c r="AT750" t="s">
        <v>2778</v>
      </c>
      <c r="AU750" t="s">
        <v>2647</v>
      </c>
      <c r="AV750" t="s">
        <v>73</v>
      </c>
    </row>
    <row r="751" spans="1:48">
      <c r="A751" t="s">
        <v>2779</v>
      </c>
      <c r="B751" t="s">
        <v>58</v>
      </c>
      <c r="C751" t="s">
        <v>242</v>
      </c>
      <c r="D751" t="s">
        <v>60</v>
      </c>
      <c r="E751" t="s">
        <v>115</v>
      </c>
      <c r="F751" t="s">
        <v>116</v>
      </c>
      <c r="G751" t="s">
        <v>243</v>
      </c>
      <c r="H751" t="s">
        <v>64</v>
      </c>
      <c r="I751" t="s">
        <v>64</v>
      </c>
      <c r="J751" t="str">
        <f>VLOOKUP($K751,Sheet4!$A$1:$C$249,3,FALSE)</f>
        <v>CN</v>
      </c>
      <c r="K751" t="s">
        <v>101</v>
      </c>
      <c r="L751" t="s">
        <v>102</v>
      </c>
      <c r="M751" t="s">
        <v>103</v>
      </c>
      <c r="N751" t="s">
        <v>68</v>
      </c>
      <c r="P751" t="s">
        <v>2780</v>
      </c>
      <c r="Q751" t="s">
        <v>167</v>
      </c>
      <c r="R751" t="s">
        <v>123</v>
      </c>
      <c r="S751" t="s">
        <v>58</v>
      </c>
      <c r="T751" t="s">
        <v>58</v>
      </c>
      <c r="U751" t="s">
        <v>58</v>
      </c>
      <c r="V751" t="s">
        <v>64</v>
      </c>
      <c r="W751">
        <v>10940</v>
      </c>
      <c r="X751" t="s">
        <v>124</v>
      </c>
      <c r="Y751" t="s">
        <v>64</v>
      </c>
      <c r="Z751" t="s">
        <v>64</v>
      </c>
      <c r="AA751" t="s">
        <v>2781</v>
      </c>
      <c r="AB751">
        <v>2004</v>
      </c>
      <c r="AC751">
        <v>5</v>
      </c>
      <c r="AD751">
        <v>13</v>
      </c>
      <c r="AE751">
        <v>2004</v>
      </c>
      <c r="AF751">
        <v>5</v>
      </c>
      <c r="AG751">
        <v>17</v>
      </c>
      <c r="AH751">
        <v>7</v>
      </c>
      <c r="AI751" t="s">
        <v>64</v>
      </c>
      <c r="AJ751" t="s">
        <v>64</v>
      </c>
      <c r="AK751" t="s">
        <v>64</v>
      </c>
      <c r="AL751" t="s">
        <v>64</v>
      </c>
      <c r="AM751" t="s">
        <v>64</v>
      </c>
      <c r="AN751" t="s">
        <v>64</v>
      </c>
      <c r="AO751" t="s">
        <v>64</v>
      </c>
      <c r="AP751" t="s">
        <v>64</v>
      </c>
      <c r="AQ751">
        <v>53500</v>
      </c>
      <c r="AR751">
        <v>86305</v>
      </c>
      <c r="AS751">
        <v>61.989585934321688</v>
      </c>
      <c r="AT751" t="s">
        <v>2782</v>
      </c>
      <c r="AU751" t="s">
        <v>2642</v>
      </c>
      <c r="AV751" t="s">
        <v>73</v>
      </c>
    </row>
    <row r="752" spans="1:48">
      <c r="A752" t="s">
        <v>2783</v>
      </c>
      <c r="B752" t="s">
        <v>58</v>
      </c>
      <c r="C752" t="s">
        <v>242</v>
      </c>
      <c r="D752" t="s">
        <v>60</v>
      </c>
      <c r="E752" t="s">
        <v>115</v>
      </c>
      <c r="F752" t="s">
        <v>116</v>
      </c>
      <c r="G752" t="s">
        <v>243</v>
      </c>
      <c r="H752" t="s">
        <v>64</v>
      </c>
      <c r="I752" t="s">
        <v>64</v>
      </c>
      <c r="J752" t="str">
        <f>VLOOKUP($K752,Sheet4!$A$1:$C$249,3,FALSE)</f>
        <v>VN</v>
      </c>
      <c r="K752" t="s">
        <v>378</v>
      </c>
      <c r="L752" t="s">
        <v>379</v>
      </c>
      <c r="M752" t="s">
        <v>120</v>
      </c>
      <c r="N752" t="s">
        <v>68</v>
      </c>
      <c r="P752" t="s">
        <v>2784</v>
      </c>
      <c r="Q752" t="s">
        <v>282</v>
      </c>
      <c r="R752" t="s">
        <v>64</v>
      </c>
      <c r="S752" t="s">
        <v>58</v>
      </c>
      <c r="T752" t="s">
        <v>58</v>
      </c>
      <c r="U752" t="s">
        <v>58</v>
      </c>
      <c r="V752" t="s">
        <v>64</v>
      </c>
      <c r="W752">
        <v>3300</v>
      </c>
      <c r="X752" t="s">
        <v>124</v>
      </c>
      <c r="Y752" t="s">
        <v>64</v>
      </c>
      <c r="Z752" t="s">
        <v>64</v>
      </c>
      <c r="AA752" t="s">
        <v>64</v>
      </c>
      <c r="AB752">
        <v>2004</v>
      </c>
      <c r="AC752">
        <v>4</v>
      </c>
      <c r="AD752">
        <v>16</v>
      </c>
      <c r="AE752">
        <v>2004</v>
      </c>
      <c r="AF752">
        <v>4</v>
      </c>
      <c r="AG752">
        <v>17</v>
      </c>
      <c r="AH752">
        <v>9</v>
      </c>
      <c r="AI752" t="s">
        <v>64</v>
      </c>
      <c r="AJ752">
        <v>5000</v>
      </c>
      <c r="AK752" t="s">
        <v>64</v>
      </c>
      <c r="AL752">
        <v>5000</v>
      </c>
      <c r="AM752" t="s">
        <v>64</v>
      </c>
      <c r="AN752" t="s">
        <v>64</v>
      </c>
      <c r="AO752" t="s">
        <v>64</v>
      </c>
      <c r="AP752" t="s">
        <v>64</v>
      </c>
      <c r="AQ752" t="s">
        <v>64</v>
      </c>
      <c r="AR752" t="s">
        <v>64</v>
      </c>
      <c r="AS752">
        <v>61.989585934321688</v>
      </c>
      <c r="AT752" t="s">
        <v>2785</v>
      </c>
      <c r="AU752" t="s">
        <v>2786</v>
      </c>
      <c r="AV752" t="s">
        <v>73</v>
      </c>
    </row>
    <row r="753" spans="1:48">
      <c r="A753" t="s">
        <v>2787</v>
      </c>
      <c r="B753" t="s">
        <v>58</v>
      </c>
      <c r="C753" t="s">
        <v>114</v>
      </c>
      <c r="D753" t="s">
        <v>60</v>
      </c>
      <c r="E753" t="s">
        <v>115</v>
      </c>
      <c r="F753" t="s">
        <v>116</v>
      </c>
      <c r="G753" t="s">
        <v>117</v>
      </c>
      <c r="H753" t="s">
        <v>64</v>
      </c>
      <c r="I753" t="s">
        <v>64</v>
      </c>
      <c r="J753" t="str">
        <f>VLOOKUP($K753,Sheet4!$A$1:$C$249,3,FALSE)</f>
        <v>JP</v>
      </c>
      <c r="K753" t="s">
        <v>223</v>
      </c>
      <c r="L753" t="s">
        <v>224</v>
      </c>
      <c r="M753" t="s">
        <v>103</v>
      </c>
      <c r="N753" t="s">
        <v>68</v>
      </c>
      <c r="P753" t="s">
        <v>2788</v>
      </c>
      <c r="Q753" t="s">
        <v>167</v>
      </c>
      <c r="R753" t="s">
        <v>123</v>
      </c>
      <c r="S753" t="s">
        <v>58</v>
      </c>
      <c r="T753" t="s">
        <v>58</v>
      </c>
      <c r="U753" t="s">
        <v>58</v>
      </c>
      <c r="V753" t="s">
        <v>64</v>
      </c>
      <c r="W753">
        <v>7060</v>
      </c>
      <c r="X753" t="s">
        <v>124</v>
      </c>
      <c r="Y753" t="s">
        <v>64</v>
      </c>
      <c r="Z753" t="s">
        <v>64</v>
      </c>
      <c r="AA753" t="s">
        <v>64</v>
      </c>
      <c r="AB753">
        <v>2004</v>
      </c>
      <c r="AC753">
        <v>7</v>
      </c>
      <c r="AD753">
        <v>12</v>
      </c>
      <c r="AE753">
        <v>2004</v>
      </c>
      <c r="AF753">
        <v>7</v>
      </c>
      <c r="AG753">
        <v>14</v>
      </c>
      <c r="AH753">
        <v>21</v>
      </c>
      <c r="AI753">
        <v>7</v>
      </c>
      <c r="AJ753">
        <v>20000</v>
      </c>
      <c r="AK753">
        <v>5800</v>
      </c>
      <c r="AL753">
        <v>25807</v>
      </c>
      <c r="AM753" t="s">
        <v>64</v>
      </c>
      <c r="AN753" t="s">
        <v>64</v>
      </c>
      <c r="AO753">
        <v>279000</v>
      </c>
      <c r="AP753">
        <v>450076</v>
      </c>
      <c r="AQ753">
        <v>1950000</v>
      </c>
      <c r="AR753">
        <v>3145690</v>
      </c>
      <c r="AS753">
        <v>61.989585934321688</v>
      </c>
      <c r="AT753" t="s">
        <v>2789</v>
      </c>
      <c r="AU753" t="s">
        <v>2790</v>
      </c>
      <c r="AV753" t="s">
        <v>73</v>
      </c>
    </row>
    <row r="754" spans="1:48">
      <c r="A754" t="s">
        <v>2791</v>
      </c>
      <c r="B754" t="s">
        <v>58</v>
      </c>
      <c r="C754" t="s">
        <v>242</v>
      </c>
      <c r="D754" t="s">
        <v>60</v>
      </c>
      <c r="E754" t="s">
        <v>115</v>
      </c>
      <c r="F754" t="s">
        <v>116</v>
      </c>
      <c r="G754" t="s">
        <v>243</v>
      </c>
      <c r="H754" t="s">
        <v>64</v>
      </c>
      <c r="I754" t="s">
        <v>64</v>
      </c>
      <c r="J754" t="str">
        <f>VLOOKUP($K754,Sheet4!$A$1:$C$249,3,FALSE)</f>
        <v>TJ</v>
      </c>
      <c r="K754" t="s">
        <v>721</v>
      </c>
      <c r="L754" t="s">
        <v>722</v>
      </c>
      <c r="M754" t="s">
        <v>272</v>
      </c>
      <c r="N754" t="s">
        <v>68</v>
      </c>
      <c r="P754" t="s">
        <v>1305</v>
      </c>
      <c r="Q754" t="s">
        <v>282</v>
      </c>
      <c r="R754" t="s">
        <v>2792</v>
      </c>
      <c r="S754" t="s">
        <v>105</v>
      </c>
      <c r="T754" t="s">
        <v>105</v>
      </c>
      <c r="U754" t="s">
        <v>58</v>
      </c>
      <c r="V754">
        <v>842</v>
      </c>
      <c r="W754" t="s">
        <v>64</v>
      </c>
      <c r="X754" t="s">
        <v>124</v>
      </c>
      <c r="Y754" t="s">
        <v>64</v>
      </c>
      <c r="Z754" t="s">
        <v>64</v>
      </c>
      <c r="AA754" t="s">
        <v>2793</v>
      </c>
      <c r="AB754">
        <v>2004</v>
      </c>
      <c r="AC754">
        <v>7</v>
      </c>
      <c r="AD754">
        <v>13</v>
      </c>
      <c r="AE754">
        <v>2004</v>
      </c>
      <c r="AF754">
        <v>7</v>
      </c>
      <c r="AG754">
        <v>14</v>
      </c>
      <c r="AH754" t="s">
        <v>64</v>
      </c>
      <c r="AI754" t="s">
        <v>64</v>
      </c>
      <c r="AJ754">
        <v>400000</v>
      </c>
      <c r="AK754" t="s">
        <v>64</v>
      </c>
      <c r="AL754">
        <v>400000</v>
      </c>
      <c r="AM754" t="s">
        <v>64</v>
      </c>
      <c r="AN754" t="s">
        <v>64</v>
      </c>
      <c r="AO754" t="s">
        <v>64</v>
      </c>
      <c r="AP754" t="s">
        <v>64</v>
      </c>
      <c r="AQ754">
        <v>12000</v>
      </c>
      <c r="AR754">
        <v>19358</v>
      </c>
      <c r="AS754">
        <v>61.989585934321688</v>
      </c>
      <c r="AT754" t="s">
        <v>1306</v>
      </c>
      <c r="AU754" t="s">
        <v>2721</v>
      </c>
      <c r="AV754" t="s">
        <v>73</v>
      </c>
    </row>
    <row r="755" spans="1:48">
      <c r="A755" t="s">
        <v>2794</v>
      </c>
      <c r="B755" t="s">
        <v>58</v>
      </c>
      <c r="C755" t="s">
        <v>242</v>
      </c>
      <c r="D755" t="s">
        <v>60</v>
      </c>
      <c r="E755" t="s">
        <v>115</v>
      </c>
      <c r="F755" t="s">
        <v>116</v>
      </c>
      <c r="G755" t="s">
        <v>243</v>
      </c>
      <c r="H755" t="s">
        <v>64</v>
      </c>
      <c r="I755" t="s">
        <v>64</v>
      </c>
      <c r="J755" t="str">
        <f>VLOOKUP($K755,Sheet4!$A$1:$C$249,3,FALSE)</f>
        <v>AF</v>
      </c>
      <c r="K755" t="s">
        <v>147</v>
      </c>
      <c r="L755" t="s">
        <v>148</v>
      </c>
      <c r="M755" t="s">
        <v>67</v>
      </c>
      <c r="N755" t="s">
        <v>68</v>
      </c>
      <c r="P755" t="s">
        <v>2795</v>
      </c>
      <c r="Q755" t="s">
        <v>328</v>
      </c>
      <c r="R755" t="s">
        <v>123</v>
      </c>
      <c r="S755" t="s">
        <v>58</v>
      </c>
      <c r="T755" t="s">
        <v>58</v>
      </c>
      <c r="U755" t="s">
        <v>58</v>
      </c>
      <c r="V755">
        <v>18</v>
      </c>
      <c r="W755">
        <v>78940</v>
      </c>
      <c r="X755" t="s">
        <v>124</v>
      </c>
      <c r="Y755" t="s">
        <v>64</v>
      </c>
      <c r="Z755" t="s">
        <v>64</v>
      </c>
      <c r="AA755" t="s">
        <v>64</v>
      </c>
      <c r="AB755">
        <v>2004</v>
      </c>
      <c r="AC755">
        <v>7</v>
      </c>
      <c r="AD755">
        <v>13</v>
      </c>
      <c r="AE755">
        <v>2004</v>
      </c>
      <c r="AF755">
        <v>7</v>
      </c>
      <c r="AG755">
        <v>19</v>
      </c>
      <c r="AH755">
        <v>16</v>
      </c>
      <c r="AI755" t="s">
        <v>64</v>
      </c>
      <c r="AJ755">
        <v>300</v>
      </c>
      <c r="AK755">
        <v>1700</v>
      </c>
      <c r="AL755">
        <v>2000</v>
      </c>
      <c r="AM755" t="s">
        <v>64</v>
      </c>
      <c r="AN755" t="s">
        <v>64</v>
      </c>
      <c r="AO755" t="s">
        <v>64</v>
      </c>
      <c r="AP755" t="s">
        <v>64</v>
      </c>
      <c r="AQ755" t="s">
        <v>64</v>
      </c>
      <c r="AR755" t="s">
        <v>64</v>
      </c>
      <c r="AS755">
        <v>61.989585934321688</v>
      </c>
      <c r="AT755" t="s">
        <v>2796</v>
      </c>
      <c r="AU755" t="s">
        <v>884</v>
      </c>
      <c r="AV755" t="s">
        <v>73</v>
      </c>
    </row>
    <row r="756" spans="1:48">
      <c r="A756" t="s">
        <v>2797</v>
      </c>
      <c r="B756" t="s">
        <v>58</v>
      </c>
      <c r="C756" t="s">
        <v>371</v>
      </c>
      <c r="D756" t="s">
        <v>60</v>
      </c>
      <c r="E756" t="s">
        <v>61</v>
      </c>
      <c r="F756" t="s">
        <v>62</v>
      </c>
      <c r="G756" t="s">
        <v>372</v>
      </c>
      <c r="H756" t="s">
        <v>64</v>
      </c>
      <c r="I756" t="s">
        <v>64</v>
      </c>
      <c r="J756" t="str">
        <f>VLOOKUP($K756,Sheet4!$A$1:$C$249,3,FALSE)</f>
        <v>JP</v>
      </c>
      <c r="K756" t="s">
        <v>223</v>
      </c>
      <c r="L756" t="s">
        <v>224</v>
      </c>
      <c r="M756" t="s">
        <v>103</v>
      </c>
      <c r="N756" t="s">
        <v>68</v>
      </c>
      <c r="P756" t="s">
        <v>2798</v>
      </c>
      <c r="Q756" t="s">
        <v>64</v>
      </c>
      <c r="R756" t="s">
        <v>64</v>
      </c>
      <c r="S756" t="s">
        <v>58</v>
      </c>
      <c r="T756" t="s">
        <v>58</v>
      </c>
      <c r="U756" t="s">
        <v>58</v>
      </c>
      <c r="V756" t="s">
        <v>64</v>
      </c>
      <c r="W756">
        <v>39.5</v>
      </c>
      <c r="X756" t="s">
        <v>70</v>
      </c>
      <c r="Y756" t="s">
        <v>64</v>
      </c>
      <c r="Z756" t="s">
        <v>64</v>
      </c>
      <c r="AA756" t="s">
        <v>64</v>
      </c>
      <c r="AB756">
        <v>2004</v>
      </c>
      <c r="AC756">
        <v>7</v>
      </c>
      <c r="AD756" t="s">
        <v>64</v>
      </c>
      <c r="AE756">
        <v>2004</v>
      </c>
      <c r="AF756">
        <v>8</v>
      </c>
      <c r="AG756" t="s">
        <v>64</v>
      </c>
      <c r="AH756">
        <v>10</v>
      </c>
      <c r="AI756">
        <v>300</v>
      </c>
      <c r="AJ756" t="s">
        <v>64</v>
      </c>
      <c r="AK756" t="s">
        <v>64</v>
      </c>
      <c r="AL756">
        <v>300</v>
      </c>
      <c r="AM756" t="s">
        <v>64</v>
      </c>
      <c r="AN756" t="s">
        <v>64</v>
      </c>
      <c r="AO756" t="s">
        <v>64</v>
      </c>
      <c r="AP756" t="s">
        <v>64</v>
      </c>
      <c r="AQ756" t="s">
        <v>64</v>
      </c>
      <c r="AR756" t="s">
        <v>64</v>
      </c>
      <c r="AS756">
        <v>61.989585934321688</v>
      </c>
      <c r="AT756" t="s">
        <v>470</v>
      </c>
      <c r="AU756" t="s">
        <v>2799</v>
      </c>
      <c r="AV756" t="s">
        <v>73</v>
      </c>
    </row>
    <row r="757" spans="1:48">
      <c r="A757" t="s">
        <v>2800</v>
      </c>
      <c r="B757" t="s">
        <v>58</v>
      </c>
      <c r="C757" t="s">
        <v>114</v>
      </c>
      <c r="D757" t="s">
        <v>60</v>
      </c>
      <c r="E757" t="s">
        <v>115</v>
      </c>
      <c r="F757" t="s">
        <v>116</v>
      </c>
      <c r="G757" t="s">
        <v>117</v>
      </c>
      <c r="H757" t="s">
        <v>64</v>
      </c>
      <c r="I757" t="s">
        <v>64</v>
      </c>
      <c r="J757" t="str">
        <f>VLOOKUP($K757,Sheet4!$A$1:$C$249,3,FALSE)</f>
        <v>VN</v>
      </c>
      <c r="K757" t="s">
        <v>378</v>
      </c>
      <c r="L757" t="s">
        <v>379</v>
      </c>
      <c r="M757" t="s">
        <v>120</v>
      </c>
      <c r="N757" t="s">
        <v>68</v>
      </c>
      <c r="P757" t="s">
        <v>2801</v>
      </c>
      <c r="Q757" t="s">
        <v>167</v>
      </c>
      <c r="R757" t="s">
        <v>123</v>
      </c>
      <c r="S757" t="s">
        <v>58</v>
      </c>
      <c r="T757" t="s">
        <v>58</v>
      </c>
      <c r="U757" t="s">
        <v>58</v>
      </c>
      <c r="V757" t="s">
        <v>64</v>
      </c>
      <c r="W757">
        <v>12020</v>
      </c>
      <c r="X757" t="s">
        <v>124</v>
      </c>
      <c r="Y757" t="s">
        <v>64</v>
      </c>
      <c r="Z757" t="s">
        <v>64</v>
      </c>
      <c r="AA757" t="s">
        <v>2802</v>
      </c>
      <c r="AB757">
        <v>2004</v>
      </c>
      <c r="AC757">
        <v>7</v>
      </c>
      <c r="AD757">
        <v>18</v>
      </c>
      <c r="AE757">
        <v>2004</v>
      </c>
      <c r="AF757">
        <v>7</v>
      </c>
      <c r="AG757">
        <v>28</v>
      </c>
      <c r="AH757">
        <v>53</v>
      </c>
      <c r="AI757">
        <v>18</v>
      </c>
      <c r="AJ757" t="s">
        <v>64</v>
      </c>
      <c r="AK757" t="s">
        <v>64</v>
      </c>
      <c r="AL757">
        <v>18</v>
      </c>
      <c r="AM757" t="s">
        <v>64</v>
      </c>
      <c r="AN757" t="s">
        <v>64</v>
      </c>
      <c r="AO757" t="s">
        <v>64</v>
      </c>
      <c r="AP757" t="s">
        <v>64</v>
      </c>
      <c r="AQ757">
        <v>8000</v>
      </c>
      <c r="AR757">
        <v>12905</v>
      </c>
      <c r="AS757">
        <v>61.989585934321688</v>
      </c>
      <c r="AT757" t="s">
        <v>2803</v>
      </c>
      <c r="AU757" t="s">
        <v>2647</v>
      </c>
      <c r="AV757" t="s">
        <v>73</v>
      </c>
    </row>
    <row r="758" spans="1:48">
      <c r="A758" t="s">
        <v>2804</v>
      </c>
      <c r="B758" t="s">
        <v>58</v>
      </c>
      <c r="C758" t="s">
        <v>242</v>
      </c>
      <c r="D758" t="s">
        <v>60</v>
      </c>
      <c r="E758" t="s">
        <v>115</v>
      </c>
      <c r="F758" t="s">
        <v>116</v>
      </c>
      <c r="G758" t="s">
        <v>243</v>
      </c>
      <c r="H758" t="s">
        <v>64</v>
      </c>
      <c r="I758" t="s">
        <v>64</v>
      </c>
      <c r="J758" t="str">
        <f>VLOOKUP($K758,Sheet4!$A$1:$C$249,3,FALSE)</f>
        <v>CN</v>
      </c>
      <c r="K758" t="s">
        <v>101</v>
      </c>
      <c r="L758" t="s">
        <v>102</v>
      </c>
      <c r="M758" t="s">
        <v>103</v>
      </c>
      <c r="N758" t="s">
        <v>68</v>
      </c>
      <c r="P758" t="s">
        <v>2805</v>
      </c>
      <c r="Q758" t="s">
        <v>167</v>
      </c>
      <c r="R758" t="s">
        <v>1236</v>
      </c>
      <c r="S758" t="s">
        <v>58</v>
      </c>
      <c r="T758" t="s">
        <v>58</v>
      </c>
      <c r="U758" t="s">
        <v>58</v>
      </c>
      <c r="V758" t="s">
        <v>64</v>
      </c>
      <c r="W758">
        <v>27920</v>
      </c>
      <c r="X758" t="s">
        <v>124</v>
      </c>
      <c r="Y758" t="s">
        <v>64</v>
      </c>
      <c r="Z758" t="s">
        <v>64</v>
      </c>
      <c r="AA758" t="s">
        <v>64</v>
      </c>
      <c r="AB758">
        <v>2004</v>
      </c>
      <c r="AC758">
        <v>7</v>
      </c>
      <c r="AD758">
        <v>15</v>
      </c>
      <c r="AE758">
        <v>2004</v>
      </c>
      <c r="AF758">
        <v>7</v>
      </c>
      <c r="AG758">
        <v>20</v>
      </c>
      <c r="AH758">
        <v>133</v>
      </c>
      <c r="AI758">
        <v>4026</v>
      </c>
      <c r="AJ758">
        <v>33648000</v>
      </c>
      <c r="AK758" t="s">
        <v>64</v>
      </c>
      <c r="AL758">
        <v>33652026</v>
      </c>
      <c r="AM758" t="s">
        <v>64</v>
      </c>
      <c r="AN758" t="s">
        <v>64</v>
      </c>
      <c r="AO758">
        <v>3000</v>
      </c>
      <c r="AP758">
        <v>4840</v>
      </c>
      <c r="AQ758">
        <v>1100000</v>
      </c>
      <c r="AR758">
        <v>1774492</v>
      </c>
      <c r="AS758">
        <v>61.989585934321688</v>
      </c>
      <c r="AT758" t="s">
        <v>2806</v>
      </c>
      <c r="AU758" t="s">
        <v>2647</v>
      </c>
      <c r="AV758" t="s">
        <v>73</v>
      </c>
    </row>
    <row r="759" spans="1:48">
      <c r="A759" t="s">
        <v>2807</v>
      </c>
      <c r="B759" t="s">
        <v>58</v>
      </c>
      <c r="C759" t="s">
        <v>143</v>
      </c>
      <c r="D759" t="s">
        <v>60</v>
      </c>
      <c r="E759" t="s">
        <v>144</v>
      </c>
      <c r="F759" t="s">
        <v>145</v>
      </c>
      <c r="G759" t="s">
        <v>146</v>
      </c>
      <c r="H759" t="s">
        <v>64</v>
      </c>
      <c r="I759" t="s">
        <v>484</v>
      </c>
      <c r="J759" t="str">
        <f>VLOOKUP($K759,Sheet4!$A$1:$C$249,3,FALSE)</f>
        <v>LK</v>
      </c>
      <c r="K759" t="s">
        <v>634</v>
      </c>
      <c r="L759" t="s">
        <v>635</v>
      </c>
      <c r="M759" t="s">
        <v>67</v>
      </c>
      <c r="N759" t="s">
        <v>68</v>
      </c>
      <c r="P759" t="s">
        <v>2808</v>
      </c>
      <c r="Q759" t="s">
        <v>64</v>
      </c>
      <c r="R759" t="s">
        <v>64</v>
      </c>
      <c r="S759" t="s">
        <v>58</v>
      </c>
      <c r="T759" t="s">
        <v>58</v>
      </c>
      <c r="U759" t="s">
        <v>58</v>
      </c>
      <c r="V759" t="s">
        <v>64</v>
      </c>
      <c r="W759" t="s">
        <v>64</v>
      </c>
      <c r="X759" t="s">
        <v>150</v>
      </c>
      <c r="Y759" t="s">
        <v>64</v>
      </c>
      <c r="Z759" t="s">
        <v>64</v>
      </c>
      <c r="AA759" t="s">
        <v>64</v>
      </c>
      <c r="AB759">
        <v>2004</v>
      </c>
      <c r="AC759">
        <v>7</v>
      </c>
      <c r="AD759">
        <v>28</v>
      </c>
      <c r="AE759">
        <v>2004</v>
      </c>
      <c r="AF759">
        <v>7</v>
      </c>
      <c r="AG759">
        <v>28</v>
      </c>
      <c r="AH759">
        <v>88</v>
      </c>
      <c r="AI759" t="s">
        <v>64</v>
      </c>
      <c r="AJ759">
        <v>15000</v>
      </c>
      <c r="AK759" t="s">
        <v>64</v>
      </c>
      <c r="AL759">
        <v>15000</v>
      </c>
      <c r="AM759" t="s">
        <v>64</v>
      </c>
      <c r="AN759" t="s">
        <v>64</v>
      </c>
      <c r="AO759" t="s">
        <v>64</v>
      </c>
      <c r="AP759" t="s">
        <v>64</v>
      </c>
      <c r="AQ759" t="s">
        <v>64</v>
      </c>
      <c r="AR759" t="s">
        <v>64</v>
      </c>
      <c r="AS759">
        <v>61.989585934321688</v>
      </c>
      <c r="AT759" t="s">
        <v>64</v>
      </c>
      <c r="AU759" t="s">
        <v>2809</v>
      </c>
      <c r="AV759" t="s">
        <v>73</v>
      </c>
    </row>
    <row r="760" spans="1:48">
      <c r="A760" t="s">
        <v>2810</v>
      </c>
      <c r="B760" t="s">
        <v>58</v>
      </c>
      <c r="C760" t="s">
        <v>242</v>
      </c>
      <c r="D760" t="s">
        <v>60</v>
      </c>
      <c r="E760" t="s">
        <v>115</v>
      </c>
      <c r="F760" t="s">
        <v>116</v>
      </c>
      <c r="G760" t="s">
        <v>243</v>
      </c>
      <c r="H760" t="s">
        <v>64</v>
      </c>
      <c r="I760" t="s">
        <v>64</v>
      </c>
      <c r="J760" t="str">
        <f>VLOOKUP($K760,Sheet4!$A$1:$C$249,3,FALSE)</f>
        <v>KR</v>
      </c>
      <c r="K760" t="s">
        <v>237</v>
      </c>
      <c r="L760" t="s">
        <v>238</v>
      </c>
      <c r="M760" t="s">
        <v>103</v>
      </c>
      <c r="N760" t="s">
        <v>68</v>
      </c>
      <c r="P760" t="s">
        <v>2811</v>
      </c>
      <c r="Q760" t="s">
        <v>328</v>
      </c>
      <c r="R760" t="s">
        <v>123</v>
      </c>
      <c r="S760" t="s">
        <v>58</v>
      </c>
      <c r="T760" t="s">
        <v>58</v>
      </c>
      <c r="U760" t="s">
        <v>58</v>
      </c>
      <c r="V760" t="s">
        <v>64</v>
      </c>
      <c r="W760" t="s">
        <v>64</v>
      </c>
      <c r="X760" t="s">
        <v>124</v>
      </c>
      <c r="Y760" t="s">
        <v>64</v>
      </c>
      <c r="Z760" t="s">
        <v>64</v>
      </c>
      <c r="AA760" t="s">
        <v>64</v>
      </c>
      <c r="AB760">
        <v>2004</v>
      </c>
      <c r="AC760">
        <v>8</v>
      </c>
      <c r="AD760">
        <v>15</v>
      </c>
      <c r="AE760">
        <v>2004</v>
      </c>
      <c r="AF760">
        <v>8</v>
      </c>
      <c r="AG760">
        <v>22</v>
      </c>
      <c r="AH760">
        <v>10</v>
      </c>
      <c r="AI760" t="s">
        <v>64</v>
      </c>
      <c r="AJ760">
        <v>1501</v>
      </c>
      <c r="AK760" t="s">
        <v>64</v>
      </c>
      <c r="AL760">
        <v>1501</v>
      </c>
      <c r="AM760" t="s">
        <v>64</v>
      </c>
      <c r="AN760" t="s">
        <v>64</v>
      </c>
      <c r="AO760" t="s">
        <v>64</v>
      </c>
      <c r="AP760" t="s">
        <v>64</v>
      </c>
      <c r="AQ760">
        <v>5548</v>
      </c>
      <c r="AR760">
        <v>8950</v>
      </c>
      <c r="AS760">
        <v>61.989585934321688</v>
      </c>
      <c r="AT760" t="s">
        <v>2812</v>
      </c>
      <c r="AU760" t="s">
        <v>2813</v>
      </c>
      <c r="AV760" t="s">
        <v>73</v>
      </c>
    </row>
    <row r="761" spans="1:48">
      <c r="A761" t="s">
        <v>2814</v>
      </c>
      <c r="B761" t="s">
        <v>58</v>
      </c>
      <c r="C761" t="s">
        <v>242</v>
      </c>
      <c r="D761" t="s">
        <v>60</v>
      </c>
      <c r="E761" t="s">
        <v>115</v>
      </c>
      <c r="F761" t="s">
        <v>116</v>
      </c>
      <c r="G761" t="s">
        <v>243</v>
      </c>
      <c r="H761" t="s">
        <v>64</v>
      </c>
      <c r="I761" t="s">
        <v>64</v>
      </c>
      <c r="J761" t="str">
        <f>VLOOKUP($K761,Sheet4!$A$1:$C$249,3,FALSE)</f>
        <v>KP</v>
      </c>
      <c r="K761" t="s">
        <v>592</v>
      </c>
      <c r="L761" t="s">
        <v>593</v>
      </c>
      <c r="M761" t="s">
        <v>103</v>
      </c>
      <c r="N761" t="s">
        <v>68</v>
      </c>
      <c r="P761" t="s">
        <v>2815</v>
      </c>
      <c r="Q761" t="s">
        <v>328</v>
      </c>
      <c r="R761" t="s">
        <v>64</v>
      </c>
      <c r="S761" t="s">
        <v>58</v>
      </c>
      <c r="T761" t="s">
        <v>58</v>
      </c>
      <c r="U761" t="s">
        <v>58</v>
      </c>
      <c r="V761" t="s">
        <v>64</v>
      </c>
      <c r="W761" t="s">
        <v>64</v>
      </c>
      <c r="X761" t="s">
        <v>124</v>
      </c>
      <c r="Y761" t="s">
        <v>64</v>
      </c>
      <c r="Z761" t="s">
        <v>64</v>
      </c>
      <c r="AA761" t="s">
        <v>64</v>
      </c>
      <c r="AB761">
        <v>2004</v>
      </c>
      <c r="AC761">
        <v>7</v>
      </c>
      <c r="AD761">
        <v>24</v>
      </c>
      <c r="AE761">
        <v>2004</v>
      </c>
      <c r="AF761">
        <v>7</v>
      </c>
      <c r="AG761">
        <v>25</v>
      </c>
      <c r="AH761">
        <v>24</v>
      </c>
      <c r="AI761" t="s">
        <v>64</v>
      </c>
      <c r="AJ761" t="s">
        <v>64</v>
      </c>
      <c r="AK761">
        <v>199255</v>
      </c>
      <c r="AL761">
        <v>199255</v>
      </c>
      <c r="AM761" t="s">
        <v>64</v>
      </c>
      <c r="AN761" t="s">
        <v>64</v>
      </c>
      <c r="AO761" t="s">
        <v>64</v>
      </c>
      <c r="AP761" t="s">
        <v>64</v>
      </c>
      <c r="AQ761">
        <v>20000</v>
      </c>
      <c r="AR761">
        <v>32263</v>
      </c>
      <c r="AS761">
        <v>61.989585934321688</v>
      </c>
      <c r="AT761" t="s">
        <v>2816</v>
      </c>
      <c r="AU761" t="s">
        <v>2813</v>
      </c>
      <c r="AV761" t="s">
        <v>73</v>
      </c>
    </row>
    <row r="762" spans="1:48">
      <c r="A762" t="s">
        <v>2817</v>
      </c>
      <c r="B762" t="s">
        <v>58</v>
      </c>
      <c r="C762" t="s">
        <v>798</v>
      </c>
      <c r="D762" t="s">
        <v>60</v>
      </c>
      <c r="E762" t="s">
        <v>115</v>
      </c>
      <c r="F762" t="s">
        <v>162</v>
      </c>
      <c r="G762" t="s">
        <v>799</v>
      </c>
      <c r="H762" t="s">
        <v>64</v>
      </c>
      <c r="I762" t="s">
        <v>64</v>
      </c>
      <c r="J762" t="str">
        <f>VLOOKUP($K762,Sheet4!$A$1:$C$249,3,FALSE)</f>
        <v>KG</v>
      </c>
      <c r="K762" t="s">
        <v>668</v>
      </c>
      <c r="L762" t="s">
        <v>669</v>
      </c>
      <c r="M762" t="s">
        <v>272</v>
      </c>
      <c r="N762" t="s">
        <v>68</v>
      </c>
      <c r="P762" t="s">
        <v>2818</v>
      </c>
      <c r="Q762" t="s">
        <v>64</v>
      </c>
      <c r="R762" t="s">
        <v>64</v>
      </c>
      <c r="S762" t="s">
        <v>58</v>
      </c>
      <c r="T762" t="s">
        <v>58</v>
      </c>
      <c r="U762" t="s">
        <v>58</v>
      </c>
      <c r="V762" t="s">
        <v>64</v>
      </c>
      <c r="W762" t="s">
        <v>64</v>
      </c>
      <c r="X762" t="s">
        <v>64</v>
      </c>
      <c r="Y762" t="s">
        <v>64</v>
      </c>
      <c r="Z762" t="s">
        <v>64</v>
      </c>
      <c r="AA762" t="s">
        <v>64</v>
      </c>
      <c r="AB762">
        <v>2004</v>
      </c>
      <c r="AC762">
        <v>8</v>
      </c>
      <c r="AD762">
        <v>5</v>
      </c>
      <c r="AE762">
        <v>2004</v>
      </c>
      <c r="AF762">
        <v>8</v>
      </c>
      <c r="AG762">
        <v>5</v>
      </c>
      <c r="AH762">
        <v>11</v>
      </c>
      <c r="AI762">
        <v>2</v>
      </c>
      <c r="AJ762" t="s">
        <v>64</v>
      </c>
      <c r="AK762" t="s">
        <v>64</v>
      </c>
      <c r="AL762">
        <v>2</v>
      </c>
      <c r="AM762" t="s">
        <v>64</v>
      </c>
      <c r="AN762" t="s">
        <v>64</v>
      </c>
      <c r="AO762" t="s">
        <v>64</v>
      </c>
      <c r="AP762" t="s">
        <v>64</v>
      </c>
      <c r="AQ762" t="s">
        <v>64</v>
      </c>
      <c r="AR762" t="s">
        <v>64</v>
      </c>
      <c r="AS762">
        <v>61.989585934321688</v>
      </c>
      <c r="AT762" t="s">
        <v>2819</v>
      </c>
      <c r="AU762" t="s">
        <v>2820</v>
      </c>
      <c r="AV762" t="s">
        <v>73</v>
      </c>
    </row>
    <row r="763" spans="1:48">
      <c r="A763" t="s">
        <v>2821</v>
      </c>
      <c r="B763" t="s">
        <v>58</v>
      </c>
      <c r="C763" t="s">
        <v>242</v>
      </c>
      <c r="D763" t="s">
        <v>60</v>
      </c>
      <c r="E763" t="s">
        <v>115</v>
      </c>
      <c r="F763" t="s">
        <v>116</v>
      </c>
      <c r="G763" t="s">
        <v>243</v>
      </c>
      <c r="H763" t="s">
        <v>64</v>
      </c>
      <c r="I763" t="s">
        <v>64</v>
      </c>
      <c r="J763" t="str">
        <f>VLOOKUP($K763,Sheet4!$A$1:$C$249,3,FALSE)</f>
        <v>GE</v>
      </c>
      <c r="K763" t="s">
        <v>849</v>
      </c>
      <c r="L763" t="s">
        <v>850</v>
      </c>
      <c r="M763" t="s">
        <v>181</v>
      </c>
      <c r="N763" t="s">
        <v>68</v>
      </c>
      <c r="P763" t="s">
        <v>2822</v>
      </c>
      <c r="Q763" t="s">
        <v>282</v>
      </c>
      <c r="R763" t="s">
        <v>123</v>
      </c>
      <c r="S763" t="s">
        <v>105</v>
      </c>
      <c r="T763" t="s">
        <v>58</v>
      </c>
      <c r="U763" t="s">
        <v>58</v>
      </c>
      <c r="V763" t="s">
        <v>64</v>
      </c>
      <c r="W763">
        <v>2160</v>
      </c>
      <c r="X763" t="s">
        <v>124</v>
      </c>
      <c r="Y763" t="s">
        <v>64</v>
      </c>
      <c r="Z763" t="s">
        <v>64</v>
      </c>
      <c r="AA763" t="s">
        <v>64</v>
      </c>
      <c r="AB763">
        <v>2004</v>
      </c>
      <c r="AC763">
        <v>7</v>
      </c>
      <c r="AD763">
        <v>15</v>
      </c>
      <c r="AE763">
        <v>2004</v>
      </c>
      <c r="AF763">
        <v>7</v>
      </c>
      <c r="AG763">
        <v>20</v>
      </c>
      <c r="AH763">
        <v>1</v>
      </c>
      <c r="AI763" t="s">
        <v>64</v>
      </c>
      <c r="AJ763" t="s">
        <v>64</v>
      </c>
      <c r="AK763">
        <v>90</v>
      </c>
      <c r="AL763">
        <v>90</v>
      </c>
      <c r="AM763" t="s">
        <v>64</v>
      </c>
      <c r="AN763" t="s">
        <v>64</v>
      </c>
      <c r="AO763" t="s">
        <v>64</v>
      </c>
      <c r="AP763" t="s">
        <v>64</v>
      </c>
      <c r="AQ763">
        <v>2156</v>
      </c>
      <c r="AR763">
        <v>3478</v>
      </c>
      <c r="AS763">
        <v>61.989585934321688</v>
      </c>
      <c r="AT763" t="s">
        <v>2823</v>
      </c>
      <c r="AU763" t="s">
        <v>2721</v>
      </c>
      <c r="AV763" t="s">
        <v>73</v>
      </c>
    </row>
    <row r="764" spans="1:48">
      <c r="A764" t="s">
        <v>2824</v>
      </c>
      <c r="B764" t="s">
        <v>58</v>
      </c>
      <c r="C764" t="s">
        <v>75</v>
      </c>
      <c r="D764" t="s">
        <v>60</v>
      </c>
      <c r="E764" t="s">
        <v>61</v>
      </c>
      <c r="F764" t="s">
        <v>76</v>
      </c>
      <c r="G764" t="s">
        <v>77</v>
      </c>
      <c r="H764" t="s">
        <v>64</v>
      </c>
      <c r="I764" t="s">
        <v>64</v>
      </c>
      <c r="J764" t="str">
        <f>VLOOKUP($K764,Sheet4!$A$1:$C$249,3,FALSE)</f>
        <v>MY</v>
      </c>
      <c r="K764" t="s">
        <v>215</v>
      </c>
      <c r="L764" t="s">
        <v>216</v>
      </c>
      <c r="M764" t="s">
        <v>120</v>
      </c>
      <c r="N764" t="s">
        <v>68</v>
      </c>
      <c r="P764" t="s">
        <v>2825</v>
      </c>
      <c r="Q764" t="s">
        <v>64</v>
      </c>
      <c r="R764" t="s">
        <v>64</v>
      </c>
      <c r="S764" t="s">
        <v>58</v>
      </c>
      <c r="T764" t="s">
        <v>58</v>
      </c>
      <c r="U764" t="s">
        <v>58</v>
      </c>
      <c r="V764" t="s">
        <v>64</v>
      </c>
      <c r="W764" t="s">
        <v>64</v>
      </c>
      <c r="X764" t="s">
        <v>82</v>
      </c>
      <c r="Y764" t="s">
        <v>64</v>
      </c>
      <c r="Z764" t="s">
        <v>64</v>
      </c>
      <c r="AA764" t="s">
        <v>64</v>
      </c>
      <c r="AB764">
        <v>2004</v>
      </c>
      <c r="AC764">
        <v>7</v>
      </c>
      <c r="AD764">
        <v>16</v>
      </c>
      <c r="AE764">
        <v>2004</v>
      </c>
      <c r="AF764">
        <v>7</v>
      </c>
      <c r="AG764">
        <v>16</v>
      </c>
      <c r="AH764" t="s">
        <v>64</v>
      </c>
      <c r="AI764" t="s">
        <v>64</v>
      </c>
      <c r="AJ764">
        <v>1000</v>
      </c>
      <c r="AK764" t="s">
        <v>64</v>
      </c>
      <c r="AL764">
        <v>1000</v>
      </c>
      <c r="AM764" t="s">
        <v>64</v>
      </c>
      <c r="AN764" t="s">
        <v>64</v>
      </c>
      <c r="AO764" t="s">
        <v>64</v>
      </c>
      <c r="AP764" t="s">
        <v>64</v>
      </c>
      <c r="AQ764" t="s">
        <v>64</v>
      </c>
      <c r="AR764" t="s">
        <v>64</v>
      </c>
      <c r="AS764">
        <v>61.989585934321688</v>
      </c>
      <c r="AT764" t="s">
        <v>2826</v>
      </c>
      <c r="AU764" t="s">
        <v>2827</v>
      </c>
      <c r="AV764" t="s">
        <v>73</v>
      </c>
    </row>
    <row r="765" spans="1:48">
      <c r="A765" t="s">
        <v>2828</v>
      </c>
      <c r="B765" t="s">
        <v>58</v>
      </c>
      <c r="C765" t="s">
        <v>90</v>
      </c>
      <c r="D765" t="s">
        <v>60</v>
      </c>
      <c r="E765" t="s">
        <v>91</v>
      </c>
      <c r="F765" t="s">
        <v>92</v>
      </c>
      <c r="G765" t="s">
        <v>93</v>
      </c>
      <c r="H765" t="s">
        <v>2829</v>
      </c>
      <c r="I765" t="s">
        <v>64</v>
      </c>
      <c r="J765" t="str">
        <f>VLOOKUP($K765,Sheet4!$A$1:$C$249,3,FALSE)</f>
        <v>CN</v>
      </c>
      <c r="K765" t="s">
        <v>101</v>
      </c>
      <c r="L765" t="s">
        <v>102</v>
      </c>
      <c r="M765" t="s">
        <v>103</v>
      </c>
      <c r="N765" t="s">
        <v>68</v>
      </c>
      <c r="P765" t="s">
        <v>2345</v>
      </c>
      <c r="Q765" t="s">
        <v>64</v>
      </c>
      <c r="R765" t="s">
        <v>64</v>
      </c>
      <c r="S765" t="s">
        <v>58</v>
      </c>
      <c r="T765" t="s">
        <v>58</v>
      </c>
      <c r="U765" t="s">
        <v>58</v>
      </c>
      <c r="V765" t="s">
        <v>64</v>
      </c>
      <c r="W765">
        <v>5.4</v>
      </c>
      <c r="X765" t="s">
        <v>96</v>
      </c>
      <c r="Y765">
        <v>27.265999999999998</v>
      </c>
      <c r="Z765">
        <v>103.873</v>
      </c>
      <c r="AA765" t="s">
        <v>64</v>
      </c>
      <c r="AB765">
        <v>2004</v>
      </c>
      <c r="AC765">
        <v>8</v>
      </c>
      <c r="AD765">
        <v>10</v>
      </c>
      <c r="AE765">
        <v>2004</v>
      </c>
      <c r="AF765">
        <v>8</v>
      </c>
      <c r="AG765">
        <v>10</v>
      </c>
      <c r="AH765">
        <v>4</v>
      </c>
      <c r="AI765">
        <v>600</v>
      </c>
      <c r="AJ765" t="s">
        <v>64</v>
      </c>
      <c r="AK765">
        <v>120000</v>
      </c>
      <c r="AL765">
        <v>120600</v>
      </c>
      <c r="AM765" t="s">
        <v>64</v>
      </c>
      <c r="AN765" t="s">
        <v>64</v>
      </c>
      <c r="AO765" t="s">
        <v>64</v>
      </c>
      <c r="AP765" t="s">
        <v>64</v>
      </c>
      <c r="AQ765">
        <v>50000</v>
      </c>
      <c r="AR765">
        <v>80659</v>
      </c>
      <c r="AS765">
        <v>61.989585934321688</v>
      </c>
      <c r="AT765" t="s">
        <v>2346</v>
      </c>
      <c r="AU765" t="s">
        <v>1773</v>
      </c>
      <c r="AV765" t="s">
        <v>73</v>
      </c>
    </row>
    <row r="766" spans="1:48">
      <c r="A766" t="s">
        <v>2830</v>
      </c>
      <c r="B766" t="s">
        <v>58</v>
      </c>
      <c r="C766" t="s">
        <v>247</v>
      </c>
      <c r="D766" t="s">
        <v>60</v>
      </c>
      <c r="E766" t="s">
        <v>61</v>
      </c>
      <c r="F766" t="s">
        <v>76</v>
      </c>
      <c r="G766" t="s">
        <v>248</v>
      </c>
      <c r="H766" t="s">
        <v>64</v>
      </c>
      <c r="I766" t="s">
        <v>2831</v>
      </c>
      <c r="J766" t="str">
        <f>VLOOKUP($K766,Sheet4!$A$1:$C$249,3,FALSE)</f>
        <v>CN</v>
      </c>
      <c r="K766" t="s">
        <v>101</v>
      </c>
      <c r="L766" t="s">
        <v>102</v>
      </c>
      <c r="M766" t="s">
        <v>103</v>
      </c>
      <c r="N766" t="s">
        <v>68</v>
      </c>
      <c r="P766" t="s">
        <v>2832</v>
      </c>
      <c r="Q766" t="s">
        <v>64</v>
      </c>
      <c r="R766" t="s">
        <v>64</v>
      </c>
      <c r="S766" t="s">
        <v>58</v>
      </c>
      <c r="T766" t="s">
        <v>58</v>
      </c>
      <c r="U766" t="s">
        <v>58</v>
      </c>
      <c r="V766" t="s">
        <v>64</v>
      </c>
      <c r="W766">
        <v>165</v>
      </c>
      <c r="X766" t="s">
        <v>82</v>
      </c>
      <c r="Y766" t="s">
        <v>64</v>
      </c>
      <c r="Z766" t="s">
        <v>64</v>
      </c>
      <c r="AA766" t="s">
        <v>64</v>
      </c>
      <c r="AB766">
        <v>2004</v>
      </c>
      <c r="AC766">
        <v>8</v>
      </c>
      <c r="AD766">
        <v>6</v>
      </c>
      <c r="AE766">
        <v>2004</v>
      </c>
      <c r="AF766">
        <v>8</v>
      </c>
      <c r="AG766">
        <v>12</v>
      </c>
      <c r="AH766">
        <v>188</v>
      </c>
      <c r="AI766">
        <v>4000</v>
      </c>
      <c r="AJ766">
        <v>8590000</v>
      </c>
      <c r="AK766">
        <v>468000</v>
      </c>
      <c r="AL766">
        <v>9062000</v>
      </c>
      <c r="AM766" t="s">
        <v>64</v>
      </c>
      <c r="AN766" t="s">
        <v>64</v>
      </c>
      <c r="AO766" t="s">
        <v>64</v>
      </c>
      <c r="AP766" t="s">
        <v>64</v>
      </c>
      <c r="AQ766">
        <v>2190000</v>
      </c>
      <c r="AR766">
        <v>3532851</v>
      </c>
      <c r="AS766">
        <v>61.989585934321688</v>
      </c>
      <c r="AT766" t="s">
        <v>2833</v>
      </c>
      <c r="AU766" t="s">
        <v>2680</v>
      </c>
      <c r="AV766" t="s">
        <v>73</v>
      </c>
    </row>
    <row r="767" spans="1:48">
      <c r="A767" t="s">
        <v>2834</v>
      </c>
      <c r="B767" t="s">
        <v>58</v>
      </c>
      <c r="C767" t="s">
        <v>114</v>
      </c>
      <c r="D767" t="s">
        <v>60</v>
      </c>
      <c r="E767" t="s">
        <v>115</v>
      </c>
      <c r="F767" t="s">
        <v>116</v>
      </c>
      <c r="G767" t="s">
        <v>117</v>
      </c>
      <c r="H767" t="s">
        <v>64</v>
      </c>
      <c r="I767" t="s">
        <v>64</v>
      </c>
      <c r="J767" t="str">
        <f>VLOOKUP($K767,Sheet4!$A$1:$C$249,3,FALSE)</f>
        <v>TR</v>
      </c>
      <c r="K767" t="s">
        <v>232</v>
      </c>
      <c r="L767" t="s">
        <v>233</v>
      </c>
      <c r="M767" t="s">
        <v>181</v>
      </c>
      <c r="N767" t="s">
        <v>68</v>
      </c>
      <c r="P767" t="s">
        <v>2835</v>
      </c>
      <c r="Q767" t="s">
        <v>2836</v>
      </c>
      <c r="R767" t="s">
        <v>64</v>
      </c>
      <c r="S767" t="s">
        <v>58</v>
      </c>
      <c r="T767" t="s">
        <v>58</v>
      </c>
      <c r="U767" t="s">
        <v>58</v>
      </c>
      <c r="V767" t="s">
        <v>64</v>
      </c>
      <c r="W767">
        <v>16750</v>
      </c>
      <c r="X767" t="s">
        <v>124</v>
      </c>
      <c r="Y767" t="s">
        <v>64</v>
      </c>
      <c r="Z767" t="s">
        <v>64</v>
      </c>
      <c r="AA767" t="s">
        <v>2837</v>
      </c>
      <c r="AB767">
        <v>2004</v>
      </c>
      <c r="AC767">
        <v>8</v>
      </c>
      <c r="AD767">
        <v>16</v>
      </c>
      <c r="AE767">
        <v>2004</v>
      </c>
      <c r="AF767">
        <v>8</v>
      </c>
      <c r="AG767">
        <v>17</v>
      </c>
      <c r="AH767">
        <v>2</v>
      </c>
      <c r="AI767" t="s">
        <v>64</v>
      </c>
      <c r="AJ767">
        <v>100</v>
      </c>
      <c r="AK767" t="s">
        <v>64</v>
      </c>
      <c r="AL767">
        <v>100</v>
      </c>
      <c r="AM767" t="s">
        <v>64</v>
      </c>
      <c r="AN767" t="s">
        <v>64</v>
      </c>
      <c r="AO767" t="s">
        <v>64</v>
      </c>
      <c r="AP767" t="s">
        <v>64</v>
      </c>
      <c r="AQ767" t="s">
        <v>64</v>
      </c>
      <c r="AR767" t="s">
        <v>64</v>
      </c>
      <c r="AS767">
        <v>61.989585934321688</v>
      </c>
      <c r="AT767" t="s">
        <v>2838</v>
      </c>
      <c r="AU767" t="s">
        <v>2009</v>
      </c>
      <c r="AV767" t="s">
        <v>73</v>
      </c>
    </row>
    <row r="768" spans="1:48">
      <c r="A768" t="s">
        <v>2839</v>
      </c>
      <c r="B768" t="s">
        <v>58</v>
      </c>
      <c r="C768" t="s">
        <v>247</v>
      </c>
      <c r="D768" t="s">
        <v>60</v>
      </c>
      <c r="E768" t="s">
        <v>61</v>
      </c>
      <c r="F768" t="s">
        <v>76</v>
      </c>
      <c r="G768" t="s">
        <v>248</v>
      </c>
      <c r="H768" t="s">
        <v>64</v>
      </c>
      <c r="I768" t="s">
        <v>2840</v>
      </c>
      <c r="J768" t="str">
        <f>VLOOKUP($K768,Sheet4!$A$1:$C$249,3,FALSE)</f>
        <v>JP</v>
      </c>
      <c r="K768" t="s">
        <v>223</v>
      </c>
      <c r="L768" t="s">
        <v>224</v>
      </c>
      <c r="M768" t="s">
        <v>103</v>
      </c>
      <c r="N768" t="s">
        <v>68</v>
      </c>
      <c r="P768" t="s">
        <v>2841</v>
      </c>
      <c r="Q768" t="s">
        <v>64</v>
      </c>
      <c r="R768" t="s">
        <v>64</v>
      </c>
      <c r="S768" t="s">
        <v>58</v>
      </c>
      <c r="T768" t="s">
        <v>58</v>
      </c>
      <c r="U768" t="s">
        <v>58</v>
      </c>
      <c r="V768" t="s">
        <v>64</v>
      </c>
      <c r="W768">
        <v>126</v>
      </c>
      <c r="X768" t="s">
        <v>82</v>
      </c>
      <c r="Y768" t="s">
        <v>64</v>
      </c>
      <c r="Z768" t="s">
        <v>64</v>
      </c>
      <c r="AA768" t="s">
        <v>64</v>
      </c>
      <c r="AB768">
        <v>2004</v>
      </c>
      <c r="AC768">
        <v>8</v>
      </c>
      <c r="AD768">
        <v>17</v>
      </c>
      <c r="AE768">
        <v>2004</v>
      </c>
      <c r="AF768">
        <v>8</v>
      </c>
      <c r="AG768">
        <v>20</v>
      </c>
      <c r="AH768">
        <v>11</v>
      </c>
      <c r="AI768" t="s">
        <v>64</v>
      </c>
      <c r="AJ768">
        <v>8502</v>
      </c>
      <c r="AK768" t="s">
        <v>64</v>
      </c>
      <c r="AL768">
        <v>8502</v>
      </c>
      <c r="AM768" t="s">
        <v>64</v>
      </c>
      <c r="AN768" t="s">
        <v>64</v>
      </c>
      <c r="AO768" t="s">
        <v>64</v>
      </c>
      <c r="AP768" t="s">
        <v>64</v>
      </c>
      <c r="AQ768">
        <v>500000</v>
      </c>
      <c r="AR768">
        <v>806587</v>
      </c>
      <c r="AS768">
        <v>61.989585934321688</v>
      </c>
      <c r="AT768" t="s">
        <v>2842</v>
      </c>
      <c r="AU768" t="s">
        <v>2009</v>
      </c>
      <c r="AV768" t="s">
        <v>73</v>
      </c>
    </row>
    <row r="769" spans="1:48">
      <c r="A769" t="s">
        <v>2843</v>
      </c>
      <c r="B769" t="s">
        <v>58</v>
      </c>
      <c r="C769" t="s">
        <v>247</v>
      </c>
      <c r="D769" t="s">
        <v>60</v>
      </c>
      <c r="E769" t="s">
        <v>61</v>
      </c>
      <c r="F769" t="s">
        <v>76</v>
      </c>
      <c r="G769" t="s">
        <v>248</v>
      </c>
      <c r="H769" t="s">
        <v>64</v>
      </c>
      <c r="I769" t="s">
        <v>2840</v>
      </c>
      <c r="J769" t="str">
        <f>VLOOKUP($K769,Sheet4!$A$1:$C$249,3,FALSE)</f>
        <v>KR</v>
      </c>
      <c r="K769" t="s">
        <v>237</v>
      </c>
      <c r="L769" t="s">
        <v>238</v>
      </c>
      <c r="M769" t="s">
        <v>103</v>
      </c>
      <c r="N769" t="s">
        <v>68</v>
      </c>
      <c r="P769" t="s">
        <v>2844</v>
      </c>
      <c r="Q769" t="s">
        <v>64</v>
      </c>
      <c r="R769" t="s">
        <v>697</v>
      </c>
      <c r="S769" t="s">
        <v>58</v>
      </c>
      <c r="T769" t="s">
        <v>58</v>
      </c>
      <c r="U769" t="s">
        <v>58</v>
      </c>
      <c r="V769" t="s">
        <v>64</v>
      </c>
      <c r="W769">
        <v>75</v>
      </c>
      <c r="X769" t="s">
        <v>82</v>
      </c>
      <c r="Y769" t="s">
        <v>64</v>
      </c>
      <c r="Z769" t="s">
        <v>64</v>
      </c>
      <c r="AA769" t="s">
        <v>64</v>
      </c>
      <c r="AB769">
        <v>2004</v>
      </c>
      <c r="AC769">
        <v>8</v>
      </c>
      <c r="AD769">
        <v>15</v>
      </c>
      <c r="AE769">
        <v>2004</v>
      </c>
      <c r="AF769">
        <v>8</v>
      </c>
      <c r="AG769">
        <v>17</v>
      </c>
      <c r="AH769">
        <v>8</v>
      </c>
      <c r="AI769" t="s">
        <v>64</v>
      </c>
      <c r="AJ769" t="s">
        <v>64</v>
      </c>
      <c r="AK769">
        <v>2400</v>
      </c>
      <c r="AL769">
        <v>2400</v>
      </c>
      <c r="AM769" t="s">
        <v>64</v>
      </c>
      <c r="AN769" t="s">
        <v>64</v>
      </c>
      <c r="AO769" t="s">
        <v>64</v>
      </c>
      <c r="AP769" t="s">
        <v>64</v>
      </c>
      <c r="AQ769">
        <v>1000</v>
      </c>
      <c r="AR769">
        <v>1613</v>
      </c>
      <c r="AS769">
        <v>61.989585934321688</v>
      </c>
      <c r="AT769" t="s">
        <v>2845</v>
      </c>
      <c r="AU769" t="s">
        <v>2680</v>
      </c>
      <c r="AV769" t="s">
        <v>73</v>
      </c>
    </row>
    <row r="770" spans="1:48">
      <c r="A770" t="s">
        <v>2846</v>
      </c>
      <c r="B770" t="s">
        <v>58</v>
      </c>
      <c r="C770" t="s">
        <v>247</v>
      </c>
      <c r="D770" t="s">
        <v>60</v>
      </c>
      <c r="E770" t="s">
        <v>61</v>
      </c>
      <c r="F770" t="s">
        <v>76</v>
      </c>
      <c r="G770" t="s">
        <v>248</v>
      </c>
      <c r="H770" t="s">
        <v>64</v>
      </c>
      <c r="I770" t="s">
        <v>2847</v>
      </c>
      <c r="J770" t="str">
        <f>VLOOKUP($K770,Sheet4!$A$1:$C$249,3,FALSE)</f>
        <v>CN</v>
      </c>
      <c r="K770" t="s">
        <v>101</v>
      </c>
      <c r="L770" t="s">
        <v>102</v>
      </c>
      <c r="M770" t="s">
        <v>103</v>
      </c>
      <c r="N770" t="s">
        <v>68</v>
      </c>
      <c r="P770" t="s">
        <v>2848</v>
      </c>
      <c r="Q770" t="s">
        <v>64</v>
      </c>
      <c r="R770" t="s">
        <v>116</v>
      </c>
      <c r="S770" t="s">
        <v>58</v>
      </c>
      <c r="T770" t="s">
        <v>58</v>
      </c>
      <c r="U770" t="s">
        <v>58</v>
      </c>
      <c r="V770" t="s">
        <v>64</v>
      </c>
      <c r="W770">
        <v>140</v>
      </c>
      <c r="X770" t="s">
        <v>82</v>
      </c>
      <c r="Y770" t="s">
        <v>64</v>
      </c>
      <c r="Z770" t="s">
        <v>64</v>
      </c>
      <c r="AA770" t="s">
        <v>64</v>
      </c>
      <c r="AB770">
        <v>2004</v>
      </c>
      <c r="AC770">
        <v>8</v>
      </c>
      <c r="AD770">
        <v>20</v>
      </c>
      <c r="AE770">
        <v>2004</v>
      </c>
      <c r="AF770">
        <v>8</v>
      </c>
      <c r="AG770">
        <v>23</v>
      </c>
      <c r="AH770">
        <v>2</v>
      </c>
      <c r="AI770">
        <v>7</v>
      </c>
      <c r="AJ770" t="s">
        <v>64</v>
      </c>
      <c r="AK770">
        <v>41350</v>
      </c>
      <c r="AL770">
        <v>41357</v>
      </c>
      <c r="AM770" t="s">
        <v>64</v>
      </c>
      <c r="AN770" t="s">
        <v>64</v>
      </c>
      <c r="AO770" t="s">
        <v>64</v>
      </c>
      <c r="AP770" t="s">
        <v>64</v>
      </c>
      <c r="AQ770">
        <v>5000</v>
      </c>
      <c r="AR770">
        <v>8066</v>
      </c>
      <c r="AS770">
        <v>61.989585934321688</v>
      </c>
      <c r="AT770" t="s">
        <v>1003</v>
      </c>
      <c r="AU770" t="s">
        <v>2680</v>
      </c>
      <c r="AV770" t="s">
        <v>73</v>
      </c>
    </row>
    <row r="771" spans="1:48">
      <c r="A771" t="s">
        <v>2849</v>
      </c>
      <c r="B771" t="s">
        <v>58</v>
      </c>
      <c r="C771" t="s">
        <v>247</v>
      </c>
      <c r="D771" t="s">
        <v>60</v>
      </c>
      <c r="E771" t="s">
        <v>61</v>
      </c>
      <c r="F771" t="s">
        <v>76</v>
      </c>
      <c r="G771" t="s">
        <v>248</v>
      </c>
      <c r="H771" t="s">
        <v>64</v>
      </c>
      <c r="I771" t="s">
        <v>2847</v>
      </c>
      <c r="J771" t="str">
        <f>VLOOKUP($K771,Sheet4!$A$1:$C$249,3,FALSE)</f>
        <v>JP</v>
      </c>
      <c r="K771" t="s">
        <v>223</v>
      </c>
      <c r="L771" t="s">
        <v>224</v>
      </c>
      <c r="M771" t="s">
        <v>103</v>
      </c>
      <c r="N771" t="s">
        <v>68</v>
      </c>
      <c r="P771" t="s">
        <v>2850</v>
      </c>
      <c r="Q771" t="s">
        <v>64</v>
      </c>
      <c r="R771" t="s">
        <v>64</v>
      </c>
      <c r="S771" t="s">
        <v>58</v>
      </c>
      <c r="T771" t="s">
        <v>58</v>
      </c>
      <c r="U771" t="s">
        <v>58</v>
      </c>
      <c r="V771" t="s">
        <v>64</v>
      </c>
      <c r="W771" t="s">
        <v>64</v>
      </c>
      <c r="X771" t="s">
        <v>82</v>
      </c>
      <c r="Y771" t="s">
        <v>64</v>
      </c>
      <c r="Z771" t="s">
        <v>64</v>
      </c>
      <c r="AA771" t="s">
        <v>64</v>
      </c>
      <c r="AB771">
        <v>2004</v>
      </c>
      <c r="AC771">
        <v>8</v>
      </c>
      <c r="AD771">
        <v>23</v>
      </c>
      <c r="AE771">
        <v>2004</v>
      </c>
      <c r="AF771">
        <v>8</v>
      </c>
      <c r="AG771">
        <v>23</v>
      </c>
      <c r="AH771">
        <v>2</v>
      </c>
      <c r="AI771">
        <v>2</v>
      </c>
      <c r="AJ771" t="s">
        <v>64</v>
      </c>
      <c r="AK771" t="s">
        <v>64</v>
      </c>
      <c r="AL771">
        <v>2</v>
      </c>
      <c r="AM771" t="s">
        <v>64</v>
      </c>
      <c r="AN771" t="s">
        <v>64</v>
      </c>
      <c r="AO771" t="s">
        <v>64</v>
      </c>
      <c r="AP771" t="s">
        <v>64</v>
      </c>
      <c r="AQ771">
        <v>500</v>
      </c>
      <c r="AR771">
        <v>807</v>
      </c>
      <c r="AS771">
        <v>61.989585934321688</v>
      </c>
      <c r="AT771" t="s">
        <v>2851</v>
      </c>
      <c r="AU771" t="s">
        <v>2009</v>
      </c>
      <c r="AV771" t="s">
        <v>73</v>
      </c>
    </row>
    <row r="772" spans="1:48">
      <c r="A772" t="s">
        <v>2852</v>
      </c>
      <c r="B772" t="s">
        <v>58</v>
      </c>
      <c r="C772" t="s">
        <v>247</v>
      </c>
      <c r="D772" t="s">
        <v>60</v>
      </c>
      <c r="E772" t="s">
        <v>61</v>
      </c>
      <c r="F772" t="s">
        <v>76</v>
      </c>
      <c r="G772" t="s">
        <v>248</v>
      </c>
      <c r="H772" t="s">
        <v>64</v>
      </c>
      <c r="I772" t="s">
        <v>2847</v>
      </c>
      <c r="J772" t="str">
        <f>VLOOKUP($K772,Sheet4!$A$1:$C$249,3,FALSE)</f>
        <v>PH</v>
      </c>
      <c r="K772" t="s">
        <v>118</v>
      </c>
      <c r="L772" t="s">
        <v>119</v>
      </c>
      <c r="M772" t="s">
        <v>120</v>
      </c>
      <c r="N772" t="s">
        <v>68</v>
      </c>
      <c r="P772" t="s">
        <v>2853</v>
      </c>
      <c r="Q772" t="s">
        <v>64</v>
      </c>
      <c r="R772" t="s">
        <v>697</v>
      </c>
      <c r="S772" t="s">
        <v>58</v>
      </c>
      <c r="T772" t="s">
        <v>58</v>
      </c>
      <c r="U772" t="s">
        <v>58</v>
      </c>
      <c r="V772" t="s">
        <v>64</v>
      </c>
      <c r="W772" t="s">
        <v>64</v>
      </c>
      <c r="X772" t="s">
        <v>82</v>
      </c>
      <c r="Y772" t="s">
        <v>64</v>
      </c>
      <c r="Z772" t="s">
        <v>64</v>
      </c>
      <c r="AA772" t="s">
        <v>2854</v>
      </c>
      <c r="AB772">
        <v>2004</v>
      </c>
      <c r="AC772">
        <v>8</v>
      </c>
      <c r="AD772">
        <v>25</v>
      </c>
      <c r="AE772">
        <v>2004</v>
      </c>
      <c r="AF772">
        <v>8</v>
      </c>
      <c r="AG772">
        <v>26</v>
      </c>
      <c r="AH772">
        <v>35</v>
      </c>
      <c r="AI772" t="s">
        <v>64</v>
      </c>
      <c r="AJ772">
        <v>1058849</v>
      </c>
      <c r="AK772" t="s">
        <v>64</v>
      </c>
      <c r="AL772">
        <v>1058849</v>
      </c>
      <c r="AM772" t="s">
        <v>64</v>
      </c>
      <c r="AN772" t="s">
        <v>64</v>
      </c>
      <c r="AO772" t="s">
        <v>64</v>
      </c>
      <c r="AP772" t="s">
        <v>64</v>
      </c>
      <c r="AQ772" t="s">
        <v>64</v>
      </c>
      <c r="AR772" t="s">
        <v>64</v>
      </c>
      <c r="AS772">
        <v>61.989585934321688</v>
      </c>
      <c r="AT772" t="s">
        <v>2855</v>
      </c>
      <c r="AU772" t="s">
        <v>2856</v>
      </c>
      <c r="AV772" t="s">
        <v>73</v>
      </c>
    </row>
    <row r="773" spans="1:48">
      <c r="A773" t="s">
        <v>2857</v>
      </c>
      <c r="B773" t="s">
        <v>58</v>
      </c>
      <c r="C773" t="s">
        <v>247</v>
      </c>
      <c r="D773" t="s">
        <v>60</v>
      </c>
      <c r="E773" t="s">
        <v>61</v>
      </c>
      <c r="F773" t="s">
        <v>76</v>
      </c>
      <c r="G773" t="s">
        <v>248</v>
      </c>
      <c r="H773" t="s">
        <v>64</v>
      </c>
      <c r="I773" t="s">
        <v>2847</v>
      </c>
      <c r="J773" t="str">
        <f>VLOOKUP($K773,Sheet4!$A$1:$C$249,3,FALSE)</f>
        <v>TW</v>
      </c>
      <c r="K773" t="s">
        <v>523</v>
      </c>
      <c r="L773" t="s">
        <v>524</v>
      </c>
      <c r="M773" t="s">
        <v>103</v>
      </c>
      <c r="N773" t="s">
        <v>68</v>
      </c>
      <c r="P773" t="s">
        <v>2858</v>
      </c>
      <c r="Q773" t="s">
        <v>64</v>
      </c>
      <c r="R773" t="s">
        <v>697</v>
      </c>
      <c r="S773" t="s">
        <v>58</v>
      </c>
      <c r="T773" t="s">
        <v>58</v>
      </c>
      <c r="U773" t="s">
        <v>58</v>
      </c>
      <c r="V773" t="s">
        <v>64</v>
      </c>
      <c r="W773">
        <v>130</v>
      </c>
      <c r="X773" t="s">
        <v>82</v>
      </c>
      <c r="Y773" t="s">
        <v>64</v>
      </c>
      <c r="Z773" t="s">
        <v>64</v>
      </c>
      <c r="AA773" t="s">
        <v>2859</v>
      </c>
      <c r="AB773">
        <v>2004</v>
      </c>
      <c r="AC773">
        <v>8</v>
      </c>
      <c r="AD773">
        <v>24</v>
      </c>
      <c r="AE773">
        <v>2004</v>
      </c>
      <c r="AF773">
        <v>8</v>
      </c>
      <c r="AG773">
        <v>25</v>
      </c>
      <c r="AH773">
        <v>32</v>
      </c>
      <c r="AI773">
        <v>2</v>
      </c>
      <c r="AJ773" t="s">
        <v>64</v>
      </c>
      <c r="AK773" t="s">
        <v>64</v>
      </c>
      <c r="AL773">
        <v>2</v>
      </c>
      <c r="AM773" t="s">
        <v>64</v>
      </c>
      <c r="AN773" t="s">
        <v>64</v>
      </c>
      <c r="AO773" t="s">
        <v>64</v>
      </c>
      <c r="AP773" t="s">
        <v>64</v>
      </c>
      <c r="AQ773">
        <v>5000</v>
      </c>
      <c r="AR773">
        <v>8066</v>
      </c>
      <c r="AS773">
        <v>61.989585934321688</v>
      </c>
      <c r="AT773" t="s">
        <v>526</v>
      </c>
      <c r="AU773" t="s">
        <v>2827</v>
      </c>
      <c r="AV773" t="s">
        <v>73</v>
      </c>
    </row>
    <row r="774" spans="1:48">
      <c r="A774" t="s">
        <v>2860</v>
      </c>
      <c r="B774" t="s">
        <v>58</v>
      </c>
      <c r="C774" t="s">
        <v>90</v>
      </c>
      <c r="D774" t="s">
        <v>60</v>
      </c>
      <c r="E774" t="s">
        <v>91</v>
      </c>
      <c r="F774" t="s">
        <v>92</v>
      </c>
      <c r="G774" t="s">
        <v>93</v>
      </c>
      <c r="H774" t="s">
        <v>2861</v>
      </c>
      <c r="I774" t="s">
        <v>64</v>
      </c>
      <c r="J774" t="str">
        <f>VLOOKUP($K774,Sheet4!$A$1:$C$249,3,FALSE)</f>
        <v>AF</v>
      </c>
      <c r="K774" t="s">
        <v>147</v>
      </c>
      <c r="L774" t="s">
        <v>148</v>
      </c>
      <c r="M774" t="s">
        <v>67</v>
      </c>
      <c r="N774" t="s">
        <v>68</v>
      </c>
      <c r="P774" t="s">
        <v>2862</v>
      </c>
      <c r="Q774" t="s">
        <v>64</v>
      </c>
      <c r="R774" t="s">
        <v>64</v>
      </c>
      <c r="S774" t="s">
        <v>58</v>
      </c>
      <c r="T774" t="s">
        <v>58</v>
      </c>
      <c r="U774" t="s">
        <v>58</v>
      </c>
      <c r="V774" t="s">
        <v>64</v>
      </c>
      <c r="W774">
        <v>5.2</v>
      </c>
      <c r="X774" t="s">
        <v>96</v>
      </c>
      <c r="Y774">
        <v>33.426000000000002</v>
      </c>
      <c r="Z774">
        <v>69.524000000000001</v>
      </c>
      <c r="AA774" t="s">
        <v>64</v>
      </c>
      <c r="AB774">
        <v>2004</v>
      </c>
      <c r="AC774">
        <v>7</v>
      </c>
      <c r="AD774">
        <v>18</v>
      </c>
      <c r="AE774">
        <v>2004</v>
      </c>
      <c r="AF774">
        <v>7</v>
      </c>
      <c r="AG774">
        <v>18</v>
      </c>
      <c r="AH774">
        <v>2</v>
      </c>
      <c r="AI774">
        <v>40</v>
      </c>
      <c r="AJ774" t="s">
        <v>64</v>
      </c>
      <c r="AK774">
        <v>1000</v>
      </c>
      <c r="AL774">
        <v>1040</v>
      </c>
      <c r="AM774" t="s">
        <v>64</v>
      </c>
      <c r="AN774" t="s">
        <v>64</v>
      </c>
      <c r="AO774" t="s">
        <v>64</v>
      </c>
      <c r="AP774" t="s">
        <v>64</v>
      </c>
      <c r="AQ774" t="s">
        <v>64</v>
      </c>
      <c r="AR774" t="s">
        <v>64</v>
      </c>
      <c r="AS774">
        <v>61.989585934321688</v>
      </c>
      <c r="AT774" t="s">
        <v>2863</v>
      </c>
      <c r="AU774" t="s">
        <v>2009</v>
      </c>
      <c r="AV774" t="s">
        <v>73</v>
      </c>
    </row>
    <row r="775" spans="1:48">
      <c r="A775" t="s">
        <v>2864</v>
      </c>
      <c r="B775" t="s">
        <v>58</v>
      </c>
      <c r="C775" t="s">
        <v>242</v>
      </c>
      <c r="D775" t="s">
        <v>60</v>
      </c>
      <c r="E775" t="s">
        <v>115</v>
      </c>
      <c r="F775" t="s">
        <v>116</v>
      </c>
      <c r="G775" t="s">
        <v>243</v>
      </c>
      <c r="H775" t="s">
        <v>64</v>
      </c>
      <c r="I775" t="s">
        <v>64</v>
      </c>
      <c r="J775" t="str">
        <f>VLOOKUP($K775,Sheet4!$A$1:$C$249,3,FALSE)</f>
        <v>TH</v>
      </c>
      <c r="K775" t="s">
        <v>418</v>
      </c>
      <c r="L775" t="s">
        <v>419</v>
      </c>
      <c r="M775" t="s">
        <v>120</v>
      </c>
      <c r="N775" t="s">
        <v>68</v>
      </c>
      <c r="P775" t="s">
        <v>2865</v>
      </c>
      <c r="Q775" t="s">
        <v>328</v>
      </c>
      <c r="R775" t="s">
        <v>64</v>
      </c>
      <c r="S775" t="s">
        <v>58</v>
      </c>
      <c r="T775" t="s">
        <v>58</v>
      </c>
      <c r="U775" t="s">
        <v>58</v>
      </c>
      <c r="V775" t="s">
        <v>64</v>
      </c>
      <c r="W775">
        <v>154400</v>
      </c>
      <c r="X775" t="s">
        <v>124</v>
      </c>
      <c r="Y775" t="s">
        <v>64</v>
      </c>
      <c r="Z775" t="s">
        <v>64</v>
      </c>
      <c r="AA775" t="s">
        <v>2866</v>
      </c>
      <c r="AB775">
        <v>2004</v>
      </c>
      <c r="AC775">
        <v>8</v>
      </c>
      <c r="AD775">
        <v>6</v>
      </c>
      <c r="AE775">
        <v>2004</v>
      </c>
      <c r="AF775">
        <v>8</v>
      </c>
      <c r="AG775">
        <v>30</v>
      </c>
      <c r="AH775">
        <v>9</v>
      </c>
      <c r="AI775" t="s">
        <v>64</v>
      </c>
      <c r="AJ775">
        <v>500000</v>
      </c>
      <c r="AK775" t="s">
        <v>64</v>
      </c>
      <c r="AL775">
        <v>500000</v>
      </c>
      <c r="AM775" t="s">
        <v>64</v>
      </c>
      <c r="AN775" t="s">
        <v>64</v>
      </c>
      <c r="AO775" t="s">
        <v>64</v>
      </c>
      <c r="AP775" t="s">
        <v>64</v>
      </c>
      <c r="AQ775" t="s">
        <v>64</v>
      </c>
      <c r="AR775" t="s">
        <v>64</v>
      </c>
      <c r="AS775">
        <v>61.989585934321688</v>
      </c>
      <c r="AT775" t="s">
        <v>2867</v>
      </c>
      <c r="AU775" t="s">
        <v>2827</v>
      </c>
      <c r="AV775" t="s">
        <v>73</v>
      </c>
    </row>
    <row r="776" spans="1:48">
      <c r="A776" t="s">
        <v>2868</v>
      </c>
      <c r="B776" t="s">
        <v>58</v>
      </c>
      <c r="C776" t="s">
        <v>247</v>
      </c>
      <c r="D776" t="s">
        <v>60</v>
      </c>
      <c r="E776" t="s">
        <v>61</v>
      </c>
      <c r="F776" t="s">
        <v>76</v>
      </c>
      <c r="G776" t="s">
        <v>248</v>
      </c>
      <c r="H776" t="s">
        <v>64</v>
      </c>
      <c r="I776" t="s">
        <v>2869</v>
      </c>
      <c r="J776" t="str">
        <f>VLOOKUP($K776,Sheet4!$A$1:$C$249,3,FALSE)</f>
        <v>JP</v>
      </c>
      <c r="K776" t="s">
        <v>223</v>
      </c>
      <c r="L776" t="s">
        <v>224</v>
      </c>
      <c r="M776" t="s">
        <v>103</v>
      </c>
      <c r="N776" t="s">
        <v>68</v>
      </c>
      <c r="P776" t="s">
        <v>2870</v>
      </c>
      <c r="Q776" t="s">
        <v>64</v>
      </c>
      <c r="R776" t="s">
        <v>116</v>
      </c>
      <c r="S776" t="s">
        <v>58</v>
      </c>
      <c r="T776" t="s">
        <v>58</v>
      </c>
      <c r="U776" t="s">
        <v>58</v>
      </c>
      <c r="V776" t="s">
        <v>64</v>
      </c>
      <c r="W776">
        <v>126</v>
      </c>
      <c r="X776" t="s">
        <v>82</v>
      </c>
      <c r="Y776" t="s">
        <v>64</v>
      </c>
      <c r="Z776" t="s">
        <v>64</v>
      </c>
      <c r="AA776" t="s">
        <v>64</v>
      </c>
      <c r="AB776">
        <v>2004</v>
      </c>
      <c r="AC776">
        <v>8</v>
      </c>
      <c r="AD776">
        <v>30</v>
      </c>
      <c r="AE776">
        <v>2004</v>
      </c>
      <c r="AF776">
        <v>8</v>
      </c>
      <c r="AG776">
        <v>31</v>
      </c>
      <c r="AH776">
        <v>14</v>
      </c>
      <c r="AI776">
        <v>50</v>
      </c>
      <c r="AJ776">
        <v>180000</v>
      </c>
      <c r="AK776" t="s">
        <v>64</v>
      </c>
      <c r="AL776">
        <v>180050</v>
      </c>
      <c r="AM776" t="s">
        <v>64</v>
      </c>
      <c r="AN776" t="s">
        <v>64</v>
      </c>
      <c r="AO776">
        <v>1200000</v>
      </c>
      <c r="AP776">
        <v>1935809</v>
      </c>
      <c r="AQ776">
        <v>2000000</v>
      </c>
      <c r="AR776">
        <v>3226348</v>
      </c>
      <c r="AS776">
        <v>61.989585934321688</v>
      </c>
      <c r="AT776" t="s">
        <v>2871</v>
      </c>
      <c r="AU776" t="s">
        <v>2872</v>
      </c>
      <c r="AV776" t="s">
        <v>73</v>
      </c>
    </row>
    <row r="777" spans="1:48">
      <c r="A777" t="s">
        <v>2873</v>
      </c>
      <c r="B777" t="s">
        <v>58</v>
      </c>
      <c r="C777" t="s">
        <v>242</v>
      </c>
      <c r="D777" t="s">
        <v>60</v>
      </c>
      <c r="E777" t="s">
        <v>115</v>
      </c>
      <c r="F777" t="s">
        <v>116</v>
      </c>
      <c r="G777" t="s">
        <v>243</v>
      </c>
      <c r="H777" t="s">
        <v>64</v>
      </c>
      <c r="I777" t="s">
        <v>64</v>
      </c>
      <c r="J777" t="str">
        <f>VLOOKUP($K777,Sheet4!$A$1:$C$249,3,FALSE)</f>
        <v>CN</v>
      </c>
      <c r="K777" t="s">
        <v>101</v>
      </c>
      <c r="L777" t="s">
        <v>102</v>
      </c>
      <c r="M777" t="s">
        <v>103</v>
      </c>
      <c r="N777" t="s">
        <v>68</v>
      </c>
      <c r="P777" t="s">
        <v>2874</v>
      </c>
      <c r="Q777" t="s">
        <v>1982</v>
      </c>
      <c r="R777" t="s">
        <v>123</v>
      </c>
      <c r="S777" t="s">
        <v>58</v>
      </c>
      <c r="T777" t="s">
        <v>58</v>
      </c>
      <c r="U777" t="s">
        <v>58</v>
      </c>
      <c r="V777" t="s">
        <v>64</v>
      </c>
      <c r="W777">
        <v>362800</v>
      </c>
      <c r="X777" t="s">
        <v>124</v>
      </c>
      <c r="Y777" t="s">
        <v>64</v>
      </c>
      <c r="Z777" t="s">
        <v>64</v>
      </c>
      <c r="AA777" t="s">
        <v>2875</v>
      </c>
      <c r="AB777">
        <v>2004</v>
      </c>
      <c r="AC777">
        <v>9</v>
      </c>
      <c r="AD777">
        <v>2</v>
      </c>
      <c r="AE777">
        <v>2004</v>
      </c>
      <c r="AF777">
        <v>9</v>
      </c>
      <c r="AG777">
        <v>7</v>
      </c>
      <c r="AH777">
        <v>222</v>
      </c>
      <c r="AI777">
        <v>10000</v>
      </c>
      <c r="AJ777">
        <v>8240000</v>
      </c>
      <c r="AK777">
        <v>3000</v>
      </c>
      <c r="AL777">
        <v>8253000</v>
      </c>
      <c r="AM777" t="s">
        <v>64</v>
      </c>
      <c r="AN777" t="s">
        <v>64</v>
      </c>
      <c r="AO777" t="s">
        <v>64</v>
      </c>
      <c r="AP777" t="s">
        <v>64</v>
      </c>
      <c r="AQ777">
        <v>471000</v>
      </c>
      <c r="AR777">
        <v>759805</v>
      </c>
      <c r="AS777">
        <v>61.989585934321688</v>
      </c>
      <c r="AT777" t="s">
        <v>2876</v>
      </c>
      <c r="AU777" t="s">
        <v>2877</v>
      </c>
      <c r="AV777" t="s">
        <v>73</v>
      </c>
    </row>
    <row r="778" spans="1:48">
      <c r="A778" t="s">
        <v>2878</v>
      </c>
      <c r="B778" t="s">
        <v>58</v>
      </c>
      <c r="C778" t="s">
        <v>247</v>
      </c>
      <c r="D778" t="s">
        <v>60</v>
      </c>
      <c r="E778" t="s">
        <v>61</v>
      </c>
      <c r="F778" t="s">
        <v>76</v>
      </c>
      <c r="G778" t="s">
        <v>248</v>
      </c>
      <c r="H778" t="s">
        <v>64</v>
      </c>
      <c r="I778" t="s">
        <v>2879</v>
      </c>
      <c r="J778" t="str">
        <f>VLOOKUP($K778,Sheet4!$A$1:$C$249,3,FALSE)</f>
        <v>JP</v>
      </c>
      <c r="K778" t="s">
        <v>223</v>
      </c>
      <c r="L778" t="s">
        <v>224</v>
      </c>
      <c r="M778" t="s">
        <v>103</v>
      </c>
      <c r="N778" t="s">
        <v>68</v>
      </c>
      <c r="P778" t="s">
        <v>2880</v>
      </c>
      <c r="Q778" t="s">
        <v>64</v>
      </c>
      <c r="R778" t="s">
        <v>2631</v>
      </c>
      <c r="S778" t="s">
        <v>58</v>
      </c>
      <c r="T778" t="s">
        <v>58</v>
      </c>
      <c r="U778" t="s">
        <v>58</v>
      </c>
      <c r="V778" t="s">
        <v>64</v>
      </c>
      <c r="W778">
        <v>230</v>
      </c>
      <c r="X778" t="s">
        <v>82</v>
      </c>
      <c r="Y778" t="s">
        <v>64</v>
      </c>
      <c r="Z778" t="s">
        <v>64</v>
      </c>
      <c r="AA778" t="s">
        <v>64</v>
      </c>
      <c r="AB778">
        <v>2004</v>
      </c>
      <c r="AC778">
        <v>9</v>
      </c>
      <c r="AD778">
        <v>3</v>
      </c>
      <c r="AE778">
        <v>2004</v>
      </c>
      <c r="AF778">
        <v>9</v>
      </c>
      <c r="AG778">
        <v>4</v>
      </c>
      <c r="AH778">
        <v>41</v>
      </c>
      <c r="AI778">
        <v>900</v>
      </c>
      <c r="AJ778">
        <v>40000</v>
      </c>
      <c r="AK778" t="s">
        <v>64</v>
      </c>
      <c r="AL778">
        <v>40900</v>
      </c>
      <c r="AM778" t="s">
        <v>64</v>
      </c>
      <c r="AN778" t="s">
        <v>64</v>
      </c>
      <c r="AO778">
        <v>4700000</v>
      </c>
      <c r="AP778">
        <v>7581919</v>
      </c>
      <c r="AQ778">
        <v>9000000</v>
      </c>
      <c r="AR778">
        <v>14518568</v>
      </c>
      <c r="AS778">
        <v>61.989585934321688</v>
      </c>
      <c r="AT778" t="s">
        <v>2881</v>
      </c>
      <c r="AU778" t="s">
        <v>2872</v>
      </c>
      <c r="AV778" t="s">
        <v>73</v>
      </c>
    </row>
    <row r="779" spans="1:48">
      <c r="A779" t="s">
        <v>2882</v>
      </c>
      <c r="B779" t="s">
        <v>58</v>
      </c>
      <c r="C779" t="s">
        <v>247</v>
      </c>
      <c r="D779" t="s">
        <v>60</v>
      </c>
      <c r="E779" t="s">
        <v>61</v>
      </c>
      <c r="F779" t="s">
        <v>76</v>
      </c>
      <c r="G779" t="s">
        <v>248</v>
      </c>
      <c r="H779" t="s">
        <v>64</v>
      </c>
      <c r="I779" t="s">
        <v>2879</v>
      </c>
      <c r="J779" t="str">
        <f>VLOOKUP($K779,Sheet4!$A$1:$C$249,3,FALSE)</f>
        <v>KR</v>
      </c>
      <c r="K779" t="s">
        <v>237</v>
      </c>
      <c r="L779" t="s">
        <v>238</v>
      </c>
      <c r="M779" t="s">
        <v>103</v>
      </c>
      <c r="N779" t="s">
        <v>68</v>
      </c>
      <c r="P779" t="s">
        <v>1381</v>
      </c>
      <c r="Q779" t="s">
        <v>64</v>
      </c>
      <c r="R779" t="s">
        <v>64</v>
      </c>
      <c r="S779" t="s">
        <v>58</v>
      </c>
      <c r="T779" t="s">
        <v>58</v>
      </c>
      <c r="U779" t="s">
        <v>58</v>
      </c>
      <c r="V779" t="s">
        <v>64</v>
      </c>
      <c r="W779" t="s">
        <v>64</v>
      </c>
      <c r="X779" t="s">
        <v>82</v>
      </c>
      <c r="Y779" t="s">
        <v>64</v>
      </c>
      <c r="Z779" t="s">
        <v>64</v>
      </c>
      <c r="AA779" t="s">
        <v>64</v>
      </c>
      <c r="AB779">
        <v>2004</v>
      </c>
      <c r="AC779">
        <v>9</v>
      </c>
      <c r="AD779">
        <v>6</v>
      </c>
      <c r="AE779">
        <v>2004</v>
      </c>
      <c r="AF779">
        <v>9</v>
      </c>
      <c r="AG779">
        <v>9</v>
      </c>
      <c r="AH779" t="s">
        <v>64</v>
      </c>
      <c r="AI779" t="s">
        <v>64</v>
      </c>
      <c r="AJ779" t="s">
        <v>64</v>
      </c>
      <c r="AK779" t="s">
        <v>64</v>
      </c>
      <c r="AL779" t="s">
        <v>64</v>
      </c>
      <c r="AM779" t="s">
        <v>64</v>
      </c>
      <c r="AN779" t="s">
        <v>64</v>
      </c>
      <c r="AO779" t="s">
        <v>64</v>
      </c>
      <c r="AP779" t="s">
        <v>64</v>
      </c>
      <c r="AQ779">
        <v>250000</v>
      </c>
      <c r="AR779">
        <v>403294</v>
      </c>
      <c r="AS779">
        <v>61.989585934321688</v>
      </c>
      <c r="AT779" t="s">
        <v>1382</v>
      </c>
      <c r="AU779" t="s">
        <v>2872</v>
      </c>
      <c r="AV779" t="s">
        <v>73</v>
      </c>
    </row>
    <row r="780" spans="1:48">
      <c r="A780" t="s">
        <v>2883</v>
      </c>
      <c r="B780" t="s">
        <v>58</v>
      </c>
      <c r="C780" t="s">
        <v>171</v>
      </c>
      <c r="D780" t="s">
        <v>60</v>
      </c>
      <c r="E780" t="s">
        <v>91</v>
      </c>
      <c r="F780" t="s">
        <v>172</v>
      </c>
      <c r="G780" t="s">
        <v>173</v>
      </c>
      <c r="H780" t="s">
        <v>64</v>
      </c>
      <c r="I780" t="s">
        <v>2518</v>
      </c>
      <c r="J780" t="str">
        <f>VLOOKUP($K780,Sheet4!$A$1:$C$249,3,FALSE)</f>
        <v>ID</v>
      </c>
      <c r="K780" t="s">
        <v>164</v>
      </c>
      <c r="L780" t="s">
        <v>165</v>
      </c>
      <c r="M780" t="s">
        <v>120</v>
      </c>
      <c r="N780" t="s">
        <v>68</v>
      </c>
      <c r="P780" t="s">
        <v>2519</v>
      </c>
      <c r="Q780" t="s">
        <v>64</v>
      </c>
      <c r="R780" t="s">
        <v>64</v>
      </c>
      <c r="S780" t="s">
        <v>58</v>
      </c>
      <c r="T780" t="s">
        <v>58</v>
      </c>
      <c r="U780" t="s">
        <v>58</v>
      </c>
      <c r="V780" t="s">
        <v>64</v>
      </c>
      <c r="W780" t="s">
        <v>64</v>
      </c>
      <c r="X780" t="s">
        <v>64</v>
      </c>
      <c r="Y780" t="s">
        <v>64</v>
      </c>
      <c r="Z780" t="s">
        <v>64</v>
      </c>
      <c r="AA780" t="s">
        <v>64</v>
      </c>
      <c r="AB780">
        <v>2004</v>
      </c>
      <c r="AC780">
        <v>9</v>
      </c>
      <c r="AD780">
        <v>4</v>
      </c>
      <c r="AE780">
        <v>2004</v>
      </c>
      <c r="AF780">
        <v>9</v>
      </c>
      <c r="AG780">
        <v>4</v>
      </c>
      <c r="AH780" t="s">
        <v>64</v>
      </c>
      <c r="AI780" t="s">
        <v>64</v>
      </c>
      <c r="AJ780">
        <v>2100</v>
      </c>
      <c r="AK780" t="s">
        <v>64</v>
      </c>
      <c r="AL780">
        <v>2100</v>
      </c>
      <c r="AM780" t="s">
        <v>64</v>
      </c>
      <c r="AN780" t="s">
        <v>64</v>
      </c>
      <c r="AO780" t="s">
        <v>64</v>
      </c>
      <c r="AP780" t="s">
        <v>64</v>
      </c>
      <c r="AQ780" t="s">
        <v>64</v>
      </c>
      <c r="AR780" t="s">
        <v>64</v>
      </c>
      <c r="AS780">
        <v>61.989585934321688</v>
      </c>
      <c r="AT780" t="s">
        <v>2520</v>
      </c>
      <c r="AU780" t="s">
        <v>2877</v>
      </c>
      <c r="AV780" t="s">
        <v>73</v>
      </c>
    </row>
    <row r="781" spans="1:48">
      <c r="A781" t="s">
        <v>2884</v>
      </c>
      <c r="B781" t="s">
        <v>58</v>
      </c>
      <c r="C781" t="s">
        <v>247</v>
      </c>
      <c r="D781" t="s">
        <v>60</v>
      </c>
      <c r="E781" t="s">
        <v>61</v>
      </c>
      <c r="F781" t="s">
        <v>76</v>
      </c>
      <c r="G781" t="s">
        <v>248</v>
      </c>
      <c r="H781" t="s">
        <v>64</v>
      </c>
      <c r="I781" t="s">
        <v>2885</v>
      </c>
      <c r="J781" t="str">
        <f>VLOOKUP($K781,Sheet4!$A$1:$C$249,3,FALSE)</f>
        <v>TW</v>
      </c>
      <c r="K781" t="s">
        <v>523</v>
      </c>
      <c r="L781" t="s">
        <v>524</v>
      </c>
      <c r="M781" t="s">
        <v>103</v>
      </c>
      <c r="N781" t="s">
        <v>68</v>
      </c>
      <c r="P781" t="s">
        <v>2886</v>
      </c>
      <c r="Q781" t="s">
        <v>64</v>
      </c>
      <c r="R781" t="s">
        <v>387</v>
      </c>
      <c r="S781" t="s">
        <v>58</v>
      </c>
      <c r="T781" t="s">
        <v>58</v>
      </c>
      <c r="U781" t="s">
        <v>58</v>
      </c>
      <c r="V781" t="s">
        <v>64</v>
      </c>
      <c r="W781" t="s">
        <v>64</v>
      </c>
      <c r="X781" t="s">
        <v>82</v>
      </c>
      <c r="Y781" t="s">
        <v>64</v>
      </c>
      <c r="Z781" t="s">
        <v>64</v>
      </c>
      <c r="AA781" t="s">
        <v>64</v>
      </c>
      <c r="AB781">
        <v>2004</v>
      </c>
      <c r="AC781">
        <v>9</v>
      </c>
      <c r="AD781">
        <v>12</v>
      </c>
      <c r="AE781">
        <v>2004</v>
      </c>
      <c r="AF781">
        <v>9</v>
      </c>
      <c r="AG781">
        <v>14</v>
      </c>
      <c r="AH781">
        <v>9</v>
      </c>
      <c r="AI781" t="s">
        <v>64</v>
      </c>
      <c r="AJ781">
        <v>6000</v>
      </c>
      <c r="AK781" t="s">
        <v>64</v>
      </c>
      <c r="AL781">
        <v>6000</v>
      </c>
      <c r="AM781" t="s">
        <v>64</v>
      </c>
      <c r="AN781" t="s">
        <v>64</v>
      </c>
      <c r="AO781" t="s">
        <v>64</v>
      </c>
      <c r="AP781" t="s">
        <v>64</v>
      </c>
      <c r="AQ781">
        <v>2710</v>
      </c>
      <c r="AR781">
        <v>4372</v>
      </c>
      <c r="AS781">
        <v>61.989585934321688</v>
      </c>
      <c r="AT781" t="s">
        <v>526</v>
      </c>
      <c r="AU781" t="s">
        <v>2887</v>
      </c>
      <c r="AV781" t="s">
        <v>73</v>
      </c>
    </row>
    <row r="782" spans="1:48">
      <c r="A782" t="s">
        <v>2888</v>
      </c>
      <c r="B782" t="s">
        <v>58</v>
      </c>
      <c r="C782" t="s">
        <v>242</v>
      </c>
      <c r="D782" t="s">
        <v>60</v>
      </c>
      <c r="E782" t="s">
        <v>115</v>
      </c>
      <c r="F782" t="s">
        <v>116</v>
      </c>
      <c r="G782" t="s">
        <v>243</v>
      </c>
      <c r="H782" t="s">
        <v>64</v>
      </c>
      <c r="I782" t="s">
        <v>64</v>
      </c>
      <c r="J782" t="str">
        <f>VLOOKUP($K782,Sheet4!$A$1:$C$249,3,FALSE)</f>
        <v>BD</v>
      </c>
      <c r="K782" t="s">
        <v>65</v>
      </c>
      <c r="L782" t="s">
        <v>66</v>
      </c>
      <c r="M782" t="s">
        <v>67</v>
      </c>
      <c r="N782" t="s">
        <v>68</v>
      </c>
      <c r="P782" t="s">
        <v>2889</v>
      </c>
      <c r="Q782" t="s">
        <v>1648</v>
      </c>
      <c r="R782" t="s">
        <v>364</v>
      </c>
      <c r="S782" t="s">
        <v>58</v>
      </c>
      <c r="T782" t="s">
        <v>58</v>
      </c>
      <c r="U782" t="s">
        <v>58</v>
      </c>
      <c r="V782" t="s">
        <v>64</v>
      </c>
      <c r="W782" t="s">
        <v>64</v>
      </c>
      <c r="X782" t="s">
        <v>124</v>
      </c>
      <c r="Y782" t="s">
        <v>64</v>
      </c>
      <c r="Z782" t="s">
        <v>64</v>
      </c>
      <c r="AA782" t="s">
        <v>2890</v>
      </c>
      <c r="AB782">
        <v>2004</v>
      </c>
      <c r="AC782">
        <v>9</v>
      </c>
      <c r="AD782">
        <v>11</v>
      </c>
      <c r="AE782">
        <v>2004</v>
      </c>
      <c r="AF782">
        <v>9</v>
      </c>
      <c r="AG782">
        <v>18</v>
      </c>
      <c r="AH782">
        <v>20</v>
      </c>
      <c r="AI782" t="s">
        <v>64</v>
      </c>
      <c r="AJ782">
        <v>600000</v>
      </c>
      <c r="AK782" t="s">
        <v>64</v>
      </c>
      <c r="AL782">
        <v>600000</v>
      </c>
      <c r="AM782" t="s">
        <v>64</v>
      </c>
      <c r="AN782" t="s">
        <v>64</v>
      </c>
      <c r="AO782" t="s">
        <v>64</v>
      </c>
      <c r="AP782" t="s">
        <v>64</v>
      </c>
      <c r="AQ782" t="s">
        <v>64</v>
      </c>
      <c r="AR782" t="s">
        <v>64</v>
      </c>
      <c r="AS782">
        <v>61.989585934321688</v>
      </c>
      <c r="AT782" t="s">
        <v>2891</v>
      </c>
      <c r="AU782" t="s">
        <v>2892</v>
      </c>
      <c r="AV782" t="s">
        <v>73</v>
      </c>
    </row>
    <row r="783" spans="1:48">
      <c r="A783" t="s">
        <v>2893</v>
      </c>
      <c r="B783" t="s">
        <v>58</v>
      </c>
      <c r="C783" t="s">
        <v>350</v>
      </c>
      <c r="D783" t="s">
        <v>60</v>
      </c>
      <c r="E783" t="s">
        <v>115</v>
      </c>
      <c r="F783" t="s">
        <v>162</v>
      </c>
      <c r="G783" t="s">
        <v>351</v>
      </c>
      <c r="H783" t="s">
        <v>64</v>
      </c>
      <c r="I783" t="s">
        <v>64</v>
      </c>
      <c r="J783" t="str">
        <f>VLOOKUP($K783,Sheet4!$A$1:$C$249,3,FALSE)</f>
        <v>VN</v>
      </c>
      <c r="K783" t="s">
        <v>378</v>
      </c>
      <c r="L783" t="s">
        <v>379</v>
      </c>
      <c r="M783" t="s">
        <v>120</v>
      </c>
      <c r="N783" t="s">
        <v>68</v>
      </c>
      <c r="P783" t="s">
        <v>2894</v>
      </c>
      <c r="Q783" t="s">
        <v>2113</v>
      </c>
      <c r="R783" t="s">
        <v>64</v>
      </c>
      <c r="S783" t="s">
        <v>58</v>
      </c>
      <c r="T783" t="s">
        <v>58</v>
      </c>
      <c r="U783" t="s">
        <v>58</v>
      </c>
      <c r="V783" t="s">
        <v>64</v>
      </c>
      <c r="W783" t="s">
        <v>64</v>
      </c>
      <c r="X783" t="s">
        <v>64</v>
      </c>
      <c r="Y783" t="s">
        <v>64</v>
      </c>
      <c r="Z783" t="s">
        <v>64</v>
      </c>
      <c r="AA783" t="s">
        <v>64</v>
      </c>
      <c r="AB783">
        <v>2004</v>
      </c>
      <c r="AC783">
        <v>9</v>
      </c>
      <c r="AD783">
        <v>13</v>
      </c>
      <c r="AE783">
        <v>2004</v>
      </c>
      <c r="AF783">
        <v>9</v>
      </c>
      <c r="AG783">
        <v>13</v>
      </c>
      <c r="AH783">
        <v>23</v>
      </c>
      <c r="AI783" t="s">
        <v>64</v>
      </c>
      <c r="AJ783" t="s">
        <v>64</v>
      </c>
      <c r="AK783" t="s">
        <v>64</v>
      </c>
      <c r="AL783" t="s">
        <v>64</v>
      </c>
      <c r="AM783" t="s">
        <v>64</v>
      </c>
      <c r="AN783" t="s">
        <v>64</v>
      </c>
      <c r="AO783" t="s">
        <v>64</v>
      </c>
      <c r="AP783" t="s">
        <v>64</v>
      </c>
      <c r="AQ783" t="s">
        <v>64</v>
      </c>
      <c r="AR783" t="s">
        <v>64</v>
      </c>
      <c r="AS783">
        <v>61.989585934321688</v>
      </c>
      <c r="AT783" t="s">
        <v>2895</v>
      </c>
      <c r="AU783" t="s">
        <v>2887</v>
      </c>
      <c r="AV783" t="s">
        <v>73</v>
      </c>
    </row>
    <row r="784" spans="1:48">
      <c r="A784" t="s">
        <v>2896</v>
      </c>
      <c r="B784" t="s">
        <v>58</v>
      </c>
      <c r="C784" t="s">
        <v>114</v>
      </c>
      <c r="D784" t="s">
        <v>60</v>
      </c>
      <c r="E784" t="s">
        <v>115</v>
      </c>
      <c r="F784" t="s">
        <v>116</v>
      </c>
      <c r="G784" t="s">
        <v>117</v>
      </c>
      <c r="H784" t="s">
        <v>64</v>
      </c>
      <c r="I784" t="s">
        <v>64</v>
      </c>
      <c r="J784" t="str">
        <f>VLOOKUP($K784,Sheet4!$A$1:$C$249,3,FALSE)</f>
        <v>IN</v>
      </c>
      <c r="K784" t="s">
        <v>85</v>
      </c>
      <c r="L784" t="s">
        <v>86</v>
      </c>
      <c r="M784" t="s">
        <v>67</v>
      </c>
      <c r="N784" t="s">
        <v>68</v>
      </c>
      <c r="P784" t="s">
        <v>2897</v>
      </c>
      <c r="Q784" t="s">
        <v>2421</v>
      </c>
      <c r="R784" t="s">
        <v>64</v>
      </c>
      <c r="S784" t="s">
        <v>58</v>
      </c>
      <c r="T784" t="s">
        <v>58</v>
      </c>
      <c r="U784" t="s">
        <v>58</v>
      </c>
      <c r="V784" t="s">
        <v>64</v>
      </c>
      <c r="W784" t="s">
        <v>64</v>
      </c>
      <c r="X784" t="s">
        <v>124</v>
      </c>
      <c r="Y784" t="s">
        <v>64</v>
      </c>
      <c r="Z784" t="s">
        <v>64</v>
      </c>
      <c r="AA784" t="s">
        <v>64</v>
      </c>
      <c r="AB784">
        <v>2004</v>
      </c>
      <c r="AC784">
        <v>9</v>
      </c>
      <c r="AD784">
        <v>20</v>
      </c>
      <c r="AE784">
        <v>2004</v>
      </c>
      <c r="AF784">
        <v>9</v>
      </c>
      <c r="AG784">
        <v>22</v>
      </c>
      <c r="AH784">
        <v>33</v>
      </c>
      <c r="AI784" t="s">
        <v>64</v>
      </c>
      <c r="AJ784" t="s">
        <v>64</v>
      </c>
      <c r="AK784" t="s">
        <v>64</v>
      </c>
      <c r="AL784" t="s">
        <v>64</v>
      </c>
      <c r="AM784" t="s">
        <v>64</v>
      </c>
      <c r="AN784" t="s">
        <v>64</v>
      </c>
      <c r="AO784" t="s">
        <v>64</v>
      </c>
      <c r="AP784" t="s">
        <v>64</v>
      </c>
      <c r="AQ784" t="s">
        <v>64</v>
      </c>
      <c r="AR784" t="s">
        <v>64</v>
      </c>
      <c r="AS784">
        <v>61.989585934321688</v>
      </c>
      <c r="AT784" t="s">
        <v>2898</v>
      </c>
      <c r="AU784" t="s">
        <v>2899</v>
      </c>
      <c r="AV784" t="s">
        <v>73</v>
      </c>
    </row>
    <row r="785" spans="1:48">
      <c r="A785" t="s">
        <v>2900</v>
      </c>
      <c r="B785" t="s">
        <v>58</v>
      </c>
      <c r="C785" t="s">
        <v>247</v>
      </c>
      <c r="D785" t="s">
        <v>60</v>
      </c>
      <c r="E785" t="s">
        <v>61</v>
      </c>
      <c r="F785" t="s">
        <v>76</v>
      </c>
      <c r="G785" t="s">
        <v>248</v>
      </c>
      <c r="H785" t="s">
        <v>64</v>
      </c>
      <c r="I785" t="s">
        <v>2901</v>
      </c>
      <c r="J785" t="str">
        <f>VLOOKUP($K785,Sheet4!$A$1:$C$249,3,FALSE)</f>
        <v>JP</v>
      </c>
      <c r="K785" t="s">
        <v>223</v>
      </c>
      <c r="L785" t="s">
        <v>224</v>
      </c>
      <c r="M785" t="s">
        <v>103</v>
      </c>
      <c r="N785" t="s">
        <v>68</v>
      </c>
      <c r="P785" t="s">
        <v>2902</v>
      </c>
      <c r="Q785" t="s">
        <v>64</v>
      </c>
      <c r="R785" t="s">
        <v>387</v>
      </c>
      <c r="S785" t="s">
        <v>58</v>
      </c>
      <c r="T785" t="s">
        <v>58</v>
      </c>
      <c r="U785" t="s">
        <v>58</v>
      </c>
      <c r="V785" t="s">
        <v>64</v>
      </c>
      <c r="W785">
        <v>220</v>
      </c>
      <c r="X785" t="s">
        <v>82</v>
      </c>
      <c r="Y785" t="s">
        <v>64</v>
      </c>
      <c r="Z785" t="s">
        <v>64</v>
      </c>
      <c r="AA785" t="s">
        <v>64</v>
      </c>
      <c r="AB785">
        <v>2004</v>
      </c>
      <c r="AC785">
        <v>9</v>
      </c>
      <c r="AD785">
        <v>23</v>
      </c>
      <c r="AE785">
        <v>2004</v>
      </c>
      <c r="AF785">
        <v>9</v>
      </c>
      <c r="AG785">
        <v>25</v>
      </c>
      <c r="AH785">
        <v>25</v>
      </c>
      <c r="AI785">
        <v>89</v>
      </c>
      <c r="AJ785">
        <v>10000</v>
      </c>
      <c r="AK785" t="s">
        <v>64</v>
      </c>
      <c r="AL785">
        <v>10089</v>
      </c>
      <c r="AM785" t="s">
        <v>64</v>
      </c>
      <c r="AN785" t="s">
        <v>64</v>
      </c>
      <c r="AO785" t="s">
        <v>64</v>
      </c>
      <c r="AP785" t="s">
        <v>64</v>
      </c>
      <c r="AQ785">
        <v>740000</v>
      </c>
      <c r="AR785">
        <v>1193749</v>
      </c>
      <c r="AS785">
        <v>61.989585934321688</v>
      </c>
      <c r="AT785" t="s">
        <v>2903</v>
      </c>
      <c r="AU785" t="s">
        <v>2680</v>
      </c>
      <c r="AV785" t="s">
        <v>73</v>
      </c>
    </row>
    <row r="786" spans="1:48">
      <c r="A786" t="s">
        <v>2904</v>
      </c>
      <c r="B786" t="s">
        <v>58</v>
      </c>
      <c r="C786" t="s">
        <v>242</v>
      </c>
      <c r="D786" t="s">
        <v>60</v>
      </c>
      <c r="E786" t="s">
        <v>115</v>
      </c>
      <c r="F786" t="s">
        <v>116</v>
      </c>
      <c r="G786" t="s">
        <v>243</v>
      </c>
      <c r="H786" t="s">
        <v>64</v>
      </c>
      <c r="I786" t="s">
        <v>64</v>
      </c>
      <c r="J786" t="str">
        <f>VLOOKUP($K786,Sheet4!$A$1:$C$249,3,FALSE)</f>
        <v>KR</v>
      </c>
      <c r="K786" t="s">
        <v>237</v>
      </c>
      <c r="L786" t="s">
        <v>238</v>
      </c>
      <c r="M786" t="s">
        <v>103</v>
      </c>
      <c r="N786" t="s">
        <v>68</v>
      </c>
      <c r="P786" t="s">
        <v>2905</v>
      </c>
      <c r="Q786" t="s">
        <v>2421</v>
      </c>
      <c r="R786" t="s">
        <v>64</v>
      </c>
      <c r="S786" t="s">
        <v>58</v>
      </c>
      <c r="T786" t="s">
        <v>58</v>
      </c>
      <c r="U786" t="s">
        <v>58</v>
      </c>
      <c r="V786" t="s">
        <v>64</v>
      </c>
      <c r="W786" t="s">
        <v>64</v>
      </c>
      <c r="X786" t="s">
        <v>124</v>
      </c>
      <c r="Y786" t="s">
        <v>64</v>
      </c>
      <c r="Z786" t="s">
        <v>64</v>
      </c>
      <c r="AA786" t="s">
        <v>64</v>
      </c>
      <c r="AB786">
        <v>2004</v>
      </c>
      <c r="AC786">
        <v>9</v>
      </c>
      <c r="AD786">
        <v>11</v>
      </c>
      <c r="AE786">
        <v>2004</v>
      </c>
      <c r="AF786">
        <v>9</v>
      </c>
      <c r="AG786">
        <v>12</v>
      </c>
      <c r="AH786" t="s">
        <v>64</v>
      </c>
      <c r="AI786" t="s">
        <v>64</v>
      </c>
      <c r="AJ786">
        <v>3190</v>
      </c>
      <c r="AK786" t="s">
        <v>64</v>
      </c>
      <c r="AL786">
        <v>3190</v>
      </c>
      <c r="AM786" t="s">
        <v>64</v>
      </c>
      <c r="AN786" t="s">
        <v>64</v>
      </c>
      <c r="AO786" t="s">
        <v>64</v>
      </c>
      <c r="AP786" t="s">
        <v>64</v>
      </c>
      <c r="AQ786">
        <v>1047</v>
      </c>
      <c r="AR786">
        <v>1689</v>
      </c>
      <c r="AS786">
        <v>61.989585934321688</v>
      </c>
      <c r="AT786" t="s">
        <v>2906</v>
      </c>
      <c r="AU786" t="s">
        <v>2907</v>
      </c>
      <c r="AV786" t="s">
        <v>73</v>
      </c>
    </row>
    <row r="787" spans="1:48">
      <c r="A787" t="s">
        <v>2908</v>
      </c>
      <c r="B787" t="s">
        <v>58</v>
      </c>
      <c r="C787" t="s">
        <v>242</v>
      </c>
      <c r="D787" t="s">
        <v>60</v>
      </c>
      <c r="E787" t="s">
        <v>115</v>
      </c>
      <c r="F787" t="s">
        <v>116</v>
      </c>
      <c r="G787" t="s">
        <v>243</v>
      </c>
      <c r="H787" t="s">
        <v>64</v>
      </c>
      <c r="I787" t="s">
        <v>64</v>
      </c>
      <c r="J787" t="str">
        <f>VLOOKUP($K787,Sheet4!$A$1:$C$249,3,FALSE)</f>
        <v>KP</v>
      </c>
      <c r="K787" t="s">
        <v>592</v>
      </c>
      <c r="L787" t="s">
        <v>593</v>
      </c>
      <c r="M787" t="s">
        <v>103</v>
      </c>
      <c r="N787" t="s">
        <v>68</v>
      </c>
      <c r="P787" t="s">
        <v>2909</v>
      </c>
      <c r="Q787" t="s">
        <v>167</v>
      </c>
      <c r="R787" t="s">
        <v>64</v>
      </c>
      <c r="S787" t="s">
        <v>58</v>
      </c>
      <c r="T787" t="s">
        <v>58</v>
      </c>
      <c r="U787" t="s">
        <v>58</v>
      </c>
      <c r="V787" t="s">
        <v>64</v>
      </c>
      <c r="W787" t="s">
        <v>64</v>
      </c>
      <c r="X787" t="s">
        <v>124</v>
      </c>
      <c r="Y787" t="s">
        <v>64</v>
      </c>
      <c r="Z787" t="s">
        <v>64</v>
      </c>
      <c r="AA787" t="s">
        <v>64</v>
      </c>
      <c r="AB787">
        <v>2004</v>
      </c>
      <c r="AC787">
        <v>9</v>
      </c>
      <c r="AD787">
        <v>11</v>
      </c>
      <c r="AE787">
        <v>2004</v>
      </c>
      <c r="AF787">
        <v>9</v>
      </c>
      <c r="AG787">
        <v>13</v>
      </c>
      <c r="AH787" t="s">
        <v>64</v>
      </c>
      <c r="AI787" t="s">
        <v>64</v>
      </c>
      <c r="AJ787">
        <v>450</v>
      </c>
      <c r="AK787" t="s">
        <v>64</v>
      </c>
      <c r="AL787">
        <v>450</v>
      </c>
      <c r="AM787" t="s">
        <v>64</v>
      </c>
      <c r="AN787" t="s">
        <v>64</v>
      </c>
      <c r="AO787" t="s">
        <v>64</v>
      </c>
      <c r="AP787" t="s">
        <v>64</v>
      </c>
      <c r="AQ787" t="s">
        <v>64</v>
      </c>
      <c r="AR787" t="s">
        <v>64</v>
      </c>
      <c r="AS787">
        <v>61.989585934321688</v>
      </c>
      <c r="AT787" t="s">
        <v>2910</v>
      </c>
      <c r="AU787" t="s">
        <v>2911</v>
      </c>
      <c r="AV787" t="s">
        <v>73</v>
      </c>
    </row>
    <row r="788" spans="1:48">
      <c r="A788" t="s">
        <v>2912</v>
      </c>
      <c r="B788" t="s">
        <v>58</v>
      </c>
      <c r="C788" t="s">
        <v>114</v>
      </c>
      <c r="D788" t="s">
        <v>60</v>
      </c>
      <c r="E788" t="s">
        <v>115</v>
      </c>
      <c r="F788" t="s">
        <v>116</v>
      </c>
      <c r="G788" t="s">
        <v>117</v>
      </c>
      <c r="H788" t="s">
        <v>64</v>
      </c>
      <c r="I788" t="s">
        <v>64</v>
      </c>
      <c r="J788" t="str">
        <f>VLOOKUP($K788,Sheet4!$A$1:$C$249,3,FALSE)</f>
        <v>TH</v>
      </c>
      <c r="K788" t="s">
        <v>418</v>
      </c>
      <c r="L788" t="s">
        <v>419</v>
      </c>
      <c r="M788" t="s">
        <v>120</v>
      </c>
      <c r="N788" t="s">
        <v>68</v>
      </c>
      <c r="P788" t="s">
        <v>2913</v>
      </c>
      <c r="Q788" t="s">
        <v>2421</v>
      </c>
      <c r="R788" t="s">
        <v>64</v>
      </c>
      <c r="S788" t="s">
        <v>58</v>
      </c>
      <c r="T788" t="s">
        <v>58</v>
      </c>
      <c r="U788" t="s">
        <v>58</v>
      </c>
      <c r="V788" t="s">
        <v>64</v>
      </c>
      <c r="W788" t="s">
        <v>64</v>
      </c>
      <c r="X788" t="s">
        <v>124</v>
      </c>
      <c r="Y788" t="s">
        <v>64</v>
      </c>
      <c r="Z788" t="s">
        <v>64</v>
      </c>
      <c r="AA788" t="s">
        <v>64</v>
      </c>
      <c r="AB788">
        <v>2004</v>
      </c>
      <c r="AC788">
        <v>9</v>
      </c>
      <c r="AD788">
        <v>15</v>
      </c>
      <c r="AE788">
        <v>2004</v>
      </c>
      <c r="AF788">
        <v>9</v>
      </c>
      <c r="AG788">
        <v>15</v>
      </c>
      <c r="AH788">
        <v>2</v>
      </c>
      <c r="AI788" t="s">
        <v>64</v>
      </c>
      <c r="AJ788">
        <v>2000</v>
      </c>
      <c r="AK788" t="s">
        <v>64</v>
      </c>
      <c r="AL788">
        <v>2000</v>
      </c>
      <c r="AM788" t="s">
        <v>64</v>
      </c>
      <c r="AN788" t="s">
        <v>64</v>
      </c>
      <c r="AO788" t="s">
        <v>64</v>
      </c>
      <c r="AP788" t="s">
        <v>64</v>
      </c>
      <c r="AQ788" t="s">
        <v>64</v>
      </c>
      <c r="AR788" t="s">
        <v>64</v>
      </c>
      <c r="AS788">
        <v>61.989585934321688</v>
      </c>
      <c r="AT788" t="s">
        <v>2914</v>
      </c>
      <c r="AU788" t="s">
        <v>2887</v>
      </c>
      <c r="AV788" t="s">
        <v>73</v>
      </c>
    </row>
    <row r="789" spans="1:48">
      <c r="A789" t="s">
        <v>2915</v>
      </c>
      <c r="B789" t="s">
        <v>58</v>
      </c>
      <c r="C789" t="s">
        <v>114</v>
      </c>
      <c r="D789" t="s">
        <v>60</v>
      </c>
      <c r="E789" t="s">
        <v>115</v>
      </c>
      <c r="F789" t="s">
        <v>116</v>
      </c>
      <c r="G789" t="s">
        <v>117</v>
      </c>
      <c r="H789" t="s">
        <v>64</v>
      </c>
      <c r="I789" t="s">
        <v>64</v>
      </c>
      <c r="J789" t="str">
        <f>VLOOKUP($K789,Sheet4!$A$1:$C$249,3,FALSE)</f>
        <v>BD</v>
      </c>
      <c r="K789" t="s">
        <v>65</v>
      </c>
      <c r="L789" t="s">
        <v>66</v>
      </c>
      <c r="M789" t="s">
        <v>67</v>
      </c>
      <c r="N789" t="s">
        <v>68</v>
      </c>
      <c r="P789" t="s">
        <v>2916</v>
      </c>
      <c r="Q789" t="s">
        <v>64</v>
      </c>
      <c r="R789" t="s">
        <v>1236</v>
      </c>
      <c r="S789" t="s">
        <v>58</v>
      </c>
      <c r="T789" t="s">
        <v>58</v>
      </c>
      <c r="U789" t="s">
        <v>58</v>
      </c>
      <c r="V789" t="s">
        <v>64</v>
      </c>
      <c r="W789" t="s">
        <v>64</v>
      </c>
      <c r="X789" t="s">
        <v>124</v>
      </c>
      <c r="Y789" t="s">
        <v>64</v>
      </c>
      <c r="Z789" t="s">
        <v>64</v>
      </c>
      <c r="AA789" t="s">
        <v>2917</v>
      </c>
      <c r="AB789">
        <v>2004</v>
      </c>
      <c r="AC789">
        <v>10</v>
      </c>
      <c r="AD789">
        <v>7</v>
      </c>
      <c r="AE789">
        <v>2004</v>
      </c>
      <c r="AF789">
        <v>10</v>
      </c>
      <c r="AG789">
        <v>18</v>
      </c>
      <c r="AH789">
        <v>11</v>
      </c>
      <c r="AI789">
        <v>200</v>
      </c>
      <c r="AJ789">
        <v>271500</v>
      </c>
      <c r="AK789" t="s">
        <v>64</v>
      </c>
      <c r="AL789">
        <v>271700</v>
      </c>
      <c r="AM789" t="s">
        <v>64</v>
      </c>
      <c r="AN789" t="s">
        <v>64</v>
      </c>
      <c r="AO789" t="s">
        <v>64</v>
      </c>
      <c r="AP789" t="s">
        <v>64</v>
      </c>
      <c r="AQ789" t="s">
        <v>64</v>
      </c>
      <c r="AR789" t="s">
        <v>64</v>
      </c>
      <c r="AS789">
        <v>61.989585934321688</v>
      </c>
      <c r="AT789" t="s">
        <v>2918</v>
      </c>
      <c r="AU789" t="s">
        <v>2919</v>
      </c>
      <c r="AV789" t="s">
        <v>73</v>
      </c>
    </row>
    <row r="790" spans="1:48">
      <c r="A790" t="s">
        <v>2920</v>
      </c>
      <c r="B790" t="s">
        <v>58</v>
      </c>
      <c r="C790" t="s">
        <v>114</v>
      </c>
      <c r="D790" t="s">
        <v>60</v>
      </c>
      <c r="E790" t="s">
        <v>115</v>
      </c>
      <c r="F790" t="s">
        <v>116</v>
      </c>
      <c r="G790" t="s">
        <v>117</v>
      </c>
      <c r="H790" t="s">
        <v>64</v>
      </c>
      <c r="I790" t="s">
        <v>64</v>
      </c>
      <c r="J790" t="str">
        <f>VLOOKUP($K790,Sheet4!$A$1:$C$249,3,FALSE)</f>
        <v>IN</v>
      </c>
      <c r="K790" t="s">
        <v>85</v>
      </c>
      <c r="L790" t="s">
        <v>86</v>
      </c>
      <c r="M790" t="s">
        <v>67</v>
      </c>
      <c r="N790" t="s">
        <v>68</v>
      </c>
      <c r="P790" t="s">
        <v>2921</v>
      </c>
      <c r="Q790" t="s">
        <v>167</v>
      </c>
      <c r="R790" t="s">
        <v>387</v>
      </c>
      <c r="S790" t="s">
        <v>58</v>
      </c>
      <c r="T790" t="s">
        <v>58</v>
      </c>
      <c r="U790" t="s">
        <v>58</v>
      </c>
      <c r="V790" t="s">
        <v>64</v>
      </c>
      <c r="W790" t="s">
        <v>64</v>
      </c>
      <c r="X790" t="s">
        <v>124</v>
      </c>
      <c r="Y790" t="s">
        <v>64</v>
      </c>
      <c r="Z790" t="s">
        <v>64</v>
      </c>
      <c r="AA790" t="s">
        <v>2922</v>
      </c>
      <c r="AB790">
        <v>2004</v>
      </c>
      <c r="AC790">
        <v>10</v>
      </c>
      <c r="AD790">
        <v>7</v>
      </c>
      <c r="AE790">
        <v>2004</v>
      </c>
      <c r="AF790">
        <v>10</v>
      </c>
      <c r="AG790">
        <v>18</v>
      </c>
      <c r="AH790">
        <v>160</v>
      </c>
      <c r="AI790" t="s">
        <v>64</v>
      </c>
      <c r="AJ790" t="s">
        <v>64</v>
      </c>
      <c r="AK790">
        <v>100000</v>
      </c>
      <c r="AL790">
        <v>100000</v>
      </c>
      <c r="AM790" t="s">
        <v>64</v>
      </c>
      <c r="AN790" t="s">
        <v>64</v>
      </c>
      <c r="AO790" t="s">
        <v>64</v>
      </c>
      <c r="AP790" t="s">
        <v>64</v>
      </c>
      <c r="AQ790" t="s">
        <v>64</v>
      </c>
      <c r="AR790" t="s">
        <v>64</v>
      </c>
      <c r="AS790">
        <v>61.989585934321688</v>
      </c>
      <c r="AT790" t="s">
        <v>2923</v>
      </c>
      <c r="AU790" t="s">
        <v>2919</v>
      </c>
      <c r="AV790" t="s">
        <v>73</v>
      </c>
    </row>
    <row r="791" spans="1:48">
      <c r="A791" t="s">
        <v>2924</v>
      </c>
      <c r="B791" t="s">
        <v>58</v>
      </c>
      <c r="C791" t="s">
        <v>247</v>
      </c>
      <c r="D791" t="s">
        <v>60</v>
      </c>
      <c r="E791" t="s">
        <v>61</v>
      </c>
      <c r="F791" t="s">
        <v>76</v>
      </c>
      <c r="G791" t="s">
        <v>248</v>
      </c>
      <c r="H791" t="s">
        <v>64</v>
      </c>
      <c r="I791" t="s">
        <v>2925</v>
      </c>
      <c r="J791" t="str">
        <f>VLOOKUP($K791,Sheet4!$A$1:$C$249,3,FALSE)</f>
        <v>JP</v>
      </c>
      <c r="K791" t="s">
        <v>223</v>
      </c>
      <c r="L791" t="s">
        <v>224</v>
      </c>
      <c r="M791" t="s">
        <v>103</v>
      </c>
      <c r="N791" t="s">
        <v>68</v>
      </c>
      <c r="P791" t="s">
        <v>2926</v>
      </c>
      <c r="Q791" t="s">
        <v>64</v>
      </c>
      <c r="R791" t="s">
        <v>116</v>
      </c>
      <c r="S791" t="s">
        <v>58</v>
      </c>
      <c r="T791" t="s">
        <v>58</v>
      </c>
      <c r="U791" t="s">
        <v>58</v>
      </c>
      <c r="V791" t="s">
        <v>64</v>
      </c>
      <c r="W791">
        <v>260</v>
      </c>
      <c r="X791" t="s">
        <v>82</v>
      </c>
      <c r="Y791" t="s">
        <v>64</v>
      </c>
      <c r="Z791" t="s">
        <v>64</v>
      </c>
      <c r="AA791" t="s">
        <v>64</v>
      </c>
      <c r="AB791">
        <v>2004</v>
      </c>
      <c r="AC791">
        <v>10</v>
      </c>
      <c r="AD791">
        <v>3</v>
      </c>
      <c r="AE791">
        <v>2004</v>
      </c>
      <c r="AF791">
        <v>10</v>
      </c>
      <c r="AG791">
        <v>8</v>
      </c>
      <c r="AH791">
        <v>11</v>
      </c>
      <c r="AI791">
        <v>44</v>
      </c>
      <c r="AJ791">
        <v>5904</v>
      </c>
      <c r="AK791" t="s">
        <v>64</v>
      </c>
      <c r="AL791">
        <v>5948</v>
      </c>
      <c r="AM791" t="s">
        <v>64</v>
      </c>
      <c r="AN791" t="s">
        <v>64</v>
      </c>
      <c r="AO791">
        <v>241000</v>
      </c>
      <c r="AP791">
        <v>388775</v>
      </c>
      <c r="AQ791">
        <v>603000</v>
      </c>
      <c r="AR791">
        <v>972744</v>
      </c>
      <c r="AS791">
        <v>61.989585934321688</v>
      </c>
      <c r="AT791" t="s">
        <v>2927</v>
      </c>
      <c r="AU791" t="s">
        <v>2928</v>
      </c>
      <c r="AV791" t="s">
        <v>73</v>
      </c>
    </row>
    <row r="792" spans="1:48">
      <c r="A792" t="s">
        <v>2929</v>
      </c>
      <c r="B792" t="s">
        <v>58</v>
      </c>
      <c r="C792" t="s">
        <v>90</v>
      </c>
      <c r="D792" t="s">
        <v>60</v>
      </c>
      <c r="E792" t="s">
        <v>91</v>
      </c>
      <c r="F792" t="s">
        <v>92</v>
      </c>
      <c r="G792" t="s">
        <v>93</v>
      </c>
      <c r="H792" t="s">
        <v>2930</v>
      </c>
      <c r="I792" t="s">
        <v>64</v>
      </c>
      <c r="J792" t="str">
        <f>VLOOKUP($K792,Sheet4!$A$1:$C$249,3,FALSE)</f>
        <v>CN</v>
      </c>
      <c r="K792" t="s">
        <v>101</v>
      </c>
      <c r="L792" t="s">
        <v>102</v>
      </c>
      <c r="M792" t="s">
        <v>103</v>
      </c>
      <c r="N792" t="s">
        <v>68</v>
      </c>
      <c r="P792" t="s">
        <v>2931</v>
      </c>
      <c r="Q792" t="s">
        <v>64</v>
      </c>
      <c r="R792" t="s">
        <v>64</v>
      </c>
      <c r="S792" t="s">
        <v>58</v>
      </c>
      <c r="T792" t="s">
        <v>58</v>
      </c>
      <c r="U792" t="s">
        <v>58</v>
      </c>
      <c r="V792" t="s">
        <v>64</v>
      </c>
      <c r="W792">
        <v>4.8</v>
      </c>
      <c r="X792" t="s">
        <v>96</v>
      </c>
      <c r="Y792">
        <v>25.073</v>
      </c>
      <c r="Z792">
        <v>99.168999999999997</v>
      </c>
      <c r="AA792" t="s">
        <v>64</v>
      </c>
      <c r="AB792">
        <v>2004</v>
      </c>
      <c r="AC792">
        <v>10</v>
      </c>
      <c r="AD792">
        <v>18</v>
      </c>
      <c r="AE792">
        <v>2004</v>
      </c>
      <c r="AF792">
        <v>10</v>
      </c>
      <c r="AG792">
        <v>18</v>
      </c>
      <c r="AH792" t="s">
        <v>64</v>
      </c>
      <c r="AI792">
        <v>12</v>
      </c>
      <c r="AJ792">
        <v>100000</v>
      </c>
      <c r="AK792" t="s">
        <v>64</v>
      </c>
      <c r="AL792">
        <v>100012</v>
      </c>
      <c r="AM792" t="s">
        <v>64</v>
      </c>
      <c r="AN792" t="s">
        <v>64</v>
      </c>
      <c r="AO792" t="s">
        <v>64</v>
      </c>
      <c r="AP792" t="s">
        <v>64</v>
      </c>
      <c r="AQ792" t="s">
        <v>64</v>
      </c>
      <c r="AR792" t="s">
        <v>64</v>
      </c>
      <c r="AS792">
        <v>61.989585934321688</v>
      </c>
      <c r="AT792" t="s">
        <v>947</v>
      </c>
      <c r="AU792" t="s">
        <v>1821</v>
      </c>
      <c r="AV792" t="s">
        <v>73</v>
      </c>
    </row>
    <row r="793" spans="1:48">
      <c r="A793" t="s">
        <v>2932</v>
      </c>
      <c r="B793" t="s">
        <v>58</v>
      </c>
      <c r="C793" t="s">
        <v>247</v>
      </c>
      <c r="D793" t="s">
        <v>60</v>
      </c>
      <c r="E793" t="s">
        <v>61</v>
      </c>
      <c r="F793" t="s">
        <v>76</v>
      </c>
      <c r="G793" t="s">
        <v>248</v>
      </c>
      <c r="H793" t="s">
        <v>64</v>
      </c>
      <c r="I793" t="s">
        <v>2933</v>
      </c>
      <c r="J793" t="str">
        <f>VLOOKUP($K793,Sheet4!$A$1:$C$249,3,FALSE)</f>
        <v>JP</v>
      </c>
      <c r="K793" t="s">
        <v>223</v>
      </c>
      <c r="L793" t="s">
        <v>224</v>
      </c>
      <c r="M793" t="s">
        <v>103</v>
      </c>
      <c r="N793" t="s">
        <v>68</v>
      </c>
      <c r="P793" t="s">
        <v>2934</v>
      </c>
      <c r="Q793" t="s">
        <v>64</v>
      </c>
      <c r="R793" t="s">
        <v>697</v>
      </c>
      <c r="S793" t="s">
        <v>58</v>
      </c>
      <c r="T793" t="s">
        <v>58</v>
      </c>
      <c r="U793" t="s">
        <v>58</v>
      </c>
      <c r="V793" t="s">
        <v>64</v>
      </c>
      <c r="W793">
        <v>230</v>
      </c>
      <c r="X793" t="s">
        <v>82</v>
      </c>
      <c r="Y793" t="s">
        <v>64</v>
      </c>
      <c r="Z793" t="s">
        <v>64</v>
      </c>
      <c r="AA793" t="s">
        <v>64</v>
      </c>
      <c r="AB793">
        <v>2004</v>
      </c>
      <c r="AC793">
        <v>10</v>
      </c>
      <c r="AD793">
        <v>15</v>
      </c>
      <c r="AE793">
        <v>2004</v>
      </c>
      <c r="AF793">
        <v>10</v>
      </c>
      <c r="AG793">
        <v>19</v>
      </c>
      <c r="AH793">
        <v>89</v>
      </c>
      <c r="AI793">
        <v>342</v>
      </c>
      <c r="AJ793">
        <v>84450</v>
      </c>
      <c r="AK793" t="s">
        <v>64</v>
      </c>
      <c r="AL793">
        <v>84792</v>
      </c>
      <c r="AM793" t="s">
        <v>64</v>
      </c>
      <c r="AN793" t="s">
        <v>64</v>
      </c>
      <c r="AO793">
        <v>1100000</v>
      </c>
      <c r="AP793">
        <v>1774492</v>
      </c>
      <c r="AQ793">
        <v>2300000</v>
      </c>
      <c r="AR793">
        <v>3710301</v>
      </c>
      <c r="AS793">
        <v>61.989585934321688</v>
      </c>
      <c r="AT793" t="s">
        <v>2935</v>
      </c>
      <c r="AU793" t="s">
        <v>2928</v>
      </c>
      <c r="AV793" t="s">
        <v>73</v>
      </c>
    </row>
    <row r="794" spans="1:48">
      <c r="A794" t="s">
        <v>2936</v>
      </c>
      <c r="B794" t="s">
        <v>58</v>
      </c>
      <c r="C794" t="s">
        <v>90</v>
      </c>
      <c r="D794" t="s">
        <v>60</v>
      </c>
      <c r="E794" t="s">
        <v>91</v>
      </c>
      <c r="F794" t="s">
        <v>92</v>
      </c>
      <c r="G794" t="s">
        <v>93</v>
      </c>
      <c r="H794" t="s">
        <v>2937</v>
      </c>
      <c r="I794" t="s">
        <v>64</v>
      </c>
      <c r="J794" t="str">
        <f>VLOOKUP($K794,Sheet4!$A$1:$C$249,3,FALSE)</f>
        <v>JP</v>
      </c>
      <c r="K794" t="s">
        <v>223</v>
      </c>
      <c r="L794" t="s">
        <v>224</v>
      </c>
      <c r="M794" t="s">
        <v>103</v>
      </c>
      <c r="N794" t="s">
        <v>68</v>
      </c>
      <c r="P794" t="s">
        <v>2938</v>
      </c>
      <c r="Q794" t="s">
        <v>64</v>
      </c>
      <c r="R794" t="s">
        <v>2132</v>
      </c>
      <c r="S794" t="s">
        <v>105</v>
      </c>
      <c r="T794" t="s">
        <v>58</v>
      </c>
      <c r="U794" t="s">
        <v>58</v>
      </c>
      <c r="V794">
        <v>49</v>
      </c>
      <c r="W794">
        <v>6.6</v>
      </c>
      <c r="X794" t="s">
        <v>96</v>
      </c>
      <c r="Y794">
        <v>37.225999999999999</v>
      </c>
      <c r="Z794">
        <v>138.779</v>
      </c>
      <c r="AA794" t="s">
        <v>64</v>
      </c>
      <c r="AB794">
        <v>2004</v>
      </c>
      <c r="AC794">
        <v>10</v>
      </c>
      <c r="AD794">
        <v>23</v>
      </c>
      <c r="AE794">
        <v>2004</v>
      </c>
      <c r="AF794">
        <v>10</v>
      </c>
      <c r="AG794">
        <v>23</v>
      </c>
      <c r="AH794">
        <v>40</v>
      </c>
      <c r="AI794">
        <v>3183</v>
      </c>
      <c r="AJ794">
        <v>59000</v>
      </c>
      <c r="AK794" t="s">
        <v>64</v>
      </c>
      <c r="AL794">
        <v>62183</v>
      </c>
      <c r="AM794" t="s">
        <v>64</v>
      </c>
      <c r="AN794" t="s">
        <v>64</v>
      </c>
      <c r="AO794">
        <v>760000</v>
      </c>
      <c r="AP794">
        <v>1226012</v>
      </c>
      <c r="AQ794">
        <v>28000000</v>
      </c>
      <c r="AR794">
        <v>45168877</v>
      </c>
      <c r="AS794">
        <v>61.989585934321688</v>
      </c>
      <c r="AT794" t="s">
        <v>2939</v>
      </c>
      <c r="AU794" t="s">
        <v>657</v>
      </c>
      <c r="AV794" t="s">
        <v>73</v>
      </c>
    </row>
    <row r="795" spans="1:48">
      <c r="A795" t="s">
        <v>2940</v>
      </c>
      <c r="B795" t="s">
        <v>58</v>
      </c>
      <c r="C795" t="s">
        <v>247</v>
      </c>
      <c r="D795" t="s">
        <v>60</v>
      </c>
      <c r="E795" t="s">
        <v>61</v>
      </c>
      <c r="F795" t="s">
        <v>76</v>
      </c>
      <c r="G795" t="s">
        <v>248</v>
      </c>
      <c r="H795" t="s">
        <v>64</v>
      </c>
      <c r="I795" t="s">
        <v>2941</v>
      </c>
      <c r="J795" t="str">
        <f>VLOOKUP($K795,Sheet4!$A$1:$C$249,3,FALSE)</f>
        <v>TW</v>
      </c>
      <c r="K795" t="s">
        <v>523</v>
      </c>
      <c r="L795" t="s">
        <v>524</v>
      </c>
      <c r="M795" t="s">
        <v>103</v>
      </c>
      <c r="N795" t="s">
        <v>68</v>
      </c>
      <c r="P795" t="s">
        <v>2942</v>
      </c>
      <c r="Q795" t="s">
        <v>64</v>
      </c>
      <c r="R795" t="s">
        <v>116</v>
      </c>
      <c r="S795" t="s">
        <v>58</v>
      </c>
      <c r="T795" t="s">
        <v>58</v>
      </c>
      <c r="U795" t="s">
        <v>58</v>
      </c>
      <c r="V795" t="s">
        <v>64</v>
      </c>
      <c r="W795">
        <v>205</v>
      </c>
      <c r="X795" t="s">
        <v>82</v>
      </c>
      <c r="Y795" t="s">
        <v>64</v>
      </c>
      <c r="Z795" t="s">
        <v>64</v>
      </c>
      <c r="AA795" t="s">
        <v>64</v>
      </c>
      <c r="AB795">
        <v>2004</v>
      </c>
      <c r="AC795">
        <v>10</v>
      </c>
      <c r="AD795">
        <v>22</v>
      </c>
      <c r="AE795">
        <v>2004</v>
      </c>
      <c r="AF795">
        <v>10</v>
      </c>
      <c r="AG795">
        <v>25</v>
      </c>
      <c r="AH795">
        <v>7</v>
      </c>
      <c r="AI795">
        <v>100</v>
      </c>
      <c r="AJ795">
        <v>1600</v>
      </c>
      <c r="AK795" t="s">
        <v>64</v>
      </c>
      <c r="AL795">
        <v>1700</v>
      </c>
      <c r="AM795" t="s">
        <v>64</v>
      </c>
      <c r="AN795" t="s">
        <v>64</v>
      </c>
      <c r="AO795" t="s">
        <v>64</v>
      </c>
      <c r="AP795" t="s">
        <v>64</v>
      </c>
      <c r="AQ795" t="s">
        <v>64</v>
      </c>
      <c r="AR795" t="s">
        <v>64</v>
      </c>
      <c r="AS795">
        <v>61.989585934321688</v>
      </c>
      <c r="AT795" t="s">
        <v>526</v>
      </c>
      <c r="AU795" t="s">
        <v>2928</v>
      </c>
      <c r="AV795" t="s">
        <v>73</v>
      </c>
    </row>
    <row r="796" spans="1:48">
      <c r="A796" t="s">
        <v>2943</v>
      </c>
      <c r="B796" t="s">
        <v>58</v>
      </c>
      <c r="C796" t="s">
        <v>350</v>
      </c>
      <c r="D796" t="s">
        <v>60</v>
      </c>
      <c r="E796" t="s">
        <v>115</v>
      </c>
      <c r="F796" t="s">
        <v>162</v>
      </c>
      <c r="G796" t="s">
        <v>351</v>
      </c>
      <c r="H796" t="s">
        <v>64</v>
      </c>
      <c r="I796" t="s">
        <v>64</v>
      </c>
      <c r="J796" t="str">
        <f>VLOOKUP($K796,Sheet4!$A$1:$C$249,3,FALSE)</f>
        <v>TH</v>
      </c>
      <c r="K796" t="s">
        <v>418</v>
      </c>
      <c r="L796" t="s">
        <v>419</v>
      </c>
      <c r="M796" t="s">
        <v>120</v>
      </c>
      <c r="N796" t="s">
        <v>68</v>
      </c>
      <c r="P796" t="s">
        <v>2944</v>
      </c>
      <c r="Q796" t="s">
        <v>64</v>
      </c>
      <c r="R796" t="s">
        <v>64</v>
      </c>
      <c r="S796" t="s">
        <v>58</v>
      </c>
      <c r="T796" t="s">
        <v>58</v>
      </c>
      <c r="U796" t="s">
        <v>58</v>
      </c>
      <c r="V796" t="s">
        <v>64</v>
      </c>
      <c r="W796" t="s">
        <v>64</v>
      </c>
      <c r="X796" t="s">
        <v>64</v>
      </c>
      <c r="Y796" t="s">
        <v>64</v>
      </c>
      <c r="Z796" t="s">
        <v>64</v>
      </c>
      <c r="AA796" t="s">
        <v>64</v>
      </c>
      <c r="AB796">
        <v>2004</v>
      </c>
      <c r="AC796">
        <v>10</v>
      </c>
      <c r="AD796">
        <v>18</v>
      </c>
      <c r="AE796">
        <v>2004</v>
      </c>
      <c r="AF796">
        <v>10</v>
      </c>
      <c r="AG796">
        <v>18</v>
      </c>
      <c r="AH796">
        <v>3</v>
      </c>
      <c r="AI796">
        <v>10</v>
      </c>
      <c r="AJ796">
        <v>100</v>
      </c>
      <c r="AK796" t="s">
        <v>64</v>
      </c>
      <c r="AL796">
        <v>110</v>
      </c>
      <c r="AM796" t="s">
        <v>64</v>
      </c>
      <c r="AN796" t="s">
        <v>64</v>
      </c>
      <c r="AO796" t="s">
        <v>64</v>
      </c>
      <c r="AP796" t="s">
        <v>64</v>
      </c>
      <c r="AQ796" t="s">
        <v>64</v>
      </c>
      <c r="AR796" t="s">
        <v>64</v>
      </c>
      <c r="AS796">
        <v>61.989585934321688</v>
      </c>
      <c r="AT796" t="s">
        <v>2945</v>
      </c>
      <c r="AU796" t="s">
        <v>2946</v>
      </c>
      <c r="AV796" t="s">
        <v>73</v>
      </c>
    </row>
    <row r="797" spans="1:48">
      <c r="A797" t="s">
        <v>2947</v>
      </c>
      <c r="B797" t="s">
        <v>58</v>
      </c>
      <c r="C797" t="s">
        <v>90</v>
      </c>
      <c r="D797" t="s">
        <v>60</v>
      </c>
      <c r="E797" t="s">
        <v>91</v>
      </c>
      <c r="F797" t="s">
        <v>92</v>
      </c>
      <c r="G797" t="s">
        <v>93</v>
      </c>
      <c r="H797" t="s">
        <v>2948</v>
      </c>
      <c r="I797" t="s">
        <v>64</v>
      </c>
      <c r="J797" t="str">
        <f>VLOOKUP($K797,Sheet4!$A$1:$C$249,3,FALSE)</f>
        <v>ID</v>
      </c>
      <c r="K797" t="s">
        <v>164</v>
      </c>
      <c r="L797" t="s">
        <v>165</v>
      </c>
      <c r="M797" t="s">
        <v>120</v>
      </c>
      <c r="N797" t="s">
        <v>68</v>
      </c>
      <c r="P797" t="s">
        <v>2949</v>
      </c>
      <c r="Q797" t="s">
        <v>64</v>
      </c>
      <c r="R797" t="s">
        <v>123</v>
      </c>
      <c r="S797" t="s">
        <v>105</v>
      </c>
      <c r="T797" t="s">
        <v>105</v>
      </c>
      <c r="U797" t="s">
        <v>58</v>
      </c>
      <c r="V797">
        <v>1614</v>
      </c>
      <c r="W797">
        <v>7.5</v>
      </c>
      <c r="X797" t="s">
        <v>96</v>
      </c>
      <c r="Y797">
        <v>-8.1519999999999992</v>
      </c>
      <c r="Z797">
        <v>124.86799999999999</v>
      </c>
      <c r="AA797" t="s">
        <v>64</v>
      </c>
      <c r="AB797">
        <v>2004</v>
      </c>
      <c r="AC797">
        <v>11</v>
      </c>
      <c r="AD797">
        <v>11</v>
      </c>
      <c r="AE797">
        <v>2004</v>
      </c>
      <c r="AF797">
        <v>11</v>
      </c>
      <c r="AG797">
        <v>11</v>
      </c>
      <c r="AH797">
        <v>33</v>
      </c>
      <c r="AI797">
        <v>311</v>
      </c>
      <c r="AJ797">
        <v>83070</v>
      </c>
      <c r="AK797" t="s">
        <v>64</v>
      </c>
      <c r="AL797">
        <v>83381</v>
      </c>
      <c r="AM797" t="s">
        <v>64</v>
      </c>
      <c r="AN797" t="s">
        <v>64</v>
      </c>
      <c r="AO797" t="s">
        <v>64</v>
      </c>
      <c r="AP797" t="s">
        <v>64</v>
      </c>
      <c r="AQ797" t="s">
        <v>64</v>
      </c>
      <c r="AR797" t="s">
        <v>64</v>
      </c>
      <c r="AS797">
        <v>61.989585934321688</v>
      </c>
      <c r="AT797" t="s">
        <v>2950</v>
      </c>
      <c r="AU797" t="s">
        <v>2650</v>
      </c>
      <c r="AV797" t="s">
        <v>73</v>
      </c>
    </row>
    <row r="798" spans="1:48">
      <c r="A798" t="s">
        <v>2951</v>
      </c>
      <c r="B798" t="s">
        <v>58</v>
      </c>
      <c r="C798" t="s">
        <v>242</v>
      </c>
      <c r="D798" t="s">
        <v>60</v>
      </c>
      <c r="E798" t="s">
        <v>115</v>
      </c>
      <c r="F798" t="s">
        <v>116</v>
      </c>
      <c r="G798" t="s">
        <v>243</v>
      </c>
      <c r="H798" t="s">
        <v>64</v>
      </c>
      <c r="I798" t="s">
        <v>64</v>
      </c>
      <c r="J798" t="str">
        <f>VLOOKUP($K798,Sheet4!$A$1:$C$249,3,FALSE)</f>
        <v>JP</v>
      </c>
      <c r="K798" t="s">
        <v>223</v>
      </c>
      <c r="L798" t="s">
        <v>224</v>
      </c>
      <c r="M798" t="s">
        <v>103</v>
      </c>
      <c r="N798" t="s">
        <v>68</v>
      </c>
      <c r="P798" t="s">
        <v>2952</v>
      </c>
      <c r="Q798" t="s">
        <v>167</v>
      </c>
      <c r="R798" t="s">
        <v>64</v>
      </c>
      <c r="S798" t="s">
        <v>58</v>
      </c>
      <c r="T798" t="s">
        <v>58</v>
      </c>
      <c r="U798" t="s">
        <v>58</v>
      </c>
      <c r="V798" t="s">
        <v>64</v>
      </c>
      <c r="W798" t="s">
        <v>64</v>
      </c>
      <c r="X798" t="s">
        <v>124</v>
      </c>
      <c r="Y798" t="s">
        <v>64</v>
      </c>
      <c r="Z798" t="s">
        <v>64</v>
      </c>
      <c r="AA798" t="s">
        <v>64</v>
      </c>
      <c r="AB798">
        <v>2004</v>
      </c>
      <c r="AC798">
        <v>11</v>
      </c>
      <c r="AD798">
        <v>11</v>
      </c>
      <c r="AE798">
        <v>2004</v>
      </c>
      <c r="AF798">
        <v>11</v>
      </c>
      <c r="AG798">
        <v>12</v>
      </c>
      <c r="AH798">
        <v>1</v>
      </c>
      <c r="AI798" t="s">
        <v>64</v>
      </c>
      <c r="AJ798">
        <v>2290</v>
      </c>
      <c r="AK798" t="s">
        <v>64</v>
      </c>
      <c r="AL798">
        <v>2290</v>
      </c>
      <c r="AM798" t="s">
        <v>64</v>
      </c>
      <c r="AN798" t="s">
        <v>64</v>
      </c>
      <c r="AO798" t="s">
        <v>64</v>
      </c>
      <c r="AP798" t="s">
        <v>64</v>
      </c>
      <c r="AQ798" t="s">
        <v>64</v>
      </c>
      <c r="AR798" t="s">
        <v>64</v>
      </c>
      <c r="AS798">
        <v>61.989585934321688</v>
      </c>
      <c r="AT798" t="s">
        <v>2953</v>
      </c>
      <c r="AU798" t="s">
        <v>2954</v>
      </c>
      <c r="AV798" t="s">
        <v>73</v>
      </c>
    </row>
    <row r="799" spans="1:48">
      <c r="A799" t="s">
        <v>2955</v>
      </c>
      <c r="B799" t="s">
        <v>58</v>
      </c>
      <c r="C799" t="s">
        <v>90</v>
      </c>
      <c r="D799" t="s">
        <v>60</v>
      </c>
      <c r="E799" t="s">
        <v>91</v>
      </c>
      <c r="F799" t="s">
        <v>92</v>
      </c>
      <c r="G799" t="s">
        <v>93</v>
      </c>
      <c r="H799" t="s">
        <v>2956</v>
      </c>
      <c r="I799" t="s">
        <v>64</v>
      </c>
      <c r="J799" t="str">
        <f>VLOOKUP($K799,Sheet4!$A$1:$C$249,3,FALSE)</f>
        <v>CN</v>
      </c>
      <c r="K799" t="s">
        <v>101</v>
      </c>
      <c r="L799" t="s">
        <v>102</v>
      </c>
      <c r="M799" t="s">
        <v>103</v>
      </c>
      <c r="N799" t="s">
        <v>68</v>
      </c>
      <c r="P799" t="s">
        <v>2957</v>
      </c>
      <c r="Q799" t="s">
        <v>64</v>
      </c>
      <c r="R799" t="s">
        <v>64</v>
      </c>
      <c r="S799" t="s">
        <v>58</v>
      </c>
      <c r="T799" t="s">
        <v>58</v>
      </c>
      <c r="U799" t="s">
        <v>58</v>
      </c>
      <c r="V799" t="s">
        <v>64</v>
      </c>
      <c r="W799">
        <v>5.2</v>
      </c>
      <c r="X799" t="s">
        <v>96</v>
      </c>
      <c r="Y799">
        <v>34.682000000000002</v>
      </c>
      <c r="Z799">
        <v>103.78100000000001</v>
      </c>
      <c r="AA799" t="s">
        <v>64</v>
      </c>
      <c r="AB799">
        <v>2004</v>
      </c>
      <c r="AC799">
        <v>9</v>
      </c>
      <c r="AD799">
        <v>7</v>
      </c>
      <c r="AE799">
        <v>2004</v>
      </c>
      <c r="AF799">
        <v>9</v>
      </c>
      <c r="AG799">
        <v>7</v>
      </c>
      <c r="AH799" t="s">
        <v>64</v>
      </c>
      <c r="AI799">
        <v>19</v>
      </c>
      <c r="AJ799">
        <v>19000</v>
      </c>
      <c r="AK799">
        <v>3000</v>
      </c>
      <c r="AL799">
        <v>22019</v>
      </c>
      <c r="AM799" t="s">
        <v>64</v>
      </c>
      <c r="AN799" t="s">
        <v>64</v>
      </c>
      <c r="AO799" t="s">
        <v>64</v>
      </c>
      <c r="AP799" t="s">
        <v>64</v>
      </c>
      <c r="AQ799" t="s">
        <v>64</v>
      </c>
      <c r="AR799" t="s">
        <v>64</v>
      </c>
      <c r="AS799">
        <v>61.989585934321688</v>
      </c>
      <c r="AT799" t="s">
        <v>2958</v>
      </c>
      <c r="AU799" t="s">
        <v>2954</v>
      </c>
      <c r="AV799" t="s">
        <v>73</v>
      </c>
    </row>
    <row r="800" spans="1:48">
      <c r="A800" t="s">
        <v>2959</v>
      </c>
      <c r="B800" t="s">
        <v>58</v>
      </c>
      <c r="C800" t="s">
        <v>247</v>
      </c>
      <c r="D800" t="s">
        <v>60</v>
      </c>
      <c r="E800" t="s">
        <v>61</v>
      </c>
      <c r="F800" t="s">
        <v>76</v>
      </c>
      <c r="G800" t="s">
        <v>248</v>
      </c>
      <c r="H800" t="s">
        <v>64</v>
      </c>
      <c r="I800" t="s">
        <v>2960</v>
      </c>
      <c r="J800" t="str">
        <f>VLOOKUP($K800,Sheet4!$A$1:$C$249,3,FALSE)</f>
        <v>PH</v>
      </c>
      <c r="K800" t="s">
        <v>118</v>
      </c>
      <c r="L800" t="s">
        <v>119</v>
      </c>
      <c r="M800" t="s">
        <v>120</v>
      </c>
      <c r="N800" t="s">
        <v>68</v>
      </c>
      <c r="P800" t="s">
        <v>2961</v>
      </c>
      <c r="Q800" t="s">
        <v>64</v>
      </c>
      <c r="R800" t="s">
        <v>123</v>
      </c>
      <c r="S800" t="s">
        <v>58</v>
      </c>
      <c r="T800" t="s">
        <v>58</v>
      </c>
      <c r="U800" t="s">
        <v>58</v>
      </c>
      <c r="V800" t="s">
        <v>64</v>
      </c>
      <c r="W800">
        <v>215</v>
      </c>
      <c r="X800" t="s">
        <v>82</v>
      </c>
      <c r="Y800" t="s">
        <v>64</v>
      </c>
      <c r="Z800" t="s">
        <v>64</v>
      </c>
      <c r="AA800" t="s">
        <v>64</v>
      </c>
      <c r="AB800">
        <v>2004</v>
      </c>
      <c r="AC800">
        <v>11</v>
      </c>
      <c r="AD800">
        <v>14</v>
      </c>
      <c r="AE800">
        <v>2004</v>
      </c>
      <c r="AF800">
        <v>11</v>
      </c>
      <c r="AG800">
        <v>21</v>
      </c>
      <c r="AH800">
        <v>104</v>
      </c>
      <c r="AI800">
        <v>240</v>
      </c>
      <c r="AJ800">
        <v>838434</v>
      </c>
      <c r="AK800" t="s">
        <v>64</v>
      </c>
      <c r="AL800">
        <v>838674</v>
      </c>
      <c r="AM800" t="s">
        <v>64</v>
      </c>
      <c r="AN800" t="s">
        <v>64</v>
      </c>
      <c r="AO800" t="s">
        <v>64</v>
      </c>
      <c r="AP800" t="s">
        <v>64</v>
      </c>
      <c r="AQ800">
        <v>6000</v>
      </c>
      <c r="AR800">
        <v>9679</v>
      </c>
      <c r="AS800">
        <v>61.989585934321688</v>
      </c>
      <c r="AT800" t="s">
        <v>2962</v>
      </c>
      <c r="AU800" t="s">
        <v>2928</v>
      </c>
      <c r="AV800" t="s">
        <v>73</v>
      </c>
    </row>
    <row r="801" spans="1:48">
      <c r="A801" t="s">
        <v>2963</v>
      </c>
      <c r="B801" t="s">
        <v>58</v>
      </c>
      <c r="C801" t="s">
        <v>247</v>
      </c>
      <c r="D801" t="s">
        <v>60</v>
      </c>
      <c r="E801" t="s">
        <v>61</v>
      </c>
      <c r="F801" t="s">
        <v>76</v>
      </c>
      <c r="G801" t="s">
        <v>248</v>
      </c>
      <c r="H801" t="s">
        <v>64</v>
      </c>
      <c r="I801" t="s">
        <v>2960</v>
      </c>
      <c r="J801" t="str">
        <f>VLOOKUP($K801,Sheet4!$A$1:$C$249,3,FALSE)</f>
        <v>VN</v>
      </c>
      <c r="K801" t="s">
        <v>378</v>
      </c>
      <c r="L801" t="s">
        <v>379</v>
      </c>
      <c r="M801" t="s">
        <v>120</v>
      </c>
      <c r="N801" t="s">
        <v>68</v>
      </c>
      <c r="P801" t="s">
        <v>2964</v>
      </c>
      <c r="Q801" t="s">
        <v>64</v>
      </c>
      <c r="R801" t="s">
        <v>697</v>
      </c>
      <c r="S801" t="s">
        <v>58</v>
      </c>
      <c r="T801" t="s">
        <v>58</v>
      </c>
      <c r="U801" t="s">
        <v>58</v>
      </c>
      <c r="V801" t="s">
        <v>64</v>
      </c>
      <c r="W801" t="s">
        <v>64</v>
      </c>
      <c r="X801" t="s">
        <v>82</v>
      </c>
      <c r="Y801" t="s">
        <v>64</v>
      </c>
      <c r="Z801" t="s">
        <v>64</v>
      </c>
      <c r="AA801" t="s">
        <v>64</v>
      </c>
      <c r="AB801">
        <v>2004</v>
      </c>
      <c r="AC801">
        <v>11</v>
      </c>
      <c r="AD801">
        <v>26</v>
      </c>
      <c r="AE801">
        <v>2004</v>
      </c>
      <c r="AF801">
        <v>11</v>
      </c>
      <c r="AG801">
        <v>26</v>
      </c>
      <c r="AH801">
        <v>56</v>
      </c>
      <c r="AI801" t="s">
        <v>64</v>
      </c>
      <c r="AJ801">
        <v>500000</v>
      </c>
      <c r="AK801" t="s">
        <v>64</v>
      </c>
      <c r="AL801">
        <v>500000</v>
      </c>
      <c r="AM801" t="s">
        <v>64</v>
      </c>
      <c r="AN801" t="s">
        <v>64</v>
      </c>
      <c r="AO801" t="s">
        <v>64</v>
      </c>
      <c r="AP801" t="s">
        <v>64</v>
      </c>
      <c r="AQ801">
        <v>23000</v>
      </c>
      <c r="AR801">
        <v>37103</v>
      </c>
      <c r="AS801">
        <v>61.989585934321688</v>
      </c>
      <c r="AT801" t="s">
        <v>2965</v>
      </c>
      <c r="AU801" t="s">
        <v>2966</v>
      </c>
      <c r="AV801" t="s">
        <v>73</v>
      </c>
    </row>
    <row r="802" spans="1:48">
      <c r="A802" t="s">
        <v>2967</v>
      </c>
      <c r="B802" t="s">
        <v>58</v>
      </c>
      <c r="C802" t="s">
        <v>75</v>
      </c>
      <c r="D802" t="s">
        <v>60</v>
      </c>
      <c r="E802" t="s">
        <v>61</v>
      </c>
      <c r="F802" t="s">
        <v>76</v>
      </c>
      <c r="G802" t="s">
        <v>77</v>
      </c>
      <c r="H802" t="s">
        <v>64</v>
      </c>
      <c r="I802" t="s">
        <v>64</v>
      </c>
      <c r="J802" t="str">
        <f>VLOOKUP($K802,Sheet4!$A$1:$C$249,3,FALSE)</f>
        <v>MY</v>
      </c>
      <c r="K802" t="s">
        <v>215</v>
      </c>
      <c r="L802" t="s">
        <v>216</v>
      </c>
      <c r="M802" t="s">
        <v>120</v>
      </c>
      <c r="N802" t="s">
        <v>68</v>
      </c>
      <c r="P802" t="s">
        <v>1268</v>
      </c>
      <c r="Q802" t="s">
        <v>64</v>
      </c>
      <c r="R802" t="s">
        <v>697</v>
      </c>
      <c r="S802" t="s">
        <v>58</v>
      </c>
      <c r="T802" t="s">
        <v>58</v>
      </c>
      <c r="U802" t="s">
        <v>58</v>
      </c>
      <c r="V802" t="s">
        <v>64</v>
      </c>
      <c r="W802" t="s">
        <v>64</v>
      </c>
      <c r="X802" t="s">
        <v>82</v>
      </c>
      <c r="Y802" t="s">
        <v>64</v>
      </c>
      <c r="Z802" t="s">
        <v>64</v>
      </c>
      <c r="AA802" t="s">
        <v>64</v>
      </c>
      <c r="AB802">
        <v>2004</v>
      </c>
      <c r="AC802">
        <v>11</v>
      </c>
      <c r="AD802">
        <v>6</v>
      </c>
      <c r="AE802">
        <v>2004</v>
      </c>
      <c r="AF802">
        <v>11</v>
      </c>
      <c r="AG802">
        <v>6</v>
      </c>
      <c r="AH802">
        <v>1</v>
      </c>
      <c r="AI802" t="s">
        <v>64</v>
      </c>
      <c r="AJ802">
        <v>40000</v>
      </c>
      <c r="AK802" t="s">
        <v>64</v>
      </c>
      <c r="AL802">
        <v>40000</v>
      </c>
      <c r="AM802" t="s">
        <v>64</v>
      </c>
      <c r="AN802" t="s">
        <v>64</v>
      </c>
      <c r="AO802" t="s">
        <v>64</v>
      </c>
      <c r="AP802" t="s">
        <v>64</v>
      </c>
      <c r="AQ802" t="s">
        <v>64</v>
      </c>
      <c r="AR802" t="s">
        <v>64</v>
      </c>
      <c r="AS802">
        <v>61.989585934321688</v>
      </c>
      <c r="AT802" t="s">
        <v>1269</v>
      </c>
      <c r="AU802" t="s">
        <v>2968</v>
      </c>
      <c r="AV802" t="s">
        <v>73</v>
      </c>
    </row>
    <row r="803" spans="1:48">
      <c r="A803" t="s">
        <v>2969</v>
      </c>
      <c r="B803" t="s">
        <v>58</v>
      </c>
      <c r="C803" t="s">
        <v>788</v>
      </c>
      <c r="D803" t="s">
        <v>60</v>
      </c>
      <c r="E803" t="s">
        <v>61</v>
      </c>
      <c r="F803" t="s">
        <v>76</v>
      </c>
      <c r="G803" t="s">
        <v>789</v>
      </c>
      <c r="H803" t="s">
        <v>64</v>
      </c>
      <c r="I803" t="s">
        <v>64</v>
      </c>
      <c r="J803" t="str">
        <f>VLOOKUP($K803,Sheet4!$A$1:$C$249,3,FALSE)</f>
        <v>TR</v>
      </c>
      <c r="K803" t="s">
        <v>232</v>
      </c>
      <c r="L803" t="s">
        <v>233</v>
      </c>
      <c r="M803" t="s">
        <v>181</v>
      </c>
      <c r="N803" t="s">
        <v>68</v>
      </c>
      <c r="P803" t="s">
        <v>2970</v>
      </c>
      <c r="Q803" t="s">
        <v>64</v>
      </c>
      <c r="R803" t="s">
        <v>116</v>
      </c>
      <c r="S803" t="s">
        <v>58</v>
      </c>
      <c r="T803" t="s">
        <v>58</v>
      </c>
      <c r="U803" t="s">
        <v>58</v>
      </c>
      <c r="V803" t="s">
        <v>64</v>
      </c>
      <c r="W803" t="s">
        <v>64</v>
      </c>
      <c r="X803" t="s">
        <v>82</v>
      </c>
      <c r="Y803" t="s">
        <v>64</v>
      </c>
      <c r="Z803" t="s">
        <v>64</v>
      </c>
      <c r="AA803" t="s">
        <v>64</v>
      </c>
      <c r="AB803">
        <v>2004</v>
      </c>
      <c r="AC803">
        <v>11</v>
      </c>
      <c r="AD803">
        <v>21</v>
      </c>
      <c r="AE803">
        <v>2004</v>
      </c>
      <c r="AF803">
        <v>11</v>
      </c>
      <c r="AG803">
        <v>22</v>
      </c>
      <c r="AH803">
        <v>14</v>
      </c>
      <c r="AI803">
        <v>121</v>
      </c>
      <c r="AJ803">
        <v>600</v>
      </c>
      <c r="AK803" t="s">
        <v>64</v>
      </c>
      <c r="AL803">
        <v>721</v>
      </c>
      <c r="AM803" t="s">
        <v>64</v>
      </c>
      <c r="AN803" t="s">
        <v>64</v>
      </c>
      <c r="AO803" t="s">
        <v>64</v>
      </c>
      <c r="AP803" t="s">
        <v>64</v>
      </c>
      <c r="AQ803" t="s">
        <v>64</v>
      </c>
      <c r="AR803" t="s">
        <v>64</v>
      </c>
      <c r="AS803">
        <v>61.989585934321688</v>
      </c>
      <c r="AT803" t="s">
        <v>2971</v>
      </c>
      <c r="AU803" t="s">
        <v>2972</v>
      </c>
      <c r="AV803" t="s">
        <v>73</v>
      </c>
    </row>
    <row r="804" spans="1:48">
      <c r="A804" t="s">
        <v>2973</v>
      </c>
      <c r="B804" t="s">
        <v>58</v>
      </c>
      <c r="C804" t="s">
        <v>247</v>
      </c>
      <c r="D804" t="s">
        <v>60</v>
      </c>
      <c r="E804" t="s">
        <v>61</v>
      </c>
      <c r="F804" t="s">
        <v>76</v>
      </c>
      <c r="G804" t="s">
        <v>248</v>
      </c>
      <c r="H804" t="s">
        <v>64</v>
      </c>
      <c r="I804" t="s">
        <v>2974</v>
      </c>
      <c r="J804" t="str">
        <f>VLOOKUP($K804,Sheet4!$A$1:$C$249,3,FALSE)</f>
        <v>PH</v>
      </c>
      <c r="K804" t="s">
        <v>118</v>
      </c>
      <c r="L804" t="s">
        <v>119</v>
      </c>
      <c r="M804" t="s">
        <v>120</v>
      </c>
      <c r="N804" t="s">
        <v>68</v>
      </c>
      <c r="P804" t="s">
        <v>2975</v>
      </c>
      <c r="Q804" t="s">
        <v>64</v>
      </c>
      <c r="R804" t="s">
        <v>697</v>
      </c>
      <c r="S804" t="s">
        <v>58</v>
      </c>
      <c r="T804" t="s">
        <v>58</v>
      </c>
      <c r="U804" t="s">
        <v>58</v>
      </c>
      <c r="V804" t="s">
        <v>64</v>
      </c>
      <c r="W804" t="s">
        <v>64</v>
      </c>
      <c r="X804" t="s">
        <v>82</v>
      </c>
      <c r="Y804" t="s">
        <v>64</v>
      </c>
      <c r="Z804" t="s">
        <v>64</v>
      </c>
      <c r="AA804" t="s">
        <v>64</v>
      </c>
      <c r="AB804">
        <v>2004</v>
      </c>
      <c r="AC804">
        <v>11</v>
      </c>
      <c r="AD804">
        <v>23</v>
      </c>
      <c r="AE804">
        <v>2004</v>
      </c>
      <c r="AF804">
        <v>11</v>
      </c>
      <c r="AG804">
        <v>28</v>
      </c>
      <c r="AH804">
        <v>29</v>
      </c>
      <c r="AI804">
        <v>14</v>
      </c>
      <c r="AJ804" t="s">
        <v>64</v>
      </c>
      <c r="AK804">
        <v>2000</v>
      </c>
      <c r="AL804">
        <v>2014</v>
      </c>
      <c r="AM804" t="s">
        <v>64</v>
      </c>
      <c r="AN804" t="s">
        <v>64</v>
      </c>
      <c r="AO804" t="s">
        <v>64</v>
      </c>
      <c r="AP804" t="s">
        <v>64</v>
      </c>
      <c r="AQ804" t="s">
        <v>64</v>
      </c>
      <c r="AR804" t="s">
        <v>64</v>
      </c>
      <c r="AS804">
        <v>61.989585934321688</v>
      </c>
      <c r="AT804" t="s">
        <v>2976</v>
      </c>
      <c r="AU804" t="s">
        <v>2548</v>
      </c>
      <c r="AV804" t="s">
        <v>73</v>
      </c>
    </row>
    <row r="805" spans="1:48">
      <c r="A805" t="s">
        <v>2977</v>
      </c>
      <c r="B805" t="s">
        <v>58</v>
      </c>
      <c r="C805" t="s">
        <v>90</v>
      </c>
      <c r="D805" t="s">
        <v>60</v>
      </c>
      <c r="E805" t="s">
        <v>91</v>
      </c>
      <c r="F805" t="s">
        <v>92</v>
      </c>
      <c r="G805" t="s">
        <v>93</v>
      </c>
      <c r="H805" t="s">
        <v>2978</v>
      </c>
      <c r="I805" t="s">
        <v>64</v>
      </c>
      <c r="J805" t="str">
        <f>VLOOKUP($K805,Sheet4!$A$1:$C$249,3,FALSE)</f>
        <v>ID</v>
      </c>
      <c r="K805" t="s">
        <v>164</v>
      </c>
      <c r="L805" t="s">
        <v>165</v>
      </c>
      <c r="M805" t="s">
        <v>120</v>
      </c>
      <c r="N805" t="s">
        <v>68</v>
      </c>
      <c r="P805" t="s">
        <v>2523</v>
      </c>
      <c r="Q805" t="s">
        <v>64</v>
      </c>
      <c r="R805" t="s">
        <v>81</v>
      </c>
      <c r="S805" t="s">
        <v>58</v>
      </c>
      <c r="T805" t="s">
        <v>105</v>
      </c>
      <c r="U805" t="s">
        <v>58</v>
      </c>
      <c r="V805">
        <v>670</v>
      </c>
      <c r="W805">
        <v>7.1</v>
      </c>
      <c r="X805" t="s">
        <v>96</v>
      </c>
      <c r="Y805">
        <v>-3.609</v>
      </c>
      <c r="Z805">
        <v>135.404</v>
      </c>
      <c r="AA805" t="s">
        <v>64</v>
      </c>
      <c r="AB805">
        <v>2004</v>
      </c>
      <c r="AC805">
        <v>11</v>
      </c>
      <c r="AD805">
        <v>26</v>
      </c>
      <c r="AE805">
        <v>2004</v>
      </c>
      <c r="AF805">
        <v>11</v>
      </c>
      <c r="AG805">
        <v>26</v>
      </c>
      <c r="AH805">
        <v>32</v>
      </c>
      <c r="AI805">
        <v>213</v>
      </c>
      <c r="AJ805">
        <v>12620</v>
      </c>
      <c r="AK805" t="s">
        <v>64</v>
      </c>
      <c r="AL805">
        <v>12833</v>
      </c>
      <c r="AM805" t="s">
        <v>64</v>
      </c>
      <c r="AN805" t="s">
        <v>64</v>
      </c>
      <c r="AO805" t="s">
        <v>64</v>
      </c>
      <c r="AP805" t="s">
        <v>64</v>
      </c>
      <c r="AQ805">
        <v>55000</v>
      </c>
      <c r="AR805">
        <v>88725</v>
      </c>
      <c r="AS805">
        <v>61.989585934321688</v>
      </c>
      <c r="AT805" t="s">
        <v>2524</v>
      </c>
      <c r="AU805" t="s">
        <v>2650</v>
      </c>
      <c r="AV805" t="s">
        <v>73</v>
      </c>
    </row>
    <row r="806" spans="1:48">
      <c r="A806" t="s">
        <v>2979</v>
      </c>
      <c r="B806" t="s">
        <v>58</v>
      </c>
      <c r="C806" t="s">
        <v>247</v>
      </c>
      <c r="D806" t="s">
        <v>60</v>
      </c>
      <c r="E806" t="s">
        <v>61</v>
      </c>
      <c r="F806" t="s">
        <v>76</v>
      </c>
      <c r="G806" t="s">
        <v>248</v>
      </c>
      <c r="H806" t="s">
        <v>64</v>
      </c>
      <c r="I806" t="s">
        <v>2980</v>
      </c>
      <c r="J806" t="str">
        <f>VLOOKUP($K806,Sheet4!$A$1:$C$249,3,FALSE)</f>
        <v>PH</v>
      </c>
      <c r="K806" t="s">
        <v>118</v>
      </c>
      <c r="L806" t="s">
        <v>119</v>
      </c>
      <c r="M806" t="s">
        <v>120</v>
      </c>
      <c r="N806" t="s">
        <v>68</v>
      </c>
      <c r="P806" t="s">
        <v>2981</v>
      </c>
      <c r="Q806" t="s">
        <v>64</v>
      </c>
      <c r="R806" t="s">
        <v>697</v>
      </c>
      <c r="S806" t="s">
        <v>105</v>
      </c>
      <c r="T806" t="s">
        <v>105</v>
      </c>
      <c r="U806" t="s">
        <v>58</v>
      </c>
      <c r="V806">
        <v>17278</v>
      </c>
      <c r="W806" t="s">
        <v>64</v>
      </c>
      <c r="X806" t="s">
        <v>82</v>
      </c>
      <c r="Y806" t="s">
        <v>64</v>
      </c>
      <c r="Z806" t="s">
        <v>64</v>
      </c>
      <c r="AA806" t="s">
        <v>64</v>
      </c>
      <c r="AB806">
        <v>2004</v>
      </c>
      <c r="AC806">
        <v>11</v>
      </c>
      <c r="AD806">
        <v>29</v>
      </c>
      <c r="AE806">
        <v>2004</v>
      </c>
      <c r="AF806">
        <v>11</v>
      </c>
      <c r="AG806">
        <v>30</v>
      </c>
      <c r="AH806">
        <v>1619</v>
      </c>
      <c r="AI806">
        <v>1023</v>
      </c>
      <c r="AJ806">
        <v>880000</v>
      </c>
      <c r="AK806" t="s">
        <v>64</v>
      </c>
      <c r="AL806">
        <v>881023</v>
      </c>
      <c r="AM806" t="s">
        <v>64</v>
      </c>
      <c r="AN806" t="s">
        <v>64</v>
      </c>
      <c r="AO806" t="s">
        <v>64</v>
      </c>
      <c r="AP806" t="s">
        <v>64</v>
      </c>
      <c r="AQ806">
        <v>78200</v>
      </c>
      <c r="AR806">
        <v>126150</v>
      </c>
      <c r="AS806">
        <v>61.989585934321688</v>
      </c>
      <c r="AT806" t="s">
        <v>2982</v>
      </c>
      <c r="AU806" t="s">
        <v>2983</v>
      </c>
      <c r="AV806" t="s">
        <v>73</v>
      </c>
    </row>
    <row r="807" spans="1:48">
      <c r="A807" t="s">
        <v>2984</v>
      </c>
      <c r="B807" t="s">
        <v>58</v>
      </c>
      <c r="C807" t="s">
        <v>247</v>
      </c>
      <c r="D807" t="s">
        <v>60</v>
      </c>
      <c r="E807" t="s">
        <v>61</v>
      </c>
      <c r="F807" t="s">
        <v>76</v>
      </c>
      <c r="G807" t="s">
        <v>248</v>
      </c>
      <c r="H807" t="s">
        <v>64</v>
      </c>
      <c r="I807" t="s">
        <v>2985</v>
      </c>
      <c r="J807" t="str">
        <f>VLOOKUP($K807,Sheet4!$A$1:$C$249,3,FALSE)</f>
        <v>PH</v>
      </c>
      <c r="K807" t="s">
        <v>118</v>
      </c>
      <c r="L807" t="s">
        <v>119</v>
      </c>
      <c r="M807" t="s">
        <v>120</v>
      </c>
      <c r="N807" t="s">
        <v>68</v>
      </c>
      <c r="P807" t="s">
        <v>2653</v>
      </c>
      <c r="Q807" t="s">
        <v>64</v>
      </c>
      <c r="R807" t="s">
        <v>64</v>
      </c>
      <c r="S807" t="s">
        <v>58</v>
      </c>
      <c r="T807" t="s">
        <v>58</v>
      </c>
      <c r="U807" t="s">
        <v>58</v>
      </c>
      <c r="V807" t="s">
        <v>64</v>
      </c>
      <c r="W807">
        <v>240</v>
      </c>
      <c r="X807" t="s">
        <v>82</v>
      </c>
      <c r="Y807" t="s">
        <v>64</v>
      </c>
      <c r="Z807" t="s">
        <v>64</v>
      </c>
      <c r="AA807" t="s">
        <v>64</v>
      </c>
      <c r="AB807">
        <v>2004</v>
      </c>
      <c r="AC807">
        <v>11</v>
      </c>
      <c r="AD807">
        <v>30</v>
      </c>
      <c r="AE807">
        <v>2004</v>
      </c>
      <c r="AF807">
        <v>12</v>
      </c>
      <c r="AG807">
        <v>3</v>
      </c>
      <c r="AH807">
        <v>8</v>
      </c>
      <c r="AI807">
        <v>8</v>
      </c>
      <c r="AJ807">
        <v>70480</v>
      </c>
      <c r="AK807" t="s">
        <v>64</v>
      </c>
      <c r="AL807">
        <v>70488</v>
      </c>
      <c r="AM807" t="s">
        <v>64</v>
      </c>
      <c r="AN807" t="s">
        <v>64</v>
      </c>
      <c r="AO807" t="s">
        <v>64</v>
      </c>
      <c r="AP807" t="s">
        <v>64</v>
      </c>
      <c r="AQ807">
        <v>34000</v>
      </c>
      <c r="AR807">
        <v>54848</v>
      </c>
      <c r="AS807">
        <v>61.989585934321688</v>
      </c>
      <c r="AT807" t="s">
        <v>2654</v>
      </c>
      <c r="AU807" t="s">
        <v>2928</v>
      </c>
      <c r="AV807" t="s">
        <v>73</v>
      </c>
    </row>
    <row r="808" spans="1:48">
      <c r="A808" t="s">
        <v>2986</v>
      </c>
      <c r="B808" t="s">
        <v>58</v>
      </c>
      <c r="C808" t="s">
        <v>247</v>
      </c>
      <c r="D808" t="s">
        <v>60</v>
      </c>
      <c r="E808" t="s">
        <v>61</v>
      </c>
      <c r="F808" t="s">
        <v>76</v>
      </c>
      <c r="G808" t="s">
        <v>248</v>
      </c>
      <c r="H808" t="s">
        <v>64</v>
      </c>
      <c r="I808" t="s">
        <v>2985</v>
      </c>
      <c r="J808" t="str">
        <f>VLOOKUP($K808,Sheet4!$A$1:$C$249,3,FALSE)</f>
        <v>TW</v>
      </c>
      <c r="K808" t="s">
        <v>523</v>
      </c>
      <c r="L808" t="s">
        <v>524</v>
      </c>
      <c r="M808" t="s">
        <v>103</v>
      </c>
      <c r="N808" t="s">
        <v>68</v>
      </c>
      <c r="P808" t="s">
        <v>525</v>
      </c>
      <c r="Q808" t="s">
        <v>64</v>
      </c>
      <c r="R808" t="s">
        <v>64</v>
      </c>
      <c r="S808" t="s">
        <v>58</v>
      </c>
      <c r="T808" t="s">
        <v>58</v>
      </c>
      <c r="U808" t="s">
        <v>58</v>
      </c>
      <c r="V808" t="s">
        <v>64</v>
      </c>
      <c r="W808">
        <v>90</v>
      </c>
      <c r="X808" t="s">
        <v>82</v>
      </c>
      <c r="Y808" t="s">
        <v>64</v>
      </c>
      <c r="Z808" t="s">
        <v>64</v>
      </c>
      <c r="AA808" t="s">
        <v>64</v>
      </c>
      <c r="AB808">
        <v>2004</v>
      </c>
      <c r="AC808">
        <v>12</v>
      </c>
      <c r="AD808">
        <v>4</v>
      </c>
      <c r="AE808">
        <v>2004</v>
      </c>
      <c r="AF808">
        <v>12</v>
      </c>
      <c r="AG808">
        <v>4</v>
      </c>
      <c r="AH808">
        <v>3</v>
      </c>
      <c r="AI808" t="s">
        <v>64</v>
      </c>
      <c r="AJ808" t="s">
        <v>64</v>
      </c>
      <c r="AK808" t="s">
        <v>64</v>
      </c>
      <c r="AL808" t="s">
        <v>64</v>
      </c>
      <c r="AM808" t="s">
        <v>64</v>
      </c>
      <c r="AN808" t="s">
        <v>64</v>
      </c>
      <c r="AO808" t="s">
        <v>64</v>
      </c>
      <c r="AP808" t="s">
        <v>64</v>
      </c>
      <c r="AQ808" t="s">
        <v>64</v>
      </c>
      <c r="AR808" t="s">
        <v>64</v>
      </c>
      <c r="AS808">
        <v>61.989585934321688</v>
      </c>
      <c r="AT808" t="s">
        <v>526</v>
      </c>
      <c r="AU808" t="s">
        <v>2987</v>
      </c>
      <c r="AV808" t="s">
        <v>73</v>
      </c>
    </row>
    <row r="809" spans="1:48">
      <c r="A809" t="s">
        <v>2988</v>
      </c>
      <c r="B809" t="s">
        <v>58</v>
      </c>
      <c r="C809" t="s">
        <v>741</v>
      </c>
      <c r="D809" t="s">
        <v>60</v>
      </c>
      <c r="E809" t="s">
        <v>91</v>
      </c>
      <c r="F809" t="s">
        <v>742</v>
      </c>
      <c r="G809" t="s">
        <v>743</v>
      </c>
      <c r="H809" t="s">
        <v>64</v>
      </c>
      <c r="I809" t="s">
        <v>64</v>
      </c>
      <c r="J809" t="str">
        <f>VLOOKUP($K809,Sheet4!$A$1:$C$249,3,FALSE)</f>
        <v>CN</v>
      </c>
      <c r="K809" t="s">
        <v>101</v>
      </c>
      <c r="L809" t="s">
        <v>102</v>
      </c>
      <c r="M809" t="s">
        <v>103</v>
      </c>
      <c r="N809" t="s">
        <v>68</v>
      </c>
      <c r="P809" t="s">
        <v>2989</v>
      </c>
      <c r="Q809" t="s">
        <v>64</v>
      </c>
      <c r="R809" t="s">
        <v>64</v>
      </c>
      <c r="S809" t="s">
        <v>58</v>
      </c>
      <c r="T809" t="s">
        <v>58</v>
      </c>
      <c r="U809" t="s">
        <v>58</v>
      </c>
      <c r="V809" t="s">
        <v>64</v>
      </c>
      <c r="W809" t="s">
        <v>64</v>
      </c>
      <c r="X809" t="s">
        <v>64</v>
      </c>
      <c r="Y809" t="s">
        <v>64</v>
      </c>
      <c r="Z809" t="s">
        <v>64</v>
      </c>
      <c r="AA809" t="s">
        <v>64</v>
      </c>
      <c r="AB809">
        <v>2004</v>
      </c>
      <c r="AC809">
        <v>12</v>
      </c>
      <c r="AD809">
        <v>3</v>
      </c>
      <c r="AE809">
        <v>2004</v>
      </c>
      <c r="AF809">
        <v>12</v>
      </c>
      <c r="AG809">
        <v>3</v>
      </c>
      <c r="AH809">
        <v>44</v>
      </c>
      <c r="AI809">
        <v>13</v>
      </c>
      <c r="AJ809" t="s">
        <v>64</v>
      </c>
      <c r="AK809">
        <v>340</v>
      </c>
      <c r="AL809">
        <v>353</v>
      </c>
      <c r="AM809" t="s">
        <v>64</v>
      </c>
      <c r="AN809" t="s">
        <v>64</v>
      </c>
      <c r="AO809" t="s">
        <v>64</v>
      </c>
      <c r="AP809" t="s">
        <v>64</v>
      </c>
      <c r="AQ809" t="s">
        <v>64</v>
      </c>
      <c r="AR809" t="s">
        <v>64</v>
      </c>
      <c r="AS809">
        <v>61.989585934321688</v>
      </c>
      <c r="AT809" t="s">
        <v>2990</v>
      </c>
      <c r="AU809" t="s">
        <v>746</v>
      </c>
      <c r="AV809" t="s">
        <v>73</v>
      </c>
    </row>
    <row r="810" spans="1:48">
      <c r="A810" t="s">
        <v>2991</v>
      </c>
      <c r="B810" t="s">
        <v>58</v>
      </c>
      <c r="C810" t="s">
        <v>114</v>
      </c>
      <c r="D810" t="s">
        <v>60</v>
      </c>
      <c r="E810" t="s">
        <v>115</v>
      </c>
      <c r="F810" t="s">
        <v>116</v>
      </c>
      <c r="G810" t="s">
        <v>117</v>
      </c>
      <c r="H810" t="s">
        <v>64</v>
      </c>
      <c r="I810" t="s">
        <v>64</v>
      </c>
      <c r="J810" t="str">
        <f>VLOOKUP($K810,Sheet4!$A$1:$C$249,3,FALSE)</f>
        <v>IR</v>
      </c>
      <c r="K810" t="s">
        <v>78</v>
      </c>
      <c r="L810" t="s">
        <v>79</v>
      </c>
      <c r="M810" t="s">
        <v>67</v>
      </c>
      <c r="N810" t="s">
        <v>68</v>
      </c>
      <c r="P810" t="s">
        <v>2992</v>
      </c>
      <c r="Q810" t="s">
        <v>282</v>
      </c>
      <c r="R810" t="s">
        <v>64</v>
      </c>
      <c r="S810" t="s">
        <v>58</v>
      </c>
      <c r="T810" t="s">
        <v>58</v>
      </c>
      <c r="U810" t="s">
        <v>58</v>
      </c>
      <c r="V810" t="s">
        <v>64</v>
      </c>
      <c r="W810">
        <v>436700</v>
      </c>
      <c r="X810" t="s">
        <v>124</v>
      </c>
      <c r="Y810" t="s">
        <v>64</v>
      </c>
      <c r="Z810" t="s">
        <v>64</v>
      </c>
      <c r="AA810" t="s">
        <v>2993</v>
      </c>
      <c r="AB810">
        <v>2004</v>
      </c>
      <c r="AC810">
        <v>12</v>
      </c>
      <c r="AD810">
        <v>9</v>
      </c>
      <c r="AE810">
        <v>2004</v>
      </c>
      <c r="AF810">
        <v>12</v>
      </c>
      <c r="AG810">
        <v>28</v>
      </c>
      <c r="AH810">
        <v>34</v>
      </c>
      <c r="AI810">
        <v>43</v>
      </c>
      <c r="AJ810" t="s">
        <v>64</v>
      </c>
      <c r="AK810">
        <v>4000</v>
      </c>
      <c r="AL810">
        <v>4043</v>
      </c>
      <c r="AM810" t="s">
        <v>64</v>
      </c>
      <c r="AN810" t="s">
        <v>64</v>
      </c>
      <c r="AO810" t="s">
        <v>64</v>
      </c>
      <c r="AP810" t="s">
        <v>64</v>
      </c>
      <c r="AQ810" t="s">
        <v>64</v>
      </c>
      <c r="AR810" t="s">
        <v>64</v>
      </c>
      <c r="AS810">
        <v>61.989585934321688</v>
      </c>
      <c r="AT810" t="s">
        <v>2994</v>
      </c>
      <c r="AU810" t="s">
        <v>2647</v>
      </c>
      <c r="AV810" t="s">
        <v>73</v>
      </c>
    </row>
    <row r="811" spans="1:48">
      <c r="A811" t="s">
        <v>2995</v>
      </c>
      <c r="B811" t="s">
        <v>58</v>
      </c>
      <c r="C811" t="s">
        <v>350</v>
      </c>
      <c r="D811" t="s">
        <v>60</v>
      </c>
      <c r="E811" t="s">
        <v>115</v>
      </c>
      <c r="F811" t="s">
        <v>162</v>
      </c>
      <c r="G811" t="s">
        <v>351</v>
      </c>
      <c r="H811" t="s">
        <v>64</v>
      </c>
      <c r="I811" t="s">
        <v>64</v>
      </c>
      <c r="J811" t="str">
        <f>VLOOKUP($K811,Sheet4!$A$1:$C$249,3,FALSE)</f>
        <v>PH</v>
      </c>
      <c r="K811" t="s">
        <v>118</v>
      </c>
      <c r="L811" t="s">
        <v>119</v>
      </c>
      <c r="M811" t="s">
        <v>120</v>
      </c>
      <c r="N811" t="s">
        <v>68</v>
      </c>
      <c r="P811" t="s">
        <v>2996</v>
      </c>
      <c r="Q811" t="s">
        <v>167</v>
      </c>
      <c r="R811" t="s">
        <v>64</v>
      </c>
      <c r="S811" t="s">
        <v>58</v>
      </c>
      <c r="T811" t="s">
        <v>58</v>
      </c>
      <c r="U811" t="s">
        <v>58</v>
      </c>
      <c r="V811" t="s">
        <v>64</v>
      </c>
      <c r="W811" t="s">
        <v>64</v>
      </c>
      <c r="X811" t="s">
        <v>64</v>
      </c>
      <c r="Y811" t="s">
        <v>64</v>
      </c>
      <c r="Z811" t="s">
        <v>64</v>
      </c>
      <c r="AA811" t="s">
        <v>64</v>
      </c>
      <c r="AB811">
        <v>2004</v>
      </c>
      <c r="AC811">
        <v>12</v>
      </c>
      <c r="AD811">
        <v>13</v>
      </c>
      <c r="AE811">
        <v>2004</v>
      </c>
      <c r="AF811">
        <v>12</v>
      </c>
      <c r="AG811">
        <v>13</v>
      </c>
      <c r="AH811">
        <v>8</v>
      </c>
      <c r="AI811">
        <v>6</v>
      </c>
      <c r="AJ811" t="s">
        <v>64</v>
      </c>
      <c r="AK811" t="s">
        <v>64</v>
      </c>
      <c r="AL811">
        <v>6</v>
      </c>
      <c r="AM811" t="s">
        <v>64</v>
      </c>
      <c r="AN811" t="s">
        <v>64</v>
      </c>
      <c r="AO811" t="s">
        <v>64</v>
      </c>
      <c r="AP811" t="s">
        <v>64</v>
      </c>
      <c r="AQ811" t="s">
        <v>64</v>
      </c>
      <c r="AR811" t="s">
        <v>64</v>
      </c>
      <c r="AS811">
        <v>61.989585934321688</v>
      </c>
      <c r="AT811" t="s">
        <v>2997</v>
      </c>
      <c r="AU811" t="s">
        <v>2998</v>
      </c>
      <c r="AV811" t="s">
        <v>73</v>
      </c>
    </row>
    <row r="812" spans="1:48">
      <c r="A812" t="s">
        <v>2999</v>
      </c>
      <c r="B812" t="s">
        <v>58</v>
      </c>
      <c r="C812" t="s">
        <v>242</v>
      </c>
      <c r="D812" t="s">
        <v>60</v>
      </c>
      <c r="E812" t="s">
        <v>115</v>
      </c>
      <c r="F812" t="s">
        <v>116</v>
      </c>
      <c r="G812" t="s">
        <v>243</v>
      </c>
      <c r="H812" t="s">
        <v>64</v>
      </c>
      <c r="I812" t="s">
        <v>64</v>
      </c>
      <c r="J812" t="str">
        <f>VLOOKUP($K812,Sheet4!$A$1:$C$249,3,FALSE)</f>
        <v>MY</v>
      </c>
      <c r="K812" t="s">
        <v>215</v>
      </c>
      <c r="L812" t="s">
        <v>216</v>
      </c>
      <c r="M812" t="s">
        <v>120</v>
      </c>
      <c r="N812" t="s">
        <v>68</v>
      </c>
      <c r="P812" t="s">
        <v>3000</v>
      </c>
      <c r="Q812" t="s">
        <v>328</v>
      </c>
      <c r="R812" t="s">
        <v>64</v>
      </c>
      <c r="S812" t="s">
        <v>58</v>
      </c>
      <c r="T812" t="s">
        <v>58</v>
      </c>
      <c r="U812" t="s">
        <v>58</v>
      </c>
      <c r="V812" t="s">
        <v>64</v>
      </c>
      <c r="W812" t="s">
        <v>64</v>
      </c>
      <c r="X812" t="s">
        <v>124</v>
      </c>
      <c r="Y812" t="s">
        <v>64</v>
      </c>
      <c r="Z812" t="s">
        <v>64</v>
      </c>
      <c r="AA812" t="s">
        <v>3001</v>
      </c>
      <c r="AB812">
        <v>2004</v>
      </c>
      <c r="AC812">
        <v>12</v>
      </c>
      <c r="AD812">
        <v>10</v>
      </c>
      <c r="AE812">
        <v>2004</v>
      </c>
      <c r="AF812">
        <v>12</v>
      </c>
      <c r="AG812">
        <v>18</v>
      </c>
      <c r="AH812">
        <v>13</v>
      </c>
      <c r="AI812" t="s">
        <v>64</v>
      </c>
      <c r="AJ812" t="s">
        <v>64</v>
      </c>
      <c r="AK812">
        <v>15000</v>
      </c>
      <c r="AL812">
        <v>15000</v>
      </c>
      <c r="AM812" t="s">
        <v>64</v>
      </c>
      <c r="AN812" t="s">
        <v>64</v>
      </c>
      <c r="AO812" t="s">
        <v>64</v>
      </c>
      <c r="AP812" t="s">
        <v>64</v>
      </c>
      <c r="AQ812">
        <v>10000</v>
      </c>
      <c r="AR812">
        <v>16132</v>
      </c>
      <c r="AS812">
        <v>61.989585934321688</v>
      </c>
      <c r="AT812" t="s">
        <v>3002</v>
      </c>
      <c r="AU812" t="s">
        <v>2966</v>
      </c>
      <c r="AV812" t="s">
        <v>73</v>
      </c>
    </row>
    <row r="813" spans="1:48">
      <c r="A813" t="s">
        <v>3003</v>
      </c>
      <c r="B813" t="s">
        <v>58</v>
      </c>
      <c r="C813" t="s">
        <v>242</v>
      </c>
      <c r="D813" t="s">
        <v>60</v>
      </c>
      <c r="E813" t="s">
        <v>115</v>
      </c>
      <c r="F813" t="s">
        <v>116</v>
      </c>
      <c r="G813" t="s">
        <v>243</v>
      </c>
      <c r="H813" t="s">
        <v>64</v>
      </c>
      <c r="I813" t="s">
        <v>64</v>
      </c>
      <c r="J813" t="str">
        <f>VLOOKUP($K813,Sheet4!$A$1:$C$249,3,FALSE)</f>
        <v>TH</v>
      </c>
      <c r="K813" t="s">
        <v>418</v>
      </c>
      <c r="L813" t="s">
        <v>419</v>
      </c>
      <c r="M813" t="s">
        <v>120</v>
      </c>
      <c r="N813" t="s">
        <v>68</v>
      </c>
      <c r="P813" t="s">
        <v>3004</v>
      </c>
      <c r="Q813" t="s">
        <v>328</v>
      </c>
      <c r="R813" t="s">
        <v>64</v>
      </c>
      <c r="S813" t="s">
        <v>58</v>
      </c>
      <c r="T813" t="s">
        <v>58</v>
      </c>
      <c r="U813" t="s">
        <v>58</v>
      </c>
      <c r="V813" t="s">
        <v>64</v>
      </c>
      <c r="W813" t="s">
        <v>64</v>
      </c>
      <c r="X813" t="s">
        <v>124</v>
      </c>
      <c r="Y813" t="s">
        <v>64</v>
      </c>
      <c r="Z813" t="s">
        <v>64</v>
      </c>
      <c r="AA813" t="s">
        <v>3005</v>
      </c>
      <c r="AB813">
        <v>2004</v>
      </c>
      <c r="AC813">
        <v>12</v>
      </c>
      <c r="AD813">
        <v>10</v>
      </c>
      <c r="AE813">
        <v>2004</v>
      </c>
      <c r="AF813">
        <v>12</v>
      </c>
      <c r="AG813">
        <v>18</v>
      </c>
      <c r="AH813">
        <v>2</v>
      </c>
      <c r="AI813" t="s">
        <v>64</v>
      </c>
      <c r="AJ813">
        <v>5000</v>
      </c>
      <c r="AK813" t="s">
        <v>64</v>
      </c>
      <c r="AL813">
        <v>5000</v>
      </c>
      <c r="AM813" t="s">
        <v>64</v>
      </c>
      <c r="AN813" t="s">
        <v>64</v>
      </c>
      <c r="AO813" t="s">
        <v>64</v>
      </c>
      <c r="AP813" t="s">
        <v>64</v>
      </c>
      <c r="AQ813">
        <v>175000</v>
      </c>
      <c r="AR813">
        <v>282305</v>
      </c>
      <c r="AS813">
        <v>61.989585934321688</v>
      </c>
      <c r="AT813" t="s">
        <v>3006</v>
      </c>
      <c r="AU813" t="s">
        <v>2966</v>
      </c>
      <c r="AV813" t="s">
        <v>73</v>
      </c>
    </row>
    <row r="814" spans="1:48">
      <c r="A814" t="s">
        <v>3007</v>
      </c>
      <c r="B814" t="s">
        <v>58</v>
      </c>
      <c r="C814" t="s">
        <v>242</v>
      </c>
      <c r="D814" t="s">
        <v>60</v>
      </c>
      <c r="E814" t="s">
        <v>115</v>
      </c>
      <c r="F814" t="s">
        <v>116</v>
      </c>
      <c r="G814" t="s">
        <v>243</v>
      </c>
      <c r="H814" t="s">
        <v>64</v>
      </c>
      <c r="I814" t="s">
        <v>64</v>
      </c>
      <c r="J814" t="str">
        <f>VLOOKUP($K814,Sheet4!$A$1:$C$249,3,FALSE)</f>
        <v>LK</v>
      </c>
      <c r="K814" t="s">
        <v>634</v>
      </c>
      <c r="L814" t="s">
        <v>635</v>
      </c>
      <c r="M814" t="s">
        <v>67</v>
      </c>
      <c r="N814" t="s">
        <v>68</v>
      </c>
      <c r="P814" t="s">
        <v>3008</v>
      </c>
      <c r="Q814" t="s">
        <v>328</v>
      </c>
      <c r="R814" t="s">
        <v>64</v>
      </c>
      <c r="S814" t="s">
        <v>58</v>
      </c>
      <c r="T814" t="s">
        <v>58</v>
      </c>
      <c r="U814" t="s">
        <v>58</v>
      </c>
      <c r="V814" t="s">
        <v>64</v>
      </c>
      <c r="W814">
        <v>23460</v>
      </c>
      <c r="X814" t="s">
        <v>124</v>
      </c>
      <c r="Y814" t="s">
        <v>64</v>
      </c>
      <c r="Z814" t="s">
        <v>64</v>
      </c>
      <c r="AA814" t="s">
        <v>3009</v>
      </c>
      <c r="AB814">
        <v>2004</v>
      </c>
      <c r="AC814">
        <v>12</v>
      </c>
      <c r="AD814">
        <v>11</v>
      </c>
      <c r="AE814">
        <v>2004</v>
      </c>
      <c r="AF814">
        <v>12</v>
      </c>
      <c r="AG814">
        <v>23</v>
      </c>
      <c r="AH814">
        <v>6</v>
      </c>
      <c r="AI814" t="s">
        <v>64</v>
      </c>
      <c r="AJ814">
        <v>200000</v>
      </c>
      <c r="AK814" t="s">
        <v>64</v>
      </c>
      <c r="AL814">
        <v>200000</v>
      </c>
      <c r="AM814" t="s">
        <v>64</v>
      </c>
      <c r="AN814" t="s">
        <v>64</v>
      </c>
      <c r="AO814" t="s">
        <v>64</v>
      </c>
      <c r="AP814" t="s">
        <v>64</v>
      </c>
      <c r="AQ814" t="s">
        <v>64</v>
      </c>
      <c r="AR814" t="s">
        <v>64</v>
      </c>
      <c r="AS814">
        <v>61.989585934321688</v>
      </c>
      <c r="AT814" t="s">
        <v>3010</v>
      </c>
      <c r="AU814" t="s">
        <v>2966</v>
      </c>
      <c r="AV814" t="s">
        <v>73</v>
      </c>
    </row>
    <row r="815" spans="1:48">
      <c r="A815" t="s">
        <v>3011</v>
      </c>
      <c r="B815" t="s">
        <v>58</v>
      </c>
      <c r="C815" t="s">
        <v>1807</v>
      </c>
      <c r="D815" t="s">
        <v>60</v>
      </c>
      <c r="E815" t="s">
        <v>91</v>
      </c>
      <c r="F815" t="s">
        <v>92</v>
      </c>
      <c r="G815" t="s">
        <v>1808</v>
      </c>
      <c r="H815" t="s">
        <v>64</v>
      </c>
      <c r="I815" t="s">
        <v>64</v>
      </c>
      <c r="J815" t="str">
        <f>VLOOKUP($K815,Sheet4!$A$1:$C$249,3,FALSE)</f>
        <v>BD</v>
      </c>
      <c r="K815" t="s">
        <v>65</v>
      </c>
      <c r="L815" t="s">
        <v>66</v>
      </c>
      <c r="M815" t="s">
        <v>67</v>
      </c>
      <c r="N815" t="s">
        <v>68</v>
      </c>
      <c r="P815" t="s">
        <v>3012</v>
      </c>
      <c r="Q815" t="s">
        <v>64</v>
      </c>
      <c r="R815" t="s">
        <v>64</v>
      </c>
      <c r="S815" t="s">
        <v>58</v>
      </c>
      <c r="T815" t="s">
        <v>58</v>
      </c>
      <c r="U815" t="s">
        <v>58</v>
      </c>
      <c r="V815" t="s">
        <v>64</v>
      </c>
      <c r="W815">
        <v>9.1</v>
      </c>
      <c r="X815" t="s">
        <v>96</v>
      </c>
      <c r="Y815">
        <v>3.2949999999999999</v>
      </c>
      <c r="Z815">
        <v>95.981999999999999</v>
      </c>
      <c r="AA815" t="s">
        <v>64</v>
      </c>
      <c r="AB815">
        <v>2004</v>
      </c>
      <c r="AC815">
        <v>12</v>
      </c>
      <c r="AD815">
        <v>26</v>
      </c>
      <c r="AE815">
        <v>2004</v>
      </c>
      <c r="AF815">
        <v>12</v>
      </c>
      <c r="AG815">
        <v>26</v>
      </c>
      <c r="AH815">
        <v>2</v>
      </c>
      <c r="AI815" t="s">
        <v>64</v>
      </c>
      <c r="AJ815" t="s">
        <v>64</v>
      </c>
      <c r="AK815" t="s">
        <v>64</v>
      </c>
      <c r="AL815" t="s">
        <v>64</v>
      </c>
      <c r="AM815" t="s">
        <v>64</v>
      </c>
      <c r="AN815" t="s">
        <v>64</v>
      </c>
      <c r="AO815" t="s">
        <v>64</v>
      </c>
      <c r="AP815" t="s">
        <v>64</v>
      </c>
      <c r="AQ815">
        <v>500000</v>
      </c>
      <c r="AR815">
        <v>806587</v>
      </c>
      <c r="AS815">
        <v>61.989585934321688</v>
      </c>
      <c r="AT815" t="s">
        <v>3013</v>
      </c>
      <c r="AU815" t="s">
        <v>3014</v>
      </c>
      <c r="AV815" t="s">
        <v>73</v>
      </c>
    </row>
    <row r="816" spans="1:48">
      <c r="A816" t="s">
        <v>3015</v>
      </c>
      <c r="B816" t="s">
        <v>58</v>
      </c>
      <c r="C816" t="s">
        <v>1807</v>
      </c>
      <c r="D816" t="s">
        <v>60</v>
      </c>
      <c r="E816" t="s">
        <v>91</v>
      </c>
      <c r="F816" t="s">
        <v>92</v>
      </c>
      <c r="G816" t="s">
        <v>1808</v>
      </c>
      <c r="H816" t="s">
        <v>64</v>
      </c>
      <c r="I816" t="s">
        <v>64</v>
      </c>
      <c r="J816" t="str">
        <f>VLOOKUP($K816,Sheet4!$A$1:$C$249,3,FALSE)</f>
        <v>ID</v>
      </c>
      <c r="K816" t="s">
        <v>164</v>
      </c>
      <c r="L816" t="s">
        <v>165</v>
      </c>
      <c r="M816" t="s">
        <v>120</v>
      </c>
      <c r="N816" t="s">
        <v>68</v>
      </c>
      <c r="P816" t="s">
        <v>3016</v>
      </c>
      <c r="Q816" t="s">
        <v>64</v>
      </c>
      <c r="R816" t="s">
        <v>264</v>
      </c>
      <c r="S816" t="s">
        <v>58</v>
      </c>
      <c r="T816" t="s">
        <v>58</v>
      </c>
      <c r="U816" t="s">
        <v>58</v>
      </c>
      <c r="V816" t="s">
        <v>64</v>
      </c>
      <c r="W816">
        <v>9.1</v>
      </c>
      <c r="X816" t="s">
        <v>96</v>
      </c>
      <c r="Y816">
        <v>3.2949999999999999</v>
      </c>
      <c r="Z816">
        <v>95.981999999999999</v>
      </c>
      <c r="AA816" t="s">
        <v>64</v>
      </c>
      <c r="AB816">
        <v>2004</v>
      </c>
      <c r="AC816">
        <v>12</v>
      </c>
      <c r="AD816">
        <v>26</v>
      </c>
      <c r="AE816">
        <v>2004</v>
      </c>
      <c r="AF816">
        <v>12</v>
      </c>
      <c r="AG816">
        <v>26</v>
      </c>
      <c r="AH816">
        <v>165708</v>
      </c>
      <c r="AI816" t="s">
        <v>64</v>
      </c>
      <c r="AJ816" t="s">
        <v>64</v>
      </c>
      <c r="AK816">
        <v>532898</v>
      </c>
      <c r="AL816">
        <v>532898</v>
      </c>
      <c r="AM816" t="s">
        <v>64</v>
      </c>
      <c r="AN816" t="s">
        <v>64</v>
      </c>
      <c r="AO816">
        <v>225000</v>
      </c>
      <c r="AP816">
        <v>362964</v>
      </c>
      <c r="AQ816">
        <v>4451600</v>
      </c>
      <c r="AR816">
        <v>7181206</v>
      </c>
      <c r="AS816">
        <v>61.989585934321688</v>
      </c>
      <c r="AT816" t="s">
        <v>3017</v>
      </c>
      <c r="AU816" t="s">
        <v>3014</v>
      </c>
      <c r="AV816" t="s">
        <v>73</v>
      </c>
    </row>
    <row r="817" spans="1:48">
      <c r="A817" t="s">
        <v>3018</v>
      </c>
      <c r="B817" t="s">
        <v>58</v>
      </c>
      <c r="C817" t="s">
        <v>1807</v>
      </c>
      <c r="D817" t="s">
        <v>60</v>
      </c>
      <c r="E817" t="s">
        <v>91</v>
      </c>
      <c r="F817" t="s">
        <v>92</v>
      </c>
      <c r="G817" t="s">
        <v>1808</v>
      </c>
      <c r="H817" t="s">
        <v>64</v>
      </c>
      <c r="I817" t="s">
        <v>64</v>
      </c>
      <c r="J817" t="str">
        <f>VLOOKUP($K817,Sheet4!$A$1:$C$249,3,FALSE)</f>
        <v>IN</v>
      </c>
      <c r="K817" t="s">
        <v>85</v>
      </c>
      <c r="L817" t="s">
        <v>86</v>
      </c>
      <c r="M817" t="s">
        <v>67</v>
      </c>
      <c r="N817" t="s">
        <v>68</v>
      </c>
      <c r="P817" t="s">
        <v>3019</v>
      </c>
      <c r="Q817" t="s">
        <v>92</v>
      </c>
      <c r="R817" t="s">
        <v>64</v>
      </c>
      <c r="S817" t="s">
        <v>105</v>
      </c>
      <c r="T817" t="s">
        <v>58</v>
      </c>
      <c r="U817" t="s">
        <v>58</v>
      </c>
      <c r="V817" t="s">
        <v>64</v>
      </c>
      <c r="W817">
        <v>9.1</v>
      </c>
      <c r="X817" t="s">
        <v>96</v>
      </c>
      <c r="Y817">
        <v>3.2949999999999999</v>
      </c>
      <c r="Z817">
        <v>95.981999999999999</v>
      </c>
      <c r="AA817" t="s">
        <v>64</v>
      </c>
      <c r="AB817">
        <v>2004</v>
      </c>
      <c r="AC817">
        <v>12</v>
      </c>
      <c r="AD817">
        <v>26</v>
      </c>
      <c r="AE817">
        <v>2004</v>
      </c>
      <c r="AF817">
        <v>12</v>
      </c>
      <c r="AG817">
        <v>26</v>
      </c>
      <c r="AH817">
        <v>16389</v>
      </c>
      <c r="AI817">
        <v>6913</v>
      </c>
      <c r="AJ817">
        <v>647599</v>
      </c>
      <c r="AK817" t="s">
        <v>64</v>
      </c>
      <c r="AL817">
        <v>654512</v>
      </c>
      <c r="AM817" t="s">
        <v>64</v>
      </c>
      <c r="AN817" t="s">
        <v>64</v>
      </c>
      <c r="AO817">
        <v>5000</v>
      </c>
      <c r="AP817">
        <v>8066</v>
      </c>
      <c r="AQ817">
        <v>1022800</v>
      </c>
      <c r="AR817">
        <v>1649955</v>
      </c>
      <c r="AS817">
        <v>61.989585934321688</v>
      </c>
      <c r="AT817" t="s">
        <v>3020</v>
      </c>
      <c r="AU817" t="s">
        <v>3014</v>
      </c>
      <c r="AV817" t="s">
        <v>73</v>
      </c>
    </row>
    <row r="818" spans="1:48">
      <c r="A818" t="s">
        <v>3021</v>
      </c>
      <c r="B818" t="s">
        <v>58</v>
      </c>
      <c r="C818" t="s">
        <v>1807</v>
      </c>
      <c r="D818" t="s">
        <v>60</v>
      </c>
      <c r="E818" t="s">
        <v>91</v>
      </c>
      <c r="F818" t="s">
        <v>92</v>
      </c>
      <c r="G818" t="s">
        <v>1808</v>
      </c>
      <c r="H818" t="s">
        <v>64</v>
      </c>
      <c r="I818" t="s">
        <v>64</v>
      </c>
      <c r="J818" t="str">
        <f>VLOOKUP($K818,Sheet4!$A$1:$C$249,3,FALSE)</f>
        <v>LK</v>
      </c>
      <c r="K818" t="s">
        <v>634</v>
      </c>
      <c r="L818" t="s">
        <v>635</v>
      </c>
      <c r="M818" t="s">
        <v>67</v>
      </c>
      <c r="N818" t="s">
        <v>68</v>
      </c>
      <c r="P818" t="s">
        <v>3022</v>
      </c>
      <c r="Q818" t="s">
        <v>64</v>
      </c>
      <c r="R818" t="s">
        <v>64</v>
      </c>
      <c r="S818" t="s">
        <v>105</v>
      </c>
      <c r="T818" t="s">
        <v>58</v>
      </c>
      <c r="U818" t="s">
        <v>58</v>
      </c>
      <c r="V818" t="s">
        <v>64</v>
      </c>
      <c r="W818">
        <v>9.1</v>
      </c>
      <c r="X818" t="s">
        <v>96</v>
      </c>
      <c r="Y818">
        <v>3.2949999999999999</v>
      </c>
      <c r="Z818">
        <v>95.981999999999999</v>
      </c>
      <c r="AA818" t="s">
        <v>64</v>
      </c>
      <c r="AB818">
        <v>2004</v>
      </c>
      <c r="AC818">
        <v>12</v>
      </c>
      <c r="AD818">
        <v>26</v>
      </c>
      <c r="AE818">
        <v>2004</v>
      </c>
      <c r="AF818">
        <v>12</v>
      </c>
      <c r="AG818">
        <v>26</v>
      </c>
      <c r="AH818">
        <v>35399</v>
      </c>
      <c r="AI818">
        <v>23176</v>
      </c>
      <c r="AJ818">
        <v>516130</v>
      </c>
      <c r="AK818">
        <v>480000</v>
      </c>
      <c r="AL818">
        <v>1019306</v>
      </c>
      <c r="AM818" t="s">
        <v>64</v>
      </c>
      <c r="AN818" t="s">
        <v>64</v>
      </c>
      <c r="AO818" t="s">
        <v>64</v>
      </c>
      <c r="AP818" t="s">
        <v>64</v>
      </c>
      <c r="AQ818">
        <v>1316500</v>
      </c>
      <c r="AR818">
        <v>2123744</v>
      </c>
      <c r="AS818">
        <v>61.989585934321688</v>
      </c>
      <c r="AT818" t="s">
        <v>3023</v>
      </c>
      <c r="AU818" t="s">
        <v>3014</v>
      </c>
      <c r="AV818" t="s">
        <v>73</v>
      </c>
    </row>
    <row r="819" spans="1:48">
      <c r="A819" t="s">
        <v>3024</v>
      </c>
      <c r="B819" t="s">
        <v>58</v>
      </c>
      <c r="C819" t="s">
        <v>1807</v>
      </c>
      <c r="D819" t="s">
        <v>60</v>
      </c>
      <c r="E819" t="s">
        <v>91</v>
      </c>
      <c r="F819" t="s">
        <v>92</v>
      </c>
      <c r="G819" t="s">
        <v>1808</v>
      </c>
      <c r="H819" t="s">
        <v>64</v>
      </c>
      <c r="I819" t="s">
        <v>64</v>
      </c>
      <c r="J819" t="str">
        <f>VLOOKUP($K819,Sheet4!$A$1:$C$249,3,FALSE)</f>
        <v>MV</v>
      </c>
      <c r="K819" t="s">
        <v>3025</v>
      </c>
      <c r="L819" t="s">
        <v>3026</v>
      </c>
      <c r="M819" t="s">
        <v>67</v>
      </c>
      <c r="N819" t="s">
        <v>68</v>
      </c>
      <c r="P819" t="s">
        <v>3027</v>
      </c>
      <c r="Q819" t="s">
        <v>64</v>
      </c>
      <c r="R819" t="s">
        <v>264</v>
      </c>
      <c r="S819" t="s">
        <v>105</v>
      </c>
      <c r="T819" t="s">
        <v>58</v>
      </c>
      <c r="U819" t="s">
        <v>105</v>
      </c>
      <c r="V819" t="s">
        <v>64</v>
      </c>
      <c r="W819">
        <v>9.1</v>
      </c>
      <c r="X819" t="s">
        <v>96</v>
      </c>
      <c r="Y819">
        <v>3.2949999999999999</v>
      </c>
      <c r="Z819">
        <v>95.981999999999999</v>
      </c>
      <c r="AA819" t="s">
        <v>64</v>
      </c>
      <c r="AB819">
        <v>2004</v>
      </c>
      <c r="AC819">
        <v>12</v>
      </c>
      <c r="AD819">
        <v>26</v>
      </c>
      <c r="AE819">
        <v>2004</v>
      </c>
      <c r="AF819">
        <v>12</v>
      </c>
      <c r="AG819">
        <v>26</v>
      </c>
      <c r="AH819">
        <v>102</v>
      </c>
      <c r="AI819">
        <v>2214</v>
      </c>
      <c r="AJ819">
        <v>12000</v>
      </c>
      <c r="AK819">
        <v>13000</v>
      </c>
      <c r="AL819">
        <v>27214</v>
      </c>
      <c r="AM819" t="s">
        <v>64</v>
      </c>
      <c r="AN819" t="s">
        <v>64</v>
      </c>
      <c r="AO819" t="s">
        <v>64</v>
      </c>
      <c r="AP819" t="s">
        <v>64</v>
      </c>
      <c r="AQ819">
        <v>470100</v>
      </c>
      <c r="AR819">
        <v>758353</v>
      </c>
      <c r="AS819">
        <v>61.989585934321688</v>
      </c>
      <c r="AT819" t="s">
        <v>3028</v>
      </c>
      <c r="AU819" t="s">
        <v>3014</v>
      </c>
      <c r="AV819" t="s">
        <v>73</v>
      </c>
    </row>
    <row r="820" spans="1:48">
      <c r="A820" t="s">
        <v>3029</v>
      </c>
      <c r="B820" t="s">
        <v>58</v>
      </c>
      <c r="C820" t="s">
        <v>1807</v>
      </c>
      <c r="D820" t="s">
        <v>60</v>
      </c>
      <c r="E820" t="s">
        <v>91</v>
      </c>
      <c r="F820" t="s">
        <v>92</v>
      </c>
      <c r="G820" t="s">
        <v>1808</v>
      </c>
      <c r="H820" t="s">
        <v>64</v>
      </c>
      <c r="I820" t="s">
        <v>64</v>
      </c>
      <c r="J820" t="str">
        <f>VLOOKUP($K820,Sheet4!$A$1:$C$249,3,FALSE)</f>
        <v>MM</v>
      </c>
      <c r="K820" t="s">
        <v>1328</v>
      </c>
      <c r="L820" t="s">
        <v>1329</v>
      </c>
      <c r="M820" t="s">
        <v>120</v>
      </c>
      <c r="N820" t="s">
        <v>68</v>
      </c>
      <c r="P820" t="s">
        <v>3030</v>
      </c>
      <c r="Q820" t="s">
        <v>64</v>
      </c>
      <c r="R820" t="s">
        <v>64</v>
      </c>
      <c r="S820" t="s">
        <v>58</v>
      </c>
      <c r="T820" t="s">
        <v>58</v>
      </c>
      <c r="U820" t="s">
        <v>58</v>
      </c>
      <c r="V820" t="s">
        <v>64</v>
      </c>
      <c r="W820">
        <v>9.1</v>
      </c>
      <c r="X820" t="s">
        <v>96</v>
      </c>
      <c r="Y820">
        <v>3.2949999999999999</v>
      </c>
      <c r="Z820">
        <v>95.981999999999999</v>
      </c>
      <c r="AA820" t="s">
        <v>64</v>
      </c>
      <c r="AB820">
        <v>2004</v>
      </c>
      <c r="AC820">
        <v>12</v>
      </c>
      <c r="AD820">
        <v>26</v>
      </c>
      <c r="AE820">
        <v>2004</v>
      </c>
      <c r="AF820">
        <v>12</v>
      </c>
      <c r="AG820">
        <v>26</v>
      </c>
      <c r="AH820">
        <v>71</v>
      </c>
      <c r="AI820" t="s">
        <v>64</v>
      </c>
      <c r="AJ820">
        <v>12500</v>
      </c>
      <c r="AK820">
        <v>3200</v>
      </c>
      <c r="AL820">
        <v>15700</v>
      </c>
      <c r="AM820" t="s">
        <v>64</v>
      </c>
      <c r="AN820" t="s">
        <v>64</v>
      </c>
      <c r="AO820" t="s">
        <v>64</v>
      </c>
      <c r="AP820" t="s">
        <v>64</v>
      </c>
      <c r="AQ820">
        <v>500000</v>
      </c>
      <c r="AR820">
        <v>806587</v>
      </c>
      <c r="AS820">
        <v>61.989585934321688</v>
      </c>
      <c r="AT820" t="s">
        <v>3031</v>
      </c>
      <c r="AU820" t="s">
        <v>3014</v>
      </c>
      <c r="AV820" t="s">
        <v>73</v>
      </c>
    </row>
    <row r="821" spans="1:48">
      <c r="A821" t="s">
        <v>3032</v>
      </c>
      <c r="B821" t="s">
        <v>58</v>
      </c>
      <c r="C821" t="s">
        <v>1807</v>
      </c>
      <c r="D821" t="s">
        <v>60</v>
      </c>
      <c r="E821" t="s">
        <v>91</v>
      </c>
      <c r="F821" t="s">
        <v>92</v>
      </c>
      <c r="G821" t="s">
        <v>1808</v>
      </c>
      <c r="H821" t="s">
        <v>64</v>
      </c>
      <c r="I821" t="s">
        <v>64</v>
      </c>
      <c r="J821" t="str">
        <f>VLOOKUP($K821,Sheet4!$A$1:$C$249,3,FALSE)</f>
        <v>MY</v>
      </c>
      <c r="K821" t="s">
        <v>215</v>
      </c>
      <c r="L821" t="s">
        <v>216</v>
      </c>
      <c r="M821" t="s">
        <v>120</v>
      </c>
      <c r="N821" t="s">
        <v>68</v>
      </c>
      <c r="P821" t="s">
        <v>3033</v>
      </c>
      <c r="Q821" t="s">
        <v>64</v>
      </c>
      <c r="R821" t="s">
        <v>264</v>
      </c>
      <c r="S821" t="s">
        <v>105</v>
      </c>
      <c r="T821" t="s">
        <v>58</v>
      </c>
      <c r="U821" t="s">
        <v>58</v>
      </c>
      <c r="V821" t="s">
        <v>64</v>
      </c>
      <c r="W821">
        <v>9.1</v>
      </c>
      <c r="X821" t="s">
        <v>96</v>
      </c>
      <c r="Y821">
        <v>3.2949999999999999</v>
      </c>
      <c r="Z821">
        <v>95.981999999999999</v>
      </c>
      <c r="AA821" t="s">
        <v>64</v>
      </c>
      <c r="AB821">
        <v>2004</v>
      </c>
      <c r="AC821">
        <v>12</v>
      </c>
      <c r="AD821">
        <v>26</v>
      </c>
      <c r="AE821">
        <v>2004</v>
      </c>
      <c r="AF821">
        <v>12</v>
      </c>
      <c r="AG821">
        <v>26</v>
      </c>
      <c r="AH821">
        <v>80</v>
      </c>
      <c r="AI821">
        <v>767</v>
      </c>
      <c r="AJ821" t="s">
        <v>64</v>
      </c>
      <c r="AK821">
        <v>4296</v>
      </c>
      <c r="AL821">
        <v>5063</v>
      </c>
      <c r="AM821" t="s">
        <v>64</v>
      </c>
      <c r="AN821" t="s">
        <v>64</v>
      </c>
      <c r="AO821" t="s">
        <v>64</v>
      </c>
      <c r="AP821" t="s">
        <v>64</v>
      </c>
      <c r="AQ821">
        <v>500000</v>
      </c>
      <c r="AR821">
        <v>806587</v>
      </c>
      <c r="AS821">
        <v>61.989585934321688</v>
      </c>
      <c r="AT821" t="s">
        <v>3034</v>
      </c>
      <c r="AU821" t="s">
        <v>3014</v>
      </c>
      <c r="AV821" t="s">
        <v>73</v>
      </c>
    </row>
    <row r="822" spans="1:48">
      <c r="A822" t="s">
        <v>3035</v>
      </c>
      <c r="B822" t="s">
        <v>58</v>
      </c>
      <c r="C822" t="s">
        <v>1807</v>
      </c>
      <c r="D822" t="s">
        <v>60</v>
      </c>
      <c r="E822" t="s">
        <v>91</v>
      </c>
      <c r="F822" t="s">
        <v>92</v>
      </c>
      <c r="G822" t="s">
        <v>1808</v>
      </c>
      <c r="H822" t="s">
        <v>64</v>
      </c>
      <c r="I822" t="s">
        <v>64</v>
      </c>
      <c r="J822" t="str">
        <f>VLOOKUP($K822,Sheet4!$A$1:$C$249,3,FALSE)</f>
        <v>TH</v>
      </c>
      <c r="K822" t="s">
        <v>418</v>
      </c>
      <c r="L822" t="s">
        <v>419</v>
      </c>
      <c r="M822" t="s">
        <v>120</v>
      </c>
      <c r="N822" t="s">
        <v>68</v>
      </c>
      <c r="P822" t="s">
        <v>3036</v>
      </c>
      <c r="Q822" t="s">
        <v>64</v>
      </c>
      <c r="R822" t="s">
        <v>264</v>
      </c>
      <c r="S822" t="s">
        <v>105</v>
      </c>
      <c r="T822" t="s">
        <v>58</v>
      </c>
      <c r="U822" t="s">
        <v>58</v>
      </c>
      <c r="V822" t="s">
        <v>64</v>
      </c>
      <c r="W822">
        <v>9.1</v>
      </c>
      <c r="X822" t="s">
        <v>96</v>
      </c>
      <c r="Y822">
        <v>3.2949999999999999</v>
      </c>
      <c r="Z822">
        <v>95.981999999999999</v>
      </c>
      <c r="AA822" t="s">
        <v>64</v>
      </c>
      <c r="AB822">
        <v>2004</v>
      </c>
      <c r="AC822">
        <v>12</v>
      </c>
      <c r="AD822">
        <v>26</v>
      </c>
      <c r="AE822">
        <v>2004</v>
      </c>
      <c r="AF822">
        <v>12</v>
      </c>
      <c r="AG822">
        <v>26</v>
      </c>
      <c r="AH822">
        <v>8345</v>
      </c>
      <c r="AI822">
        <v>8457</v>
      </c>
      <c r="AJ822">
        <v>58550</v>
      </c>
      <c r="AK822" t="s">
        <v>64</v>
      </c>
      <c r="AL822">
        <v>67007</v>
      </c>
      <c r="AM822" t="s">
        <v>64</v>
      </c>
      <c r="AN822" t="s">
        <v>64</v>
      </c>
      <c r="AO822">
        <v>250000</v>
      </c>
      <c r="AP822">
        <v>403294</v>
      </c>
      <c r="AQ822">
        <v>1000000</v>
      </c>
      <c r="AR822">
        <v>1613174</v>
      </c>
      <c r="AS822">
        <v>61.989585934321688</v>
      </c>
      <c r="AT822" t="s">
        <v>3037</v>
      </c>
      <c r="AU822" t="s">
        <v>3014</v>
      </c>
      <c r="AV822" t="s">
        <v>73</v>
      </c>
    </row>
    <row r="823" spans="1:48">
      <c r="A823" t="s">
        <v>3038</v>
      </c>
      <c r="B823" t="s">
        <v>58</v>
      </c>
      <c r="C823" t="s">
        <v>252</v>
      </c>
      <c r="D823" t="s">
        <v>60</v>
      </c>
      <c r="E823" t="s">
        <v>144</v>
      </c>
      <c r="F823" t="s">
        <v>145</v>
      </c>
      <c r="G823" t="s">
        <v>253</v>
      </c>
      <c r="H823" t="s">
        <v>64</v>
      </c>
      <c r="I823" t="s">
        <v>254</v>
      </c>
      <c r="J823" t="str">
        <f>VLOOKUP($K823,Sheet4!$A$1:$C$249,3,FALSE)</f>
        <v>PH</v>
      </c>
      <c r="K823" t="s">
        <v>118</v>
      </c>
      <c r="L823" t="s">
        <v>119</v>
      </c>
      <c r="M823" t="s">
        <v>120</v>
      </c>
      <c r="N823" t="s">
        <v>68</v>
      </c>
      <c r="P823" t="s">
        <v>3039</v>
      </c>
      <c r="Q823" t="s">
        <v>64</v>
      </c>
      <c r="R823" t="s">
        <v>64</v>
      </c>
      <c r="S823" t="s">
        <v>58</v>
      </c>
      <c r="T823" t="s">
        <v>58</v>
      </c>
      <c r="U823" t="s">
        <v>58</v>
      </c>
      <c r="V823" t="s">
        <v>64</v>
      </c>
      <c r="W823" t="s">
        <v>64</v>
      </c>
      <c r="X823" t="s">
        <v>64</v>
      </c>
      <c r="Y823" t="s">
        <v>64</v>
      </c>
      <c r="Z823" t="s">
        <v>64</v>
      </c>
      <c r="AA823" t="s">
        <v>64</v>
      </c>
      <c r="AB823">
        <v>2004</v>
      </c>
      <c r="AC823">
        <v>10</v>
      </c>
      <c r="AD823">
        <v>1</v>
      </c>
      <c r="AE823">
        <v>2005</v>
      </c>
      <c r="AF823">
        <v>1</v>
      </c>
      <c r="AG823">
        <v>28</v>
      </c>
      <c r="AH823">
        <v>32</v>
      </c>
      <c r="AI823" t="s">
        <v>64</v>
      </c>
      <c r="AJ823">
        <v>98</v>
      </c>
      <c r="AK823" t="s">
        <v>64</v>
      </c>
      <c r="AL823">
        <v>98</v>
      </c>
      <c r="AM823" t="s">
        <v>64</v>
      </c>
      <c r="AN823" t="s">
        <v>64</v>
      </c>
      <c r="AO823" t="s">
        <v>64</v>
      </c>
      <c r="AP823" t="s">
        <v>64</v>
      </c>
      <c r="AQ823" t="s">
        <v>64</v>
      </c>
      <c r="AR823" t="s">
        <v>64</v>
      </c>
      <c r="AS823">
        <v>61.989585934321688</v>
      </c>
      <c r="AT823" t="s">
        <v>64</v>
      </c>
      <c r="AU823" t="s">
        <v>3040</v>
      </c>
      <c r="AV823" t="s">
        <v>73</v>
      </c>
    </row>
    <row r="824" spans="1:48">
      <c r="A824" t="s">
        <v>3041</v>
      </c>
      <c r="B824" t="s">
        <v>58</v>
      </c>
      <c r="C824" t="s">
        <v>206</v>
      </c>
      <c r="D824" t="s">
        <v>60</v>
      </c>
      <c r="E824" t="s">
        <v>61</v>
      </c>
      <c r="F824" t="s">
        <v>76</v>
      </c>
      <c r="G824" t="s">
        <v>207</v>
      </c>
      <c r="H824" t="s">
        <v>64</v>
      </c>
      <c r="I824" t="s">
        <v>64</v>
      </c>
      <c r="J824" t="str">
        <f>VLOOKUP($K824,Sheet4!$A$1:$C$249,3,FALSE)</f>
        <v>CN</v>
      </c>
      <c r="K824" t="s">
        <v>101</v>
      </c>
      <c r="L824" t="s">
        <v>102</v>
      </c>
      <c r="M824" t="s">
        <v>103</v>
      </c>
      <c r="N824" t="s">
        <v>68</v>
      </c>
      <c r="P824" t="s">
        <v>3042</v>
      </c>
      <c r="Q824" t="s">
        <v>64</v>
      </c>
      <c r="R824" t="s">
        <v>64</v>
      </c>
      <c r="S824" t="s">
        <v>58</v>
      </c>
      <c r="T824" t="s">
        <v>58</v>
      </c>
      <c r="U824" t="s">
        <v>58</v>
      </c>
      <c r="V824" t="s">
        <v>64</v>
      </c>
      <c r="W824" t="s">
        <v>64</v>
      </c>
      <c r="X824" t="s">
        <v>82</v>
      </c>
      <c r="Y824" t="s">
        <v>64</v>
      </c>
      <c r="Z824" t="s">
        <v>64</v>
      </c>
      <c r="AA824" t="s">
        <v>64</v>
      </c>
      <c r="AB824">
        <v>2004</v>
      </c>
      <c r="AC824">
        <v>5</v>
      </c>
      <c r="AD824">
        <v>8</v>
      </c>
      <c r="AE824">
        <v>2004</v>
      </c>
      <c r="AF824">
        <v>5</v>
      </c>
      <c r="AG824">
        <v>8</v>
      </c>
      <c r="AH824">
        <v>6</v>
      </c>
      <c r="AI824">
        <v>100</v>
      </c>
      <c r="AJ824" t="s">
        <v>64</v>
      </c>
      <c r="AK824">
        <v>462</v>
      </c>
      <c r="AL824">
        <v>562</v>
      </c>
      <c r="AM824" t="s">
        <v>64</v>
      </c>
      <c r="AN824" t="s">
        <v>64</v>
      </c>
      <c r="AO824" t="s">
        <v>64</v>
      </c>
      <c r="AP824" t="s">
        <v>64</v>
      </c>
      <c r="AQ824">
        <v>4000</v>
      </c>
      <c r="AR824">
        <v>6453</v>
      </c>
      <c r="AS824">
        <v>61.989585934321688</v>
      </c>
      <c r="AT824" t="s">
        <v>3043</v>
      </c>
      <c r="AU824" t="s">
        <v>2647</v>
      </c>
      <c r="AV824" t="s">
        <v>73</v>
      </c>
    </row>
    <row r="825" spans="1:48">
      <c r="A825" t="s">
        <v>3044</v>
      </c>
      <c r="B825" t="s">
        <v>58</v>
      </c>
      <c r="C825" t="s">
        <v>206</v>
      </c>
      <c r="D825" t="s">
        <v>60</v>
      </c>
      <c r="E825" t="s">
        <v>61</v>
      </c>
      <c r="F825" t="s">
        <v>76</v>
      </c>
      <c r="G825" t="s">
        <v>207</v>
      </c>
      <c r="H825" t="s">
        <v>64</v>
      </c>
      <c r="I825" t="s">
        <v>64</v>
      </c>
      <c r="J825" t="str">
        <f>VLOOKUP($K825,Sheet4!$A$1:$C$249,3,FALSE)</f>
        <v>BD</v>
      </c>
      <c r="K825" t="s">
        <v>65</v>
      </c>
      <c r="L825" t="s">
        <v>66</v>
      </c>
      <c r="M825" t="s">
        <v>67</v>
      </c>
      <c r="N825" t="s">
        <v>68</v>
      </c>
      <c r="P825" t="s">
        <v>3045</v>
      </c>
      <c r="Q825" t="s">
        <v>64</v>
      </c>
      <c r="R825" t="s">
        <v>64</v>
      </c>
      <c r="S825" t="s">
        <v>58</v>
      </c>
      <c r="T825" t="s">
        <v>58</v>
      </c>
      <c r="U825" t="s">
        <v>58</v>
      </c>
      <c r="V825" t="s">
        <v>64</v>
      </c>
      <c r="W825" t="s">
        <v>64</v>
      </c>
      <c r="X825" t="s">
        <v>82</v>
      </c>
      <c r="Y825" t="s">
        <v>64</v>
      </c>
      <c r="Z825" t="s">
        <v>64</v>
      </c>
      <c r="AA825" t="s">
        <v>64</v>
      </c>
      <c r="AB825">
        <v>2004</v>
      </c>
      <c r="AC825">
        <v>5</v>
      </c>
      <c r="AD825">
        <v>13</v>
      </c>
      <c r="AE825">
        <v>2004</v>
      </c>
      <c r="AF825">
        <v>5</v>
      </c>
      <c r="AG825">
        <v>13</v>
      </c>
      <c r="AH825">
        <v>10</v>
      </c>
      <c r="AI825">
        <v>50</v>
      </c>
      <c r="AJ825" t="s">
        <v>64</v>
      </c>
      <c r="AK825">
        <v>4000</v>
      </c>
      <c r="AL825">
        <v>4050</v>
      </c>
      <c r="AM825" t="s">
        <v>64</v>
      </c>
      <c r="AN825" t="s">
        <v>64</v>
      </c>
      <c r="AO825" t="s">
        <v>64</v>
      </c>
      <c r="AP825" t="s">
        <v>64</v>
      </c>
      <c r="AQ825" t="s">
        <v>64</v>
      </c>
      <c r="AR825" t="s">
        <v>64</v>
      </c>
      <c r="AS825">
        <v>61.989585934321688</v>
      </c>
      <c r="AT825" t="s">
        <v>3046</v>
      </c>
      <c r="AU825" t="s">
        <v>2647</v>
      </c>
      <c r="AV825" t="s">
        <v>73</v>
      </c>
    </row>
    <row r="826" spans="1:48">
      <c r="A826" t="s">
        <v>3047</v>
      </c>
      <c r="B826" t="s">
        <v>58</v>
      </c>
      <c r="C826" t="s">
        <v>75</v>
      </c>
      <c r="D826" t="s">
        <v>60</v>
      </c>
      <c r="E826" t="s">
        <v>61</v>
      </c>
      <c r="F826" t="s">
        <v>76</v>
      </c>
      <c r="G826" t="s">
        <v>77</v>
      </c>
      <c r="H826" t="s">
        <v>64</v>
      </c>
      <c r="I826" t="s">
        <v>64</v>
      </c>
      <c r="J826" t="str">
        <f>VLOOKUP($K826,Sheet4!$A$1:$C$249,3,FALSE)</f>
        <v>BD</v>
      </c>
      <c r="K826" t="s">
        <v>65</v>
      </c>
      <c r="L826" t="s">
        <v>66</v>
      </c>
      <c r="M826" t="s">
        <v>67</v>
      </c>
      <c r="N826" t="s">
        <v>68</v>
      </c>
      <c r="P826" t="s">
        <v>3048</v>
      </c>
      <c r="Q826" t="s">
        <v>64</v>
      </c>
      <c r="R826" t="s">
        <v>64</v>
      </c>
      <c r="S826" t="s">
        <v>58</v>
      </c>
      <c r="T826" t="s">
        <v>58</v>
      </c>
      <c r="U826" t="s">
        <v>58</v>
      </c>
      <c r="V826" t="s">
        <v>64</v>
      </c>
      <c r="W826" t="s">
        <v>64</v>
      </c>
      <c r="X826" t="s">
        <v>82</v>
      </c>
      <c r="Y826" t="s">
        <v>64</v>
      </c>
      <c r="Z826" t="s">
        <v>64</v>
      </c>
      <c r="AA826" t="s">
        <v>64</v>
      </c>
      <c r="AB826">
        <v>2004</v>
      </c>
      <c r="AC826">
        <v>7</v>
      </c>
      <c r="AD826">
        <v>17</v>
      </c>
      <c r="AE826">
        <v>2004</v>
      </c>
      <c r="AF826">
        <v>7</v>
      </c>
      <c r="AG826">
        <v>17</v>
      </c>
      <c r="AH826" t="s">
        <v>64</v>
      </c>
      <c r="AI826">
        <v>100</v>
      </c>
      <c r="AJ826">
        <v>1000</v>
      </c>
      <c r="AK826" t="s">
        <v>64</v>
      </c>
      <c r="AL826">
        <v>1100</v>
      </c>
      <c r="AM826" t="s">
        <v>64</v>
      </c>
      <c r="AN826" t="s">
        <v>64</v>
      </c>
      <c r="AO826" t="s">
        <v>64</v>
      </c>
      <c r="AP826" t="s">
        <v>64</v>
      </c>
      <c r="AQ826" t="s">
        <v>64</v>
      </c>
      <c r="AR826" t="s">
        <v>64</v>
      </c>
      <c r="AS826">
        <v>61.989585934321688</v>
      </c>
      <c r="AT826" t="s">
        <v>3049</v>
      </c>
      <c r="AU826" t="s">
        <v>2548</v>
      </c>
      <c r="AV826" t="s">
        <v>73</v>
      </c>
    </row>
    <row r="827" spans="1:48">
      <c r="A827" t="s">
        <v>3050</v>
      </c>
      <c r="B827" t="s">
        <v>58</v>
      </c>
      <c r="C827" t="s">
        <v>90</v>
      </c>
      <c r="D827" t="s">
        <v>60</v>
      </c>
      <c r="E827" t="s">
        <v>91</v>
      </c>
      <c r="F827" t="s">
        <v>92</v>
      </c>
      <c r="G827" t="s">
        <v>93</v>
      </c>
      <c r="H827" t="s">
        <v>3051</v>
      </c>
      <c r="I827" t="s">
        <v>64</v>
      </c>
      <c r="J827" t="str">
        <f>VLOOKUP($K827,Sheet4!$A$1:$C$249,3,FALSE)</f>
        <v>CN</v>
      </c>
      <c r="K827" t="s">
        <v>101</v>
      </c>
      <c r="L827" t="s">
        <v>102</v>
      </c>
      <c r="M827" t="s">
        <v>103</v>
      </c>
      <c r="N827" t="s">
        <v>68</v>
      </c>
      <c r="P827" t="s">
        <v>3052</v>
      </c>
      <c r="Q827" t="s">
        <v>64</v>
      </c>
      <c r="R827" t="s">
        <v>64</v>
      </c>
      <c r="S827" t="s">
        <v>58</v>
      </c>
      <c r="T827" t="s">
        <v>58</v>
      </c>
      <c r="U827" t="s">
        <v>58</v>
      </c>
      <c r="V827" t="s">
        <v>64</v>
      </c>
      <c r="W827">
        <v>5.5</v>
      </c>
      <c r="X827" t="s">
        <v>96</v>
      </c>
      <c r="Y827">
        <v>37.506</v>
      </c>
      <c r="Z827">
        <v>96.757999999999996</v>
      </c>
      <c r="AA827" t="s">
        <v>64</v>
      </c>
      <c r="AB827">
        <v>2004</v>
      </c>
      <c r="AC827">
        <v>5</v>
      </c>
      <c r="AD827">
        <v>4</v>
      </c>
      <c r="AE827">
        <v>2004</v>
      </c>
      <c r="AF827">
        <v>5</v>
      </c>
      <c r="AG827">
        <v>4</v>
      </c>
      <c r="AH827" t="s">
        <v>64</v>
      </c>
      <c r="AI827" t="s">
        <v>64</v>
      </c>
      <c r="AJ827" t="s">
        <v>64</v>
      </c>
      <c r="AK827">
        <v>4199</v>
      </c>
      <c r="AL827">
        <v>4199</v>
      </c>
      <c r="AM827" t="s">
        <v>64</v>
      </c>
      <c r="AN827" t="s">
        <v>64</v>
      </c>
      <c r="AO827" t="s">
        <v>64</v>
      </c>
      <c r="AP827" t="s">
        <v>64</v>
      </c>
      <c r="AQ827" t="s">
        <v>64</v>
      </c>
      <c r="AR827" t="s">
        <v>64</v>
      </c>
      <c r="AS827">
        <v>61.989585934321688</v>
      </c>
      <c r="AT827" t="s">
        <v>2066</v>
      </c>
      <c r="AU827" t="s">
        <v>2548</v>
      </c>
      <c r="AV827" t="s">
        <v>73</v>
      </c>
    </row>
    <row r="828" spans="1:48">
      <c r="A828" t="s">
        <v>3053</v>
      </c>
      <c r="B828" t="s">
        <v>58</v>
      </c>
      <c r="C828" t="s">
        <v>200</v>
      </c>
      <c r="D828" t="s">
        <v>60</v>
      </c>
      <c r="E828" t="s">
        <v>144</v>
      </c>
      <c r="F828" t="s">
        <v>145</v>
      </c>
      <c r="G828" t="s">
        <v>201</v>
      </c>
      <c r="H828" t="s">
        <v>64</v>
      </c>
      <c r="I828" t="s">
        <v>64</v>
      </c>
      <c r="J828" t="str">
        <f>VLOOKUP($K828,Sheet4!$A$1:$C$249,3,FALSE)</f>
        <v>PK</v>
      </c>
      <c r="K828" t="s">
        <v>202</v>
      </c>
      <c r="L828" t="s">
        <v>203</v>
      </c>
      <c r="M828" t="s">
        <v>67</v>
      </c>
      <c r="N828" t="s">
        <v>68</v>
      </c>
      <c r="P828" t="s">
        <v>3054</v>
      </c>
      <c r="Q828" t="s">
        <v>3055</v>
      </c>
      <c r="R828" t="s">
        <v>64</v>
      </c>
      <c r="S828" t="s">
        <v>58</v>
      </c>
      <c r="T828" t="s">
        <v>58</v>
      </c>
      <c r="U828" t="s">
        <v>58</v>
      </c>
      <c r="V828" t="s">
        <v>64</v>
      </c>
      <c r="W828" t="s">
        <v>64</v>
      </c>
      <c r="X828" t="s">
        <v>150</v>
      </c>
      <c r="Y828" t="s">
        <v>64</v>
      </c>
      <c r="Z828" t="s">
        <v>64</v>
      </c>
      <c r="AA828" t="s">
        <v>64</v>
      </c>
      <c r="AB828">
        <v>2004</v>
      </c>
      <c r="AC828">
        <v>10</v>
      </c>
      <c r="AD828">
        <v>16</v>
      </c>
      <c r="AE828">
        <v>2004</v>
      </c>
      <c r="AF828">
        <v>10</v>
      </c>
      <c r="AG828">
        <v>16</v>
      </c>
      <c r="AH828">
        <v>2</v>
      </c>
      <c r="AI828">
        <v>100</v>
      </c>
      <c r="AJ828" t="s">
        <v>64</v>
      </c>
      <c r="AK828" t="s">
        <v>64</v>
      </c>
      <c r="AL828">
        <v>100</v>
      </c>
      <c r="AM828" t="s">
        <v>64</v>
      </c>
      <c r="AN828" t="s">
        <v>64</v>
      </c>
      <c r="AO828" t="s">
        <v>64</v>
      </c>
      <c r="AP828" t="s">
        <v>64</v>
      </c>
      <c r="AQ828" t="s">
        <v>64</v>
      </c>
      <c r="AR828" t="s">
        <v>64</v>
      </c>
      <c r="AS828">
        <v>61.989585934321688</v>
      </c>
      <c r="AT828" t="s">
        <v>64</v>
      </c>
      <c r="AU828" t="s">
        <v>3056</v>
      </c>
      <c r="AV828" t="s">
        <v>73</v>
      </c>
    </row>
    <row r="829" spans="1:48">
      <c r="A829" t="s">
        <v>3057</v>
      </c>
      <c r="B829" t="s">
        <v>58</v>
      </c>
      <c r="C829" t="s">
        <v>242</v>
      </c>
      <c r="D829" t="s">
        <v>60</v>
      </c>
      <c r="E829" t="s">
        <v>115</v>
      </c>
      <c r="F829" t="s">
        <v>116</v>
      </c>
      <c r="G829" t="s">
        <v>243</v>
      </c>
      <c r="H829" t="s">
        <v>64</v>
      </c>
      <c r="I829" t="s">
        <v>64</v>
      </c>
      <c r="J829" t="str">
        <f>VLOOKUP($K829,Sheet4!$A$1:$C$249,3,FALSE)</f>
        <v>IN</v>
      </c>
      <c r="K829" t="s">
        <v>85</v>
      </c>
      <c r="L829" t="s">
        <v>86</v>
      </c>
      <c r="M829" t="s">
        <v>67</v>
      </c>
      <c r="N829" t="s">
        <v>68</v>
      </c>
      <c r="P829" t="s">
        <v>3058</v>
      </c>
      <c r="Q829" t="s">
        <v>328</v>
      </c>
      <c r="R829" t="s">
        <v>64</v>
      </c>
      <c r="S829" t="s">
        <v>58</v>
      </c>
      <c r="T829" t="s">
        <v>58</v>
      </c>
      <c r="U829" t="s">
        <v>58</v>
      </c>
      <c r="V829" t="s">
        <v>64</v>
      </c>
      <c r="W829" t="s">
        <v>64</v>
      </c>
      <c r="X829" t="s">
        <v>124</v>
      </c>
      <c r="Y829" t="s">
        <v>64</v>
      </c>
      <c r="Z829" t="s">
        <v>64</v>
      </c>
      <c r="AA829" t="s">
        <v>3059</v>
      </c>
      <c r="AB829">
        <v>2004</v>
      </c>
      <c r="AC829">
        <v>8</v>
      </c>
      <c r="AD829">
        <v>1</v>
      </c>
      <c r="AE829">
        <v>2004</v>
      </c>
      <c r="AF829">
        <v>9</v>
      </c>
      <c r="AG829">
        <v>8</v>
      </c>
      <c r="AH829">
        <v>210</v>
      </c>
      <c r="AI829" t="s">
        <v>64</v>
      </c>
      <c r="AJ829">
        <v>100000</v>
      </c>
      <c r="AK829" t="s">
        <v>64</v>
      </c>
      <c r="AL829">
        <v>100000</v>
      </c>
      <c r="AM829" t="s">
        <v>64</v>
      </c>
      <c r="AN829" t="s">
        <v>64</v>
      </c>
      <c r="AO829" t="s">
        <v>64</v>
      </c>
      <c r="AP829" t="s">
        <v>64</v>
      </c>
      <c r="AQ829">
        <v>276000</v>
      </c>
      <c r="AR829">
        <v>445236</v>
      </c>
      <c r="AS829">
        <v>61.989585934321688</v>
      </c>
      <c r="AT829" t="s">
        <v>3060</v>
      </c>
      <c r="AU829" t="s">
        <v>2892</v>
      </c>
      <c r="AV829" t="s">
        <v>73</v>
      </c>
    </row>
    <row r="830" spans="1:48">
      <c r="A830" t="s">
        <v>3061</v>
      </c>
      <c r="B830" t="s">
        <v>58</v>
      </c>
      <c r="C830" t="s">
        <v>242</v>
      </c>
      <c r="D830" t="s">
        <v>60</v>
      </c>
      <c r="E830" t="s">
        <v>115</v>
      </c>
      <c r="F830" t="s">
        <v>116</v>
      </c>
      <c r="G830" t="s">
        <v>243</v>
      </c>
      <c r="H830" t="s">
        <v>64</v>
      </c>
      <c r="I830" t="s">
        <v>64</v>
      </c>
      <c r="J830" t="str">
        <f>VLOOKUP($K830,Sheet4!$A$1:$C$249,3,FALSE)</f>
        <v>PK</v>
      </c>
      <c r="K830" t="s">
        <v>202</v>
      </c>
      <c r="L830" t="s">
        <v>203</v>
      </c>
      <c r="M830" t="s">
        <v>67</v>
      </c>
      <c r="N830" t="s">
        <v>68</v>
      </c>
      <c r="P830" t="s">
        <v>3062</v>
      </c>
      <c r="Q830" t="s">
        <v>328</v>
      </c>
      <c r="R830" t="s">
        <v>64</v>
      </c>
      <c r="S830" t="s">
        <v>58</v>
      </c>
      <c r="T830" t="s">
        <v>58</v>
      </c>
      <c r="U830" t="s">
        <v>58</v>
      </c>
      <c r="V830" t="s">
        <v>64</v>
      </c>
      <c r="W830" t="s">
        <v>64</v>
      </c>
      <c r="X830" t="s">
        <v>124</v>
      </c>
      <c r="Y830" t="s">
        <v>64</v>
      </c>
      <c r="Z830" t="s">
        <v>64</v>
      </c>
      <c r="AA830" t="s">
        <v>3063</v>
      </c>
      <c r="AB830">
        <v>2004</v>
      </c>
      <c r="AC830">
        <v>8</v>
      </c>
      <c r="AD830">
        <v>1</v>
      </c>
      <c r="AE830">
        <v>2004</v>
      </c>
      <c r="AF830">
        <v>9</v>
      </c>
      <c r="AG830">
        <v>8</v>
      </c>
      <c r="AH830" t="s">
        <v>64</v>
      </c>
      <c r="AI830" t="s">
        <v>64</v>
      </c>
      <c r="AJ830" t="s">
        <v>64</v>
      </c>
      <c r="AK830" t="s">
        <v>64</v>
      </c>
      <c r="AL830" t="s">
        <v>64</v>
      </c>
      <c r="AM830" t="s">
        <v>64</v>
      </c>
      <c r="AN830" t="s">
        <v>64</v>
      </c>
      <c r="AO830" t="s">
        <v>64</v>
      </c>
      <c r="AP830" t="s">
        <v>64</v>
      </c>
      <c r="AQ830" t="s">
        <v>64</v>
      </c>
      <c r="AR830" t="s">
        <v>64</v>
      </c>
      <c r="AS830">
        <v>61.989585934321688</v>
      </c>
      <c r="AT830" t="s">
        <v>3064</v>
      </c>
      <c r="AU830" t="s">
        <v>2892</v>
      </c>
      <c r="AV830" t="s">
        <v>73</v>
      </c>
    </row>
    <row r="831" spans="1:48">
      <c r="A831" t="s">
        <v>3065</v>
      </c>
      <c r="B831" t="s">
        <v>58</v>
      </c>
      <c r="C831" t="s">
        <v>242</v>
      </c>
      <c r="D831" t="s">
        <v>60</v>
      </c>
      <c r="E831" t="s">
        <v>115</v>
      </c>
      <c r="F831" t="s">
        <v>116</v>
      </c>
      <c r="G831" t="s">
        <v>243</v>
      </c>
      <c r="H831" t="s">
        <v>64</v>
      </c>
      <c r="I831" t="s">
        <v>64</v>
      </c>
      <c r="J831" t="str">
        <f>VLOOKUP($K831,Sheet4!$A$1:$C$249,3,FALSE)</f>
        <v>KH</v>
      </c>
      <c r="K831" t="s">
        <v>448</v>
      </c>
      <c r="L831" t="s">
        <v>449</v>
      </c>
      <c r="M831" t="s">
        <v>120</v>
      </c>
      <c r="N831" t="s">
        <v>68</v>
      </c>
      <c r="P831" t="s">
        <v>3066</v>
      </c>
      <c r="Q831" t="s">
        <v>328</v>
      </c>
      <c r="R831" t="s">
        <v>64</v>
      </c>
      <c r="S831" t="s">
        <v>58</v>
      </c>
      <c r="T831" t="s">
        <v>58</v>
      </c>
      <c r="U831" t="s">
        <v>58</v>
      </c>
      <c r="V831" t="s">
        <v>64</v>
      </c>
      <c r="W831" t="s">
        <v>64</v>
      </c>
      <c r="X831" t="s">
        <v>124</v>
      </c>
      <c r="Y831" t="s">
        <v>64</v>
      </c>
      <c r="Z831" t="s">
        <v>64</v>
      </c>
      <c r="AA831" t="s">
        <v>64</v>
      </c>
      <c r="AB831">
        <v>2004</v>
      </c>
      <c r="AC831">
        <v>8</v>
      </c>
      <c r="AD831">
        <v>24</v>
      </c>
      <c r="AE831">
        <v>2004</v>
      </c>
      <c r="AF831">
        <v>10</v>
      </c>
      <c r="AG831">
        <v>21</v>
      </c>
      <c r="AH831" t="s">
        <v>64</v>
      </c>
      <c r="AI831" t="s">
        <v>64</v>
      </c>
      <c r="AJ831" t="s">
        <v>64</v>
      </c>
      <c r="AK831" t="s">
        <v>64</v>
      </c>
      <c r="AL831" t="s">
        <v>64</v>
      </c>
      <c r="AM831" t="s">
        <v>64</v>
      </c>
      <c r="AN831" t="s">
        <v>64</v>
      </c>
      <c r="AO831" t="s">
        <v>64</v>
      </c>
      <c r="AP831" t="s">
        <v>64</v>
      </c>
      <c r="AQ831" t="s">
        <v>64</v>
      </c>
      <c r="AR831" t="s">
        <v>64</v>
      </c>
      <c r="AS831">
        <v>61.989585934321688</v>
      </c>
      <c r="AT831" t="s">
        <v>3067</v>
      </c>
      <c r="AU831" t="s">
        <v>2892</v>
      </c>
      <c r="AV831" t="s">
        <v>73</v>
      </c>
    </row>
    <row r="832" spans="1:48">
      <c r="A832" t="s">
        <v>3068</v>
      </c>
      <c r="B832" t="s">
        <v>58</v>
      </c>
      <c r="C832" t="s">
        <v>242</v>
      </c>
      <c r="D832" t="s">
        <v>60</v>
      </c>
      <c r="E832" t="s">
        <v>115</v>
      </c>
      <c r="F832" t="s">
        <v>116</v>
      </c>
      <c r="G832" t="s">
        <v>243</v>
      </c>
      <c r="H832" t="s">
        <v>64</v>
      </c>
      <c r="I832" t="s">
        <v>64</v>
      </c>
      <c r="J832" t="str">
        <f>VLOOKUP($K832,Sheet4!$A$1:$C$249,3,FALSE)</f>
        <v>VN</v>
      </c>
      <c r="K832" t="s">
        <v>378</v>
      </c>
      <c r="L832" t="s">
        <v>379</v>
      </c>
      <c r="M832" t="s">
        <v>120</v>
      </c>
      <c r="N832" t="s">
        <v>68</v>
      </c>
      <c r="P832" t="s">
        <v>3069</v>
      </c>
      <c r="Q832" t="s">
        <v>328</v>
      </c>
      <c r="R832" t="s">
        <v>1236</v>
      </c>
      <c r="S832" t="s">
        <v>58</v>
      </c>
      <c r="T832" t="s">
        <v>58</v>
      </c>
      <c r="U832" t="s">
        <v>58</v>
      </c>
      <c r="V832" t="s">
        <v>64</v>
      </c>
      <c r="W832">
        <v>47760</v>
      </c>
      <c r="X832" t="s">
        <v>124</v>
      </c>
      <c r="Y832" t="s">
        <v>64</v>
      </c>
      <c r="Z832" t="s">
        <v>64</v>
      </c>
      <c r="AA832" t="s">
        <v>3070</v>
      </c>
      <c r="AB832">
        <v>2004</v>
      </c>
      <c r="AC832">
        <v>8</v>
      </c>
      <c r="AD832">
        <v>24</v>
      </c>
      <c r="AE832">
        <v>2004</v>
      </c>
      <c r="AF832">
        <v>10</v>
      </c>
      <c r="AG832">
        <v>21</v>
      </c>
      <c r="AH832">
        <v>34</v>
      </c>
      <c r="AI832" t="s">
        <v>64</v>
      </c>
      <c r="AJ832">
        <v>30000</v>
      </c>
      <c r="AK832" t="s">
        <v>64</v>
      </c>
      <c r="AL832">
        <v>30000</v>
      </c>
      <c r="AM832" t="s">
        <v>64</v>
      </c>
      <c r="AN832" t="s">
        <v>64</v>
      </c>
      <c r="AO832" t="s">
        <v>64</v>
      </c>
      <c r="AP832" t="s">
        <v>64</v>
      </c>
      <c r="AQ832" t="s">
        <v>64</v>
      </c>
      <c r="AR832" t="s">
        <v>64</v>
      </c>
      <c r="AS832">
        <v>61.989585934321688</v>
      </c>
      <c r="AT832" t="s">
        <v>3071</v>
      </c>
      <c r="AU832" t="s">
        <v>2892</v>
      </c>
      <c r="AV832" t="s">
        <v>73</v>
      </c>
    </row>
    <row r="833" spans="1:48">
      <c r="A833" t="s">
        <v>3072</v>
      </c>
      <c r="B833" t="s">
        <v>58</v>
      </c>
      <c r="C833" t="s">
        <v>90</v>
      </c>
      <c r="D833" t="s">
        <v>60</v>
      </c>
      <c r="E833" t="s">
        <v>91</v>
      </c>
      <c r="F833" t="s">
        <v>92</v>
      </c>
      <c r="G833" t="s">
        <v>93</v>
      </c>
      <c r="H833" t="s">
        <v>3073</v>
      </c>
      <c r="I833" t="s">
        <v>64</v>
      </c>
      <c r="J833" t="str">
        <f>VLOOKUP($K833,Sheet4!$A$1:$C$249,3,FALSE)</f>
        <v>IR</v>
      </c>
      <c r="K833" t="s">
        <v>78</v>
      </c>
      <c r="L833" t="s">
        <v>79</v>
      </c>
      <c r="M833" t="s">
        <v>67</v>
      </c>
      <c r="N833" t="s">
        <v>68</v>
      </c>
      <c r="P833" t="s">
        <v>3074</v>
      </c>
      <c r="Q833" t="s">
        <v>64</v>
      </c>
      <c r="R833" t="s">
        <v>64</v>
      </c>
      <c r="S833" t="s">
        <v>58</v>
      </c>
      <c r="T833" t="s">
        <v>58</v>
      </c>
      <c r="U833" t="s">
        <v>58</v>
      </c>
      <c r="V833" t="s">
        <v>64</v>
      </c>
      <c r="W833">
        <v>5.4</v>
      </c>
      <c r="X833" t="s">
        <v>96</v>
      </c>
      <c r="Y833">
        <v>37.103000000000002</v>
      </c>
      <c r="Z833">
        <v>54.573999999999998</v>
      </c>
      <c r="AA833" t="s">
        <v>64</v>
      </c>
      <c r="AB833">
        <v>2005</v>
      </c>
      <c r="AC833">
        <v>1</v>
      </c>
      <c r="AD833">
        <v>10</v>
      </c>
      <c r="AE833">
        <v>2005</v>
      </c>
      <c r="AF833">
        <v>1</v>
      </c>
      <c r="AG833">
        <v>10</v>
      </c>
      <c r="AH833" t="s">
        <v>64</v>
      </c>
      <c r="AI833">
        <v>110</v>
      </c>
      <c r="AJ833" t="s">
        <v>64</v>
      </c>
      <c r="AK833" t="s">
        <v>64</v>
      </c>
      <c r="AL833">
        <v>110</v>
      </c>
      <c r="AM833" t="s">
        <v>64</v>
      </c>
      <c r="AN833" t="s">
        <v>64</v>
      </c>
      <c r="AO833" t="s">
        <v>64</v>
      </c>
      <c r="AP833" t="s">
        <v>64</v>
      </c>
      <c r="AQ833" t="s">
        <v>64</v>
      </c>
      <c r="AR833" t="s">
        <v>64</v>
      </c>
      <c r="AS833">
        <v>64.092740257426868</v>
      </c>
      <c r="AT833" t="s">
        <v>3075</v>
      </c>
      <c r="AU833" t="s">
        <v>141</v>
      </c>
      <c r="AV833" t="s">
        <v>73</v>
      </c>
    </row>
    <row r="834" spans="1:48">
      <c r="A834" t="s">
        <v>3076</v>
      </c>
      <c r="B834" t="s">
        <v>58</v>
      </c>
      <c r="C834" t="s">
        <v>114</v>
      </c>
      <c r="D834" t="s">
        <v>60</v>
      </c>
      <c r="E834" t="s">
        <v>115</v>
      </c>
      <c r="F834" t="s">
        <v>116</v>
      </c>
      <c r="G834" t="s">
        <v>117</v>
      </c>
      <c r="H834" t="s">
        <v>64</v>
      </c>
      <c r="I834" t="s">
        <v>64</v>
      </c>
      <c r="J834" t="str">
        <f>VLOOKUP($K834,Sheet4!$A$1:$C$249,3,FALSE)</f>
        <v>SA</v>
      </c>
      <c r="K834" t="s">
        <v>255</v>
      </c>
      <c r="L834" t="s">
        <v>256</v>
      </c>
      <c r="M834" t="s">
        <v>181</v>
      </c>
      <c r="N834" t="s">
        <v>68</v>
      </c>
      <c r="P834" t="s">
        <v>3077</v>
      </c>
      <c r="Q834" t="s">
        <v>167</v>
      </c>
      <c r="R834" t="s">
        <v>3078</v>
      </c>
      <c r="S834" t="s">
        <v>58</v>
      </c>
      <c r="T834" t="s">
        <v>58</v>
      </c>
      <c r="U834" t="s">
        <v>58</v>
      </c>
      <c r="V834" t="s">
        <v>64</v>
      </c>
      <c r="W834">
        <v>22760</v>
      </c>
      <c r="X834" t="s">
        <v>124</v>
      </c>
      <c r="Y834" t="s">
        <v>64</v>
      </c>
      <c r="Z834" t="s">
        <v>64</v>
      </c>
      <c r="AA834" t="s">
        <v>64</v>
      </c>
      <c r="AB834">
        <v>2005</v>
      </c>
      <c r="AC834">
        <v>1</v>
      </c>
      <c r="AD834">
        <v>22</v>
      </c>
      <c r="AE834">
        <v>2005</v>
      </c>
      <c r="AF834">
        <v>1</v>
      </c>
      <c r="AG834">
        <v>27</v>
      </c>
      <c r="AH834">
        <v>29</v>
      </c>
      <c r="AI834">
        <v>17</v>
      </c>
      <c r="AJ834">
        <v>50</v>
      </c>
      <c r="AK834" t="s">
        <v>64</v>
      </c>
      <c r="AL834">
        <v>67</v>
      </c>
      <c r="AM834" t="s">
        <v>64</v>
      </c>
      <c r="AN834" t="s">
        <v>64</v>
      </c>
      <c r="AO834" t="s">
        <v>64</v>
      </c>
      <c r="AP834" t="s">
        <v>64</v>
      </c>
      <c r="AQ834" t="s">
        <v>64</v>
      </c>
      <c r="AR834" t="s">
        <v>64</v>
      </c>
      <c r="AS834">
        <v>64.092740257426868</v>
      </c>
      <c r="AT834" t="s">
        <v>3079</v>
      </c>
      <c r="AU834" t="s">
        <v>1378</v>
      </c>
      <c r="AV834" t="s">
        <v>73</v>
      </c>
    </row>
    <row r="835" spans="1:48">
      <c r="A835" t="s">
        <v>3080</v>
      </c>
      <c r="B835" t="s">
        <v>58</v>
      </c>
      <c r="C835" t="s">
        <v>90</v>
      </c>
      <c r="D835" t="s">
        <v>60</v>
      </c>
      <c r="E835" t="s">
        <v>91</v>
      </c>
      <c r="F835" t="s">
        <v>92</v>
      </c>
      <c r="G835" t="s">
        <v>93</v>
      </c>
      <c r="H835" t="s">
        <v>3081</v>
      </c>
      <c r="I835" t="s">
        <v>64</v>
      </c>
      <c r="J835" t="str">
        <f>VLOOKUP($K835,Sheet4!$A$1:$C$249,3,FALSE)</f>
        <v>ID</v>
      </c>
      <c r="K835" t="s">
        <v>164</v>
      </c>
      <c r="L835" t="s">
        <v>165</v>
      </c>
      <c r="M835" t="s">
        <v>120</v>
      </c>
      <c r="N835" t="s">
        <v>68</v>
      </c>
      <c r="P835" t="s">
        <v>3082</v>
      </c>
      <c r="Q835" t="s">
        <v>64</v>
      </c>
      <c r="R835" t="s">
        <v>64</v>
      </c>
      <c r="S835" t="s">
        <v>58</v>
      </c>
      <c r="T835" t="s">
        <v>58</v>
      </c>
      <c r="U835" t="s">
        <v>58</v>
      </c>
      <c r="V835" t="s">
        <v>64</v>
      </c>
      <c r="W835">
        <v>6.3</v>
      </c>
      <c r="X835" t="s">
        <v>96</v>
      </c>
      <c r="Y835">
        <v>-1.198</v>
      </c>
      <c r="Z835">
        <v>119.93300000000001</v>
      </c>
      <c r="AA835" t="s">
        <v>64</v>
      </c>
      <c r="AB835">
        <v>2005</v>
      </c>
      <c r="AC835">
        <v>1</v>
      </c>
      <c r="AD835">
        <v>23</v>
      </c>
      <c r="AE835">
        <v>2005</v>
      </c>
      <c r="AF835">
        <v>1</v>
      </c>
      <c r="AG835">
        <v>23</v>
      </c>
      <c r="AH835">
        <v>1</v>
      </c>
      <c r="AI835">
        <v>4</v>
      </c>
      <c r="AJ835">
        <v>680</v>
      </c>
      <c r="AK835" t="s">
        <v>64</v>
      </c>
      <c r="AL835">
        <v>684</v>
      </c>
      <c r="AM835" t="s">
        <v>64</v>
      </c>
      <c r="AN835" t="s">
        <v>64</v>
      </c>
      <c r="AO835" t="s">
        <v>64</v>
      </c>
      <c r="AP835" t="s">
        <v>64</v>
      </c>
      <c r="AQ835" t="s">
        <v>64</v>
      </c>
      <c r="AR835" t="s">
        <v>64</v>
      </c>
      <c r="AS835">
        <v>64.092740257426868</v>
      </c>
      <c r="AT835" t="s">
        <v>3083</v>
      </c>
      <c r="AU835" t="s">
        <v>739</v>
      </c>
      <c r="AV835" t="s">
        <v>73</v>
      </c>
    </row>
    <row r="836" spans="1:48">
      <c r="A836" t="s">
        <v>3084</v>
      </c>
      <c r="B836" t="s">
        <v>58</v>
      </c>
      <c r="C836" t="s">
        <v>75</v>
      </c>
      <c r="D836" t="s">
        <v>60</v>
      </c>
      <c r="E836" t="s">
        <v>61</v>
      </c>
      <c r="F836" t="s">
        <v>76</v>
      </c>
      <c r="G836" t="s">
        <v>77</v>
      </c>
      <c r="H836" t="s">
        <v>64</v>
      </c>
      <c r="I836" t="s">
        <v>64</v>
      </c>
      <c r="J836" t="str">
        <f>VLOOKUP($K836,Sheet4!$A$1:$C$249,3,FALSE)</f>
        <v>AF</v>
      </c>
      <c r="K836" t="s">
        <v>147</v>
      </c>
      <c r="L836" t="s">
        <v>148</v>
      </c>
      <c r="M836" t="s">
        <v>67</v>
      </c>
      <c r="N836" t="s">
        <v>68</v>
      </c>
      <c r="P836" t="s">
        <v>3085</v>
      </c>
      <c r="Q836" t="s">
        <v>64</v>
      </c>
      <c r="R836" t="s">
        <v>63</v>
      </c>
      <c r="S836" t="s">
        <v>105</v>
      </c>
      <c r="T836" t="s">
        <v>58</v>
      </c>
      <c r="U836" t="s">
        <v>58</v>
      </c>
      <c r="V836">
        <v>850</v>
      </c>
      <c r="W836" t="s">
        <v>64</v>
      </c>
      <c r="X836" t="s">
        <v>82</v>
      </c>
      <c r="Y836" t="s">
        <v>64</v>
      </c>
      <c r="Z836" t="s">
        <v>64</v>
      </c>
      <c r="AA836" t="s">
        <v>64</v>
      </c>
      <c r="AB836">
        <v>2005</v>
      </c>
      <c r="AC836">
        <v>1</v>
      </c>
      <c r="AD836" t="s">
        <v>64</v>
      </c>
      <c r="AE836">
        <v>2005</v>
      </c>
      <c r="AF836">
        <v>2</v>
      </c>
      <c r="AG836" t="s">
        <v>64</v>
      </c>
      <c r="AH836">
        <v>260</v>
      </c>
      <c r="AI836" t="s">
        <v>64</v>
      </c>
      <c r="AJ836">
        <v>22656</v>
      </c>
      <c r="AK836" t="s">
        <v>64</v>
      </c>
      <c r="AL836">
        <v>22656</v>
      </c>
      <c r="AM836" t="s">
        <v>64</v>
      </c>
      <c r="AN836" t="s">
        <v>64</v>
      </c>
      <c r="AO836" t="s">
        <v>64</v>
      </c>
      <c r="AP836" t="s">
        <v>64</v>
      </c>
      <c r="AQ836">
        <v>5000</v>
      </c>
      <c r="AR836">
        <v>7801</v>
      </c>
      <c r="AS836">
        <v>64.092740257426868</v>
      </c>
      <c r="AT836" t="s">
        <v>3086</v>
      </c>
      <c r="AU836" t="s">
        <v>3087</v>
      </c>
      <c r="AV836" t="s">
        <v>73</v>
      </c>
    </row>
    <row r="837" spans="1:48">
      <c r="A837" t="s">
        <v>3088</v>
      </c>
      <c r="B837" t="s">
        <v>58</v>
      </c>
      <c r="C837" t="s">
        <v>75</v>
      </c>
      <c r="D837" t="s">
        <v>60</v>
      </c>
      <c r="E837" t="s">
        <v>61</v>
      </c>
      <c r="F837" t="s">
        <v>76</v>
      </c>
      <c r="G837" t="s">
        <v>77</v>
      </c>
      <c r="H837" t="s">
        <v>64</v>
      </c>
      <c r="I837" t="s">
        <v>64</v>
      </c>
      <c r="J837" t="str">
        <f>VLOOKUP($K837,Sheet4!$A$1:$C$249,3,FALSE)</f>
        <v>PK</v>
      </c>
      <c r="K837" t="s">
        <v>202</v>
      </c>
      <c r="L837" t="s">
        <v>203</v>
      </c>
      <c r="M837" t="s">
        <v>67</v>
      </c>
      <c r="N837" t="s">
        <v>68</v>
      </c>
      <c r="P837" t="s">
        <v>3089</v>
      </c>
      <c r="Q837" t="s">
        <v>64</v>
      </c>
      <c r="R837" t="s">
        <v>63</v>
      </c>
      <c r="S837" t="s">
        <v>58</v>
      </c>
      <c r="T837" t="s">
        <v>58</v>
      </c>
      <c r="U837" t="s">
        <v>58</v>
      </c>
      <c r="V837" t="s">
        <v>64</v>
      </c>
      <c r="W837" t="s">
        <v>64</v>
      </c>
      <c r="X837" t="s">
        <v>82</v>
      </c>
      <c r="Y837" t="s">
        <v>64</v>
      </c>
      <c r="Z837" t="s">
        <v>64</v>
      </c>
      <c r="AA837" t="s">
        <v>64</v>
      </c>
      <c r="AB837">
        <v>2005</v>
      </c>
      <c r="AC837">
        <v>1</v>
      </c>
      <c r="AD837" t="s">
        <v>64</v>
      </c>
      <c r="AE837">
        <v>2005</v>
      </c>
      <c r="AF837">
        <v>1</v>
      </c>
      <c r="AG837" t="s">
        <v>64</v>
      </c>
      <c r="AH837">
        <v>58</v>
      </c>
      <c r="AI837" t="s">
        <v>64</v>
      </c>
      <c r="AJ837" t="s">
        <v>64</v>
      </c>
      <c r="AK837" t="s">
        <v>64</v>
      </c>
      <c r="AL837" t="s">
        <v>64</v>
      </c>
      <c r="AM837" t="s">
        <v>64</v>
      </c>
      <c r="AN837" t="s">
        <v>64</v>
      </c>
      <c r="AO837" t="s">
        <v>64</v>
      </c>
      <c r="AP837" t="s">
        <v>64</v>
      </c>
      <c r="AQ837" t="s">
        <v>64</v>
      </c>
      <c r="AR837" t="s">
        <v>64</v>
      </c>
      <c r="AS837">
        <v>64.092740257426868</v>
      </c>
      <c r="AT837" t="s">
        <v>3090</v>
      </c>
      <c r="AU837" t="s">
        <v>2983</v>
      </c>
      <c r="AV837" t="s">
        <v>73</v>
      </c>
    </row>
    <row r="838" spans="1:48">
      <c r="A838" t="s">
        <v>3091</v>
      </c>
      <c r="B838" t="s">
        <v>58</v>
      </c>
      <c r="C838" t="s">
        <v>788</v>
      </c>
      <c r="D838" t="s">
        <v>60</v>
      </c>
      <c r="E838" t="s">
        <v>61</v>
      </c>
      <c r="F838" t="s">
        <v>76</v>
      </c>
      <c r="G838" t="s">
        <v>789</v>
      </c>
      <c r="H838" t="s">
        <v>64</v>
      </c>
      <c r="I838" t="s">
        <v>64</v>
      </c>
      <c r="J838" t="str">
        <f>VLOOKUP($K838,Sheet4!$A$1:$C$249,3,FALSE)</f>
        <v>TR</v>
      </c>
      <c r="K838" t="s">
        <v>232</v>
      </c>
      <c r="L838" t="s">
        <v>233</v>
      </c>
      <c r="M838" t="s">
        <v>181</v>
      </c>
      <c r="N838" t="s">
        <v>68</v>
      </c>
      <c r="P838" t="s">
        <v>3092</v>
      </c>
      <c r="Q838" t="s">
        <v>3093</v>
      </c>
      <c r="R838" t="s">
        <v>2631</v>
      </c>
      <c r="S838" t="s">
        <v>58</v>
      </c>
      <c r="T838" t="s">
        <v>58</v>
      </c>
      <c r="U838" t="s">
        <v>58</v>
      </c>
      <c r="V838" t="s">
        <v>64</v>
      </c>
      <c r="W838" t="s">
        <v>64</v>
      </c>
      <c r="X838" t="s">
        <v>82</v>
      </c>
      <c r="Y838" t="s">
        <v>64</v>
      </c>
      <c r="Z838" t="s">
        <v>64</v>
      </c>
      <c r="AA838" t="s">
        <v>64</v>
      </c>
      <c r="AB838">
        <v>2005</v>
      </c>
      <c r="AC838">
        <v>1</v>
      </c>
      <c r="AD838">
        <v>1</v>
      </c>
      <c r="AE838">
        <v>2005</v>
      </c>
      <c r="AF838">
        <v>4</v>
      </c>
      <c r="AG838">
        <v>1</v>
      </c>
      <c r="AH838">
        <v>2</v>
      </c>
      <c r="AI838" t="s">
        <v>64</v>
      </c>
      <c r="AJ838" t="s">
        <v>64</v>
      </c>
      <c r="AK838" t="s">
        <v>64</v>
      </c>
      <c r="AL838" t="s">
        <v>64</v>
      </c>
      <c r="AM838" t="s">
        <v>64</v>
      </c>
      <c r="AN838" t="s">
        <v>64</v>
      </c>
      <c r="AO838" t="s">
        <v>64</v>
      </c>
      <c r="AP838" t="s">
        <v>64</v>
      </c>
      <c r="AQ838" t="s">
        <v>64</v>
      </c>
      <c r="AR838" t="s">
        <v>64</v>
      </c>
      <c r="AS838">
        <v>64.092740257426868</v>
      </c>
      <c r="AT838" t="s">
        <v>3094</v>
      </c>
      <c r="AU838" t="s">
        <v>3095</v>
      </c>
      <c r="AV838" t="s">
        <v>73</v>
      </c>
    </row>
    <row r="839" spans="1:48">
      <c r="A839" t="s">
        <v>3096</v>
      </c>
      <c r="B839" t="s">
        <v>58</v>
      </c>
      <c r="C839" t="s">
        <v>143</v>
      </c>
      <c r="D839" t="s">
        <v>60</v>
      </c>
      <c r="E839" t="s">
        <v>144</v>
      </c>
      <c r="F839" t="s">
        <v>145</v>
      </c>
      <c r="G839" t="s">
        <v>146</v>
      </c>
      <c r="H839" t="s">
        <v>64</v>
      </c>
      <c r="I839" t="s">
        <v>3097</v>
      </c>
      <c r="J839" t="str">
        <f>VLOOKUP($K839,Sheet4!$A$1:$C$249,3,FALSE)</f>
        <v>TL</v>
      </c>
      <c r="K839" t="s">
        <v>1026</v>
      </c>
      <c r="L839" t="s">
        <v>1027</v>
      </c>
      <c r="M839" t="s">
        <v>120</v>
      </c>
      <c r="N839" t="s">
        <v>68</v>
      </c>
      <c r="P839" t="s">
        <v>3098</v>
      </c>
      <c r="Q839" t="s">
        <v>64</v>
      </c>
      <c r="R839" t="s">
        <v>64</v>
      </c>
      <c r="S839" t="s">
        <v>58</v>
      </c>
      <c r="T839" t="s">
        <v>58</v>
      </c>
      <c r="U839" t="s">
        <v>58</v>
      </c>
      <c r="V839" t="s">
        <v>64</v>
      </c>
      <c r="W839" t="s">
        <v>64</v>
      </c>
      <c r="X839" t="s">
        <v>150</v>
      </c>
      <c r="Y839" t="s">
        <v>64</v>
      </c>
      <c r="Z839" t="s">
        <v>64</v>
      </c>
      <c r="AA839" t="s">
        <v>64</v>
      </c>
      <c r="AB839">
        <v>2005</v>
      </c>
      <c r="AC839">
        <v>1</v>
      </c>
      <c r="AD839">
        <v>5</v>
      </c>
      <c r="AE839">
        <v>2005</v>
      </c>
      <c r="AF839">
        <v>2</v>
      </c>
      <c r="AG839">
        <v>28</v>
      </c>
      <c r="AH839">
        <v>22</v>
      </c>
      <c r="AI839" t="s">
        <v>64</v>
      </c>
      <c r="AJ839">
        <v>336</v>
      </c>
      <c r="AK839" t="s">
        <v>64</v>
      </c>
      <c r="AL839">
        <v>336</v>
      </c>
      <c r="AM839" t="s">
        <v>64</v>
      </c>
      <c r="AN839" t="s">
        <v>64</v>
      </c>
      <c r="AO839" t="s">
        <v>64</v>
      </c>
      <c r="AP839" t="s">
        <v>64</v>
      </c>
      <c r="AQ839" t="s">
        <v>64</v>
      </c>
      <c r="AR839" t="s">
        <v>64</v>
      </c>
      <c r="AS839">
        <v>64.092740257426868</v>
      </c>
      <c r="AT839" t="s">
        <v>64</v>
      </c>
      <c r="AU839" t="s">
        <v>3056</v>
      </c>
      <c r="AV839" t="s">
        <v>73</v>
      </c>
    </row>
    <row r="840" spans="1:48">
      <c r="A840" t="s">
        <v>3099</v>
      </c>
      <c r="B840" t="s">
        <v>58</v>
      </c>
      <c r="C840" t="s">
        <v>798</v>
      </c>
      <c r="D840" t="s">
        <v>60</v>
      </c>
      <c r="E840" t="s">
        <v>115</v>
      </c>
      <c r="F840" t="s">
        <v>162</v>
      </c>
      <c r="G840" t="s">
        <v>799</v>
      </c>
      <c r="H840" t="s">
        <v>64</v>
      </c>
      <c r="I840" t="s">
        <v>64</v>
      </c>
      <c r="J840" t="str">
        <f>VLOOKUP($K840,Sheet4!$A$1:$C$249,3,FALSE)</f>
        <v>TJ</v>
      </c>
      <c r="K840" t="s">
        <v>721</v>
      </c>
      <c r="L840" t="s">
        <v>722</v>
      </c>
      <c r="M840" t="s">
        <v>272</v>
      </c>
      <c r="N840" t="s">
        <v>68</v>
      </c>
      <c r="P840" t="s">
        <v>3100</v>
      </c>
      <c r="Q840" t="s">
        <v>3101</v>
      </c>
      <c r="R840" t="s">
        <v>64</v>
      </c>
      <c r="S840" t="s">
        <v>58</v>
      </c>
      <c r="T840" t="s">
        <v>105</v>
      </c>
      <c r="U840" t="s">
        <v>58</v>
      </c>
      <c r="V840">
        <v>293</v>
      </c>
      <c r="W840" t="s">
        <v>64</v>
      </c>
      <c r="X840" t="s">
        <v>64</v>
      </c>
      <c r="Y840" t="s">
        <v>64</v>
      </c>
      <c r="Z840" t="s">
        <v>64</v>
      </c>
      <c r="AA840" t="s">
        <v>64</v>
      </c>
      <c r="AB840">
        <v>2005</v>
      </c>
      <c r="AC840">
        <v>2</v>
      </c>
      <c r="AD840">
        <v>3</v>
      </c>
      <c r="AE840">
        <v>2005</v>
      </c>
      <c r="AF840">
        <v>2</v>
      </c>
      <c r="AG840">
        <v>3</v>
      </c>
      <c r="AH840">
        <v>16</v>
      </c>
      <c r="AI840">
        <v>3</v>
      </c>
      <c r="AJ840">
        <v>1560</v>
      </c>
      <c r="AK840">
        <v>390</v>
      </c>
      <c r="AL840">
        <v>1953</v>
      </c>
      <c r="AM840" t="s">
        <v>64</v>
      </c>
      <c r="AN840" t="s">
        <v>64</v>
      </c>
      <c r="AO840" t="s">
        <v>64</v>
      </c>
      <c r="AP840" t="s">
        <v>64</v>
      </c>
      <c r="AQ840" t="s">
        <v>64</v>
      </c>
      <c r="AR840" t="s">
        <v>64</v>
      </c>
      <c r="AS840">
        <v>64.092740257426868</v>
      </c>
      <c r="AT840" t="s">
        <v>3102</v>
      </c>
      <c r="AU840" t="s">
        <v>2983</v>
      </c>
      <c r="AV840" t="s">
        <v>73</v>
      </c>
    </row>
    <row r="841" spans="1:48">
      <c r="A841" t="s">
        <v>3103</v>
      </c>
      <c r="B841" t="s">
        <v>58</v>
      </c>
      <c r="C841" t="s">
        <v>90</v>
      </c>
      <c r="D841" t="s">
        <v>60</v>
      </c>
      <c r="E841" t="s">
        <v>91</v>
      </c>
      <c r="F841" t="s">
        <v>92</v>
      </c>
      <c r="G841" t="s">
        <v>93</v>
      </c>
      <c r="H841" t="s">
        <v>3104</v>
      </c>
      <c r="I841" t="s">
        <v>64</v>
      </c>
      <c r="J841" t="str">
        <f>VLOOKUP($K841,Sheet4!$A$1:$C$249,3,FALSE)</f>
        <v>TR</v>
      </c>
      <c r="K841" t="s">
        <v>232</v>
      </c>
      <c r="L841" t="s">
        <v>233</v>
      </c>
      <c r="M841" t="s">
        <v>181</v>
      </c>
      <c r="N841" t="s">
        <v>68</v>
      </c>
      <c r="P841" t="s">
        <v>3105</v>
      </c>
      <c r="Q841" t="s">
        <v>64</v>
      </c>
      <c r="R841" t="s">
        <v>64</v>
      </c>
      <c r="S841" t="s">
        <v>58</v>
      </c>
      <c r="T841" t="s">
        <v>58</v>
      </c>
      <c r="U841" t="s">
        <v>58</v>
      </c>
      <c r="V841" t="s">
        <v>64</v>
      </c>
      <c r="W841">
        <v>5.9</v>
      </c>
      <c r="X841" t="s">
        <v>96</v>
      </c>
      <c r="Y841">
        <v>37.622</v>
      </c>
      <c r="Z841">
        <v>43.703000000000003</v>
      </c>
      <c r="AA841" t="s">
        <v>64</v>
      </c>
      <c r="AB841">
        <v>2005</v>
      </c>
      <c r="AC841">
        <v>1</v>
      </c>
      <c r="AD841">
        <v>25</v>
      </c>
      <c r="AE841">
        <v>2005</v>
      </c>
      <c r="AF841">
        <v>1</v>
      </c>
      <c r="AG841">
        <v>25</v>
      </c>
      <c r="AH841">
        <v>2</v>
      </c>
      <c r="AI841">
        <v>22</v>
      </c>
      <c r="AJ841">
        <v>400</v>
      </c>
      <c r="AK841" t="s">
        <v>64</v>
      </c>
      <c r="AL841">
        <v>422</v>
      </c>
      <c r="AM841" t="s">
        <v>64</v>
      </c>
      <c r="AN841" t="s">
        <v>64</v>
      </c>
      <c r="AO841" t="s">
        <v>64</v>
      </c>
      <c r="AP841" t="s">
        <v>64</v>
      </c>
      <c r="AQ841" t="s">
        <v>64</v>
      </c>
      <c r="AR841" t="s">
        <v>64</v>
      </c>
      <c r="AS841">
        <v>64.092740257426868</v>
      </c>
      <c r="AT841" t="s">
        <v>3106</v>
      </c>
      <c r="AU841" t="s">
        <v>3107</v>
      </c>
      <c r="AV841" t="s">
        <v>73</v>
      </c>
    </row>
    <row r="842" spans="1:48">
      <c r="A842" t="s">
        <v>3108</v>
      </c>
      <c r="B842" t="s">
        <v>58</v>
      </c>
      <c r="C842" t="s">
        <v>242</v>
      </c>
      <c r="D842" t="s">
        <v>60</v>
      </c>
      <c r="E842" t="s">
        <v>115</v>
      </c>
      <c r="F842" t="s">
        <v>116</v>
      </c>
      <c r="G842" t="s">
        <v>243</v>
      </c>
      <c r="H842" t="s">
        <v>64</v>
      </c>
      <c r="I842" t="s">
        <v>64</v>
      </c>
      <c r="J842" t="str">
        <f>VLOOKUP($K842,Sheet4!$A$1:$C$249,3,FALSE)</f>
        <v>PK</v>
      </c>
      <c r="K842" t="s">
        <v>202</v>
      </c>
      <c r="L842" t="s">
        <v>203</v>
      </c>
      <c r="M842" t="s">
        <v>67</v>
      </c>
      <c r="N842" t="s">
        <v>68</v>
      </c>
      <c r="P842" t="s">
        <v>3109</v>
      </c>
      <c r="Q842" t="s">
        <v>3110</v>
      </c>
      <c r="R842" t="s">
        <v>2268</v>
      </c>
      <c r="S842" t="s">
        <v>105</v>
      </c>
      <c r="T842" t="s">
        <v>58</v>
      </c>
      <c r="U842" t="s">
        <v>58</v>
      </c>
      <c r="V842">
        <v>1300</v>
      </c>
      <c r="W842">
        <v>123200</v>
      </c>
      <c r="X842" t="s">
        <v>124</v>
      </c>
      <c r="Y842" t="s">
        <v>64</v>
      </c>
      <c r="Z842" t="s">
        <v>64</v>
      </c>
      <c r="AA842" t="s">
        <v>3111</v>
      </c>
      <c r="AB842">
        <v>2005</v>
      </c>
      <c r="AC842">
        <v>2</v>
      </c>
      <c r="AD842">
        <v>9</v>
      </c>
      <c r="AE842">
        <v>2005</v>
      </c>
      <c r="AF842">
        <v>2</v>
      </c>
      <c r="AG842">
        <v>16</v>
      </c>
      <c r="AH842">
        <v>520</v>
      </c>
      <c r="AI842">
        <v>450</v>
      </c>
      <c r="AJ842">
        <v>7000000</v>
      </c>
      <c r="AK842" t="s">
        <v>64</v>
      </c>
      <c r="AL842">
        <v>7000450</v>
      </c>
      <c r="AM842" t="s">
        <v>64</v>
      </c>
      <c r="AN842" t="s">
        <v>64</v>
      </c>
      <c r="AO842" t="s">
        <v>64</v>
      </c>
      <c r="AP842" t="s">
        <v>64</v>
      </c>
      <c r="AQ842">
        <v>30000</v>
      </c>
      <c r="AR842">
        <v>46807</v>
      </c>
      <c r="AS842">
        <v>64.092740257426868</v>
      </c>
      <c r="AT842" t="s">
        <v>3112</v>
      </c>
      <c r="AU842" t="s">
        <v>3113</v>
      </c>
      <c r="AV842" t="s">
        <v>73</v>
      </c>
    </row>
    <row r="843" spans="1:48">
      <c r="A843" t="s">
        <v>3114</v>
      </c>
      <c r="B843" t="s">
        <v>58</v>
      </c>
      <c r="C843" t="s">
        <v>75</v>
      </c>
      <c r="D843" t="s">
        <v>60</v>
      </c>
      <c r="E843" t="s">
        <v>61</v>
      </c>
      <c r="F843" t="s">
        <v>76</v>
      </c>
      <c r="G843" t="s">
        <v>77</v>
      </c>
      <c r="H843" t="s">
        <v>64</v>
      </c>
      <c r="I843" t="s">
        <v>64</v>
      </c>
      <c r="J843" t="str">
        <f>VLOOKUP($K843,Sheet4!$A$1:$C$249,3,FALSE)</f>
        <v>IR</v>
      </c>
      <c r="K843" t="s">
        <v>78</v>
      </c>
      <c r="L843" t="s">
        <v>79</v>
      </c>
      <c r="M843" t="s">
        <v>67</v>
      </c>
      <c r="N843" t="s">
        <v>68</v>
      </c>
      <c r="P843" t="s">
        <v>80</v>
      </c>
      <c r="Q843" t="s">
        <v>64</v>
      </c>
      <c r="R843" t="s">
        <v>64</v>
      </c>
      <c r="S843" t="s">
        <v>58</v>
      </c>
      <c r="T843" t="s">
        <v>58</v>
      </c>
      <c r="U843" t="s">
        <v>58</v>
      </c>
      <c r="V843" t="s">
        <v>64</v>
      </c>
      <c r="W843" t="s">
        <v>64</v>
      </c>
      <c r="X843" t="s">
        <v>82</v>
      </c>
      <c r="Y843" t="s">
        <v>64</v>
      </c>
      <c r="Z843" t="s">
        <v>64</v>
      </c>
      <c r="AA843" t="s">
        <v>64</v>
      </c>
      <c r="AB843">
        <v>2005</v>
      </c>
      <c r="AC843">
        <v>2</v>
      </c>
      <c r="AD843">
        <v>13</v>
      </c>
      <c r="AE843">
        <v>2005</v>
      </c>
      <c r="AF843">
        <v>2</v>
      </c>
      <c r="AG843">
        <v>13</v>
      </c>
      <c r="AH843" t="s">
        <v>64</v>
      </c>
      <c r="AI843" t="s">
        <v>64</v>
      </c>
      <c r="AJ843">
        <v>8000</v>
      </c>
      <c r="AK843" t="s">
        <v>64</v>
      </c>
      <c r="AL843">
        <v>8000</v>
      </c>
      <c r="AM843" t="s">
        <v>64</v>
      </c>
      <c r="AN843" t="s">
        <v>64</v>
      </c>
      <c r="AO843" t="s">
        <v>64</v>
      </c>
      <c r="AP843" t="s">
        <v>64</v>
      </c>
      <c r="AQ843" t="s">
        <v>64</v>
      </c>
      <c r="AR843" t="s">
        <v>64</v>
      </c>
      <c r="AS843">
        <v>64.092740257426868</v>
      </c>
      <c r="AT843" t="s">
        <v>83</v>
      </c>
      <c r="AU843" t="s">
        <v>2786</v>
      </c>
      <c r="AV843" t="s">
        <v>73</v>
      </c>
    </row>
    <row r="844" spans="1:48">
      <c r="A844" t="s">
        <v>3115</v>
      </c>
      <c r="B844" t="s">
        <v>58</v>
      </c>
      <c r="C844" t="s">
        <v>350</v>
      </c>
      <c r="D844" t="s">
        <v>60</v>
      </c>
      <c r="E844" t="s">
        <v>115</v>
      </c>
      <c r="F844" t="s">
        <v>162</v>
      </c>
      <c r="G844" t="s">
        <v>351</v>
      </c>
      <c r="H844" t="s">
        <v>64</v>
      </c>
      <c r="I844" t="s">
        <v>64</v>
      </c>
      <c r="J844" t="str">
        <f>VLOOKUP($K844,Sheet4!$A$1:$C$249,3,FALSE)</f>
        <v>ID</v>
      </c>
      <c r="K844" t="s">
        <v>164</v>
      </c>
      <c r="L844" t="s">
        <v>165</v>
      </c>
      <c r="M844" t="s">
        <v>120</v>
      </c>
      <c r="N844" t="s">
        <v>68</v>
      </c>
      <c r="P844" t="s">
        <v>3116</v>
      </c>
      <c r="Q844" t="s">
        <v>64</v>
      </c>
      <c r="R844" t="s">
        <v>64</v>
      </c>
      <c r="S844" t="s">
        <v>58</v>
      </c>
      <c r="T844" t="s">
        <v>58</v>
      </c>
      <c r="U844" t="s">
        <v>58</v>
      </c>
      <c r="V844" t="s">
        <v>64</v>
      </c>
      <c r="W844" t="s">
        <v>64</v>
      </c>
      <c r="X844" t="s">
        <v>64</v>
      </c>
      <c r="Y844" t="s">
        <v>64</v>
      </c>
      <c r="Z844" t="s">
        <v>64</v>
      </c>
      <c r="AA844" t="s">
        <v>64</v>
      </c>
      <c r="AB844">
        <v>2005</v>
      </c>
      <c r="AC844">
        <v>2</v>
      </c>
      <c r="AD844">
        <v>21</v>
      </c>
      <c r="AE844">
        <v>2005</v>
      </c>
      <c r="AF844">
        <v>2</v>
      </c>
      <c r="AG844">
        <v>21</v>
      </c>
      <c r="AH844">
        <v>143</v>
      </c>
      <c r="AI844" t="s">
        <v>64</v>
      </c>
      <c r="AJ844" t="s">
        <v>64</v>
      </c>
      <c r="AK844" t="s">
        <v>64</v>
      </c>
      <c r="AL844" t="s">
        <v>64</v>
      </c>
      <c r="AM844" t="s">
        <v>64</v>
      </c>
      <c r="AN844" t="s">
        <v>64</v>
      </c>
      <c r="AO844" t="s">
        <v>64</v>
      </c>
      <c r="AP844" t="s">
        <v>64</v>
      </c>
      <c r="AQ844">
        <v>5000</v>
      </c>
      <c r="AR844">
        <v>7801</v>
      </c>
      <c r="AS844">
        <v>64.092740257426868</v>
      </c>
      <c r="AT844" t="s">
        <v>2625</v>
      </c>
      <c r="AU844" t="s">
        <v>3117</v>
      </c>
      <c r="AV844" t="s">
        <v>73</v>
      </c>
    </row>
    <row r="845" spans="1:48">
      <c r="A845" t="s">
        <v>3118</v>
      </c>
      <c r="B845" t="s">
        <v>58</v>
      </c>
      <c r="C845" t="s">
        <v>798</v>
      </c>
      <c r="D845" t="s">
        <v>60</v>
      </c>
      <c r="E845" t="s">
        <v>115</v>
      </c>
      <c r="F845" t="s">
        <v>162</v>
      </c>
      <c r="G845" t="s">
        <v>799</v>
      </c>
      <c r="H845" t="s">
        <v>64</v>
      </c>
      <c r="I845" t="s">
        <v>64</v>
      </c>
      <c r="J845" t="str">
        <f>VLOOKUP($K845,Sheet4!$A$1:$C$249,3,FALSE)</f>
        <v>IN</v>
      </c>
      <c r="K845" t="s">
        <v>85</v>
      </c>
      <c r="L845" t="s">
        <v>86</v>
      </c>
      <c r="M845" t="s">
        <v>67</v>
      </c>
      <c r="N845" t="s">
        <v>68</v>
      </c>
      <c r="P845" t="s">
        <v>3119</v>
      </c>
      <c r="Q845" t="s">
        <v>3120</v>
      </c>
      <c r="R845" t="s">
        <v>64</v>
      </c>
      <c r="S845" t="s">
        <v>58</v>
      </c>
      <c r="T845" t="s">
        <v>58</v>
      </c>
      <c r="U845" t="s">
        <v>58</v>
      </c>
      <c r="V845" t="s">
        <v>64</v>
      </c>
      <c r="W845" t="s">
        <v>64</v>
      </c>
      <c r="X845" t="s">
        <v>64</v>
      </c>
      <c r="Y845" t="s">
        <v>64</v>
      </c>
      <c r="Z845" t="s">
        <v>64</v>
      </c>
      <c r="AA845" t="s">
        <v>64</v>
      </c>
      <c r="AB845">
        <v>2005</v>
      </c>
      <c r="AC845">
        <v>2</v>
      </c>
      <c r="AD845">
        <v>15</v>
      </c>
      <c r="AE845">
        <v>2005</v>
      </c>
      <c r="AF845">
        <v>2</v>
      </c>
      <c r="AG845">
        <v>21</v>
      </c>
      <c r="AH845">
        <v>250</v>
      </c>
      <c r="AI845" t="s">
        <v>64</v>
      </c>
      <c r="AJ845">
        <v>5000</v>
      </c>
      <c r="AK845" t="s">
        <v>64</v>
      </c>
      <c r="AL845">
        <v>5000</v>
      </c>
      <c r="AM845" t="s">
        <v>64</v>
      </c>
      <c r="AN845" t="s">
        <v>64</v>
      </c>
      <c r="AO845" t="s">
        <v>64</v>
      </c>
      <c r="AP845" t="s">
        <v>64</v>
      </c>
      <c r="AQ845">
        <v>50000</v>
      </c>
      <c r="AR845">
        <v>78012</v>
      </c>
      <c r="AS845">
        <v>64.092740257426868</v>
      </c>
      <c r="AT845" t="s">
        <v>3121</v>
      </c>
      <c r="AU845" t="s">
        <v>3122</v>
      </c>
      <c r="AV845" t="s">
        <v>73</v>
      </c>
    </row>
    <row r="846" spans="1:48">
      <c r="A846" t="s">
        <v>3123</v>
      </c>
      <c r="B846" t="s">
        <v>58</v>
      </c>
      <c r="C846" t="s">
        <v>90</v>
      </c>
      <c r="D846" t="s">
        <v>60</v>
      </c>
      <c r="E846" t="s">
        <v>91</v>
      </c>
      <c r="F846" t="s">
        <v>92</v>
      </c>
      <c r="G846" t="s">
        <v>93</v>
      </c>
      <c r="H846" t="s">
        <v>3124</v>
      </c>
      <c r="I846" t="s">
        <v>64</v>
      </c>
      <c r="J846" t="str">
        <f>VLOOKUP($K846,Sheet4!$A$1:$C$249,3,FALSE)</f>
        <v>IR</v>
      </c>
      <c r="K846" t="s">
        <v>78</v>
      </c>
      <c r="L846" t="s">
        <v>79</v>
      </c>
      <c r="M846" t="s">
        <v>67</v>
      </c>
      <c r="N846" t="s">
        <v>68</v>
      </c>
      <c r="P846" t="s">
        <v>3125</v>
      </c>
      <c r="Q846" t="s">
        <v>64</v>
      </c>
      <c r="R846" t="s">
        <v>64</v>
      </c>
      <c r="S846" t="s">
        <v>58</v>
      </c>
      <c r="T846" t="s">
        <v>58</v>
      </c>
      <c r="U846" t="s">
        <v>58</v>
      </c>
      <c r="V846">
        <v>1785</v>
      </c>
      <c r="W846">
        <v>6.4</v>
      </c>
      <c r="X846" t="s">
        <v>96</v>
      </c>
      <c r="Y846">
        <v>30.754000000000001</v>
      </c>
      <c r="Z846">
        <v>56.816000000000003</v>
      </c>
      <c r="AA846" t="s">
        <v>64</v>
      </c>
      <c r="AB846">
        <v>2005</v>
      </c>
      <c r="AC846">
        <v>2</v>
      </c>
      <c r="AD846">
        <v>22</v>
      </c>
      <c r="AE846">
        <v>2005</v>
      </c>
      <c r="AF846">
        <v>2</v>
      </c>
      <c r="AG846">
        <v>22</v>
      </c>
      <c r="AH846">
        <v>612</v>
      </c>
      <c r="AI846">
        <v>1411</v>
      </c>
      <c r="AJ846">
        <v>93355</v>
      </c>
      <c r="AK846" t="s">
        <v>64</v>
      </c>
      <c r="AL846">
        <v>94766</v>
      </c>
      <c r="AM846" t="s">
        <v>64</v>
      </c>
      <c r="AN846" t="s">
        <v>64</v>
      </c>
      <c r="AO846" t="s">
        <v>64</v>
      </c>
      <c r="AP846" t="s">
        <v>64</v>
      </c>
      <c r="AQ846">
        <v>80000</v>
      </c>
      <c r="AR846">
        <v>124819</v>
      </c>
      <c r="AS846">
        <v>64.092740257426868</v>
      </c>
      <c r="AT846" t="s">
        <v>3126</v>
      </c>
      <c r="AU846" t="s">
        <v>2983</v>
      </c>
      <c r="AV846" t="s">
        <v>73</v>
      </c>
    </row>
    <row r="847" spans="1:48">
      <c r="A847" t="s">
        <v>3127</v>
      </c>
      <c r="B847" t="s">
        <v>58</v>
      </c>
      <c r="C847" t="s">
        <v>242</v>
      </c>
      <c r="D847" t="s">
        <v>60</v>
      </c>
      <c r="E847" t="s">
        <v>115</v>
      </c>
      <c r="F847" t="s">
        <v>116</v>
      </c>
      <c r="G847" t="s">
        <v>243</v>
      </c>
      <c r="H847" t="s">
        <v>64</v>
      </c>
      <c r="I847" t="s">
        <v>64</v>
      </c>
      <c r="J847" t="str">
        <f>VLOOKUP($K847,Sheet4!$A$1:$C$249,3,FALSE)</f>
        <v>AF</v>
      </c>
      <c r="K847" t="s">
        <v>147</v>
      </c>
      <c r="L847" t="s">
        <v>148</v>
      </c>
      <c r="M847" t="s">
        <v>67</v>
      </c>
      <c r="N847" t="s">
        <v>68</v>
      </c>
      <c r="P847" t="s">
        <v>3128</v>
      </c>
      <c r="Q847" t="s">
        <v>3129</v>
      </c>
      <c r="R847" t="s">
        <v>64</v>
      </c>
      <c r="S847" t="s">
        <v>58</v>
      </c>
      <c r="T847" t="s">
        <v>58</v>
      </c>
      <c r="U847" t="s">
        <v>58</v>
      </c>
      <c r="V847" t="s">
        <v>64</v>
      </c>
      <c r="W847">
        <v>46050</v>
      </c>
      <c r="X847" t="s">
        <v>124</v>
      </c>
      <c r="Y847" t="s">
        <v>64</v>
      </c>
      <c r="Z847" t="s">
        <v>64</v>
      </c>
      <c r="AA847" t="s">
        <v>3130</v>
      </c>
      <c r="AB847">
        <v>2005</v>
      </c>
      <c r="AC847">
        <v>3</v>
      </c>
      <c r="AD847">
        <v>5</v>
      </c>
      <c r="AE847">
        <v>2005</v>
      </c>
      <c r="AF847">
        <v>4</v>
      </c>
      <c r="AG847">
        <v>5</v>
      </c>
      <c r="AH847">
        <v>3</v>
      </c>
      <c r="AI847" t="s">
        <v>64</v>
      </c>
      <c r="AJ847" t="s">
        <v>64</v>
      </c>
      <c r="AK847">
        <v>1500</v>
      </c>
      <c r="AL847">
        <v>1500</v>
      </c>
      <c r="AM847" t="s">
        <v>64</v>
      </c>
      <c r="AN847" t="s">
        <v>64</v>
      </c>
      <c r="AO847" t="s">
        <v>64</v>
      </c>
      <c r="AP847" t="s">
        <v>64</v>
      </c>
      <c r="AQ847" t="s">
        <v>64</v>
      </c>
      <c r="AR847" t="s">
        <v>64</v>
      </c>
      <c r="AS847">
        <v>64.092740257426868</v>
      </c>
      <c r="AT847" t="s">
        <v>3131</v>
      </c>
      <c r="AU847" t="s">
        <v>760</v>
      </c>
      <c r="AV847" t="s">
        <v>73</v>
      </c>
    </row>
    <row r="848" spans="1:48">
      <c r="A848" t="s">
        <v>3132</v>
      </c>
      <c r="B848" t="s">
        <v>58</v>
      </c>
      <c r="C848" t="s">
        <v>242</v>
      </c>
      <c r="D848" t="s">
        <v>60</v>
      </c>
      <c r="E848" t="s">
        <v>115</v>
      </c>
      <c r="F848" t="s">
        <v>116</v>
      </c>
      <c r="G848" t="s">
        <v>243</v>
      </c>
      <c r="H848" t="s">
        <v>64</v>
      </c>
      <c r="I848" t="s">
        <v>64</v>
      </c>
      <c r="J848" t="str">
        <f>VLOOKUP($K848,Sheet4!$A$1:$C$249,3,FALSE)</f>
        <v>IR</v>
      </c>
      <c r="K848" t="s">
        <v>78</v>
      </c>
      <c r="L848" t="s">
        <v>79</v>
      </c>
      <c r="M848" t="s">
        <v>67</v>
      </c>
      <c r="N848" t="s">
        <v>68</v>
      </c>
      <c r="P848" t="s">
        <v>3133</v>
      </c>
      <c r="Q848" t="s">
        <v>167</v>
      </c>
      <c r="R848" t="s">
        <v>123</v>
      </c>
      <c r="S848" t="s">
        <v>58</v>
      </c>
      <c r="T848" t="s">
        <v>58</v>
      </c>
      <c r="U848" t="s">
        <v>58</v>
      </c>
      <c r="V848" t="s">
        <v>64</v>
      </c>
      <c r="W848">
        <v>23040</v>
      </c>
      <c r="X848" t="s">
        <v>124</v>
      </c>
      <c r="Y848" t="s">
        <v>64</v>
      </c>
      <c r="Z848" t="s">
        <v>64</v>
      </c>
      <c r="AA848" t="s">
        <v>64</v>
      </c>
      <c r="AB848">
        <v>2005</v>
      </c>
      <c r="AC848">
        <v>3</v>
      </c>
      <c r="AD848">
        <v>11</v>
      </c>
      <c r="AE848">
        <v>2005</v>
      </c>
      <c r="AF848">
        <v>3</v>
      </c>
      <c r="AG848">
        <v>12</v>
      </c>
      <c r="AH848">
        <v>3</v>
      </c>
      <c r="AI848" t="s">
        <v>64</v>
      </c>
      <c r="AJ848">
        <v>3000</v>
      </c>
      <c r="AK848" t="s">
        <v>64</v>
      </c>
      <c r="AL848">
        <v>3000</v>
      </c>
      <c r="AM848" t="s">
        <v>64</v>
      </c>
      <c r="AN848" t="s">
        <v>64</v>
      </c>
      <c r="AO848" t="s">
        <v>64</v>
      </c>
      <c r="AP848" t="s">
        <v>64</v>
      </c>
      <c r="AQ848" t="s">
        <v>64</v>
      </c>
      <c r="AR848" t="s">
        <v>64</v>
      </c>
      <c r="AS848">
        <v>64.092740257426868</v>
      </c>
      <c r="AT848" t="s">
        <v>3134</v>
      </c>
      <c r="AU848" t="s">
        <v>2892</v>
      </c>
      <c r="AV848" t="s">
        <v>73</v>
      </c>
    </row>
    <row r="849" spans="1:48">
      <c r="A849" t="s">
        <v>3135</v>
      </c>
      <c r="B849" t="s">
        <v>58</v>
      </c>
      <c r="C849" t="s">
        <v>114</v>
      </c>
      <c r="D849" t="s">
        <v>60</v>
      </c>
      <c r="E849" t="s">
        <v>115</v>
      </c>
      <c r="F849" t="s">
        <v>116</v>
      </c>
      <c r="G849" t="s">
        <v>117</v>
      </c>
      <c r="H849" t="s">
        <v>64</v>
      </c>
      <c r="I849" t="s">
        <v>64</v>
      </c>
      <c r="J849" t="str">
        <f>VLOOKUP($K849,Sheet4!$A$1:$C$249,3,FALSE)</f>
        <v>KZ</v>
      </c>
      <c r="K849" t="s">
        <v>270</v>
      </c>
      <c r="L849" t="s">
        <v>271</v>
      </c>
      <c r="M849" t="s">
        <v>272</v>
      </c>
      <c r="N849" t="s">
        <v>68</v>
      </c>
      <c r="P849" t="s">
        <v>3136</v>
      </c>
      <c r="Q849" t="s">
        <v>3137</v>
      </c>
      <c r="R849" t="s">
        <v>64</v>
      </c>
      <c r="S849" t="s">
        <v>58</v>
      </c>
      <c r="T849" t="s">
        <v>58</v>
      </c>
      <c r="U849" t="s">
        <v>58</v>
      </c>
      <c r="V849" t="s">
        <v>64</v>
      </c>
      <c r="W849" t="s">
        <v>64</v>
      </c>
      <c r="X849" t="s">
        <v>124</v>
      </c>
      <c r="Y849" t="s">
        <v>64</v>
      </c>
      <c r="Z849" t="s">
        <v>64</v>
      </c>
      <c r="AA849" t="s">
        <v>3138</v>
      </c>
      <c r="AB849">
        <v>2005</v>
      </c>
      <c r="AC849">
        <v>2</v>
      </c>
      <c r="AD849">
        <v>24</v>
      </c>
      <c r="AE849">
        <v>2005</v>
      </c>
      <c r="AF849">
        <v>3</v>
      </c>
      <c r="AG849">
        <v>23</v>
      </c>
      <c r="AH849" t="s">
        <v>64</v>
      </c>
      <c r="AI849" t="s">
        <v>64</v>
      </c>
      <c r="AJ849">
        <v>25000</v>
      </c>
      <c r="AK849" t="s">
        <v>64</v>
      </c>
      <c r="AL849">
        <v>25000</v>
      </c>
      <c r="AM849" t="s">
        <v>64</v>
      </c>
      <c r="AN849" t="s">
        <v>64</v>
      </c>
      <c r="AO849" t="s">
        <v>64</v>
      </c>
      <c r="AP849" t="s">
        <v>64</v>
      </c>
      <c r="AQ849">
        <v>7662</v>
      </c>
      <c r="AR849">
        <v>11955</v>
      </c>
      <c r="AS849">
        <v>64.092740257426868</v>
      </c>
      <c r="AT849" t="s">
        <v>3139</v>
      </c>
      <c r="AU849" t="s">
        <v>3140</v>
      </c>
      <c r="AV849" t="s">
        <v>73</v>
      </c>
    </row>
    <row r="850" spans="1:48">
      <c r="A850" t="s">
        <v>3141</v>
      </c>
      <c r="B850" t="s">
        <v>58</v>
      </c>
      <c r="C850" t="s">
        <v>114</v>
      </c>
      <c r="D850" t="s">
        <v>60</v>
      </c>
      <c r="E850" t="s">
        <v>115</v>
      </c>
      <c r="F850" t="s">
        <v>116</v>
      </c>
      <c r="G850" t="s">
        <v>117</v>
      </c>
      <c r="H850" t="s">
        <v>64</v>
      </c>
      <c r="I850" t="s">
        <v>64</v>
      </c>
      <c r="J850" t="str">
        <f>VLOOKUP($K850,Sheet4!$A$1:$C$249,3,FALSE)</f>
        <v>UZ</v>
      </c>
      <c r="K850" t="s">
        <v>835</v>
      </c>
      <c r="L850" t="s">
        <v>836</v>
      </c>
      <c r="M850" t="s">
        <v>272</v>
      </c>
      <c r="N850" t="s">
        <v>68</v>
      </c>
      <c r="P850" t="s">
        <v>3142</v>
      </c>
      <c r="Q850" t="s">
        <v>64</v>
      </c>
      <c r="R850" t="s">
        <v>64</v>
      </c>
      <c r="S850" t="s">
        <v>58</v>
      </c>
      <c r="T850" t="s">
        <v>58</v>
      </c>
      <c r="U850" t="s">
        <v>58</v>
      </c>
      <c r="V850" t="s">
        <v>64</v>
      </c>
      <c r="W850" t="s">
        <v>64</v>
      </c>
      <c r="X850" t="s">
        <v>124</v>
      </c>
      <c r="Y850" t="s">
        <v>64</v>
      </c>
      <c r="Z850" t="s">
        <v>64</v>
      </c>
      <c r="AA850" t="s">
        <v>64</v>
      </c>
      <c r="AB850">
        <v>2005</v>
      </c>
      <c r="AC850">
        <v>2</v>
      </c>
      <c r="AD850">
        <v>24</v>
      </c>
      <c r="AE850">
        <v>2005</v>
      </c>
      <c r="AF850">
        <v>3</v>
      </c>
      <c r="AG850">
        <v>13</v>
      </c>
      <c r="AH850" t="s">
        <v>64</v>
      </c>
      <c r="AI850" t="s">
        <v>64</v>
      </c>
      <c r="AJ850">
        <v>1500</v>
      </c>
      <c r="AK850" t="s">
        <v>64</v>
      </c>
      <c r="AL850">
        <v>1500</v>
      </c>
      <c r="AM850" t="s">
        <v>64</v>
      </c>
      <c r="AN850" t="s">
        <v>64</v>
      </c>
      <c r="AO850" t="s">
        <v>64</v>
      </c>
      <c r="AP850" t="s">
        <v>64</v>
      </c>
      <c r="AQ850" t="s">
        <v>64</v>
      </c>
      <c r="AR850" t="s">
        <v>64</v>
      </c>
      <c r="AS850">
        <v>64.092740257426868</v>
      </c>
      <c r="AT850" t="s">
        <v>3143</v>
      </c>
      <c r="AU850" t="s">
        <v>3144</v>
      </c>
      <c r="AV850" t="s">
        <v>73</v>
      </c>
    </row>
    <row r="851" spans="1:48">
      <c r="A851" t="s">
        <v>3145</v>
      </c>
      <c r="B851" t="s">
        <v>58</v>
      </c>
      <c r="C851" t="s">
        <v>350</v>
      </c>
      <c r="D851" t="s">
        <v>60</v>
      </c>
      <c r="E851" t="s">
        <v>115</v>
      </c>
      <c r="F851" t="s">
        <v>162</v>
      </c>
      <c r="G851" t="s">
        <v>351</v>
      </c>
      <c r="H851" t="s">
        <v>64</v>
      </c>
      <c r="I851" t="s">
        <v>64</v>
      </c>
      <c r="J851" t="str">
        <f>VLOOKUP($K851,Sheet4!$A$1:$C$249,3,FALSE)</f>
        <v>TR</v>
      </c>
      <c r="K851" t="s">
        <v>232</v>
      </c>
      <c r="L851" t="s">
        <v>233</v>
      </c>
      <c r="M851" t="s">
        <v>181</v>
      </c>
      <c r="N851" t="s">
        <v>68</v>
      </c>
      <c r="P851" t="s">
        <v>3146</v>
      </c>
      <c r="Q851" t="s">
        <v>64</v>
      </c>
      <c r="R851" t="s">
        <v>64</v>
      </c>
      <c r="S851" t="s">
        <v>58</v>
      </c>
      <c r="T851" t="s">
        <v>58</v>
      </c>
      <c r="U851" t="s">
        <v>58</v>
      </c>
      <c r="V851" t="s">
        <v>64</v>
      </c>
      <c r="W851" t="s">
        <v>64</v>
      </c>
      <c r="X851" t="s">
        <v>64</v>
      </c>
      <c r="Y851" t="s">
        <v>64</v>
      </c>
      <c r="Z851" t="s">
        <v>64</v>
      </c>
      <c r="AA851" t="s">
        <v>64</v>
      </c>
      <c r="AB851">
        <v>2005</v>
      </c>
      <c r="AC851">
        <v>3</v>
      </c>
      <c r="AD851">
        <v>17</v>
      </c>
      <c r="AE851">
        <v>2005</v>
      </c>
      <c r="AF851">
        <v>3</v>
      </c>
      <c r="AG851">
        <v>17</v>
      </c>
      <c r="AH851">
        <v>15</v>
      </c>
      <c r="AI851">
        <v>9</v>
      </c>
      <c r="AJ851" t="s">
        <v>64</v>
      </c>
      <c r="AK851" t="s">
        <v>64</v>
      </c>
      <c r="AL851">
        <v>9</v>
      </c>
      <c r="AM851" t="s">
        <v>64</v>
      </c>
      <c r="AN851" t="s">
        <v>64</v>
      </c>
      <c r="AO851" t="s">
        <v>64</v>
      </c>
      <c r="AP851" t="s">
        <v>64</v>
      </c>
      <c r="AQ851" t="s">
        <v>64</v>
      </c>
      <c r="AR851" t="s">
        <v>64</v>
      </c>
      <c r="AS851">
        <v>64.092740257426868</v>
      </c>
      <c r="AT851" t="s">
        <v>3147</v>
      </c>
      <c r="AU851" t="s">
        <v>3148</v>
      </c>
      <c r="AV851" t="s">
        <v>73</v>
      </c>
    </row>
    <row r="852" spans="1:48">
      <c r="A852" t="s">
        <v>3149</v>
      </c>
      <c r="B852" t="s">
        <v>58</v>
      </c>
      <c r="C852" t="s">
        <v>247</v>
      </c>
      <c r="D852" t="s">
        <v>60</v>
      </c>
      <c r="E852" t="s">
        <v>61</v>
      </c>
      <c r="F852" t="s">
        <v>76</v>
      </c>
      <c r="G852" t="s">
        <v>248</v>
      </c>
      <c r="H852" t="s">
        <v>64</v>
      </c>
      <c r="I852" t="s">
        <v>3150</v>
      </c>
      <c r="J852" t="str">
        <f>VLOOKUP($K852,Sheet4!$A$1:$C$249,3,FALSE)</f>
        <v>PH</v>
      </c>
      <c r="K852" t="s">
        <v>118</v>
      </c>
      <c r="L852" t="s">
        <v>119</v>
      </c>
      <c r="M852" t="s">
        <v>120</v>
      </c>
      <c r="N852" t="s">
        <v>68</v>
      </c>
      <c r="P852" t="s">
        <v>2685</v>
      </c>
      <c r="Q852" t="s">
        <v>64</v>
      </c>
      <c r="R852" t="s">
        <v>64</v>
      </c>
      <c r="S852" t="s">
        <v>58</v>
      </c>
      <c r="T852" t="s">
        <v>58</v>
      </c>
      <c r="U852" t="s">
        <v>58</v>
      </c>
      <c r="V852" t="s">
        <v>64</v>
      </c>
      <c r="W852">
        <v>120</v>
      </c>
      <c r="X852" t="s">
        <v>82</v>
      </c>
      <c r="Y852" t="s">
        <v>64</v>
      </c>
      <c r="Z852" t="s">
        <v>64</v>
      </c>
      <c r="AA852" t="s">
        <v>64</v>
      </c>
      <c r="AB852">
        <v>2005</v>
      </c>
      <c r="AC852">
        <v>3</v>
      </c>
      <c r="AD852">
        <v>15</v>
      </c>
      <c r="AE852">
        <v>2005</v>
      </c>
      <c r="AF852">
        <v>3</v>
      </c>
      <c r="AG852">
        <v>17</v>
      </c>
      <c r="AH852">
        <v>18</v>
      </c>
      <c r="AI852" t="s">
        <v>64</v>
      </c>
      <c r="AJ852">
        <v>11</v>
      </c>
      <c r="AK852" t="s">
        <v>64</v>
      </c>
      <c r="AL852">
        <v>11</v>
      </c>
      <c r="AM852" t="s">
        <v>64</v>
      </c>
      <c r="AN852" t="s">
        <v>64</v>
      </c>
      <c r="AO852" t="s">
        <v>64</v>
      </c>
      <c r="AP852" t="s">
        <v>64</v>
      </c>
      <c r="AQ852" t="s">
        <v>64</v>
      </c>
      <c r="AR852" t="s">
        <v>64</v>
      </c>
      <c r="AS852">
        <v>64.092740257426868</v>
      </c>
      <c r="AT852" t="s">
        <v>2686</v>
      </c>
      <c r="AU852" t="s">
        <v>2655</v>
      </c>
      <c r="AV852" t="s">
        <v>73</v>
      </c>
    </row>
    <row r="853" spans="1:48">
      <c r="A853" t="s">
        <v>3151</v>
      </c>
      <c r="B853" t="s">
        <v>58</v>
      </c>
      <c r="C853" t="s">
        <v>75</v>
      </c>
      <c r="D853" t="s">
        <v>60</v>
      </c>
      <c r="E853" t="s">
        <v>61</v>
      </c>
      <c r="F853" t="s">
        <v>76</v>
      </c>
      <c r="G853" t="s">
        <v>77</v>
      </c>
      <c r="H853" t="s">
        <v>64</v>
      </c>
      <c r="I853" t="s">
        <v>64</v>
      </c>
      <c r="J853" t="str">
        <f>VLOOKUP($K853,Sheet4!$A$1:$C$249,3,FALSE)</f>
        <v>CN</v>
      </c>
      <c r="K853" t="s">
        <v>101</v>
      </c>
      <c r="L853" t="s">
        <v>102</v>
      </c>
      <c r="M853" t="s">
        <v>103</v>
      </c>
      <c r="N853" t="s">
        <v>68</v>
      </c>
      <c r="P853" t="s">
        <v>1711</v>
      </c>
      <c r="Q853" t="s">
        <v>64</v>
      </c>
      <c r="R853" t="s">
        <v>63</v>
      </c>
      <c r="S853" t="s">
        <v>58</v>
      </c>
      <c r="T853" t="s">
        <v>58</v>
      </c>
      <c r="U853" t="s">
        <v>58</v>
      </c>
      <c r="V853" t="s">
        <v>64</v>
      </c>
      <c r="W853" t="s">
        <v>64</v>
      </c>
      <c r="X853" t="s">
        <v>82</v>
      </c>
      <c r="Y853" t="s">
        <v>64</v>
      </c>
      <c r="Z853" t="s">
        <v>64</v>
      </c>
      <c r="AA853" t="s">
        <v>64</v>
      </c>
      <c r="AB853">
        <v>2005</v>
      </c>
      <c r="AC853">
        <v>3</v>
      </c>
      <c r="AD853">
        <v>3</v>
      </c>
      <c r="AE853">
        <v>2005</v>
      </c>
      <c r="AF853">
        <v>3</v>
      </c>
      <c r="AG853">
        <v>12</v>
      </c>
      <c r="AH853">
        <v>36</v>
      </c>
      <c r="AI853" t="s">
        <v>64</v>
      </c>
      <c r="AJ853">
        <v>8000000</v>
      </c>
      <c r="AK853" t="s">
        <v>64</v>
      </c>
      <c r="AL853">
        <v>8000000</v>
      </c>
      <c r="AM853" t="s">
        <v>64</v>
      </c>
      <c r="AN853" t="s">
        <v>64</v>
      </c>
      <c r="AO853" t="s">
        <v>64</v>
      </c>
      <c r="AP853" t="s">
        <v>64</v>
      </c>
      <c r="AQ853">
        <v>300000</v>
      </c>
      <c r="AR853">
        <v>468072</v>
      </c>
      <c r="AS853">
        <v>64.092740257426868</v>
      </c>
      <c r="AT853" t="s">
        <v>1712</v>
      </c>
      <c r="AU853" t="s">
        <v>3152</v>
      </c>
      <c r="AV853" t="s">
        <v>73</v>
      </c>
    </row>
    <row r="854" spans="1:48">
      <c r="A854" t="s">
        <v>3153</v>
      </c>
      <c r="B854" t="s">
        <v>58</v>
      </c>
      <c r="C854" t="s">
        <v>90</v>
      </c>
      <c r="D854" t="s">
        <v>60</v>
      </c>
      <c r="E854" t="s">
        <v>91</v>
      </c>
      <c r="F854" t="s">
        <v>92</v>
      </c>
      <c r="G854" t="s">
        <v>93</v>
      </c>
      <c r="H854" t="s">
        <v>3154</v>
      </c>
      <c r="I854" t="s">
        <v>64</v>
      </c>
      <c r="J854" t="str">
        <f>VLOOKUP($K854,Sheet4!$A$1:$C$249,3,FALSE)</f>
        <v>TR</v>
      </c>
      <c r="K854" t="s">
        <v>232</v>
      </c>
      <c r="L854" t="s">
        <v>233</v>
      </c>
      <c r="M854" t="s">
        <v>181</v>
      </c>
      <c r="N854" t="s">
        <v>68</v>
      </c>
      <c r="P854" t="s">
        <v>3155</v>
      </c>
      <c r="Q854" t="s">
        <v>64</v>
      </c>
      <c r="R854" t="s">
        <v>64</v>
      </c>
      <c r="S854" t="s">
        <v>58</v>
      </c>
      <c r="T854" t="s">
        <v>58</v>
      </c>
      <c r="U854" t="s">
        <v>58</v>
      </c>
      <c r="V854" t="s">
        <v>64</v>
      </c>
      <c r="W854">
        <v>5.8</v>
      </c>
      <c r="X854" t="s">
        <v>96</v>
      </c>
      <c r="Y854">
        <v>39.353999999999999</v>
      </c>
      <c r="Z854">
        <v>40.89</v>
      </c>
      <c r="AA854" t="s">
        <v>64</v>
      </c>
      <c r="AB854">
        <v>2005</v>
      </c>
      <c r="AC854">
        <v>3</v>
      </c>
      <c r="AD854">
        <v>14</v>
      </c>
      <c r="AE854">
        <v>2005</v>
      </c>
      <c r="AF854">
        <v>3</v>
      </c>
      <c r="AG854">
        <v>14</v>
      </c>
      <c r="AH854" t="s">
        <v>64</v>
      </c>
      <c r="AI854">
        <v>18</v>
      </c>
      <c r="AJ854">
        <v>2250</v>
      </c>
      <c r="AK854" t="s">
        <v>64</v>
      </c>
      <c r="AL854">
        <v>2268</v>
      </c>
      <c r="AM854" t="s">
        <v>64</v>
      </c>
      <c r="AN854" t="s">
        <v>64</v>
      </c>
      <c r="AO854" t="s">
        <v>64</v>
      </c>
      <c r="AP854" t="s">
        <v>64</v>
      </c>
      <c r="AQ854" t="s">
        <v>64</v>
      </c>
      <c r="AR854" t="s">
        <v>64</v>
      </c>
      <c r="AS854">
        <v>64.092740257426868</v>
      </c>
      <c r="AT854" t="s">
        <v>3156</v>
      </c>
      <c r="AU854" t="s">
        <v>1414</v>
      </c>
      <c r="AV854" t="s">
        <v>73</v>
      </c>
    </row>
    <row r="855" spans="1:48">
      <c r="A855" t="s">
        <v>3157</v>
      </c>
      <c r="B855" t="s">
        <v>58</v>
      </c>
      <c r="C855" t="s">
        <v>90</v>
      </c>
      <c r="D855" t="s">
        <v>60</v>
      </c>
      <c r="E855" t="s">
        <v>91</v>
      </c>
      <c r="F855" t="s">
        <v>92</v>
      </c>
      <c r="G855" t="s">
        <v>93</v>
      </c>
      <c r="H855" t="s">
        <v>3158</v>
      </c>
      <c r="I855" t="s">
        <v>64</v>
      </c>
      <c r="J855" t="str">
        <f>VLOOKUP($K855,Sheet4!$A$1:$C$249,3,FALSE)</f>
        <v>JP</v>
      </c>
      <c r="K855" t="s">
        <v>223</v>
      </c>
      <c r="L855" t="s">
        <v>224</v>
      </c>
      <c r="M855" t="s">
        <v>103</v>
      </c>
      <c r="N855" t="s">
        <v>68</v>
      </c>
      <c r="P855" t="s">
        <v>3159</v>
      </c>
      <c r="Q855" t="s">
        <v>64</v>
      </c>
      <c r="R855" t="s">
        <v>123</v>
      </c>
      <c r="S855" t="s">
        <v>58</v>
      </c>
      <c r="T855" t="s">
        <v>58</v>
      </c>
      <c r="U855" t="s">
        <v>58</v>
      </c>
      <c r="V855" t="s">
        <v>64</v>
      </c>
      <c r="W855">
        <v>6.6</v>
      </c>
      <c r="X855" t="s">
        <v>96</v>
      </c>
      <c r="Y855">
        <v>33.807000000000002</v>
      </c>
      <c r="Z855">
        <v>130.131</v>
      </c>
      <c r="AA855" t="s">
        <v>64</v>
      </c>
      <c r="AB855">
        <v>2005</v>
      </c>
      <c r="AC855">
        <v>3</v>
      </c>
      <c r="AD855">
        <v>20</v>
      </c>
      <c r="AE855">
        <v>2005</v>
      </c>
      <c r="AF855">
        <v>3</v>
      </c>
      <c r="AG855">
        <v>20</v>
      </c>
      <c r="AH855">
        <v>1</v>
      </c>
      <c r="AI855">
        <v>735</v>
      </c>
      <c r="AJ855">
        <v>2800</v>
      </c>
      <c r="AK855" t="s">
        <v>64</v>
      </c>
      <c r="AL855">
        <v>3535</v>
      </c>
      <c r="AM855" t="s">
        <v>64</v>
      </c>
      <c r="AN855" t="s">
        <v>64</v>
      </c>
      <c r="AO855">
        <v>120000</v>
      </c>
      <c r="AP855">
        <v>187229</v>
      </c>
      <c r="AQ855">
        <v>400000</v>
      </c>
      <c r="AR855">
        <v>624096</v>
      </c>
      <c r="AS855">
        <v>64.092740257426868</v>
      </c>
      <c r="AT855" t="s">
        <v>3160</v>
      </c>
      <c r="AU855" t="s">
        <v>657</v>
      </c>
      <c r="AV855" t="s">
        <v>73</v>
      </c>
    </row>
    <row r="856" spans="1:48">
      <c r="A856" t="s">
        <v>3161</v>
      </c>
      <c r="B856" t="s">
        <v>58</v>
      </c>
      <c r="C856" t="s">
        <v>206</v>
      </c>
      <c r="D856" t="s">
        <v>60</v>
      </c>
      <c r="E856" t="s">
        <v>61</v>
      </c>
      <c r="F856" t="s">
        <v>76</v>
      </c>
      <c r="G856" t="s">
        <v>207</v>
      </c>
      <c r="H856" t="s">
        <v>64</v>
      </c>
      <c r="I856" t="s">
        <v>64</v>
      </c>
      <c r="J856" t="str">
        <f>VLOOKUP($K856,Sheet4!$A$1:$C$249,3,FALSE)</f>
        <v>BD</v>
      </c>
      <c r="K856" t="s">
        <v>65</v>
      </c>
      <c r="L856" t="s">
        <v>66</v>
      </c>
      <c r="M856" t="s">
        <v>67</v>
      </c>
      <c r="N856" t="s">
        <v>68</v>
      </c>
      <c r="P856" t="s">
        <v>3162</v>
      </c>
      <c r="Q856" t="s">
        <v>64</v>
      </c>
      <c r="R856" t="s">
        <v>1236</v>
      </c>
      <c r="S856" t="s">
        <v>58</v>
      </c>
      <c r="T856" t="s">
        <v>58</v>
      </c>
      <c r="U856" t="s">
        <v>58</v>
      </c>
      <c r="V856" t="s">
        <v>64</v>
      </c>
      <c r="W856">
        <v>100</v>
      </c>
      <c r="X856" t="s">
        <v>82</v>
      </c>
      <c r="Y856" t="s">
        <v>64</v>
      </c>
      <c r="Z856" t="s">
        <v>64</v>
      </c>
      <c r="AA856" t="s">
        <v>64</v>
      </c>
      <c r="AB856">
        <v>2005</v>
      </c>
      <c r="AC856">
        <v>3</v>
      </c>
      <c r="AD856">
        <v>20</v>
      </c>
      <c r="AE856">
        <v>2005</v>
      </c>
      <c r="AF856">
        <v>3</v>
      </c>
      <c r="AG856">
        <v>23</v>
      </c>
      <c r="AH856">
        <v>79</v>
      </c>
      <c r="AI856">
        <v>1500</v>
      </c>
      <c r="AJ856" t="s">
        <v>64</v>
      </c>
      <c r="AK856">
        <v>10000</v>
      </c>
      <c r="AL856">
        <v>11500</v>
      </c>
      <c r="AM856" t="s">
        <v>64</v>
      </c>
      <c r="AN856" t="s">
        <v>64</v>
      </c>
      <c r="AO856" t="s">
        <v>64</v>
      </c>
      <c r="AP856" t="s">
        <v>64</v>
      </c>
      <c r="AQ856" t="s">
        <v>64</v>
      </c>
      <c r="AR856" t="s">
        <v>64</v>
      </c>
      <c r="AS856">
        <v>64.092740257426868</v>
      </c>
      <c r="AT856" t="s">
        <v>3163</v>
      </c>
      <c r="AU856" t="s">
        <v>3164</v>
      </c>
      <c r="AV856" t="s">
        <v>73</v>
      </c>
    </row>
    <row r="857" spans="1:48">
      <c r="A857" t="s">
        <v>3165</v>
      </c>
      <c r="B857" t="s">
        <v>58</v>
      </c>
      <c r="C857" t="s">
        <v>75</v>
      </c>
      <c r="D857" t="s">
        <v>60</v>
      </c>
      <c r="E857" t="s">
        <v>61</v>
      </c>
      <c r="F857" t="s">
        <v>76</v>
      </c>
      <c r="G857" t="s">
        <v>77</v>
      </c>
      <c r="H857" t="s">
        <v>64</v>
      </c>
      <c r="I857" t="s">
        <v>64</v>
      </c>
      <c r="J857" t="str">
        <f>VLOOKUP($K857,Sheet4!$A$1:$C$249,3,FALSE)</f>
        <v>CN</v>
      </c>
      <c r="K857" t="s">
        <v>101</v>
      </c>
      <c r="L857" t="s">
        <v>102</v>
      </c>
      <c r="M857" t="s">
        <v>103</v>
      </c>
      <c r="N857" t="s">
        <v>68</v>
      </c>
      <c r="P857" t="s">
        <v>3166</v>
      </c>
      <c r="Q857" t="s">
        <v>3101</v>
      </c>
      <c r="R857" t="s">
        <v>64</v>
      </c>
      <c r="S857" t="s">
        <v>58</v>
      </c>
      <c r="T857" t="s">
        <v>58</v>
      </c>
      <c r="U857" t="s">
        <v>58</v>
      </c>
      <c r="V857" t="s">
        <v>64</v>
      </c>
      <c r="W857" t="s">
        <v>64</v>
      </c>
      <c r="X857" t="s">
        <v>82</v>
      </c>
      <c r="Y857" t="s">
        <v>64</v>
      </c>
      <c r="Z857" t="s">
        <v>64</v>
      </c>
      <c r="AA857" t="s">
        <v>64</v>
      </c>
      <c r="AB857">
        <v>2005</v>
      </c>
      <c r="AC857">
        <v>2</v>
      </c>
      <c r="AD857">
        <v>28</v>
      </c>
      <c r="AE857">
        <v>2005</v>
      </c>
      <c r="AF857">
        <v>2</v>
      </c>
      <c r="AG857">
        <v>28</v>
      </c>
      <c r="AH857">
        <v>1</v>
      </c>
      <c r="AI857">
        <v>2481</v>
      </c>
      <c r="AJ857" t="s">
        <v>64</v>
      </c>
      <c r="AK857" t="s">
        <v>64</v>
      </c>
      <c r="AL857">
        <v>2481</v>
      </c>
      <c r="AM857" t="s">
        <v>64</v>
      </c>
      <c r="AN857" t="s">
        <v>64</v>
      </c>
      <c r="AO857" t="s">
        <v>64</v>
      </c>
      <c r="AP857" t="s">
        <v>64</v>
      </c>
      <c r="AQ857" t="s">
        <v>64</v>
      </c>
      <c r="AR857" t="s">
        <v>64</v>
      </c>
      <c r="AS857">
        <v>64.092740257426868</v>
      </c>
      <c r="AT857" t="s">
        <v>3167</v>
      </c>
      <c r="AU857" t="s">
        <v>3152</v>
      </c>
      <c r="AV857" t="s">
        <v>73</v>
      </c>
    </row>
    <row r="858" spans="1:48">
      <c r="A858" t="s">
        <v>3168</v>
      </c>
      <c r="B858" t="s">
        <v>58</v>
      </c>
      <c r="C858" t="s">
        <v>90</v>
      </c>
      <c r="D858" t="s">
        <v>60</v>
      </c>
      <c r="E858" t="s">
        <v>91</v>
      </c>
      <c r="F858" t="s">
        <v>92</v>
      </c>
      <c r="G858" t="s">
        <v>93</v>
      </c>
      <c r="H858" t="s">
        <v>64</v>
      </c>
      <c r="I858" t="s">
        <v>64</v>
      </c>
      <c r="J858" t="str">
        <f>VLOOKUP($K858,Sheet4!$A$1:$C$249,3,FALSE)</f>
        <v>ID</v>
      </c>
      <c r="K858" t="s">
        <v>164</v>
      </c>
      <c r="L858" t="s">
        <v>165</v>
      </c>
      <c r="M858" t="s">
        <v>120</v>
      </c>
      <c r="N858" t="s">
        <v>68</v>
      </c>
      <c r="P858" t="s">
        <v>3169</v>
      </c>
      <c r="Q858" t="s">
        <v>64</v>
      </c>
      <c r="R858" t="s">
        <v>264</v>
      </c>
      <c r="S858" t="s">
        <v>105</v>
      </c>
      <c r="T858" t="s">
        <v>58</v>
      </c>
      <c r="U858" t="s">
        <v>58</v>
      </c>
      <c r="V858">
        <v>3629</v>
      </c>
      <c r="W858">
        <v>8.6</v>
      </c>
      <c r="X858" t="s">
        <v>96</v>
      </c>
      <c r="Y858">
        <v>2.085</v>
      </c>
      <c r="Z858">
        <v>97.108000000000004</v>
      </c>
      <c r="AA858" t="s">
        <v>64</v>
      </c>
      <c r="AB858">
        <v>2005</v>
      </c>
      <c r="AC858">
        <v>3</v>
      </c>
      <c r="AD858">
        <v>28</v>
      </c>
      <c r="AE858">
        <v>2005</v>
      </c>
      <c r="AF858">
        <v>3</v>
      </c>
      <c r="AG858">
        <v>28</v>
      </c>
      <c r="AH858">
        <v>915</v>
      </c>
      <c r="AI858">
        <v>1146</v>
      </c>
      <c r="AJ858">
        <v>104167</v>
      </c>
      <c r="AK858" t="s">
        <v>64</v>
      </c>
      <c r="AL858">
        <v>105313</v>
      </c>
      <c r="AM858" t="s">
        <v>64</v>
      </c>
      <c r="AN858" t="s">
        <v>64</v>
      </c>
      <c r="AO858" t="s">
        <v>64</v>
      </c>
      <c r="AP858" t="s">
        <v>64</v>
      </c>
      <c r="AQ858" t="s">
        <v>64</v>
      </c>
      <c r="AR858" t="s">
        <v>64</v>
      </c>
      <c r="AS858">
        <v>64.092740257426868</v>
      </c>
      <c r="AT858" t="s">
        <v>3170</v>
      </c>
      <c r="AU858" t="s">
        <v>3171</v>
      </c>
      <c r="AV858" t="s">
        <v>73</v>
      </c>
    </row>
    <row r="859" spans="1:48">
      <c r="A859" t="s">
        <v>3172</v>
      </c>
      <c r="B859" t="s">
        <v>58</v>
      </c>
      <c r="C859" t="s">
        <v>242</v>
      </c>
      <c r="D859" t="s">
        <v>60</v>
      </c>
      <c r="E859" t="s">
        <v>115</v>
      </c>
      <c r="F859" t="s">
        <v>116</v>
      </c>
      <c r="G859" t="s">
        <v>243</v>
      </c>
      <c r="H859" t="s">
        <v>64</v>
      </c>
      <c r="I859" t="s">
        <v>64</v>
      </c>
      <c r="J859" t="str">
        <f>VLOOKUP($K859,Sheet4!$A$1:$C$249,3,FALSE)</f>
        <v>AF</v>
      </c>
      <c r="K859" t="s">
        <v>147</v>
      </c>
      <c r="L859" t="s">
        <v>148</v>
      </c>
      <c r="M859" t="s">
        <v>67</v>
      </c>
      <c r="N859" t="s">
        <v>68</v>
      </c>
      <c r="P859" t="s">
        <v>3173</v>
      </c>
      <c r="Q859" t="s">
        <v>3129</v>
      </c>
      <c r="R859" t="s">
        <v>64</v>
      </c>
      <c r="S859" t="s">
        <v>58</v>
      </c>
      <c r="T859" t="s">
        <v>58</v>
      </c>
      <c r="U859" t="s">
        <v>58</v>
      </c>
      <c r="V859" t="s">
        <v>64</v>
      </c>
      <c r="W859">
        <v>275300</v>
      </c>
      <c r="X859" t="s">
        <v>124</v>
      </c>
      <c r="Y859" t="s">
        <v>64</v>
      </c>
      <c r="Z859" t="s">
        <v>64</v>
      </c>
      <c r="AA859" t="s">
        <v>3174</v>
      </c>
      <c r="AB859">
        <v>2005</v>
      </c>
      <c r="AC859">
        <v>3</v>
      </c>
      <c r="AD859">
        <v>5</v>
      </c>
      <c r="AE859">
        <v>2005</v>
      </c>
      <c r="AF859">
        <v>3</v>
      </c>
      <c r="AG859">
        <v>25</v>
      </c>
      <c r="AH859">
        <v>200</v>
      </c>
      <c r="AI859">
        <v>3</v>
      </c>
      <c r="AJ859">
        <v>11000</v>
      </c>
      <c r="AK859" t="s">
        <v>64</v>
      </c>
      <c r="AL859">
        <v>11003</v>
      </c>
      <c r="AM859" t="s">
        <v>64</v>
      </c>
      <c r="AN859" t="s">
        <v>64</v>
      </c>
      <c r="AO859" t="s">
        <v>64</v>
      </c>
      <c r="AP859" t="s">
        <v>64</v>
      </c>
      <c r="AQ859" t="s">
        <v>64</v>
      </c>
      <c r="AR859" t="s">
        <v>64</v>
      </c>
      <c r="AS859">
        <v>64.092740257426868</v>
      </c>
      <c r="AT859" t="s">
        <v>3175</v>
      </c>
      <c r="AU859" t="s">
        <v>1378</v>
      </c>
      <c r="AV859" t="s">
        <v>73</v>
      </c>
    </row>
    <row r="860" spans="1:48">
      <c r="A860" t="s">
        <v>3176</v>
      </c>
      <c r="B860" t="s">
        <v>58</v>
      </c>
      <c r="C860" t="s">
        <v>242</v>
      </c>
      <c r="D860" t="s">
        <v>60</v>
      </c>
      <c r="E860" t="s">
        <v>115</v>
      </c>
      <c r="F860" t="s">
        <v>116</v>
      </c>
      <c r="G860" t="s">
        <v>243</v>
      </c>
      <c r="H860" t="s">
        <v>64</v>
      </c>
      <c r="I860" t="s">
        <v>64</v>
      </c>
      <c r="J860" t="str">
        <f>VLOOKUP($K860,Sheet4!$A$1:$C$249,3,FALSE)</f>
        <v>PK</v>
      </c>
      <c r="K860" t="s">
        <v>202</v>
      </c>
      <c r="L860" t="s">
        <v>203</v>
      </c>
      <c r="M860" t="s">
        <v>67</v>
      </c>
      <c r="N860" t="s">
        <v>68</v>
      </c>
      <c r="P860" t="s">
        <v>3177</v>
      </c>
      <c r="Q860" t="s">
        <v>282</v>
      </c>
      <c r="R860" t="s">
        <v>364</v>
      </c>
      <c r="S860" t="s">
        <v>58</v>
      </c>
      <c r="T860" t="s">
        <v>58</v>
      </c>
      <c r="U860" t="s">
        <v>58</v>
      </c>
      <c r="V860" t="s">
        <v>64</v>
      </c>
      <c r="W860">
        <v>104000</v>
      </c>
      <c r="X860" t="s">
        <v>124</v>
      </c>
      <c r="Y860" t="s">
        <v>64</v>
      </c>
      <c r="Z860" t="s">
        <v>64</v>
      </c>
      <c r="AA860" t="s">
        <v>64</v>
      </c>
      <c r="AB860">
        <v>2005</v>
      </c>
      <c r="AC860">
        <v>3</v>
      </c>
      <c r="AD860">
        <v>2</v>
      </c>
      <c r="AE860">
        <v>2005</v>
      </c>
      <c r="AF860">
        <v>3</v>
      </c>
      <c r="AG860">
        <v>8</v>
      </c>
      <c r="AH860">
        <v>15</v>
      </c>
      <c r="AI860" t="s">
        <v>64</v>
      </c>
      <c r="AJ860">
        <v>5000</v>
      </c>
      <c r="AK860" t="s">
        <v>64</v>
      </c>
      <c r="AL860">
        <v>5000</v>
      </c>
      <c r="AM860" t="s">
        <v>64</v>
      </c>
      <c r="AN860" t="s">
        <v>64</v>
      </c>
      <c r="AO860" t="s">
        <v>64</v>
      </c>
      <c r="AP860" t="s">
        <v>64</v>
      </c>
      <c r="AQ860" t="s">
        <v>64</v>
      </c>
      <c r="AR860" t="s">
        <v>64</v>
      </c>
      <c r="AS860">
        <v>64.092740257426868</v>
      </c>
      <c r="AT860" t="s">
        <v>3178</v>
      </c>
      <c r="AU860" t="s">
        <v>3140</v>
      </c>
      <c r="AV860" t="s">
        <v>73</v>
      </c>
    </row>
    <row r="861" spans="1:48">
      <c r="A861" t="s">
        <v>3179</v>
      </c>
      <c r="B861" t="s">
        <v>58</v>
      </c>
      <c r="C861" t="s">
        <v>193</v>
      </c>
      <c r="D861" t="s">
        <v>60</v>
      </c>
      <c r="E861" t="s">
        <v>194</v>
      </c>
      <c r="F861" t="s">
        <v>195</v>
      </c>
      <c r="G861" t="s">
        <v>196</v>
      </c>
      <c r="H861" t="s">
        <v>64</v>
      </c>
      <c r="I861" t="s">
        <v>64</v>
      </c>
      <c r="J861" t="str">
        <f>VLOOKUP($K861,Sheet4!$A$1:$C$249,3,FALSE)</f>
        <v>KR</v>
      </c>
      <c r="K861" t="s">
        <v>237</v>
      </c>
      <c r="L861" t="s">
        <v>238</v>
      </c>
      <c r="M861" t="s">
        <v>103</v>
      </c>
      <c r="N861" t="s">
        <v>68</v>
      </c>
      <c r="P861" t="s">
        <v>3180</v>
      </c>
      <c r="Q861" t="s">
        <v>64</v>
      </c>
      <c r="R861" t="s">
        <v>64</v>
      </c>
      <c r="S861" t="s">
        <v>58</v>
      </c>
      <c r="T861" t="s">
        <v>58</v>
      </c>
      <c r="U861" t="s">
        <v>105</v>
      </c>
      <c r="V861" t="s">
        <v>64</v>
      </c>
      <c r="W861" t="s">
        <v>64</v>
      </c>
      <c r="X861" t="s">
        <v>124</v>
      </c>
      <c r="Y861" t="s">
        <v>64</v>
      </c>
      <c r="Z861" t="s">
        <v>64</v>
      </c>
      <c r="AA861" t="s">
        <v>64</v>
      </c>
      <c r="AB861">
        <v>2005</v>
      </c>
      <c r="AC861">
        <v>4</v>
      </c>
      <c r="AD861">
        <v>4</v>
      </c>
      <c r="AE861">
        <v>2005</v>
      </c>
      <c r="AF861">
        <v>4</v>
      </c>
      <c r="AG861">
        <v>6</v>
      </c>
      <c r="AH861" t="s">
        <v>64</v>
      </c>
      <c r="AI861" t="s">
        <v>64</v>
      </c>
      <c r="AJ861">
        <v>1800</v>
      </c>
      <c r="AK861">
        <v>340</v>
      </c>
      <c r="AL861">
        <v>2140</v>
      </c>
      <c r="AM861" t="s">
        <v>64</v>
      </c>
      <c r="AN861" t="s">
        <v>64</v>
      </c>
      <c r="AO861" t="s">
        <v>64</v>
      </c>
      <c r="AP861" t="s">
        <v>64</v>
      </c>
      <c r="AQ861" t="s">
        <v>64</v>
      </c>
      <c r="AR861" t="s">
        <v>64</v>
      </c>
      <c r="AS861">
        <v>64.092740257426868</v>
      </c>
      <c r="AT861" t="s">
        <v>240</v>
      </c>
      <c r="AU861" t="s">
        <v>3181</v>
      </c>
      <c r="AV861" t="s">
        <v>73</v>
      </c>
    </row>
    <row r="862" spans="1:48">
      <c r="A862" t="s">
        <v>3182</v>
      </c>
      <c r="B862" t="s">
        <v>58</v>
      </c>
      <c r="C862" t="s">
        <v>75</v>
      </c>
      <c r="D862" t="s">
        <v>60</v>
      </c>
      <c r="E862" t="s">
        <v>61</v>
      </c>
      <c r="F862" t="s">
        <v>76</v>
      </c>
      <c r="G862" t="s">
        <v>77</v>
      </c>
      <c r="H862" t="s">
        <v>64</v>
      </c>
      <c r="I862" t="s">
        <v>64</v>
      </c>
      <c r="J862" t="str">
        <f>VLOOKUP($K862,Sheet4!$A$1:$C$249,3,FALSE)</f>
        <v>CN</v>
      </c>
      <c r="K862" t="s">
        <v>101</v>
      </c>
      <c r="L862" t="s">
        <v>102</v>
      </c>
      <c r="M862" t="s">
        <v>103</v>
      </c>
      <c r="N862" t="s">
        <v>68</v>
      </c>
      <c r="P862" t="s">
        <v>3183</v>
      </c>
      <c r="Q862" t="s">
        <v>2113</v>
      </c>
      <c r="R862" t="s">
        <v>2069</v>
      </c>
      <c r="S862" t="s">
        <v>58</v>
      </c>
      <c r="T862" t="s">
        <v>58</v>
      </c>
      <c r="U862" t="s">
        <v>58</v>
      </c>
      <c r="V862" t="s">
        <v>64</v>
      </c>
      <c r="W862" t="s">
        <v>64</v>
      </c>
      <c r="X862" t="s">
        <v>82</v>
      </c>
      <c r="Y862" t="s">
        <v>64</v>
      </c>
      <c r="Z862" t="s">
        <v>64</v>
      </c>
      <c r="AA862" t="s">
        <v>64</v>
      </c>
      <c r="AB862">
        <v>2005</v>
      </c>
      <c r="AC862">
        <v>4</v>
      </c>
      <c r="AD862">
        <v>8</v>
      </c>
      <c r="AE862">
        <v>2005</v>
      </c>
      <c r="AF862">
        <v>4</v>
      </c>
      <c r="AG862">
        <v>8</v>
      </c>
      <c r="AH862">
        <v>19</v>
      </c>
      <c r="AI862">
        <v>55</v>
      </c>
      <c r="AJ862">
        <v>458800</v>
      </c>
      <c r="AK862" t="s">
        <v>64</v>
      </c>
      <c r="AL862">
        <v>458855</v>
      </c>
      <c r="AM862" t="s">
        <v>64</v>
      </c>
      <c r="AN862" t="s">
        <v>64</v>
      </c>
      <c r="AO862" t="s">
        <v>64</v>
      </c>
      <c r="AP862" t="s">
        <v>64</v>
      </c>
      <c r="AQ862">
        <v>16915</v>
      </c>
      <c r="AR862">
        <v>26391</v>
      </c>
      <c r="AS862">
        <v>64.092740257426868</v>
      </c>
      <c r="AT862" t="s">
        <v>2748</v>
      </c>
      <c r="AU862" t="s">
        <v>3181</v>
      </c>
      <c r="AV862" t="s">
        <v>73</v>
      </c>
    </row>
    <row r="863" spans="1:48">
      <c r="A863" t="s">
        <v>3184</v>
      </c>
      <c r="B863" t="s">
        <v>58</v>
      </c>
      <c r="C863" t="s">
        <v>247</v>
      </c>
      <c r="D863" t="s">
        <v>60</v>
      </c>
      <c r="E863" t="s">
        <v>61</v>
      </c>
      <c r="F863" t="s">
        <v>76</v>
      </c>
      <c r="G863" t="s">
        <v>248</v>
      </c>
      <c r="H863" t="s">
        <v>64</v>
      </c>
      <c r="I863" t="s">
        <v>64</v>
      </c>
      <c r="J863" t="str">
        <f>VLOOKUP($K863,Sheet4!$A$1:$C$249,3,FALSE)</f>
        <v>BD</v>
      </c>
      <c r="K863" t="s">
        <v>65</v>
      </c>
      <c r="L863" t="s">
        <v>66</v>
      </c>
      <c r="M863" t="s">
        <v>67</v>
      </c>
      <c r="N863" t="s">
        <v>68</v>
      </c>
      <c r="P863" t="s">
        <v>3185</v>
      </c>
      <c r="Q863" t="s">
        <v>64</v>
      </c>
      <c r="R863" t="s">
        <v>64</v>
      </c>
      <c r="S863" t="s">
        <v>58</v>
      </c>
      <c r="T863" t="s">
        <v>58</v>
      </c>
      <c r="U863" t="s">
        <v>58</v>
      </c>
      <c r="V863" t="s">
        <v>64</v>
      </c>
      <c r="W863" t="s">
        <v>64</v>
      </c>
      <c r="X863" t="s">
        <v>82</v>
      </c>
      <c r="Y863" t="s">
        <v>64</v>
      </c>
      <c r="Z863" t="s">
        <v>64</v>
      </c>
      <c r="AA863" t="s">
        <v>64</v>
      </c>
      <c r="AB863">
        <v>2005</v>
      </c>
      <c r="AC863">
        <v>3</v>
      </c>
      <c r="AD863">
        <v>31</v>
      </c>
      <c r="AE863">
        <v>2005</v>
      </c>
      <c r="AF863">
        <v>3</v>
      </c>
      <c r="AG863">
        <v>31</v>
      </c>
      <c r="AH863">
        <v>24</v>
      </c>
      <c r="AI863">
        <v>500</v>
      </c>
      <c r="AJ863" t="s">
        <v>64</v>
      </c>
      <c r="AK863">
        <v>10000</v>
      </c>
      <c r="AL863">
        <v>10500</v>
      </c>
      <c r="AM863" t="s">
        <v>64</v>
      </c>
      <c r="AN863" t="s">
        <v>64</v>
      </c>
      <c r="AO863" t="s">
        <v>64</v>
      </c>
      <c r="AP863" t="s">
        <v>64</v>
      </c>
      <c r="AQ863" t="s">
        <v>64</v>
      </c>
      <c r="AR863" t="s">
        <v>64</v>
      </c>
      <c r="AS863">
        <v>64.092740257426868</v>
      </c>
      <c r="AT863" t="s">
        <v>3186</v>
      </c>
      <c r="AU863" t="s">
        <v>3187</v>
      </c>
      <c r="AV863" t="s">
        <v>73</v>
      </c>
    </row>
    <row r="864" spans="1:48">
      <c r="A864" t="s">
        <v>3188</v>
      </c>
      <c r="B864" t="s">
        <v>58</v>
      </c>
      <c r="C864" t="s">
        <v>75</v>
      </c>
      <c r="D864" t="s">
        <v>60</v>
      </c>
      <c r="E864" t="s">
        <v>61</v>
      </c>
      <c r="F864" t="s">
        <v>76</v>
      </c>
      <c r="G864" t="s">
        <v>77</v>
      </c>
      <c r="H864" t="s">
        <v>64</v>
      </c>
      <c r="I864" t="s">
        <v>64</v>
      </c>
      <c r="J864" t="str">
        <f>VLOOKUP($K864,Sheet4!$A$1:$C$249,3,FALSE)</f>
        <v>IN</v>
      </c>
      <c r="K864" t="s">
        <v>85</v>
      </c>
      <c r="L864" t="s">
        <v>86</v>
      </c>
      <c r="M864" t="s">
        <v>67</v>
      </c>
      <c r="N864" t="s">
        <v>68</v>
      </c>
      <c r="P864" t="s">
        <v>3189</v>
      </c>
      <c r="Q864" t="s">
        <v>64</v>
      </c>
      <c r="R864" t="s">
        <v>2069</v>
      </c>
      <c r="S864" t="s">
        <v>58</v>
      </c>
      <c r="T864" t="s">
        <v>58</v>
      </c>
      <c r="U864" t="s">
        <v>58</v>
      </c>
      <c r="V864" t="s">
        <v>64</v>
      </c>
      <c r="W864" t="s">
        <v>64</v>
      </c>
      <c r="X864" t="s">
        <v>82</v>
      </c>
      <c r="Y864" t="s">
        <v>64</v>
      </c>
      <c r="Z864" t="s">
        <v>64</v>
      </c>
      <c r="AA864" t="s">
        <v>64</v>
      </c>
      <c r="AB864">
        <v>2005</v>
      </c>
      <c r="AC864">
        <v>3</v>
      </c>
      <c r="AD864">
        <v>23</v>
      </c>
      <c r="AE864">
        <v>2005</v>
      </c>
      <c r="AF864">
        <v>3</v>
      </c>
      <c r="AG864">
        <v>24</v>
      </c>
      <c r="AH864">
        <v>18</v>
      </c>
      <c r="AI864">
        <v>50</v>
      </c>
      <c r="AJ864" t="s">
        <v>64</v>
      </c>
      <c r="AK864">
        <v>7500</v>
      </c>
      <c r="AL864">
        <v>7550</v>
      </c>
      <c r="AM864" t="s">
        <v>64</v>
      </c>
      <c r="AN864" t="s">
        <v>64</v>
      </c>
      <c r="AO864" t="s">
        <v>64</v>
      </c>
      <c r="AP864" t="s">
        <v>64</v>
      </c>
      <c r="AQ864" t="s">
        <v>64</v>
      </c>
      <c r="AR864" t="s">
        <v>64</v>
      </c>
      <c r="AS864">
        <v>64.092740257426868</v>
      </c>
      <c r="AT864" t="s">
        <v>3190</v>
      </c>
      <c r="AU864" t="s">
        <v>3187</v>
      </c>
      <c r="AV864" t="s">
        <v>73</v>
      </c>
    </row>
    <row r="865" spans="1:48">
      <c r="A865" t="s">
        <v>3191</v>
      </c>
      <c r="B865" t="s">
        <v>58</v>
      </c>
      <c r="C865" t="s">
        <v>114</v>
      </c>
      <c r="D865" t="s">
        <v>60</v>
      </c>
      <c r="E865" t="s">
        <v>115</v>
      </c>
      <c r="F865" t="s">
        <v>116</v>
      </c>
      <c r="G865" t="s">
        <v>117</v>
      </c>
      <c r="H865" t="s">
        <v>64</v>
      </c>
      <c r="I865" t="s">
        <v>64</v>
      </c>
      <c r="J865" t="str">
        <f>VLOOKUP($K865,Sheet4!$A$1:$C$249,3,FALSE)</f>
        <v>PK</v>
      </c>
      <c r="K865" t="s">
        <v>202</v>
      </c>
      <c r="L865" t="s">
        <v>203</v>
      </c>
      <c r="M865" t="s">
        <v>67</v>
      </c>
      <c r="N865" t="s">
        <v>68</v>
      </c>
      <c r="P865" t="s">
        <v>3192</v>
      </c>
      <c r="Q865" t="s">
        <v>167</v>
      </c>
      <c r="R865" t="s">
        <v>64</v>
      </c>
      <c r="S865" t="s">
        <v>58</v>
      </c>
      <c r="T865" t="s">
        <v>58</v>
      </c>
      <c r="U865" t="s">
        <v>58</v>
      </c>
      <c r="V865" t="s">
        <v>64</v>
      </c>
      <c r="W865">
        <v>75650</v>
      </c>
      <c r="X865" t="s">
        <v>124</v>
      </c>
      <c r="Y865" t="s">
        <v>64</v>
      </c>
      <c r="Z865" t="s">
        <v>64</v>
      </c>
      <c r="AA865" t="s">
        <v>64</v>
      </c>
      <c r="AB865">
        <v>2005</v>
      </c>
      <c r="AC865">
        <v>3</v>
      </c>
      <c r="AD865">
        <v>20</v>
      </c>
      <c r="AE865">
        <v>2005</v>
      </c>
      <c r="AF865">
        <v>3</v>
      </c>
      <c r="AG865">
        <v>24</v>
      </c>
      <c r="AH865">
        <v>20</v>
      </c>
      <c r="AI865" t="s">
        <v>64</v>
      </c>
      <c r="AJ865" t="s">
        <v>64</v>
      </c>
      <c r="AK865">
        <v>3500</v>
      </c>
      <c r="AL865">
        <v>3500</v>
      </c>
      <c r="AM865" t="s">
        <v>64</v>
      </c>
      <c r="AN865" t="s">
        <v>64</v>
      </c>
      <c r="AO865" t="s">
        <v>64</v>
      </c>
      <c r="AP865" t="s">
        <v>64</v>
      </c>
      <c r="AQ865" t="s">
        <v>64</v>
      </c>
      <c r="AR865" t="s">
        <v>64</v>
      </c>
      <c r="AS865">
        <v>64.092740257426868</v>
      </c>
      <c r="AT865" t="s">
        <v>3193</v>
      </c>
      <c r="AU865" t="s">
        <v>760</v>
      </c>
      <c r="AV865" t="s">
        <v>73</v>
      </c>
    </row>
    <row r="866" spans="1:48">
      <c r="A866" t="s">
        <v>3194</v>
      </c>
      <c r="B866" t="s">
        <v>58</v>
      </c>
      <c r="C866" t="s">
        <v>171</v>
      </c>
      <c r="D866" t="s">
        <v>60</v>
      </c>
      <c r="E866" t="s">
        <v>91</v>
      </c>
      <c r="F866" t="s">
        <v>172</v>
      </c>
      <c r="G866" t="s">
        <v>173</v>
      </c>
      <c r="H866" t="s">
        <v>64</v>
      </c>
      <c r="I866" t="s">
        <v>3195</v>
      </c>
      <c r="J866" t="str">
        <f>VLOOKUP($K866,Sheet4!$A$1:$C$249,3,FALSE)</f>
        <v>ID</v>
      </c>
      <c r="K866" t="s">
        <v>164</v>
      </c>
      <c r="L866" t="s">
        <v>165</v>
      </c>
      <c r="M866" t="s">
        <v>120</v>
      </c>
      <c r="N866" t="s">
        <v>68</v>
      </c>
      <c r="P866" t="s">
        <v>3196</v>
      </c>
      <c r="Q866" t="s">
        <v>64</v>
      </c>
      <c r="R866" t="s">
        <v>64</v>
      </c>
      <c r="S866" t="s">
        <v>58</v>
      </c>
      <c r="T866" t="s">
        <v>58</v>
      </c>
      <c r="U866" t="s">
        <v>58</v>
      </c>
      <c r="V866" t="s">
        <v>64</v>
      </c>
      <c r="W866" t="s">
        <v>64</v>
      </c>
      <c r="X866" t="s">
        <v>64</v>
      </c>
      <c r="Y866" t="s">
        <v>64</v>
      </c>
      <c r="Z866" t="s">
        <v>64</v>
      </c>
      <c r="AA866" t="s">
        <v>64</v>
      </c>
      <c r="AB866">
        <v>2005</v>
      </c>
      <c r="AC866">
        <v>4</v>
      </c>
      <c r="AD866">
        <v>12</v>
      </c>
      <c r="AE866">
        <v>2005</v>
      </c>
      <c r="AF866">
        <v>4</v>
      </c>
      <c r="AG866">
        <v>12</v>
      </c>
      <c r="AH866" t="s">
        <v>64</v>
      </c>
      <c r="AI866" t="s">
        <v>64</v>
      </c>
      <c r="AJ866">
        <v>26000</v>
      </c>
      <c r="AK866" t="s">
        <v>64</v>
      </c>
      <c r="AL866">
        <v>26000</v>
      </c>
      <c r="AM866" t="s">
        <v>64</v>
      </c>
      <c r="AN866" t="s">
        <v>64</v>
      </c>
      <c r="AO866" t="s">
        <v>64</v>
      </c>
      <c r="AP866" t="s">
        <v>64</v>
      </c>
      <c r="AQ866" t="s">
        <v>64</v>
      </c>
      <c r="AR866" t="s">
        <v>64</v>
      </c>
      <c r="AS866">
        <v>64.092740257426868</v>
      </c>
      <c r="AT866" t="s">
        <v>1986</v>
      </c>
      <c r="AU866" t="s">
        <v>3197</v>
      </c>
      <c r="AV866" t="s">
        <v>73</v>
      </c>
    </row>
    <row r="867" spans="1:48">
      <c r="A867" t="s">
        <v>3198</v>
      </c>
      <c r="B867" t="s">
        <v>58</v>
      </c>
      <c r="C867" t="s">
        <v>90</v>
      </c>
      <c r="D867" t="s">
        <v>60</v>
      </c>
      <c r="E867" t="s">
        <v>91</v>
      </c>
      <c r="F867" t="s">
        <v>92</v>
      </c>
      <c r="G867" t="s">
        <v>93</v>
      </c>
      <c r="H867" t="s">
        <v>3199</v>
      </c>
      <c r="I867" t="s">
        <v>64</v>
      </c>
      <c r="J867" t="str">
        <f>VLOOKUP($K867,Sheet4!$A$1:$C$249,3,FALSE)</f>
        <v>JP</v>
      </c>
      <c r="K867" t="s">
        <v>223</v>
      </c>
      <c r="L867" t="s">
        <v>224</v>
      </c>
      <c r="M867" t="s">
        <v>103</v>
      </c>
      <c r="N867" t="s">
        <v>68</v>
      </c>
      <c r="P867" t="s">
        <v>3200</v>
      </c>
      <c r="Q867" t="s">
        <v>64</v>
      </c>
      <c r="R867" t="s">
        <v>123</v>
      </c>
      <c r="S867" t="s">
        <v>58</v>
      </c>
      <c r="T867" t="s">
        <v>58</v>
      </c>
      <c r="U867" t="s">
        <v>58</v>
      </c>
      <c r="V867" t="s">
        <v>64</v>
      </c>
      <c r="W867">
        <v>5.5</v>
      </c>
      <c r="X867" t="s">
        <v>96</v>
      </c>
      <c r="Y867">
        <v>33.637</v>
      </c>
      <c r="Z867">
        <v>130.179</v>
      </c>
      <c r="AA867" t="s">
        <v>64</v>
      </c>
      <c r="AB867">
        <v>2005</v>
      </c>
      <c r="AC867">
        <v>4</v>
      </c>
      <c r="AD867">
        <v>19</v>
      </c>
      <c r="AE867">
        <v>2005</v>
      </c>
      <c r="AF867">
        <v>4</v>
      </c>
      <c r="AG867">
        <v>19</v>
      </c>
      <c r="AH867" t="s">
        <v>64</v>
      </c>
      <c r="AI867">
        <v>58</v>
      </c>
      <c r="AJ867">
        <v>837</v>
      </c>
      <c r="AK867" t="s">
        <v>64</v>
      </c>
      <c r="AL867">
        <v>895</v>
      </c>
      <c r="AM867" t="s">
        <v>64</v>
      </c>
      <c r="AN867" t="s">
        <v>64</v>
      </c>
      <c r="AO867" t="s">
        <v>64</v>
      </c>
      <c r="AP867" t="s">
        <v>64</v>
      </c>
      <c r="AQ867" t="s">
        <v>64</v>
      </c>
      <c r="AR867" t="s">
        <v>64</v>
      </c>
      <c r="AS867">
        <v>64.092740257426868</v>
      </c>
      <c r="AT867" t="s">
        <v>3201</v>
      </c>
      <c r="AU867" t="s">
        <v>1414</v>
      </c>
      <c r="AV867" t="s">
        <v>73</v>
      </c>
    </row>
    <row r="868" spans="1:48">
      <c r="A868" t="s">
        <v>3202</v>
      </c>
      <c r="B868" t="s">
        <v>58</v>
      </c>
      <c r="C868" t="s">
        <v>242</v>
      </c>
      <c r="D868" t="s">
        <v>60</v>
      </c>
      <c r="E868" t="s">
        <v>115</v>
      </c>
      <c r="F868" t="s">
        <v>116</v>
      </c>
      <c r="G868" t="s">
        <v>243</v>
      </c>
      <c r="H868" t="s">
        <v>64</v>
      </c>
      <c r="I868" t="s">
        <v>64</v>
      </c>
      <c r="J868" t="str">
        <f>VLOOKUP($K868,Sheet4!$A$1:$C$249,3,FALSE)</f>
        <v>YE</v>
      </c>
      <c r="K868" t="s">
        <v>644</v>
      </c>
      <c r="L868" t="s">
        <v>645</v>
      </c>
      <c r="M868" t="s">
        <v>181</v>
      </c>
      <c r="N868" t="s">
        <v>68</v>
      </c>
      <c r="P868" t="s">
        <v>3203</v>
      </c>
      <c r="Q868" t="s">
        <v>2113</v>
      </c>
      <c r="R868" t="s">
        <v>64</v>
      </c>
      <c r="S868" t="s">
        <v>58</v>
      </c>
      <c r="T868" t="s">
        <v>58</v>
      </c>
      <c r="U868" t="s">
        <v>58</v>
      </c>
      <c r="V868" t="s">
        <v>64</v>
      </c>
      <c r="W868" t="s">
        <v>64</v>
      </c>
      <c r="X868" t="s">
        <v>124</v>
      </c>
      <c r="Y868" t="s">
        <v>64</v>
      </c>
      <c r="Z868" t="s">
        <v>64</v>
      </c>
      <c r="AA868" t="s">
        <v>64</v>
      </c>
      <c r="AB868">
        <v>2005</v>
      </c>
      <c r="AC868">
        <v>4</v>
      </c>
      <c r="AD868">
        <v>25</v>
      </c>
      <c r="AE868">
        <v>2005</v>
      </c>
      <c r="AF868">
        <v>4</v>
      </c>
      <c r="AG868">
        <v>27</v>
      </c>
      <c r="AH868">
        <v>10</v>
      </c>
      <c r="AI868" t="s">
        <v>64</v>
      </c>
      <c r="AJ868">
        <v>215</v>
      </c>
      <c r="AK868">
        <v>500</v>
      </c>
      <c r="AL868">
        <v>715</v>
      </c>
      <c r="AM868" t="s">
        <v>64</v>
      </c>
      <c r="AN868" t="s">
        <v>64</v>
      </c>
      <c r="AO868" t="s">
        <v>64</v>
      </c>
      <c r="AP868" t="s">
        <v>64</v>
      </c>
      <c r="AQ868" t="s">
        <v>64</v>
      </c>
      <c r="AR868" t="s">
        <v>64</v>
      </c>
      <c r="AS868">
        <v>64.092740257426868</v>
      </c>
      <c r="AT868" t="s">
        <v>3204</v>
      </c>
      <c r="AU868" t="s">
        <v>3205</v>
      </c>
      <c r="AV868" t="s">
        <v>73</v>
      </c>
    </row>
    <row r="869" spans="1:48">
      <c r="A869" t="s">
        <v>3206</v>
      </c>
      <c r="B869" t="s">
        <v>58</v>
      </c>
      <c r="C869" t="s">
        <v>114</v>
      </c>
      <c r="D869" t="s">
        <v>60</v>
      </c>
      <c r="E869" t="s">
        <v>115</v>
      </c>
      <c r="F869" t="s">
        <v>116</v>
      </c>
      <c r="G869" t="s">
        <v>117</v>
      </c>
      <c r="H869" t="s">
        <v>64</v>
      </c>
      <c r="I869" t="s">
        <v>64</v>
      </c>
      <c r="J869" t="str">
        <f>VLOOKUP($K869,Sheet4!$A$1:$C$249,3,FALSE)</f>
        <v>ID</v>
      </c>
      <c r="K869" t="s">
        <v>164</v>
      </c>
      <c r="L869" t="s">
        <v>165</v>
      </c>
      <c r="M869" t="s">
        <v>120</v>
      </c>
      <c r="N869" t="s">
        <v>68</v>
      </c>
      <c r="P869" t="s">
        <v>3207</v>
      </c>
      <c r="Q869" t="s">
        <v>167</v>
      </c>
      <c r="R869" t="s">
        <v>123</v>
      </c>
      <c r="S869" t="s">
        <v>58</v>
      </c>
      <c r="T869" t="s">
        <v>58</v>
      </c>
      <c r="U869" t="s">
        <v>58</v>
      </c>
      <c r="V869" t="s">
        <v>64</v>
      </c>
      <c r="W869">
        <v>1730</v>
      </c>
      <c r="X869" t="s">
        <v>124</v>
      </c>
      <c r="Y869" t="s">
        <v>64</v>
      </c>
      <c r="Z869" t="s">
        <v>64</v>
      </c>
      <c r="AA869" t="s">
        <v>3208</v>
      </c>
      <c r="AB869">
        <v>2005</v>
      </c>
      <c r="AC869">
        <v>4</v>
      </c>
      <c r="AD869">
        <v>26</v>
      </c>
      <c r="AE869">
        <v>2005</v>
      </c>
      <c r="AF869">
        <v>4</v>
      </c>
      <c r="AG869">
        <v>27</v>
      </c>
      <c r="AH869">
        <v>47</v>
      </c>
      <c r="AI869">
        <v>18</v>
      </c>
      <c r="AJ869">
        <v>750</v>
      </c>
      <c r="AK869" t="s">
        <v>64</v>
      </c>
      <c r="AL869">
        <v>768</v>
      </c>
      <c r="AM869" t="s">
        <v>64</v>
      </c>
      <c r="AN869" t="s">
        <v>64</v>
      </c>
      <c r="AO869" t="s">
        <v>64</v>
      </c>
      <c r="AP869" t="s">
        <v>64</v>
      </c>
      <c r="AQ869" t="s">
        <v>64</v>
      </c>
      <c r="AR869" t="s">
        <v>64</v>
      </c>
      <c r="AS869">
        <v>64.092740257426868</v>
      </c>
      <c r="AT869" t="s">
        <v>3209</v>
      </c>
      <c r="AU869" t="s">
        <v>760</v>
      </c>
      <c r="AV869" t="s">
        <v>73</v>
      </c>
    </row>
    <row r="870" spans="1:48">
      <c r="A870" t="s">
        <v>3210</v>
      </c>
      <c r="B870" t="s">
        <v>58</v>
      </c>
      <c r="C870" t="s">
        <v>242</v>
      </c>
      <c r="D870" t="s">
        <v>60</v>
      </c>
      <c r="E870" t="s">
        <v>115</v>
      </c>
      <c r="F870" t="s">
        <v>116</v>
      </c>
      <c r="G870" t="s">
        <v>243</v>
      </c>
      <c r="H870" t="s">
        <v>64</v>
      </c>
      <c r="I870" t="s">
        <v>64</v>
      </c>
      <c r="J870" t="str">
        <f>VLOOKUP($K870,Sheet4!$A$1:$C$249,3,FALSE)</f>
        <v>GE</v>
      </c>
      <c r="K870" t="s">
        <v>849</v>
      </c>
      <c r="L870" t="s">
        <v>850</v>
      </c>
      <c r="M870" t="s">
        <v>181</v>
      </c>
      <c r="N870" t="s">
        <v>68</v>
      </c>
      <c r="P870" t="s">
        <v>3211</v>
      </c>
      <c r="Q870" t="s">
        <v>2421</v>
      </c>
      <c r="R870" t="s">
        <v>123</v>
      </c>
      <c r="S870" t="s">
        <v>105</v>
      </c>
      <c r="T870" t="s">
        <v>58</v>
      </c>
      <c r="U870" t="s">
        <v>58</v>
      </c>
      <c r="V870">
        <v>1007</v>
      </c>
      <c r="W870" t="s">
        <v>64</v>
      </c>
      <c r="X870" t="s">
        <v>124</v>
      </c>
      <c r="Y870" t="s">
        <v>64</v>
      </c>
      <c r="Z870" t="s">
        <v>64</v>
      </c>
      <c r="AA870" t="s">
        <v>3212</v>
      </c>
      <c r="AB870">
        <v>2005</v>
      </c>
      <c r="AC870">
        <v>4</v>
      </c>
      <c r="AD870">
        <v>23</v>
      </c>
      <c r="AE870">
        <v>2005</v>
      </c>
      <c r="AF870">
        <v>4</v>
      </c>
      <c r="AG870">
        <v>28</v>
      </c>
      <c r="AH870" t="s">
        <v>64</v>
      </c>
      <c r="AI870" t="s">
        <v>64</v>
      </c>
      <c r="AJ870">
        <v>2500</v>
      </c>
      <c r="AK870" t="s">
        <v>64</v>
      </c>
      <c r="AL870">
        <v>2500</v>
      </c>
      <c r="AM870" t="s">
        <v>64</v>
      </c>
      <c r="AN870" t="s">
        <v>64</v>
      </c>
      <c r="AO870" t="s">
        <v>64</v>
      </c>
      <c r="AP870" t="s">
        <v>64</v>
      </c>
      <c r="AQ870" t="s">
        <v>64</v>
      </c>
      <c r="AR870" t="s">
        <v>64</v>
      </c>
      <c r="AS870">
        <v>64.092740257426868</v>
      </c>
      <c r="AT870" t="s">
        <v>3213</v>
      </c>
      <c r="AU870" t="s">
        <v>3087</v>
      </c>
      <c r="AV870" t="s">
        <v>73</v>
      </c>
    </row>
    <row r="871" spans="1:48">
      <c r="A871" t="s">
        <v>3214</v>
      </c>
      <c r="B871" t="s">
        <v>58</v>
      </c>
      <c r="C871" t="s">
        <v>114</v>
      </c>
      <c r="D871" t="s">
        <v>60</v>
      </c>
      <c r="E871" t="s">
        <v>115</v>
      </c>
      <c r="F871" t="s">
        <v>116</v>
      </c>
      <c r="G871" t="s">
        <v>117</v>
      </c>
      <c r="H871" t="s">
        <v>64</v>
      </c>
      <c r="I871" t="s">
        <v>64</v>
      </c>
      <c r="J871" t="str">
        <f>VLOOKUP($K871,Sheet4!$A$1:$C$249,3,FALSE)</f>
        <v>SA</v>
      </c>
      <c r="K871" t="s">
        <v>255</v>
      </c>
      <c r="L871" t="s">
        <v>256</v>
      </c>
      <c r="M871" t="s">
        <v>181</v>
      </c>
      <c r="N871" t="s">
        <v>68</v>
      </c>
      <c r="P871" t="s">
        <v>3215</v>
      </c>
      <c r="Q871" t="s">
        <v>167</v>
      </c>
      <c r="R871" t="s">
        <v>1236</v>
      </c>
      <c r="S871" t="s">
        <v>58</v>
      </c>
      <c r="T871" t="s">
        <v>58</v>
      </c>
      <c r="U871" t="s">
        <v>58</v>
      </c>
      <c r="V871" t="s">
        <v>64</v>
      </c>
      <c r="W871" t="s">
        <v>64</v>
      </c>
      <c r="X871" t="s">
        <v>124</v>
      </c>
      <c r="Y871" t="s">
        <v>64</v>
      </c>
      <c r="Z871" t="s">
        <v>64</v>
      </c>
      <c r="AA871" t="s">
        <v>64</v>
      </c>
      <c r="AB871">
        <v>2005</v>
      </c>
      <c r="AC871">
        <v>4</v>
      </c>
      <c r="AD871">
        <v>28</v>
      </c>
      <c r="AE871">
        <v>2005</v>
      </c>
      <c r="AF871">
        <v>4</v>
      </c>
      <c r="AG871">
        <v>28</v>
      </c>
      <c r="AH871">
        <v>34</v>
      </c>
      <c r="AI871" t="s">
        <v>64</v>
      </c>
      <c r="AJ871" t="s">
        <v>64</v>
      </c>
      <c r="AK871" t="s">
        <v>64</v>
      </c>
      <c r="AL871" t="s">
        <v>64</v>
      </c>
      <c r="AM871" t="s">
        <v>64</v>
      </c>
      <c r="AN871" t="s">
        <v>64</v>
      </c>
      <c r="AO871" t="s">
        <v>64</v>
      </c>
      <c r="AP871" t="s">
        <v>64</v>
      </c>
      <c r="AQ871" t="s">
        <v>64</v>
      </c>
      <c r="AR871" t="s">
        <v>64</v>
      </c>
      <c r="AS871">
        <v>64.092740257426868</v>
      </c>
      <c r="AT871" t="s">
        <v>3216</v>
      </c>
      <c r="AU871" t="s">
        <v>1378</v>
      </c>
      <c r="AV871" t="s">
        <v>73</v>
      </c>
    </row>
    <row r="872" spans="1:48">
      <c r="A872" t="s">
        <v>3217</v>
      </c>
      <c r="B872" t="s">
        <v>58</v>
      </c>
      <c r="C872" t="s">
        <v>75</v>
      </c>
      <c r="D872" t="s">
        <v>60</v>
      </c>
      <c r="E872" t="s">
        <v>61</v>
      </c>
      <c r="F872" t="s">
        <v>76</v>
      </c>
      <c r="G872" t="s">
        <v>77</v>
      </c>
      <c r="H872" t="s">
        <v>64</v>
      </c>
      <c r="I872" t="s">
        <v>64</v>
      </c>
      <c r="J872" t="str">
        <f>VLOOKUP($K872,Sheet4!$A$1:$C$249,3,FALSE)</f>
        <v>BD</v>
      </c>
      <c r="K872" t="s">
        <v>65</v>
      </c>
      <c r="L872" t="s">
        <v>66</v>
      </c>
      <c r="M872" t="s">
        <v>67</v>
      </c>
      <c r="N872" t="s">
        <v>68</v>
      </c>
      <c r="P872" t="s">
        <v>3218</v>
      </c>
      <c r="Q872" t="s">
        <v>64</v>
      </c>
      <c r="R872" t="s">
        <v>64</v>
      </c>
      <c r="S872" t="s">
        <v>58</v>
      </c>
      <c r="T872" t="s">
        <v>58</v>
      </c>
      <c r="U872" t="s">
        <v>58</v>
      </c>
      <c r="V872" t="s">
        <v>64</v>
      </c>
      <c r="W872" t="s">
        <v>64</v>
      </c>
      <c r="X872" t="s">
        <v>82</v>
      </c>
      <c r="Y872" t="s">
        <v>64</v>
      </c>
      <c r="Z872" t="s">
        <v>64</v>
      </c>
      <c r="AA872" t="s">
        <v>64</v>
      </c>
      <c r="AB872">
        <v>2005</v>
      </c>
      <c r="AC872">
        <v>5</v>
      </c>
      <c r="AD872">
        <v>21</v>
      </c>
      <c r="AE872">
        <v>2005</v>
      </c>
      <c r="AF872">
        <v>5</v>
      </c>
      <c r="AG872">
        <v>22</v>
      </c>
      <c r="AH872">
        <v>10</v>
      </c>
      <c r="AI872">
        <v>6</v>
      </c>
      <c r="AJ872" t="s">
        <v>64</v>
      </c>
      <c r="AK872" t="s">
        <v>64</v>
      </c>
      <c r="AL872">
        <v>6</v>
      </c>
      <c r="AM872" t="s">
        <v>64</v>
      </c>
      <c r="AN872" t="s">
        <v>64</v>
      </c>
      <c r="AO872" t="s">
        <v>64</v>
      </c>
      <c r="AP872" t="s">
        <v>64</v>
      </c>
      <c r="AQ872" t="s">
        <v>64</v>
      </c>
      <c r="AR872" t="s">
        <v>64</v>
      </c>
      <c r="AS872">
        <v>64.092740257426868</v>
      </c>
      <c r="AT872" t="s">
        <v>3219</v>
      </c>
      <c r="AU872" t="s">
        <v>3220</v>
      </c>
      <c r="AV872" t="s">
        <v>73</v>
      </c>
    </row>
    <row r="873" spans="1:48">
      <c r="A873" t="s">
        <v>3221</v>
      </c>
      <c r="B873" t="s">
        <v>58</v>
      </c>
      <c r="C873" t="s">
        <v>114</v>
      </c>
      <c r="D873" t="s">
        <v>60</v>
      </c>
      <c r="E873" t="s">
        <v>115</v>
      </c>
      <c r="F873" t="s">
        <v>116</v>
      </c>
      <c r="G873" t="s">
        <v>117</v>
      </c>
      <c r="H873" t="s">
        <v>64</v>
      </c>
      <c r="I873" t="s">
        <v>64</v>
      </c>
      <c r="J873" t="str">
        <f>VLOOKUP($K873,Sheet4!$A$1:$C$249,3,FALSE)</f>
        <v>BD</v>
      </c>
      <c r="K873" t="s">
        <v>65</v>
      </c>
      <c r="L873" t="s">
        <v>66</v>
      </c>
      <c r="M873" t="s">
        <v>67</v>
      </c>
      <c r="N873" t="s">
        <v>68</v>
      </c>
      <c r="P873" t="s">
        <v>3222</v>
      </c>
      <c r="Q873" t="s">
        <v>167</v>
      </c>
      <c r="R873" t="s">
        <v>364</v>
      </c>
      <c r="S873" t="s">
        <v>58</v>
      </c>
      <c r="T873" t="s">
        <v>58</v>
      </c>
      <c r="U873" t="s">
        <v>58</v>
      </c>
      <c r="V873" t="s">
        <v>64</v>
      </c>
      <c r="W873">
        <v>12730</v>
      </c>
      <c r="X873" t="s">
        <v>124</v>
      </c>
      <c r="Y873" t="s">
        <v>64</v>
      </c>
      <c r="Z873" t="s">
        <v>64</v>
      </c>
      <c r="AA873" t="s">
        <v>3223</v>
      </c>
      <c r="AB873">
        <v>2005</v>
      </c>
      <c r="AC873">
        <v>5</v>
      </c>
      <c r="AD873">
        <v>25</v>
      </c>
      <c r="AE873">
        <v>2005</v>
      </c>
      <c r="AF873">
        <v>5</v>
      </c>
      <c r="AG873">
        <v>28</v>
      </c>
      <c r="AH873">
        <v>13</v>
      </c>
      <c r="AI873" t="s">
        <v>64</v>
      </c>
      <c r="AJ873">
        <v>50000</v>
      </c>
      <c r="AK873" t="s">
        <v>64</v>
      </c>
      <c r="AL873">
        <v>50000</v>
      </c>
      <c r="AM873" t="s">
        <v>64</v>
      </c>
      <c r="AN873" t="s">
        <v>64</v>
      </c>
      <c r="AO873" t="s">
        <v>64</v>
      </c>
      <c r="AP873" t="s">
        <v>64</v>
      </c>
      <c r="AQ873" t="s">
        <v>64</v>
      </c>
      <c r="AR873" t="s">
        <v>64</v>
      </c>
      <c r="AS873">
        <v>64.092740257426868</v>
      </c>
      <c r="AT873" t="s">
        <v>3224</v>
      </c>
      <c r="AU873" t="s">
        <v>760</v>
      </c>
      <c r="AV873" t="s">
        <v>73</v>
      </c>
    </row>
    <row r="874" spans="1:48">
      <c r="A874" t="s">
        <v>3225</v>
      </c>
      <c r="B874" t="s">
        <v>58</v>
      </c>
      <c r="C874" t="s">
        <v>252</v>
      </c>
      <c r="D874" t="s">
        <v>60</v>
      </c>
      <c r="E874" t="s">
        <v>144</v>
      </c>
      <c r="F874" t="s">
        <v>145</v>
      </c>
      <c r="G874" t="s">
        <v>253</v>
      </c>
      <c r="H874" t="s">
        <v>64</v>
      </c>
      <c r="I874" t="s">
        <v>254</v>
      </c>
      <c r="J874" t="str">
        <f>VLOOKUP($K874,Sheet4!$A$1:$C$249,3,FALSE)</f>
        <v>IN</v>
      </c>
      <c r="K874" t="s">
        <v>85</v>
      </c>
      <c r="L874" t="s">
        <v>86</v>
      </c>
      <c r="M874" t="s">
        <v>67</v>
      </c>
      <c r="N874" t="s">
        <v>68</v>
      </c>
      <c r="P874" t="s">
        <v>3226</v>
      </c>
      <c r="Q874" t="s">
        <v>64</v>
      </c>
      <c r="R874" t="s">
        <v>64</v>
      </c>
      <c r="S874" t="s">
        <v>58</v>
      </c>
      <c r="T874" t="s">
        <v>58</v>
      </c>
      <c r="U874" t="s">
        <v>58</v>
      </c>
      <c r="V874" t="s">
        <v>64</v>
      </c>
      <c r="W874" t="s">
        <v>64</v>
      </c>
      <c r="X874" t="s">
        <v>64</v>
      </c>
      <c r="Y874" t="s">
        <v>64</v>
      </c>
      <c r="Z874" t="s">
        <v>64</v>
      </c>
      <c r="AA874" t="s">
        <v>64</v>
      </c>
      <c r="AB874">
        <v>2005</v>
      </c>
      <c r="AC874">
        <v>5</v>
      </c>
      <c r="AD874">
        <v>18</v>
      </c>
      <c r="AE874">
        <v>2005</v>
      </c>
      <c r="AF874">
        <v>6</v>
      </c>
      <c r="AG874">
        <v>21</v>
      </c>
      <c r="AH874">
        <v>48</v>
      </c>
      <c r="AI874" t="s">
        <v>64</v>
      </c>
      <c r="AJ874">
        <v>405</v>
      </c>
      <c r="AK874" t="s">
        <v>64</v>
      </c>
      <c r="AL874">
        <v>405</v>
      </c>
      <c r="AM874" t="s">
        <v>64</v>
      </c>
      <c r="AN874" t="s">
        <v>64</v>
      </c>
      <c r="AO874" t="s">
        <v>64</v>
      </c>
      <c r="AP874" t="s">
        <v>64</v>
      </c>
      <c r="AQ874" t="s">
        <v>64</v>
      </c>
      <c r="AR874" t="s">
        <v>64</v>
      </c>
      <c r="AS874">
        <v>64.092740257426868</v>
      </c>
      <c r="AT874" t="s">
        <v>64</v>
      </c>
      <c r="AU874" t="s">
        <v>1561</v>
      </c>
      <c r="AV874" t="s">
        <v>73</v>
      </c>
    </row>
    <row r="875" spans="1:48">
      <c r="A875" t="s">
        <v>3227</v>
      </c>
      <c r="B875" t="s">
        <v>58</v>
      </c>
      <c r="C875" t="s">
        <v>75</v>
      </c>
      <c r="D875" t="s">
        <v>60</v>
      </c>
      <c r="E875" t="s">
        <v>61</v>
      </c>
      <c r="F875" t="s">
        <v>76</v>
      </c>
      <c r="G875" t="s">
        <v>77</v>
      </c>
      <c r="H875" t="s">
        <v>64</v>
      </c>
      <c r="I875" t="s">
        <v>64</v>
      </c>
      <c r="J875" t="str">
        <f>VLOOKUP($K875,Sheet4!$A$1:$C$249,3,FALSE)</f>
        <v>BD</v>
      </c>
      <c r="K875" t="s">
        <v>65</v>
      </c>
      <c r="L875" t="s">
        <v>66</v>
      </c>
      <c r="M875" t="s">
        <v>67</v>
      </c>
      <c r="N875" t="s">
        <v>68</v>
      </c>
      <c r="P875" t="s">
        <v>3228</v>
      </c>
      <c r="Q875" t="s">
        <v>64</v>
      </c>
      <c r="R875" t="s">
        <v>64</v>
      </c>
      <c r="S875" t="s">
        <v>58</v>
      </c>
      <c r="T875" t="s">
        <v>58</v>
      </c>
      <c r="U875" t="s">
        <v>58</v>
      </c>
      <c r="V875" t="s">
        <v>64</v>
      </c>
      <c r="W875" t="s">
        <v>64</v>
      </c>
      <c r="X875" t="s">
        <v>82</v>
      </c>
      <c r="Y875" t="s">
        <v>64</v>
      </c>
      <c r="Z875" t="s">
        <v>64</v>
      </c>
      <c r="AA875" t="s">
        <v>64</v>
      </c>
      <c r="AB875">
        <v>2005</v>
      </c>
      <c r="AC875">
        <v>5</v>
      </c>
      <c r="AD875">
        <v>14</v>
      </c>
      <c r="AE875">
        <v>2005</v>
      </c>
      <c r="AF875">
        <v>5</v>
      </c>
      <c r="AG875">
        <v>14</v>
      </c>
      <c r="AH875">
        <v>2</v>
      </c>
      <c r="AI875">
        <v>100</v>
      </c>
      <c r="AJ875" t="s">
        <v>64</v>
      </c>
      <c r="AK875" t="s">
        <v>64</v>
      </c>
      <c r="AL875">
        <v>100</v>
      </c>
      <c r="AM875" t="s">
        <v>64</v>
      </c>
      <c r="AN875" t="s">
        <v>64</v>
      </c>
      <c r="AO875" t="s">
        <v>64</v>
      </c>
      <c r="AP875" t="s">
        <v>64</v>
      </c>
      <c r="AQ875" t="s">
        <v>64</v>
      </c>
      <c r="AR875" t="s">
        <v>64</v>
      </c>
      <c r="AS875">
        <v>64.092740257426868</v>
      </c>
      <c r="AT875" t="s">
        <v>3229</v>
      </c>
      <c r="AU875" t="s">
        <v>3220</v>
      </c>
      <c r="AV875" t="s">
        <v>73</v>
      </c>
    </row>
    <row r="876" spans="1:48">
      <c r="A876" t="s">
        <v>3230</v>
      </c>
      <c r="B876" t="s">
        <v>58</v>
      </c>
      <c r="C876" t="s">
        <v>75</v>
      </c>
      <c r="D876" t="s">
        <v>60</v>
      </c>
      <c r="E876" t="s">
        <v>61</v>
      </c>
      <c r="F876" t="s">
        <v>76</v>
      </c>
      <c r="G876" t="s">
        <v>77</v>
      </c>
      <c r="H876" t="s">
        <v>64</v>
      </c>
      <c r="I876" t="s">
        <v>64</v>
      </c>
      <c r="J876" t="str">
        <f>VLOOKUP($K876,Sheet4!$A$1:$C$249,3,FALSE)</f>
        <v>CN</v>
      </c>
      <c r="K876" t="s">
        <v>101</v>
      </c>
      <c r="L876" t="s">
        <v>102</v>
      </c>
      <c r="M876" t="s">
        <v>103</v>
      </c>
      <c r="N876" t="s">
        <v>68</v>
      </c>
      <c r="P876" t="s">
        <v>3231</v>
      </c>
      <c r="Q876" t="s">
        <v>64</v>
      </c>
      <c r="R876" t="s">
        <v>64</v>
      </c>
      <c r="S876" t="s">
        <v>58</v>
      </c>
      <c r="T876" t="s">
        <v>58</v>
      </c>
      <c r="U876" t="s">
        <v>58</v>
      </c>
      <c r="V876" t="s">
        <v>64</v>
      </c>
      <c r="W876" t="s">
        <v>64</v>
      </c>
      <c r="X876" t="s">
        <v>82</v>
      </c>
      <c r="Y876" t="s">
        <v>64</v>
      </c>
      <c r="Z876" t="s">
        <v>64</v>
      </c>
      <c r="AA876" t="s">
        <v>64</v>
      </c>
      <c r="AB876">
        <v>2005</v>
      </c>
      <c r="AC876">
        <v>5</v>
      </c>
      <c r="AD876">
        <v>13</v>
      </c>
      <c r="AE876">
        <v>2005</v>
      </c>
      <c r="AF876">
        <v>5</v>
      </c>
      <c r="AG876">
        <v>13</v>
      </c>
      <c r="AH876">
        <v>15</v>
      </c>
      <c r="AI876">
        <v>13</v>
      </c>
      <c r="AJ876" t="s">
        <v>64</v>
      </c>
      <c r="AK876" t="s">
        <v>64</v>
      </c>
      <c r="AL876">
        <v>13</v>
      </c>
      <c r="AM876" t="s">
        <v>64</v>
      </c>
      <c r="AN876" t="s">
        <v>64</v>
      </c>
      <c r="AO876" t="s">
        <v>64</v>
      </c>
      <c r="AP876" t="s">
        <v>64</v>
      </c>
      <c r="AQ876" t="s">
        <v>64</v>
      </c>
      <c r="AR876" t="s">
        <v>64</v>
      </c>
      <c r="AS876">
        <v>64.092740257426868</v>
      </c>
      <c r="AT876" t="s">
        <v>2066</v>
      </c>
      <c r="AU876" t="s">
        <v>3232</v>
      </c>
      <c r="AV876" t="s">
        <v>73</v>
      </c>
    </row>
    <row r="877" spans="1:48">
      <c r="A877" t="s">
        <v>3233</v>
      </c>
      <c r="B877" t="s">
        <v>58</v>
      </c>
      <c r="C877" t="s">
        <v>242</v>
      </c>
      <c r="D877" t="s">
        <v>60</v>
      </c>
      <c r="E877" t="s">
        <v>115</v>
      </c>
      <c r="F877" t="s">
        <v>116</v>
      </c>
      <c r="G877" t="s">
        <v>243</v>
      </c>
      <c r="H877" t="s">
        <v>64</v>
      </c>
      <c r="I877" t="s">
        <v>64</v>
      </c>
      <c r="J877" t="str">
        <f>VLOOKUP($K877,Sheet4!$A$1:$C$249,3,FALSE)</f>
        <v>AF</v>
      </c>
      <c r="K877" t="s">
        <v>147</v>
      </c>
      <c r="L877" t="s">
        <v>148</v>
      </c>
      <c r="M877" t="s">
        <v>67</v>
      </c>
      <c r="N877" t="s">
        <v>68</v>
      </c>
      <c r="P877" t="s">
        <v>3234</v>
      </c>
      <c r="Q877" t="s">
        <v>3235</v>
      </c>
      <c r="R877" t="s">
        <v>64</v>
      </c>
      <c r="S877" t="s">
        <v>58</v>
      </c>
      <c r="T877" t="s">
        <v>58</v>
      </c>
      <c r="U877" t="s">
        <v>58</v>
      </c>
      <c r="V877" t="s">
        <v>64</v>
      </c>
      <c r="W877">
        <v>82360</v>
      </c>
      <c r="X877" t="s">
        <v>124</v>
      </c>
      <c r="Y877" t="s">
        <v>64</v>
      </c>
      <c r="Z877" t="s">
        <v>64</v>
      </c>
      <c r="AA877" t="s">
        <v>3236</v>
      </c>
      <c r="AB877">
        <v>2005</v>
      </c>
      <c r="AC877">
        <v>5</v>
      </c>
      <c r="AD877">
        <v>4</v>
      </c>
      <c r="AE877">
        <v>2005</v>
      </c>
      <c r="AF877">
        <v>5</v>
      </c>
      <c r="AG877">
        <v>8</v>
      </c>
      <c r="AH877">
        <v>20</v>
      </c>
      <c r="AI877" t="s">
        <v>64</v>
      </c>
      <c r="AJ877">
        <v>500</v>
      </c>
      <c r="AK877" t="s">
        <v>64</v>
      </c>
      <c r="AL877">
        <v>500</v>
      </c>
      <c r="AM877" t="s">
        <v>64</v>
      </c>
      <c r="AN877" t="s">
        <v>64</v>
      </c>
      <c r="AO877" t="s">
        <v>64</v>
      </c>
      <c r="AP877" t="s">
        <v>64</v>
      </c>
      <c r="AQ877" t="s">
        <v>64</v>
      </c>
      <c r="AR877" t="s">
        <v>64</v>
      </c>
      <c r="AS877">
        <v>64.092740257426868</v>
      </c>
      <c r="AT877" t="s">
        <v>3237</v>
      </c>
      <c r="AU877" t="s">
        <v>760</v>
      </c>
      <c r="AV877" t="s">
        <v>73</v>
      </c>
    </row>
    <row r="878" spans="1:48">
      <c r="A878" t="s">
        <v>3238</v>
      </c>
      <c r="B878" t="s">
        <v>58</v>
      </c>
      <c r="C878" t="s">
        <v>75</v>
      </c>
      <c r="D878" t="s">
        <v>60</v>
      </c>
      <c r="E878" t="s">
        <v>61</v>
      </c>
      <c r="F878" t="s">
        <v>76</v>
      </c>
      <c r="G878" t="s">
        <v>77</v>
      </c>
      <c r="H878" t="s">
        <v>64</v>
      </c>
      <c r="I878" t="s">
        <v>64</v>
      </c>
      <c r="J878" t="str">
        <f>VLOOKUP($K878,Sheet4!$A$1:$C$249,3,FALSE)</f>
        <v>BD</v>
      </c>
      <c r="K878" t="s">
        <v>65</v>
      </c>
      <c r="L878" t="s">
        <v>66</v>
      </c>
      <c r="M878" t="s">
        <v>67</v>
      </c>
      <c r="N878" t="s">
        <v>68</v>
      </c>
      <c r="P878" t="s">
        <v>3239</v>
      </c>
      <c r="Q878" t="s">
        <v>64</v>
      </c>
      <c r="R878" t="s">
        <v>64</v>
      </c>
      <c r="S878" t="s">
        <v>58</v>
      </c>
      <c r="T878" t="s">
        <v>58</v>
      </c>
      <c r="U878" t="s">
        <v>58</v>
      </c>
      <c r="V878" t="s">
        <v>64</v>
      </c>
      <c r="W878" t="s">
        <v>64</v>
      </c>
      <c r="X878" t="s">
        <v>82</v>
      </c>
      <c r="Y878" t="s">
        <v>64</v>
      </c>
      <c r="Z878" t="s">
        <v>64</v>
      </c>
      <c r="AA878" t="s">
        <v>64</v>
      </c>
      <c r="AB878">
        <v>2005</v>
      </c>
      <c r="AC878">
        <v>5</v>
      </c>
      <c r="AD878">
        <v>6</v>
      </c>
      <c r="AE878">
        <v>2005</v>
      </c>
      <c r="AF878">
        <v>5</v>
      </c>
      <c r="AG878">
        <v>6</v>
      </c>
      <c r="AH878">
        <v>11</v>
      </c>
      <c r="AI878" t="s">
        <v>64</v>
      </c>
      <c r="AJ878" t="s">
        <v>64</v>
      </c>
      <c r="AK878">
        <v>1500</v>
      </c>
      <c r="AL878">
        <v>1500</v>
      </c>
      <c r="AM878" t="s">
        <v>64</v>
      </c>
      <c r="AN878" t="s">
        <v>64</v>
      </c>
      <c r="AO878" t="s">
        <v>64</v>
      </c>
      <c r="AP878" t="s">
        <v>64</v>
      </c>
      <c r="AQ878" t="s">
        <v>64</v>
      </c>
      <c r="AR878" t="s">
        <v>64</v>
      </c>
      <c r="AS878">
        <v>64.092740257426868</v>
      </c>
      <c r="AT878" t="s">
        <v>3240</v>
      </c>
      <c r="AU878" t="s">
        <v>3232</v>
      </c>
      <c r="AV878" t="s">
        <v>73</v>
      </c>
    </row>
    <row r="879" spans="1:48">
      <c r="A879" t="s">
        <v>3241</v>
      </c>
      <c r="B879" t="s">
        <v>58</v>
      </c>
      <c r="C879" t="s">
        <v>268</v>
      </c>
      <c r="D879" t="s">
        <v>60</v>
      </c>
      <c r="E879" t="s">
        <v>115</v>
      </c>
      <c r="F879" t="s">
        <v>116</v>
      </c>
      <c r="G879" t="s">
        <v>269</v>
      </c>
      <c r="H879" t="s">
        <v>64</v>
      </c>
      <c r="I879" t="s">
        <v>64</v>
      </c>
      <c r="J879" t="str">
        <f>VLOOKUP($K879,Sheet4!$A$1:$C$249,3,FALSE)</f>
        <v>PH</v>
      </c>
      <c r="K879" t="s">
        <v>118</v>
      </c>
      <c r="L879" t="s">
        <v>119</v>
      </c>
      <c r="M879" t="s">
        <v>120</v>
      </c>
      <c r="N879" t="s">
        <v>68</v>
      </c>
      <c r="P879" t="s">
        <v>3242</v>
      </c>
      <c r="Q879" t="s">
        <v>64</v>
      </c>
      <c r="R879" t="s">
        <v>64</v>
      </c>
      <c r="S879" t="s">
        <v>58</v>
      </c>
      <c r="T879" t="s">
        <v>58</v>
      </c>
      <c r="U879" t="s">
        <v>58</v>
      </c>
      <c r="V879" t="s">
        <v>64</v>
      </c>
      <c r="W879" t="s">
        <v>64</v>
      </c>
      <c r="X879" t="s">
        <v>124</v>
      </c>
      <c r="Y879" t="s">
        <v>64</v>
      </c>
      <c r="Z879" t="s">
        <v>64</v>
      </c>
      <c r="AA879" t="s">
        <v>3243</v>
      </c>
      <c r="AB879">
        <v>2005</v>
      </c>
      <c r="AC879">
        <v>5</v>
      </c>
      <c r="AD879">
        <v>12</v>
      </c>
      <c r="AE879">
        <v>2005</v>
      </c>
      <c r="AF879">
        <v>5</v>
      </c>
      <c r="AG879">
        <v>12</v>
      </c>
      <c r="AH879">
        <v>1</v>
      </c>
      <c r="AI879" t="s">
        <v>64</v>
      </c>
      <c r="AJ879">
        <v>100</v>
      </c>
      <c r="AK879" t="s">
        <v>64</v>
      </c>
      <c r="AL879">
        <v>100</v>
      </c>
      <c r="AM879" t="s">
        <v>64</v>
      </c>
      <c r="AN879" t="s">
        <v>64</v>
      </c>
      <c r="AO879" t="s">
        <v>64</v>
      </c>
      <c r="AP879" t="s">
        <v>64</v>
      </c>
      <c r="AQ879" t="s">
        <v>64</v>
      </c>
      <c r="AR879" t="s">
        <v>64</v>
      </c>
      <c r="AS879">
        <v>64.092740257426868</v>
      </c>
      <c r="AT879" t="s">
        <v>3244</v>
      </c>
      <c r="AU879" t="s">
        <v>3232</v>
      </c>
      <c r="AV879" t="s">
        <v>73</v>
      </c>
    </row>
    <row r="880" spans="1:48">
      <c r="A880" t="s">
        <v>3245</v>
      </c>
      <c r="B880" t="s">
        <v>58</v>
      </c>
      <c r="C880" t="s">
        <v>143</v>
      </c>
      <c r="D880" t="s">
        <v>60</v>
      </c>
      <c r="E880" t="s">
        <v>144</v>
      </c>
      <c r="F880" t="s">
        <v>145</v>
      </c>
      <c r="G880" t="s">
        <v>146</v>
      </c>
      <c r="H880" t="s">
        <v>64</v>
      </c>
      <c r="I880" t="s">
        <v>3246</v>
      </c>
      <c r="J880" t="str">
        <f>VLOOKUP($K880,Sheet4!$A$1:$C$249,3,FALSE)</f>
        <v>YE</v>
      </c>
      <c r="K880" t="s">
        <v>644</v>
      </c>
      <c r="L880" t="s">
        <v>645</v>
      </c>
      <c r="M880" t="s">
        <v>181</v>
      </c>
      <c r="N880" t="s">
        <v>68</v>
      </c>
      <c r="P880" t="s">
        <v>3247</v>
      </c>
      <c r="Q880" t="s">
        <v>64</v>
      </c>
      <c r="R880" t="s">
        <v>64</v>
      </c>
      <c r="S880" t="s">
        <v>58</v>
      </c>
      <c r="T880" t="s">
        <v>58</v>
      </c>
      <c r="U880" t="s">
        <v>58</v>
      </c>
      <c r="V880" t="s">
        <v>64</v>
      </c>
      <c r="W880" t="s">
        <v>64</v>
      </c>
      <c r="X880" t="s">
        <v>150</v>
      </c>
      <c r="Y880" t="s">
        <v>64</v>
      </c>
      <c r="Z880" t="s">
        <v>64</v>
      </c>
      <c r="AA880" t="s">
        <v>64</v>
      </c>
      <c r="AB880">
        <v>2005</v>
      </c>
      <c r="AC880">
        <v>2</v>
      </c>
      <c r="AD880">
        <v>25</v>
      </c>
      <c r="AE880">
        <v>2005</v>
      </c>
      <c r="AF880">
        <v>12</v>
      </c>
      <c r="AG880">
        <v>6</v>
      </c>
      <c r="AH880" t="s">
        <v>64</v>
      </c>
      <c r="AI880" t="s">
        <v>64</v>
      </c>
      <c r="AJ880">
        <v>179</v>
      </c>
      <c r="AK880" t="s">
        <v>64</v>
      </c>
      <c r="AL880">
        <v>179</v>
      </c>
      <c r="AM880" t="s">
        <v>64</v>
      </c>
      <c r="AN880" t="s">
        <v>64</v>
      </c>
      <c r="AO880" t="s">
        <v>64</v>
      </c>
      <c r="AP880" t="s">
        <v>64</v>
      </c>
      <c r="AQ880" t="s">
        <v>64</v>
      </c>
      <c r="AR880" t="s">
        <v>64</v>
      </c>
      <c r="AS880">
        <v>64.092740257426868</v>
      </c>
      <c r="AT880" t="s">
        <v>64</v>
      </c>
      <c r="AU880" t="s">
        <v>3248</v>
      </c>
      <c r="AV880" t="s">
        <v>73</v>
      </c>
    </row>
    <row r="881" spans="1:48">
      <c r="A881" t="s">
        <v>3249</v>
      </c>
      <c r="B881" t="s">
        <v>58</v>
      </c>
      <c r="C881" t="s">
        <v>75</v>
      </c>
      <c r="D881" t="s">
        <v>60</v>
      </c>
      <c r="E881" t="s">
        <v>61</v>
      </c>
      <c r="F881" t="s">
        <v>76</v>
      </c>
      <c r="G881" t="s">
        <v>77</v>
      </c>
      <c r="H881" t="s">
        <v>64</v>
      </c>
      <c r="I881" t="s">
        <v>64</v>
      </c>
      <c r="J881" t="str">
        <f>VLOOKUP($K881,Sheet4!$A$1:$C$249,3,FALSE)</f>
        <v>IN</v>
      </c>
      <c r="K881" t="s">
        <v>85</v>
      </c>
      <c r="L881" t="s">
        <v>86</v>
      </c>
      <c r="M881" t="s">
        <v>67</v>
      </c>
      <c r="N881" t="s">
        <v>68</v>
      </c>
      <c r="P881" t="s">
        <v>3250</v>
      </c>
      <c r="Q881" t="s">
        <v>64</v>
      </c>
      <c r="R881" t="s">
        <v>64</v>
      </c>
      <c r="S881" t="s">
        <v>58</v>
      </c>
      <c r="T881" t="s">
        <v>58</v>
      </c>
      <c r="U881" t="s">
        <v>58</v>
      </c>
      <c r="V881" t="s">
        <v>64</v>
      </c>
      <c r="W881" t="s">
        <v>64</v>
      </c>
      <c r="X881" t="s">
        <v>82</v>
      </c>
      <c r="Y881" t="s">
        <v>64</v>
      </c>
      <c r="Z881" t="s">
        <v>64</v>
      </c>
      <c r="AA881" t="s">
        <v>64</v>
      </c>
      <c r="AB881">
        <v>2005</v>
      </c>
      <c r="AC881">
        <v>5</v>
      </c>
      <c r="AD881">
        <v>1</v>
      </c>
      <c r="AE881">
        <v>2005</v>
      </c>
      <c r="AF881">
        <v>5</v>
      </c>
      <c r="AG881">
        <v>1</v>
      </c>
      <c r="AH881">
        <v>20</v>
      </c>
      <c r="AI881">
        <v>20</v>
      </c>
      <c r="AJ881" t="s">
        <v>64</v>
      </c>
      <c r="AK881" t="s">
        <v>64</v>
      </c>
      <c r="AL881">
        <v>20</v>
      </c>
      <c r="AM881" t="s">
        <v>64</v>
      </c>
      <c r="AN881" t="s">
        <v>64</v>
      </c>
      <c r="AO881" t="s">
        <v>64</v>
      </c>
      <c r="AP881" t="s">
        <v>64</v>
      </c>
      <c r="AQ881" t="s">
        <v>64</v>
      </c>
      <c r="AR881" t="s">
        <v>64</v>
      </c>
      <c r="AS881">
        <v>64.092740257426868</v>
      </c>
      <c r="AT881" t="s">
        <v>3251</v>
      </c>
      <c r="AU881" t="s">
        <v>3220</v>
      </c>
      <c r="AV881" t="s">
        <v>73</v>
      </c>
    </row>
    <row r="882" spans="1:48">
      <c r="A882" t="s">
        <v>3252</v>
      </c>
      <c r="B882" t="s">
        <v>58</v>
      </c>
      <c r="C882" t="s">
        <v>75</v>
      </c>
      <c r="D882" t="s">
        <v>60</v>
      </c>
      <c r="E882" t="s">
        <v>61</v>
      </c>
      <c r="F882" t="s">
        <v>76</v>
      </c>
      <c r="G882" t="s">
        <v>77</v>
      </c>
      <c r="H882" t="s">
        <v>64</v>
      </c>
      <c r="I882" t="s">
        <v>64</v>
      </c>
      <c r="J882" t="str">
        <f>VLOOKUP($K882,Sheet4!$A$1:$C$249,3,FALSE)</f>
        <v>IN</v>
      </c>
      <c r="K882" t="s">
        <v>85</v>
      </c>
      <c r="L882" t="s">
        <v>86</v>
      </c>
      <c r="M882" t="s">
        <v>67</v>
      </c>
      <c r="N882" t="s">
        <v>68</v>
      </c>
      <c r="P882" t="s">
        <v>3253</v>
      </c>
      <c r="Q882" t="s">
        <v>64</v>
      </c>
      <c r="R882" t="s">
        <v>64</v>
      </c>
      <c r="S882" t="s">
        <v>58</v>
      </c>
      <c r="T882" t="s">
        <v>58</v>
      </c>
      <c r="U882" t="s">
        <v>58</v>
      </c>
      <c r="V882" t="s">
        <v>64</v>
      </c>
      <c r="W882" t="s">
        <v>64</v>
      </c>
      <c r="X882" t="s">
        <v>82</v>
      </c>
      <c r="Y882" t="s">
        <v>64</v>
      </c>
      <c r="Z882" t="s">
        <v>64</v>
      </c>
      <c r="AA882" t="s">
        <v>64</v>
      </c>
      <c r="AB882">
        <v>2005</v>
      </c>
      <c r="AC882">
        <v>5</v>
      </c>
      <c r="AD882">
        <v>4</v>
      </c>
      <c r="AE882">
        <v>2005</v>
      </c>
      <c r="AF882">
        <v>5</v>
      </c>
      <c r="AG882">
        <v>4</v>
      </c>
      <c r="AH882">
        <v>11</v>
      </c>
      <c r="AI882">
        <v>20</v>
      </c>
      <c r="AJ882" t="s">
        <v>64</v>
      </c>
      <c r="AK882" t="s">
        <v>64</v>
      </c>
      <c r="AL882">
        <v>20</v>
      </c>
      <c r="AM882" t="s">
        <v>64</v>
      </c>
      <c r="AN882" t="s">
        <v>64</v>
      </c>
      <c r="AO882" t="s">
        <v>64</v>
      </c>
      <c r="AP882" t="s">
        <v>64</v>
      </c>
      <c r="AQ882" t="s">
        <v>64</v>
      </c>
      <c r="AR882" t="s">
        <v>64</v>
      </c>
      <c r="AS882">
        <v>64.092740257426868</v>
      </c>
      <c r="AT882" t="s">
        <v>3254</v>
      </c>
      <c r="AU882" t="s">
        <v>3220</v>
      </c>
      <c r="AV882" t="s">
        <v>73</v>
      </c>
    </row>
    <row r="883" spans="1:48">
      <c r="A883" t="s">
        <v>3255</v>
      </c>
      <c r="B883" t="s">
        <v>58</v>
      </c>
      <c r="C883" t="s">
        <v>75</v>
      </c>
      <c r="D883" t="s">
        <v>60</v>
      </c>
      <c r="E883" t="s">
        <v>61</v>
      </c>
      <c r="F883" t="s">
        <v>76</v>
      </c>
      <c r="G883" t="s">
        <v>77</v>
      </c>
      <c r="H883" t="s">
        <v>64</v>
      </c>
      <c r="I883" t="s">
        <v>64</v>
      </c>
      <c r="J883" t="str">
        <f>VLOOKUP($K883,Sheet4!$A$1:$C$249,3,FALSE)</f>
        <v>TH</v>
      </c>
      <c r="K883" t="s">
        <v>418</v>
      </c>
      <c r="L883" t="s">
        <v>419</v>
      </c>
      <c r="M883" t="s">
        <v>120</v>
      </c>
      <c r="N883" t="s">
        <v>68</v>
      </c>
      <c r="P883" t="s">
        <v>3256</v>
      </c>
      <c r="Q883" t="s">
        <v>64</v>
      </c>
      <c r="R883" t="s">
        <v>296</v>
      </c>
      <c r="S883" t="s">
        <v>58</v>
      </c>
      <c r="T883" t="s">
        <v>58</v>
      </c>
      <c r="U883" t="s">
        <v>58</v>
      </c>
      <c r="V883" t="s">
        <v>64</v>
      </c>
      <c r="W883" t="s">
        <v>64</v>
      </c>
      <c r="X883" t="s">
        <v>82</v>
      </c>
      <c r="Y883" t="s">
        <v>64</v>
      </c>
      <c r="Z883" t="s">
        <v>64</v>
      </c>
      <c r="AA883" t="s">
        <v>64</v>
      </c>
      <c r="AB883">
        <v>2005</v>
      </c>
      <c r="AC883">
        <v>5</v>
      </c>
      <c r="AD883">
        <v>21</v>
      </c>
      <c r="AE883">
        <v>2005</v>
      </c>
      <c r="AF883">
        <v>5</v>
      </c>
      <c r="AG883">
        <v>21</v>
      </c>
      <c r="AH883" t="s">
        <v>64</v>
      </c>
      <c r="AI883" t="s">
        <v>64</v>
      </c>
      <c r="AJ883">
        <v>1500</v>
      </c>
      <c r="AK883" t="s">
        <v>64</v>
      </c>
      <c r="AL883">
        <v>1500</v>
      </c>
      <c r="AM883" t="s">
        <v>64</v>
      </c>
      <c r="AN883" t="s">
        <v>64</v>
      </c>
      <c r="AO883" t="s">
        <v>64</v>
      </c>
      <c r="AP883" t="s">
        <v>64</v>
      </c>
      <c r="AQ883">
        <v>246</v>
      </c>
      <c r="AR883">
        <v>384</v>
      </c>
      <c r="AS883">
        <v>64.092740257426868</v>
      </c>
      <c r="AT883" t="s">
        <v>3257</v>
      </c>
      <c r="AU883" t="s">
        <v>3258</v>
      </c>
      <c r="AV883" t="s">
        <v>73</v>
      </c>
    </row>
    <row r="884" spans="1:48">
      <c r="A884" t="s">
        <v>3259</v>
      </c>
      <c r="B884" t="s">
        <v>58</v>
      </c>
      <c r="C884" t="s">
        <v>242</v>
      </c>
      <c r="D884" t="s">
        <v>60</v>
      </c>
      <c r="E884" t="s">
        <v>115</v>
      </c>
      <c r="F884" t="s">
        <v>116</v>
      </c>
      <c r="G884" t="s">
        <v>243</v>
      </c>
      <c r="H884" t="s">
        <v>64</v>
      </c>
      <c r="I884" t="s">
        <v>64</v>
      </c>
      <c r="J884" t="str">
        <f>VLOOKUP($K884,Sheet4!$A$1:$C$249,3,FALSE)</f>
        <v>TJ</v>
      </c>
      <c r="K884" t="s">
        <v>721</v>
      </c>
      <c r="L884" t="s">
        <v>722</v>
      </c>
      <c r="M884" t="s">
        <v>272</v>
      </c>
      <c r="N884" t="s">
        <v>68</v>
      </c>
      <c r="P884" t="s">
        <v>3260</v>
      </c>
      <c r="Q884" t="s">
        <v>167</v>
      </c>
      <c r="R884" t="s">
        <v>123</v>
      </c>
      <c r="S884" t="s">
        <v>105</v>
      </c>
      <c r="T884" t="s">
        <v>58</v>
      </c>
      <c r="U884" t="s">
        <v>58</v>
      </c>
      <c r="V884" t="s">
        <v>64</v>
      </c>
      <c r="W884">
        <v>5930</v>
      </c>
      <c r="X884" t="s">
        <v>124</v>
      </c>
      <c r="Y884" t="s">
        <v>64</v>
      </c>
      <c r="Z884" t="s">
        <v>64</v>
      </c>
      <c r="AA884" t="s">
        <v>64</v>
      </c>
      <c r="AB884">
        <v>2005</v>
      </c>
      <c r="AC884">
        <v>6</v>
      </c>
      <c r="AD884">
        <v>8</v>
      </c>
      <c r="AE884">
        <v>2005</v>
      </c>
      <c r="AF884">
        <v>6</v>
      </c>
      <c r="AG884">
        <v>10</v>
      </c>
      <c r="AH884">
        <v>8</v>
      </c>
      <c r="AI884" t="s">
        <v>64</v>
      </c>
      <c r="AJ884">
        <v>2877</v>
      </c>
      <c r="AK884">
        <v>345</v>
      </c>
      <c r="AL884">
        <v>3222</v>
      </c>
      <c r="AM884" t="s">
        <v>64</v>
      </c>
      <c r="AN884" t="s">
        <v>64</v>
      </c>
      <c r="AO884" t="s">
        <v>64</v>
      </c>
      <c r="AP884" t="s">
        <v>64</v>
      </c>
      <c r="AQ884" t="s">
        <v>64</v>
      </c>
      <c r="AR884" t="s">
        <v>64</v>
      </c>
      <c r="AS884">
        <v>64.092740257426868</v>
      </c>
      <c r="AT884" t="s">
        <v>2618</v>
      </c>
      <c r="AU884" t="s">
        <v>3107</v>
      </c>
      <c r="AV884" t="s">
        <v>73</v>
      </c>
    </row>
    <row r="885" spans="1:48">
      <c r="A885" t="s">
        <v>3261</v>
      </c>
      <c r="B885" t="s">
        <v>58</v>
      </c>
      <c r="C885" t="s">
        <v>114</v>
      </c>
      <c r="D885" t="s">
        <v>60</v>
      </c>
      <c r="E885" t="s">
        <v>115</v>
      </c>
      <c r="F885" t="s">
        <v>116</v>
      </c>
      <c r="G885" t="s">
        <v>117</v>
      </c>
      <c r="H885" t="s">
        <v>64</v>
      </c>
      <c r="I885" t="s">
        <v>64</v>
      </c>
      <c r="J885" t="str">
        <f>VLOOKUP($K885,Sheet4!$A$1:$C$249,3,FALSE)</f>
        <v>CN</v>
      </c>
      <c r="K885" t="s">
        <v>101</v>
      </c>
      <c r="L885" t="s">
        <v>102</v>
      </c>
      <c r="M885" t="s">
        <v>103</v>
      </c>
      <c r="N885" t="s">
        <v>68</v>
      </c>
      <c r="P885" t="s">
        <v>3262</v>
      </c>
      <c r="Q885" t="s">
        <v>122</v>
      </c>
      <c r="R885" t="s">
        <v>64</v>
      </c>
      <c r="S885" t="s">
        <v>58</v>
      </c>
      <c r="T885" t="s">
        <v>58</v>
      </c>
      <c r="U885" t="s">
        <v>58</v>
      </c>
      <c r="V885" t="s">
        <v>64</v>
      </c>
      <c r="W885">
        <v>2330</v>
      </c>
      <c r="X885" t="s">
        <v>124</v>
      </c>
      <c r="Y885" t="s">
        <v>64</v>
      </c>
      <c r="Z885" t="s">
        <v>64</v>
      </c>
      <c r="AA885" t="s">
        <v>64</v>
      </c>
      <c r="AB885">
        <v>2005</v>
      </c>
      <c r="AC885">
        <v>6</v>
      </c>
      <c r="AD885">
        <v>10</v>
      </c>
      <c r="AE885">
        <v>2005</v>
      </c>
      <c r="AF885">
        <v>6</v>
      </c>
      <c r="AG885">
        <v>12</v>
      </c>
      <c r="AH885">
        <v>117</v>
      </c>
      <c r="AI885">
        <v>25</v>
      </c>
      <c r="AJ885">
        <v>400</v>
      </c>
      <c r="AK885" t="s">
        <v>64</v>
      </c>
      <c r="AL885">
        <v>425</v>
      </c>
      <c r="AM885" t="s">
        <v>64</v>
      </c>
      <c r="AN885" t="s">
        <v>64</v>
      </c>
      <c r="AO885" t="s">
        <v>64</v>
      </c>
      <c r="AP885" t="s">
        <v>64</v>
      </c>
      <c r="AQ885">
        <v>45000</v>
      </c>
      <c r="AR885">
        <v>70211</v>
      </c>
      <c r="AS885">
        <v>64.092740257426868</v>
      </c>
      <c r="AT885" t="s">
        <v>3263</v>
      </c>
      <c r="AU885" t="s">
        <v>3264</v>
      </c>
      <c r="AV885" t="s">
        <v>73</v>
      </c>
    </row>
    <row r="886" spans="1:48">
      <c r="A886" t="s">
        <v>3265</v>
      </c>
      <c r="B886" t="s">
        <v>58</v>
      </c>
      <c r="C886" t="s">
        <v>295</v>
      </c>
      <c r="D886" t="s">
        <v>60</v>
      </c>
      <c r="E886" t="s">
        <v>61</v>
      </c>
      <c r="F886" t="s">
        <v>76</v>
      </c>
      <c r="G886" t="s">
        <v>296</v>
      </c>
      <c r="H886" t="s">
        <v>64</v>
      </c>
      <c r="I886" t="s">
        <v>64</v>
      </c>
      <c r="J886" t="str">
        <f>VLOOKUP($K886,Sheet4!$A$1:$C$249,3,FALSE)</f>
        <v>CN</v>
      </c>
      <c r="K886" t="s">
        <v>101</v>
      </c>
      <c r="L886" t="s">
        <v>102</v>
      </c>
      <c r="M886" t="s">
        <v>103</v>
      </c>
      <c r="N886" t="s">
        <v>68</v>
      </c>
      <c r="P886" t="s">
        <v>3266</v>
      </c>
      <c r="Q886" t="s">
        <v>64</v>
      </c>
      <c r="R886" t="s">
        <v>296</v>
      </c>
      <c r="S886" t="s">
        <v>58</v>
      </c>
      <c r="T886" t="s">
        <v>58</v>
      </c>
      <c r="U886" t="s">
        <v>58</v>
      </c>
      <c r="V886" t="s">
        <v>64</v>
      </c>
      <c r="W886" t="s">
        <v>64</v>
      </c>
      <c r="X886" t="s">
        <v>82</v>
      </c>
      <c r="Y886" t="s">
        <v>64</v>
      </c>
      <c r="Z886" t="s">
        <v>64</v>
      </c>
      <c r="AA886" t="s">
        <v>64</v>
      </c>
      <c r="AB886">
        <v>2005</v>
      </c>
      <c r="AC886">
        <v>6</v>
      </c>
      <c r="AD886">
        <v>10</v>
      </c>
      <c r="AE886">
        <v>2005</v>
      </c>
      <c r="AF886">
        <v>6</v>
      </c>
      <c r="AG886">
        <v>10</v>
      </c>
      <c r="AH886">
        <v>9</v>
      </c>
      <c r="AI886">
        <v>14</v>
      </c>
      <c r="AJ886">
        <v>200</v>
      </c>
      <c r="AK886" t="s">
        <v>64</v>
      </c>
      <c r="AL886">
        <v>214</v>
      </c>
      <c r="AM886" t="s">
        <v>64</v>
      </c>
      <c r="AN886" t="s">
        <v>64</v>
      </c>
      <c r="AO886" t="s">
        <v>64</v>
      </c>
      <c r="AP886" t="s">
        <v>64</v>
      </c>
      <c r="AQ886" t="s">
        <v>64</v>
      </c>
      <c r="AR886" t="s">
        <v>64</v>
      </c>
      <c r="AS886">
        <v>64.092740257426868</v>
      </c>
      <c r="AT886" t="s">
        <v>3267</v>
      </c>
      <c r="AU886" t="s">
        <v>3258</v>
      </c>
      <c r="AV886" t="s">
        <v>73</v>
      </c>
    </row>
    <row r="887" spans="1:48">
      <c r="A887" t="s">
        <v>3268</v>
      </c>
      <c r="B887" t="s">
        <v>58</v>
      </c>
      <c r="C887" t="s">
        <v>295</v>
      </c>
      <c r="D887" t="s">
        <v>60</v>
      </c>
      <c r="E887" t="s">
        <v>61</v>
      </c>
      <c r="F887" t="s">
        <v>76</v>
      </c>
      <c r="G887" t="s">
        <v>296</v>
      </c>
      <c r="H887" t="s">
        <v>64</v>
      </c>
      <c r="I887" t="s">
        <v>64</v>
      </c>
      <c r="J887" t="str">
        <f>VLOOKUP($K887,Sheet4!$A$1:$C$249,3,FALSE)</f>
        <v>CN</v>
      </c>
      <c r="K887" t="s">
        <v>101</v>
      </c>
      <c r="L887" t="s">
        <v>102</v>
      </c>
      <c r="M887" t="s">
        <v>103</v>
      </c>
      <c r="N887" t="s">
        <v>68</v>
      </c>
      <c r="P887" t="s">
        <v>3269</v>
      </c>
      <c r="Q887" t="s">
        <v>64</v>
      </c>
      <c r="R887" t="s">
        <v>296</v>
      </c>
      <c r="S887" t="s">
        <v>58</v>
      </c>
      <c r="T887" t="s">
        <v>58</v>
      </c>
      <c r="U887" t="s">
        <v>58</v>
      </c>
      <c r="V887" t="s">
        <v>64</v>
      </c>
      <c r="W887" t="s">
        <v>64</v>
      </c>
      <c r="X887" t="s">
        <v>82</v>
      </c>
      <c r="Y887" t="s">
        <v>64</v>
      </c>
      <c r="Z887" t="s">
        <v>64</v>
      </c>
      <c r="AA887" t="s">
        <v>64</v>
      </c>
      <c r="AB887">
        <v>2005</v>
      </c>
      <c r="AC887">
        <v>5</v>
      </c>
      <c r="AD887">
        <v>31</v>
      </c>
      <c r="AE887">
        <v>2005</v>
      </c>
      <c r="AF887">
        <v>5</v>
      </c>
      <c r="AG887">
        <v>31</v>
      </c>
      <c r="AH887" t="s">
        <v>64</v>
      </c>
      <c r="AI887" t="s">
        <v>64</v>
      </c>
      <c r="AJ887">
        <v>90000</v>
      </c>
      <c r="AK887" t="s">
        <v>64</v>
      </c>
      <c r="AL887">
        <v>90000</v>
      </c>
      <c r="AM887" t="s">
        <v>64</v>
      </c>
      <c r="AN887" t="s">
        <v>64</v>
      </c>
      <c r="AO887" t="s">
        <v>64</v>
      </c>
      <c r="AP887" t="s">
        <v>64</v>
      </c>
      <c r="AQ887">
        <v>6000</v>
      </c>
      <c r="AR887">
        <v>9361</v>
      </c>
      <c r="AS887">
        <v>64.092740257426868</v>
      </c>
      <c r="AT887" t="s">
        <v>3270</v>
      </c>
      <c r="AU887" t="s">
        <v>3258</v>
      </c>
      <c r="AV887" t="s">
        <v>73</v>
      </c>
    </row>
    <row r="888" spans="1:48">
      <c r="A888" t="s">
        <v>3271</v>
      </c>
      <c r="B888" t="s">
        <v>58</v>
      </c>
      <c r="C888" t="s">
        <v>242</v>
      </c>
      <c r="D888" t="s">
        <v>60</v>
      </c>
      <c r="E888" t="s">
        <v>115</v>
      </c>
      <c r="F888" t="s">
        <v>116</v>
      </c>
      <c r="G888" t="s">
        <v>243</v>
      </c>
      <c r="H888" t="s">
        <v>64</v>
      </c>
      <c r="I888" t="s">
        <v>64</v>
      </c>
      <c r="J888" t="str">
        <f>VLOOKUP($K888,Sheet4!$A$1:$C$249,3,FALSE)</f>
        <v>IN</v>
      </c>
      <c r="K888" t="s">
        <v>85</v>
      </c>
      <c r="L888" t="s">
        <v>86</v>
      </c>
      <c r="M888" t="s">
        <v>67</v>
      </c>
      <c r="N888" t="s">
        <v>68</v>
      </c>
      <c r="P888" t="s">
        <v>3272</v>
      </c>
      <c r="Q888" t="s">
        <v>167</v>
      </c>
      <c r="R888" t="s">
        <v>123</v>
      </c>
      <c r="S888" t="s">
        <v>58</v>
      </c>
      <c r="T888" t="s">
        <v>58</v>
      </c>
      <c r="U888" t="s">
        <v>58</v>
      </c>
      <c r="V888" t="s">
        <v>64</v>
      </c>
      <c r="W888" t="s">
        <v>64</v>
      </c>
      <c r="X888" t="s">
        <v>124</v>
      </c>
      <c r="Y888" t="s">
        <v>64</v>
      </c>
      <c r="Z888" t="s">
        <v>64</v>
      </c>
      <c r="AA888" t="s">
        <v>64</v>
      </c>
      <c r="AB888">
        <v>2005</v>
      </c>
      <c r="AC888">
        <v>5</v>
      </c>
      <c r="AD888">
        <v>27</v>
      </c>
      <c r="AE888">
        <v>2005</v>
      </c>
      <c r="AF888">
        <v>5</v>
      </c>
      <c r="AG888">
        <v>27</v>
      </c>
      <c r="AH888">
        <v>14</v>
      </c>
      <c r="AI888">
        <v>12</v>
      </c>
      <c r="AJ888" t="s">
        <v>64</v>
      </c>
      <c r="AK888" t="s">
        <v>64</v>
      </c>
      <c r="AL888">
        <v>12</v>
      </c>
      <c r="AM888" t="s">
        <v>64</v>
      </c>
      <c r="AN888" t="s">
        <v>64</v>
      </c>
      <c r="AO888" t="s">
        <v>64</v>
      </c>
      <c r="AP888" t="s">
        <v>64</v>
      </c>
      <c r="AQ888" t="s">
        <v>64</v>
      </c>
      <c r="AR888" t="s">
        <v>64</v>
      </c>
      <c r="AS888">
        <v>64.092740257426868</v>
      </c>
      <c r="AT888" t="s">
        <v>3273</v>
      </c>
      <c r="AU888" t="s">
        <v>3274</v>
      </c>
      <c r="AV888" t="s">
        <v>73</v>
      </c>
    </row>
    <row r="889" spans="1:48">
      <c r="A889" t="s">
        <v>3275</v>
      </c>
      <c r="B889" t="s">
        <v>58</v>
      </c>
      <c r="C889" t="s">
        <v>242</v>
      </c>
      <c r="D889" t="s">
        <v>60</v>
      </c>
      <c r="E889" t="s">
        <v>115</v>
      </c>
      <c r="F889" t="s">
        <v>116</v>
      </c>
      <c r="G889" t="s">
        <v>243</v>
      </c>
      <c r="H889" t="s">
        <v>64</v>
      </c>
      <c r="I889" t="s">
        <v>64</v>
      </c>
      <c r="J889" t="str">
        <f>VLOOKUP($K889,Sheet4!$A$1:$C$249,3,FALSE)</f>
        <v>VN</v>
      </c>
      <c r="K889" t="s">
        <v>378</v>
      </c>
      <c r="L889" t="s">
        <v>379</v>
      </c>
      <c r="M889" t="s">
        <v>120</v>
      </c>
      <c r="N889" t="s">
        <v>68</v>
      </c>
      <c r="P889" t="s">
        <v>3276</v>
      </c>
      <c r="Q889" t="s">
        <v>167</v>
      </c>
      <c r="R889" t="s">
        <v>1236</v>
      </c>
      <c r="S889" t="s">
        <v>58</v>
      </c>
      <c r="T889" t="s">
        <v>58</v>
      </c>
      <c r="U889" t="s">
        <v>58</v>
      </c>
      <c r="V889" t="s">
        <v>64</v>
      </c>
      <c r="W889" t="s">
        <v>64</v>
      </c>
      <c r="X889" t="s">
        <v>124</v>
      </c>
      <c r="Y889" t="s">
        <v>64</v>
      </c>
      <c r="Z889" t="s">
        <v>64</v>
      </c>
      <c r="AA889" t="s">
        <v>64</v>
      </c>
      <c r="AB889">
        <v>2005</v>
      </c>
      <c r="AC889">
        <v>5</v>
      </c>
      <c r="AD889">
        <v>26</v>
      </c>
      <c r="AE889">
        <v>2005</v>
      </c>
      <c r="AF889">
        <v>5</v>
      </c>
      <c r="AG889">
        <v>26</v>
      </c>
      <c r="AH889" t="s">
        <v>64</v>
      </c>
      <c r="AI889">
        <v>3</v>
      </c>
      <c r="AJ889">
        <v>385</v>
      </c>
      <c r="AK889">
        <v>205</v>
      </c>
      <c r="AL889">
        <v>593</v>
      </c>
      <c r="AM889" t="s">
        <v>64</v>
      </c>
      <c r="AN889" t="s">
        <v>64</v>
      </c>
      <c r="AO889" t="s">
        <v>64</v>
      </c>
      <c r="AP889" t="s">
        <v>64</v>
      </c>
      <c r="AQ889" t="s">
        <v>64</v>
      </c>
      <c r="AR889" t="s">
        <v>64</v>
      </c>
      <c r="AS889">
        <v>64.092740257426868</v>
      </c>
      <c r="AT889" t="s">
        <v>3277</v>
      </c>
      <c r="AU889" t="s">
        <v>3258</v>
      </c>
      <c r="AV889" t="s">
        <v>73</v>
      </c>
    </row>
    <row r="890" spans="1:48">
      <c r="A890" t="s">
        <v>3278</v>
      </c>
      <c r="B890" t="s">
        <v>58</v>
      </c>
      <c r="C890" t="s">
        <v>242</v>
      </c>
      <c r="D890" t="s">
        <v>60</v>
      </c>
      <c r="E890" t="s">
        <v>115</v>
      </c>
      <c r="F890" t="s">
        <v>116</v>
      </c>
      <c r="G890" t="s">
        <v>243</v>
      </c>
      <c r="H890" t="s">
        <v>64</v>
      </c>
      <c r="I890" t="s">
        <v>64</v>
      </c>
      <c r="J890" t="str">
        <f>VLOOKUP($K890,Sheet4!$A$1:$C$249,3,FALSE)</f>
        <v>AF</v>
      </c>
      <c r="K890" t="s">
        <v>147</v>
      </c>
      <c r="L890" t="s">
        <v>148</v>
      </c>
      <c r="M890" t="s">
        <v>67</v>
      </c>
      <c r="N890" t="s">
        <v>68</v>
      </c>
      <c r="P890" t="s">
        <v>3279</v>
      </c>
      <c r="Q890" t="s">
        <v>3280</v>
      </c>
      <c r="R890" t="s">
        <v>64</v>
      </c>
      <c r="S890" t="s">
        <v>58</v>
      </c>
      <c r="T890" t="s">
        <v>105</v>
      </c>
      <c r="U890" t="s">
        <v>58</v>
      </c>
      <c r="V890">
        <v>1006</v>
      </c>
      <c r="W890" t="s">
        <v>64</v>
      </c>
      <c r="X890" t="s">
        <v>124</v>
      </c>
      <c r="Y890" t="s">
        <v>64</v>
      </c>
      <c r="Z890" t="s">
        <v>64</v>
      </c>
      <c r="AA890" t="s">
        <v>64</v>
      </c>
      <c r="AB890">
        <v>2005</v>
      </c>
      <c r="AC890">
        <v>6</v>
      </c>
      <c r="AD890">
        <v>16</v>
      </c>
      <c r="AE890">
        <v>2005</v>
      </c>
      <c r="AF890">
        <v>6</v>
      </c>
      <c r="AG890">
        <v>17</v>
      </c>
      <c r="AH890">
        <v>48</v>
      </c>
      <c r="AI890">
        <v>40</v>
      </c>
      <c r="AJ890" t="s">
        <v>64</v>
      </c>
      <c r="AK890">
        <v>5000</v>
      </c>
      <c r="AL890">
        <v>5040</v>
      </c>
      <c r="AM890" t="s">
        <v>64</v>
      </c>
      <c r="AN890" t="s">
        <v>64</v>
      </c>
      <c r="AO890" t="s">
        <v>64</v>
      </c>
      <c r="AP890" t="s">
        <v>64</v>
      </c>
      <c r="AQ890" t="s">
        <v>64</v>
      </c>
      <c r="AR890" t="s">
        <v>64</v>
      </c>
      <c r="AS890">
        <v>64.092740257426868</v>
      </c>
      <c r="AT890" t="s">
        <v>3281</v>
      </c>
      <c r="AU890" t="s">
        <v>3087</v>
      </c>
      <c r="AV890" t="s">
        <v>73</v>
      </c>
    </row>
    <row r="891" spans="1:48">
      <c r="A891" t="s">
        <v>3282</v>
      </c>
      <c r="B891" t="s">
        <v>58</v>
      </c>
      <c r="C891" t="s">
        <v>371</v>
      </c>
      <c r="D891" t="s">
        <v>60</v>
      </c>
      <c r="E891" t="s">
        <v>61</v>
      </c>
      <c r="F891" t="s">
        <v>62</v>
      </c>
      <c r="G891" t="s">
        <v>372</v>
      </c>
      <c r="H891" t="s">
        <v>64</v>
      </c>
      <c r="I891" t="s">
        <v>64</v>
      </c>
      <c r="J891" t="str">
        <f>VLOOKUP($K891,Sheet4!$A$1:$C$249,3,FALSE)</f>
        <v>BD</v>
      </c>
      <c r="K891" t="s">
        <v>65</v>
      </c>
      <c r="L891" t="s">
        <v>66</v>
      </c>
      <c r="M891" t="s">
        <v>67</v>
      </c>
      <c r="N891" t="s">
        <v>68</v>
      </c>
      <c r="P891" t="s">
        <v>69</v>
      </c>
      <c r="Q891" t="s">
        <v>64</v>
      </c>
      <c r="R891" t="s">
        <v>64</v>
      </c>
      <c r="S891" t="s">
        <v>58</v>
      </c>
      <c r="T891" t="s">
        <v>58</v>
      </c>
      <c r="U891" t="s">
        <v>58</v>
      </c>
      <c r="V891" t="s">
        <v>64</v>
      </c>
      <c r="W891" t="s">
        <v>64</v>
      </c>
      <c r="X891" t="s">
        <v>70</v>
      </c>
      <c r="Y891" t="s">
        <v>64</v>
      </c>
      <c r="Z891" t="s">
        <v>64</v>
      </c>
      <c r="AA891" t="s">
        <v>64</v>
      </c>
      <c r="AB891">
        <v>2005</v>
      </c>
      <c r="AC891">
        <v>7</v>
      </c>
      <c r="AD891" t="s">
        <v>64</v>
      </c>
      <c r="AE891">
        <v>2005</v>
      </c>
      <c r="AF891">
        <v>7</v>
      </c>
      <c r="AG891" t="s">
        <v>64</v>
      </c>
      <c r="AH891" t="s">
        <v>64</v>
      </c>
      <c r="AI891" t="s">
        <v>64</v>
      </c>
      <c r="AJ891" t="s">
        <v>64</v>
      </c>
      <c r="AK891" t="s">
        <v>64</v>
      </c>
      <c r="AL891" t="s">
        <v>64</v>
      </c>
      <c r="AM891" t="s">
        <v>64</v>
      </c>
      <c r="AN891" t="s">
        <v>64</v>
      </c>
      <c r="AO891" t="s">
        <v>64</v>
      </c>
      <c r="AP891" t="s">
        <v>64</v>
      </c>
      <c r="AQ891" t="s">
        <v>64</v>
      </c>
      <c r="AR891" t="s">
        <v>64</v>
      </c>
      <c r="AS891">
        <v>64.092740257426868</v>
      </c>
      <c r="AT891" t="s">
        <v>71</v>
      </c>
      <c r="AU891" t="s">
        <v>3283</v>
      </c>
      <c r="AV891" t="s">
        <v>73</v>
      </c>
    </row>
    <row r="892" spans="1:48">
      <c r="A892" t="s">
        <v>3284</v>
      </c>
      <c r="B892" t="s">
        <v>58</v>
      </c>
      <c r="C892" t="s">
        <v>371</v>
      </c>
      <c r="D892" t="s">
        <v>60</v>
      </c>
      <c r="E892" t="s">
        <v>61</v>
      </c>
      <c r="F892" t="s">
        <v>62</v>
      </c>
      <c r="G892" t="s">
        <v>372</v>
      </c>
      <c r="H892" t="s">
        <v>64</v>
      </c>
      <c r="I892" t="s">
        <v>64</v>
      </c>
      <c r="J892" t="str">
        <f>VLOOKUP($K892,Sheet4!$A$1:$C$249,3,FALSE)</f>
        <v>IN</v>
      </c>
      <c r="K892" t="s">
        <v>85</v>
      </c>
      <c r="L892" t="s">
        <v>86</v>
      </c>
      <c r="M892" t="s">
        <v>67</v>
      </c>
      <c r="N892" t="s">
        <v>68</v>
      </c>
      <c r="P892" t="s">
        <v>3285</v>
      </c>
      <c r="Q892" t="s">
        <v>64</v>
      </c>
      <c r="R892" t="s">
        <v>64</v>
      </c>
      <c r="S892" t="s">
        <v>58</v>
      </c>
      <c r="T892" t="s">
        <v>58</v>
      </c>
      <c r="U892" t="s">
        <v>58</v>
      </c>
      <c r="V892" t="s">
        <v>64</v>
      </c>
      <c r="W892">
        <v>49</v>
      </c>
      <c r="X892" t="s">
        <v>70</v>
      </c>
      <c r="Y892" t="s">
        <v>64</v>
      </c>
      <c r="Z892" t="s">
        <v>64</v>
      </c>
      <c r="AA892" t="s">
        <v>64</v>
      </c>
      <c r="AB892">
        <v>2005</v>
      </c>
      <c r="AC892">
        <v>6</v>
      </c>
      <c r="AD892" t="s">
        <v>64</v>
      </c>
      <c r="AE892">
        <v>2005</v>
      </c>
      <c r="AF892">
        <v>6</v>
      </c>
      <c r="AG892" t="s">
        <v>64</v>
      </c>
      <c r="AH892">
        <v>329</v>
      </c>
      <c r="AI892" t="s">
        <v>64</v>
      </c>
      <c r="AJ892" t="s">
        <v>64</v>
      </c>
      <c r="AK892" t="s">
        <v>64</v>
      </c>
      <c r="AL892" t="s">
        <v>64</v>
      </c>
      <c r="AM892" t="s">
        <v>64</v>
      </c>
      <c r="AN892" t="s">
        <v>64</v>
      </c>
      <c r="AO892" t="s">
        <v>64</v>
      </c>
      <c r="AP892" t="s">
        <v>64</v>
      </c>
      <c r="AQ892" t="s">
        <v>64</v>
      </c>
      <c r="AR892" t="s">
        <v>64</v>
      </c>
      <c r="AS892">
        <v>64.092740257426868</v>
      </c>
      <c r="AT892" t="s">
        <v>3286</v>
      </c>
      <c r="AU892" t="s">
        <v>3283</v>
      </c>
      <c r="AV892" t="s">
        <v>73</v>
      </c>
    </row>
    <row r="893" spans="1:48">
      <c r="A893" t="s">
        <v>3287</v>
      </c>
      <c r="B893" t="s">
        <v>58</v>
      </c>
      <c r="C893" t="s">
        <v>252</v>
      </c>
      <c r="D893" t="s">
        <v>60</v>
      </c>
      <c r="E893" t="s">
        <v>144</v>
      </c>
      <c r="F893" t="s">
        <v>145</v>
      </c>
      <c r="G893" t="s">
        <v>253</v>
      </c>
      <c r="H893" t="s">
        <v>64</v>
      </c>
      <c r="I893" t="s">
        <v>342</v>
      </c>
      <c r="J893" t="str">
        <f>VLOOKUP($K893,Sheet4!$A$1:$C$249,3,FALSE)</f>
        <v>AF</v>
      </c>
      <c r="K893" t="s">
        <v>147</v>
      </c>
      <c r="L893" t="s">
        <v>148</v>
      </c>
      <c r="M893" t="s">
        <v>67</v>
      </c>
      <c r="N893" t="s">
        <v>68</v>
      </c>
      <c r="P893" t="s">
        <v>3288</v>
      </c>
      <c r="Q893" t="s">
        <v>64</v>
      </c>
      <c r="R893" t="s">
        <v>64</v>
      </c>
      <c r="S893" t="s">
        <v>58</v>
      </c>
      <c r="T893" t="s">
        <v>58</v>
      </c>
      <c r="U893" t="s">
        <v>58</v>
      </c>
      <c r="V893" t="s">
        <v>64</v>
      </c>
      <c r="W893" t="s">
        <v>64</v>
      </c>
      <c r="X893" t="s">
        <v>64</v>
      </c>
      <c r="Y893" t="s">
        <v>64</v>
      </c>
      <c r="Z893" t="s">
        <v>64</v>
      </c>
      <c r="AA893" t="s">
        <v>64</v>
      </c>
      <c r="AB893">
        <v>2005</v>
      </c>
      <c r="AC893">
        <v>6</v>
      </c>
      <c r="AD893">
        <v>25</v>
      </c>
      <c r="AE893">
        <v>2005</v>
      </c>
      <c r="AF893">
        <v>9</v>
      </c>
      <c r="AG893">
        <v>19</v>
      </c>
      <c r="AH893" t="s">
        <v>64</v>
      </c>
      <c r="AI893" t="s">
        <v>64</v>
      </c>
      <c r="AJ893">
        <v>3245</v>
      </c>
      <c r="AK893" t="s">
        <v>64</v>
      </c>
      <c r="AL893">
        <v>3245</v>
      </c>
      <c r="AM893" t="s">
        <v>64</v>
      </c>
      <c r="AN893" t="s">
        <v>64</v>
      </c>
      <c r="AO893" t="s">
        <v>64</v>
      </c>
      <c r="AP893" t="s">
        <v>64</v>
      </c>
      <c r="AQ893" t="s">
        <v>64</v>
      </c>
      <c r="AR893" t="s">
        <v>64</v>
      </c>
      <c r="AS893">
        <v>64.092740257426868</v>
      </c>
      <c r="AT893" t="s">
        <v>64</v>
      </c>
      <c r="AU893" t="s">
        <v>3289</v>
      </c>
      <c r="AV893" t="s">
        <v>73</v>
      </c>
    </row>
    <row r="894" spans="1:48">
      <c r="A894" t="s">
        <v>3290</v>
      </c>
      <c r="B894" t="s">
        <v>58</v>
      </c>
      <c r="C894" t="s">
        <v>90</v>
      </c>
      <c r="D894" t="s">
        <v>60</v>
      </c>
      <c r="E894" t="s">
        <v>91</v>
      </c>
      <c r="F894" t="s">
        <v>92</v>
      </c>
      <c r="G894" t="s">
        <v>93</v>
      </c>
      <c r="H894" t="s">
        <v>3291</v>
      </c>
      <c r="I894" t="s">
        <v>64</v>
      </c>
      <c r="J894" t="str">
        <f>VLOOKUP($K894,Sheet4!$A$1:$C$249,3,FALSE)</f>
        <v>TR</v>
      </c>
      <c r="K894" t="s">
        <v>232</v>
      </c>
      <c r="L894" t="s">
        <v>233</v>
      </c>
      <c r="M894" t="s">
        <v>181</v>
      </c>
      <c r="N894" t="s">
        <v>68</v>
      </c>
      <c r="P894" t="s">
        <v>3155</v>
      </c>
      <c r="Q894" t="s">
        <v>64</v>
      </c>
      <c r="R894" t="s">
        <v>64</v>
      </c>
      <c r="S894" t="s">
        <v>58</v>
      </c>
      <c r="T894" t="s">
        <v>58</v>
      </c>
      <c r="U894" t="s">
        <v>58</v>
      </c>
      <c r="V894" t="s">
        <v>64</v>
      </c>
      <c r="W894">
        <v>5.6</v>
      </c>
      <c r="X894" t="s">
        <v>96</v>
      </c>
      <c r="Y894">
        <v>39.22</v>
      </c>
      <c r="Z894">
        <v>41.08</v>
      </c>
      <c r="AA894" t="s">
        <v>64</v>
      </c>
      <c r="AB894">
        <v>2005</v>
      </c>
      <c r="AC894">
        <v>6</v>
      </c>
      <c r="AD894">
        <v>6</v>
      </c>
      <c r="AE894">
        <v>2005</v>
      </c>
      <c r="AF894">
        <v>6</v>
      </c>
      <c r="AG894">
        <v>6</v>
      </c>
      <c r="AH894" t="s">
        <v>64</v>
      </c>
      <c r="AI894">
        <v>54</v>
      </c>
      <c r="AJ894">
        <v>300</v>
      </c>
      <c r="AK894" t="s">
        <v>64</v>
      </c>
      <c r="AL894">
        <v>354</v>
      </c>
      <c r="AM894" t="s">
        <v>64</v>
      </c>
      <c r="AN894" t="s">
        <v>64</v>
      </c>
      <c r="AO894" t="s">
        <v>64</v>
      </c>
      <c r="AP894" t="s">
        <v>64</v>
      </c>
      <c r="AQ894" t="s">
        <v>64</v>
      </c>
      <c r="AR894" t="s">
        <v>64</v>
      </c>
      <c r="AS894">
        <v>64.092740257426868</v>
      </c>
      <c r="AT894" t="s">
        <v>3156</v>
      </c>
      <c r="AU894" t="s">
        <v>3107</v>
      </c>
      <c r="AV894" t="s">
        <v>73</v>
      </c>
    </row>
    <row r="895" spans="1:48">
      <c r="A895" t="s">
        <v>3292</v>
      </c>
      <c r="B895" t="s">
        <v>58</v>
      </c>
      <c r="C895" t="s">
        <v>242</v>
      </c>
      <c r="D895" t="s">
        <v>60</v>
      </c>
      <c r="E895" t="s">
        <v>115</v>
      </c>
      <c r="F895" t="s">
        <v>116</v>
      </c>
      <c r="G895" t="s">
        <v>243</v>
      </c>
      <c r="H895" t="s">
        <v>64</v>
      </c>
      <c r="I895" t="s">
        <v>64</v>
      </c>
      <c r="J895" t="str">
        <f>VLOOKUP($K895,Sheet4!$A$1:$C$249,3,FALSE)</f>
        <v>CN</v>
      </c>
      <c r="K895" t="s">
        <v>101</v>
      </c>
      <c r="L895" t="s">
        <v>102</v>
      </c>
      <c r="M895" t="s">
        <v>103</v>
      </c>
      <c r="N895" t="s">
        <v>68</v>
      </c>
      <c r="P895" t="s">
        <v>3293</v>
      </c>
      <c r="Q895" t="s">
        <v>167</v>
      </c>
      <c r="R895" t="s">
        <v>123</v>
      </c>
      <c r="S895" t="s">
        <v>58</v>
      </c>
      <c r="T895" t="s">
        <v>58</v>
      </c>
      <c r="U895" t="s">
        <v>58</v>
      </c>
      <c r="V895" t="s">
        <v>64</v>
      </c>
      <c r="W895">
        <v>69400</v>
      </c>
      <c r="X895" t="s">
        <v>124</v>
      </c>
      <c r="Y895" t="s">
        <v>64</v>
      </c>
      <c r="Z895" t="s">
        <v>64</v>
      </c>
      <c r="AA895" t="s">
        <v>64</v>
      </c>
      <c r="AB895">
        <v>2005</v>
      </c>
      <c r="AC895">
        <v>6</v>
      </c>
      <c r="AD895">
        <v>28</v>
      </c>
      <c r="AE895">
        <v>2005</v>
      </c>
      <c r="AF895">
        <v>7</v>
      </c>
      <c r="AG895">
        <v>10</v>
      </c>
      <c r="AH895">
        <v>58</v>
      </c>
      <c r="AI895">
        <v>230</v>
      </c>
      <c r="AJ895">
        <v>11230000</v>
      </c>
      <c r="AK895" t="s">
        <v>64</v>
      </c>
      <c r="AL895">
        <v>11230230</v>
      </c>
      <c r="AM895" t="s">
        <v>64</v>
      </c>
      <c r="AN895" t="s">
        <v>64</v>
      </c>
      <c r="AO895" t="s">
        <v>64</v>
      </c>
      <c r="AP895" t="s">
        <v>64</v>
      </c>
      <c r="AQ895">
        <v>607000</v>
      </c>
      <c r="AR895">
        <v>947065</v>
      </c>
      <c r="AS895">
        <v>64.092740257426868</v>
      </c>
      <c r="AT895" t="s">
        <v>3294</v>
      </c>
      <c r="AU895" t="s">
        <v>1378</v>
      </c>
      <c r="AV895" t="s">
        <v>73</v>
      </c>
    </row>
    <row r="896" spans="1:48">
      <c r="A896" t="s">
        <v>3295</v>
      </c>
      <c r="B896" t="s">
        <v>58</v>
      </c>
      <c r="C896" t="s">
        <v>242</v>
      </c>
      <c r="D896" t="s">
        <v>60</v>
      </c>
      <c r="E896" t="s">
        <v>115</v>
      </c>
      <c r="F896" t="s">
        <v>116</v>
      </c>
      <c r="G896" t="s">
        <v>243</v>
      </c>
      <c r="H896" t="s">
        <v>64</v>
      </c>
      <c r="I896" t="s">
        <v>64</v>
      </c>
      <c r="J896" t="str">
        <f>VLOOKUP($K896,Sheet4!$A$1:$C$249,3,FALSE)</f>
        <v>IN</v>
      </c>
      <c r="K896" t="s">
        <v>85</v>
      </c>
      <c r="L896" t="s">
        <v>86</v>
      </c>
      <c r="M896" t="s">
        <v>67</v>
      </c>
      <c r="N896" t="s">
        <v>68</v>
      </c>
      <c r="P896" t="s">
        <v>3296</v>
      </c>
      <c r="Q896" t="s">
        <v>167</v>
      </c>
      <c r="R896" t="s">
        <v>64</v>
      </c>
      <c r="S896" t="s">
        <v>58</v>
      </c>
      <c r="T896" t="s">
        <v>58</v>
      </c>
      <c r="U896" t="s">
        <v>58</v>
      </c>
      <c r="V896" t="s">
        <v>64</v>
      </c>
      <c r="W896" t="s">
        <v>64</v>
      </c>
      <c r="X896" t="s">
        <v>124</v>
      </c>
      <c r="Y896" t="s">
        <v>64</v>
      </c>
      <c r="Z896" t="s">
        <v>64</v>
      </c>
      <c r="AA896" t="s">
        <v>3297</v>
      </c>
      <c r="AB896">
        <v>2005</v>
      </c>
      <c r="AC896">
        <v>6</v>
      </c>
      <c r="AD896">
        <v>28</v>
      </c>
      <c r="AE896">
        <v>2005</v>
      </c>
      <c r="AF896">
        <v>7</v>
      </c>
      <c r="AG896">
        <v>15</v>
      </c>
      <c r="AH896">
        <v>239</v>
      </c>
      <c r="AI896" t="s">
        <v>64</v>
      </c>
      <c r="AJ896">
        <v>405000</v>
      </c>
      <c r="AK896" t="s">
        <v>64</v>
      </c>
      <c r="AL896">
        <v>405000</v>
      </c>
      <c r="AM896" t="s">
        <v>64</v>
      </c>
      <c r="AN896" t="s">
        <v>64</v>
      </c>
      <c r="AO896">
        <v>156000</v>
      </c>
      <c r="AP896">
        <v>243397</v>
      </c>
      <c r="AQ896">
        <v>2300000</v>
      </c>
      <c r="AR896">
        <v>3588550</v>
      </c>
      <c r="AS896">
        <v>64.092740257426868</v>
      </c>
      <c r="AT896" t="s">
        <v>3298</v>
      </c>
      <c r="AU896" t="s">
        <v>3122</v>
      </c>
      <c r="AV896" t="s">
        <v>73</v>
      </c>
    </row>
    <row r="897" spans="1:48">
      <c r="A897" t="s">
        <v>3299</v>
      </c>
      <c r="B897" t="s">
        <v>58</v>
      </c>
      <c r="C897" t="s">
        <v>371</v>
      </c>
      <c r="D897" t="s">
        <v>60</v>
      </c>
      <c r="E897" t="s">
        <v>61</v>
      </c>
      <c r="F897" t="s">
        <v>62</v>
      </c>
      <c r="G897" t="s">
        <v>372</v>
      </c>
      <c r="H897" t="s">
        <v>64</v>
      </c>
      <c r="I897" t="s">
        <v>64</v>
      </c>
      <c r="J897" t="str">
        <f>VLOOKUP($K897,Sheet4!$A$1:$C$249,3,FALSE)</f>
        <v>CN</v>
      </c>
      <c r="K897" t="s">
        <v>101</v>
      </c>
      <c r="L897" t="s">
        <v>102</v>
      </c>
      <c r="M897" t="s">
        <v>103</v>
      </c>
      <c r="N897" t="s">
        <v>68</v>
      </c>
      <c r="P897" t="s">
        <v>3300</v>
      </c>
      <c r="Q897" t="s">
        <v>64</v>
      </c>
      <c r="R897" t="s">
        <v>64</v>
      </c>
      <c r="S897" t="s">
        <v>58</v>
      </c>
      <c r="T897" t="s">
        <v>58</v>
      </c>
      <c r="U897" t="s">
        <v>58</v>
      </c>
      <c r="V897" t="s">
        <v>64</v>
      </c>
      <c r="W897">
        <v>39</v>
      </c>
      <c r="X897" t="s">
        <v>70</v>
      </c>
      <c r="Y897" t="s">
        <v>64</v>
      </c>
      <c r="Z897" t="s">
        <v>64</v>
      </c>
      <c r="AA897" t="s">
        <v>64</v>
      </c>
      <c r="AB897">
        <v>2005</v>
      </c>
      <c r="AC897">
        <v>7</v>
      </c>
      <c r="AD897" t="s">
        <v>64</v>
      </c>
      <c r="AE897">
        <v>2005</v>
      </c>
      <c r="AF897">
        <v>7</v>
      </c>
      <c r="AG897" t="s">
        <v>64</v>
      </c>
      <c r="AH897" t="s">
        <v>64</v>
      </c>
      <c r="AI897">
        <v>200</v>
      </c>
      <c r="AJ897" t="s">
        <v>64</v>
      </c>
      <c r="AK897" t="s">
        <v>64</v>
      </c>
      <c r="AL897">
        <v>200</v>
      </c>
      <c r="AM897" t="s">
        <v>64</v>
      </c>
      <c r="AN897" t="s">
        <v>64</v>
      </c>
      <c r="AO897" t="s">
        <v>64</v>
      </c>
      <c r="AP897" t="s">
        <v>64</v>
      </c>
      <c r="AQ897" t="s">
        <v>64</v>
      </c>
      <c r="AR897" t="s">
        <v>64</v>
      </c>
      <c r="AS897">
        <v>64.092740257426868</v>
      </c>
      <c r="AT897" t="s">
        <v>3301</v>
      </c>
      <c r="AU897" t="s">
        <v>3302</v>
      </c>
      <c r="AV897" t="s">
        <v>73</v>
      </c>
    </row>
    <row r="898" spans="1:48">
      <c r="A898" t="s">
        <v>3303</v>
      </c>
      <c r="B898" t="s">
        <v>58</v>
      </c>
      <c r="C898" t="s">
        <v>268</v>
      </c>
      <c r="D898" t="s">
        <v>60</v>
      </c>
      <c r="E898" t="s">
        <v>115</v>
      </c>
      <c r="F898" t="s">
        <v>116</v>
      </c>
      <c r="G898" t="s">
        <v>269</v>
      </c>
      <c r="H898" t="s">
        <v>64</v>
      </c>
      <c r="I898" t="s">
        <v>64</v>
      </c>
      <c r="J898" t="str">
        <f>VLOOKUP($K898,Sheet4!$A$1:$C$249,3,FALSE)</f>
        <v>TR</v>
      </c>
      <c r="K898" t="s">
        <v>232</v>
      </c>
      <c r="L898" t="s">
        <v>233</v>
      </c>
      <c r="M898" t="s">
        <v>181</v>
      </c>
      <c r="N898" t="s">
        <v>68</v>
      </c>
      <c r="P898" t="s">
        <v>3304</v>
      </c>
      <c r="Q898" t="s">
        <v>64</v>
      </c>
      <c r="R898" t="s">
        <v>64</v>
      </c>
      <c r="S898" t="s">
        <v>58</v>
      </c>
      <c r="T898" t="s">
        <v>58</v>
      </c>
      <c r="U898" t="s">
        <v>58</v>
      </c>
      <c r="V898" t="s">
        <v>64</v>
      </c>
      <c r="W898" t="s">
        <v>64</v>
      </c>
      <c r="X898" t="s">
        <v>124</v>
      </c>
      <c r="Y898" t="s">
        <v>64</v>
      </c>
      <c r="Z898" t="s">
        <v>64</v>
      </c>
      <c r="AA898" t="s">
        <v>64</v>
      </c>
      <c r="AB898">
        <v>2005</v>
      </c>
      <c r="AC898">
        <v>7</v>
      </c>
      <c r="AD898">
        <v>4</v>
      </c>
      <c r="AE898">
        <v>2005</v>
      </c>
      <c r="AF898">
        <v>7</v>
      </c>
      <c r="AG898">
        <v>4</v>
      </c>
      <c r="AH898" t="s">
        <v>64</v>
      </c>
      <c r="AI898" t="s">
        <v>64</v>
      </c>
      <c r="AJ898">
        <v>3000</v>
      </c>
      <c r="AK898" t="s">
        <v>64</v>
      </c>
      <c r="AL898">
        <v>3000</v>
      </c>
      <c r="AM898" t="s">
        <v>64</v>
      </c>
      <c r="AN898" t="s">
        <v>64</v>
      </c>
      <c r="AO898" t="s">
        <v>64</v>
      </c>
      <c r="AP898" t="s">
        <v>64</v>
      </c>
      <c r="AQ898" t="s">
        <v>64</v>
      </c>
      <c r="AR898" t="s">
        <v>64</v>
      </c>
      <c r="AS898">
        <v>64.092740257426868</v>
      </c>
      <c r="AT898" t="s">
        <v>3305</v>
      </c>
      <c r="AU898" t="s">
        <v>3302</v>
      </c>
      <c r="AV898" t="s">
        <v>73</v>
      </c>
    </row>
    <row r="899" spans="1:48">
      <c r="A899" t="s">
        <v>3306</v>
      </c>
      <c r="B899" t="s">
        <v>58</v>
      </c>
      <c r="C899" t="s">
        <v>242</v>
      </c>
      <c r="D899" t="s">
        <v>60</v>
      </c>
      <c r="E899" t="s">
        <v>115</v>
      </c>
      <c r="F899" t="s">
        <v>116</v>
      </c>
      <c r="G899" t="s">
        <v>243</v>
      </c>
      <c r="H899" t="s">
        <v>64</v>
      </c>
      <c r="I899" t="s">
        <v>64</v>
      </c>
      <c r="J899" t="str">
        <f>VLOOKUP($K899,Sheet4!$A$1:$C$249,3,FALSE)</f>
        <v>CN</v>
      </c>
      <c r="K899" t="s">
        <v>101</v>
      </c>
      <c r="L899" t="s">
        <v>102</v>
      </c>
      <c r="M899" t="s">
        <v>103</v>
      </c>
      <c r="N899" t="s">
        <v>68</v>
      </c>
      <c r="P899" t="s">
        <v>3307</v>
      </c>
      <c r="Q899" t="s">
        <v>167</v>
      </c>
      <c r="R899" t="s">
        <v>123</v>
      </c>
      <c r="S899" t="s">
        <v>58</v>
      </c>
      <c r="T899" t="s">
        <v>58</v>
      </c>
      <c r="U899" t="s">
        <v>58</v>
      </c>
      <c r="V899">
        <v>371</v>
      </c>
      <c r="W899">
        <v>226600</v>
      </c>
      <c r="X899" t="s">
        <v>124</v>
      </c>
      <c r="Y899" t="s">
        <v>64</v>
      </c>
      <c r="Z899" t="s">
        <v>64</v>
      </c>
      <c r="AA899" t="s">
        <v>64</v>
      </c>
      <c r="AB899">
        <v>2005</v>
      </c>
      <c r="AC899">
        <v>6</v>
      </c>
      <c r="AD899">
        <v>19</v>
      </c>
      <c r="AE899">
        <v>2005</v>
      </c>
      <c r="AF899">
        <v>6</v>
      </c>
      <c r="AG899">
        <v>30</v>
      </c>
      <c r="AH899">
        <v>235</v>
      </c>
      <c r="AI899" t="s">
        <v>64</v>
      </c>
      <c r="AJ899">
        <v>16700000</v>
      </c>
      <c r="AK899" t="s">
        <v>64</v>
      </c>
      <c r="AL899">
        <v>16700000</v>
      </c>
      <c r="AM899" t="s">
        <v>64</v>
      </c>
      <c r="AN899" t="s">
        <v>64</v>
      </c>
      <c r="AO899" t="s">
        <v>64</v>
      </c>
      <c r="AP899" t="s">
        <v>64</v>
      </c>
      <c r="AQ899">
        <v>2160000</v>
      </c>
      <c r="AR899">
        <v>3370116</v>
      </c>
      <c r="AS899">
        <v>64.092740257426868</v>
      </c>
      <c r="AT899" t="s">
        <v>3308</v>
      </c>
      <c r="AU899" t="s">
        <v>3113</v>
      </c>
      <c r="AV899" t="s">
        <v>73</v>
      </c>
    </row>
    <row r="900" spans="1:48">
      <c r="A900" t="s">
        <v>3309</v>
      </c>
      <c r="B900" t="s">
        <v>58</v>
      </c>
      <c r="C900" t="s">
        <v>371</v>
      </c>
      <c r="D900" t="s">
        <v>60</v>
      </c>
      <c r="E900" t="s">
        <v>61</v>
      </c>
      <c r="F900" t="s">
        <v>62</v>
      </c>
      <c r="G900" t="s">
        <v>372</v>
      </c>
      <c r="H900" t="s">
        <v>64</v>
      </c>
      <c r="I900" t="s">
        <v>64</v>
      </c>
      <c r="J900" t="str">
        <f>VLOOKUP($K900,Sheet4!$A$1:$C$249,3,FALSE)</f>
        <v>PK</v>
      </c>
      <c r="K900" t="s">
        <v>202</v>
      </c>
      <c r="L900" t="s">
        <v>203</v>
      </c>
      <c r="M900" t="s">
        <v>67</v>
      </c>
      <c r="N900" t="s">
        <v>68</v>
      </c>
      <c r="P900" t="s">
        <v>3310</v>
      </c>
      <c r="Q900" t="s">
        <v>64</v>
      </c>
      <c r="R900" t="s">
        <v>64</v>
      </c>
      <c r="S900" t="s">
        <v>58</v>
      </c>
      <c r="T900" t="s">
        <v>58</v>
      </c>
      <c r="U900" t="s">
        <v>58</v>
      </c>
      <c r="V900" t="s">
        <v>64</v>
      </c>
      <c r="W900">
        <v>50</v>
      </c>
      <c r="X900" t="s">
        <v>70</v>
      </c>
      <c r="Y900" t="s">
        <v>64</v>
      </c>
      <c r="Z900" t="s">
        <v>64</v>
      </c>
      <c r="AA900" t="s">
        <v>64</v>
      </c>
      <c r="AB900">
        <v>2005</v>
      </c>
      <c r="AC900">
        <v>6</v>
      </c>
      <c r="AD900">
        <v>13</v>
      </c>
      <c r="AE900">
        <v>2005</v>
      </c>
      <c r="AF900">
        <v>6</v>
      </c>
      <c r="AG900">
        <v>28</v>
      </c>
      <c r="AH900">
        <v>106</v>
      </c>
      <c r="AI900">
        <v>200</v>
      </c>
      <c r="AJ900" t="s">
        <v>64</v>
      </c>
      <c r="AK900" t="s">
        <v>64</v>
      </c>
      <c r="AL900">
        <v>200</v>
      </c>
      <c r="AM900" t="s">
        <v>64</v>
      </c>
      <c r="AN900" t="s">
        <v>64</v>
      </c>
      <c r="AO900" t="s">
        <v>64</v>
      </c>
      <c r="AP900" t="s">
        <v>64</v>
      </c>
      <c r="AQ900" t="s">
        <v>64</v>
      </c>
      <c r="AR900" t="s">
        <v>64</v>
      </c>
      <c r="AS900">
        <v>64.092740257426868</v>
      </c>
      <c r="AT900" t="s">
        <v>1542</v>
      </c>
      <c r="AU900" t="s">
        <v>3283</v>
      </c>
      <c r="AV900" t="s">
        <v>73</v>
      </c>
    </row>
    <row r="901" spans="1:48">
      <c r="A901" t="s">
        <v>3311</v>
      </c>
      <c r="B901" t="s">
        <v>58</v>
      </c>
      <c r="C901" t="s">
        <v>242</v>
      </c>
      <c r="D901" t="s">
        <v>60</v>
      </c>
      <c r="E901" t="s">
        <v>115</v>
      </c>
      <c r="F901" t="s">
        <v>116</v>
      </c>
      <c r="G901" t="s">
        <v>243</v>
      </c>
      <c r="H901" t="s">
        <v>64</v>
      </c>
      <c r="I901" t="s">
        <v>64</v>
      </c>
      <c r="J901" t="str">
        <f>VLOOKUP($K901,Sheet4!$A$1:$C$249,3,FALSE)</f>
        <v>IN</v>
      </c>
      <c r="K901" t="s">
        <v>85</v>
      </c>
      <c r="L901" t="s">
        <v>86</v>
      </c>
      <c r="M901" t="s">
        <v>67</v>
      </c>
      <c r="N901" t="s">
        <v>68</v>
      </c>
      <c r="P901" t="s">
        <v>3312</v>
      </c>
      <c r="Q901" t="s">
        <v>3313</v>
      </c>
      <c r="R901" t="s">
        <v>364</v>
      </c>
      <c r="S901" t="s">
        <v>58</v>
      </c>
      <c r="T901" t="s">
        <v>58</v>
      </c>
      <c r="U901" t="s">
        <v>58</v>
      </c>
      <c r="V901" t="s">
        <v>64</v>
      </c>
      <c r="W901" t="s">
        <v>64</v>
      </c>
      <c r="X901" t="s">
        <v>124</v>
      </c>
      <c r="Y901" t="s">
        <v>64</v>
      </c>
      <c r="Z901" t="s">
        <v>64</v>
      </c>
      <c r="AA901" t="s">
        <v>64</v>
      </c>
      <c r="AB901">
        <v>2005</v>
      </c>
      <c r="AC901">
        <v>7</v>
      </c>
      <c r="AD901">
        <v>9</v>
      </c>
      <c r="AE901">
        <v>2005</v>
      </c>
      <c r="AF901">
        <v>7</v>
      </c>
      <c r="AG901">
        <v>9</v>
      </c>
      <c r="AH901">
        <v>25</v>
      </c>
      <c r="AI901" t="s">
        <v>64</v>
      </c>
      <c r="AJ901" t="s">
        <v>64</v>
      </c>
      <c r="AK901" t="s">
        <v>64</v>
      </c>
      <c r="AL901" t="s">
        <v>64</v>
      </c>
      <c r="AM901" t="s">
        <v>64</v>
      </c>
      <c r="AN901" t="s">
        <v>64</v>
      </c>
      <c r="AO901" t="s">
        <v>64</v>
      </c>
      <c r="AP901" t="s">
        <v>64</v>
      </c>
      <c r="AQ901" t="s">
        <v>64</v>
      </c>
      <c r="AR901" t="s">
        <v>64</v>
      </c>
      <c r="AS901">
        <v>64.092740257426868</v>
      </c>
      <c r="AT901" t="s">
        <v>3314</v>
      </c>
      <c r="AU901" t="s">
        <v>884</v>
      </c>
      <c r="AV901" t="s">
        <v>73</v>
      </c>
    </row>
    <row r="902" spans="1:48">
      <c r="A902" t="s">
        <v>3315</v>
      </c>
      <c r="B902" t="s">
        <v>58</v>
      </c>
      <c r="C902" t="s">
        <v>242</v>
      </c>
      <c r="D902" t="s">
        <v>60</v>
      </c>
      <c r="E902" t="s">
        <v>115</v>
      </c>
      <c r="F902" t="s">
        <v>116</v>
      </c>
      <c r="G902" t="s">
        <v>243</v>
      </c>
      <c r="H902" t="s">
        <v>64</v>
      </c>
      <c r="I902" t="s">
        <v>64</v>
      </c>
      <c r="J902" t="str">
        <f>VLOOKUP($K902,Sheet4!$A$1:$C$249,3,FALSE)</f>
        <v>KG</v>
      </c>
      <c r="K902" t="s">
        <v>668</v>
      </c>
      <c r="L902" t="s">
        <v>669</v>
      </c>
      <c r="M902" t="s">
        <v>272</v>
      </c>
      <c r="N902" t="s">
        <v>68</v>
      </c>
      <c r="P902" t="s">
        <v>3316</v>
      </c>
      <c r="Q902" t="s">
        <v>2113</v>
      </c>
      <c r="R902" t="s">
        <v>123</v>
      </c>
      <c r="S902" t="s">
        <v>58</v>
      </c>
      <c r="T902" t="s">
        <v>58</v>
      </c>
      <c r="U902" t="s">
        <v>58</v>
      </c>
      <c r="V902">
        <v>25</v>
      </c>
      <c r="W902" t="s">
        <v>64</v>
      </c>
      <c r="X902" t="s">
        <v>124</v>
      </c>
      <c r="Y902" t="s">
        <v>64</v>
      </c>
      <c r="Z902" t="s">
        <v>64</v>
      </c>
      <c r="AA902" t="s">
        <v>64</v>
      </c>
      <c r="AB902">
        <v>2005</v>
      </c>
      <c r="AC902">
        <v>6</v>
      </c>
      <c r="AD902">
        <v>10</v>
      </c>
      <c r="AE902">
        <v>2005</v>
      </c>
      <c r="AF902">
        <v>6</v>
      </c>
      <c r="AG902">
        <v>13</v>
      </c>
      <c r="AH902">
        <v>3</v>
      </c>
      <c r="AI902" t="s">
        <v>64</v>
      </c>
      <c r="AJ902" t="s">
        <v>64</v>
      </c>
      <c r="AK902">
        <v>2050</v>
      </c>
      <c r="AL902">
        <v>2050</v>
      </c>
      <c r="AM902" t="s">
        <v>64</v>
      </c>
      <c r="AN902" t="s">
        <v>64</v>
      </c>
      <c r="AO902" t="s">
        <v>64</v>
      </c>
      <c r="AP902" t="s">
        <v>64</v>
      </c>
      <c r="AQ902">
        <v>2660</v>
      </c>
      <c r="AR902">
        <v>4150</v>
      </c>
      <c r="AS902">
        <v>64.092740257426868</v>
      </c>
      <c r="AT902" t="s">
        <v>3317</v>
      </c>
      <c r="AU902" t="s">
        <v>3087</v>
      </c>
      <c r="AV902" t="s">
        <v>73</v>
      </c>
    </row>
    <row r="903" spans="1:48">
      <c r="A903" t="s">
        <v>3318</v>
      </c>
      <c r="B903" t="s">
        <v>58</v>
      </c>
      <c r="C903" t="s">
        <v>242</v>
      </c>
      <c r="D903" t="s">
        <v>60</v>
      </c>
      <c r="E903" t="s">
        <v>115</v>
      </c>
      <c r="F903" t="s">
        <v>116</v>
      </c>
      <c r="G903" t="s">
        <v>243</v>
      </c>
      <c r="H903" t="s">
        <v>64</v>
      </c>
      <c r="I903" t="s">
        <v>64</v>
      </c>
      <c r="J903" t="str">
        <f>VLOOKUP($K903,Sheet4!$A$1:$C$249,3,FALSE)</f>
        <v>AF</v>
      </c>
      <c r="K903" t="s">
        <v>147</v>
      </c>
      <c r="L903" t="s">
        <v>148</v>
      </c>
      <c r="M903" t="s">
        <v>67</v>
      </c>
      <c r="N903" t="s">
        <v>68</v>
      </c>
      <c r="P903" t="s">
        <v>3319</v>
      </c>
      <c r="Q903" t="s">
        <v>3235</v>
      </c>
      <c r="R903" t="s">
        <v>64</v>
      </c>
      <c r="S903" t="s">
        <v>58</v>
      </c>
      <c r="T903" t="s">
        <v>58</v>
      </c>
      <c r="U903" t="s">
        <v>58</v>
      </c>
      <c r="V903" t="s">
        <v>64</v>
      </c>
      <c r="W903" t="s">
        <v>64</v>
      </c>
      <c r="X903" t="s">
        <v>124</v>
      </c>
      <c r="Y903" t="s">
        <v>64</v>
      </c>
      <c r="Z903" t="s">
        <v>64</v>
      </c>
      <c r="AA903" t="s">
        <v>3320</v>
      </c>
      <c r="AB903">
        <v>2005</v>
      </c>
      <c r="AC903">
        <v>6</v>
      </c>
      <c r="AD903">
        <v>21</v>
      </c>
      <c r="AE903">
        <v>2005</v>
      </c>
      <c r="AF903">
        <v>8</v>
      </c>
      <c r="AG903">
        <v>5</v>
      </c>
      <c r="AH903" t="s">
        <v>64</v>
      </c>
      <c r="AI903" t="s">
        <v>64</v>
      </c>
      <c r="AJ903" t="s">
        <v>64</v>
      </c>
      <c r="AK903" t="s">
        <v>64</v>
      </c>
      <c r="AL903" t="s">
        <v>64</v>
      </c>
      <c r="AM903" t="s">
        <v>64</v>
      </c>
      <c r="AN903" t="s">
        <v>64</v>
      </c>
      <c r="AO903" t="s">
        <v>64</v>
      </c>
      <c r="AP903" t="s">
        <v>64</v>
      </c>
      <c r="AQ903" t="s">
        <v>64</v>
      </c>
      <c r="AR903" t="s">
        <v>64</v>
      </c>
      <c r="AS903">
        <v>64.092740257426868</v>
      </c>
      <c r="AT903" t="s">
        <v>3321</v>
      </c>
      <c r="AU903" t="s">
        <v>3113</v>
      </c>
      <c r="AV903" t="s">
        <v>73</v>
      </c>
    </row>
    <row r="904" spans="1:48">
      <c r="A904" t="s">
        <v>3322</v>
      </c>
      <c r="B904" t="s">
        <v>58</v>
      </c>
      <c r="C904" t="s">
        <v>242</v>
      </c>
      <c r="D904" t="s">
        <v>60</v>
      </c>
      <c r="E904" t="s">
        <v>115</v>
      </c>
      <c r="F904" t="s">
        <v>116</v>
      </c>
      <c r="G904" t="s">
        <v>243</v>
      </c>
      <c r="H904" t="s">
        <v>64</v>
      </c>
      <c r="I904" t="s">
        <v>64</v>
      </c>
      <c r="J904" t="str">
        <f>VLOOKUP($K904,Sheet4!$A$1:$C$249,3,FALSE)</f>
        <v>PK</v>
      </c>
      <c r="K904" t="s">
        <v>202</v>
      </c>
      <c r="L904" t="s">
        <v>203</v>
      </c>
      <c r="M904" t="s">
        <v>67</v>
      </c>
      <c r="N904" t="s">
        <v>68</v>
      </c>
      <c r="P904" t="s">
        <v>3323</v>
      </c>
      <c r="Q904" t="s">
        <v>3324</v>
      </c>
      <c r="R904" t="s">
        <v>64</v>
      </c>
      <c r="S904" t="s">
        <v>58</v>
      </c>
      <c r="T904" t="s">
        <v>58</v>
      </c>
      <c r="U904" t="s">
        <v>58</v>
      </c>
      <c r="V904">
        <v>958</v>
      </c>
      <c r="W904">
        <v>28630</v>
      </c>
      <c r="X904" t="s">
        <v>124</v>
      </c>
      <c r="Y904" t="s">
        <v>64</v>
      </c>
      <c r="Z904" t="s">
        <v>64</v>
      </c>
      <c r="AA904" t="s">
        <v>3325</v>
      </c>
      <c r="AB904">
        <v>2005</v>
      </c>
      <c r="AC904">
        <v>6</v>
      </c>
      <c r="AD904">
        <v>21</v>
      </c>
      <c r="AE904">
        <v>2005</v>
      </c>
      <c r="AF904">
        <v>8</v>
      </c>
      <c r="AG904">
        <v>5</v>
      </c>
      <c r="AH904">
        <v>39</v>
      </c>
      <c r="AI904" t="s">
        <v>64</v>
      </c>
      <c r="AJ904">
        <v>460073</v>
      </c>
      <c r="AK904" t="s">
        <v>64</v>
      </c>
      <c r="AL904">
        <v>460073</v>
      </c>
      <c r="AM904" t="s">
        <v>64</v>
      </c>
      <c r="AN904" t="s">
        <v>64</v>
      </c>
      <c r="AO904" t="s">
        <v>64</v>
      </c>
      <c r="AP904" t="s">
        <v>64</v>
      </c>
      <c r="AQ904" t="s">
        <v>64</v>
      </c>
      <c r="AR904" t="s">
        <v>64</v>
      </c>
      <c r="AS904">
        <v>64.092740257426868</v>
      </c>
      <c r="AT904" t="s">
        <v>3326</v>
      </c>
      <c r="AU904" t="s">
        <v>3113</v>
      </c>
      <c r="AV904" t="s">
        <v>73</v>
      </c>
    </row>
    <row r="905" spans="1:48">
      <c r="A905" t="s">
        <v>3327</v>
      </c>
      <c r="B905" t="s">
        <v>58</v>
      </c>
      <c r="C905" t="s">
        <v>242</v>
      </c>
      <c r="D905" t="s">
        <v>60</v>
      </c>
      <c r="E905" t="s">
        <v>115</v>
      </c>
      <c r="F905" t="s">
        <v>116</v>
      </c>
      <c r="G905" t="s">
        <v>243</v>
      </c>
      <c r="H905" t="s">
        <v>64</v>
      </c>
      <c r="I905" t="s">
        <v>64</v>
      </c>
      <c r="J905" t="str">
        <f>VLOOKUP($K905,Sheet4!$A$1:$C$249,3,FALSE)</f>
        <v>IN</v>
      </c>
      <c r="K905" t="s">
        <v>85</v>
      </c>
      <c r="L905" t="s">
        <v>86</v>
      </c>
      <c r="M905" t="s">
        <v>67</v>
      </c>
      <c r="N905" t="s">
        <v>68</v>
      </c>
      <c r="P905" t="s">
        <v>3328</v>
      </c>
      <c r="Q905" t="s">
        <v>167</v>
      </c>
      <c r="R905" t="s">
        <v>364</v>
      </c>
      <c r="S905" t="s">
        <v>58</v>
      </c>
      <c r="T905" t="s">
        <v>58</v>
      </c>
      <c r="U905" t="s">
        <v>58</v>
      </c>
      <c r="V905" t="s">
        <v>64</v>
      </c>
      <c r="W905">
        <v>6530</v>
      </c>
      <c r="X905" t="s">
        <v>124</v>
      </c>
      <c r="Y905" t="s">
        <v>64</v>
      </c>
      <c r="Z905" t="s">
        <v>64</v>
      </c>
      <c r="AA905" t="s">
        <v>3329</v>
      </c>
      <c r="AB905">
        <v>2005</v>
      </c>
      <c r="AC905">
        <v>6</v>
      </c>
      <c r="AD905">
        <v>26</v>
      </c>
      <c r="AE905">
        <v>2005</v>
      </c>
      <c r="AF905">
        <v>6</v>
      </c>
      <c r="AG905">
        <v>29</v>
      </c>
      <c r="AH905">
        <v>6</v>
      </c>
      <c r="AI905" t="s">
        <v>64</v>
      </c>
      <c r="AJ905">
        <v>5000</v>
      </c>
      <c r="AK905" t="s">
        <v>64</v>
      </c>
      <c r="AL905">
        <v>5000</v>
      </c>
      <c r="AM905" t="s">
        <v>64</v>
      </c>
      <c r="AN905" t="s">
        <v>64</v>
      </c>
      <c r="AO905" t="s">
        <v>64</v>
      </c>
      <c r="AP905" t="s">
        <v>64</v>
      </c>
      <c r="AQ905">
        <v>23000</v>
      </c>
      <c r="AR905">
        <v>35885</v>
      </c>
      <c r="AS905">
        <v>64.092740257426868</v>
      </c>
      <c r="AT905" t="s">
        <v>3330</v>
      </c>
      <c r="AU905" t="s">
        <v>760</v>
      </c>
      <c r="AV905" t="s">
        <v>73</v>
      </c>
    </row>
    <row r="906" spans="1:48">
      <c r="A906" t="s">
        <v>3331</v>
      </c>
      <c r="B906" t="s">
        <v>58</v>
      </c>
      <c r="C906" t="s">
        <v>114</v>
      </c>
      <c r="D906" t="s">
        <v>60</v>
      </c>
      <c r="E906" t="s">
        <v>115</v>
      </c>
      <c r="F906" t="s">
        <v>116</v>
      </c>
      <c r="G906" t="s">
        <v>117</v>
      </c>
      <c r="H906" t="s">
        <v>64</v>
      </c>
      <c r="I906" t="s">
        <v>64</v>
      </c>
      <c r="J906" t="str">
        <f>VLOOKUP($K906,Sheet4!$A$1:$C$249,3,FALSE)</f>
        <v>TJ</v>
      </c>
      <c r="K906" t="s">
        <v>721</v>
      </c>
      <c r="L906" t="s">
        <v>722</v>
      </c>
      <c r="M906" t="s">
        <v>272</v>
      </c>
      <c r="N906" t="s">
        <v>68</v>
      </c>
      <c r="P906" t="s">
        <v>3332</v>
      </c>
      <c r="Q906" t="s">
        <v>3333</v>
      </c>
      <c r="R906" t="s">
        <v>123</v>
      </c>
      <c r="S906" t="s">
        <v>58</v>
      </c>
      <c r="T906" t="s">
        <v>105</v>
      </c>
      <c r="U906" t="s">
        <v>58</v>
      </c>
      <c r="V906">
        <v>50</v>
      </c>
      <c r="W906" t="s">
        <v>64</v>
      </c>
      <c r="X906" t="s">
        <v>124</v>
      </c>
      <c r="Y906" t="s">
        <v>64</v>
      </c>
      <c r="Z906" t="s">
        <v>64</v>
      </c>
      <c r="AA906" t="s">
        <v>3334</v>
      </c>
      <c r="AB906">
        <v>2005</v>
      </c>
      <c r="AC906">
        <v>7</v>
      </c>
      <c r="AD906">
        <v>23</v>
      </c>
      <c r="AE906">
        <v>2005</v>
      </c>
      <c r="AF906">
        <v>7</v>
      </c>
      <c r="AG906">
        <v>23</v>
      </c>
      <c r="AH906" t="s">
        <v>64</v>
      </c>
      <c r="AI906" t="s">
        <v>64</v>
      </c>
      <c r="AJ906">
        <v>1890</v>
      </c>
      <c r="AK906" t="s">
        <v>64</v>
      </c>
      <c r="AL906">
        <v>1890</v>
      </c>
      <c r="AM906" t="s">
        <v>64</v>
      </c>
      <c r="AN906" t="s">
        <v>64</v>
      </c>
      <c r="AO906" t="s">
        <v>64</v>
      </c>
      <c r="AP906" t="s">
        <v>64</v>
      </c>
      <c r="AQ906">
        <v>50000</v>
      </c>
      <c r="AR906">
        <v>78012</v>
      </c>
      <c r="AS906">
        <v>64.092740257426868</v>
      </c>
      <c r="AT906" t="s">
        <v>3335</v>
      </c>
      <c r="AU906" t="s">
        <v>3087</v>
      </c>
      <c r="AV906" t="s">
        <v>73</v>
      </c>
    </row>
    <row r="907" spans="1:48">
      <c r="A907" t="s">
        <v>3336</v>
      </c>
      <c r="B907" t="s">
        <v>58</v>
      </c>
      <c r="C907" t="s">
        <v>114</v>
      </c>
      <c r="D907" t="s">
        <v>60</v>
      </c>
      <c r="E907" t="s">
        <v>115</v>
      </c>
      <c r="F907" t="s">
        <v>116</v>
      </c>
      <c r="G907" t="s">
        <v>117</v>
      </c>
      <c r="H907" t="s">
        <v>64</v>
      </c>
      <c r="I907" t="s">
        <v>64</v>
      </c>
      <c r="J907" t="str">
        <f>VLOOKUP($K907,Sheet4!$A$1:$C$249,3,FALSE)</f>
        <v>KP</v>
      </c>
      <c r="K907" t="s">
        <v>592</v>
      </c>
      <c r="L907" t="s">
        <v>593</v>
      </c>
      <c r="M907" t="s">
        <v>103</v>
      </c>
      <c r="N907" t="s">
        <v>68</v>
      </c>
      <c r="P907" t="s">
        <v>3337</v>
      </c>
      <c r="Q907" t="s">
        <v>3338</v>
      </c>
      <c r="R907" t="s">
        <v>123</v>
      </c>
      <c r="S907" t="s">
        <v>58</v>
      </c>
      <c r="T907" t="s">
        <v>58</v>
      </c>
      <c r="U907" t="s">
        <v>58</v>
      </c>
      <c r="V907" t="s">
        <v>64</v>
      </c>
      <c r="W907">
        <v>2590</v>
      </c>
      <c r="X907" t="s">
        <v>124</v>
      </c>
      <c r="Y907" t="s">
        <v>64</v>
      </c>
      <c r="Z907" t="s">
        <v>64</v>
      </c>
      <c r="AA907" t="s">
        <v>64</v>
      </c>
      <c r="AB907">
        <v>2005</v>
      </c>
      <c r="AC907">
        <v>6</v>
      </c>
      <c r="AD907">
        <v>30</v>
      </c>
      <c r="AE907">
        <v>2005</v>
      </c>
      <c r="AF907">
        <v>7</v>
      </c>
      <c r="AG907">
        <v>2</v>
      </c>
      <c r="AH907">
        <v>193</v>
      </c>
      <c r="AI907">
        <v>205</v>
      </c>
      <c r="AJ907" t="s">
        <v>64</v>
      </c>
      <c r="AK907">
        <v>16093</v>
      </c>
      <c r="AL907">
        <v>16298</v>
      </c>
      <c r="AM907" t="s">
        <v>64</v>
      </c>
      <c r="AN907" t="s">
        <v>64</v>
      </c>
      <c r="AO907" t="s">
        <v>64</v>
      </c>
      <c r="AP907" t="s">
        <v>64</v>
      </c>
      <c r="AQ907" t="s">
        <v>64</v>
      </c>
      <c r="AR907" t="s">
        <v>64</v>
      </c>
      <c r="AS907">
        <v>64.092740257426868</v>
      </c>
      <c r="AT907" t="s">
        <v>3339</v>
      </c>
      <c r="AU907" t="s">
        <v>1378</v>
      </c>
      <c r="AV907" t="s">
        <v>73</v>
      </c>
    </row>
    <row r="908" spans="1:48">
      <c r="A908" t="s">
        <v>3340</v>
      </c>
      <c r="B908" t="s">
        <v>58</v>
      </c>
      <c r="C908" t="s">
        <v>143</v>
      </c>
      <c r="D908" t="s">
        <v>60</v>
      </c>
      <c r="E908" t="s">
        <v>144</v>
      </c>
      <c r="F908" t="s">
        <v>145</v>
      </c>
      <c r="G908" t="s">
        <v>146</v>
      </c>
      <c r="H908" t="s">
        <v>64</v>
      </c>
      <c r="I908" t="s">
        <v>3246</v>
      </c>
      <c r="J908" t="str">
        <f>VLOOKUP($K908,Sheet4!$A$1:$C$249,3,FALSE)</f>
        <v>ID</v>
      </c>
      <c r="K908" t="s">
        <v>164</v>
      </c>
      <c r="L908" t="s">
        <v>165</v>
      </c>
      <c r="M908" t="s">
        <v>120</v>
      </c>
      <c r="N908" t="s">
        <v>68</v>
      </c>
      <c r="P908" t="s">
        <v>3341</v>
      </c>
      <c r="Q908" t="s">
        <v>64</v>
      </c>
      <c r="R908" t="s">
        <v>64</v>
      </c>
      <c r="S908" t="s">
        <v>58</v>
      </c>
      <c r="T908" t="s">
        <v>58</v>
      </c>
      <c r="U908" t="s">
        <v>58</v>
      </c>
      <c r="V908" t="s">
        <v>64</v>
      </c>
      <c r="W908">
        <v>78000</v>
      </c>
      <c r="X908" t="s">
        <v>150</v>
      </c>
      <c r="Y908" t="s">
        <v>64</v>
      </c>
      <c r="Z908" t="s">
        <v>64</v>
      </c>
      <c r="AA908" t="s">
        <v>64</v>
      </c>
      <c r="AB908">
        <v>2005</v>
      </c>
      <c r="AC908">
        <v>6</v>
      </c>
      <c r="AD908" t="s">
        <v>64</v>
      </c>
      <c r="AE908">
        <v>2006</v>
      </c>
      <c r="AF908">
        <v>1</v>
      </c>
      <c r="AG908">
        <v>31</v>
      </c>
      <c r="AH908" t="s">
        <v>64</v>
      </c>
      <c r="AI908" t="s">
        <v>64</v>
      </c>
      <c r="AJ908">
        <v>329</v>
      </c>
      <c r="AK908" t="s">
        <v>64</v>
      </c>
      <c r="AL908">
        <v>329</v>
      </c>
      <c r="AM908" t="s">
        <v>64</v>
      </c>
      <c r="AN908" t="s">
        <v>64</v>
      </c>
      <c r="AO908" t="s">
        <v>64</v>
      </c>
      <c r="AP908" t="s">
        <v>64</v>
      </c>
      <c r="AQ908" t="s">
        <v>64</v>
      </c>
      <c r="AR908" t="s">
        <v>64</v>
      </c>
      <c r="AS908">
        <v>64.092740257426868</v>
      </c>
      <c r="AT908" t="s">
        <v>64</v>
      </c>
      <c r="AU908" t="s">
        <v>3342</v>
      </c>
      <c r="AV908" t="s">
        <v>73</v>
      </c>
    </row>
    <row r="909" spans="1:48">
      <c r="A909" t="s">
        <v>3343</v>
      </c>
      <c r="B909" t="s">
        <v>58</v>
      </c>
      <c r="C909" t="s">
        <v>242</v>
      </c>
      <c r="D909" t="s">
        <v>60</v>
      </c>
      <c r="E909" t="s">
        <v>115</v>
      </c>
      <c r="F909" t="s">
        <v>116</v>
      </c>
      <c r="G909" t="s">
        <v>243</v>
      </c>
      <c r="H909" t="s">
        <v>64</v>
      </c>
      <c r="I909" t="s">
        <v>64</v>
      </c>
      <c r="J909" t="str">
        <f>VLOOKUP($K909,Sheet4!$A$1:$C$249,3,FALSE)</f>
        <v>BD</v>
      </c>
      <c r="K909" t="s">
        <v>65</v>
      </c>
      <c r="L909" t="s">
        <v>66</v>
      </c>
      <c r="M909" t="s">
        <v>67</v>
      </c>
      <c r="N909" t="s">
        <v>68</v>
      </c>
      <c r="P909" t="s">
        <v>3344</v>
      </c>
      <c r="Q909" t="s">
        <v>328</v>
      </c>
      <c r="R909" t="s">
        <v>64</v>
      </c>
      <c r="S909" t="s">
        <v>58</v>
      </c>
      <c r="T909" t="s">
        <v>58</v>
      </c>
      <c r="U909" t="s">
        <v>58</v>
      </c>
      <c r="V909" t="s">
        <v>64</v>
      </c>
      <c r="W909" t="s">
        <v>64</v>
      </c>
      <c r="X909" t="s">
        <v>124</v>
      </c>
      <c r="Y909" t="s">
        <v>64</v>
      </c>
      <c r="Z909" t="s">
        <v>64</v>
      </c>
      <c r="AA909" t="s">
        <v>3345</v>
      </c>
      <c r="AB909">
        <v>2005</v>
      </c>
      <c r="AC909">
        <v>7</v>
      </c>
      <c r="AD909">
        <v>7</v>
      </c>
      <c r="AE909">
        <v>2005</v>
      </c>
      <c r="AF909">
        <v>7</v>
      </c>
      <c r="AG909">
        <v>27</v>
      </c>
      <c r="AH909">
        <v>23</v>
      </c>
      <c r="AI909" t="s">
        <v>64</v>
      </c>
      <c r="AJ909">
        <v>1000000</v>
      </c>
      <c r="AK909" t="s">
        <v>64</v>
      </c>
      <c r="AL909">
        <v>1000000</v>
      </c>
      <c r="AM909" t="s">
        <v>64</v>
      </c>
      <c r="AN909" t="s">
        <v>64</v>
      </c>
      <c r="AO909" t="s">
        <v>64</v>
      </c>
      <c r="AP909" t="s">
        <v>64</v>
      </c>
      <c r="AQ909" t="s">
        <v>64</v>
      </c>
      <c r="AR909" t="s">
        <v>64</v>
      </c>
      <c r="AS909">
        <v>64.092740257426868</v>
      </c>
      <c r="AT909" t="s">
        <v>3346</v>
      </c>
      <c r="AU909" t="s">
        <v>760</v>
      </c>
      <c r="AV909" t="s">
        <v>73</v>
      </c>
    </row>
    <row r="910" spans="1:48">
      <c r="A910" t="s">
        <v>3347</v>
      </c>
      <c r="B910" t="s">
        <v>58</v>
      </c>
      <c r="C910" t="s">
        <v>242</v>
      </c>
      <c r="D910" t="s">
        <v>60</v>
      </c>
      <c r="E910" t="s">
        <v>115</v>
      </c>
      <c r="F910" t="s">
        <v>116</v>
      </c>
      <c r="G910" t="s">
        <v>243</v>
      </c>
      <c r="H910" t="s">
        <v>64</v>
      </c>
      <c r="I910" t="s">
        <v>64</v>
      </c>
      <c r="J910" t="str">
        <f>VLOOKUP($K910,Sheet4!$A$1:$C$249,3,FALSE)</f>
        <v>IN</v>
      </c>
      <c r="K910" t="s">
        <v>85</v>
      </c>
      <c r="L910" t="s">
        <v>86</v>
      </c>
      <c r="M910" t="s">
        <v>67</v>
      </c>
      <c r="N910" t="s">
        <v>68</v>
      </c>
      <c r="P910" t="s">
        <v>3348</v>
      </c>
      <c r="Q910" t="s">
        <v>2108</v>
      </c>
      <c r="R910" t="s">
        <v>123</v>
      </c>
      <c r="S910" t="s">
        <v>58</v>
      </c>
      <c r="T910" t="s">
        <v>58</v>
      </c>
      <c r="U910" t="s">
        <v>58</v>
      </c>
      <c r="V910" t="s">
        <v>64</v>
      </c>
      <c r="W910" t="s">
        <v>64</v>
      </c>
      <c r="X910" t="s">
        <v>124</v>
      </c>
      <c r="Y910" t="s">
        <v>64</v>
      </c>
      <c r="Z910" t="s">
        <v>64</v>
      </c>
      <c r="AA910" t="s">
        <v>3349</v>
      </c>
      <c r="AB910">
        <v>2005</v>
      </c>
      <c r="AC910">
        <v>7</v>
      </c>
      <c r="AD910">
        <v>7</v>
      </c>
      <c r="AE910">
        <v>2005</v>
      </c>
      <c r="AF910">
        <v>7</v>
      </c>
      <c r="AG910">
        <v>28</v>
      </c>
      <c r="AH910">
        <v>70</v>
      </c>
      <c r="AI910" t="s">
        <v>64</v>
      </c>
      <c r="AJ910">
        <v>1904000</v>
      </c>
      <c r="AK910">
        <v>4000</v>
      </c>
      <c r="AL910">
        <v>1908000</v>
      </c>
      <c r="AM910" t="s">
        <v>64</v>
      </c>
      <c r="AN910" t="s">
        <v>64</v>
      </c>
      <c r="AO910" t="s">
        <v>64</v>
      </c>
      <c r="AP910" t="s">
        <v>64</v>
      </c>
      <c r="AQ910" t="s">
        <v>64</v>
      </c>
      <c r="AR910" t="s">
        <v>64</v>
      </c>
      <c r="AS910">
        <v>64.092740257426868</v>
      </c>
      <c r="AT910" t="s">
        <v>3350</v>
      </c>
      <c r="AU910" t="s">
        <v>760</v>
      </c>
      <c r="AV910" t="s">
        <v>73</v>
      </c>
    </row>
    <row r="911" spans="1:48">
      <c r="A911" t="s">
        <v>3351</v>
      </c>
      <c r="B911" t="s">
        <v>58</v>
      </c>
      <c r="C911" t="s">
        <v>242</v>
      </c>
      <c r="D911" t="s">
        <v>60</v>
      </c>
      <c r="E911" t="s">
        <v>115</v>
      </c>
      <c r="F911" t="s">
        <v>116</v>
      </c>
      <c r="G911" t="s">
        <v>243</v>
      </c>
      <c r="H911" t="s">
        <v>64</v>
      </c>
      <c r="I911" t="s">
        <v>64</v>
      </c>
      <c r="J911" t="str">
        <f>VLOOKUP($K911,Sheet4!$A$1:$C$249,3,FALSE)</f>
        <v>NP</v>
      </c>
      <c r="K911" t="s">
        <v>499</v>
      </c>
      <c r="L911" t="s">
        <v>500</v>
      </c>
      <c r="M911" t="s">
        <v>67</v>
      </c>
      <c r="N911" t="s">
        <v>68</v>
      </c>
      <c r="P911" t="s">
        <v>3352</v>
      </c>
      <c r="Q911" t="s">
        <v>328</v>
      </c>
      <c r="R911" t="s">
        <v>64</v>
      </c>
      <c r="S911" t="s">
        <v>58</v>
      </c>
      <c r="T911" t="s">
        <v>58</v>
      </c>
      <c r="U911" t="s">
        <v>58</v>
      </c>
      <c r="V911" t="s">
        <v>64</v>
      </c>
      <c r="W911" t="s">
        <v>64</v>
      </c>
      <c r="X911" t="s">
        <v>124</v>
      </c>
      <c r="Y911" t="s">
        <v>64</v>
      </c>
      <c r="Z911" t="s">
        <v>64</v>
      </c>
      <c r="AA911" t="s">
        <v>3353</v>
      </c>
      <c r="AB911">
        <v>2005</v>
      </c>
      <c r="AC911">
        <v>7</v>
      </c>
      <c r="AD911">
        <v>7</v>
      </c>
      <c r="AE911">
        <v>2005</v>
      </c>
      <c r="AF911">
        <v>7</v>
      </c>
      <c r="AG911">
        <v>27</v>
      </c>
      <c r="AH911" t="s">
        <v>64</v>
      </c>
      <c r="AI911" t="s">
        <v>64</v>
      </c>
      <c r="AJ911">
        <v>30000</v>
      </c>
      <c r="AK911" t="s">
        <v>64</v>
      </c>
      <c r="AL911">
        <v>30000</v>
      </c>
      <c r="AM911" t="s">
        <v>64</v>
      </c>
      <c r="AN911" t="s">
        <v>64</v>
      </c>
      <c r="AO911" t="s">
        <v>64</v>
      </c>
      <c r="AP911" t="s">
        <v>64</v>
      </c>
      <c r="AQ911" t="s">
        <v>64</v>
      </c>
      <c r="AR911" t="s">
        <v>64</v>
      </c>
      <c r="AS911">
        <v>64.092740257426868</v>
      </c>
      <c r="AT911" t="s">
        <v>3354</v>
      </c>
      <c r="AU911" t="s">
        <v>760</v>
      </c>
      <c r="AV911" t="s">
        <v>73</v>
      </c>
    </row>
    <row r="912" spans="1:48">
      <c r="A912" t="s">
        <v>3355</v>
      </c>
      <c r="B912" t="s">
        <v>58</v>
      </c>
      <c r="C912" t="s">
        <v>247</v>
      </c>
      <c r="D912" t="s">
        <v>60</v>
      </c>
      <c r="E912" t="s">
        <v>61</v>
      </c>
      <c r="F912" t="s">
        <v>76</v>
      </c>
      <c r="G912" t="s">
        <v>248</v>
      </c>
      <c r="H912" t="s">
        <v>64</v>
      </c>
      <c r="I912" t="s">
        <v>3356</v>
      </c>
      <c r="J912" t="str">
        <f>VLOOKUP($K912,Sheet4!$A$1:$C$249,3,FALSE)</f>
        <v>CN</v>
      </c>
      <c r="K912" t="s">
        <v>101</v>
      </c>
      <c r="L912" t="s">
        <v>102</v>
      </c>
      <c r="M912" t="s">
        <v>103</v>
      </c>
      <c r="N912" t="s">
        <v>68</v>
      </c>
      <c r="P912" t="s">
        <v>3357</v>
      </c>
      <c r="Q912" t="s">
        <v>64</v>
      </c>
      <c r="R912" t="s">
        <v>116</v>
      </c>
      <c r="S912" t="s">
        <v>58</v>
      </c>
      <c r="T912" t="s">
        <v>58</v>
      </c>
      <c r="U912" t="s">
        <v>58</v>
      </c>
      <c r="V912" t="s">
        <v>64</v>
      </c>
      <c r="W912">
        <v>260</v>
      </c>
      <c r="X912" t="s">
        <v>82</v>
      </c>
      <c r="Y912" t="s">
        <v>64</v>
      </c>
      <c r="Z912" t="s">
        <v>64</v>
      </c>
      <c r="AA912" t="s">
        <v>64</v>
      </c>
      <c r="AB912">
        <v>2005</v>
      </c>
      <c r="AC912">
        <v>7</v>
      </c>
      <c r="AD912">
        <v>15</v>
      </c>
      <c r="AE912">
        <v>2005</v>
      </c>
      <c r="AF912">
        <v>7</v>
      </c>
      <c r="AG912">
        <v>19</v>
      </c>
      <c r="AH912">
        <v>9</v>
      </c>
      <c r="AI912" t="s">
        <v>64</v>
      </c>
      <c r="AJ912">
        <v>1000000</v>
      </c>
      <c r="AK912">
        <v>13000</v>
      </c>
      <c r="AL912">
        <v>1013000</v>
      </c>
      <c r="AM912" t="s">
        <v>64</v>
      </c>
      <c r="AN912" t="s">
        <v>64</v>
      </c>
      <c r="AO912">
        <v>85000</v>
      </c>
      <c r="AP912">
        <v>132620</v>
      </c>
      <c r="AQ912">
        <v>1000000</v>
      </c>
      <c r="AR912">
        <v>1560239</v>
      </c>
      <c r="AS912">
        <v>64.092740257426868</v>
      </c>
      <c r="AT912" t="s">
        <v>3358</v>
      </c>
      <c r="AU912" t="s">
        <v>2655</v>
      </c>
      <c r="AV912" t="s">
        <v>73</v>
      </c>
    </row>
    <row r="913" spans="1:48">
      <c r="A913" t="s">
        <v>3359</v>
      </c>
      <c r="B913" t="s">
        <v>58</v>
      </c>
      <c r="C913" t="s">
        <v>247</v>
      </c>
      <c r="D913" t="s">
        <v>60</v>
      </c>
      <c r="E913" t="s">
        <v>61</v>
      </c>
      <c r="F913" t="s">
        <v>76</v>
      </c>
      <c r="G913" t="s">
        <v>248</v>
      </c>
      <c r="H913" t="s">
        <v>64</v>
      </c>
      <c r="I913" t="s">
        <v>3356</v>
      </c>
      <c r="J913" t="str">
        <f>VLOOKUP($K913,Sheet4!$A$1:$C$249,3,FALSE)</f>
        <v>TW</v>
      </c>
      <c r="K913" t="s">
        <v>523</v>
      </c>
      <c r="L913" t="s">
        <v>524</v>
      </c>
      <c r="M913" t="s">
        <v>103</v>
      </c>
      <c r="N913" t="s">
        <v>68</v>
      </c>
      <c r="P913" t="s">
        <v>3360</v>
      </c>
      <c r="Q913" t="s">
        <v>64</v>
      </c>
      <c r="R913" t="s">
        <v>116</v>
      </c>
      <c r="S913" t="s">
        <v>58</v>
      </c>
      <c r="T913" t="s">
        <v>58</v>
      </c>
      <c r="U913" t="s">
        <v>58</v>
      </c>
      <c r="V913" t="s">
        <v>64</v>
      </c>
      <c r="W913">
        <v>220</v>
      </c>
      <c r="X913" t="s">
        <v>82</v>
      </c>
      <c r="Y913" t="s">
        <v>64</v>
      </c>
      <c r="Z913" t="s">
        <v>64</v>
      </c>
      <c r="AA913" t="s">
        <v>64</v>
      </c>
      <c r="AB913">
        <v>2005</v>
      </c>
      <c r="AC913">
        <v>7</v>
      </c>
      <c r="AD913">
        <v>18</v>
      </c>
      <c r="AE913">
        <v>2005</v>
      </c>
      <c r="AF913">
        <v>7</v>
      </c>
      <c r="AG913">
        <v>18</v>
      </c>
      <c r="AH913">
        <v>12</v>
      </c>
      <c r="AI913">
        <v>34</v>
      </c>
      <c r="AJ913">
        <v>1500</v>
      </c>
      <c r="AK913" t="s">
        <v>64</v>
      </c>
      <c r="AL913">
        <v>1534</v>
      </c>
      <c r="AM913" t="s">
        <v>64</v>
      </c>
      <c r="AN913" t="s">
        <v>64</v>
      </c>
      <c r="AO913">
        <v>25000</v>
      </c>
      <c r="AP913">
        <v>39006</v>
      </c>
      <c r="AQ913">
        <v>100000</v>
      </c>
      <c r="AR913">
        <v>156024</v>
      </c>
      <c r="AS913">
        <v>64.092740257426868</v>
      </c>
      <c r="AT913" t="s">
        <v>526</v>
      </c>
      <c r="AU913" t="s">
        <v>2655</v>
      </c>
      <c r="AV913" t="s">
        <v>73</v>
      </c>
    </row>
    <row r="914" spans="1:48">
      <c r="A914" t="s">
        <v>3361</v>
      </c>
      <c r="B914" t="s">
        <v>58</v>
      </c>
      <c r="C914" t="s">
        <v>75</v>
      </c>
      <c r="D914" t="s">
        <v>60</v>
      </c>
      <c r="E914" t="s">
        <v>61</v>
      </c>
      <c r="F914" t="s">
        <v>76</v>
      </c>
      <c r="G914" t="s">
        <v>77</v>
      </c>
      <c r="H914" t="s">
        <v>64</v>
      </c>
      <c r="I914" t="s">
        <v>64</v>
      </c>
      <c r="J914" t="str">
        <f>VLOOKUP($K914,Sheet4!$A$1:$C$249,3,FALSE)</f>
        <v>BD</v>
      </c>
      <c r="K914" t="s">
        <v>65</v>
      </c>
      <c r="L914" t="s">
        <v>66</v>
      </c>
      <c r="M914" t="s">
        <v>67</v>
      </c>
      <c r="N914" t="s">
        <v>68</v>
      </c>
      <c r="P914" t="s">
        <v>1509</v>
      </c>
      <c r="Q914" t="s">
        <v>64</v>
      </c>
      <c r="R914" t="s">
        <v>64</v>
      </c>
      <c r="S914" t="s">
        <v>58</v>
      </c>
      <c r="T914" t="s">
        <v>58</v>
      </c>
      <c r="U914" t="s">
        <v>58</v>
      </c>
      <c r="V914" t="s">
        <v>64</v>
      </c>
      <c r="W914" t="s">
        <v>64</v>
      </c>
      <c r="X914" t="s">
        <v>82</v>
      </c>
      <c r="Y914" t="s">
        <v>64</v>
      </c>
      <c r="Z914" t="s">
        <v>64</v>
      </c>
      <c r="AA914" t="s">
        <v>64</v>
      </c>
      <c r="AB914">
        <v>2005</v>
      </c>
      <c r="AC914">
        <v>6</v>
      </c>
      <c r="AD914">
        <v>30</v>
      </c>
      <c r="AE914">
        <v>2005</v>
      </c>
      <c r="AF914">
        <v>6</v>
      </c>
      <c r="AG914">
        <v>30</v>
      </c>
      <c r="AH914">
        <v>35</v>
      </c>
      <c r="AI914" t="s">
        <v>64</v>
      </c>
      <c r="AJ914" t="s">
        <v>64</v>
      </c>
      <c r="AK914" t="s">
        <v>64</v>
      </c>
      <c r="AL914" t="s">
        <v>64</v>
      </c>
      <c r="AM914" t="s">
        <v>64</v>
      </c>
      <c r="AN914" t="s">
        <v>64</v>
      </c>
      <c r="AO914" t="s">
        <v>64</v>
      </c>
      <c r="AP914" t="s">
        <v>64</v>
      </c>
      <c r="AQ914" t="s">
        <v>64</v>
      </c>
      <c r="AR914" t="s">
        <v>64</v>
      </c>
      <c r="AS914">
        <v>64.092740257426868</v>
      </c>
      <c r="AT914" t="s">
        <v>97</v>
      </c>
      <c r="AU914" t="s">
        <v>3362</v>
      </c>
      <c r="AV914" t="s">
        <v>73</v>
      </c>
    </row>
    <row r="915" spans="1:48">
      <c r="A915" t="s">
        <v>3363</v>
      </c>
      <c r="B915" t="s">
        <v>58</v>
      </c>
      <c r="C915" t="s">
        <v>114</v>
      </c>
      <c r="D915" t="s">
        <v>60</v>
      </c>
      <c r="E915" t="s">
        <v>115</v>
      </c>
      <c r="F915" t="s">
        <v>116</v>
      </c>
      <c r="G915" t="s">
        <v>117</v>
      </c>
      <c r="H915" t="s">
        <v>64</v>
      </c>
      <c r="I915" t="s">
        <v>64</v>
      </c>
      <c r="J915" t="str">
        <f>VLOOKUP($K915,Sheet4!$A$1:$C$249,3,FALSE)</f>
        <v>KR</v>
      </c>
      <c r="K915" t="s">
        <v>237</v>
      </c>
      <c r="L915" t="s">
        <v>238</v>
      </c>
      <c r="M915" t="s">
        <v>103</v>
      </c>
      <c r="N915" t="s">
        <v>68</v>
      </c>
      <c r="P915" t="s">
        <v>3364</v>
      </c>
      <c r="Q915" t="s">
        <v>3365</v>
      </c>
      <c r="R915" t="s">
        <v>123</v>
      </c>
      <c r="S915" t="s">
        <v>58</v>
      </c>
      <c r="T915" t="s">
        <v>58</v>
      </c>
      <c r="U915" t="s">
        <v>58</v>
      </c>
      <c r="V915" t="s">
        <v>64</v>
      </c>
      <c r="W915">
        <v>9970</v>
      </c>
      <c r="X915" t="s">
        <v>124</v>
      </c>
      <c r="Y915" t="s">
        <v>64</v>
      </c>
      <c r="Z915" t="s">
        <v>64</v>
      </c>
      <c r="AA915" t="s">
        <v>3366</v>
      </c>
      <c r="AB915">
        <v>2005</v>
      </c>
      <c r="AC915">
        <v>8</v>
      </c>
      <c r="AD915">
        <v>2</v>
      </c>
      <c r="AE915">
        <v>2005</v>
      </c>
      <c r="AF915">
        <v>8</v>
      </c>
      <c r="AG915">
        <v>4</v>
      </c>
      <c r="AH915">
        <v>18</v>
      </c>
      <c r="AI915" t="s">
        <v>64</v>
      </c>
      <c r="AJ915">
        <v>13010</v>
      </c>
      <c r="AK915">
        <v>1500</v>
      </c>
      <c r="AL915">
        <v>14510</v>
      </c>
      <c r="AM915" t="s">
        <v>64</v>
      </c>
      <c r="AN915" t="s">
        <v>64</v>
      </c>
      <c r="AO915" t="s">
        <v>64</v>
      </c>
      <c r="AP915" t="s">
        <v>64</v>
      </c>
      <c r="AQ915" t="s">
        <v>64</v>
      </c>
      <c r="AR915" t="s">
        <v>64</v>
      </c>
      <c r="AS915">
        <v>64.092740257426868</v>
      </c>
      <c r="AT915" t="s">
        <v>3367</v>
      </c>
      <c r="AU915" t="s">
        <v>760</v>
      </c>
      <c r="AV915" t="s">
        <v>73</v>
      </c>
    </row>
    <row r="916" spans="1:48">
      <c r="A916" t="s">
        <v>3368</v>
      </c>
      <c r="B916" t="s">
        <v>58</v>
      </c>
      <c r="C916" t="s">
        <v>242</v>
      </c>
      <c r="D916" t="s">
        <v>60</v>
      </c>
      <c r="E916" t="s">
        <v>115</v>
      </c>
      <c r="F916" t="s">
        <v>116</v>
      </c>
      <c r="G916" t="s">
        <v>243</v>
      </c>
      <c r="H916" t="s">
        <v>64</v>
      </c>
      <c r="I916" t="s">
        <v>64</v>
      </c>
      <c r="J916" t="str">
        <f>VLOOKUP($K916,Sheet4!$A$1:$C$249,3,FALSE)</f>
        <v>JP</v>
      </c>
      <c r="K916" t="s">
        <v>223</v>
      </c>
      <c r="L916" t="s">
        <v>224</v>
      </c>
      <c r="M916" t="s">
        <v>103</v>
      </c>
      <c r="N916" t="s">
        <v>68</v>
      </c>
      <c r="P916" t="s">
        <v>3369</v>
      </c>
      <c r="Q916" t="s">
        <v>167</v>
      </c>
      <c r="R916" t="s">
        <v>64</v>
      </c>
      <c r="S916" t="s">
        <v>58</v>
      </c>
      <c r="T916" t="s">
        <v>58</v>
      </c>
      <c r="U916" t="s">
        <v>58</v>
      </c>
      <c r="V916" t="s">
        <v>64</v>
      </c>
      <c r="W916" t="s">
        <v>64</v>
      </c>
      <c r="X916" t="s">
        <v>124</v>
      </c>
      <c r="Y916" t="s">
        <v>64</v>
      </c>
      <c r="Z916" t="s">
        <v>64</v>
      </c>
      <c r="AA916" t="s">
        <v>64</v>
      </c>
      <c r="AB916">
        <v>2005</v>
      </c>
      <c r="AC916">
        <v>6</v>
      </c>
      <c r="AD916">
        <v>28</v>
      </c>
      <c r="AE916">
        <v>2005</v>
      </c>
      <c r="AF916">
        <v>6</v>
      </c>
      <c r="AG916">
        <v>28</v>
      </c>
      <c r="AH916" t="s">
        <v>64</v>
      </c>
      <c r="AI916" t="s">
        <v>64</v>
      </c>
      <c r="AJ916">
        <v>900</v>
      </c>
      <c r="AK916" t="s">
        <v>64</v>
      </c>
      <c r="AL916">
        <v>900</v>
      </c>
      <c r="AM916" t="s">
        <v>64</v>
      </c>
      <c r="AN916" t="s">
        <v>64</v>
      </c>
      <c r="AO916" t="s">
        <v>64</v>
      </c>
      <c r="AP916" t="s">
        <v>64</v>
      </c>
      <c r="AQ916" t="s">
        <v>64</v>
      </c>
      <c r="AR916" t="s">
        <v>64</v>
      </c>
      <c r="AS916">
        <v>64.092740257426868</v>
      </c>
      <c r="AT916" t="s">
        <v>3370</v>
      </c>
      <c r="AU916" t="s">
        <v>3274</v>
      </c>
      <c r="AV916" t="s">
        <v>73</v>
      </c>
    </row>
    <row r="917" spans="1:48">
      <c r="A917" t="s">
        <v>3371</v>
      </c>
      <c r="B917" t="s">
        <v>58</v>
      </c>
      <c r="C917" t="s">
        <v>75</v>
      </c>
      <c r="D917" t="s">
        <v>60</v>
      </c>
      <c r="E917" t="s">
        <v>61</v>
      </c>
      <c r="F917" t="s">
        <v>76</v>
      </c>
      <c r="G917" t="s">
        <v>77</v>
      </c>
      <c r="H917" t="s">
        <v>64</v>
      </c>
      <c r="I917" t="s">
        <v>64</v>
      </c>
      <c r="J917" t="str">
        <f>VLOOKUP($K917,Sheet4!$A$1:$C$249,3,FALSE)</f>
        <v>CN</v>
      </c>
      <c r="K917" t="s">
        <v>101</v>
      </c>
      <c r="L917" t="s">
        <v>102</v>
      </c>
      <c r="M917" t="s">
        <v>103</v>
      </c>
      <c r="N917" t="s">
        <v>68</v>
      </c>
      <c r="P917" t="s">
        <v>3372</v>
      </c>
      <c r="Q917" t="s">
        <v>64</v>
      </c>
      <c r="R917" t="s">
        <v>296</v>
      </c>
      <c r="S917" t="s">
        <v>58</v>
      </c>
      <c r="T917" t="s">
        <v>58</v>
      </c>
      <c r="U917" t="s">
        <v>58</v>
      </c>
      <c r="V917" t="s">
        <v>64</v>
      </c>
      <c r="W917" t="s">
        <v>64</v>
      </c>
      <c r="X917" t="s">
        <v>82</v>
      </c>
      <c r="Y917" t="s">
        <v>64</v>
      </c>
      <c r="Z917" t="s">
        <v>64</v>
      </c>
      <c r="AA917" t="s">
        <v>64</v>
      </c>
      <c r="AB917">
        <v>2005</v>
      </c>
      <c r="AC917">
        <v>6</v>
      </c>
      <c r="AD917">
        <v>13</v>
      </c>
      <c r="AE917">
        <v>2005</v>
      </c>
      <c r="AF917">
        <v>6</v>
      </c>
      <c r="AG917">
        <v>14</v>
      </c>
      <c r="AH917">
        <v>8</v>
      </c>
      <c r="AI917">
        <v>223</v>
      </c>
      <c r="AJ917">
        <v>825000</v>
      </c>
      <c r="AK917" t="s">
        <v>64</v>
      </c>
      <c r="AL917">
        <v>825223</v>
      </c>
      <c r="AM917" t="s">
        <v>64</v>
      </c>
      <c r="AN917" t="s">
        <v>64</v>
      </c>
      <c r="AO917" t="s">
        <v>64</v>
      </c>
      <c r="AP917" t="s">
        <v>64</v>
      </c>
      <c r="AQ917">
        <v>149000</v>
      </c>
      <c r="AR917">
        <v>232476</v>
      </c>
      <c r="AS917">
        <v>64.092740257426868</v>
      </c>
      <c r="AT917" t="s">
        <v>3373</v>
      </c>
      <c r="AU917" t="s">
        <v>3374</v>
      </c>
      <c r="AV917" t="s">
        <v>73</v>
      </c>
    </row>
    <row r="918" spans="1:48">
      <c r="A918" t="s">
        <v>3375</v>
      </c>
      <c r="B918" t="s">
        <v>58</v>
      </c>
      <c r="C918" t="s">
        <v>114</v>
      </c>
      <c r="D918" t="s">
        <v>60</v>
      </c>
      <c r="E918" t="s">
        <v>115</v>
      </c>
      <c r="F918" t="s">
        <v>116</v>
      </c>
      <c r="G918" t="s">
        <v>117</v>
      </c>
      <c r="H918" t="s">
        <v>64</v>
      </c>
      <c r="I918" t="s">
        <v>64</v>
      </c>
      <c r="J918" t="str">
        <f>VLOOKUP($K918,Sheet4!$A$1:$C$249,3,FALSE)</f>
        <v>TW</v>
      </c>
      <c r="K918" t="s">
        <v>523</v>
      </c>
      <c r="L918" t="s">
        <v>524</v>
      </c>
      <c r="M918" t="s">
        <v>103</v>
      </c>
      <c r="N918" t="s">
        <v>68</v>
      </c>
      <c r="P918" t="s">
        <v>3376</v>
      </c>
      <c r="Q918" t="s">
        <v>282</v>
      </c>
      <c r="R918" t="s">
        <v>123</v>
      </c>
      <c r="S918" t="s">
        <v>58</v>
      </c>
      <c r="T918" t="s">
        <v>58</v>
      </c>
      <c r="U918" t="s">
        <v>58</v>
      </c>
      <c r="V918" t="s">
        <v>64</v>
      </c>
      <c r="W918">
        <v>3540</v>
      </c>
      <c r="X918" t="s">
        <v>124</v>
      </c>
      <c r="Y918" t="s">
        <v>64</v>
      </c>
      <c r="Z918" t="s">
        <v>64</v>
      </c>
      <c r="AA918" t="s">
        <v>3377</v>
      </c>
      <c r="AB918">
        <v>2005</v>
      </c>
      <c r="AC918">
        <v>6</v>
      </c>
      <c r="AD918">
        <v>11</v>
      </c>
      <c r="AE918">
        <v>2005</v>
      </c>
      <c r="AF918">
        <v>6</v>
      </c>
      <c r="AG918">
        <v>17</v>
      </c>
      <c r="AH918">
        <v>16</v>
      </c>
      <c r="AI918" t="s">
        <v>64</v>
      </c>
      <c r="AJ918">
        <v>2700</v>
      </c>
      <c r="AK918" t="s">
        <v>64</v>
      </c>
      <c r="AL918">
        <v>2700</v>
      </c>
      <c r="AM918" t="s">
        <v>64</v>
      </c>
      <c r="AN918" t="s">
        <v>64</v>
      </c>
      <c r="AO918" t="s">
        <v>64</v>
      </c>
      <c r="AP918" t="s">
        <v>64</v>
      </c>
      <c r="AQ918">
        <v>62000</v>
      </c>
      <c r="AR918">
        <v>96735</v>
      </c>
      <c r="AS918">
        <v>64.092740257426868</v>
      </c>
      <c r="AT918" t="s">
        <v>526</v>
      </c>
      <c r="AU918" t="s">
        <v>3264</v>
      </c>
      <c r="AV918" t="s">
        <v>73</v>
      </c>
    </row>
    <row r="919" spans="1:48">
      <c r="A919" t="s">
        <v>3378</v>
      </c>
      <c r="B919" t="s">
        <v>58</v>
      </c>
      <c r="C919" t="s">
        <v>242</v>
      </c>
      <c r="D919" t="s">
        <v>60</v>
      </c>
      <c r="E919" t="s">
        <v>115</v>
      </c>
      <c r="F919" t="s">
        <v>116</v>
      </c>
      <c r="G919" t="s">
        <v>243</v>
      </c>
      <c r="H919" t="s">
        <v>64</v>
      </c>
      <c r="I919" t="s">
        <v>64</v>
      </c>
      <c r="J919" t="str">
        <f>VLOOKUP($K919,Sheet4!$A$1:$C$249,3,FALSE)</f>
        <v>IN</v>
      </c>
      <c r="K919" t="s">
        <v>85</v>
      </c>
      <c r="L919" t="s">
        <v>86</v>
      </c>
      <c r="M919" t="s">
        <v>67</v>
      </c>
      <c r="N919" t="s">
        <v>68</v>
      </c>
      <c r="P919" t="s">
        <v>3379</v>
      </c>
      <c r="Q919" t="s">
        <v>3365</v>
      </c>
      <c r="R919" t="s">
        <v>64</v>
      </c>
      <c r="S919" t="s">
        <v>58</v>
      </c>
      <c r="T919" t="s">
        <v>58</v>
      </c>
      <c r="U919" t="s">
        <v>58</v>
      </c>
      <c r="V919" t="s">
        <v>64</v>
      </c>
      <c r="W919">
        <v>55740</v>
      </c>
      <c r="X919" t="s">
        <v>124</v>
      </c>
      <c r="Y919" t="s">
        <v>64</v>
      </c>
      <c r="Z919" t="s">
        <v>64</v>
      </c>
      <c r="AA919" t="s">
        <v>3380</v>
      </c>
      <c r="AB919">
        <v>2005</v>
      </c>
      <c r="AC919">
        <v>7</v>
      </c>
      <c r="AD919">
        <v>2</v>
      </c>
      <c r="AE919">
        <v>2005</v>
      </c>
      <c r="AF919">
        <v>7</v>
      </c>
      <c r="AG919">
        <v>15</v>
      </c>
      <c r="AH919">
        <v>62</v>
      </c>
      <c r="AI919" t="s">
        <v>64</v>
      </c>
      <c r="AJ919">
        <v>49000</v>
      </c>
      <c r="AK919" t="s">
        <v>64</v>
      </c>
      <c r="AL919">
        <v>49000</v>
      </c>
      <c r="AM919" t="s">
        <v>64</v>
      </c>
      <c r="AN919" t="s">
        <v>64</v>
      </c>
      <c r="AO919" t="s">
        <v>64</v>
      </c>
      <c r="AP919" t="s">
        <v>64</v>
      </c>
      <c r="AQ919" t="s">
        <v>64</v>
      </c>
      <c r="AR919" t="s">
        <v>64</v>
      </c>
      <c r="AS919">
        <v>64.092740257426868</v>
      </c>
      <c r="AT919" t="s">
        <v>3381</v>
      </c>
      <c r="AU919" t="s">
        <v>3382</v>
      </c>
      <c r="AV919" t="s">
        <v>73</v>
      </c>
    </row>
    <row r="920" spans="1:48">
      <c r="A920" t="s">
        <v>3383</v>
      </c>
      <c r="B920" t="s">
        <v>58</v>
      </c>
      <c r="C920" t="s">
        <v>242</v>
      </c>
      <c r="D920" t="s">
        <v>60</v>
      </c>
      <c r="E920" t="s">
        <v>115</v>
      </c>
      <c r="F920" t="s">
        <v>116</v>
      </c>
      <c r="G920" t="s">
        <v>243</v>
      </c>
      <c r="H920" t="s">
        <v>64</v>
      </c>
      <c r="I920" t="s">
        <v>64</v>
      </c>
      <c r="J920" t="str">
        <f>VLOOKUP($K920,Sheet4!$A$1:$C$249,3,FALSE)</f>
        <v>IN</v>
      </c>
      <c r="K920" t="s">
        <v>85</v>
      </c>
      <c r="L920" t="s">
        <v>86</v>
      </c>
      <c r="M920" t="s">
        <v>67</v>
      </c>
      <c r="N920" t="s">
        <v>68</v>
      </c>
      <c r="P920" t="s">
        <v>3384</v>
      </c>
      <c r="Q920" t="s">
        <v>167</v>
      </c>
      <c r="R920" t="s">
        <v>64</v>
      </c>
      <c r="S920" t="s">
        <v>58</v>
      </c>
      <c r="T920" t="s">
        <v>58</v>
      </c>
      <c r="U920" t="s">
        <v>58</v>
      </c>
      <c r="V920" t="s">
        <v>64</v>
      </c>
      <c r="W920" t="s">
        <v>64</v>
      </c>
      <c r="X920" t="s">
        <v>124</v>
      </c>
      <c r="Y920" t="s">
        <v>64</v>
      </c>
      <c r="Z920" t="s">
        <v>64</v>
      </c>
      <c r="AA920" t="s">
        <v>64</v>
      </c>
      <c r="AB920">
        <v>2005</v>
      </c>
      <c r="AC920">
        <v>7</v>
      </c>
      <c r="AD920">
        <v>10</v>
      </c>
      <c r="AE920">
        <v>2005</v>
      </c>
      <c r="AF920">
        <v>7</v>
      </c>
      <c r="AG920">
        <v>10</v>
      </c>
      <c r="AH920">
        <v>12</v>
      </c>
      <c r="AI920" t="s">
        <v>64</v>
      </c>
      <c r="AJ920">
        <v>10000</v>
      </c>
      <c r="AK920" t="s">
        <v>64</v>
      </c>
      <c r="AL920">
        <v>10000</v>
      </c>
      <c r="AM920" t="s">
        <v>64</v>
      </c>
      <c r="AN920" t="s">
        <v>64</v>
      </c>
      <c r="AO920" t="s">
        <v>64</v>
      </c>
      <c r="AP920" t="s">
        <v>64</v>
      </c>
      <c r="AQ920" t="s">
        <v>64</v>
      </c>
      <c r="AR920" t="s">
        <v>64</v>
      </c>
      <c r="AS920">
        <v>64.092740257426868</v>
      </c>
      <c r="AT920" t="s">
        <v>3385</v>
      </c>
      <c r="AU920" t="s">
        <v>3386</v>
      </c>
      <c r="AV920" t="s">
        <v>73</v>
      </c>
    </row>
    <row r="921" spans="1:48">
      <c r="A921" t="s">
        <v>3387</v>
      </c>
      <c r="B921" t="s">
        <v>58</v>
      </c>
      <c r="C921" t="s">
        <v>242</v>
      </c>
      <c r="D921" t="s">
        <v>60</v>
      </c>
      <c r="E921" t="s">
        <v>115</v>
      </c>
      <c r="F921" t="s">
        <v>116</v>
      </c>
      <c r="G921" t="s">
        <v>243</v>
      </c>
      <c r="H921" t="s">
        <v>64</v>
      </c>
      <c r="I921" t="s">
        <v>64</v>
      </c>
      <c r="J921" t="str">
        <f>VLOOKUP($K921,Sheet4!$A$1:$C$249,3,FALSE)</f>
        <v>IN</v>
      </c>
      <c r="K921" t="s">
        <v>85</v>
      </c>
      <c r="L921" t="s">
        <v>86</v>
      </c>
      <c r="M921" t="s">
        <v>67</v>
      </c>
      <c r="N921" t="s">
        <v>68</v>
      </c>
      <c r="P921" t="s">
        <v>3388</v>
      </c>
      <c r="Q921" t="s">
        <v>2108</v>
      </c>
      <c r="R921" t="s">
        <v>2268</v>
      </c>
      <c r="S921" t="s">
        <v>105</v>
      </c>
      <c r="T921" t="s">
        <v>58</v>
      </c>
      <c r="U921" t="s">
        <v>58</v>
      </c>
      <c r="V921">
        <v>12</v>
      </c>
      <c r="W921">
        <v>35550</v>
      </c>
      <c r="X921" t="s">
        <v>124</v>
      </c>
      <c r="Y921" t="s">
        <v>64</v>
      </c>
      <c r="Z921" t="s">
        <v>64</v>
      </c>
      <c r="AA921" t="s">
        <v>3389</v>
      </c>
      <c r="AB921">
        <v>2005</v>
      </c>
      <c r="AC921">
        <v>7</v>
      </c>
      <c r="AD921">
        <v>24</v>
      </c>
      <c r="AE921">
        <v>2005</v>
      </c>
      <c r="AF921">
        <v>8</v>
      </c>
      <c r="AG921">
        <v>5</v>
      </c>
      <c r="AH921">
        <v>1200</v>
      </c>
      <c r="AI921">
        <v>55</v>
      </c>
      <c r="AJ921">
        <v>20000000</v>
      </c>
      <c r="AK921" t="s">
        <v>64</v>
      </c>
      <c r="AL921">
        <v>20000055</v>
      </c>
      <c r="AM921" t="s">
        <v>64</v>
      </c>
      <c r="AN921" t="s">
        <v>64</v>
      </c>
      <c r="AO921">
        <v>844000</v>
      </c>
      <c r="AP921">
        <v>1316842</v>
      </c>
      <c r="AQ921">
        <v>3330000</v>
      </c>
      <c r="AR921">
        <v>5195596</v>
      </c>
      <c r="AS921">
        <v>64.092740257426868</v>
      </c>
      <c r="AT921" t="s">
        <v>3390</v>
      </c>
      <c r="AU921" t="s">
        <v>3113</v>
      </c>
      <c r="AV921" t="s">
        <v>73</v>
      </c>
    </row>
    <row r="922" spans="1:48">
      <c r="A922" t="s">
        <v>3391</v>
      </c>
      <c r="B922" t="s">
        <v>58</v>
      </c>
      <c r="C922" t="s">
        <v>252</v>
      </c>
      <c r="D922" t="s">
        <v>60</v>
      </c>
      <c r="E922" t="s">
        <v>144</v>
      </c>
      <c r="F922" t="s">
        <v>145</v>
      </c>
      <c r="G922" t="s">
        <v>253</v>
      </c>
      <c r="H922" t="s">
        <v>64</v>
      </c>
      <c r="I922" t="s">
        <v>3392</v>
      </c>
      <c r="J922" t="str">
        <f>VLOOKUP($K922,Sheet4!$A$1:$C$249,3,FALSE)</f>
        <v>CN</v>
      </c>
      <c r="K922" t="s">
        <v>101</v>
      </c>
      <c r="L922" t="s">
        <v>102</v>
      </c>
      <c r="M922" t="s">
        <v>103</v>
      </c>
      <c r="N922" t="s">
        <v>68</v>
      </c>
      <c r="P922" t="s">
        <v>3393</v>
      </c>
      <c r="Q922" t="s">
        <v>64</v>
      </c>
      <c r="R922" t="s">
        <v>64</v>
      </c>
      <c r="S922" t="s">
        <v>58</v>
      </c>
      <c r="T922" t="s">
        <v>58</v>
      </c>
      <c r="U922" t="s">
        <v>58</v>
      </c>
      <c r="V922" t="s">
        <v>64</v>
      </c>
      <c r="W922" t="s">
        <v>64</v>
      </c>
      <c r="X922" t="s">
        <v>64</v>
      </c>
      <c r="Y922" t="s">
        <v>64</v>
      </c>
      <c r="Z922" t="s">
        <v>64</v>
      </c>
      <c r="AA922" t="s">
        <v>64</v>
      </c>
      <c r="AB922">
        <v>2005</v>
      </c>
      <c r="AC922">
        <v>6</v>
      </c>
      <c r="AD922">
        <v>24</v>
      </c>
      <c r="AE922">
        <v>2005</v>
      </c>
      <c r="AF922">
        <v>8</v>
      </c>
      <c r="AG922">
        <v>20</v>
      </c>
      <c r="AH922">
        <v>38</v>
      </c>
      <c r="AI922" t="s">
        <v>64</v>
      </c>
      <c r="AJ922">
        <v>168</v>
      </c>
      <c r="AK922" t="s">
        <v>64</v>
      </c>
      <c r="AL922">
        <v>168</v>
      </c>
      <c r="AM922" t="s">
        <v>64</v>
      </c>
      <c r="AN922" t="s">
        <v>64</v>
      </c>
      <c r="AO922" t="s">
        <v>64</v>
      </c>
      <c r="AP922" t="s">
        <v>64</v>
      </c>
      <c r="AQ922" t="s">
        <v>64</v>
      </c>
      <c r="AR922" t="s">
        <v>64</v>
      </c>
      <c r="AS922">
        <v>64.092740257426868</v>
      </c>
      <c r="AT922" t="s">
        <v>64</v>
      </c>
      <c r="AU922" t="s">
        <v>3382</v>
      </c>
      <c r="AV922" t="s">
        <v>73</v>
      </c>
    </row>
    <row r="923" spans="1:48">
      <c r="A923" t="s">
        <v>3394</v>
      </c>
      <c r="B923" t="s">
        <v>58</v>
      </c>
      <c r="C923" t="s">
        <v>206</v>
      </c>
      <c r="D923" t="s">
        <v>60</v>
      </c>
      <c r="E923" t="s">
        <v>61</v>
      </c>
      <c r="F923" t="s">
        <v>76</v>
      </c>
      <c r="G923" t="s">
        <v>207</v>
      </c>
      <c r="H923" t="s">
        <v>64</v>
      </c>
      <c r="I923" t="s">
        <v>64</v>
      </c>
      <c r="J923" t="str">
        <f>VLOOKUP($K923,Sheet4!$A$1:$C$249,3,FALSE)</f>
        <v>CN</v>
      </c>
      <c r="K923" t="s">
        <v>101</v>
      </c>
      <c r="L923" t="s">
        <v>102</v>
      </c>
      <c r="M923" t="s">
        <v>103</v>
      </c>
      <c r="N923" t="s">
        <v>68</v>
      </c>
      <c r="P923" t="s">
        <v>3395</v>
      </c>
      <c r="Q923" t="s">
        <v>64</v>
      </c>
      <c r="R923" t="s">
        <v>64</v>
      </c>
      <c r="S923" t="s">
        <v>58</v>
      </c>
      <c r="T923" t="s">
        <v>58</v>
      </c>
      <c r="U923" t="s">
        <v>58</v>
      </c>
      <c r="V923" t="s">
        <v>64</v>
      </c>
      <c r="W923" t="s">
        <v>64</v>
      </c>
      <c r="X923" t="s">
        <v>82</v>
      </c>
      <c r="Y923" t="s">
        <v>64</v>
      </c>
      <c r="Z923" t="s">
        <v>64</v>
      </c>
      <c r="AA923" t="s">
        <v>64</v>
      </c>
      <c r="AB923">
        <v>2005</v>
      </c>
      <c r="AC923">
        <v>7</v>
      </c>
      <c r="AD923">
        <v>30</v>
      </c>
      <c r="AE923">
        <v>2005</v>
      </c>
      <c r="AF923">
        <v>7</v>
      </c>
      <c r="AG923">
        <v>30</v>
      </c>
      <c r="AH923">
        <v>15</v>
      </c>
      <c r="AI923">
        <v>37</v>
      </c>
      <c r="AJ923" t="s">
        <v>64</v>
      </c>
      <c r="AK923" t="s">
        <v>64</v>
      </c>
      <c r="AL923">
        <v>37</v>
      </c>
      <c r="AM923" t="s">
        <v>64</v>
      </c>
      <c r="AN923" t="s">
        <v>64</v>
      </c>
      <c r="AO923" t="s">
        <v>64</v>
      </c>
      <c r="AP923" t="s">
        <v>64</v>
      </c>
      <c r="AQ923" t="s">
        <v>64</v>
      </c>
      <c r="AR923" t="s">
        <v>64</v>
      </c>
      <c r="AS923">
        <v>64.092740257426868</v>
      </c>
      <c r="AT923" t="s">
        <v>3396</v>
      </c>
      <c r="AU923" t="s">
        <v>3386</v>
      </c>
      <c r="AV923" t="s">
        <v>73</v>
      </c>
    </row>
    <row r="924" spans="1:48">
      <c r="A924" t="s">
        <v>3397</v>
      </c>
      <c r="B924" t="s">
        <v>58</v>
      </c>
      <c r="C924" t="s">
        <v>242</v>
      </c>
      <c r="D924" t="s">
        <v>60</v>
      </c>
      <c r="E924" t="s">
        <v>115</v>
      </c>
      <c r="F924" t="s">
        <v>116</v>
      </c>
      <c r="G924" t="s">
        <v>243</v>
      </c>
      <c r="H924" t="s">
        <v>64</v>
      </c>
      <c r="I924" t="s">
        <v>64</v>
      </c>
      <c r="J924" t="str">
        <f>VLOOKUP($K924,Sheet4!$A$1:$C$249,3,FALSE)</f>
        <v>IR</v>
      </c>
      <c r="K924" t="s">
        <v>78</v>
      </c>
      <c r="L924" t="s">
        <v>79</v>
      </c>
      <c r="M924" t="s">
        <v>67</v>
      </c>
      <c r="N924" t="s">
        <v>68</v>
      </c>
      <c r="P924" t="s">
        <v>3398</v>
      </c>
      <c r="Q924" t="s">
        <v>167</v>
      </c>
      <c r="R924" t="s">
        <v>64</v>
      </c>
      <c r="S924" t="s">
        <v>58</v>
      </c>
      <c r="T924" t="s">
        <v>58</v>
      </c>
      <c r="U924" t="s">
        <v>58</v>
      </c>
      <c r="V924" t="s">
        <v>64</v>
      </c>
      <c r="W924">
        <v>4580</v>
      </c>
      <c r="X924" t="s">
        <v>124</v>
      </c>
      <c r="Y924" t="s">
        <v>64</v>
      </c>
      <c r="Z924" t="s">
        <v>64</v>
      </c>
      <c r="AA924" t="s">
        <v>64</v>
      </c>
      <c r="AB924">
        <v>2005</v>
      </c>
      <c r="AC924">
        <v>7</v>
      </c>
      <c r="AD924">
        <v>31</v>
      </c>
      <c r="AE924">
        <v>2005</v>
      </c>
      <c r="AF924">
        <v>8</v>
      </c>
      <c r="AG924">
        <v>1</v>
      </c>
      <c r="AH924">
        <v>52</v>
      </c>
      <c r="AI924" t="s">
        <v>64</v>
      </c>
      <c r="AJ924" t="s">
        <v>64</v>
      </c>
      <c r="AK924" t="s">
        <v>64</v>
      </c>
      <c r="AL924" t="s">
        <v>64</v>
      </c>
      <c r="AM924" t="s">
        <v>64</v>
      </c>
      <c r="AN924" t="s">
        <v>64</v>
      </c>
      <c r="AO924" t="s">
        <v>64</v>
      </c>
      <c r="AP924" t="s">
        <v>64</v>
      </c>
      <c r="AQ924" t="s">
        <v>64</v>
      </c>
      <c r="AR924" t="s">
        <v>64</v>
      </c>
      <c r="AS924">
        <v>64.092740257426868</v>
      </c>
      <c r="AT924" t="s">
        <v>3399</v>
      </c>
      <c r="AU924" t="s">
        <v>3400</v>
      </c>
      <c r="AV924" t="s">
        <v>73</v>
      </c>
    </row>
    <row r="925" spans="1:48">
      <c r="A925" t="s">
        <v>3401</v>
      </c>
      <c r="B925" t="s">
        <v>58</v>
      </c>
      <c r="C925" t="s">
        <v>114</v>
      </c>
      <c r="D925" t="s">
        <v>60</v>
      </c>
      <c r="E925" t="s">
        <v>115</v>
      </c>
      <c r="F925" t="s">
        <v>116</v>
      </c>
      <c r="G925" t="s">
        <v>117</v>
      </c>
      <c r="H925" t="s">
        <v>64</v>
      </c>
      <c r="I925" t="s">
        <v>64</v>
      </c>
      <c r="J925" t="str">
        <f>VLOOKUP($K925,Sheet4!$A$1:$C$249,3,FALSE)</f>
        <v>TR</v>
      </c>
      <c r="K925" t="s">
        <v>232</v>
      </c>
      <c r="L925" t="s">
        <v>233</v>
      </c>
      <c r="M925" t="s">
        <v>181</v>
      </c>
      <c r="N925" t="s">
        <v>68</v>
      </c>
      <c r="P925" t="s">
        <v>3402</v>
      </c>
      <c r="Q925" t="s">
        <v>167</v>
      </c>
      <c r="R925" t="s">
        <v>123</v>
      </c>
      <c r="S925" t="s">
        <v>58</v>
      </c>
      <c r="T925" t="s">
        <v>58</v>
      </c>
      <c r="U925" t="s">
        <v>58</v>
      </c>
      <c r="V925" t="s">
        <v>64</v>
      </c>
      <c r="W925">
        <v>1670</v>
      </c>
      <c r="X925" t="s">
        <v>124</v>
      </c>
      <c r="Y925" t="s">
        <v>64</v>
      </c>
      <c r="Z925" t="s">
        <v>64</v>
      </c>
      <c r="AA925" t="s">
        <v>64</v>
      </c>
      <c r="AB925">
        <v>2005</v>
      </c>
      <c r="AC925">
        <v>8</v>
      </c>
      <c r="AD925">
        <v>2</v>
      </c>
      <c r="AE925">
        <v>2005</v>
      </c>
      <c r="AF925">
        <v>8</v>
      </c>
      <c r="AG925">
        <v>3</v>
      </c>
      <c r="AH925">
        <v>7</v>
      </c>
      <c r="AI925" t="s">
        <v>64</v>
      </c>
      <c r="AJ925" t="s">
        <v>64</v>
      </c>
      <c r="AK925" t="s">
        <v>64</v>
      </c>
      <c r="AL925" t="s">
        <v>64</v>
      </c>
      <c r="AM925" t="s">
        <v>64</v>
      </c>
      <c r="AN925" t="s">
        <v>64</v>
      </c>
      <c r="AO925" t="s">
        <v>64</v>
      </c>
      <c r="AP925" t="s">
        <v>64</v>
      </c>
      <c r="AQ925" t="s">
        <v>64</v>
      </c>
      <c r="AR925" t="s">
        <v>64</v>
      </c>
      <c r="AS925">
        <v>64.092740257426868</v>
      </c>
      <c r="AT925" t="s">
        <v>3403</v>
      </c>
      <c r="AU925" t="s">
        <v>3107</v>
      </c>
      <c r="AV925" t="s">
        <v>73</v>
      </c>
    </row>
    <row r="926" spans="1:48">
      <c r="A926" t="s">
        <v>3404</v>
      </c>
      <c r="B926" t="s">
        <v>58</v>
      </c>
      <c r="C926" t="s">
        <v>247</v>
      </c>
      <c r="D926" t="s">
        <v>60</v>
      </c>
      <c r="E926" t="s">
        <v>61</v>
      </c>
      <c r="F926" t="s">
        <v>76</v>
      </c>
      <c r="G926" t="s">
        <v>248</v>
      </c>
      <c r="H926" t="s">
        <v>64</v>
      </c>
      <c r="I926" t="s">
        <v>3405</v>
      </c>
      <c r="J926" t="str">
        <f>VLOOKUP($K926,Sheet4!$A$1:$C$249,3,FALSE)</f>
        <v>CN</v>
      </c>
      <c r="K926" t="s">
        <v>101</v>
      </c>
      <c r="L926" t="s">
        <v>102</v>
      </c>
      <c r="M926" t="s">
        <v>103</v>
      </c>
      <c r="N926" t="s">
        <v>68</v>
      </c>
      <c r="P926" t="s">
        <v>3406</v>
      </c>
      <c r="Q926" t="s">
        <v>64</v>
      </c>
      <c r="R926" t="s">
        <v>387</v>
      </c>
      <c r="S926" t="s">
        <v>58</v>
      </c>
      <c r="T926" t="s">
        <v>58</v>
      </c>
      <c r="U926" t="s">
        <v>58</v>
      </c>
      <c r="V926" t="s">
        <v>64</v>
      </c>
      <c r="W926">
        <v>165</v>
      </c>
      <c r="X926" t="s">
        <v>82</v>
      </c>
      <c r="Y926" t="s">
        <v>64</v>
      </c>
      <c r="Z926" t="s">
        <v>64</v>
      </c>
      <c r="AA926" t="s">
        <v>64</v>
      </c>
      <c r="AB926">
        <v>2005</v>
      </c>
      <c r="AC926">
        <v>7</v>
      </c>
      <c r="AD926">
        <v>30</v>
      </c>
      <c r="AE926">
        <v>2005</v>
      </c>
      <c r="AF926">
        <v>8</v>
      </c>
      <c r="AG926">
        <v>4</v>
      </c>
      <c r="AH926">
        <v>10</v>
      </c>
      <c r="AI926" t="s">
        <v>64</v>
      </c>
      <c r="AJ926">
        <v>1240000</v>
      </c>
      <c r="AK926" t="s">
        <v>64</v>
      </c>
      <c r="AL926">
        <v>1240000</v>
      </c>
      <c r="AM926" t="s">
        <v>64</v>
      </c>
      <c r="AN926" t="s">
        <v>64</v>
      </c>
      <c r="AO926">
        <v>85000</v>
      </c>
      <c r="AP926">
        <v>132620</v>
      </c>
      <c r="AQ926">
        <v>850000</v>
      </c>
      <c r="AR926">
        <v>1326203</v>
      </c>
      <c r="AS926">
        <v>64.092740257426868</v>
      </c>
      <c r="AT926" t="s">
        <v>3407</v>
      </c>
      <c r="AU926" t="s">
        <v>3408</v>
      </c>
      <c r="AV926" t="s">
        <v>73</v>
      </c>
    </row>
    <row r="927" spans="1:48">
      <c r="A927" t="s">
        <v>3409</v>
      </c>
      <c r="B927" t="s">
        <v>58</v>
      </c>
      <c r="C927" t="s">
        <v>247</v>
      </c>
      <c r="D927" t="s">
        <v>60</v>
      </c>
      <c r="E927" t="s">
        <v>61</v>
      </c>
      <c r="F927" t="s">
        <v>76</v>
      </c>
      <c r="G927" t="s">
        <v>248</v>
      </c>
      <c r="H927" t="s">
        <v>64</v>
      </c>
      <c r="I927" t="s">
        <v>3405</v>
      </c>
      <c r="J927" t="str">
        <f>VLOOKUP($K927,Sheet4!$A$1:$C$249,3,FALSE)</f>
        <v>KR</v>
      </c>
      <c r="K927" t="s">
        <v>237</v>
      </c>
      <c r="L927" t="s">
        <v>238</v>
      </c>
      <c r="M927" t="s">
        <v>103</v>
      </c>
      <c r="N927" t="s">
        <v>68</v>
      </c>
      <c r="P927" t="s">
        <v>1381</v>
      </c>
      <c r="Q927" t="s">
        <v>64</v>
      </c>
      <c r="R927" t="s">
        <v>64</v>
      </c>
      <c r="S927" t="s">
        <v>58</v>
      </c>
      <c r="T927" t="s">
        <v>58</v>
      </c>
      <c r="U927" t="s">
        <v>58</v>
      </c>
      <c r="V927" t="s">
        <v>64</v>
      </c>
      <c r="W927" t="s">
        <v>64</v>
      </c>
      <c r="X927" t="s">
        <v>82</v>
      </c>
      <c r="Y927" t="s">
        <v>64</v>
      </c>
      <c r="Z927" t="s">
        <v>64</v>
      </c>
      <c r="AA927" t="s">
        <v>64</v>
      </c>
      <c r="AB927">
        <v>2005</v>
      </c>
      <c r="AC927">
        <v>8</v>
      </c>
      <c r="AD927">
        <v>2</v>
      </c>
      <c r="AE927">
        <v>2005</v>
      </c>
      <c r="AF927">
        <v>8</v>
      </c>
      <c r="AG927">
        <v>7</v>
      </c>
      <c r="AH927">
        <v>5</v>
      </c>
      <c r="AI927" t="s">
        <v>64</v>
      </c>
      <c r="AJ927" t="s">
        <v>64</v>
      </c>
      <c r="AK927" t="s">
        <v>64</v>
      </c>
      <c r="AL927" t="s">
        <v>64</v>
      </c>
      <c r="AM927" t="s">
        <v>64</v>
      </c>
      <c r="AN927" t="s">
        <v>64</v>
      </c>
      <c r="AO927" t="s">
        <v>64</v>
      </c>
      <c r="AP927" t="s">
        <v>64</v>
      </c>
      <c r="AQ927">
        <v>500</v>
      </c>
      <c r="AR927">
        <v>780</v>
      </c>
      <c r="AS927">
        <v>64.092740257426868</v>
      </c>
      <c r="AT927" t="s">
        <v>1382</v>
      </c>
      <c r="AU927" t="s">
        <v>3408</v>
      </c>
      <c r="AV927" t="s">
        <v>73</v>
      </c>
    </row>
    <row r="928" spans="1:48">
      <c r="A928" t="s">
        <v>3410</v>
      </c>
      <c r="B928" t="s">
        <v>58</v>
      </c>
      <c r="C928" t="s">
        <v>247</v>
      </c>
      <c r="D928" t="s">
        <v>60</v>
      </c>
      <c r="E928" t="s">
        <v>61</v>
      </c>
      <c r="F928" t="s">
        <v>76</v>
      </c>
      <c r="G928" t="s">
        <v>248</v>
      </c>
      <c r="H928" t="s">
        <v>64</v>
      </c>
      <c r="I928" t="s">
        <v>3405</v>
      </c>
      <c r="J928" t="str">
        <f>VLOOKUP($K928,Sheet4!$A$1:$C$249,3,FALSE)</f>
        <v>TW</v>
      </c>
      <c r="K928" t="s">
        <v>523</v>
      </c>
      <c r="L928" t="s">
        <v>524</v>
      </c>
      <c r="M928" t="s">
        <v>103</v>
      </c>
      <c r="N928" t="s">
        <v>68</v>
      </c>
      <c r="P928" t="s">
        <v>525</v>
      </c>
      <c r="Q928" t="s">
        <v>64</v>
      </c>
      <c r="R928" t="s">
        <v>116</v>
      </c>
      <c r="S928" t="s">
        <v>58</v>
      </c>
      <c r="T928" t="s">
        <v>58</v>
      </c>
      <c r="U928" t="s">
        <v>58</v>
      </c>
      <c r="V928" t="s">
        <v>64</v>
      </c>
      <c r="W928" t="s">
        <v>64</v>
      </c>
      <c r="X928" t="s">
        <v>82</v>
      </c>
      <c r="Y928" t="s">
        <v>64</v>
      </c>
      <c r="Z928" t="s">
        <v>64</v>
      </c>
      <c r="AA928" t="s">
        <v>64</v>
      </c>
      <c r="AB928">
        <v>2005</v>
      </c>
      <c r="AC928">
        <v>7</v>
      </c>
      <c r="AD928">
        <v>30</v>
      </c>
      <c r="AE928">
        <v>2005</v>
      </c>
      <c r="AF928">
        <v>8</v>
      </c>
      <c r="AG928">
        <v>8</v>
      </c>
      <c r="AH928" t="s">
        <v>64</v>
      </c>
      <c r="AI928" t="s">
        <v>64</v>
      </c>
      <c r="AJ928" t="s">
        <v>64</v>
      </c>
      <c r="AK928" t="s">
        <v>64</v>
      </c>
      <c r="AL928" t="s">
        <v>64</v>
      </c>
      <c r="AM928" t="s">
        <v>64</v>
      </c>
      <c r="AN928" t="s">
        <v>64</v>
      </c>
      <c r="AO928" t="s">
        <v>64</v>
      </c>
      <c r="AP928" t="s">
        <v>64</v>
      </c>
      <c r="AQ928">
        <v>1000</v>
      </c>
      <c r="AR928">
        <v>1560</v>
      </c>
      <c r="AS928">
        <v>64.092740257426868</v>
      </c>
      <c r="AT928" t="s">
        <v>526</v>
      </c>
      <c r="AU928" t="s">
        <v>3411</v>
      </c>
      <c r="AV928" t="s">
        <v>73</v>
      </c>
    </row>
    <row r="929" spans="1:48">
      <c r="A929" t="s">
        <v>3412</v>
      </c>
      <c r="B929" t="s">
        <v>58</v>
      </c>
      <c r="C929" t="s">
        <v>242</v>
      </c>
      <c r="D929" t="s">
        <v>60</v>
      </c>
      <c r="E929" t="s">
        <v>115</v>
      </c>
      <c r="F929" t="s">
        <v>116</v>
      </c>
      <c r="G929" t="s">
        <v>243</v>
      </c>
      <c r="H929" t="s">
        <v>64</v>
      </c>
      <c r="I929" t="s">
        <v>64</v>
      </c>
      <c r="J929" t="str">
        <f>VLOOKUP($K929,Sheet4!$A$1:$C$249,3,FALSE)</f>
        <v>IR</v>
      </c>
      <c r="K929" t="s">
        <v>78</v>
      </c>
      <c r="L929" t="s">
        <v>79</v>
      </c>
      <c r="M929" t="s">
        <v>67</v>
      </c>
      <c r="N929" t="s">
        <v>68</v>
      </c>
      <c r="P929" t="s">
        <v>3398</v>
      </c>
      <c r="Q929" t="s">
        <v>167</v>
      </c>
      <c r="R929" t="s">
        <v>64</v>
      </c>
      <c r="S929" t="s">
        <v>58</v>
      </c>
      <c r="T929" t="s">
        <v>58</v>
      </c>
      <c r="U929" t="s">
        <v>58</v>
      </c>
      <c r="V929" t="s">
        <v>64</v>
      </c>
      <c r="W929">
        <v>4900</v>
      </c>
      <c r="X929" t="s">
        <v>124</v>
      </c>
      <c r="Y929" t="s">
        <v>64</v>
      </c>
      <c r="Z929" t="s">
        <v>64</v>
      </c>
      <c r="AA929" t="s">
        <v>64</v>
      </c>
      <c r="AB929">
        <v>2005</v>
      </c>
      <c r="AC929">
        <v>8</v>
      </c>
      <c r="AD929">
        <v>9</v>
      </c>
      <c r="AE929">
        <v>2005</v>
      </c>
      <c r="AF929">
        <v>8</v>
      </c>
      <c r="AG929">
        <v>11</v>
      </c>
      <c r="AH929">
        <v>43</v>
      </c>
      <c r="AI929" t="s">
        <v>64</v>
      </c>
      <c r="AJ929" t="s">
        <v>64</v>
      </c>
      <c r="AK929">
        <v>1750</v>
      </c>
      <c r="AL929">
        <v>1750</v>
      </c>
      <c r="AM929" t="s">
        <v>64</v>
      </c>
      <c r="AN929" t="s">
        <v>64</v>
      </c>
      <c r="AO929" t="s">
        <v>64</v>
      </c>
      <c r="AP929" t="s">
        <v>64</v>
      </c>
      <c r="AQ929" t="s">
        <v>64</v>
      </c>
      <c r="AR929" t="s">
        <v>64</v>
      </c>
      <c r="AS929">
        <v>64.092740257426868</v>
      </c>
      <c r="AT929" t="s">
        <v>3399</v>
      </c>
      <c r="AU929" t="s">
        <v>3413</v>
      </c>
      <c r="AV929" t="s">
        <v>73</v>
      </c>
    </row>
    <row r="930" spans="1:48">
      <c r="A930" t="s">
        <v>3414</v>
      </c>
      <c r="B930" t="s">
        <v>58</v>
      </c>
      <c r="C930" t="s">
        <v>193</v>
      </c>
      <c r="D930" t="s">
        <v>60</v>
      </c>
      <c r="E930" t="s">
        <v>194</v>
      </c>
      <c r="F930" t="s">
        <v>195</v>
      </c>
      <c r="G930" t="s">
        <v>196</v>
      </c>
      <c r="H930" t="s">
        <v>64</v>
      </c>
      <c r="I930" t="s">
        <v>64</v>
      </c>
      <c r="J930" t="str">
        <f>VLOOKUP($K930,Sheet4!$A$1:$C$249,3,FALSE)</f>
        <v>ID</v>
      </c>
      <c r="K930" t="s">
        <v>164</v>
      </c>
      <c r="L930" t="s">
        <v>165</v>
      </c>
      <c r="M930" t="s">
        <v>120</v>
      </c>
      <c r="N930" t="s">
        <v>68</v>
      </c>
      <c r="P930" t="s">
        <v>3415</v>
      </c>
      <c r="Q930" t="s">
        <v>64</v>
      </c>
      <c r="R930" t="s">
        <v>64</v>
      </c>
      <c r="S930" t="s">
        <v>58</v>
      </c>
      <c r="T930" t="s">
        <v>58</v>
      </c>
      <c r="U930" t="s">
        <v>58</v>
      </c>
      <c r="V930" t="s">
        <v>64</v>
      </c>
      <c r="W930" t="s">
        <v>64</v>
      </c>
      <c r="X930" t="s">
        <v>124</v>
      </c>
      <c r="Y930" t="s">
        <v>64</v>
      </c>
      <c r="Z930" t="s">
        <v>64</v>
      </c>
      <c r="AA930" t="s">
        <v>64</v>
      </c>
      <c r="AB930">
        <v>2005</v>
      </c>
      <c r="AC930">
        <v>8</v>
      </c>
      <c r="AD930">
        <v>9</v>
      </c>
      <c r="AE930">
        <v>2005</v>
      </c>
      <c r="AF930">
        <v>8</v>
      </c>
      <c r="AG930">
        <v>9</v>
      </c>
      <c r="AH930" t="s">
        <v>64</v>
      </c>
      <c r="AI930" t="s">
        <v>64</v>
      </c>
      <c r="AJ930" t="s">
        <v>64</v>
      </c>
      <c r="AK930" t="s">
        <v>64</v>
      </c>
      <c r="AL930" t="s">
        <v>64</v>
      </c>
      <c r="AM930" t="s">
        <v>64</v>
      </c>
      <c r="AN930" t="s">
        <v>64</v>
      </c>
      <c r="AO930" t="s">
        <v>64</v>
      </c>
      <c r="AP930" t="s">
        <v>64</v>
      </c>
      <c r="AQ930" t="s">
        <v>64</v>
      </c>
      <c r="AR930" t="s">
        <v>64</v>
      </c>
      <c r="AS930">
        <v>64.092740257426868</v>
      </c>
      <c r="AT930" t="s">
        <v>3416</v>
      </c>
      <c r="AU930" t="s">
        <v>3382</v>
      </c>
      <c r="AV930" t="s">
        <v>73</v>
      </c>
    </row>
    <row r="931" spans="1:48">
      <c r="A931" t="s">
        <v>3417</v>
      </c>
      <c r="B931" t="s">
        <v>58</v>
      </c>
      <c r="C931" t="s">
        <v>193</v>
      </c>
      <c r="D931" t="s">
        <v>60</v>
      </c>
      <c r="E931" t="s">
        <v>194</v>
      </c>
      <c r="F931" t="s">
        <v>195</v>
      </c>
      <c r="G931" t="s">
        <v>196</v>
      </c>
      <c r="H931" t="s">
        <v>64</v>
      </c>
      <c r="I931" t="s">
        <v>64</v>
      </c>
      <c r="J931" t="str">
        <f>VLOOKUP($K931,Sheet4!$A$1:$C$249,3,FALSE)</f>
        <v>MY</v>
      </c>
      <c r="K931" t="s">
        <v>215</v>
      </c>
      <c r="L931" t="s">
        <v>216</v>
      </c>
      <c r="M931" t="s">
        <v>120</v>
      </c>
      <c r="N931" t="s">
        <v>68</v>
      </c>
      <c r="P931" t="s">
        <v>3418</v>
      </c>
      <c r="Q931" t="s">
        <v>64</v>
      </c>
      <c r="R931" t="s">
        <v>2254</v>
      </c>
      <c r="S931" t="s">
        <v>58</v>
      </c>
      <c r="T931" t="s">
        <v>58</v>
      </c>
      <c r="U931" t="s">
        <v>105</v>
      </c>
      <c r="V931" t="s">
        <v>64</v>
      </c>
      <c r="W931" t="s">
        <v>64</v>
      </c>
      <c r="X931" t="s">
        <v>124</v>
      </c>
      <c r="Y931" t="s">
        <v>64</v>
      </c>
      <c r="Z931" t="s">
        <v>64</v>
      </c>
      <c r="AA931" t="s">
        <v>64</v>
      </c>
      <c r="AB931">
        <v>2005</v>
      </c>
      <c r="AC931">
        <v>8</v>
      </c>
      <c r="AD931">
        <v>9</v>
      </c>
      <c r="AE931">
        <v>2005</v>
      </c>
      <c r="AF931">
        <v>8</v>
      </c>
      <c r="AG931">
        <v>9</v>
      </c>
      <c r="AH931" t="s">
        <v>64</v>
      </c>
      <c r="AI931" t="s">
        <v>64</v>
      </c>
      <c r="AJ931" t="s">
        <v>64</v>
      </c>
      <c r="AK931" t="s">
        <v>64</v>
      </c>
      <c r="AL931" t="s">
        <v>64</v>
      </c>
      <c r="AM931" t="s">
        <v>64</v>
      </c>
      <c r="AN931" t="s">
        <v>64</v>
      </c>
      <c r="AO931" t="s">
        <v>64</v>
      </c>
      <c r="AP931" t="s">
        <v>64</v>
      </c>
      <c r="AQ931" t="s">
        <v>64</v>
      </c>
      <c r="AR931" t="s">
        <v>64</v>
      </c>
      <c r="AS931">
        <v>64.092740257426868</v>
      </c>
      <c r="AT931" t="s">
        <v>3419</v>
      </c>
      <c r="AU931" t="s">
        <v>3382</v>
      </c>
      <c r="AV931" t="s">
        <v>73</v>
      </c>
    </row>
    <row r="932" spans="1:48">
      <c r="A932" t="s">
        <v>3420</v>
      </c>
      <c r="B932" t="s">
        <v>58</v>
      </c>
      <c r="C932" t="s">
        <v>193</v>
      </c>
      <c r="D932" t="s">
        <v>60</v>
      </c>
      <c r="E932" t="s">
        <v>194</v>
      </c>
      <c r="F932" t="s">
        <v>195</v>
      </c>
      <c r="G932" t="s">
        <v>196</v>
      </c>
      <c r="H932" t="s">
        <v>64</v>
      </c>
      <c r="I932" t="s">
        <v>64</v>
      </c>
      <c r="J932" t="str">
        <f>VLOOKUP($K932,Sheet4!$A$1:$C$249,3,FALSE)</f>
        <v>TH</v>
      </c>
      <c r="K932" t="s">
        <v>418</v>
      </c>
      <c r="L932" t="s">
        <v>419</v>
      </c>
      <c r="M932" t="s">
        <v>120</v>
      </c>
      <c r="N932" t="s">
        <v>68</v>
      </c>
      <c r="P932" t="s">
        <v>3421</v>
      </c>
      <c r="Q932" t="s">
        <v>64</v>
      </c>
      <c r="R932" t="s">
        <v>2254</v>
      </c>
      <c r="S932" t="s">
        <v>58</v>
      </c>
      <c r="T932" t="s">
        <v>58</v>
      </c>
      <c r="U932" t="s">
        <v>58</v>
      </c>
      <c r="V932" t="s">
        <v>64</v>
      </c>
      <c r="W932" t="s">
        <v>64</v>
      </c>
      <c r="X932" t="s">
        <v>124</v>
      </c>
      <c r="Y932" t="s">
        <v>64</v>
      </c>
      <c r="Z932" t="s">
        <v>64</v>
      </c>
      <c r="AA932" t="s">
        <v>64</v>
      </c>
      <c r="AB932">
        <v>2005</v>
      </c>
      <c r="AC932">
        <v>8</v>
      </c>
      <c r="AD932" t="s">
        <v>64</v>
      </c>
      <c r="AE932">
        <v>2005</v>
      </c>
      <c r="AF932">
        <v>8</v>
      </c>
      <c r="AG932" t="s">
        <v>64</v>
      </c>
      <c r="AH932" t="s">
        <v>64</v>
      </c>
      <c r="AI932" t="s">
        <v>64</v>
      </c>
      <c r="AJ932" t="s">
        <v>64</v>
      </c>
      <c r="AK932" t="s">
        <v>64</v>
      </c>
      <c r="AL932" t="s">
        <v>64</v>
      </c>
      <c r="AM932" t="s">
        <v>64</v>
      </c>
      <c r="AN932" t="s">
        <v>64</v>
      </c>
      <c r="AO932" t="s">
        <v>64</v>
      </c>
      <c r="AP932" t="s">
        <v>64</v>
      </c>
      <c r="AQ932" t="s">
        <v>64</v>
      </c>
      <c r="AR932" t="s">
        <v>64</v>
      </c>
      <c r="AS932">
        <v>64.092740257426868</v>
      </c>
      <c r="AT932" t="s">
        <v>3422</v>
      </c>
      <c r="AU932" t="s">
        <v>3382</v>
      </c>
      <c r="AV932" t="s">
        <v>73</v>
      </c>
    </row>
    <row r="933" spans="1:48">
      <c r="A933" t="s">
        <v>3423</v>
      </c>
      <c r="B933" t="s">
        <v>58</v>
      </c>
      <c r="C933" t="s">
        <v>242</v>
      </c>
      <c r="D933" t="s">
        <v>60</v>
      </c>
      <c r="E933" t="s">
        <v>115</v>
      </c>
      <c r="F933" t="s">
        <v>116</v>
      </c>
      <c r="G933" t="s">
        <v>243</v>
      </c>
      <c r="H933" t="s">
        <v>64</v>
      </c>
      <c r="I933" t="s">
        <v>64</v>
      </c>
      <c r="J933" t="str">
        <f>VLOOKUP($K933,Sheet4!$A$1:$C$249,3,FALSE)</f>
        <v>TH</v>
      </c>
      <c r="K933" t="s">
        <v>418</v>
      </c>
      <c r="L933" t="s">
        <v>419</v>
      </c>
      <c r="M933" t="s">
        <v>120</v>
      </c>
      <c r="N933" t="s">
        <v>68</v>
      </c>
      <c r="P933" t="s">
        <v>3424</v>
      </c>
      <c r="Q933" t="s">
        <v>328</v>
      </c>
      <c r="R933" t="s">
        <v>64</v>
      </c>
      <c r="S933" t="s">
        <v>58</v>
      </c>
      <c r="T933" t="s">
        <v>58</v>
      </c>
      <c r="U933" t="s">
        <v>58</v>
      </c>
      <c r="V933" t="s">
        <v>64</v>
      </c>
      <c r="W933">
        <v>90160</v>
      </c>
      <c r="X933" t="s">
        <v>124</v>
      </c>
      <c r="Y933" t="s">
        <v>64</v>
      </c>
      <c r="Z933" t="s">
        <v>64</v>
      </c>
      <c r="AA933" t="s">
        <v>3425</v>
      </c>
      <c r="AB933">
        <v>2005</v>
      </c>
      <c r="AC933">
        <v>8</v>
      </c>
      <c r="AD933">
        <v>13</v>
      </c>
      <c r="AE933">
        <v>2005</v>
      </c>
      <c r="AF933">
        <v>8</v>
      </c>
      <c r="AG933">
        <v>31</v>
      </c>
      <c r="AH933">
        <v>21</v>
      </c>
      <c r="AI933">
        <v>40</v>
      </c>
      <c r="AJ933">
        <v>119270</v>
      </c>
      <c r="AK933" t="s">
        <v>64</v>
      </c>
      <c r="AL933">
        <v>119310</v>
      </c>
      <c r="AM933" t="s">
        <v>64</v>
      </c>
      <c r="AN933" t="s">
        <v>64</v>
      </c>
      <c r="AO933" t="s">
        <v>64</v>
      </c>
      <c r="AP933" t="s">
        <v>64</v>
      </c>
      <c r="AQ933">
        <v>121000</v>
      </c>
      <c r="AR933">
        <v>188789</v>
      </c>
      <c r="AS933">
        <v>64.092740257426868</v>
      </c>
      <c r="AT933" t="s">
        <v>3426</v>
      </c>
      <c r="AU933" t="s">
        <v>3427</v>
      </c>
      <c r="AV933" t="s">
        <v>73</v>
      </c>
    </row>
    <row r="934" spans="1:48">
      <c r="A934" t="s">
        <v>3428</v>
      </c>
      <c r="B934" t="s">
        <v>58</v>
      </c>
      <c r="C934" t="s">
        <v>268</v>
      </c>
      <c r="D934" t="s">
        <v>60</v>
      </c>
      <c r="E934" t="s">
        <v>115</v>
      </c>
      <c r="F934" t="s">
        <v>116</v>
      </c>
      <c r="G934" t="s">
        <v>269</v>
      </c>
      <c r="H934" t="s">
        <v>64</v>
      </c>
      <c r="I934" t="s">
        <v>64</v>
      </c>
      <c r="J934" t="str">
        <f>VLOOKUP($K934,Sheet4!$A$1:$C$249,3,FALSE)</f>
        <v>IR</v>
      </c>
      <c r="K934" t="s">
        <v>78</v>
      </c>
      <c r="L934" t="s">
        <v>79</v>
      </c>
      <c r="M934" t="s">
        <v>67</v>
      </c>
      <c r="N934" t="s">
        <v>68</v>
      </c>
      <c r="P934" t="s">
        <v>3429</v>
      </c>
      <c r="Q934" t="s">
        <v>64</v>
      </c>
      <c r="R934" t="s">
        <v>64</v>
      </c>
      <c r="S934" t="s">
        <v>58</v>
      </c>
      <c r="T934" t="s">
        <v>58</v>
      </c>
      <c r="U934" t="s">
        <v>58</v>
      </c>
      <c r="V934" t="s">
        <v>64</v>
      </c>
      <c r="W934" t="s">
        <v>64</v>
      </c>
      <c r="X934" t="s">
        <v>124</v>
      </c>
      <c r="Y934" t="s">
        <v>64</v>
      </c>
      <c r="Z934" t="s">
        <v>64</v>
      </c>
      <c r="AA934" t="s">
        <v>64</v>
      </c>
      <c r="AB934">
        <v>2005</v>
      </c>
      <c r="AC934">
        <v>8</v>
      </c>
      <c r="AD934">
        <v>15</v>
      </c>
      <c r="AE934">
        <v>2005</v>
      </c>
      <c r="AF934">
        <v>8</v>
      </c>
      <c r="AG934">
        <v>15</v>
      </c>
      <c r="AH934">
        <v>11</v>
      </c>
      <c r="AI934" t="s">
        <v>64</v>
      </c>
      <c r="AJ934" t="s">
        <v>64</v>
      </c>
      <c r="AK934" t="s">
        <v>64</v>
      </c>
      <c r="AL934" t="s">
        <v>64</v>
      </c>
      <c r="AM934" t="s">
        <v>64</v>
      </c>
      <c r="AN934" t="s">
        <v>64</v>
      </c>
      <c r="AO934" t="s">
        <v>64</v>
      </c>
      <c r="AP934" t="s">
        <v>64</v>
      </c>
      <c r="AQ934" t="s">
        <v>64</v>
      </c>
      <c r="AR934" t="s">
        <v>64</v>
      </c>
      <c r="AS934">
        <v>64.092740257426868</v>
      </c>
      <c r="AT934" t="s">
        <v>3430</v>
      </c>
      <c r="AU934" t="s">
        <v>3413</v>
      </c>
      <c r="AV934" t="s">
        <v>73</v>
      </c>
    </row>
    <row r="935" spans="1:48">
      <c r="A935" t="s">
        <v>3431</v>
      </c>
      <c r="B935" t="s">
        <v>58</v>
      </c>
      <c r="C935" t="s">
        <v>350</v>
      </c>
      <c r="D935" t="s">
        <v>60</v>
      </c>
      <c r="E935" t="s">
        <v>115</v>
      </c>
      <c r="F935" t="s">
        <v>162</v>
      </c>
      <c r="G935" t="s">
        <v>351</v>
      </c>
      <c r="H935" t="s">
        <v>64</v>
      </c>
      <c r="I935" t="s">
        <v>64</v>
      </c>
      <c r="J935" t="str">
        <f>VLOOKUP($K935,Sheet4!$A$1:$C$249,3,FALSE)</f>
        <v>IN</v>
      </c>
      <c r="K935" t="s">
        <v>85</v>
      </c>
      <c r="L935" t="s">
        <v>86</v>
      </c>
      <c r="M935" t="s">
        <v>67</v>
      </c>
      <c r="N935" t="s">
        <v>68</v>
      </c>
      <c r="P935" t="s">
        <v>3432</v>
      </c>
      <c r="Q935" t="s">
        <v>328</v>
      </c>
      <c r="R935" t="s">
        <v>64</v>
      </c>
      <c r="S935" t="s">
        <v>58</v>
      </c>
      <c r="T935" t="s">
        <v>58</v>
      </c>
      <c r="U935" t="s">
        <v>58</v>
      </c>
      <c r="V935" t="s">
        <v>64</v>
      </c>
      <c r="W935" t="s">
        <v>64</v>
      </c>
      <c r="X935" t="s">
        <v>64</v>
      </c>
      <c r="Y935" t="s">
        <v>64</v>
      </c>
      <c r="Z935" t="s">
        <v>64</v>
      </c>
      <c r="AA935" t="s">
        <v>64</v>
      </c>
      <c r="AB935">
        <v>2005</v>
      </c>
      <c r="AC935">
        <v>8</v>
      </c>
      <c r="AD935">
        <v>24</v>
      </c>
      <c r="AE935">
        <v>2005</v>
      </c>
      <c r="AF935">
        <v>8</v>
      </c>
      <c r="AG935">
        <v>25</v>
      </c>
      <c r="AH935">
        <v>12</v>
      </c>
      <c r="AI935">
        <v>20</v>
      </c>
      <c r="AJ935" t="s">
        <v>64</v>
      </c>
      <c r="AK935" t="s">
        <v>64</v>
      </c>
      <c r="AL935">
        <v>20</v>
      </c>
      <c r="AM935" t="s">
        <v>64</v>
      </c>
      <c r="AN935" t="s">
        <v>64</v>
      </c>
      <c r="AO935" t="s">
        <v>64</v>
      </c>
      <c r="AP935" t="s">
        <v>64</v>
      </c>
      <c r="AQ935" t="s">
        <v>64</v>
      </c>
      <c r="AR935" t="s">
        <v>64</v>
      </c>
      <c r="AS935">
        <v>64.092740257426868</v>
      </c>
      <c r="AT935" t="s">
        <v>3433</v>
      </c>
      <c r="AU935" t="s">
        <v>3434</v>
      </c>
      <c r="AV935" t="s">
        <v>73</v>
      </c>
    </row>
    <row r="936" spans="1:48">
      <c r="A936" t="s">
        <v>3435</v>
      </c>
      <c r="B936" t="s">
        <v>58</v>
      </c>
      <c r="C936" t="s">
        <v>247</v>
      </c>
      <c r="D936" t="s">
        <v>60</v>
      </c>
      <c r="E936" t="s">
        <v>61</v>
      </c>
      <c r="F936" t="s">
        <v>76</v>
      </c>
      <c r="G936" t="s">
        <v>248</v>
      </c>
      <c r="H936" t="s">
        <v>64</v>
      </c>
      <c r="I936" t="s">
        <v>3436</v>
      </c>
      <c r="J936" t="str">
        <f>VLOOKUP($K936,Sheet4!$A$1:$C$249,3,FALSE)</f>
        <v>JP</v>
      </c>
      <c r="K936" t="s">
        <v>223</v>
      </c>
      <c r="L936" t="s">
        <v>224</v>
      </c>
      <c r="M936" t="s">
        <v>103</v>
      </c>
      <c r="N936" t="s">
        <v>68</v>
      </c>
      <c r="P936" t="s">
        <v>3437</v>
      </c>
      <c r="Q936" t="s">
        <v>64</v>
      </c>
      <c r="R936" t="s">
        <v>697</v>
      </c>
      <c r="S936" t="s">
        <v>58</v>
      </c>
      <c r="T936" t="s">
        <v>58</v>
      </c>
      <c r="U936" t="s">
        <v>58</v>
      </c>
      <c r="V936" t="s">
        <v>64</v>
      </c>
      <c r="W936">
        <v>108</v>
      </c>
      <c r="X936" t="s">
        <v>82</v>
      </c>
      <c r="Y936" t="s">
        <v>64</v>
      </c>
      <c r="Z936" t="s">
        <v>64</v>
      </c>
      <c r="AA936" t="s">
        <v>64</v>
      </c>
      <c r="AB936">
        <v>2005</v>
      </c>
      <c r="AC936">
        <v>8</v>
      </c>
      <c r="AD936">
        <v>25</v>
      </c>
      <c r="AE936">
        <v>2005</v>
      </c>
      <c r="AF936">
        <v>8</v>
      </c>
      <c r="AG936">
        <v>26</v>
      </c>
      <c r="AH936">
        <v>3</v>
      </c>
      <c r="AI936">
        <v>4</v>
      </c>
      <c r="AJ936">
        <v>90</v>
      </c>
      <c r="AK936" t="s">
        <v>64</v>
      </c>
      <c r="AL936">
        <v>94</v>
      </c>
      <c r="AM936" t="s">
        <v>64</v>
      </c>
      <c r="AN936" t="s">
        <v>64</v>
      </c>
      <c r="AO936" t="s">
        <v>64</v>
      </c>
      <c r="AP936" t="s">
        <v>64</v>
      </c>
      <c r="AQ936" t="s">
        <v>64</v>
      </c>
      <c r="AR936" t="s">
        <v>64</v>
      </c>
      <c r="AS936">
        <v>64.092740257426868</v>
      </c>
      <c r="AT936" t="s">
        <v>3438</v>
      </c>
      <c r="AU936" t="s">
        <v>366</v>
      </c>
      <c r="AV936" t="s">
        <v>73</v>
      </c>
    </row>
    <row r="937" spans="1:48">
      <c r="A937" t="s">
        <v>3439</v>
      </c>
      <c r="B937" t="s">
        <v>58</v>
      </c>
      <c r="C937" t="s">
        <v>114</v>
      </c>
      <c r="D937" t="s">
        <v>60</v>
      </c>
      <c r="E937" t="s">
        <v>115</v>
      </c>
      <c r="F937" t="s">
        <v>116</v>
      </c>
      <c r="G937" t="s">
        <v>117</v>
      </c>
      <c r="H937" t="s">
        <v>64</v>
      </c>
      <c r="I937" t="s">
        <v>64</v>
      </c>
      <c r="J937" t="str">
        <f>VLOOKUP($K937,Sheet4!$A$1:$C$249,3,FALSE)</f>
        <v>IN</v>
      </c>
      <c r="K937" t="s">
        <v>85</v>
      </c>
      <c r="L937" t="s">
        <v>86</v>
      </c>
      <c r="M937" t="s">
        <v>67</v>
      </c>
      <c r="N937" t="s">
        <v>68</v>
      </c>
      <c r="P937" t="s">
        <v>3440</v>
      </c>
      <c r="Q937" t="s">
        <v>167</v>
      </c>
      <c r="R937" t="s">
        <v>123</v>
      </c>
      <c r="S937" t="s">
        <v>58</v>
      </c>
      <c r="T937" t="s">
        <v>58</v>
      </c>
      <c r="U937" t="s">
        <v>58</v>
      </c>
      <c r="V937" t="s">
        <v>64</v>
      </c>
      <c r="W937">
        <v>12680</v>
      </c>
      <c r="X937" t="s">
        <v>124</v>
      </c>
      <c r="Y937" t="s">
        <v>64</v>
      </c>
      <c r="Z937" t="s">
        <v>64</v>
      </c>
      <c r="AA937" t="s">
        <v>3441</v>
      </c>
      <c r="AB937">
        <v>2005</v>
      </c>
      <c r="AC937">
        <v>8</v>
      </c>
      <c r="AD937">
        <v>26</v>
      </c>
      <c r="AE937">
        <v>2005</v>
      </c>
      <c r="AF937">
        <v>8</v>
      </c>
      <c r="AG937">
        <v>28</v>
      </c>
      <c r="AH937">
        <v>27</v>
      </c>
      <c r="AI937" t="s">
        <v>64</v>
      </c>
      <c r="AJ937">
        <v>800000</v>
      </c>
      <c r="AK937" t="s">
        <v>64</v>
      </c>
      <c r="AL937">
        <v>800000</v>
      </c>
      <c r="AM937" t="s">
        <v>64</v>
      </c>
      <c r="AN937" t="s">
        <v>64</v>
      </c>
      <c r="AO937" t="s">
        <v>64</v>
      </c>
      <c r="AP937" t="s">
        <v>64</v>
      </c>
      <c r="AQ937" t="s">
        <v>64</v>
      </c>
      <c r="AR937" t="s">
        <v>64</v>
      </c>
      <c r="AS937">
        <v>64.092740257426868</v>
      </c>
      <c r="AT937" t="s">
        <v>3442</v>
      </c>
      <c r="AU937" t="s">
        <v>817</v>
      </c>
      <c r="AV937" t="s">
        <v>73</v>
      </c>
    </row>
    <row r="938" spans="1:48">
      <c r="A938" t="s">
        <v>3443</v>
      </c>
      <c r="B938" t="s">
        <v>58</v>
      </c>
      <c r="C938" t="s">
        <v>242</v>
      </c>
      <c r="D938" t="s">
        <v>60</v>
      </c>
      <c r="E938" t="s">
        <v>115</v>
      </c>
      <c r="F938" t="s">
        <v>116</v>
      </c>
      <c r="G938" t="s">
        <v>243</v>
      </c>
      <c r="H938" t="s">
        <v>64</v>
      </c>
      <c r="I938" t="s">
        <v>64</v>
      </c>
      <c r="J938" t="str">
        <f>VLOOKUP($K938,Sheet4!$A$1:$C$249,3,FALSE)</f>
        <v>CN</v>
      </c>
      <c r="K938" t="s">
        <v>101</v>
      </c>
      <c r="L938" t="s">
        <v>102</v>
      </c>
      <c r="M938" t="s">
        <v>103</v>
      </c>
      <c r="N938" t="s">
        <v>68</v>
      </c>
      <c r="P938" t="s">
        <v>3444</v>
      </c>
      <c r="Q938" t="s">
        <v>2669</v>
      </c>
      <c r="R938" t="s">
        <v>123</v>
      </c>
      <c r="S938" t="s">
        <v>58</v>
      </c>
      <c r="T938" t="s">
        <v>58</v>
      </c>
      <c r="U938" t="s">
        <v>58</v>
      </c>
      <c r="V938" t="s">
        <v>64</v>
      </c>
      <c r="W938">
        <v>43680</v>
      </c>
      <c r="X938" t="s">
        <v>124</v>
      </c>
      <c r="Y938" t="s">
        <v>64</v>
      </c>
      <c r="Z938" t="s">
        <v>64</v>
      </c>
      <c r="AA938" t="s">
        <v>3445</v>
      </c>
      <c r="AB938">
        <v>2005</v>
      </c>
      <c r="AC938">
        <v>8</v>
      </c>
      <c r="AD938">
        <v>14</v>
      </c>
      <c r="AE938">
        <v>2005</v>
      </c>
      <c r="AF938">
        <v>9</v>
      </c>
      <c r="AG938">
        <v>5</v>
      </c>
      <c r="AH938">
        <v>28</v>
      </c>
      <c r="AI938" t="s">
        <v>64</v>
      </c>
      <c r="AJ938">
        <v>14500</v>
      </c>
      <c r="AK938" t="s">
        <v>64</v>
      </c>
      <c r="AL938">
        <v>14500</v>
      </c>
      <c r="AM938" t="s">
        <v>64</v>
      </c>
      <c r="AN938" t="s">
        <v>64</v>
      </c>
      <c r="AO938" t="s">
        <v>64</v>
      </c>
      <c r="AP938" t="s">
        <v>64</v>
      </c>
      <c r="AQ938" t="s">
        <v>64</v>
      </c>
      <c r="AR938" t="s">
        <v>64</v>
      </c>
      <c r="AS938">
        <v>64.092740257426868</v>
      </c>
      <c r="AT938" t="s">
        <v>3446</v>
      </c>
      <c r="AU938" t="s">
        <v>3113</v>
      </c>
      <c r="AV938" t="s">
        <v>73</v>
      </c>
    </row>
    <row r="939" spans="1:48">
      <c r="A939" t="s">
        <v>3447</v>
      </c>
      <c r="B939" t="s">
        <v>58</v>
      </c>
      <c r="C939" t="s">
        <v>242</v>
      </c>
      <c r="D939" t="s">
        <v>60</v>
      </c>
      <c r="E939" t="s">
        <v>115</v>
      </c>
      <c r="F939" t="s">
        <v>116</v>
      </c>
      <c r="G939" t="s">
        <v>243</v>
      </c>
      <c r="H939" t="s">
        <v>64</v>
      </c>
      <c r="I939" t="s">
        <v>64</v>
      </c>
      <c r="J939" t="str">
        <f>VLOOKUP($K939,Sheet4!$A$1:$C$249,3,FALSE)</f>
        <v>CN</v>
      </c>
      <c r="K939" t="s">
        <v>101</v>
      </c>
      <c r="L939" t="s">
        <v>102</v>
      </c>
      <c r="M939" t="s">
        <v>103</v>
      </c>
      <c r="N939" t="s">
        <v>68</v>
      </c>
      <c r="P939" t="s">
        <v>3448</v>
      </c>
      <c r="Q939" t="s">
        <v>167</v>
      </c>
      <c r="R939" t="s">
        <v>64</v>
      </c>
      <c r="S939" t="s">
        <v>58</v>
      </c>
      <c r="T939" t="s">
        <v>58</v>
      </c>
      <c r="U939" t="s">
        <v>58</v>
      </c>
      <c r="V939" t="s">
        <v>64</v>
      </c>
      <c r="W939">
        <v>85860</v>
      </c>
      <c r="X939" t="s">
        <v>124</v>
      </c>
      <c r="Y939" t="s">
        <v>64</v>
      </c>
      <c r="Z939" t="s">
        <v>64</v>
      </c>
      <c r="AA939" t="s">
        <v>64</v>
      </c>
      <c r="AB939">
        <v>2005</v>
      </c>
      <c r="AC939">
        <v>8</v>
      </c>
      <c r="AD939">
        <v>13</v>
      </c>
      <c r="AE939">
        <v>2005</v>
      </c>
      <c r="AF939">
        <v>8</v>
      </c>
      <c r="AG939">
        <v>20</v>
      </c>
      <c r="AH939">
        <v>52</v>
      </c>
      <c r="AI939">
        <v>46</v>
      </c>
      <c r="AJ939" t="s">
        <v>64</v>
      </c>
      <c r="AK939">
        <v>188000</v>
      </c>
      <c r="AL939">
        <v>188046</v>
      </c>
      <c r="AM939" t="s">
        <v>64</v>
      </c>
      <c r="AN939" t="s">
        <v>64</v>
      </c>
      <c r="AO939" t="s">
        <v>64</v>
      </c>
      <c r="AP939" t="s">
        <v>64</v>
      </c>
      <c r="AQ939">
        <v>913000</v>
      </c>
      <c r="AR939">
        <v>1424498</v>
      </c>
      <c r="AS939">
        <v>64.092740257426868</v>
      </c>
      <c r="AT939" t="s">
        <v>3449</v>
      </c>
      <c r="AU939" t="s">
        <v>3413</v>
      </c>
      <c r="AV939" t="s">
        <v>73</v>
      </c>
    </row>
    <row r="940" spans="1:48">
      <c r="A940" t="s">
        <v>3450</v>
      </c>
      <c r="B940" t="s">
        <v>58</v>
      </c>
      <c r="C940" t="s">
        <v>75</v>
      </c>
      <c r="D940" t="s">
        <v>60</v>
      </c>
      <c r="E940" t="s">
        <v>61</v>
      </c>
      <c r="F940" t="s">
        <v>76</v>
      </c>
      <c r="G940" t="s">
        <v>77</v>
      </c>
      <c r="H940" t="s">
        <v>64</v>
      </c>
      <c r="I940" t="s">
        <v>64</v>
      </c>
      <c r="J940" t="str">
        <f>VLOOKUP($K940,Sheet4!$A$1:$C$249,3,FALSE)</f>
        <v>VN</v>
      </c>
      <c r="K940" t="s">
        <v>378</v>
      </c>
      <c r="L940" t="s">
        <v>379</v>
      </c>
      <c r="M940" t="s">
        <v>120</v>
      </c>
      <c r="N940" t="s">
        <v>68</v>
      </c>
      <c r="P940" t="s">
        <v>3451</v>
      </c>
      <c r="Q940" t="s">
        <v>64</v>
      </c>
      <c r="R940" t="s">
        <v>116</v>
      </c>
      <c r="S940" t="s">
        <v>58</v>
      </c>
      <c r="T940" t="s">
        <v>58</v>
      </c>
      <c r="U940" t="s">
        <v>58</v>
      </c>
      <c r="V940" t="s">
        <v>64</v>
      </c>
      <c r="W940" t="s">
        <v>64</v>
      </c>
      <c r="X940" t="s">
        <v>82</v>
      </c>
      <c r="Y940" t="s">
        <v>64</v>
      </c>
      <c r="Z940" t="s">
        <v>64</v>
      </c>
      <c r="AA940" t="s">
        <v>64</v>
      </c>
      <c r="AB940">
        <v>2005</v>
      </c>
      <c r="AC940">
        <v>8</v>
      </c>
      <c r="AD940">
        <v>13</v>
      </c>
      <c r="AE940">
        <v>2005</v>
      </c>
      <c r="AF940">
        <v>8</v>
      </c>
      <c r="AG940">
        <v>16</v>
      </c>
      <c r="AH940">
        <v>13</v>
      </c>
      <c r="AI940" t="s">
        <v>64</v>
      </c>
      <c r="AJ940">
        <v>6500</v>
      </c>
      <c r="AK940" t="s">
        <v>64</v>
      </c>
      <c r="AL940">
        <v>6500</v>
      </c>
      <c r="AM940" t="s">
        <v>64</v>
      </c>
      <c r="AN940" t="s">
        <v>64</v>
      </c>
      <c r="AO940" t="s">
        <v>64</v>
      </c>
      <c r="AP940" t="s">
        <v>64</v>
      </c>
      <c r="AQ940" t="s">
        <v>64</v>
      </c>
      <c r="AR940" t="s">
        <v>64</v>
      </c>
      <c r="AS940">
        <v>64.092740257426868</v>
      </c>
      <c r="AT940" t="s">
        <v>3452</v>
      </c>
      <c r="AU940" t="s">
        <v>3413</v>
      </c>
      <c r="AV940" t="s">
        <v>73</v>
      </c>
    </row>
    <row r="941" spans="1:48">
      <c r="A941" t="s">
        <v>3453</v>
      </c>
      <c r="B941" t="s">
        <v>58</v>
      </c>
      <c r="C941" t="s">
        <v>143</v>
      </c>
      <c r="D941" t="s">
        <v>60</v>
      </c>
      <c r="E941" t="s">
        <v>144</v>
      </c>
      <c r="F941" t="s">
        <v>145</v>
      </c>
      <c r="G941" t="s">
        <v>146</v>
      </c>
      <c r="H941" t="s">
        <v>64</v>
      </c>
      <c r="I941" t="s">
        <v>587</v>
      </c>
      <c r="J941" t="str">
        <f>VLOOKUP($K941,Sheet4!$A$1:$C$249,3,FALSE)</f>
        <v>IN</v>
      </c>
      <c r="K941" t="s">
        <v>85</v>
      </c>
      <c r="L941" t="s">
        <v>86</v>
      </c>
      <c r="M941" t="s">
        <v>67</v>
      </c>
      <c r="N941" t="s">
        <v>68</v>
      </c>
      <c r="P941" t="s">
        <v>3454</v>
      </c>
      <c r="Q941" t="s">
        <v>64</v>
      </c>
      <c r="R941" t="s">
        <v>64</v>
      </c>
      <c r="S941" t="s">
        <v>58</v>
      </c>
      <c r="T941" t="s">
        <v>58</v>
      </c>
      <c r="U941" t="s">
        <v>58</v>
      </c>
      <c r="V941" t="s">
        <v>64</v>
      </c>
      <c r="W941">
        <v>300000</v>
      </c>
      <c r="X941" t="s">
        <v>150</v>
      </c>
      <c r="Y941" t="s">
        <v>64</v>
      </c>
      <c r="Z941" t="s">
        <v>64</v>
      </c>
      <c r="AA941" t="s">
        <v>64</v>
      </c>
      <c r="AB941">
        <v>2005</v>
      </c>
      <c r="AC941">
        <v>7</v>
      </c>
      <c r="AD941">
        <v>29</v>
      </c>
      <c r="AE941">
        <v>2005</v>
      </c>
      <c r="AF941">
        <v>9</v>
      </c>
      <c r="AG941">
        <v>13</v>
      </c>
      <c r="AH941">
        <v>296</v>
      </c>
      <c r="AI941" t="s">
        <v>64</v>
      </c>
      <c r="AJ941">
        <v>939</v>
      </c>
      <c r="AK941" t="s">
        <v>64</v>
      </c>
      <c r="AL941">
        <v>939</v>
      </c>
      <c r="AM941" t="s">
        <v>64</v>
      </c>
      <c r="AN941" t="s">
        <v>64</v>
      </c>
      <c r="AO941" t="s">
        <v>64</v>
      </c>
      <c r="AP941" t="s">
        <v>64</v>
      </c>
      <c r="AQ941" t="s">
        <v>64</v>
      </c>
      <c r="AR941" t="s">
        <v>64</v>
      </c>
      <c r="AS941">
        <v>64.092740257426868</v>
      </c>
      <c r="AT941" t="s">
        <v>64</v>
      </c>
      <c r="AU941" t="s">
        <v>3455</v>
      </c>
      <c r="AV941" t="s">
        <v>73</v>
      </c>
    </row>
    <row r="942" spans="1:48">
      <c r="A942" t="s">
        <v>3456</v>
      </c>
      <c r="B942" t="s">
        <v>58</v>
      </c>
      <c r="C942" t="s">
        <v>252</v>
      </c>
      <c r="D942" t="s">
        <v>60</v>
      </c>
      <c r="E942" t="s">
        <v>144</v>
      </c>
      <c r="F942" t="s">
        <v>145</v>
      </c>
      <c r="G942" t="s">
        <v>253</v>
      </c>
      <c r="H942" t="s">
        <v>64</v>
      </c>
      <c r="I942" t="s">
        <v>3457</v>
      </c>
      <c r="J942" t="str">
        <f>VLOOKUP($K942,Sheet4!$A$1:$C$249,3,FALSE)</f>
        <v>IN</v>
      </c>
      <c r="K942" t="s">
        <v>85</v>
      </c>
      <c r="L942" t="s">
        <v>86</v>
      </c>
      <c r="M942" t="s">
        <v>67</v>
      </c>
      <c r="N942" t="s">
        <v>68</v>
      </c>
      <c r="P942" t="s">
        <v>3458</v>
      </c>
      <c r="Q942" t="s">
        <v>64</v>
      </c>
      <c r="R942" t="s">
        <v>64</v>
      </c>
      <c r="S942" t="s">
        <v>58</v>
      </c>
      <c r="T942" t="s">
        <v>58</v>
      </c>
      <c r="U942" t="s">
        <v>58</v>
      </c>
      <c r="V942" t="s">
        <v>64</v>
      </c>
      <c r="W942" t="s">
        <v>64</v>
      </c>
      <c r="X942" t="s">
        <v>64</v>
      </c>
      <c r="Y942" t="s">
        <v>64</v>
      </c>
      <c r="Z942" t="s">
        <v>64</v>
      </c>
      <c r="AA942" t="s">
        <v>64</v>
      </c>
      <c r="AB942">
        <v>2005</v>
      </c>
      <c r="AC942">
        <v>8</v>
      </c>
      <c r="AD942">
        <v>28</v>
      </c>
      <c r="AE942">
        <v>2005</v>
      </c>
      <c r="AF942">
        <v>8</v>
      </c>
      <c r="AG942">
        <v>30</v>
      </c>
      <c r="AH942">
        <v>110</v>
      </c>
      <c r="AI942" t="s">
        <v>64</v>
      </c>
      <c r="AJ942">
        <v>1743</v>
      </c>
      <c r="AK942" t="s">
        <v>64</v>
      </c>
      <c r="AL942">
        <v>1743</v>
      </c>
      <c r="AM942" t="s">
        <v>64</v>
      </c>
      <c r="AN942" t="s">
        <v>64</v>
      </c>
      <c r="AO942" t="s">
        <v>64</v>
      </c>
      <c r="AP942" t="s">
        <v>64</v>
      </c>
      <c r="AQ942" t="s">
        <v>64</v>
      </c>
      <c r="AR942" t="s">
        <v>64</v>
      </c>
      <c r="AS942">
        <v>64.092740257426868</v>
      </c>
      <c r="AT942" t="s">
        <v>64</v>
      </c>
      <c r="AU942" t="s">
        <v>3413</v>
      </c>
      <c r="AV942" t="s">
        <v>2164</v>
      </c>
    </row>
    <row r="943" spans="1:48">
      <c r="A943" t="s">
        <v>3459</v>
      </c>
      <c r="B943" t="s">
        <v>58</v>
      </c>
      <c r="C943" t="s">
        <v>350</v>
      </c>
      <c r="D943" t="s">
        <v>60</v>
      </c>
      <c r="E943" t="s">
        <v>115</v>
      </c>
      <c r="F943" t="s">
        <v>162</v>
      </c>
      <c r="G943" t="s">
        <v>351</v>
      </c>
      <c r="H943" t="s">
        <v>64</v>
      </c>
      <c r="I943" t="s">
        <v>64</v>
      </c>
      <c r="J943" t="str">
        <f>VLOOKUP($K943,Sheet4!$A$1:$C$249,3,FALSE)</f>
        <v>ID</v>
      </c>
      <c r="K943" t="s">
        <v>164</v>
      </c>
      <c r="L943" t="s">
        <v>165</v>
      </c>
      <c r="M943" t="s">
        <v>120</v>
      </c>
      <c r="N943" t="s">
        <v>68</v>
      </c>
      <c r="P943" t="s">
        <v>3460</v>
      </c>
      <c r="Q943" t="s">
        <v>167</v>
      </c>
      <c r="R943" t="s">
        <v>64</v>
      </c>
      <c r="S943" t="s">
        <v>58</v>
      </c>
      <c r="T943" t="s">
        <v>58</v>
      </c>
      <c r="U943" t="s">
        <v>58</v>
      </c>
      <c r="V943" t="s">
        <v>64</v>
      </c>
      <c r="W943" t="s">
        <v>64</v>
      </c>
      <c r="X943" t="s">
        <v>64</v>
      </c>
      <c r="Y943" t="s">
        <v>64</v>
      </c>
      <c r="Z943" t="s">
        <v>64</v>
      </c>
      <c r="AA943" t="s">
        <v>64</v>
      </c>
      <c r="AB943">
        <v>2005</v>
      </c>
      <c r="AC943">
        <v>9</v>
      </c>
      <c r="AD943">
        <v>2</v>
      </c>
      <c r="AE943">
        <v>2005</v>
      </c>
      <c r="AF943">
        <v>9</v>
      </c>
      <c r="AG943">
        <v>2</v>
      </c>
      <c r="AH943">
        <v>25</v>
      </c>
      <c r="AI943">
        <v>10</v>
      </c>
      <c r="AJ943" t="s">
        <v>64</v>
      </c>
      <c r="AK943" t="s">
        <v>64</v>
      </c>
      <c r="AL943">
        <v>10</v>
      </c>
      <c r="AM943" t="s">
        <v>64</v>
      </c>
      <c r="AN943" t="s">
        <v>64</v>
      </c>
      <c r="AO943" t="s">
        <v>64</v>
      </c>
      <c r="AP943" t="s">
        <v>64</v>
      </c>
      <c r="AQ943" t="s">
        <v>64</v>
      </c>
      <c r="AR943" t="s">
        <v>64</v>
      </c>
      <c r="AS943">
        <v>64.092740257426868</v>
      </c>
      <c r="AT943" t="s">
        <v>3461</v>
      </c>
      <c r="AU943" t="s">
        <v>3382</v>
      </c>
      <c r="AV943" t="s">
        <v>73</v>
      </c>
    </row>
    <row r="944" spans="1:48">
      <c r="A944" t="s">
        <v>3462</v>
      </c>
      <c r="B944" t="s">
        <v>58</v>
      </c>
      <c r="C944" t="s">
        <v>247</v>
      </c>
      <c r="D944" t="s">
        <v>60</v>
      </c>
      <c r="E944" t="s">
        <v>61</v>
      </c>
      <c r="F944" t="s">
        <v>76</v>
      </c>
      <c r="G944" t="s">
        <v>248</v>
      </c>
      <c r="H944" t="s">
        <v>64</v>
      </c>
      <c r="I944" t="s">
        <v>3463</v>
      </c>
      <c r="J944" t="str">
        <f>VLOOKUP($K944,Sheet4!$A$1:$C$249,3,FALSE)</f>
        <v>CN</v>
      </c>
      <c r="K944" t="s">
        <v>101</v>
      </c>
      <c r="L944" t="s">
        <v>102</v>
      </c>
      <c r="M944" t="s">
        <v>103</v>
      </c>
      <c r="N944" t="s">
        <v>68</v>
      </c>
      <c r="P944" t="s">
        <v>3464</v>
      </c>
      <c r="Q944" t="s">
        <v>64</v>
      </c>
      <c r="R944" t="s">
        <v>697</v>
      </c>
      <c r="S944" t="s">
        <v>58</v>
      </c>
      <c r="T944" t="s">
        <v>58</v>
      </c>
      <c r="U944" t="s">
        <v>58</v>
      </c>
      <c r="V944">
        <v>86</v>
      </c>
      <c r="W944" t="s">
        <v>64</v>
      </c>
      <c r="X944" t="s">
        <v>82</v>
      </c>
      <c r="Y944" t="s">
        <v>64</v>
      </c>
      <c r="Z944" t="s">
        <v>64</v>
      </c>
      <c r="AA944" t="s">
        <v>64</v>
      </c>
      <c r="AB944">
        <v>2005</v>
      </c>
      <c r="AC944">
        <v>9</v>
      </c>
      <c r="AD944">
        <v>1</v>
      </c>
      <c r="AE944">
        <v>2005</v>
      </c>
      <c r="AF944">
        <v>9</v>
      </c>
      <c r="AG944">
        <v>1</v>
      </c>
      <c r="AH944">
        <v>159</v>
      </c>
      <c r="AI944" t="s">
        <v>64</v>
      </c>
      <c r="AJ944">
        <v>19624000</v>
      </c>
      <c r="AK944" t="s">
        <v>64</v>
      </c>
      <c r="AL944">
        <v>19624000</v>
      </c>
      <c r="AM944" t="s">
        <v>64</v>
      </c>
      <c r="AN944" t="s">
        <v>64</v>
      </c>
      <c r="AO944" t="s">
        <v>64</v>
      </c>
      <c r="AP944" t="s">
        <v>64</v>
      </c>
      <c r="AQ944">
        <v>1900000</v>
      </c>
      <c r="AR944">
        <v>2964454</v>
      </c>
      <c r="AS944">
        <v>64.092740257426868</v>
      </c>
      <c r="AT944" t="s">
        <v>3465</v>
      </c>
      <c r="AU944" t="s">
        <v>3087</v>
      </c>
      <c r="AV944" t="s">
        <v>73</v>
      </c>
    </row>
    <row r="945" spans="1:48">
      <c r="A945" t="s">
        <v>3466</v>
      </c>
      <c r="B945" t="s">
        <v>58</v>
      </c>
      <c r="C945" t="s">
        <v>247</v>
      </c>
      <c r="D945" t="s">
        <v>60</v>
      </c>
      <c r="E945" t="s">
        <v>61</v>
      </c>
      <c r="F945" t="s">
        <v>76</v>
      </c>
      <c r="G945" t="s">
        <v>248</v>
      </c>
      <c r="H945" t="s">
        <v>64</v>
      </c>
      <c r="I945" t="s">
        <v>3463</v>
      </c>
      <c r="J945" t="str">
        <f>VLOOKUP($K945,Sheet4!$A$1:$C$249,3,FALSE)</f>
        <v>TW</v>
      </c>
      <c r="K945" t="s">
        <v>523</v>
      </c>
      <c r="L945" t="s">
        <v>524</v>
      </c>
      <c r="M945" t="s">
        <v>103</v>
      </c>
      <c r="N945" t="s">
        <v>68</v>
      </c>
      <c r="P945" t="s">
        <v>525</v>
      </c>
      <c r="Q945" t="s">
        <v>64</v>
      </c>
      <c r="R945" t="s">
        <v>64</v>
      </c>
      <c r="S945" t="s">
        <v>58</v>
      </c>
      <c r="T945" t="s">
        <v>58</v>
      </c>
      <c r="U945" t="s">
        <v>58</v>
      </c>
      <c r="V945" t="s">
        <v>64</v>
      </c>
      <c r="W945">
        <v>227</v>
      </c>
      <c r="X945" t="s">
        <v>82</v>
      </c>
      <c r="Y945" t="s">
        <v>64</v>
      </c>
      <c r="Z945" t="s">
        <v>64</v>
      </c>
      <c r="AA945" t="s">
        <v>64</v>
      </c>
      <c r="AB945">
        <v>2005</v>
      </c>
      <c r="AC945">
        <v>9</v>
      </c>
      <c r="AD945">
        <v>1</v>
      </c>
      <c r="AE945">
        <v>2005</v>
      </c>
      <c r="AF945">
        <v>9</v>
      </c>
      <c r="AG945">
        <v>1</v>
      </c>
      <c r="AH945">
        <v>3</v>
      </c>
      <c r="AI945">
        <v>59</v>
      </c>
      <c r="AJ945" t="s">
        <v>64</v>
      </c>
      <c r="AK945" t="s">
        <v>64</v>
      </c>
      <c r="AL945">
        <v>59</v>
      </c>
      <c r="AM945" t="s">
        <v>64</v>
      </c>
      <c r="AN945" t="s">
        <v>64</v>
      </c>
      <c r="AO945" t="s">
        <v>64</v>
      </c>
      <c r="AP945" t="s">
        <v>64</v>
      </c>
      <c r="AQ945">
        <v>38000</v>
      </c>
      <c r="AR945">
        <v>59289</v>
      </c>
      <c r="AS945">
        <v>64.092740257426868</v>
      </c>
      <c r="AT945" t="s">
        <v>526</v>
      </c>
      <c r="AU945" t="s">
        <v>3467</v>
      </c>
      <c r="AV945" t="s">
        <v>73</v>
      </c>
    </row>
    <row r="946" spans="1:48">
      <c r="A946" t="s">
        <v>3468</v>
      </c>
      <c r="B946" t="s">
        <v>58</v>
      </c>
      <c r="C946" t="s">
        <v>247</v>
      </c>
      <c r="D946" t="s">
        <v>60</v>
      </c>
      <c r="E946" t="s">
        <v>61</v>
      </c>
      <c r="F946" t="s">
        <v>76</v>
      </c>
      <c r="G946" t="s">
        <v>248</v>
      </c>
      <c r="H946" t="s">
        <v>64</v>
      </c>
      <c r="I946" t="s">
        <v>3469</v>
      </c>
      <c r="J946" t="str">
        <f>VLOOKUP($K946,Sheet4!$A$1:$C$249,3,FALSE)</f>
        <v>JP</v>
      </c>
      <c r="K946" t="s">
        <v>223</v>
      </c>
      <c r="L946" t="s">
        <v>224</v>
      </c>
      <c r="M946" t="s">
        <v>103</v>
      </c>
      <c r="N946" t="s">
        <v>68</v>
      </c>
      <c r="P946" t="s">
        <v>3470</v>
      </c>
      <c r="Q946" t="s">
        <v>64</v>
      </c>
      <c r="R946" t="s">
        <v>387</v>
      </c>
      <c r="S946" t="s">
        <v>58</v>
      </c>
      <c r="T946" t="s">
        <v>58</v>
      </c>
      <c r="U946" t="s">
        <v>58</v>
      </c>
      <c r="V946" t="s">
        <v>64</v>
      </c>
      <c r="W946">
        <v>144</v>
      </c>
      <c r="X946" t="s">
        <v>82</v>
      </c>
      <c r="Y946" t="s">
        <v>64</v>
      </c>
      <c r="Z946" t="s">
        <v>64</v>
      </c>
      <c r="AA946" t="s">
        <v>64</v>
      </c>
      <c r="AB946">
        <v>2005</v>
      </c>
      <c r="AC946">
        <v>9</v>
      </c>
      <c r="AD946">
        <v>2</v>
      </c>
      <c r="AE946">
        <v>2005</v>
      </c>
      <c r="AF946">
        <v>9</v>
      </c>
      <c r="AG946">
        <v>4</v>
      </c>
      <c r="AH946">
        <v>32</v>
      </c>
      <c r="AI946">
        <v>140</v>
      </c>
      <c r="AJ946">
        <v>270000</v>
      </c>
      <c r="AK946" t="s">
        <v>64</v>
      </c>
      <c r="AL946">
        <v>270140</v>
      </c>
      <c r="AM946" t="s">
        <v>64</v>
      </c>
      <c r="AN946" t="s">
        <v>64</v>
      </c>
      <c r="AO946">
        <v>550000</v>
      </c>
      <c r="AP946">
        <v>858132</v>
      </c>
      <c r="AQ946">
        <v>1000000</v>
      </c>
      <c r="AR946">
        <v>1560239</v>
      </c>
      <c r="AS946">
        <v>64.092740257426868</v>
      </c>
      <c r="AT946" t="s">
        <v>3471</v>
      </c>
      <c r="AU946" t="s">
        <v>2655</v>
      </c>
      <c r="AV946" t="s">
        <v>73</v>
      </c>
    </row>
    <row r="947" spans="1:48">
      <c r="A947" t="s">
        <v>3472</v>
      </c>
      <c r="B947" t="s">
        <v>58</v>
      </c>
      <c r="C947" t="s">
        <v>247</v>
      </c>
      <c r="D947" t="s">
        <v>60</v>
      </c>
      <c r="E947" t="s">
        <v>61</v>
      </c>
      <c r="F947" t="s">
        <v>76</v>
      </c>
      <c r="G947" t="s">
        <v>248</v>
      </c>
      <c r="H947" t="s">
        <v>64</v>
      </c>
      <c r="I947" t="s">
        <v>3469</v>
      </c>
      <c r="J947" t="str">
        <f>VLOOKUP($K947,Sheet4!$A$1:$C$249,3,FALSE)</f>
        <v>KR</v>
      </c>
      <c r="K947" t="s">
        <v>237</v>
      </c>
      <c r="L947" t="s">
        <v>238</v>
      </c>
      <c r="M947" t="s">
        <v>103</v>
      </c>
      <c r="N947" t="s">
        <v>68</v>
      </c>
      <c r="P947" t="s">
        <v>3473</v>
      </c>
      <c r="Q947" t="s">
        <v>64</v>
      </c>
      <c r="R947" t="s">
        <v>64</v>
      </c>
      <c r="S947" t="s">
        <v>58</v>
      </c>
      <c r="T947" t="s">
        <v>58</v>
      </c>
      <c r="U947" t="s">
        <v>58</v>
      </c>
      <c r="V947" t="s">
        <v>64</v>
      </c>
      <c r="W947" t="s">
        <v>64</v>
      </c>
      <c r="X947" t="s">
        <v>82</v>
      </c>
      <c r="Y947" t="s">
        <v>64</v>
      </c>
      <c r="Z947" t="s">
        <v>64</v>
      </c>
      <c r="AA947" t="s">
        <v>64</v>
      </c>
      <c r="AB947">
        <v>2005</v>
      </c>
      <c r="AC947">
        <v>9</v>
      </c>
      <c r="AD947">
        <v>8</v>
      </c>
      <c r="AE947">
        <v>2005</v>
      </c>
      <c r="AF947">
        <v>9</v>
      </c>
      <c r="AG947">
        <v>8</v>
      </c>
      <c r="AH947">
        <v>5</v>
      </c>
      <c r="AI947" t="s">
        <v>64</v>
      </c>
      <c r="AJ947">
        <v>1100</v>
      </c>
      <c r="AK947" t="s">
        <v>64</v>
      </c>
      <c r="AL947">
        <v>1100</v>
      </c>
      <c r="AM947" t="s">
        <v>64</v>
      </c>
      <c r="AN947" t="s">
        <v>64</v>
      </c>
      <c r="AO947" t="s">
        <v>64</v>
      </c>
      <c r="AP947" t="s">
        <v>64</v>
      </c>
      <c r="AQ947">
        <v>5000</v>
      </c>
      <c r="AR947">
        <v>7801</v>
      </c>
      <c r="AS947">
        <v>64.092740257426868</v>
      </c>
      <c r="AT947" t="s">
        <v>621</v>
      </c>
      <c r="AU947" t="s">
        <v>3264</v>
      </c>
      <c r="AV947" t="s">
        <v>73</v>
      </c>
    </row>
    <row r="948" spans="1:48">
      <c r="A948" t="s">
        <v>3474</v>
      </c>
      <c r="B948" t="s">
        <v>58</v>
      </c>
      <c r="C948" t="s">
        <v>242</v>
      </c>
      <c r="D948" t="s">
        <v>60</v>
      </c>
      <c r="E948" t="s">
        <v>115</v>
      </c>
      <c r="F948" t="s">
        <v>116</v>
      </c>
      <c r="G948" t="s">
        <v>243</v>
      </c>
      <c r="H948" t="s">
        <v>64</v>
      </c>
      <c r="I948" t="s">
        <v>64</v>
      </c>
      <c r="J948" t="str">
        <f>VLOOKUP($K948,Sheet4!$A$1:$C$249,3,FALSE)</f>
        <v>IN</v>
      </c>
      <c r="K948" t="s">
        <v>85</v>
      </c>
      <c r="L948" t="s">
        <v>86</v>
      </c>
      <c r="M948" t="s">
        <v>67</v>
      </c>
      <c r="N948" t="s">
        <v>68</v>
      </c>
      <c r="P948" t="s">
        <v>3475</v>
      </c>
      <c r="Q948" t="s">
        <v>328</v>
      </c>
      <c r="R948" t="s">
        <v>364</v>
      </c>
      <c r="S948" t="s">
        <v>58</v>
      </c>
      <c r="T948" t="s">
        <v>58</v>
      </c>
      <c r="U948" t="s">
        <v>58</v>
      </c>
      <c r="V948" t="s">
        <v>64</v>
      </c>
      <c r="W948">
        <v>619200</v>
      </c>
      <c r="X948" t="s">
        <v>124</v>
      </c>
      <c r="Y948" t="s">
        <v>64</v>
      </c>
      <c r="Z948" t="s">
        <v>64</v>
      </c>
      <c r="AA948" t="s">
        <v>3476</v>
      </c>
      <c r="AB948">
        <v>2005</v>
      </c>
      <c r="AC948">
        <v>7</v>
      </c>
      <c r="AD948">
        <v>23</v>
      </c>
      <c r="AE948">
        <v>2005</v>
      </c>
      <c r="AF948">
        <v>8</v>
      </c>
      <c r="AG948">
        <v>16</v>
      </c>
      <c r="AH948">
        <v>126</v>
      </c>
      <c r="AI948" t="s">
        <v>64</v>
      </c>
      <c r="AJ948">
        <v>100000</v>
      </c>
      <c r="AK948" t="s">
        <v>64</v>
      </c>
      <c r="AL948">
        <v>100000</v>
      </c>
      <c r="AM948" t="s">
        <v>64</v>
      </c>
      <c r="AN948" t="s">
        <v>64</v>
      </c>
      <c r="AO948" t="s">
        <v>64</v>
      </c>
      <c r="AP948" t="s">
        <v>64</v>
      </c>
      <c r="AQ948" t="s">
        <v>64</v>
      </c>
      <c r="AR948" t="s">
        <v>64</v>
      </c>
      <c r="AS948">
        <v>64.092740257426868</v>
      </c>
      <c r="AT948" t="s">
        <v>3477</v>
      </c>
      <c r="AU948" t="s">
        <v>3478</v>
      </c>
      <c r="AV948" t="s">
        <v>73</v>
      </c>
    </row>
    <row r="949" spans="1:48">
      <c r="A949" t="s">
        <v>3479</v>
      </c>
      <c r="B949" t="s">
        <v>58</v>
      </c>
      <c r="C949" t="s">
        <v>242</v>
      </c>
      <c r="D949" t="s">
        <v>60</v>
      </c>
      <c r="E949" t="s">
        <v>115</v>
      </c>
      <c r="F949" t="s">
        <v>116</v>
      </c>
      <c r="G949" t="s">
        <v>243</v>
      </c>
      <c r="H949" t="s">
        <v>64</v>
      </c>
      <c r="I949" t="s">
        <v>64</v>
      </c>
      <c r="J949" t="str">
        <f>VLOOKUP($K949,Sheet4!$A$1:$C$249,3,FALSE)</f>
        <v>CN</v>
      </c>
      <c r="K949" t="s">
        <v>101</v>
      </c>
      <c r="L949" t="s">
        <v>102</v>
      </c>
      <c r="M949" t="s">
        <v>103</v>
      </c>
      <c r="N949" t="s">
        <v>68</v>
      </c>
      <c r="P949" t="s">
        <v>3480</v>
      </c>
      <c r="Q949" t="s">
        <v>282</v>
      </c>
      <c r="R949" t="s">
        <v>364</v>
      </c>
      <c r="S949" t="s">
        <v>58</v>
      </c>
      <c r="T949" t="s">
        <v>58</v>
      </c>
      <c r="U949" t="s">
        <v>58</v>
      </c>
      <c r="V949" t="s">
        <v>64</v>
      </c>
      <c r="W949">
        <v>390</v>
      </c>
      <c r="X949" t="s">
        <v>124</v>
      </c>
      <c r="Y949" t="s">
        <v>64</v>
      </c>
      <c r="Z949" t="s">
        <v>64</v>
      </c>
      <c r="AA949" t="s">
        <v>64</v>
      </c>
      <c r="AB949">
        <v>2005</v>
      </c>
      <c r="AC949">
        <v>7</v>
      </c>
      <c r="AD949">
        <v>21</v>
      </c>
      <c r="AE949">
        <v>2005</v>
      </c>
      <c r="AF949">
        <v>7</v>
      </c>
      <c r="AG949">
        <v>22</v>
      </c>
      <c r="AH949">
        <v>16</v>
      </c>
      <c r="AI949">
        <v>23</v>
      </c>
      <c r="AJ949" t="s">
        <v>64</v>
      </c>
      <c r="AK949" t="s">
        <v>64</v>
      </c>
      <c r="AL949">
        <v>23</v>
      </c>
      <c r="AM949" t="s">
        <v>64</v>
      </c>
      <c r="AN949" t="s">
        <v>64</v>
      </c>
      <c r="AO949" t="s">
        <v>64</v>
      </c>
      <c r="AP949" t="s">
        <v>64</v>
      </c>
      <c r="AQ949">
        <v>560</v>
      </c>
      <c r="AR949">
        <v>874</v>
      </c>
      <c r="AS949">
        <v>64.092740257426868</v>
      </c>
      <c r="AT949" t="s">
        <v>2346</v>
      </c>
      <c r="AU949" t="s">
        <v>3478</v>
      </c>
      <c r="AV949" t="s">
        <v>73</v>
      </c>
    </row>
    <row r="950" spans="1:48">
      <c r="A950" t="s">
        <v>3481</v>
      </c>
      <c r="B950" t="s">
        <v>58</v>
      </c>
      <c r="C950" t="s">
        <v>114</v>
      </c>
      <c r="D950" t="s">
        <v>60</v>
      </c>
      <c r="E950" t="s">
        <v>115</v>
      </c>
      <c r="F950" t="s">
        <v>116</v>
      </c>
      <c r="G950" t="s">
        <v>117</v>
      </c>
      <c r="H950" t="s">
        <v>64</v>
      </c>
      <c r="I950" t="s">
        <v>64</v>
      </c>
      <c r="J950" t="str">
        <f>VLOOKUP($K950,Sheet4!$A$1:$C$249,3,FALSE)</f>
        <v>MY</v>
      </c>
      <c r="K950" t="s">
        <v>215</v>
      </c>
      <c r="L950" t="s">
        <v>216</v>
      </c>
      <c r="M950" t="s">
        <v>120</v>
      </c>
      <c r="N950" t="s">
        <v>68</v>
      </c>
      <c r="P950" t="s">
        <v>3482</v>
      </c>
      <c r="Q950" t="s">
        <v>122</v>
      </c>
      <c r="R950" t="s">
        <v>123</v>
      </c>
      <c r="S950" t="s">
        <v>58</v>
      </c>
      <c r="T950" t="s">
        <v>58</v>
      </c>
      <c r="U950" t="s">
        <v>58</v>
      </c>
      <c r="V950" t="s">
        <v>64</v>
      </c>
      <c r="W950">
        <v>1470</v>
      </c>
      <c r="X950" t="s">
        <v>124</v>
      </c>
      <c r="Y950" t="s">
        <v>64</v>
      </c>
      <c r="Z950" t="s">
        <v>64</v>
      </c>
      <c r="AA950" t="s">
        <v>64</v>
      </c>
      <c r="AB950">
        <v>2005</v>
      </c>
      <c r="AC950">
        <v>7</v>
      </c>
      <c r="AD950">
        <v>17</v>
      </c>
      <c r="AE950">
        <v>2005</v>
      </c>
      <c r="AF950">
        <v>7</v>
      </c>
      <c r="AG950">
        <v>19</v>
      </c>
      <c r="AH950">
        <v>4</v>
      </c>
      <c r="AI950" t="s">
        <v>64</v>
      </c>
      <c r="AJ950">
        <v>600</v>
      </c>
      <c r="AK950" t="s">
        <v>64</v>
      </c>
      <c r="AL950">
        <v>600</v>
      </c>
      <c r="AM950" t="s">
        <v>64</v>
      </c>
      <c r="AN950" t="s">
        <v>64</v>
      </c>
      <c r="AO950" t="s">
        <v>64</v>
      </c>
      <c r="AP950" t="s">
        <v>64</v>
      </c>
      <c r="AQ950" t="s">
        <v>64</v>
      </c>
      <c r="AR950" t="s">
        <v>64</v>
      </c>
      <c r="AS950">
        <v>64.092740257426868</v>
      </c>
      <c r="AT950" t="s">
        <v>3483</v>
      </c>
      <c r="AU950" t="s">
        <v>3484</v>
      </c>
      <c r="AV950" t="s">
        <v>73</v>
      </c>
    </row>
    <row r="951" spans="1:48">
      <c r="A951" t="s">
        <v>3485</v>
      </c>
      <c r="B951" t="s">
        <v>58</v>
      </c>
      <c r="C951" t="s">
        <v>247</v>
      </c>
      <c r="D951" t="s">
        <v>60</v>
      </c>
      <c r="E951" t="s">
        <v>61</v>
      </c>
      <c r="F951" t="s">
        <v>76</v>
      </c>
      <c r="G951" t="s">
        <v>248</v>
      </c>
      <c r="H951" t="s">
        <v>64</v>
      </c>
      <c r="I951" t="s">
        <v>3486</v>
      </c>
      <c r="J951" t="str">
        <f>VLOOKUP($K951,Sheet4!$A$1:$C$249,3,FALSE)</f>
        <v>CN</v>
      </c>
      <c r="K951" t="s">
        <v>101</v>
      </c>
      <c r="L951" t="s">
        <v>102</v>
      </c>
      <c r="M951" t="s">
        <v>103</v>
      </c>
      <c r="N951" t="s">
        <v>68</v>
      </c>
      <c r="P951" t="s">
        <v>3487</v>
      </c>
      <c r="Q951" t="s">
        <v>64</v>
      </c>
      <c r="R951" t="s">
        <v>697</v>
      </c>
      <c r="S951" t="s">
        <v>58</v>
      </c>
      <c r="T951" t="s">
        <v>58</v>
      </c>
      <c r="U951" t="s">
        <v>58</v>
      </c>
      <c r="V951" t="s">
        <v>64</v>
      </c>
      <c r="W951" t="s">
        <v>64</v>
      </c>
      <c r="X951" t="s">
        <v>82</v>
      </c>
      <c r="Y951" t="s">
        <v>64</v>
      </c>
      <c r="Z951" t="s">
        <v>64</v>
      </c>
      <c r="AA951" t="s">
        <v>64</v>
      </c>
      <c r="AB951">
        <v>2005</v>
      </c>
      <c r="AC951">
        <v>9</v>
      </c>
      <c r="AD951">
        <v>11</v>
      </c>
      <c r="AE951">
        <v>2005</v>
      </c>
      <c r="AF951">
        <v>9</v>
      </c>
      <c r="AG951">
        <v>13</v>
      </c>
      <c r="AH951">
        <v>25</v>
      </c>
      <c r="AI951">
        <v>8</v>
      </c>
      <c r="AJ951">
        <v>1350000</v>
      </c>
      <c r="AK951" t="s">
        <v>64</v>
      </c>
      <c r="AL951">
        <v>1350008</v>
      </c>
      <c r="AM951" t="s">
        <v>64</v>
      </c>
      <c r="AN951" t="s">
        <v>64</v>
      </c>
      <c r="AO951">
        <v>78000</v>
      </c>
      <c r="AP951">
        <v>121699</v>
      </c>
      <c r="AQ951">
        <v>1750000</v>
      </c>
      <c r="AR951">
        <v>2730418</v>
      </c>
      <c r="AS951">
        <v>64.092740257426868</v>
      </c>
      <c r="AT951" t="s">
        <v>3488</v>
      </c>
      <c r="AU951" t="s">
        <v>3489</v>
      </c>
      <c r="AV951" t="s">
        <v>73</v>
      </c>
    </row>
    <row r="952" spans="1:48">
      <c r="A952" t="s">
        <v>3490</v>
      </c>
      <c r="B952" t="s">
        <v>58</v>
      </c>
      <c r="C952" t="s">
        <v>242</v>
      </c>
      <c r="D952" t="s">
        <v>60</v>
      </c>
      <c r="E952" t="s">
        <v>115</v>
      </c>
      <c r="F952" t="s">
        <v>116</v>
      </c>
      <c r="G952" t="s">
        <v>243</v>
      </c>
      <c r="H952" t="s">
        <v>64</v>
      </c>
      <c r="I952" t="s">
        <v>64</v>
      </c>
      <c r="J952" t="str">
        <f>VLOOKUP($K952,Sheet4!$A$1:$C$249,3,FALSE)</f>
        <v>AF</v>
      </c>
      <c r="K952" t="s">
        <v>147</v>
      </c>
      <c r="L952" t="s">
        <v>148</v>
      </c>
      <c r="M952" t="s">
        <v>67</v>
      </c>
      <c r="N952" t="s">
        <v>68</v>
      </c>
      <c r="P952" t="s">
        <v>3491</v>
      </c>
      <c r="Q952" t="s">
        <v>2113</v>
      </c>
      <c r="R952" t="s">
        <v>64</v>
      </c>
      <c r="S952" t="s">
        <v>58</v>
      </c>
      <c r="T952" t="s">
        <v>58</v>
      </c>
      <c r="U952" t="s">
        <v>58</v>
      </c>
      <c r="V952" t="s">
        <v>64</v>
      </c>
      <c r="W952">
        <v>3200</v>
      </c>
      <c r="X952" t="s">
        <v>124</v>
      </c>
      <c r="Y952" t="s">
        <v>64</v>
      </c>
      <c r="Z952" t="s">
        <v>64</v>
      </c>
      <c r="AA952" t="s">
        <v>64</v>
      </c>
      <c r="AB952">
        <v>2005</v>
      </c>
      <c r="AC952">
        <v>9</v>
      </c>
      <c r="AD952">
        <v>11</v>
      </c>
      <c r="AE952">
        <v>2005</v>
      </c>
      <c r="AF952">
        <v>9</v>
      </c>
      <c r="AG952">
        <v>12</v>
      </c>
      <c r="AH952">
        <v>12</v>
      </c>
      <c r="AI952" t="s">
        <v>64</v>
      </c>
      <c r="AJ952" t="s">
        <v>64</v>
      </c>
      <c r="AK952" t="s">
        <v>64</v>
      </c>
      <c r="AL952" t="s">
        <v>64</v>
      </c>
      <c r="AM952" t="s">
        <v>64</v>
      </c>
      <c r="AN952" t="s">
        <v>64</v>
      </c>
      <c r="AO952" t="s">
        <v>64</v>
      </c>
      <c r="AP952" t="s">
        <v>64</v>
      </c>
      <c r="AQ952" t="s">
        <v>64</v>
      </c>
      <c r="AR952" t="s">
        <v>64</v>
      </c>
      <c r="AS952">
        <v>64.092740257426868</v>
      </c>
      <c r="AT952" t="s">
        <v>3492</v>
      </c>
      <c r="AU952" t="s">
        <v>3493</v>
      </c>
      <c r="AV952" t="s">
        <v>73</v>
      </c>
    </row>
    <row r="953" spans="1:48">
      <c r="A953" t="s">
        <v>3494</v>
      </c>
      <c r="B953" t="s">
        <v>58</v>
      </c>
      <c r="C953" t="s">
        <v>350</v>
      </c>
      <c r="D953" t="s">
        <v>60</v>
      </c>
      <c r="E953" t="s">
        <v>115</v>
      </c>
      <c r="F953" t="s">
        <v>162</v>
      </c>
      <c r="G953" t="s">
        <v>351</v>
      </c>
      <c r="H953" t="s">
        <v>64</v>
      </c>
      <c r="I953" t="s">
        <v>64</v>
      </c>
      <c r="J953" t="str">
        <f>VLOOKUP($K953,Sheet4!$A$1:$C$249,3,FALSE)</f>
        <v>MM</v>
      </c>
      <c r="K953" t="s">
        <v>1328</v>
      </c>
      <c r="L953" t="s">
        <v>1329</v>
      </c>
      <c r="M953" t="s">
        <v>120</v>
      </c>
      <c r="N953" t="s">
        <v>68</v>
      </c>
      <c r="P953" t="s">
        <v>3495</v>
      </c>
      <c r="Q953" t="s">
        <v>1648</v>
      </c>
      <c r="R953" t="s">
        <v>116</v>
      </c>
      <c r="S953" t="s">
        <v>58</v>
      </c>
      <c r="T953" t="s">
        <v>58</v>
      </c>
      <c r="U953" t="s">
        <v>58</v>
      </c>
      <c r="V953" t="s">
        <v>64</v>
      </c>
      <c r="W953" t="s">
        <v>64</v>
      </c>
      <c r="X953" t="s">
        <v>64</v>
      </c>
      <c r="Y953" t="s">
        <v>64</v>
      </c>
      <c r="Z953" t="s">
        <v>64</v>
      </c>
      <c r="AA953" t="s">
        <v>64</v>
      </c>
      <c r="AB953">
        <v>2005</v>
      </c>
      <c r="AC953">
        <v>9</v>
      </c>
      <c r="AD953">
        <v>14</v>
      </c>
      <c r="AE953">
        <v>2005</v>
      </c>
      <c r="AF953">
        <v>9</v>
      </c>
      <c r="AG953">
        <v>15</v>
      </c>
      <c r="AH953">
        <v>17</v>
      </c>
      <c r="AI953">
        <v>16</v>
      </c>
      <c r="AJ953" t="s">
        <v>64</v>
      </c>
      <c r="AK953" t="s">
        <v>64</v>
      </c>
      <c r="AL953">
        <v>16</v>
      </c>
      <c r="AM953" t="s">
        <v>64</v>
      </c>
      <c r="AN953" t="s">
        <v>64</v>
      </c>
      <c r="AO953" t="s">
        <v>64</v>
      </c>
      <c r="AP953" t="s">
        <v>64</v>
      </c>
      <c r="AQ953" t="s">
        <v>64</v>
      </c>
      <c r="AR953" t="s">
        <v>64</v>
      </c>
      <c r="AS953">
        <v>64.092740257426868</v>
      </c>
      <c r="AT953" t="s">
        <v>3496</v>
      </c>
      <c r="AU953" t="s">
        <v>3497</v>
      </c>
      <c r="AV953" t="s">
        <v>73</v>
      </c>
    </row>
    <row r="954" spans="1:48">
      <c r="A954" t="s">
        <v>3498</v>
      </c>
      <c r="B954" t="s">
        <v>58</v>
      </c>
      <c r="C954" t="s">
        <v>247</v>
      </c>
      <c r="D954" t="s">
        <v>60</v>
      </c>
      <c r="E954" t="s">
        <v>61</v>
      </c>
      <c r="F954" t="s">
        <v>76</v>
      </c>
      <c r="G954" t="s">
        <v>248</v>
      </c>
      <c r="H954" t="s">
        <v>64</v>
      </c>
      <c r="I954" t="s">
        <v>3499</v>
      </c>
      <c r="J954" t="str">
        <f>VLOOKUP($K954,Sheet4!$A$1:$C$249,3,FALSE)</f>
        <v>VN</v>
      </c>
      <c r="K954" t="s">
        <v>378</v>
      </c>
      <c r="L954" t="s">
        <v>379</v>
      </c>
      <c r="M954" t="s">
        <v>120</v>
      </c>
      <c r="N954" t="s">
        <v>68</v>
      </c>
      <c r="P954" t="s">
        <v>3500</v>
      </c>
      <c r="Q954" t="s">
        <v>64</v>
      </c>
      <c r="R954" t="s">
        <v>1236</v>
      </c>
      <c r="S954" t="s">
        <v>58</v>
      </c>
      <c r="T954" t="s">
        <v>58</v>
      </c>
      <c r="U954" t="s">
        <v>58</v>
      </c>
      <c r="V954" t="s">
        <v>64</v>
      </c>
      <c r="W954" t="s">
        <v>64</v>
      </c>
      <c r="X954" t="s">
        <v>82</v>
      </c>
      <c r="Y954" t="s">
        <v>64</v>
      </c>
      <c r="Z954" t="s">
        <v>64</v>
      </c>
      <c r="AA954" t="s">
        <v>64</v>
      </c>
      <c r="AB954">
        <v>2005</v>
      </c>
      <c r="AC954">
        <v>9</v>
      </c>
      <c r="AD954">
        <v>18</v>
      </c>
      <c r="AE954">
        <v>2005</v>
      </c>
      <c r="AF954">
        <v>9</v>
      </c>
      <c r="AG954">
        <v>19</v>
      </c>
      <c r="AH954">
        <v>8</v>
      </c>
      <c r="AI954" t="s">
        <v>64</v>
      </c>
      <c r="AJ954">
        <v>8500</v>
      </c>
      <c r="AK954" t="s">
        <v>64</v>
      </c>
      <c r="AL954">
        <v>8500</v>
      </c>
      <c r="AM954" t="s">
        <v>64</v>
      </c>
      <c r="AN954" t="s">
        <v>64</v>
      </c>
      <c r="AO954" t="s">
        <v>64</v>
      </c>
      <c r="AP954" t="s">
        <v>64</v>
      </c>
      <c r="AQ954">
        <v>20000</v>
      </c>
      <c r="AR954">
        <v>31205</v>
      </c>
      <c r="AS954">
        <v>64.092740257426868</v>
      </c>
      <c r="AT954" t="s">
        <v>3501</v>
      </c>
      <c r="AU954" t="s">
        <v>3502</v>
      </c>
      <c r="AV954" t="s">
        <v>73</v>
      </c>
    </row>
    <row r="955" spans="1:48">
      <c r="A955" t="s">
        <v>3503</v>
      </c>
      <c r="B955" t="s">
        <v>58</v>
      </c>
      <c r="C955" t="s">
        <v>75</v>
      </c>
      <c r="D955" t="s">
        <v>60</v>
      </c>
      <c r="E955" t="s">
        <v>61</v>
      </c>
      <c r="F955" t="s">
        <v>76</v>
      </c>
      <c r="G955" t="s">
        <v>77</v>
      </c>
      <c r="H955" t="s">
        <v>64</v>
      </c>
      <c r="I955" t="s">
        <v>64</v>
      </c>
      <c r="J955" t="str">
        <f>VLOOKUP($K955,Sheet4!$A$1:$C$249,3,FALSE)</f>
        <v>BD</v>
      </c>
      <c r="K955" t="s">
        <v>65</v>
      </c>
      <c r="L955" t="s">
        <v>66</v>
      </c>
      <c r="M955" t="s">
        <v>67</v>
      </c>
      <c r="N955" t="s">
        <v>68</v>
      </c>
      <c r="P955" t="s">
        <v>3012</v>
      </c>
      <c r="Q955" t="s">
        <v>64</v>
      </c>
      <c r="R955" t="s">
        <v>64</v>
      </c>
      <c r="S955" t="s">
        <v>58</v>
      </c>
      <c r="T955" t="s">
        <v>58</v>
      </c>
      <c r="U955" t="s">
        <v>58</v>
      </c>
      <c r="V955" t="s">
        <v>64</v>
      </c>
      <c r="W955" t="s">
        <v>64</v>
      </c>
      <c r="X955" t="s">
        <v>82</v>
      </c>
      <c r="Y955" t="s">
        <v>64</v>
      </c>
      <c r="Z955" t="s">
        <v>64</v>
      </c>
      <c r="AA955" t="s">
        <v>64</v>
      </c>
      <c r="AB955">
        <v>2005</v>
      </c>
      <c r="AC955">
        <v>9</v>
      </c>
      <c r="AD955">
        <v>20</v>
      </c>
      <c r="AE955">
        <v>2005</v>
      </c>
      <c r="AF955">
        <v>9</v>
      </c>
      <c r="AG955">
        <v>20</v>
      </c>
      <c r="AH955">
        <v>16</v>
      </c>
      <c r="AI955" t="s">
        <v>64</v>
      </c>
      <c r="AJ955">
        <v>12000</v>
      </c>
      <c r="AK955" t="s">
        <v>64</v>
      </c>
      <c r="AL955">
        <v>12000</v>
      </c>
      <c r="AM955" t="s">
        <v>64</v>
      </c>
      <c r="AN955" t="s">
        <v>64</v>
      </c>
      <c r="AO955" t="s">
        <v>64</v>
      </c>
      <c r="AP955" t="s">
        <v>64</v>
      </c>
      <c r="AQ955" t="s">
        <v>64</v>
      </c>
      <c r="AR955" t="s">
        <v>64</v>
      </c>
      <c r="AS955">
        <v>64.092740257426868</v>
      </c>
      <c r="AT955" t="s">
        <v>3013</v>
      </c>
      <c r="AU955" t="s">
        <v>1303</v>
      </c>
      <c r="AV955" t="s">
        <v>73</v>
      </c>
    </row>
    <row r="956" spans="1:48">
      <c r="A956" t="s">
        <v>3504</v>
      </c>
      <c r="B956" t="s">
        <v>58</v>
      </c>
      <c r="C956" t="s">
        <v>75</v>
      </c>
      <c r="D956" t="s">
        <v>60</v>
      </c>
      <c r="E956" t="s">
        <v>61</v>
      </c>
      <c r="F956" t="s">
        <v>76</v>
      </c>
      <c r="G956" t="s">
        <v>77</v>
      </c>
      <c r="H956" t="s">
        <v>64</v>
      </c>
      <c r="I956" t="s">
        <v>64</v>
      </c>
      <c r="J956" t="str">
        <f>VLOOKUP($K956,Sheet4!$A$1:$C$249,3,FALSE)</f>
        <v>IN</v>
      </c>
      <c r="K956" t="s">
        <v>85</v>
      </c>
      <c r="L956" t="s">
        <v>86</v>
      </c>
      <c r="M956" t="s">
        <v>67</v>
      </c>
      <c r="N956" t="s">
        <v>68</v>
      </c>
      <c r="P956" t="s">
        <v>3505</v>
      </c>
      <c r="Q956" t="s">
        <v>64</v>
      </c>
      <c r="R956" t="s">
        <v>64</v>
      </c>
      <c r="S956" t="s">
        <v>58</v>
      </c>
      <c r="T956" t="s">
        <v>58</v>
      </c>
      <c r="U956" t="s">
        <v>58</v>
      </c>
      <c r="V956" t="s">
        <v>64</v>
      </c>
      <c r="W956" t="s">
        <v>64</v>
      </c>
      <c r="X956" t="s">
        <v>82</v>
      </c>
      <c r="Y956" t="s">
        <v>64</v>
      </c>
      <c r="Z956" t="s">
        <v>64</v>
      </c>
      <c r="AA956" t="s">
        <v>64</v>
      </c>
      <c r="AB956">
        <v>2005</v>
      </c>
      <c r="AC956">
        <v>9</v>
      </c>
      <c r="AD956">
        <v>20</v>
      </c>
      <c r="AE956">
        <v>2005</v>
      </c>
      <c r="AF956">
        <v>9</v>
      </c>
      <c r="AG956">
        <v>20</v>
      </c>
      <c r="AH956">
        <v>33</v>
      </c>
      <c r="AI956" t="s">
        <v>64</v>
      </c>
      <c r="AJ956">
        <v>11000</v>
      </c>
      <c r="AK956">
        <v>50000</v>
      </c>
      <c r="AL956">
        <v>61000</v>
      </c>
      <c r="AM956" t="s">
        <v>64</v>
      </c>
      <c r="AN956" t="s">
        <v>64</v>
      </c>
      <c r="AO956" t="s">
        <v>64</v>
      </c>
      <c r="AP956" t="s">
        <v>64</v>
      </c>
      <c r="AQ956" t="s">
        <v>64</v>
      </c>
      <c r="AR956" t="s">
        <v>64</v>
      </c>
      <c r="AS956">
        <v>64.092740257426868</v>
      </c>
      <c r="AT956" t="s">
        <v>3506</v>
      </c>
      <c r="AU956" t="s">
        <v>3497</v>
      </c>
      <c r="AV956" t="s">
        <v>73</v>
      </c>
    </row>
    <row r="957" spans="1:48">
      <c r="A957" t="s">
        <v>3507</v>
      </c>
      <c r="B957" t="s">
        <v>58</v>
      </c>
      <c r="C957" t="s">
        <v>242</v>
      </c>
      <c r="D957" t="s">
        <v>60</v>
      </c>
      <c r="E957" t="s">
        <v>115</v>
      </c>
      <c r="F957" t="s">
        <v>116</v>
      </c>
      <c r="G957" t="s">
        <v>243</v>
      </c>
      <c r="H957" t="s">
        <v>64</v>
      </c>
      <c r="I957" t="s">
        <v>64</v>
      </c>
      <c r="J957" t="str">
        <f>VLOOKUP($K957,Sheet4!$A$1:$C$249,3,FALSE)</f>
        <v>IN</v>
      </c>
      <c r="K957" t="s">
        <v>85</v>
      </c>
      <c r="L957" t="s">
        <v>86</v>
      </c>
      <c r="M957" t="s">
        <v>67</v>
      </c>
      <c r="N957" t="s">
        <v>68</v>
      </c>
      <c r="P957" t="s">
        <v>3508</v>
      </c>
      <c r="Q957" t="s">
        <v>328</v>
      </c>
      <c r="R957" t="s">
        <v>123</v>
      </c>
      <c r="S957" t="s">
        <v>58</v>
      </c>
      <c r="T957" t="s">
        <v>58</v>
      </c>
      <c r="U957" t="s">
        <v>58</v>
      </c>
      <c r="V957" t="s">
        <v>64</v>
      </c>
      <c r="W957">
        <v>308700</v>
      </c>
      <c r="X957" t="s">
        <v>124</v>
      </c>
      <c r="Y957" t="s">
        <v>64</v>
      </c>
      <c r="Z957" t="s">
        <v>64</v>
      </c>
      <c r="AA957" t="s">
        <v>3509</v>
      </c>
      <c r="AB957">
        <v>2005</v>
      </c>
      <c r="AC957">
        <v>9</v>
      </c>
      <c r="AD957">
        <v>16</v>
      </c>
      <c r="AE957">
        <v>2005</v>
      </c>
      <c r="AF957">
        <v>9</v>
      </c>
      <c r="AG957">
        <v>19</v>
      </c>
      <c r="AH957">
        <v>23</v>
      </c>
      <c r="AI957">
        <v>4</v>
      </c>
      <c r="AJ957" t="s">
        <v>64</v>
      </c>
      <c r="AK957">
        <v>2500</v>
      </c>
      <c r="AL957">
        <v>2504</v>
      </c>
      <c r="AM957" t="s">
        <v>64</v>
      </c>
      <c r="AN957" t="s">
        <v>64</v>
      </c>
      <c r="AO957" t="s">
        <v>64</v>
      </c>
      <c r="AP957" t="s">
        <v>64</v>
      </c>
      <c r="AQ957" t="s">
        <v>64</v>
      </c>
      <c r="AR957" t="s">
        <v>64</v>
      </c>
      <c r="AS957">
        <v>64.092740257426868</v>
      </c>
      <c r="AT957" t="s">
        <v>3510</v>
      </c>
      <c r="AU957" t="s">
        <v>3502</v>
      </c>
      <c r="AV957" t="s">
        <v>73</v>
      </c>
    </row>
    <row r="958" spans="1:48">
      <c r="A958" t="s">
        <v>3511</v>
      </c>
      <c r="B958" t="s">
        <v>58</v>
      </c>
      <c r="C958" t="s">
        <v>247</v>
      </c>
      <c r="D958" t="s">
        <v>60</v>
      </c>
      <c r="E958" t="s">
        <v>61</v>
      </c>
      <c r="F958" t="s">
        <v>76</v>
      </c>
      <c r="G958" t="s">
        <v>248</v>
      </c>
      <c r="H958" t="s">
        <v>64</v>
      </c>
      <c r="I958" t="s">
        <v>3512</v>
      </c>
      <c r="J958" t="str">
        <f>VLOOKUP($K958,Sheet4!$A$1:$C$249,3,FALSE)</f>
        <v>CN</v>
      </c>
      <c r="K958" t="s">
        <v>101</v>
      </c>
      <c r="L958" t="s">
        <v>102</v>
      </c>
      <c r="M958" t="s">
        <v>103</v>
      </c>
      <c r="N958" t="s">
        <v>68</v>
      </c>
      <c r="P958" t="s">
        <v>3513</v>
      </c>
      <c r="Q958" t="s">
        <v>64</v>
      </c>
      <c r="R958" t="s">
        <v>1236</v>
      </c>
      <c r="S958" t="s">
        <v>58</v>
      </c>
      <c r="T958" t="s">
        <v>58</v>
      </c>
      <c r="U958" t="s">
        <v>105</v>
      </c>
      <c r="V958" t="s">
        <v>64</v>
      </c>
      <c r="W958">
        <v>198</v>
      </c>
      <c r="X958" t="s">
        <v>82</v>
      </c>
      <c r="Y958" t="s">
        <v>64</v>
      </c>
      <c r="Z958" t="s">
        <v>64</v>
      </c>
      <c r="AA958" t="s">
        <v>64</v>
      </c>
      <c r="AB958">
        <v>2005</v>
      </c>
      <c r="AC958">
        <v>9</v>
      </c>
      <c r="AD958">
        <v>26</v>
      </c>
      <c r="AE958">
        <v>2005</v>
      </c>
      <c r="AF958">
        <v>9</v>
      </c>
      <c r="AG958">
        <v>26</v>
      </c>
      <c r="AH958">
        <v>25</v>
      </c>
      <c r="AI958" t="s">
        <v>64</v>
      </c>
      <c r="AJ958">
        <v>5719000</v>
      </c>
      <c r="AK958" t="s">
        <v>64</v>
      </c>
      <c r="AL958">
        <v>5719000</v>
      </c>
      <c r="AM958" t="s">
        <v>64</v>
      </c>
      <c r="AN958" t="s">
        <v>64</v>
      </c>
      <c r="AO958" t="s">
        <v>64</v>
      </c>
      <c r="AP958" t="s">
        <v>64</v>
      </c>
      <c r="AQ958">
        <v>1040000</v>
      </c>
      <c r="AR958">
        <v>1622649</v>
      </c>
      <c r="AS958">
        <v>64.092740257426868</v>
      </c>
      <c r="AT958" t="s">
        <v>288</v>
      </c>
      <c r="AU958" t="s">
        <v>3514</v>
      </c>
      <c r="AV958" t="s">
        <v>73</v>
      </c>
    </row>
    <row r="959" spans="1:48">
      <c r="A959" t="s">
        <v>3515</v>
      </c>
      <c r="B959" t="s">
        <v>58</v>
      </c>
      <c r="C959" t="s">
        <v>247</v>
      </c>
      <c r="D959" t="s">
        <v>60</v>
      </c>
      <c r="E959" t="s">
        <v>61</v>
      </c>
      <c r="F959" t="s">
        <v>76</v>
      </c>
      <c r="G959" t="s">
        <v>248</v>
      </c>
      <c r="H959" t="s">
        <v>64</v>
      </c>
      <c r="I959" t="s">
        <v>3512</v>
      </c>
      <c r="J959" t="str">
        <f>VLOOKUP($K959,Sheet4!$A$1:$C$249,3,FALSE)</f>
        <v>PH</v>
      </c>
      <c r="K959" t="s">
        <v>118</v>
      </c>
      <c r="L959" t="s">
        <v>119</v>
      </c>
      <c r="M959" t="s">
        <v>120</v>
      </c>
      <c r="N959" t="s">
        <v>68</v>
      </c>
      <c r="P959" t="s">
        <v>1638</v>
      </c>
      <c r="Q959" t="s">
        <v>64</v>
      </c>
      <c r="R959" t="s">
        <v>697</v>
      </c>
      <c r="S959" t="s">
        <v>58</v>
      </c>
      <c r="T959" t="s">
        <v>58</v>
      </c>
      <c r="U959" t="s">
        <v>58</v>
      </c>
      <c r="V959" t="s">
        <v>64</v>
      </c>
      <c r="W959">
        <v>95</v>
      </c>
      <c r="X959" t="s">
        <v>82</v>
      </c>
      <c r="Y959" t="s">
        <v>64</v>
      </c>
      <c r="Z959" t="s">
        <v>64</v>
      </c>
      <c r="AA959" t="s">
        <v>64</v>
      </c>
      <c r="AB959">
        <v>2005</v>
      </c>
      <c r="AC959">
        <v>9</v>
      </c>
      <c r="AD959">
        <v>15</v>
      </c>
      <c r="AE959">
        <v>2005</v>
      </c>
      <c r="AF959">
        <v>9</v>
      </c>
      <c r="AG959">
        <v>22</v>
      </c>
      <c r="AH959">
        <v>16</v>
      </c>
      <c r="AI959" t="s">
        <v>64</v>
      </c>
      <c r="AJ959">
        <v>20000</v>
      </c>
      <c r="AK959" t="s">
        <v>64</v>
      </c>
      <c r="AL959">
        <v>20000</v>
      </c>
      <c r="AM959" t="s">
        <v>64</v>
      </c>
      <c r="AN959" t="s">
        <v>64</v>
      </c>
      <c r="AO959" t="s">
        <v>64</v>
      </c>
      <c r="AP959" t="s">
        <v>64</v>
      </c>
      <c r="AQ959">
        <v>2000</v>
      </c>
      <c r="AR959">
        <v>3120</v>
      </c>
      <c r="AS959">
        <v>64.092740257426868</v>
      </c>
      <c r="AT959" t="s">
        <v>1639</v>
      </c>
      <c r="AU959" t="s">
        <v>3514</v>
      </c>
      <c r="AV959" t="s">
        <v>73</v>
      </c>
    </row>
    <row r="960" spans="1:48">
      <c r="A960" t="s">
        <v>3516</v>
      </c>
      <c r="B960" t="s">
        <v>58</v>
      </c>
      <c r="C960" t="s">
        <v>247</v>
      </c>
      <c r="D960" t="s">
        <v>60</v>
      </c>
      <c r="E960" t="s">
        <v>61</v>
      </c>
      <c r="F960" t="s">
        <v>76</v>
      </c>
      <c r="G960" t="s">
        <v>248</v>
      </c>
      <c r="H960" t="s">
        <v>64</v>
      </c>
      <c r="I960" t="s">
        <v>3512</v>
      </c>
      <c r="J960" t="str">
        <f>VLOOKUP($K960,Sheet4!$A$1:$C$249,3,FALSE)</f>
        <v>TH</v>
      </c>
      <c r="K960" t="s">
        <v>418</v>
      </c>
      <c r="L960" t="s">
        <v>419</v>
      </c>
      <c r="M960" t="s">
        <v>120</v>
      </c>
      <c r="N960" t="s">
        <v>68</v>
      </c>
      <c r="P960" t="s">
        <v>3517</v>
      </c>
      <c r="Q960" t="s">
        <v>64</v>
      </c>
      <c r="R960" t="s">
        <v>364</v>
      </c>
      <c r="S960" t="s">
        <v>58</v>
      </c>
      <c r="T960" t="s">
        <v>58</v>
      </c>
      <c r="U960" t="s">
        <v>58</v>
      </c>
      <c r="V960" t="s">
        <v>64</v>
      </c>
      <c r="W960" t="s">
        <v>64</v>
      </c>
      <c r="X960" t="s">
        <v>82</v>
      </c>
      <c r="Y960" t="s">
        <v>64</v>
      </c>
      <c r="Z960" t="s">
        <v>64</v>
      </c>
      <c r="AA960" t="s">
        <v>3518</v>
      </c>
      <c r="AB960">
        <v>2005</v>
      </c>
      <c r="AC960">
        <v>9</v>
      </c>
      <c r="AD960">
        <v>26</v>
      </c>
      <c r="AE960">
        <v>2005</v>
      </c>
      <c r="AF960">
        <v>9</v>
      </c>
      <c r="AG960">
        <v>30</v>
      </c>
      <c r="AH960">
        <v>10</v>
      </c>
      <c r="AI960" t="s">
        <v>64</v>
      </c>
      <c r="AJ960">
        <v>2000</v>
      </c>
      <c r="AK960" t="s">
        <v>64</v>
      </c>
      <c r="AL960">
        <v>2000</v>
      </c>
      <c r="AM960" t="s">
        <v>64</v>
      </c>
      <c r="AN960" t="s">
        <v>64</v>
      </c>
      <c r="AO960" t="s">
        <v>64</v>
      </c>
      <c r="AP960" t="s">
        <v>64</v>
      </c>
      <c r="AQ960">
        <v>20000</v>
      </c>
      <c r="AR960">
        <v>31205</v>
      </c>
      <c r="AS960">
        <v>64.092740257426868</v>
      </c>
      <c r="AT960" t="s">
        <v>3519</v>
      </c>
      <c r="AU960" t="s">
        <v>3514</v>
      </c>
      <c r="AV960" t="s">
        <v>73</v>
      </c>
    </row>
    <row r="961" spans="1:48">
      <c r="A961" t="s">
        <v>3520</v>
      </c>
      <c r="B961" t="s">
        <v>58</v>
      </c>
      <c r="C961" t="s">
        <v>247</v>
      </c>
      <c r="D961" t="s">
        <v>60</v>
      </c>
      <c r="E961" t="s">
        <v>61</v>
      </c>
      <c r="F961" t="s">
        <v>76</v>
      </c>
      <c r="G961" t="s">
        <v>248</v>
      </c>
      <c r="H961" t="s">
        <v>64</v>
      </c>
      <c r="I961" t="s">
        <v>3512</v>
      </c>
      <c r="J961" t="str">
        <f>VLOOKUP($K961,Sheet4!$A$1:$C$249,3,FALSE)</f>
        <v>VN</v>
      </c>
      <c r="K961" t="s">
        <v>378</v>
      </c>
      <c r="L961" t="s">
        <v>379</v>
      </c>
      <c r="M961" t="s">
        <v>120</v>
      </c>
      <c r="N961" t="s">
        <v>68</v>
      </c>
      <c r="P961" t="s">
        <v>3521</v>
      </c>
      <c r="Q961" t="s">
        <v>64</v>
      </c>
      <c r="R961" t="s">
        <v>697</v>
      </c>
      <c r="S961" t="s">
        <v>105</v>
      </c>
      <c r="T961" t="s">
        <v>58</v>
      </c>
      <c r="U961" t="s">
        <v>58</v>
      </c>
      <c r="V961">
        <v>717</v>
      </c>
      <c r="W961">
        <v>133</v>
      </c>
      <c r="X961" t="s">
        <v>82</v>
      </c>
      <c r="Y961" t="s">
        <v>64</v>
      </c>
      <c r="Z961" t="s">
        <v>64</v>
      </c>
      <c r="AA961" t="s">
        <v>64</v>
      </c>
      <c r="AB961">
        <v>2005</v>
      </c>
      <c r="AC961">
        <v>9</v>
      </c>
      <c r="AD961">
        <v>27</v>
      </c>
      <c r="AE961">
        <v>2005</v>
      </c>
      <c r="AF961">
        <v>9</v>
      </c>
      <c r="AG961">
        <v>30</v>
      </c>
      <c r="AH961">
        <v>75</v>
      </c>
      <c r="AI961">
        <v>28</v>
      </c>
      <c r="AJ961">
        <v>337632</v>
      </c>
      <c r="AK961" t="s">
        <v>64</v>
      </c>
      <c r="AL961">
        <v>337660</v>
      </c>
      <c r="AM961" t="s">
        <v>64</v>
      </c>
      <c r="AN961" t="s">
        <v>64</v>
      </c>
      <c r="AO961" t="s">
        <v>64</v>
      </c>
      <c r="AP961" t="s">
        <v>64</v>
      </c>
      <c r="AQ961">
        <v>219250</v>
      </c>
      <c r="AR961">
        <v>342082</v>
      </c>
      <c r="AS961">
        <v>64.092740257426868</v>
      </c>
      <c r="AT961" t="s">
        <v>3522</v>
      </c>
      <c r="AU961" t="s">
        <v>3514</v>
      </c>
      <c r="AV961" t="s">
        <v>73</v>
      </c>
    </row>
    <row r="962" spans="1:48">
      <c r="A962" t="s">
        <v>3523</v>
      </c>
      <c r="B962" t="s">
        <v>58</v>
      </c>
      <c r="C962" t="s">
        <v>242</v>
      </c>
      <c r="D962" t="s">
        <v>60</v>
      </c>
      <c r="E962" t="s">
        <v>115</v>
      </c>
      <c r="F962" t="s">
        <v>116</v>
      </c>
      <c r="G962" t="s">
        <v>243</v>
      </c>
      <c r="H962" t="s">
        <v>64</v>
      </c>
      <c r="I962" t="s">
        <v>64</v>
      </c>
      <c r="J962" t="str">
        <f>VLOOKUP($K962,Sheet4!$A$1:$C$249,3,FALSE)</f>
        <v>IN</v>
      </c>
      <c r="K962" t="s">
        <v>85</v>
      </c>
      <c r="L962" t="s">
        <v>86</v>
      </c>
      <c r="M962" t="s">
        <v>67</v>
      </c>
      <c r="N962" t="s">
        <v>68</v>
      </c>
      <c r="P962" t="s">
        <v>3524</v>
      </c>
      <c r="Q962" t="s">
        <v>64</v>
      </c>
      <c r="R962" t="s">
        <v>364</v>
      </c>
      <c r="S962" t="s">
        <v>58</v>
      </c>
      <c r="T962" t="s">
        <v>58</v>
      </c>
      <c r="U962" t="s">
        <v>58</v>
      </c>
      <c r="V962" t="s">
        <v>64</v>
      </c>
      <c r="W962">
        <v>312900</v>
      </c>
      <c r="X962" t="s">
        <v>124</v>
      </c>
      <c r="Y962" t="s">
        <v>64</v>
      </c>
      <c r="Z962" t="s">
        <v>64</v>
      </c>
      <c r="AA962" t="s">
        <v>3525</v>
      </c>
      <c r="AB962">
        <v>2005</v>
      </c>
      <c r="AC962">
        <v>9</v>
      </c>
      <c r="AD962">
        <v>14</v>
      </c>
      <c r="AE962">
        <v>2005</v>
      </c>
      <c r="AF962">
        <v>9</v>
      </c>
      <c r="AG962">
        <v>20</v>
      </c>
      <c r="AH962">
        <v>89</v>
      </c>
      <c r="AI962" t="s">
        <v>64</v>
      </c>
      <c r="AJ962">
        <v>550000</v>
      </c>
      <c r="AK962" t="s">
        <v>64</v>
      </c>
      <c r="AL962">
        <v>550000</v>
      </c>
      <c r="AM962" t="s">
        <v>64</v>
      </c>
      <c r="AN962" t="s">
        <v>64</v>
      </c>
      <c r="AO962" t="s">
        <v>64</v>
      </c>
      <c r="AP962" t="s">
        <v>64</v>
      </c>
      <c r="AQ962">
        <v>420000</v>
      </c>
      <c r="AR962">
        <v>655300</v>
      </c>
      <c r="AS962">
        <v>64.092740257426868</v>
      </c>
      <c r="AT962" t="s">
        <v>3526</v>
      </c>
      <c r="AU962" t="s">
        <v>3527</v>
      </c>
      <c r="AV962" t="s">
        <v>73</v>
      </c>
    </row>
    <row r="963" spans="1:48">
      <c r="A963" t="s">
        <v>3528</v>
      </c>
      <c r="B963" t="s">
        <v>58</v>
      </c>
      <c r="C963" t="s">
        <v>242</v>
      </c>
      <c r="D963" t="s">
        <v>60</v>
      </c>
      <c r="E963" t="s">
        <v>115</v>
      </c>
      <c r="F963" t="s">
        <v>116</v>
      </c>
      <c r="G963" t="s">
        <v>243</v>
      </c>
      <c r="H963" t="s">
        <v>64</v>
      </c>
      <c r="I963" t="s">
        <v>64</v>
      </c>
      <c r="J963" t="str">
        <f>VLOOKUP($K963,Sheet4!$A$1:$C$249,3,FALSE)</f>
        <v>NP</v>
      </c>
      <c r="K963" t="s">
        <v>499</v>
      </c>
      <c r="L963" t="s">
        <v>500</v>
      </c>
      <c r="M963" t="s">
        <v>67</v>
      </c>
      <c r="N963" t="s">
        <v>68</v>
      </c>
      <c r="P963" t="s">
        <v>3529</v>
      </c>
      <c r="Q963" t="s">
        <v>3530</v>
      </c>
      <c r="R963" t="s">
        <v>2268</v>
      </c>
      <c r="S963" t="s">
        <v>58</v>
      </c>
      <c r="T963" t="s">
        <v>58</v>
      </c>
      <c r="U963" t="s">
        <v>58</v>
      </c>
      <c r="V963" t="s">
        <v>64</v>
      </c>
      <c r="W963">
        <v>8030</v>
      </c>
      <c r="X963" t="s">
        <v>124</v>
      </c>
      <c r="Y963" t="s">
        <v>64</v>
      </c>
      <c r="Z963" t="s">
        <v>64</v>
      </c>
      <c r="AA963" t="s">
        <v>3531</v>
      </c>
      <c r="AB963">
        <v>2005</v>
      </c>
      <c r="AC963">
        <v>9</v>
      </c>
      <c r="AD963">
        <v>24</v>
      </c>
      <c r="AE963">
        <v>2005</v>
      </c>
      <c r="AF963">
        <v>9</v>
      </c>
      <c r="AG963">
        <v>29</v>
      </c>
      <c r="AH963">
        <v>51</v>
      </c>
      <c r="AI963" t="s">
        <v>64</v>
      </c>
      <c r="AJ963">
        <v>1600</v>
      </c>
      <c r="AK963" t="s">
        <v>64</v>
      </c>
      <c r="AL963">
        <v>1600</v>
      </c>
      <c r="AM963" t="s">
        <v>64</v>
      </c>
      <c r="AN963" t="s">
        <v>64</v>
      </c>
      <c r="AO963" t="s">
        <v>64</v>
      </c>
      <c r="AP963" t="s">
        <v>64</v>
      </c>
      <c r="AQ963" t="s">
        <v>64</v>
      </c>
      <c r="AR963" t="s">
        <v>64</v>
      </c>
      <c r="AS963">
        <v>64.092740257426868</v>
      </c>
      <c r="AT963" t="s">
        <v>3532</v>
      </c>
      <c r="AU963" t="s">
        <v>817</v>
      </c>
      <c r="AV963" t="s">
        <v>73</v>
      </c>
    </row>
    <row r="964" spans="1:48">
      <c r="A964" t="s">
        <v>3533</v>
      </c>
      <c r="B964" t="s">
        <v>58</v>
      </c>
      <c r="C964" t="s">
        <v>247</v>
      </c>
      <c r="D964" t="s">
        <v>60</v>
      </c>
      <c r="E964" t="s">
        <v>61</v>
      </c>
      <c r="F964" t="s">
        <v>76</v>
      </c>
      <c r="G964" t="s">
        <v>248</v>
      </c>
      <c r="H964" t="s">
        <v>64</v>
      </c>
      <c r="I964" t="s">
        <v>3534</v>
      </c>
      <c r="J964" t="str">
        <f>VLOOKUP($K964,Sheet4!$A$1:$C$249,3,FALSE)</f>
        <v>CN</v>
      </c>
      <c r="K964" t="s">
        <v>101</v>
      </c>
      <c r="L964" t="s">
        <v>102</v>
      </c>
      <c r="M964" t="s">
        <v>103</v>
      </c>
      <c r="N964" t="s">
        <v>68</v>
      </c>
      <c r="P964" t="s">
        <v>3535</v>
      </c>
      <c r="Q964" t="s">
        <v>64</v>
      </c>
      <c r="R964" t="s">
        <v>697</v>
      </c>
      <c r="S964" t="s">
        <v>58</v>
      </c>
      <c r="T964" t="s">
        <v>58</v>
      </c>
      <c r="U964" t="s">
        <v>58</v>
      </c>
      <c r="V964" t="s">
        <v>64</v>
      </c>
      <c r="W964" t="s">
        <v>64</v>
      </c>
      <c r="X964" t="s">
        <v>82</v>
      </c>
      <c r="Y964" t="s">
        <v>64</v>
      </c>
      <c r="Z964" t="s">
        <v>64</v>
      </c>
      <c r="AA964" t="s">
        <v>64</v>
      </c>
      <c r="AB964">
        <v>2005</v>
      </c>
      <c r="AC964">
        <v>10</v>
      </c>
      <c r="AD964">
        <v>2</v>
      </c>
      <c r="AE964">
        <v>2005</v>
      </c>
      <c r="AF964">
        <v>10</v>
      </c>
      <c r="AG964">
        <v>2</v>
      </c>
      <c r="AH964">
        <v>95</v>
      </c>
      <c r="AI964" t="s">
        <v>64</v>
      </c>
      <c r="AJ964">
        <v>2460000</v>
      </c>
      <c r="AK964" t="s">
        <v>64</v>
      </c>
      <c r="AL964">
        <v>2460000</v>
      </c>
      <c r="AM964" t="s">
        <v>64</v>
      </c>
      <c r="AN964" t="s">
        <v>64</v>
      </c>
      <c r="AO964" t="s">
        <v>64</v>
      </c>
      <c r="AP964" t="s">
        <v>64</v>
      </c>
      <c r="AQ964">
        <v>150000</v>
      </c>
      <c r="AR964">
        <v>234036</v>
      </c>
      <c r="AS964">
        <v>64.092740257426868</v>
      </c>
      <c r="AT964" t="s">
        <v>2303</v>
      </c>
      <c r="AU964" t="s">
        <v>3536</v>
      </c>
      <c r="AV964" t="s">
        <v>73</v>
      </c>
    </row>
    <row r="965" spans="1:48">
      <c r="A965" t="s">
        <v>3537</v>
      </c>
      <c r="B965" t="s">
        <v>58</v>
      </c>
      <c r="C965" t="s">
        <v>247</v>
      </c>
      <c r="D965" t="s">
        <v>60</v>
      </c>
      <c r="E965" t="s">
        <v>61</v>
      </c>
      <c r="F965" t="s">
        <v>76</v>
      </c>
      <c r="G965" t="s">
        <v>248</v>
      </c>
      <c r="H965" t="s">
        <v>64</v>
      </c>
      <c r="I965" t="s">
        <v>3534</v>
      </c>
      <c r="J965" t="str">
        <f>VLOOKUP($K965,Sheet4!$A$1:$C$249,3,FALSE)</f>
        <v>TW</v>
      </c>
      <c r="K965" t="s">
        <v>523</v>
      </c>
      <c r="L965" t="s">
        <v>524</v>
      </c>
      <c r="M965" t="s">
        <v>103</v>
      </c>
      <c r="N965" t="s">
        <v>68</v>
      </c>
      <c r="P965" t="s">
        <v>525</v>
      </c>
      <c r="Q965" t="s">
        <v>64</v>
      </c>
      <c r="R965" t="s">
        <v>64</v>
      </c>
      <c r="S965" t="s">
        <v>58</v>
      </c>
      <c r="T965" t="s">
        <v>58</v>
      </c>
      <c r="U965" t="s">
        <v>58</v>
      </c>
      <c r="V965" t="s">
        <v>64</v>
      </c>
      <c r="W965" t="s">
        <v>64</v>
      </c>
      <c r="X965" t="s">
        <v>82</v>
      </c>
      <c r="Y965" t="s">
        <v>64</v>
      </c>
      <c r="Z965" t="s">
        <v>64</v>
      </c>
      <c r="AA965" t="s">
        <v>64</v>
      </c>
      <c r="AB965">
        <v>2005</v>
      </c>
      <c r="AC965">
        <v>10</v>
      </c>
      <c r="AD965">
        <v>2</v>
      </c>
      <c r="AE965">
        <v>2005</v>
      </c>
      <c r="AF965">
        <v>10</v>
      </c>
      <c r="AG965">
        <v>2</v>
      </c>
      <c r="AH965">
        <v>2</v>
      </c>
      <c r="AI965">
        <v>46</v>
      </c>
      <c r="AJ965" t="s">
        <v>64</v>
      </c>
      <c r="AK965" t="s">
        <v>64</v>
      </c>
      <c r="AL965">
        <v>46</v>
      </c>
      <c r="AM965" t="s">
        <v>64</v>
      </c>
      <c r="AN965" t="s">
        <v>64</v>
      </c>
      <c r="AO965">
        <v>50000</v>
      </c>
      <c r="AP965">
        <v>78012</v>
      </c>
      <c r="AQ965">
        <v>100000</v>
      </c>
      <c r="AR965">
        <v>156024</v>
      </c>
      <c r="AS965">
        <v>64.092740257426868</v>
      </c>
      <c r="AT965" t="s">
        <v>526</v>
      </c>
      <c r="AU965" t="s">
        <v>3538</v>
      </c>
      <c r="AV965" t="s">
        <v>73</v>
      </c>
    </row>
    <row r="966" spans="1:48">
      <c r="A966" t="s">
        <v>3539</v>
      </c>
      <c r="B966" t="s">
        <v>58</v>
      </c>
      <c r="C966" t="s">
        <v>90</v>
      </c>
      <c r="D966" t="s">
        <v>60</v>
      </c>
      <c r="E966" t="s">
        <v>91</v>
      </c>
      <c r="F966" t="s">
        <v>92</v>
      </c>
      <c r="G966" t="s">
        <v>93</v>
      </c>
      <c r="H966" t="s">
        <v>3540</v>
      </c>
      <c r="I966" t="s">
        <v>64</v>
      </c>
      <c r="J966" t="str">
        <f>VLOOKUP($K966,Sheet4!$A$1:$C$249,3,FALSE)</f>
        <v>AF</v>
      </c>
      <c r="K966" t="s">
        <v>147</v>
      </c>
      <c r="L966" t="s">
        <v>148</v>
      </c>
      <c r="M966" t="s">
        <v>67</v>
      </c>
      <c r="N966" t="s">
        <v>68</v>
      </c>
      <c r="P966" t="s">
        <v>3541</v>
      </c>
      <c r="Q966" t="s">
        <v>64</v>
      </c>
      <c r="R966" t="s">
        <v>64</v>
      </c>
      <c r="S966" t="s">
        <v>58</v>
      </c>
      <c r="T966" t="s">
        <v>58</v>
      </c>
      <c r="U966" t="s">
        <v>58</v>
      </c>
      <c r="V966" t="s">
        <v>64</v>
      </c>
      <c r="W966">
        <v>7.6</v>
      </c>
      <c r="X966" t="s">
        <v>96</v>
      </c>
      <c r="Y966">
        <v>34.539000000000001</v>
      </c>
      <c r="Z966">
        <v>73.587999999999994</v>
      </c>
      <c r="AA966" t="s">
        <v>64</v>
      </c>
      <c r="AB966">
        <v>2005</v>
      </c>
      <c r="AC966">
        <v>10</v>
      </c>
      <c r="AD966">
        <v>8</v>
      </c>
      <c r="AE966">
        <v>2005</v>
      </c>
      <c r="AF966">
        <v>10</v>
      </c>
      <c r="AG966">
        <v>8</v>
      </c>
      <c r="AH966">
        <v>1</v>
      </c>
      <c r="AI966" t="s">
        <v>64</v>
      </c>
      <c r="AJ966" t="s">
        <v>64</v>
      </c>
      <c r="AK966" t="s">
        <v>64</v>
      </c>
      <c r="AL966" t="s">
        <v>64</v>
      </c>
      <c r="AM966" t="s">
        <v>64</v>
      </c>
      <c r="AN966" t="s">
        <v>64</v>
      </c>
      <c r="AO966" t="s">
        <v>64</v>
      </c>
      <c r="AP966" t="s">
        <v>64</v>
      </c>
      <c r="AQ966">
        <v>50</v>
      </c>
      <c r="AR966">
        <v>78</v>
      </c>
      <c r="AS966">
        <v>64.092740257426868</v>
      </c>
      <c r="AT966" t="s">
        <v>3542</v>
      </c>
      <c r="AU966" t="s">
        <v>3543</v>
      </c>
      <c r="AV966" t="s">
        <v>73</v>
      </c>
    </row>
    <row r="967" spans="1:48">
      <c r="A967" t="s">
        <v>3544</v>
      </c>
      <c r="B967" t="s">
        <v>58</v>
      </c>
      <c r="C967" t="s">
        <v>90</v>
      </c>
      <c r="D967" t="s">
        <v>60</v>
      </c>
      <c r="E967" t="s">
        <v>91</v>
      </c>
      <c r="F967" t="s">
        <v>92</v>
      </c>
      <c r="G967" t="s">
        <v>93</v>
      </c>
      <c r="H967" t="s">
        <v>3540</v>
      </c>
      <c r="I967" t="s">
        <v>64</v>
      </c>
      <c r="J967" t="str">
        <f>VLOOKUP($K967,Sheet4!$A$1:$C$249,3,FALSE)</f>
        <v>IN</v>
      </c>
      <c r="K967" t="s">
        <v>85</v>
      </c>
      <c r="L967" t="s">
        <v>86</v>
      </c>
      <c r="M967" t="s">
        <v>67</v>
      </c>
      <c r="N967" t="s">
        <v>68</v>
      </c>
      <c r="P967" t="s">
        <v>3119</v>
      </c>
      <c r="Q967" t="s">
        <v>64</v>
      </c>
      <c r="R967" t="s">
        <v>81</v>
      </c>
      <c r="S967" t="s">
        <v>105</v>
      </c>
      <c r="T967" t="s">
        <v>58</v>
      </c>
      <c r="U967" t="s">
        <v>58</v>
      </c>
      <c r="V967" t="s">
        <v>64</v>
      </c>
      <c r="W967">
        <v>7.6</v>
      </c>
      <c r="X967" t="s">
        <v>96</v>
      </c>
      <c r="Y967">
        <v>34.539000000000001</v>
      </c>
      <c r="Z967">
        <v>73.587999999999994</v>
      </c>
      <c r="AA967" t="s">
        <v>64</v>
      </c>
      <c r="AB967">
        <v>2005</v>
      </c>
      <c r="AC967">
        <v>10</v>
      </c>
      <c r="AD967">
        <v>8</v>
      </c>
      <c r="AE967">
        <v>2005</v>
      </c>
      <c r="AF967">
        <v>10</v>
      </c>
      <c r="AG967">
        <v>8</v>
      </c>
      <c r="AH967">
        <v>1309</v>
      </c>
      <c r="AI967">
        <v>6622</v>
      </c>
      <c r="AJ967" t="s">
        <v>64</v>
      </c>
      <c r="AK967">
        <v>150000</v>
      </c>
      <c r="AL967">
        <v>156622</v>
      </c>
      <c r="AM967" t="s">
        <v>64</v>
      </c>
      <c r="AN967" t="s">
        <v>64</v>
      </c>
      <c r="AO967" t="s">
        <v>64</v>
      </c>
      <c r="AP967" t="s">
        <v>64</v>
      </c>
      <c r="AQ967">
        <v>1000000</v>
      </c>
      <c r="AR967">
        <v>1560239</v>
      </c>
      <c r="AS967">
        <v>64.092740257426868</v>
      </c>
      <c r="AT967" t="s">
        <v>3545</v>
      </c>
      <c r="AU967" t="s">
        <v>3543</v>
      </c>
      <c r="AV967" t="s">
        <v>73</v>
      </c>
    </row>
    <row r="968" spans="1:48">
      <c r="A968" t="s">
        <v>3546</v>
      </c>
      <c r="B968" t="s">
        <v>58</v>
      </c>
      <c r="C968" t="s">
        <v>90</v>
      </c>
      <c r="D968" t="s">
        <v>60</v>
      </c>
      <c r="E968" t="s">
        <v>91</v>
      </c>
      <c r="F968" t="s">
        <v>92</v>
      </c>
      <c r="G968" t="s">
        <v>93</v>
      </c>
      <c r="H968" t="s">
        <v>3540</v>
      </c>
      <c r="I968" t="s">
        <v>64</v>
      </c>
      <c r="J968" t="str">
        <f>VLOOKUP($K968,Sheet4!$A$1:$C$249,3,FALSE)</f>
        <v>PK</v>
      </c>
      <c r="K968" t="s">
        <v>202</v>
      </c>
      <c r="L968" t="s">
        <v>203</v>
      </c>
      <c r="M968" t="s">
        <v>67</v>
      </c>
      <c r="N968" t="s">
        <v>68</v>
      </c>
      <c r="P968" t="s">
        <v>3547</v>
      </c>
      <c r="Q968" t="s">
        <v>64</v>
      </c>
      <c r="R968" t="s">
        <v>64</v>
      </c>
      <c r="S968" t="s">
        <v>105</v>
      </c>
      <c r="T968" t="s">
        <v>58</v>
      </c>
      <c r="U968" t="s">
        <v>58</v>
      </c>
      <c r="V968" t="s">
        <v>64</v>
      </c>
      <c r="W968">
        <v>7.6</v>
      </c>
      <c r="X968" t="s">
        <v>96</v>
      </c>
      <c r="Y968">
        <v>34.539000000000001</v>
      </c>
      <c r="Z968">
        <v>73.587999999999994</v>
      </c>
      <c r="AA968" t="s">
        <v>64</v>
      </c>
      <c r="AB968">
        <v>2005</v>
      </c>
      <c r="AC968">
        <v>10</v>
      </c>
      <c r="AD968">
        <v>8</v>
      </c>
      <c r="AE968">
        <v>2005</v>
      </c>
      <c r="AF968">
        <v>10</v>
      </c>
      <c r="AG968">
        <v>8</v>
      </c>
      <c r="AH968">
        <v>73338</v>
      </c>
      <c r="AI968">
        <v>128309</v>
      </c>
      <c r="AJ968" t="s">
        <v>64</v>
      </c>
      <c r="AK968">
        <v>5000000</v>
      </c>
      <c r="AL968">
        <v>5128309</v>
      </c>
      <c r="AM968">
        <v>5200000</v>
      </c>
      <c r="AN968">
        <v>8113243</v>
      </c>
      <c r="AO968" t="s">
        <v>64</v>
      </c>
      <c r="AP968" t="s">
        <v>64</v>
      </c>
      <c r="AQ968">
        <v>5200000</v>
      </c>
      <c r="AR968">
        <v>8113243</v>
      </c>
      <c r="AS968">
        <v>64.092740257426868</v>
      </c>
      <c r="AT968" t="s">
        <v>3548</v>
      </c>
      <c r="AU968" t="s">
        <v>1821</v>
      </c>
      <c r="AV968" t="s">
        <v>73</v>
      </c>
    </row>
    <row r="969" spans="1:48">
      <c r="A969" t="s">
        <v>3549</v>
      </c>
      <c r="B969" t="s">
        <v>58</v>
      </c>
      <c r="C969" t="s">
        <v>242</v>
      </c>
      <c r="D969" t="s">
        <v>60</v>
      </c>
      <c r="E969" t="s">
        <v>115</v>
      </c>
      <c r="F969" t="s">
        <v>116</v>
      </c>
      <c r="G969" t="s">
        <v>243</v>
      </c>
      <c r="H969" t="s">
        <v>64</v>
      </c>
      <c r="I969" t="s">
        <v>64</v>
      </c>
      <c r="J969" t="str">
        <f>VLOOKUP($K969,Sheet4!$A$1:$C$249,3,FALSE)</f>
        <v>VN</v>
      </c>
      <c r="K969" t="s">
        <v>378</v>
      </c>
      <c r="L969" t="s">
        <v>379</v>
      </c>
      <c r="M969" t="s">
        <v>120</v>
      </c>
      <c r="N969" t="s">
        <v>68</v>
      </c>
      <c r="P969" t="s">
        <v>3550</v>
      </c>
      <c r="Q969" t="s">
        <v>167</v>
      </c>
      <c r="R969" t="s">
        <v>64</v>
      </c>
      <c r="S969" t="s">
        <v>58</v>
      </c>
      <c r="T969" t="s">
        <v>58</v>
      </c>
      <c r="U969" t="s">
        <v>58</v>
      </c>
      <c r="V969" t="s">
        <v>64</v>
      </c>
      <c r="W969">
        <v>8370</v>
      </c>
      <c r="X969" t="s">
        <v>124</v>
      </c>
      <c r="Y969" t="s">
        <v>64</v>
      </c>
      <c r="Z969" t="s">
        <v>64</v>
      </c>
      <c r="AA969" t="s">
        <v>3551</v>
      </c>
      <c r="AB969">
        <v>2005</v>
      </c>
      <c r="AC969">
        <v>10</v>
      </c>
      <c r="AD969">
        <v>7</v>
      </c>
      <c r="AE969">
        <v>2005</v>
      </c>
      <c r="AF969">
        <v>10</v>
      </c>
      <c r="AG969">
        <v>10</v>
      </c>
      <c r="AH969">
        <v>17</v>
      </c>
      <c r="AI969" t="s">
        <v>64</v>
      </c>
      <c r="AJ969">
        <v>10000</v>
      </c>
      <c r="AK969" t="s">
        <v>64</v>
      </c>
      <c r="AL969">
        <v>10000</v>
      </c>
      <c r="AM969" t="s">
        <v>64</v>
      </c>
      <c r="AN969" t="s">
        <v>64</v>
      </c>
      <c r="AO969" t="s">
        <v>64</v>
      </c>
      <c r="AP969" t="s">
        <v>64</v>
      </c>
      <c r="AQ969">
        <v>15000</v>
      </c>
      <c r="AR969">
        <v>23404</v>
      </c>
      <c r="AS969">
        <v>64.092740257426868</v>
      </c>
      <c r="AT969" t="s">
        <v>3552</v>
      </c>
      <c r="AU969" t="s">
        <v>3553</v>
      </c>
      <c r="AV969" t="s">
        <v>73</v>
      </c>
    </row>
    <row r="970" spans="1:48">
      <c r="A970" t="s">
        <v>3554</v>
      </c>
      <c r="B970" t="s">
        <v>58</v>
      </c>
      <c r="C970" t="s">
        <v>114</v>
      </c>
      <c r="D970" t="s">
        <v>60</v>
      </c>
      <c r="E970" t="s">
        <v>115</v>
      </c>
      <c r="F970" t="s">
        <v>116</v>
      </c>
      <c r="G970" t="s">
        <v>117</v>
      </c>
      <c r="H970" t="s">
        <v>64</v>
      </c>
      <c r="I970" t="s">
        <v>64</v>
      </c>
      <c r="J970" t="str">
        <f>VLOOKUP($K970,Sheet4!$A$1:$C$249,3,FALSE)</f>
        <v>ID</v>
      </c>
      <c r="K970" t="s">
        <v>164</v>
      </c>
      <c r="L970" t="s">
        <v>165</v>
      </c>
      <c r="M970" t="s">
        <v>120</v>
      </c>
      <c r="N970" t="s">
        <v>68</v>
      </c>
      <c r="P970" t="s">
        <v>3555</v>
      </c>
      <c r="Q970" t="s">
        <v>167</v>
      </c>
      <c r="R970" t="s">
        <v>123</v>
      </c>
      <c r="S970" t="s">
        <v>58</v>
      </c>
      <c r="T970" t="s">
        <v>58</v>
      </c>
      <c r="U970" t="s">
        <v>58</v>
      </c>
      <c r="V970" t="s">
        <v>64</v>
      </c>
      <c r="W970">
        <v>2460</v>
      </c>
      <c r="X970" t="s">
        <v>124</v>
      </c>
      <c r="Y970" t="s">
        <v>64</v>
      </c>
      <c r="Z970" t="s">
        <v>64</v>
      </c>
      <c r="AA970" t="s">
        <v>3556</v>
      </c>
      <c r="AB970">
        <v>2005</v>
      </c>
      <c r="AC970">
        <v>10</v>
      </c>
      <c r="AD970">
        <v>18</v>
      </c>
      <c r="AE970">
        <v>2005</v>
      </c>
      <c r="AF970">
        <v>10</v>
      </c>
      <c r="AG970">
        <v>19</v>
      </c>
      <c r="AH970">
        <v>28</v>
      </c>
      <c r="AI970">
        <v>211</v>
      </c>
      <c r="AJ970">
        <v>12000</v>
      </c>
      <c r="AK970" t="s">
        <v>64</v>
      </c>
      <c r="AL970">
        <v>12211</v>
      </c>
      <c r="AM970" t="s">
        <v>64</v>
      </c>
      <c r="AN970" t="s">
        <v>64</v>
      </c>
      <c r="AO970" t="s">
        <v>64</v>
      </c>
      <c r="AP970" t="s">
        <v>64</v>
      </c>
      <c r="AQ970" t="s">
        <v>64</v>
      </c>
      <c r="AR970" t="s">
        <v>64</v>
      </c>
      <c r="AS970">
        <v>64.092740257426868</v>
      </c>
      <c r="AT970" t="s">
        <v>3557</v>
      </c>
      <c r="AU970" t="s">
        <v>3558</v>
      </c>
      <c r="AV970" t="s">
        <v>73</v>
      </c>
    </row>
    <row r="971" spans="1:48">
      <c r="A971" t="s">
        <v>3559</v>
      </c>
      <c r="B971" t="s">
        <v>58</v>
      </c>
      <c r="C971" t="s">
        <v>114</v>
      </c>
      <c r="D971" t="s">
        <v>60</v>
      </c>
      <c r="E971" t="s">
        <v>115</v>
      </c>
      <c r="F971" t="s">
        <v>116</v>
      </c>
      <c r="G971" t="s">
        <v>117</v>
      </c>
      <c r="H971" t="s">
        <v>64</v>
      </c>
      <c r="I971" t="s">
        <v>64</v>
      </c>
      <c r="J971" t="str">
        <f>VLOOKUP($K971,Sheet4!$A$1:$C$249,3,FALSE)</f>
        <v>BD</v>
      </c>
      <c r="K971" t="s">
        <v>65</v>
      </c>
      <c r="L971" t="s">
        <v>66</v>
      </c>
      <c r="M971" t="s">
        <v>67</v>
      </c>
      <c r="N971" t="s">
        <v>68</v>
      </c>
      <c r="P971" t="s">
        <v>3560</v>
      </c>
      <c r="Q971" t="s">
        <v>3561</v>
      </c>
      <c r="R971" t="s">
        <v>64</v>
      </c>
      <c r="S971" t="s">
        <v>58</v>
      </c>
      <c r="T971" t="s">
        <v>58</v>
      </c>
      <c r="U971" t="s">
        <v>58</v>
      </c>
      <c r="V971" t="s">
        <v>64</v>
      </c>
      <c r="W971">
        <v>22570</v>
      </c>
      <c r="X971" t="s">
        <v>124</v>
      </c>
      <c r="Y971" t="s">
        <v>64</v>
      </c>
      <c r="Z971" t="s">
        <v>64</v>
      </c>
      <c r="AA971" t="s">
        <v>3562</v>
      </c>
      <c r="AB971">
        <v>2005</v>
      </c>
      <c r="AC971">
        <v>10</v>
      </c>
      <c r="AD971">
        <v>3</v>
      </c>
      <c r="AE971">
        <v>2005</v>
      </c>
      <c r="AF971">
        <v>10</v>
      </c>
      <c r="AG971">
        <v>20</v>
      </c>
      <c r="AH971">
        <v>19</v>
      </c>
      <c r="AI971" t="s">
        <v>64</v>
      </c>
      <c r="AJ971">
        <v>100000</v>
      </c>
      <c r="AK971" t="s">
        <v>64</v>
      </c>
      <c r="AL971">
        <v>100000</v>
      </c>
      <c r="AM971" t="s">
        <v>64</v>
      </c>
      <c r="AN971" t="s">
        <v>64</v>
      </c>
      <c r="AO971" t="s">
        <v>64</v>
      </c>
      <c r="AP971" t="s">
        <v>64</v>
      </c>
      <c r="AQ971" t="s">
        <v>64</v>
      </c>
      <c r="AR971" t="s">
        <v>64</v>
      </c>
      <c r="AS971">
        <v>64.092740257426868</v>
      </c>
      <c r="AT971" t="s">
        <v>3563</v>
      </c>
      <c r="AU971" t="s">
        <v>3564</v>
      </c>
      <c r="AV971" t="s">
        <v>73</v>
      </c>
    </row>
    <row r="972" spans="1:48">
      <c r="A972" t="s">
        <v>3565</v>
      </c>
      <c r="B972" t="s">
        <v>58</v>
      </c>
      <c r="C972" t="s">
        <v>242</v>
      </c>
      <c r="D972" t="s">
        <v>60</v>
      </c>
      <c r="E972" t="s">
        <v>115</v>
      </c>
      <c r="F972" t="s">
        <v>116</v>
      </c>
      <c r="G972" t="s">
        <v>243</v>
      </c>
      <c r="H972" t="s">
        <v>64</v>
      </c>
      <c r="I972" t="s">
        <v>64</v>
      </c>
      <c r="J972" t="str">
        <f>VLOOKUP($K972,Sheet4!$A$1:$C$249,3,FALSE)</f>
        <v>CN</v>
      </c>
      <c r="K972" t="s">
        <v>101</v>
      </c>
      <c r="L972" t="s">
        <v>102</v>
      </c>
      <c r="M972" t="s">
        <v>103</v>
      </c>
      <c r="N972" t="s">
        <v>68</v>
      </c>
      <c r="P972" t="s">
        <v>3566</v>
      </c>
      <c r="Q972" t="s">
        <v>167</v>
      </c>
      <c r="R972" t="s">
        <v>64</v>
      </c>
      <c r="S972" t="s">
        <v>58</v>
      </c>
      <c r="T972" t="s">
        <v>58</v>
      </c>
      <c r="U972" t="s">
        <v>58</v>
      </c>
      <c r="V972" t="s">
        <v>64</v>
      </c>
      <c r="W972">
        <v>29520</v>
      </c>
      <c r="X972" t="s">
        <v>124</v>
      </c>
      <c r="Y972" t="s">
        <v>64</v>
      </c>
      <c r="Z972" t="s">
        <v>64</v>
      </c>
      <c r="AA972" t="s">
        <v>3567</v>
      </c>
      <c r="AB972">
        <v>2005</v>
      </c>
      <c r="AC972">
        <v>9</v>
      </c>
      <c r="AD972">
        <v>29</v>
      </c>
      <c r="AE972">
        <v>2005</v>
      </c>
      <c r="AF972">
        <v>10</v>
      </c>
      <c r="AG972">
        <v>6</v>
      </c>
      <c r="AH972">
        <v>20</v>
      </c>
      <c r="AI972" t="s">
        <v>64</v>
      </c>
      <c r="AJ972">
        <v>4610000</v>
      </c>
      <c r="AK972" t="s">
        <v>64</v>
      </c>
      <c r="AL972">
        <v>4610000</v>
      </c>
      <c r="AM972" t="s">
        <v>64</v>
      </c>
      <c r="AN972" t="s">
        <v>64</v>
      </c>
      <c r="AO972" t="s">
        <v>64</v>
      </c>
      <c r="AP972" t="s">
        <v>64</v>
      </c>
      <c r="AQ972">
        <v>239000</v>
      </c>
      <c r="AR972">
        <v>372897</v>
      </c>
      <c r="AS972">
        <v>64.092740257426868</v>
      </c>
      <c r="AT972" t="s">
        <v>3568</v>
      </c>
      <c r="AU972" t="s">
        <v>3569</v>
      </c>
      <c r="AV972" t="s">
        <v>73</v>
      </c>
    </row>
    <row r="973" spans="1:48">
      <c r="A973" t="s">
        <v>3570</v>
      </c>
      <c r="B973" t="s">
        <v>58</v>
      </c>
      <c r="C973" t="s">
        <v>242</v>
      </c>
      <c r="D973" t="s">
        <v>60</v>
      </c>
      <c r="E973" t="s">
        <v>115</v>
      </c>
      <c r="F973" t="s">
        <v>116</v>
      </c>
      <c r="G973" t="s">
        <v>243</v>
      </c>
      <c r="H973" t="s">
        <v>64</v>
      </c>
      <c r="I973" t="s">
        <v>64</v>
      </c>
      <c r="J973" t="str">
        <f>VLOOKUP($K973,Sheet4!$A$1:$C$249,3,FALSE)</f>
        <v>IN</v>
      </c>
      <c r="K973" t="s">
        <v>85</v>
      </c>
      <c r="L973" t="s">
        <v>86</v>
      </c>
      <c r="M973" t="s">
        <v>67</v>
      </c>
      <c r="N973" t="s">
        <v>68</v>
      </c>
      <c r="P973" t="s">
        <v>3571</v>
      </c>
      <c r="Q973" t="s">
        <v>167</v>
      </c>
      <c r="R973" t="s">
        <v>64</v>
      </c>
      <c r="S973" t="s">
        <v>58</v>
      </c>
      <c r="T973" t="s">
        <v>58</v>
      </c>
      <c r="U973" t="s">
        <v>58</v>
      </c>
      <c r="V973" t="s">
        <v>64</v>
      </c>
      <c r="W973">
        <v>29110</v>
      </c>
      <c r="X973" t="s">
        <v>124</v>
      </c>
      <c r="Y973" t="s">
        <v>64</v>
      </c>
      <c r="Z973" t="s">
        <v>64</v>
      </c>
      <c r="AA973" t="s">
        <v>3572</v>
      </c>
      <c r="AB973">
        <v>2005</v>
      </c>
      <c r="AC973">
        <v>10</v>
      </c>
      <c r="AD973">
        <v>21</v>
      </c>
      <c r="AE973">
        <v>2005</v>
      </c>
      <c r="AF973">
        <v>10</v>
      </c>
      <c r="AG973">
        <v>24</v>
      </c>
      <c r="AH973">
        <v>19</v>
      </c>
      <c r="AI973" t="s">
        <v>64</v>
      </c>
      <c r="AJ973">
        <v>2000000</v>
      </c>
      <c r="AK973">
        <v>250000</v>
      </c>
      <c r="AL973">
        <v>2250000</v>
      </c>
      <c r="AM973" t="s">
        <v>64</v>
      </c>
      <c r="AN973" t="s">
        <v>64</v>
      </c>
      <c r="AO973" t="s">
        <v>64</v>
      </c>
      <c r="AP973" t="s">
        <v>64</v>
      </c>
      <c r="AQ973">
        <v>117000</v>
      </c>
      <c r="AR973">
        <v>182548</v>
      </c>
      <c r="AS973">
        <v>64.092740257426868</v>
      </c>
      <c r="AT973" t="s">
        <v>3573</v>
      </c>
      <c r="AU973" t="s">
        <v>3574</v>
      </c>
      <c r="AV973" t="s">
        <v>73</v>
      </c>
    </row>
    <row r="974" spans="1:48">
      <c r="A974" t="s">
        <v>3575</v>
      </c>
      <c r="B974" t="s">
        <v>58</v>
      </c>
      <c r="C974" t="s">
        <v>242</v>
      </c>
      <c r="D974" t="s">
        <v>60</v>
      </c>
      <c r="E974" t="s">
        <v>115</v>
      </c>
      <c r="F974" t="s">
        <v>116</v>
      </c>
      <c r="G974" t="s">
        <v>243</v>
      </c>
      <c r="H974" t="s">
        <v>64</v>
      </c>
      <c r="I974" t="s">
        <v>64</v>
      </c>
      <c r="J974" t="str">
        <f>VLOOKUP($K974,Sheet4!$A$1:$C$249,3,FALSE)</f>
        <v>CN</v>
      </c>
      <c r="K974" t="s">
        <v>101</v>
      </c>
      <c r="L974" t="s">
        <v>102</v>
      </c>
      <c r="M974" t="s">
        <v>103</v>
      </c>
      <c r="N974" t="s">
        <v>68</v>
      </c>
      <c r="P974" t="s">
        <v>3576</v>
      </c>
      <c r="Q974" t="s">
        <v>167</v>
      </c>
      <c r="R974" t="s">
        <v>64</v>
      </c>
      <c r="S974" t="s">
        <v>58</v>
      </c>
      <c r="T974" t="s">
        <v>58</v>
      </c>
      <c r="U974" t="s">
        <v>58</v>
      </c>
      <c r="V974" t="s">
        <v>64</v>
      </c>
      <c r="W974">
        <v>12380</v>
      </c>
      <c r="X974" t="s">
        <v>124</v>
      </c>
      <c r="Y974" t="s">
        <v>64</v>
      </c>
      <c r="Z974" t="s">
        <v>64</v>
      </c>
      <c r="AA974" t="s">
        <v>3577</v>
      </c>
      <c r="AB974">
        <v>2005</v>
      </c>
      <c r="AC974">
        <v>10</v>
      </c>
      <c r="AD974">
        <v>3</v>
      </c>
      <c r="AE974">
        <v>2005</v>
      </c>
      <c r="AF974">
        <v>10</v>
      </c>
      <c r="AG974">
        <v>6</v>
      </c>
      <c r="AH974">
        <v>20</v>
      </c>
      <c r="AI974" t="s">
        <v>64</v>
      </c>
      <c r="AJ974" t="s">
        <v>64</v>
      </c>
      <c r="AK974">
        <v>80000</v>
      </c>
      <c r="AL974">
        <v>80000</v>
      </c>
      <c r="AM974" t="s">
        <v>64</v>
      </c>
      <c r="AN974" t="s">
        <v>64</v>
      </c>
      <c r="AO974" t="s">
        <v>64</v>
      </c>
      <c r="AP974" t="s">
        <v>64</v>
      </c>
      <c r="AQ974">
        <v>240000</v>
      </c>
      <c r="AR974">
        <v>374457</v>
      </c>
      <c r="AS974">
        <v>64.092740257426868</v>
      </c>
      <c r="AT974" t="s">
        <v>3578</v>
      </c>
      <c r="AU974" t="s">
        <v>817</v>
      </c>
      <c r="AV974" t="s">
        <v>73</v>
      </c>
    </row>
    <row r="975" spans="1:48">
      <c r="A975" t="s">
        <v>3579</v>
      </c>
      <c r="B975" t="s">
        <v>58</v>
      </c>
      <c r="C975" t="s">
        <v>242</v>
      </c>
      <c r="D975" t="s">
        <v>60</v>
      </c>
      <c r="E975" t="s">
        <v>115</v>
      </c>
      <c r="F975" t="s">
        <v>116</v>
      </c>
      <c r="G975" t="s">
        <v>243</v>
      </c>
      <c r="H975" t="s">
        <v>64</v>
      </c>
      <c r="I975" t="s">
        <v>64</v>
      </c>
      <c r="J975" t="str">
        <f>VLOOKUP($K975,Sheet4!$A$1:$C$249,3,FALSE)</f>
        <v>IN</v>
      </c>
      <c r="K975" t="s">
        <v>85</v>
      </c>
      <c r="L975" t="s">
        <v>86</v>
      </c>
      <c r="M975" t="s">
        <v>67</v>
      </c>
      <c r="N975" t="s">
        <v>68</v>
      </c>
      <c r="P975" t="s">
        <v>3580</v>
      </c>
      <c r="Q975" t="s">
        <v>167</v>
      </c>
      <c r="R975" t="s">
        <v>364</v>
      </c>
      <c r="S975" t="s">
        <v>58</v>
      </c>
      <c r="T975" t="s">
        <v>58</v>
      </c>
      <c r="U975" t="s">
        <v>58</v>
      </c>
      <c r="V975" t="s">
        <v>64</v>
      </c>
      <c r="W975">
        <v>53200</v>
      </c>
      <c r="X975" t="s">
        <v>124</v>
      </c>
      <c r="Y975" t="s">
        <v>64</v>
      </c>
      <c r="Z975" t="s">
        <v>64</v>
      </c>
      <c r="AA975" t="s">
        <v>3581</v>
      </c>
      <c r="AB975">
        <v>2005</v>
      </c>
      <c r="AC975">
        <v>9</v>
      </c>
      <c r="AD975">
        <v>22</v>
      </c>
      <c r="AE975">
        <v>2005</v>
      </c>
      <c r="AF975">
        <v>10</v>
      </c>
      <c r="AG975">
        <v>11</v>
      </c>
      <c r="AH975">
        <v>15</v>
      </c>
      <c r="AI975" t="s">
        <v>64</v>
      </c>
      <c r="AJ975" t="s">
        <v>64</v>
      </c>
      <c r="AK975" t="s">
        <v>64</v>
      </c>
      <c r="AL975" t="s">
        <v>64</v>
      </c>
      <c r="AM975" t="s">
        <v>64</v>
      </c>
      <c r="AN975" t="s">
        <v>64</v>
      </c>
      <c r="AO975" t="s">
        <v>64</v>
      </c>
      <c r="AP975" t="s">
        <v>64</v>
      </c>
      <c r="AQ975" t="s">
        <v>64</v>
      </c>
      <c r="AR975" t="s">
        <v>64</v>
      </c>
      <c r="AS975">
        <v>64.092740257426868</v>
      </c>
      <c r="AT975" t="s">
        <v>3582</v>
      </c>
      <c r="AU975" t="s">
        <v>3574</v>
      </c>
      <c r="AV975" t="s">
        <v>73</v>
      </c>
    </row>
    <row r="976" spans="1:48">
      <c r="A976" t="s">
        <v>3583</v>
      </c>
      <c r="B976" t="s">
        <v>58</v>
      </c>
      <c r="C976" t="s">
        <v>247</v>
      </c>
      <c r="D976" t="s">
        <v>60</v>
      </c>
      <c r="E976" t="s">
        <v>61</v>
      </c>
      <c r="F976" t="s">
        <v>76</v>
      </c>
      <c r="G976" t="s">
        <v>248</v>
      </c>
      <c r="H976" t="s">
        <v>64</v>
      </c>
      <c r="I976" t="s">
        <v>3584</v>
      </c>
      <c r="J976" t="str">
        <f>VLOOKUP($K976,Sheet4!$A$1:$C$249,3,FALSE)</f>
        <v>VN</v>
      </c>
      <c r="K976" t="s">
        <v>378</v>
      </c>
      <c r="L976" t="s">
        <v>379</v>
      </c>
      <c r="M976" t="s">
        <v>120</v>
      </c>
      <c r="N976" t="s">
        <v>68</v>
      </c>
      <c r="P976" t="s">
        <v>3585</v>
      </c>
      <c r="Q976" t="s">
        <v>64</v>
      </c>
      <c r="R976" t="s">
        <v>64</v>
      </c>
      <c r="S976" t="s">
        <v>58</v>
      </c>
      <c r="T976" t="s">
        <v>58</v>
      </c>
      <c r="U976" t="s">
        <v>58</v>
      </c>
      <c r="V976" t="s">
        <v>64</v>
      </c>
      <c r="W976" t="s">
        <v>64</v>
      </c>
      <c r="X976" t="s">
        <v>82</v>
      </c>
      <c r="Y976" t="s">
        <v>64</v>
      </c>
      <c r="Z976" t="s">
        <v>64</v>
      </c>
      <c r="AA976" t="s">
        <v>64</v>
      </c>
      <c r="AB976">
        <v>2005</v>
      </c>
      <c r="AC976">
        <v>11</v>
      </c>
      <c r="AD976">
        <v>2</v>
      </c>
      <c r="AE976">
        <v>2005</v>
      </c>
      <c r="AF976">
        <v>11</v>
      </c>
      <c r="AG976">
        <v>4</v>
      </c>
      <c r="AH976">
        <v>20</v>
      </c>
      <c r="AI976" t="s">
        <v>64</v>
      </c>
      <c r="AJ976">
        <v>15000</v>
      </c>
      <c r="AK976" t="s">
        <v>64</v>
      </c>
      <c r="AL976">
        <v>15000</v>
      </c>
      <c r="AM976" t="s">
        <v>64</v>
      </c>
      <c r="AN976" t="s">
        <v>64</v>
      </c>
      <c r="AO976" t="s">
        <v>64</v>
      </c>
      <c r="AP976" t="s">
        <v>64</v>
      </c>
      <c r="AQ976">
        <v>11000</v>
      </c>
      <c r="AR976">
        <v>17163</v>
      </c>
      <c r="AS976">
        <v>64.092740257426868</v>
      </c>
      <c r="AT976" t="s">
        <v>3586</v>
      </c>
      <c r="AU976" t="s">
        <v>3502</v>
      </c>
      <c r="AV976" t="s">
        <v>73</v>
      </c>
    </row>
    <row r="977" spans="1:48">
      <c r="A977" t="s">
        <v>3587</v>
      </c>
      <c r="B977" t="s">
        <v>58</v>
      </c>
      <c r="C977" t="s">
        <v>242</v>
      </c>
      <c r="D977" t="s">
        <v>60</v>
      </c>
      <c r="E977" t="s">
        <v>115</v>
      </c>
      <c r="F977" t="s">
        <v>116</v>
      </c>
      <c r="G977" t="s">
        <v>243</v>
      </c>
      <c r="H977" t="s">
        <v>64</v>
      </c>
      <c r="I977" t="s">
        <v>64</v>
      </c>
      <c r="J977" t="str">
        <f>VLOOKUP($K977,Sheet4!$A$1:$C$249,3,FALSE)</f>
        <v>IN</v>
      </c>
      <c r="K977" t="s">
        <v>85</v>
      </c>
      <c r="L977" t="s">
        <v>86</v>
      </c>
      <c r="M977" t="s">
        <v>67</v>
      </c>
      <c r="N977" t="s">
        <v>68</v>
      </c>
      <c r="P977" t="s">
        <v>3588</v>
      </c>
      <c r="Q977" t="s">
        <v>328</v>
      </c>
      <c r="R977" t="s">
        <v>64</v>
      </c>
      <c r="S977" t="s">
        <v>58</v>
      </c>
      <c r="T977" t="s">
        <v>58</v>
      </c>
      <c r="U977" t="s">
        <v>58</v>
      </c>
      <c r="V977" t="s">
        <v>64</v>
      </c>
      <c r="W977">
        <v>131300</v>
      </c>
      <c r="X977" t="s">
        <v>124</v>
      </c>
      <c r="Y977" t="s">
        <v>64</v>
      </c>
      <c r="Z977" t="s">
        <v>64</v>
      </c>
      <c r="AA977" t="s">
        <v>3589</v>
      </c>
      <c r="AB977">
        <v>2005</v>
      </c>
      <c r="AC977">
        <v>10</v>
      </c>
      <c r="AD977">
        <v>23</v>
      </c>
      <c r="AE977">
        <v>2005</v>
      </c>
      <c r="AF977">
        <v>11</v>
      </c>
      <c r="AG977">
        <v>13</v>
      </c>
      <c r="AH977">
        <v>162</v>
      </c>
      <c r="AI977" t="s">
        <v>64</v>
      </c>
      <c r="AJ977">
        <v>2000000</v>
      </c>
      <c r="AK977" t="s">
        <v>64</v>
      </c>
      <c r="AL977">
        <v>2000000</v>
      </c>
      <c r="AM977" t="s">
        <v>64</v>
      </c>
      <c r="AN977" t="s">
        <v>64</v>
      </c>
      <c r="AO977" t="s">
        <v>64</v>
      </c>
      <c r="AP977" t="s">
        <v>64</v>
      </c>
      <c r="AQ977" t="s">
        <v>64</v>
      </c>
      <c r="AR977" t="s">
        <v>64</v>
      </c>
      <c r="AS977">
        <v>64.092740257426868</v>
      </c>
      <c r="AT977" t="s">
        <v>3590</v>
      </c>
      <c r="AU977" t="s">
        <v>3502</v>
      </c>
      <c r="AV977" t="s">
        <v>73</v>
      </c>
    </row>
    <row r="978" spans="1:48">
      <c r="A978" t="s">
        <v>3591</v>
      </c>
      <c r="B978" t="s">
        <v>58</v>
      </c>
      <c r="C978" t="s">
        <v>114</v>
      </c>
      <c r="D978" t="s">
        <v>60</v>
      </c>
      <c r="E978" t="s">
        <v>115</v>
      </c>
      <c r="F978" t="s">
        <v>116</v>
      </c>
      <c r="G978" t="s">
        <v>117</v>
      </c>
      <c r="H978" t="s">
        <v>64</v>
      </c>
      <c r="I978" t="s">
        <v>64</v>
      </c>
      <c r="J978" t="str">
        <f>VLOOKUP($K978,Sheet4!$A$1:$C$249,3,FALSE)</f>
        <v>VN</v>
      </c>
      <c r="K978" t="s">
        <v>378</v>
      </c>
      <c r="L978" t="s">
        <v>379</v>
      </c>
      <c r="M978" t="s">
        <v>120</v>
      </c>
      <c r="N978" t="s">
        <v>68</v>
      </c>
      <c r="P978" t="s">
        <v>3592</v>
      </c>
      <c r="Q978" t="s">
        <v>167</v>
      </c>
      <c r="R978" t="s">
        <v>64</v>
      </c>
      <c r="S978" t="s">
        <v>58</v>
      </c>
      <c r="T978" t="s">
        <v>58</v>
      </c>
      <c r="U978" t="s">
        <v>58</v>
      </c>
      <c r="V978" t="s">
        <v>64</v>
      </c>
      <c r="W978">
        <v>28850</v>
      </c>
      <c r="X978" t="s">
        <v>124</v>
      </c>
      <c r="Y978" t="s">
        <v>64</v>
      </c>
      <c r="Z978" t="s">
        <v>64</v>
      </c>
      <c r="AA978" t="s">
        <v>3593</v>
      </c>
      <c r="AB978">
        <v>2005</v>
      </c>
      <c r="AC978">
        <v>10</v>
      </c>
      <c r="AD978">
        <v>20</v>
      </c>
      <c r="AE978">
        <v>2005</v>
      </c>
      <c r="AF978">
        <v>10</v>
      </c>
      <c r="AG978">
        <v>28</v>
      </c>
      <c r="AH978">
        <v>67</v>
      </c>
      <c r="AI978" t="s">
        <v>64</v>
      </c>
      <c r="AJ978">
        <v>33800</v>
      </c>
      <c r="AK978" t="s">
        <v>64</v>
      </c>
      <c r="AL978">
        <v>33800</v>
      </c>
      <c r="AM978" t="s">
        <v>64</v>
      </c>
      <c r="AN978" t="s">
        <v>64</v>
      </c>
      <c r="AO978" t="s">
        <v>64</v>
      </c>
      <c r="AP978" t="s">
        <v>64</v>
      </c>
      <c r="AQ978">
        <v>12000</v>
      </c>
      <c r="AR978">
        <v>18723</v>
      </c>
      <c r="AS978">
        <v>64.092740257426868</v>
      </c>
      <c r="AT978" t="s">
        <v>3594</v>
      </c>
      <c r="AU978" t="s">
        <v>3558</v>
      </c>
      <c r="AV978" t="s">
        <v>73</v>
      </c>
    </row>
    <row r="979" spans="1:48">
      <c r="A979" t="s">
        <v>3595</v>
      </c>
      <c r="B979" t="s">
        <v>58</v>
      </c>
      <c r="C979" t="s">
        <v>143</v>
      </c>
      <c r="D979" t="s">
        <v>60</v>
      </c>
      <c r="E979" t="s">
        <v>144</v>
      </c>
      <c r="F979" t="s">
        <v>145</v>
      </c>
      <c r="G979" t="s">
        <v>146</v>
      </c>
      <c r="H979" t="s">
        <v>64</v>
      </c>
      <c r="I979" t="s">
        <v>587</v>
      </c>
      <c r="J979" t="str">
        <f>VLOOKUP($K979,Sheet4!$A$1:$C$249,3,FALSE)</f>
        <v>IN</v>
      </c>
      <c r="K979" t="s">
        <v>85</v>
      </c>
      <c r="L979" t="s">
        <v>86</v>
      </c>
      <c r="M979" t="s">
        <v>67</v>
      </c>
      <c r="N979" t="s">
        <v>68</v>
      </c>
      <c r="P979" t="s">
        <v>3596</v>
      </c>
      <c r="Q979" t="s">
        <v>64</v>
      </c>
      <c r="R979" t="s">
        <v>64</v>
      </c>
      <c r="S979" t="s">
        <v>58</v>
      </c>
      <c r="T979" t="s">
        <v>58</v>
      </c>
      <c r="U979" t="s">
        <v>58</v>
      </c>
      <c r="V979" t="s">
        <v>64</v>
      </c>
      <c r="W979" t="s">
        <v>64</v>
      </c>
      <c r="X979" t="s">
        <v>150</v>
      </c>
      <c r="Y979" t="s">
        <v>64</v>
      </c>
      <c r="Z979" t="s">
        <v>64</v>
      </c>
      <c r="AA979" t="s">
        <v>64</v>
      </c>
      <c r="AB979">
        <v>2005</v>
      </c>
      <c r="AC979">
        <v>7</v>
      </c>
      <c r="AD979">
        <v>1</v>
      </c>
      <c r="AE979">
        <v>2005</v>
      </c>
      <c r="AF979">
        <v>11</v>
      </c>
      <c r="AG979">
        <v>10</v>
      </c>
      <c r="AH979">
        <v>296</v>
      </c>
      <c r="AI979" t="s">
        <v>64</v>
      </c>
      <c r="AJ979">
        <v>1145</v>
      </c>
      <c r="AK979" t="s">
        <v>64</v>
      </c>
      <c r="AL979">
        <v>1145</v>
      </c>
      <c r="AM979" t="s">
        <v>64</v>
      </c>
      <c r="AN979" t="s">
        <v>64</v>
      </c>
      <c r="AO979" t="s">
        <v>64</v>
      </c>
      <c r="AP979" t="s">
        <v>64</v>
      </c>
      <c r="AQ979" t="s">
        <v>64</v>
      </c>
      <c r="AR979" t="s">
        <v>64</v>
      </c>
      <c r="AS979">
        <v>64.092740257426868</v>
      </c>
      <c r="AT979" t="s">
        <v>64</v>
      </c>
      <c r="AU979" t="s">
        <v>3597</v>
      </c>
      <c r="AV979" t="s">
        <v>73</v>
      </c>
    </row>
    <row r="980" spans="1:48">
      <c r="A980" t="s">
        <v>3598</v>
      </c>
      <c r="B980" t="s">
        <v>58</v>
      </c>
      <c r="C980" t="s">
        <v>252</v>
      </c>
      <c r="D980" t="s">
        <v>60</v>
      </c>
      <c r="E980" t="s">
        <v>144</v>
      </c>
      <c r="F980" t="s">
        <v>145</v>
      </c>
      <c r="G980" t="s">
        <v>253</v>
      </c>
      <c r="H980" t="s">
        <v>64</v>
      </c>
      <c r="I980" t="s">
        <v>3599</v>
      </c>
      <c r="J980" t="str">
        <f>VLOOKUP($K980,Sheet4!$A$1:$C$249,3,FALSE)</f>
        <v>PK</v>
      </c>
      <c r="K980" t="s">
        <v>202</v>
      </c>
      <c r="L980" t="s">
        <v>203</v>
      </c>
      <c r="M980" t="s">
        <v>67</v>
      </c>
      <c r="N980" t="s">
        <v>68</v>
      </c>
      <c r="P980" t="s">
        <v>3600</v>
      </c>
      <c r="Q980" t="s">
        <v>64</v>
      </c>
      <c r="R980" t="s">
        <v>64</v>
      </c>
      <c r="S980" t="s">
        <v>58</v>
      </c>
      <c r="T980" t="s">
        <v>58</v>
      </c>
      <c r="U980" t="s">
        <v>58</v>
      </c>
      <c r="V980" t="s">
        <v>64</v>
      </c>
      <c r="W980" t="s">
        <v>64</v>
      </c>
      <c r="X980" t="s">
        <v>64</v>
      </c>
      <c r="Y980" t="s">
        <v>64</v>
      </c>
      <c r="Z980" t="s">
        <v>64</v>
      </c>
      <c r="AA980" t="s">
        <v>64</v>
      </c>
      <c r="AB980">
        <v>2005</v>
      </c>
      <c r="AC980">
        <v>10</v>
      </c>
      <c r="AD980" t="s">
        <v>64</v>
      </c>
      <c r="AE980">
        <v>2005</v>
      </c>
      <c r="AF980">
        <v>10</v>
      </c>
      <c r="AG980" t="s">
        <v>64</v>
      </c>
      <c r="AH980">
        <v>22</v>
      </c>
      <c r="AI980">
        <v>111</v>
      </c>
      <c r="AJ980" t="s">
        <v>64</v>
      </c>
      <c r="AK980" t="s">
        <v>64</v>
      </c>
      <c r="AL980">
        <v>111</v>
      </c>
      <c r="AM980" t="s">
        <v>64</v>
      </c>
      <c r="AN980" t="s">
        <v>64</v>
      </c>
      <c r="AO980" t="s">
        <v>64</v>
      </c>
      <c r="AP980" t="s">
        <v>64</v>
      </c>
      <c r="AQ980" t="s">
        <v>64</v>
      </c>
      <c r="AR980" t="s">
        <v>64</v>
      </c>
      <c r="AS980">
        <v>64.092740257426868</v>
      </c>
      <c r="AT980" t="s">
        <v>64</v>
      </c>
      <c r="AU980" t="s">
        <v>3597</v>
      </c>
      <c r="AV980" t="s">
        <v>73</v>
      </c>
    </row>
    <row r="981" spans="1:48">
      <c r="A981" t="s">
        <v>3601</v>
      </c>
      <c r="B981" t="s">
        <v>58</v>
      </c>
      <c r="C981" t="s">
        <v>242</v>
      </c>
      <c r="D981" t="s">
        <v>60</v>
      </c>
      <c r="E981" t="s">
        <v>115</v>
      </c>
      <c r="F981" t="s">
        <v>116</v>
      </c>
      <c r="G981" t="s">
        <v>243</v>
      </c>
      <c r="H981" t="s">
        <v>64</v>
      </c>
      <c r="I981" t="s">
        <v>64</v>
      </c>
      <c r="J981" t="str">
        <f>VLOOKUP($K981,Sheet4!$A$1:$C$249,3,FALSE)</f>
        <v>LK</v>
      </c>
      <c r="K981" t="s">
        <v>634</v>
      </c>
      <c r="L981" t="s">
        <v>635</v>
      </c>
      <c r="M981" t="s">
        <v>67</v>
      </c>
      <c r="N981" t="s">
        <v>68</v>
      </c>
      <c r="P981" t="s">
        <v>3602</v>
      </c>
      <c r="Q981" t="s">
        <v>328</v>
      </c>
      <c r="R981" t="s">
        <v>123</v>
      </c>
      <c r="S981" t="s">
        <v>58</v>
      </c>
      <c r="T981" t="s">
        <v>58</v>
      </c>
      <c r="U981" t="s">
        <v>58</v>
      </c>
      <c r="V981" t="s">
        <v>64</v>
      </c>
      <c r="W981">
        <v>29870</v>
      </c>
      <c r="X981" t="s">
        <v>124</v>
      </c>
      <c r="Y981" t="s">
        <v>64</v>
      </c>
      <c r="Z981" t="s">
        <v>64</v>
      </c>
      <c r="AA981" t="s">
        <v>64</v>
      </c>
      <c r="AB981">
        <v>2005</v>
      </c>
      <c r="AC981">
        <v>11</v>
      </c>
      <c r="AD981">
        <v>21</v>
      </c>
      <c r="AE981">
        <v>2005</v>
      </c>
      <c r="AF981">
        <v>11</v>
      </c>
      <c r="AG981">
        <v>23</v>
      </c>
      <c r="AH981">
        <v>6</v>
      </c>
      <c r="AI981" t="s">
        <v>64</v>
      </c>
      <c r="AJ981">
        <v>145000</v>
      </c>
      <c r="AK981" t="s">
        <v>64</v>
      </c>
      <c r="AL981">
        <v>145000</v>
      </c>
      <c r="AM981" t="s">
        <v>64</v>
      </c>
      <c r="AN981" t="s">
        <v>64</v>
      </c>
      <c r="AO981" t="s">
        <v>64</v>
      </c>
      <c r="AP981" t="s">
        <v>64</v>
      </c>
      <c r="AQ981" t="s">
        <v>64</v>
      </c>
      <c r="AR981" t="s">
        <v>64</v>
      </c>
      <c r="AS981">
        <v>64.092740257426868</v>
      </c>
      <c r="AT981" t="s">
        <v>3603</v>
      </c>
      <c r="AU981" t="s">
        <v>3484</v>
      </c>
      <c r="AV981" t="s">
        <v>73</v>
      </c>
    </row>
    <row r="982" spans="1:48">
      <c r="A982" t="s">
        <v>3604</v>
      </c>
      <c r="B982" t="s">
        <v>58</v>
      </c>
      <c r="C982" t="s">
        <v>90</v>
      </c>
      <c r="D982" t="s">
        <v>60</v>
      </c>
      <c r="E982" t="s">
        <v>91</v>
      </c>
      <c r="F982" t="s">
        <v>92</v>
      </c>
      <c r="G982" t="s">
        <v>93</v>
      </c>
      <c r="H982" t="s">
        <v>3605</v>
      </c>
      <c r="I982" t="s">
        <v>64</v>
      </c>
      <c r="J982" t="str">
        <f>VLOOKUP($K982,Sheet4!$A$1:$C$249,3,FALSE)</f>
        <v>CN</v>
      </c>
      <c r="K982" t="s">
        <v>101</v>
      </c>
      <c r="L982" t="s">
        <v>102</v>
      </c>
      <c r="M982" t="s">
        <v>103</v>
      </c>
      <c r="N982" t="s">
        <v>68</v>
      </c>
      <c r="P982" t="s">
        <v>3606</v>
      </c>
      <c r="Q982" t="s">
        <v>64</v>
      </c>
      <c r="R982" t="s">
        <v>64</v>
      </c>
      <c r="S982" t="s">
        <v>58</v>
      </c>
      <c r="T982" t="s">
        <v>58</v>
      </c>
      <c r="U982" t="s">
        <v>58</v>
      </c>
      <c r="V982">
        <v>166</v>
      </c>
      <c r="W982">
        <v>5.2</v>
      </c>
      <c r="X982" t="s">
        <v>96</v>
      </c>
      <c r="Y982">
        <v>29.670999999999999</v>
      </c>
      <c r="Z982">
        <v>115.688</v>
      </c>
      <c r="AA982" t="s">
        <v>64</v>
      </c>
      <c r="AB982">
        <v>2005</v>
      </c>
      <c r="AC982">
        <v>11</v>
      </c>
      <c r="AD982">
        <v>26</v>
      </c>
      <c r="AE982">
        <v>2005</v>
      </c>
      <c r="AF982">
        <v>11</v>
      </c>
      <c r="AG982">
        <v>26</v>
      </c>
      <c r="AH982">
        <v>16</v>
      </c>
      <c r="AI982">
        <v>8000</v>
      </c>
      <c r="AJ982">
        <v>607500</v>
      </c>
      <c r="AK982" t="s">
        <v>64</v>
      </c>
      <c r="AL982">
        <v>615500</v>
      </c>
      <c r="AM982" t="s">
        <v>64</v>
      </c>
      <c r="AN982" t="s">
        <v>64</v>
      </c>
      <c r="AO982" t="s">
        <v>64</v>
      </c>
      <c r="AP982" t="s">
        <v>64</v>
      </c>
      <c r="AQ982" t="s">
        <v>64</v>
      </c>
      <c r="AR982" t="s">
        <v>64</v>
      </c>
      <c r="AS982">
        <v>64.092740257426868</v>
      </c>
      <c r="AT982" t="s">
        <v>3607</v>
      </c>
      <c r="AU982" t="s">
        <v>1230</v>
      </c>
      <c r="AV982" t="s">
        <v>73</v>
      </c>
    </row>
    <row r="983" spans="1:48">
      <c r="A983" t="s">
        <v>3608</v>
      </c>
      <c r="B983" t="s">
        <v>58</v>
      </c>
      <c r="C983" t="s">
        <v>90</v>
      </c>
      <c r="D983" t="s">
        <v>60</v>
      </c>
      <c r="E983" t="s">
        <v>91</v>
      </c>
      <c r="F983" t="s">
        <v>92</v>
      </c>
      <c r="G983" t="s">
        <v>93</v>
      </c>
      <c r="H983" t="s">
        <v>3609</v>
      </c>
      <c r="I983" t="s">
        <v>64</v>
      </c>
      <c r="J983" t="str">
        <f>VLOOKUP($K983,Sheet4!$A$1:$C$249,3,FALSE)</f>
        <v>IR</v>
      </c>
      <c r="K983" t="s">
        <v>78</v>
      </c>
      <c r="L983" t="s">
        <v>79</v>
      </c>
      <c r="M983" t="s">
        <v>67</v>
      </c>
      <c r="N983" t="s">
        <v>68</v>
      </c>
      <c r="P983" t="s">
        <v>3610</v>
      </c>
      <c r="Q983" t="s">
        <v>64</v>
      </c>
      <c r="R983" t="s">
        <v>64</v>
      </c>
      <c r="S983" t="s">
        <v>58</v>
      </c>
      <c r="T983" t="s">
        <v>58</v>
      </c>
      <c r="U983" t="s">
        <v>58</v>
      </c>
      <c r="V983" t="s">
        <v>64</v>
      </c>
      <c r="W983">
        <v>5.9</v>
      </c>
      <c r="X983" t="s">
        <v>96</v>
      </c>
      <c r="Y983">
        <v>26.774000000000001</v>
      </c>
      <c r="Z983">
        <v>55.857999999999997</v>
      </c>
      <c r="AA983" t="s">
        <v>64</v>
      </c>
      <c r="AB983">
        <v>2005</v>
      </c>
      <c r="AC983">
        <v>11</v>
      </c>
      <c r="AD983">
        <v>27</v>
      </c>
      <c r="AE983">
        <v>2005</v>
      </c>
      <c r="AF983">
        <v>11</v>
      </c>
      <c r="AG983">
        <v>27</v>
      </c>
      <c r="AH983">
        <v>13</v>
      </c>
      <c r="AI983">
        <v>100</v>
      </c>
      <c r="AJ983" t="s">
        <v>64</v>
      </c>
      <c r="AK983" t="s">
        <v>64</v>
      </c>
      <c r="AL983">
        <v>100</v>
      </c>
      <c r="AM983" t="s">
        <v>64</v>
      </c>
      <c r="AN983" t="s">
        <v>64</v>
      </c>
      <c r="AO983" t="s">
        <v>64</v>
      </c>
      <c r="AP983" t="s">
        <v>64</v>
      </c>
      <c r="AQ983" t="s">
        <v>64</v>
      </c>
      <c r="AR983" t="s">
        <v>64</v>
      </c>
      <c r="AS983">
        <v>64.092740257426868</v>
      </c>
      <c r="AT983" t="s">
        <v>3611</v>
      </c>
      <c r="AU983" t="s">
        <v>3374</v>
      </c>
      <c r="AV983" t="s">
        <v>73</v>
      </c>
    </row>
    <row r="984" spans="1:48">
      <c r="A984" t="s">
        <v>3612</v>
      </c>
      <c r="B984" t="s">
        <v>58</v>
      </c>
      <c r="C984" t="s">
        <v>242</v>
      </c>
      <c r="D984" t="s">
        <v>60</v>
      </c>
      <c r="E984" t="s">
        <v>115</v>
      </c>
      <c r="F984" t="s">
        <v>116</v>
      </c>
      <c r="G984" t="s">
        <v>243</v>
      </c>
      <c r="H984" t="s">
        <v>64</v>
      </c>
      <c r="I984" t="s">
        <v>64</v>
      </c>
      <c r="J984" t="str">
        <f>VLOOKUP($K984,Sheet4!$A$1:$C$249,3,FALSE)</f>
        <v>PH</v>
      </c>
      <c r="K984" t="s">
        <v>118</v>
      </c>
      <c r="L984" t="s">
        <v>119</v>
      </c>
      <c r="M984" t="s">
        <v>120</v>
      </c>
      <c r="N984" t="s">
        <v>68</v>
      </c>
      <c r="P984" t="s">
        <v>3613</v>
      </c>
      <c r="Q984" t="s">
        <v>3365</v>
      </c>
      <c r="R984" t="s">
        <v>2268</v>
      </c>
      <c r="S984" t="s">
        <v>58</v>
      </c>
      <c r="T984" t="s">
        <v>58</v>
      </c>
      <c r="U984" t="s">
        <v>105</v>
      </c>
      <c r="V984" t="s">
        <v>64</v>
      </c>
      <c r="W984">
        <v>4630</v>
      </c>
      <c r="X984" t="s">
        <v>124</v>
      </c>
      <c r="Y984" t="s">
        <v>64</v>
      </c>
      <c r="Z984" t="s">
        <v>64</v>
      </c>
      <c r="AA984" t="s">
        <v>3614</v>
      </c>
      <c r="AB984">
        <v>2005</v>
      </c>
      <c r="AC984">
        <v>12</v>
      </c>
      <c r="AD984">
        <v>5</v>
      </c>
      <c r="AE984">
        <v>2005</v>
      </c>
      <c r="AF984">
        <v>12</v>
      </c>
      <c r="AG984">
        <v>29</v>
      </c>
      <c r="AH984">
        <v>4</v>
      </c>
      <c r="AI984" t="s">
        <v>64</v>
      </c>
      <c r="AJ984">
        <v>192946</v>
      </c>
      <c r="AK984" t="s">
        <v>64</v>
      </c>
      <c r="AL984">
        <v>192946</v>
      </c>
      <c r="AM984" t="s">
        <v>64</v>
      </c>
      <c r="AN984" t="s">
        <v>64</v>
      </c>
      <c r="AO984" t="s">
        <v>64</v>
      </c>
      <c r="AP984" t="s">
        <v>64</v>
      </c>
      <c r="AQ984">
        <v>515</v>
      </c>
      <c r="AR984">
        <v>804</v>
      </c>
      <c r="AS984">
        <v>64.092740257426868</v>
      </c>
      <c r="AT984" t="s">
        <v>3615</v>
      </c>
      <c r="AU984" t="s">
        <v>3484</v>
      </c>
      <c r="AV984" t="s">
        <v>73</v>
      </c>
    </row>
    <row r="985" spans="1:48">
      <c r="A985" t="s">
        <v>3616</v>
      </c>
      <c r="B985" t="s">
        <v>58</v>
      </c>
      <c r="C985" t="s">
        <v>242</v>
      </c>
      <c r="D985" t="s">
        <v>60</v>
      </c>
      <c r="E985" t="s">
        <v>115</v>
      </c>
      <c r="F985" t="s">
        <v>116</v>
      </c>
      <c r="G985" t="s">
        <v>243</v>
      </c>
      <c r="H985" t="s">
        <v>64</v>
      </c>
      <c r="I985" t="s">
        <v>64</v>
      </c>
      <c r="J985" t="str">
        <f>VLOOKUP($K985,Sheet4!$A$1:$C$249,3,FALSE)</f>
        <v>IN</v>
      </c>
      <c r="K985" t="s">
        <v>85</v>
      </c>
      <c r="L985" t="s">
        <v>86</v>
      </c>
      <c r="M985" t="s">
        <v>67</v>
      </c>
      <c r="N985" t="s">
        <v>68</v>
      </c>
      <c r="P985" t="s">
        <v>3617</v>
      </c>
      <c r="Q985" t="s">
        <v>2113</v>
      </c>
      <c r="R985" t="s">
        <v>64</v>
      </c>
      <c r="S985" t="s">
        <v>58</v>
      </c>
      <c r="T985" t="s">
        <v>58</v>
      </c>
      <c r="U985" t="s">
        <v>58</v>
      </c>
      <c r="V985" t="s">
        <v>64</v>
      </c>
      <c r="W985" t="s">
        <v>64</v>
      </c>
      <c r="X985" t="s">
        <v>124</v>
      </c>
      <c r="Y985" t="s">
        <v>64</v>
      </c>
      <c r="Z985" t="s">
        <v>64</v>
      </c>
      <c r="AA985" t="s">
        <v>64</v>
      </c>
      <c r="AB985">
        <v>2005</v>
      </c>
      <c r="AC985">
        <v>12</v>
      </c>
      <c r="AD985">
        <v>2</v>
      </c>
      <c r="AE985">
        <v>2005</v>
      </c>
      <c r="AF985">
        <v>12</v>
      </c>
      <c r="AG985">
        <v>3</v>
      </c>
      <c r="AH985">
        <v>30</v>
      </c>
      <c r="AI985" t="s">
        <v>64</v>
      </c>
      <c r="AJ985">
        <v>200000</v>
      </c>
      <c r="AK985" t="s">
        <v>64</v>
      </c>
      <c r="AL985">
        <v>200000</v>
      </c>
      <c r="AM985" t="s">
        <v>64</v>
      </c>
      <c r="AN985" t="s">
        <v>64</v>
      </c>
      <c r="AO985" t="s">
        <v>64</v>
      </c>
      <c r="AP985" t="s">
        <v>64</v>
      </c>
      <c r="AQ985" t="s">
        <v>64</v>
      </c>
      <c r="AR985" t="s">
        <v>64</v>
      </c>
      <c r="AS985">
        <v>64.092740257426868</v>
      </c>
      <c r="AT985" t="s">
        <v>3618</v>
      </c>
      <c r="AU985" t="s">
        <v>3248</v>
      </c>
      <c r="AV985" t="s">
        <v>73</v>
      </c>
    </row>
    <row r="986" spans="1:48">
      <c r="A986" t="s">
        <v>3619</v>
      </c>
      <c r="B986" t="s">
        <v>58</v>
      </c>
      <c r="C986" t="s">
        <v>90</v>
      </c>
      <c r="D986" t="s">
        <v>60</v>
      </c>
      <c r="E986" t="s">
        <v>91</v>
      </c>
      <c r="F986" t="s">
        <v>92</v>
      </c>
      <c r="G986" t="s">
        <v>93</v>
      </c>
      <c r="H986" t="s">
        <v>3620</v>
      </c>
      <c r="I986" t="s">
        <v>64</v>
      </c>
      <c r="J986" t="str">
        <f>VLOOKUP($K986,Sheet4!$A$1:$C$249,3,FALSE)</f>
        <v>AF</v>
      </c>
      <c r="K986" t="s">
        <v>147</v>
      </c>
      <c r="L986" t="s">
        <v>148</v>
      </c>
      <c r="M986" t="s">
        <v>67</v>
      </c>
      <c r="N986" t="s">
        <v>68</v>
      </c>
      <c r="P986" t="s">
        <v>3621</v>
      </c>
      <c r="Q986" t="s">
        <v>64</v>
      </c>
      <c r="R986" t="s">
        <v>64</v>
      </c>
      <c r="S986" t="s">
        <v>58</v>
      </c>
      <c r="T986" t="s">
        <v>58</v>
      </c>
      <c r="U986" t="s">
        <v>58</v>
      </c>
      <c r="V986" t="s">
        <v>64</v>
      </c>
      <c r="W986">
        <v>6.5</v>
      </c>
      <c r="X986" t="s">
        <v>96</v>
      </c>
      <c r="Y986">
        <v>36.356999999999999</v>
      </c>
      <c r="Z986">
        <v>71.093000000000004</v>
      </c>
      <c r="AA986" t="s">
        <v>64</v>
      </c>
      <c r="AB986">
        <v>2005</v>
      </c>
      <c r="AC986">
        <v>12</v>
      </c>
      <c r="AD986">
        <v>13</v>
      </c>
      <c r="AE986">
        <v>2005</v>
      </c>
      <c r="AF986">
        <v>12</v>
      </c>
      <c r="AG986">
        <v>13</v>
      </c>
      <c r="AH986">
        <v>5</v>
      </c>
      <c r="AI986">
        <v>1</v>
      </c>
      <c r="AJ986">
        <v>500</v>
      </c>
      <c r="AK986" t="s">
        <v>64</v>
      </c>
      <c r="AL986">
        <v>501</v>
      </c>
      <c r="AM986" t="s">
        <v>64</v>
      </c>
      <c r="AN986" t="s">
        <v>64</v>
      </c>
      <c r="AO986" t="s">
        <v>64</v>
      </c>
      <c r="AP986" t="s">
        <v>64</v>
      </c>
      <c r="AQ986" t="s">
        <v>64</v>
      </c>
      <c r="AR986" t="s">
        <v>64</v>
      </c>
      <c r="AS986">
        <v>64.092740257426868</v>
      </c>
      <c r="AT986" t="s">
        <v>3622</v>
      </c>
      <c r="AU986" t="s">
        <v>1439</v>
      </c>
      <c r="AV986" t="s">
        <v>73</v>
      </c>
    </row>
    <row r="987" spans="1:48">
      <c r="A987" t="s">
        <v>3623</v>
      </c>
      <c r="B987" t="s">
        <v>58</v>
      </c>
      <c r="C987" t="s">
        <v>114</v>
      </c>
      <c r="D987" t="s">
        <v>60</v>
      </c>
      <c r="E987" t="s">
        <v>115</v>
      </c>
      <c r="F987" t="s">
        <v>116</v>
      </c>
      <c r="G987" t="s">
        <v>117</v>
      </c>
      <c r="H987" t="s">
        <v>64</v>
      </c>
      <c r="I987" t="s">
        <v>64</v>
      </c>
      <c r="J987" t="str">
        <f>VLOOKUP($K987,Sheet4!$A$1:$C$249,3,FALSE)</f>
        <v>MY</v>
      </c>
      <c r="K987" t="s">
        <v>215</v>
      </c>
      <c r="L987" t="s">
        <v>216</v>
      </c>
      <c r="M987" t="s">
        <v>120</v>
      </c>
      <c r="N987" t="s">
        <v>68</v>
      </c>
      <c r="P987" t="s">
        <v>3624</v>
      </c>
      <c r="Q987" t="s">
        <v>167</v>
      </c>
      <c r="R987" t="s">
        <v>64</v>
      </c>
      <c r="S987" t="s">
        <v>58</v>
      </c>
      <c r="T987" t="s">
        <v>58</v>
      </c>
      <c r="U987" t="s">
        <v>58</v>
      </c>
      <c r="V987" t="s">
        <v>64</v>
      </c>
      <c r="W987" t="s">
        <v>64</v>
      </c>
      <c r="X987" t="s">
        <v>124</v>
      </c>
      <c r="Y987" t="s">
        <v>64</v>
      </c>
      <c r="Z987" t="s">
        <v>64</v>
      </c>
      <c r="AA987" t="s">
        <v>64</v>
      </c>
      <c r="AB987">
        <v>2005</v>
      </c>
      <c r="AC987">
        <v>11</v>
      </c>
      <c r="AD987">
        <v>23</v>
      </c>
      <c r="AE987">
        <v>2006</v>
      </c>
      <c r="AF987">
        <v>1</v>
      </c>
      <c r="AG987">
        <v>12</v>
      </c>
      <c r="AH987">
        <v>9</v>
      </c>
      <c r="AI987" t="s">
        <v>64</v>
      </c>
      <c r="AJ987">
        <v>30000</v>
      </c>
      <c r="AK987" t="s">
        <v>64</v>
      </c>
      <c r="AL987">
        <v>30000</v>
      </c>
      <c r="AM987" t="s">
        <v>64</v>
      </c>
      <c r="AN987" t="s">
        <v>64</v>
      </c>
      <c r="AO987" t="s">
        <v>64</v>
      </c>
      <c r="AP987" t="s">
        <v>64</v>
      </c>
      <c r="AQ987" t="s">
        <v>64</v>
      </c>
      <c r="AR987" t="s">
        <v>64</v>
      </c>
      <c r="AS987">
        <v>64.092740257426868</v>
      </c>
      <c r="AT987" t="s">
        <v>3625</v>
      </c>
      <c r="AU987" t="s">
        <v>3626</v>
      </c>
      <c r="AV987" t="s">
        <v>73</v>
      </c>
    </row>
    <row r="988" spans="1:48">
      <c r="A988" t="s">
        <v>3627</v>
      </c>
      <c r="B988" t="s">
        <v>58</v>
      </c>
      <c r="C988" t="s">
        <v>114</v>
      </c>
      <c r="D988" t="s">
        <v>60</v>
      </c>
      <c r="E988" t="s">
        <v>115</v>
      </c>
      <c r="F988" t="s">
        <v>116</v>
      </c>
      <c r="G988" t="s">
        <v>117</v>
      </c>
      <c r="H988" t="s">
        <v>64</v>
      </c>
      <c r="I988" t="s">
        <v>64</v>
      </c>
      <c r="J988" t="str">
        <f>VLOOKUP($K988,Sheet4!$A$1:$C$249,3,FALSE)</f>
        <v>TH</v>
      </c>
      <c r="K988" t="s">
        <v>418</v>
      </c>
      <c r="L988" t="s">
        <v>419</v>
      </c>
      <c r="M988" t="s">
        <v>120</v>
      </c>
      <c r="N988" t="s">
        <v>68</v>
      </c>
      <c r="P988" t="s">
        <v>3628</v>
      </c>
      <c r="Q988" t="s">
        <v>167</v>
      </c>
      <c r="R988" t="s">
        <v>123</v>
      </c>
      <c r="S988" t="s">
        <v>105</v>
      </c>
      <c r="T988" t="s">
        <v>58</v>
      </c>
      <c r="U988" t="s">
        <v>58</v>
      </c>
      <c r="V988" t="s">
        <v>64</v>
      </c>
      <c r="W988" t="s">
        <v>64</v>
      </c>
      <c r="X988" t="s">
        <v>124</v>
      </c>
      <c r="Y988" t="s">
        <v>64</v>
      </c>
      <c r="Z988" t="s">
        <v>64</v>
      </c>
      <c r="AA988" t="s">
        <v>3629</v>
      </c>
      <c r="AB988">
        <v>2005</v>
      </c>
      <c r="AC988">
        <v>11</v>
      </c>
      <c r="AD988">
        <v>23</v>
      </c>
      <c r="AE988">
        <v>2006</v>
      </c>
      <c r="AF988">
        <v>1</v>
      </c>
      <c r="AG988">
        <v>12</v>
      </c>
      <c r="AH988">
        <v>55</v>
      </c>
      <c r="AI988" t="s">
        <v>64</v>
      </c>
      <c r="AJ988">
        <v>700000</v>
      </c>
      <c r="AK988" t="s">
        <v>64</v>
      </c>
      <c r="AL988">
        <v>700000</v>
      </c>
      <c r="AM988" t="s">
        <v>64</v>
      </c>
      <c r="AN988" t="s">
        <v>64</v>
      </c>
      <c r="AO988" t="s">
        <v>64</v>
      </c>
      <c r="AP988" t="s">
        <v>64</v>
      </c>
      <c r="AQ988">
        <v>97000</v>
      </c>
      <c r="AR988">
        <v>151343</v>
      </c>
      <c r="AS988">
        <v>64.092740257426868</v>
      </c>
      <c r="AT988" t="s">
        <v>3630</v>
      </c>
      <c r="AU988" t="s">
        <v>3626</v>
      </c>
      <c r="AV988" t="s">
        <v>73</v>
      </c>
    </row>
    <row r="989" spans="1:48">
      <c r="A989" t="s">
        <v>3631</v>
      </c>
      <c r="B989" t="s">
        <v>58</v>
      </c>
      <c r="C989" t="s">
        <v>242</v>
      </c>
      <c r="D989" t="s">
        <v>60</v>
      </c>
      <c r="E989" t="s">
        <v>115</v>
      </c>
      <c r="F989" t="s">
        <v>116</v>
      </c>
      <c r="G989" t="s">
        <v>243</v>
      </c>
      <c r="H989" t="s">
        <v>64</v>
      </c>
      <c r="I989" t="s">
        <v>64</v>
      </c>
      <c r="J989" t="str">
        <f>VLOOKUP($K989,Sheet4!$A$1:$C$249,3,FALSE)</f>
        <v>VN</v>
      </c>
      <c r="K989" t="s">
        <v>378</v>
      </c>
      <c r="L989" t="s">
        <v>379</v>
      </c>
      <c r="M989" t="s">
        <v>120</v>
      </c>
      <c r="N989" t="s">
        <v>68</v>
      </c>
      <c r="P989" t="s">
        <v>3632</v>
      </c>
      <c r="Q989" t="s">
        <v>2113</v>
      </c>
      <c r="R989" t="s">
        <v>123</v>
      </c>
      <c r="S989" t="s">
        <v>58</v>
      </c>
      <c r="T989" t="s">
        <v>58</v>
      </c>
      <c r="U989" t="s">
        <v>58</v>
      </c>
      <c r="V989" t="s">
        <v>64</v>
      </c>
      <c r="W989">
        <v>63090</v>
      </c>
      <c r="X989" t="s">
        <v>124</v>
      </c>
      <c r="Y989" t="s">
        <v>64</v>
      </c>
      <c r="Z989" t="s">
        <v>64</v>
      </c>
      <c r="AA989" t="s">
        <v>3633</v>
      </c>
      <c r="AB989">
        <v>2005</v>
      </c>
      <c r="AC989">
        <v>12</v>
      </c>
      <c r="AD989">
        <v>4</v>
      </c>
      <c r="AE989">
        <v>2005</v>
      </c>
      <c r="AF989">
        <v>12</v>
      </c>
      <c r="AG989">
        <v>24</v>
      </c>
      <c r="AH989">
        <v>69</v>
      </c>
      <c r="AI989" t="s">
        <v>64</v>
      </c>
      <c r="AJ989" t="s">
        <v>64</v>
      </c>
      <c r="AK989">
        <v>18000</v>
      </c>
      <c r="AL989">
        <v>18000</v>
      </c>
      <c r="AM989" t="s">
        <v>64</v>
      </c>
      <c r="AN989" t="s">
        <v>64</v>
      </c>
      <c r="AO989" t="s">
        <v>64</v>
      </c>
      <c r="AP989" t="s">
        <v>64</v>
      </c>
      <c r="AQ989">
        <v>27000</v>
      </c>
      <c r="AR989">
        <v>42126</v>
      </c>
      <c r="AS989">
        <v>64.092740257426868</v>
      </c>
      <c r="AT989" t="s">
        <v>3634</v>
      </c>
      <c r="AU989" t="s">
        <v>817</v>
      </c>
      <c r="AV989" t="s">
        <v>73</v>
      </c>
    </row>
    <row r="990" spans="1:48">
      <c r="A990" t="s">
        <v>3635</v>
      </c>
      <c r="B990" t="s">
        <v>58</v>
      </c>
      <c r="C990" t="s">
        <v>3636</v>
      </c>
      <c r="D990" t="s">
        <v>60</v>
      </c>
      <c r="E990" t="s">
        <v>61</v>
      </c>
      <c r="F990" t="s">
        <v>62</v>
      </c>
      <c r="G990" t="s">
        <v>3637</v>
      </c>
      <c r="H990" t="s">
        <v>64</v>
      </c>
      <c r="I990" t="s">
        <v>64</v>
      </c>
      <c r="J990" t="str">
        <f>VLOOKUP($K990,Sheet4!$A$1:$C$249,3,FALSE)</f>
        <v>BD</v>
      </c>
      <c r="K990" t="s">
        <v>65</v>
      </c>
      <c r="L990" t="s">
        <v>66</v>
      </c>
      <c r="M990" t="s">
        <v>67</v>
      </c>
      <c r="N990" t="s">
        <v>68</v>
      </c>
      <c r="P990" t="s">
        <v>3638</v>
      </c>
      <c r="Q990" t="s">
        <v>64</v>
      </c>
      <c r="R990" t="s">
        <v>64</v>
      </c>
      <c r="S990" t="s">
        <v>58</v>
      </c>
      <c r="T990" t="s">
        <v>58</v>
      </c>
      <c r="U990" t="s">
        <v>58</v>
      </c>
      <c r="V990" t="s">
        <v>64</v>
      </c>
      <c r="W990">
        <v>8</v>
      </c>
      <c r="X990" t="s">
        <v>70</v>
      </c>
      <c r="Y990" t="s">
        <v>64</v>
      </c>
      <c r="Z990" t="s">
        <v>64</v>
      </c>
      <c r="AA990" t="s">
        <v>64</v>
      </c>
      <c r="AB990">
        <v>2005</v>
      </c>
      <c r="AC990">
        <v>12</v>
      </c>
      <c r="AD990" t="s">
        <v>64</v>
      </c>
      <c r="AE990">
        <v>2006</v>
      </c>
      <c r="AF990">
        <v>1</v>
      </c>
      <c r="AG990" t="s">
        <v>64</v>
      </c>
      <c r="AH990">
        <v>100</v>
      </c>
      <c r="AI990" t="s">
        <v>64</v>
      </c>
      <c r="AJ990">
        <v>1000</v>
      </c>
      <c r="AK990" t="s">
        <v>64</v>
      </c>
      <c r="AL990">
        <v>1000</v>
      </c>
      <c r="AM990" t="s">
        <v>64</v>
      </c>
      <c r="AN990" t="s">
        <v>64</v>
      </c>
      <c r="AO990" t="s">
        <v>64</v>
      </c>
      <c r="AP990" t="s">
        <v>64</v>
      </c>
      <c r="AQ990" t="s">
        <v>64</v>
      </c>
      <c r="AR990" t="s">
        <v>64</v>
      </c>
      <c r="AS990">
        <v>64.092740257426868</v>
      </c>
      <c r="AT990" t="s">
        <v>3639</v>
      </c>
      <c r="AU990" t="s">
        <v>3640</v>
      </c>
      <c r="AV990" t="s">
        <v>73</v>
      </c>
    </row>
    <row r="991" spans="1:48">
      <c r="A991" t="s">
        <v>3641</v>
      </c>
      <c r="B991" t="s">
        <v>58</v>
      </c>
      <c r="C991" t="s">
        <v>3636</v>
      </c>
      <c r="D991" t="s">
        <v>60</v>
      </c>
      <c r="E991" t="s">
        <v>61</v>
      </c>
      <c r="F991" t="s">
        <v>62</v>
      </c>
      <c r="G991" t="s">
        <v>3637</v>
      </c>
      <c r="H991" t="s">
        <v>64</v>
      </c>
      <c r="I991" t="s">
        <v>64</v>
      </c>
      <c r="J991" t="str">
        <f>VLOOKUP($K991,Sheet4!$A$1:$C$249,3,FALSE)</f>
        <v>IN</v>
      </c>
      <c r="K991" t="s">
        <v>85</v>
      </c>
      <c r="L991" t="s">
        <v>86</v>
      </c>
      <c r="M991" t="s">
        <v>67</v>
      </c>
      <c r="N991" t="s">
        <v>68</v>
      </c>
      <c r="P991" t="s">
        <v>3642</v>
      </c>
      <c r="Q991" t="s">
        <v>64</v>
      </c>
      <c r="R991" t="s">
        <v>64</v>
      </c>
      <c r="S991" t="s">
        <v>58</v>
      </c>
      <c r="T991" t="s">
        <v>58</v>
      </c>
      <c r="U991" t="s">
        <v>58</v>
      </c>
      <c r="V991" t="s">
        <v>64</v>
      </c>
      <c r="W991">
        <v>2</v>
      </c>
      <c r="X991" t="s">
        <v>70</v>
      </c>
      <c r="Y991" t="s">
        <v>64</v>
      </c>
      <c r="Z991" t="s">
        <v>64</v>
      </c>
      <c r="AA991" t="s">
        <v>64</v>
      </c>
      <c r="AB991">
        <v>2005</v>
      </c>
      <c r="AC991">
        <v>12</v>
      </c>
      <c r="AD991" t="s">
        <v>64</v>
      </c>
      <c r="AE991">
        <v>2006</v>
      </c>
      <c r="AF991">
        <v>1</v>
      </c>
      <c r="AG991" t="s">
        <v>64</v>
      </c>
      <c r="AH991">
        <v>180</v>
      </c>
      <c r="AI991" t="s">
        <v>64</v>
      </c>
      <c r="AJ991" t="s">
        <v>64</v>
      </c>
      <c r="AK991" t="s">
        <v>64</v>
      </c>
      <c r="AL991" t="s">
        <v>64</v>
      </c>
      <c r="AM991" t="s">
        <v>64</v>
      </c>
      <c r="AN991" t="s">
        <v>64</v>
      </c>
      <c r="AO991" t="s">
        <v>64</v>
      </c>
      <c r="AP991" t="s">
        <v>64</v>
      </c>
      <c r="AQ991" t="s">
        <v>64</v>
      </c>
      <c r="AR991" t="s">
        <v>64</v>
      </c>
      <c r="AS991">
        <v>64.092740257426868</v>
      </c>
      <c r="AT991" t="s">
        <v>3643</v>
      </c>
      <c r="AU991" t="s">
        <v>3640</v>
      </c>
      <c r="AV991" t="s">
        <v>73</v>
      </c>
    </row>
    <row r="992" spans="1:48">
      <c r="A992" t="s">
        <v>3644</v>
      </c>
      <c r="B992" t="s">
        <v>58</v>
      </c>
      <c r="C992" t="s">
        <v>350</v>
      </c>
      <c r="D992" t="s">
        <v>60</v>
      </c>
      <c r="E992" t="s">
        <v>115</v>
      </c>
      <c r="F992" t="s">
        <v>162</v>
      </c>
      <c r="G992" t="s">
        <v>351</v>
      </c>
      <c r="H992" t="s">
        <v>64</v>
      </c>
      <c r="I992" t="s">
        <v>64</v>
      </c>
      <c r="J992" t="str">
        <f>VLOOKUP($K992,Sheet4!$A$1:$C$249,3,FALSE)</f>
        <v>YE</v>
      </c>
      <c r="K992" t="s">
        <v>644</v>
      </c>
      <c r="L992" t="s">
        <v>645</v>
      </c>
      <c r="M992" t="s">
        <v>181</v>
      </c>
      <c r="N992" t="s">
        <v>68</v>
      </c>
      <c r="P992" t="s">
        <v>3645</v>
      </c>
      <c r="Q992" t="s">
        <v>64</v>
      </c>
      <c r="R992" t="s">
        <v>64</v>
      </c>
      <c r="S992" t="s">
        <v>58</v>
      </c>
      <c r="T992" t="s">
        <v>58</v>
      </c>
      <c r="U992" t="s">
        <v>58</v>
      </c>
      <c r="V992" t="s">
        <v>64</v>
      </c>
      <c r="W992" t="s">
        <v>64</v>
      </c>
      <c r="X992" t="s">
        <v>64</v>
      </c>
      <c r="Y992" t="s">
        <v>64</v>
      </c>
      <c r="Z992" t="s">
        <v>64</v>
      </c>
      <c r="AA992" t="s">
        <v>64</v>
      </c>
      <c r="AB992">
        <v>2005</v>
      </c>
      <c r="AC992">
        <v>12</v>
      </c>
      <c r="AD992">
        <v>28</v>
      </c>
      <c r="AE992">
        <v>2005</v>
      </c>
      <c r="AF992">
        <v>12</v>
      </c>
      <c r="AG992">
        <v>29</v>
      </c>
      <c r="AH992">
        <v>65</v>
      </c>
      <c r="AI992">
        <v>11</v>
      </c>
      <c r="AJ992" t="s">
        <v>64</v>
      </c>
      <c r="AK992" t="s">
        <v>64</v>
      </c>
      <c r="AL992">
        <v>11</v>
      </c>
      <c r="AM992" t="s">
        <v>64</v>
      </c>
      <c r="AN992" t="s">
        <v>64</v>
      </c>
      <c r="AO992" t="s">
        <v>64</v>
      </c>
      <c r="AP992" t="s">
        <v>64</v>
      </c>
      <c r="AQ992" t="s">
        <v>64</v>
      </c>
      <c r="AR992" t="s">
        <v>64</v>
      </c>
      <c r="AS992">
        <v>64.092740257426868</v>
      </c>
      <c r="AT992" t="s">
        <v>3646</v>
      </c>
      <c r="AU992" t="s">
        <v>400</v>
      </c>
      <c r="AV992" t="s">
        <v>73</v>
      </c>
    </row>
    <row r="993" spans="1:48">
      <c r="A993" t="s">
        <v>3647</v>
      </c>
      <c r="B993" t="s">
        <v>58</v>
      </c>
      <c r="C993" t="s">
        <v>3636</v>
      </c>
      <c r="D993" t="s">
        <v>60</v>
      </c>
      <c r="E993" t="s">
        <v>61</v>
      </c>
      <c r="F993" t="s">
        <v>62</v>
      </c>
      <c r="G993" t="s">
        <v>3637</v>
      </c>
      <c r="H993" t="s">
        <v>64</v>
      </c>
      <c r="I993" t="s">
        <v>64</v>
      </c>
      <c r="J993" t="str">
        <f>VLOOKUP($K993,Sheet4!$A$1:$C$249,3,FALSE)</f>
        <v>TR</v>
      </c>
      <c r="K993" t="s">
        <v>232</v>
      </c>
      <c r="L993" t="s">
        <v>233</v>
      </c>
      <c r="M993" t="s">
        <v>181</v>
      </c>
      <c r="N993" t="s">
        <v>68</v>
      </c>
      <c r="P993" t="s">
        <v>3648</v>
      </c>
      <c r="Q993" t="s">
        <v>64</v>
      </c>
      <c r="R993" t="s">
        <v>2503</v>
      </c>
      <c r="S993" t="s">
        <v>58</v>
      </c>
      <c r="T993" t="s">
        <v>58</v>
      </c>
      <c r="U993" t="s">
        <v>58</v>
      </c>
      <c r="V993" t="s">
        <v>64</v>
      </c>
      <c r="W993" t="s">
        <v>64</v>
      </c>
      <c r="X993" t="s">
        <v>70</v>
      </c>
      <c r="Y993" t="s">
        <v>64</v>
      </c>
      <c r="Z993" t="s">
        <v>64</v>
      </c>
      <c r="AA993" t="s">
        <v>64</v>
      </c>
      <c r="AB993">
        <v>2005</v>
      </c>
      <c r="AC993">
        <v>12</v>
      </c>
      <c r="AD993">
        <v>26</v>
      </c>
      <c r="AE993">
        <v>2006</v>
      </c>
      <c r="AF993">
        <v>2</v>
      </c>
      <c r="AG993">
        <v>6</v>
      </c>
      <c r="AH993">
        <v>17</v>
      </c>
      <c r="AI993">
        <v>150</v>
      </c>
      <c r="AJ993" t="s">
        <v>64</v>
      </c>
      <c r="AK993" t="s">
        <v>64</v>
      </c>
      <c r="AL993">
        <v>150</v>
      </c>
      <c r="AM993" t="s">
        <v>64</v>
      </c>
      <c r="AN993" t="s">
        <v>64</v>
      </c>
      <c r="AO993" t="s">
        <v>64</v>
      </c>
      <c r="AP993" t="s">
        <v>64</v>
      </c>
      <c r="AQ993" t="s">
        <v>64</v>
      </c>
      <c r="AR993" t="s">
        <v>64</v>
      </c>
      <c r="AS993">
        <v>64.092740257426868</v>
      </c>
      <c r="AT993" t="s">
        <v>3649</v>
      </c>
      <c r="AU993" t="s">
        <v>3650</v>
      </c>
      <c r="AV993" t="s">
        <v>73</v>
      </c>
    </row>
    <row r="994" spans="1:48">
      <c r="A994" t="s">
        <v>3651</v>
      </c>
      <c r="B994" t="s">
        <v>58</v>
      </c>
      <c r="C994" t="s">
        <v>798</v>
      </c>
      <c r="D994" t="s">
        <v>60</v>
      </c>
      <c r="E994" t="s">
        <v>115</v>
      </c>
      <c r="F994" t="s">
        <v>162</v>
      </c>
      <c r="G994" t="s">
        <v>799</v>
      </c>
      <c r="H994" t="s">
        <v>64</v>
      </c>
      <c r="I994" t="s">
        <v>64</v>
      </c>
      <c r="J994" t="str">
        <f>VLOOKUP($K994,Sheet4!$A$1:$C$249,3,FALSE)</f>
        <v>PK</v>
      </c>
      <c r="K994" t="s">
        <v>202</v>
      </c>
      <c r="L994" t="s">
        <v>203</v>
      </c>
      <c r="M994" t="s">
        <v>67</v>
      </c>
      <c r="N994" t="s">
        <v>68</v>
      </c>
      <c r="P994" t="s">
        <v>3652</v>
      </c>
      <c r="Q994" t="s">
        <v>64</v>
      </c>
      <c r="R994" t="s">
        <v>64</v>
      </c>
      <c r="S994" t="s">
        <v>58</v>
      </c>
      <c r="T994" t="s">
        <v>58</v>
      </c>
      <c r="U994" t="s">
        <v>58</v>
      </c>
      <c r="V994" t="s">
        <v>64</v>
      </c>
      <c r="W994" t="s">
        <v>64</v>
      </c>
      <c r="X994" t="s">
        <v>64</v>
      </c>
      <c r="Y994" t="s">
        <v>64</v>
      </c>
      <c r="Z994" t="s">
        <v>64</v>
      </c>
      <c r="AA994" t="s">
        <v>64</v>
      </c>
      <c r="AB994">
        <v>2005</v>
      </c>
      <c r="AC994">
        <v>12</v>
      </c>
      <c r="AD994">
        <v>27</v>
      </c>
      <c r="AE994">
        <v>2005</v>
      </c>
      <c r="AF994">
        <v>12</v>
      </c>
      <c r="AG994">
        <v>27</v>
      </c>
      <c r="AH994">
        <v>24</v>
      </c>
      <c r="AI994" t="s">
        <v>64</v>
      </c>
      <c r="AJ994" t="s">
        <v>64</v>
      </c>
      <c r="AK994" t="s">
        <v>64</v>
      </c>
      <c r="AL994" t="s">
        <v>64</v>
      </c>
      <c r="AM994" t="s">
        <v>64</v>
      </c>
      <c r="AN994" t="s">
        <v>64</v>
      </c>
      <c r="AO994" t="s">
        <v>64</v>
      </c>
      <c r="AP994" t="s">
        <v>64</v>
      </c>
      <c r="AQ994" t="s">
        <v>64</v>
      </c>
      <c r="AR994" t="s">
        <v>64</v>
      </c>
      <c r="AS994">
        <v>64.092740257426868</v>
      </c>
      <c r="AT994" t="s">
        <v>2128</v>
      </c>
      <c r="AU994" t="s">
        <v>400</v>
      </c>
      <c r="AV994" t="s">
        <v>73</v>
      </c>
    </row>
    <row r="995" spans="1:48">
      <c r="A995" t="s">
        <v>3653</v>
      </c>
      <c r="B995" t="s">
        <v>58</v>
      </c>
      <c r="C995" t="s">
        <v>114</v>
      </c>
      <c r="D995" t="s">
        <v>60</v>
      </c>
      <c r="E995" t="s">
        <v>115</v>
      </c>
      <c r="F995" t="s">
        <v>116</v>
      </c>
      <c r="G995" t="s">
        <v>117</v>
      </c>
      <c r="H995" t="s">
        <v>64</v>
      </c>
      <c r="I995" t="s">
        <v>64</v>
      </c>
      <c r="J995" t="str">
        <f>VLOOKUP($K995,Sheet4!$A$1:$C$249,3,FALSE)</f>
        <v>ID</v>
      </c>
      <c r="K995" t="s">
        <v>164</v>
      </c>
      <c r="L995" t="s">
        <v>165</v>
      </c>
      <c r="M995" t="s">
        <v>120</v>
      </c>
      <c r="N995" t="s">
        <v>68</v>
      </c>
      <c r="P995" t="s">
        <v>3654</v>
      </c>
      <c r="Q995" t="s">
        <v>167</v>
      </c>
      <c r="R995" t="s">
        <v>123</v>
      </c>
      <c r="S995" t="s">
        <v>58</v>
      </c>
      <c r="T995" t="s">
        <v>58</v>
      </c>
      <c r="U995" t="s">
        <v>58</v>
      </c>
      <c r="V995">
        <v>322</v>
      </c>
      <c r="W995" t="s">
        <v>64</v>
      </c>
      <c r="X995" t="s">
        <v>124</v>
      </c>
      <c r="Y995" t="s">
        <v>64</v>
      </c>
      <c r="Z995" t="s">
        <v>64</v>
      </c>
      <c r="AA995" t="s">
        <v>3655</v>
      </c>
      <c r="AB995">
        <v>2005</v>
      </c>
      <c r="AC995">
        <v>12</v>
      </c>
      <c r="AD995">
        <v>31</v>
      </c>
      <c r="AE995">
        <v>2006</v>
      </c>
      <c r="AF995">
        <v>1</v>
      </c>
      <c r="AG995">
        <v>3</v>
      </c>
      <c r="AH995">
        <v>79</v>
      </c>
      <c r="AI995">
        <v>30</v>
      </c>
      <c r="AJ995">
        <v>7781</v>
      </c>
      <c r="AK995" t="s">
        <v>64</v>
      </c>
      <c r="AL995">
        <v>7811</v>
      </c>
      <c r="AM995" t="s">
        <v>64</v>
      </c>
      <c r="AN995" t="s">
        <v>64</v>
      </c>
      <c r="AO995" t="s">
        <v>64</v>
      </c>
      <c r="AP995" t="s">
        <v>64</v>
      </c>
      <c r="AQ995" t="s">
        <v>64</v>
      </c>
      <c r="AR995" t="s">
        <v>64</v>
      </c>
      <c r="AS995">
        <v>64.092740257426868</v>
      </c>
      <c r="AT995" t="s">
        <v>3656</v>
      </c>
      <c r="AU995" t="s">
        <v>817</v>
      </c>
      <c r="AV995" t="s">
        <v>73</v>
      </c>
    </row>
    <row r="996" spans="1:48">
      <c r="A996" t="s">
        <v>3657</v>
      </c>
      <c r="B996" t="s">
        <v>58</v>
      </c>
      <c r="C996" t="s">
        <v>200</v>
      </c>
      <c r="D996" t="s">
        <v>60</v>
      </c>
      <c r="E996" t="s">
        <v>144</v>
      </c>
      <c r="F996" t="s">
        <v>145</v>
      </c>
      <c r="G996" t="s">
        <v>201</v>
      </c>
      <c r="H996" t="s">
        <v>64</v>
      </c>
      <c r="I996" t="s">
        <v>3658</v>
      </c>
      <c r="J996" t="str">
        <f>VLOOKUP($K996,Sheet4!$A$1:$C$249,3,FALSE)</f>
        <v>PK</v>
      </c>
      <c r="K996" t="s">
        <v>202</v>
      </c>
      <c r="L996" t="s">
        <v>203</v>
      </c>
      <c r="M996" t="s">
        <v>67</v>
      </c>
      <c r="N996" t="s">
        <v>68</v>
      </c>
      <c r="P996" t="s">
        <v>3659</v>
      </c>
      <c r="Q996" t="s">
        <v>64</v>
      </c>
      <c r="R996" t="s">
        <v>64</v>
      </c>
      <c r="S996" t="s">
        <v>58</v>
      </c>
      <c r="T996" t="s">
        <v>58</v>
      </c>
      <c r="U996" t="s">
        <v>58</v>
      </c>
      <c r="V996" t="s">
        <v>64</v>
      </c>
      <c r="W996" t="s">
        <v>64</v>
      </c>
      <c r="X996" t="s">
        <v>150</v>
      </c>
      <c r="Y996" t="s">
        <v>64</v>
      </c>
      <c r="Z996" t="s">
        <v>64</v>
      </c>
      <c r="AA996" t="s">
        <v>64</v>
      </c>
      <c r="AB996">
        <v>2005</v>
      </c>
      <c r="AC996">
        <v>12</v>
      </c>
      <c r="AD996" t="s">
        <v>64</v>
      </c>
      <c r="AE996">
        <v>2005</v>
      </c>
      <c r="AF996">
        <v>12</v>
      </c>
      <c r="AG996" t="s">
        <v>64</v>
      </c>
      <c r="AH996">
        <v>20</v>
      </c>
      <c r="AI996" t="s">
        <v>64</v>
      </c>
      <c r="AJ996" t="s">
        <v>64</v>
      </c>
      <c r="AK996" t="s">
        <v>64</v>
      </c>
      <c r="AL996" t="s">
        <v>64</v>
      </c>
      <c r="AM996" t="s">
        <v>64</v>
      </c>
      <c r="AN996" t="s">
        <v>64</v>
      </c>
      <c r="AO996" t="s">
        <v>64</v>
      </c>
      <c r="AP996" t="s">
        <v>64</v>
      </c>
      <c r="AQ996" t="s">
        <v>64</v>
      </c>
      <c r="AR996" t="s">
        <v>64</v>
      </c>
      <c r="AS996">
        <v>64.092740257426868</v>
      </c>
      <c r="AT996" t="s">
        <v>64</v>
      </c>
      <c r="AU996" t="s">
        <v>3660</v>
      </c>
      <c r="AV996" t="s">
        <v>73</v>
      </c>
    </row>
    <row r="997" spans="1:48">
      <c r="A997" t="s">
        <v>3661</v>
      </c>
      <c r="B997" t="s">
        <v>58</v>
      </c>
      <c r="C997" t="s">
        <v>75</v>
      </c>
      <c r="D997" t="s">
        <v>60</v>
      </c>
      <c r="E997" t="s">
        <v>61</v>
      </c>
      <c r="F997" t="s">
        <v>76</v>
      </c>
      <c r="G997" t="s">
        <v>77</v>
      </c>
      <c r="H997" t="s">
        <v>64</v>
      </c>
      <c r="I997" t="s">
        <v>64</v>
      </c>
      <c r="J997" t="str">
        <f>VLOOKUP($K997,Sheet4!$A$1:$C$249,3,FALSE)</f>
        <v>JP</v>
      </c>
      <c r="K997" t="s">
        <v>223</v>
      </c>
      <c r="L997" t="s">
        <v>224</v>
      </c>
      <c r="M997" t="s">
        <v>103</v>
      </c>
      <c r="N997" t="s">
        <v>68</v>
      </c>
      <c r="P997" t="s">
        <v>3662</v>
      </c>
      <c r="Q997" t="s">
        <v>64</v>
      </c>
      <c r="R997" t="s">
        <v>3663</v>
      </c>
      <c r="S997" t="s">
        <v>58</v>
      </c>
      <c r="T997" t="s">
        <v>58</v>
      </c>
      <c r="U997" t="s">
        <v>58</v>
      </c>
      <c r="V997" t="s">
        <v>64</v>
      </c>
      <c r="W997" t="s">
        <v>64</v>
      </c>
      <c r="X997" t="s">
        <v>82</v>
      </c>
      <c r="Y997" t="s">
        <v>64</v>
      </c>
      <c r="Z997" t="s">
        <v>64</v>
      </c>
      <c r="AA997" t="s">
        <v>64</v>
      </c>
      <c r="AB997">
        <v>2005</v>
      </c>
      <c r="AC997">
        <v>12</v>
      </c>
      <c r="AD997">
        <v>9</v>
      </c>
      <c r="AE997">
        <v>2006</v>
      </c>
      <c r="AF997">
        <v>1</v>
      </c>
      <c r="AG997">
        <v>5</v>
      </c>
      <c r="AH997">
        <v>100</v>
      </c>
      <c r="AI997">
        <v>1010</v>
      </c>
      <c r="AJ997">
        <v>1800</v>
      </c>
      <c r="AK997" t="s">
        <v>64</v>
      </c>
      <c r="AL997">
        <v>2810</v>
      </c>
      <c r="AM997" t="s">
        <v>64</v>
      </c>
      <c r="AN997" t="s">
        <v>64</v>
      </c>
      <c r="AO997" t="s">
        <v>64</v>
      </c>
      <c r="AP997" t="s">
        <v>64</v>
      </c>
      <c r="AQ997">
        <v>33000</v>
      </c>
      <c r="AR997">
        <v>51488</v>
      </c>
      <c r="AS997">
        <v>64.092740257426868</v>
      </c>
      <c r="AT997" t="s">
        <v>3664</v>
      </c>
      <c r="AU997" t="s">
        <v>3665</v>
      </c>
      <c r="AV997" t="s">
        <v>73</v>
      </c>
    </row>
    <row r="998" spans="1:48">
      <c r="A998" t="s">
        <v>3666</v>
      </c>
      <c r="B998" t="s">
        <v>58</v>
      </c>
      <c r="C998" t="s">
        <v>75</v>
      </c>
      <c r="D998" t="s">
        <v>60</v>
      </c>
      <c r="E998" t="s">
        <v>61</v>
      </c>
      <c r="F998" t="s">
        <v>76</v>
      </c>
      <c r="G998" t="s">
        <v>77</v>
      </c>
      <c r="H998" t="s">
        <v>64</v>
      </c>
      <c r="I998" t="s">
        <v>64</v>
      </c>
      <c r="J998" t="str">
        <f>VLOOKUP($K998,Sheet4!$A$1:$C$249,3,FALSE)</f>
        <v>KR</v>
      </c>
      <c r="K998" t="s">
        <v>237</v>
      </c>
      <c r="L998" t="s">
        <v>238</v>
      </c>
      <c r="M998" t="s">
        <v>103</v>
      </c>
      <c r="N998" t="s">
        <v>68</v>
      </c>
      <c r="P998" t="s">
        <v>3667</v>
      </c>
      <c r="Q998" t="s">
        <v>64</v>
      </c>
      <c r="R998" t="s">
        <v>64</v>
      </c>
      <c r="S998" t="s">
        <v>58</v>
      </c>
      <c r="T998" t="s">
        <v>58</v>
      </c>
      <c r="U998" t="s">
        <v>58</v>
      </c>
      <c r="V998" t="s">
        <v>64</v>
      </c>
      <c r="W998" t="s">
        <v>64</v>
      </c>
      <c r="X998" t="s">
        <v>82</v>
      </c>
      <c r="Y998" t="s">
        <v>64</v>
      </c>
      <c r="Z998" t="s">
        <v>64</v>
      </c>
      <c r="AA998" t="s">
        <v>64</v>
      </c>
      <c r="AB998">
        <v>2005</v>
      </c>
      <c r="AC998">
        <v>12</v>
      </c>
      <c r="AD998">
        <v>22</v>
      </c>
      <c r="AE998">
        <v>2005</v>
      </c>
      <c r="AF998">
        <v>12</v>
      </c>
      <c r="AG998">
        <v>25</v>
      </c>
      <c r="AH998">
        <v>1</v>
      </c>
      <c r="AI998" t="s">
        <v>64</v>
      </c>
      <c r="AJ998" t="s">
        <v>64</v>
      </c>
      <c r="AK998" t="s">
        <v>64</v>
      </c>
      <c r="AL998" t="s">
        <v>64</v>
      </c>
      <c r="AM998" t="s">
        <v>64</v>
      </c>
      <c r="AN998" t="s">
        <v>64</v>
      </c>
      <c r="AO998" t="s">
        <v>64</v>
      </c>
      <c r="AP998" t="s">
        <v>64</v>
      </c>
      <c r="AQ998">
        <v>160000</v>
      </c>
      <c r="AR998">
        <v>249638</v>
      </c>
      <c r="AS998">
        <v>64.092740257426868</v>
      </c>
      <c r="AT998" t="s">
        <v>3668</v>
      </c>
      <c r="AU998" t="s">
        <v>3665</v>
      </c>
      <c r="AV998" t="s">
        <v>73</v>
      </c>
    </row>
    <row r="999" spans="1:48">
      <c r="A999" t="s">
        <v>3669</v>
      </c>
      <c r="B999" t="s">
        <v>58</v>
      </c>
      <c r="C999" t="s">
        <v>242</v>
      </c>
      <c r="D999" t="s">
        <v>60</v>
      </c>
      <c r="E999" t="s">
        <v>115</v>
      </c>
      <c r="F999" t="s">
        <v>116</v>
      </c>
      <c r="G999" t="s">
        <v>243</v>
      </c>
      <c r="H999" t="s">
        <v>64</v>
      </c>
      <c r="I999" t="s">
        <v>64</v>
      </c>
      <c r="J999" t="str">
        <f>VLOOKUP($K999,Sheet4!$A$1:$C$249,3,FALSE)</f>
        <v>AF</v>
      </c>
      <c r="K999" t="s">
        <v>147</v>
      </c>
      <c r="L999" t="s">
        <v>148</v>
      </c>
      <c r="M999" t="s">
        <v>67</v>
      </c>
      <c r="N999" t="s">
        <v>68</v>
      </c>
      <c r="P999" t="s">
        <v>3670</v>
      </c>
      <c r="Q999" t="s">
        <v>167</v>
      </c>
      <c r="R999" t="s">
        <v>64</v>
      </c>
      <c r="S999" t="s">
        <v>58</v>
      </c>
      <c r="T999" t="s">
        <v>58</v>
      </c>
      <c r="U999" t="s">
        <v>58</v>
      </c>
      <c r="V999" t="s">
        <v>64</v>
      </c>
      <c r="W999" t="s">
        <v>64</v>
      </c>
      <c r="X999" t="s">
        <v>124</v>
      </c>
      <c r="Y999" t="s">
        <v>64</v>
      </c>
      <c r="Z999" t="s">
        <v>64</v>
      </c>
      <c r="AA999" t="s">
        <v>64</v>
      </c>
      <c r="AB999">
        <v>2005</v>
      </c>
      <c r="AC999">
        <v>12</v>
      </c>
      <c r="AD999">
        <v>28</v>
      </c>
      <c r="AE999">
        <v>2005</v>
      </c>
      <c r="AF999">
        <v>12</v>
      </c>
      <c r="AG999">
        <v>28</v>
      </c>
      <c r="AH999" t="s">
        <v>64</v>
      </c>
      <c r="AI999" t="s">
        <v>64</v>
      </c>
      <c r="AJ999" t="s">
        <v>64</v>
      </c>
      <c r="AK999">
        <v>150</v>
      </c>
      <c r="AL999">
        <v>150</v>
      </c>
      <c r="AM999" t="s">
        <v>64</v>
      </c>
      <c r="AN999" t="s">
        <v>64</v>
      </c>
      <c r="AO999" t="s">
        <v>64</v>
      </c>
      <c r="AP999" t="s">
        <v>64</v>
      </c>
      <c r="AQ999" t="s">
        <v>64</v>
      </c>
      <c r="AR999" t="s">
        <v>64</v>
      </c>
      <c r="AS999">
        <v>64.092740257426868</v>
      </c>
      <c r="AT999" t="s">
        <v>1479</v>
      </c>
      <c r="AU999" t="s">
        <v>3671</v>
      </c>
      <c r="AV999" t="s">
        <v>73</v>
      </c>
    </row>
    <row r="1000" spans="1:48">
      <c r="A1000" t="s">
        <v>3672</v>
      </c>
      <c r="B1000" t="s">
        <v>58</v>
      </c>
      <c r="C1000" t="s">
        <v>114</v>
      </c>
      <c r="D1000" t="s">
        <v>60</v>
      </c>
      <c r="E1000" t="s">
        <v>115</v>
      </c>
      <c r="F1000" t="s">
        <v>116</v>
      </c>
      <c r="G1000" t="s">
        <v>117</v>
      </c>
      <c r="H1000" t="s">
        <v>64</v>
      </c>
      <c r="I1000" t="s">
        <v>64</v>
      </c>
      <c r="J1000" t="str">
        <f>VLOOKUP($K1000,Sheet4!$A$1:$C$249,3,FALSE)</f>
        <v>CN</v>
      </c>
      <c r="K1000" t="s">
        <v>101</v>
      </c>
      <c r="L1000" t="s">
        <v>102</v>
      </c>
      <c r="M1000" t="s">
        <v>103</v>
      </c>
      <c r="N1000" t="s">
        <v>68</v>
      </c>
      <c r="P1000" t="s">
        <v>3673</v>
      </c>
      <c r="Q1000" t="s">
        <v>64</v>
      </c>
      <c r="R1000" t="s">
        <v>64</v>
      </c>
      <c r="S1000" t="s">
        <v>58</v>
      </c>
      <c r="T1000" t="s">
        <v>58</v>
      </c>
      <c r="U1000" t="s">
        <v>58</v>
      </c>
      <c r="V1000" t="s">
        <v>64</v>
      </c>
      <c r="W1000">
        <v>2020</v>
      </c>
      <c r="X1000" t="s">
        <v>124</v>
      </c>
      <c r="Y1000" t="s">
        <v>64</v>
      </c>
      <c r="Z1000" t="s">
        <v>64</v>
      </c>
      <c r="AA1000" t="s">
        <v>64</v>
      </c>
      <c r="AB1000">
        <v>2005</v>
      </c>
      <c r="AC1000">
        <v>5</v>
      </c>
      <c r="AD1000">
        <v>28</v>
      </c>
      <c r="AE1000">
        <v>2005</v>
      </c>
      <c r="AF1000">
        <v>5</v>
      </c>
      <c r="AG1000">
        <v>29</v>
      </c>
      <c r="AH1000">
        <v>8</v>
      </c>
      <c r="AI1000" t="s">
        <v>64</v>
      </c>
      <c r="AJ1000">
        <v>8842</v>
      </c>
      <c r="AK1000" t="s">
        <v>64</v>
      </c>
      <c r="AL1000">
        <v>8842</v>
      </c>
      <c r="AM1000" t="s">
        <v>64</v>
      </c>
      <c r="AN1000" t="s">
        <v>64</v>
      </c>
      <c r="AO1000" t="s">
        <v>64</v>
      </c>
      <c r="AP1000" t="s">
        <v>64</v>
      </c>
      <c r="AQ1000">
        <v>4600</v>
      </c>
      <c r="AR1000">
        <v>7177</v>
      </c>
      <c r="AS1000">
        <v>64.092740257426868</v>
      </c>
      <c r="AT1000" t="s">
        <v>1100</v>
      </c>
      <c r="AU1000" t="s">
        <v>3113</v>
      </c>
      <c r="AV1000" t="s">
        <v>73</v>
      </c>
    </row>
    <row r="1001" spans="1:48">
      <c r="A1001" t="s">
        <v>3674</v>
      </c>
      <c r="B1001" t="s">
        <v>58</v>
      </c>
      <c r="C1001" t="s">
        <v>242</v>
      </c>
      <c r="D1001" t="s">
        <v>60</v>
      </c>
      <c r="E1001" t="s">
        <v>115</v>
      </c>
      <c r="F1001" t="s">
        <v>116</v>
      </c>
      <c r="G1001" t="s">
        <v>243</v>
      </c>
      <c r="H1001" t="s">
        <v>64</v>
      </c>
      <c r="I1001" t="s">
        <v>64</v>
      </c>
      <c r="J1001" t="str">
        <f>VLOOKUP($K1001,Sheet4!$A$1:$C$249,3,FALSE)</f>
        <v>CN</v>
      </c>
      <c r="K1001" t="s">
        <v>101</v>
      </c>
      <c r="L1001" t="s">
        <v>102</v>
      </c>
      <c r="M1001" t="s">
        <v>103</v>
      </c>
      <c r="N1001" t="s">
        <v>68</v>
      </c>
      <c r="P1001" t="s">
        <v>3675</v>
      </c>
      <c r="Q1001" t="s">
        <v>282</v>
      </c>
      <c r="R1001" t="s">
        <v>123</v>
      </c>
      <c r="S1001" t="s">
        <v>58</v>
      </c>
      <c r="T1001" t="s">
        <v>58</v>
      </c>
      <c r="U1001" t="s">
        <v>58</v>
      </c>
      <c r="V1001" t="s">
        <v>64</v>
      </c>
      <c r="W1001">
        <v>93630</v>
      </c>
      <c r="X1001" t="s">
        <v>124</v>
      </c>
      <c r="Y1001" t="s">
        <v>64</v>
      </c>
      <c r="Z1001" t="s">
        <v>64</v>
      </c>
      <c r="AA1001" t="s">
        <v>3676</v>
      </c>
      <c r="AB1001">
        <v>2005</v>
      </c>
      <c r="AC1001">
        <v>6</v>
      </c>
      <c r="AD1001">
        <v>17</v>
      </c>
      <c r="AE1001">
        <v>2005</v>
      </c>
      <c r="AF1001">
        <v>6</v>
      </c>
      <c r="AG1001">
        <v>25</v>
      </c>
      <c r="AH1001">
        <v>19</v>
      </c>
      <c r="AI1001" t="s">
        <v>64</v>
      </c>
      <c r="AJ1001">
        <v>650000</v>
      </c>
      <c r="AK1001" t="s">
        <v>64</v>
      </c>
      <c r="AL1001">
        <v>650000</v>
      </c>
      <c r="AM1001" t="s">
        <v>64</v>
      </c>
      <c r="AN1001" t="s">
        <v>64</v>
      </c>
      <c r="AO1001" t="s">
        <v>64</v>
      </c>
      <c r="AP1001" t="s">
        <v>64</v>
      </c>
      <c r="AQ1001">
        <v>180700</v>
      </c>
      <c r="AR1001">
        <v>281935</v>
      </c>
      <c r="AS1001">
        <v>64.092740257426868</v>
      </c>
      <c r="AT1001" t="s">
        <v>3677</v>
      </c>
      <c r="AU1001" t="s">
        <v>3113</v>
      </c>
      <c r="AV1001" t="s">
        <v>73</v>
      </c>
    </row>
    <row r="1002" spans="1:48">
      <c r="A1002" t="s">
        <v>3678</v>
      </c>
      <c r="B1002" t="s">
        <v>58</v>
      </c>
      <c r="C1002" t="s">
        <v>242</v>
      </c>
      <c r="D1002" t="s">
        <v>60</v>
      </c>
      <c r="E1002" t="s">
        <v>115</v>
      </c>
      <c r="F1002" t="s">
        <v>116</v>
      </c>
      <c r="G1002" t="s">
        <v>243</v>
      </c>
      <c r="H1002" t="s">
        <v>64</v>
      </c>
      <c r="I1002" t="s">
        <v>64</v>
      </c>
      <c r="J1002" t="str">
        <f>VLOOKUP($K1002,Sheet4!$A$1:$C$249,3,FALSE)</f>
        <v>AF</v>
      </c>
      <c r="K1002" t="s">
        <v>147</v>
      </c>
      <c r="L1002" t="s">
        <v>148</v>
      </c>
      <c r="M1002" t="s">
        <v>67</v>
      </c>
      <c r="N1002" t="s">
        <v>68</v>
      </c>
      <c r="P1002" t="s">
        <v>3679</v>
      </c>
      <c r="Q1002" t="s">
        <v>3680</v>
      </c>
      <c r="R1002" t="s">
        <v>64</v>
      </c>
      <c r="S1002" t="s">
        <v>58</v>
      </c>
      <c r="T1002" t="s">
        <v>58</v>
      </c>
      <c r="U1002" t="s">
        <v>58</v>
      </c>
      <c r="V1002" t="s">
        <v>64</v>
      </c>
      <c r="W1002" t="s">
        <v>64</v>
      </c>
      <c r="X1002" t="s">
        <v>124</v>
      </c>
      <c r="Y1002" t="s">
        <v>64</v>
      </c>
      <c r="Z1002" t="s">
        <v>64</v>
      </c>
      <c r="AA1002" t="s">
        <v>64</v>
      </c>
      <c r="AB1002">
        <v>2005</v>
      </c>
      <c r="AC1002">
        <v>12</v>
      </c>
      <c r="AD1002">
        <v>27</v>
      </c>
      <c r="AE1002">
        <v>2005</v>
      </c>
      <c r="AF1002">
        <v>12</v>
      </c>
      <c r="AG1002">
        <v>29</v>
      </c>
      <c r="AH1002" t="s">
        <v>64</v>
      </c>
      <c r="AI1002" t="s">
        <v>64</v>
      </c>
      <c r="AJ1002" t="s">
        <v>64</v>
      </c>
      <c r="AK1002">
        <v>125</v>
      </c>
      <c r="AL1002">
        <v>125</v>
      </c>
      <c r="AM1002" t="s">
        <v>64</v>
      </c>
      <c r="AN1002" t="s">
        <v>64</v>
      </c>
      <c r="AO1002" t="s">
        <v>64</v>
      </c>
      <c r="AP1002" t="s">
        <v>64</v>
      </c>
      <c r="AQ1002" t="s">
        <v>64</v>
      </c>
      <c r="AR1002" t="s">
        <v>64</v>
      </c>
      <c r="AS1002">
        <v>64.092740257426868</v>
      </c>
      <c r="AT1002" t="s">
        <v>3681</v>
      </c>
      <c r="AU1002" t="s">
        <v>3122</v>
      </c>
      <c r="AV1002" t="s">
        <v>73</v>
      </c>
    </row>
    <row r="1003" spans="1:48">
      <c r="A1003" t="s">
        <v>3682</v>
      </c>
      <c r="B1003" t="s">
        <v>58</v>
      </c>
      <c r="C1003" t="s">
        <v>114</v>
      </c>
      <c r="D1003" t="s">
        <v>60</v>
      </c>
      <c r="E1003" t="s">
        <v>115</v>
      </c>
      <c r="F1003" t="s">
        <v>116</v>
      </c>
      <c r="G1003" t="s">
        <v>117</v>
      </c>
      <c r="H1003" t="s">
        <v>64</v>
      </c>
      <c r="I1003" t="s">
        <v>64</v>
      </c>
      <c r="J1003" t="str">
        <f>VLOOKUP($K1003,Sheet4!$A$1:$C$249,3,FALSE)</f>
        <v>YE</v>
      </c>
      <c r="K1003" t="s">
        <v>644</v>
      </c>
      <c r="L1003" t="s">
        <v>645</v>
      </c>
      <c r="M1003" t="s">
        <v>181</v>
      </c>
      <c r="N1003" t="s">
        <v>68</v>
      </c>
      <c r="P1003" t="s">
        <v>3683</v>
      </c>
      <c r="Q1003" t="s">
        <v>167</v>
      </c>
      <c r="R1003" t="s">
        <v>64</v>
      </c>
      <c r="S1003" t="s">
        <v>58</v>
      </c>
      <c r="T1003" t="s">
        <v>58</v>
      </c>
      <c r="U1003" t="s">
        <v>58</v>
      </c>
      <c r="V1003" t="s">
        <v>64</v>
      </c>
      <c r="W1003" t="s">
        <v>64</v>
      </c>
      <c r="X1003" t="s">
        <v>124</v>
      </c>
      <c r="Y1003" t="s">
        <v>64</v>
      </c>
      <c r="Z1003" t="s">
        <v>64</v>
      </c>
      <c r="AA1003" t="s">
        <v>64</v>
      </c>
      <c r="AB1003">
        <v>2005</v>
      </c>
      <c r="AC1003">
        <v>8</v>
      </c>
      <c r="AD1003">
        <v>20</v>
      </c>
      <c r="AE1003">
        <v>2005</v>
      </c>
      <c r="AF1003">
        <v>8</v>
      </c>
      <c r="AG1003">
        <v>21</v>
      </c>
      <c r="AH1003">
        <v>12</v>
      </c>
      <c r="AI1003">
        <v>6</v>
      </c>
      <c r="AJ1003" t="s">
        <v>64</v>
      </c>
      <c r="AK1003" t="s">
        <v>64</v>
      </c>
      <c r="AL1003">
        <v>6</v>
      </c>
      <c r="AM1003" t="s">
        <v>64</v>
      </c>
      <c r="AN1003" t="s">
        <v>64</v>
      </c>
      <c r="AO1003" t="s">
        <v>64</v>
      </c>
      <c r="AP1003" t="s">
        <v>64</v>
      </c>
      <c r="AQ1003" t="s">
        <v>64</v>
      </c>
      <c r="AR1003" t="s">
        <v>64</v>
      </c>
      <c r="AS1003">
        <v>64.092740257426868</v>
      </c>
      <c r="AT1003" t="s">
        <v>3684</v>
      </c>
      <c r="AU1003" t="s">
        <v>3122</v>
      </c>
      <c r="AV1003" t="s">
        <v>73</v>
      </c>
    </row>
    <row r="1004" spans="1:48">
      <c r="A1004" t="s">
        <v>3685</v>
      </c>
      <c r="B1004" t="s">
        <v>58</v>
      </c>
      <c r="C1004" t="s">
        <v>90</v>
      </c>
      <c r="D1004" t="s">
        <v>60</v>
      </c>
      <c r="E1004" t="s">
        <v>91</v>
      </c>
      <c r="F1004" t="s">
        <v>92</v>
      </c>
      <c r="G1004" t="s">
        <v>93</v>
      </c>
      <c r="H1004" t="s">
        <v>3686</v>
      </c>
      <c r="I1004" t="s">
        <v>64</v>
      </c>
      <c r="J1004" t="str">
        <f>VLOOKUP($K1004,Sheet4!$A$1:$C$249,3,FALSE)</f>
        <v>IR</v>
      </c>
      <c r="K1004" t="s">
        <v>78</v>
      </c>
      <c r="L1004" t="s">
        <v>79</v>
      </c>
      <c r="M1004" t="s">
        <v>67</v>
      </c>
      <c r="N1004" t="s">
        <v>68</v>
      </c>
      <c r="P1004" t="s">
        <v>3687</v>
      </c>
      <c r="Q1004" t="s">
        <v>64</v>
      </c>
      <c r="R1004" t="s">
        <v>64</v>
      </c>
      <c r="S1004" t="s">
        <v>58</v>
      </c>
      <c r="T1004" t="s">
        <v>58</v>
      </c>
      <c r="U1004" t="s">
        <v>58</v>
      </c>
      <c r="V1004" t="s">
        <v>64</v>
      </c>
      <c r="W1004">
        <v>6</v>
      </c>
      <c r="X1004" t="s">
        <v>96</v>
      </c>
      <c r="Y1004">
        <v>27.094999999999999</v>
      </c>
      <c r="Z1004">
        <v>61.887</v>
      </c>
      <c r="AA1004" t="s">
        <v>64</v>
      </c>
      <c r="AB1004">
        <v>2005</v>
      </c>
      <c r="AC1004">
        <v>3</v>
      </c>
      <c r="AD1004">
        <v>13</v>
      </c>
      <c r="AE1004">
        <v>2005</v>
      </c>
      <c r="AF1004">
        <v>3</v>
      </c>
      <c r="AG1004">
        <v>13</v>
      </c>
      <c r="AH1004" t="s">
        <v>64</v>
      </c>
      <c r="AI1004" t="s">
        <v>64</v>
      </c>
      <c r="AJ1004">
        <v>21912</v>
      </c>
      <c r="AK1004" t="s">
        <v>64</v>
      </c>
      <c r="AL1004">
        <v>21912</v>
      </c>
      <c r="AM1004" t="s">
        <v>64</v>
      </c>
      <c r="AN1004" t="s">
        <v>64</v>
      </c>
      <c r="AO1004" t="s">
        <v>64</v>
      </c>
      <c r="AP1004" t="s">
        <v>64</v>
      </c>
      <c r="AQ1004" t="s">
        <v>64</v>
      </c>
      <c r="AR1004" t="s">
        <v>64</v>
      </c>
      <c r="AS1004">
        <v>64.092740257426868</v>
      </c>
      <c r="AT1004" t="s">
        <v>3688</v>
      </c>
      <c r="AU1004" t="s">
        <v>3122</v>
      </c>
      <c r="AV1004" t="s">
        <v>73</v>
      </c>
    </row>
    <row r="1005" spans="1:48">
      <c r="A1005" t="s">
        <v>3689</v>
      </c>
      <c r="B1005" t="s">
        <v>58</v>
      </c>
      <c r="C1005" t="s">
        <v>90</v>
      </c>
      <c r="D1005" t="s">
        <v>60</v>
      </c>
      <c r="E1005" t="s">
        <v>91</v>
      </c>
      <c r="F1005" t="s">
        <v>92</v>
      </c>
      <c r="G1005" t="s">
        <v>93</v>
      </c>
      <c r="H1005" t="s">
        <v>3690</v>
      </c>
      <c r="I1005" t="s">
        <v>64</v>
      </c>
      <c r="J1005" t="str">
        <f>VLOOKUP($K1005,Sheet4!$A$1:$C$249,3,FALSE)</f>
        <v>CN</v>
      </c>
      <c r="K1005" t="s">
        <v>101</v>
      </c>
      <c r="L1005" t="s">
        <v>102</v>
      </c>
      <c r="M1005" t="s">
        <v>103</v>
      </c>
      <c r="N1005" t="s">
        <v>68</v>
      </c>
      <c r="P1005" t="s">
        <v>3691</v>
      </c>
      <c r="Q1005" t="s">
        <v>64</v>
      </c>
      <c r="R1005" t="s">
        <v>64</v>
      </c>
      <c r="S1005" t="s">
        <v>58</v>
      </c>
      <c r="T1005" t="s">
        <v>58</v>
      </c>
      <c r="U1005" t="s">
        <v>58</v>
      </c>
      <c r="V1005" t="s">
        <v>64</v>
      </c>
      <c r="W1005">
        <v>5.2</v>
      </c>
      <c r="X1005" t="s">
        <v>96</v>
      </c>
      <c r="Y1005">
        <v>26.568999999999999</v>
      </c>
      <c r="Z1005">
        <v>103.036</v>
      </c>
      <c r="AA1005" t="s">
        <v>64</v>
      </c>
      <c r="AB1005">
        <v>2005</v>
      </c>
      <c r="AC1005">
        <v>8</v>
      </c>
      <c r="AD1005">
        <v>5</v>
      </c>
      <c r="AE1005">
        <v>2005</v>
      </c>
      <c r="AF1005">
        <v>8</v>
      </c>
      <c r="AG1005">
        <v>5</v>
      </c>
      <c r="AH1005" t="s">
        <v>64</v>
      </c>
      <c r="AI1005">
        <v>9</v>
      </c>
      <c r="AJ1005">
        <v>18500</v>
      </c>
      <c r="AK1005" t="s">
        <v>64</v>
      </c>
      <c r="AL1005">
        <v>18509</v>
      </c>
      <c r="AM1005" t="s">
        <v>64</v>
      </c>
      <c r="AN1005" t="s">
        <v>64</v>
      </c>
      <c r="AO1005" t="s">
        <v>64</v>
      </c>
      <c r="AP1005" t="s">
        <v>64</v>
      </c>
      <c r="AQ1005" t="s">
        <v>64</v>
      </c>
      <c r="AR1005" t="s">
        <v>64</v>
      </c>
      <c r="AS1005">
        <v>64.092740257426868</v>
      </c>
      <c r="AT1005" t="s">
        <v>3692</v>
      </c>
      <c r="AU1005" t="s">
        <v>3569</v>
      </c>
      <c r="AV1005" t="s">
        <v>73</v>
      </c>
    </row>
    <row r="1006" spans="1:48">
      <c r="A1006" t="s">
        <v>3693</v>
      </c>
      <c r="B1006" t="s">
        <v>58</v>
      </c>
      <c r="C1006" t="s">
        <v>242</v>
      </c>
      <c r="D1006" t="s">
        <v>60</v>
      </c>
      <c r="E1006" t="s">
        <v>115</v>
      </c>
      <c r="F1006" t="s">
        <v>116</v>
      </c>
      <c r="G1006" t="s">
        <v>243</v>
      </c>
      <c r="H1006" t="s">
        <v>64</v>
      </c>
      <c r="I1006" t="s">
        <v>64</v>
      </c>
      <c r="J1006" t="str">
        <f>VLOOKUP($K1006,Sheet4!$A$1:$C$249,3,FALSE)</f>
        <v>IN</v>
      </c>
      <c r="K1006" t="s">
        <v>85</v>
      </c>
      <c r="L1006" t="s">
        <v>86</v>
      </c>
      <c r="M1006" t="s">
        <v>67</v>
      </c>
      <c r="N1006" t="s">
        <v>68</v>
      </c>
      <c r="P1006" t="s">
        <v>3694</v>
      </c>
      <c r="Q1006" t="s">
        <v>3695</v>
      </c>
      <c r="R1006" t="s">
        <v>64</v>
      </c>
      <c r="S1006" t="s">
        <v>58</v>
      </c>
      <c r="T1006" t="s">
        <v>58</v>
      </c>
      <c r="U1006" t="s">
        <v>58</v>
      </c>
      <c r="V1006" t="s">
        <v>64</v>
      </c>
      <c r="W1006" t="s">
        <v>64</v>
      </c>
      <c r="X1006" t="s">
        <v>124</v>
      </c>
      <c r="Y1006" t="s">
        <v>64</v>
      </c>
      <c r="Z1006" t="s">
        <v>64</v>
      </c>
      <c r="AA1006" t="s">
        <v>3696</v>
      </c>
      <c r="AB1006">
        <v>2005</v>
      </c>
      <c r="AC1006">
        <v>7</v>
      </c>
      <c r="AD1006">
        <v>5</v>
      </c>
      <c r="AE1006">
        <v>2005</v>
      </c>
      <c r="AF1006">
        <v>8</v>
      </c>
      <c r="AG1006">
        <v>14</v>
      </c>
      <c r="AH1006">
        <v>10</v>
      </c>
      <c r="AI1006" t="s">
        <v>64</v>
      </c>
      <c r="AJ1006">
        <v>2000</v>
      </c>
      <c r="AK1006" t="s">
        <v>64</v>
      </c>
      <c r="AL1006">
        <v>2000</v>
      </c>
      <c r="AM1006" t="s">
        <v>64</v>
      </c>
      <c r="AN1006" t="s">
        <v>64</v>
      </c>
      <c r="AO1006" t="s">
        <v>64</v>
      </c>
      <c r="AP1006" t="s">
        <v>64</v>
      </c>
      <c r="AQ1006" t="s">
        <v>64</v>
      </c>
      <c r="AR1006" t="s">
        <v>64</v>
      </c>
      <c r="AS1006">
        <v>64.092740257426868</v>
      </c>
      <c r="AT1006" t="s">
        <v>3697</v>
      </c>
      <c r="AU1006" t="s">
        <v>3484</v>
      </c>
      <c r="AV1006" t="s">
        <v>73</v>
      </c>
    </row>
    <row r="1007" spans="1:48">
      <c r="A1007" t="s">
        <v>3698</v>
      </c>
      <c r="B1007" t="s">
        <v>58</v>
      </c>
      <c r="C1007" t="s">
        <v>242</v>
      </c>
      <c r="D1007" t="s">
        <v>60</v>
      </c>
      <c r="E1007" t="s">
        <v>115</v>
      </c>
      <c r="F1007" t="s">
        <v>116</v>
      </c>
      <c r="G1007" t="s">
        <v>243</v>
      </c>
      <c r="H1007" t="s">
        <v>64</v>
      </c>
      <c r="I1007" t="s">
        <v>64</v>
      </c>
      <c r="J1007" t="str">
        <f>VLOOKUP($K1007,Sheet4!$A$1:$C$249,3,FALSE)</f>
        <v>PK</v>
      </c>
      <c r="K1007" t="s">
        <v>202</v>
      </c>
      <c r="L1007" t="s">
        <v>203</v>
      </c>
      <c r="M1007" t="s">
        <v>67</v>
      </c>
      <c r="N1007" t="s">
        <v>68</v>
      </c>
      <c r="P1007" t="s">
        <v>3699</v>
      </c>
      <c r="Q1007" t="s">
        <v>328</v>
      </c>
      <c r="R1007" t="s">
        <v>364</v>
      </c>
      <c r="S1007" t="s">
        <v>58</v>
      </c>
      <c r="T1007" t="s">
        <v>58</v>
      </c>
      <c r="U1007" t="s">
        <v>58</v>
      </c>
      <c r="V1007" t="s">
        <v>64</v>
      </c>
      <c r="W1007" t="s">
        <v>64</v>
      </c>
      <c r="X1007" t="s">
        <v>124</v>
      </c>
      <c r="Y1007" t="s">
        <v>64</v>
      </c>
      <c r="Z1007" t="s">
        <v>64</v>
      </c>
      <c r="AA1007" t="s">
        <v>3700</v>
      </c>
      <c r="AB1007">
        <v>2005</v>
      </c>
      <c r="AC1007">
        <v>7</v>
      </c>
      <c r="AD1007">
        <v>5</v>
      </c>
      <c r="AE1007">
        <v>2005</v>
      </c>
      <c r="AF1007">
        <v>8</v>
      </c>
      <c r="AG1007">
        <v>14</v>
      </c>
      <c r="AH1007">
        <v>42</v>
      </c>
      <c r="AI1007">
        <v>20</v>
      </c>
      <c r="AJ1007">
        <v>58000</v>
      </c>
      <c r="AK1007" t="s">
        <v>64</v>
      </c>
      <c r="AL1007">
        <v>58020</v>
      </c>
      <c r="AM1007" t="s">
        <v>64</v>
      </c>
      <c r="AN1007" t="s">
        <v>64</v>
      </c>
      <c r="AO1007" t="s">
        <v>64</v>
      </c>
      <c r="AP1007" t="s">
        <v>64</v>
      </c>
      <c r="AQ1007" t="s">
        <v>64</v>
      </c>
      <c r="AR1007" t="s">
        <v>64</v>
      </c>
      <c r="AS1007">
        <v>64.092740257426868</v>
      </c>
      <c r="AT1007" t="s">
        <v>3701</v>
      </c>
      <c r="AU1007" t="s">
        <v>1378</v>
      </c>
      <c r="AV1007" t="s">
        <v>73</v>
      </c>
    </row>
    <row r="1008" spans="1:48">
      <c r="A1008" t="s">
        <v>3702</v>
      </c>
      <c r="B1008" t="s">
        <v>58</v>
      </c>
      <c r="C1008" t="s">
        <v>242</v>
      </c>
      <c r="D1008" t="s">
        <v>60</v>
      </c>
      <c r="E1008" t="s">
        <v>115</v>
      </c>
      <c r="F1008" t="s">
        <v>116</v>
      </c>
      <c r="G1008" t="s">
        <v>243</v>
      </c>
      <c r="H1008" t="s">
        <v>64</v>
      </c>
      <c r="I1008" t="s">
        <v>64</v>
      </c>
      <c r="J1008" t="str">
        <f>VLOOKUP($K1008,Sheet4!$A$1:$C$249,3,FALSE)</f>
        <v>CN</v>
      </c>
      <c r="K1008" t="s">
        <v>101</v>
      </c>
      <c r="L1008" t="s">
        <v>102</v>
      </c>
      <c r="M1008" t="s">
        <v>103</v>
      </c>
      <c r="N1008" t="s">
        <v>68</v>
      </c>
      <c r="P1008" t="s">
        <v>3703</v>
      </c>
      <c r="Q1008" t="s">
        <v>167</v>
      </c>
      <c r="R1008" t="s">
        <v>64</v>
      </c>
      <c r="S1008" t="s">
        <v>58</v>
      </c>
      <c r="T1008" t="s">
        <v>58</v>
      </c>
      <c r="U1008" t="s">
        <v>58</v>
      </c>
      <c r="V1008" t="s">
        <v>64</v>
      </c>
      <c r="W1008">
        <v>275000</v>
      </c>
      <c r="X1008" t="s">
        <v>124</v>
      </c>
      <c r="Y1008" t="s">
        <v>64</v>
      </c>
      <c r="Z1008" t="s">
        <v>64</v>
      </c>
      <c r="AA1008" t="s">
        <v>64</v>
      </c>
      <c r="AB1008">
        <v>2005</v>
      </c>
      <c r="AC1008">
        <v>7</v>
      </c>
      <c r="AD1008">
        <v>1</v>
      </c>
      <c r="AE1008">
        <v>2005</v>
      </c>
      <c r="AF1008">
        <v>8</v>
      </c>
      <c r="AG1008">
        <v>12</v>
      </c>
      <c r="AH1008">
        <v>5</v>
      </c>
      <c r="AI1008" t="s">
        <v>64</v>
      </c>
      <c r="AJ1008">
        <v>1270000</v>
      </c>
      <c r="AK1008" t="s">
        <v>64</v>
      </c>
      <c r="AL1008">
        <v>1270000</v>
      </c>
      <c r="AM1008" t="s">
        <v>64</v>
      </c>
      <c r="AN1008" t="s">
        <v>64</v>
      </c>
      <c r="AO1008" t="s">
        <v>64</v>
      </c>
      <c r="AP1008" t="s">
        <v>64</v>
      </c>
      <c r="AQ1008">
        <v>271000</v>
      </c>
      <c r="AR1008">
        <v>422825</v>
      </c>
      <c r="AS1008">
        <v>64.092740257426868</v>
      </c>
      <c r="AT1008" t="s">
        <v>3704</v>
      </c>
      <c r="AU1008" t="s">
        <v>3484</v>
      </c>
      <c r="AV1008" t="s">
        <v>73</v>
      </c>
    </row>
    <row r="1009" spans="1:48">
      <c r="A1009" t="s">
        <v>3705</v>
      </c>
      <c r="B1009" t="s">
        <v>58</v>
      </c>
      <c r="C1009" t="s">
        <v>143</v>
      </c>
      <c r="D1009" t="s">
        <v>60</v>
      </c>
      <c r="E1009" t="s">
        <v>144</v>
      </c>
      <c r="F1009" t="s">
        <v>145</v>
      </c>
      <c r="G1009" t="s">
        <v>146</v>
      </c>
      <c r="H1009" t="s">
        <v>64</v>
      </c>
      <c r="I1009" t="s">
        <v>3706</v>
      </c>
      <c r="J1009" t="str">
        <f>VLOOKUP($K1009,Sheet4!$A$1:$C$249,3,FALSE)</f>
        <v>IN</v>
      </c>
      <c r="K1009" t="s">
        <v>85</v>
      </c>
      <c r="L1009" t="s">
        <v>86</v>
      </c>
      <c r="M1009" t="s">
        <v>67</v>
      </c>
      <c r="N1009" t="s">
        <v>68</v>
      </c>
      <c r="P1009" t="s">
        <v>3707</v>
      </c>
      <c r="Q1009" t="s">
        <v>64</v>
      </c>
      <c r="R1009" t="s">
        <v>64</v>
      </c>
      <c r="S1009" t="s">
        <v>58</v>
      </c>
      <c r="T1009" t="s">
        <v>58</v>
      </c>
      <c r="U1009" t="s">
        <v>58</v>
      </c>
      <c r="V1009" t="s">
        <v>64</v>
      </c>
      <c r="W1009" t="s">
        <v>64</v>
      </c>
      <c r="X1009" t="s">
        <v>150</v>
      </c>
      <c r="Y1009" t="s">
        <v>64</v>
      </c>
      <c r="Z1009" t="s">
        <v>64</v>
      </c>
      <c r="AA1009" t="s">
        <v>64</v>
      </c>
      <c r="AB1009">
        <v>2005</v>
      </c>
      <c r="AC1009">
        <v>12</v>
      </c>
      <c r="AD1009" t="s">
        <v>64</v>
      </c>
      <c r="AE1009">
        <v>2006</v>
      </c>
      <c r="AF1009">
        <v>4</v>
      </c>
      <c r="AG1009" t="s">
        <v>64</v>
      </c>
      <c r="AH1009" t="s">
        <v>64</v>
      </c>
      <c r="AI1009" t="s">
        <v>64</v>
      </c>
      <c r="AJ1009">
        <v>153324</v>
      </c>
      <c r="AK1009" t="s">
        <v>64</v>
      </c>
      <c r="AL1009">
        <v>153324</v>
      </c>
      <c r="AM1009" t="s">
        <v>64</v>
      </c>
      <c r="AN1009" t="s">
        <v>64</v>
      </c>
      <c r="AO1009" t="s">
        <v>64</v>
      </c>
      <c r="AP1009" t="s">
        <v>64</v>
      </c>
      <c r="AQ1009" t="s">
        <v>64</v>
      </c>
      <c r="AR1009" t="s">
        <v>64</v>
      </c>
      <c r="AS1009">
        <v>64.092740257426868</v>
      </c>
      <c r="AT1009" t="s">
        <v>64</v>
      </c>
      <c r="AU1009" t="s">
        <v>3708</v>
      </c>
      <c r="AV1009" t="s">
        <v>73</v>
      </c>
    </row>
    <row r="1010" spans="1:48">
      <c r="A1010" t="s">
        <v>3709</v>
      </c>
      <c r="B1010" t="s">
        <v>58</v>
      </c>
      <c r="C1010" t="s">
        <v>59</v>
      </c>
      <c r="D1010" t="s">
        <v>60</v>
      </c>
      <c r="E1010" t="s">
        <v>61</v>
      </c>
      <c r="F1010" t="s">
        <v>62</v>
      </c>
      <c r="G1010" t="s">
        <v>63</v>
      </c>
      <c r="H1010" t="s">
        <v>64</v>
      </c>
      <c r="I1010" t="s">
        <v>64</v>
      </c>
      <c r="J1010" t="str">
        <f>VLOOKUP($K1010,Sheet4!$A$1:$C$249,3,FALSE)</f>
        <v>AF</v>
      </c>
      <c r="K1010" t="s">
        <v>147</v>
      </c>
      <c r="L1010" t="s">
        <v>148</v>
      </c>
      <c r="M1010" t="s">
        <v>67</v>
      </c>
      <c r="N1010" t="s">
        <v>68</v>
      </c>
      <c r="P1010" t="s">
        <v>3710</v>
      </c>
      <c r="Q1010" t="s">
        <v>64</v>
      </c>
      <c r="R1010" t="s">
        <v>2503</v>
      </c>
      <c r="S1010" t="s">
        <v>58</v>
      </c>
      <c r="T1010" t="s">
        <v>58</v>
      </c>
      <c r="U1010" t="s">
        <v>58</v>
      </c>
      <c r="V1010" t="s">
        <v>64</v>
      </c>
      <c r="W1010" t="s">
        <v>64</v>
      </c>
      <c r="X1010" t="s">
        <v>70</v>
      </c>
      <c r="Y1010" t="s">
        <v>64</v>
      </c>
      <c r="Z1010" t="s">
        <v>64</v>
      </c>
      <c r="AA1010" t="s">
        <v>64</v>
      </c>
      <c r="AB1010">
        <v>2005</v>
      </c>
      <c r="AC1010">
        <v>4</v>
      </c>
      <c r="AD1010">
        <v>9</v>
      </c>
      <c r="AE1010">
        <v>2005</v>
      </c>
      <c r="AF1010">
        <v>4</v>
      </c>
      <c r="AG1010">
        <v>10</v>
      </c>
      <c r="AH1010">
        <v>21</v>
      </c>
      <c r="AI1010" t="s">
        <v>64</v>
      </c>
      <c r="AJ1010" t="s">
        <v>64</v>
      </c>
      <c r="AK1010" t="s">
        <v>64</v>
      </c>
      <c r="AL1010" t="s">
        <v>64</v>
      </c>
      <c r="AM1010" t="s">
        <v>64</v>
      </c>
      <c r="AN1010" t="s">
        <v>64</v>
      </c>
      <c r="AO1010" t="s">
        <v>64</v>
      </c>
      <c r="AP1010" t="s">
        <v>64</v>
      </c>
      <c r="AQ1010" t="s">
        <v>64</v>
      </c>
      <c r="AR1010" t="s">
        <v>64</v>
      </c>
      <c r="AS1010">
        <v>64.092740257426868</v>
      </c>
      <c r="AT1010" t="s">
        <v>3711</v>
      </c>
      <c r="AU1010" t="s">
        <v>3283</v>
      </c>
      <c r="AV1010" t="s">
        <v>73</v>
      </c>
    </row>
    <row r="1011" spans="1:48">
      <c r="A1011" t="s">
        <v>3712</v>
      </c>
      <c r="B1011" t="s">
        <v>58</v>
      </c>
      <c r="C1011" t="s">
        <v>200</v>
      </c>
      <c r="D1011" t="s">
        <v>60</v>
      </c>
      <c r="E1011" t="s">
        <v>144</v>
      </c>
      <c r="F1011" t="s">
        <v>145</v>
      </c>
      <c r="G1011" t="s">
        <v>201</v>
      </c>
      <c r="H1011" t="s">
        <v>64</v>
      </c>
      <c r="I1011" t="s">
        <v>3713</v>
      </c>
      <c r="J1011" t="str">
        <f>VLOOKUP($K1011,Sheet4!$A$1:$C$249,3,FALSE)</f>
        <v>VN</v>
      </c>
      <c r="K1011" t="s">
        <v>378</v>
      </c>
      <c r="L1011" t="s">
        <v>379</v>
      </c>
      <c r="M1011" t="s">
        <v>120</v>
      </c>
      <c r="N1011" t="s">
        <v>68</v>
      </c>
      <c r="P1011" t="s">
        <v>3714</v>
      </c>
      <c r="Q1011" t="s">
        <v>64</v>
      </c>
      <c r="R1011" t="s">
        <v>64</v>
      </c>
      <c r="S1011" t="s">
        <v>58</v>
      </c>
      <c r="T1011" t="s">
        <v>58</v>
      </c>
      <c r="U1011" t="s">
        <v>58</v>
      </c>
      <c r="V1011" t="s">
        <v>64</v>
      </c>
      <c r="W1011" t="s">
        <v>64</v>
      </c>
      <c r="X1011" t="s">
        <v>150</v>
      </c>
      <c r="Y1011" t="s">
        <v>64</v>
      </c>
      <c r="Z1011" t="s">
        <v>64</v>
      </c>
      <c r="AA1011" t="s">
        <v>64</v>
      </c>
      <c r="AB1011">
        <v>2005</v>
      </c>
      <c r="AC1011">
        <v>12</v>
      </c>
      <c r="AD1011">
        <v>26</v>
      </c>
      <c r="AE1011">
        <v>2006</v>
      </c>
      <c r="AF1011">
        <v>4</v>
      </c>
      <c r="AG1011">
        <v>2</v>
      </c>
      <c r="AH1011">
        <v>16</v>
      </c>
      <c r="AI1011" t="s">
        <v>64</v>
      </c>
      <c r="AJ1011">
        <v>83</v>
      </c>
      <c r="AK1011" t="s">
        <v>64</v>
      </c>
      <c r="AL1011">
        <v>83</v>
      </c>
      <c r="AM1011" t="s">
        <v>64</v>
      </c>
      <c r="AN1011" t="s">
        <v>64</v>
      </c>
      <c r="AO1011" t="s">
        <v>64</v>
      </c>
      <c r="AP1011" t="s">
        <v>64</v>
      </c>
      <c r="AQ1011" t="s">
        <v>64</v>
      </c>
      <c r="AR1011" t="s">
        <v>64</v>
      </c>
      <c r="AS1011">
        <v>64.092740257426868</v>
      </c>
      <c r="AT1011" t="s">
        <v>64</v>
      </c>
      <c r="AU1011" t="s">
        <v>3715</v>
      </c>
      <c r="AV1011" t="s">
        <v>73</v>
      </c>
    </row>
    <row r="1012" spans="1:48">
      <c r="A1012" t="s">
        <v>3716</v>
      </c>
      <c r="B1012" t="s">
        <v>58</v>
      </c>
      <c r="C1012" t="s">
        <v>798</v>
      </c>
      <c r="D1012" t="s">
        <v>60</v>
      </c>
      <c r="E1012" t="s">
        <v>115</v>
      </c>
      <c r="F1012" t="s">
        <v>162</v>
      </c>
      <c r="G1012" t="s">
        <v>799</v>
      </c>
      <c r="H1012" t="s">
        <v>64</v>
      </c>
      <c r="I1012" t="s">
        <v>64</v>
      </c>
      <c r="J1012" t="str">
        <f>VLOOKUP($K1012,Sheet4!$A$1:$C$249,3,FALSE)</f>
        <v>NP</v>
      </c>
      <c r="K1012" t="s">
        <v>499</v>
      </c>
      <c r="L1012" t="s">
        <v>500</v>
      </c>
      <c r="M1012" t="s">
        <v>67</v>
      </c>
      <c r="N1012" t="s">
        <v>68</v>
      </c>
      <c r="P1012" t="s">
        <v>3717</v>
      </c>
      <c r="Q1012" t="s">
        <v>64</v>
      </c>
      <c r="R1012" t="s">
        <v>64</v>
      </c>
      <c r="S1012" t="s">
        <v>58</v>
      </c>
      <c r="T1012" t="s">
        <v>58</v>
      </c>
      <c r="U1012" t="s">
        <v>58</v>
      </c>
      <c r="V1012" t="s">
        <v>64</v>
      </c>
      <c r="W1012" t="s">
        <v>64</v>
      </c>
      <c r="X1012" t="s">
        <v>64</v>
      </c>
      <c r="Y1012" t="s">
        <v>64</v>
      </c>
      <c r="Z1012" t="s">
        <v>64</v>
      </c>
      <c r="AA1012" t="s">
        <v>64</v>
      </c>
      <c r="AB1012">
        <v>2005</v>
      </c>
      <c r="AC1012">
        <v>10</v>
      </c>
      <c r="AD1012">
        <v>20</v>
      </c>
      <c r="AE1012">
        <v>2005</v>
      </c>
      <c r="AF1012">
        <v>10</v>
      </c>
      <c r="AG1012">
        <v>20</v>
      </c>
      <c r="AH1012">
        <v>18</v>
      </c>
      <c r="AI1012" t="s">
        <v>64</v>
      </c>
      <c r="AJ1012" t="s">
        <v>64</v>
      </c>
      <c r="AK1012" t="s">
        <v>64</v>
      </c>
      <c r="AL1012" t="s">
        <v>64</v>
      </c>
      <c r="AM1012" t="s">
        <v>64</v>
      </c>
      <c r="AN1012" t="s">
        <v>64</v>
      </c>
      <c r="AO1012" t="s">
        <v>64</v>
      </c>
      <c r="AP1012" t="s">
        <v>64</v>
      </c>
      <c r="AQ1012" t="s">
        <v>64</v>
      </c>
      <c r="AR1012" t="s">
        <v>64</v>
      </c>
      <c r="AS1012">
        <v>64.092740257426868</v>
      </c>
      <c r="AT1012" t="s">
        <v>3718</v>
      </c>
      <c r="AU1012" t="s">
        <v>3719</v>
      </c>
      <c r="AV1012" t="s">
        <v>73</v>
      </c>
    </row>
    <row r="1013" spans="1:48">
      <c r="A1013" t="s">
        <v>3720</v>
      </c>
      <c r="B1013" t="s">
        <v>58</v>
      </c>
      <c r="C1013" t="s">
        <v>242</v>
      </c>
      <c r="D1013" t="s">
        <v>60</v>
      </c>
      <c r="E1013" t="s">
        <v>115</v>
      </c>
      <c r="F1013" t="s">
        <v>116</v>
      </c>
      <c r="G1013" t="s">
        <v>243</v>
      </c>
      <c r="H1013" t="s">
        <v>64</v>
      </c>
      <c r="I1013" t="s">
        <v>64</v>
      </c>
      <c r="J1013" t="str">
        <f>VLOOKUP($K1013,Sheet4!$A$1:$C$249,3,FALSE)</f>
        <v>KH</v>
      </c>
      <c r="K1013" t="s">
        <v>448</v>
      </c>
      <c r="L1013" t="s">
        <v>449</v>
      </c>
      <c r="M1013" t="s">
        <v>120</v>
      </c>
      <c r="N1013" t="s">
        <v>68</v>
      </c>
      <c r="P1013" t="s">
        <v>3721</v>
      </c>
      <c r="Q1013" t="s">
        <v>328</v>
      </c>
      <c r="R1013" t="s">
        <v>64</v>
      </c>
      <c r="S1013" t="s">
        <v>58</v>
      </c>
      <c r="T1013" t="s">
        <v>58</v>
      </c>
      <c r="U1013" t="s">
        <v>58</v>
      </c>
      <c r="V1013" t="s">
        <v>64</v>
      </c>
      <c r="W1013" t="s">
        <v>64</v>
      </c>
      <c r="X1013" t="s">
        <v>124</v>
      </c>
      <c r="Y1013" t="s">
        <v>64</v>
      </c>
      <c r="Z1013" t="s">
        <v>64</v>
      </c>
      <c r="AA1013" t="s">
        <v>64</v>
      </c>
      <c r="AB1013">
        <v>2005</v>
      </c>
      <c r="AC1013">
        <v>9</v>
      </c>
      <c r="AD1013">
        <v>8</v>
      </c>
      <c r="AE1013">
        <v>2005</v>
      </c>
      <c r="AF1013">
        <v>9</v>
      </c>
      <c r="AG1013">
        <v>29</v>
      </c>
      <c r="AH1013">
        <v>16</v>
      </c>
      <c r="AI1013" t="s">
        <v>64</v>
      </c>
      <c r="AJ1013" t="s">
        <v>64</v>
      </c>
      <c r="AK1013" t="s">
        <v>64</v>
      </c>
      <c r="AL1013" t="s">
        <v>64</v>
      </c>
      <c r="AM1013" t="s">
        <v>64</v>
      </c>
      <c r="AN1013" t="s">
        <v>64</v>
      </c>
      <c r="AO1013" t="s">
        <v>64</v>
      </c>
      <c r="AP1013" t="s">
        <v>64</v>
      </c>
      <c r="AQ1013" t="s">
        <v>64</v>
      </c>
      <c r="AR1013" t="s">
        <v>64</v>
      </c>
      <c r="AS1013">
        <v>64.092740257426868</v>
      </c>
      <c r="AT1013" t="s">
        <v>3722</v>
      </c>
      <c r="AU1013" t="s">
        <v>3723</v>
      </c>
      <c r="AV1013" t="s">
        <v>73</v>
      </c>
    </row>
    <row r="1014" spans="1:48">
      <c r="A1014" t="s">
        <v>3724</v>
      </c>
      <c r="B1014" t="s">
        <v>58</v>
      </c>
      <c r="C1014" t="s">
        <v>242</v>
      </c>
      <c r="D1014" t="s">
        <v>60</v>
      </c>
      <c r="E1014" t="s">
        <v>115</v>
      </c>
      <c r="F1014" t="s">
        <v>116</v>
      </c>
      <c r="G1014" t="s">
        <v>243</v>
      </c>
      <c r="H1014" t="s">
        <v>64</v>
      </c>
      <c r="I1014" t="s">
        <v>64</v>
      </c>
      <c r="J1014" t="str">
        <f>VLOOKUP($K1014,Sheet4!$A$1:$C$249,3,FALSE)</f>
        <v>VN</v>
      </c>
      <c r="K1014" t="s">
        <v>378</v>
      </c>
      <c r="L1014" t="s">
        <v>379</v>
      </c>
      <c r="M1014" t="s">
        <v>120</v>
      </c>
      <c r="N1014" t="s">
        <v>68</v>
      </c>
      <c r="P1014" t="s">
        <v>3725</v>
      </c>
      <c r="Q1014" t="s">
        <v>328</v>
      </c>
      <c r="R1014" t="s">
        <v>64</v>
      </c>
      <c r="S1014" t="s">
        <v>58</v>
      </c>
      <c r="T1014" t="s">
        <v>58</v>
      </c>
      <c r="U1014" t="s">
        <v>58</v>
      </c>
      <c r="V1014" t="s">
        <v>64</v>
      </c>
      <c r="W1014">
        <v>54540</v>
      </c>
      <c r="X1014" t="s">
        <v>124</v>
      </c>
      <c r="Y1014" t="s">
        <v>64</v>
      </c>
      <c r="Z1014" t="s">
        <v>64</v>
      </c>
      <c r="AA1014" t="s">
        <v>3726</v>
      </c>
      <c r="AB1014">
        <v>2005</v>
      </c>
      <c r="AC1014">
        <v>9</v>
      </c>
      <c r="AD1014">
        <v>8</v>
      </c>
      <c r="AE1014">
        <v>2005</v>
      </c>
      <c r="AF1014">
        <v>9</v>
      </c>
      <c r="AG1014">
        <v>29</v>
      </c>
      <c r="AH1014">
        <v>39</v>
      </c>
      <c r="AI1014" t="s">
        <v>64</v>
      </c>
      <c r="AJ1014">
        <v>30000</v>
      </c>
      <c r="AK1014" t="s">
        <v>64</v>
      </c>
      <c r="AL1014">
        <v>30000</v>
      </c>
      <c r="AM1014" t="s">
        <v>64</v>
      </c>
      <c r="AN1014" t="s">
        <v>64</v>
      </c>
      <c r="AO1014" t="s">
        <v>64</v>
      </c>
      <c r="AP1014" t="s">
        <v>64</v>
      </c>
      <c r="AQ1014" t="s">
        <v>64</v>
      </c>
      <c r="AR1014" t="s">
        <v>64</v>
      </c>
      <c r="AS1014">
        <v>64.092740257426868</v>
      </c>
      <c r="AT1014" t="s">
        <v>3727</v>
      </c>
      <c r="AU1014" t="s">
        <v>3723</v>
      </c>
      <c r="AV1014" t="s">
        <v>73</v>
      </c>
    </row>
    <row r="1015" spans="1:48">
      <c r="A1015" t="s">
        <v>3728</v>
      </c>
      <c r="B1015" t="s">
        <v>58</v>
      </c>
      <c r="C1015" t="s">
        <v>814</v>
      </c>
      <c r="D1015" t="s">
        <v>60</v>
      </c>
      <c r="E1015" t="s">
        <v>194</v>
      </c>
      <c r="F1015" t="s">
        <v>398</v>
      </c>
      <c r="G1015" t="s">
        <v>398</v>
      </c>
      <c r="H1015" t="s">
        <v>64</v>
      </c>
      <c r="I1015" t="s">
        <v>64</v>
      </c>
      <c r="J1015" t="str">
        <f>VLOOKUP($K1015,Sheet4!$A$1:$C$249,3,FALSE)</f>
        <v>TH</v>
      </c>
      <c r="K1015" t="s">
        <v>418</v>
      </c>
      <c r="L1015" t="s">
        <v>419</v>
      </c>
      <c r="M1015" t="s">
        <v>120</v>
      </c>
      <c r="N1015" t="s">
        <v>68</v>
      </c>
      <c r="P1015" t="s">
        <v>3729</v>
      </c>
      <c r="Q1015" t="s">
        <v>64</v>
      </c>
      <c r="R1015" t="s">
        <v>64</v>
      </c>
      <c r="S1015" t="s">
        <v>58</v>
      </c>
      <c r="T1015" t="s">
        <v>58</v>
      </c>
      <c r="U1015" t="s">
        <v>58</v>
      </c>
      <c r="V1015" t="s">
        <v>64</v>
      </c>
      <c r="W1015">
        <v>21600</v>
      </c>
      <c r="X1015" t="s">
        <v>124</v>
      </c>
      <c r="Y1015" t="s">
        <v>64</v>
      </c>
      <c r="Z1015" t="s">
        <v>64</v>
      </c>
      <c r="AA1015" t="s">
        <v>64</v>
      </c>
      <c r="AB1015">
        <v>2005</v>
      </c>
      <c r="AC1015">
        <v>1</v>
      </c>
      <c r="AD1015" t="s">
        <v>64</v>
      </c>
      <c r="AE1015">
        <v>2005</v>
      </c>
      <c r="AF1015">
        <v>3</v>
      </c>
      <c r="AG1015" t="s">
        <v>64</v>
      </c>
      <c r="AH1015" t="s">
        <v>64</v>
      </c>
      <c r="AI1015" t="s">
        <v>64</v>
      </c>
      <c r="AJ1015" t="s">
        <v>64</v>
      </c>
      <c r="AK1015" t="s">
        <v>64</v>
      </c>
      <c r="AL1015" t="s">
        <v>64</v>
      </c>
      <c r="AM1015" t="s">
        <v>64</v>
      </c>
      <c r="AN1015" t="s">
        <v>64</v>
      </c>
      <c r="AO1015" t="s">
        <v>64</v>
      </c>
      <c r="AP1015" t="s">
        <v>64</v>
      </c>
      <c r="AQ1015">
        <v>420000</v>
      </c>
      <c r="AR1015">
        <v>655300</v>
      </c>
      <c r="AS1015">
        <v>64.092740257426868</v>
      </c>
      <c r="AT1015" t="s">
        <v>3730</v>
      </c>
      <c r="AU1015" t="s">
        <v>3283</v>
      </c>
      <c r="AV1015" t="s">
        <v>73</v>
      </c>
    </row>
    <row r="1016" spans="1:48">
      <c r="A1016" t="s">
        <v>3731</v>
      </c>
      <c r="B1016" t="s">
        <v>58</v>
      </c>
      <c r="C1016" t="s">
        <v>814</v>
      </c>
      <c r="D1016" t="s">
        <v>60</v>
      </c>
      <c r="E1016" t="s">
        <v>194</v>
      </c>
      <c r="F1016" t="s">
        <v>398</v>
      </c>
      <c r="G1016" t="s">
        <v>398</v>
      </c>
      <c r="H1016" t="s">
        <v>64</v>
      </c>
      <c r="I1016" t="s">
        <v>64</v>
      </c>
      <c r="J1016" t="str">
        <f>VLOOKUP($K1016,Sheet4!$A$1:$C$249,3,FALSE)</f>
        <v>KH</v>
      </c>
      <c r="K1016" t="s">
        <v>448</v>
      </c>
      <c r="L1016" t="s">
        <v>449</v>
      </c>
      <c r="M1016" t="s">
        <v>120</v>
      </c>
      <c r="N1016" t="s">
        <v>68</v>
      </c>
      <c r="P1016" t="s">
        <v>3732</v>
      </c>
      <c r="Q1016" t="s">
        <v>64</v>
      </c>
      <c r="R1016" t="s">
        <v>828</v>
      </c>
      <c r="S1016" t="s">
        <v>58</v>
      </c>
      <c r="T1016" t="s">
        <v>58</v>
      </c>
      <c r="U1016" t="s">
        <v>58</v>
      </c>
      <c r="V1016" t="s">
        <v>64</v>
      </c>
      <c r="W1016" t="s">
        <v>64</v>
      </c>
      <c r="X1016" t="s">
        <v>124</v>
      </c>
      <c r="Y1016" t="s">
        <v>64</v>
      </c>
      <c r="Z1016" t="s">
        <v>64</v>
      </c>
      <c r="AA1016" t="s">
        <v>64</v>
      </c>
      <c r="AB1016">
        <v>2005</v>
      </c>
      <c r="AC1016">
        <v>4</v>
      </c>
      <c r="AD1016" t="s">
        <v>64</v>
      </c>
      <c r="AE1016">
        <v>2005</v>
      </c>
      <c r="AF1016">
        <v>4</v>
      </c>
      <c r="AG1016" t="s">
        <v>64</v>
      </c>
      <c r="AH1016" t="s">
        <v>64</v>
      </c>
      <c r="AI1016" t="s">
        <v>64</v>
      </c>
      <c r="AJ1016">
        <v>600000</v>
      </c>
      <c r="AK1016" t="s">
        <v>64</v>
      </c>
      <c r="AL1016">
        <v>600000</v>
      </c>
      <c r="AM1016" t="s">
        <v>64</v>
      </c>
      <c r="AN1016" t="s">
        <v>64</v>
      </c>
      <c r="AO1016" t="s">
        <v>64</v>
      </c>
      <c r="AP1016" t="s">
        <v>64</v>
      </c>
      <c r="AQ1016" t="s">
        <v>64</v>
      </c>
      <c r="AR1016" t="s">
        <v>64</v>
      </c>
      <c r="AS1016">
        <v>64.092740257426868</v>
      </c>
      <c r="AT1016" t="s">
        <v>3733</v>
      </c>
      <c r="AU1016" t="s">
        <v>1398</v>
      </c>
      <c r="AV1016" t="s">
        <v>73</v>
      </c>
    </row>
    <row r="1017" spans="1:48">
      <c r="A1017" t="s">
        <v>3734</v>
      </c>
      <c r="B1017" t="s">
        <v>58</v>
      </c>
      <c r="C1017" t="s">
        <v>814</v>
      </c>
      <c r="D1017" t="s">
        <v>60</v>
      </c>
      <c r="E1017" t="s">
        <v>194</v>
      </c>
      <c r="F1017" t="s">
        <v>398</v>
      </c>
      <c r="G1017" t="s">
        <v>398</v>
      </c>
      <c r="H1017" t="s">
        <v>64</v>
      </c>
      <c r="I1017" t="s">
        <v>64</v>
      </c>
      <c r="J1017" t="str">
        <f>VLOOKUP($K1017,Sheet4!$A$1:$C$249,3,FALSE)</f>
        <v>VN</v>
      </c>
      <c r="K1017" t="s">
        <v>378</v>
      </c>
      <c r="L1017" t="s">
        <v>379</v>
      </c>
      <c r="M1017" t="s">
        <v>120</v>
      </c>
      <c r="N1017" t="s">
        <v>68</v>
      </c>
      <c r="P1017" t="s">
        <v>3735</v>
      </c>
      <c r="Q1017" t="s">
        <v>64</v>
      </c>
      <c r="R1017" t="s">
        <v>64</v>
      </c>
      <c r="S1017" t="s">
        <v>58</v>
      </c>
      <c r="T1017" t="s">
        <v>58</v>
      </c>
      <c r="U1017" t="s">
        <v>58</v>
      </c>
      <c r="V1017" t="s">
        <v>64</v>
      </c>
      <c r="W1017" t="s">
        <v>64</v>
      </c>
      <c r="X1017" t="s">
        <v>124</v>
      </c>
      <c r="Y1017" t="s">
        <v>64</v>
      </c>
      <c r="Z1017" t="s">
        <v>64</v>
      </c>
      <c r="AA1017" t="s">
        <v>64</v>
      </c>
      <c r="AB1017">
        <v>2005</v>
      </c>
      <c r="AC1017">
        <v>5</v>
      </c>
      <c r="AD1017" t="s">
        <v>64</v>
      </c>
      <c r="AE1017">
        <v>2005</v>
      </c>
      <c r="AF1017" t="s">
        <v>64</v>
      </c>
      <c r="AG1017" t="s">
        <v>64</v>
      </c>
      <c r="AH1017" t="s">
        <v>64</v>
      </c>
      <c r="AI1017" t="s">
        <v>64</v>
      </c>
      <c r="AJ1017">
        <v>410000</v>
      </c>
      <c r="AK1017" t="s">
        <v>64</v>
      </c>
      <c r="AL1017">
        <v>410000</v>
      </c>
      <c r="AM1017" t="s">
        <v>64</v>
      </c>
      <c r="AN1017" t="s">
        <v>64</v>
      </c>
      <c r="AO1017" t="s">
        <v>64</v>
      </c>
      <c r="AP1017" t="s">
        <v>64</v>
      </c>
      <c r="AQ1017">
        <v>42120</v>
      </c>
      <c r="AR1017">
        <v>65717</v>
      </c>
      <c r="AS1017">
        <v>64.092740257426868</v>
      </c>
      <c r="AT1017" t="s">
        <v>3736</v>
      </c>
      <c r="AU1017" t="s">
        <v>3737</v>
      </c>
      <c r="AV1017" t="s">
        <v>73</v>
      </c>
    </row>
    <row r="1018" spans="1:48">
      <c r="A1018" t="s">
        <v>3738</v>
      </c>
      <c r="B1018" t="s">
        <v>58</v>
      </c>
      <c r="C1018" t="s">
        <v>814</v>
      </c>
      <c r="D1018" t="s">
        <v>60</v>
      </c>
      <c r="E1018" t="s">
        <v>194</v>
      </c>
      <c r="F1018" t="s">
        <v>398</v>
      </c>
      <c r="G1018" t="s">
        <v>398</v>
      </c>
      <c r="H1018" t="s">
        <v>64</v>
      </c>
      <c r="I1018" t="s">
        <v>64</v>
      </c>
      <c r="J1018" t="str">
        <f>VLOOKUP($K1018,Sheet4!$A$1:$C$249,3,FALSE)</f>
        <v>CN</v>
      </c>
      <c r="K1018" t="s">
        <v>101</v>
      </c>
      <c r="L1018" t="s">
        <v>102</v>
      </c>
      <c r="M1018" t="s">
        <v>103</v>
      </c>
      <c r="N1018" t="s">
        <v>68</v>
      </c>
      <c r="P1018" t="s">
        <v>860</v>
      </c>
      <c r="Q1018" t="s">
        <v>64</v>
      </c>
      <c r="R1018" t="s">
        <v>81</v>
      </c>
      <c r="S1018" t="s">
        <v>58</v>
      </c>
      <c r="T1018" t="s">
        <v>58</v>
      </c>
      <c r="U1018" t="s">
        <v>58</v>
      </c>
      <c r="V1018" t="s">
        <v>64</v>
      </c>
      <c r="W1018" t="s">
        <v>64</v>
      </c>
      <c r="X1018" t="s">
        <v>124</v>
      </c>
      <c r="Y1018" t="s">
        <v>64</v>
      </c>
      <c r="Z1018" t="s">
        <v>64</v>
      </c>
      <c r="AA1018" t="s">
        <v>64</v>
      </c>
      <c r="AB1018">
        <v>2005</v>
      </c>
      <c r="AC1018">
        <v>10</v>
      </c>
      <c r="AD1018" t="s">
        <v>64</v>
      </c>
      <c r="AE1018">
        <v>2005</v>
      </c>
      <c r="AF1018" t="s">
        <v>64</v>
      </c>
      <c r="AG1018" t="s">
        <v>64</v>
      </c>
      <c r="AH1018" t="s">
        <v>64</v>
      </c>
      <c r="AI1018" t="s">
        <v>64</v>
      </c>
      <c r="AJ1018">
        <v>174000</v>
      </c>
      <c r="AK1018" t="s">
        <v>64</v>
      </c>
      <c r="AL1018">
        <v>174000</v>
      </c>
      <c r="AM1018" t="s">
        <v>64</v>
      </c>
      <c r="AN1018" t="s">
        <v>64</v>
      </c>
      <c r="AO1018" t="s">
        <v>64</v>
      </c>
      <c r="AP1018" t="s">
        <v>64</v>
      </c>
      <c r="AQ1018" t="s">
        <v>64</v>
      </c>
      <c r="AR1018" t="s">
        <v>64</v>
      </c>
      <c r="AS1018">
        <v>64.092740257426868</v>
      </c>
      <c r="AT1018" t="s">
        <v>861</v>
      </c>
      <c r="AU1018" t="s">
        <v>3640</v>
      </c>
      <c r="AV1018" t="s">
        <v>73</v>
      </c>
    </row>
    <row r="1019" spans="1:48">
      <c r="A1019" t="s">
        <v>3739</v>
      </c>
      <c r="B1019" t="s">
        <v>58</v>
      </c>
      <c r="C1019" t="s">
        <v>814</v>
      </c>
      <c r="D1019" t="s">
        <v>60</v>
      </c>
      <c r="E1019" t="s">
        <v>194</v>
      </c>
      <c r="F1019" t="s">
        <v>398</v>
      </c>
      <c r="G1019" t="s">
        <v>398</v>
      </c>
      <c r="H1019" t="s">
        <v>64</v>
      </c>
      <c r="I1019" t="s">
        <v>64</v>
      </c>
      <c r="J1019" t="str">
        <f>VLOOKUP($K1019,Sheet4!$A$1:$C$249,3,FALSE)</f>
        <v>CN</v>
      </c>
      <c r="K1019" t="s">
        <v>101</v>
      </c>
      <c r="L1019" t="s">
        <v>102</v>
      </c>
      <c r="M1019" t="s">
        <v>103</v>
      </c>
      <c r="N1019" t="s">
        <v>68</v>
      </c>
      <c r="P1019" t="s">
        <v>3740</v>
      </c>
      <c r="Q1019" t="s">
        <v>64</v>
      </c>
      <c r="R1019" t="s">
        <v>64</v>
      </c>
      <c r="S1019" t="s">
        <v>58</v>
      </c>
      <c r="T1019" t="s">
        <v>58</v>
      </c>
      <c r="U1019" t="s">
        <v>58</v>
      </c>
      <c r="V1019" t="s">
        <v>64</v>
      </c>
      <c r="W1019" t="s">
        <v>64</v>
      </c>
      <c r="X1019" t="s">
        <v>124</v>
      </c>
      <c r="Y1019" t="s">
        <v>64</v>
      </c>
      <c r="Z1019" t="s">
        <v>64</v>
      </c>
      <c r="AA1019" t="s">
        <v>64</v>
      </c>
      <c r="AB1019">
        <v>2005</v>
      </c>
      <c r="AC1019">
        <v>7</v>
      </c>
      <c r="AD1019">
        <v>7</v>
      </c>
      <c r="AE1019">
        <v>2005</v>
      </c>
      <c r="AF1019" t="s">
        <v>64</v>
      </c>
      <c r="AG1019" t="s">
        <v>64</v>
      </c>
      <c r="AH1019" t="s">
        <v>64</v>
      </c>
      <c r="AI1019" t="s">
        <v>64</v>
      </c>
      <c r="AJ1019">
        <v>7600000</v>
      </c>
      <c r="AK1019" t="s">
        <v>64</v>
      </c>
      <c r="AL1019">
        <v>7600000</v>
      </c>
      <c r="AM1019" t="s">
        <v>64</v>
      </c>
      <c r="AN1019" t="s">
        <v>64</v>
      </c>
      <c r="AO1019" t="s">
        <v>64</v>
      </c>
      <c r="AP1019" t="s">
        <v>64</v>
      </c>
      <c r="AQ1019" t="s">
        <v>64</v>
      </c>
      <c r="AR1019" t="s">
        <v>64</v>
      </c>
      <c r="AS1019">
        <v>64.092740257426868</v>
      </c>
      <c r="AT1019" t="s">
        <v>3741</v>
      </c>
      <c r="AU1019" t="s">
        <v>3742</v>
      </c>
      <c r="AV1019" t="s">
        <v>73</v>
      </c>
    </row>
    <row r="1020" spans="1:48">
      <c r="A1020" t="s">
        <v>3743</v>
      </c>
      <c r="B1020" t="s">
        <v>58</v>
      </c>
      <c r="C1020" t="s">
        <v>350</v>
      </c>
      <c r="D1020" t="s">
        <v>60</v>
      </c>
      <c r="E1020" t="s">
        <v>115</v>
      </c>
      <c r="F1020" t="s">
        <v>162</v>
      </c>
      <c r="G1020" t="s">
        <v>351</v>
      </c>
      <c r="H1020" t="s">
        <v>64</v>
      </c>
      <c r="I1020" t="s">
        <v>64</v>
      </c>
      <c r="J1020" t="str">
        <f>VLOOKUP($K1020,Sheet4!$A$1:$C$249,3,FALSE)</f>
        <v>ID</v>
      </c>
      <c r="K1020" t="s">
        <v>164</v>
      </c>
      <c r="L1020" t="s">
        <v>165</v>
      </c>
      <c r="M1020" t="s">
        <v>120</v>
      </c>
      <c r="N1020" t="s">
        <v>68</v>
      </c>
      <c r="P1020" t="s">
        <v>3744</v>
      </c>
      <c r="Q1020" t="s">
        <v>167</v>
      </c>
      <c r="R1020" t="s">
        <v>64</v>
      </c>
      <c r="S1020" t="s">
        <v>58</v>
      </c>
      <c r="T1020" t="s">
        <v>58</v>
      </c>
      <c r="U1020" t="s">
        <v>58</v>
      </c>
      <c r="V1020" t="s">
        <v>64</v>
      </c>
      <c r="W1020" t="s">
        <v>64</v>
      </c>
      <c r="X1020" t="s">
        <v>64</v>
      </c>
      <c r="Y1020">
        <v>-8.02</v>
      </c>
      <c r="Z1020">
        <v>113.34</v>
      </c>
      <c r="AA1020" t="s">
        <v>64</v>
      </c>
      <c r="AB1020">
        <v>2006</v>
      </c>
      <c r="AC1020">
        <v>1</v>
      </c>
      <c r="AD1020">
        <v>1</v>
      </c>
      <c r="AE1020">
        <v>2006</v>
      </c>
      <c r="AF1020">
        <v>1</v>
      </c>
      <c r="AG1020">
        <v>4</v>
      </c>
      <c r="AH1020">
        <v>156</v>
      </c>
      <c r="AI1020">
        <v>13</v>
      </c>
      <c r="AJ1020" t="s">
        <v>64</v>
      </c>
      <c r="AK1020">
        <v>8300</v>
      </c>
      <c r="AL1020">
        <v>8313</v>
      </c>
      <c r="AM1020" t="s">
        <v>64</v>
      </c>
      <c r="AN1020" t="s">
        <v>64</v>
      </c>
      <c r="AO1020" t="s">
        <v>64</v>
      </c>
      <c r="AP1020" t="s">
        <v>64</v>
      </c>
      <c r="AQ1020">
        <v>27000</v>
      </c>
      <c r="AR1020">
        <v>40810</v>
      </c>
      <c r="AS1020">
        <v>66.16033056179792</v>
      </c>
      <c r="AT1020" t="s">
        <v>3745</v>
      </c>
      <c r="AU1020" t="s">
        <v>3626</v>
      </c>
      <c r="AV1020" t="s">
        <v>73</v>
      </c>
    </row>
    <row r="1021" spans="1:48">
      <c r="A1021" t="s">
        <v>3746</v>
      </c>
      <c r="B1021" t="s">
        <v>58</v>
      </c>
      <c r="C1021" t="s">
        <v>788</v>
      </c>
      <c r="D1021" t="s">
        <v>60</v>
      </c>
      <c r="E1021" t="s">
        <v>61</v>
      </c>
      <c r="F1021" t="s">
        <v>76</v>
      </c>
      <c r="G1021" t="s">
        <v>789</v>
      </c>
      <c r="H1021" t="s">
        <v>64</v>
      </c>
      <c r="I1021" t="s">
        <v>64</v>
      </c>
      <c r="J1021" t="str">
        <f>VLOOKUP($K1021,Sheet4!$A$1:$C$249,3,FALSE)</f>
        <v>CN</v>
      </c>
      <c r="K1021" t="s">
        <v>101</v>
      </c>
      <c r="L1021" t="s">
        <v>102</v>
      </c>
      <c r="M1021" t="s">
        <v>103</v>
      </c>
      <c r="N1021" t="s">
        <v>68</v>
      </c>
      <c r="P1021" t="s">
        <v>3747</v>
      </c>
      <c r="Q1021" t="s">
        <v>64</v>
      </c>
      <c r="R1021" t="s">
        <v>63</v>
      </c>
      <c r="S1021" t="s">
        <v>58</v>
      </c>
      <c r="T1021" t="s">
        <v>58</v>
      </c>
      <c r="U1021" t="s">
        <v>58</v>
      </c>
      <c r="V1021" t="s">
        <v>64</v>
      </c>
      <c r="W1021" t="s">
        <v>64</v>
      </c>
      <c r="X1021" t="s">
        <v>82</v>
      </c>
      <c r="Y1021" t="s">
        <v>64</v>
      </c>
      <c r="Z1021" t="s">
        <v>64</v>
      </c>
      <c r="AA1021" t="s">
        <v>64</v>
      </c>
      <c r="AB1021">
        <v>2006</v>
      </c>
      <c r="AC1021">
        <v>1</v>
      </c>
      <c r="AD1021">
        <v>6</v>
      </c>
      <c r="AE1021">
        <v>2006</v>
      </c>
      <c r="AF1021">
        <v>1</v>
      </c>
      <c r="AG1021">
        <v>14</v>
      </c>
      <c r="AH1021" t="s">
        <v>64</v>
      </c>
      <c r="AI1021">
        <v>5000</v>
      </c>
      <c r="AJ1021" t="s">
        <v>64</v>
      </c>
      <c r="AK1021">
        <v>100000</v>
      </c>
      <c r="AL1021">
        <v>105000</v>
      </c>
      <c r="AM1021" t="s">
        <v>64</v>
      </c>
      <c r="AN1021" t="s">
        <v>64</v>
      </c>
      <c r="AO1021" t="s">
        <v>64</v>
      </c>
      <c r="AP1021" t="s">
        <v>64</v>
      </c>
      <c r="AQ1021" t="s">
        <v>64</v>
      </c>
      <c r="AR1021" t="s">
        <v>64</v>
      </c>
      <c r="AS1021">
        <v>66.16033056179792</v>
      </c>
      <c r="AT1021" t="s">
        <v>3748</v>
      </c>
      <c r="AU1021" t="s">
        <v>3749</v>
      </c>
      <c r="AV1021" t="s">
        <v>73</v>
      </c>
    </row>
    <row r="1022" spans="1:48">
      <c r="A1022" t="s">
        <v>3750</v>
      </c>
      <c r="B1022" t="s">
        <v>58</v>
      </c>
      <c r="C1022" t="s">
        <v>350</v>
      </c>
      <c r="D1022" t="s">
        <v>60</v>
      </c>
      <c r="E1022" t="s">
        <v>115</v>
      </c>
      <c r="F1022" t="s">
        <v>162</v>
      </c>
      <c r="G1022" t="s">
        <v>351</v>
      </c>
      <c r="H1022" t="s">
        <v>64</v>
      </c>
      <c r="I1022" t="s">
        <v>64</v>
      </c>
      <c r="J1022" t="str">
        <f>VLOOKUP($K1022,Sheet4!$A$1:$C$249,3,FALSE)</f>
        <v>AF</v>
      </c>
      <c r="K1022" t="s">
        <v>147</v>
      </c>
      <c r="L1022" t="s">
        <v>148</v>
      </c>
      <c r="M1022" t="s">
        <v>67</v>
      </c>
      <c r="N1022" t="s">
        <v>68</v>
      </c>
      <c r="P1022" t="s">
        <v>3751</v>
      </c>
      <c r="Q1022" t="s">
        <v>3752</v>
      </c>
      <c r="R1022" t="s">
        <v>64</v>
      </c>
      <c r="S1022" t="s">
        <v>58</v>
      </c>
      <c r="T1022" t="s">
        <v>58</v>
      </c>
      <c r="U1022" t="s">
        <v>58</v>
      </c>
      <c r="V1022" t="s">
        <v>64</v>
      </c>
      <c r="W1022" t="s">
        <v>64</v>
      </c>
      <c r="X1022" t="s">
        <v>64</v>
      </c>
      <c r="Y1022" t="s">
        <v>64</v>
      </c>
      <c r="Z1022" t="s">
        <v>64</v>
      </c>
      <c r="AA1022" t="s">
        <v>64</v>
      </c>
      <c r="AB1022">
        <v>2006</v>
      </c>
      <c r="AC1022">
        <v>1</v>
      </c>
      <c r="AD1022">
        <v>13</v>
      </c>
      <c r="AE1022">
        <v>2006</v>
      </c>
      <c r="AF1022">
        <v>1</v>
      </c>
      <c r="AG1022">
        <v>13</v>
      </c>
      <c r="AH1022">
        <v>13</v>
      </c>
      <c r="AI1022" t="s">
        <v>64</v>
      </c>
      <c r="AJ1022">
        <v>300000</v>
      </c>
      <c r="AK1022" t="s">
        <v>64</v>
      </c>
      <c r="AL1022">
        <v>300000</v>
      </c>
      <c r="AM1022" t="s">
        <v>64</v>
      </c>
      <c r="AN1022" t="s">
        <v>64</v>
      </c>
      <c r="AO1022" t="s">
        <v>64</v>
      </c>
      <c r="AP1022" t="s">
        <v>64</v>
      </c>
      <c r="AQ1022" t="s">
        <v>64</v>
      </c>
      <c r="AR1022" t="s">
        <v>64</v>
      </c>
      <c r="AS1022">
        <v>66.16033056179792</v>
      </c>
      <c r="AT1022" t="s">
        <v>3753</v>
      </c>
      <c r="AU1022" t="s">
        <v>3113</v>
      </c>
      <c r="AV1022" t="s">
        <v>73</v>
      </c>
    </row>
    <row r="1023" spans="1:48">
      <c r="A1023" t="s">
        <v>3754</v>
      </c>
      <c r="B1023" t="s">
        <v>58</v>
      </c>
      <c r="C1023" t="s">
        <v>75</v>
      </c>
      <c r="D1023" t="s">
        <v>60</v>
      </c>
      <c r="E1023" t="s">
        <v>61</v>
      </c>
      <c r="F1023" t="s">
        <v>76</v>
      </c>
      <c r="G1023" t="s">
        <v>77</v>
      </c>
      <c r="H1023" t="s">
        <v>64</v>
      </c>
      <c r="I1023" t="s">
        <v>64</v>
      </c>
      <c r="J1023" t="str">
        <f>VLOOKUP($K1023,Sheet4!$A$1:$C$249,3,FALSE)</f>
        <v>AF</v>
      </c>
      <c r="K1023" t="s">
        <v>147</v>
      </c>
      <c r="L1023" t="s">
        <v>148</v>
      </c>
      <c r="M1023" t="s">
        <v>67</v>
      </c>
      <c r="N1023" t="s">
        <v>68</v>
      </c>
      <c r="P1023" t="s">
        <v>3755</v>
      </c>
      <c r="Q1023" t="s">
        <v>64</v>
      </c>
      <c r="R1023" t="s">
        <v>2378</v>
      </c>
      <c r="S1023" t="s">
        <v>58</v>
      </c>
      <c r="T1023" t="s">
        <v>58</v>
      </c>
      <c r="U1023" t="s">
        <v>58</v>
      </c>
      <c r="V1023" t="s">
        <v>64</v>
      </c>
      <c r="W1023" t="s">
        <v>64</v>
      </c>
      <c r="X1023" t="s">
        <v>82</v>
      </c>
      <c r="Y1023" t="s">
        <v>64</v>
      </c>
      <c r="Z1023" t="s">
        <v>64</v>
      </c>
      <c r="AA1023" t="s">
        <v>64</v>
      </c>
      <c r="AB1023">
        <v>2006</v>
      </c>
      <c r="AC1023">
        <v>1</v>
      </c>
      <c r="AD1023">
        <v>1</v>
      </c>
      <c r="AE1023">
        <v>2006</v>
      </c>
      <c r="AF1023">
        <v>2</v>
      </c>
      <c r="AG1023" t="s">
        <v>64</v>
      </c>
      <c r="AH1023">
        <v>29</v>
      </c>
      <c r="AI1023" t="s">
        <v>64</v>
      </c>
      <c r="AJ1023" t="s">
        <v>64</v>
      </c>
      <c r="AK1023" t="s">
        <v>64</v>
      </c>
      <c r="AL1023" t="s">
        <v>64</v>
      </c>
      <c r="AM1023" t="s">
        <v>64</v>
      </c>
      <c r="AN1023" t="s">
        <v>64</v>
      </c>
      <c r="AO1023" t="s">
        <v>64</v>
      </c>
      <c r="AP1023" t="s">
        <v>64</v>
      </c>
      <c r="AQ1023" t="s">
        <v>64</v>
      </c>
      <c r="AR1023" t="s">
        <v>64</v>
      </c>
      <c r="AS1023">
        <v>66.16033056179792</v>
      </c>
      <c r="AT1023" t="s">
        <v>3756</v>
      </c>
      <c r="AU1023" t="s">
        <v>3757</v>
      </c>
      <c r="AV1023" t="s">
        <v>73</v>
      </c>
    </row>
    <row r="1024" spans="1:48">
      <c r="A1024" t="s">
        <v>3758</v>
      </c>
      <c r="B1024" t="s">
        <v>58</v>
      </c>
      <c r="C1024" t="s">
        <v>242</v>
      </c>
      <c r="D1024" t="s">
        <v>60</v>
      </c>
      <c r="E1024" t="s">
        <v>115</v>
      </c>
      <c r="F1024" t="s">
        <v>116</v>
      </c>
      <c r="G1024" t="s">
        <v>243</v>
      </c>
      <c r="H1024" t="s">
        <v>64</v>
      </c>
      <c r="I1024" t="s">
        <v>64</v>
      </c>
      <c r="J1024" t="str">
        <f>VLOOKUP($K1024,Sheet4!$A$1:$C$249,3,FALSE)</f>
        <v>MY</v>
      </c>
      <c r="K1024" t="s">
        <v>215</v>
      </c>
      <c r="L1024" t="s">
        <v>216</v>
      </c>
      <c r="M1024" t="s">
        <v>120</v>
      </c>
      <c r="N1024" t="s">
        <v>68</v>
      </c>
      <c r="P1024" t="s">
        <v>2587</v>
      </c>
      <c r="Q1024" t="s">
        <v>167</v>
      </c>
      <c r="R1024" t="s">
        <v>64</v>
      </c>
      <c r="S1024" t="s">
        <v>58</v>
      </c>
      <c r="T1024" t="s">
        <v>58</v>
      </c>
      <c r="U1024" t="s">
        <v>58</v>
      </c>
      <c r="V1024" t="s">
        <v>64</v>
      </c>
      <c r="W1024" t="s">
        <v>64</v>
      </c>
      <c r="X1024" t="s">
        <v>124</v>
      </c>
      <c r="Y1024" t="s">
        <v>64</v>
      </c>
      <c r="Z1024" t="s">
        <v>64</v>
      </c>
      <c r="AA1024" t="s">
        <v>64</v>
      </c>
      <c r="AB1024">
        <v>2006</v>
      </c>
      <c r="AC1024">
        <v>1</v>
      </c>
      <c r="AD1024">
        <v>9</v>
      </c>
      <c r="AE1024">
        <v>2006</v>
      </c>
      <c r="AF1024">
        <v>1</v>
      </c>
      <c r="AG1024">
        <v>9</v>
      </c>
      <c r="AH1024" t="s">
        <v>64</v>
      </c>
      <c r="AI1024" t="s">
        <v>64</v>
      </c>
      <c r="AJ1024">
        <v>1112</v>
      </c>
      <c r="AK1024" t="s">
        <v>64</v>
      </c>
      <c r="AL1024">
        <v>1112</v>
      </c>
      <c r="AM1024" t="s">
        <v>64</v>
      </c>
      <c r="AN1024" t="s">
        <v>64</v>
      </c>
      <c r="AO1024" t="s">
        <v>64</v>
      </c>
      <c r="AP1024" t="s">
        <v>64</v>
      </c>
      <c r="AQ1024" t="s">
        <v>64</v>
      </c>
      <c r="AR1024" t="s">
        <v>64</v>
      </c>
      <c r="AS1024">
        <v>66.16033056179792</v>
      </c>
      <c r="AT1024" t="s">
        <v>2588</v>
      </c>
      <c r="AU1024" t="s">
        <v>3759</v>
      </c>
      <c r="AV1024" t="s">
        <v>73</v>
      </c>
    </row>
    <row r="1025" spans="1:48">
      <c r="A1025" t="s">
        <v>3760</v>
      </c>
      <c r="B1025" t="s">
        <v>58</v>
      </c>
      <c r="C1025" t="s">
        <v>114</v>
      </c>
      <c r="D1025" t="s">
        <v>60</v>
      </c>
      <c r="E1025" t="s">
        <v>115</v>
      </c>
      <c r="F1025" t="s">
        <v>116</v>
      </c>
      <c r="G1025" t="s">
        <v>117</v>
      </c>
      <c r="H1025" t="s">
        <v>64</v>
      </c>
      <c r="I1025" t="s">
        <v>64</v>
      </c>
      <c r="J1025" t="str">
        <f>VLOOKUP($K1025,Sheet4!$A$1:$C$249,3,FALSE)</f>
        <v>PH</v>
      </c>
      <c r="K1025" t="s">
        <v>118</v>
      </c>
      <c r="L1025" t="s">
        <v>119</v>
      </c>
      <c r="M1025" t="s">
        <v>120</v>
      </c>
      <c r="N1025" t="s">
        <v>68</v>
      </c>
      <c r="P1025" t="s">
        <v>3761</v>
      </c>
      <c r="Q1025" t="s">
        <v>3762</v>
      </c>
      <c r="R1025" t="s">
        <v>64</v>
      </c>
      <c r="S1025" t="s">
        <v>58</v>
      </c>
      <c r="T1025" t="s">
        <v>58</v>
      </c>
      <c r="U1025" t="s">
        <v>58</v>
      </c>
      <c r="V1025" t="s">
        <v>64</v>
      </c>
      <c r="W1025">
        <v>63470</v>
      </c>
      <c r="X1025" t="s">
        <v>124</v>
      </c>
      <c r="Y1025">
        <v>17.02</v>
      </c>
      <c r="Z1025">
        <v>121.82</v>
      </c>
      <c r="AA1025" t="s">
        <v>3763</v>
      </c>
      <c r="AB1025">
        <v>2006</v>
      </c>
      <c r="AC1025">
        <v>1</v>
      </c>
      <c r="AD1025">
        <v>26</v>
      </c>
      <c r="AE1025">
        <v>2006</v>
      </c>
      <c r="AF1025">
        <v>2</v>
      </c>
      <c r="AG1025">
        <v>5</v>
      </c>
      <c r="AH1025">
        <v>4</v>
      </c>
      <c r="AI1025" t="s">
        <v>64</v>
      </c>
      <c r="AJ1025">
        <v>256641</v>
      </c>
      <c r="AK1025" t="s">
        <v>64</v>
      </c>
      <c r="AL1025">
        <v>256641</v>
      </c>
      <c r="AM1025" t="s">
        <v>64</v>
      </c>
      <c r="AN1025" t="s">
        <v>64</v>
      </c>
      <c r="AO1025" t="s">
        <v>64</v>
      </c>
      <c r="AP1025" t="s">
        <v>64</v>
      </c>
      <c r="AQ1025">
        <v>9600</v>
      </c>
      <c r="AR1025">
        <v>14510</v>
      </c>
      <c r="AS1025">
        <v>66.16033056179792</v>
      </c>
      <c r="AT1025" t="s">
        <v>3764</v>
      </c>
      <c r="AU1025" t="s">
        <v>3765</v>
      </c>
      <c r="AV1025" t="s">
        <v>73</v>
      </c>
    </row>
    <row r="1026" spans="1:48">
      <c r="A1026" t="s">
        <v>3766</v>
      </c>
      <c r="B1026" t="s">
        <v>58</v>
      </c>
      <c r="C1026" t="s">
        <v>798</v>
      </c>
      <c r="D1026" t="s">
        <v>60</v>
      </c>
      <c r="E1026" t="s">
        <v>115</v>
      </c>
      <c r="F1026" t="s">
        <v>162</v>
      </c>
      <c r="G1026" t="s">
        <v>799</v>
      </c>
      <c r="H1026" t="s">
        <v>64</v>
      </c>
      <c r="I1026" t="s">
        <v>64</v>
      </c>
      <c r="J1026" t="str">
        <f>VLOOKUP($K1026,Sheet4!$A$1:$C$249,3,FALSE)</f>
        <v>AF</v>
      </c>
      <c r="K1026" t="s">
        <v>147</v>
      </c>
      <c r="L1026" t="s">
        <v>148</v>
      </c>
      <c r="M1026" t="s">
        <v>67</v>
      </c>
      <c r="N1026" t="s">
        <v>68</v>
      </c>
      <c r="P1026" t="s">
        <v>3767</v>
      </c>
      <c r="Q1026" t="s">
        <v>64</v>
      </c>
      <c r="R1026" t="s">
        <v>64</v>
      </c>
      <c r="S1026" t="s">
        <v>58</v>
      </c>
      <c r="T1026" t="s">
        <v>58</v>
      </c>
      <c r="U1026" t="s">
        <v>58</v>
      </c>
      <c r="V1026" t="s">
        <v>64</v>
      </c>
      <c r="W1026" t="s">
        <v>64</v>
      </c>
      <c r="X1026" t="s">
        <v>64</v>
      </c>
      <c r="Y1026" t="s">
        <v>64</v>
      </c>
      <c r="Z1026" t="s">
        <v>64</v>
      </c>
      <c r="AA1026" t="s">
        <v>64</v>
      </c>
      <c r="AB1026">
        <v>2006</v>
      </c>
      <c r="AC1026">
        <v>1</v>
      </c>
      <c r="AD1026">
        <v>31</v>
      </c>
      <c r="AE1026">
        <v>2006</v>
      </c>
      <c r="AF1026">
        <v>1</v>
      </c>
      <c r="AG1026">
        <v>31</v>
      </c>
      <c r="AH1026">
        <v>15</v>
      </c>
      <c r="AI1026" t="s">
        <v>64</v>
      </c>
      <c r="AJ1026" t="s">
        <v>64</v>
      </c>
      <c r="AK1026" t="s">
        <v>64</v>
      </c>
      <c r="AL1026" t="s">
        <v>64</v>
      </c>
      <c r="AM1026" t="s">
        <v>64</v>
      </c>
      <c r="AN1026" t="s">
        <v>64</v>
      </c>
      <c r="AO1026" t="s">
        <v>64</v>
      </c>
      <c r="AP1026" t="s">
        <v>64</v>
      </c>
      <c r="AQ1026" t="s">
        <v>64</v>
      </c>
      <c r="AR1026" t="s">
        <v>64</v>
      </c>
      <c r="AS1026">
        <v>66.16033056179792</v>
      </c>
      <c r="AT1026" t="s">
        <v>3768</v>
      </c>
      <c r="AU1026" t="s">
        <v>3769</v>
      </c>
      <c r="AV1026" t="s">
        <v>73</v>
      </c>
    </row>
    <row r="1027" spans="1:48">
      <c r="A1027" t="s">
        <v>3770</v>
      </c>
      <c r="B1027" t="s">
        <v>58</v>
      </c>
      <c r="C1027" t="s">
        <v>798</v>
      </c>
      <c r="D1027" t="s">
        <v>60</v>
      </c>
      <c r="E1027" t="s">
        <v>115</v>
      </c>
      <c r="F1027" t="s">
        <v>162</v>
      </c>
      <c r="G1027" t="s">
        <v>799</v>
      </c>
      <c r="H1027" t="s">
        <v>64</v>
      </c>
      <c r="I1027" t="s">
        <v>64</v>
      </c>
      <c r="J1027" t="str">
        <f>VLOOKUP($K1027,Sheet4!$A$1:$C$249,3,FALSE)</f>
        <v>TJ</v>
      </c>
      <c r="K1027" t="s">
        <v>721</v>
      </c>
      <c r="L1027" t="s">
        <v>722</v>
      </c>
      <c r="M1027" t="s">
        <v>272</v>
      </c>
      <c r="N1027" t="s">
        <v>68</v>
      </c>
      <c r="P1027" t="s">
        <v>3771</v>
      </c>
      <c r="Q1027" t="s">
        <v>64</v>
      </c>
      <c r="R1027" t="s">
        <v>64</v>
      </c>
      <c r="S1027" t="s">
        <v>58</v>
      </c>
      <c r="T1027" t="s">
        <v>58</v>
      </c>
      <c r="U1027" t="s">
        <v>58</v>
      </c>
      <c r="V1027" t="s">
        <v>64</v>
      </c>
      <c r="W1027" t="s">
        <v>64</v>
      </c>
      <c r="X1027" t="s">
        <v>64</v>
      </c>
      <c r="Y1027" t="s">
        <v>64</v>
      </c>
      <c r="Z1027" t="s">
        <v>64</v>
      </c>
      <c r="AA1027" t="s">
        <v>64</v>
      </c>
      <c r="AB1027">
        <v>2006</v>
      </c>
      <c r="AC1027">
        <v>1</v>
      </c>
      <c r="AD1027">
        <v>26</v>
      </c>
      <c r="AE1027">
        <v>2006</v>
      </c>
      <c r="AF1027">
        <v>2</v>
      </c>
      <c r="AG1027">
        <v>2</v>
      </c>
      <c r="AH1027">
        <v>21</v>
      </c>
      <c r="AI1027">
        <v>5</v>
      </c>
      <c r="AJ1027">
        <v>723</v>
      </c>
      <c r="AK1027" t="s">
        <v>64</v>
      </c>
      <c r="AL1027">
        <v>728</v>
      </c>
      <c r="AM1027" t="s">
        <v>64</v>
      </c>
      <c r="AN1027" t="s">
        <v>64</v>
      </c>
      <c r="AO1027" t="s">
        <v>64</v>
      </c>
      <c r="AP1027" t="s">
        <v>64</v>
      </c>
      <c r="AQ1027" t="s">
        <v>64</v>
      </c>
      <c r="AR1027" t="s">
        <v>64</v>
      </c>
      <c r="AS1027">
        <v>66.16033056179792</v>
      </c>
      <c r="AT1027" t="s">
        <v>3772</v>
      </c>
      <c r="AU1027" t="s">
        <v>3769</v>
      </c>
      <c r="AV1027" t="s">
        <v>73</v>
      </c>
    </row>
    <row r="1028" spans="1:48">
      <c r="A1028" t="s">
        <v>3773</v>
      </c>
      <c r="B1028" t="s">
        <v>58</v>
      </c>
      <c r="C1028" t="s">
        <v>90</v>
      </c>
      <c r="D1028" t="s">
        <v>60</v>
      </c>
      <c r="E1028" t="s">
        <v>91</v>
      </c>
      <c r="F1028" t="s">
        <v>92</v>
      </c>
      <c r="G1028" t="s">
        <v>93</v>
      </c>
      <c r="H1028" t="s">
        <v>3774</v>
      </c>
      <c r="I1028" t="s">
        <v>64</v>
      </c>
      <c r="J1028" t="str">
        <f>VLOOKUP($K1028,Sheet4!$A$1:$C$249,3,FALSE)</f>
        <v>CN</v>
      </c>
      <c r="K1028" t="s">
        <v>101</v>
      </c>
      <c r="L1028" t="s">
        <v>102</v>
      </c>
      <c r="M1028" t="s">
        <v>103</v>
      </c>
      <c r="N1028" t="s">
        <v>68</v>
      </c>
      <c r="P1028" t="s">
        <v>3775</v>
      </c>
      <c r="Q1028" t="s">
        <v>64</v>
      </c>
      <c r="R1028" t="s">
        <v>64</v>
      </c>
      <c r="S1028" t="s">
        <v>58</v>
      </c>
      <c r="T1028" t="s">
        <v>58</v>
      </c>
      <c r="U1028" t="s">
        <v>58</v>
      </c>
      <c r="V1028" t="s">
        <v>64</v>
      </c>
      <c r="W1028">
        <v>4.5999999999999996</v>
      </c>
      <c r="X1028" t="s">
        <v>96</v>
      </c>
      <c r="Y1028">
        <v>23.282</v>
      </c>
      <c r="Z1028">
        <v>101.693</v>
      </c>
      <c r="AA1028" t="s">
        <v>64</v>
      </c>
      <c r="AB1028">
        <v>2006</v>
      </c>
      <c r="AC1028">
        <v>1</v>
      </c>
      <c r="AD1028">
        <v>12</v>
      </c>
      <c r="AE1028">
        <v>2006</v>
      </c>
      <c r="AF1028">
        <v>1</v>
      </c>
      <c r="AG1028">
        <v>12</v>
      </c>
      <c r="AH1028" t="s">
        <v>64</v>
      </c>
      <c r="AI1028">
        <v>1</v>
      </c>
      <c r="AJ1028" t="s">
        <v>64</v>
      </c>
      <c r="AK1028">
        <v>68760</v>
      </c>
      <c r="AL1028">
        <v>68761</v>
      </c>
      <c r="AM1028" t="s">
        <v>64</v>
      </c>
      <c r="AN1028" t="s">
        <v>64</v>
      </c>
      <c r="AO1028" t="s">
        <v>64</v>
      </c>
      <c r="AP1028" t="s">
        <v>64</v>
      </c>
      <c r="AQ1028">
        <v>6900</v>
      </c>
      <c r="AR1028">
        <v>10429</v>
      </c>
      <c r="AS1028">
        <v>66.16033056179792</v>
      </c>
      <c r="AT1028" t="s">
        <v>1352</v>
      </c>
      <c r="AU1028" t="s">
        <v>3776</v>
      </c>
      <c r="AV1028" t="s">
        <v>73</v>
      </c>
    </row>
    <row r="1029" spans="1:48">
      <c r="A1029" t="s">
        <v>3777</v>
      </c>
      <c r="B1029" t="s">
        <v>58</v>
      </c>
      <c r="C1029" t="s">
        <v>242</v>
      </c>
      <c r="D1029" t="s">
        <v>60</v>
      </c>
      <c r="E1029" t="s">
        <v>115</v>
      </c>
      <c r="F1029" t="s">
        <v>116</v>
      </c>
      <c r="G1029" t="s">
        <v>243</v>
      </c>
      <c r="H1029" t="s">
        <v>64</v>
      </c>
      <c r="I1029" t="s">
        <v>64</v>
      </c>
      <c r="J1029" t="str">
        <f>VLOOKUP($K1029,Sheet4!$A$1:$C$249,3,FALSE)</f>
        <v>IQ</v>
      </c>
      <c r="K1029" t="s">
        <v>2160</v>
      </c>
      <c r="L1029" t="s">
        <v>2161</v>
      </c>
      <c r="M1029" t="s">
        <v>181</v>
      </c>
      <c r="N1029" t="s">
        <v>68</v>
      </c>
      <c r="P1029" t="s">
        <v>3778</v>
      </c>
      <c r="Q1029" t="s">
        <v>3779</v>
      </c>
      <c r="R1029" t="s">
        <v>64</v>
      </c>
      <c r="S1029" t="s">
        <v>58</v>
      </c>
      <c r="T1029" t="s">
        <v>58</v>
      </c>
      <c r="U1029" t="s">
        <v>58</v>
      </c>
      <c r="V1029" t="s">
        <v>64</v>
      </c>
      <c r="W1029">
        <v>77640</v>
      </c>
      <c r="X1029" t="s">
        <v>124</v>
      </c>
      <c r="Y1029">
        <v>34.21</v>
      </c>
      <c r="Z1029">
        <v>45.49</v>
      </c>
      <c r="AA1029" t="s">
        <v>3780</v>
      </c>
      <c r="AB1029">
        <v>2006</v>
      </c>
      <c r="AC1029">
        <v>2</v>
      </c>
      <c r="AD1029">
        <v>4</v>
      </c>
      <c r="AE1029">
        <v>2006</v>
      </c>
      <c r="AF1029">
        <v>2</v>
      </c>
      <c r="AG1029">
        <v>12</v>
      </c>
      <c r="AH1029" t="s">
        <v>64</v>
      </c>
      <c r="AI1029" t="s">
        <v>64</v>
      </c>
      <c r="AJ1029">
        <v>41890</v>
      </c>
      <c r="AK1029" t="s">
        <v>64</v>
      </c>
      <c r="AL1029">
        <v>41890</v>
      </c>
      <c r="AM1029" t="s">
        <v>64</v>
      </c>
      <c r="AN1029" t="s">
        <v>64</v>
      </c>
      <c r="AO1029" t="s">
        <v>64</v>
      </c>
      <c r="AP1029" t="s">
        <v>64</v>
      </c>
      <c r="AQ1029">
        <v>1300</v>
      </c>
      <c r="AR1029">
        <v>1965</v>
      </c>
      <c r="AS1029">
        <v>66.16033056179792</v>
      </c>
      <c r="AT1029" t="s">
        <v>3781</v>
      </c>
      <c r="AU1029" t="s">
        <v>3765</v>
      </c>
      <c r="AV1029" t="s">
        <v>73</v>
      </c>
    </row>
    <row r="1030" spans="1:48">
      <c r="A1030" t="s">
        <v>3782</v>
      </c>
      <c r="B1030" t="s">
        <v>58</v>
      </c>
      <c r="C1030" t="s">
        <v>788</v>
      </c>
      <c r="D1030" t="s">
        <v>60</v>
      </c>
      <c r="E1030" t="s">
        <v>61</v>
      </c>
      <c r="F1030" t="s">
        <v>76</v>
      </c>
      <c r="G1030" t="s">
        <v>789</v>
      </c>
      <c r="H1030" t="s">
        <v>64</v>
      </c>
      <c r="I1030" t="s">
        <v>64</v>
      </c>
      <c r="J1030" t="str">
        <f>VLOOKUP($K1030,Sheet4!$A$1:$C$249,3,FALSE)</f>
        <v>AF</v>
      </c>
      <c r="K1030" t="s">
        <v>147</v>
      </c>
      <c r="L1030" t="s">
        <v>148</v>
      </c>
      <c r="M1030" t="s">
        <v>67</v>
      </c>
      <c r="N1030" t="s">
        <v>68</v>
      </c>
      <c r="P1030" t="s">
        <v>3710</v>
      </c>
      <c r="Q1030" t="s">
        <v>64</v>
      </c>
      <c r="R1030" t="s">
        <v>64</v>
      </c>
      <c r="S1030" t="s">
        <v>58</v>
      </c>
      <c r="T1030" t="s">
        <v>58</v>
      </c>
      <c r="U1030" t="s">
        <v>58</v>
      </c>
      <c r="V1030" t="s">
        <v>64</v>
      </c>
      <c r="W1030" t="s">
        <v>64</v>
      </c>
      <c r="X1030" t="s">
        <v>82</v>
      </c>
      <c r="Y1030" t="s">
        <v>64</v>
      </c>
      <c r="Z1030" t="s">
        <v>64</v>
      </c>
      <c r="AA1030" t="s">
        <v>64</v>
      </c>
      <c r="AB1030">
        <v>2006</v>
      </c>
      <c r="AC1030">
        <v>2</v>
      </c>
      <c r="AD1030" t="s">
        <v>64</v>
      </c>
      <c r="AE1030">
        <v>2006</v>
      </c>
      <c r="AF1030">
        <v>2</v>
      </c>
      <c r="AG1030" t="s">
        <v>64</v>
      </c>
      <c r="AH1030">
        <v>42</v>
      </c>
      <c r="AI1030" t="s">
        <v>64</v>
      </c>
      <c r="AJ1030" t="s">
        <v>64</v>
      </c>
      <c r="AK1030" t="s">
        <v>64</v>
      </c>
      <c r="AL1030" t="s">
        <v>64</v>
      </c>
      <c r="AM1030" t="s">
        <v>64</v>
      </c>
      <c r="AN1030" t="s">
        <v>64</v>
      </c>
      <c r="AO1030" t="s">
        <v>64</v>
      </c>
      <c r="AP1030" t="s">
        <v>64</v>
      </c>
      <c r="AQ1030" t="s">
        <v>64</v>
      </c>
      <c r="AR1030" t="s">
        <v>64</v>
      </c>
      <c r="AS1030">
        <v>66.16033056179792</v>
      </c>
      <c r="AT1030" t="s">
        <v>3711</v>
      </c>
      <c r="AU1030" t="s">
        <v>3769</v>
      </c>
      <c r="AV1030" t="s">
        <v>73</v>
      </c>
    </row>
    <row r="1031" spans="1:48">
      <c r="A1031" t="s">
        <v>3783</v>
      </c>
      <c r="B1031" t="s">
        <v>58</v>
      </c>
      <c r="C1031" t="s">
        <v>350</v>
      </c>
      <c r="D1031" t="s">
        <v>60</v>
      </c>
      <c r="E1031" t="s">
        <v>115</v>
      </c>
      <c r="F1031" t="s">
        <v>162</v>
      </c>
      <c r="G1031" t="s">
        <v>351</v>
      </c>
      <c r="H1031" t="s">
        <v>64</v>
      </c>
      <c r="I1031" t="s">
        <v>64</v>
      </c>
      <c r="J1031" t="str">
        <f>VLOOKUP($K1031,Sheet4!$A$1:$C$249,3,FALSE)</f>
        <v>ID</v>
      </c>
      <c r="K1031" t="s">
        <v>164</v>
      </c>
      <c r="L1031" t="s">
        <v>165</v>
      </c>
      <c r="M1031" t="s">
        <v>120</v>
      </c>
      <c r="N1031" t="s">
        <v>68</v>
      </c>
      <c r="P1031" t="s">
        <v>3784</v>
      </c>
      <c r="Q1031" t="s">
        <v>167</v>
      </c>
      <c r="R1031" t="s">
        <v>64</v>
      </c>
      <c r="S1031" t="s">
        <v>58</v>
      </c>
      <c r="T1031" t="s">
        <v>58</v>
      </c>
      <c r="U1031" t="s">
        <v>58</v>
      </c>
      <c r="V1031" t="s">
        <v>64</v>
      </c>
      <c r="W1031" t="s">
        <v>64</v>
      </c>
      <c r="X1031" t="s">
        <v>64</v>
      </c>
      <c r="Y1031">
        <v>-8.44</v>
      </c>
      <c r="Z1031">
        <v>117.29</v>
      </c>
      <c r="AA1031" t="s">
        <v>64</v>
      </c>
      <c r="AB1031">
        <v>2006</v>
      </c>
      <c r="AC1031">
        <v>1</v>
      </c>
      <c r="AD1031">
        <v>22</v>
      </c>
      <c r="AE1031">
        <v>2006</v>
      </c>
      <c r="AF1031">
        <v>1</v>
      </c>
      <c r="AG1031">
        <v>27</v>
      </c>
      <c r="AH1031">
        <v>11</v>
      </c>
      <c r="AI1031" t="s">
        <v>64</v>
      </c>
      <c r="AJ1031">
        <v>3000</v>
      </c>
      <c r="AK1031" t="s">
        <v>64</v>
      </c>
      <c r="AL1031">
        <v>3000</v>
      </c>
      <c r="AM1031" t="s">
        <v>64</v>
      </c>
      <c r="AN1031" t="s">
        <v>64</v>
      </c>
      <c r="AO1031" t="s">
        <v>64</v>
      </c>
      <c r="AP1031" t="s">
        <v>64</v>
      </c>
      <c r="AQ1031">
        <v>10943</v>
      </c>
      <c r="AR1031">
        <v>16540</v>
      </c>
      <c r="AS1031">
        <v>66.16033056179792</v>
      </c>
      <c r="AT1031" t="s">
        <v>3785</v>
      </c>
      <c r="AU1031" t="s">
        <v>3765</v>
      </c>
      <c r="AV1031" t="s">
        <v>73</v>
      </c>
    </row>
    <row r="1032" spans="1:48">
      <c r="A1032" t="s">
        <v>3786</v>
      </c>
      <c r="B1032" t="s">
        <v>58</v>
      </c>
      <c r="C1032" t="s">
        <v>242</v>
      </c>
      <c r="D1032" t="s">
        <v>60</v>
      </c>
      <c r="E1032" t="s">
        <v>115</v>
      </c>
      <c r="F1032" t="s">
        <v>116</v>
      </c>
      <c r="G1032" t="s">
        <v>243</v>
      </c>
      <c r="H1032" t="s">
        <v>64</v>
      </c>
      <c r="I1032" t="s">
        <v>64</v>
      </c>
      <c r="J1032" t="str">
        <f>VLOOKUP($K1032,Sheet4!$A$1:$C$249,3,FALSE)</f>
        <v>ID</v>
      </c>
      <c r="K1032" t="s">
        <v>164</v>
      </c>
      <c r="L1032" t="s">
        <v>165</v>
      </c>
      <c r="M1032" t="s">
        <v>120</v>
      </c>
      <c r="N1032" t="s">
        <v>68</v>
      </c>
      <c r="P1032" t="s">
        <v>3787</v>
      </c>
      <c r="Q1032" t="s">
        <v>3788</v>
      </c>
      <c r="R1032" t="s">
        <v>123</v>
      </c>
      <c r="S1032" t="s">
        <v>58</v>
      </c>
      <c r="T1032" t="s">
        <v>58</v>
      </c>
      <c r="U1032" t="s">
        <v>58</v>
      </c>
      <c r="V1032" t="s">
        <v>64</v>
      </c>
      <c r="W1032">
        <v>73070</v>
      </c>
      <c r="X1032" t="s">
        <v>124</v>
      </c>
      <c r="Y1032">
        <v>-6.85</v>
      </c>
      <c r="Z1032">
        <v>108.59</v>
      </c>
      <c r="AA1032" t="s">
        <v>3789</v>
      </c>
      <c r="AB1032">
        <v>2006</v>
      </c>
      <c r="AC1032">
        <v>1</v>
      </c>
      <c r="AD1032">
        <v>26</v>
      </c>
      <c r="AE1032">
        <v>2006</v>
      </c>
      <c r="AF1032">
        <v>2</v>
      </c>
      <c r="AG1032">
        <v>14</v>
      </c>
      <c r="AH1032">
        <v>19</v>
      </c>
      <c r="AI1032" t="s">
        <v>64</v>
      </c>
      <c r="AJ1032">
        <v>10000</v>
      </c>
      <c r="AK1032" t="s">
        <v>64</v>
      </c>
      <c r="AL1032">
        <v>10000</v>
      </c>
      <c r="AM1032" t="s">
        <v>64</v>
      </c>
      <c r="AN1032" t="s">
        <v>64</v>
      </c>
      <c r="AO1032" t="s">
        <v>64</v>
      </c>
      <c r="AP1032" t="s">
        <v>64</v>
      </c>
      <c r="AQ1032">
        <v>27100</v>
      </c>
      <c r="AR1032">
        <v>40961</v>
      </c>
      <c r="AS1032">
        <v>66.16033056179792</v>
      </c>
      <c r="AT1032" t="s">
        <v>3790</v>
      </c>
      <c r="AU1032" t="s">
        <v>3765</v>
      </c>
      <c r="AV1032" t="s">
        <v>73</v>
      </c>
    </row>
    <row r="1033" spans="1:48">
      <c r="A1033" t="s">
        <v>3791</v>
      </c>
      <c r="B1033" t="s">
        <v>58</v>
      </c>
      <c r="C1033" t="s">
        <v>350</v>
      </c>
      <c r="D1033" t="s">
        <v>60</v>
      </c>
      <c r="E1033" t="s">
        <v>115</v>
      </c>
      <c r="F1033" t="s">
        <v>162</v>
      </c>
      <c r="G1033" t="s">
        <v>351</v>
      </c>
      <c r="H1033" t="s">
        <v>64</v>
      </c>
      <c r="I1033" t="s">
        <v>64</v>
      </c>
      <c r="J1033" t="str">
        <f>VLOOKUP($K1033,Sheet4!$A$1:$C$249,3,FALSE)</f>
        <v>PH</v>
      </c>
      <c r="K1033" t="s">
        <v>118</v>
      </c>
      <c r="L1033" t="s">
        <v>119</v>
      </c>
      <c r="M1033" t="s">
        <v>120</v>
      </c>
      <c r="N1033" t="s">
        <v>68</v>
      </c>
      <c r="P1033" t="s">
        <v>3792</v>
      </c>
      <c r="Q1033" t="s">
        <v>3793</v>
      </c>
      <c r="R1033" t="s">
        <v>64</v>
      </c>
      <c r="S1033" t="s">
        <v>58</v>
      </c>
      <c r="T1033" t="s">
        <v>58</v>
      </c>
      <c r="U1033" t="s">
        <v>58</v>
      </c>
      <c r="V1033" t="s">
        <v>64</v>
      </c>
      <c r="W1033" t="s">
        <v>64</v>
      </c>
      <c r="X1033" t="s">
        <v>64</v>
      </c>
      <c r="Y1033" t="s">
        <v>64</v>
      </c>
      <c r="Z1033" t="s">
        <v>64</v>
      </c>
      <c r="AA1033" t="s">
        <v>64</v>
      </c>
      <c r="AB1033">
        <v>2006</v>
      </c>
      <c r="AC1033">
        <v>2</v>
      </c>
      <c r="AD1033">
        <v>14</v>
      </c>
      <c r="AE1033">
        <v>2006</v>
      </c>
      <c r="AF1033">
        <v>2</v>
      </c>
      <c r="AG1033">
        <v>14</v>
      </c>
      <c r="AH1033">
        <v>11</v>
      </c>
      <c r="AI1033">
        <v>25</v>
      </c>
      <c r="AJ1033">
        <v>7500</v>
      </c>
      <c r="AK1033" t="s">
        <v>64</v>
      </c>
      <c r="AL1033">
        <v>7525</v>
      </c>
      <c r="AM1033" t="s">
        <v>64</v>
      </c>
      <c r="AN1033" t="s">
        <v>64</v>
      </c>
      <c r="AO1033" t="s">
        <v>64</v>
      </c>
      <c r="AP1033" t="s">
        <v>64</v>
      </c>
      <c r="AQ1033" t="s">
        <v>64</v>
      </c>
      <c r="AR1033" t="s">
        <v>64</v>
      </c>
      <c r="AS1033">
        <v>66.16033056179792</v>
      </c>
      <c r="AT1033" t="s">
        <v>3794</v>
      </c>
      <c r="AU1033" t="s">
        <v>3795</v>
      </c>
      <c r="AV1033" t="s">
        <v>73</v>
      </c>
    </row>
    <row r="1034" spans="1:48">
      <c r="A1034" t="s">
        <v>3796</v>
      </c>
      <c r="B1034" t="s">
        <v>58</v>
      </c>
      <c r="C1034" t="s">
        <v>114</v>
      </c>
      <c r="D1034" t="s">
        <v>60</v>
      </c>
      <c r="E1034" t="s">
        <v>115</v>
      </c>
      <c r="F1034" t="s">
        <v>116</v>
      </c>
      <c r="G1034" t="s">
        <v>117</v>
      </c>
      <c r="H1034" t="s">
        <v>64</v>
      </c>
      <c r="I1034" t="s">
        <v>64</v>
      </c>
      <c r="J1034" t="str">
        <f>VLOOKUP($K1034,Sheet4!$A$1:$C$249,3,FALSE)</f>
        <v>YE</v>
      </c>
      <c r="K1034" t="s">
        <v>644</v>
      </c>
      <c r="L1034" t="s">
        <v>645</v>
      </c>
      <c r="M1034" t="s">
        <v>181</v>
      </c>
      <c r="N1034" t="s">
        <v>68</v>
      </c>
      <c r="P1034" t="s">
        <v>3797</v>
      </c>
      <c r="Q1034" t="s">
        <v>282</v>
      </c>
      <c r="R1034" t="s">
        <v>64</v>
      </c>
      <c r="S1034" t="s">
        <v>58</v>
      </c>
      <c r="T1034" t="s">
        <v>58</v>
      </c>
      <c r="U1034" t="s">
        <v>58</v>
      </c>
      <c r="V1034" t="s">
        <v>64</v>
      </c>
      <c r="W1034">
        <v>10710</v>
      </c>
      <c r="X1034" t="s">
        <v>124</v>
      </c>
      <c r="Y1034">
        <v>14.54</v>
      </c>
      <c r="Z1034">
        <v>44.18</v>
      </c>
      <c r="AA1034" t="s">
        <v>64</v>
      </c>
      <c r="AB1034">
        <v>2006</v>
      </c>
      <c r="AC1034">
        <v>2</v>
      </c>
      <c r="AD1034">
        <v>20</v>
      </c>
      <c r="AE1034">
        <v>2006</v>
      </c>
      <c r="AF1034">
        <v>2</v>
      </c>
      <c r="AG1034">
        <v>23</v>
      </c>
      <c r="AH1034">
        <v>5</v>
      </c>
      <c r="AI1034" t="s">
        <v>64</v>
      </c>
      <c r="AJ1034" t="s">
        <v>64</v>
      </c>
      <c r="AK1034">
        <v>2000</v>
      </c>
      <c r="AL1034">
        <v>2000</v>
      </c>
      <c r="AM1034" t="s">
        <v>64</v>
      </c>
      <c r="AN1034" t="s">
        <v>64</v>
      </c>
      <c r="AO1034" t="s">
        <v>64</v>
      </c>
      <c r="AP1034" t="s">
        <v>64</v>
      </c>
      <c r="AQ1034" t="s">
        <v>64</v>
      </c>
      <c r="AR1034" t="s">
        <v>64</v>
      </c>
      <c r="AS1034">
        <v>66.16033056179792</v>
      </c>
      <c r="AT1034" t="s">
        <v>3798</v>
      </c>
      <c r="AU1034" t="s">
        <v>3765</v>
      </c>
      <c r="AV1034" t="s">
        <v>73</v>
      </c>
    </row>
    <row r="1035" spans="1:48">
      <c r="A1035" t="s">
        <v>3799</v>
      </c>
      <c r="B1035" t="s">
        <v>58</v>
      </c>
      <c r="C1035" t="s">
        <v>350</v>
      </c>
      <c r="D1035" t="s">
        <v>60</v>
      </c>
      <c r="E1035" t="s">
        <v>115</v>
      </c>
      <c r="F1035" t="s">
        <v>162</v>
      </c>
      <c r="G1035" t="s">
        <v>351</v>
      </c>
      <c r="H1035" t="s">
        <v>64</v>
      </c>
      <c r="I1035" t="s">
        <v>64</v>
      </c>
      <c r="J1035" t="str">
        <f>VLOOKUP($K1035,Sheet4!$A$1:$C$249,3,FALSE)</f>
        <v>PH</v>
      </c>
      <c r="K1035" t="s">
        <v>118</v>
      </c>
      <c r="L1035" t="s">
        <v>119</v>
      </c>
      <c r="M1035" t="s">
        <v>120</v>
      </c>
      <c r="N1035" t="s">
        <v>68</v>
      </c>
      <c r="P1035" t="s">
        <v>3800</v>
      </c>
      <c r="Q1035" t="s">
        <v>64</v>
      </c>
      <c r="R1035" t="s">
        <v>64</v>
      </c>
      <c r="S1035" t="s">
        <v>105</v>
      </c>
      <c r="T1035" t="s">
        <v>58</v>
      </c>
      <c r="U1035" t="s">
        <v>58</v>
      </c>
      <c r="V1035">
        <v>5494</v>
      </c>
      <c r="W1035" t="s">
        <v>64</v>
      </c>
      <c r="X1035" t="s">
        <v>64</v>
      </c>
      <c r="Y1035" t="s">
        <v>64</v>
      </c>
      <c r="Z1035" t="s">
        <v>64</v>
      </c>
      <c r="AA1035" t="s">
        <v>64</v>
      </c>
      <c r="AB1035">
        <v>2006</v>
      </c>
      <c r="AC1035">
        <v>2</v>
      </c>
      <c r="AD1035">
        <v>17</v>
      </c>
      <c r="AE1035">
        <v>2006</v>
      </c>
      <c r="AF1035">
        <v>2</v>
      </c>
      <c r="AG1035">
        <v>17</v>
      </c>
      <c r="AH1035">
        <v>1126</v>
      </c>
      <c r="AI1035">
        <v>19</v>
      </c>
      <c r="AJ1035">
        <v>5907</v>
      </c>
      <c r="AK1035" t="s">
        <v>64</v>
      </c>
      <c r="AL1035">
        <v>5926</v>
      </c>
      <c r="AM1035" t="s">
        <v>64</v>
      </c>
      <c r="AN1035" t="s">
        <v>64</v>
      </c>
      <c r="AO1035" t="s">
        <v>64</v>
      </c>
      <c r="AP1035" t="s">
        <v>64</v>
      </c>
      <c r="AQ1035">
        <v>2203</v>
      </c>
      <c r="AR1035">
        <v>3330</v>
      </c>
      <c r="AS1035">
        <v>66.16033056179792</v>
      </c>
      <c r="AT1035" t="s">
        <v>3794</v>
      </c>
      <c r="AU1035" t="s">
        <v>3626</v>
      </c>
      <c r="AV1035" t="s">
        <v>73</v>
      </c>
    </row>
    <row r="1036" spans="1:48">
      <c r="A1036" t="s">
        <v>3801</v>
      </c>
      <c r="B1036" t="s">
        <v>58</v>
      </c>
      <c r="C1036" t="s">
        <v>114</v>
      </c>
      <c r="D1036" t="s">
        <v>60</v>
      </c>
      <c r="E1036" t="s">
        <v>115</v>
      </c>
      <c r="F1036" t="s">
        <v>116</v>
      </c>
      <c r="G1036" t="s">
        <v>117</v>
      </c>
      <c r="H1036" t="s">
        <v>64</v>
      </c>
      <c r="I1036" t="s">
        <v>64</v>
      </c>
      <c r="J1036" t="str">
        <f>VLOOKUP($K1036,Sheet4!$A$1:$C$249,3,FALSE)</f>
        <v>ID</v>
      </c>
      <c r="K1036" t="s">
        <v>164</v>
      </c>
      <c r="L1036" t="s">
        <v>165</v>
      </c>
      <c r="M1036" t="s">
        <v>120</v>
      </c>
      <c r="N1036" t="s">
        <v>68</v>
      </c>
      <c r="P1036" t="s">
        <v>3802</v>
      </c>
      <c r="Q1036" t="s">
        <v>3365</v>
      </c>
      <c r="R1036" t="s">
        <v>123</v>
      </c>
      <c r="S1036" t="s">
        <v>58</v>
      </c>
      <c r="T1036" t="s">
        <v>58</v>
      </c>
      <c r="U1036" t="s">
        <v>58</v>
      </c>
      <c r="V1036" t="s">
        <v>64</v>
      </c>
      <c r="W1036">
        <v>33830</v>
      </c>
      <c r="X1036" t="s">
        <v>124</v>
      </c>
      <c r="Y1036">
        <v>1.07</v>
      </c>
      <c r="Z1036">
        <v>124.66</v>
      </c>
      <c r="AA1036" t="s">
        <v>3803</v>
      </c>
      <c r="AB1036">
        <v>2006</v>
      </c>
      <c r="AC1036">
        <v>2</v>
      </c>
      <c r="AD1036">
        <v>13</v>
      </c>
      <c r="AE1036">
        <v>2006</v>
      </c>
      <c r="AF1036">
        <v>2</v>
      </c>
      <c r="AG1036">
        <v>23</v>
      </c>
      <c r="AH1036">
        <v>39</v>
      </c>
      <c r="AI1036">
        <v>39</v>
      </c>
      <c r="AJ1036">
        <v>17500</v>
      </c>
      <c r="AK1036" t="s">
        <v>64</v>
      </c>
      <c r="AL1036">
        <v>17539</v>
      </c>
      <c r="AM1036" t="s">
        <v>64</v>
      </c>
      <c r="AN1036" t="s">
        <v>64</v>
      </c>
      <c r="AO1036" t="s">
        <v>64</v>
      </c>
      <c r="AP1036" t="s">
        <v>64</v>
      </c>
      <c r="AQ1036">
        <v>25000</v>
      </c>
      <c r="AR1036">
        <v>37787</v>
      </c>
      <c r="AS1036">
        <v>66.16033056179792</v>
      </c>
      <c r="AT1036" t="s">
        <v>3804</v>
      </c>
      <c r="AU1036" t="s">
        <v>3805</v>
      </c>
      <c r="AV1036" t="s">
        <v>73</v>
      </c>
    </row>
    <row r="1037" spans="1:48">
      <c r="A1037" t="s">
        <v>3806</v>
      </c>
      <c r="B1037" t="s">
        <v>58</v>
      </c>
      <c r="C1037" t="s">
        <v>242</v>
      </c>
      <c r="D1037" t="s">
        <v>60</v>
      </c>
      <c r="E1037" t="s">
        <v>115</v>
      </c>
      <c r="F1037" t="s">
        <v>116</v>
      </c>
      <c r="G1037" t="s">
        <v>243</v>
      </c>
      <c r="H1037" t="s">
        <v>64</v>
      </c>
      <c r="I1037" t="s">
        <v>64</v>
      </c>
      <c r="J1037" t="str">
        <f>VLOOKUP($K1037,Sheet4!$A$1:$C$249,3,FALSE)</f>
        <v>MY</v>
      </c>
      <c r="K1037" t="s">
        <v>215</v>
      </c>
      <c r="L1037" t="s">
        <v>216</v>
      </c>
      <c r="M1037" t="s">
        <v>120</v>
      </c>
      <c r="N1037" t="s">
        <v>68</v>
      </c>
      <c r="P1037" t="s">
        <v>3807</v>
      </c>
      <c r="Q1037" t="s">
        <v>167</v>
      </c>
      <c r="R1037" t="s">
        <v>64</v>
      </c>
      <c r="S1037" t="s">
        <v>58</v>
      </c>
      <c r="T1037" t="s">
        <v>58</v>
      </c>
      <c r="U1037" t="s">
        <v>58</v>
      </c>
      <c r="V1037" t="s">
        <v>64</v>
      </c>
      <c r="W1037" t="s">
        <v>64</v>
      </c>
      <c r="X1037" t="s">
        <v>124</v>
      </c>
      <c r="Y1037">
        <v>4.33</v>
      </c>
      <c r="Z1037">
        <v>102.54</v>
      </c>
      <c r="AA1037" t="s">
        <v>3808</v>
      </c>
      <c r="AB1037">
        <v>2006</v>
      </c>
      <c r="AC1037">
        <v>2</v>
      </c>
      <c r="AD1037">
        <v>10</v>
      </c>
      <c r="AE1037">
        <v>2006</v>
      </c>
      <c r="AF1037">
        <v>2</v>
      </c>
      <c r="AG1037">
        <v>18</v>
      </c>
      <c r="AH1037" t="s">
        <v>64</v>
      </c>
      <c r="AI1037" t="s">
        <v>64</v>
      </c>
      <c r="AJ1037">
        <v>4906</v>
      </c>
      <c r="AK1037" t="s">
        <v>64</v>
      </c>
      <c r="AL1037">
        <v>4906</v>
      </c>
      <c r="AM1037" t="s">
        <v>64</v>
      </c>
      <c r="AN1037" t="s">
        <v>64</v>
      </c>
      <c r="AO1037" t="s">
        <v>64</v>
      </c>
      <c r="AP1037" t="s">
        <v>64</v>
      </c>
      <c r="AQ1037" t="s">
        <v>64</v>
      </c>
      <c r="AR1037" t="s">
        <v>64</v>
      </c>
      <c r="AS1037">
        <v>66.16033056179792</v>
      </c>
      <c r="AT1037" t="s">
        <v>1297</v>
      </c>
      <c r="AU1037" t="s">
        <v>3765</v>
      </c>
      <c r="AV1037" t="s">
        <v>73</v>
      </c>
    </row>
    <row r="1038" spans="1:48">
      <c r="A1038" t="s">
        <v>3809</v>
      </c>
      <c r="B1038" t="s">
        <v>58</v>
      </c>
      <c r="C1038" t="s">
        <v>242</v>
      </c>
      <c r="D1038" t="s">
        <v>60</v>
      </c>
      <c r="E1038" t="s">
        <v>115</v>
      </c>
      <c r="F1038" t="s">
        <v>116</v>
      </c>
      <c r="G1038" t="s">
        <v>243</v>
      </c>
      <c r="H1038" t="s">
        <v>64</v>
      </c>
      <c r="I1038" t="s">
        <v>64</v>
      </c>
      <c r="J1038" t="str">
        <f>VLOOKUP($K1038,Sheet4!$A$1:$C$249,3,FALSE)</f>
        <v>TH</v>
      </c>
      <c r="K1038" t="s">
        <v>418</v>
      </c>
      <c r="L1038" t="s">
        <v>419</v>
      </c>
      <c r="M1038" t="s">
        <v>120</v>
      </c>
      <c r="N1038" t="s">
        <v>68</v>
      </c>
      <c r="P1038" t="s">
        <v>3810</v>
      </c>
      <c r="Q1038" t="s">
        <v>167</v>
      </c>
      <c r="R1038" t="s">
        <v>64</v>
      </c>
      <c r="S1038" t="s">
        <v>58</v>
      </c>
      <c r="T1038" t="s">
        <v>58</v>
      </c>
      <c r="U1038" t="s">
        <v>58</v>
      </c>
      <c r="V1038" t="s">
        <v>64</v>
      </c>
      <c r="W1038" t="s">
        <v>64</v>
      </c>
      <c r="X1038" t="s">
        <v>124</v>
      </c>
      <c r="Y1038">
        <v>4.33</v>
      </c>
      <c r="Z1038">
        <v>102.54</v>
      </c>
      <c r="AA1038" t="s">
        <v>64</v>
      </c>
      <c r="AB1038">
        <v>2006</v>
      </c>
      <c r="AC1038">
        <v>2</v>
      </c>
      <c r="AD1038">
        <v>10</v>
      </c>
      <c r="AE1038">
        <v>2006</v>
      </c>
      <c r="AF1038">
        <v>2</v>
      </c>
      <c r="AG1038">
        <v>18</v>
      </c>
      <c r="AH1038" t="s">
        <v>64</v>
      </c>
      <c r="AI1038" t="s">
        <v>64</v>
      </c>
      <c r="AJ1038">
        <v>2000</v>
      </c>
      <c r="AK1038" t="s">
        <v>64</v>
      </c>
      <c r="AL1038">
        <v>2000</v>
      </c>
      <c r="AM1038" t="s">
        <v>64</v>
      </c>
      <c r="AN1038" t="s">
        <v>64</v>
      </c>
      <c r="AO1038" t="s">
        <v>64</v>
      </c>
      <c r="AP1038" t="s">
        <v>64</v>
      </c>
      <c r="AQ1038" t="s">
        <v>64</v>
      </c>
      <c r="AR1038" t="s">
        <v>64</v>
      </c>
      <c r="AS1038">
        <v>66.16033056179792</v>
      </c>
      <c r="AT1038" t="s">
        <v>3811</v>
      </c>
      <c r="AU1038" t="s">
        <v>3765</v>
      </c>
      <c r="AV1038" t="s">
        <v>73</v>
      </c>
    </row>
    <row r="1039" spans="1:48">
      <c r="A1039" t="s">
        <v>3812</v>
      </c>
      <c r="B1039" t="s">
        <v>58</v>
      </c>
      <c r="C1039" t="s">
        <v>90</v>
      </c>
      <c r="D1039" t="s">
        <v>60</v>
      </c>
      <c r="E1039" t="s">
        <v>91</v>
      </c>
      <c r="F1039" t="s">
        <v>92</v>
      </c>
      <c r="G1039" t="s">
        <v>93</v>
      </c>
      <c r="H1039" t="s">
        <v>3813</v>
      </c>
      <c r="I1039" t="s">
        <v>64</v>
      </c>
      <c r="J1039" t="str">
        <f>VLOOKUP($K1039,Sheet4!$A$1:$C$249,3,FALSE)</f>
        <v>IR</v>
      </c>
      <c r="K1039" t="s">
        <v>78</v>
      </c>
      <c r="L1039" t="s">
        <v>79</v>
      </c>
      <c r="M1039" t="s">
        <v>67</v>
      </c>
      <c r="N1039" t="s">
        <v>68</v>
      </c>
      <c r="P1039" t="s">
        <v>3814</v>
      </c>
      <c r="Q1039" t="s">
        <v>64</v>
      </c>
      <c r="R1039" t="s">
        <v>64</v>
      </c>
      <c r="S1039" t="s">
        <v>58</v>
      </c>
      <c r="T1039" t="s">
        <v>58</v>
      </c>
      <c r="U1039" t="s">
        <v>58</v>
      </c>
      <c r="V1039" t="s">
        <v>64</v>
      </c>
      <c r="W1039">
        <v>6</v>
      </c>
      <c r="X1039" t="s">
        <v>96</v>
      </c>
      <c r="Y1039">
        <v>28.12</v>
      </c>
      <c r="Z1039">
        <v>56.865000000000002</v>
      </c>
      <c r="AA1039" t="s">
        <v>64</v>
      </c>
      <c r="AB1039">
        <v>2006</v>
      </c>
      <c r="AC1039">
        <v>2</v>
      </c>
      <c r="AD1039">
        <v>28</v>
      </c>
      <c r="AE1039">
        <v>2006</v>
      </c>
      <c r="AF1039">
        <v>2</v>
      </c>
      <c r="AG1039">
        <v>28</v>
      </c>
      <c r="AH1039" t="s">
        <v>64</v>
      </c>
      <c r="AI1039">
        <v>6</v>
      </c>
      <c r="AJ1039">
        <v>7000</v>
      </c>
      <c r="AK1039" t="s">
        <v>64</v>
      </c>
      <c r="AL1039">
        <v>7006</v>
      </c>
      <c r="AM1039" t="s">
        <v>64</v>
      </c>
      <c r="AN1039" t="s">
        <v>64</v>
      </c>
      <c r="AO1039" t="s">
        <v>64</v>
      </c>
      <c r="AP1039" t="s">
        <v>64</v>
      </c>
      <c r="AQ1039" t="s">
        <v>64</v>
      </c>
      <c r="AR1039" t="s">
        <v>64</v>
      </c>
      <c r="AS1039">
        <v>66.16033056179792</v>
      </c>
      <c r="AT1039" t="s">
        <v>3815</v>
      </c>
      <c r="AU1039" t="s">
        <v>141</v>
      </c>
      <c r="AV1039" t="s">
        <v>73</v>
      </c>
    </row>
    <row r="1040" spans="1:48">
      <c r="A1040" t="s">
        <v>3816</v>
      </c>
      <c r="B1040" t="s">
        <v>58</v>
      </c>
      <c r="C1040" t="s">
        <v>75</v>
      </c>
      <c r="D1040" t="s">
        <v>60</v>
      </c>
      <c r="E1040" t="s">
        <v>61</v>
      </c>
      <c r="F1040" t="s">
        <v>76</v>
      </c>
      <c r="G1040" t="s">
        <v>77</v>
      </c>
      <c r="H1040" t="s">
        <v>64</v>
      </c>
      <c r="I1040" t="s">
        <v>3817</v>
      </c>
      <c r="J1040" t="str">
        <f>VLOOKUP($K1040,Sheet4!$A$1:$C$249,3,FALSE)</f>
        <v>TL</v>
      </c>
      <c r="K1040" t="s">
        <v>1026</v>
      </c>
      <c r="L1040" t="s">
        <v>1027</v>
      </c>
      <c r="M1040" t="s">
        <v>120</v>
      </c>
      <c r="N1040" t="s">
        <v>68</v>
      </c>
      <c r="P1040" t="s">
        <v>3818</v>
      </c>
      <c r="Q1040" t="s">
        <v>64</v>
      </c>
      <c r="R1040" t="s">
        <v>116</v>
      </c>
      <c r="S1040" t="s">
        <v>58</v>
      </c>
      <c r="T1040" t="s">
        <v>58</v>
      </c>
      <c r="U1040" t="s">
        <v>58</v>
      </c>
      <c r="V1040" t="s">
        <v>64</v>
      </c>
      <c r="W1040" t="s">
        <v>64</v>
      </c>
      <c r="X1040" t="s">
        <v>82</v>
      </c>
      <c r="Y1040" t="s">
        <v>64</v>
      </c>
      <c r="Z1040" t="s">
        <v>64</v>
      </c>
      <c r="AA1040" t="s">
        <v>64</v>
      </c>
      <c r="AB1040">
        <v>2006</v>
      </c>
      <c r="AC1040">
        <v>1</v>
      </c>
      <c r="AD1040">
        <v>15</v>
      </c>
      <c r="AE1040">
        <v>2006</v>
      </c>
      <c r="AF1040">
        <v>3</v>
      </c>
      <c r="AG1040" t="s">
        <v>64</v>
      </c>
      <c r="AH1040" t="s">
        <v>64</v>
      </c>
      <c r="AI1040" t="s">
        <v>64</v>
      </c>
      <c r="AJ1040">
        <v>8730</v>
      </c>
      <c r="AK1040" t="s">
        <v>64</v>
      </c>
      <c r="AL1040">
        <v>8730</v>
      </c>
      <c r="AM1040" t="s">
        <v>64</v>
      </c>
      <c r="AN1040" t="s">
        <v>64</v>
      </c>
      <c r="AO1040" t="s">
        <v>64</v>
      </c>
      <c r="AP1040" t="s">
        <v>64</v>
      </c>
      <c r="AQ1040" t="s">
        <v>64</v>
      </c>
      <c r="AR1040" t="s">
        <v>64</v>
      </c>
      <c r="AS1040">
        <v>66.16033056179792</v>
      </c>
      <c r="AT1040" t="s">
        <v>3819</v>
      </c>
      <c r="AU1040" t="s">
        <v>3820</v>
      </c>
      <c r="AV1040" t="s">
        <v>73</v>
      </c>
    </row>
    <row r="1041" spans="1:48">
      <c r="A1041" t="s">
        <v>3821</v>
      </c>
      <c r="B1041" t="s">
        <v>58</v>
      </c>
      <c r="C1041" t="s">
        <v>114</v>
      </c>
      <c r="D1041" t="s">
        <v>60</v>
      </c>
      <c r="E1041" t="s">
        <v>115</v>
      </c>
      <c r="F1041" t="s">
        <v>116</v>
      </c>
      <c r="G1041" t="s">
        <v>117</v>
      </c>
      <c r="H1041" t="s">
        <v>64</v>
      </c>
      <c r="I1041" t="s">
        <v>64</v>
      </c>
      <c r="J1041" t="str">
        <f>VLOOKUP($K1041,Sheet4!$A$1:$C$249,3,FALSE)</f>
        <v>PH</v>
      </c>
      <c r="K1041" t="s">
        <v>118</v>
      </c>
      <c r="L1041" t="s">
        <v>119</v>
      </c>
      <c r="M1041" t="s">
        <v>120</v>
      </c>
      <c r="N1041" t="s">
        <v>68</v>
      </c>
      <c r="P1041" t="s">
        <v>3822</v>
      </c>
      <c r="Q1041" t="s">
        <v>167</v>
      </c>
      <c r="R1041" t="s">
        <v>64</v>
      </c>
      <c r="S1041" t="s">
        <v>58</v>
      </c>
      <c r="T1041" t="s">
        <v>58</v>
      </c>
      <c r="U1041" t="s">
        <v>58</v>
      </c>
      <c r="V1041" t="s">
        <v>64</v>
      </c>
      <c r="W1041">
        <v>630</v>
      </c>
      <c r="X1041" t="s">
        <v>124</v>
      </c>
      <c r="Y1041">
        <v>7.17</v>
      </c>
      <c r="Z1041">
        <v>125.57</v>
      </c>
      <c r="AA1041" t="s">
        <v>64</v>
      </c>
      <c r="AB1041">
        <v>2006</v>
      </c>
      <c r="AC1041">
        <v>3</v>
      </c>
      <c r="AD1041">
        <v>4</v>
      </c>
      <c r="AE1041">
        <v>2006</v>
      </c>
      <c r="AF1041">
        <v>3</v>
      </c>
      <c r="AG1041">
        <v>6</v>
      </c>
      <c r="AH1041">
        <v>1</v>
      </c>
      <c r="AI1041" t="s">
        <v>64</v>
      </c>
      <c r="AJ1041">
        <v>1000</v>
      </c>
      <c r="AK1041" t="s">
        <v>64</v>
      </c>
      <c r="AL1041">
        <v>1000</v>
      </c>
      <c r="AM1041" t="s">
        <v>64</v>
      </c>
      <c r="AN1041" t="s">
        <v>64</v>
      </c>
      <c r="AO1041" t="s">
        <v>64</v>
      </c>
      <c r="AP1041" t="s">
        <v>64</v>
      </c>
      <c r="AQ1041" t="s">
        <v>64</v>
      </c>
      <c r="AR1041" t="s">
        <v>64</v>
      </c>
      <c r="AS1041">
        <v>66.16033056179792</v>
      </c>
      <c r="AT1041" t="s">
        <v>3823</v>
      </c>
      <c r="AU1041" t="s">
        <v>3765</v>
      </c>
      <c r="AV1041" t="s">
        <v>73</v>
      </c>
    </row>
    <row r="1042" spans="1:48">
      <c r="A1042" t="s">
        <v>3824</v>
      </c>
      <c r="B1042" t="s">
        <v>58</v>
      </c>
      <c r="C1042" t="s">
        <v>75</v>
      </c>
      <c r="D1042" t="s">
        <v>60</v>
      </c>
      <c r="E1042" t="s">
        <v>61</v>
      </c>
      <c r="F1042" t="s">
        <v>76</v>
      </c>
      <c r="G1042" t="s">
        <v>77</v>
      </c>
      <c r="H1042" t="s">
        <v>64</v>
      </c>
      <c r="I1042" t="s">
        <v>64</v>
      </c>
      <c r="J1042" t="str">
        <f>VLOOKUP($K1042,Sheet4!$A$1:$C$249,3,FALSE)</f>
        <v>KG</v>
      </c>
      <c r="K1042" t="s">
        <v>668</v>
      </c>
      <c r="L1042" t="s">
        <v>669</v>
      </c>
      <c r="M1042" t="s">
        <v>272</v>
      </c>
      <c r="N1042" t="s">
        <v>68</v>
      </c>
      <c r="P1042" t="s">
        <v>3825</v>
      </c>
      <c r="Q1042" t="s">
        <v>64</v>
      </c>
      <c r="R1042" t="s">
        <v>3826</v>
      </c>
      <c r="S1042" t="s">
        <v>58</v>
      </c>
      <c r="T1042" t="s">
        <v>58</v>
      </c>
      <c r="U1042" t="s">
        <v>58</v>
      </c>
      <c r="V1042">
        <v>5662</v>
      </c>
      <c r="W1042" t="s">
        <v>64</v>
      </c>
      <c r="X1042" t="s">
        <v>82</v>
      </c>
      <c r="Y1042" t="s">
        <v>64</v>
      </c>
      <c r="Z1042" t="s">
        <v>64</v>
      </c>
      <c r="AA1042" t="s">
        <v>64</v>
      </c>
      <c r="AB1042">
        <v>2006</v>
      </c>
      <c r="AC1042">
        <v>1</v>
      </c>
      <c r="AD1042" t="s">
        <v>64</v>
      </c>
      <c r="AE1042">
        <v>2006</v>
      </c>
      <c r="AF1042">
        <v>2</v>
      </c>
      <c r="AG1042" t="s">
        <v>64</v>
      </c>
      <c r="AH1042">
        <v>4</v>
      </c>
      <c r="AI1042" t="s">
        <v>64</v>
      </c>
      <c r="AJ1042">
        <v>9075</v>
      </c>
      <c r="AK1042" t="s">
        <v>64</v>
      </c>
      <c r="AL1042">
        <v>9075</v>
      </c>
      <c r="AM1042" t="s">
        <v>64</v>
      </c>
      <c r="AN1042" t="s">
        <v>64</v>
      </c>
      <c r="AO1042" t="s">
        <v>64</v>
      </c>
      <c r="AP1042" t="s">
        <v>64</v>
      </c>
      <c r="AQ1042" t="s">
        <v>64</v>
      </c>
      <c r="AR1042" t="s">
        <v>64</v>
      </c>
      <c r="AS1042">
        <v>66.16033056179792</v>
      </c>
      <c r="AT1042" t="s">
        <v>3827</v>
      </c>
      <c r="AU1042" t="s">
        <v>3757</v>
      </c>
      <c r="AV1042" t="s">
        <v>73</v>
      </c>
    </row>
    <row r="1043" spans="1:48">
      <c r="A1043" t="s">
        <v>3828</v>
      </c>
      <c r="B1043" t="s">
        <v>58</v>
      </c>
      <c r="C1043" t="s">
        <v>206</v>
      </c>
      <c r="D1043" t="s">
        <v>60</v>
      </c>
      <c r="E1043" t="s">
        <v>61</v>
      </c>
      <c r="F1043" t="s">
        <v>76</v>
      </c>
      <c r="G1043" t="s">
        <v>207</v>
      </c>
      <c r="H1043" t="s">
        <v>64</v>
      </c>
      <c r="I1043" t="s">
        <v>64</v>
      </c>
      <c r="J1043" t="str">
        <f>VLOOKUP($K1043,Sheet4!$A$1:$C$249,3,FALSE)</f>
        <v>BD</v>
      </c>
      <c r="K1043" t="s">
        <v>65</v>
      </c>
      <c r="L1043" t="s">
        <v>66</v>
      </c>
      <c r="M1043" t="s">
        <v>67</v>
      </c>
      <c r="N1043" t="s">
        <v>68</v>
      </c>
      <c r="P1043" t="s">
        <v>3829</v>
      </c>
      <c r="Q1043" t="s">
        <v>64</v>
      </c>
      <c r="R1043" t="s">
        <v>64</v>
      </c>
      <c r="S1043" t="s">
        <v>58</v>
      </c>
      <c r="T1043" t="s">
        <v>58</v>
      </c>
      <c r="U1043" t="s">
        <v>58</v>
      </c>
      <c r="V1043" t="s">
        <v>64</v>
      </c>
      <c r="W1043">
        <v>150</v>
      </c>
      <c r="X1043" t="s">
        <v>82</v>
      </c>
      <c r="Y1043" t="s">
        <v>64</v>
      </c>
      <c r="Z1043" t="s">
        <v>64</v>
      </c>
      <c r="AA1043" t="s">
        <v>64</v>
      </c>
      <c r="AB1043">
        <v>2006</v>
      </c>
      <c r="AC1043">
        <v>3</v>
      </c>
      <c r="AD1043">
        <v>4</v>
      </c>
      <c r="AE1043">
        <v>2006</v>
      </c>
      <c r="AF1043">
        <v>3</v>
      </c>
      <c r="AG1043">
        <v>4</v>
      </c>
      <c r="AH1043">
        <v>4</v>
      </c>
      <c r="AI1043">
        <v>549</v>
      </c>
      <c r="AJ1043">
        <v>5350</v>
      </c>
      <c r="AK1043" t="s">
        <v>64</v>
      </c>
      <c r="AL1043">
        <v>5899</v>
      </c>
      <c r="AM1043" t="s">
        <v>64</v>
      </c>
      <c r="AN1043" t="s">
        <v>64</v>
      </c>
      <c r="AO1043" t="s">
        <v>64</v>
      </c>
      <c r="AP1043" t="s">
        <v>64</v>
      </c>
      <c r="AQ1043" t="s">
        <v>64</v>
      </c>
      <c r="AR1043" t="s">
        <v>64</v>
      </c>
      <c r="AS1043">
        <v>66.16033056179792</v>
      </c>
      <c r="AT1043" t="s">
        <v>3830</v>
      </c>
      <c r="AU1043" t="s">
        <v>3831</v>
      </c>
      <c r="AV1043" t="s">
        <v>73</v>
      </c>
    </row>
    <row r="1044" spans="1:48">
      <c r="A1044" t="s">
        <v>3832</v>
      </c>
      <c r="B1044" t="s">
        <v>58</v>
      </c>
      <c r="C1044" t="s">
        <v>90</v>
      </c>
      <c r="D1044" t="s">
        <v>60</v>
      </c>
      <c r="E1044" t="s">
        <v>91</v>
      </c>
      <c r="F1044" t="s">
        <v>92</v>
      </c>
      <c r="G1044" t="s">
        <v>93</v>
      </c>
      <c r="H1044" t="s">
        <v>3833</v>
      </c>
      <c r="I1044" t="s">
        <v>64</v>
      </c>
      <c r="J1044" t="str">
        <f>VLOOKUP($K1044,Sheet4!$A$1:$C$249,3,FALSE)</f>
        <v>IR</v>
      </c>
      <c r="K1044" t="s">
        <v>78</v>
      </c>
      <c r="L1044" t="s">
        <v>79</v>
      </c>
      <c r="M1044" t="s">
        <v>67</v>
      </c>
      <c r="N1044" t="s">
        <v>68</v>
      </c>
      <c r="P1044" t="s">
        <v>3834</v>
      </c>
      <c r="Q1044" t="s">
        <v>64</v>
      </c>
      <c r="R1044" t="s">
        <v>64</v>
      </c>
      <c r="S1044" t="s">
        <v>58</v>
      </c>
      <c r="T1044" t="s">
        <v>58</v>
      </c>
      <c r="U1044" t="s">
        <v>58</v>
      </c>
      <c r="V1044">
        <v>5315</v>
      </c>
      <c r="W1044">
        <v>6.1</v>
      </c>
      <c r="X1044" t="s">
        <v>96</v>
      </c>
      <c r="Y1044">
        <v>33.5</v>
      </c>
      <c r="Z1044">
        <v>48.78</v>
      </c>
      <c r="AA1044" t="s">
        <v>64</v>
      </c>
      <c r="AB1044">
        <v>2006</v>
      </c>
      <c r="AC1044">
        <v>3</v>
      </c>
      <c r="AD1044">
        <v>31</v>
      </c>
      <c r="AE1044">
        <v>2006</v>
      </c>
      <c r="AF1044">
        <v>3</v>
      </c>
      <c r="AG1044">
        <v>31</v>
      </c>
      <c r="AH1044">
        <v>63</v>
      </c>
      <c r="AI1044">
        <v>1418</v>
      </c>
      <c r="AJ1044">
        <v>160000</v>
      </c>
      <c r="AK1044" t="s">
        <v>64</v>
      </c>
      <c r="AL1044">
        <v>161418</v>
      </c>
      <c r="AM1044" t="s">
        <v>64</v>
      </c>
      <c r="AN1044" t="s">
        <v>64</v>
      </c>
      <c r="AO1044" t="s">
        <v>64</v>
      </c>
      <c r="AP1044" t="s">
        <v>64</v>
      </c>
      <c r="AQ1044">
        <v>42262</v>
      </c>
      <c r="AR1044">
        <v>63878</v>
      </c>
      <c r="AS1044">
        <v>66.16033056179792</v>
      </c>
      <c r="AT1044" t="s">
        <v>3835</v>
      </c>
      <c r="AU1044" t="s">
        <v>2525</v>
      </c>
      <c r="AV1044" t="s">
        <v>73</v>
      </c>
    </row>
    <row r="1045" spans="1:48">
      <c r="A1045" t="s">
        <v>3836</v>
      </c>
      <c r="B1045" t="s">
        <v>58</v>
      </c>
      <c r="C1045" t="s">
        <v>242</v>
      </c>
      <c r="D1045" t="s">
        <v>60</v>
      </c>
      <c r="E1045" t="s">
        <v>115</v>
      </c>
      <c r="F1045" t="s">
        <v>116</v>
      </c>
      <c r="G1045" t="s">
        <v>243</v>
      </c>
      <c r="H1045" t="s">
        <v>64</v>
      </c>
      <c r="I1045" t="s">
        <v>64</v>
      </c>
      <c r="J1045" t="str">
        <f>VLOOKUP($K1045,Sheet4!$A$1:$C$249,3,FALSE)</f>
        <v>YE</v>
      </c>
      <c r="K1045" t="s">
        <v>644</v>
      </c>
      <c r="L1045" t="s">
        <v>645</v>
      </c>
      <c r="M1045" t="s">
        <v>181</v>
      </c>
      <c r="N1045" t="s">
        <v>68</v>
      </c>
      <c r="P1045" t="s">
        <v>3837</v>
      </c>
      <c r="Q1045" t="s">
        <v>3838</v>
      </c>
      <c r="R1045" t="s">
        <v>1236</v>
      </c>
      <c r="S1045" t="s">
        <v>58</v>
      </c>
      <c r="T1045" t="s">
        <v>58</v>
      </c>
      <c r="U1045" t="s">
        <v>58</v>
      </c>
      <c r="V1045" t="s">
        <v>64</v>
      </c>
      <c r="W1045">
        <v>91480</v>
      </c>
      <c r="X1045" t="s">
        <v>124</v>
      </c>
      <c r="Y1045">
        <v>15.1</v>
      </c>
      <c r="Z1045">
        <v>43.88</v>
      </c>
      <c r="AA1045" t="s">
        <v>64</v>
      </c>
      <c r="AB1045">
        <v>2006</v>
      </c>
      <c r="AC1045">
        <v>4</v>
      </c>
      <c r="AD1045">
        <v>3</v>
      </c>
      <c r="AE1045">
        <v>2006</v>
      </c>
      <c r="AF1045">
        <v>4</v>
      </c>
      <c r="AG1045">
        <v>5</v>
      </c>
      <c r="AH1045">
        <v>25</v>
      </c>
      <c r="AI1045">
        <v>20</v>
      </c>
      <c r="AJ1045" t="s">
        <v>64</v>
      </c>
      <c r="AK1045">
        <v>300</v>
      </c>
      <c r="AL1045">
        <v>320</v>
      </c>
      <c r="AM1045" t="s">
        <v>64</v>
      </c>
      <c r="AN1045" t="s">
        <v>64</v>
      </c>
      <c r="AO1045" t="s">
        <v>64</v>
      </c>
      <c r="AP1045" t="s">
        <v>64</v>
      </c>
      <c r="AQ1045" t="s">
        <v>64</v>
      </c>
      <c r="AR1045" t="s">
        <v>64</v>
      </c>
      <c r="AS1045">
        <v>66.16033056179792</v>
      </c>
      <c r="AT1045" t="s">
        <v>3839</v>
      </c>
      <c r="AU1045" t="s">
        <v>3805</v>
      </c>
      <c r="AV1045" t="s">
        <v>73</v>
      </c>
    </row>
    <row r="1046" spans="1:48">
      <c r="A1046" t="s">
        <v>3840</v>
      </c>
      <c r="B1046" t="s">
        <v>58</v>
      </c>
      <c r="C1046" t="s">
        <v>242</v>
      </c>
      <c r="D1046" t="s">
        <v>60</v>
      </c>
      <c r="E1046" t="s">
        <v>115</v>
      </c>
      <c r="F1046" t="s">
        <v>116</v>
      </c>
      <c r="G1046" t="s">
        <v>243</v>
      </c>
      <c r="H1046" t="s">
        <v>64</v>
      </c>
      <c r="I1046" t="s">
        <v>64</v>
      </c>
      <c r="J1046" t="str">
        <f>VLOOKUP($K1046,Sheet4!$A$1:$C$249,3,FALSE)</f>
        <v>ID</v>
      </c>
      <c r="K1046" t="s">
        <v>164</v>
      </c>
      <c r="L1046" t="s">
        <v>165</v>
      </c>
      <c r="M1046" t="s">
        <v>120</v>
      </c>
      <c r="N1046" t="s">
        <v>68</v>
      </c>
      <c r="P1046" t="s">
        <v>3841</v>
      </c>
      <c r="Q1046" t="s">
        <v>282</v>
      </c>
      <c r="R1046" t="s">
        <v>123</v>
      </c>
      <c r="S1046" t="s">
        <v>58</v>
      </c>
      <c r="T1046" t="s">
        <v>58</v>
      </c>
      <c r="U1046" t="s">
        <v>58</v>
      </c>
      <c r="V1046" t="s">
        <v>64</v>
      </c>
      <c r="W1046">
        <v>19040</v>
      </c>
      <c r="X1046" t="s">
        <v>124</v>
      </c>
      <c r="Y1046">
        <v>-7.84</v>
      </c>
      <c r="Z1046">
        <v>111.86</v>
      </c>
      <c r="AA1046" t="s">
        <v>3842</v>
      </c>
      <c r="AB1046">
        <v>2006</v>
      </c>
      <c r="AC1046">
        <v>4</v>
      </c>
      <c r="AD1046">
        <v>19</v>
      </c>
      <c r="AE1046">
        <v>2006</v>
      </c>
      <c r="AF1046">
        <v>4</v>
      </c>
      <c r="AG1046">
        <v>23</v>
      </c>
      <c r="AH1046">
        <v>22</v>
      </c>
      <c r="AI1046">
        <v>2</v>
      </c>
      <c r="AJ1046">
        <v>400</v>
      </c>
      <c r="AK1046" t="s">
        <v>64</v>
      </c>
      <c r="AL1046">
        <v>402</v>
      </c>
      <c r="AM1046" t="s">
        <v>64</v>
      </c>
      <c r="AN1046" t="s">
        <v>64</v>
      </c>
      <c r="AO1046" t="s">
        <v>64</v>
      </c>
      <c r="AP1046" t="s">
        <v>64</v>
      </c>
      <c r="AQ1046" t="s">
        <v>64</v>
      </c>
      <c r="AR1046" t="s">
        <v>64</v>
      </c>
      <c r="AS1046">
        <v>66.16033056179792</v>
      </c>
      <c r="AT1046" t="s">
        <v>3843</v>
      </c>
      <c r="AU1046" t="s">
        <v>3765</v>
      </c>
      <c r="AV1046" t="s">
        <v>73</v>
      </c>
    </row>
    <row r="1047" spans="1:48">
      <c r="A1047" t="s">
        <v>3844</v>
      </c>
      <c r="B1047" t="s">
        <v>58</v>
      </c>
      <c r="C1047" t="s">
        <v>171</v>
      </c>
      <c r="D1047" t="s">
        <v>60</v>
      </c>
      <c r="E1047" t="s">
        <v>91</v>
      </c>
      <c r="F1047" t="s">
        <v>172</v>
      </c>
      <c r="G1047" t="s">
        <v>173</v>
      </c>
      <c r="H1047" t="s">
        <v>64</v>
      </c>
      <c r="I1047" t="s">
        <v>3845</v>
      </c>
      <c r="J1047" t="str">
        <f>VLOOKUP($K1047,Sheet4!$A$1:$C$249,3,FALSE)</f>
        <v>ID</v>
      </c>
      <c r="K1047" t="s">
        <v>164</v>
      </c>
      <c r="L1047" t="s">
        <v>165</v>
      </c>
      <c r="M1047" t="s">
        <v>120</v>
      </c>
      <c r="N1047" t="s">
        <v>68</v>
      </c>
      <c r="P1047" t="s">
        <v>3846</v>
      </c>
      <c r="Q1047" t="s">
        <v>64</v>
      </c>
      <c r="R1047" t="s">
        <v>64</v>
      </c>
      <c r="S1047" t="s">
        <v>58</v>
      </c>
      <c r="T1047" t="s">
        <v>58</v>
      </c>
      <c r="U1047" t="s">
        <v>58</v>
      </c>
      <c r="V1047">
        <v>100</v>
      </c>
      <c r="W1047" t="s">
        <v>64</v>
      </c>
      <c r="X1047" t="s">
        <v>64</v>
      </c>
      <c r="Y1047" t="s">
        <v>64</v>
      </c>
      <c r="Z1047" t="s">
        <v>64</v>
      </c>
      <c r="AA1047" t="s">
        <v>64</v>
      </c>
      <c r="AB1047">
        <v>2006</v>
      </c>
      <c r="AC1047">
        <v>4</v>
      </c>
      <c r="AD1047">
        <v>18</v>
      </c>
      <c r="AE1047">
        <v>2006</v>
      </c>
      <c r="AF1047">
        <v>5</v>
      </c>
      <c r="AG1047">
        <v>15</v>
      </c>
      <c r="AH1047" t="s">
        <v>64</v>
      </c>
      <c r="AI1047" t="s">
        <v>64</v>
      </c>
      <c r="AJ1047">
        <v>11000</v>
      </c>
      <c r="AK1047" t="s">
        <v>64</v>
      </c>
      <c r="AL1047">
        <v>11000</v>
      </c>
      <c r="AM1047" t="s">
        <v>64</v>
      </c>
      <c r="AN1047" t="s">
        <v>64</v>
      </c>
      <c r="AO1047" t="s">
        <v>64</v>
      </c>
      <c r="AP1047" t="s">
        <v>64</v>
      </c>
      <c r="AQ1047" t="s">
        <v>64</v>
      </c>
      <c r="AR1047" t="s">
        <v>64</v>
      </c>
      <c r="AS1047">
        <v>66.16033056179792</v>
      </c>
      <c r="AT1047" t="s">
        <v>3847</v>
      </c>
      <c r="AU1047" t="s">
        <v>3626</v>
      </c>
      <c r="AV1047" t="s">
        <v>73</v>
      </c>
    </row>
    <row r="1048" spans="1:48">
      <c r="A1048" t="s">
        <v>3848</v>
      </c>
      <c r="B1048" t="s">
        <v>58</v>
      </c>
      <c r="C1048" t="s">
        <v>242</v>
      </c>
      <c r="D1048" t="s">
        <v>60</v>
      </c>
      <c r="E1048" t="s">
        <v>115</v>
      </c>
      <c r="F1048" t="s">
        <v>116</v>
      </c>
      <c r="G1048" t="s">
        <v>243</v>
      </c>
      <c r="H1048" t="s">
        <v>64</v>
      </c>
      <c r="I1048" t="s">
        <v>64</v>
      </c>
      <c r="J1048" t="str">
        <f>VLOOKUP($K1048,Sheet4!$A$1:$C$249,3,FALSE)</f>
        <v>CN</v>
      </c>
      <c r="K1048" t="s">
        <v>101</v>
      </c>
      <c r="L1048" t="s">
        <v>102</v>
      </c>
      <c r="M1048" t="s">
        <v>103</v>
      </c>
      <c r="N1048" t="s">
        <v>68</v>
      </c>
      <c r="P1048" t="s">
        <v>3849</v>
      </c>
      <c r="Q1048" t="s">
        <v>2421</v>
      </c>
      <c r="R1048" t="s">
        <v>1236</v>
      </c>
      <c r="S1048" t="s">
        <v>58</v>
      </c>
      <c r="T1048" t="s">
        <v>58</v>
      </c>
      <c r="U1048" t="s">
        <v>58</v>
      </c>
      <c r="V1048" t="s">
        <v>64</v>
      </c>
      <c r="W1048" t="s">
        <v>64</v>
      </c>
      <c r="X1048" t="s">
        <v>124</v>
      </c>
      <c r="Y1048" t="s">
        <v>64</v>
      </c>
      <c r="Z1048" t="s">
        <v>64</v>
      </c>
      <c r="AA1048" t="s">
        <v>64</v>
      </c>
      <c r="AB1048">
        <v>2006</v>
      </c>
      <c r="AC1048">
        <v>4</v>
      </c>
      <c r="AD1048">
        <v>9</v>
      </c>
      <c r="AE1048">
        <v>2006</v>
      </c>
      <c r="AF1048">
        <v>5</v>
      </c>
      <c r="AG1048">
        <v>11</v>
      </c>
      <c r="AH1048">
        <v>21</v>
      </c>
      <c r="AI1048">
        <v>461</v>
      </c>
      <c r="AJ1048" t="s">
        <v>64</v>
      </c>
      <c r="AK1048">
        <v>10000</v>
      </c>
      <c r="AL1048">
        <v>10461</v>
      </c>
      <c r="AM1048" t="s">
        <v>64</v>
      </c>
      <c r="AN1048" t="s">
        <v>64</v>
      </c>
      <c r="AO1048" t="s">
        <v>64</v>
      </c>
      <c r="AP1048" t="s">
        <v>64</v>
      </c>
      <c r="AQ1048">
        <v>333000</v>
      </c>
      <c r="AR1048">
        <v>503323</v>
      </c>
      <c r="AS1048">
        <v>66.16033056179792</v>
      </c>
      <c r="AT1048" t="s">
        <v>3850</v>
      </c>
      <c r="AU1048" t="s">
        <v>3831</v>
      </c>
      <c r="AV1048" t="s">
        <v>73</v>
      </c>
    </row>
    <row r="1049" spans="1:48">
      <c r="A1049" t="s">
        <v>3851</v>
      </c>
      <c r="B1049" t="s">
        <v>58</v>
      </c>
      <c r="C1049" t="s">
        <v>114</v>
      </c>
      <c r="D1049" t="s">
        <v>60</v>
      </c>
      <c r="E1049" t="s">
        <v>115</v>
      </c>
      <c r="F1049" t="s">
        <v>116</v>
      </c>
      <c r="G1049" t="s">
        <v>117</v>
      </c>
      <c r="H1049" t="s">
        <v>64</v>
      </c>
      <c r="I1049" t="s">
        <v>64</v>
      </c>
      <c r="J1049" t="str">
        <f>VLOOKUP($K1049,Sheet4!$A$1:$C$249,3,FALSE)</f>
        <v>IN</v>
      </c>
      <c r="K1049" t="s">
        <v>85</v>
      </c>
      <c r="L1049" t="s">
        <v>86</v>
      </c>
      <c r="M1049" t="s">
        <v>67</v>
      </c>
      <c r="N1049" t="s">
        <v>68</v>
      </c>
      <c r="P1049" t="s">
        <v>3852</v>
      </c>
      <c r="Q1049" t="s">
        <v>282</v>
      </c>
      <c r="R1049" t="s">
        <v>64</v>
      </c>
      <c r="S1049" t="s">
        <v>58</v>
      </c>
      <c r="T1049" t="s">
        <v>58</v>
      </c>
      <c r="U1049" t="s">
        <v>58</v>
      </c>
      <c r="V1049" t="s">
        <v>64</v>
      </c>
      <c r="W1049">
        <v>190900</v>
      </c>
      <c r="X1049" t="s">
        <v>124</v>
      </c>
      <c r="Y1049">
        <v>17.43</v>
      </c>
      <c r="Z1049">
        <v>82.81</v>
      </c>
      <c r="AA1049" t="s">
        <v>64</v>
      </c>
      <c r="AB1049">
        <v>2006</v>
      </c>
      <c r="AC1049">
        <v>4</v>
      </c>
      <c r="AD1049">
        <v>15</v>
      </c>
      <c r="AE1049">
        <v>2006</v>
      </c>
      <c r="AF1049">
        <v>4</v>
      </c>
      <c r="AG1049">
        <v>18</v>
      </c>
      <c r="AH1049">
        <v>20</v>
      </c>
      <c r="AI1049" t="s">
        <v>64</v>
      </c>
      <c r="AJ1049" t="s">
        <v>64</v>
      </c>
      <c r="AK1049" t="s">
        <v>64</v>
      </c>
      <c r="AL1049" t="s">
        <v>64</v>
      </c>
      <c r="AM1049" t="s">
        <v>64</v>
      </c>
      <c r="AN1049" t="s">
        <v>64</v>
      </c>
      <c r="AO1049" t="s">
        <v>64</v>
      </c>
      <c r="AP1049" t="s">
        <v>64</v>
      </c>
      <c r="AQ1049" t="s">
        <v>64</v>
      </c>
      <c r="AR1049" t="s">
        <v>64</v>
      </c>
      <c r="AS1049">
        <v>66.16033056179792</v>
      </c>
      <c r="AT1049" t="s">
        <v>3853</v>
      </c>
      <c r="AU1049" t="s">
        <v>3765</v>
      </c>
      <c r="AV1049" t="s">
        <v>73</v>
      </c>
    </row>
    <row r="1050" spans="1:48">
      <c r="A1050" t="s">
        <v>3854</v>
      </c>
      <c r="B1050" t="s">
        <v>58</v>
      </c>
      <c r="C1050" t="s">
        <v>242</v>
      </c>
      <c r="D1050" t="s">
        <v>60</v>
      </c>
      <c r="E1050" t="s">
        <v>115</v>
      </c>
      <c r="F1050" t="s">
        <v>116</v>
      </c>
      <c r="G1050" t="s">
        <v>243</v>
      </c>
      <c r="H1050" t="s">
        <v>64</v>
      </c>
      <c r="I1050" t="s">
        <v>64</v>
      </c>
      <c r="J1050" t="str">
        <f>VLOOKUP($K1050,Sheet4!$A$1:$C$249,3,FALSE)</f>
        <v>GE</v>
      </c>
      <c r="K1050" t="s">
        <v>849</v>
      </c>
      <c r="L1050" t="s">
        <v>850</v>
      </c>
      <c r="M1050" t="s">
        <v>181</v>
      </c>
      <c r="N1050" t="s">
        <v>68</v>
      </c>
      <c r="P1050" t="s">
        <v>3855</v>
      </c>
      <c r="Q1050" t="s">
        <v>3856</v>
      </c>
      <c r="R1050" t="s">
        <v>364</v>
      </c>
      <c r="S1050" t="s">
        <v>58</v>
      </c>
      <c r="T1050" t="s">
        <v>58</v>
      </c>
      <c r="U1050" t="s">
        <v>58</v>
      </c>
      <c r="V1050" t="s">
        <v>64</v>
      </c>
      <c r="W1050">
        <v>29220</v>
      </c>
      <c r="X1050" t="s">
        <v>124</v>
      </c>
      <c r="Y1050">
        <v>42.27</v>
      </c>
      <c r="Z1050">
        <v>42.83</v>
      </c>
      <c r="AA1050" t="s">
        <v>3857</v>
      </c>
      <c r="AB1050">
        <v>2006</v>
      </c>
      <c r="AC1050">
        <v>4</v>
      </c>
      <c r="AD1050">
        <v>15</v>
      </c>
      <c r="AE1050">
        <v>2006</v>
      </c>
      <c r="AF1050">
        <v>4</v>
      </c>
      <c r="AG1050">
        <v>24</v>
      </c>
      <c r="AH1050" t="s">
        <v>64</v>
      </c>
      <c r="AI1050" t="s">
        <v>64</v>
      </c>
      <c r="AJ1050">
        <v>600</v>
      </c>
      <c r="AK1050" t="s">
        <v>64</v>
      </c>
      <c r="AL1050">
        <v>600</v>
      </c>
      <c r="AM1050" t="s">
        <v>64</v>
      </c>
      <c r="AN1050" t="s">
        <v>64</v>
      </c>
      <c r="AO1050" t="s">
        <v>64</v>
      </c>
      <c r="AP1050" t="s">
        <v>64</v>
      </c>
      <c r="AQ1050" t="s">
        <v>64</v>
      </c>
      <c r="AR1050" t="s">
        <v>64</v>
      </c>
      <c r="AS1050">
        <v>66.16033056179792</v>
      </c>
      <c r="AT1050" t="s">
        <v>3858</v>
      </c>
      <c r="AU1050" t="s">
        <v>3859</v>
      </c>
      <c r="AV1050" t="s">
        <v>73</v>
      </c>
    </row>
    <row r="1051" spans="1:48">
      <c r="A1051" t="s">
        <v>3860</v>
      </c>
      <c r="B1051" t="s">
        <v>58</v>
      </c>
      <c r="C1051" t="s">
        <v>75</v>
      </c>
      <c r="D1051" t="s">
        <v>60</v>
      </c>
      <c r="E1051" t="s">
        <v>61</v>
      </c>
      <c r="F1051" t="s">
        <v>76</v>
      </c>
      <c r="G1051" t="s">
        <v>77</v>
      </c>
      <c r="H1051" t="s">
        <v>64</v>
      </c>
      <c r="I1051" t="s">
        <v>64</v>
      </c>
      <c r="J1051" t="str">
        <f>VLOOKUP($K1051,Sheet4!$A$1:$C$249,3,FALSE)</f>
        <v>VN</v>
      </c>
      <c r="K1051" t="s">
        <v>378</v>
      </c>
      <c r="L1051" t="s">
        <v>379</v>
      </c>
      <c r="M1051" t="s">
        <v>120</v>
      </c>
      <c r="N1051" t="s">
        <v>68</v>
      </c>
      <c r="P1051" t="s">
        <v>3861</v>
      </c>
      <c r="Q1051" t="s">
        <v>64</v>
      </c>
      <c r="R1051" t="s">
        <v>296</v>
      </c>
      <c r="S1051" t="s">
        <v>58</v>
      </c>
      <c r="T1051" t="s">
        <v>58</v>
      </c>
      <c r="U1051" t="s">
        <v>58</v>
      </c>
      <c r="V1051" t="s">
        <v>64</v>
      </c>
      <c r="W1051" t="s">
        <v>64</v>
      </c>
      <c r="X1051" t="s">
        <v>82</v>
      </c>
      <c r="Y1051" t="s">
        <v>64</v>
      </c>
      <c r="Z1051" t="s">
        <v>64</v>
      </c>
      <c r="AA1051" t="s">
        <v>64</v>
      </c>
      <c r="AB1051">
        <v>2006</v>
      </c>
      <c r="AC1051">
        <v>4</v>
      </c>
      <c r="AD1051">
        <v>7</v>
      </c>
      <c r="AE1051">
        <v>2006</v>
      </c>
      <c r="AF1051">
        <v>4</v>
      </c>
      <c r="AG1051">
        <v>7</v>
      </c>
      <c r="AH1051">
        <v>1</v>
      </c>
      <c r="AI1051">
        <v>5</v>
      </c>
      <c r="AJ1051">
        <v>1000</v>
      </c>
      <c r="AK1051" t="s">
        <v>64</v>
      </c>
      <c r="AL1051">
        <v>1005</v>
      </c>
      <c r="AM1051" t="s">
        <v>64</v>
      </c>
      <c r="AN1051" t="s">
        <v>64</v>
      </c>
      <c r="AO1051" t="s">
        <v>64</v>
      </c>
      <c r="AP1051" t="s">
        <v>64</v>
      </c>
      <c r="AQ1051" t="s">
        <v>64</v>
      </c>
      <c r="AR1051" t="s">
        <v>64</v>
      </c>
      <c r="AS1051">
        <v>66.16033056179792</v>
      </c>
      <c r="AT1051" t="s">
        <v>3862</v>
      </c>
      <c r="AU1051" t="s">
        <v>3863</v>
      </c>
      <c r="AV1051" t="s">
        <v>73</v>
      </c>
    </row>
    <row r="1052" spans="1:48">
      <c r="A1052" t="s">
        <v>3864</v>
      </c>
      <c r="B1052" t="s">
        <v>58</v>
      </c>
      <c r="C1052" t="s">
        <v>114</v>
      </c>
      <c r="D1052" t="s">
        <v>60</v>
      </c>
      <c r="E1052" t="s">
        <v>115</v>
      </c>
      <c r="F1052" t="s">
        <v>116</v>
      </c>
      <c r="G1052" t="s">
        <v>117</v>
      </c>
      <c r="H1052" t="s">
        <v>64</v>
      </c>
      <c r="I1052" t="s">
        <v>64</v>
      </c>
      <c r="J1052" t="str">
        <f>VLOOKUP($K1052,Sheet4!$A$1:$C$249,3,FALSE)</f>
        <v>AF</v>
      </c>
      <c r="K1052" t="s">
        <v>147</v>
      </c>
      <c r="L1052" t="s">
        <v>148</v>
      </c>
      <c r="M1052" t="s">
        <v>67</v>
      </c>
      <c r="N1052" t="s">
        <v>68</v>
      </c>
      <c r="P1052" t="s">
        <v>3865</v>
      </c>
      <c r="Q1052" t="s">
        <v>3866</v>
      </c>
      <c r="R1052" t="s">
        <v>64</v>
      </c>
      <c r="S1052" t="s">
        <v>58</v>
      </c>
      <c r="T1052" t="s">
        <v>58</v>
      </c>
      <c r="U1052" t="s">
        <v>58</v>
      </c>
      <c r="V1052" t="s">
        <v>64</v>
      </c>
      <c r="W1052">
        <v>58310</v>
      </c>
      <c r="X1052" t="s">
        <v>124</v>
      </c>
      <c r="Y1052">
        <v>35.67</v>
      </c>
      <c r="Z1052">
        <v>66.83</v>
      </c>
      <c r="AA1052" t="s">
        <v>64</v>
      </c>
      <c r="AB1052">
        <v>2006</v>
      </c>
      <c r="AC1052">
        <v>4</v>
      </c>
      <c r="AD1052">
        <v>28</v>
      </c>
      <c r="AE1052">
        <v>2006</v>
      </c>
      <c r="AF1052">
        <v>5</v>
      </c>
      <c r="AG1052">
        <v>1</v>
      </c>
      <c r="AH1052">
        <v>19</v>
      </c>
      <c r="AI1052">
        <v>25</v>
      </c>
      <c r="AJ1052">
        <v>5000</v>
      </c>
      <c r="AK1052" t="s">
        <v>64</v>
      </c>
      <c r="AL1052">
        <v>5025</v>
      </c>
      <c r="AM1052" t="s">
        <v>64</v>
      </c>
      <c r="AN1052" t="s">
        <v>64</v>
      </c>
      <c r="AO1052" t="s">
        <v>64</v>
      </c>
      <c r="AP1052" t="s">
        <v>64</v>
      </c>
      <c r="AQ1052" t="s">
        <v>64</v>
      </c>
      <c r="AR1052" t="s">
        <v>64</v>
      </c>
      <c r="AS1052">
        <v>66.16033056179792</v>
      </c>
      <c r="AT1052" t="s">
        <v>3867</v>
      </c>
      <c r="AU1052" t="s">
        <v>3765</v>
      </c>
      <c r="AV1052" t="s">
        <v>73</v>
      </c>
    </row>
    <row r="1053" spans="1:48">
      <c r="A1053" t="s">
        <v>3868</v>
      </c>
      <c r="B1053" t="s">
        <v>58</v>
      </c>
      <c r="C1053" t="s">
        <v>242</v>
      </c>
      <c r="D1053" t="s">
        <v>60</v>
      </c>
      <c r="E1053" t="s">
        <v>115</v>
      </c>
      <c r="F1053" t="s">
        <v>116</v>
      </c>
      <c r="G1053" t="s">
        <v>243</v>
      </c>
      <c r="H1053" t="s">
        <v>64</v>
      </c>
      <c r="I1053" t="s">
        <v>64</v>
      </c>
      <c r="J1053" t="str">
        <f>VLOOKUP($K1053,Sheet4!$A$1:$C$249,3,FALSE)</f>
        <v>MY</v>
      </c>
      <c r="K1053" t="s">
        <v>215</v>
      </c>
      <c r="L1053" t="s">
        <v>216</v>
      </c>
      <c r="M1053" t="s">
        <v>120</v>
      </c>
      <c r="N1053" t="s">
        <v>68</v>
      </c>
      <c r="P1053" t="s">
        <v>3869</v>
      </c>
      <c r="Q1053" t="s">
        <v>282</v>
      </c>
      <c r="R1053" t="s">
        <v>64</v>
      </c>
      <c r="S1053" t="s">
        <v>58</v>
      </c>
      <c r="T1053" t="s">
        <v>58</v>
      </c>
      <c r="U1053" t="s">
        <v>58</v>
      </c>
      <c r="V1053" t="s">
        <v>64</v>
      </c>
      <c r="W1053">
        <v>2590</v>
      </c>
      <c r="X1053" t="s">
        <v>124</v>
      </c>
      <c r="Y1053">
        <v>5.27</v>
      </c>
      <c r="Z1053">
        <v>102.15</v>
      </c>
      <c r="AA1053" t="s">
        <v>64</v>
      </c>
      <c r="AB1053">
        <v>2006</v>
      </c>
      <c r="AC1053">
        <v>4</v>
      </c>
      <c r="AD1053">
        <v>20</v>
      </c>
      <c r="AE1053">
        <v>2006</v>
      </c>
      <c r="AF1053">
        <v>4</v>
      </c>
      <c r="AG1053">
        <v>21</v>
      </c>
      <c r="AH1053" t="s">
        <v>64</v>
      </c>
      <c r="AI1053" t="s">
        <v>64</v>
      </c>
      <c r="AJ1053">
        <v>500</v>
      </c>
      <c r="AK1053" t="s">
        <v>64</v>
      </c>
      <c r="AL1053">
        <v>500</v>
      </c>
      <c r="AM1053" t="s">
        <v>64</v>
      </c>
      <c r="AN1053" t="s">
        <v>64</v>
      </c>
      <c r="AO1053" t="s">
        <v>64</v>
      </c>
      <c r="AP1053" t="s">
        <v>64</v>
      </c>
      <c r="AQ1053" t="s">
        <v>64</v>
      </c>
      <c r="AR1053" t="s">
        <v>64</v>
      </c>
      <c r="AS1053">
        <v>66.16033056179792</v>
      </c>
      <c r="AT1053" t="s">
        <v>3870</v>
      </c>
      <c r="AU1053" t="s">
        <v>3765</v>
      </c>
      <c r="AV1053" t="s">
        <v>73</v>
      </c>
    </row>
    <row r="1054" spans="1:48">
      <c r="A1054" t="s">
        <v>3871</v>
      </c>
      <c r="B1054" t="s">
        <v>58</v>
      </c>
      <c r="C1054" t="s">
        <v>1807</v>
      </c>
      <c r="D1054" t="s">
        <v>60</v>
      </c>
      <c r="E1054" t="s">
        <v>91</v>
      </c>
      <c r="F1054" t="s">
        <v>92</v>
      </c>
      <c r="G1054" t="s">
        <v>1808</v>
      </c>
      <c r="H1054" t="s">
        <v>3872</v>
      </c>
      <c r="I1054" t="s">
        <v>64</v>
      </c>
      <c r="J1054" t="str">
        <f>VLOOKUP($K1054,Sheet4!$A$1:$C$249,3,FALSE)</f>
        <v>ID</v>
      </c>
      <c r="K1054" t="s">
        <v>164</v>
      </c>
      <c r="L1054" t="s">
        <v>165</v>
      </c>
      <c r="M1054" t="s">
        <v>120</v>
      </c>
      <c r="N1054" t="s">
        <v>68</v>
      </c>
      <c r="P1054" t="s">
        <v>3873</v>
      </c>
      <c r="Q1054" t="s">
        <v>64</v>
      </c>
      <c r="R1054" t="s">
        <v>264</v>
      </c>
      <c r="S1054" t="s">
        <v>58</v>
      </c>
      <c r="T1054" t="s">
        <v>58</v>
      </c>
      <c r="U1054" t="s">
        <v>58</v>
      </c>
      <c r="V1054" t="s">
        <v>64</v>
      </c>
      <c r="W1054">
        <v>6.7</v>
      </c>
      <c r="X1054" t="s">
        <v>96</v>
      </c>
      <c r="Y1054">
        <v>-3.5950000000000002</v>
      </c>
      <c r="Z1054">
        <v>127.214</v>
      </c>
      <c r="AA1054" t="s">
        <v>64</v>
      </c>
      <c r="AB1054">
        <v>2006</v>
      </c>
      <c r="AC1054">
        <v>3</v>
      </c>
      <c r="AD1054">
        <v>14</v>
      </c>
      <c r="AE1054">
        <v>2006</v>
      </c>
      <c r="AF1054">
        <v>3</v>
      </c>
      <c r="AG1054">
        <v>14</v>
      </c>
      <c r="AH1054">
        <v>3</v>
      </c>
      <c r="AI1054">
        <v>2</v>
      </c>
      <c r="AJ1054">
        <v>1200</v>
      </c>
      <c r="AK1054" t="s">
        <v>64</v>
      </c>
      <c r="AL1054">
        <v>1202</v>
      </c>
      <c r="AM1054" t="s">
        <v>64</v>
      </c>
      <c r="AN1054" t="s">
        <v>64</v>
      </c>
      <c r="AO1054" t="s">
        <v>64</v>
      </c>
      <c r="AP1054" t="s">
        <v>64</v>
      </c>
      <c r="AQ1054" t="s">
        <v>64</v>
      </c>
      <c r="AR1054" t="s">
        <v>64</v>
      </c>
      <c r="AS1054">
        <v>66.16033056179792</v>
      </c>
      <c r="AT1054" t="s">
        <v>3874</v>
      </c>
      <c r="AU1054" t="s">
        <v>739</v>
      </c>
      <c r="AV1054" t="s">
        <v>73</v>
      </c>
    </row>
    <row r="1055" spans="1:48">
      <c r="A1055" t="s">
        <v>3875</v>
      </c>
      <c r="B1055" t="s">
        <v>58</v>
      </c>
      <c r="C1055" t="s">
        <v>371</v>
      </c>
      <c r="D1055" t="s">
        <v>60</v>
      </c>
      <c r="E1055" t="s">
        <v>61</v>
      </c>
      <c r="F1055" t="s">
        <v>62</v>
      </c>
      <c r="G1055" t="s">
        <v>372</v>
      </c>
      <c r="H1055" t="s">
        <v>64</v>
      </c>
      <c r="I1055" t="s">
        <v>64</v>
      </c>
      <c r="J1055" t="str">
        <f>VLOOKUP($K1055,Sheet4!$A$1:$C$249,3,FALSE)</f>
        <v>IN</v>
      </c>
      <c r="K1055" t="s">
        <v>85</v>
      </c>
      <c r="L1055" t="s">
        <v>86</v>
      </c>
      <c r="M1055" t="s">
        <v>67</v>
      </c>
      <c r="N1055" t="s">
        <v>68</v>
      </c>
      <c r="P1055" t="s">
        <v>3876</v>
      </c>
      <c r="Q1055" t="s">
        <v>64</v>
      </c>
      <c r="R1055" t="s">
        <v>64</v>
      </c>
      <c r="S1055" t="s">
        <v>58</v>
      </c>
      <c r="T1055" t="s">
        <v>58</v>
      </c>
      <c r="U1055" t="s">
        <v>58</v>
      </c>
      <c r="V1055" t="s">
        <v>64</v>
      </c>
      <c r="W1055" t="s">
        <v>64</v>
      </c>
      <c r="X1055" t="s">
        <v>70</v>
      </c>
      <c r="Y1055" t="s">
        <v>64</v>
      </c>
      <c r="Z1055" t="s">
        <v>64</v>
      </c>
      <c r="AA1055" t="s">
        <v>64</v>
      </c>
      <c r="AB1055">
        <v>2006</v>
      </c>
      <c r="AC1055">
        <v>5</v>
      </c>
      <c r="AD1055" t="s">
        <v>64</v>
      </c>
      <c r="AE1055">
        <v>2006</v>
      </c>
      <c r="AF1055">
        <v>5</v>
      </c>
      <c r="AG1055" t="s">
        <v>64</v>
      </c>
      <c r="AH1055">
        <v>47</v>
      </c>
      <c r="AI1055" t="s">
        <v>64</v>
      </c>
      <c r="AJ1055" t="s">
        <v>64</v>
      </c>
      <c r="AK1055" t="s">
        <v>64</v>
      </c>
      <c r="AL1055" t="s">
        <v>64</v>
      </c>
      <c r="AM1055" t="s">
        <v>64</v>
      </c>
      <c r="AN1055" t="s">
        <v>64</v>
      </c>
      <c r="AO1055" t="s">
        <v>64</v>
      </c>
      <c r="AP1055" t="s">
        <v>64</v>
      </c>
      <c r="AQ1055" t="s">
        <v>64</v>
      </c>
      <c r="AR1055" t="s">
        <v>64</v>
      </c>
      <c r="AS1055">
        <v>66.16033056179792</v>
      </c>
      <c r="AT1055" t="s">
        <v>3877</v>
      </c>
      <c r="AU1055" t="s">
        <v>3878</v>
      </c>
      <c r="AV1055" t="s">
        <v>73</v>
      </c>
    </row>
    <row r="1056" spans="1:48">
      <c r="A1056" t="s">
        <v>3879</v>
      </c>
      <c r="B1056" t="s">
        <v>58</v>
      </c>
      <c r="C1056" t="s">
        <v>90</v>
      </c>
      <c r="D1056" t="s">
        <v>60</v>
      </c>
      <c r="E1056" t="s">
        <v>91</v>
      </c>
      <c r="F1056" t="s">
        <v>92</v>
      </c>
      <c r="G1056" t="s">
        <v>93</v>
      </c>
      <c r="H1056" t="s">
        <v>3880</v>
      </c>
      <c r="I1056" t="s">
        <v>64</v>
      </c>
      <c r="J1056" t="str">
        <f>VLOOKUP($K1056,Sheet4!$A$1:$C$249,3,FALSE)</f>
        <v>IR</v>
      </c>
      <c r="K1056" t="s">
        <v>78</v>
      </c>
      <c r="L1056" t="s">
        <v>79</v>
      </c>
      <c r="M1056" t="s">
        <v>67</v>
      </c>
      <c r="N1056" t="s">
        <v>68</v>
      </c>
      <c r="P1056" t="s">
        <v>3881</v>
      </c>
      <c r="Q1056" t="s">
        <v>64</v>
      </c>
      <c r="R1056" t="s">
        <v>64</v>
      </c>
      <c r="S1056" t="s">
        <v>58</v>
      </c>
      <c r="T1056" t="s">
        <v>58</v>
      </c>
      <c r="U1056" t="s">
        <v>58</v>
      </c>
      <c r="V1056" t="s">
        <v>64</v>
      </c>
      <c r="W1056">
        <v>5</v>
      </c>
      <c r="X1056" t="s">
        <v>96</v>
      </c>
      <c r="Y1056">
        <v>30.79</v>
      </c>
      <c r="Z1056">
        <v>56.7</v>
      </c>
      <c r="AA1056" t="s">
        <v>64</v>
      </c>
      <c r="AB1056">
        <v>2006</v>
      </c>
      <c r="AC1056">
        <v>5</v>
      </c>
      <c r="AD1056">
        <v>7</v>
      </c>
      <c r="AE1056">
        <v>2006</v>
      </c>
      <c r="AF1056">
        <v>5</v>
      </c>
      <c r="AG1056">
        <v>7</v>
      </c>
      <c r="AH1056" t="s">
        <v>64</v>
      </c>
      <c r="AI1056">
        <v>70</v>
      </c>
      <c r="AJ1056" t="s">
        <v>64</v>
      </c>
      <c r="AK1056" t="s">
        <v>64</v>
      </c>
      <c r="AL1056">
        <v>70</v>
      </c>
      <c r="AM1056" t="s">
        <v>64</v>
      </c>
      <c r="AN1056" t="s">
        <v>64</v>
      </c>
      <c r="AO1056" t="s">
        <v>64</v>
      </c>
      <c r="AP1056" t="s">
        <v>64</v>
      </c>
      <c r="AQ1056" t="s">
        <v>64</v>
      </c>
      <c r="AR1056" t="s">
        <v>64</v>
      </c>
      <c r="AS1056">
        <v>66.16033056179792</v>
      </c>
      <c r="AT1056" t="s">
        <v>3126</v>
      </c>
      <c r="AU1056" t="s">
        <v>3882</v>
      </c>
      <c r="AV1056" t="s">
        <v>73</v>
      </c>
    </row>
    <row r="1057" spans="1:48">
      <c r="A1057" t="s">
        <v>3883</v>
      </c>
      <c r="B1057" t="s">
        <v>58</v>
      </c>
      <c r="C1057" t="s">
        <v>247</v>
      </c>
      <c r="D1057" t="s">
        <v>60</v>
      </c>
      <c r="E1057" t="s">
        <v>61</v>
      </c>
      <c r="F1057" t="s">
        <v>76</v>
      </c>
      <c r="G1057" t="s">
        <v>248</v>
      </c>
      <c r="H1057" t="s">
        <v>64</v>
      </c>
      <c r="I1057" t="s">
        <v>3884</v>
      </c>
      <c r="J1057" t="str">
        <f>VLOOKUP($K1057,Sheet4!$A$1:$C$249,3,FALSE)</f>
        <v>MM</v>
      </c>
      <c r="K1057" t="s">
        <v>1328</v>
      </c>
      <c r="L1057" t="s">
        <v>1329</v>
      </c>
      <c r="M1057" t="s">
        <v>120</v>
      </c>
      <c r="N1057" t="s">
        <v>68</v>
      </c>
      <c r="P1057" t="s">
        <v>3885</v>
      </c>
      <c r="Q1057" t="s">
        <v>64</v>
      </c>
      <c r="R1057" t="s">
        <v>116</v>
      </c>
      <c r="S1057" t="s">
        <v>58</v>
      </c>
      <c r="T1057" t="s">
        <v>58</v>
      </c>
      <c r="U1057" t="s">
        <v>58</v>
      </c>
      <c r="V1057" t="s">
        <v>64</v>
      </c>
      <c r="W1057">
        <v>240</v>
      </c>
      <c r="X1057" t="s">
        <v>82</v>
      </c>
      <c r="Y1057">
        <v>18.37</v>
      </c>
      <c r="Z1057">
        <v>94.95</v>
      </c>
      <c r="AA1057" t="s">
        <v>64</v>
      </c>
      <c r="AB1057">
        <v>2006</v>
      </c>
      <c r="AC1057">
        <v>4</v>
      </c>
      <c r="AD1057">
        <v>29</v>
      </c>
      <c r="AE1057">
        <v>2006</v>
      </c>
      <c r="AF1057">
        <v>5</v>
      </c>
      <c r="AG1057">
        <v>5</v>
      </c>
      <c r="AH1057">
        <v>34</v>
      </c>
      <c r="AI1057">
        <v>31</v>
      </c>
      <c r="AJ1057">
        <v>60075</v>
      </c>
      <c r="AK1057" t="s">
        <v>64</v>
      </c>
      <c r="AL1057">
        <v>60106</v>
      </c>
      <c r="AM1057" t="s">
        <v>64</v>
      </c>
      <c r="AN1057" t="s">
        <v>64</v>
      </c>
      <c r="AO1057" t="s">
        <v>64</v>
      </c>
      <c r="AP1057" t="s">
        <v>64</v>
      </c>
      <c r="AQ1057" t="s">
        <v>64</v>
      </c>
      <c r="AR1057" t="s">
        <v>64</v>
      </c>
      <c r="AS1057">
        <v>66.16033056179792</v>
      </c>
      <c r="AT1057" t="s">
        <v>3886</v>
      </c>
      <c r="AU1057" t="s">
        <v>3831</v>
      </c>
      <c r="AV1057" t="s">
        <v>73</v>
      </c>
    </row>
    <row r="1058" spans="1:48">
      <c r="A1058" t="s">
        <v>3887</v>
      </c>
      <c r="B1058" t="s">
        <v>58</v>
      </c>
      <c r="C1058" t="s">
        <v>242</v>
      </c>
      <c r="D1058" t="s">
        <v>60</v>
      </c>
      <c r="E1058" t="s">
        <v>115</v>
      </c>
      <c r="F1058" t="s">
        <v>116</v>
      </c>
      <c r="G1058" t="s">
        <v>243</v>
      </c>
      <c r="H1058" t="s">
        <v>64</v>
      </c>
      <c r="I1058" t="s">
        <v>64</v>
      </c>
      <c r="J1058" t="str">
        <f>VLOOKUP($K1058,Sheet4!$A$1:$C$249,3,FALSE)</f>
        <v>IR</v>
      </c>
      <c r="K1058" t="s">
        <v>78</v>
      </c>
      <c r="L1058" t="s">
        <v>79</v>
      </c>
      <c r="M1058" t="s">
        <v>67</v>
      </c>
      <c r="N1058" t="s">
        <v>68</v>
      </c>
      <c r="P1058" t="s">
        <v>3888</v>
      </c>
      <c r="Q1058" t="s">
        <v>167</v>
      </c>
      <c r="R1058" t="s">
        <v>64</v>
      </c>
      <c r="S1058" t="s">
        <v>58</v>
      </c>
      <c r="T1058" t="s">
        <v>58</v>
      </c>
      <c r="U1058" t="s">
        <v>58</v>
      </c>
      <c r="V1058" t="s">
        <v>64</v>
      </c>
      <c r="W1058">
        <v>18310</v>
      </c>
      <c r="X1058" t="s">
        <v>124</v>
      </c>
      <c r="Y1058">
        <v>38.69</v>
      </c>
      <c r="Z1058">
        <v>47.88</v>
      </c>
      <c r="AA1058" t="s">
        <v>64</v>
      </c>
      <c r="AB1058">
        <v>2006</v>
      </c>
      <c r="AC1058">
        <v>5</v>
      </c>
      <c r="AD1058">
        <v>8</v>
      </c>
      <c r="AE1058">
        <v>2006</v>
      </c>
      <c r="AF1058">
        <v>5</v>
      </c>
      <c r="AG1058">
        <v>13</v>
      </c>
      <c r="AH1058">
        <v>14</v>
      </c>
      <c r="AI1058" t="s">
        <v>64</v>
      </c>
      <c r="AJ1058">
        <v>2800</v>
      </c>
      <c r="AK1058" t="s">
        <v>64</v>
      </c>
      <c r="AL1058">
        <v>2800</v>
      </c>
      <c r="AM1058" t="s">
        <v>64</v>
      </c>
      <c r="AN1058" t="s">
        <v>64</v>
      </c>
      <c r="AO1058" t="s">
        <v>64</v>
      </c>
      <c r="AP1058" t="s">
        <v>64</v>
      </c>
      <c r="AQ1058">
        <v>16000</v>
      </c>
      <c r="AR1058">
        <v>24184</v>
      </c>
      <c r="AS1058">
        <v>66.16033056179792</v>
      </c>
      <c r="AT1058" t="s">
        <v>3889</v>
      </c>
      <c r="AU1058" t="s">
        <v>3859</v>
      </c>
      <c r="AV1058" t="s">
        <v>73</v>
      </c>
    </row>
    <row r="1059" spans="1:48">
      <c r="A1059" t="s">
        <v>3890</v>
      </c>
      <c r="B1059" t="s">
        <v>58</v>
      </c>
      <c r="C1059" t="s">
        <v>242</v>
      </c>
      <c r="D1059" t="s">
        <v>60</v>
      </c>
      <c r="E1059" t="s">
        <v>115</v>
      </c>
      <c r="F1059" t="s">
        <v>116</v>
      </c>
      <c r="G1059" t="s">
        <v>243</v>
      </c>
      <c r="H1059" t="s">
        <v>64</v>
      </c>
      <c r="I1059" t="s">
        <v>64</v>
      </c>
      <c r="J1059" t="str">
        <f>VLOOKUP($K1059,Sheet4!$A$1:$C$249,3,FALSE)</f>
        <v>CN</v>
      </c>
      <c r="K1059" t="s">
        <v>101</v>
      </c>
      <c r="L1059" t="s">
        <v>102</v>
      </c>
      <c r="M1059" t="s">
        <v>103</v>
      </c>
      <c r="N1059" t="s">
        <v>68</v>
      </c>
      <c r="P1059" t="s">
        <v>2740</v>
      </c>
      <c r="Q1059" t="s">
        <v>167</v>
      </c>
      <c r="R1059" t="s">
        <v>64</v>
      </c>
      <c r="S1059" t="s">
        <v>58</v>
      </c>
      <c r="T1059" t="s">
        <v>58</v>
      </c>
      <c r="U1059" t="s">
        <v>58</v>
      </c>
      <c r="V1059" t="s">
        <v>64</v>
      </c>
      <c r="W1059">
        <v>175200</v>
      </c>
      <c r="X1059" t="s">
        <v>124</v>
      </c>
      <c r="Y1059">
        <v>26.92</v>
      </c>
      <c r="Z1059">
        <v>106.58</v>
      </c>
      <c r="AA1059" t="s">
        <v>64</v>
      </c>
      <c r="AB1059">
        <v>2006</v>
      </c>
      <c r="AC1059">
        <v>4</v>
      </c>
      <c r="AD1059">
        <v>21</v>
      </c>
      <c r="AE1059">
        <v>2006</v>
      </c>
      <c r="AF1059">
        <v>5</v>
      </c>
      <c r="AG1059">
        <v>15</v>
      </c>
      <c r="AH1059">
        <v>22</v>
      </c>
      <c r="AI1059" t="s">
        <v>64</v>
      </c>
      <c r="AJ1059">
        <v>36900</v>
      </c>
      <c r="AK1059" t="s">
        <v>64</v>
      </c>
      <c r="AL1059">
        <v>36900</v>
      </c>
      <c r="AM1059" t="s">
        <v>64</v>
      </c>
      <c r="AN1059" t="s">
        <v>64</v>
      </c>
      <c r="AO1059" t="s">
        <v>64</v>
      </c>
      <c r="AP1059" t="s">
        <v>64</v>
      </c>
      <c r="AQ1059">
        <v>36000</v>
      </c>
      <c r="AR1059">
        <v>54413</v>
      </c>
      <c r="AS1059">
        <v>66.16033056179792</v>
      </c>
      <c r="AT1059" t="s">
        <v>2742</v>
      </c>
      <c r="AU1059" t="s">
        <v>3859</v>
      </c>
      <c r="AV1059" t="s">
        <v>73</v>
      </c>
    </row>
    <row r="1060" spans="1:48">
      <c r="A1060" t="s">
        <v>3891</v>
      </c>
      <c r="B1060" t="s">
        <v>58</v>
      </c>
      <c r="C1060" t="s">
        <v>247</v>
      </c>
      <c r="D1060" t="s">
        <v>60</v>
      </c>
      <c r="E1060" t="s">
        <v>61</v>
      </c>
      <c r="F1060" t="s">
        <v>76</v>
      </c>
      <c r="G1060" t="s">
        <v>248</v>
      </c>
      <c r="H1060" t="s">
        <v>64</v>
      </c>
      <c r="I1060" t="s">
        <v>3892</v>
      </c>
      <c r="J1060" t="str">
        <f>VLOOKUP($K1060,Sheet4!$A$1:$C$249,3,FALSE)</f>
        <v>CN</v>
      </c>
      <c r="K1060" t="s">
        <v>101</v>
      </c>
      <c r="L1060" t="s">
        <v>102</v>
      </c>
      <c r="M1060" t="s">
        <v>103</v>
      </c>
      <c r="N1060" t="s">
        <v>68</v>
      </c>
      <c r="P1060" t="s">
        <v>3893</v>
      </c>
      <c r="Q1060" t="s">
        <v>64</v>
      </c>
      <c r="R1060" t="s">
        <v>697</v>
      </c>
      <c r="S1060" t="s">
        <v>58</v>
      </c>
      <c r="T1060" t="s">
        <v>58</v>
      </c>
      <c r="U1060" t="s">
        <v>58</v>
      </c>
      <c r="V1060" t="s">
        <v>64</v>
      </c>
      <c r="W1060" t="s">
        <v>64</v>
      </c>
      <c r="X1060" t="s">
        <v>82</v>
      </c>
      <c r="Y1060">
        <v>25.97</v>
      </c>
      <c r="Z1060">
        <v>118.77</v>
      </c>
      <c r="AA1060" t="s">
        <v>64</v>
      </c>
      <c r="AB1060">
        <v>2006</v>
      </c>
      <c r="AC1060">
        <v>5</v>
      </c>
      <c r="AD1060">
        <v>18</v>
      </c>
      <c r="AE1060">
        <v>2006</v>
      </c>
      <c r="AF1060">
        <v>5</v>
      </c>
      <c r="AG1060">
        <v>22</v>
      </c>
      <c r="AH1060">
        <v>23</v>
      </c>
      <c r="AI1060" t="s">
        <v>64</v>
      </c>
      <c r="AJ1060">
        <v>3150000</v>
      </c>
      <c r="AK1060" t="s">
        <v>64</v>
      </c>
      <c r="AL1060">
        <v>3150000</v>
      </c>
      <c r="AM1060" t="s">
        <v>64</v>
      </c>
      <c r="AN1060" t="s">
        <v>64</v>
      </c>
      <c r="AO1060" t="s">
        <v>64</v>
      </c>
      <c r="AP1060" t="s">
        <v>64</v>
      </c>
      <c r="AQ1060">
        <v>475000</v>
      </c>
      <c r="AR1060">
        <v>717953</v>
      </c>
      <c r="AS1060">
        <v>66.16033056179792</v>
      </c>
      <c r="AT1060" t="s">
        <v>3894</v>
      </c>
      <c r="AU1060" t="s">
        <v>3859</v>
      </c>
      <c r="AV1060" t="s">
        <v>73</v>
      </c>
    </row>
    <row r="1061" spans="1:48">
      <c r="A1061" t="s">
        <v>3895</v>
      </c>
      <c r="B1061" t="s">
        <v>58</v>
      </c>
      <c r="C1061" t="s">
        <v>247</v>
      </c>
      <c r="D1061" t="s">
        <v>60</v>
      </c>
      <c r="E1061" t="s">
        <v>61</v>
      </c>
      <c r="F1061" t="s">
        <v>76</v>
      </c>
      <c r="G1061" t="s">
        <v>248</v>
      </c>
      <c r="H1061" t="s">
        <v>64</v>
      </c>
      <c r="I1061" t="s">
        <v>3892</v>
      </c>
      <c r="J1061" t="str">
        <f>VLOOKUP($K1061,Sheet4!$A$1:$C$249,3,FALSE)</f>
        <v>PH</v>
      </c>
      <c r="K1061" t="s">
        <v>118</v>
      </c>
      <c r="L1061" t="s">
        <v>119</v>
      </c>
      <c r="M1061" t="s">
        <v>120</v>
      </c>
      <c r="N1061" t="s">
        <v>68</v>
      </c>
      <c r="P1061" t="s">
        <v>3896</v>
      </c>
      <c r="Q1061" t="s">
        <v>64</v>
      </c>
      <c r="R1061" t="s">
        <v>697</v>
      </c>
      <c r="S1061" t="s">
        <v>58</v>
      </c>
      <c r="T1061" t="s">
        <v>58</v>
      </c>
      <c r="U1061" t="s">
        <v>58</v>
      </c>
      <c r="V1061" t="s">
        <v>64</v>
      </c>
      <c r="W1061">
        <v>185</v>
      </c>
      <c r="X1061" t="s">
        <v>82</v>
      </c>
      <c r="Y1061" t="s">
        <v>64</v>
      </c>
      <c r="Z1061" t="s">
        <v>64</v>
      </c>
      <c r="AA1061" t="s">
        <v>64</v>
      </c>
      <c r="AB1061">
        <v>2006</v>
      </c>
      <c r="AC1061">
        <v>5</v>
      </c>
      <c r="AD1061">
        <v>11</v>
      </c>
      <c r="AE1061">
        <v>2006</v>
      </c>
      <c r="AF1061">
        <v>5</v>
      </c>
      <c r="AG1061">
        <v>12</v>
      </c>
      <c r="AH1061">
        <v>41</v>
      </c>
      <c r="AI1061" t="s">
        <v>64</v>
      </c>
      <c r="AJ1061">
        <v>42000</v>
      </c>
      <c r="AK1061" t="s">
        <v>64</v>
      </c>
      <c r="AL1061">
        <v>42000</v>
      </c>
      <c r="AM1061" t="s">
        <v>64</v>
      </c>
      <c r="AN1061" t="s">
        <v>64</v>
      </c>
      <c r="AO1061" t="s">
        <v>64</v>
      </c>
      <c r="AP1061" t="s">
        <v>64</v>
      </c>
      <c r="AQ1061">
        <v>3328</v>
      </c>
      <c r="AR1061">
        <v>5030</v>
      </c>
      <c r="AS1061">
        <v>66.16033056179792</v>
      </c>
      <c r="AT1061" t="s">
        <v>3897</v>
      </c>
      <c r="AU1061" t="s">
        <v>3898</v>
      </c>
      <c r="AV1061" t="s">
        <v>73</v>
      </c>
    </row>
    <row r="1062" spans="1:48">
      <c r="A1062" t="s">
        <v>3899</v>
      </c>
      <c r="B1062" t="s">
        <v>58</v>
      </c>
      <c r="C1062" t="s">
        <v>247</v>
      </c>
      <c r="D1062" t="s">
        <v>60</v>
      </c>
      <c r="E1062" t="s">
        <v>61</v>
      </c>
      <c r="F1062" t="s">
        <v>76</v>
      </c>
      <c r="G1062" t="s">
        <v>248</v>
      </c>
      <c r="H1062" t="s">
        <v>64</v>
      </c>
      <c r="I1062" t="s">
        <v>3892</v>
      </c>
      <c r="J1062" t="str">
        <f>VLOOKUP($K1062,Sheet4!$A$1:$C$249,3,FALSE)</f>
        <v>VN</v>
      </c>
      <c r="K1062" t="s">
        <v>378</v>
      </c>
      <c r="L1062" t="s">
        <v>379</v>
      </c>
      <c r="M1062" t="s">
        <v>120</v>
      </c>
      <c r="N1062" t="s">
        <v>68</v>
      </c>
      <c r="P1062" t="s">
        <v>3900</v>
      </c>
      <c r="Q1062" t="s">
        <v>64</v>
      </c>
      <c r="R1062" t="s">
        <v>64</v>
      </c>
      <c r="S1062" t="s">
        <v>58</v>
      </c>
      <c r="T1062" t="s">
        <v>58</v>
      </c>
      <c r="U1062" t="s">
        <v>58</v>
      </c>
      <c r="V1062" t="s">
        <v>64</v>
      </c>
      <c r="W1062" t="s">
        <v>64</v>
      </c>
      <c r="X1062" t="s">
        <v>82</v>
      </c>
      <c r="Y1062" t="s">
        <v>64</v>
      </c>
      <c r="Z1062" t="s">
        <v>64</v>
      </c>
      <c r="AA1062" t="s">
        <v>64</v>
      </c>
      <c r="AB1062">
        <v>2006</v>
      </c>
      <c r="AC1062">
        <v>5</v>
      </c>
      <c r="AD1062">
        <v>17</v>
      </c>
      <c r="AE1062">
        <v>2006</v>
      </c>
      <c r="AF1062">
        <v>5</v>
      </c>
      <c r="AG1062">
        <v>17</v>
      </c>
      <c r="AH1062">
        <v>204</v>
      </c>
      <c r="AI1062" t="s">
        <v>64</v>
      </c>
      <c r="AJ1062">
        <v>600000</v>
      </c>
      <c r="AK1062" t="s">
        <v>64</v>
      </c>
      <c r="AL1062">
        <v>600000</v>
      </c>
      <c r="AM1062" t="s">
        <v>64</v>
      </c>
      <c r="AN1062" t="s">
        <v>64</v>
      </c>
      <c r="AO1062" t="s">
        <v>64</v>
      </c>
      <c r="AP1062" t="s">
        <v>64</v>
      </c>
      <c r="AQ1062" t="s">
        <v>64</v>
      </c>
      <c r="AR1062" t="s">
        <v>64</v>
      </c>
      <c r="AS1062">
        <v>66.16033056179792</v>
      </c>
      <c r="AT1062" t="s">
        <v>3901</v>
      </c>
      <c r="AU1062" t="s">
        <v>3902</v>
      </c>
      <c r="AV1062" t="s">
        <v>73</v>
      </c>
    </row>
    <row r="1063" spans="1:48">
      <c r="A1063" t="s">
        <v>3903</v>
      </c>
      <c r="B1063" t="s">
        <v>58</v>
      </c>
      <c r="C1063" t="s">
        <v>371</v>
      </c>
      <c r="D1063" t="s">
        <v>60</v>
      </c>
      <c r="E1063" t="s">
        <v>61</v>
      </c>
      <c r="F1063" t="s">
        <v>62</v>
      </c>
      <c r="G1063" t="s">
        <v>372</v>
      </c>
      <c r="H1063" t="s">
        <v>64</v>
      </c>
      <c r="I1063" t="s">
        <v>64</v>
      </c>
      <c r="J1063" t="str">
        <f>VLOOKUP($K1063,Sheet4!$A$1:$C$249,3,FALSE)</f>
        <v>PK</v>
      </c>
      <c r="K1063" t="s">
        <v>202</v>
      </c>
      <c r="L1063" t="s">
        <v>203</v>
      </c>
      <c r="M1063" t="s">
        <v>67</v>
      </c>
      <c r="N1063" t="s">
        <v>68</v>
      </c>
      <c r="P1063" t="s">
        <v>3904</v>
      </c>
      <c r="Q1063" t="s">
        <v>64</v>
      </c>
      <c r="R1063" t="s">
        <v>64</v>
      </c>
      <c r="S1063" t="s">
        <v>58</v>
      </c>
      <c r="T1063" t="s">
        <v>58</v>
      </c>
      <c r="U1063" t="s">
        <v>58</v>
      </c>
      <c r="V1063" t="s">
        <v>64</v>
      </c>
      <c r="W1063">
        <v>50</v>
      </c>
      <c r="X1063" t="s">
        <v>70</v>
      </c>
      <c r="Y1063" t="s">
        <v>64</v>
      </c>
      <c r="Z1063" t="s">
        <v>64</v>
      </c>
      <c r="AA1063" t="s">
        <v>64</v>
      </c>
      <c r="AB1063">
        <v>2006</v>
      </c>
      <c r="AC1063">
        <v>5</v>
      </c>
      <c r="AD1063" t="s">
        <v>64</v>
      </c>
      <c r="AE1063">
        <v>2006</v>
      </c>
      <c r="AF1063">
        <v>5</v>
      </c>
      <c r="AG1063" t="s">
        <v>64</v>
      </c>
      <c r="AH1063">
        <v>84</v>
      </c>
      <c r="AI1063">
        <v>100</v>
      </c>
      <c r="AJ1063" t="s">
        <v>64</v>
      </c>
      <c r="AK1063" t="s">
        <v>64</v>
      </c>
      <c r="AL1063">
        <v>100</v>
      </c>
      <c r="AM1063" t="s">
        <v>64</v>
      </c>
      <c r="AN1063" t="s">
        <v>64</v>
      </c>
      <c r="AO1063" t="s">
        <v>64</v>
      </c>
      <c r="AP1063" t="s">
        <v>64</v>
      </c>
      <c r="AQ1063" t="s">
        <v>64</v>
      </c>
      <c r="AR1063" t="s">
        <v>64</v>
      </c>
      <c r="AS1063">
        <v>66.16033056179792</v>
      </c>
      <c r="AT1063" t="s">
        <v>1542</v>
      </c>
      <c r="AU1063" t="s">
        <v>3905</v>
      </c>
      <c r="AV1063" t="s">
        <v>73</v>
      </c>
    </row>
    <row r="1064" spans="1:48">
      <c r="A1064" t="s">
        <v>3906</v>
      </c>
      <c r="B1064" t="s">
        <v>58</v>
      </c>
      <c r="C1064" t="s">
        <v>161</v>
      </c>
      <c r="D1064" t="s">
        <v>60</v>
      </c>
      <c r="E1064" t="s">
        <v>115</v>
      </c>
      <c r="F1064" t="s">
        <v>162</v>
      </c>
      <c r="G1064" t="s">
        <v>163</v>
      </c>
      <c r="H1064" t="s">
        <v>64</v>
      </c>
      <c r="I1064" t="s">
        <v>64</v>
      </c>
      <c r="J1064" t="str">
        <f>VLOOKUP($K1064,Sheet4!$A$1:$C$249,3,FALSE)</f>
        <v>TJ</v>
      </c>
      <c r="K1064" t="s">
        <v>721</v>
      </c>
      <c r="L1064" t="s">
        <v>722</v>
      </c>
      <c r="M1064" t="s">
        <v>272</v>
      </c>
      <c r="N1064" t="s">
        <v>68</v>
      </c>
      <c r="P1064" t="s">
        <v>3907</v>
      </c>
      <c r="Q1064" t="s">
        <v>64</v>
      </c>
      <c r="R1064" t="s">
        <v>123</v>
      </c>
      <c r="S1064" t="s">
        <v>58</v>
      </c>
      <c r="T1064" t="s">
        <v>58</v>
      </c>
      <c r="U1064" t="s">
        <v>58</v>
      </c>
      <c r="V1064" t="s">
        <v>64</v>
      </c>
      <c r="W1064" t="s">
        <v>64</v>
      </c>
      <c r="X1064" t="s">
        <v>64</v>
      </c>
      <c r="Y1064" t="s">
        <v>64</v>
      </c>
      <c r="Z1064" t="s">
        <v>64</v>
      </c>
      <c r="AA1064" t="s">
        <v>64</v>
      </c>
      <c r="AB1064">
        <v>2006</v>
      </c>
      <c r="AC1064">
        <v>4</v>
      </c>
      <c r="AD1064">
        <v>24</v>
      </c>
      <c r="AE1064">
        <v>2006</v>
      </c>
      <c r="AF1064">
        <v>5</v>
      </c>
      <c r="AG1064">
        <v>8</v>
      </c>
      <c r="AH1064">
        <v>1</v>
      </c>
      <c r="AI1064" t="s">
        <v>64</v>
      </c>
      <c r="AJ1064">
        <v>13000</v>
      </c>
      <c r="AK1064" t="s">
        <v>64</v>
      </c>
      <c r="AL1064">
        <v>13000</v>
      </c>
      <c r="AM1064" t="s">
        <v>64</v>
      </c>
      <c r="AN1064" t="s">
        <v>64</v>
      </c>
      <c r="AO1064" t="s">
        <v>64</v>
      </c>
      <c r="AP1064" t="s">
        <v>64</v>
      </c>
      <c r="AQ1064" t="s">
        <v>64</v>
      </c>
      <c r="AR1064" t="s">
        <v>64</v>
      </c>
      <c r="AS1064">
        <v>66.16033056179792</v>
      </c>
      <c r="AT1064" t="s">
        <v>3908</v>
      </c>
      <c r="AU1064" t="s">
        <v>3909</v>
      </c>
      <c r="AV1064" t="s">
        <v>73</v>
      </c>
    </row>
    <row r="1065" spans="1:48">
      <c r="A1065" t="s">
        <v>3910</v>
      </c>
      <c r="B1065" t="s">
        <v>58</v>
      </c>
      <c r="C1065" t="s">
        <v>242</v>
      </c>
      <c r="D1065" t="s">
        <v>60</v>
      </c>
      <c r="E1065" t="s">
        <v>115</v>
      </c>
      <c r="F1065" t="s">
        <v>116</v>
      </c>
      <c r="G1065" t="s">
        <v>243</v>
      </c>
      <c r="H1065" t="s">
        <v>64</v>
      </c>
      <c r="I1065" t="s">
        <v>64</v>
      </c>
      <c r="J1065" t="str">
        <f>VLOOKUP($K1065,Sheet4!$A$1:$C$249,3,FALSE)</f>
        <v>BD</v>
      </c>
      <c r="K1065" t="s">
        <v>65</v>
      </c>
      <c r="L1065" t="s">
        <v>66</v>
      </c>
      <c r="M1065" t="s">
        <v>67</v>
      </c>
      <c r="N1065" t="s">
        <v>68</v>
      </c>
      <c r="P1065" t="s">
        <v>3911</v>
      </c>
      <c r="Q1065" t="s">
        <v>328</v>
      </c>
      <c r="R1065" t="s">
        <v>64</v>
      </c>
      <c r="S1065" t="s">
        <v>58</v>
      </c>
      <c r="T1065" t="s">
        <v>58</v>
      </c>
      <c r="U1065" t="s">
        <v>58</v>
      </c>
      <c r="V1065" t="s">
        <v>64</v>
      </c>
      <c r="W1065" t="s">
        <v>64</v>
      </c>
      <c r="X1065" t="s">
        <v>124</v>
      </c>
      <c r="Y1065" t="s">
        <v>64</v>
      </c>
      <c r="Z1065" t="s">
        <v>64</v>
      </c>
      <c r="AA1065" t="s">
        <v>3912</v>
      </c>
      <c r="AB1065">
        <v>2006</v>
      </c>
      <c r="AC1065">
        <v>5</v>
      </c>
      <c r="AD1065">
        <v>31</v>
      </c>
      <c r="AE1065">
        <v>2006</v>
      </c>
      <c r="AF1065">
        <v>7</v>
      </c>
      <c r="AG1065">
        <v>24</v>
      </c>
      <c r="AH1065" t="s">
        <v>64</v>
      </c>
      <c r="AI1065" t="s">
        <v>64</v>
      </c>
      <c r="AJ1065">
        <v>76000</v>
      </c>
      <c r="AK1065" t="s">
        <v>64</v>
      </c>
      <c r="AL1065">
        <v>76000</v>
      </c>
      <c r="AM1065" t="s">
        <v>64</v>
      </c>
      <c r="AN1065" t="s">
        <v>64</v>
      </c>
      <c r="AO1065" t="s">
        <v>64</v>
      </c>
      <c r="AP1065" t="s">
        <v>64</v>
      </c>
      <c r="AQ1065" t="s">
        <v>64</v>
      </c>
      <c r="AR1065" t="s">
        <v>64</v>
      </c>
      <c r="AS1065">
        <v>66.16033056179792</v>
      </c>
      <c r="AT1065" t="s">
        <v>3913</v>
      </c>
      <c r="AU1065" t="s">
        <v>3914</v>
      </c>
      <c r="AV1065" t="s">
        <v>73</v>
      </c>
    </row>
    <row r="1066" spans="1:48">
      <c r="A1066" t="s">
        <v>3915</v>
      </c>
      <c r="B1066" t="s">
        <v>58</v>
      </c>
      <c r="C1066" t="s">
        <v>242</v>
      </c>
      <c r="D1066" t="s">
        <v>60</v>
      </c>
      <c r="E1066" t="s">
        <v>115</v>
      </c>
      <c r="F1066" t="s">
        <v>116</v>
      </c>
      <c r="G1066" t="s">
        <v>243</v>
      </c>
      <c r="H1066" t="s">
        <v>64</v>
      </c>
      <c r="I1066" t="s">
        <v>64</v>
      </c>
      <c r="J1066" t="str">
        <f>VLOOKUP($K1066,Sheet4!$A$1:$C$249,3,FALSE)</f>
        <v>IN</v>
      </c>
      <c r="K1066" t="s">
        <v>85</v>
      </c>
      <c r="L1066" t="s">
        <v>86</v>
      </c>
      <c r="M1066" t="s">
        <v>67</v>
      </c>
      <c r="N1066" t="s">
        <v>68</v>
      </c>
      <c r="P1066" t="s">
        <v>3916</v>
      </c>
      <c r="Q1066" t="s">
        <v>328</v>
      </c>
      <c r="R1066" t="s">
        <v>64</v>
      </c>
      <c r="S1066" t="s">
        <v>58</v>
      </c>
      <c r="T1066" t="s">
        <v>58</v>
      </c>
      <c r="U1066" t="s">
        <v>58</v>
      </c>
      <c r="V1066" t="s">
        <v>64</v>
      </c>
      <c r="W1066">
        <v>47020</v>
      </c>
      <c r="X1066" t="s">
        <v>124</v>
      </c>
      <c r="Y1066">
        <v>26.6</v>
      </c>
      <c r="Z1066">
        <v>94.02</v>
      </c>
      <c r="AA1066" t="s">
        <v>3917</v>
      </c>
      <c r="AB1066">
        <v>2006</v>
      </c>
      <c r="AC1066">
        <v>5</v>
      </c>
      <c r="AD1066">
        <v>31</v>
      </c>
      <c r="AE1066">
        <v>2006</v>
      </c>
      <c r="AF1066">
        <v>7</v>
      </c>
      <c r="AG1066">
        <v>24</v>
      </c>
      <c r="AH1066">
        <v>21</v>
      </c>
      <c r="AI1066" t="s">
        <v>64</v>
      </c>
      <c r="AJ1066">
        <v>504000</v>
      </c>
      <c r="AK1066" t="s">
        <v>64</v>
      </c>
      <c r="AL1066">
        <v>504000</v>
      </c>
      <c r="AM1066" t="s">
        <v>64</v>
      </c>
      <c r="AN1066" t="s">
        <v>64</v>
      </c>
      <c r="AO1066" t="s">
        <v>64</v>
      </c>
      <c r="AP1066" t="s">
        <v>64</v>
      </c>
      <c r="AQ1066" t="s">
        <v>64</v>
      </c>
      <c r="AR1066" t="s">
        <v>64</v>
      </c>
      <c r="AS1066">
        <v>66.16033056179792</v>
      </c>
      <c r="AT1066" t="s">
        <v>3918</v>
      </c>
      <c r="AU1066" t="s">
        <v>3914</v>
      </c>
      <c r="AV1066" t="s">
        <v>73</v>
      </c>
    </row>
    <row r="1067" spans="1:48">
      <c r="A1067" t="s">
        <v>3919</v>
      </c>
      <c r="B1067" t="s">
        <v>58</v>
      </c>
      <c r="C1067" t="s">
        <v>242</v>
      </c>
      <c r="D1067" t="s">
        <v>60</v>
      </c>
      <c r="E1067" t="s">
        <v>115</v>
      </c>
      <c r="F1067" t="s">
        <v>116</v>
      </c>
      <c r="G1067" t="s">
        <v>243</v>
      </c>
      <c r="H1067" t="s">
        <v>64</v>
      </c>
      <c r="I1067" t="s">
        <v>64</v>
      </c>
      <c r="J1067" t="str">
        <f>VLOOKUP($K1067,Sheet4!$A$1:$C$249,3,FALSE)</f>
        <v>IN</v>
      </c>
      <c r="K1067" t="s">
        <v>85</v>
      </c>
      <c r="L1067" t="s">
        <v>86</v>
      </c>
      <c r="M1067" t="s">
        <v>67</v>
      </c>
      <c r="N1067" t="s">
        <v>68</v>
      </c>
      <c r="P1067" t="s">
        <v>3920</v>
      </c>
      <c r="Q1067" t="s">
        <v>328</v>
      </c>
      <c r="R1067" t="s">
        <v>64</v>
      </c>
      <c r="S1067" t="s">
        <v>58</v>
      </c>
      <c r="T1067" t="s">
        <v>58</v>
      </c>
      <c r="U1067" t="s">
        <v>58</v>
      </c>
      <c r="V1067" t="s">
        <v>64</v>
      </c>
      <c r="W1067">
        <v>42690</v>
      </c>
      <c r="X1067" t="s">
        <v>124</v>
      </c>
      <c r="Y1067">
        <v>10.54</v>
      </c>
      <c r="Z1067">
        <v>76.05</v>
      </c>
      <c r="AA1067" t="s">
        <v>64</v>
      </c>
      <c r="AB1067">
        <v>2006</v>
      </c>
      <c r="AC1067">
        <v>5</v>
      </c>
      <c r="AD1067">
        <v>25</v>
      </c>
      <c r="AE1067">
        <v>2006</v>
      </c>
      <c r="AF1067">
        <v>6</v>
      </c>
      <c r="AG1067">
        <v>2</v>
      </c>
      <c r="AH1067">
        <v>32</v>
      </c>
      <c r="AI1067" t="s">
        <v>64</v>
      </c>
      <c r="AJ1067">
        <v>10800</v>
      </c>
      <c r="AK1067" t="s">
        <v>64</v>
      </c>
      <c r="AL1067">
        <v>10800</v>
      </c>
      <c r="AM1067" t="s">
        <v>64</v>
      </c>
      <c r="AN1067" t="s">
        <v>64</v>
      </c>
      <c r="AO1067" t="s">
        <v>64</v>
      </c>
      <c r="AP1067" t="s">
        <v>64</v>
      </c>
      <c r="AQ1067" t="s">
        <v>64</v>
      </c>
      <c r="AR1067" t="s">
        <v>64</v>
      </c>
      <c r="AS1067">
        <v>66.16033056179792</v>
      </c>
      <c r="AT1067" t="s">
        <v>3921</v>
      </c>
      <c r="AU1067" t="s">
        <v>3914</v>
      </c>
      <c r="AV1067" t="s">
        <v>73</v>
      </c>
    </row>
    <row r="1068" spans="1:48">
      <c r="A1068" t="s">
        <v>3922</v>
      </c>
      <c r="B1068" t="s">
        <v>58</v>
      </c>
      <c r="C1068" t="s">
        <v>242</v>
      </c>
      <c r="D1068" t="s">
        <v>60</v>
      </c>
      <c r="E1068" t="s">
        <v>115</v>
      </c>
      <c r="F1068" t="s">
        <v>116</v>
      </c>
      <c r="G1068" t="s">
        <v>243</v>
      </c>
      <c r="H1068" t="s">
        <v>64</v>
      </c>
      <c r="I1068" t="s">
        <v>64</v>
      </c>
      <c r="J1068" t="str">
        <f>VLOOKUP($K1068,Sheet4!$A$1:$C$249,3,FALSE)</f>
        <v>CN</v>
      </c>
      <c r="K1068" t="s">
        <v>101</v>
      </c>
      <c r="L1068" t="s">
        <v>102</v>
      </c>
      <c r="M1068" t="s">
        <v>103</v>
      </c>
      <c r="N1068" t="s">
        <v>68</v>
      </c>
      <c r="P1068" t="s">
        <v>3923</v>
      </c>
      <c r="Q1068" t="s">
        <v>328</v>
      </c>
      <c r="R1068" t="s">
        <v>364</v>
      </c>
      <c r="S1068" t="s">
        <v>58</v>
      </c>
      <c r="T1068" t="s">
        <v>58</v>
      </c>
      <c r="U1068" t="s">
        <v>58</v>
      </c>
      <c r="V1068" t="s">
        <v>64</v>
      </c>
      <c r="W1068">
        <v>76600</v>
      </c>
      <c r="X1068" t="s">
        <v>124</v>
      </c>
      <c r="Y1068">
        <v>26.75</v>
      </c>
      <c r="Z1068">
        <v>118.57</v>
      </c>
      <c r="AA1068" t="s">
        <v>3924</v>
      </c>
      <c r="AB1068">
        <v>2006</v>
      </c>
      <c r="AC1068">
        <v>5</v>
      </c>
      <c r="AD1068">
        <v>30</v>
      </c>
      <c r="AE1068">
        <v>2006</v>
      </c>
      <c r="AF1068">
        <v>6</v>
      </c>
      <c r="AG1068">
        <v>9</v>
      </c>
      <c r="AH1068">
        <v>57</v>
      </c>
      <c r="AI1068" t="s">
        <v>64</v>
      </c>
      <c r="AJ1068">
        <v>356000</v>
      </c>
      <c r="AK1068" t="s">
        <v>64</v>
      </c>
      <c r="AL1068">
        <v>356000</v>
      </c>
      <c r="AM1068" t="s">
        <v>64</v>
      </c>
      <c r="AN1068" t="s">
        <v>64</v>
      </c>
      <c r="AO1068" t="s">
        <v>64</v>
      </c>
      <c r="AP1068" t="s">
        <v>64</v>
      </c>
      <c r="AQ1068">
        <v>393000</v>
      </c>
      <c r="AR1068">
        <v>594012</v>
      </c>
      <c r="AS1068">
        <v>66.16033056179792</v>
      </c>
      <c r="AT1068" t="s">
        <v>3925</v>
      </c>
      <c r="AU1068" t="s">
        <v>3914</v>
      </c>
      <c r="AV1068" t="s">
        <v>73</v>
      </c>
    </row>
    <row r="1069" spans="1:48">
      <c r="A1069" t="s">
        <v>3926</v>
      </c>
      <c r="B1069" t="s">
        <v>58</v>
      </c>
      <c r="C1069" t="s">
        <v>242</v>
      </c>
      <c r="D1069" t="s">
        <v>60</v>
      </c>
      <c r="E1069" t="s">
        <v>115</v>
      </c>
      <c r="F1069" t="s">
        <v>116</v>
      </c>
      <c r="G1069" t="s">
        <v>243</v>
      </c>
      <c r="H1069" t="s">
        <v>64</v>
      </c>
      <c r="I1069" t="s">
        <v>64</v>
      </c>
      <c r="J1069" t="str">
        <f>VLOOKUP($K1069,Sheet4!$A$1:$C$249,3,FALSE)</f>
        <v>IN</v>
      </c>
      <c r="K1069" t="s">
        <v>85</v>
      </c>
      <c r="L1069" t="s">
        <v>86</v>
      </c>
      <c r="M1069" t="s">
        <v>67</v>
      </c>
      <c r="N1069" t="s">
        <v>68</v>
      </c>
      <c r="P1069" t="s">
        <v>3927</v>
      </c>
      <c r="Q1069" t="s">
        <v>328</v>
      </c>
      <c r="R1069" t="s">
        <v>64</v>
      </c>
      <c r="S1069" t="s">
        <v>58</v>
      </c>
      <c r="T1069" t="s">
        <v>58</v>
      </c>
      <c r="U1069" t="s">
        <v>58</v>
      </c>
      <c r="V1069" t="s">
        <v>64</v>
      </c>
      <c r="W1069">
        <v>395400</v>
      </c>
      <c r="X1069" t="s">
        <v>124</v>
      </c>
      <c r="Y1069">
        <v>18.73</v>
      </c>
      <c r="Z1069">
        <v>75.23</v>
      </c>
      <c r="AA1069" t="s">
        <v>64</v>
      </c>
      <c r="AB1069">
        <v>2006</v>
      </c>
      <c r="AC1069">
        <v>5</v>
      </c>
      <c r="AD1069">
        <v>31</v>
      </c>
      <c r="AE1069">
        <v>2006</v>
      </c>
      <c r="AF1069">
        <v>6</v>
      </c>
      <c r="AG1069">
        <v>4</v>
      </c>
      <c r="AH1069">
        <v>41</v>
      </c>
      <c r="AI1069" t="s">
        <v>64</v>
      </c>
      <c r="AJ1069" t="s">
        <v>64</v>
      </c>
      <c r="AK1069" t="s">
        <v>64</v>
      </c>
      <c r="AL1069" t="s">
        <v>64</v>
      </c>
      <c r="AM1069" t="s">
        <v>64</v>
      </c>
      <c r="AN1069" t="s">
        <v>64</v>
      </c>
      <c r="AO1069" t="s">
        <v>64</v>
      </c>
      <c r="AP1069" t="s">
        <v>64</v>
      </c>
      <c r="AQ1069" t="s">
        <v>64</v>
      </c>
      <c r="AR1069" t="s">
        <v>64</v>
      </c>
      <c r="AS1069">
        <v>66.16033056179792</v>
      </c>
      <c r="AT1069" t="s">
        <v>3928</v>
      </c>
      <c r="AU1069" t="s">
        <v>3914</v>
      </c>
      <c r="AV1069" t="s">
        <v>73</v>
      </c>
    </row>
    <row r="1070" spans="1:48">
      <c r="A1070" t="s">
        <v>3929</v>
      </c>
      <c r="B1070" t="s">
        <v>58</v>
      </c>
      <c r="C1070" t="s">
        <v>242</v>
      </c>
      <c r="D1070" t="s">
        <v>60</v>
      </c>
      <c r="E1070" t="s">
        <v>115</v>
      </c>
      <c r="F1070" t="s">
        <v>116</v>
      </c>
      <c r="G1070" t="s">
        <v>243</v>
      </c>
      <c r="H1070" t="s">
        <v>64</v>
      </c>
      <c r="I1070" t="s">
        <v>64</v>
      </c>
      <c r="J1070" t="str">
        <f>VLOOKUP($K1070,Sheet4!$A$1:$C$249,3,FALSE)</f>
        <v>CN</v>
      </c>
      <c r="K1070" t="s">
        <v>101</v>
      </c>
      <c r="L1070" t="s">
        <v>102</v>
      </c>
      <c r="M1070" t="s">
        <v>103</v>
      </c>
      <c r="N1070" t="s">
        <v>68</v>
      </c>
      <c r="P1070" t="s">
        <v>3930</v>
      </c>
      <c r="Q1070" t="s">
        <v>282</v>
      </c>
      <c r="R1070" t="s">
        <v>64</v>
      </c>
      <c r="S1070" t="s">
        <v>58</v>
      </c>
      <c r="T1070" t="s">
        <v>58</v>
      </c>
      <c r="U1070" t="s">
        <v>58</v>
      </c>
      <c r="V1070" t="s">
        <v>64</v>
      </c>
      <c r="W1070">
        <v>107400</v>
      </c>
      <c r="X1070" t="s">
        <v>124</v>
      </c>
      <c r="Y1070">
        <v>30.92</v>
      </c>
      <c r="Z1070">
        <v>112.9</v>
      </c>
      <c r="AA1070" t="s">
        <v>64</v>
      </c>
      <c r="AB1070">
        <v>2006</v>
      </c>
      <c r="AC1070">
        <v>5</v>
      </c>
      <c r="AD1070">
        <v>24</v>
      </c>
      <c r="AE1070">
        <v>2006</v>
      </c>
      <c r="AF1070">
        <v>5</v>
      </c>
      <c r="AG1070">
        <v>31</v>
      </c>
      <c r="AH1070">
        <v>3</v>
      </c>
      <c r="AI1070">
        <v>35</v>
      </c>
      <c r="AJ1070" t="s">
        <v>64</v>
      </c>
      <c r="AK1070">
        <v>350000</v>
      </c>
      <c r="AL1070">
        <v>350035</v>
      </c>
      <c r="AM1070" t="s">
        <v>64</v>
      </c>
      <c r="AN1070" t="s">
        <v>64</v>
      </c>
      <c r="AO1070" t="s">
        <v>64</v>
      </c>
      <c r="AP1070" t="s">
        <v>64</v>
      </c>
      <c r="AQ1070" t="s">
        <v>64</v>
      </c>
      <c r="AR1070" t="s">
        <v>64</v>
      </c>
      <c r="AS1070">
        <v>66.16033056179792</v>
      </c>
      <c r="AT1070" t="s">
        <v>3931</v>
      </c>
      <c r="AU1070" t="s">
        <v>3805</v>
      </c>
      <c r="AV1070" t="s">
        <v>73</v>
      </c>
    </row>
    <row r="1071" spans="1:48">
      <c r="A1071" t="s">
        <v>3932</v>
      </c>
      <c r="B1071" t="s">
        <v>58</v>
      </c>
      <c r="C1071" t="s">
        <v>114</v>
      </c>
      <c r="D1071" t="s">
        <v>60</v>
      </c>
      <c r="E1071" t="s">
        <v>115</v>
      </c>
      <c r="F1071" t="s">
        <v>116</v>
      </c>
      <c r="G1071" t="s">
        <v>117</v>
      </c>
      <c r="H1071" t="s">
        <v>64</v>
      </c>
      <c r="I1071" t="s">
        <v>64</v>
      </c>
      <c r="J1071" t="str">
        <f>VLOOKUP($K1071,Sheet4!$A$1:$C$249,3,FALSE)</f>
        <v>TH</v>
      </c>
      <c r="K1071" t="s">
        <v>418</v>
      </c>
      <c r="L1071" t="s">
        <v>419</v>
      </c>
      <c r="M1071" t="s">
        <v>120</v>
      </c>
      <c r="N1071" t="s">
        <v>68</v>
      </c>
      <c r="P1071" t="s">
        <v>3933</v>
      </c>
      <c r="Q1071" t="s">
        <v>328</v>
      </c>
      <c r="R1071" t="s">
        <v>123</v>
      </c>
      <c r="S1071" t="s">
        <v>105</v>
      </c>
      <c r="T1071" t="s">
        <v>58</v>
      </c>
      <c r="U1071" t="s">
        <v>58</v>
      </c>
      <c r="V1071">
        <v>201</v>
      </c>
      <c r="W1071">
        <v>78280</v>
      </c>
      <c r="X1071" t="s">
        <v>124</v>
      </c>
      <c r="Y1071">
        <v>18.18</v>
      </c>
      <c r="Z1071">
        <v>100.15</v>
      </c>
      <c r="AA1071" t="s">
        <v>3934</v>
      </c>
      <c r="AB1071">
        <v>2006</v>
      </c>
      <c r="AC1071">
        <v>5</v>
      </c>
      <c r="AD1071">
        <v>22</v>
      </c>
      <c r="AE1071">
        <v>2006</v>
      </c>
      <c r="AF1071">
        <v>6</v>
      </c>
      <c r="AG1071">
        <v>11</v>
      </c>
      <c r="AH1071">
        <v>116</v>
      </c>
      <c r="AI1071" t="s">
        <v>64</v>
      </c>
      <c r="AJ1071">
        <v>342895</v>
      </c>
      <c r="AK1071" t="s">
        <v>64</v>
      </c>
      <c r="AL1071">
        <v>342895</v>
      </c>
      <c r="AM1071" t="s">
        <v>64</v>
      </c>
      <c r="AN1071" t="s">
        <v>64</v>
      </c>
      <c r="AO1071" t="s">
        <v>64</v>
      </c>
      <c r="AP1071" t="s">
        <v>64</v>
      </c>
      <c r="AQ1071">
        <v>25000</v>
      </c>
      <c r="AR1071">
        <v>37787</v>
      </c>
      <c r="AS1071">
        <v>66.16033056179792</v>
      </c>
      <c r="AT1071" t="s">
        <v>3935</v>
      </c>
      <c r="AU1071" t="s">
        <v>3626</v>
      </c>
      <c r="AV1071" t="s">
        <v>73</v>
      </c>
    </row>
    <row r="1072" spans="1:48">
      <c r="A1072" t="s">
        <v>3936</v>
      </c>
      <c r="B1072" t="s">
        <v>58</v>
      </c>
      <c r="C1072" t="s">
        <v>242</v>
      </c>
      <c r="D1072" t="s">
        <v>60</v>
      </c>
      <c r="E1072" t="s">
        <v>115</v>
      </c>
      <c r="F1072" t="s">
        <v>116</v>
      </c>
      <c r="G1072" t="s">
        <v>243</v>
      </c>
      <c r="H1072" t="s">
        <v>64</v>
      </c>
      <c r="I1072" t="s">
        <v>64</v>
      </c>
      <c r="J1072" t="str">
        <f>VLOOKUP($K1072,Sheet4!$A$1:$C$249,3,FALSE)</f>
        <v>AF</v>
      </c>
      <c r="K1072" t="s">
        <v>147</v>
      </c>
      <c r="L1072" t="s">
        <v>148</v>
      </c>
      <c r="M1072" t="s">
        <v>67</v>
      </c>
      <c r="N1072" t="s">
        <v>68</v>
      </c>
      <c r="P1072" t="s">
        <v>3937</v>
      </c>
      <c r="Q1072" t="s">
        <v>167</v>
      </c>
      <c r="R1072" t="s">
        <v>64</v>
      </c>
      <c r="S1072" t="s">
        <v>58</v>
      </c>
      <c r="T1072" t="s">
        <v>58</v>
      </c>
      <c r="U1072" t="s">
        <v>58</v>
      </c>
      <c r="V1072" t="s">
        <v>64</v>
      </c>
      <c r="W1072">
        <v>21480</v>
      </c>
      <c r="X1072" t="s">
        <v>124</v>
      </c>
      <c r="Y1072">
        <v>34.520000000000003</v>
      </c>
      <c r="Z1072">
        <v>65.56</v>
      </c>
      <c r="AA1072" t="s">
        <v>64</v>
      </c>
      <c r="AB1072">
        <v>2006</v>
      </c>
      <c r="AC1072">
        <v>5</v>
      </c>
      <c r="AD1072">
        <v>19</v>
      </c>
      <c r="AE1072">
        <v>2006</v>
      </c>
      <c r="AF1072">
        <v>5</v>
      </c>
      <c r="AG1072">
        <v>23</v>
      </c>
      <c r="AH1072">
        <v>21</v>
      </c>
      <c r="AI1072">
        <v>150</v>
      </c>
      <c r="AJ1072">
        <v>465</v>
      </c>
      <c r="AK1072" t="s">
        <v>64</v>
      </c>
      <c r="AL1072">
        <v>615</v>
      </c>
      <c r="AM1072" t="s">
        <v>64</v>
      </c>
      <c r="AN1072" t="s">
        <v>64</v>
      </c>
      <c r="AO1072" t="s">
        <v>64</v>
      </c>
      <c r="AP1072" t="s">
        <v>64</v>
      </c>
      <c r="AQ1072" t="s">
        <v>64</v>
      </c>
      <c r="AR1072" t="s">
        <v>64</v>
      </c>
      <c r="AS1072">
        <v>66.16033056179792</v>
      </c>
      <c r="AT1072" t="s">
        <v>3938</v>
      </c>
      <c r="AU1072" t="s">
        <v>3914</v>
      </c>
      <c r="AV1072" t="s">
        <v>73</v>
      </c>
    </row>
    <row r="1073" spans="1:48">
      <c r="A1073" t="s">
        <v>3939</v>
      </c>
      <c r="B1073" t="s">
        <v>58</v>
      </c>
      <c r="C1073" t="s">
        <v>90</v>
      </c>
      <c r="D1073" t="s">
        <v>60</v>
      </c>
      <c r="E1073" t="s">
        <v>91</v>
      </c>
      <c r="F1073" t="s">
        <v>92</v>
      </c>
      <c r="G1073" t="s">
        <v>93</v>
      </c>
      <c r="H1073" t="s">
        <v>3940</v>
      </c>
      <c r="I1073" t="s">
        <v>64</v>
      </c>
      <c r="J1073" t="str">
        <f>VLOOKUP($K1073,Sheet4!$A$1:$C$249,3,FALSE)</f>
        <v>ID</v>
      </c>
      <c r="K1073" t="s">
        <v>164</v>
      </c>
      <c r="L1073" t="s">
        <v>165</v>
      </c>
      <c r="M1073" t="s">
        <v>120</v>
      </c>
      <c r="N1073" t="s">
        <v>68</v>
      </c>
      <c r="P1073" t="s">
        <v>3941</v>
      </c>
      <c r="Q1073" t="s">
        <v>64</v>
      </c>
      <c r="R1073" t="s">
        <v>64</v>
      </c>
      <c r="S1073" t="s">
        <v>105</v>
      </c>
      <c r="T1073" t="s">
        <v>58</v>
      </c>
      <c r="U1073" t="s">
        <v>58</v>
      </c>
      <c r="V1073">
        <v>88051</v>
      </c>
      <c r="W1073">
        <v>6.3</v>
      </c>
      <c r="X1073" t="s">
        <v>96</v>
      </c>
      <c r="Y1073">
        <v>-7.9610000000000003</v>
      </c>
      <c r="Z1073">
        <v>110.446</v>
      </c>
      <c r="AA1073" t="s">
        <v>64</v>
      </c>
      <c r="AB1073">
        <v>2006</v>
      </c>
      <c r="AC1073">
        <v>5</v>
      </c>
      <c r="AD1073">
        <v>26</v>
      </c>
      <c r="AE1073">
        <v>2006</v>
      </c>
      <c r="AF1073">
        <v>5</v>
      </c>
      <c r="AG1073">
        <v>26</v>
      </c>
      <c r="AH1073">
        <v>5778</v>
      </c>
      <c r="AI1073">
        <v>137883</v>
      </c>
      <c r="AJ1073">
        <v>2340745</v>
      </c>
      <c r="AK1073">
        <v>699295</v>
      </c>
      <c r="AL1073">
        <v>3177923</v>
      </c>
      <c r="AM1073" t="s">
        <v>64</v>
      </c>
      <c r="AN1073" t="s">
        <v>64</v>
      </c>
      <c r="AO1073">
        <v>40000</v>
      </c>
      <c r="AP1073">
        <v>60459</v>
      </c>
      <c r="AQ1073">
        <v>3100000</v>
      </c>
      <c r="AR1073">
        <v>4685587</v>
      </c>
      <c r="AS1073">
        <v>66.16033056179792</v>
      </c>
      <c r="AT1073" t="s">
        <v>3942</v>
      </c>
      <c r="AU1073" t="s">
        <v>1230</v>
      </c>
      <c r="AV1073" t="s">
        <v>73</v>
      </c>
    </row>
    <row r="1074" spans="1:48">
      <c r="A1074" t="s">
        <v>3943</v>
      </c>
      <c r="B1074" t="s">
        <v>58</v>
      </c>
      <c r="C1074" t="s">
        <v>242</v>
      </c>
      <c r="D1074" t="s">
        <v>60</v>
      </c>
      <c r="E1074" t="s">
        <v>115</v>
      </c>
      <c r="F1074" t="s">
        <v>116</v>
      </c>
      <c r="G1074" t="s">
        <v>243</v>
      </c>
      <c r="H1074" t="s">
        <v>64</v>
      </c>
      <c r="I1074" t="s">
        <v>64</v>
      </c>
      <c r="J1074" t="str">
        <f>VLOOKUP($K1074,Sheet4!$A$1:$C$249,3,FALSE)</f>
        <v>AF</v>
      </c>
      <c r="K1074" t="s">
        <v>147</v>
      </c>
      <c r="L1074" t="s">
        <v>148</v>
      </c>
      <c r="M1074" t="s">
        <v>67</v>
      </c>
      <c r="N1074" t="s">
        <v>68</v>
      </c>
      <c r="P1074" t="s">
        <v>3944</v>
      </c>
      <c r="Q1074" t="s">
        <v>3945</v>
      </c>
      <c r="R1074" t="s">
        <v>64</v>
      </c>
      <c r="S1074" t="s">
        <v>58</v>
      </c>
      <c r="T1074" t="s">
        <v>58</v>
      </c>
      <c r="U1074" t="s">
        <v>58</v>
      </c>
      <c r="V1074" t="s">
        <v>64</v>
      </c>
      <c r="W1074" t="s">
        <v>64</v>
      </c>
      <c r="X1074" t="s">
        <v>124</v>
      </c>
      <c r="Y1074" t="s">
        <v>64</v>
      </c>
      <c r="Z1074" t="s">
        <v>64</v>
      </c>
      <c r="AA1074" t="s">
        <v>64</v>
      </c>
      <c r="AB1074">
        <v>2006</v>
      </c>
      <c r="AC1074">
        <v>5</v>
      </c>
      <c r="AD1074" t="s">
        <v>64</v>
      </c>
      <c r="AE1074">
        <v>2006</v>
      </c>
      <c r="AF1074">
        <v>5</v>
      </c>
      <c r="AG1074" t="s">
        <v>64</v>
      </c>
      <c r="AH1074" t="s">
        <v>64</v>
      </c>
      <c r="AI1074" t="s">
        <v>64</v>
      </c>
      <c r="AJ1074">
        <v>1735</v>
      </c>
      <c r="AK1074" t="s">
        <v>64</v>
      </c>
      <c r="AL1074">
        <v>1735</v>
      </c>
      <c r="AM1074" t="s">
        <v>64</v>
      </c>
      <c r="AN1074" t="s">
        <v>64</v>
      </c>
      <c r="AO1074" t="s">
        <v>64</v>
      </c>
      <c r="AP1074" t="s">
        <v>64</v>
      </c>
      <c r="AQ1074" t="s">
        <v>64</v>
      </c>
      <c r="AR1074" t="s">
        <v>64</v>
      </c>
      <c r="AS1074">
        <v>66.16033056179792</v>
      </c>
      <c r="AT1074" t="s">
        <v>3946</v>
      </c>
      <c r="AU1074" t="s">
        <v>3914</v>
      </c>
      <c r="AV1074" t="s">
        <v>73</v>
      </c>
    </row>
    <row r="1075" spans="1:48">
      <c r="A1075" t="s">
        <v>3947</v>
      </c>
      <c r="B1075" t="s">
        <v>58</v>
      </c>
      <c r="C1075" t="s">
        <v>242</v>
      </c>
      <c r="D1075" t="s">
        <v>60</v>
      </c>
      <c r="E1075" t="s">
        <v>115</v>
      </c>
      <c r="F1075" t="s">
        <v>116</v>
      </c>
      <c r="G1075" t="s">
        <v>243</v>
      </c>
      <c r="H1075" t="s">
        <v>64</v>
      </c>
      <c r="I1075" t="s">
        <v>64</v>
      </c>
      <c r="J1075" t="str">
        <f>VLOOKUP($K1075,Sheet4!$A$1:$C$249,3,FALSE)</f>
        <v>CN</v>
      </c>
      <c r="K1075" t="s">
        <v>101</v>
      </c>
      <c r="L1075" t="s">
        <v>102</v>
      </c>
      <c r="M1075" t="s">
        <v>103</v>
      </c>
      <c r="N1075" t="s">
        <v>68</v>
      </c>
      <c r="P1075" t="s">
        <v>3948</v>
      </c>
      <c r="Q1075" t="s">
        <v>64</v>
      </c>
      <c r="R1075" t="s">
        <v>64</v>
      </c>
      <c r="S1075" t="s">
        <v>58</v>
      </c>
      <c r="T1075" t="s">
        <v>58</v>
      </c>
      <c r="U1075" t="s">
        <v>58</v>
      </c>
      <c r="V1075" t="s">
        <v>64</v>
      </c>
      <c r="W1075">
        <v>58070</v>
      </c>
      <c r="X1075" t="s">
        <v>124</v>
      </c>
      <c r="Y1075">
        <v>26.2</v>
      </c>
      <c r="Z1075">
        <v>112.75</v>
      </c>
      <c r="AA1075" t="s">
        <v>3949</v>
      </c>
      <c r="AB1075">
        <v>2006</v>
      </c>
      <c r="AC1075">
        <v>6</v>
      </c>
      <c r="AD1075">
        <v>13</v>
      </c>
      <c r="AE1075">
        <v>2006</v>
      </c>
      <c r="AF1075">
        <v>6</v>
      </c>
      <c r="AG1075">
        <v>16</v>
      </c>
      <c r="AH1075">
        <v>2</v>
      </c>
      <c r="AI1075" t="s">
        <v>64</v>
      </c>
      <c r="AJ1075">
        <v>1410000</v>
      </c>
      <c r="AK1075" t="s">
        <v>64</v>
      </c>
      <c r="AL1075">
        <v>1410000</v>
      </c>
      <c r="AM1075" t="s">
        <v>64</v>
      </c>
      <c r="AN1075" t="s">
        <v>64</v>
      </c>
      <c r="AO1075" t="s">
        <v>64</v>
      </c>
      <c r="AP1075" t="s">
        <v>64</v>
      </c>
      <c r="AQ1075" t="s">
        <v>64</v>
      </c>
      <c r="AR1075" t="s">
        <v>64</v>
      </c>
      <c r="AS1075">
        <v>66.16033056179792</v>
      </c>
      <c r="AT1075" t="s">
        <v>3950</v>
      </c>
      <c r="AU1075" t="s">
        <v>3914</v>
      </c>
      <c r="AV1075" t="s">
        <v>73</v>
      </c>
    </row>
    <row r="1076" spans="1:48">
      <c r="A1076" t="s">
        <v>3951</v>
      </c>
      <c r="B1076" t="s">
        <v>58</v>
      </c>
      <c r="C1076" t="s">
        <v>114</v>
      </c>
      <c r="D1076" t="s">
        <v>60</v>
      </c>
      <c r="E1076" t="s">
        <v>115</v>
      </c>
      <c r="F1076" t="s">
        <v>116</v>
      </c>
      <c r="G1076" t="s">
        <v>117</v>
      </c>
      <c r="H1076" t="s">
        <v>64</v>
      </c>
      <c r="I1076" t="s">
        <v>64</v>
      </c>
      <c r="J1076" t="str">
        <f>VLOOKUP($K1076,Sheet4!$A$1:$C$249,3,FALSE)</f>
        <v>CN</v>
      </c>
      <c r="K1076" t="s">
        <v>101</v>
      </c>
      <c r="L1076" t="s">
        <v>102</v>
      </c>
      <c r="M1076" t="s">
        <v>103</v>
      </c>
      <c r="N1076" t="s">
        <v>68</v>
      </c>
      <c r="P1076" t="s">
        <v>3952</v>
      </c>
      <c r="Q1076" t="s">
        <v>282</v>
      </c>
      <c r="R1076" t="s">
        <v>1236</v>
      </c>
      <c r="S1076" t="s">
        <v>58</v>
      </c>
      <c r="T1076" t="s">
        <v>58</v>
      </c>
      <c r="U1076" t="s">
        <v>58</v>
      </c>
      <c r="V1076" t="s">
        <v>64</v>
      </c>
      <c r="W1076">
        <v>11680</v>
      </c>
      <c r="X1076" t="s">
        <v>124</v>
      </c>
      <c r="Y1076">
        <v>25.51</v>
      </c>
      <c r="Z1076">
        <v>106.51</v>
      </c>
      <c r="AA1076" t="s">
        <v>64</v>
      </c>
      <c r="AB1076">
        <v>2006</v>
      </c>
      <c r="AC1076">
        <v>6</v>
      </c>
      <c r="AD1076">
        <v>12</v>
      </c>
      <c r="AE1076">
        <v>2006</v>
      </c>
      <c r="AF1076">
        <v>6</v>
      </c>
      <c r="AG1076">
        <v>16</v>
      </c>
      <c r="AH1076">
        <v>50</v>
      </c>
      <c r="AI1076" t="s">
        <v>64</v>
      </c>
      <c r="AJ1076" t="s">
        <v>64</v>
      </c>
      <c r="AK1076">
        <v>12000</v>
      </c>
      <c r="AL1076">
        <v>12000</v>
      </c>
      <c r="AM1076" t="s">
        <v>64</v>
      </c>
      <c r="AN1076" t="s">
        <v>64</v>
      </c>
      <c r="AO1076" t="s">
        <v>64</v>
      </c>
      <c r="AP1076" t="s">
        <v>64</v>
      </c>
      <c r="AQ1076">
        <v>141000</v>
      </c>
      <c r="AR1076">
        <v>213119</v>
      </c>
      <c r="AS1076">
        <v>66.16033056179792</v>
      </c>
      <c r="AT1076" t="s">
        <v>3953</v>
      </c>
      <c r="AU1076" t="s">
        <v>3831</v>
      </c>
      <c r="AV1076" t="s">
        <v>73</v>
      </c>
    </row>
    <row r="1077" spans="1:48">
      <c r="A1077" t="s">
        <v>3954</v>
      </c>
      <c r="B1077" t="s">
        <v>58</v>
      </c>
      <c r="C1077" t="s">
        <v>242</v>
      </c>
      <c r="D1077" t="s">
        <v>60</v>
      </c>
      <c r="E1077" t="s">
        <v>115</v>
      </c>
      <c r="F1077" t="s">
        <v>116</v>
      </c>
      <c r="G1077" t="s">
        <v>243</v>
      </c>
      <c r="H1077" t="s">
        <v>64</v>
      </c>
      <c r="I1077" t="s">
        <v>64</v>
      </c>
      <c r="J1077" t="str">
        <f>VLOOKUP($K1077,Sheet4!$A$1:$C$249,3,FALSE)</f>
        <v>TW</v>
      </c>
      <c r="K1077" t="s">
        <v>523</v>
      </c>
      <c r="L1077" t="s">
        <v>524</v>
      </c>
      <c r="M1077" t="s">
        <v>103</v>
      </c>
      <c r="N1077" t="s">
        <v>68</v>
      </c>
      <c r="P1077" t="s">
        <v>3955</v>
      </c>
      <c r="Q1077" t="s">
        <v>282</v>
      </c>
      <c r="R1077" t="s">
        <v>64</v>
      </c>
      <c r="S1077" t="s">
        <v>58</v>
      </c>
      <c r="T1077" t="s">
        <v>58</v>
      </c>
      <c r="U1077" t="s">
        <v>58</v>
      </c>
      <c r="V1077" t="s">
        <v>64</v>
      </c>
      <c r="W1077">
        <v>14310</v>
      </c>
      <c r="X1077" t="s">
        <v>124</v>
      </c>
      <c r="Y1077">
        <v>24.07</v>
      </c>
      <c r="Z1077">
        <v>120.79</v>
      </c>
      <c r="AA1077" t="s">
        <v>64</v>
      </c>
      <c r="AB1077">
        <v>2006</v>
      </c>
      <c r="AC1077">
        <v>6</v>
      </c>
      <c r="AD1077">
        <v>10</v>
      </c>
      <c r="AE1077">
        <v>2006</v>
      </c>
      <c r="AF1077">
        <v>6</v>
      </c>
      <c r="AG1077">
        <v>13</v>
      </c>
      <c r="AH1077">
        <v>3</v>
      </c>
      <c r="AI1077" t="s">
        <v>64</v>
      </c>
      <c r="AJ1077">
        <v>300</v>
      </c>
      <c r="AK1077" t="s">
        <v>64</v>
      </c>
      <c r="AL1077">
        <v>300</v>
      </c>
      <c r="AM1077" t="s">
        <v>64</v>
      </c>
      <c r="AN1077" t="s">
        <v>64</v>
      </c>
      <c r="AO1077" t="s">
        <v>64</v>
      </c>
      <c r="AP1077" t="s">
        <v>64</v>
      </c>
      <c r="AQ1077">
        <v>116130</v>
      </c>
      <c r="AR1077">
        <v>175528</v>
      </c>
      <c r="AS1077">
        <v>66.16033056179792</v>
      </c>
      <c r="AT1077" t="s">
        <v>526</v>
      </c>
      <c r="AU1077" t="s">
        <v>3914</v>
      </c>
      <c r="AV1077" t="s">
        <v>73</v>
      </c>
    </row>
    <row r="1078" spans="1:48">
      <c r="A1078" t="s">
        <v>3956</v>
      </c>
      <c r="B1078" t="s">
        <v>58</v>
      </c>
      <c r="C1078" t="s">
        <v>242</v>
      </c>
      <c r="D1078" t="s">
        <v>60</v>
      </c>
      <c r="E1078" t="s">
        <v>115</v>
      </c>
      <c r="F1078" t="s">
        <v>116</v>
      </c>
      <c r="G1078" t="s">
        <v>243</v>
      </c>
      <c r="H1078" t="s">
        <v>64</v>
      </c>
      <c r="I1078" t="s">
        <v>64</v>
      </c>
      <c r="J1078" t="str">
        <f>VLOOKUP($K1078,Sheet4!$A$1:$C$249,3,FALSE)</f>
        <v>CN</v>
      </c>
      <c r="K1078" t="s">
        <v>101</v>
      </c>
      <c r="L1078" t="s">
        <v>102</v>
      </c>
      <c r="M1078" t="s">
        <v>103</v>
      </c>
      <c r="N1078" t="s">
        <v>68</v>
      </c>
      <c r="P1078" t="s">
        <v>3957</v>
      </c>
      <c r="Q1078" t="s">
        <v>282</v>
      </c>
      <c r="R1078" t="s">
        <v>123</v>
      </c>
      <c r="S1078" t="s">
        <v>58</v>
      </c>
      <c r="T1078" t="s">
        <v>58</v>
      </c>
      <c r="U1078" t="s">
        <v>58</v>
      </c>
      <c r="V1078" t="s">
        <v>64</v>
      </c>
      <c r="W1078">
        <v>4210</v>
      </c>
      <c r="X1078" t="s">
        <v>124</v>
      </c>
      <c r="Y1078">
        <v>23.42</v>
      </c>
      <c r="Z1078">
        <v>111.38</v>
      </c>
      <c r="AA1078" t="s">
        <v>64</v>
      </c>
      <c r="AB1078">
        <v>2006</v>
      </c>
      <c r="AC1078">
        <v>6</v>
      </c>
      <c r="AD1078">
        <v>8</v>
      </c>
      <c r="AE1078">
        <v>2006</v>
      </c>
      <c r="AF1078">
        <v>6</v>
      </c>
      <c r="AG1078">
        <v>15</v>
      </c>
      <c r="AH1078">
        <v>21</v>
      </c>
      <c r="AI1078">
        <v>24</v>
      </c>
      <c r="AJ1078">
        <v>4600000</v>
      </c>
      <c r="AK1078" t="s">
        <v>64</v>
      </c>
      <c r="AL1078">
        <v>4600024</v>
      </c>
      <c r="AM1078" t="s">
        <v>64</v>
      </c>
      <c r="AN1078" t="s">
        <v>64</v>
      </c>
      <c r="AO1078" t="s">
        <v>64</v>
      </c>
      <c r="AP1078" t="s">
        <v>64</v>
      </c>
      <c r="AQ1078" t="s">
        <v>64</v>
      </c>
      <c r="AR1078" t="s">
        <v>64</v>
      </c>
      <c r="AS1078">
        <v>66.16033056179792</v>
      </c>
      <c r="AT1078" t="s">
        <v>3958</v>
      </c>
      <c r="AU1078" t="s">
        <v>3914</v>
      </c>
      <c r="AV1078" t="s">
        <v>73</v>
      </c>
    </row>
    <row r="1079" spans="1:48">
      <c r="A1079" t="s">
        <v>3959</v>
      </c>
      <c r="B1079" t="s">
        <v>58</v>
      </c>
      <c r="C1079" t="s">
        <v>741</v>
      </c>
      <c r="D1079" t="s">
        <v>60</v>
      </c>
      <c r="E1079" t="s">
        <v>91</v>
      </c>
      <c r="F1079" t="s">
        <v>742</v>
      </c>
      <c r="G1079" t="s">
        <v>743</v>
      </c>
      <c r="H1079" t="s">
        <v>64</v>
      </c>
      <c r="I1079" t="s">
        <v>64</v>
      </c>
      <c r="J1079" t="str">
        <f>VLOOKUP($K1079,Sheet4!$A$1:$C$249,3,FALSE)</f>
        <v>CN</v>
      </c>
      <c r="K1079" t="s">
        <v>101</v>
      </c>
      <c r="L1079" t="s">
        <v>102</v>
      </c>
      <c r="M1079" t="s">
        <v>103</v>
      </c>
      <c r="N1079" t="s">
        <v>68</v>
      </c>
      <c r="P1079" t="s">
        <v>3960</v>
      </c>
      <c r="Q1079" t="s">
        <v>64</v>
      </c>
      <c r="R1079" t="s">
        <v>64</v>
      </c>
      <c r="S1079" t="s">
        <v>58</v>
      </c>
      <c r="T1079" t="s">
        <v>58</v>
      </c>
      <c r="U1079" t="s">
        <v>58</v>
      </c>
      <c r="V1079" t="s">
        <v>64</v>
      </c>
      <c r="W1079" t="s">
        <v>64</v>
      </c>
      <c r="X1079" t="s">
        <v>64</v>
      </c>
      <c r="Y1079" t="s">
        <v>64</v>
      </c>
      <c r="Z1079" t="s">
        <v>64</v>
      </c>
      <c r="AA1079" t="s">
        <v>64</v>
      </c>
      <c r="AB1079">
        <v>2006</v>
      </c>
      <c r="AC1079">
        <v>6</v>
      </c>
      <c r="AD1079">
        <v>18</v>
      </c>
      <c r="AE1079">
        <v>2006</v>
      </c>
      <c r="AF1079">
        <v>6</v>
      </c>
      <c r="AG1079">
        <v>18</v>
      </c>
      <c r="AH1079">
        <v>11</v>
      </c>
      <c r="AI1079">
        <v>5</v>
      </c>
      <c r="AJ1079" t="s">
        <v>64</v>
      </c>
      <c r="AK1079" t="s">
        <v>64</v>
      </c>
      <c r="AL1079">
        <v>5</v>
      </c>
      <c r="AM1079" t="s">
        <v>64</v>
      </c>
      <c r="AN1079" t="s">
        <v>64</v>
      </c>
      <c r="AO1079" t="s">
        <v>64</v>
      </c>
      <c r="AP1079" t="s">
        <v>64</v>
      </c>
      <c r="AQ1079" t="s">
        <v>64</v>
      </c>
      <c r="AR1079" t="s">
        <v>64</v>
      </c>
      <c r="AS1079">
        <v>66.16033056179792</v>
      </c>
      <c r="AT1079" t="s">
        <v>441</v>
      </c>
      <c r="AU1079" t="s">
        <v>746</v>
      </c>
      <c r="AV1079" t="s">
        <v>73</v>
      </c>
    </row>
    <row r="1080" spans="1:48">
      <c r="A1080" t="s">
        <v>3961</v>
      </c>
      <c r="B1080" t="s">
        <v>58</v>
      </c>
      <c r="C1080" t="s">
        <v>114</v>
      </c>
      <c r="D1080" t="s">
        <v>60</v>
      </c>
      <c r="E1080" t="s">
        <v>115</v>
      </c>
      <c r="F1080" t="s">
        <v>116</v>
      </c>
      <c r="G1080" t="s">
        <v>117</v>
      </c>
      <c r="H1080" t="s">
        <v>64</v>
      </c>
      <c r="I1080" t="s">
        <v>64</v>
      </c>
      <c r="J1080" t="str">
        <f>VLOOKUP($K1080,Sheet4!$A$1:$C$249,3,FALSE)</f>
        <v>ID</v>
      </c>
      <c r="K1080" t="s">
        <v>164</v>
      </c>
      <c r="L1080" t="s">
        <v>165</v>
      </c>
      <c r="M1080" t="s">
        <v>120</v>
      </c>
      <c r="N1080" t="s">
        <v>68</v>
      </c>
      <c r="P1080" t="s">
        <v>3962</v>
      </c>
      <c r="Q1080" t="s">
        <v>167</v>
      </c>
      <c r="R1080" t="s">
        <v>123</v>
      </c>
      <c r="S1080" t="s">
        <v>58</v>
      </c>
      <c r="T1080" t="s">
        <v>58</v>
      </c>
      <c r="U1080" t="s">
        <v>58</v>
      </c>
      <c r="V1080">
        <v>144</v>
      </c>
      <c r="W1080">
        <v>3100</v>
      </c>
      <c r="X1080" t="s">
        <v>124</v>
      </c>
      <c r="Y1080">
        <v>-5.17</v>
      </c>
      <c r="Z1080">
        <v>120.11</v>
      </c>
      <c r="AA1080" t="s">
        <v>64</v>
      </c>
      <c r="AB1080">
        <v>2006</v>
      </c>
      <c r="AC1080">
        <v>6</v>
      </c>
      <c r="AD1080">
        <v>19</v>
      </c>
      <c r="AE1080">
        <v>2006</v>
      </c>
      <c r="AF1080">
        <v>6</v>
      </c>
      <c r="AG1080">
        <v>23</v>
      </c>
      <c r="AH1080">
        <v>236</v>
      </c>
      <c r="AI1080">
        <v>56</v>
      </c>
      <c r="AJ1080">
        <v>28505</v>
      </c>
      <c r="AK1080">
        <v>670</v>
      </c>
      <c r="AL1080">
        <v>29231</v>
      </c>
      <c r="AM1080" t="s">
        <v>64</v>
      </c>
      <c r="AN1080" t="s">
        <v>64</v>
      </c>
      <c r="AO1080" t="s">
        <v>64</v>
      </c>
      <c r="AP1080" t="s">
        <v>64</v>
      </c>
      <c r="AQ1080">
        <v>55200</v>
      </c>
      <c r="AR1080">
        <v>83434</v>
      </c>
      <c r="AS1080">
        <v>66.16033056179792</v>
      </c>
      <c r="AT1080" t="s">
        <v>3963</v>
      </c>
      <c r="AU1080" t="s">
        <v>3914</v>
      </c>
      <c r="AV1080" t="s">
        <v>73</v>
      </c>
    </row>
    <row r="1081" spans="1:48">
      <c r="A1081" t="s">
        <v>3964</v>
      </c>
      <c r="B1081" t="s">
        <v>58</v>
      </c>
      <c r="C1081" t="s">
        <v>242</v>
      </c>
      <c r="D1081" t="s">
        <v>60</v>
      </c>
      <c r="E1081" t="s">
        <v>115</v>
      </c>
      <c r="F1081" t="s">
        <v>116</v>
      </c>
      <c r="G1081" t="s">
        <v>243</v>
      </c>
      <c r="H1081" t="s">
        <v>64</v>
      </c>
      <c r="I1081" t="s">
        <v>64</v>
      </c>
      <c r="J1081" t="str">
        <f>VLOOKUP($K1081,Sheet4!$A$1:$C$249,3,FALSE)</f>
        <v>CN</v>
      </c>
      <c r="K1081" t="s">
        <v>101</v>
      </c>
      <c r="L1081" t="s">
        <v>102</v>
      </c>
      <c r="M1081" t="s">
        <v>103</v>
      </c>
      <c r="N1081" t="s">
        <v>68</v>
      </c>
      <c r="P1081" t="s">
        <v>3965</v>
      </c>
      <c r="Q1081" t="s">
        <v>2113</v>
      </c>
      <c r="R1081" t="s">
        <v>64</v>
      </c>
      <c r="S1081" t="s">
        <v>58</v>
      </c>
      <c r="T1081" t="s">
        <v>58</v>
      </c>
      <c r="U1081" t="s">
        <v>58</v>
      </c>
      <c r="V1081" t="s">
        <v>64</v>
      </c>
      <c r="W1081">
        <v>36280</v>
      </c>
      <c r="X1081" t="s">
        <v>124</v>
      </c>
      <c r="Y1081">
        <v>24.73</v>
      </c>
      <c r="Z1081">
        <v>116.87</v>
      </c>
      <c r="AA1081" t="s">
        <v>64</v>
      </c>
      <c r="AB1081">
        <v>2006</v>
      </c>
      <c r="AC1081">
        <v>6</v>
      </c>
      <c r="AD1081">
        <v>17</v>
      </c>
      <c r="AE1081">
        <v>2006</v>
      </c>
      <c r="AF1081">
        <v>6</v>
      </c>
      <c r="AG1081">
        <v>19</v>
      </c>
      <c r="AH1081">
        <v>23</v>
      </c>
      <c r="AI1081" t="s">
        <v>64</v>
      </c>
      <c r="AJ1081">
        <v>5000</v>
      </c>
      <c r="AK1081" t="s">
        <v>64</v>
      </c>
      <c r="AL1081">
        <v>5000</v>
      </c>
      <c r="AM1081" t="s">
        <v>64</v>
      </c>
      <c r="AN1081" t="s">
        <v>64</v>
      </c>
      <c r="AO1081" t="s">
        <v>64</v>
      </c>
      <c r="AP1081" t="s">
        <v>64</v>
      </c>
      <c r="AQ1081" t="s">
        <v>64</v>
      </c>
      <c r="AR1081" t="s">
        <v>64</v>
      </c>
      <c r="AS1081">
        <v>66.16033056179792</v>
      </c>
      <c r="AT1081" t="s">
        <v>3966</v>
      </c>
      <c r="AU1081" t="s">
        <v>3914</v>
      </c>
      <c r="AV1081" t="s">
        <v>73</v>
      </c>
    </row>
    <row r="1082" spans="1:48">
      <c r="A1082" t="s">
        <v>3967</v>
      </c>
      <c r="B1082" t="s">
        <v>58</v>
      </c>
      <c r="C1082" t="s">
        <v>268</v>
      </c>
      <c r="D1082" t="s">
        <v>60</v>
      </c>
      <c r="E1082" t="s">
        <v>115</v>
      </c>
      <c r="F1082" t="s">
        <v>116</v>
      </c>
      <c r="G1082" t="s">
        <v>269</v>
      </c>
      <c r="H1082" t="s">
        <v>64</v>
      </c>
      <c r="I1082" t="s">
        <v>64</v>
      </c>
      <c r="J1082" t="str">
        <f>VLOOKUP($K1082,Sheet4!$A$1:$C$249,3,FALSE)</f>
        <v>ID</v>
      </c>
      <c r="K1082" t="s">
        <v>164</v>
      </c>
      <c r="L1082" t="s">
        <v>165</v>
      </c>
      <c r="M1082" t="s">
        <v>120</v>
      </c>
      <c r="N1082" t="s">
        <v>68</v>
      </c>
      <c r="P1082" t="s">
        <v>3968</v>
      </c>
      <c r="Q1082" t="s">
        <v>64</v>
      </c>
      <c r="R1082" t="s">
        <v>123</v>
      </c>
      <c r="S1082" t="s">
        <v>58</v>
      </c>
      <c r="T1082" t="s">
        <v>58</v>
      </c>
      <c r="U1082" t="s">
        <v>58</v>
      </c>
      <c r="V1082" t="s">
        <v>64</v>
      </c>
      <c r="W1082" t="s">
        <v>64</v>
      </c>
      <c r="X1082" t="s">
        <v>124</v>
      </c>
      <c r="Y1082" t="s">
        <v>64</v>
      </c>
      <c r="Z1082" t="s">
        <v>64</v>
      </c>
      <c r="AA1082" t="s">
        <v>64</v>
      </c>
      <c r="AB1082">
        <v>2006</v>
      </c>
      <c r="AC1082">
        <v>6</v>
      </c>
      <c r="AD1082">
        <v>24</v>
      </c>
      <c r="AE1082">
        <v>2006</v>
      </c>
      <c r="AF1082">
        <v>6</v>
      </c>
      <c r="AG1082">
        <v>26</v>
      </c>
      <c r="AH1082">
        <v>41</v>
      </c>
      <c r="AI1082" t="s">
        <v>64</v>
      </c>
      <c r="AJ1082" t="s">
        <v>64</v>
      </c>
      <c r="AK1082" t="s">
        <v>64</v>
      </c>
      <c r="AL1082" t="s">
        <v>64</v>
      </c>
      <c r="AM1082" t="s">
        <v>64</v>
      </c>
      <c r="AN1082" t="s">
        <v>64</v>
      </c>
      <c r="AO1082" t="s">
        <v>64</v>
      </c>
      <c r="AP1082" t="s">
        <v>64</v>
      </c>
      <c r="AQ1082" t="s">
        <v>64</v>
      </c>
      <c r="AR1082" t="s">
        <v>64</v>
      </c>
      <c r="AS1082">
        <v>66.16033056179792</v>
      </c>
      <c r="AT1082" t="s">
        <v>3969</v>
      </c>
      <c r="AU1082" t="s">
        <v>3914</v>
      </c>
      <c r="AV1082" t="s">
        <v>73</v>
      </c>
    </row>
    <row r="1083" spans="1:48">
      <c r="A1083" t="s">
        <v>3970</v>
      </c>
      <c r="B1083" t="s">
        <v>58</v>
      </c>
      <c r="C1083" t="s">
        <v>114</v>
      </c>
      <c r="D1083" t="s">
        <v>60</v>
      </c>
      <c r="E1083" t="s">
        <v>115</v>
      </c>
      <c r="F1083" t="s">
        <v>116</v>
      </c>
      <c r="G1083" t="s">
        <v>117</v>
      </c>
      <c r="H1083" t="s">
        <v>64</v>
      </c>
      <c r="I1083" t="s">
        <v>64</v>
      </c>
      <c r="J1083" t="str">
        <f>VLOOKUP($K1083,Sheet4!$A$1:$C$249,3,FALSE)</f>
        <v>ID</v>
      </c>
      <c r="K1083" t="s">
        <v>164</v>
      </c>
      <c r="L1083" t="s">
        <v>165</v>
      </c>
      <c r="M1083" t="s">
        <v>120</v>
      </c>
      <c r="N1083" t="s">
        <v>68</v>
      </c>
      <c r="P1083" t="s">
        <v>3971</v>
      </c>
      <c r="Q1083" t="s">
        <v>2421</v>
      </c>
      <c r="R1083" t="s">
        <v>123</v>
      </c>
      <c r="S1083" t="s">
        <v>58</v>
      </c>
      <c r="T1083" t="s">
        <v>58</v>
      </c>
      <c r="U1083" t="s">
        <v>58</v>
      </c>
      <c r="V1083" t="s">
        <v>64</v>
      </c>
      <c r="W1083">
        <v>23710</v>
      </c>
      <c r="X1083" t="s">
        <v>124</v>
      </c>
      <c r="Y1083">
        <v>-3.29</v>
      </c>
      <c r="Z1083">
        <v>115.49</v>
      </c>
      <c r="AA1083" t="s">
        <v>3972</v>
      </c>
      <c r="AB1083">
        <v>2006</v>
      </c>
      <c r="AC1083">
        <v>6</v>
      </c>
      <c r="AD1083">
        <v>25</v>
      </c>
      <c r="AE1083">
        <v>2006</v>
      </c>
      <c r="AF1083">
        <v>6</v>
      </c>
      <c r="AG1083">
        <v>29</v>
      </c>
      <c r="AH1083">
        <v>52</v>
      </c>
      <c r="AI1083" t="s">
        <v>64</v>
      </c>
      <c r="AJ1083">
        <v>18250</v>
      </c>
      <c r="AK1083" t="s">
        <v>64</v>
      </c>
      <c r="AL1083">
        <v>18250</v>
      </c>
      <c r="AM1083" t="s">
        <v>64</v>
      </c>
      <c r="AN1083" t="s">
        <v>64</v>
      </c>
      <c r="AO1083" t="s">
        <v>64</v>
      </c>
      <c r="AP1083" t="s">
        <v>64</v>
      </c>
      <c r="AQ1083" t="s">
        <v>64</v>
      </c>
      <c r="AR1083" t="s">
        <v>64</v>
      </c>
      <c r="AS1083">
        <v>66.16033056179792</v>
      </c>
      <c r="AT1083" t="s">
        <v>3973</v>
      </c>
      <c r="AU1083" t="s">
        <v>3914</v>
      </c>
      <c r="AV1083" t="s">
        <v>73</v>
      </c>
    </row>
    <row r="1084" spans="1:48">
      <c r="A1084" t="s">
        <v>3974</v>
      </c>
      <c r="B1084" t="s">
        <v>58</v>
      </c>
      <c r="C1084" t="s">
        <v>242</v>
      </c>
      <c r="D1084" t="s">
        <v>60</v>
      </c>
      <c r="E1084" t="s">
        <v>115</v>
      </c>
      <c r="F1084" t="s">
        <v>116</v>
      </c>
      <c r="G1084" t="s">
        <v>243</v>
      </c>
      <c r="H1084" t="s">
        <v>64</v>
      </c>
      <c r="I1084" t="s">
        <v>64</v>
      </c>
      <c r="J1084" t="str">
        <f>VLOOKUP($K1084,Sheet4!$A$1:$C$249,3,FALSE)</f>
        <v>TR</v>
      </c>
      <c r="K1084" t="s">
        <v>232</v>
      </c>
      <c r="L1084" t="s">
        <v>233</v>
      </c>
      <c r="M1084" t="s">
        <v>181</v>
      </c>
      <c r="N1084" t="s">
        <v>68</v>
      </c>
      <c r="P1084" t="s">
        <v>3975</v>
      </c>
      <c r="Q1084" t="s">
        <v>282</v>
      </c>
      <c r="R1084" t="s">
        <v>64</v>
      </c>
      <c r="S1084" t="s">
        <v>58</v>
      </c>
      <c r="T1084" t="s">
        <v>58</v>
      </c>
      <c r="U1084" t="s">
        <v>58</v>
      </c>
      <c r="V1084" t="s">
        <v>64</v>
      </c>
      <c r="W1084">
        <v>69640</v>
      </c>
      <c r="X1084" t="s">
        <v>124</v>
      </c>
      <c r="Y1084">
        <v>39.74</v>
      </c>
      <c r="Z1084">
        <v>41.1</v>
      </c>
      <c r="AA1084" t="s">
        <v>64</v>
      </c>
      <c r="AB1084">
        <v>2006</v>
      </c>
      <c r="AC1084">
        <v>7</v>
      </c>
      <c r="AD1084">
        <v>1</v>
      </c>
      <c r="AE1084">
        <v>2006</v>
      </c>
      <c r="AF1084">
        <v>7</v>
      </c>
      <c r="AG1084">
        <v>3</v>
      </c>
      <c r="AH1084">
        <v>12</v>
      </c>
      <c r="AI1084" t="s">
        <v>64</v>
      </c>
      <c r="AJ1084" t="s">
        <v>64</v>
      </c>
      <c r="AK1084" t="s">
        <v>64</v>
      </c>
      <c r="AL1084" t="s">
        <v>64</v>
      </c>
      <c r="AM1084" t="s">
        <v>64</v>
      </c>
      <c r="AN1084" t="s">
        <v>64</v>
      </c>
      <c r="AO1084" t="s">
        <v>64</v>
      </c>
      <c r="AP1084" t="s">
        <v>64</v>
      </c>
      <c r="AQ1084" t="s">
        <v>64</v>
      </c>
      <c r="AR1084" t="s">
        <v>64</v>
      </c>
      <c r="AS1084">
        <v>66.16033056179792</v>
      </c>
      <c r="AT1084" t="s">
        <v>3976</v>
      </c>
      <c r="AU1084" t="s">
        <v>3914</v>
      </c>
      <c r="AV1084" t="s">
        <v>73</v>
      </c>
    </row>
    <row r="1085" spans="1:48">
      <c r="A1085" t="s">
        <v>3977</v>
      </c>
      <c r="B1085" t="s">
        <v>58</v>
      </c>
      <c r="C1085" t="s">
        <v>242</v>
      </c>
      <c r="D1085" t="s">
        <v>60</v>
      </c>
      <c r="E1085" t="s">
        <v>115</v>
      </c>
      <c r="F1085" t="s">
        <v>116</v>
      </c>
      <c r="G1085" t="s">
        <v>243</v>
      </c>
      <c r="H1085" t="s">
        <v>64</v>
      </c>
      <c r="I1085" t="s">
        <v>64</v>
      </c>
      <c r="J1085" t="str">
        <f>VLOOKUP($K1085,Sheet4!$A$1:$C$249,3,FALSE)</f>
        <v>CN</v>
      </c>
      <c r="K1085" t="s">
        <v>101</v>
      </c>
      <c r="L1085" t="s">
        <v>102</v>
      </c>
      <c r="M1085" t="s">
        <v>103</v>
      </c>
      <c r="N1085" t="s">
        <v>68</v>
      </c>
      <c r="P1085" t="s">
        <v>3978</v>
      </c>
      <c r="Q1085" t="s">
        <v>282</v>
      </c>
      <c r="R1085" t="s">
        <v>2268</v>
      </c>
      <c r="S1085" t="s">
        <v>58</v>
      </c>
      <c r="T1085" t="s">
        <v>58</v>
      </c>
      <c r="U1085" t="s">
        <v>58</v>
      </c>
      <c r="V1085" t="s">
        <v>64</v>
      </c>
      <c r="W1085">
        <v>22760</v>
      </c>
      <c r="X1085" t="s">
        <v>124</v>
      </c>
      <c r="Y1085">
        <v>34.04</v>
      </c>
      <c r="Z1085">
        <v>117.03</v>
      </c>
      <c r="AA1085" t="s">
        <v>3979</v>
      </c>
      <c r="AB1085">
        <v>2006</v>
      </c>
      <c r="AC1085">
        <v>6</v>
      </c>
      <c r="AD1085">
        <v>28</v>
      </c>
      <c r="AE1085">
        <v>2006</v>
      </c>
      <c r="AF1085">
        <v>7</v>
      </c>
      <c r="AG1085">
        <v>6</v>
      </c>
      <c r="AH1085">
        <v>30</v>
      </c>
      <c r="AI1085" t="s">
        <v>64</v>
      </c>
      <c r="AJ1085">
        <v>4120000</v>
      </c>
      <c r="AK1085" t="s">
        <v>64</v>
      </c>
      <c r="AL1085">
        <v>4120000</v>
      </c>
      <c r="AM1085" t="s">
        <v>64</v>
      </c>
      <c r="AN1085" t="s">
        <v>64</v>
      </c>
      <c r="AO1085" t="s">
        <v>64</v>
      </c>
      <c r="AP1085" t="s">
        <v>64</v>
      </c>
      <c r="AQ1085">
        <v>679000</v>
      </c>
      <c r="AR1085">
        <v>1026295</v>
      </c>
      <c r="AS1085">
        <v>66.16033056179792</v>
      </c>
      <c r="AT1085" t="s">
        <v>3980</v>
      </c>
      <c r="AU1085" t="s">
        <v>3831</v>
      </c>
      <c r="AV1085" t="s">
        <v>73</v>
      </c>
    </row>
    <row r="1086" spans="1:48">
      <c r="A1086" t="s">
        <v>3981</v>
      </c>
      <c r="B1086" t="s">
        <v>58</v>
      </c>
      <c r="C1086" t="s">
        <v>242</v>
      </c>
      <c r="D1086" t="s">
        <v>60</v>
      </c>
      <c r="E1086" t="s">
        <v>115</v>
      </c>
      <c r="F1086" t="s">
        <v>116</v>
      </c>
      <c r="G1086" t="s">
        <v>243</v>
      </c>
      <c r="H1086" t="s">
        <v>64</v>
      </c>
      <c r="I1086" t="s">
        <v>64</v>
      </c>
      <c r="J1086" t="str">
        <f>VLOOKUP($K1086,Sheet4!$A$1:$C$249,3,FALSE)</f>
        <v>CN</v>
      </c>
      <c r="K1086" t="s">
        <v>101</v>
      </c>
      <c r="L1086" t="s">
        <v>102</v>
      </c>
      <c r="M1086" t="s">
        <v>103</v>
      </c>
      <c r="N1086" t="s">
        <v>68</v>
      </c>
      <c r="P1086" t="s">
        <v>3982</v>
      </c>
      <c r="Q1086" t="s">
        <v>282</v>
      </c>
      <c r="R1086" t="s">
        <v>387</v>
      </c>
      <c r="S1086" t="s">
        <v>58</v>
      </c>
      <c r="T1086" t="s">
        <v>58</v>
      </c>
      <c r="U1086" t="s">
        <v>58</v>
      </c>
      <c r="V1086" t="s">
        <v>64</v>
      </c>
      <c r="W1086">
        <v>109600</v>
      </c>
      <c r="X1086" t="s">
        <v>124</v>
      </c>
      <c r="Y1086" t="s">
        <v>64</v>
      </c>
      <c r="Z1086" t="s">
        <v>64</v>
      </c>
      <c r="AA1086" t="s">
        <v>64</v>
      </c>
      <c r="AB1086">
        <v>2006</v>
      </c>
      <c r="AC1086">
        <v>6</v>
      </c>
      <c r="AD1086">
        <v>28</v>
      </c>
      <c r="AE1086">
        <v>2006</v>
      </c>
      <c r="AF1086">
        <v>7</v>
      </c>
      <c r="AG1086">
        <v>8</v>
      </c>
      <c r="AH1086">
        <v>42</v>
      </c>
      <c r="AI1086">
        <v>9</v>
      </c>
      <c r="AJ1086">
        <v>10000</v>
      </c>
      <c r="AK1086" t="s">
        <v>64</v>
      </c>
      <c r="AL1086">
        <v>10009</v>
      </c>
      <c r="AM1086" t="s">
        <v>64</v>
      </c>
      <c r="AN1086" t="s">
        <v>64</v>
      </c>
      <c r="AO1086" t="s">
        <v>64</v>
      </c>
      <c r="AP1086" t="s">
        <v>64</v>
      </c>
      <c r="AQ1086">
        <v>11000</v>
      </c>
      <c r="AR1086">
        <v>16626</v>
      </c>
      <c r="AS1086">
        <v>66.16033056179792</v>
      </c>
      <c r="AT1086" t="s">
        <v>3983</v>
      </c>
      <c r="AU1086" t="s">
        <v>3831</v>
      </c>
      <c r="AV1086" t="s">
        <v>73</v>
      </c>
    </row>
    <row r="1087" spans="1:48">
      <c r="A1087" t="s">
        <v>3984</v>
      </c>
      <c r="B1087" t="s">
        <v>58</v>
      </c>
      <c r="C1087" t="s">
        <v>242</v>
      </c>
      <c r="D1087" t="s">
        <v>60</v>
      </c>
      <c r="E1087" t="s">
        <v>115</v>
      </c>
      <c r="F1087" t="s">
        <v>116</v>
      </c>
      <c r="G1087" t="s">
        <v>243</v>
      </c>
      <c r="H1087" t="s">
        <v>64</v>
      </c>
      <c r="I1087" t="s">
        <v>64</v>
      </c>
      <c r="J1087" t="str">
        <f>VLOOKUP($K1087,Sheet4!$A$1:$C$249,3,FALSE)</f>
        <v>CN</v>
      </c>
      <c r="K1087" t="s">
        <v>101</v>
      </c>
      <c r="L1087" t="s">
        <v>102</v>
      </c>
      <c r="M1087" t="s">
        <v>103</v>
      </c>
      <c r="N1087" t="s">
        <v>68</v>
      </c>
      <c r="P1087" t="s">
        <v>3985</v>
      </c>
      <c r="Q1087" t="s">
        <v>2113</v>
      </c>
      <c r="R1087" t="s">
        <v>64</v>
      </c>
      <c r="S1087" t="s">
        <v>58</v>
      </c>
      <c r="T1087" t="s">
        <v>58</v>
      </c>
      <c r="U1087" t="s">
        <v>58</v>
      </c>
      <c r="V1087" t="s">
        <v>64</v>
      </c>
      <c r="W1087">
        <v>11360</v>
      </c>
      <c r="X1087" t="s">
        <v>124</v>
      </c>
      <c r="Y1087">
        <v>26.01</v>
      </c>
      <c r="Z1087">
        <v>108.45</v>
      </c>
      <c r="AA1087" t="s">
        <v>3986</v>
      </c>
      <c r="AB1087">
        <v>2006</v>
      </c>
      <c r="AC1087">
        <v>6</v>
      </c>
      <c r="AD1087">
        <v>25</v>
      </c>
      <c r="AE1087">
        <v>2006</v>
      </c>
      <c r="AF1087">
        <v>6</v>
      </c>
      <c r="AG1087">
        <v>26</v>
      </c>
      <c r="AH1087">
        <v>6</v>
      </c>
      <c r="AI1087" t="s">
        <v>64</v>
      </c>
      <c r="AJ1087">
        <v>270000</v>
      </c>
      <c r="AK1087" t="s">
        <v>64</v>
      </c>
      <c r="AL1087">
        <v>270000</v>
      </c>
      <c r="AM1087" t="s">
        <v>64</v>
      </c>
      <c r="AN1087" t="s">
        <v>64</v>
      </c>
      <c r="AO1087" t="s">
        <v>64</v>
      </c>
      <c r="AP1087" t="s">
        <v>64</v>
      </c>
      <c r="AQ1087">
        <v>6500</v>
      </c>
      <c r="AR1087">
        <v>9825</v>
      </c>
      <c r="AS1087">
        <v>66.16033056179792</v>
      </c>
      <c r="AT1087" t="s">
        <v>2751</v>
      </c>
      <c r="AU1087" t="s">
        <v>3914</v>
      </c>
      <c r="AV1087" t="s">
        <v>73</v>
      </c>
    </row>
    <row r="1088" spans="1:48">
      <c r="A1088" t="s">
        <v>3987</v>
      </c>
      <c r="B1088" t="s">
        <v>58</v>
      </c>
      <c r="C1088" t="s">
        <v>242</v>
      </c>
      <c r="D1088" t="s">
        <v>60</v>
      </c>
      <c r="E1088" t="s">
        <v>115</v>
      </c>
      <c r="F1088" t="s">
        <v>116</v>
      </c>
      <c r="G1088" t="s">
        <v>243</v>
      </c>
      <c r="H1088" t="s">
        <v>64</v>
      </c>
      <c r="I1088" t="s">
        <v>64</v>
      </c>
      <c r="J1088" t="str">
        <f>VLOOKUP($K1088,Sheet4!$A$1:$C$249,3,FALSE)</f>
        <v>CN</v>
      </c>
      <c r="K1088" t="s">
        <v>101</v>
      </c>
      <c r="L1088" t="s">
        <v>102</v>
      </c>
      <c r="M1088" t="s">
        <v>103</v>
      </c>
      <c r="N1088" t="s">
        <v>68</v>
      </c>
      <c r="P1088" t="s">
        <v>3988</v>
      </c>
      <c r="Q1088" t="s">
        <v>282</v>
      </c>
      <c r="R1088" t="s">
        <v>123</v>
      </c>
      <c r="S1088" t="s">
        <v>58</v>
      </c>
      <c r="T1088" t="s">
        <v>58</v>
      </c>
      <c r="U1088" t="s">
        <v>58</v>
      </c>
      <c r="V1088" t="s">
        <v>64</v>
      </c>
      <c r="W1088">
        <v>34990</v>
      </c>
      <c r="X1088" t="s">
        <v>124</v>
      </c>
      <c r="Y1088">
        <v>27.06</v>
      </c>
      <c r="Z1088">
        <v>111.06</v>
      </c>
      <c r="AA1088" t="s">
        <v>64</v>
      </c>
      <c r="AB1088">
        <v>2006</v>
      </c>
      <c r="AC1088">
        <v>6</v>
      </c>
      <c r="AD1088">
        <v>25</v>
      </c>
      <c r="AE1088">
        <v>2006</v>
      </c>
      <c r="AF1088">
        <v>6</v>
      </c>
      <c r="AG1088">
        <v>26</v>
      </c>
      <c r="AH1088">
        <v>29</v>
      </c>
      <c r="AI1088">
        <v>16</v>
      </c>
      <c r="AJ1088">
        <v>2375000</v>
      </c>
      <c r="AK1088" t="s">
        <v>64</v>
      </c>
      <c r="AL1088">
        <v>2375016</v>
      </c>
      <c r="AM1088" t="s">
        <v>64</v>
      </c>
      <c r="AN1088" t="s">
        <v>64</v>
      </c>
      <c r="AO1088" t="s">
        <v>64</v>
      </c>
      <c r="AP1088" t="s">
        <v>64</v>
      </c>
      <c r="AQ1088" t="s">
        <v>64</v>
      </c>
      <c r="AR1088" t="s">
        <v>64</v>
      </c>
      <c r="AS1088">
        <v>66.16033056179792</v>
      </c>
      <c r="AT1088" t="s">
        <v>3989</v>
      </c>
      <c r="AU1088" t="s">
        <v>3831</v>
      </c>
      <c r="AV1088" t="s">
        <v>73</v>
      </c>
    </row>
    <row r="1089" spans="1:48">
      <c r="A1089" t="s">
        <v>3990</v>
      </c>
      <c r="B1089" t="s">
        <v>58</v>
      </c>
      <c r="C1089" t="s">
        <v>242</v>
      </c>
      <c r="D1089" t="s">
        <v>60</v>
      </c>
      <c r="E1089" t="s">
        <v>115</v>
      </c>
      <c r="F1089" t="s">
        <v>116</v>
      </c>
      <c r="G1089" t="s">
        <v>243</v>
      </c>
      <c r="H1089" t="s">
        <v>64</v>
      </c>
      <c r="I1089" t="s">
        <v>64</v>
      </c>
      <c r="J1089" t="str">
        <f>VLOOKUP($K1089,Sheet4!$A$1:$C$249,3,FALSE)</f>
        <v>IN</v>
      </c>
      <c r="K1089" t="s">
        <v>85</v>
      </c>
      <c r="L1089" t="s">
        <v>86</v>
      </c>
      <c r="M1089" t="s">
        <v>67</v>
      </c>
      <c r="N1089" t="s">
        <v>68</v>
      </c>
      <c r="P1089" t="s">
        <v>3991</v>
      </c>
      <c r="Q1089" t="s">
        <v>328</v>
      </c>
      <c r="R1089" t="s">
        <v>64</v>
      </c>
      <c r="S1089" t="s">
        <v>58</v>
      </c>
      <c r="T1089" t="s">
        <v>58</v>
      </c>
      <c r="U1089" t="s">
        <v>58</v>
      </c>
      <c r="V1089" t="s">
        <v>64</v>
      </c>
      <c r="W1089">
        <v>13110</v>
      </c>
      <c r="X1089" t="s">
        <v>124</v>
      </c>
      <c r="Y1089">
        <v>25.62</v>
      </c>
      <c r="Z1089">
        <v>83.67</v>
      </c>
      <c r="AA1089" t="s">
        <v>3992</v>
      </c>
      <c r="AB1089">
        <v>2006</v>
      </c>
      <c r="AC1089">
        <v>6</v>
      </c>
      <c r="AD1089">
        <v>24</v>
      </c>
      <c r="AE1089">
        <v>2006</v>
      </c>
      <c r="AF1089">
        <v>6</v>
      </c>
      <c r="AG1089">
        <v>27</v>
      </c>
      <c r="AH1089">
        <v>130</v>
      </c>
      <c r="AI1089" t="s">
        <v>64</v>
      </c>
      <c r="AJ1089">
        <v>300000</v>
      </c>
      <c r="AK1089" t="s">
        <v>64</v>
      </c>
      <c r="AL1089">
        <v>300000</v>
      </c>
      <c r="AM1089" t="s">
        <v>64</v>
      </c>
      <c r="AN1089" t="s">
        <v>64</v>
      </c>
      <c r="AO1089" t="s">
        <v>64</v>
      </c>
      <c r="AP1089" t="s">
        <v>64</v>
      </c>
      <c r="AQ1089" t="s">
        <v>64</v>
      </c>
      <c r="AR1089" t="s">
        <v>64</v>
      </c>
      <c r="AS1089">
        <v>66.16033056179792</v>
      </c>
      <c r="AT1089" t="s">
        <v>3993</v>
      </c>
      <c r="AU1089" t="s">
        <v>3914</v>
      </c>
      <c r="AV1089" t="s">
        <v>73</v>
      </c>
    </row>
    <row r="1090" spans="1:48">
      <c r="A1090" t="s">
        <v>3994</v>
      </c>
      <c r="B1090" t="s">
        <v>58</v>
      </c>
      <c r="C1090" t="s">
        <v>242</v>
      </c>
      <c r="D1090" t="s">
        <v>60</v>
      </c>
      <c r="E1090" t="s">
        <v>115</v>
      </c>
      <c r="F1090" t="s">
        <v>116</v>
      </c>
      <c r="G1090" t="s">
        <v>243</v>
      </c>
      <c r="H1090" t="s">
        <v>64</v>
      </c>
      <c r="I1090" t="s">
        <v>64</v>
      </c>
      <c r="J1090" t="str">
        <f>VLOOKUP($K1090,Sheet4!$A$1:$C$249,3,FALSE)</f>
        <v>NP</v>
      </c>
      <c r="K1090" t="s">
        <v>499</v>
      </c>
      <c r="L1090" t="s">
        <v>500</v>
      </c>
      <c r="M1090" t="s">
        <v>67</v>
      </c>
      <c r="N1090" t="s">
        <v>68</v>
      </c>
      <c r="P1090" t="s">
        <v>3995</v>
      </c>
      <c r="Q1090" t="s">
        <v>328</v>
      </c>
      <c r="R1090" t="s">
        <v>64</v>
      </c>
      <c r="S1090" t="s">
        <v>58</v>
      </c>
      <c r="T1090" t="s">
        <v>58</v>
      </c>
      <c r="U1090" t="s">
        <v>58</v>
      </c>
      <c r="V1090" t="s">
        <v>64</v>
      </c>
      <c r="W1090" t="s">
        <v>64</v>
      </c>
      <c r="X1090" t="s">
        <v>124</v>
      </c>
      <c r="Y1090">
        <v>25.62</v>
      </c>
      <c r="Z1090">
        <v>83.67</v>
      </c>
      <c r="AA1090" t="s">
        <v>64</v>
      </c>
      <c r="AB1090">
        <v>2006</v>
      </c>
      <c r="AC1090">
        <v>6</v>
      </c>
      <c r="AD1090">
        <v>24</v>
      </c>
      <c r="AE1090">
        <v>2006</v>
      </c>
      <c r="AF1090">
        <v>8</v>
      </c>
      <c r="AG1090">
        <v>3</v>
      </c>
      <c r="AH1090" t="s">
        <v>64</v>
      </c>
      <c r="AI1090" t="s">
        <v>64</v>
      </c>
      <c r="AJ1090" t="s">
        <v>64</v>
      </c>
      <c r="AK1090" t="s">
        <v>64</v>
      </c>
      <c r="AL1090" t="s">
        <v>64</v>
      </c>
      <c r="AM1090" t="s">
        <v>64</v>
      </c>
      <c r="AN1090" t="s">
        <v>64</v>
      </c>
      <c r="AO1090" t="s">
        <v>64</v>
      </c>
      <c r="AP1090" t="s">
        <v>64</v>
      </c>
      <c r="AQ1090" t="s">
        <v>64</v>
      </c>
      <c r="AR1090" t="s">
        <v>64</v>
      </c>
      <c r="AS1090">
        <v>66.16033056179792</v>
      </c>
      <c r="AT1090" t="s">
        <v>3996</v>
      </c>
      <c r="AU1090" t="s">
        <v>3914</v>
      </c>
      <c r="AV1090" t="s">
        <v>73</v>
      </c>
    </row>
    <row r="1091" spans="1:48">
      <c r="A1091" t="s">
        <v>3997</v>
      </c>
      <c r="B1091" t="s">
        <v>58</v>
      </c>
      <c r="C1091" t="s">
        <v>242</v>
      </c>
      <c r="D1091" t="s">
        <v>60</v>
      </c>
      <c r="E1091" t="s">
        <v>115</v>
      </c>
      <c r="F1091" t="s">
        <v>116</v>
      </c>
      <c r="G1091" t="s">
        <v>243</v>
      </c>
      <c r="H1091" t="s">
        <v>64</v>
      </c>
      <c r="I1091" t="s">
        <v>64</v>
      </c>
      <c r="J1091" t="str">
        <f>VLOOKUP($K1091,Sheet4!$A$1:$C$249,3,FALSE)</f>
        <v>ID</v>
      </c>
      <c r="K1091" t="s">
        <v>164</v>
      </c>
      <c r="L1091" t="s">
        <v>165</v>
      </c>
      <c r="M1091" t="s">
        <v>120</v>
      </c>
      <c r="N1091" t="s">
        <v>68</v>
      </c>
      <c r="P1091" t="s">
        <v>3998</v>
      </c>
      <c r="Q1091" t="s">
        <v>167</v>
      </c>
      <c r="R1091" t="s">
        <v>64</v>
      </c>
      <c r="S1091" t="s">
        <v>58</v>
      </c>
      <c r="T1091" t="s">
        <v>58</v>
      </c>
      <c r="U1091" t="s">
        <v>58</v>
      </c>
      <c r="V1091" t="s">
        <v>64</v>
      </c>
      <c r="W1091">
        <v>890</v>
      </c>
      <c r="X1091" t="s">
        <v>124</v>
      </c>
      <c r="Y1091">
        <v>0.55000000000000004</v>
      </c>
      <c r="Z1091">
        <v>123.01</v>
      </c>
      <c r="AA1091" t="s">
        <v>3999</v>
      </c>
      <c r="AB1091">
        <v>2006</v>
      </c>
      <c r="AC1091">
        <v>6</v>
      </c>
      <c r="AD1091">
        <v>23</v>
      </c>
      <c r="AE1091">
        <v>2006</v>
      </c>
      <c r="AF1091">
        <v>6</v>
      </c>
      <c r="AG1091">
        <v>27</v>
      </c>
      <c r="AH1091" t="s">
        <v>64</v>
      </c>
      <c r="AI1091" t="s">
        <v>64</v>
      </c>
      <c r="AJ1091">
        <v>5000</v>
      </c>
      <c r="AK1091" t="s">
        <v>64</v>
      </c>
      <c r="AL1091">
        <v>5000</v>
      </c>
      <c r="AM1091" t="s">
        <v>64</v>
      </c>
      <c r="AN1091" t="s">
        <v>64</v>
      </c>
      <c r="AO1091" t="s">
        <v>64</v>
      </c>
      <c r="AP1091" t="s">
        <v>64</v>
      </c>
      <c r="AQ1091" t="s">
        <v>64</v>
      </c>
      <c r="AR1091" t="s">
        <v>64</v>
      </c>
      <c r="AS1091">
        <v>66.16033056179792</v>
      </c>
      <c r="AT1091" t="s">
        <v>4000</v>
      </c>
      <c r="AU1091" t="s">
        <v>3914</v>
      </c>
      <c r="AV1091" t="s">
        <v>73</v>
      </c>
    </row>
    <row r="1092" spans="1:48">
      <c r="A1092" t="s">
        <v>4001</v>
      </c>
      <c r="B1092" t="s">
        <v>58</v>
      </c>
      <c r="C1092" t="s">
        <v>350</v>
      </c>
      <c r="D1092" t="s">
        <v>60</v>
      </c>
      <c r="E1092" t="s">
        <v>115</v>
      </c>
      <c r="F1092" t="s">
        <v>162</v>
      </c>
      <c r="G1092" t="s">
        <v>351</v>
      </c>
      <c r="H1092" t="s">
        <v>64</v>
      </c>
      <c r="I1092" t="s">
        <v>64</v>
      </c>
      <c r="J1092" t="str">
        <f>VLOOKUP($K1092,Sheet4!$A$1:$C$249,3,FALSE)</f>
        <v>PK</v>
      </c>
      <c r="K1092" t="s">
        <v>202</v>
      </c>
      <c r="L1092" t="s">
        <v>203</v>
      </c>
      <c r="M1092" t="s">
        <v>67</v>
      </c>
      <c r="N1092" t="s">
        <v>68</v>
      </c>
      <c r="P1092" t="s">
        <v>4002</v>
      </c>
      <c r="Q1092" t="s">
        <v>328</v>
      </c>
      <c r="R1092" t="s">
        <v>64</v>
      </c>
      <c r="S1092" t="s">
        <v>58</v>
      </c>
      <c r="T1092" t="s">
        <v>58</v>
      </c>
      <c r="U1092" t="s">
        <v>58</v>
      </c>
      <c r="V1092" t="s">
        <v>64</v>
      </c>
      <c r="W1092" t="s">
        <v>64</v>
      </c>
      <c r="X1092" t="s">
        <v>64</v>
      </c>
      <c r="Y1092">
        <v>35.35</v>
      </c>
      <c r="Z1092">
        <v>72.62</v>
      </c>
      <c r="AA1092" t="s">
        <v>64</v>
      </c>
      <c r="AB1092">
        <v>2006</v>
      </c>
      <c r="AC1092">
        <v>7</v>
      </c>
      <c r="AD1092">
        <v>3</v>
      </c>
      <c r="AE1092">
        <v>2006</v>
      </c>
      <c r="AF1092">
        <v>7</v>
      </c>
      <c r="AG1092">
        <v>4</v>
      </c>
      <c r="AH1092">
        <v>29</v>
      </c>
      <c r="AI1092">
        <v>5</v>
      </c>
      <c r="AJ1092" t="s">
        <v>64</v>
      </c>
      <c r="AK1092" t="s">
        <v>64</v>
      </c>
      <c r="AL1092">
        <v>5</v>
      </c>
      <c r="AM1092" t="s">
        <v>64</v>
      </c>
      <c r="AN1092" t="s">
        <v>64</v>
      </c>
      <c r="AO1092" t="s">
        <v>64</v>
      </c>
      <c r="AP1092" t="s">
        <v>64</v>
      </c>
      <c r="AQ1092" t="s">
        <v>64</v>
      </c>
      <c r="AR1092" t="s">
        <v>64</v>
      </c>
      <c r="AS1092">
        <v>66.16033056179792</v>
      </c>
      <c r="AT1092" t="s">
        <v>4003</v>
      </c>
      <c r="AU1092" t="s">
        <v>3831</v>
      </c>
      <c r="AV1092" t="s">
        <v>73</v>
      </c>
    </row>
    <row r="1093" spans="1:48">
      <c r="A1093" t="s">
        <v>4004</v>
      </c>
      <c r="B1093" t="s">
        <v>58</v>
      </c>
      <c r="C1093" t="s">
        <v>350</v>
      </c>
      <c r="D1093" t="s">
        <v>60</v>
      </c>
      <c r="E1093" t="s">
        <v>115</v>
      </c>
      <c r="F1093" t="s">
        <v>162</v>
      </c>
      <c r="G1093" t="s">
        <v>351</v>
      </c>
      <c r="H1093" t="s">
        <v>64</v>
      </c>
      <c r="I1093" t="s">
        <v>64</v>
      </c>
      <c r="J1093" t="str">
        <f>VLOOKUP($K1093,Sheet4!$A$1:$C$249,3,FALSE)</f>
        <v>CN</v>
      </c>
      <c r="K1093" t="s">
        <v>101</v>
      </c>
      <c r="L1093" t="s">
        <v>102</v>
      </c>
      <c r="M1093" t="s">
        <v>103</v>
      </c>
      <c r="N1093" t="s">
        <v>68</v>
      </c>
      <c r="P1093" t="s">
        <v>4005</v>
      </c>
      <c r="Q1093" t="s">
        <v>282</v>
      </c>
      <c r="R1093" t="s">
        <v>64</v>
      </c>
      <c r="S1093" t="s">
        <v>58</v>
      </c>
      <c r="T1093" t="s">
        <v>58</v>
      </c>
      <c r="U1093" t="s">
        <v>58</v>
      </c>
      <c r="V1093" t="s">
        <v>64</v>
      </c>
      <c r="W1093" t="s">
        <v>64</v>
      </c>
      <c r="X1093" t="s">
        <v>64</v>
      </c>
      <c r="Y1093" t="s">
        <v>64</v>
      </c>
      <c r="Z1093" t="s">
        <v>64</v>
      </c>
      <c r="AA1093" t="s">
        <v>64</v>
      </c>
      <c r="AB1093">
        <v>2006</v>
      </c>
      <c r="AC1093">
        <v>7</v>
      </c>
      <c r="AD1093" t="s">
        <v>64</v>
      </c>
      <c r="AE1093">
        <v>2006</v>
      </c>
      <c r="AF1093">
        <v>7</v>
      </c>
      <c r="AG1093" t="s">
        <v>64</v>
      </c>
      <c r="AH1093">
        <v>11</v>
      </c>
      <c r="AI1093" t="s">
        <v>64</v>
      </c>
      <c r="AJ1093" t="s">
        <v>64</v>
      </c>
      <c r="AK1093" t="s">
        <v>64</v>
      </c>
      <c r="AL1093" t="s">
        <v>64</v>
      </c>
      <c r="AM1093" t="s">
        <v>64</v>
      </c>
      <c r="AN1093" t="s">
        <v>64</v>
      </c>
      <c r="AO1093" t="s">
        <v>64</v>
      </c>
      <c r="AP1093" t="s">
        <v>64</v>
      </c>
      <c r="AQ1093" t="s">
        <v>64</v>
      </c>
      <c r="AR1093" t="s">
        <v>64</v>
      </c>
      <c r="AS1093">
        <v>66.16033056179792</v>
      </c>
      <c r="AT1093" t="s">
        <v>4006</v>
      </c>
      <c r="AU1093" t="s">
        <v>4007</v>
      </c>
      <c r="AV1093" t="s">
        <v>73</v>
      </c>
    </row>
    <row r="1094" spans="1:48">
      <c r="A1094" t="s">
        <v>4008</v>
      </c>
      <c r="B1094" t="s">
        <v>58</v>
      </c>
      <c r="C1094" t="s">
        <v>114</v>
      </c>
      <c r="D1094" t="s">
        <v>60</v>
      </c>
      <c r="E1094" t="s">
        <v>115</v>
      </c>
      <c r="F1094" t="s">
        <v>116</v>
      </c>
      <c r="G1094" t="s">
        <v>117</v>
      </c>
      <c r="H1094" t="s">
        <v>64</v>
      </c>
      <c r="I1094" t="s">
        <v>64</v>
      </c>
      <c r="J1094" t="str">
        <f>VLOOKUP($K1094,Sheet4!$A$1:$C$249,3,FALSE)</f>
        <v>KR</v>
      </c>
      <c r="K1094" t="s">
        <v>237</v>
      </c>
      <c r="L1094" t="s">
        <v>238</v>
      </c>
      <c r="M1094" t="s">
        <v>103</v>
      </c>
      <c r="N1094" t="s">
        <v>68</v>
      </c>
      <c r="P1094" t="s">
        <v>4009</v>
      </c>
      <c r="Q1094" t="s">
        <v>328</v>
      </c>
      <c r="R1094" t="s">
        <v>123</v>
      </c>
      <c r="S1094" t="s">
        <v>105</v>
      </c>
      <c r="T1094" t="s">
        <v>58</v>
      </c>
      <c r="U1094" t="s">
        <v>58</v>
      </c>
      <c r="V1094">
        <v>703</v>
      </c>
      <c r="W1094">
        <v>9610</v>
      </c>
      <c r="X1094" t="s">
        <v>124</v>
      </c>
      <c r="Y1094">
        <v>37.56</v>
      </c>
      <c r="Z1094">
        <v>127.17</v>
      </c>
      <c r="AA1094" t="s">
        <v>4010</v>
      </c>
      <c r="AB1094">
        <v>2006</v>
      </c>
      <c r="AC1094">
        <v>7</v>
      </c>
      <c r="AD1094">
        <v>12</v>
      </c>
      <c r="AE1094">
        <v>2006</v>
      </c>
      <c r="AF1094">
        <v>7</v>
      </c>
      <c r="AG1094">
        <v>20</v>
      </c>
      <c r="AH1094">
        <v>46</v>
      </c>
      <c r="AI1094" t="s">
        <v>64</v>
      </c>
      <c r="AJ1094">
        <v>4630</v>
      </c>
      <c r="AK1094" t="s">
        <v>64</v>
      </c>
      <c r="AL1094">
        <v>4630</v>
      </c>
      <c r="AM1094" t="s">
        <v>64</v>
      </c>
      <c r="AN1094" t="s">
        <v>64</v>
      </c>
      <c r="AO1094" t="s">
        <v>64</v>
      </c>
      <c r="AP1094" t="s">
        <v>64</v>
      </c>
      <c r="AQ1094" t="s">
        <v>64</v>
      </c>
      <c r="AR1094" t="s">
        <v>64</v>
      </c>
      <c r="AS1094">
        <v>66.16033056179792</v>
      </c>
      <c r="AT1094" t="s">
        <v>4011</v>
      </c>
      <c r="AU1094" t="s">
        <v>3626</v>
      </c>
      <c r="AV1094" t="s">
        <v>73</v>
      </c>
    </row>
    <row r="1095" spans="1:48">
      <c r="A1095" t="s">
        <v>4012</v>
      </c>
      <c r="B1095" t="s">
        <v>58</v>
      </c>
      <c r="C1095" t="s">
        <v>114</v>
      </c>
      <c r="D1095" t="s">
        <v>60</v>
      </c>
      <c r="E1095" t="s">
        <v>115</v>
      </c>
      <c r="F1095" t="s">
        <v>116</v>
      </c>
      <c r="G1095" t="s">
        <v>117</v>
      </c>
      <c r="H1095" t="s">
        <v>64</v>
      </c>
      <c r="I1095" t="s">
        <v>64</v>
      </c>
      <c r="J1095" t="str">
        <f>VLOOKUP($K1095,Sheet4!$A$1:$C$249,3,FALSE)</f>
        <v>KP</v>
      </c>
      <c r="K1095" t="s">
        <v>592</v>
      </c>
      <c r="L1095" t="s">
        <v>593</v>
      </c>
      <c r="M1095" t="s">
        <v>103</v>
      </c>
      <c r="N1095" t="s">
        <v>68</v>
      </c>
      <c r="P1095" t="s">
        <v>4013</v>
      </c>
      <c r="Q1095" t="s">
        <v>328</v>
      </c>
      <c r="R1095" t="s">
        <v>123</v>
      </c>
      <c r="S1095" t="s">
        <v>58</v>
      </c>
      <c r="T1095" t="s">
        <v>58</v>
      </c>
      <c r="U1095" t="s">
        <v>58</v>
      </c>
      <c r="V1095" t="s">
        <v>64</v>
      </c>
      <c r="W1095">
        <v>55620</v>
      </c>
      <c r="X1095" t="s">
        <v>124</v>
      </c>
      <c r="Y1095">
        <v>37.56</v>
      </c>
      <c r="Z1095">
        <v>127.17</v>
      </c>
      <c r="AA1095" t="s">
        <v>64</v>
      </c>
      <c r="AB1095">
        <v>2006</v>
      </c>
      <c r="AC1095">
        <v>7</v>
      </c>
      <c r="AD1095">
        <v>12</v>
      </c>
      <c r="AE1095">
        <v>2006</v>
      </c>
      <c r="AF1095">
        <v>7</v>
      </c>
      <c r="AG1095">
        <v>20</v>
      </c>
      <c r="AH1095">
        <v>278</v>
      </c>
      <c r="AI1095" t="s">
        <v>64</v>
      </c>
      <c r="AJ1095" t="s">
        <v>64</v>
      </c>
      <c r="AK1095">
        <v>84500</v>
      </c>
      <c r="AL1095">
        <v>84500</v>
      </c>
      <c r="AM1095" t="s">
        <v>64</v>
      </c>
      <c r="AN1095" t="s">
        <v>64</v>
      </c>
      <c r="AO1095" t="s">
        <v>64</v>
      </c>
      <c r="AP1095" t="s">
        <v>64</v>
      </c>
      <c r="AQ1095" t="s">
        <v>64</v>
      </c>
      <c r="AR1095" t="s">
        <v>64</v>
      </c>
      <c r="AS1095">
        <v>66.16033056179792</v>
      </c>
      <c r="AT1095" t="s">
        <v>4014</v>
      </c>
      <c r="AU1095" t="s">
        <v>3914</v>
      </c>
      <c r="AV1095" t="s">
        <v>73</v>
      </c>
    </row>
    <row r="1096" spans="1:48">
      <c r="A1096" t="s">
        <v>4015</v>
      </c>
      <c r="B1096" t="s">
        <v>58</v>
      </c>
      <c r="C1096" t="s">
        <v>247</v>
      </c>
      <c r="D1096" t="s">
        <v>60</v>
      </c>
      <c r="E1096" t="s">
        <v>61</v>
      </c>
      <c r="F1096" t="s">
        <v>76</v>
      </c>
      <c r="G1096" t="s">
        <v>248</v>
      </c>
      <c r="H1096" t="s">
        <v>64</v>
      </c>
      <c r="I1096" t="s">
        <v>522</v>
      </c>
      <c r="J1096" t="str">
        <f>VLOOKUP($K1096,Sheet4!$A$1:$C$249,3,FALSE)</f>
        <v>CN</v>
      </c>
      <c r="K1096" t="s">
        <v>101</v>
      </c>
      <c r="L1096" t="s">
        <v>102</v>
      </c>
      <c r="M1096" t="s">
        <v>103</v>
      </c>
      <c r="N1096" t="s">
        <v>68</v>
      </c>
      <c r="P1096" t="s">
        <v>4016</v>
      </c>
      <c r="Q1096" t="s">
        <v>64</v>
      </c>
      <c r="R1096" t="s">
        <v>697</v>
      </c>
      <c r="S1096" t="s">
        <v>58</v>
      </c>
      <c r="T1096" t="s">
        <v>58</v>
      </c>
      <c r="U1096" t="s">
        <v>58</v>
      </c>
      <c r="V1096" t="s">
        <v>64</v>
      </c>
      <c r="W1096" t="s">
        <v>64</v>
      </c>
      <c r="X1096" t="s">
        <v>82</v>
      </c>
      <c r="Y1096">
        <v>24</v>
      </c>
      <c r="Z1096">
        <v>112.11</v>
      </c>
      <c r="AA1096" t="s">
        <v>64</v>
      </c>
      <c r="AB1096">
        <v>2006</v>
      </c>
      <c r="AC1096">
        <v>7</v>
      </c>
      <c r="AD1096">
        <v>16</v>
      </c>
      <c r="AE1096">
        <v>2006</v>
      </c>
      <c r="AF1096">
        <v>7</v>
      </c>
      <c r="AG1096">
        <v>19</v>
      </c>
      <c r="AH1096">
        <v>820</v>
      </c>
      <c r="AI1096" t="s">
        <v>64</v>
      </c>
      <c r="AJ1096">
        <v>29622000</v>
      </c>
      <c r="AK1096" t="s">
        <v>64</v>
      </c>
      <c r="AL1096">
        <v>29622000</v>
      </c>
      <c r="AM1096" t="s">
        <v>64</v>
      </c>
      <c r="AN1096" t="s">
        <v>64</v>
      </c>
      <c r="AO1096" t="s">
        <v>64</v>
      </c>
      <c r="AP1096" t="s">
        <v>64</v>
      </c>
      <c r="AQ1096">
        <v>3325000</v>
      </c>
      <c r="AR1096">
        <v>5025670</v>
      </c>
      <c r="AS1096">
        <v>66.16033056179792</v>
      </c>
      <c r="AT1096" t="s">
        <v>4017</v>
      </c>
      <c r="AU1096" t="s">
        <v>3914</v>
      </c>
      <c r="AV1096" t="s">
        <v>73</v>
      </c>
    </row>
    <row r="1097" spans="1:48">
      <c r="A1097" t="s">
        <v>4018</v>
      </c>
      <c r="B1097" t="s">
        <v>58</v>
      </c>
      <c r="C1097" t="s">
        <v>247</v>
      </c>
      <c r="D1097" t="s">
        <v>60</v>
      </c>
      <c r="E1097" t="s">
        <v>61</v>
      </c>
      <c r="F1097" t="s">
        <v>76</v>
      </c>
      <c r="G1097" t="s">
        <v>248</v>
      </c>
      <c r="H1097" t="s">
        <v>64</v>
      </c>
      <c r="I1097" t="s">
        <v>522</v>
      </c>
      <c r="J1097" t="str">
        <f>VLOOKUP($K1097,Sheet4!$A$1:$C$249,3,FALSE)</f>
        <v>PH</v>
      </c>
      <c r="K1097" t="s">
        <v>118</v>
      </c>
      <c r="L1097" t="s">
        <v>119</v>
      </c>
      <c r="M1097" t="s">
        <v>120</v>
      </c>
      <c r="N1097" t="s">
        <v>68</v>
      </c>
      <c r="P1097" t="s">
        <v>4019</v>
      </c>
      <c r="Q1097" t="s">
        <v>64</v>
      </c>
      <c r="R1097" t="s">
        <v>697</v>
      </c>
      <c r="S1097" t="s">
        <v>58</v>
      </c>
      <c r="T1097" t="s">
        <v>58</v>
      </c>
      <c r="U1097" t="s">
        <v>58</v>
      </c>
      <c r="V1097" t="s">
        <v>64</v>
      </c>
      <c r="W1097">
        <v>120</v>
      </c>
      <c r="X1097" t="s">
        <v>82</v>
      </c>
      <c r="Y1097">
        <v>24</v>
      </c>
      <c r="Z1097">
        <v>112.11</v>
      </c>
      <c r="AA1097" t="s">
        <v>64</v>
      </c>
      <c r="AB1097">
        <v>2006</v>
      </c>
      <c r="AC1097">
        <v>7</v>
      </c>
      <c r="AD1097">
        <v>11</v>
      </c>
      <c r="AE1097">
        <v>2006</v>
      </c>
      <c r="AF1097">
        <v>7</v>
      </c>
      <c r="AG1097">
        <v>17</v>
      </c>
      <c r="AH1097">
        <v>37</v>
      </c>
      <c r="AI1097" t="s">
        <v>64</v>
      </c>
      <c r="AJ1097">
        <v>51680</v>
      </c>
      <c r="AK1097" t="s">
        <v>64</v>
      </c>
      <c r="AL1097">
        <v>51680</v>
      </c>
      <c r="AM1097" t="s">
        <v>64</v>
      </c>
      <c r="AN1097" t="s">
        <v>64</v>
      </c>
      <c r="AO1097" t="s">
        <v>64</v>
      </c>
      <c r="AP1097" t="s">
        <v>64</v>
      </c>
      <c r="AQ1097">
        <v>3000</v>
      </c>
      <c r="AR1097">
        <v>4534</v>
      </c>
      <c r="AS1097">
        <v>66.16033056179792</v>
      </c>
      <c r="AT1097" t="s">
        <v>1369</v>
      </c>
      <c r="AU1097" t="s">
        <v>3914</v>
      </c>
      <c r="AV1097" t="s">
        <v>73</v>
      </c>
    </row>
    <row r="1098" spans="1:48">
      <c r="A1098" t="s">
        <v>4020</v>
      </c>
      <c r="B1098" t="s">
        <v>58</v>
      </c>
      <c r="C1098" t="s">
        <v>247</v>
      </c>
      <c r="D1098" t="s">
        <v>60</v>
      </c>
      <c r="E1098" t="s">
        <v>61</v>
      </c>
      <c r="F1098" t="s">
        <v>76</v>
      </c>
      <c r="G1098" t="s">
        <v>248</v>
      </c>
      <c r="H1098" t="s">
        <v>64</v>
      </c>
      <c r="I1098" t="s">
        <v>522</v>
      </c>
      <c r="J1098" t="str">
        <f>VLOOKUP($K1098,Sheet4!$A$1:$C$249,3,FALSE)</f>
        <v>TW</v>
      </c>
      <c r="K1098" t="s">
        <v>523</v>
      </c>
      <c r="L1098" t="s">
        <v>524</v>
      </c>
      <c r="M1098" t="s">
        <v>103</v>
      </c>
      <c r="N1098" t="s">
        <v>68</v>
      </c>
      <c r="P1098" t="s">
        <v>525</v>
      </c>
      <c r="Q1098" t="s">
        <v>64</v>
      </c>
      <c r="R1098" t="s">
        <v>64</v>
      </c>
      <c r="S1098" t="s">
        <v>58</v>
      </c>
      <c r="T1098" t="s">
        <v>58</v>
      </c>
      <c r="U1098" t="s">
        <v>58</v>
      </c>
      <c r="V1098" t="s">
        <v>64</v>
      </c>
      <c r="W1098" t="s">
        <v>64</v>
      </c>
      <c r="X1098" t="s">
        <v>82</v>
      </c>
      <c r="Y1098" t="s">
        <v>64</v>
      </c>
      <c r="Z1098" t="s">
        <v>64</v>
      </c>
      <c r="AA1098" t="s">
        <v>64</v>
      </c>
      <c r="AB1098">
        <v>2006</v>
      </c>
      <c r="AC1098">
        <v>7</v>
      </c>
      <c r="AD1098">
        <v>17</v>
      </c>
      <c r="AE1098">
        <v>2006</v>
      </c>
      <c r="AF1098">
        <v>7</v>
      </c>
      <c r="AG1098">
        <v>17</v>
      </c>
      <c r="AH1098">
        <v>3</v>
      </c>
      <c r="AI1098" t="s">
        <v>64</v>
      </c>
      <c r="AJ1098" t="s">
        <v>64</v>
      </c>
      <c r="AK1098" t="s">
        <v>64</v>
      </c>
      <c r="AL1098" t="s">
        <v>64</v>
      </c>
      <c r="AM1098" t="s">
        <v>64</v>
      </c>
      <c r="AN1098" t="s">
        <v>64</v>
      </c>
      <c r="AO1098" t="s">
        <v>64</v>
      </c>
      <c r="AP1098" t="s">
        <v>64</v>
      </c>
      <c r="AQ1098" t="s">
        <v>64</v>
      </c>
      <c r="AR1098" t="s">
        <v>64</v>
      </c>
      <c r="AS1098">
        <v>66.16033056179792</v>
      </c>
      <c r="AT1098" t="s">
        <v>526</v>
      </c>
      <c r="AU1098" t="s">
        <v>3914</v>
      </c>
      <c r="AV1098" t="s">
        <v>73</v>
      </c>
    </row>
    <row r="1099" spans="1:48">
      <c r="A1099" t="s">
        <v>4021</v>
      </c>
      <c r="B1099" t="s">
        <v>58</v>
      </c>
      <c r="C1099" t="s">
        <v>247</v>
      </c>
      <c r="D1099" t="s">
        <v>60</v>
      </c>
      <c r="E1099" t="s">
        <v>61</v>
      </c>
      <c r="F1099" t="s">
        <v>76</v>
      </c>
      <c r="G1099" t="s">
        <v>248</v>
      </c>
      <c r="H1099" t="s">
        <v>64</v>
      </c>
      <c r="I1099" t="s">
        <v>522</v>
      </c>
      <c r="J1099" t="str">
        <f>VLOOKUP($K1099,Sheet4!$A$1:$C$249,3,FALSE)</f>
        <v>VN</v>
      </c>
      <c r="K1099" t="s">
        <v>378</v>
      </c>
      <c r="L1099" t="s">
        <v>379</v>
      </c>
      <c r="M1099" t="s">
        <v>120</v>
      </c>
      <c r="N1099" t="s">
        <v>68</v>
      </c>
      <c r="P1099" t="s">
        <v>4022</v>
      </c>
      <c r="Q1099" t="s">
        <v>64</v>
      </c>
      <c r="R1099" t="s">
        <v>697</v>
      </c>
      <c r="S1099" t="s">
        <v>58</v>
      </c>
      <c r="T1099" t="s">
        <v>58</v>
      </c>
      <c r="U1099" t="s">
        <v>58</v>
      </c>
      <c r="V1099" t="s">
        <v>64</v>
      </c>
      <c r="W1099" t="s">
        <v>64</v>
      </c>
      <c r="X1099" t="s">
        <v>82</v>
      </c>
      <c r="Y1099">
        <v>24</v>
      </c>
      <c r="Z1099">
        <v>112.11</v>
      </c>
      <c r="AA1099" t="s">
        <v>4023</v>
      </c>
      <c r="AB1099">
        <v>2006</v>
      </c>
      <c r="AC1099">
        <v>7</v>
      </c>
      <c r="AD1099">
        <v>11</v>
      </c>
      <c r="AE1099">
        <v>2006</v>
      </c>
      <c r="AF1099">
        <v>7</v>
      </c>
      <c r="AG1099">
        <v>19</v>
      </c>
      <c r="AH1099">
        <v>17</v>
      </c>
      <c r="AI1099" t="s">
        <v>64</v>
      </c>
      <c r="AJ1099" t="s">
        <v>64</v>
      </c>
      <c r="AK1099">
        <v>2000</v>
      </c>
      <c r="AL1099">
        <v>2000</v>
      </c>
      <c r="AM1099" t="s">
        <v>64</v>
      </c>
      <c r="AN1099" t="s">
        <v>64</v>
      </c>
      <c r="AO1099" t="s">
        <v>64</v>
      </c>
      <c r="AP1099" t="s">
        <v>64</v>
      </c>
      <c r="AQ1099" t="s">
        <v>64</v>
      </c>
      <c r="AR1099" t="s">
        <v>64</v>
      </c>
      <c r="AS1099">
        <v>66.16033056179792</v>
      </c>
      <c r="AT1099" t="s">
        <v>4024</v>
      </c>
      <c r="AU1099" t="s">
        <v>3914</v>
      </c>
      <c r="AV1099" t="s">
        <v>73</v>
      </c>
    </row>
    <row r="1100" spans="1:48">
      <c r="A1100" t="s">
        <v>4025</v>
      </c>
      <c r="B1100" t="s">
        <v>58</v>
      </c>
      <c r="C1100" t="s">
        <v>242</v>
      </c>
      <c r="D1100" t="s">
        <v>60</v>
      </c>
      <c r="E1100" t="s">
        <v>115</v>
      </c>
      <c r="F1100" t="s">
        <v>116</v>
      </c>
      <c r="G1100" t="s">
        <v>243</v>
      </c>
      <c r="H1100" t="s">
        <v>64</v>
      </c>
      <c r="I1100" t="s">
        <v>64</v>
      </c>
      <c r="J1100" t="str">
        <f>VLOOKUP($K1100,Sheet4!$A$1:$C$249,3,FALSE)</f>
        <v>CN</v>
      </c>
      <c r="K1100" t="s">
        <v>101</v>
      </c>
      <c r="L1100" t="s">
        <v>102</v>
      </c>
      <c r="M1100" t="s">
        <v>103</v>
      </c>
      <c r="N1100" t="s">
        <v>68</v>
      </c>
      <c r="P1100" t="s">
        <v>4026</v>
      </c>
      <c r="Q1100" t="s">
        <v>282</v>
      </c>
      <c r="R1100" t="s">
        <v>64</v>
      </c>
      <c r="S1100" t="s">
        <v>58</v>
      </c>
      <c r="T1100" t="s">
        <v>58</v>
      </c>
      <c r="U1100" t="s">
        <v>58</v>
      </c>
      <c r="V1100" t="s">
        <v>64</v>
      </c>
      <c r="W1100">
        <v>1400</v>
      </c>
      <c r="X1100" t="s">
        <v>124</v>
      </c>
      <c r="Y1100">
        <v>47.73</v>
      </c>
      <c r="Z1100">
        <v>128.9</v>
      </c>
      <c r="AA1100" t="s">
        <v>64</v>
      </c>
      <c r="AB1100">
        <v>2006</v>
      </c>
      <c r="AC1100">
        <v>7</v>
      </c>
      <c r="AD1100">
        <v>11</v>
      </c>
      <c r="AE1100">
        <v>2006</v>
      </c>
      <c r="AF1100">
        <v>7</v>
      </c>
      <c r="AG1100">
        <v>13</v>
      </c>
      <c r="AH1100" t="s">
        <v>64</v>
      </c>
      <c r="AI1100" t="s">
        <v>64</v>
      </c>
      <c r="AJ1100">
        <v>4000</v>
      </c>
      <c r="AK1100" t="s">
        <v>64</v>
      </c>
      <c r="AL1100">
        <v>4000</v>
      </c>
      <c r="AM1100" t="s">
        <v>64</v>
      </c>
      <c r="AN1100" t="s">
        <v>64</v>
      </c>
      <c r="AO1100" t="s">
        <v>64</v>
      </c>
      <c r="AP1100" t="s">
        <v>64</v>
      </c>
      <c r="AQ1100" t="s">
        <v>64</v>
      </c>
      <c r="AR1100" t="s">
        <v>64</v>
      </c>
      <c r="AS1100">
        <v>66.16033056179792</v>
      </c>
      <c r="AT1100" t="s">
        <v>4027</v>
      </c>
      <c r="AU1100" t="s">
        <v>3914</v>
      </c>
      <c r="AV1100" t="s">
        <v>73</v>
      </c>
    </row>
    <row r="1101" spans="1:48">
      <c r="A1101" t="s">
        <v>4028</v>
      </c>
      <c r="B1101" t="s">
        <v>58</v>
      </c>
      <c r="C1101" t="s">
        <v>242</v>
      </c>
      <c r="D1101" t="s">
        <v>60</v>
      </c>
      <c r="E1101" t="s">
        <v>115</v>
      </c>
      <c r="F1101" t="s">
        <v>116</v>
      </c>
      <c r="G1101" t="s">
        <v>243</v>
      </c>
      <c r="H1101" t="s">
        <v>64</v>
      </c>
      <c r="I1101" t="s">
        <v>64</v>
      </c>
      <c r="J1101" t="str">
        <f>VLOOKUP($K1101,Sheet4!$A$1:$C$249,3,FALSE)</f>
        <v>AF</v>
      </c>
      <c r="K1101" t="s">
        <v>147</v>
      </c>
      <c r="L1101" t="s">
        <v>148</v>
      </c>
      <c r="M1101" t="s">
        <v>67</v>
      </c>
      <c r="N1101" t="s">
        <v>68</v>
      </c>
      <c r="P1101" t="s">
        <v>4029</v>
      </c>
      <c r="Q1101" t="s">
        <v>282</v>
      </c>
      <c r="R1101" t="s">
        <v>64</v>
      </c>
      <c r="S1101" t="s">
        <v>58</v>
      </c>
      <c r="T1101" t="s">
        <v>58</v>
      </c>
      <c r="U1101" t="s">
        <v>58</v>
      </c>
      <c r="V1101" t="s">
        <v>64</v>
      </c>
      <c r="W1101" t="s">
        <v>64</v>
      </c>
      <c r="X1101" t="s">
        <v>124</v>
      </c>
      <c r="Y1101">
        <v>33.06</v>
      </c>
      <c r="Z1101">
        <v>69.95</v>
      </c>
      <c r="AA1101" t="s">
        <v>64</v>
      </c>
      <c r="AB1101">
        <v>2006</v>
      </c>
      <c r="AC1101">
        <v>7</v>
      </c>
      <c r="AD1101">
        <v>9</v>
      </c>
      <c r="AE1101">
        <v>2006</v>
      </c>
      <c r="AF1101">
        <v>7</v>
      </c>
      <c r="AG1101">
        <v>13</v>
      </c>
      <c r="AH1101">
        <v>10</v>
      </c>
      <c r="AI1101" t="s">
        <v>64</v>
      </c>
      <c r="AJ1101" t="s">
        <v>64</v>
      </c>
      <c r="AK1101" t="s">
        <v>64</v>
      </c>
      <c r="AL1101" t="s">
        <v>64</v>
      </c>
      <c r="AM1101" t="s">
        <v>64</v>
      </c>
      <c r="AN1101" t="s">
        <v>64</v>
      </c>
      <c r="AO1101" t="s">
        <v>64</v>
      </c>
      <c r="AP1101" t="s">
        <v>64</v>
      </c>
      <c r="AQ1101" t="s">
        <v>64</v>
      </c>
      <c r="AR1101" t="s">
        <v>64</v>
      </c>
      <c r="AS1101">
        <v>66.16033056179792</v>
      </c>
      <c r="AT1101" t="s">
        <v>4030</v>
      </c>
      <c r="AU1101" t="s">
        <v>3914</v>
      </c>
      <c r="AV1101" t="s">
        <v>73</v>
      </c>
    </row>
    <row r="1102" spans="1:48">
      <c r="A1102" t="s">
        <v>4031</v>
      </c>
      <c r="B1102" t="s">
        <v>58</v>
      </c>
      <c r="C1102" t="s">
        <v>242</v>
      </c>
      <c r="D1102" t="s">
        <v>60</v>
      </c>
      <c r="E1102" t="s">
        <v>115</v>
      </c>
      <c r="F1102" t="s">
        <v>116</v>
      </c>
      <c r="G1102" t="s">
        <v>243</v>
      </c>
      <c r="H1102" t="s">
        <v>64</v>
      </c>
      <c r="I1102" t="s">
        <v>64</v>
      </c>
      <c r="J1102" t="str">
        <f>VLOOKUP($K1102,Sheet4!$A$1:$C$249,3,FALSE)</f>
        <v>PK</v>
      </c>
      <c r="K1102" t="s">
        <v>202</v>
      </c>
      <c r="L1102" t="s">
        <v>203</v>
      </c>
      <c r="M1102" t="s">
        <v>67</v>
      </c>
      <c r="N1102" t="s">
        <v>68</v>
      </c>
      <c r="P1102" t="s">
        <v>4032</v>
      </c>
      <c r="Q1102" t="s">
        <v>282</v>
      </c>
      <c r="R1102" t="s">
        <v>64</v>
      </c>
      <c r="S1102" t="s">
        <v>58</v>
      </c>
      <c r="T1102" t="s">
        <v>58</v>
      </c>
      <c r="U1102" t="s">
        <v>58</v>
      </c>
      <c r="V1102" t="s">
        <v>64</v>
      </c>
      <c r="W1102" t="s">
        <v>64</v>
      </c>
      <c r="X1102" t="s">
        <v>124</v>
      </c>
      <c r="Y1102">
        <v>33.06</v>
      </c>
      <c r="Z1102">
        <v>69.95</v>
      </c>
      <c r="AA1102" t="s">
        <v>64</v>
      </c>
      <c r="AB1102">
        <v>2006</v>
      </c>
      <c r="AC1102">
        <v>7</v>
      </c>
      <c r="AD1102">
        <v>9</v>
      </c>
      <c r="AE1102">
        <v>2006</v>
      </c>
      <c r="AF1102">
        <v>7</v>
      </c>
      <c r="AG1102">
        <v>13</v>
      </c>
      <c r="AH1102">
        <v>13</v>
      </c>
      <c r="AI1102">
        <v>300</v>
      </c>
      <c r="AJ1102" t="s">
        <v>64</v>
      </c>
      <c r="AK1102" t="s">
        <v>64</v>
      </c>
      <c r="AL1102">
        <v>300</v>
      </c>
      <c r="AM1102" t="s">
        <v>64</v>
      </c>
      <c r="AN1102" t="s">
        <v>64</v>
      </c>
      <c r="AO1102" t="s">
        <v>64</v>
      </c>
      <c r="AP1102" t="s">
        <v>64</v>
      </c>
      <c r="AQ1102" t="s">
        <v>64</v>
      </c>
      <c r="AR1102" t="s">
        <v>64</v>
      </c>
      <c r="AS1102">
        <v>66.16033056179792</v>
      </c>
      <c r="AT1102" t="s">
        <v>3090</v>
      </c>
      <c r="AU1102" t="s">
        <v>3914</v>
      </c>
      <c r="AV1102" t="s">
        <v>73</v>
      </c>
    </row>
    <row r="1103" spans="1:48">
      <c r="A1103" t="s">
        <v>4033</v>
      </c>
      <c r="B1103" t="s">
        <v>58</v>
      </c>
      <c r="C1103" t="s">
        <v>114</v>
      </c>
      <c r="D1103" t="s">
        <v>60</v>
      </c>
      <c r="E1103" t="s">
        <v>115</v>
      </c>
      <c r="F1103" t="s">
        <v>116</v>
      </c>
      <c r="G1103" t="s">
        <v>117</v>
      </c>
      <c r="H1103" t="s">
        <v>64</v>
      </c>
      <c r="I1103" t="s">
        <v>64</v>
      </c>
      <c r="J1103" t="str">
        <f>VLOOKUP($K1103,Sheet4!$A$1:$C$249,3,FALSE)</f>
        <v>VN</v>
      </c>
      <c r="K1103" t="s">
        <v>378</v>
      </c>
      <c r="L1103" t="s">
        <v>379</v>
      </c>
      <c r="M1103" t="s">
        <v>120</v>
      </c>
      <c r="N1103" t="s">
        <v>68</v>
      </c>
      <c r="P1103" t="s">
        <v>4034</v>
      </c>
      <c r="Q1103" t="s">
        <v>282</v>
      </c>
      <c r="R1103" t="s">
        <v>64</v>
      </c>
      <c r="S1103" t="s">
        <v>58</v>
      </c>
      <c r="T1103" t="s">
        <v>58</v>
      </c>
      <c r="U1103" t="s">
        <v>58</v>
      </c>
      <c r="V1103" t="s">
        <v>64</v>
      </c>
      <c r="W1103">
        <v>560</v>
      </c>
      <c r="X1103" t="s">
        <v>124</v>
      </c>
      <c r="Y1103" t="s">
        <v>64</v>
      </c>
      <c r="Z1103" t="s">
        <v>64</v>
      </c>
      <c r="AA1103" t="s">
        <v>4023</v>
      </c>
      <c r="AB1103">
        <v>2006</v>
      </c>
      <c r="AC1103">
        <v>7</v>
      </c>
      <c r="AD1103">
        <v>9</v>
      </c>
      <c r="AE1103">
        <v>2006</v>
      </c>
      <c r="AF1103">
        <v>7</v>
      </c>
      <c r="AG1103">
        <v>11</v>
      </c>
      <c r="AH1103">
        <v>4</v>
      </c>
      <c r="AI1103">
        <v>100</v>
      </c>
      <c r="AJ1103" t="s">
        <v>64</v>
      </c>
      <c r="AK1103" t="s">
        <v>64</v>
      </c>
      <c r="AL1103">
        <v>100</v>
      </c>
      <c r="AM1103" t="s">
        <v>64</v>
      </c>
      <c r="AN1103" t="s">
        <v>64</v>
      </c>
      <c r="AO1103" t="s">
        <v>64</v>
      </c>
      <c r="AP1103" t="s">
        <v>64</v>
      </c>
      <c r="AQ1103">
        <v>1000</v>
      </c>
      <c r="AR1103">
        <v>1511</v>
      </c>
      <c r="AS1103">
        <v>66.16033056179792</v>
      </c>
      <c r="AT1103" t="s">
        <v>4035</v>
      </c>
      <c r="AU1103" t="s">
        <v>4036</v>
      </c>
      <c r="AV1103" t="s">
        <v>73</v>
      </c>
    </row>
    <row r="1104" spans="1:48">
      <c r="A1104" t="s">
        <v>4037</v>
      </c>
      <c r="B1104" t="s">
        <v>58</v>
      </c>
      <c r="C1104" t="s">
        <v>242</v>
      </c>
      <c r="D1104" t="s">
        <v>60</v>
      </c>
      <c r="E1104" t="s">
        <v>115</v>
      </c>
      <c r="F1104" t="s">
        <v>116</v>
      </c>
      <c r="G1104" t="s">
        <v>243</v>
      </c>
      <c r="H1104" t="s">
        <v>64</v>
      </c>
      <c r="I1104" t="s">
        <v>64</v>
      </c>
      <c r="J1104" t="str">
        <f>VLOOKUP($K1104,Sheet4!$A$1:$C$249,3,FALSE)</f>
        <v>CN</v>
      </c>
      <c r="K1104" t="s">
        <v>101</v>
      </c>
      <c r="L1104" t="s">
        <v>102</v>
      </c>
      <c r="M1104" t="s">
        <v>103</v>
      </c>
      <c r="N1104" t="s">
        <v>68</v>
      </c>
      <c r="P1104" t="s">
        <v>4038</v>
      </c>
      <c r="Q1104" t="s">
        <v>328</v>
      </c>
      <c r="R1104" t="s">
        <v>64</v>
      </c>
      <c r="S1104" t="s">
        <v>58</v>
      </c>
      <c r="T1104" t="s">
        <v>58</v>
      </c>
      <c r="U1104" t="s">
        <v>58</v>
      </c>
      <c r="V1104" t="s">
        <v>64</v>
      </c>
      <c r="W1104">
        <v>20120</v>
      </c>
      <c r="X1104" t="s">
        <v>124</v>
      </c>
      <c r="Y1104">
        <v>22.35</v>
      </c>
      <c r="Z1104">
        <v>109.4</v>
      </c>
      <c r="AA1104" t="s">
        <v>64</v>
      </c>
      <c r="AB1104">
        <v>2006</v>
      </c>
      <c r="AC1104">
        <v>7</v>
      </c>
      <c r="AD1104">
        <v>7</v>
      </c>
      <c r="AE1104">
        <v>2006</v>
      </c>
      <c r="AF1104">
        <v>7</v>
      </c>
      <c r="AG1104">
        <v>11</v>
      </c>
      <c r="AH1104">
        <v>10</v>
      </c>
      <c r="AI1104" t="s">
        <v>64</v>
      </c>
      <c r="AJ1104">
        <v>1400000</v>
      </c>
      <c r="AK1104" t="s">
        <v>64</v>
      </c>
      <c r="AL1104">
        <v>1400000</v>
      </c>
      <c r="AM1104" t="s">
        <v>64</v>
      </c>
      <c r="AN1104" t="s">
        <v>64</v>
      </c>
      <c r="AO1104" t="s">
        <v>64</v>
      </c>
      <c r="AP1104" t="s">
        <v>64</v>
      </c>
      <c r="AQ1104">
        <v>31000</v>
      </c>
      <c r="AR1104">
        <v>46856</v>
      </c>
      <c r="AS1104">
        <v>66.16033056179792</v>
      </c>
      <c r="AT1104" t="s">
        <v>4039</v>
      </c>
      <c r="AU1104" t="s">
        <v>3914</v>
      </c>
      <c r="AV1104" t="s">
        <v>73</v>
      </c>
    </row>
    <row r="1105" spans="1:48">
      <c r="A1105" t="s">
        <v>4040</v>
      </c>
      <c r="B1105" t="s">
        <v>58</v>
      </c>
      <c r="C1105" t="s">
        <v>242</v>
      </c>
      <c r="D1105" t="s">
        <v>60</v>
      </c>
      <c r="E1105" t="s">
        <v>115</v>
      </c>
      <c r="F1105" t="s">
        <v>116</v>
      </c>
      <c r="G1105" t="s">
        <v>243</v>
      </c>
      <c r="H1105" t="s">
        <v>64</v>
      </c>
      <c r="I1105" t="s">
        <v>64</v>
      </c>
      <c r="J1105" t="str">
        <f>VLOOKUP($K1105,Sheet4!$A$1:$C$249,3,FALSE)</f>
        <v>KH</v>
      </c>
      <c r="K1105" t="s">
        <v>448</v>
      </c>
      <c r="L1105" t="s">
        <v>449</v>
      </c>
      <c r="M1105" t="s">
        <v>120</v>
      </c>
      <c r="N1105" t="s">
        <v>68</v>
      </c>
      <c r="P1105" t="s">
        <v>4041</v>
      </c>
      <c r="Q1105" t="s">
        <v>328</v>
      </c>
      <c r="R1105" t="s">
        <v>64</v>
      </c>
      <c r="S1105" t="s">
        <v>58</v>
      </c>
      <c r="T1105" t="s">
        <v>58</v>
      </c>
      <c r="U1105" t="s">
        <v>58</v>
      </c>
      <c r="V1105" t="s">
        <v>64</v>
      </c>
      <c r="W1105">
        <v>11610</v>
      </c>
      <c r="X1105" t="s">
        <v>124</v>
      </c>
      <c r="Y1105">
        <v>11.43</v>
      </c>
      <c r="Z1105">
        <v>103.53</v>
      </c>
      <c r="AA1105" t="s">
        <v>64</v>
      </c>
      <c r="AB1105">
        <v>2006</v>
      </c>
      <c r="AC1105">
        <v>7</v>
      </c>
      <c r="AD1105">
        <v>6</v>
      </c>
      <c r="AE1105">
        <v>2006</v>
      </c>
      <c r="AF1105">
        <v>7</v>
      </c>
      <c r="AG1105">
        <v>7</v>
      </c>
      <c r="AH1105" t="s">
        <v>64</v>
      </c>
      <c r="AI1105" t="s">
        <v>64</v>
      </c>
      <c r="AJ1105">
        <v>5000</v>
      </c>
      <c r="AK1105" t="s">
        <v>64</v>
      </c>
      <c r="AL1105">
        <v>5000</v>
      </c>
      <c r="AM1105" t="s">
        <v>64</v>
      </c>
      <c r="AN1105" t="s">
        <v>64</v>
      </c>
      <c r="AO1105" t="s">
        <v>64</v>
      </c>
      <c r="AP1105" t="s">
        <v>64</v>
      </c>
      <c r="AQ1105" t="s">
        <v>64</v>
      </c>
      <c r="AR1105" t="s">
        <v>64</v>
      </c>
      <c r="AS1105">
        <v>66.16033056179792</v>
      </c>
      <c r="AT1105" t="s">
        <v>4042</v>
      </c>
      <c r="AU1105" t="s">
        <v>3914</v>
      </c>
      <c r="AV1105" t="s">
        <v>73</v>
      </c>
    </row>
    <row r="1106" spans="1:48">
      <c r="A1106" t="s">
        <v>4043</v>
      </c>
      <c r="B1106" t="s">
        <v>58</v>
      </c>
      <c r="C1106" t="s">
        <v>242</v>
      </c>
      <c r="D1106" t="s">
        <v>60</v>
      </c>
      <c r="E1106" t="s">
        <v>115</v>
      </c>
      <c r="F1106" t="s">
        <v>116</v>
      </c>
      <c r="G1106" t="s">
        <v>243</v>
      </c>
      <c r="H1106" t="s">
        <v>64</v>
      </c>
      <c r="I1106" t="s">
        <v>64</v>
      </c>
      <c r="J1106" t="str">
        <f>VLOOKUP($K1106,Sheet4!$A$1:$C$249,3,FALSE)</f>
        <v>IN</v>
      </c>
      <c r="K1106" t="s">
        <v>85</v>
      </c>
      <c r="L1106" t="s">
        <v>86</v>
      </c>
      <c r="M1106" t="s">
        <v>67</v>
      </c>
      <c r="N1106" t="s">
        <v>68</v>
      </c>
      <c r="P1106" t="s">
        <v>4044</v>
      </c>
      <c r="Q1106" t="s">
        <v>282</v>
      </c>
      <c r="R1106" t="s">
        <v>64</v>
      </c>
      <c r="S1106" t="s">
        <v>58</v>
      </c>
      <c r="T1106" t="s">
        <v>58</v>
      </c>
      <c r="U1106" t="s">
        <v>58</v>
      </c>
      <c r="V1106" t="s">
        <v>64</v>
      </c>
      <c r="W1106">
        <v>170100</v>
      </c>
      <c r="X1106" t="s">
        <v>124</v>
      </c>
      <c r="Y1106">
        <v>22.41</v>
      </c>
      <c r="Z1106">
        <v>71.31</v>
      </c>
      <c r="AA1106" t="s">
        <v>64</v>
      </c>
      <c r="AB1106">
        <v>2006</v>
      </c>
      <c r="AC1106">
        <v>7</v>
      </c>
      <c r="AD1106">
        <v>4</v>
      </c>
      <c r="AE1106">
        <v>2006</v>
      </c>
      <c r="AF1106">
        <v>7</v>
      </c>
      <c r="AG1106">
        <v>7</v>
      </c>
      <c r="AH1106">
        <v>24</v>
      </c>
      <c r="AI1106" t="s">
        <v>64</v>
      </c>
      <c r="AJ1106">
        <v>8400</v>
      </c>
      <c r="AK1106" t="s">
        <v>64</v>
      </c>
      <c r="AL1106">
        <v>8400</v>
      </c>
      <c r="AM1106" t="s">
        <v>64</v>
      </c>
      <c r="AN1106" t="s">
        <v>64</v>
      </c>
      <c r="AO1106" t="s">
        <v>64</v>
      </c>
      <c r="AP1106" t="s">
        <v>64</v>
      </c>
      <c r="AQ1106" t="s">
        <v>64</v>
      </c>
      <c r="AR1106" t="s">
        <v>64</v>
      </c>
      <c r="AS1106">
        <v>66.16033056179792</v>
      </c>
      <c r="AT1106" t="s">
        <v>4045</v>
      </c>
      <c r="AU1106" t="s">
        <v>3914</v>
      </c>
      <c r="AV1106" t="s">
        <v>73</v>
      </c>
    </row>
    <row r="1107" spans="1:48">
      <c r="A1107" t="s">
        <v>4046</v>
      </c>
      <c r="B1107" t="s">
        <v>58</v>
      </c>
      <c r="C1107" t="s">
        <v>242</v>
      </c>
      <c r="D1107" t="s">
        <v>60</v>
      </c>
      <c r="E1107" t="s">
        <v>115</v>
      </c>
      <c r="F1107" t="s">
        <v>116</v>
      </c>
      <c r="G1107" t="s">
        <v>243</v>
      </c>
      <c r="H1107" t="s">
        <v>64</v>
      </c>
      <c r="I1107" t="s">
        <v>64</v>
      </c>
      <c r="J1107" t="str">
        <f>VLOOKUP($K1107,Sheet4!$A$1:$C$249,3,FALSE)</f>
        <v>IN</v>
      </c>
      <c r="K1107" t="s">
        <v>85</v>
      </c>
      <c r="L1107" t="s">
        <v>86</v>
      </c>
      <c r="M1107" t="s">
        <v>67</v>
      </c>
      <c r="N1107" t="s">
        <v>68</v>
      </c>
      <c r="P1107" t="s">
        <v>4047</v>
      </c>
      <c r="Q1107" t="s">
        <v>328</v>
      </c>
      <c r="R1107" t="s">
        <v>123</v>
      </c>
      <c r="S1107" t="s">
        <v>58</v>
      </c>
      <c r="T1107" t="s">
        <v>58</v>
      </c>
      <c r="U1107" t="s">
        <v>58</v>
      </c>
      <c r="V1107" t="s">
        <v>64</v>
      </c>
      <c r="W1107">
        <v>31360</v>
      </c>
      <c r="X1107" t="s">
        <v>124</v>
      </c>
      <c r="Y1107">
        <v>19.170000000000002</v>
      </c>
      <c r="Z1107">
        <v>83.65</v>
      </c>
      <c r="AA1107" t="s">
        <v>4048</v>
      </c>
      <c r="AB1107">
        <v>2006</v>
      </c>
      <c r="AC1107">
        <v>7</v>
      </c>
      <c r="AD1107">
        <v>3</v>
      </c>
      <c r="AE1107">
        <v>2006</v>
      </c>
      <c r="AF1107">
        <v>7</v>
      </c>
      <c r="AG1107">
        <v>8</v>
      </c>
      <c r="AH1107">
        <v>33</v>
      </c>
      <c r="AI1107" t="s">
        <v>64</v>
      </c>
      <c r="AJ1107" t="s">
        <v>64</v>
      </c>
      <c r="AK1107" t="s">
        <v>64</v>
      </c>
      <c r="AL1107" t="s">
        <v>64</v>
      </c>
      <c r="AM1107" t="s">
        <v>64</v>
      </c>
      <c r="AN1107" t="s">
        <v>64</v>
      </c>
      <c r="AO1107" t="s">
        <v>64</v>
      </c>
      <c r="AP1107" t="s">
        <v>64</v>
      </c>
      <c r="AQ1107" t="s">
        <v>64</v>
      </c>
      <c r="AR1107" t="s">
        <v>64</v>
      </c>
      <c r="AS1107">
        <v>66.16033056179792</v>
      </c>
      <c r="AT1107" t="s">
        <v>4049</v>
      </c>
      <c r="AU1107" t="s">
        <v>3914</v>
      </c>
      <c r="AV1107" t="s">
        <v>73</v>
      </c>
    </row>
    <row r="1108" spans="1:48">
      <c r="A1108" t="s">
        <v>4050</v>
      </c>
      <c r="B1108" t="s">
        <v>58</v>
      </c>
      <c r="C1108" t="s">
        <v>242</v>
      </c>
      <c r="D1108" t="s">
        <v>60</v>
      </c>
      <c r="E1108" t="s">
        <v>115</v>
      </c>
      <c r="F1108" t="s">
        <v>116</v>
      </c>
      <c r="G1108" t="s">
        <v>243</v>
      </c>
      <c r="H1108" t="s">
        <v>64</v>
      </c>
      <c r="I1108" t="s">
        <v>64</v>
      </c>
      <c r="J1108" t="str">
        <f>VLOOKUP($K1108,Sheet4!$A$1:$C$249,3,FALSE)</f>
        <v>CN</v>
      </c>
      <c r="K1108" t="s">
        <v>101</v>
      </c>
      <c r="L1108" t="s">
        <v>102</v>
      </c>
      <c r="M1108" t="s">
        <v>103</v>
      </c>
      <c r="N1108" t="s">
        <v>68</v>
      </c>
      <c r="P1108" t="s">
        <v>4051</v>
      </c>
      <c r="Q1108" t="s">
        <v>282</v>
      </c>
      <c r="R1108" t="s">
        <v>123</v>
      </c>
      <c r="S1108" t="s">
        <v>58</v>
      </c>
      <c r="T1108" t="s">
        <v>58</v>
      </c>
      <c r="U1108" t="s">
        <v>58</v>
      </c>
      <c r="V1108" t="s">
        <v>64</v>
      </c>
      <c r="W1108">
        <v>138200</v>
      </c>
      <c r="X1108" t="s">
        <v>124</v>
      </c>
      <c r="Y1108">
        <v>43.32</v>
      </c>
      <c r="Z1108">
        <v>83.77</v>
      </c>
      <c r="AA1108" t="s">
        <v>64</v>
      </c>
      <c r="AB1108">
        <v>2006</v>
      </c>
      <c r="AC1108">
        <v>7</v>
      </c>
      <c r="AD1108">
        <v>2</v>
      </c>
      <c r="AE1108">
        <v>2006</v>
      </c>
      <c r="AF1108">
        <v>7</v>
      </c>
      <c r="AG1108">
        <v>5</v>
      </c>
      <c r="AH1108">
        <v>20</v>
      </c>
      <c r="AI1108">
        <v>16</v>
      </c>
      <c r="AJ1108">
        <v>2400</v>
      </c>
      <c r="AK1108" t="s">
        <v>64</v>
      </c>
      <c r="AL1108">
        <v>2416</v>
      </c>
      <c r="AM1108" t="s">
        <v>64</v>
      </c>
      <c r="AN1108" t="s">
        <v>64</v>
      </c>
      <c r="AO1108" t="s">
        <v>64</v>
      </c>
      <c r="AP1108" t="s">
        <v>64</v>
      </c>
      <c r="AQ1108" t="s">
        <v>64</v>
      </c>
      <c r="AR1108" t="s">
        <v>64</v>
      </c>
      <c r="AS1108">
        <v>66.16033056179792</v>
      </c>
      <c r="AT1108" t="s">
        <v>4052</v>
      </c>
      <c r="AU1108" t="s">
        <v>3831</v>
      </c>
      <c r="AV1108" t="s">
        <v>73</v>
      </c>
    </row>
    <row r="1109" spans="1:48">
      <c r="A1109" t="s">
        <v>4053</v>
      </c>
      <c r="B1109" t="s">
        <v>58</v>
      </c>
      <c r="C1109" t="s">
        <v>1807</v>
      </c>
      <c r="D1109" t="s">
        <v>60</v>
      </c>
      <c r="E1109" t="s">
        <v>91</v>
      </c>
      <c r="F1109" t="s">
        <v>92</v>
      </c>
      <c r="G1109" t="s">
        <v>1808</v>
      </c>
      <c r="H1109" t="s">
        <v>4054</v>
      </c>
      <c r="I1109" t="s">
        <v>64</v>
      </c>
      <c r="J1109" t="str">
        <f>VLOOKUP($K1109,Sheet4!$A$1:$C$249,3,FALSE)</f>
        <v>ID</v>
      </c>
      <c r="K1109" t="s">
        <v>164</v>
      </c>
      <c r="L1109" t="s">
        <v>165</v>
      </c>
      <c r="M1109" t="s">
        <v>120</v>
      </c>
      <c r="N1109" t="s">
        <v>68</v>
      </c>
      <c r="P1109" t="s">
        <v>4055</v>
      </c>
      <c r="Q1109" t="s">
        <v>92</v>
      </c>
      <c r="R1109" t="s">
        <v>64</v>
      </c>
      <c r="S1109" t="s">
        <v>105</v>
      </c>
      <c r="T1109" t="s">
        <v>58</v>
      </c>
      <c r="U1109" t="s">
        <v>58</v>
      </c>
      <c r="V1109">
        <v>3817</v>
      </c>
      <c r="W1109">
        <v>7.7</v>
      </c>
      <c r="X1109" t="s">
        <v>96</v>
      </c>
      <c r="Y1109">
        <v>-9.2840000000000007</v>
      </c>
      <c r="Z1109">
        <v>107.419</v>
      </c>
      <c r="AA1109" t="s">
        <v>64</v>
      </c>
      <c r="AB1109">
        <v>2006</v>
      </c>
      <c r="AC1109">
        <v>7</v>
      </c>
      <c r="AD1109">
        <v>17</v>
      </c>
      <c r="AE1109">
        <v>2006</v>
      </c>
      <c r="AF1109">
        <v>7</v>
      </c>
      <c r="AG1109">
        <v>17</v>
      </c>
      <c r="AH1109">
        <v>802</v>
      </c>
      <c r="AI1109">
        <v>543</v>
      </c>
      <c r="AJ1109">
        <v>35000</v>
      </c>
      <c r="AK1109" t="s">
        <v>64</v>
      </c>
      <c r="AL1109">
        <v>35543</v>
      </c>
      <c r="AM1109" t="s">
        <v>64</v>
      </c>
      <c r="AN1109" t="s">
        <v>64</v>
      </c>
      <c r="AO1109">
        <v>1000</v>
      </c>
      <c r="AP1109">
        <v>1511</v>
      </c>
      <c r="AQ1109">
        <v>55000</v>
      </c>
      <c r="AR1109">
        <v>83131</v>
      </c>
      <c r="AS1109">
        <v>66.16033056179792</v>
      </c>
      <c r="AT1109" t="s">
        <v>4056</v>
      </c>
      <c r="AU1109" t="s">
        <v>4057</v>
      </c>
      <c r="AV1109" t="s">
        <v>73</v>
      </c>
    </row>
    <row r="1110" spans="1:48">
      <c r="A1110" t="s">
        <v>4058</v>
      </c>
      <c r="B1110" t="s">
        <v>58</v>
      </c>
      <c r="C1110" t="s">
        <v>242</v>
      </c>
      <c r="D1110" t="s">
        <v>60</v>
      </c>
      <c r="E1110" t="s">
        <v>115</v>
      </c>
      <c r="F1110" t="s">
        <v>116</v>
      </c>
      <c r="G1110" t="s">
        <v>243</v>
      </c>
      <c r="H1110" t="s">
        <v>64</v>
      </c>
      <c r="I1110" t="s">
        <v>64</v>
      </c>
      <c r="J1110" t="str">
        <f>VLOOKUP($K1110,Sheet4!$A$1:$C$249,3,FALSE)</f>
        <v>JP</v>
      </c>
      <c r="K1110" t="s">
        <v>223</v>
      </c>
      <c r="L1110" t="s">
        <v>224</v>
      </c>
      <c r="M1110" t="s">
        <v>103</v>
      </c>
      <c r="N1110" t="s">
        <v>68</v>
      </c>
      <c r="P1110" t="s">
        <v>4059</v>
      </c>
      <c r="Q1110" t="s">
        <v>282</v>
      </c>
      <c r="R1110" t="s">
        <v>123</v>
      </c>
      <c r="S1110" t="s">
        <v>58</v>
      </c>
      <c r="T1110" t="s">
        <v>58</v>
      </c>
      <c r="U1110" t="s">
        <v>58</v>
      </c>
      <c r="V1110" t="s">
        <v>64</v>
      </c>
      <c r="W1110">
        <v>47890</v>
      </c>
      <c r="X1110" t="s">
        <v>124</v>
      </c>
      <c r="Y1110">
        <v>35.340000000000003</v>
      </c>
      <c r="Z1110">
        <v>136.22</v>
      </c>
      <c r="AA1110" t="s">
        <v>4060</v>
      </c>
      <c r="AB1110">
        <v>2006</v>
      </c>
      <c r="AC1110">
        <v>6</v>
      </c>
      <c r="AD1110">
        <v>19</v>
      </c>
      <c r="AE1110">
        <v>2006</v>
      </c>
      <c r="AF1110">
        <v>7</v>
      </c>
      <c r="AG1110">
        <v>20</v>
      </c>
      <c r="AH1110">
        <v>34</v>
      </c>
      <c r="AI1110">
        <v>32</v>
      </c>
      <c r="AJ1110">
        <v>6200</v>
      </c>
      <c r="AK1110" t="s">
        <v>64</v>
      </c>
      <c r="AL1110">
        <v>6232</v>
      </c>
      <c r="AM1110" t="s">
        <v>64</v>
      </c>
      <c r="AN1110" t="s">
        <v>64</v>
      </c>
      <c r="AO1110" t="s">
        <v>64</v>
      </c>
      <c r="AP1110" t="s">
        <v>64</v>
      </c>
      <c r="AQ1110" t="s">
        <v>64</v>
      </c>
      <c r="AR1110" t="s">
        <v>64</v>
      </c>
      <c r="AS1110">
        <v>66.16033056179792</v>
      </c>
      <c r="AT1110" t="s">
        <v>4061</v>
      </c>
      <c r="AU1110" t="s">
        <v>3914</v>
      </c>
      <c r="AV1110" t="s">
        <v>73</v>
      </c>
    </row>
    <row r="1111" spans="1:48">
      <c r="A1111" t="s">
        <v>4062</v>
      </c>
      <c r="B1111" t="s">
        <v>58</v>
      </c>
      <c r="C1111" t="s">
        <v>247</v>
      </c>
      <c r="D1111" t="s">
        <v>60</v>
      </c>
      <c r="E1111" t="s">
        <v>61</v>
      </c>
      <c r="F1111" t="s">
        <v>76</v>
      </c>
      <c r="G1111" t="s">
        <v>248</v>
      </c>
      <c r="H1111" t="s">
        <v>64</v>
      </c>
      <c r="I1111" t="s">
        <v>529</v>
      </c>
      <c r="J1111" t="str">
        <f>VLOOKUP($K1111,Sheet4!$A$1:$C$249,3,FALSE)</f>
        <v>CN</v>
      </c>
      <c r="K1111" t="s">
        <v>101</v>
      </c>
      <c r="L1111" t="s">
        <v>102</v>
      </c>
      <c r="M1111" t="s">
        <v>103</v>
      </c>
      <c r="N1111" t="s">
        <v>68</v>
      </c>
      <c r="P1111" t="s">
        <v>4063</v>
      </c>
      <c r="Q1111" t="s">
        <v>64</v>
      </c>
      <c r="R1111" t="s">
        <v>697</v>
      </c>
      <c r="S1111" t="s">
        <v>58</v>
      </c>
      <c r="T1111" t="s">
        <v>58</v>
      </c>
      <c r="U1111" t="s">
        <v>58</v>
      </c>
      <c r="V1111" t="s">
        <v>64</v>
      </c>
      <c r="W1111" t="s">
        <v>64</v>
      </c>
      <c r="X1111" t="s">
        <v>82</v>
      </c>
      <c r="Y1111">
        <v>26.39</v>
      </c>
      <c r="Z1111">
        <v>117.28</v>
      </c>
      <c r="AA1111" t="s">
        <v>64</v>
      </c>
      <c r="AB1111">
        <v>2006</v>
      </c>
      <c r="AC1111">
        <v>7</v>
      </c>
      <c r="AD1111">
        <v>24</v>
      </c>
      <c r="AE1111">
        <v>2006</v>
      </c>
      <c r="AF1111">
        <v>7</v>
      </c>
      <c r="AG1111">
        <v>28</v>
      </c>
      <c r="AH1111">
        <v>109</v>
      </c>
      <c r="AI1111" t="s">
        <v>64</v>
      </c>
      <c r="AJ1111">
        <v>6531000</v>
      </c>
      <c r="AK1111" t="s">
        <v>64</v>
      </c>
      <c r="AL1111">
        <v>6531000</v>
      </c>
      <c r="AM1111" t="s">
        <v>64</v>
      </c>
      <c r="AN1111" t="s">
        <v>64</v>
      </c>
      <c r="AO1111" t="s">
        <v>64</v>
      </c>
      <c r="AP1111" t="s">
        <v>64</v>
      </c>
      <c r="AQ1111">
        <v>367000</v>
      </c>
      <c r="AR1111">
        <v>554713</v>
      </c>
      <c r="AS1111">
        <v>66.16033056179792</v>
      </c>
      <c r="AT1111" t="s">
        <v>4064</v>
      </c>
      <c r="AU1111" t="s">
        <v>3914</v>
      </c>
      <c r="AV1111" t="s">
        <v>73</v>
      </c>
    </row>
    <row r="1112" spans="1:48">
      <c r="A1112" t="s">
        <v>4065</v>
      </c>
      <c r="B1112" t="s">
        <v>58</v>
      </c>
      <c r="C1112" t="s">
        <v>247</v>
      </c>
      <c r="D1112" t="s">
        <v>60</v>
      </c>
      <c r="E1112" t="s">
        <v>61</v>
      </c>
      <c r="F1112" t="s">
        <v>76</v>
      </c>
      <c r="G1112" t="s">
        <v>248</v>
      </c>
      <c r="H1112" t="s">
        <v>64</v>
      </c>
      <c r="I1112" t="s">
        <v>529</v>
      </c>
      <c r="J1112" t="str">
        <f>VLOOKUP($K1112,Sheet4!$A$1:$C$249,3,FALSE)</f>
        <v>PH</v>
      </c>
      <c r="K1112" t="s">
        <v>118</v>
      </c>
      <c r="L1112" t="s">
        <v>119</v>
      </c>
      <c r="M1112" t="s">
        <v>120</v>
      </c>
      <c r="N1112" t="s">
        <v>68</v>
      </c>
      <c r="P1112" t="s">
        <v>1363</v>
      </c>
      <c r="Q1112" t="s">
        <v>64</v>
      </c>
      <c r="R1112" t="s">
        <v>1236</v>
      </c>
      <c r="S1112" t="s">
        <v>58</v>
      </c>
      <c r="T1112" t="s">
        <v>58</v>
      </c>
      <c r="U1112" t="s">
        <v>58</v>
      </c>
      <c r="V1112" t="s">
        <v>64</v>
      </c>
      <c r="W1112" t="s">
        <v>64</v>
      </c>
      <c r="X1112" t="s">
        <v>82</v>
      </c>
      <c r="Y1112">
        <v>26.39</v>
      </c>
      <c r="Z1112">
        <v>117.39</v>
      </c>
      <c r="AA1112" t="s">
        <v>64</v>
      </c>
      <c r="AB1112">
        <v>2006</v>
      </c>
      <c r="AC1112">
        <v>7</v>
      </c>
      <c r="AD1112">
        <v>24</v>
      </c>
      <c r="AE1112">
        <v>2006</v>
      </c>
      <c r="AF1112">
        <v>7</v>
      </c>
      <c r="AG1112">
        <v>28</v>
      </c>
      <c r="AH1112">
        <v>4</v>
      </c>
      <c r="AI1112" t="s">
        <v>64</v>
      </c>
      <c r="AJ1112">
        <v>200355</v>
      </c>
      <c r="AK1112" t="s">
        <v>64</v>
      </c>
      <c r="AL1112">
        <v>200355</v>
      </c>
      <c r="AM1112" t="s">
        <v>64</v>
      </c>
      <c r="AN1112" t="s">
        <v>64</v>
      </c>
      <c r="AO1112" t="s">
        <v>64</v>
      </c>
      <c r="AP1112" t="s">
        <v>64</v>
      </c>
      <c r="AQ1112">
        <v>471</v>
      </c>
      <c r="AR1112">
        <v>712</v>
      </c>
      <c r="AS1112">
        <v>66.16033056179792</v>
      </c>
      <c r="AT1112" t="s">
        <v>1364</v>
      </c>
      <c r="AU1112" t="s">
        <v>3914</v>
      </c>
      <c r="AV1112" t="s">
        <v>73</v>
      </c>
    </row>
    <row r="1113" spans="1:48">
      <c r="A1113" t="s">
        <v>4066</v>
      </c>
      <c r="B1113" t="s">
        <v>58</v>
      </c>
      <c r="C1113" t="s">
        <v>247</v>
      </c>
      <c r="D1113" t="s">
        <v>60</v>
      </c>
      <c r="E1113" t="s">
        <v>61</v>
      </c>
      <c r="F1113" t="s">
        <v>76</v>
      </c>
      <c r="G1113" t="s">
        <v>248</v>
      </c>
      <c r="H1113" t="s">
        <v>64</v>
      </c>
      <c r="I1113" t="s">
        <v>529</v>
      </c>
      <c r="J1113" t="str">
        <f>VLOOKUP($K1113,Sheet4!$A$1:$C$249,3,FALSE)</f>
        <v>TW</v>
      </c>
      <c r="K1113" t="s">
        <v>523</v>
      </c>
      <c r="L1113" t="s">
        <v>524</v>
      </c>
      <c r="M1113" t="s">
        <v>103</v>
      </c>
      <c r="N1113" t="s">
        <v>68</v>
      </c>
      <c r="P1113" t="s">
        <v>4067</v>
      </c>
      <c r="Q1113" t="s">
        <v>64</v>
      </c>
      <c r="R1113" t="s">
        <v>64</v>
      </c>
      <c r="S1113" t="s">
        <v>58</v>
      </c>
      <c r="T1113" t="s">
        <v>58</v>
      </c>
      <c r="U1113" t="s">
        <v>58</v>
      </c>
      <c r="V1113" t="s">
        <v>64</v>
      </c>
      <c r="W1113" t="s">
        <v>64</v>
      </c>
      <c r="X1113" t="s">
        <v>82</v>
      </c>
      <c r="Y1113">
        <v>26.39</v>
      </c>
      <c r="Z1113">
        <v>117.28</v>
      </c>
      <c r="AA1113" t="s">
        <v>64</v>
      </c>
      <c r="AB1113">
        <v>2006</v>
      </c>
      <c r="AC1113">
        <v>7</v>
      </c>
      <c r="AD1113">
        <v>24</v>
      </c>
      <c r="AE1113">
        <v>2006</v>
      </c>
      <c r="AF1113">
        <v>7</v>
      </c>
      <c r="AG1113">
        <v>28</v>
      </c>
      <c r="AH1113" t="s">
        <v>64</v>
      </c>
      <c r="AI1113" t="s">
        <v>64</v>
      </c>
      <c r="AJ1113">
        <v>800</v>
      </c>
      <c r="AK1113" t="s">
        <v>64</v>
      </c>
      <c r="AL1113">
        <v>800</v>
      </c>
      <c r="AM1113" t="s">
        <v>64</v>
      </c>
      <c r="AN1113" t="s">
        <v>64</v>
      </c>
      <c r="AO1113" t="s">
        <v>64</v>
      </c>
      <c r="AP1113" t="s">
        <v>64</v>
      </c>
      <c r="AQ1113" t="s">
        <v>64</v>
      </c>
      <c r="AR1113" t="s">
        <v>64</v>
      </c>
      <c r="AS1113">
        <v>66.16033056179792</v>
      </c>
      <c r="AT1113" t="s">
        <v>526</v>
      </c>
      <c r="AU1113" t="s">
        <v>3914</v>
      </c>
      <c r="AV1113" t="s">
        <v>73</v>
      </c>
    </row>
    <row r="1114" spans="1:48">
      <c r="A1114" t="s">
        <v>4068</v>
      </c>
      <c r="B1114" t="s">
        <v>58</v>
      </c>
      <c r="C1114" t="s">
        <v>242</v>
      </c>
      <c r="D1114" t="s">
        <v>60</v>
      </c>
      <c r="E1114" t="s">
        <v>115</v>
      </c>
      <c r="F1114" t="s">
        <v>116</v>
      </c>
      <c r="G1114" t="s">
        <v>243</v>
      </c>
      <c r="H1114" t="s">
        <v>64</v>
      </c>
      <c r="I1114" t="s">
        <v>64</v>
      </c>
      <c r="J1114" t="str">
        <f>VLOOKUP($K1114,Sheet4!$A$1:$C$249,3,FALSE)</f>
        <v>IN</v>
      </c>
      <c r="K1114" t="s">
        <v>85</v>
      </c>
      <c r="L1114" t="s">
        <v>86</v>
      </c>
      <c r="M1114" t="s">
        <v>67</v>
      </c>
      <c r="N1114" t="s">
        <v>68</v>
      </c>
      <c r="P1114" t="s">
        <v>4069</v>
      </c>
      <c r="Q1114" t="s">
        <v>328</v>
      </c>
      <c r="R1114" t="s">
        <v>64</v>
      </c>
      <c r="S1114" t="s">
        <v>58</v>
      </c>
      <c r="T1114" t="s">
        <v>58</v>
      </c>
      <c r="U1114" t="s">
        <v>58</v>
      </c>
      <c r="V1114" t="s">
        <v>64</v>
      </c>
      <c r="W1114" t="s">
        <v>64</v>
      </c>
      <c r="X1114" t="s">
        <v>124</v>
      </c>
      <c r="Y1114">
        <v>34.61</v>
      </c>
      <c r="Z1114">
        <v>73.2</v>
      </c>
      <c r="AA1114" t="s">
        <v>4070</v>
      </c>
      <c r="AB1114">
        <v>2006</v>
      </c>
      <c r="AC1114">
        <v>7</v>
      </c>
      <c r="AD1114">
        <v>24</v>
      </c>
      <c r="AE1114">
        <v>2006</v>
      </c>
      <c r="AF1114">
        <v>8</v>
      </c>
      <c r="AG1114">
        <v>22</v>
      </c>
      <c r="AH1114">
        <v>15</v>
      </c>
      <c r="AI1114" t="s">
        <v>64</v>
      </c>
      <c r="AJ1114">
        <v>800</v>
      </c>
      <c r="AK1114" t="s">
        <v>64</v>
      </c>
      <c r="AL1114">
        <v>800</v>
      </c>
      <c r="AM1114" t="s">
        <v>64</v>
      </c>
      <c r="AN1114" t="s">
        <v>64</v>
      </c>
      <c r="AO1114" t="s">
        <v>64</v>
      </c>
      <c r="AP1114" t="s">
        <v>64</v>
      </c>
      <c r="AQ1114" t="s">
        <v>64</v>
      </c>
      <c r="AR1114" t="s">
        <v>64</v>
      </c>
      <c r="AS1114">
        <v>66.16033056179792</v>
      </c>
      <c r="AT1114" t="s">
        <v>4071</v>
      </c>
      <c r="AU1114" t="s">
        <v>3914</v>
      </c>
      <c r="AV1114" t="s">
        <v>73</v>
      </c>
    </row>
    <row r="1115" spans="1:48">
      <c r="A1115" t="s">
        <v>4072</v>
      </c>
      <c r="B1115" t="s">
        <v>58</v>
      </c>
      <c r="C1115" t="s">
        <v>242</v>
      </c>
      <c r="D1115" t="s">
        <v>60</v>
      </c>
      <c r="E1115" t="s">
        <v>115</v>
      </c>
      <c r="F1115" t="s">
        <v>116</v>
      </c>
      <c r="G1115" t="s">
        <v>243</v>
      </c>
      <c r="H1115" t="s">
        <v>64</v>
      </c>
      <c r="I1115" t="s">
        <v>64</v>
      </c>
      <c r="J1115" t="str">
        <f>VLOOKUP($K1115,Sheet4!$A$1:$C$249,3,FALSE)</f>
        <v>PK</v>
      </c>
      <c r="K1115" t="s">
        <v>202</v>
      </c>
      <c r="L1115" t="s">
        <v>203</v>
      </c>
      <c r="M1115" t="s">
        <v>67</v>
      </c>
      <c r="N1115" t="s">
        <v>68</v>
      </c>
      <c r="P1115" t="s">
        <v>4073</v>
      </c>
      <c r="Q1115" t="s">
        <v>328</v>
      </c>
      <c r="R1115" t="s">
        <v>123</v>
      </c>
      <c r="S1115" t="s">
        <v>58</v>
      </c>
      <c r="T1115" t="s">
        <v>58</v>
      </c>
      <c r="U1115" t="s">
        <v>58</v>
      </c>
      <c r="V1115">
        <v>124</v>
      </c>
      <c r="W1115">
        <v>42570</v>
      </c>
      <c r="X1115" t="s">
        <v>124</v>
      </c>
      <c r="Y1115">
        <v>34.61</v>
      </c>
      <c r="Z1115">
        <v>73.2</v>
      </c>
      <c r="AA1115" t="s">
        <v>4074</v>
      </c>
      <c r="AB1115">
        <v>2006</v>
      </c>
      <c r="AC1115">
        <v>7</v>
      </c>
      <c r="AD1115">
        <v>24</v>
      </c>
      <c r="AE1115">
        <v>2006</v>
      </c>
      <c r="AF1115">
        <v>8</v>
      </c>
      <c r="AG1115">
        <v>22</v>
      </c>
      <c r="AH1115">
        <v>40</v>
      </c>
      <c r="AI1115" t="s">
        <v>64</v>
      </c>
      <c r="AJ1115">
        <v>2000</v>
      </c>
      <c r="AK1115" t="s">
        <v>64</v>
      </c>
      <c r="AL1115">
        <v>2000</v>
      </c>
      <c r="AM1115" t="s">
        <v>64</v>
      </c>
      <c r="AN1115" t="s">
        <v>64</v>
      </c>
      <c r="AO1115" t="s">
        <v>64</v>
      </c>
      <c r="AP1115" t="s">
        <v>64</v>
      </c>
      <c r="AQ1115" t="s">
        <v>64</v>
      </c>
      <c r="AR1115" t="s">
        <v>64</v>
      </c>
      <c r="AS1115">
        <v>66.16033056179792</v>
      </c>
      <c r="AT1115" t="s">
        <v>4075</v>
      </c>
      <c r="AU1115" t="s">
        <v>3914</v>
      </c>
      <c r="AV1115" t="s">
        <v>73</v>
      </c>
    </row>
    <row r="1116" spans="1:48">
      <c r="A1116" t="s">
        <v>4076</v>
      </c>
      <c r="B1116" t="s">
        <v>58</v>
      </c>
      <c r="C1116" t="s">
        <v>242</v>
      </c>
      <c r="D1116" t="s">
        <v>60</v>
      </c>
      <c r="E1116" t="s">
        <v>115</v>
      </c>
      <c r="F1116" t="s">
        <v>116</v>
      </c>
      <c r="G1116" t="s">
        <v>243</v>
      </c>
      <c r="H1116" t="s">
        <v>64</v>
      </c>
      <c r="I1116" t="s">
        <v>64</v>
      </c>
      <c r="J1116" t="str">
        <f>VLOOKUP($K1116,Sheet4!$A$1:$C$249,3,FALSE)</f>
        <v>JP</v>
      </c>
      <c r="K1116" t="s">
        <v>223</v>
      </c>
      <c r="L1116" t="s">
        <v>224</v>
      </c>
      <c r="M1116" t="s">
        <v>103</v>
      </c>
      <c r="N1116" t="s">
        <v>68</v>
      </c>
      <c r="P1116" t="s">
        <v>4077</v>
      </c>
      <c r="Q1116" t="s">
        <v>282</v>
      </c>
      <c r="R1116" t="s">
        <v>123</v>
      </c>
      <c r="S1116" t="s">
        <v>58</v>
      </c>
      <c r="T1116" t="s">
        <v>58</v>
      </c>
      <c r="U1116" t="s">
        <v>58</v>
      </c>
      <c r="V1116" t="s">
        <v>64</v>
      </c>
      <c r="W1116">
        <v>6130</v>
      </c>
      <c r="X1116" t="s">
        <v>124</v>
      </c>
      <c r="Y1116">
        <v>31.54</v>
      </c>
      <c r="Z1116">
        <v>130.99</v>
      </c>
      <c r="AA1116" t="s">
        <v>4078</v>
      </c>
      <c r="AB1116">
        <v>2006</v>
      </c>
      <c r="AC1116">
        <v>7</v>
      </c>
      <c r="AD1116">
        <v>22</v>
      </c>
      <c r="AE1116">
        <v>2006</v>
      </c>
      <c r="AF1116">
        <v>7</v>
      </c>
      <c r="AG1116">
        <v>26</v>
      </c>
      <c r="AH1116">
        <v>8</v>
      </c>
      <c r="AI1116" t="s">
        <v>64</v>
      </c>
      <c r="AJ1116">
        <v>4300</v>
      </c>
      <c r="AK1116" t="s">
        <v>64</v>
      </c>
      <c r="AL1116">
        <v>4300</v>
      </c>
      <c r="AM1116" t="s">
        <v>64</v>
      </c>
      <c r="AN1116" t="s">
        <v>64</v>
      </c>
      <c r="AO1116" t="s">
        <v>64</v>
      </c>
      <c r="AP1116" t="s">
        <v>64</v>
      </c>
      <c r="AQ1116" t="s">
        <v>64</v>
      </c>
      <c r="AR1116" t="s">
        <v>64</v>
      </c>
      <c r="AS1116">
        <v>66.16033056179792</v>
      </c>
      <c r="AT1116" t="s">
        <v>4079</v>
      </c>
      <c r="AU1116" t="s">
        <v>3914</v>
      </c>
      <c r="AV1116" t="s">
        <v>73</v>
      </c>
    </row>
    <row r="1117" spans="1:48">
      <c r="A1117" t="s">
        <v>4080</v>
      </c>
      <c r="B1117" t="s">
        <v>58</v>
      </c>
      <c r="C1117" t="s">
        <v>114</v>
      </c>
      <c r="D1117" t="s">
        <v>60</v>
      </c>
      <c r="E1117" t="s">
        <v>115</v>
      </c>
      <c r="F1117" t="s">
        <v>116</v>
      </c>
      <c r="G1117" t="s">
        <v>117</v>
      </c>
      <c r="H1117" t="s">
        <v>64</v>
      </c>
      <c r="I1117" t="s">
        <v>64</v>
      </c>
      <c r="J1117" t="str">
        <f>VLOOKUP($K1117,Sheet4!$A$1:$C$249,3,FALSE)</f>
        <v>CN</v>
      </c>
      <c r="K1117" t="s">
        <v>101</v>
      </c>
      <c r="L1117" t="s">
        <v>102</v>
      </c>
      <c r="M1117" t="s">
        <v>103</v>
      </c>
      <c r="N1117" t="s">
        <v>68</v>
      </c>
      <c r="P1117" t="s">
        <v>4081</v>
      </c>
      <c r="Q1117" t="s">
        <v>282</v>
      </c>
      <c r="R1117" t="s">
        <v>64</v>
      </c>
      <c r="S1117" t="s">
        <v>58</v>
      </c>
      <c r="T1117" t="s">
        <v>58</v>
      </c>
      <c r="U1117" t="s">
        <v>58</v>
      </c>
      <c r="V1117" t="s">
        <v>64</v>
      </c>
      <c r="W1117">
        <v>1666</v>
      </c>
      <c r="X1117" t="s">
        <v>124</v>
      </c>
      <c r="Y1117">
        <v>24.66</v>
      </c>
      <c r="Z1117">
        <v>102.18</v>
      </c>
      <c r="AA1117" t="s">
        <v>64</v>
      </c>
      <c r="AB1117">
        <v>2006</v>
      </c>
      <c r="AC1117">
        <v>7</v>
      </c>
      <c r="AD1117">
        <v>20</v>
      </c>
      <c r="AE1117">
        <v>2006</v>
      </c>
      <c r="AF1117">
        <v>7</v>
      </c>
      <c r="AG1117">
        <v>21</v>
      </c>
      <c r="AH1117">
        <v>35</v>
      </c>
      <c r="AI1117" t="s">
        <v>64</v>
      </c>
      <c r="AJ1117" t="s">
        <v>64</v>
      </c>
      <c r="AK1117" t="s">
        <v>64</v>
      </c>
      <c r="AL1117" t="s">
        <v>64</v>
      </c>
      <c r="AM1117" t="s">
        <v>64</v>
      </c>
      <c r="AN1117" t="s">
        <v>64</v>
      </c>
      <c r="AO1117" t="s">
        <v>64</v>
      </c>
      <c r="AP1117" t="s">
        <v>64</v>
      </c>
      <c r="AQ1117" t="s">
        <v>64</v>
      </c>
      <c r="AR1117" t="s">
        <v>64</v>
      </c>
      <c r="AS1117">
        <v>66.16033056179792</v>
      </c>
      <c r="AT1117" t="s">
        <v>4082</v>
      </c>
      <c r="AU1117" t="s">
        <v>3914</v>
      </c>
      <c r="AV1117" t="s">
        <v>73</v>
      </c>
    </row>
    <row r="1118" spans="1:48">
      <c r="A1118" t="s">
        <v>4083</v>
      </c>
      <c r="B1118" t="s">
        <v>58</v>
      </c>
      <c r="C1118" t="s">
        <v>242</v>
      </c>
      <c r="D1118" t="s">
        <v>60</v>
      </c>
      <c r="E1118" t="s">
        <v>115</v>
      </c>
      <c r="F1118" t="s">
        <v>116</v>
      </c>
      <c r="G1118" t="s">
        <v>243</v>
      </c>
      <c r="H1118" t="s">
        <v>64</v>
      </c>
      <c r="I1118" t="s">
        <v>64</v>
      </c>
      <c r="J1118" t="str">
        <f>VLOOKUP($K1118,Sheet4!$A$1:$C$249,3,FALSE)</f>
        <v>CN</v>
      </c>
      <c r="K1118" t="s">
        <v>101</v>
      </c>
      <c r="L1118" t="s">
        <v>102</v>
      </c>
      <c r="M1118" t="s">
        <v>103</v>
      </c>
      <c r="N1118" t="s">
        <v>68</v>
      </c>
      <c r="P1118" t="s">
        <v>4084</v>
      </c>
      <c r="Q1118" t="s">
        <v>328</v>
      </c>
      <c r="R1118" t="s">
        <v>64</v>
      </c>
      <c r="S1118" t="s">
        <v>58</v>
      </c>
      <c r="T1118" t="s">
        <v>58</v>
      </c>
      <c r="U1118" t="s">
        <v>58</v>
      </c>
      <c r="V1118" t="s">
        <v>64</v>
      </c>
      <c r="W1118">
        <v>1726</v>
      </c>
      <c r="X1118" t="s">
        <v>124</v>
      </c>
      <c r="Y1118">
        <v>39.04</v>
      </c>
      <c r="Z1118">
        <v>106.59</v>
      </c>
      <c r="AA1118" t="s">
        <v>64</v>
      </c>
      <c r="AB1118">
        <v>2006</v>
      </c>
      <c r="AC1118">
        <v>7</v>
      </c>
      <c r="AD1118">
        <v>14</v>
      </c>
      <c r="AE1118">
        <v>2006</v>
      </c>
      <c r="AF1118">
        <v>7</v>
      </c>
      <c r="AG1118">
        <v>17</v>
      </c>
      <c r="AH1118">
        <v>1</v>
      </c>
      <c r="AI1118" t="s">
        <v>64</v>
      </c>
      <c r="AJ1118">
        <v>1200</v>
      </c>
      <c r="AK1118" t="s">
        <v>64</v>
      </c>
      <c r="AL1118">
        <v>1200</v>
      </c>
      <c r="AM1118" t="s">
        <v>64</v>
      </c>
      <c r="AN1118" t="s">
        <v>64</v>
      </c>
      <c r="AO1118" t="s">
        <v>64</v>
      </c>
      <c r="AP1118" t="s">
        <v>64</v>
      </c>
      <c r="AQ1118" t="s">
        <v>64</v>
      </c>
      <c r="AR1118" t="s">
        <v>64</v>
      </c>
      <c r="AS1118">
        <v>66.16033056179792</v>
      </c>
      <c r="AT1118" t="s">
        <v>4085</v>
      </c>
      <c r="AU1118" t="s">
        <v>3914</v>
      </c>
      <c r="AV1118" t="s">
        <v>73</v>
      </c>
    </row>
    <row r="1119" spans="1:48">
      <c r="A1119" t="s">
        <v>4086</v>
      </c>
      <c r="B1119" t="s">
        <v>58</v>
      </c>
      <c r="C1119" t="s">
        <v>90</v>
      </c>
      <c r="D1119" t="s">
        <v>60</v>
      </c>
      <c r="E1119" t="s">
        <v>91</v>
      </c>
      <c r="F1119" t="s">
        <v>92</v>
      </c>
      <c r="G1119" t="s">
        <v>93</v>
      </c>
      <c r="H1119" t="s">
        <v>4087</v>
      </c>
      <c r="I1119" t="s">
        <v>64</v>
      </c>
      <c r="J1119" t="str">
        <f>VLOOKUP($K1119,Sheet4!$A$1:$C$249,3,FALSE)</f>
        <v>CN</v>
      </c>
      <c r="K1119" t="s">
        <v>101</v>
      </c>
      <c r="L1119" t="s">
        <v>102</v>
      </c>
      <c r="M1119" t="s">
        <v>103</v>
      </c>
      <c r="N1119" t="s">
        <v>68</v>
      </c>
      <c r="P1119" t="s">
        <v>4088</v>
      </c>
      <c r="Q1119" t="s">
        <v>64</v>
      </c>
      <c r="R1119" t="s">
        <v>64</v>
      </c>
      <c r="S1119" t="s">
        <v>58</v>
      </c>
      <c r="T1119" t="s">
        <v>58</v>
      </c>
      <c r="U1119" t="s">
        <v>58</v>
      </c>
      <c r="V1119" t="s">
        <v>64</v>
      </c>
      <c r="W1119">
        <v>4.9000000000000004</v>
      </c>
      <c r="X1119" t="s">
        <v>96</v>
      </c>
      <c r="Y1119">
        <v>27.995000000000001</v>
      </c>
      <c r="Z1119">
        <v>104.13800000000001</v>
      </c>
      <c r="AA1119" t="s">
        <v>64</v>
      </c>
      <c r="AB1119">
        <v>2006</v>
      </c>
      <c r="AC1119">
        <v>7</v>
      </c>
      <c r="AD1119">
        <v>22</v>
      </c>
      <c r="AE1119">
        <v>2006</v>
      </c>
      <c r="AF1119">
        <v>7</v>
      </c>
      <c r="AG1119">
        <v>22</v>
      </c>
      <c r="AH1119">
        <v>22</v>
      </c>
      <c r="AI1119">
        <v>106</v>
      </c>
      <c r="AJ1119">
        <v>190000</v>
      </c>
      <c r="AK1119">
        <v>75000</v>
      </c>
      <c r="AL1119">
        <v>265106</v>
      </c>
      <c r="AM1119" t="s">
        <v>64</v>
      </c>
      <c r="AN1119" t="s">
        <v>64</v>
      </c>
      <c r="AO1119" t="s">
        <v>64</v>
      </c>
      <c r="AP1119" t="s">
        <v>64</v>
      </c>
      <c r="AQ1119" t="s">
        <v>64</v>
      </c>
      <c r="AR1119" t="s">
        <v>64</v>
      </c>
      <c r="AS1119">
        <v>66.16033056179792</v>
      </c>
      <c r="AT1119" t="s">
        <v>2346</v>
      </c>
      <c r="AU1119" t="s">
        <v>1821</v>
      </c>
      <c r="AV1119" t="s">
        <v>73</v>
      </c>
    </row>
    <row r="1120" spans="1:48">
      <c r="A1120" t="s">
        <v>4089</v>
      </c>
      <c r="B1120" t="s">
        <v>58</v>
      </c>
      <c r="C1120" t="s">
        <v>90</v>
      </c>
      <c r="D1120" t="s">
        <v>60</v>
      </c>
      <c r="E1120" t="s">
        <v>91</v>
      </c>
      <c r="F1120" t="s">
        <v>92</v>
      </c>
      <c r="G1120" t="s">
        <v>93</v>
      </c>
      <c r="H1120" t="s">
        <v>4090</v>
      </c>
      <c r="I1120" t="s">
        <v>64</v>
      </c>
      <c r="J1120" t="str">
        <f>VLOOKUP($K1120,Sheet4!$A$1:$C$249,3,FALSE)</f>
        <v>AF</v>
      </c>
      <c r="K1120" t="s">
        <v>147</v>
      </c>
      <c r="L1120" t="s">
        <v>148</v>
      </c>
      <c r="M1120" t="s">
        <v>67</v>
      </c>
      <c r="N1120" t="s">
        <v>68</v>
      </c>
      <c r="P1120" t="s">
        <v>4091</v>
      </c>
      <c r="Q1120" t="s">
        <v>64</v>
      </c>
      <c r="R1120" t="s">
        <v>64</v>
      </c>
      <c r="S1120" t="s">
        <v>58</v>
      </c>
      <c r="T1120" t="s">
        <v>58</v>
      </c>
      <c r="U1120" t="s">
        <v>58</v>
      </c>
      <c r="V1120" t="s">
        <v>64</v>
      </c>
      <c r="W1120">
        <v>5.6</v>
      </c>
      <c r="X1120" t="s">
        <v>96</v>
      </c>
      <c r="Y1120">
        <v>37.255000000000003</v>
      </c>
      <c r="Z1120">
        <v>68.828000000000003</v>
      </c>
      <c r="AA1120" t="s">
        <v>64</v>
      </c>
      <c r="AB1120">
        <v>2006</v>
      </c>
      <c r="AC1120">
        <v>7</v>
      </c>
      <c r="AD1120">
        <v>29</v>
      </c>
      <c r="AE1120">
        <v>2006</v>
      </c>
      <c r="AF1120">
        <v>7</v>
      </c>
      <c r="AG1120">
        <v>29</v>
      </c>
      <c r="AH1120">
        <v>1</v>
      </c>
      <c r="AI1120" t="s">
        <v>64</v>
      </c>
      <c r="AJ1120">
        <v>740</v>
      </c>
      <c r="AK1120">
        <v>195</v>
      </c>
      <c r="AL1120">
        <v>935</v>
      </c>
      <c r="AM1120" t="s">
        <v>64</v>
      </c>
      <c r="AN1120" t="s">
        <v>64</v>
      </c>
      <c r="AO1120" t="s">
        <v>64</v>
      </c>
      <c r="AP1120" t="s">
        <v>64</v>
      </c>
      <c r="AQ1120" t="s">
        <v>64</v>
      </c>
      <c r="AR1120" t="s">
        <v>64</v>
      </c>
      <c r="AS1120">
        <v>66.16033056179792</v>
      </c>
      <c r="AT1120" t="s">
        <v>4092</v>
      </c>
      <c r="AU1120" t="s">
        <v>4057</v>
      </c>
      <c r="AV1120" t="s">
        <v>73</v>
      </c>
    </row>
    <row r="1121" spans="1:48">
      <c r="A1121" t="s">
        <v>4093</v>
      </c>
      <c r="B1121" t="s">
        <v>58</v>
      </c>
      <c r="C1121" t="s">
        <v>90</v>
      </c>
      <c r="D1121" t="s">
        <v>60</v>
      </c>
      <c r="E1121" t="s">
        <v>91</v>
      </c>
      <c r="F1121" t="s">
        <v>92</v>
      </c>
      <c r="G1121" t="s">
        <v>93</v>
      </c>
      <c r="H1121" t="s">
        <v>4090</v>
      </c>
      <c r="I1121" t="s">
        <v>64</v>
      </c>
      <c r="J1121" t="str">
        <f>VLOOKUP($K1121,Sheet4!$A$1:$C$249,3,FALSE)</f>
        <v>TJ</v>
      </c>
      <c r="K1121" t="s">
        <v>721</v>
      </c>
      <c r="L1121" t="s">
        <v>722</v>
      </c>
      <c r="M1121" t="s">
        <v>272</v>
      </c>
      <c r="N1121" t="s">
        <v>68</v>
      </c>
      <c r="P1121" t="s">
        <v>4094</v>
      </c>
      <c r="Q1121" t="s">
        <v>64</v>
      </c>
      <c r="R1121" t="s">
        <v>64</v>
      </c>
      <c r="S1121" t="s">
        <v>105</v>
      </c>
      <c r="T1121" t="s">
        <v>105</v>
      </c>
      <c r="U1121" t="s">
        <v>58</v>
      </c>
      <c r="V1121">
        <v>257</v>
      </c>
      <c r="W1121">
        <v>5.6</v>
      </c>
      <c r="X1121" t="s">
        <v>96</v>
      </c>
      <c r="Y1121">
        <v>37.255000000000003</v>
      </c>
      <c r="Z1121">
        <v>68.828000000000003</v>
      </c>
      <c r="AA1121" t="s">
        <v>64</v>
      </c>
      <c r="AB1121">
        <v>2006</v>
      </c>
      <c r="AC1121">
        <v>7</v>
      </c>
      <c r="AD1121">
        <v>29</v>
      </c>
      <c r="AE1121">
        <v>2006</v>
      </c>
      <c r="AF1121">
        <v>7</v>
      </c>
      <c r="AG1121">
        <v>29</v>
      </c>
      <c r="AH1121">
        <v>3</v>
      </c>
      <c r="AI1121">
        <v>19</v>
      </c>
      <c r="AJ1121">
        <v>15408</v>
      </c>
      <c r="AK1121" t="s">
        <v>64</v>
      </c>
      <c r="AL1121">
        <v>15427</v>
      </c>
      <c r="AM1121" t="s">
        <v>64</v>
      </c>
      <c r="AN1121" t="s">
        <v>64</v>
      </c>
      <c r="AO1121" t="s">
        <v>64</v>
      </c>
      <c r="AP1121" t="s">
        <v>64</v>
      </c>
      <c r="AQ1121">
        <v>22000</v>
      </c>
      <c r="AR1121">
        <v>33253</v>
      </c>
      <c r="AS1121">
        <v>66.16033056179792</v>
      </c>
      <c r="AT1121" t="s">
        <v>4095</v>
      </c>
      <c r="AU1121" t="s">
        <v>4057</v>
      </c>
      <c r="AV1121" t="s">
        <v>73</v>
      </c>
    </row>
    <row r="1122" spans="1:48">
      <c r="A1122" t="s">
        <v>4096</v>
      </c>
      <c r="B1122" t="s">
        <v>58</v>
      </c>
      <c r="C1122" t="s">
        <v>350</v>
      </c>
      <c r="D1122" t="s">
        <v>60</v>
      </c>
      <c r="E1122" t="s">
        <v>115</v>
      </c>
      <c r="F1122" t="s">
        <v>162</v>
      </c>
      <c r="G1122" t="s">
        <v>351</v>
      </c>
      <c r="H1122" t="s">
        <v>64</v>
      </c>
      <c r="I1122" t="s">
        <v>64</v>
      </c>
      <c r="J1122" t="str">
        <f>VLOOKUP($K1122,Sheet4!$A$1:$C$249,3,FALSE)</f>
        <v>NP</v>
      </c>
      <c r="K1122" t="s">
        <v>499</v>
      </c>
      <c r="L1122" t="s">
        <v>500</v>
      </c>
      <c r="M1122" t="s">
        <v>67</v>
      </c>
      <c r="N1122" t="s">
        <v>68</v>
      </c>
      <c r="P1122" t="s">
        <v>4097</v>
      </c>
      <c r="Q1122" t="s">
        <v>64</v>
      </c>
      <c r="R1122" t="s">
        <v>64</v>
      </c>
      <c r="S1122" t="s">
        <v>58</v>
      </c>
      <c r="T1122" t="s">
        <v>58</v>
      </c>
      <c r="U1122" t="s">
        <v>58</v>
      </c>
      <c r="V1122" t="s">
        <v>64</v>
      </c>
      <c r="W1122" t="s">
        <v>64</v>
      </c>
      <c r="X1122" t="s">
        <v>64</v>
      </c>
      <c r="Y1122" t="s">
        <v>64</v>
      </c>
      <c r="Z1122" t="s">
        <v>64</v>
      </c>
      <c r="AA1122" t="s">
        <v>64</v>
      </c>
      <c r="AB1122">
        <v>2006</v>
      </c>
      <c r="AC1122">
        <v>8</v>
      </c>
      <c r="AD1122">
        <v>3</v>
      </c>
      <c r="AE1122">
        <v>2006</v>
      </c>
      <c r="AF1122">
        <v>8</v>
      </c>
      <c r="AG1122">
        <v>3</v>
      </c>
      <c r="AH1122">
        <v>10</v>
      </c>
      <c r="AI1122" t="s">
        <v>64</v>
      </c>
      <c r="AJ1122" t="s">
        <v>64</v>
      </c>
      <c r="AK1122" t="s">
        <v>64</v>
      </c>
      <c r="AL1122" t="s">
        <v>64</v>
      </c>
      <c r="AM1122" t="s">
        <v>64</v>
      </c>
      <c r="AN1122" t="s">
        <v>64</v>
      </c>
      <c r="AO1122" t="s">
        <v>64</v>
      </c>
      <c r="AP1122" t="s">
        <v>64</v>
      </c>
      <c r="AQ1122" t="s">
        <v>64</v>
      </c>
      <c r="AR1122" t="s">
        <v>64</v>
      </c>
      <c r="AS1122">
        <v>66.16033056179792</v>
      </c>
      <c r="AT1122" t="s">
        <v>4098</v>
      </c>
      <c r="AU1122" t="s">
        <v>4099</v>
      </c>
      <c r="AV1122" t="s">
        <v>73</v>
      </c>
    </row>
    <row r="1123" spans="1:48">
      <c r="A1123" t="s">
        <v>4100</v>
      </c>
      <c r="B1123" t="s">
        <v>58</v>
      </c>
      <c r="C1123" t="s">
        <v>247</v>
      </c>
      <c r="D1123" t="s">
        <v>60</v>
      </c>
      <c r="E1123" t="s">
        <v>61</v>
      </c>
      <c r="F1123" t="s">
        <v>76</v>
      </c>
      <c r="G1123" t="s">
        <v>248</v>
      </c>
      <c r="H1123" t="s">
        <v>64</v>
      </c>
      <c r="I1123" t="s">
        <v>4101</v>
      </c>
      <c r="J1123" t="str">
        <f>VLOOKUP($K1123,Sheet4!$A$1:$C$249,3,FALSE)</f>
        <v>CN</v>
      </c>
      <c r="K1123" t="s">
        <v>101</v>
      </c>
      <c r="L1123" t="s">
        <v>102</v>
      </c>
      <c r="M1123" t="s">
        <v>103</v>
      </c>
      <c r="N1123" t="s">
        <v>68</v>
      </c>
      <c r="P1123" t="s">
        <v>287</v>
      </c>
      <c r="Q1123" t="s">
        <v>64</v>
      </c>
      <c r="R1123" t="s">
        <v>123</v>
      </c>
      <c r="S1123" t="s">
        <v>58</v>
      </c>
      <c r="T1123" t="s">
        <v>58</v>
      </c>
      <c r="U1123" t="s">
        <v>58</v>
      </c>
      <c r="V1123" t="s">
        <v>64</v>
      </c>
      <c r="W1123" t="s">
        <v>64</v>
      </c>
      <c r="X1123" t="s">
        <v>82</v>
      </c>
      <c r="Y1123">
        <v>21.11</v>
      </c>
      <c r="Z1123">
        <v>110.11</v>
      </c>
      <c r="AA1123" t="s">
        <v>64</v>
      </c>
      <c r="AB1123">
        <v>2006</v>
      </c>
      <c r="AC1123">
        <v>8</v>
      </c>
      <c r="AD1123">
        <v>3</v>
      </c>
      <c r="AE1123">
        <v>2006</v>
      </c>
      <c r="AF1123">
        <v>8</v>
      </c>
      <c r="AG1123">
        <v>6</v>
      </c>
      <c r="AH1123">
        <v>89</v>
      </c>
      <c r="AI1123" t="s">
        <v>64</v>
      </c>
      <c r="AJ1123">
        <v>10000000</v>
      </c>
      <c r="AK1123" t="s">
        <v>64</v>
      </c>
      <c r="AL1123">
        <v>10000000</v>
      </c>
      <c r="AM1123" t="s">
        <v>64</v>
      </c>
      <c r="AN1123" t="s">
        <v>64</v>
      </c>
      <c r="AO1123" t="s">
        <v>64</v>
      </c>
      <c r="AP1123" t="s">
        <v>64</v>
      </c>
      <c r="AQ1123">
        <v>900000</v>
      </c>
      <c r="AR1123">
        <v>1360332</v>
      </c>
      <c r="AS1123">
        <v>66.16033056179792</v>
      </c>
      <c r="AT1123" t="s">
        <v>288</v>
      </c>
      <c r="AU1123" t="s">
        <v>3914</v>
      </c>
      <c r="AV1123" t="s">
        <v>4102</v>
      </c>
    </row>
    <row r="1124" spans="1:48">
      <c r="A1124" t="s">
        <v>4103</v>
      </c>
      <c r="B1124" t="s">
        <v>58</v>
      </c>
      <c r="C1124" t="s">
        <v>247</v>
      </c>
      <c r="D1124" t="s">
        <v>60</v>
      </c>
      <c r="E1124" t="s">
        <v>61</v>
      </c>
      <c r="F1124" t="s">
        <v>76</v>
      </c>
      <c r="G1124" t="s">
        <v>248</v>
      </c>
      <c r="H1124" t="s">
        <v>64</v>
      </c>
      <c r="I1124" t="s">
        <v>4101</v>
      </c>
      <c r="J1124" t="str">
        <f>VLOOKUP($K1124,Sheet4!$A$1:$C$249,3,FALSE)</f>
        <v>PH</v>
      </c>
      <c r="K1124" t="s">
        <v>118</v>
      </c>
      <c r="L1124" t="s">
        <v>119</v>
      </c>
      <c r="M1124" t="s">
        <v>120</v>
      </c>
      <c r="N1124" t="s">
        <v>68</v>
      </c>
      <c r="P1124" t="s">
        <v>4104</v>
      </c>
      <c r="Q1124" t="s">
        <v>64</v>
      </c>
      <c r="R1124" t="s">
        <v>64</v>
      </c>
      <c r="S1124" t="s">
        <v>58</v>
      </c>
      <c r="T1124" t="s">
        <v>58</v>
      </c>
      <c r="U1124" t="s">
        <v>58</v>
      </c>
      <c r="V1124" t="s">
        <v>64</v>
      </c>
      <c r="W1124" t="s">
        <v>64</v>
      </c>
      <c r="X1124" t="s">
        <v>82</v>
      </c>
      <c r="Y1124">
        <v>21.11</v>
      </c>
      <c r="Z1124">
        <v>110.11</v>
      </c>
      <c r="AA1124" t="s">
        <v>64</v>
      </c>
      <c r="AB1124">
        <v>2006</v>
      </c>
      <c r="AC1124">
        <v>8</v>
      </c>
      <c r="AD1124">
        <v>2</v>
      </c>
      <c r="AE1124">
        <v>2006</v>
      </c>
      <c r="AF1124">
        <v>8</v>
      </c>
      <c r="AG1124">
        <v>6</v>
      </c>
      <c r="AH1124">
        <v>6</v>
      </c>
      <c r="AI1124" t="s">
        <v>64</v>
      </c>
      <c r="AJ1124">
        <v>15000</v>
      </c>
      <c r="AK1124" t="s">
        <v>64</v>
      </c>
      <c r="AL1124">
        <v>15000</v>
      </c>
      <c r="AM1124" t="s">
        <v>64</v>
      </c>
      <c r="AN1124" t="s">
        <v>64</v>
      </c>
      <c r="AO1124" t="s">
        <v>64</v>
      </c>
      <c r="AP1124" t="s">
        <v>64</v>
      </c>
      <c r="AQ1124">
        <v>135000</v>
      </c>
      <c r="AR1124">
        <v>204050</v>
      </c>
      <c r="AS1124">
        <v>66.16033056179792</v>
      </c>
      <c r="AT1124" t="s">
        <v>4105</v>
      </c>
      <c r="AU1124" t="s">
        <v>3914</v>
      </c>
      <c r="AV1124" t="s">
        <v>4102</v>
      </c>
    </row>
    <row r="1125" spans="1:48">
      <c r="A1125" t="s">
        <v>4106</v>
      </c>
      <c r="B1125" t="s">
        <v>58</v>
      </c>
      <c r="C1125" t="s">
        <v>242</v>
      </c>
      <c r="D1125" t="s">
        <v>60</v>
      </c>
      <c r="E1125" t="s">
        <v>115</v>
      </c>
      <c r="F1125" t="s">
        <v>116</v>
      </c>
      <c r="G1125" t="s">
        <v>243</v>
      </c>
      <c r="H1125" t="s">
        <v>64</v>
      </c>
      <c r="I1125" t="s">
        <v>64</v>
      </c>
      <c r="J1125" t="str">
        <f>VLOOKUP($K1125,Sheet4!$A$1:$C$249,3,FALSE)</f>
        <v>PK</v>
      </c>
      <c r="K1125" t="s">
        <v>202</v>
      </c>
      <c r="L1125" t="s">
        <v>203</v>
      </c>
      <c r="M1125" t="s">
        <v>67</v>
      </c>
      <c r="N1125" t="s">
        <v>68</v>
      </c>
      <c r="P1125" t="s">
        <v>4107</v>
      </c>
      <c r="Q1125" t="s">
        <v>328</v>
      </c>
      <c r="R1125" t="s">
        <v>64</v>
      </c>
      <c r="S1125" t="s">
        <v>58</v>
      </c>
      <c r="T1125" t="s">
        <v>58</v>
      </c>
      <c r="U1125" t="s">
        <v>58</v>
      </c>
      <c r="V1125" t="s">
        <v>64</v>
      </c>
      <c r="W1125">
        <v>2748</v>
      </c>
      <c r="X1125" t="s">
        <v>124</v>
      </c>
      <c r="Y1125">
        <v>25.03</v>
      </c>
      <c r="Z1125">
        <v>67.12</v>
      </c>
      <c r="AA1125" t="s">
        <v>4108</v>
      </c>
      <c r="AB1125">
        <v>2006</v>
      </c>
      <c r="AC1125">
        <v>8</v>
      </c>
      <c r="AD1125">
        <v>1</v>
      </c>
      <c r="AE1125">
        <v>2006</v>
      </c>
      <c r="AF1125">
        <v>8</v>
      </c>
      <c r="AG1125">
        <v>22</v>
      </c>
      <c r="AH1125">
        <v>74</v>
      </c>
      <c r="AI1125">
        <v>50</v>
      </c>
      <c r="AJ1125" t="s">
        <v>64</v>
      </c>
      <c r="AK1125">
        <v>5000</v>
      </c>
      <c r="AL1125">
        <v>5050</v>
      </c>
      <c r="AM1125" t="s">
        <v>64</v>
      </c>
      <c r="AN1125" t="s">
        <v>64</v>
      </c>
      <c r="AO1125" t="s">
        <v>64</v>
      </c>
      <c r="AP1125" t="s">
        <v>64</v>
      </c>
      <c r="AQ1125" t="s">
        <v>64</v>
      </c>
      <c r="AR1125" t="s">
        <v>64</v>
      </c>
      <c r="AS1125">
        <v>66.16033056179792</v>
      </c>
      <c r="AT1125" t="s">
        <v>4109</v>
      </c>
      <c r="AU1125" t="s">
        <v>3831</v>
      </c>
      <c r="AV1125" t="s">
        <v>73</v>
      </c>
    </row>
    <row r="1126" spans="1:48">
      <c r="A1126" t="s">
        <v>4110</v>
      </c>
      <c r="B1126" t="s">
        <v>58</v>
      </c>
      <c r="C1126" t="s">
        <v>247</v>
      </c>
      <c r="D1126" t="s">
        <v>60</v>
      </c>
      <c r="E1126" t="s">
        <v>61</v>
      </c>
      <c r="F1126" t="s">
        <v>76</v>
      </c>
      <c r="G1126" t="s">
        <v>248</v>
      </c>
      <c r="H1126" t="s">
        <v>64</v>
      </c>
      <c r="I1126" t="s">
        <v>4111</v>
      </c>
      <c r="J1126" t="str">
        <f>VLOOKUP($K1126,Sheet4!$A$1:$C$249,3,FALSE)</f>
        <v>PH</v>
      </c>
      <c r="K1126" t="s">
        <v>118</v>
      </c>
      <c r="L1126" t="s">
        <v>119</v>
      </c>
      <c r="M1126" t="s">
        <v>120</v>
      </c>
      <c r="N1126" t="s">
        <v>68</v>
      </c>
      <c r="P1126" t="s">
        <v>4112</v>
      </c>
      <c r="Q1126" t="s">
        <v>64</v>
      </c>
      <c r="R1126" t="s">
        <v>1236</v>
      </c>
      <c r="S1126" t="s">
        <v>58</v>
      </c>
      <c r="T1126" t="s">
        <v>58</v>
      </c>
      <c r="U1126" t="s">
        <v>58</v>
      </c>
      <c r="V1126" t="s">
        <v>64</v>
      </c>
      <c r="W1126" t="s">
        <v>64</v>
      </c>
      <c r="X1126" t="s">
        <v>82</v>
      </c>
      <c r="Y1126">
        <v>15.86</v>
      </c>
      <c r="Z1126">
        <v>120.74</v>
      </c>
      <c r="AA1126" t="s">
        <v>64</v>
      </c>
      <c r="AB1126">
        <v>2006</v>
      </c>
      <c r="AC1126">
        <v>6</v>
      </c>
      <c r="AD1126">
        <v>30</v>
      </c>
      <c r="AE1126">
        <v>2006</v>
      </c>
      <c r="AF1126">
        <v>8</v>
      </c>
      <c r="AG1126">
        <v>2</v>
      </c>
      <c r="AH1126">
        <v>8</v>
      </c>
      <c r="AI1126" t="s">
        <v>64</v>
      </c>
      <c r="AJ1126">
        <v>476027</v>
      </c>
      <c r="AK1126" t="s">
        <v>64</v>
      </c>
      <c r="AL1126">
        <v>476027</v>
      </c>
      <c r="AM1126" t="s">
        <v>64</v>
      </c>
      <c r="AN1126" t="s">
        <v>64</v>
      </c>
      <c r="AO1126" t="s">
        <v>64</v>
      </c>
      <c r="AP1126" t="s">
        <v>64</v>
      </c>
      <c r="AQ1126">
        <v>645</v>
      </c>
      <c r="AR1126">
        <v>975</v>
      </c>
      <c r="AS1126">
        <v>66.16033056179792</v>
      </c>
      <c r="AT1126" t="s">
        <v>4113</v>
      </c>
      <c r="AU1126" t="s">
        <v>4114</v>
      </c>
      <c r="AV1126" t="s">
        <v>73</v>
      </c>
    </row>
    <row r="1127" spans="1:48">
      <c r="A1127" t="s">
        <v>4115</v>
      </c>
      <c r="B1127" t="s">
        <v>58</v>
      </c>
      <c r="C1127" t="s">
        <v>242</v>
      </c>
      <c r="D1127" t="s">
        <v>60</v>
      </c>
      <c r="E1127" t="s">
        <v>115</v>
      </c>
      <c r="F1127" t="s">
        <v>116</v>
      </c>
      <c r="G1127" t="s">
        <v>243</v>
      </c>
      <c r="H1127" t="s">
        <v>64</v>
      </c>
      <c r="I1127" t="s">
        <v>64</v>
      </c>
      <c r="J1127" t="str">
        <f>VLOOKUP($K1127,Sheet4!$A$1:$C$249,3,FALSE)</f>
        <v>AF</v>
      </c>
      <c r="K1127" t="s">
        <v>147</v>
      </c>
      <c r="L1127" t="s">
        <v>148</v>
      </c>
      <c r="M1127" t="s">
        <v>67</v>
      </c>
      <c r="N1127" t="s">
        <v>68</v>
      </c>
      <c r="P1127" t="s">
        <v>4116</v>
      </c>
      <c r="Q1127" t="s">
        <v>282</v>
      </c>
      <c r="R1127" t="s">
        <v>64</v>
      </c>
      <c r="S1127" t="s">
        <v>58</v>
      </c>
      <c r="T1127" t="s">
        <v>58</v>
      </c>
      <c r="U1127" t="s">
        <v>58</v>
      </c>
      <c r="V1127" t="s">
        <v>64</v>
      </c>
      <c r="W1127">
        <v>3116</v>
      </c>
      <c r="X1127" t="s">
        <v>124</v>
      </c>
      <c r="Y1127">
        <v>34.08</v>
      </c>
      <c r="Z1127">
        <v>69.75</v>
      </c>
      <c r="AA1127" t="s">
        <v>64</v>
      </c>
      <c r="AB1127">
        <v>2006</v>
      </c>
      <c r="AC1127">
        <v>7</v>
      </c>
      <c r="AD1127">
        <v>30</v>
      </c>
      <c r="AE1127">
        <v>2006</v>
      </c>
      <c r="AF1127">
        <v>8</v>
      </c>
      <c r="AG1127">
        <v>9</v>
      </c>
      <c r="AH1127">
        <v>54</v>
      </c>
      <c r="AI1127" t="s">
        <v>64</v>
      </c>
      <c r="AJ1127" t="s">
        <v>64</v>
      </c>
      <c r="AK1127">
        <v>8000</v>
      </c>
      <c r="AL1127">
        <v>8000</v>
      </c>
      <c r="AM1127" t="s">
        <v>64</v>
      </c>
      <c r="AN1127" t="s">
        <v>64</v>
      </c>
      <c r="AO1127" t="s">
        <v>64</v>
      </c>
      <c r="AP1127" t="s">
        <v>64</v>
      </c>
      <c r="AQ1127" t="s">
        <v>64</v>
      </c>
      <c r="AR1127" t="s">
        <v>64</v>
      </c>
      <c r="AS1127">
        <v>66.16033056179792</v>
      </c>
      <c r="AT1127" t="s">
        <v>4117</v>
      </c>
      <c r="AU1127" t="s">
        <v>3914</v>
      </c>
      <c r="AV1127" t="s">
        <v>73</v>
      </c>
    </row>
    <row r="1128" spans="1:48">
      <c r="A1128" t="s">
        <v>4118</v>
      </c>
      <c r="B1128" t="s">
        <v>58</v>
      </c>
      <c r="C1128" t="s">
        <v>242</v>
      </c>
      <c r="D1128" t="s">
        <v>60</v>
      </c>
      <c r="E1128" t="s">
        <v>115</v>
      </c>
      <c r="F1128" t="s">
        <v>116</v>
      </c>
      <c r="G1128" t="s">
        <v>243</v>
      </c>
      <c r="H1128" t="s">
        <v>64</v>
      </c>
      <c r="I1128" t="s">
        <v>64</v>
      </c>
      <c r="J1128" t="str">
        <f>VLOOKUP($K1128,Sheet4!$A$1:$C$249,3,FALSE)</f>
        <v>IN</v>
      </c>
      <c r="K1128" t="s">
        <v>85</v>
      </c>
      <c r="L1128" t="s">
        <v>86</v>
      </c>
      <c r="M1128" t="s">
        <v>67</v>
      </c>
      <c r="N1128" t="s">
        <v>68</v>
      </c>
      <c r="P1128" t="s">
        <v>4119</v>
      </c>
      <c r="Q1128" t="s">
        <v>328</v>
      </c>
      <c r="R1128" t="s">
        <v>123</v>
      </c>
      <c r="S1128" t="s">
        <v>58</v>
      </c>
      <c r="T1128" t="s">
        <v>58</v>
      </c>
      <c r="U1128" t="s">
        <v>58</v>
      </c>
      <c r="V1128">
        <v>4474</v>
      </c>
      <c r="W1128">
        <v>165400</v>
      </c>
      <c r="X1128" t="s">
        <v>124</v>
      </c>
      <c r="Y1128">
        <v>20.190000000000001</v>
      </c>
      <c r="Z1128">
        <v>73.819999999999993</v>
      </c>
      <c r="AA1128" t="s">
        <v>4120</v>
      </c>
      <c r="AB1128">
        <v>2006</v>
      </c>
      <c r="AC1128">
        <v>7</v>
      </c>
      <c r="AD1128">
        <v>28</v>
      </c>
      <c r="AE1128">
        <v>2006</v>
      </c>
      <c r="AF1128">
        <v>9</v>
      </c>
      <c r="AG1128">
        <v>12</v>
      </c>
      <c r="AH1128">
        <v>350</v>
      </c>
      <c r="AI1128">
        <v>65</v>
      </c>
      <c r="AJ1128" t="s">
        <v>64</v>
      </c>
      <c r="AK1128">
        <v>4000000</v>
      </c>
      <c r="AL1128">
        <v>4000065</v>
      </c>
      <c r="AM1128" t="s">
        <v>64</v>
      </c>
      <c r="AN1128" t="s">
        <v>64</v>
      </c>
      <c r="AO1128">
        <v>407000</v>
      </c>
      <c r="AP1128">
        <v>615172</v>
      </c>
      <c r="AQ1128">
        <v>3390000</v>
      </c>
      <c r="AR1128">
        <v>5123916</v>
      </c>
      <c r="AS1128">
        <v>66.16033056179792</v>
      </c>
      <c r="AT1128" t="s">
        <v>4121</v>
      </c>
      <c r="AU1128" t="s">
        <v>3831</v>
      </c>
      <c r="AV1128" t="s">
        <v>73</v>
      </c>
    </row>
    <row r="1129" spans="1:48">
      <c r="A1129" t="s">
        <v>4122</v>
      </c>
      <c r="B1129" t="s">
        <v>58</v>
      </c>
      <c r="C1129" t="s">
        <v>242</v>
      </c>
      <c r="D1129" t="s">
        <v>60</v>
      </c>
      <c r="E1129" t="s">
        <v>115</v>
      </c>
      <c r="F1129" t="s">
        <v>116</v>
      </c>
      <c r="G1129" t="s">
        <v>243</v>
      </c>
      <c r="H1129" t="s">
        <v>64</v>
      </c>
      <c r="I1129" t="s">
        <v>64</v>
      </c>
      <c r="J1129" t="str">
        <f>VLOOKUP($K1129,Sheet4!$A$1:$C$249,3,FALSE)</f>
        <v>PK</v>
      </c>
      <c r="K1129" t="s">
        <v>202</v>
      </c>
      <c r="L1129" t="s">
        <v>203</v>
      </c>
      <c r="M1129" t="s">
        <v>67</v>
      </c>
      <c r="N1129" t="s">
        <v>68</v>
      </c>
      <c r="P1129" t="s">
        <v>4123</v>
      </c>
      <c r="Q1129" t="s">
        <v>328</v>
      </c>
      <c r="R1129" t="s">
        <v>64</v>
      </c>
      <c r="S1129" t="s">
        <v>58</v>
      </c>
      <c r="T1129" t="s">
        <v>58</v>
      </c>
      <c r="U1129" t="s">
        <v>58</v>
      </c>
      <c r="V1129" t="s">
        <v>64</v>
      </c>
      <c r="W1129" t="s">
        <v>64</v>
      </c>
      <c r="X1129" t="s">
        <v>124</v>
      </c>
      <c r="Y1129">
        <v>20.190000000000001</v>
      </c>
      <c r="Z1129">
        <v>73.819999999999993</v>
      </c>
      <c r="AA1129" t="s">
        <v>64</v>
      </c>
      <c r="AB1129">
        <v>2006</v>
      </c>
      <c r="AC1129">
        <v>7</v>
      </c>
      <c r="AD1129">
        <v>28</v>
      </c>
      <c r="AE1129">
        <v>2006</v>
      </c>
      <c r="AF1129">
        <v>9</v>
      </c>
      <c r="AG1129">
        <v>12</v>
      </c>
      <c r="AH1129" t="s">
        <v>64</v>
      </c>
      <c r="AI1129" t="s">
        <v>64</v>
      </c>
      <c r="AJ1129" t="s">
        <v>64</v>
      </c>
      <c r="AK1129" t="s">
        <v>64</v>
      </c>
      <c r="AL1129" t="s">
        <v>64</v>
      </c>
      <c r="AM1129" t="s">
        <v>64</v>
      </c>
      <c r="AN1129" t="s">
        <v>64</v>
      </c>
      <c r="AO1129" t="s">
        <v>64</v>
      </c>
      <c r="AP1129" t="s">
        <v>64</v>
      </c>
      <c r="AQ1129" t="s">
        <v>64</v>
      </c>
      <c r="AR1129" t="s">
        <v>64</v>
      </c>
      <c r="AS1129">
        <v>66.16033056179792</v>
      </c>
      <c r="AT1129" t="s">
        <v>4124</v>
      </c>
      <c r="AU1129" t="s">
        <v>3914</v>
      </c>
      <c r="AV1129" t="s">
        <v>73</v>
      </c>
    </row>
    <row r="1130" spans="1:48">
      <c r="A1130" t="s">
        <v>4125</v>
      </c>
      <c r="B1130" t="s">
        <v>58</v>
      </c>
      <c r="C1130" t="s">
        <v>114</v>
      </c>
      <c r="D1130" t="s">
        <v>60</v>
      </c>
      <c r="E1130" t="s">
        <v>115</v>
      </c>
      <c r="F1130" t="s">
        <v>116</v>
      </c>
      <c r="G1130" t="s">
        <v>117</v>
      </c>
      <c r="H1130" t="s">
        <v>64</v>
      </c>
      <c r="I1130" t="s">
        <v>64</v>
      </c>
      <c r="J1130" t="str">
        <f>VLOOKUP($K1130,Sheet4!$A$1:$C$249,3,FALSE)</f>
        <v>AF</v>
      </c>
      <c r="K1130" t="s">
        <v>147</v>
      </c>
      <c r="L1130" t="s">
        <v>148</v>
      </c>
      <c r="M1130" t="s">
        <v>67</v>
      </c>
      <c r="N1130" t="s">
        <v>68</v>
      </c>
      <c r="P1130" t="s">
        <v>4126</v>
      </c>
      <c r="Q1130" t="s">
        <v>4127</v>
      </c>
      <c r="R1130" t="s">
        <v>64</v>
      </c>
      <c r="S1130" t="s">
        <v>58</v>
      </c>
      <c r="T1130" t="s">
        <v>58</v>
      </c>
      <c r="U1130" t="s">
        <v>58</v>
      </c>
      <c r="V1130" t="s">
        <v>64</v>
      </c>
      <c r="W1130" t="s">
        <v>64</v>
      </c>
      <c r="X1130" t="s">
        <v>124</v>
      </c>
      <c r="Y1130" t="s">
        <v>64</v>
      </c>
      <c r="Z1130" t="s">
        <v>64</v>
      </c>
      <c r="AA1130" t="s">
        <v>64</v>
      </c>
      <c r="AB1130">
        <v>2006</v>
      </c>
      <c r="AC1130">
        <v>7</v>
      </c>
      <c r="AD1130">
        <v>30</v>
      </c>
      <c r="AE1130">
        <v>2006</v>
      </c>
      <c r="AF1130">
        <v>7</v>
      </c>
      <c r="AG1130">
        <v>30</v>
      </c>
      <c r="AH1130">
        <v>12</v>
      </c>
      <c r="AI1130">
        <v>5</v>
      </c>
      <c r="AJ1130" t="s">
        <v>64</v>
      </c>
      <c r="AK1130">
        <v>15</v>
      </c>
      <c r="AL1130">
        <v>20</v>
      </c>
      <c r="AM1130" t="s">
        <v>64</v>
      </c>
      <c r="AN1130" t="s">
        <v>64</v>
      </c>
      <c r="AO1130" t="s">
        <v>64</v>
      </c>
      <c r="AP1130" t="s">
        <v>64</v>
      </c>
      <c r="AQ1130" t="s">
        <v>64</v>
      </c>
      <c r="AR1130" t="s">
        <v>64</v>
      </c>
      <c r="AS1130">
        <v>66.16033056179792</v>
      </c>
      <c r="AT1130" t="s">
        <v>4128</v>
      </c>
      <c r="AU1130" t="s">
        <v>4129</v>
      </c>
      <c r="AV1130" t="s">
        <v>73</v>
      </c>
    </row>
    <row r="1131" spans="1:48">
      <c r="A1131" t="s">
        <v>4130</v>
      </c>
      <c r="B1131" t="s">
        <v>58</v>
      </c>
      <c r="C1131" t="s">
        <v>143</v>
      </c>
      <c r="D1131" t="s">
        <v>60</v>
      </c>
      <c r="E1131" t="s">
        <v>144</v>
      </c>
      <c r="F1131" t="s">
        <v>145</v>
      </c>
      <c r="G1131" t="s">
        <v>146</v>
      </c>
      <c r="H1131" t="s">
        <v>64</v>
      </c>
      <c r="I1131" t="s">
        <v>4131</v>
      </c>
      <c r="J1131" t="str">
        <f>VLOOKUP($K1131,Sheet4!$A$1:$C$249,3,FALSE)</f>
        <v>TR</v>
      </c>
      <c r="K1131" t="s">
        <v>232</v>
      </c>
      <c r="L1131" t="s">
        <v>233</v>
      </c>
      <c r="M1131" t="s">
        <v>181</v>
      </c>
      <c r="N1131" t="s">
        <v>68</v>
      </c>
      <c r="P1131" t="s">
        <v>4132</v>
      </c>
      <c r="Q1131" t="s">
        <v>64</v>
      </c>
      <c r="R1131" t="s">
        <v>64</v>
      </c>
      <c r="S1131" t="s">
        <v>58</v>
      </c>
      <c r="T1131" t="s">
        <v>58</v>
      </c>
      <c r="U1131" t="s">
        <v>58</v>
      </c>
      <c r="V1131" t="s">
        <v>64</v>
      </c>
      <c r="W1131" t="s">
        <v>64</v>
      </c>
      <c r="X1131" t="s">
        <v>150</v>
      </c>
      <c r="Y1131" t="s">
        <v>64</v>
      </c>
      <c r="Z1131" t="s">
        <v>64</v>
      </c>
      <c r="AA1131" t="s">
        <v>64</v>
      </c>
      <c r="AB1131">
        <v>2006</v>
      </c>
      <c r="AC1131">
        <v>1</v>
      </c>
      <c r="AD1131">
        <v>1</v>
      </c>
      <c r="AE1131">
        <v>2006</v>
      </c>
      <c r="AF1131">
        <v>8</v>
      </c>
      <c r="AG1131">
        <v>4</v>
      </c>
      <c r="AH1131">
        <v>20</v>
      </c>
      <c r="AI1131" t="s">
        <v>64</v>
      </c>
      <c r="AJ1131">
        <v>222</v>
      </c>
      <c r="AK1131" t="s">
        <v>64</v>
      </c>
      <c r="AL1131">
        <v>222</v>
      </c>
      <c r="AM1131" t="s">
        <v>64</v>
      </c>
      <c r="AN1131" t="s">
        <v>64</v>
      </c>
      <c r="AO1131" t="s">
        <v>64</v>
      </c>
      <c r="AP1131" t="s">
        <v>64</v>
      </c>
      <c r="AQ1131" t="s">
        <v>64</v>
      </c>
      <c r="AR1131" t="s">
        <v>64</v>
      </c>
      <c r="AS1131">
        <v>66.16033056179792</v>
      </c>
      <c r="AT1131" t="s">
        <v>64</v>
      </c>
      <c r="AU1131" t="s">
        <v>4133</v>
      </c>
      <c r="AV1131" t="s">
        <v>73</v>
      </c>
    </row>
    <row r="1132" spans="1:48">
      <c r="A1132" t="s">
        <v>4134</v>
      </c>
      <c r="B1132" t="s">
        <v>58</v>
      </c>
      <c r="C1132" t="s">
        <v>114</v>
      </c>
      <c r="D1132" t="s">
        <v>60</v>
      </c>
      <c r="E1132" t="s">
        <v>115</v>
      </c>
      <c r="F1132" t="s">
        <v>116</v>
      </c>
      <c r="G1132" t="s">
        <v>117</v>
      </c>
      <c r="H1132" t="s">
        <v>64</v>
      </c>
      <c r="I1132" t="s">
        <v>64</v>
      </c>
      <c r="J1132" t="str">
        <f>VLOOKUP($K1132,Sheet4!$A$1:$C$249,3,FALSE)</f>
        <v>VN</v>
      </c>
      <c r="K1132" t="s">
        <v>378</v>
      </c>
      <c r="L1132" t="s">
        <v>379</v>
      </c>
      <c r="M1132" t="s">
        <v>120</v>
      </c>
      <c r="N1132" t="s">
        <v>68</v>
      </c>
      <c r="P1132" t="s">
        <v>4135</v>
      </c>
      <c r="Q1132" t="s">
        <v>167</v>
      </c>
      <c r="R1132" t="s">
        <v>123</v>
      </c>
      <c r="S1132" t="s">
        <v>58</v>
      </c>
      <c r="T1132" t="s">
        <v>58</v>
      </c>
      <c r="U1132" t="s">
        <v>58</v>
      </c>
      <c r="V1132" t="s">
        <v>64</v>
      </c>
      <c r="W1132" t="s">
        <v>64</v>
      </c>
      <c r="X1132" t="s">
        <v>124</v>
      </c>
      <c r="Y1132" t="s">
        <v>64</v>
      </c>
      <c r="Z1132" t="s">
        <v>64</v>
      </c>
      <c r="AA1132" t="s">
        <v>64</v>
      </c>
      <c r="AB1132">
        <v>2006</v>
      </c>
      <c r="AC1132">
        <v>7</v>
      </c>
      <c r="AD1132">
        <v>18</v>
      </c>
      <c r="AE1132">
        <v>2006</v>
      </c>
      <c r="AF1132">
        <v>7</v>
      </c>
      <c r="AG1132">
        <v>18</v>
      </c>
      <c r="AH1132">
        <v>12</v>
      </c>
      <c r="AI1132" t="s">
        <v>64</v>
      </c>
      <c r="AJ1132" t="s">
        <v>64</v>
      </c>
      <c r="AK1132">
        <v>2000</v>
      </c>
      <c r="AL1132">
        <v>2000</v>
      </c>
      <c r="AM1132" t="s">
        <v>64</v>
      </c>
      <c r="AN1132" t="s">
        <v>64</v>
      </c>
      <c r="AO1132" t="s">
        <v>64</v>
      </c>
      <c r="AP1132" t="s">
        <v>64</v>
      </c>
      <c r="AQ1132" t="s">
        <v>64</v>
      </c>
      <c r="AR1132" t="s">
        <v>64</v>
      </c>
      <c r="AS1132">
        <v>66.16033056179792</v>
      </c>
      <c r="AT1132" t="s">
        <v>4136</v>
      </c>
      <c r="AU1132" t="s">
        <v>4137</v>
      </c>
      <c r="AV1132" t="s">
        <v>73</v>
      </c>
    </row>
    <row r="1133" spans="1:48">
      <c r="A1133" t="s">
        <v>4138</v>
      </c>
      <c r="B1133" t="s">
        <v>58</v>
      </c>
      <c r="C1133" t="s">
        <v>247</v>
      </c>
      <c r="D1133" t="s">
        <v>60</v>
      </c>
      <c r="E1133" t="s">
        <v>61</v>
      </c>
      <c r="F1133" t="s">
        <v>76</v>
      </c>
      <c r="G1133" t="s">
        <v>248</v>
      </c>
      <c r="H1133" t="s">
        <v>64</v>
      </c>
      <c r="I1133" t="s">
        <v>599</v>
      </c>
      <c r="J1133" t="str">
        <f>VLOOKUP($K1133,Sheet4!$A$1:$C$249,3,FALSE)</f>
        <v>CN</v>
      </c>
      <c r="K1133" t="s">
        <v>101</v>
      </c>
      <c r="L1133" t="s">
        <v>102</v>
      </c>
      <c r="M1133" t="s">
        <v>103</v>
      </c>
      <c r="N1133" t="s">
        <v>68</v>
      </c>
      <c r="P1133" t="s">
        <v>2848</v>
      </c>
      <c r="Q1133" t="s">
        <v>64</v>
      </c>
      <c r="R1133" t="s">
        <v>116</v>
      </c>
      <c r="S1133" t="s">
        <v>58</v>
      </c>
      <c r="T1133" t="s">
        <v>58</v>
      </c>
      <c r="U1133" t="s">
        <v>58</v>
      </c>
      <c r="V1133" t="s">
        <v>64</v>
      </c>
      <c r="W1133">
        <v>216</v>
      </c>
      <c r="X1133" t="s">
        <v>82</v>
      </c>
      <c r="Y1133" t="s">
        <v>64</v>
      </c>
      <c r="Z1133" t="s">
        <v>64</v>
      </c>
      <c r="AA1133" t="s">
        <v>64</v>
      </c>
      <c r="AB1133">
        <v>2006</v>
      </c>
      <c r="AC1133">
        <v>8</v>
      </c>
      <c r="AD1133">
        <v>6</v>
      </c>
      <c r="AE1133">
        <v>2006</v>
      </c>
      <c r="AF1133">
        <v>8</v>
      </c>
      <c r="AG1133">
        <v>11</v>
      </c>
      <c r="AH1133">
        <v>441</v>
      </c>
      <c r="AI1133">
        <v>1350</v>
      </c>
      <c r="AJ1133">
        <v>5920000</v>
      </c>
      <c r="AK1133">
        <v>2000</v>
      </c>
      <c r="AL1133">
        <v>5923350</v>
      </c>
      <c r="AM1133" t="s">
        <v>64</v>
      </c>
      <c r="AN1133" t="s">
        <v>64</v>
      </c>
      <c r="AO1133" t="s">
        <v>64</v>
      </c>
      <c r="AP1133" t="s">
        <v>64</v>
      </c>
      <c r="AQ1133">
        <v>2510000</v>
      </c>
      <c r="AR1133">
        <v>3793814</v>
      </c>
      <c r="AS1133">
        <v>66.16033056179792</v>
      </c>
      <c r="AT1133" t="s">
        <v>1003</v>
      </c>
      <c r="AU1133" t="s">
        <v>4139</v>
      </c>
      <c r="AV1133" t="s">
        <v>73</v>
      </c>
    </row>
    <row r="1134" spans="1:48">
      <c r="A1134" t="s">
        <v>4140</v>
      </c>
      <c r="B1134" t="s">
        <v>58</v>
      </c>
      <c r="C1134" t="s">
        <v>798</v>
      </c>
      <c r="D1134" t="s">
        <v>60</v>
      </c>
      <c r="E1134" t="s">
        <v>115</v>
      </c>
      <c r="F1134" t="s">
        <v>162</v>
      </c>
      <c r="G1134" t="s">
        <v>799</v>
      </c>
      <c r="H1134" t="s">
        <v>64</v>
      </c>
      <c r="I1134" t="s">
        <v>64</v>
      </c>
      <c r="J1134" t="str">
        <f>VLOOKUP($K1134,Sheet4!$A$1:$C$249,3,FALSE)</f>
        <v>PH</v>
      </c>
      <c r="K1134" t="s">
        <v>118</v>
      </c>
      <c r="L1134" t="s">
        <v>119</v>
      </c>
      <c r="M1134" t="s">
        <v>120</v>
      </c>
      <c r="N1134" t="s">
        <v>68</v>
      </c>
      <c r="P1134" t="s">
        <v>4141</v>
      </c>
      <c r="Q1134" t="s">
        <v>167</v>
      </c>
      <c r="R1134" t="s">
        <v>64</v>
      </c>
      <c r="S1134" t="s">
        <v>58</v>
      </c>
      <c r="T1134" t="s">
        <v>58</v>
      </c>
      <c r="U1134" t="s">
        <v>58</v>
      </c>
      <c r="V1134" t="s">
        <v>64</v>
      </c>
      <c r="W1134" t="s">
        <v>64</v>
      </c>
      <c r="X1134" t="s">
        <v>64</v>
      </c>
      <c r="Y1134" t="s">
        <v>64</v>
      </c>
      <c r="Z1134" t="s">
        <v>64</v>
      </c>
      <c r="AA1134" t="s">
        <v>64</v>
      </c>
      <c r="AB1134">
        <v>2006</v>
      </c>
      <c r="AC1134">
        <v>8</v>
      </c>
      <c r="AD1134">
        <v>13</v>
      </c>
      <c r="AE1134">
        <v>2006</v>
      </c>
      <c r="AF1134">
        <v>8</v>
      </c>
      <c r="AG1134">
        <v>13</v>
      </c>
      <c r="AH1134">
        <v>6</v>
      </c>
      <c r="AI1134" t="s">
        <v>64</v>
      </c>
      <c r="AJ1134">
        <v>1200</v>
      </c>
      <c r="AK1134" t="s">
        <v>64</v>
      </c>
      <c r="AL1134">
        <v>1200</v>
      </c>
      <c r="AM1134" t="s">
        <v>64</v>
      </c>
      <c r="AN1134" t="s">
        <v>64</v>
      </c>
      <c r="AO1134" t="s">
        <v>64</v>
      </c>
      <c r="AP1134" t="s">
        <v>64</v>
      </c>
      <c r="AQ1134" t="s">
        <v>64</v>
      </c>
      <c r="AR1134" t="s">
        <v>64</v>
      </c>
      <c r="AS1134">
        <v>66.16033056179792</v>
      </c>
      <c r="AT1134" t="s">
        <v>4142</v>
      </c>
      <c r="AU1134" t="s">
        <v>4143</v>
      </c>
      <c r="AV1134" t="s">
        <v>73</v>
      </c>
    </row>
    <row r="1135" spans="1:48">
      <c r="A1135" t="s">
        <v>4144</v>
      </c>
      <c r="B1135" t="s">
        <v>58</v>
      </c>
      <c r="C1135" t="s">
        <v>242</v>
      </c>
      <c r="D1135" t="s">
        <v>60</v>
      </c>
      <c r="E1135" t="s">
        <v>115</v>
      </c>
      <c r="F1135" t="s">
        <v>116</v>
      </c>
      <c r="G1135" t="s">
        <v>243</v>
      </c>
      <c r="H1135" t="s">
        <v>64</v>
      </c>
      <c r="I1135" t="s">
        <v>64</v>
      </c>
      <c r="J1135" t="str">
        <f>VLOOKUP($K1135,Sheet4!$A$1:$C$249,3,FALSE)</f>
        <v>IN</v>
      </c>
      <c r="K1135" t="s">
        <v>85</v>
      </c>
      <c r="L1135" t="s">
        <v>86</v>
      </c>
      <c r="M1135" t="s">
        <v>67</v>
      </c>
      <c r="N1135" t="s">
        <v>68</v>
      </c>
      <c r="P1135" t="s">
        <v>2014</v>
      </c>
      <c r="Q1135" t="s">
        <v>328</v>
      </c>
      <c r="R1135" t="s">
        <v>64</v>
      </c>
      <c r="S1135" t="s">
        <v>58</v>
      </c>
      <c r="T1135" t="s">
        <v>58</v>
      </c>
      <c r="U1135" t="s">
        <v>58</v>
      </c>
      <c r="V1135" t="s">
        <v>64</v>
      </c>
      <c r="W1135" t="s">
        <v>64</v>
      </c>
      <c r="X1135" t="s">
        <v>124</v>
      </c>
      <c r="Y1135" t="s">
        <v>64</v>
      </c>
      <c r="Z1135" t="s">
        <v>64</v>
      </c>
      <c r="AA1135" t="s">
        <v>64</v>
      </c>
      <c r="AB1135">
        <v>2006</v>
      </c>
      <c r="AC1135">
        <v>8</v>
      </c>
      <c r="AD1135" t="s">
        <v>64</v>
      </c>
      <c r="AE1135">
        <v>2006</v>
      </c>
      <c r="AF1135">
        <v>8</v>
      </c>
      <c r="AG1135" t="s">
        <v>64</v>
      </c>
      <c r="AH1135" t="s">
        <v>64</v>
      </c>
      <c r="AI1135" t="s">
        <v>64</v>
      </c>
      <c r="AJ1135">
        <v>50000</v>
      </c>
      <c r="AK1135" t="s">
        <v>64</v>
      </c>
      <c r="AL1135">
        <v>50000</v>
      </c>
      <c r="AM1135" t="s">
        <v>64</v>
      </c>
      <c r="AN1135" t="s">
        <v>64</v>
      </c>
      <c r="AO1135" t="s">
        <v>64</v>
      </c>
      <c r="AP1135" t="s">
        <v>64</v>
      </c>
      <c r="AQ1135" t="s">
        <v>64</v>
      </c>
      <c r="AR1135" t="s">
        <v>64</v>
      </c>
      <c r="AS1135">
        <v>66.16033056179792</v>
      </c>
      <c r="AT1135" t="s">
        <v>2015</v>
      </c>
      <c r="AU1135" t="s">
        <v>4145</v>
      </c>
      <c r="AV1135" t="s">
        <v>73</v>
      </c>
    </row>
    <row r="1136" spans="1:48">
      <c r="A1136" t="s">
        <v>4146</v>
      </c>
      <c r="B1136" t="s">
        <v>58</v>
      </c>
      <c r="C1136" t="s">
        <v>242</v>
      </c>
      <c r="D1136" t="s">
        <v>60</v>
      </c>
      <c r="E1136" t="s">
        <v>115</v>
      </c>
      <c r="F1136" t="s">
        <v>116</v>
      </c>
      <c r="G1136" t="s">
        <v>243</v>
      </c>
      <c r="H1136" t="s">
        <v>64</v>
      </c>
      <c r="I1136" t="s">
        <v>64</v>
      </c>
      <c r="J1136" t="str">
        <f>VLOOKUP($K1136,Sheet4!$A$1:$C$249,3,FALSE)</f>
        <v>VN</v>
      </c>
      <c r="K1136" t="s">
        <v>378</v>
      </c>
      <c r="L1136" t="s">
        <v>379</v>
      </c>
      <c r="M1136" t="s">
        <v>120</v>
      </c>
      <c r="N1136" t="s">
        <v>68</v>
      </c>
      <c r="P1136" t="s">
        <v>4147</v>
      </c>
      <c r="Q1136" t="s">
        <v>282</v>
      </c>
      <c r="R1136" t="s">
        <v>123</v>
      </c>
      <c r="S1136" t="s">
        <v>58</v>
      </c>
      <c r="T1136" t="s">
        <v>58</v>
      </c>
      <c r="U1136" t="s">
        <v>58</v>
      </c>
      <c r="V1136" t="s">
        <v>64</v>
      </c>
      <c r="W1136">
        <v>119500</v>
      </c>
      <c r="X1136" t="s">
        <v>124</v>
      </c>
      <c r="Y1136">
        <v>17.760000000000002</v>
      </c>
      <c r="Z1136">
        <v>106.15</v>
      </c>
      <c r="AA1136" t="s">
        <v>4148</v>
      </c>
      <c r="AB1136">
        <v>2006</v>
      </c>
      <c r="AC1136">
        <v>8</v>
      </c>
      <c r="AD1136">
        <v>12</v>
      </c>
      <c r="AE1136">
        <v>2006</v>
      </c>
      <c r="AF1136">
        <v>8</v>
      </c>
      <c r="AG1136">
        <v>30</v>
      </c>
      <c r="AH1136">
        <v>42</v>
      </c>
      <c r="AI1136">
        <v>20</v>
      </c>
      <c r="AJ1136">
        <v>50000</v>
      </c>
      <c r="AK1136" t="s">
        <v>64</v>
      </c>
      <c r="AL1136">
        <v>50020</v>
      </c>
      <c r="AM1136" t="s">
        <v>64</v>
      </c>
      <c r="AN1136" t="s">
        <v>64</v>
      </c>
      <c r="AO1136" t="s">
        <v>64</v>
      </c>
      <c r="AP1136" t="s">
        <v>64</v>
      </c>
      <c r="AQ1136">
        <v>8000</v>
      </c>
      <c r="AR1136">
        <v>12092</v>
      </c>
      <c r="AS1136">
        <v>66.16033056179792</v>
      </c>
      <c r="AT1136" t="s">
        <v>4149</v>
      </c>
      <c r="AU1136" t="s">
        <v>3831</v>
      </c>
      <c r="AV1136" t="s">
        <v>73</v>
      </c>
    </row>
    <row r="1137" spans="1:48">
      <c r="A1137" t="s">
        <v>4150</v>
      </c>
      <c r="B1137" t="s">
        <v>58</v>
      </c>
      <c r="C1137" t="s">
        <v>268</v>
      </c>
      <c r="D1137" t="s">
        <v>60</v>
      </c>
      <c r="E1137" t="s">
        <v>115</v>
      </c>
      <c r="F1137" t="s">
        <v>116</v>
      </c>
      <c r="G1137" t="s">
        <v>269</v>
      </c>
      <c r="H1137" t="s">
        <v>64</v>
      </c>
      <c r="I1137" t="s">
        <v>64</v>
      </c>
      <c r="J1137" t="str">
        <f>VLOOKUP($K1137,Sheet4!$A$1:$C$249,3,FALSE)</f>
        <v>PH</v>
      </c>
      <c r="K1137" t="s">
        <v>118</v>
      </c>
      <c r="L1137" t="s">
        <v>119</v>
      </c>
      <c r="M1137" t="s">
        <v>120</v>
      </c>
      <c r="N1137" t="s">
        <v>68</v>
      </c>
      <c r="P1137" t="s">
        <v>4151</v>
      </c>
      <c r="Q1137" t="s">
        <v>64</v>
      </c>
      <c r="R1137" t="s">
        <v>123</v>
      </c>
      <c r="S1137" t="s">
        <v>58</v>
      </c>
      <c r="T1137" t="s">
        <v>58</v>
      </c>
      <c r="U1137" t="s">
        <v>58</v>
      </c>
      <c r="V1137" t="s">
        <v>64</v>
      </c>
      <c r="W1137" t="s">
        <v>64</v>
      </c>
      <c r="X1137" t="s">
        <v>124</v>
      </c>
      <c r="Y1137" t="s">
        <v>64</v>
      </c>
      <c r="Z1137" t="s">
        <v>64</v>
      </c>
      <c r="AA1137" t="s">
        <v>64</v>
      </c>
      <c r="AB1137">
        <v>2006</v>
      </c>
      <c r="AC1137">
        <v>8</v>
      </c>
      <c r="AD1137" t="s">
        <v>64</v>
      </c>
      <c r="AE1137">
        <v>2006</v>
      </c>
      <c r="AF1137">
        <v>8</v>
      </c>
      <c r="AG1137" t="s">
        <v>64</v>
      </c>
      <c r="AH1137">
        <v>26</v>
      </c>
      <c r="AI1137" t="s">
        <v>64</v>
      </c>
      <c r="AJ1137">
        <v>15000</v>
      </c>
      <c r="AK1137" t="s">
        <v>64</v>
      </c>
      <c r="AL1137">
        <v>15000</v>
      </c>
      <c r="AM1137" t="s">
        <v>64</v>
      </c>
      <c r="AN1137" t="s">
        <v>64</v>
      </c>
      <c r="AO1137" t="s">
        <v>64</v>
      </c>
      <c r="AP1137" t="s">
        <v>64</v>
      </c>
      <c r="AQ1137" t="s">
        <v>64</v>
      </c>
      <c r="AR1137" t="s">
        <v>64</v>
      </c>
      <c r="AS1137">
        <v>66.16033056179792</v>
      </c>
      <c r="AT1137" t="s">
        <v>4152</v>
      </c>
      <c r="AU1137" t="s">
        <v>4145</v>
      </c>
      <c r="AV1137" t="s">
        <v>73</v>
      </c>
    </row>
    <row r="1138" spans="1:48">
      <c r="A1138" t="s">
        <v>4153</v>
      </c>
      <c r="B1138" t="s">
        <v>58</v>
      </c>
      <c r="C1138" t="s">
        <v>171</v>
      </c>
      <c r="D1138" t="s">
        <v>60</v>
      </c>
      <c r="E1138" t="s">
        <v>91</v>
      </c>
      <c r="F1138" t="s">
        <v>172</v>
      </c>
      <c r="G1138" t="s">
        <v>173</v>
      </c>
      <c r="H1138" t="s">
        <v>64</v>
      </c>
      <c r="I1138" t="s">
        <v>174</v>
      </c>
      <c r="J1138" t="str">
        <f>VLOOKUP($K1138,Sheet4!$A$1:$C$249,3,FALSE)</f>
        <v>PH</v>
      </c>
      <c r="K1138" t="s">
        <v>118</v>
      </c>
      <c r="L1138" t="s">
        <v>119</v>
      </c>
      <c r="M1138" t="s">
        <v>120</v>
      </c>
      <c r="N1138" t="s">
        <v>68</v>
      </c>
      <c r="P1138" t="s">
        <v>4154</v>
      </c>
      <c r="Q1138" t="s">
        <v>64</v>
      </c>
      <c r="R1138" t="s">
        <v>64</v>
      </c>
      <c r="S1138" t="s">
        <v>58</v>
      </c>
      <c r="T1138" t="s">
        <v>58</v>
      </c>
      <c r="U1138" t="s">
        <v>58</v>
      </c>
      <c r="V1138">
        <v>120</v>
      </c>
      <c r="W1138" t="s">
        <v>64</v>
      </c>
      <c r="X1138" t="s">
        <v>64</v>
      </c>
      <c r="Y1138">
        <v>13.257</v>
      </c>
      <c r="Z1138">
        <v>123.685</v>
      </c>
      <c r="AA1138" t="s">
        <v>64</v>
      </c>
      <c r="AB1138">
        <v>2006</v>
      </c>
      <c r="AC1138">
        <v>8</v>
      </c>
      <c r="AD1138">
        <v>13</v>
      </c>
      <c r="AE1138">
        <v>2006</v>
      </c>
      <c r="AF1138">
        <v>8</v>
      </c>
      <c r="AG1138">
        <v>13</v>
      </c>
      <c r="AH1138" t="s">
        <v>64</v>
      </c>
      <c r="AI1138" t="s">
        <v>64</v>
      </c>
      <c r="AJ1138">
        <v>43849</v>
      </c>
      <c r="AK1138" t="s">
        <v>64</v>
      </c>
      <c r="AL1138">
        <v>43849</v>
      </c>
      <c r="AM1138" t="s">
        <v>64</v>
      </c>
      <c r="AN1138" t="s">
        <v>64</v>
      </c>
      <c r="AO1138" t="s">
        <v>64</v>
      </c>
      <c r="AP1138" t="s">
        <v>64</v>
      </c>
      <c r="AQ1138" t="s">
        <v>64</v>
      </c>
      <c r="AR1138" t="s">
        <v>64</v>
      </c>
      <c r="AS1138">
        <v>66.16033056179792</v>
      </c>
      <c r="AT1138" t="s">
        <v>176</v>
      </c>
      <c r="AU1138" t="s">
        <v>227</v>
      </c>
      <c r="AV1138" t="s">
        <v>73</v>
      </c>
    </row>
    <row r="1139" spans="1:48">
      <c r="A1139" t="s">
        <v>4155</v>
      </c>
      <c r="B1139" t="s">
        <v>58</v>
      </c>
      <c r="C1139" t="s">
        <v>242</v>
      </c>
      <c r="D1139" t="s">
        <v>60</v>
      </c>
      <c r="E1139" t="s">
        <v>115</v>
      </c>
      <c r="F1139" t="s">
        <v>116</v>
      </c>
      <c r="G1139" t="s">
        <v>243</v>
      </c>
      <c r="H1139" t="s">
        <v>64</v>
      </c>
      <c r="I1139" t="s">
        <v>64</v>
      </c>
      <c r="J1139" t="str">
        <f>VLOOKUP($K1139,Sheet4!$A$1:$C$249,3,FALSE)</f>
        <v>KH</v>
      </c>
      <c r="K1139" t="s">
        <v>448</v>
      </c>
      <c r="L1139" t="s">
        <v>449</v>
      </c>
      <c r="M1139" t="s">
        <v>120</v>
      </c>
      <c r="N1139" t="s">
        <v>68</v>
      </c>
      <c r="P1139" t="s">
        <v>4156</v>
      </c>
      <c r="Q1139" t="s">
        <v>328</v>
      </c>
      <c r="R1139" t="s">
        <v>1236</v>
      </c>
      <c r="S1139" t="s">
        <v>58</v>
      </c>
      <c r="T1139" t="s">
        <v>58</v>
      </c>
      <c r="U1139" t="s">
        <v>58</v>
      </c>
      <c r="V1139" t="s">
        <v>64</v>
      </c>
      <c r="W1139">
        <v>55860</v>
      </c>
      <c r="X1139" t="s">
        <v>124</v>
      </c>
      <c r="Y1139">
        <v>11.06</v>
      </c>
      <c r="Z1139">
        <v>104.68</v>
      </c>
      <c r="AA1139" t="s">
        <v>4157</v>
      </c>
      <c r="AB1139">
        <v>2006</v>
      </c>
      <c r="AC1139">
        <v>8</v>
      </c>
      <c r="AD1139">
        <v>10</v>
      </c>
      <c r="AE1139">
        <v>2006</v>
      </c>
      <c r="AF1139">
        <v>11</v>
      </c>
      <c r="AG1139">
        <v>1</v>
      </c>
      <c r="AH1139">
        <v>5</v>
      </c>
      <c r="AI1139" t="s">
        <v>64</v>
      </c>
      <c r="AJ1139">
        <v>33000</v>
      </c>
      <c r="AK1139" t="s">
        <v>64</v>
      </c>
      <c r="AL1139">
        <v>33000</v>
      </c>
      <c r="AM1139" t="s">
        <v>64</v>
      </c>
      <c r="AN1139" t="s">
        <v>64</v>
      </c>
      <c r="AO1139" t="s">
        <v>64</v>
      </c>
      <c r="AP1139" t="s">
        <v>64</v>
      </c>
      <c r="AQ1139" t="s">
        <v>64</v>
      </c>
      <c r="AR1139" t="s">
        <v>64</v>
      </c>
      <c r="AS1139">
        <v>66.16033056179792</v>
      </c>
      <c r="AT1139" t="s">
        <v>4158</v>
      </c>
      <c r="AU1139" t="s">
        <v>4159</v>
      </c>
      <c r="AV1139" t="s">
        <v>73</v>
      </c>
    </row>
    <row r="1140" spans="1:48">
      <c r="A1140" t="s">
        <v>4160</v>
      </c>
      <c r="B1140" t="s">
        <v>58</v>
      </c>
      <c r="C1140" t="s">
        <v>242</v>
      </c>
      <c r="D1140" t="s">
        <v>60</v>
      </c>
      <c r="E1140" t="s">
        <v>115</v>
      </c>
      <c r="F1140" t="s">
        <v>116</v>
      </c>
      <c r="G1140" t="s">
        <v>243</v>
      </c>
      <c r="H1140" t="s">
        <v>64</v>
      </c>
      <c r="I1140" t="s">
        <v>64</v>
      </c>
      <c r="J1140" t="str">
        <f>VLOOKUP($K1140,Sheet4!$A$1:$C$249,3,FALSE)</f>
        <v>VN</v>
      </c>
      <c r="K1140" t="s">
        <v>378</v>
      </c>
      <c r="L1140" t="s">
        <v>379</v>
      </c>
      <c r="M1140" t="s">
        <v>120</v>
      </c>
      <c r="N1140" t="s">
        <v>68</v>
      </c>
      <c r="P1140" t="s">
        <v>4161</v>
      </c>
      <c r="Q1140" t="s">
        <v>328</v>
      </c>
      <c r="R1140" t="s">
        <v>64</v>
      </c>
      <c r="S1140" t="s">
        <v>58</v>
      </c>
      <c r="T1140" t="s">
        <v>58</v>
      </c>
      <c r="U1140" t="s">
        <v>58</v>
      </c>
      <c r="V1140" t="s">
        <v>64</v>
      </c>
      <c r="W1140" t="s">
        <v>64</v>
      </c>
      <c r="X1140" t="s">
        <v>124</v>
      </c>
      <c r="Y1140">
        <v>11.06</v>
      </c>
      <c r="Z1140">
        <v>104.68</v>
      </c>
      <c r="AA1140" t="s">
        <v>64</v>
      </c>
      <c r="AB1140">
        <v>2006</v>
      </c>
      <c r="AC1140">
        <v>8</v>
      </c>
      <c r="AD1140">
        <v>10</v>
      </c>
      <c r="AE1140">
        <v>2006</v>
      </c>
      <c r="AF1140">
        <v>11</v>
      </c>
      <c r="AG1140">
        <v>1</v>
      </c>
      <c r="AH1140">
        <v>60</v>
      </c>
      <c r="AI1140" t="s">
        <v>64</v>
      </c>
      <c r="AJ1140" t="s">
        <v>64</v>
      </c>
      <c r="AK1140" t="s">
        <v>64</v>
      </c>
      <c r="AL1140" t="s">
        <v>64</v>
      </c>
      <c r="AM1140" t="s">
        <v>64</v>
      </c>
      <c r="AN1140" t="s">
        <v>64</v>
      </c>
      <c r="AO1140" t="s">
        <v>64</v>
      </c>
      <c r="AP1140" t="s">
        <v>64</v>
      </c>
      <c r="AQ1140" t="s">
        <v>64</v>
      </c>
      <c r="AR1140" t="s">
        <v>64</v>
      </c>
      <c r="AS1140">
        <v>66.16033056179792</v>
      </c>
      <c r="AT1140" t="s">
        <v>4162</v>
      </c>
      <c r="AU1140" t="s">
        <v>4159</v>
      </c>
      <c r="AV1140" t="s">
        <v>73</v>
      </c>
    </row>
    <row r="1141" spans="1:48">
      <c r="A1141" t="s">
        <v>4163</v>
      </c>
      <c r="B1141" t="s">
        <v>58</v>
      </c>
      <c r="C1141" t="s">
        <v>90</v>
      </c>
      <c r="D1141" t="s">
        <v>60</v>
      </c>
      <c r="E1141" t="s">
        <v>91</v>
      </c>
      <c r="F1141" t="s">
        <v>92</v>
      </c>
      <c r="G1141" t="s">
        <v>93</v>
      </c>
      <c r="H1141" t="s">
        <v>4164</v>
      </c>
      <c r="I1141" t="s">
        <v>64</v>
      </c>
      <c r="J1141" t="str">
        <f>VLOOKUP($K1141,Sheet4!$A$1:$C$249,3,FALSE)</f>
        <v>CN</v>
      </c>
      <c r="K1141" t="s">
        <v>101</v>
      </c>
      <c r="L1141" t="s">
        <v>102</v>
      </c>
      <c r="M1141" t="s">
        <v>103</v>
      </c>
      <c r="N1141" t="s">
        <v>68</v>
      </c>
      <c r="P1141" t="s">
        <v>4165</v>
      </c>
      <c r="Q1141" t="s">
        <v>64</v>
      </c>
      <c r="R1141" t="s">
        <v>64</v>
      </c>
      <c r="S1141" t="s">
        <v>58</v>
      </c>
      <c r="T1141" t="s">
        <v>58</v>
      </c>
      <c r="U1141" t="s">
        <v>58</v>
      </c>
      <c r="V1141" t="s">
        <v>64</v>
      </c>
      <c r="W1141">
        <v>4.9000000000000004</v>
      </c>
      <c r="X1141" t="s">
        <v>96</v>
      </c>
      <c r="Y1141">
        <v>33.067999999999998</v>
      </c>
      <c r="Z1141">
        <v>104.95</v>
      </c>
      <c r="AA1141" t="s">
        <v>64</v>
      </c>
      <c r="AB1141">
        <v>2006</v>
      </c>
      <c r="AC1141">
        <v>6</v>
      </c>
      <c r="AD1141">
        <v>20</v>
      </c>
      <c r="AE1141">
        <v>2006</v>
      </c>
      <c r="AF1141">
        <v>6</v>
      </c>
      <c r="AG1141">
        <v>20</v>
      </c>
      <c r="AH1141" t="s">
        <v>64</v>
      </c>
      <c r="AI1141">
        <v>5</v>
      </c>
      <c r="AJ1141">
        <v>125</v>
      </c>
      <c r="AK1141" t="s">
        <v>64</v>
      </c>
      <c r="AL1141">
        <v>130</v>
      </c>
      <c r="AM1141" t="s">
        <v>64</v>
      </c>
      <c r="AN1141" t="s">
        <v>64</v>
      </c>
      <c r="AO1141" t="s">
        <v>64</v>
      </c>
      <c r="AP1141" t="s">
        <v>64</v>
      </c>
      <c r="AQ1141" t="s">
        <v>64</v>
      </c>
      <c r="AR1141" t="s">
        <v>64</v>
      </c>
      <c r="AS1141">
        <v>66.16033056179792</v>
      </c>
      <c r="AT1141" t="s">
        <v>4166</v>
      </c>
      <c r="AU1141" t="s">
        <v>1821</v>
      </c>
      <c r="AV1141" t="s">
        <v>73</v>
      </c>
    </row>
    <row r="1142" spans="1:48">
      <c r="A1142" t="s">
        <v>4167</v>
      </c>
      <c r="B1142" t="s">
        <v>58</v>
      </c>
      <c r="C1142" t="s">
        <v>242</v>
      </c>
      <c r="D1142" t="s">
        <v>60</v>
      </c>
      <c r="E1142" t="s">
        <v>115</v>
      </c>
      <c r="F1142" t="s">
        <v>116</v>
      </c>
      <c r="G1142" t="s">
        <v>243</v>
      </c>
      <c r="H1142" t="s">
        <v>64</v>
      </c>
      <c r="I1142" t="s">
        <v>64</v>
      </c>
      <c r="J1142" t="str">
        <f>VLOOKUP($K1142,Sheet4!$A$1:$C$249,3,FALSE)</f>
        <v>IN</v>
      </c>
      <c r="K1142" t="s">
        <v>85</v>
      </c>
      <c r="L1142" t="s">
        <v>86</v>
      </c>
      <c r="M1142" t="s">
        <v>67</v>
      </c>
      <c r="N1142" t="s">
        <v>68</v>
      </c>
      <c r="P1142" t="s">
        <v>4168</v>
      </c>
      <c r="Q1142" t="s">
        <v>328</v>
      </c>
      <c r="R1142" t="s">
        <v>64</v>
      </c>
      <c r="S1142" t="s">
        <v>58</v>
      </c>
      <c r="T1142" t="s">
        <v>58</v>
      </c>
      <c r="U1142" t="s">
        <v>58</v>
      </c>
      <c r="V1142" t="s">
        <v>64</v>
      </c>
      <c r="W1142" t="s">
        <v>64</v>
      </c>
      <c r="X1142" t="s">
        <v>124</v>
      </c>
      <c r="Y1142" t="s">
        <v>64</v>
      </c>
      <c r="Z1142" t="s">
        <v>64</v>
      </c>
      <c r="AA1142" t="s">
        <v>64</v>
      </c>
      <c r="AB1142">
        <v>2006</v>
      </c>
      <c r="AC1142">
        <v>8</v>
      </c>
      <c r="AD1142">
        <v>18</v>
      </c>
      <c r="AE1142">
        <v>2006</v>
      </c>
      <c r="AF1142">
        <v>9</v>
      </c>
      <c r="AG1142">
        <v>2</v>
      </c>
      <c r="AH1142">
        <v>135</v>
      </c>
      <c r="AI1142" t="s">
        <v>64</v>
      </c>
      <c r="AJ1142">
        <v>20000</v>
      </c>
      <c r="AK1142" t="s">
        <v>64</v>
      </c>
      <c r="AL1142">
        <v>20000</v>
      </c>
      <c r="AM1142" t="s">
        <v>64</v>
      </c>
      <c r="AN1142" t="s">
        <v>64</v>
      </c>
      <c r="AO1142" t="s">
        <v>64</v>
      </c>
      <c r="AP1142" t="s">
        <v>64</v>
      </c>
      <c r="AQ1142" t="s">
        <v>64</v>
      </c>
      <c r="AR1142" t="s">
        <v>64</v>
      </c>
      <c r="AS1142">
        <v>66.16033056179792</v>
      </c>
      <c r="AT1142" t="s">
        <v>4169</v>
      </c>
      <c r="AU1142" t="s">
        <v>3831</v>
      </c>
      <c r="AV1142" t="s">
        <v>73</v>
      </c>
    </row>
    <row r="1143" spans="1:48">
      <c r="A1143" t="s">
        <v>4170</v>
      </c>
      <c r="B1143" t="s">
        <v>58</v>
      </c>
      <c r="C1143" t="s">
        <v>193</v>
      </c>
      <c r="D1143" t="s">
        <v>60</v>
      </c>
      <c r="E1143" t="s">
        <v>194</v>
      </c>
      <c r="F1143" t="s">
        <v>195</v>
      </c>
      <c r="G1143" t="s">
        <v>196</v>
      </c>
      <c r="H1143" t="s">
        <v>64</v>
      </c>
      <c r="I1143" t="s">
        <v>64</v>
      </c>
      <c r="J1143" t="str">
        <f>VLOOKUP($K1143,Sheet4!$A$1:$C$249,3,FALSE)</f>
        <v>ID</v>
      </c>
      <c r="K1143" t="s">
        <v>164</v>
      </c>
      <c r="L1143" t="s">
        <v>165</v>
      </c>
      <c r="M1143" t="s">
        <v>120</v>
      </c>
      <c r="N1143" t="s">
        <v>68</v>
      </c>
      <c r="P1143" t="s">
        <v>4171</v>
      </c>
      <c r="Q1143" t="s">
        <v>64</v>
      </c>
      <c r="R1143" t="s">
        <v>64</v>
      </c>
      <c r="S1143" t="s">
        <v>58</v>
      </c>
      <c r="T1143" t="s">
        <v>58</v>
      </c>
      <c r="U1143" t="s">
        <v>58</v>
      </c>
      <c r="V1143" t="s">
        <v>64</v>
      </c>
      <c r="W1143" t="s">
        <v>64</v>
      </c>
      <c r="X1143" t="s">
        <v>124</v>
      </c>
      <c r="Y1143" t="s">
        <v>64</v>
      </c>
      <c r="Z1143" t="s">
        <v>64</v>
      </c>
      <c r="AA1143" t="s">
        <v>64</v>
      </c>
      <c r="AB1143">
        <v>2006</v>
      </c>
      <c r="AC1143">
        <v>8</v>
      </c>
      <c r="AD1143" t="s">
        <v>64</v>
      </c>
      <c r="AE1143">
        <v>2006</v>
      </c>
      <c r="AF1143">
        <v>8</v>
      </c>
      <c r="AG1143" t="s">
        <v>64</v>
      </c>
      <c r="AH1143" t="s">
        <v>64</v>
      </c>
      <c r="AI1143">
        <v>200</v>
      </c>
      <c r="AJ1143" t="s">
        <v>64</v>
      </c>
      <c r="AK1143" t="s">
        <v>64</v>
      </c>
      <c r="AL1143">
        <v>200</v>
      </c>
      <c r="AM1143" t="s">
        <v>64</v>
      </c>
      <c r="AN1143" t="s">
        <v>64</v>
      </c>
      <c r="AO1143" t="s">
        <v>64</v>
      </c>
      <c r="AP1143" t="s">
        <v>64</v>
      </c>
      <c r="AQ1143">
        <v>14000</v>
      </c>
      <c r="AR1143">
        <v>21161</v>
      </c>
      <c r="AS1143">
        <v>66.16033056179792</v>
      </c>
      <c r="AT1143" t="s">
        <v>4172</v>
      </c>
      <c r="AU1143" t="s">
        <v>4173</v>
      </c>
      <c r="AV1143" t="s">
        <v>73</v>
      </c>
    </row>
    <row r="1144" spans="1:48">
      <c r="A1144" t="s">
        <v>4174</v>
      </c>
      <c r="B1144" t="s">
        <v>58</v>
      </c>
      <c r="C1144" t="s">
        <v>350</v>
      </c>
      <c r="D1144" t="s">
        <v>60</v>
      </c>
      <c r="E1144" t="s">
        <v>115</v>
      </c>
      <c r="F1144" t="s">
        <v>162</v>
      </c>
      <c r="G1144" t="s">
        <v>351</v>
      </c>
      <c r="H1144" t="s">
        <v>64</v>
      </c>
      <c r="I1144" t="s">
        <v>64</v>
      </c>
      <c r="J1144" t="str">
        <f>VLOOKUP($K1144,Sheet4!$A$1:$C$249,3,FALSE)</f>
        <v>NP</v>
      </c>
      <c r="K1144" t="s">
        <v>499</v>
      </c>
      <c r="L1144" t="s">
        <v>500</v>
      </c>
      <c r="M1144" t="s">
        <v>67</v>
      </c>
      <c r="N1144" t="s">
        <v>68</v>
      </c>
      <c r="P1144" t="s">
        <v>4175</v>
      </c>
      <c r="Q1144" t="s">
        <v>3365</v>
      </c>
      <c r="R1144" t="s">
        <v>116</v>
      </c>
      <c r="S1144" t="s">
        <v>58</v>
      </c>
      <c r="T1144" t="s">
        <v>58</v>
      </c>
      <c r="U1144" t="s">
        <v>58</v>
      </c>
      <c r="V1144">
        <v>422</v>
      </c>
      <c r="W1144" t="s">
        <v>64</v>
      </c>
      <c r="X1144" t="s">
        <v>64</v>
      </c>
      <c r="Y1144">
        <v>28.69</v>
      </c>
      <c r="Z1144">
        <v>81.31</v>
      </c>
      <c r="AA1144" t="s">
        <v>64</v>
      </c>
      <c r="AB1144">
        <v>2006</v>
      </c>
      <c r="AC1144">
        <v>8</v>
      </c>
      <c r="AD1144">
        <v>26</v>
      </c>
      <c r="AE1144">
        <v>2006</v>
      </c>
      <c r="AF1144">
        <v>9</v>
      </c>
      <c r="AG1144">
        <v>13</v>
      </c>
      <c r="AH1144">
        <v>147</v>
      </c>
      <c r="AI1144" t="s">
        <v>64</v>
      </c>
      <c r="AJ1144" t="s">
        <v>64</v>
      </c>
      <c r="AK1144">
        <v>80000</v>
      </c>
      <c r="AL1144">
        <v>80000</v>
      </c>
      <c r="AM1144" t="s">
        <v>64</v>
      </c>
      <c r="AN1144" t="s">
        <v>64</v>
      </c>
      <c r="AO1144" t="s">
        <v>64</v>
      </c>
      <c r="AP1144" t="s">
        <v>64</v>
      </c>
      <c r="AQ1144" t="s">
        <v>64</v>
      </c>
      <c r="AR1144" t="s">
        <v>64</v>
      </c>
      <c r="AS1144">
        <v>66.16033056179792</v>
      </c>
      <c r="AT1144" t="s">
        <v>4176</v>
      </c>
      <c r="AU1144" t="s">
        <v>4159</v>
      </c>
      <c r="AV1144" t="s">
        <v>73</v>
      </c>
    </row>
    <row r="1145" spans="1:48">
      <c r="A1145" t="s">
        <v>4177</v>
      </c>
      <c r="B1145" t="s">
        <v>58</v>
      </c>
      <c r="C1145" t="s">
        <v>90</v>
      </c>
      <c r="D1145" t="s">
        <v>60</v>
      </c>
      <c r="E1145" t="s">
        <v>91</v>
      </c>
      <c r="F1145" t="s">
        <v>92</v>
      </c>
      <c r="G1145" t="s">
        <v>93</v>
      </c>
      <c r="H1145" t="s">
        <v>4178</v>
      </c>
      <c r="I1145" t="s">
        <v>64</v>
      </c>
      <c r="J1145" t="str">
        <f>VLOOKUP($K1145,Sheet4!$A$1:$C$249,3,FALSE)</f>
        <v>CN</v>
      </c>
      <c r="K1145" t="s">
        <v>101</v>
      </c>
      <c r="L1145" t="s">
        <v>102</v>
      </c>
      <c r="M1145" t="s">
        <v>103</v>
      </c>
      <c r="N1145" t="s">
        <v>68</v>
      </c>
      <c r="P1145" t="s">
        <v>4179</v>
      </c>
      <c r="Q1145" t="s">
        <v>64</v>
      </c>
      <c r="R1145" t="s">
        <v>123</v>
      </c>
      <c r="S1145" t="s">
        <v>58</v>
      </c>
      <c r="T1145" t="s">
        <v>58</v>
      </c>
      <c r="U1145" t="s">
        <v>58</v>
      </c>
      <c r="V1145" t="s">
        <v>64</v>
      </c>
      <c r="W1145">
        <v>5</v>
      </c>
      <c r="X1145" t="s">
        <v>96</v>
      </c>
      <c r="Y1145">
        <v>28.012</v>
      </c>
      <c r="Z1145">
        <v>104.151</v>
      </c>
      <c r="AA1145" t="s">
        <v>64</v>
      </c>
      <c r="AB1145">
        <v>2006</v>
      </c>
      <c r="AC1145">
        <v>8</v>
      </c>
      <c r="AD1145">
        <v>25</v>
      </c>
      <c r="AE1145">
        <v>2006</v>
      </c>
      <c r="AF1145">
        <v>8</v>
      </c>
      <c r="AG1145">
        <v>25</v>
      </c>
      <c r="AH1145">
        <v>1</v>
      </c>
      <c r="AI1145">
        <v>31</v>
      </c>
      <c r="AJ1145">
        <v>45520</v>
      </c>
      <c r="AK1145" t="s">
        <v>64</v>
      </c>
      <c r="AL1145">
        <v>45551</v>
      </c>
      <c r="AM1145" t="s">
        <v>64</v>
      </c>
      <c r="AN1145" t="s">
        <v>64</v>
      </c>
      <c r="AO1145" t="s">
        <v>64</v>
      </c>
      <c r="AP1145" t="s">
        <v>64</v>
      </c>
      <c r="AQ1145" t="s">
        <v>64</v>
      </c>
      <c r="AR1145" t="s">
        <v>64</v>
      </c>
      <c r="AS1145">
        <v>66.16033056179792</v>
      </c>
      <c r="AT1145" t="s">
        <v>2346</v>
      </c>
      <c r="AU1145" t="s">
        <v>3882</v>
      </c>
      <c r="AV1145" t="s">
        <v>73</v>
      </c>
    </row>
    <row r="1146" spans="1:48">
      <c r="A1146" t="s">
        <v>4180</v>
      </c>
      <c r="B1146" t="s">
        <v>58</v>
      </c>
      <c r="C1146" t="s">
        <v>114</v>
      </c>
      <c r="D1146" t="s">
        <v>60</v>
      </c>
      <c r="E1146" t="s">
        <v>115</v>
      </c>
      <c r="F1146" t="s">
        <v>116</v>
      </c>
      <c r="G1146" t="s">
        <v>117</v>
      </c>
      <c r="H1146" t="s">
        <v>64</v>
      </c>
      <c r="I1146" t="s">
        <v>64</v>
      </c>
      <c r="J1146" t="str">
        <f>VLOOKUP($K1146,Sheet4!$A$1:$C$249,3,FALSE)</f>
        <v>CN</v>
      </c>
      <c r="K1146" t="s">
        <v>101</v>
      </c>
      <c r="L1146" t="s">
        <v>102</v>
      </c>
      <c r="M1146" t="s">
        <v>103</v>
      </c>
      <c r="N1146" t="s">
        <v>68</v>
      </c>
      <c r="P1146" t="s">
        <v>4181</v>
      </c>
      <c r="Q1146" t="s">
        <v>122</v>
      </c>
      <c r="R1146" t="s">
        <v>64</v>
      </c>
      <c r="S1146" t="s">
        <v>58</v>
      </c>
      <c r="T1146" t="s">
        <v>58</v>
      </c>
      <c r="U1146" t="s">
        <v>58</v>
      </c>
      <c r="V1146" t="s">
        <v>64</v>
      </c>
      <c r="W1146">
        <v>16920</v>
      </c>
      <c r="X1146" t="s">
        <v>124</v>
      </c>
      <c r="Y1146">
        <v>34.700000000000003</v>
      </c>
      <c r="Z1146">
        <v>102.68</v>
      </c>
      <c r="AA1146" t="s">
        <v>64</v>
      </c>
      <c r="AB1146">
        <v>2006</v>
      </c>
      <c r="AC1146">
        <v>8</v>
      </c>
      <c r="AD1146">
        <v>30</v>
      </c>
      <c r="AE1146">
        <v>2006</v>
      </c>
      <c r="AF1146">
        <v>8</v>
      </c>
      <c r="AG1146">
        <v>31</v>
      </c>
      <c r="AH1146">
        <v>15</v>
      </c>
      <c r="AI1146" t="s">
        <v>64</v>
      </c>
      <c r="AJ1146" t="s">
        <v>64</v>
      </c>
      <c r="AK1146" t="s">
        <v>64</v>
      </c>
      <c r="AL1146" t="s">
        <v>64</v>
      </c>
      <c r="AM1146" t="s">
        <v>64</v>
      </c>
      <c r="AN1146" t="s">
        <v>64</v>
      </c>
      <c r="AO1146" t="s">
        <v>64</v>
      </c>
      <c r="AP1146" t="s">
        <v>64</v>
      </c>
      <c r="AQ1146" t="s">
        <v>64</v>
      </c>
      <c r="AR1146" t="s">
        <v>64</v>
      </c>
      <c r="AS1146">
        <v>66.16033056179792</v>
      </c>
      <c r="AT1146" t="s">
        <v>4182</v>
      </c>
      <c r="AU1146" t="s">
        <v>4183</v>
      </c>
      <c r="AV1146" t="s">
        <v>73</v>
      </c>
    </row>
    <row r="1147" spans="1:48">
      <c r="A1147" t="s">
        <v>4184</v>
      </c>
      <c r="B1147" t="s">
        <v>58</v>
      </c>
      <c r="C1147" t="s">
        <v>242</v>
      </c>
      <c r="D1147" t="s">
        <v>60</v>
      </c>
      <c r="E1147" t="s">
        <v>115</v>
      </c>
      <c r="F1147" t="s">
        <v>116</v>
      </c>
      <c r="G1147" t="s">
        <v>243</v>
      </c>
      <c r="H1147" t="s">
        <v>64</v>
      </c>
      <c r="I1147" t="s">
        <v>64</v>
      </c>
      <c r="J1147" t="str">
        <f>VLOOKUP($K1147,Sheet4!$A$1:$C$249,3,FALSE)</f>
        <v>BD</v>
      </c>
      <c r="K1147" t="s">
        <v>65</v>
      </c>
      <c r="L1147" t="s">
        <v>66</v>
      </c>
      <c r="M1147" t="s">
        <v>67</v>
      </c>
      <c r="N1147" t="s">
        <v>68</v>
      </c>
      <c r="P1147" t="s">
        <v>4185</v>
      </c>
      <c r="Q1147" t="s">
        <v>328</v>
      </c>
      <c r="R1147" t="s">
        <v>64</v>
      </c>
      <c r="S1147" t="s">
        <v>58</v>
      </c>
      <c r="T1147" t="s">
        <v>58</v>
      </c>
      <c r="U1147" t="s">
        <v>58</v>
      </c>
      <c r="V1147" t="s">
        <v>64</v>
      </c>
      <c r="W1147">
        <v>28080</v>
      </c>
      <c r="X1147" t="s">
        <v>124</v>
      </c>
      <c r="Y1147">
        <v>23.23</v>
      </c>
      <c r="Z1147">
        <v>89.27</v>
      </c>
      <c r="AA1147" t="s">
        <v>64</v>
      </c>
      <c r="AB1147">
        <v>2006</v>
      </c>
      <c r="AC1147">
        <v>8</v>
      </c>
      <c r="AD1147">
        <v>24</v>
      </c>
      <c r="AE1147">
        <v>2006</v>
      </c>
      <c r="AF1147">
        <v>9</v>
      </c>
      <c r="AG1147">
        <v>20</v>
      </c>
      <c r="AH1147" t="s">
        <v>64</v>
      </c>
      <c r="AI1147" t="s">
        <v>64</v>
      </c>
      <c r="AJ1147">
        <v>135775</v>
      </c>
      <c r="AK1147" t="s">
        <v>64</v>
      </c>
      <c r="AL1147">
        <v>135775</v>
      </c>
      <c r="AM1147" t="s">
        <v>64</v>
      </c>
      <c r="AN1147" t="s">
        <v>64</v>
      </c>
      <c r="AO1147" t="s">
        <v>64</v>
      </c>
      <c r="AP1147" t="s">
        <v>64</v>
      </c>
      <c r="AQ1147" t="s">
        <v>64</v>
      </c>
      <c r="AR1147" t="s">
        <v>64</v>
      </c>
      <c r="AS1147">
        <v>66.16033056179792</v>
      </c>
      <c r="AT1147" t="s">
        <v>4186</v>
      </c>
      <c r="AU1147" t="s">
        <v>4159</v>
      </c>
      <c r="AV1147" t="s">
        <v>73</v>
      </c>
    </row>
    <row r="1148" spans="1:48">
      <c r="A1148" t="s">
        <v>4187</v>
      </c>
      <c r="B1148" t="s">
        <v>58</v>
      </c>
      <c r="C1148" t="s">
        <v>247</v>
      </c>
      <c r="D1148" t="s">
        <v>60</v>
      </c>
      <c r="E1148" t="s">
        <v>61</v>
      </c>
      <c r="F1148" t="s">
        <v>76</v>
      </c>
      <c r="G1148" t="s">
        <v>248</v>
      </c>
      <c r="H1148" t="s">
        <v>64</v>
      </c>
      <c r="I1148" t="s">
        <v>4188</v>
      </c>
      <c r="J1148" t="str">
        <f>VLOOKUP($K1148,Sheet4!$A$1:$C$249,3,FALSE)</f>
        <v>JP</v>
      </c>
      <c r="K1148" t="s">
        <v>223</v>
      </c>
      <c r="L1148" t="s">
        <v>224</v>
      </c>
      <c r="M1148" t="s">
        <v>103</v>
      </c>
      <c r="N1148" t="s">
        <v>68</v>
      </c>
      <c r="P1148" t="s">
        <v>4189</v>
      </c>
      <c r="Q1148" t="s">
        <v>64</v>
      </c>
      <c r="R1148" t="s">
        <v>697</v>
      </c>
      <c r="S1148" t="s">
        <v>58</v>
      </c>
      <c r="T1148" t="s">
        <v>58</v>
      </c>
      <c r="U1148" t="s">
        <v>58</v>
      </c>
      <c r="V1148" t="s">
        <v>64</v>
      </c>
      <c r="W1148" t="s">
        <v>64</v>
      </c>
      <c r="X1148" t="s">
        <v>82</v>
      </c>
      <c r="Y1148" t="s">
        <v>64</v>
      </c>
      <c r="Z1148" t="s">
        <v>64</v>
      </c>
      <c r="AA1148" t="s">
        <v>64</v>
      </c>
      <c r="AB1148">
        <v>2006</v>
      </c>
      <c r="AC1148">
        <v>9</v>
      </c>
      <c r="AD1148">
        <v>15</v>
      </c>
      <c r="AE1148">
        <v>2006</v>
      </c>
      <c r="AF1148">
        <v>9</v>
      </c>
      <c r="AG1148">
        <v>20</v>
      </c>
      <c r="AH1148">
        <v>10</v>
      </c>
      <c r="AI1148">
        <v>448</v>
      </c>
      <c r="AJ1148">
        <v>12000</v>
      </c>
      <c r="AK1148" t="s">
        <v>64</v>
      </c>
      <c r="AL1148">
        <v>12448</v>
      </c>
      <c r="AM1148" t="s">
        <v>64</v>
      </c>
      <c r="AN1148" t="s">
        <v>64</v>
      </c>
      <c r="AO1148">
        <v>1020000</v>
      </c>
      <c r="AP1148">
        <v>1541709</v>
      </c>
      <c r="AQ1148">
        <v>2500000</v>
      </c>
      <c r="AR1148">
        <v>3778699</v>
      </c>
      <c r="AS1148">
        <v>66.16033056179792</v>
      </c>
      <c r="AT1148" t="s">
        <v>4190</v>
      </c>
      <c r="AU1148" t="s">
        <v>4139</v>
      </c>
      <c r="AV1148" t="s">
        <v>73</v>
      </c>
    </row>
    <row r="1149" spans="1:48">
      <c r="A1149" t="s">
        <v>4191</v>
      </c>
      <c r="B1149" t="s">
        <v>58</v>
      </c>
      <c r="C1149" t="s">
        <v>247</v>
      </c>
      <c r="D1149" t="s">
        <v>60</v>
      </c>
      <c r="E1149" t="s">
        <v>61</v>
      </c>
      <c r="F1149" t="s">
        <v>76</v>
      </c>
      <c r="G1149" t="s">
        <v>248</v>
      </c>
      <c r="H1149" t="s">
        <v>64</v>
      </c>
      <c r="I1149" t="s">
        <v>64</v>
      </c>
      <c r="J1149" t="str">
        <f>VLOOKUP($K1149,Sheet4!$A$1:$C$249,3,FALSE)</f>
        <v>BD</v>
      </c>
      <c r="K1149" t="s">
        <v>65</v>
      </c>
      <c r="L1149" t="s">
        <v>66</v>
      </c>
      <c r="M1149" t="s">
        <v>67</v>
      </c>
      <c r="N1149" t="s">
        <v>68</v>
      </c>
      <c r="P1149" t="s">
        <v>4192</v>
      </c>
      <c r="Q1149" t="s">
        <v>64</v>
      </c>
      <c r="R1149" t="s">
        <v>116</v>
      </c>
      <c r="S1149" t="s">
        <v>58</v>
      </c>
      <c r="T1149" t="s">
        <v>58</v>
      </c>
      <c r="U1149" t="s">
        <v>58</v>
      </c>
      <c r="V1149" t="s">
        <v>64</v>
      </c>
      <c r="W1149" t="s">
        <v>64</v>
      </c>
      <c r="X1149" t="s">
        <v>82</v>
      </c>
      <c r="Y1149">
        <v>19.73</v>
      </c>
      <c r="Z1149">
        <v>83.75</v>
      </c>
      <c r="AA1149" t="s">
        <v>64</v>
      </c>
      <c r="AB1149">
        <v>2006</v>
      </c>
      <c r="AC1149">
        <v>9</v>
      </c>
      <c r="AD1149">
        <v>18</v>
      </c>
      <c r="AE1149">
        <v>2006</v>
      </c>
      <c r="AF1149">
        <v>10</v>
      </c>
      <c r="AG1149">
        <v>5</v>
      </c>
      <c r="AH1149">
        <v>115</v>
      </c>
      <c r="AI1149" t="s">
        <v>64</v>
      </c>
      <c r="AJ1149">
        <v>9135</v>
      </c>
      <c r="AK1149" t="s">
        <v>64</v>
      </c>
      <c r="AL1149">
        <v>9135</v>
      </c>
      <c r="AM1149" t="s">
        <v>64</v>
      </c>
      <c r="AN1149" t="s">
        <v>64</v>
      </c>
      <c r="AO1149" t="s">
        <v>64</v>
      </c>
      <c r="AP1149" t="s">
        <v>64</v>
      </c>
      <c r="AQ1149" t="s">
        <v>64</v>
      </c>
      <c r="AR1149" t="s">
        <v>64</v>
      </c>
      <c r="AS1149">
        <v>66.16033056179792</v>
      </c>
      <c r="AT1149" t="s">
        <v>4193</v>
      </c>
      <c r="AU1149" t="s">
        <v>4194</v>
      </c>
      <c r="AV1149" t="s">
        <v>73</v>
      </c>
    </row>
    <row r="1150" spans="1:48">
      <c r="A1150" t="s">
        <v>4195</v>
      </c>
      <c r="B1150" t="s">
        <v>58</v>
      </c>
      <c r="C1150" t="s">
        <v>247</v>
      </c>
      <c r="D1150" t="s">
        <v>60</v>
      </c>
      <c r="E1150" t="s">
        <v>61</v>
      </c>
      <c r="F1150" t="s">
        <v>76</v>
      </c>
      <c r="G1150" t="s">
        <v>248</v>
      </c>
      <c r="H1150" t="s">
        <v>64</v>
      </c>
      <c r="I1150" t="s">
        <v>64</v>
      </c>
      <c r="J1150" t="str">
        <f>VLOOKUP($K1150,Sheet4!$A$1:$C$249,3,FALSE)</f>
        <v>IN</v>
      </c>
      <c r="K1150" t="s">
        <v>85</v>
      </c>
      <c r="L1150" t="s">
        <v>86</v>
      </c>
      <c r="M1150" t="s">
        <v>67</v>
      </c>
      <c r="N1150" t="s">
        <v>68</v>
      </c>
      <c r="P1150" t="s">
        <v>4196</v>
      </c>
      <c r="Q1150" t="s">
        <v>328</v>
      </c>
      <c r="R1150" t="s">
        <v>116</v>
      </c>
      <c r="S1150" t="s">
        <v>58</v>
      </c>
      <c r="T1150" t="s">
        <v>58</v>
      </c>
      <c r="U1150" t="s">
        <v>58</v>
      </c>
      <c r="V1150" t="s">
        <v>64</v>
      </c>
      <c r="W1150" t="s">
        <v>64</v>
      </c>
      <c r="X1150" t="s">
        <v>82</v>
      </c>
      <c r="Y1150">
        <v>19.73</v>
      </c>
      <c r="Z1150">
        <v>83.75</v>
      </c>
      <c r="AA1150" t="s">
        <v>64</v>
      </c>
      <c r="AB1150">
        <v>2006</v>
      </c>
      <c r="AC1150">
        <v>9</v>
      </c>
      <c r="AD1150">
        <v>18</v>
      </c>
      <c r="AE1150">
        <v>2006</v>
      </c>
      <c r="AF1150">
        <v>10</v>
      </c>
      <c r="AG1150">
        <v>5</v>
      </c>
      <c r="AH1150">
        <v>114</v>
      </c>
      <c r="AI1150">
        <v>300</v>
      </c>
      <c r="AJ1150" t="s">
        <v>64</v>
      </c>
      <c r="AK1150">
        <v>150000</v>
      </c>
      <c r="AL1150">
        <v>150300</v>
      </c>
      <c r="AM1150" t="s">
        <v>64</v>
      </c>
      <c r="AN1150" t="s">
        <v>64</v>
      </c>
      <c r="AO1150" t="s">
        <v>64</v>
      </c>
      <c r="AP1150" t="s">
        <v>64</v>
      </c>
      <c r="AQ1150" t="s">
        <v>64</v>
      </c>
      <c r="AR1150" t="s">
        <v>64</v>
      </c>
      <c r="AS1150">
        <v>66.16033056179792</v>
      </c>
      <c r="AT1150" t="s">
        <v>4197</v>
      </c>
      <c r="AU1150" t="s">
        <v>4159</v>
      </c>
      <c r="AV1150" t="s">
        <v>73</v>
      </c>
    </row>
    <row r="1151" spans="1:48">
      <c r="A1151" t="s">
        <v>4198</v>
      </c>
      <c r="B1151" t="s">
        <v>58</v>
      </c>
      <c r="C1151" t="s">
        <v>247</v>
      </c>
      <c r="D1151" t="s">
        <v>60</v>
      </c>
      <c r="E1151" t="s">
        <v>61</v>
      </c>
      <c r="F1151" t="s">
        <v>76</v>
      </c>
      <c r="G1151" t="s">
        <v>248</v>
      </c>
      <c r="H1151" t="s">
        <v>64</v>
      </c>
      <c r="I1151" t="s">
        <v>4199</v>
      </c>
      <c r="J1151" t="str">
        <f>VLOOKUP($K1151,Sheet4!$A$1:$C$249,3,FALSE)</f>
        <v>CN</v>
      </c>
      <c r="K1151" t="s">
        <v>101</v>
      </c>
      <c r="L1151" t="s">
        <v>102</v>
      </c>
      <c r="M1151" t="s">
        <v>103</v>
      </c>
      <c r="N1151" t="s">
        <v>68</v>
      </c>
      <c r="P1151" t="s">
        <v>287</v>
      </c>
      <c r="Q1151" t="s">
        <v>64</v>
      </c>
      <c r="R1151" t="s">
        <v>64</v>
      </c>
      <c r="S1151" t="s">
        <v>58</v>
      </c>
      <c r="T1151" t="s">
        <v>58</v>
      </c>
      <c r="U1151" t="s">
        <v>58</v>
      </c>
      <c r="V1151" t="s">
        <v>64</v>
      </c>
      <c r="W1151" t="s">
        <v>64</v>
      </c>
      <c r="X1151" t="s">
        <v>82</v>
      </c>
      <c r="Y1151" t="s">
        <v>64</v>
      </c>
      <c r="Z1151" t="s">
        <v>64</v>
      </c>
      <c r="AA1151" t="s">
        <v>64</v>
      </c>
      <c r="AB1151">
        <v>2006</v>
      </c>
      <c r="AC1151">
        <v>10</v>
      </c>
      <c r="AD1151" t="s">
        <v>64</v>
      </c>
      <c r="AE1151">
        <v>2006</v>
      </c>
      <c r="AF1151">
        <v>10</v>
      </c>
      <c r="AG1151" t="s">
        <v>64</v>
      </c>
      <c r="AH1151">
        <v>1</v>
      </c>
      <c r="AI1151">
        <v>12</v>
      </c>
      <c r="AJ1151" t="s">
        <v>64</v>
      </c>
      <c r="AK1151" t="s">
        <v>64</v>
      </c>
      <c r="AL1151">
        <v>12</v>
      </c>
      <c r="AM1151" t="s">
        <v>64</v>
      </c>
      <c r="AN1151" t="s">
        <v>64</v>
      </c>
      <c r="AO1151" t="s">
        <v>64</v>
      </c>
      <c r="AP1151" t="s">
        <v>64</v>
      </c>
      <c r="AQ1151" t="s">
        <v>64</v>
      </c>
      <c r="AR1151" t="s">
        <v>64</v>
      </c>
      <c r="AS1151">
        <v>66.16033056179792</v>
      </c>
      <c r="AT1151" t="s">
        <v>288</v>
      </c>
      <c r="AU1151" t="s">
        <v>4200</v>
      </c>
      <c r="AV1151" t="s">
        <v>73</v>
      </c>
    </row>
    <row r="1152" spans="1:48">
      <c r="A1152" t="s">
        <v>4201</v>
      </c>
      <c r="B1152" t="s">
        <v>58</v>
      </c>
      <c r="C1152" t="s">
        <v>247</v>
      </c>
      <c r="D1152" t="s">
        <v>60</v>
      </c>
      <c r="E1152" t="s">
        <v>61</v>
      </c>
      <c r="F1152" t="s">
        <v>76</v>
      </c>
      <c r="G1152" t="s">
        <v>248</v>
      </c>
      <c r="H1152" t="s">
        <v>64</v>
      </c>
      <c r="I1152" t="s">
        <v>4199</v>
      </c>
      <c r="J1152" t="str">
        <f>VLOOKUP($K1152,Sheet4!$A$1:$C$249,3,FALSE)</f>
        <v>PH</v>
      </c>
      <c r="K1152" t="s">
        <v>118</v>
      </c>
      <c r="L1152" t="s">
        <v>119</v>
      </c>
      <c r="M1152" t="s">
        <v>120</v>
      </c>
      <c r="N1152" t="s">
        <v>68</v>
      </c>
      <c r="P1152" t="s">
        <v>4202</v>
      </c>
      <c r="Q1152" t="s">
        <v>64</v>
      </c>
      <c r="R1152" t="s">
        <v>697</v>
      </c>
      <c r="S1152" t="s">
        <v>58</v>
      </c>
      <c r="T1152" t="s">
        <v>58</v>
      </c>
      <c r="U1152" t="s">
        <v>105</v>
      </c>
      <c r="V1152" t="s">
        <v>64</v>
      </c>
      <c r="W1152">
        <v>160</v>
      </c>
      <c r="X1152" t="s">
        <v>82</v>
      </c>
      <c r="Y1152">
        <v>16.68</v>
      </c>
      <c r="Z1152">
        <v>107.21</v>
      </c>
      <c r="AA1152" t="s">
        <v>64</v>
      </c>
      <c r="AB1152">
        <v>2006</v>
      </c>
      <c r="AC1152">
        <v>9</v>
      </c>
      <c r="AD1152">
        <v>27</v>
      </c>
      <c r="AE1152">
        <v>2006</v>
      </c>
      <c r="AF1152">
        <v>10</v>
      </c>
      <c r="AG1152">
        <v>6</v>
      </c>
      <c r="AH1152">
        <v>228</v>
      </c>
      <c r="AI1152">
        <v>406</v>
      </c>
      <c r="AJ1152">
        <v>3842000</v>
      </c>
      <c r="AK1152" t="s">
        <v>64</v>
      </c>
      <c r="AL1152">
        <v>3842406</v>
      </c>
      <c r="AM1152" t="s">
        <v>64</v>
      </c>
      <c r="AN1152" t="s">
        <v>64</v>
      </c>
      <c r="AO1152" t="s">
        <v>64</v>
      </c>
      <c r="AP1152" t="s">
        <v>64</v>
      </c>
      <c r="AQ1152">
        <v>113000</v>
      </c>
      <c r="AR1152">
        <v>170797</v>
      </c>
      <c r="AS1152">
        <v>66.16033056179792</v>
      </c>
      <c r="AT1152" t="s">
        <v>4203</v>
      </c>
      <c r="AU1152" t="s">
        <v>3626</v>
      </c>
      <c r="AV1152" t="s">
        <v>73</v>
      </c>
    </row>
    <row r="1153" spans="1:48">
      <c r="A1153" t="s">
        <v>4204</v>
      </c>
      <c r="B1153" t="s">
        <v>58</v>
      </c>
      <c r="C1153" t="s">
        <v>247</v>
      </c>
      <c r="D1153" t="s">
        <v>60</v>
      </c>
      <c r="E1153" t="s">
        <v>61</v>
      </c>
      <c r="F1153" t="s">
        <v>76</v>
      </c>
      <c r="G1153" t="s">
        <v>248</v>
      </c>
      <c r="H1153" t="s">
        <v>64</v>
      </c>
      <c r="I1153" t="s">
        <v>4199</v>
      </c>
      <c r="J1153" t="str">
        <f>VLOOKUP($K1153,Sheet4!$A$1:$C$249,3,FALSE)</f>
        <v>VN</v>
      </c>
      <c r="K1153" t="s">
        <v>378</v>
      </c>
      <c r="L1153" t="s">
        <v>379</v>
      </c>
      <c r="M1153" t="s">
        <v>120</v>
      </c>
      <c r="N1153" t="s">
        <v>68</v>
      </c>
      <c r="P1153" t="s">
        <v>4205</v>
      </c>
      <c r="Q1153" t="s">
        <v>64</v>
      </c>
      <c r="R1153" t="s">
        <v>64</v>
      </c>
      <c r="S1153" t="s">
        <v>58</v>
      </c>
      <c r="T1153" t="s">
        <v>58</v>
      </c>
      <c r="U1153" t="s">
        <v>58</v>
      </c>
      <c r="V1153" t="s">
        <v>64</v>
      </c>
      <c r="W1153">
        <v>148</v>
      </c>
      <c r="X1153" t="s">
        <v>82</v>
      </c>
      <c r="Y1153">
        <v>16.68</v>
      </c>
      <c r="Z1153">
        <v>107.21</v>
      </c>
      <c r="AA1153" t="s">
        <v>64</v>
      </c>
      <c r="AB1153">
        <v>2006</v>
      </c>
      <c r="AC1153">
        <v>9</v>
      </c>
      <c r="AD1153">
        <v>27</v>
      </c>
      <c r="AE1153">
        <v>2006</v>
      </c>
      <c r="AF1153">
        <v>10</v>
      </c>
      <c r="AG1153">
        <v>6</v>
      </c>
      <c r="AH1153">
        <v>71</v>
      </c>
      <c r="AI1153">
        <v>525</v>
      </c>
      <c r="AJ1153">
        <v>1368720</v>
      </c>
      <c r="AK1153">
        <v>98680</v>
      </c>
      <c r="AL1153">
        <v>1467925</v>
      </c>
      <c r="AM1153" t="s">
        <v>64</v>
      </c>
      <c r="AN1153" t="s">
        <v>64</v>
      </c>
      <c r="AO1153" t="s">
        <v>64</v>
      </c>
      <c r="AP1153" t="s">
        <v>64</v>
      </c>
      <c r="AQ1153">
        <v>624000</v>
      </c>
      <c r="AR1153">
        <v>943163</v>
      </c>
      <c r="AS1153">
        <v>66.16033056179792</v>
      </c>
      <c r="AT1153" t="s">
        <v>4206</v>
      </c>
      <c r="AU1153" t="s">
        <v>4159</v>
      </c>
      <c r="AV1153" t="s">
        <v>73</v>
      </c>
    </row>
    <row r="1154" spans="1:48">
      <c r="A1154" t="s">
        <v>4207</v>
      </c>
      <c r="B1154" t="s">
        <v>58</v>
      </c>
      <c r="C1154" t="s">
        <v>242</v>
      </c>
      <c r="D1154" t="s">
        <v>60</v>
      </c>
      <c r="E1154" t="s">
        <v>115</v>
      </c>
      <c r="F1154" t="s">
        <v>116</v>
      </c>
      <c r="G1154" t="s">
        <v>243</v>
      </c>
      <c r="H1154" t="s">
        <v>64</v>
      </c>
      <c r="I1154" t="s">
        <v>64</v>
      </c>
      <c r="J1154" t="str">
        <f>VLOOKUP($K1154,Sheet4!$A$1:$C$249,3,FALSE)</f>
        <v>TH</v>
      </c>
      <c r="K1154" t="s">
        <v>418</v>
      </c>
      <c r="L1154" t="s">
        <v>419</v>
      </c>
      <c r="M1154" t="s">
        <v>120</v>
      </c>
      <c r="N1154" t="s">
        <v>68</v>
      </c>
      <c r="P1154" t="s">
        <v>4208</v>
      </c>
      <c r="Q1154" t="s">
        <v>328</v>
      </c>
      <c r="R1154" t="s">
        <v>123</v>
      </c>
      <c r="S1154" t="s">
        <v>58</v>
      </c>
      <c r="T1154" t="s">
        <v>58</v>
      </c>
      <c r="U1154" t="s">
        <v>58</v>
      </c>
      <c r="V1154" t="s">
        <v>64</v>
      </c>
      <c r="W1154">
        <v>175800</v>
      </c>
      <c r="X1154" t="s">
        <v>124</v>
      </c>
      <c r="Y1154">
        <v>18.760000000000002</v>
      </c>
      <c r="Z1154">
        <v>100.02</v>
      </c>
      <c r="AA1154" t="s">
        <v>4209</v>
      </c>
      <c r="AB1154">
        <v>2006</v>
      </c>
      <c r="AC1154">
        <v>8</v>
      </c>
      <c r="AD1154">
        <v>20</v>
      </c>
      <c r="AE1154">
        <v>2006</v>
      </c>
      <c r="AF1154">
        <v>12</v>
      </c>
      <c r="AG1154">
        <v>13</v>
      </c>
      <c r="AH1154">
        <v>164</v>
      </c>
      <c r="AI1154" t="s">
        <v>64</v>
      </c>
      <c r="AJ1154">
        <v>2212413</v>
      </c>
      <c r="AK1154" t="s">
        <v>64</v>
      </c>
      <c r="AL1154">
        <v>2212413</v>
      </c>
      <c r="AM1154" t="s">
        <v>64</v>
      </c>
      <c r="AN1154" t="s">
        <v>64</v>
      </c>
      <c r="AO1154" t="s">
        <v>64</v>
      </c>
      <c r="AP1154" t="s">
        <v>64</v>
      </c>
      <c r="AQ1154">
        <v>9940</v>
      </c>
      <c r="AR1154">
        <v>15024</v>
      </c>
      <c r="AS1154">
        <v>66.16033056179792</v>
      </c>
      <c r="AT1154" t="s">
        <v>4210</v>
      </c>
      <c r="AU1154" t="s">
        <v>4159</v>
      </c>
      <c r="AV1154" t="s">
        <v>73</v>
      </c>
    </row>
    <row r="1155" spans="1:48">
      <c r="A1155" t="s">
        <v>4211</v>
      </c>
      <c r="B1155" t="s">
        <v>58</v>
      </c>
      <c r="C1155" t="s">
        <v>242</v>
      </c>
      <c r="D1155" t="s">
        <v>60</v>
      </c>
      <c r="E1155" t="s">
        <v>115</v>
      </c>
      <c r="F1155" t="s">
        <v>116</v>
      </c>
      <c r="G1155" t="s">
        <v>243</v>
      </c>
      <c r="H1155" t="s">
        <v>64</v>
      </c>
      <c r="I1155" t="s">
        <v>64</v>
      </c>
      <c r="J1155" t="str">
        <f>VLOOKUP($K1155,Sheet4!$A$1:$C$249,3,FALSE)</f>
        <v>MM</v>
      </c>
      <c r="K1155" t="s">
        <v>1328</v>
      </c>
      <c r="L1155" t="s">
        <v>1329</v>
      </c>
      <c r="M1155" t="s">
        <v>120</v>
      </c>
      <c r="N1155" t="s">
        <v>68</v>
      </c>
      <c r="P1155" t="s">
        <v>4212</v>
      </c>
      <c r="Q1155" t="s">
        <v>328</v>
      </c>
      <c r="R1155" t="s">
        <v>64</v>
      </c>
      <c r="S1155" t="s">
        <v>58</v>
      </c>
      <c r="T1155" t="s">
        <v>58</v>
      </c>
      <c r="U1155" t="s">
        <v>58</v>
      </c>
      <c r="V1155" t="s">
        <v>64</v>
      </c>
      <c r="W1155">
        <v>188000</v>
      </c>
      <c r="X1155" t="s">
        <v>124</v>
      </c>
      <c r="Y1155">
        <v>19.91</v>
      </c>
      <c r="Z1155">
        <v>95.45</v>
      </c>
      <c r="AA1155" t="s">
        <v>4213</v>
      </c>
      <c r="AB1155">
        <v>2006</v>
      </c>
      <c r="AC1155">
        <v>9</v>
      </c>
      <c r="AD1155">
        <v>15</v>
      </c>
      <c r="AE1155">
        <v>2006</v>
      </c>
      <c r="AF1155">
        <v>10</v>
      </c>
      <c r="AG1155">
        <v>19</v>
      </c>
      <c r="AH1155">
        <v>25</v>
      </c>
      <c r="AI1155" t="s">
        <v>64</v>
      </c>
      <c r="AJ1155">
        <v>10000</v>
      </c>
      <c r="AK1155" t="s">
        <v>64</v>
      </c>
      <c r="AL1155">
        <v>10000</v>
      </c>
      <c r="AM1155" t="s">
        <v>64</v>
      </c>
      <c r="AN1155" t="s">
        <v>64</v>
      </c>
      <c r="AO1155" t="s">
        <v>64</v>
      </c>
      <c r="AP1155" t="s">
        <v>64</v>
      </c>
      <c r="AQ1155" t="s">
        <v>64</v>
      </c>
      <c r="AR1155" t="s">
        <v>64</v>
      </c>
      <c r="AS1155">
        <v>66.16033056179792</v>
      </c>
      <c r="AT1155" t="s">
        <v>4214</v>
      </c>
      <c r="AU1155" t="s">
        <v>4159</v>
      </c>
      <c r="AV1155" t="s">
        <v>73</v>
      </c>
    </row>
    <row r="1156" spans="1:48">
      <c r="A1156" t="s">
        <v>4215</v>
      </c>
      <c r="B1156" t="s">
        <v>58</v>
      </c>
      <c r="C1156" t="s">
        <v>114</v>
      </c>
      <c r="D1156" t="s">
        <v>60</v>
      </c>
      <c r="E1156" t="s">
        <v>115</v>
      </c>
      <c r="F1156" t="s">
        <v>116</v>
      </c>
      <c r="G1156" t="s">
        <v>117</v>
      </c>
      <c r="H1156" t="s">
        <v>64</v>
      </c>
      <c r="I1156" t="s">
        <v>64</v>
      </c>
      <c r="J1156" t="str">
        <f>VLOOKUP($K1156,Sheet4!$A$1:$C$249,3,FALSE)</f>
        <v>IN</v>
      </c>
      <c r="K1156" t="s">
        <v>85</v>
      </c>
      <c r="L1156" t="s">
        <v>86</v>
      </c>
      <c r="M1156" t="s">
        <v>67</v>
      </c>
      <c r="N1156" t="s">
        <v>68</v>
      </c>
      <c r="P1156" t="s">
        <v>4069</v>
      </c>
      <c r="Q1156" t="s">
        <v>4216</v>
      </c>
      <c r="R1156" t="s">
        <v>123</v>
      </c>
      <c r="S1156" t="s">
        <v>58</v>
      </c>
      <c r="T1156" t="s">
        <v>58</v>
      </c>
      <c r="U1156" t="s">
        <v>58</v>
      </c>
      <c r="V1156" t="s">
        <v>64</v>
      </c>
      <c r="W1156" t="s">
        <v>64</v>
      </c>
      <c r="X1156" t="s">
        <v>124</v>
      </c>
      <c r="Y1156">
        <v>32.89</v>
      </c>
      <c r="Z1156">
        <v>73.88</v>
      </c>
      <c r="AA1156" t="s">
        <v>4217</v>
      </c>
      <c r="AB1156">
        <v>2006</v>
      </c>
      <c r="AC1156">
        <v>8</v>
      </c>
      <c r="AD1156">
        <v>31</v>
      </c>
      <c r="AE1156">
        <v>2006</v>
      </c>
      <c r="AF1156">
        <v>9</v>
      </c>
      <c r="AG1156">
        <v>11</v>
      </c>
      <c r="AH1156">
        <v>19</v>
      </c>
      <c r="AI1156" t="s">
        <v>64</v>
      </c>
      <c r="AJ1156">
        <v>15000</v>
      </c>
      <c r="AK1156" t="s">
        <v>64</v>
      </c>
      <c r="AL1156">
        <v>15000</v>
      </c>
      <c r="AM1156" t="s">
        <v>64</v>
      </c>
      <c r="AN1156" t="s">
        <v>64</v>
      </c>
      <c r="AO1156" t="s">
        <v>64</v>
      </c>
      <c r="AP1156" t="s">
        <v>64</v>
      </c>
      <c r="AQ1156" t="s">
        <v>64</v>
      </c>
      <c r="AR1156" t="s">
        <v>64</v>
      </c>
      <c r="AS1156">
        <v>66.16033056179792</v>
      </c>
      <c r="AT1156" t="s">
        <v>4071</v>
      </c>
      <c r="AU1156" t="s">
        <v>4159</v>
      </c>
      <c r="AV1156" t="s">
        <v>73</v>
      </c>
    </row>
    <row r="1157" spans="1:48">
      <c r="A1157" t="s">
        <v>4218</v>
      </c>
      <c r="B1157" t="s">
        <v>58</v>
      </c>
      <c r="C1157" t="s">
        <v>114</v>
      </c>
      <c r="D1157" t="s">
        <v>60</v>
      </c>
      <c r="E1157" t="s">
        <v>115</v>
      </c>
      <c r="F1157" t="s">
        <v>116</v>
      </c>
      <c r="G1157" t="s">
        <v>117</v>
      </c>
      <c r="H1157" t="s">
        <v>64</v>
      </c>
      <c r="I1157" t="s">
        <v>64</v>
      </c>
      <c r="J1157" t="str">
        <f>VLOOKUP($K1157,Sheet4!$A$1:$C$249,3,FALSE)</f>
        <v>PK</v>
      </c>
      <c r="K1157" t="s">
        <v>202</v>
      </c>
      <c r="L1157" t="s">
        <v>203</v>
      </c>
      <c r="M1157" t="s">
        <v>67</v>
      </c>
      <c r="N1157" t="s">
        <v>68</v>
      </c>
      <c r="P1157" t="s">
        <v>4219</v>
      </c>
      <c r="Q1157" t="s">
        <v>328</v>
      </c>
      <c r="R1157" t="s">
        <v>64</v>
      </c>
      <c r="S1157" t="s">
        <v>58</v>
      </c>
      <c r="T1157" t="s">
        <v>58</v>
      </c>
      <c r="U1157" t="s">
        <v>58</v>
      </c>
      <c r="V1157" t="s">
        <v>64</v>
      </c>
      <c r="W1157" t="s">
        <v>64</v>
      </c>
      <c r="X1157" t="s">
        <v>124</v>
      </c>
      <c r="Y1157">
        <v>32.89</v>
      </c>
      <c r="Z1157">
        <v>73.88</v>
      </c>
      <c r="AA1157" t="s">
        <v>64</v>
      </c>
      <c r="AB1157">
        <v>2006</v>
      </c>
      <c r="AC1157">
        <v>8</v>
      </c>
      <c r="AD1157">
        <v>31</v>
      </c>
      <c r="AE1157">
        <v>2006</v>
      </c>
      <c r="AF1157">
        <v>9</v>
      </c>
      <c r="AG1157">
        <v>11</v>
      </c>
      <c r="AH1157">
        <v>20</v>
      </c>
      <c r="AI1157" t="s">
        <v>64</v>
      </c>
      <c r="AJ1157" t="s">
        <v>64</v>
      </c>
      <c r="AK1157" t="s">
        <v>64</v>
      </c>
      <c r="AL1157" t="s">
        <v>64</v>
      </c>
      <c r="AM1157" t="s">
        <v>64</v>
      </c>
      <c r="AN1157" t="s">
        <v>64</v>
      </c>
      <c r="AO1157" t="s">
        <v>64</v>
      </c>
      <c r="AP1157" t="s">
        <v>64</v>
      </c>
      <c r="AQ1157" t="s">
        <v>64</v>
      </c>
      <c r="AR1157" t="s">
        <v>64</v>
      </c>
      <c r="AS1157">
        <v>66.16033056179792</v>
      </c>
      <c r="AT1157" t="s">
        <v>2737</v>
      </c>
      <c r="AU1157" t="s">
        <v>4159</v>
      </c>
      <c r="AV1157" t="s">
        <v>73</v>
      </c>
    </row>
    <row r="1158" spans="1:48">
      <c r="A1158" t="s">
        <v>4220</v>
      </c>
      <c r="B1158" t="s">
        <v>58</v>
      </c>
      <c r="C1158" t="s">
        <v>242</v>
      </c>
      <c r="D1158" t="s">
        <v>60</v>
      </c>
      <c r="E1158" t="s">
        <v>115</v>
      </c>
      <c r="F1158" t="s">
        <v>116</v>
      </c>
      <c r="G1158" t="s">
        <v>243</v>
      </c>
      <c r="H1158" t="s">
        <v>64</v>
      </c>
      <c r="I1158" t="s">
        <v>64</v>
      </c>
      <c r="J1158" t="str">
        <f>VLOOKUP($K1158,Sheet4!$A$1:$C$249,3,FALSE)</f>
        <v>IN</v>
      </c>
      <c r="K1158" t="s">
        <v>85</v>
      </c>
      <c r="L1158" t="s">
        <v>86</v>
      </c>
      <c r="M1158" t="s">
        <v>67</v>
      </c>
      <c r="N1158" t="s">
        <v>68</v>
      </c>
      <c r="P1158" t="s">
        <v>4221</v>
      </c>
      <c r="Q1158" t="s">
        <v>328</v>
      </c>
      <c r="R1158" t="s">
        <v>64</v>
      </c>
      <c r="S1158" t="s">
        <v>58</v>
      </c>
      <c r="T1158" t="s">
        <v>58</v>
      </c>
      <c r="U1158" t="s">
        <v>58</v>
      </c>
      <c r="V1158" t="s">
        <v>64</v>
      </c>
      <c r="W1158">
        <v>32700</v>
      </c>
      <c r="X1158" t="s">
        <v>124</v>
      </c>
      <c r="Y1158">
        <v>27.59</v>
      </c>
      <c r="Z1158">
        <v>81.52</v>
      </c>
      <c r="AA1158" t="s">
        <v>4222</v>
      </c>
      <c r="AB1158">
        <v>2006</v>
      </c>
      <c r="AC1158">
        <v>8</v>
      </c>
      <c r="AD1158">
        <v>29</v>
      </c>
      <c r="AE1158">
        <v>2006</v>
      </c>
      <c r="AF1158">
        <v>9</v>
      </c>
      <c r="AG1158">
        <v>4</v>
      </c>
      <c r="AH1158">
        <v>42</v>
      </c>
      <c r="AI1158" t="s">
        <v>64</v>
      </c>
      <c r="AJ1158">
        <v>100000</v>
      </c>
      <c r="AK1158" t="s">
        <v>64</v>
      </c>
      <c r="AL1158">
        <v>100000</v>
      </c>
      <c r="AM1158" t="s">
        <v>64</v>
      </c>
      <c r="AN1158" t="s">
        <v>64</v>
      </c>
      <c r="AO1158" t="s">
        <v>64</v>
      </c>
      <c r="AP1158" t="s">
        <v>64</v>
      </c>
      <c r="AQ1158" t="s">
        <v>64</v>
      </c>
      <c r="AR1158" t="s">
        <v>64</v>
      </c>
      <c r="AS1158">
        <v>66.16033056179792</v>
      </c>
      <c r="AT1158" t="s">
        <v>4223</v>
      </c>
      <c r="AU1158" t="s">
        <v>4159</v>
      </c>
      <c r="AV1158" t="s">
        <v>73</v>
      </c>
    </row>
    <row r="1159" spans="1:48">
      <c r="A1159" t="s">
        <v>4224</v>
      </c>
      <c r="B1159" t="s">
        <v>58</v>
      </c>
      <c r="C1159" t="s">
        <v>242</v>
      </c>
      <c r="D1159" t="s">
        <v>60</v>
      </c>
      <c r="E1159" t="s">
        <v>115</v>
      </c>
      <c r="F1159" t="s">
        <v>116</v>
      </c>
      <c r="G1159" t="s">
        <v>243</v>
      </c>
      <c r="H1159" t="s">
        <v>64</v>
      </c>
      <c r="I1159" t="s">
        <v>64</v>
      </c>
      <c r="J1159" t="str">
        <f>VLOOKUP($K1159,Sheet4!$A$1:$C$249,3,FALSE)</f>
        <v>PH</v>
      </c>
      <c r="K1159" t="s">
        <v>118</v>
      </c>
      <c r="L1159" t="s">
        <v>119</v>
      </c>
      <c r="M1159" t="s">
        <v>120</v>
      </c>
      <c r="N1159" t="s">
        <v>68</v>
      </c>
      <c r="P1159" t="s">
        <v>4225</v>
      </c>
      <c r="Q1159" t="s">
        <v>167</v>
      </c>
      <c r="R1159" t="s">
        <v>64</v>
      </c>
      <c r="S1159" t="s">
        <v>58</v>
      </c>
      <c r="T1159" t="s">
        <v>58</v>
      </c>
      <c r="U1159" t="s">
        <v>58</v>
      </c>
      <c r="V1159" t="s">
        <v>64</v>
      </c>
      <c r="W1159" t="s">
        <v>64</v>
      </c>
      <c r="X1159" t="s">
        <v>124</v>
      </c>
      <c r="Y1159" t="s">
        <v>64</v>
      </c>
      <c r="Z1159" t="s">
        <v>64</v>
      </c>
      <c r="AA1159" t="s">
        <v>64</v>
      </c>
      <c r="AB1159">
        <v>2006</v>
      </c>
      <c r="AC1159">
        <v>10</v>
      </c>
      <c r="AD1159">
        <v>4</v>
      </c>
      <c r="AE1159">
        <v>2006</v>
      </c>
      <c r="AF1159">
        <v>10</v>
      </c>
      <c r="AG1159">
        <v>8</v>
      </c>
      <c r="AH1159">
        <v>3</v>
      </c>
      <c r="AI1159" t="s">
        <v>64</v>
      </c>
      <c r="AJ1159">
        <v>4250</v>
      </c>
      <c r="AK1159" t="s">
        <v>64</v>
      </c>
      <c r="AL1159">
        <v>4250</v>
      </c>
      <c r="AM1159" t="s">
        <v>64</v>
      </c>
      <c r="AN1159" t="s">
        <v>64</v>
      </c>
      <c r="AO1159" t="s">
        <v>64</v>
      </c>
      <c r="AP1159" t="s">
        <v>64</v>
      </c>
      <c r="AQ1159">
        <v>399</v>
      </c>
      <c r="AR1159">
        <v>603</v>
      </c>
      <c r="AS1159">
        <v>66.16033056179792</v>
      </c>
      <c r="AT1159" t="s">
        <v>1246</v>
      </c>
      <c r="AU1159" t="s">
        <v>4226</v>
      </c>
      <c r="AV1159" t="s">
        <v>73</v>
      </c>
    </row>
    <row r="1160" spans="1:48">
      <c r="A1160" t="s">
        <v>4227</v>
      </c>
      <c r="B1160" t="s">
        <v>58</v>
      </c>
      <c r="C1160" t="s">
        <v>242</v>
      </c>
      <c r="D1160" t="s">
        <v>60</v>
      </c>
      <c r="E1160" t="s">
        <v>115</v>
      </c>
      <c r="F1160" t="s">
        <v>116</v>
      </c>
      <c r="G1160" t="s">
        <v>243</v>
      </c>
      <c r="H1160" t="s">
        <v>64</v>
      </c>
      <c r="I1160" t="s">
        <v>64</v>
      </c>
      <c r="J1160" t="str">
        <f>VLOOKUP($K1160,Sheet4!$A$1:$C$249,3,FALSE)</f>
        <v>CN</v>
      </c>
      <c r="K1160" t="s">
        <v>101</v>
      </c>
      <c r="L1160" t="s">
        <v>102</v>
      </c>
      <c r="M1160" t="s">
        <v>103</v>
      </c>
      <c r="N1160" t="s">
        <v>68</v>
      </c>
      <c r="P1160" t="s">
        <v>4228</v>
      </c>
      <c r="Q1160" t="s">
        <v>4229</v>
      </c>
      <c r="R1160" t="s">
        <v>123</v>
      </c>
      <c r="S1160" t="s">
        <v>58</v>
      </c>
      <c r="T1160" t="s">
        <v>58</v>
      </c>
      <c r="U1160" t="s">
        <v>58</v>
      </c>
      <c r="V1160" t="s">
        <v>64</v>
      </c>
      <c r="W1160">
        <v>24770</v>
      </c>
      <c r="X1160" t="s">
        <v>124</v>
      </c>
      <c r="Y1160">
        <v>23.34</v>
      </c>
      <c r="Z1160">
        <v>102.64</v>
      </c>
      <c r="AA1160" t="s">
        <v>64</v>
      </c>
      <c r="AB1160">
        <v>2006</v>
      </c>
      <c r="AC1160">
        <v>10</v>
      </c>
      <c r="AD1160">
        <v>6</v>
      </c>
      <c r="AE1160">
        <v>2006</v>
      </c>
      <c r="AF1160">
        <v>10</v>
      </c>
      <c r="AG1160">
        <v>12</v>
      </c>
      <c r="AH1160">
        <v>27</v>
      </c>
      <c r="AI1160">
        <v>4</v>
      </c>
      <c r="AJ1160">
        <v>20000</v>
      </c>
      <c r="AK1160" t="s">
        <v>64</v>
      </c>
      <c r="AL1160">
        <v>20004</v>
      </c>
      <c r="AM1160" t="s">
        <v>64</v>
      </c>
      <c r="AN1160" t="s">
        <v>64</v>
      </c>
      <c r="AO1160" t="s">
        <v>64</v>
      </c>
      <c r="AP1160" t="s">
        <v>64</v>
      </c>
      <c r="AQ1160" t="s">
        <v>64</v>
      </c>
      <c r="AR1160" t="s">
        <v>64</v>
      </c>
      <c r="AS1160">
        <v>66.16033056179792</v>
      </c>
      <c r="AT1160" t="s">
        <v>4082</v>
      </c>
      <c r="AU1160" t="s">
        <v>3831</v>
      </c>
      <c r="AV1160" t="s">
        <v>73</v>
      </c>
    </row>
    <row r="1161" spans="1:48">
      <c r="A1161" t="s">
        <v>4230</v>
      </c>
      <c r="B1161" t="s">
        <v>58</v>
      </c>
      <c r="C1161" t="s">
        <v>242</v>
      </c>
      <c r="D1161" t="s">
        <v>60</v>
      </c>
      <c r="E1161" t="s">
        <v>115</v>
      </c>
      <c r="F1161" t="s">
        <v>116</v>
      </c>
      <c r="G1161" t="s">
        <v>243</v>
      </c>
      <c r="H1161" t="s">
        <v>64</v>
      </c>
      <c r="I1161" t="s">
        <v>64</v>
      </c>
      <c r="J1161" t="str">
        <f>VLOOKUP($K1161,Sheet4!$A$1:$C$249,3,FALSE)</f>
        <v>SY</v>
      </c>
      <c r="K1161" t="s">
        <v>931</v>
      </c>
      <c r="L1161" t="s">
        <v>932</v>
      </c>
      <c r="M1161" t="s">
        <v>181</v>
      </c>
      <c r="N1161" t="s">
        <v>68</v>
      </c>
      <c r="P1161" t="s">
        <v>4231</v>
      </c>
      <c r="Q1161" t="s">
        <v>282</v>
      </c>
      <c r="R1161" t="s">
        <v>64</v>
      </c>
      <c r="S1161" t="s">
        <v>58</v>
      </c>
      <c r="T1161" t="s">
        <v>58</v>
      </c>
      <c r="U1161" t="s">
        <v>105</v>
      </c>
      <c r="V1161" t="s">
        <v>64</v>
      </c>
      <c r="W1161" t="s">
        <v>64</v>
      </c>
      <c r="X1161" t="s">
        <v>124</v>
      </c>
      <c r="Y1161" t="s">
        <v>64</v>
      </c>
      <c r="Z1161" t="s">
        <v>64</v>
      </c>
      <c r="AA1161" t="s">
        <v>4232</v>
      </c>
      <c r="AB1161">
        <v>2006</v>
      </c>
      <c r="AC1161">
        <v>10</v>
      </c>
      <c r="AD1161">
        <v>29</v>
      </c>
      <c r="AE1161">
        <v>2006</v>
      </c>
      <c r="AF1161">
        <v>10</v>
      </c>
      <c r="AG1161">
        <v>29</v>
      </c>
      <c r="AH1161">
        <v>6</v>
      </c>
      <c r="AI1161" t="s">
        <v>64</v>
      </c>
      <c r="AJ1161" t="s">
        <v>64</v>
      </c>
      <c r="AK1161" t="s">
        <v>64</v>
      </c>
      <c r="AL1161" t="s">
        <v>64</v>
      </c>
      <c r="AM1161" t="s">
        <v>64</v>
      </c>
      <c r="AN1161" t="s">
        <v>64</v>
      </c>
      <c r="AO1161" t="s">
        <v>64</v>
      </c>
      <c r="AP1161" t="s">
        <v>64</v>
      </c>
      <c r="AQ1161" t="s">
        <v>64</v>
      </c>
      <c r="AR1161" t="s">
        <v>64</v>
      </c>
      <c r="AS1161">
        <v>66.16033056179792</v>
      </c>
      <c r="AT1161" t="s">
        <v>4233</v>
      </c>
      <c r="AU1161" t="s">
        <v>4234</v>
      </c>
      <c r="AV1161" t="s">
        <v>73</v>
      </c>
    </row>
    <row r="1162" spans="1:48">
      <c r="A1162" t="s">
        <v>4235</v>
      </c>
      <c r="B1162" t="s">
        <v>58</v>
      </c>
      <c r="C1162" t="s">
        <v>90</v>
      </c>
      <c r="D1162" t="s">
        <v>60</v>
      </c>
      <c r="E1162" t="s">
        <v>91</v>
      </c>
      <c r="F1162" t="s">
        <v>92</v>
      </c>
      <c r="G1162" t="s">
        <v>93</v>
      </c>
      <c r="H1162" t="s">
        <v>4236</v>
      </c>
      <c r="I1162" t="s">
        <v>64</v>
      </c>
      <c r="J1162" t="str">
        <f>VLOOKUP($K1162,Sheet4!$A$1:$C$249,3,FALSE)</f>
        <v>CN</v>
      </c>
      <c r="K1162" t="s">
        <v>101</v>
      </c>
      <c r="L1162" t="s">
        <v>102</v>
      </c>
      <c r="M1162" t="s">
        <v>103</v>
      </c>
      <c r="N1162" t="s">
        <v>68</v>
      </c>
      <c r="P1162" t="s">
        <v>4237</v>
      </c>
      <c r="Q1162" t="s">
        <v>64</v>
      </c>
      <c r="R1162" t="s">
        <v>64</v>
      </c>
      <c r="S1162" t="s">
        <v>58</v>
      </c>
      <c r="T1162" t="s">
        <v>58</v>
      </c>
      <c r="U1162" t="s">
        <v>58</v>
      </c>
      <c r="V1162" t="s">
        <v>64</v>
      </c>
      <c r="W1162">
        <v>4.5</v>
      </c>
      <c r="X1162" t="s">
        <v>96</v>
      </c>
      <c r="Y1162">
        <v>31.56</v>
      </c>
      <c r="Z1162">
        <v>113.21</v>
      </c>
      <c r="AA1162" t="s">
        <v>64</v>
      </c>
      <c r="AB1162">
        <v>2006</v>
      </c>
      <c r="AC1162">
        <v>10</v>
      </c>
      <c r="AD1162">
        <v>27</v>
      </c>
      <c r="AE1162">
        <v>2006</v>
      </c>
      <c r="AF1162">
        <v>10</v>
      </c>
      <c r="AG1162">
        <v>27</v>
      </c>
      <c r="AH1162" t="s">
        <v>64</v>
      </c>
      <c r="AI1162" t="s">
        <v>64</v>
      </c>
      <c r="AJ1162">
        <v>20000</v>
      </c>
      <c r="AK1162" t="s">
        <v>64</v>
      </c>
      <c r="AL1162">
        <v>20000</v>
      </c>
      <c r="AM1162" t="s">
        <v>64</v>
      </c>
      <c r="AN1162" t="s">
        <v>64</v>
      </c>
      <c r="AO1162" t="s">
        <v>64</v>
      </c>
      <c r="AP1162" t="s">
        <v>64</v>
      </c>
      <c r="AQ1162" t="s">
        <v>64</v>
      </c>
      <c r="AR1162" t="s">
        <v>64</v>
      </c>
      <c r="AS1162">
        <v>66.16033056179792</v>
      </c>
      <c r="AT1162" t="s">
        <v>4238</v>
      </c>
      <c r="AU1162" t="s">
        <v>2525</v>
      </c>
      <c r="AV1162" t="s">
        <v>73</v>
      </c>
    </row>
    <row r="1163" spans="1:48">
      <c r="A1163" t="s">
        <v>4239</v>
      </c>
      <c r="B1163" t="s">
        <v>58</v>
      </c>
      <c r="C1163" t="s">
        <v>114</v>
      </c>
      <c r="D1163" t="s">
        <v>60</v>
      </c>
      <c r="E1163" t="s">
        <v>115</v>
      </c>
      <c r="F1163" t="s">
        <v>116</v>
      </c>
      <c r="G1163" t="s">
        <v>117</v>
      </c>
      <c r="H1163" t="s">
        <v>64</v>
      </c>
      <c r="I1163" t="s">
        <v>64</v>
      </c>
      <c r="J1163" t="str">
        <f>VLOOKUP($K1163,Sheet4!$A$1:$C$249,3,FALSE)</f>
        <v>AF</v>
      </c>
      <c r="K1163" t="s">
        <v>147</v>
      </c>
      <c r="L1163" t="s">
        <v>148</v>
      </c>
      <c r="M1163" t="s">
        <v>67</v>
      </c>
      <c r="N1163" t="s">
        <v>68</v>
      </c>
      <c r="P1163" t="s">
        <v>4240</v>
      </c>
      <c r="Q1163" t="s">
        <v>167</v>
      </c>
      <c r="R1163" t="s">
        <v>64</v>
      </c>
      <c r="S1163" t="s">
        <v>58</v>
      </c>
      <c r="T1163" t="s">
        <v>58</v>
      </c>
      <c r="U1163" t="s">
        <v>58</v>
      </c>
      <c r="V1163">
        <v>812</v>
      </c>
      <c r="W1163">
        <v>5000</v>
      </c>
      <c r="X1163" t="s">
        <v>124</v>
      </c>
      <c r="Y1163">
        <v>35.619999999999997</v>
      </c>
      <c r="Z1163">
        <v>63.54</v>
      </c>
      <c r="AA1163" t="s">
        <v>4241</v>
      </c>
      <c r="AB1163">
        <v>2006</v>
      </c>
      <c r="AC1163">
        <v>11</v>
      </c>
      <c r="AD1163">
        <v>16</v>
      </c>
      <c r="AE1163">
        <v>2006</v>
      </c>
      <c r="AF1163">
        <v>11</v>
      </c>
      <c r="AG1163">
        <v>20</v>
      </c>
      <c r="AH1163">
        <v>166</v>
      </c>
      <c r="AI1163">
        <v>5</v>
      </c>
      <c r="AJ1163">
        <v>17575</v>
      </c>
      <c r="AK1163" t="s">
        <v>64</v>
      </c>
      <c r="AL1163">
        <v>17580</v>
      </c>
      <c r="AM1163" t="s">
        <v>64</v>
      </c>
      <c r="AN1163" t="s">
        <v>64</v>
      </c>
      <c r="AO1163" t="s">
        <v>64</v>
      </c>
      <c r="AP1163" t="s">
        <v>64</v>
      </c>
      <c r="AQ1163" t="s">
        <v>64</v>
      </c>
      <c r="AR1163" t="s">
        <v>64</v>
      </c>
      <c r="AS1163">
        <v>66.16033056179792</v>
      </c>
      <c r="AT1163" t="s">
        <v>4242</v>
      </c>
      <c r="AU1163" t="s">
        <v>4159</v>
      </c>
      <c r="AV1163" t="s">
        <v>73</v>
      </c>
    </row>
    <row r="1164" spans="1:48">
      <c r="A1164" t="s">
        <v>4243</v>
      </c>
      <c r="B1164" t="s">
        <v>58</v>
      </c>
      <c r="C1164" t="s">
        <v>114</v>
      </c>
      <c r="D1164" t="s">
        <v>60</v>
      </c>
      <c r="E1164" t="s">
        <v>115</v>
      </c>
      <c r="F1164" t="s">
        <v>116</v>
      </c>
      <c r="G1164" t="s">
        <v>117</v>
      </c>
      <c r="H1164" t="s">
        <v>64</v>
      </c>
      <c r="I1164" t="s">
        <v>64</v>
      </c>
      <c r="J1164" t="str">
        <f>VLOOKUP($K1164,Sheet4!$A$1:$C$249,3,FALSE)</f>
        <v>IQ</v>
      </c>
      <c r="K1164" t="s">
        <v>2160</v>
      </c>
      <c r="L1164" t="s">
        <v>2161</v>
      </c>
      <c r="M1164" t="s">
        <v>181</v>
      </c>
      <c r="N1164" t="s">
        <v>68</v>
      </c>
      <c r="P1164" t="s">
        <v>4244</v>
      </c>
      <c r="Q1164" t="s">
        <v>167</v>
      </c>
      <c r="R1164" t="s">
        <v>64</v>
      </c>
      <c r="S1164" t="s">
        <v>58</v>
      </c>
      <c r="T1164" t="s">
        <v>58</v>
      </c>
      <c r="U1164" t="s">
        <v>58</v>
      </c>
      <c r="V1164" t="s">
        <v>64</v>
      </c>
      <c r="W1164">
        <v>19960</v>
      </c>
      <c r="X1164" t="s">
        <v>124</v>
      </c>
      <c r="Y1164">
        <v>36.229999999999997</v>
      </c>
      <c r="Z1164">
        <v>44.81</v>
      </c>
      <c r="AA1164" t="s">
        <v>64</v>
      </c>
      <c r="AB1164">
        <v>2006</v>
      </c>
      <c r="AC1164">
        <v>11</v>
      </c>
      <c r="AD1164">
        <v>5</v>
      </c>
      <c r="AE1164">
        <v>2006</v>
      </c>
      <c r="AF1164">
        <v>11</v>
      </c>
      <c r="AG1164">
        <v>7</v>
      </c>
      <c r="AH1164">
        <v>20</v>
      </c>
      <c r="AI1164">
        <v>20</v>
      </c>
      <c r="AJ1164">
        <v>18000</v>
      </c>
      <c r="AK1164" t="s">
        <v>64</v>
      </c>
      <c r="AL1164">
        <v>18020</v>
      </c>
      <c r="AM1164" t="s">
        <v>64</v>
      </c>
      <c r="AN1164" t="s">
        <v>64</v>
      </c>
      <c r="AO1164" t="s">
        <v>64</v>
      </c>
      <c r="AP1164" t="s">
        <v>64</v>
      </c>
      <c r="AQ1164" t="s">
        <v>64</v>
      </c>
      <c r="AR1164" t="s">
        <v>64</v>
      </c>
      <c r="AS1164">
        <v>66.16033056179792</v>
      </c>
      <c r="AT1164" t="s">
        <v>4245</v>
      </c>
      <c r="AU1164" t="s">
        <v>4159</v>
      </c>
      <c r="AV1164" t="s">
        <v>73</v>
      </c>
    </row>
    <row r="1165" spans="1:48">
      <c r="A1165" t="s">
        <v>4246</v>
      </c>
      <c r="B1165" t="s">
        <v>58</v>
      </c>
      <c r="C1165" t="s">
        <v>247</v>
      </c>
      <c r="D1165" t="s">
        <v>60</v>
      </c>
      <c r="E1165" t="s">
        <v>61</v>
      </c>
      <c r="F1165" t="s">
        <v>76</v>
      </c>
      <c r="G1165" t="s">
        <v>248</v>
      </c>
      <c r="H1165" t="s">
        <v>64</v>
      </c>
      <c r="I1165" t="s">
        <v>4247</v>
      </c>
      <c r="J1165" t="str">
        <f>VLOOKUP($K1165,Sheet4!$A$1:$C$249,3,FALSE)</f>
        <v>PH</v>
      </c>
      <c r="K1165" t="s">
        <v>118</v>
      </c>
      <c r="L1165" t="s">
        <v>119</v>
      </c>
      <c r="M1165" t="s">
        <v>120</v>
      </c>
      <c r="N1165" t="s">
        <v>68</v>
      </c>
      <c r="P1165" t="s">
        <v>4248</v>
      </c>
      <c r="Q1165" t="s">
        <v>64</v>
      </c>
      <c r="R1165" t="s">
        <v>697</v>
      </c>
      <c r="S1165" t="s">
        <v>58</v>
      </c>
      <c r="T1165" t="s">
        <v>58</v>
      </c>
      <c r="U1165" t="s">
        <v>58</v>
      </c>
      <c r="V1165" t="s">
        <v>64</v>
      </c>
      <c r="W1165">
        <v>230</v>
      </c>
      <c r="X1165" t="s">
        <v>82</v>
      </c>
      <c r="Y1165">
        <v>17.02</v>
      </c>
      <c r="Z1165">
        <v>121.82</v>
      </c>
      <c r="AA1165" t="s">
        <v>64</v>
      </c>
      <c r="AB1165">
        <v>2006</v>
      </c>
      <c r="AC1165">
        <v>10</v>
      </c>
      <c r="AD1165">
        <v>30</v>
      </c>
      <c r="AE1165">
        <v>2006</v>
      </c>
      <c r="AF1165">
        <v>11</v>
      </c>
      <c r="AG1165">
        <v>1</v>
      </c>
      <c r="AH1165">
        <v>34</v>
      </c>
      <c r="AI1165">
        <v>58</v>
      </c>
      <c r="AJ1165">
        <v>282963</v>
      </c>
      <c r="AK1165" t="s">
        <v>64</v>
      </c>
      <c r="AL1165">
        <v>283021</v>
      </c>
      <c r="AM1165" t="s">
        <v>64</v>
      </c>
      <c r="AN1165" t="s">
        <v>64</v>
      </c>
      <c r="AO1165" t="s">
        <v>64</v>
      </c>
      <c r="AP1165" t="s">
        <v>64</v>
      </c>
      <c r="AQ1165">
        <v>9077</v>
      </c>
      <c r="AR1165">
        <v>13720</v>
      </c>
      <c r="AS1165">
        <v>66.16033056179792</v>
      </c>
      <c r="AT1165" t="s">
        <v>4249</v>
      </c>
      <c r="AU1165" t="s">
        <v>4139</v>
      </c>
      <c r="AV1165" t="s">
        <v>73</v>
      </c>
    </row>
    <row r="1166" spans="1:48">
      <c r="A1166" t="s">
        <v>4250</v>
      </c>
      <c r="B1166" t="s">
        <v>58</v>
      </c>
      <c r="C1166" t="s">
        <v>242</v>
      </c>
      <c r="D1166" t="s">
        <v>60</v>
      </c>
      <c r="E1166" t="s">
        <v>115</v>
      </c>
      <c r="F1166" t="s">
        <v>116</v>
      </c>
      <c r="G1166" t="s">
        <v>243</v>
      </c>
      <c r="H1166" t="s">
        <v>64</v>
      </c>
      <c r="I1166" t="s">
        <v>64</v>
      </c>
      <c r="J1166" t="str">
        <f>VLOOKUP($K1166,Sheet4!$A$1:$C$249,3,FALSE)</f>
        <v>IN</v>
      </c>
      <c r="K1166" t="s">
        <v>85</v>
      </c>
      <c r="L1166" t="s">
        <v>86</v>
      </c>
      <c r="M1166" t="s">
        <v>67</v>
      </c>
      <c r="N1166" t="s">
        <v>68</v>
      </c>
      <c r="P1166" t="s">
        <v>4251</v>
      </c>
      <c r="Q1166" t="s">
        <v>4252</v>
      </c>
      <c r="R1166" t="s">
        <v>64</v>
      </c>
      <c r="S1166" t="s">
        <v>58</v>
      </c>
      <c r="T1166" t="s">
        <v>58</v>
      </c>
      <c r="U1166" t="s">
        <v>58</v>
      </c>
      <c r="V1166" t="s">
        <v>64</v>
      </c>
      <c r="W1166">
        <v>40090</v>
      </c>
      <c r="X1166" t="s">
        <v>124</v>
      </c>
      <c r="Y1166">
        <v>14.13</v>
      </c>
      <c r="Z1166">
        <v>79.930000000000007</v>
      </c>
      <c r="AA1166" t="s">
        <v>4253</v>
      </c>
      <c r="AB1166">
        <v>2006</v>
      </c>
      <c r="AC1166">
        <v>10</v>
      </c>
      <c r="AD1166">
        <v>26</v>
      </c>
      <c r="AE1166">
        <v>2006</v>
      </c>
      <c r="AF1166">
        <v>11</v>
      </c>
      <c r="AG1166">
        <v>4</v>
      </c>
      <c r="AH1166">
        <v>47</v>
      </c>
      <c r="AI1166" t="s">
        <v>64</v>
      </c>
      <c r="AJ1166">
        <v>225000</v>
      </c>
      <c r="AK1166" t="s">
        <v>64</v>
      </c>
      <c r="AL1166">
        <v>225000</v>
      </c>
      <c r="AM1166" t="s">
        <v>64</v>
      </c>
      <c r="AN1166" t="s">
        <v>64</v>
      </c>
      <c r="AO1166" t="s">
        <v>64</v>
      </c>
      <c r="AP1166" t="s">
        <v>64</v>
      </c>
      <c r="AQ1166" t="s">
        <v>64</v>
      </c>
      <c r="AR1166" t="s">
        <v>64</v>
      </c>
      <c r="AS1166">
        <v>66.16033056179792</v>
      </c>
      <c r="AT1166" t="s">
        <v>4254</v>
      </c>
      <c r="AU1166" t="s">
        <v>4139</v>
      </c>
      <c r="AV1166" t="s">
        <v>73</v>
      </c>
    </row>
    <row r="1167" spans="1:48">
      <c r="A1167" t="s">
        <v>4255</v>
      </c>
      <c r="B1167" t="s">
        <v>58</v>
      </c>
      <c r="C1167" t="s">
        <v>242</v>
      </c>
      <c r="D1167" t="s">
        <v>60</v>
      </c>
      <c r="E1167" t="s">
        <v>115</v>
      </c>
      <c r="F1167" t="s">
        <v>116</v>
      </c>
      <c r="G1167" t="s">
        <v>243</v>
      </c>
      <c r="H1167" t="s">
        <v>64</v>
      </c>
      <c r="I1167" t="s">
        <v>64</v>
      </c>
      <c r="J1167" t="str">
        <f>VLOOKUP($K1167,Sheet4!$A$1:$C$249,3,FALSE)</f>
        <v>LK</v>
      </c>
      <c r="K1167" t="s">
        <v>634</v>
      </c>
      <c r="L1167" t="s">
        <v>635</v>
      </c>
      <c r="M1167" t="s">
        <v>67</v>
      </c>
      <c r="N1167" t="s">
        <v>68</v>
      </c>
      <c r="P1167" t="s">
        <v>4256</v>
      </c>
      <c r="Q1167" t="s">
        <v>4257</v>
      </c>
      <c r="R1167" t="s">
        <v>123</v>
      </c>
      <c r="S1167" t="s">
        <v>58</v>
      </c>
      <c r="T1167" t="s">
        <v>58</v>
      </c>
      <c r="U1167" t="s">
        <v>58</v>
      </c>
      <c r="V1167">
        <v>289</v>
      </c>
      <c r="W1167">
        <v>6890</v>
      </c>
      <c r="X1167" t="s">
        <v>124</v>
      </c>
      <c r="Y1167">
        <v>7.32</v>
      </c>
      <c r="Z1167">
        <v>80.03</v>
      </c>
      <c r="AA1167" t="s">
        <v>64</v>
      </c>
      <c r="AB1167">
        <v>2006</v>
      </c>
      <c r="AC1167">
        <v>10</v>
      </c>
      <c r="AD1167">
        <v>26</v>
      </c>
      <c r="AE1167">
        <v>2006</v>
      </c>
      <c r="AF1167">
        <v>11</v>
      </c>
      <c r="AG1167">
        <v>20</v>
      </c>
      <c r="AH1167">
        <v>25</v>
      </c>
      <c r="AI1167">
        <v>2</v>
      </c>
      <c r="AJ1167">
        <v>333000</v>
      </c>
      <c r="AK1167" t="s">
        <v>64</v>
      </c>
      <c r="AL1167">
        <v>333002</v>
      </c>
      <c r="AM1167" t="s">
        <v>64</v>
      </c>
      <c r="AN1167" t="s">
        <v>64</v>
      </c>
      <c r="AO1167" t="s">
        <v>64</v>
      </c>
      <c r="AP1167" t="s">
        <v>64</v>
      </c>
      <c r="AQ1167">
        <v>3000</v>
      </c>
      <c r="AR1167">
        <v>4534</v>
      </c>
      <c r="AS1167">
        <v>66.16033056179792</v>
      </c>
      <c r="AT1167" t="s">
        <v>4258</v>
      </c>
      <c r="AU1167" t="s">
        <v>4159</v>
      </c>
      <c r="AV1167" t="s">
        <v>73</v>
      </c>
    </row>
    <row r="1168" spans="1:48">
      <c r="A1168" t="s">
        <v>4259</v>
      </c>
      <c r="B1168" t="s">
        <v>58</v>
      </c>
      <c r="C1168" t="s">
        <v>242</v>
      </c>
      <c r="D1168" t="s">
        <v>60</v>
      </c>
      <c r="E1168" t="s">
        <v>115</v>
      </c>
      <c r="F1168" t="s">
        <v>116</v>
      </c>
      <c r="G1168" t="s">
        <v>243</v>
      </c>
      <c r="H1168" t="s">
        <v>64</v>
      </c>
      <c r="I1168" t="s">
        <v>64</v>
      </c>
      <c r="J1168" t="str">
        <f>VLOOKUP($K1168,Sheet4!$A$1:$C$249,3,FALSE)</f>
        <v>PH</v>
      </c>
      <c r="K1168" t="s">
        <v>118</v>
      </c>
      <c r="L1168" t="s">
        <v>119</v>
      </c>
      <c r="M1168" t="s">
        <v>120</v>
      </c>
      <c r="N1168" t="s">
        <v>68</v>
      </c>
      <c r="P1168" t="s">
        <v>4260</v>
      </c>
      <c r="Q1168" t="s">
        <v>282</v>
      </c>
      <c r="R1168" t="s">
        <v>364</v>
      </c>
      <c r="S1168" t="s">
        <v>58</v>
      </c>
      <c r="T1168" t="s">
        <v>58</v>
      </c>
      <c r="U1168" t="s">
        <v>58</v>
      </c>
      <c r="V1168" t="s">
        <v>64</v>
      </c>
      <c r="W1168">
        <v>3680</v>
      </c>
      <c r="X1168" t="s">
        <v>124</v>
      </c>
      <c r="Y1168">
        <v>7.61</v>
      </c>
      <c r="Z1168">
        <v>125.83</v>
      </c>
      <c r="AA1168" t="s">
        <v>64</v>
      </c>
      <c r="AB1168">
        <v>2006</v>
      </c>
      <c r="AC1168">
        <v>10</v>
      </c>
      <c r="AD1168">
        <v>21</v>
      </c>
      <c r="AE1168">
        <v>2006</v>
      </c>
      <c r="AF1168">
        <v>10</v>
      </c>
      <c r="AG1168">
        <v>27</v>
      </c>
      <c r="AH1168">
        <v>2</v>
      </c>
      <c r="AI1168" t="s">
        <v>64</v>
      </c>
      <c r="AJ1168">
        <v>40000</v>
      </c>
      <c r="AK1168" t="s">
        <v>64</v>
      </c>
      <c r="AL1168">
        <v>40000</v>
      </c>
      <c r="AM1168" t="s">
        <v>64</v>
      </c>
      <c r="AN1168" t="s">
        <v>64</v>
      </c>
      <c r="AO1168" t="s">
        <v>64</v>
      </c>
      <c r="AP1168" t="s">
        <v>64</v>
      </c>
      <c r="AQ1168">
        <v>763</v>
      </c>
      <c r="AR1168">
        <v>1153</v>
      </c>
      <c r="AS1168">
        <v>66.16033056179792</v>
      </c>
      <c r="AT1168" t="s">
        <v>4261</v>
      </c>
      <c r="AU1168" t="s">
        <v>4159</v>
      </c>
      <c r="AV1168" t="s">
        <v>73</v>
      </c>
    </row>
    <row r="1169" spans="1:48">
      <c r="A1169" t="s">
        <v>4262</v>
      </c>
      <c r="B1169" t="s">
        <v>58</v>
      </c>
      <c r="C1169" t="s">
        <v>247</v>
      </c>
      <c r="D1169" t="s">
        <v>60</v>
      </c>
      <c r="E1169" t="s">
        <v>61</v>
      </c>
      <c r="F1169" t="s">
        <v>76</v>
      </c>
      <c r="G1169" t="s">
        <v>248</v>
      </c>
      <c r="H1169" t="s">
        <v>64</v>
      </c>
      <c r="I1169" t="s">
        <v>4263</v>
      </c>
      <c r="J1169" t="str">
        <f>VLOOKUP($K1169,Sheet4!$A$1:$C$249,3,FALSE)</f>
        <v>PH</v>
      </c>
      <c r="K1169" t="s">
        <v>118</v>
      </c>
      <c r="L1169" t="s">
        <v>119</v>
      </c>
      <c r="M1169" t="s">
        <v>120</v>
      </c>
      <c r="N1169" t="s">
        <v>68</v>
      </c>
      <c r="P1169" t="s">
        <v>4264</v>
      </c>
      <c r="Q1169" t="s">
        <v>64</v>
      </c>
      <c r="R1169" t="s">
        <v>123</v>
      </c>
      <c r="S1169" t="s">
        <v>58</v>
      </c>
      <c r="T1169" t="s">
        <v>58</v>
      </c>
      <c r="U1169" t="s">
        <v>58</v>
      </c>
      <c r="V1169" t="s">
        <v>64</v>
      </c>
      <c r="W1169">
        <v>130</v>
      </c>
      <c r="X1169" t="s">
        <v>82</v>
      </c>
      <c r="Y1169" t="s">
        <v>64</v>
      </c>
      <c r="Z1169" t="s">
        <v>64</v>
      </c>
      <c r="AA1169" t="s">
        <v>64</v>
      </c>
      <c r="AB1169">
        <v>2006</v>
      </c>
      <c r="AC1169">
        <v>11</v>
      </c>
      <c r="AD1169">
        <v>13</v>
      </c>
      <c r="AE1169">
        <v>2006</v>
      </c>
      <c r="AF1169">
        <v>11</v>
      </c>
      <c r="AG1169">
        <v>13</v>
      </c>
      <c r="AH1169">
        <v>6</v>
      </c>
      <c r="AI1169">
        <v>10</v>
      </c>
      <c r="AJ1169">
        <v>21250</v>
      </c>
      <c r="AK1169" t="s">
        <v>64</v>
      </c>
      <c r="AL1169">
        <v>21260</v>
      </c>
      <c r="AM1169" t="s">
        <v>64</v>
      </c>
      <c r="AN1169" t="s">
        <v>64</v>
      </c>
      <c r="AO1169" t="s">
        <v>64</v>
      </c>
      <c r="AP1169" t="s">
        <v>64</v>
      </c>
      <c r="AQ1169" t="s">
        <v>64</v>
      </c>
      <c r="AR1169" t="s">
        <v>64</v>
      </c>
      <c r="AS1169">
        <v>66.16033056179792</v>
      </c>
      <c r="AT1169" t="s">
        <v>4265</v>
      </c>
      <c r="AU1169" t="s">
        <v>4266</v>
      </c>
      <c r="AV1169" t="s">
        <v>73</v>
      </c>
    </row>
    <row r="1170" spans="1:48">
      <c r="A1170" t="s">
        <v>4267</v>
      </c>
      <c r="B1170" t="s">
        <v>58</v>
      </c>
      <c r="C1170" t="s">
        <v>206</v>
      </c>
      <c r="D1170" t="s">
        <v>60</v>
      </c>
      <c r="E1170" t="s">
        <v>61</v>
      </c>
      <c r="F1170" t="s">
        <v>76</v>
      </c>
      <c r="G1170" t="s">
        <v>207</v>
      </c>
      <c r="H1170" t="s">
        <v>64</v>
      </c>
      <c r="I1170" t="s">
        <v>64</v>
      </c>
      <c r="J1170" t="str">
        <f>VLOOKUP($K1170,Sheet4!$A$1:$C$249,3,FALSE)</f>
        <v>JP</v>
      </c>
      <c r="K1170" t="s">
        <v>223</v>
      </c>
      <c r="L1170" t="s">
        <v>224</v>
      </c>
      <c r="M1170" t="s">
        <v>103</v>
      </c>
      <c r="N1170" t="s">
        <v>68</v>
      </c>
      <c r="P1170" t="s">
        <v>1655</v>
      </c>
      <c r="Q1170" t="s">
        <v>64</v>
      </c>
      <c r="R1170" t="s">
        <v>64</v>
      </c>
      <c r="S1170" t="s">
        <v>58</v>
      </c>
      <c r="T1170" t="s">
        <v>58</v>
      </c>
      <c r="U1170" t="s">
        <v>58</v>
      </c>
      <c r="V1170" t="s">
        <v>64</v>
      </c>
      <c r="W1170" t="s">
        <v>64</v>
      </c>
      <c r="X1170" t="s">
        <v>82</v>
      </c>
      <c r="Y1170" t="s">
        <v>64</v>
      </c>
      <c r="Z1170" t="s">
        <v>64</v>
      </c>
      <c r="AA1170" t="s">
        <v>64</v>
      </c>
      <c r="AB1170">
        <v>2006</v>
      </c>
      <c r="AC1170">
        <v>11</v>
      </c>
      <c r="AD1170" t="s">
        <v>64</v>
      </c>
      <c r="AE1170">
        <v>2006</v>
      </c>
      <c r="AF1170">
        <v>11</v>
      </c>
      <c r="AG1170" t="s">
        <v>64</v>
      </c>
      <c r="AH1170">
        <v>9</v>
      </c>
      <c r="AI1170">
        <v>21</v>
      </c>
      <c r="AJ1170">
        <v>87</v>
      </c>
      <c r="AK1170">
        <v>99</v>
      </c>
      <c r="AL1170">
        <v>207</v>
      </c>
      <c r="AM1170" t="s">
        <v>64</v>
      </c>
      <c r="AN1170" t="s">
        <v>64</v>
      </c>
      <c r="AO1170" t="s">
        <v>64</v>
      </c>
      <c r="AP1170" t="s">
        <v>64</v>
      </c>
      <c r="AQ1170" t="s">
        <v>64</v>
      </c>
      <c r="AR1170" t="s">
        <v>64</v>
      </c>
      <c r="AS1170">
        <v>66.16033056179792</v>
      </c>
      <c r="AT1170" t="s">
        <v>1656</v>
      </c>
      <c r="AU1170" t="s">
        <v>4173</v>
      </c>
      <c r="AV1170" t="s">
        <v>73</v>
      </c>
    </row>
    <row r="1171" spans="1:48">
      <c r="A1171" t="s">
        <v>4268</v>
      </c>
      <c r="B1171" t="s">
        <v>58</v>
      </c>
      <c r="C1171" t="s">
        <v>114</v>
      </c>
      <c r="D1171" t="s">
        <v>60</v>
      </c>
      <c r="E1171" t="s">
        <v>115</v>
      </c>
      <c r="F1171" t="s">
        <v>116</v>
      </c>
      <c r="G1171" t="s">
        <v>117</v>
      </c>
      <c r="H1171" t="s">
        <v>64</v>
      </c>
      <c r="I1171" t="s">
        <v>64</v>
      </c>
      <c r="J1171" t="str">
        <f>VLOOKUP($K1171,Sheet4!$A$1:$C$249,3,FALSE)</f>
        <v>TR</v>
      </c>
      <c r="K1171" t="s">
        <v>232</v>
      </c>
      <c r="L1171" t="s">
        <v>233</v>
      </c>
      <c r="M1171" t="s">
        <v>181</v>
      </c>
      <c r="N1171" t="s">
        <v>68</v>
      </c>
      <c r="P1171" t="s">
        <v>4269</v>
      </c>
      <c r="Q1171" t="s">
        <v>2113</v>
      </c>
      <c r="R1171" t="s">
        <v>64</v>
      </c>
      <c r="S1171" t="s">
        <v>58</v>
      </c>
      <c r="T1171" t="s">
        <v>105</v>
      </c>
      <c r="U1171" t="s">
        <v>58</v>
      </c>
      <c r="V1171" t="s">
        <v>64</v>
      </c>
      <c r="W1171">
        <v>122300</v>
      </c>
      <c r="X1171" t="s">
        <v>124</v>
      </c>
      <c r="Y1171">
        <v>37.64</v>
      </c>
      <c r="Z1171">
        <v>39.65</v>
      </c>
      <c r="AA1171" t="s">
        <v>64</v>
      </c>
      <c r="AB1171">
        <v>2006</v>
      </c>
      <c r="AC1171">
        <v>10</v>
      </c>
      <c r="AD1171">
        <v>27</v>
      </c>
      <c r="AE1171">
        <v>2006</v>
      </c>
      <c r="AF1171">
        <v>11</v>
      </c>
      <c r="AG1171">
        <v>7</v>
      </c>
      <c r="AH1171">
        <v>47</v>
      </c>
      <c r="AI1171">
        <v>15</v>
      </c>
      <c r="AJ1171">
        <v>63000</v>
      </c>
      <c r="AK1171" t="s">
        <v>64</v>
      </c>
      <c r="AL1171">
        <v>63015</v>
      </c>
      <c r="AM1171" t="s">
        <v>64</v>
      </c>
      <c r="AN1171" t="s">
        <v>64</v>
      </c>
      <c r="AO1171" t="s">
        <v>64</v>
      </c>
      <c r="AP1171" t="s">
        <v>64</v>
      </c>
      <c r="AQ1171">
        <v>317000</v>
      </c>
      <c r="AR1171">
        <v>479139</v>
      </c>
      <c r="AS1171">
        <v>66.16033056179792</v>
      </c>
      <c r="AT1171" t="s">
        <v>4270</v>
      </c>
      <c r="AU1171" t="s">
        <v>3831</v>
      </c>
      <c r="AV1171" t="s">
        <v>73</v>
      </c>
    </row>
    <row r="1172" spans="1:48">
      <c r="A1172" t="s">
        <v>4271</v>
      </c>
      <c r="B1172" t="s">
        <v>58</v>
      </c>
      <c r="C1172" t="s">
        <v>90</v>
      </c>
      <c r="D1172" t="s">
        <v>60</v>
      </c>
      <c r="E1172" t="s">
        <v>91</v>
      </c>
      <c r="F1172" t="s">
        <v>92</v>
      </c>
      <c r="G1172" t="s">
        <v>93</v>
      </c>
      <c r="H1172" t="s">
        <v>4272</v>
      </c>
      <c r="I1172" t="s">
        <v>64</v>
      </c>
      <c r="J1172" t="str">
        <f>VLOOKUP($K1172,Sheet4!$A$1:$C$249,3,FALSE)</f>
        <v>CN</v>
      </c>
      <c r="K1172" t="s">
        <v>101</v>
      </c>
      <c r="L1172" t="s">
        <v>102</v>
      </c>
      <c r="M1172" t="s">
        <v>103</v>
      </c>
      <c r="N1172" t="s">
        <v>68</v>
      </c>
      <c r="P1172" t="s">
        <v>4273</v>
      </c>
      <c r="Q1172" t="s">
        <v>64</v>
      </c>
      <c r="R1172" t="s">
        <v>64</v>
      </c>
      <c r="S1172" t="s">
        <v>58</v>
      </c>
      <c r="T1172" t="s">
        <v>58</v>
      </c>
      <c r="U1172" t="s">
        <v>58</v>
      </c>
      <c r="V1172" t="s">
        <v>64</v>
      </c>
      <c r="W1172">
        <v>4.7</v>
      </c>
      <c r="X1172" t="s">
        <v>96</v>
      </c>
      <c r="Y1172">
        <v>43.469000000000001</v>
      </c>
      <c r="Z1172">
        <v>119.55800000000001</v>
      </c>
      <c r="AA1172" t="s">
        <v>64</v>
      </c>
      <c r="AB1172">
        <v>2006</v>
      </c>
      <c r="AC1172">
        <v>11</v>
      </c>
      <c r="AD1172">
        <v>3</v>
      </c>
      <c r="AE1172">
        <v>2006</v>
      </c>
      <c r="AF1172">
        <v>11</v>
      </c>
      <c r="AG1172">
        <v>3</v>
      </c>
      <c r="AH1172" t="s">
        <v>64</v>
      </c>
      <c r="AI1172" t="s">
        <v>64</v>
      </c>
      <c r="AJ1172">
        <v>12000</v>
      </c>
      <c r="AK1172" t="s">
        <v>64</v>
      </c>
      <c r="AL1172">
        <v>12000</v>
      </c>
      <c r="AM1172" t="s">
        <v>64</v>
      </c>
      <c r="AN1172" t="s">
        <v>64</v>
      </c>
      <c r="AO1172" t="s">
        <v>64</v>
      </c>
      <c r="AP1172" t="s">
        <v>64</v>
      </c>
      <c r="AQ1172">
        <v>291</v>
      </c>
      <c r="AR1172">
        <v>440</v>
      </c>
      <c r="AS1172">
        <v>66.16033056179792</v>
      </c>
      <c r="AT1172" t="s">
        <v>2277</v>
      </c>
      <c r="AU1172" t="s">
        <v>1821</v>
      </c>
      <c r="AV1172" t="s">
        <v>73</v>
      </c>
    </row>
    <row r="1173" spans="1:48">
      <c r="A1173" t="s">
        <v>4274</v>
      </c>
      <c r="B1173" t="s">
        <v>58</v>
      </c>
      <c r="C1173" t="s">
        <v>156</v>
      </c>
      <c r="D1173" t="s">
        <v>60</v>
      </c>
      <c r="E1173" t="s">
        <v>115</v>
      </c>
      <c r="F1173" t="s">
        <v>116</v>
      </c>
      <c r="G1173" t="s">
        <v>157</v>
      </c>
      <c r="H1173" t="s">
        <v>64</v>
      </c>
      <c r="I1173" t="s">
        <v>64</v>
      </c>
      <c r="J1173" t="str">
        <f>VLOOKUP($K1173,Sheet4!$A$1:$C$249,3,FALSE)</f>
        <v>KP</v>
      </c>
      <c r="K1173" t="s">
        <v>592</v>
      </c>
      <c r="L1173" t="s">
        <v>593</v>
      </c>
      <c r="M1173" t="s">
        <v>103</v>
      </c>
      <c r="N1173" t="s">
        <v>68</v>
      </c>
      <c r="P1173" t="s">
        <v>4275</v>
      </c>
      <c r="Q1173" t="s">
        <v>64</v>
      </c>
      <c r="R1173" t="s">
        <v>264</v>
      </c>
      <c r="S1173" t="s">
        <v>58</v>
      </c>
      <c r="T1173" t="s">
        <v>58</v>
      </c>
      <c r="U1173" t="s">
        <v>58</v>
      </c>
      <c r="V1173" t="s">
        <v>64</v>
      </c>
      <c r="W1173" t="s">
        <v>64</v>
      </c>
      <c r="X1173" t="s">
        <v>124</v>
      </c>
      <c r="Y1173" t="s">
        <v>64</v>
      </c>
      <c r="Z1173" t="s">
        <v>64</v>
      </c>
      <c r="AA1173" t="s">
        <v>64</v>
      </c>
      <c r="AB1173">
        <v>2006</v>
      </c>
      <c r="AC1173">
        <v>10</v>
      </c>
      <c r="AD1173">
        <v>21</v>
      </c>
      <c r="AE1173">
        <v>2006</v>
      </c>
      <c r="AF1173">
        <v>10</v>
      </c>
      <c r="AG1173">
        <v>25</v>
      </c>
      <c r="AH1173" t="s">
        <v>64</v>
      </c>
      <c r="AI1173">
        <v>14</v>
      </c>
      <c r="AJ1173">
        <v>7310</v>
      </c>
      <c r="AK1173" t="s">
        <v>64</v>
      </c>
      <c r="AL1173">
        <v>7324</v>
      </c>
      <c r="AM1173" t="s">
        <v>64</v>
      </c>
      <c r="AN1173" t="s">
        <v>64</v>
      </c>
      <c r="AO1173" t="s">
        <v>64</v>
      </c>
      <c r="AP1173" t="s">
        <v>64</v>
      </c>
      <c r="AQ1173" t="s">
        <v>64</v>
      </c>
      <c r="AR1173" t="s">
        <v>64</v>
      </c>
      <c r="AS1173">
        <v>66.16033056179792</v>
      </c>
      <c r="AT1173" t="s">
        <v>4276</v>
      </c>
      <c r="AU1173" t="s">
        <v>4266</v>
      </c>
      <c r="AV1173" t="s">
        <v>73</v>
      </c>
    </row>
    <row r="1174" spans="1:48">
      <c r="A1174" t="s">
        <v>4277</v>
      </c>
      <c r="B1174" t="s">
        <v>58</v>
      </c>
      <c r="C1174" t="s">
        <v>247</v>
      </c>
      <c r="D1174" t="s">
        <v>60</v>
      </c>
      <c r="E1174" t="s">
        <v>61</v>
      </c>
      <c r="F1174" t="s">
        <v>76</v>
      </c>
      <c r="G1174" t="s">
        <v>248</v>
      </c>
      <c r="H1174" t="s">
        <v>64</v>
      </c>
      <c r="I1174" t="s">
        <v>4278</v>
      </c>
      <c r="J1174" t="str">
        <f>VLOOKUP($K1174,Sheet4!$A$1:$C$249,3,FALSE)</f>
        <v>PH</v>
      </c>
      <c r="K1174" t="s">
        <v>118</v>
      </c>
      <c r="L1174" t="s">
        <v>119</v>
      </c>
      <c r="M1174" t="s">
        <v>120</v>
      </c>
      <c r="N1174" t="s">
        <v>68</v>
      </c>
      <c r="P1174" t="s">
        <v>4279</v>
      </c>
      <c r="Q1174" t="s">
        <v>64</v>
      </c>
      <c r="R1174" t="s">
        <v>697</v>
      </c>
      <c r="S1174" t="s">
        <v>105</v>
      </c>
      <c r="T1174" t="s">
        <v>58</v>
      </c>
      <c r="U1174" t="s">
        <v>105</v>
      </c>
      <c r="V1174">
        <v>14414</v>
      </c>
      <c r="W1174">
        <v>195</v>
      </c>
      <c r="X1174" t="s">
        <v>82</v>
      </c>
      <c r="Y1174">
        <v>10.33</v>
      </c>
      <c r="Z1174">
        <v>106.74</v>
      </c>
      <c r="AA1174" t="s">
        <v>64</v>
      </c>
      <c r="AB1174">
        <v>2006</v>
      </c>
      <c r="AC1174">
        <v>11</v>
      </c>
      <c r="AD1174">
        <v>30</v>
      </c>
      <c r="AE1174">
        <v>2006</v>
      </c>
      <c r="AF1174">
        <v>12</v>
      </c>
      <c r="AG1174">
        <v>8</v>
      </c>
      <c r="AH1174">
        <v>1399</v>
      </c>
      <c r="AI1174">
        <v>2143</v>
      </c>
      <c r="AJ1174">
        <v>2560374</v>
      </c>
      <c r="AK1174" t="s">
        <v>64</v>
      </c>
      <c r="AL1174">
        <v>2562517</v>
      </c>
      <c r="AM1174" t="s">
        <v>64</v>
      </c>
      <c r="AN1174" t="s">
        <v>64</v>
      </c>
      <c r="AO1174" t="s">
        <v>64</v>
      </c>
      <c r="AP1174" t="s">
        <v>64</v>
      </c>
      <c r="AQ1174">
        <v>66400</v>
      </c>
      <c r="AR1174">
        <v>100362</v>
      </c>
      <c r="AS1174">
        <v>66.16033056179792</v>
      </c>
      <c r="AT1174" t="s">
        <v>4280</v>
      </c>
      <c r="AU1174" t="s">
        <v>4159</v>
      </c>
      <c r="AV1174" t="s">
        <v>73</v>
      </c>
    </row>
    <row r="1175" spans="1:48">
      <c r="A1175" t="s">
        <v>4281</v>
      </c>
      <c r="B1175" t="s">
        <v>58</v>
      </c>
      <c r="C1175" t="s">
        <v>247</v>
      </c>
      <c r="D1175" t="s">
        <v>60</v>
      </c>
      <c r="E1175" t="s">
        <v>61</v>
      </c>
      <c r="F1175" t="s">
        <v>76</v>
      </c>
      <c r="G1175" t="s">
        <v>248</v>
      </c>
      <c r="H1175" t="s">
        <v>64</v>
      </c>
      <c r="I1175" t="s">
        <v>4278</v>
      </c>
      <c r="J1175" t="str">
        <f>VLOOKUP($K1175,Sheet4!$A$1:$C$249,3,FALSE)</f>
        <v>VN</v>
      </c>
      <c r="K1175" t="s">
        <v>378</v>
      </c>
      <c r="L1175" t="s">
        <v>379</v>
      </c>
      <c r="M1175" t="s">
        <v>120</v>
      </c>
      <c r="N1175" t="s">
        <v>68</v>
      </c>
      <c r="P1175" t="s">
        <v>4282</v>
      </c>
      <c r="Q1175" t="s">
        <v>64</v>
      </c>
      <c r="R1175" t="s">
        <v>116</v>
      </c>
      <c r="S1175" t="s">
        <v>58</v>
      </c>
      <c r="T1175" t="s">
        <v>58</v>
      </c>
      <c r="U1175" t="s">
        <v>58</v>
      </c>
      <c r="V1175">
        <v>467</v>
      </c>
      <c r="W1175" t="s">
        <v>64</v>
      </c>
      <c r="X1175" t="s">
        <v>82</v>
      </c>
      <c r="Y1175">
        <v>10.33</v>
      </c>
      <c r="Z1175">
        <v>106.74</v>
      </c>
      <c r="AA1175" t="s">
        <v>64</v>
      </c>
      <c r="AB1175">
        <v>2006</v>
      </c>
      <c r="AC1175">
        <v>11</v>
      </c>
      <c r="AD1175">
        <v>30</v>
      </c>
      <c r="AE1175">
        <v>2006</v>
      </c>
      <c r="AF1175">
        <v>12</v>
      </c>
      <c r="AG1175">
        <v>8</v>
      </c>
      <c r="AH1175">
        <v>95</v>
      </c>
      <c r="AI1175">
        <v>1360</v>
      </c>
      <c r="AJ1175">
        <v>975000</v>
      </c>
      <c r="AK1175">
        <v>250000</v>
      </c>
      <c r="AL1175">
        <v>1226360</v>
      </c>
      <c r="AM1175" t="s">
        <v>64</v>
      </c>
      <c r="AN1175" t="s">
        <v>64</v>
      </c>
      <c r="AO1175" t="s">
        <v>64</v>
      </c>
      <c r="AP1175" t="s">
        <v>64</v>
      </c>
      <c r="AQ1175">
        <v>456000</v>
      </c>
      <c r="AR1175">
        <v>689235</v>
      </c>
      <c r="AS1175">
        <v>66.16033056179792</v>
      </c>
      <c r="AT1175" t="s">
        <v>4283</v>
      </c>
      <c r="AU1175" t="s">
        <v>4159</v>
      </c>
      <c r="AV1175" t="s">
        <v>73</v>
      </c>
    </row>
    <row r="1176" spans="1:48">
      <c r="A1176" t="s">
        <v>4284</v>
      </c>
      <c r="B1176" t="s">
        <v>58</v>
      </c>
      <c r="C1176" t="s">
        <v>295</v>
      </c>
      <c r="D1176" t="s">
        <v>60</v>
      </c>
      <c r="E1176" t="s">
        <v>61</v>
      </c>
      <c r="F1176" t="s">
        <v>76</v>
      </c>
      <c r="G1176" t="s">
        <v>296</v>
      </c>
      <c r="H1176" t="s">
        <v>64</v>
      </c>
      <c r="I1176" t="s">
        <v>64</v>
      </c>
      <c r="J1176" t="str">
        <f>VLOOKUP($K1176,Sheet4!$A$1:$C$249,3,FALSE)</f>
        <v>VN</v>
      </c>
      <c r="K1176" t="s">
        <v>378</v>
      </c>
      <c r="L1176" t="s">
        <v>379</v>
      </c>
      <c r="M1176" t="s">
        <v>120</v>
      </c>
      <c r="N1176" t="s">
        <v>68</v>
      </c>
      <c r="P1176" t="s">
        <v>4285</v>
      </c>
      <c r="Q1176" t="s">
        <v>64</v>
      </c>
      <c r="R1176" t="s">
        <v>296</v>
      </c>
      <c r="S1176" t="s">
        <v>58</v>
      </c>
      <c r="T1176" t="s">
        <v>58</v>
      </c>
      <c r="U1176" t="s">
        <v>58</v>
      </c>
      <c r="V1176" t="s">
        <v>64</v>
      </c>
      <c r="W1176" t="s">
        <v>64</v>
      </c>
      <c r="X1176" t="s">
        <v>82</v>
      </c>
      <c r="Y1176" t="s">
        <v>64</v>
      </c>
      <c r="Z1176" t="s">
        <v>64</v>
      </c>
      <c r="AA1176" t="s">
        <v>64</v>
      </c>
      <c r="AB1176">
        <v>2006</v>
      </c>
      <c r="AC1176">
        <v>11</v>
      </c>
      <c r="AD1176">
        <v>20</v>
      </c>
      <c r="AE1176">
        <v>2006</v>
      </c>
      <c r="AF1176">
        <v>11</v>
      </c>
      <c r="AG1176">
        <v>20</v>
      </c>
      <c r="AH1176">
        <v>13</v>
      </c>
      <c r="AI1176" t="s">
        <v>64</v>
      </c>
      <c r="AJ1176" t="s">
        <v>64</v>
      </c>
      <c r="AK1176" t="s">
        <v>64</v>
      </c>
      <c r="AL1176" t="s">
        <v>64</v>
      </c>
      <c r="AM1176" t="s">
        <v>64</v>
      </c>
      <c r="AN1176" t="s">
        <v>64</v>
      </c>
      <c r="AO1176" t="s">
        <v>64</v>
      </c>
      <c r="AP1176" t="s">
        <v>64</v>
      </c>
      <c r="AQ1176">
        <v>10000</v>
      </c>
      <c r="AR1176">
        <v>15115</v>
      </c>
      <c r="AS1176">
        <v>66.16033056179792</v>
      </c>
      <c r="AT1176" t="s">
        <v>4286</v>
      </c>
      <c r="AU1176" t="s">
        <v>4287</v>
      </c>
      <c r="AV1176" t="s">
        <v>73</v>
      </c>
    </row>
    <row r="1177" spans="1:48">
      <c r="A1177" t="s">
        <v>4288</v>
      </c>
      <c r="B1177" t="s">
        <v>58</v>
      </c>
      <c r="C1177" t="s">
        <v>268</v>
      </c>
      <c r="D1177" t="s">
        <v>60</v>
      </c>
      <c r="E1177" t="s">
        <v>115</v>
      </c>
      <c r="F1177" t="s">
        <v>116</v>
      </c>
      <c r="G1177" t="s">
        <v>269</v>
      </c>
      <c r="H1177" t="s">
        <v>64</v>
      </c>
      <c r="I1177" t="s">
        <v>64</v>
      </c>
      <c r="J1177" t="str">
        <f>VLOOKUP($K1177,Sheet4!$A$1:$C$249,3,FALSE)</f>
        <v>PK</v>
      </c>
      <c r="K1177" t="s">
        <v>202</v>
      </c>
      <c r="L1177" t="s">
        <v>203</v>
      </c>
      <c r="M1177" t="s">
        <v>67</v>
      </c>
      <c r="N1177" t="s">
        <v>68</v>
      </c>
      <c r="P1177" t="s">
        <v>4069</v>
      </c>
      <c r="Q1177" t="s">
        <v>64</v>
      </c>
      <c r="R1177" t="s">
        <v>4289</v>
      </c>
      <c r="S1177" t="s">
        <v>58</v>
      </c>
      <c r="T1177" t="s">
        <v>58</v>
      </c>
      <c r="U1177" t="s">
        <v>58</v>
      </c>
      <c r="V1177" t="s">
        <v>64</v>
      </c>
      <c r="W1177" t="s">
        <v>64</v>
      </c>
      <c r="X1177" t="s">
        <v>124</v>
      </c>
      <c r="Y1177" t="s">
        <v>64</v>
      </c>
      <c r="Z1177" t="s">
        <v>64</v>
      </c>
      <c r="AA1177" t="s">
        <v>64</v>
      </c>
      <c r="AB1177">
        <v>2006</v>
      </c>
      <c r="AC1177">
        <v>12</v>
      </c>
      <c r="AD1177" t="s">
        <v>64</v>
      </c>
      <c r="AE1177">
        <v>2006</v>
      </c>
      <c r="AF1177">
        <v>12</v>
      </c>
      <c r="AG1177" t="s">
        <v>64</v>
      </c>
      <c r="AH1177">
        <v>20</v>
      </c>
      <c r="AI1177" t="s">
        <v>64</v>
      </c>
      <c r="AJ1177" t="s">
        <v>64</v>
      </c>
      <c r="AK1177" t="s">
        <v>64</v>
      </c>
      <c r="AL1177" t="s">
        <v>64</v>
      </c>
      <c r="AM1177" t="s">
        <v>64</v>
      </c>
      <c r="AN1177" t="s">
        <v>64</v>
      </c>
      <c r="AO1177" t="s">
        <v>64</v>
      </c>
      <c r="AP1177" t="s">
        <v>64</v>
      </c>
      <c r="AQ1177" t="s">
        <v>64</v>
      </c>
      <c r="AR1177" t="s">
        <v>64</v>
      </c>
      <c r="AS1177">
        <v>66.16033056179792</v>
      </c>
      <c r="AT1177" t="s">
        <v>4290</v>
      </c>
      <c r="AU1177" t="s">
        <v>4291</v>
      </c>
      <c r="AV1177" t="s">
        <v>73</v>
      </c>
    </row>
    <row r="1178" spans="1:48">
      <c r="A1178" t="s">
        <v>4292</v>
      </c>
      <c r="B1178" t="s">
        <v>58</v>
      </c>
      <c r="C1178" t="s">
        <v>247</v>
      </c>
      <c r="D1178" t="s">
        <v>60</v>
      </c>
      <c r="E1178" t="s">
        <v>61</v>
      </c>
      <c r="F1178" t="s">
        <v>76</v>
      </c>
      <c r="G1178" t="s">
        <v>248</v>
      </c>
      <c r="H1178" t="s">
        <v>64</v>
      </c>
      <c r="I1178" t="s">
        <v>4293</v>
      </c>
      <c r="J1178" t="str">
        <f>VLOOKUP($K1178,Sheet4!$A$1:$C$249,3,FALSE)</f>
        <v>PH</v>
      </c>
      <c r="K1178" t="s">
        <v>118</v>
      </c>
      <c r="L1178" t="s">
        <v>119</v>
      </c>
      <c r="M1178" t="s">
        <v>120</v>
      </c>
      <c r="N1178" t="s">
        <v>68</v>
      </c>
      <c r="P1178" t="s">
        <v>3896</v>
      </c>
      <c r="Q1178" t="s">
        <v>64</v>
      </c>
      <c r="R1178" t="s">
        <v>64</v>
      </c>
      <c r="S1178" t="s">
        <v>58</v>
      </c>
      <c r="T1178" t="s">
        <v>58</v>
      </c>
      <c r="U1178" t="s">
        <v>58</v>
      </c>
      <c r="V1178" t="s">
        <v>64</v>
      </c>
      <c r="W1178">
        <v>150</v>
      </c>
      <c r="X1178" t="s">
        <v>82</v>
      </c>
      <c r="Y1178" t="s">
        <v>64</v>
      </c>
      <c r="Z1178" t="s">
        <v>64</v>
      </c>
      <c r="AA1178" t="s">
        <v>64</v>
      </c>
      <c r="AB1178">
        <v>2006</v>
      </c>
      <c r="AC1178">
        <v>12</v>
      </c>
      <c r="AD1178">
        <v>11</v>
      </c>
      <c r="AE1178">
        <v>2006</v>
      </c>
      <c r="AF1178">
        <v>12</v>
      </c>
      <c r="AG1178">
        <v>11</v>
      </c>
      <c r="AH1178">
        <v>42</v>
      </c>
      <c r="AI1178">
        <v>42</v>
      </c>
      <c r="AJ1178">
        <v>327500</v>
      </c>
      <c r="AK1178" t="s">
        <v>64</v>
      </c>
      <c r="AL1178">
        <v>327542</v>
      </c>
      <c r="AM1178" t="s">
        <v>64</v>
      </c>
      <c r="AN1178" t="s">
        <v>64</v>
      </c>
      <c r="AO1178" t="s">
        <v>64</v>
      </c>
      <c r="AP1178" t="s">
        <v>64</v>
      </c>
      <c r="AQ1178" t="s">
        <v>64</v>
      </c>
      <c r="AR1178" t="s">
        <v>64</v>
      </c>
      <c r="AS1178">
        <v>66.16033056179792</v>
      </c>
      <c r="AT1178" t="s">
        <v>3897</v>
      </c>
      <c r="AU1178" t="s">
        <v>4294</v>
      </c>
      <c r="AV1178" t="s">
        <v>73</v>
      </c>
    </row>
    <row r="1179" spans="1:48">
      <c r="A1179" t="s">
        <v>4295</v>
      </c>
      <c r="B1179" t="s">
        <v>58</v>
      </c>
      <c r="C1179" t="s">
        <v>350</v>
      </c>
      <c r="D1179" t="s">
        <v>60</v>
      </c>
      <c r="E1179" t="s">
        <v>115</v>
      </c>
      <c r="F1179" t="s">
        <v>162</v>
      </c>
      <c r="G1179" t="s">
        <v>351</v>
      </c>
      <c r="H1179" t="s">
        <v>64</v>
      </c>
      <c r="I1179" t="s">
        <v>64</v>
      </c>
      <c r="J1179" t="str">
        <f>VLOOKUP($K1179,Sheet4!$A$1:$C$249,3,FALSE)</f>
        <v>ID</v>
      </c>
      <c r="K1179" t="s">
        <v>164</v>
      </c>
      <c r="L1179" t="s">
        <v>165</v>
      </c>
      <c r="M1179" t="s">
        <v>120</v>
      </c>
      <c r="N1179" t="s">
        <v>68</v>
      </c>
      <c r="P1179" t="s">
        <v>3196</v>
      </c>
      <c r="Q1179" t="s">
        <v>167</v>
      </c>
      <c r="R1179" t="s">
        <v>64</v>
      </c>
      <c r="S1179" t="s">
        <v>58</v>
      </c>
      <c r="T1179" t="s">
        <v>58</v>
      </c>
      <c r="U1179" t="s">
        <v>58</v>
      </c>
      <c r="V1179" t="s">
        <v>64</v>
      </c>
      <c r="W1179" t="s">
        <v>64</v>
      </c>
      <c r="X1179" t="s">
        <v>64</v>
      </c>
      <c r="Y1179" t="s">
        <v>64</v>
      </c>
      <c r="Z1179" t="s">
        <v>64</v>
      </c>
      <c r="AA1179" t="s">
        <v>64</v>
      </c>
      <c r="AB1179">
        <v>2006</v>
      </c>
      <c r="AC1179">
        <v>12</v>
      </c>
      <c r="AD1179">
        <v>15</v>
      </c>
      <c r="AE1179">
        <v>2006</v>
      </c>
      <c r="AF1179">
        <v>12</v>
      </c>
      <c r="AG1179">
        <v>15</v>
      </c>
      <c r="AH1179">
        <v>17</v>
      </c>
      <c r="AI1179" t="s">
        <v>64</v>
      </c>
      <c r="AJ1179" t="s">
        <v>64</v>
      </c>
      <c r="AK1179" t="s">
        <v>64</v>
      </c>
      <c r="AL1179" t="s">
        <v>64</v>
      </c>
      <c r="AM1179" t="s">
        <v>64</v>
      </c>
      <c r="AN1179" t="s">
        <v>64</v>
      </c>
      <c r="AO1179" t="s">
        <v>64</v>
      </c>
      <c r="AP1179" t="s">
        <v>64</v>
      </c>
      <c r="AQ1179" t="s">
        <v>64</v>
      </c>
      <c r="AR1179" t="s">
        <v>64</v>
      </c>
      <c r="AS1179">
        <v>66.16033056179792</v>
      </c>
      <c r="AT1179" t="s">
        <v>1986</v>
      </c>
      <c r="AU1179" t="s">
        <v>4183</v>
      </c>
      <c r="AV1179" t="s">
        <v>73</v>
      </c>
    </row>
    <row r="1180" spans="1:48">
      <c r="A1180" t="s">
        <v>4296</v>
      </c>
      <c r="B1180" t="s">
        <v>58</v>
      </c>
      <c r="C1180" t="s">
        <v>90</v>
      </c>
      <c r="D1180" t="s">
        <v>60</v>
      </c>
      <c r="E1180" t="s">
        <v>91</v>
      </c>
      <c r="F1180" t="s">
        <v>92</v>
      </c>
      <c r="G1180" t="s">
        <v>93</v>
      </c>
      <c r="H1180" t="s">
        <v>4297</v>
      </c>
      <c r="I1180" t="s">
        <v>64</v>
      </c>
      <c r="J1180" t="str">
        <f>VLOOKUP($K1180,Sheet4!$A$1:$C$249,3,FALSE)</f>
        <v>ID</v>
      </c>
      <c r="K1180" t="s">
        <v>164</v>
      </c>
      <c r="L1180" t="s">
        <v>165</v>
      </c>
      <c r="M1180" t="s">
        <v>120</v>
      </c>
      <c r="N1180" t="s">
        <v>68</v>
      </c>
      <c r="P1180" t="s">
        <v>4298</v>
      </c>
      <c r="Q1180" t="s">
        <v>64</v>
      </c>
      <c r="R1180" t="s">
        <v>123</v>
      </c>
      <c r="S1180" t="s">
        <v>58</v>
      </c>
      <c r="T1180" t="s">
        <v>58</v>
      </c>
      <c r="U1180" t="s">
        <v>58</v>
      </c>
      <c r="V1180" t="s">
        <v>64</v>
      </c>
      <c r="W1180">
        <v>5.8</v>
      </c>
      <c r="X1180" t="s">
        <v>96</v>
      </c>
      <c r="Y1180">
        <v>0.626</v>
      </c>
      <c r="Z1180">
        <v>99.858999999999995</v>
      </c>
      <c r="AA1180" t="s">
        <v>64</v>
      </c>
      <c r="AB1180">
        <v>2006</v>
      </c>
      <c r="AC1180">
        <v>12</v>
      </c>
      <c r="AD1180">
        <v>17</v>
      </c>
      <c r="AE1180">
        <v>2006</v>
      </c>
      <c r="AF1180">
        <v>12</v>
      </c>
      <c r="AG1180">
        <v>17</v>
      </c>
      <c r="AH1180">
        <v>8</v>
      </c>
      <c r="AI1180">
        <v>200</v>
      </c>
      <c r="AJ1180">
        <v>1000</v>
      </c>
      <c r="AK1180" t="s">
        <v>64</v>
      </c>
      <c r="AL1180">
        <v>1200</v>
      </c>
      <c r="AM1180" t="s">
        <v>64</v>
      </c>
      <c r="AN1180" t="s">
        <v>64</v>
      </c>
      <c r="AO1180" t="s">
        <v>64</v>
      </c>
      <c r="AP1180" t="s">
        <v>64</v>
      </c>
      <c r="AQ1180" t="s">
        <v>64</v>
      </c>
      <c r="AR1180" t="s">
        <v>64</v>
      </c>
      <c r="AS1180">
        <v>66.16033056179792</v>
      </c>
      <c r="AT1180" t="s">
        <v>4299</v>
      </c>
      <c r="AU1180" t="s">
        <v>1230</v>
      </c>
      <c r="AV1180" t="s">
        <v>73</v>
      </c>
    </row>
    <row r="1181" spans="1:48">
      <c r="A1181" t="s">
        <v>4300</v>
      </c>
      <c r="B1181" t="s">
        <v>58</v>
      </c>
      <c r="C1181" t="s">
        <v>114</v>
      </c>
      <c r="D1181" t="s">
        <v>60</v>
      </c>
      <c r="E1181" t="s">
        <v>115</v>
      </c>
      <c r="F1181" t="s">
        <v>116</v>
      </c>
      <c r="G1181" t="s">
        <v>117</v>
      </c>
      <c r="H1181" t="s">
        <v>64</v>
      </c>
      <c r="I1181" t="s">
        <v>64</v>
      </c>
      <c r="J1181" t="str">
        <f>VLOOKUP($K1181,Sheet4!$A$1:$C$249,3,FALSE)</f>
        <v>ID</v>
      </c>
      <c r="K1181" t="s">
        <v>164</v>
      </c>
      <c r="L1181" t="s">
        <v>165</v>
      </c>
      <c r="M1181" t="s">
        <v>120</v>
      </c>
      <c r="N1181" t="s">
        <v>68</v>
      </c>
      <c r="P1181" t="s">
        <v>4301</v>
      </c>
      <c r="Q1181" t="s">
        <v>328</v>
      </c>
      <c r="R1181" t="s">
        <v>2268</v>
      </c>
      <c r="S1181" t="s">
        <v>105</v>
      </c>
      <c r="T1181" t="s">
        <v>58</v>
      </c>
      <c r="U1181" t="s">
        <v>58</v>
      </c>
      <c r="V1181">
        <v>4984</v>
      </c>
      <c r="W1181" t="s">
        <v>64</v>
      </c>
      <c r="X1181" t="s">
        <v>124</v>
      </c>
      <c r="Y1181" t="s">
        <v>64</v>
      </c>
      <c r="Z1181" t="s">
        <v>64</v>
      </c>
      <c r="AA1181" t="s">
        <v>64</v>
      </c>
      <c r="AB1181">
        <v>2006</v>
      </c>
      <c r="AC1181">
        <v>12</v>
      </c>
      <c r="AD1181">
        <v>22</v>
      </c>
      <c r="AE1181">
        <v>2007</v>
      </c>
      <c r="AF1181">
        <v>1</v>
      </c>
      <c r="AG1181">
        <v>4</v>
      </c>
      <c r="AH1181">
        <v>236</v>
      </c>
      <c r="AI1181" t="s">
        <v>64</v>
      </c>
      <c r="AJ1181">
        <v>618486</v>
      </c>
      <c r="AK1181" t="s">
        <v>64</v>
      </c>
      <c r="AL1181">
        <v>618486</v>
      </c>
      <c r="AM1181" t="s">
        <v>64</v>
      </c>
      <c r="AN1181" t="s">
        <v>64</v>
      </c>
      <c r="AO1181" t="s">
        <v>64</v>
      </c>
      <c r="AP1181" t="s">
        <v>64</v>
      </c>
      <c r="AQ1181" t="s">
        <v>64</v>
      </c>
      <c r="AR1181" t="s">
        <v>64</v>
      </c>
      <c r="AS1181">
        <v>66.16033056179792</v>
      </c>
      <c r="AT1181" t="s">
        <v>4302</v>
      </c>
      <c r="AU1181" t="s">
        <v>4200</v>
      </c>
      <c r="AV1181" t="s">
        <v>73</v>
      </c>
    </row>
    <row r="1182" spans="1:48">
      <c r="A1182" t="s">
        <v>4303</v>
      </c>
      <c r="B1182" t="s">
        <v>58</v>
      </c>
      <c r="C1182" t="s">
        <v>114</v>
      </c>
      <c r="D1182" t="s">
        <v>60</v>
      </c>
      <c r="E1182" t="s">
        <v>115</v>
      </c>
      <c r="F1182" t="s">
        <v>116</v>
      </c>
      <c r="G1182" t="s">
        <v>117</v>
      </c>
      <c r="H1182" t="s">
        <v>64</v>
      </c>
      <c r="I1182" t="s">
        <v>64</v>
      </c>
      <c r="J1182" t="str">
        <f>VLOOKUP($K1182,Sheet4!$A$1:$C$249,3,FALSE)</f>
        <v>MY</v>
      </c>
      <c r="K1182" t="s">
        <v>215</v>
      </c>
      <c r="L1182" t="s">
        <v>216</v>
      </c>
      <c r="M1182" t="s">
        <v>120</v>
      </c>
      <c r="N1182" t="s">
        <v>68</v>
      </c>
      <c r="P1182" t="s">
        <v>4304</v>
      </c>
      <c r="Q1182" t="s">
        <v>328</v>
      </c>
      <c r="R1182" t="s">
        <v>123</v>
      </c>
      <c r="S1182" t="s">
        <v>58</v>
      </c>
      <c r="T1182" t="s">
        <v>58</v>
      </c>
      <c r="U1182" t="s">
        <v>58</v>
      </c>
      <c r="V1182" t="s">
        <v>64</v>
      </c>
      <c r="W1182">
        <v>18300</v>
      </c>
      <c r="X1182" t="s">
        <v>124</v>
      </c>
      <c r="Y1182">
        <v>1.87</v>
      </c>
      <c r="Z1182">
        <v>103.22</v>
      </c>
      <c r="AA1182" t="s">
        <v>64</v>
      </c>
      <c r="AB1182">
        <v>2006</v>
      </c>
      <c r="AC1182">
        <v>12</v>
      </c>
      <c r="AD1182">
        <v>19</v>
      </c>
      <c r="AE1182">
        <v>2006</v>
      </c>
      <c r="AF1182">
        <v>12</v>
      </c>
      <c r="AG1182">
        <v>20</v>
      </c>
      <c r="AH1182">
        <v>6</v>
      </c>
      <c r="AI1182" t="s">
        <v>64</v>
      </c>
      <c r="AJ1182">
        <v>100000</v>
      </c>
      <c r="AK1182" t="s">
        <v>64</v>
      </c>
      <c r="AL1182">
        <v>100000</v>
      </c>
      <c r="AM1182" t="s">
        <v>64</v>
      </c>
      <c r="AN1182" t="s">
        <v>64</v>
      </c>
      <c r="AO1182" t="s">
        <v>64</v>
      </c>
      <c r="AP1182" t="s">
        <v>64</v>
      </c>
      <c r="AQ1182">
        <v>22000</v>
      </c>
      <c r="AR1182">
        <v>33253</v>
      </c>
      <c r="AS1182">
        <v>66.16033056179792</v>
      </c>
      <c r="AT1182" t="s">
        <v>4305</v>
      </c>
      <c r="AU1182" t="s">
        <v>4306</v>
      </c>
      <c r="AV1182" t="s">
        <v>73</v>
      </c>
    </row>
    <row r="1183" spans="1:48">
      <c r="A1183" t="s">
        <v>4307</v>
      </c>
      <c r="B1183" t="s">
        <v>58</v>
      </c>
      <c r="C1183" t="s">
        <v>90</v>
      </c>
      <c r="D1183" t="s">
        <v>60</v>
      </c>
      <c r="E1183" t="s">
        <v>91</v>
      </c>
      <c r="F1183" t="s">
        <v>92</v>
      </c>
      <c r="G1183" t="s">
        <v>93</v>
      </c>
      <c r="H1183" t="s">
        <v>4308</v>
      </c>
      <c r="I1183" t="s">
        <v>64</v>
      </c>
      <c r="J1183" t="str">
        <f>VLOOKUP($K1183,Sheet4!$A$1:$C$249,3,FALSE)</f>
        <v>TW</v>
      </c>
      <c r="K1183" t="s">
        <v>523</v>
      </c>
      <c r="L1183" t="s">
        <v>524</v>
      </c>
      <c r="M1183" t="s">
        <v>103</v>
      </c>
      <c r="N1183" t="s">
        <v>68</v>
      </c>
      <c r="P1183" t="s">
        <v>4309</v>
      </c>
      <c r="Q1183" t="s">
        <v>64</v>
      </c>
      <c r="R1183" t="s">
        <v>64</v>
      </c>
      <c r="S1183" t="s">
        <v>58</v>
      </c>
      <c r="T1183" t="s">
        <v>58</v>
      </c>
      <c r="U1183" t="s">
        <v>58</v>
      </c>
      <c r="V1183" t="s">
        <v>64</v>
      </c>
      <c r="W1183">
        <v>7.1</v>
      </c>
      <c r="X1183" t="s">
        <v>96</v>
      </c>
      <c r="Y1183">
        <v>21.798999999999999</v>
      </c>
      <c r="Z1183">
        <v>120.547</v>
      </c>
      <c r="AA1183" t="s">
        <v>64</v>
      </c>
      <c r="AB1183">
        <v>2006</v>
      </c>
      <c r="AC1183">
        <v>12</v>
      </c>
      <c r="AD1183">
        <v>26</v>
      </c>
      <c r="AE1183">
        <v>2006</v>
      </c>
      <c r="AF1183">
        <v>12</v>
      </c>
      <c r="AG1183">
        <v>26</v>
      </c>
      <c r="AH1183">
        <v>2</v>
      </c>
      <c r="AI1183">
        <v>42</v>
      </c>
      <c r="AJ1183" t="s">
        <v>64</v>
      </c>
      <c r="AK1183" t="s">
        <v>64</v>
      </c>
      <c r="AL1183">
        <v>42</v>
      </c>
      <c r="AM1183" t="s">
        <v>64</v>
      </c>
      <c r="AN1183" t="s">
        <v>64</v>
      </c>
      <c r="AO1183" t="s">
        <v>64</v>
      </c>
      <c r="AP1183" t="s">
        <v>64</v>
      </c>
      <c r="AQ1183" t="s">
        <v>64</v>
      </c>
      <c r="AR1183" t="s">
        <v>64</v>
      </c>
      <c r="AS1183">
        <v>66.16033056179792</v>
      </c>
      <c r="AT1183" t="s">
        <v>1461</v>
      </c>
      <c r="AU1183" t="s">
        <v>4310</v>
      </c>
      <c r="AV1183" t="s">
        <v>73</v>
      </c>
    </row>
    <row r="1184" spans="1:48">
      <c r="A1184" t="s">
        <v>4311</v>
      </c>
      <c r="B1184" t="s">
        <v>58</v>
      </c>
      <c r="C1184" t="s">
        <v>90</v>
      </c>
      <c r="D1184" t="s">
        <v>60</v>
      </c>
      <c r="E1184" t="s">
        <v>91</v>
      </c>
      <c r="F1184" t="s">
        <v>92</v>
      </c>
      <c r="G1184" t="s">
        <v>93</v>
      </c>
      <c r="H1184" t="s">
        <v>4312</v>
      </c>
      <c r="I1184" t="s">
        <v>64</v>
      </c>
      <c r="J1184" t="str">
        <f>VLOOKUP($K1184,Sheet4!$A$1:$C$249,3,FALSE)</f>
        <v>KG</v>
      </c>
      <c r="K1184" t="s">
        <v>668</v>
      </c>
      <c r="L1184" t="s">
        <v>669</v>
      </c>
      <c r="M1184" t="s">
        <v>272</v>
      </c>
      <c r="N1184" t="s">
        <v>68</v>
      </c>
      <c r="P1184" t="s">
        <v>4313</v>
      </c>
      <c r="Q1184" t="s">
        <v>64</v>
      </c>
      <c r="R1184" t="s">
        <v>64</v>
      </c>
      <c r="S1184" t="s">
        <v>58</v>
      </c>
      <c r="T1184" t="s">
        <v>58</v>
      </c>
      <c r="U1184" t="s">
        <v>58</v>
      </c>
      <c r="V1184">
        <v>312</v>
      </c>
      <c r="W1184">
        <v>5.8</v>
      </c>
      <c r="X1184" t="s">
        <v>96</v>
      </c>
      <c r="Y1184">
        <v>42.155999999999999</v>
      </c>
      <c r="Z1184">
        <v>76.162999999999997</v>
      </c>
      <c r="AA1184" t="s">
        <v>64</v>
      </c>
      <c r="AB1184">
        <v>2006</v>
      </c>
      <c r="AC1184">
        <v>12</v>
      </c>
      <c r="AD1184">
        <v>26</v>
      </c>
      <c r="AE1184">
        <v>2006</v>
      </c>
      <c r="AF1184">
        <v>12</v>
      </c>
      <c r="AG1184">
        <v>26</v>
      </c>
      <c r="AH1184" t="s">
        <v>64</v>
      </c>
      <c r="AI1184" t="s">
        <v>64</v>
      </c>
      <c r="AJ1184">
        <v>12000</v>
      </c>
      <c r="AK1184">
        <v>50</v>
      </c>
      <c r="AL1184">
        <v>12050</v>
      </c>
      <c r="AM1184" t="s">
        <v>64</v>
      </c>
      <c r="AN1184" t="s">
        <v>64</v>
      </c>
      <c r="AO1184" t="s">
        <v>64</v>
      </c>
      <c r="AP1184" t="s">
        <v>64</v>
      </c>
      <c r="AQ1184" t="s">
        <v>64</v>
      </c>
      <c r="AR1184" t="s">
        <v>64</v>
      </c>
      <c r="AS1184">
        <v>66.16033056179792</v>
      </c>
      <c r="AT1184" t="s">
        <v>4314</v>
      </c>
      <c r="AU1184" t="s">
        <v>4315</v>
      </c>
      <c r="AV1184" t="s">
        <v>73</v>
      </c>
    </row>
    <row r="1185" spans="1:48">
      <c r="A1185" t="s">
        <v>4316</v>
      </c>
      <c r="B1185" t="s">
        <v>58</v>
      </c>
      <c r="C1185" t="s">
        <v>242</v>
      </c>
      <c r="D1185" t="s">
        <v>60</v>
      </c>
      <c r="E1185" t="s">
        <v>115</v>
      </c>
      <c r="F1185" t="s">
        <v>116</v>
      </c>
      <c r="G1185" t="s">
        <v>243</v>
      </c>
      <c r="H1185" t="s">
        <v>64</v>
      </c>
      <c r="I1185" t="s">
        <v>64</v>
      </c>
      <c r="J1185" t="str">
        <f>VLOOKUP($K1185,Sheet4!$A$1:$C$249,3,FALSE)</f>
        <v>PH</v>
      </c>
      <c r="K1185" t="s">
        <v>118</v>
      </c>
      <c r="L1185" t="s">
        <v>119</v>
      </c>
      <c r="M1185" t="s">
        <v>120</v>
      </c>
      <c r="N1185" t="s">
        <v>68</v>
      </c>
      <c r="P1185" t="s">
        <v>4317</v>
      </c>
      <c r="Q1185" t="s">
        <v>2636</v>
      </c>
      <c r="R1185" t="s">
        <v>123</v>
      </c>
      <c r="S1185" t="s">
        <v>58</v>
      </c>
      <c r="T1185" t="s">
        <v>58</v>
      </c>
      <c r="U1185" t="s">
        <v>105</v>
      </c>
      <c r="V1185" t="s">
        <v>64</v>
      </c>
      <c r="W1185">
        <v>1410</v>
      </c>
      <c r="X1185" t="s">
        <v>124</v>
      </c>
      <c r="Y1185">
        <v>12.44</v>
      </c>
      <c r="Z1185">
        <v>124.77</v>
      </c>
      <c r="AA1185" t="s">
        <v>4318</v>
      </c>
      <c r="AB1185">
        <v>2006</v>
      </c>
      <c r="AC1185">
        <v>12</v>
      </c>
      <c r="AD1185">
        <v>27</v>
      </c>
      <c r="AE1185">
        <v>2006</v>
      </c>
      <c r="AF1185">
        <v>12</v>
      </c>
      <c r="AG1185">
        <v>29</v>
      </c>
      <c r="AH1185" t="s">
        <v>64</v>
      </c>
      <c r="AI1185" t="s">
        <v>64</v>
      </c>
      <c r="AJ1185">
        <v>415618</v>
      </c>
      <c r="AK1185" t="s">
        <v>64</v>
      </c>
      <c r="AL1185">
        <v>415618</v>
      </c>
      <c r="AM1185" t="s">
        <v>64</v>
      </c>
      <c r="AN1185" t="s">
        <v>64</v>
      </c>
      <c r="AO1185" t="s">
        <v>64</v>
      </c>
      <c r="AP1185" t="s">
        <v>64</v>
      </c>
      <c r="AQ1185">
        <v>3395</v>
      </c>
      <c r="AR1185">
        <v>5131</v>
      </c>
      <c r="AS1185">
        <v>66.16033056179792</v>
      </c>
      <c r="AT1185" t="s">
        <v>4319</v>
      </c>
      <c r="AU1185" t="s">
        <v>4320</v>
      </c>
      <c r="AV1185" t="s">
        <v>73</v>
      </c>
    </row>
    <row r="1186" spans="1:48">
      <c r="A1186" t="s">
        <v>4321</v>
      </c>
      <c r="B1186" t="s">
        <v>58</v>
      </c>
      <c r="C1186" t="s">
        <v>90</v>
      </c>
      <c r="D1186" t="s">
        <v>60</v>
      </c>
      <c r="E1186" t="s">
        <v>91</v>
      </c>
      <c r="F1186" t="s">
        <v>92</v>
      </c>
      <c r="G1186" t="s">
        <v>93</v>
      </c>
      <c r="H1186" t="s">
        <v>4322</v>
      </c>
      <c r="I1186" t="s">
        <v>64</v>
      </c>
      <c r="J1186" t="str">
        <f>VLOOKUP($K1186,Sheet4!$A$1:$C$249,3,FALSE)</f>
        <v>ID</v>
      </c>
      <c r="K1186" t="s">
        <v>164</v>
      </c>
      <c r="L1186" t="s">
        <v>165</v>
      </c>
      <c r="M1186" t="s">
        <v>120</v>
      </c>
      <c r="N1186" t="s">
        <v>68</v>
      </c>
      <c r="P1186" t="s">
        <v>4323</v>
      </c>
      <c r="Q1186" t="s">
        <v>64</v>
      </c>
      <c r="R1186" t="s">
        <v>64</v>
      </c>
      <c r="S1186" t="s">
        <v>58</v>
      </c>
      <c r="T1186" t="s">
        <v>58</v>
      </c>
      <c r="U1186" t="s">
        <v>58</v>
      </c>
      <c r="V1186" t="s">
        <v>64</v>
      </c>
      <c r="W1186">
        <v>6.3</v>
      </c>
      <c r="X1186" t="s">
        <v>96</v>
      </c>
      <c r="Y1186">
        <v>-8.2609999999999992</v>
      </c>
      <c r="Z1186">
        <v>118.753</v>
      </c>
      <c r="AA1186" t="s">
        <v>64</v>
      </c>
      <c r="AB1186">
        <v>2006</v>
      </c>
      <c r="AC1186">
        <v>12</v>
      </c>
      <c r="AD1186">
        <v>1</v>
      </c>
      <c r="AE1186">
        <v>2006</v>
      </c>
      <c r="AF1186">
        <v>12</v>
      </c>
      <c r="AG1186">
        <v>1</v>
      </c>
      <c r="AH1186">
        <v>1</v>
      </c>
      <c r="AI1186">
        <v>14</v>
      </c>
      <c r="AJ1186" t="s">
        <v>64</v>
      </c>
      <c r="AK1186">
        <v>100</v>
      </c>
      <c r="AL1186">
        <v>114</v>
      </c>
      <c r="AM1186" t="s">
        <v>64</v>
      </c>
      <c r="AN1186" t="s">
        <v>64</v>
      </c>
      <c r="AO1186" t="s">
        <v>64</v>
      </c>
      <c r="AP1186" t="s">
        <v>64</v>
      </c>
      <c r="AQ1186" t="s">
        <v>64</v>
      </c>
      <c r="AR1186" t="s">
        <v>64</v>
      </c>
      <c r="AS1186">
        <v>66.16033056179792</v>
      </c>
      <c r="AT1186" t="s">
        <v>4324</v>
      </c>
      <c r="AU1186" t="s">
        <v>3882</v>
      </c>
      <c r="AV1186" t="s">
        <v>73</v>
      </c>
    </row>
    <row r="1187" spans="1:48">
      <c r="A1187" t="s">
        <v>4325</v>
      </c>
      <c r="B1187" t="s">
        <v>58</v>
      </c>
      <c r="C1187" t="s">
        <v>242</v>
      </c>
      <c r="D1187" t="s">
        <v>60</v>
      </c>
      <c r="E1187" t="s">
        <v>115</v>
      </c>
      <c r="F1187" t="s">
        <v>116</v>
      </c>
      <c r="G1187" t="s">
        <v>243</v>
      </c>
      <c r="H1187" t="s">
        <v>64</v>
      </c>
      <c r="I1187" t="s">
        <v>64</v>
      </c>
      <c r="J1187" t="str">
        <f>VLOOKUP($K1187,Sheet4!$A$1:$C$249,3,FALSE)</f>
        <v>IN</v>
      </c>
      <c r="K1187" t="s">
        <v>85</v>
      </c>
      <c r="L1187" t="s">
        <v>86</v>
      </c>
      <c r="M1187" t="s">
        <v>67</v>
      </c>
      <c r="N1187" t="s">
        <v>68</v>
      </c>
      <c r="P1187" t="s">
        <v>4326</v>
      </c>
      <c r="Q1187" t="s">
        <v>328</v>
      </c>
      <c r="R1187" t="s">
        <v>64</v>
      </c>
      <c r="S1187" t="s">
        <v>58</v>
      </c>
      <c r="T1187" t="s">
        <v>58</v>
      </c>
      <c r="U1187" t="s">
        <v>58</v>
      </c>
      <c r="V1187" t="s">
        <v>64</v>
      </c>
      <c r="W1187">
        <v>302800</v>
      </c>
      <c r="X1187" t="s">
        <v>124</v>
      </c>
      <c r="Y1187">
        <v>18.100000000000001</v>
      </c>
      <c r="Z1187">
        <v>81.53</v>
      </c>
      <c r="AA1187" t="s">
        <v>64</v>
      </c>
      <c r="AB1187">
        <v>2006</v>
      </c>
      <c r="AC1187">
        <v>8</v>
      </c>
      <c r="AD1187">
        <v>1</v>
      </c>
      <c r="AE1187">
        <v>2006</v>
      </c>
      <c r="AF1187">
        <v>9</v>
      </c>
      <c r="AG1187">
        <v>10</v>
      </c>
      <c r="AH1187">
        <v>185</v>
      </c>
      <c r="AI1187" t="s">
        <v>64</v>
      </c>
      <c r="AJ1187">
        <v>2000000</v>
      </c>
      <c r="AK1187" t="s">
        <v>64</v>
      </c>
      <c r="AL1187">
        <v>2000000</v>
      </c>
      <c r="AM1187" t="s">
        <v>64</v>
      </c>
      <c r="AN1187" t="s">
        <v>64</v>
      </c>
      <c r="AO1187" t="s">
        <v>64</v>
      </c>
      <c r="AP1187" t="s">
        <v>64</v>
      </c>
      <c r="AQ1187" t="s">
        <v>64</v>
      </c>
      <c r="AR1187" t="s">
        <v>64</v>
      </c>
      <c r="AS1187">
        <v>66.16033056179792</v>
      </c>
      <c r="AT1187" t="s">
        <v>4327</v>
      </c>
      <c r="AU1187" t="s">
        <v>4183</v>
      </c>
      <c r="AV1187" t="s">
        <v>73</v>
      </c>
    </row>
    <row r="1188" spans="1:48">
      <c r="A1188" t="s">
        <v>4328</v>
      </c>
      <c r="B1188" t="s">
        <v>58</v>
      </c>
      <c r="C1188" t="s">
        <v>143</v>
      </c>
      <c r="D1188" t="s">
        <v>60</v>
      </c>
      <c r="E1188" t="s">
        <v>144</v>
      </c>
      <c r="F1188" t="s">
        <v>145</v>
      </c>
      <c r="G1188" t="s">
        <v>146</v>
      </c>
      <c r="H1188" t="s">
        <v>64</v>
      </c>
      <c r="I1188" t="s">
        <v>64</v>
      </c>
      <c r="J1188" t="str">
        <f>VLOOKUP($K1188,Sheet4!$A$1:$C$249,3,FALSE)</f>
        <v>KP</v>
      </c>
      <c r="K1188" t="s">
        <v>592</v>
      </c>
      <c r="L1188" t="s">
        <v>593</v>
      </c>
      <c r="M1188" t="s">
        <v>103</v>
      </c>
      <c r="N1188" t="s">
        <v>68</v>
      </c>
      <c r="P1188" t="s">
        <v>4329</v>
      </c>
      <c r="Q1188" t="s">
        <v>64</v>
      </c>
      <c r="R1188" t="s">
        <v>64</v>
      </c>
      <c r="S1188" t="s">
        <v>58</v>
      </c>
      <c r="T1188" t="s">
        <v>58</v>
      </c>
      <c r="U1188" t="s">
        <v>58</v>
      </c>
      <c r="V1188" t="s">
        <v>64</v>
      </c>
      <c r="W1188" t="s">
        <v>64</v>
      </c>
      <c r="X1188" t="s">
        <v>150</v>
      </c>
      <c r="Y1188" t="s">
        <v>64</v>
      </c>
      <c r="Z1188" t="s">
        <v>64</v>
      </c>
      <c r="AA1188" t="s">
        <v>64</v>
      </c>
      <c r="AB1188">
        <v>2006</v>
      </c>
      <c r="AC1188">
        <v>11</v>
      </c>
      <c r="AD1188" t="s">
        <v>64</v>
      </c>
      <c r="AE1188">
        <v>2007</v>
      </c>
      <c r="AF1188">
        <v>2</v>
      </c>
      <c r="AG1188" t="s">
        <v>64</v>
      </c>
      <c r="AH1188">
        <v>4</v>
      </c>
      <c r="AI1188" t="s">
        <v>64</v>
      </c>
      <c r="AJ1188">
        <v>3000</v>
      </c>
      <c r="AK1188" t="s">
        <v>64</v>
      </c>
      <c r="AL1188">
        <v>3000</v>
      </c>
      <c r="AM1188" t="s">
        <v>64</v>
      </c>
      <c r="AN1188" t="s">
        <v>64</v>
      </c>
      <c r="AO1188" t="s">
        <v>64</v>
      </c>
      <c r="AP1188" t="s">
        <v>64</v>
      </c>
      <c r="AQ1188" t="s">
        <v>64</v>
      </c>
      <c r="AR1188" t="s">
        <v>64</v>
      </c>
      <c r="AS1188">
        <v>66.16033056179792</v>
      </c>
      <c r="AT1188" t="s">
        <v>64</v>
      </c>
      <c r="AU1188" t="s">
        <v>4330</v>
      </c>
      <c r="AV1188" t="s">
        <v>73</v>
      </c>
    </row>
    <row r="1189" spans="1:48">
      <c r="A1189" t="s">
        <v>4331</v>
      </c>
      <c r="B1189" t="s">
        <v>58</v>
      </c>
      <c r="C1189" t="s">
        <v>242</v>
      </c>
      <c r="D1189" t="s">
        <v>60</v>
      </c>
      <c r="E1189" t="s">
        <v>115</v>
      </c>
      <c r="F1189" t="s">
        <v>116</v>
      </c>
      <c r="G1189" t="s">
        <v>243</v>
      </c>
      <c r="H1189" t="s">
        <v>64</v>
      </c>
      <c r="I1189" t="s">
        <v>64</v>
      </c>
      <c r="J1189" t="str">
        <f>VLOOKUP($K1189,Sheet4!$A$1:$C$249,3,FALSE)</f>
        <v>IN</v>
      </c>
      <c r="K1189" t="s">
        <v>85</v>
      </c>
      <c r="L1189" t="s">
        <v>86</v>
      </c>
      <c r="M1189" t="s">
        <v>67</v>
      </c>
      <c r="N1189" t="s">
        <v>68</v>
      </c>
      <c r="P1189" t="s">
        <v>4332</v>
      </c>
      <c r="Q1189" t="s">
        <v>4333</v>
      </c>
      <c r="R1189" t="s">
        <v>64</v>
      </c>
      <c r="S1189" t="s">
        <v>58</v>
      </c>
      <c r="T1189" t="s">
        <v>58</v>
      </c>
      <c r="U1189" t="s">
        <v>58</v>
      </c>
      <c r="V1189" t="s">
        <v>64</v>
      </c>
      <c r="W1189" t="s">
        <v>64</v>
      </c>
      <c r="X1189" t="s">
        <v>124</v>
      </c>
      <c r="Y1189" t="s">
        <v>64</v>
      </c>
      <c r="Z1189" t="s">
        <v>64</v>
      </c>
      <c r="AA1189" t="s">
        <v>64</v>
      </c>
      <c r="AB1189">
        <v>2006</v>
      </c>
      <c r="AC1189">
        <v>3</v>
      </c>
      <c r="AD1189">
        <v>9</v>
      </c>
      <c r="AE1189">
        <v>2006</v>
      </c>
      <c r="AF1189">
        <v>3</v>
      </c>
      <c r="AG1189">
        <v>10</v>
      </c>
      <c r="AH1189">
        <v>61</v>
      </c>
      <c r="AI1189">
        <v>113</v>
      </c>
      <c r="AJ1189" t="s">
        <v>64</v>
      </c>
      <c r="AK1189" t="s">
        <v>64</v>
      </c>
      <c r="AL1189">
        <v>113</v>
      </c>
      <c r="AM1189" t="s">
        <v>64</v>
      </c>
      <c r="AN1189" t="s">
        <v>64</v>
      </c>
      <c r="AO1189" t="s">
        <v>64</v>
      </c>
      <c r="AP1189" t="s">
        <v>64</v>
      </c>
      <c r="AQ1189" t="s">
        <v>64</v>
      </c>
      <c r="AR1189" t="s">
        <v>64</v>
      </c>
      <c r="AS1189">
        <v>66.16033056179792</v>
      </c>
      <c r="AT1189" t="s">
        <v>4334</v>
      </c>
      <c r="AU1189" t="s">
        <v>3805</v>
      </c>
      <c r="AV1189" t="s">
        <v>73</v>
      </c>
    </row>
    <row r="1190" spans="1:48">
      <c r="A1190" t="s">
        <v>4335</v>
      </c>
      <c r="B1190" t="s">
        <v>58</v>
      </c>
      <c r="C1190" t="s">
        <v>242</v>
      </c>
      <c r="D1190" t="s">
        <v>60</v>
      </c>
      <c r="E1190" t="s">
        <v>115</v>
      </c>
      <c r="F1190" t="s">
        <v>116</v>
      </c>
      <c r="G1190" t="s">
        <v>243</v>
      </c>
      <c r="H1190" t="s">
        <v>64</v>
      </c>
      <c r="I1190" t="s">
        <v>64</v>
      </c>
      <c r="J1190" t="str">
        <f>VLOOKUP($K1190,Sheet4!$A$1:$C$249,3,FALSE)</f>
        <v>CN</v>
      </c>
      <c r="K1190" t="s">
        <v>101</v>
      </c>
      <c r="L1190" t="s">
        <v>102</v>
      </c>
      <c r="M1190" t="s">
        <v>103</v>
      </c>
      <c r="N1190" t="s">
        <v>68</v>
      </c>
      <c r="P1190" t="s">
        <v>4336</v>
      </c>
      <c r="Q1190" t="s">
        <v>282</v>
      </c>
      <c r="R1190" t="s">
        <v>123</v>
      </c>
      <c r="S1190" t="s">
        <v>58</v>
      </c>
      <c r="T1190" t="s">
        <v>58</v>
      </c>
      <c r="U1190" t="s">
        <v>58</v>
      </c>
      <c r="V1190" t="s">
        <v>64</v>
      </c>
      <c r="W1190" t="s">
        <v>64</v>
      </c>
      <c r="X1190" t="s">
        <v>124</v>
      </c>
      <c r="Y1190" t="s">
        <v>64</v>
      </c>
      <c r="Z1190" t="s">
        <v>64</v>
      </c>
      <c r="AA1190" t="s">
        <v>64</v>
      </c>
      <c r="AB1190">
        <v>2006</v>
      </c>
      <c r="AC1190">
        <v>5</v>
      </c>
      <c r="AD1190">
        <v>4</v>
      </c>
      <c r="AE1190">
        <v>2006</v>
      </c>
      <c r="AF1190">
        <v>5</v>
      </c>
      <c r="AG1190">
        <v>8</v>
      </c>
      <c r="AH1190">
        <v>16</v>
      </c>
      <c r="AI1190" t="s">
        <v>64</v>
      </c>
      <c r="AJ1190" t="s">
        <v>64</v>
      </c>
      <c r="AK1190">
        <v>7000</v>
      </c>
      <c r="AL1190">
        <v>7000</v>
      </c>
      <c r="AM1190" t="s">
        <v>64</v>
      </c>
      <c r="AN1190" t="s">
        <v>64</v>
      </c>
      <c r="AO1190" t="s">
        <v>64</v>
      </c>
      <c r="AP1190" t="s">
        <v>64</v>
      </c>
      <c r="AQ1190">
        <v>57000</v>
      </c>
      <c r="AR1190">
        <v>86154</v>
      </c>
      <c r="AS1190">
        <v>66.16033056179792</v>
      </c>
      <c r="AT1190" t="s">
        <v>4337</v>
      </c>
      <c r="AU1190" t="s">
        <v>3805</v>
      </c>
      <c r="AV1190" t="s">
        <v>73</v>
      </c>
    </row>
    <row r="1191" spans="1:48">
      <c r="A1191" t="s">
        <v>4338</v>
      </c>
      <c r="B1191" t="s">
        <v>58</v>
      </c>
      <c r="C1191" t="s">
        <v>242</v>
      </c>
      <c r="D1191" t="s">
        <v>60</v>
      </c>
      <c r="E1191" t="s">
        <v>115</v>
      </c>
      <c r="F1191" t="s">
        <v>116</v>
      </c>
      <c r="G1191" t="s">
        <v>243</v>
      </c>
      <c r="H1191" t="s">
        <v>64</v>
      </c>
      <c r="I1191" t="s">
        <v>64</v>
      </c>
      <c r="J1191" t="str">
        <f>VLOOKUP($K1191,Sheet4!$A$1:$C$249,3,FALSE)</f>
        <v>PK</v>
      </c>
      <c r="K1191" t="s">
        <v>202</v>
      </c>
      <c r="L1191" t="s">
        <v>203</v>
      </c>
      <c r="M1191" t="s">
        <v>67</v>
      </c>
      <c r="N1191" t="s">
        <v>68</v>
      </c>
      <c r="P1191" t="s">
        <v>4339</v>
      </c>
      <c r="Q1191" t="s">
        <v>328</v>
      </c>
      <c r="R1191" t="s">
        <v>123</v>
      </c>
      <c r="S1191" t="s">
        <v>58</v>
      </c>
      <c r="T1191" t="s">
        <v>58</v>
      </c>
      <c r="U1191" t="s">
        <v>58</v>
      </c>
      <c r="V1191" t="s">
        <v>64</v>
      </c>
      <c r="W1191" t="s">
        <v>64</v>
      </c>
      <c r="X1191" t="s">
        <v>124</v>
      </c>
      <c r="Y1191" t="s">
        <v>64</v>
      </c>
      <c r="Z1191" t="s">
        <v>64</v>
      </c>
      <c r="AA1191" t="s">
        <v>64</v>
      </c>
      <c r="AB1191">
        <v>2006</v>
      </c>
      <c r="AC1191">
        <v>8</v>
      </c>
      <c r="AD1191">
        <v>3</v>
      </c>
      <c r="AE1191">
        <v>2006</v>
      </c>
      <c r="AF1191">
        <v>8</v>
      </c>
      <c r="AG1191">
        <v>8</v>
      </c>
      <c r="AH1191">
        <v>233</v>
      </c>
      <c r="AI1191">
        <v>175</v>
      </c>
      <c r="AJ1191" t="s">
        <v>64</v>
      </c>
      <c r="AK1191">
        <v>600</v>
      </c>
      <c r="AL1191">
        <v>775</v>
      </c>
      <c r="AM1191" t="s">
        <v>64</v>
      </c>
      <c r="AN1191" t="s">
        <v>64</v>
      </c>
      <c r="AO1191" t="s">
        <v>64</v>
      </c>
      <c r="AP1191" t="s">
        <v>64</v>
      </c>
      <c r="AQ1191" t="s">
        <v>64</v>
      </c>
      <c r="AR1191" t="s">
        <v>64</v>
      </c>
      <c r="AS1191">
        <v>66.16033056179792</v>
      </c>
      <c r="AT1191" t="s">
        <v>4340</v>
      </c>
      <c r="AU1191" t="s">
        <v>3831</v>
      </c>
      <c r="AV1191" t="s">
        <v>73</v>
      </c>
    </row>
    <row r="1192" spans="1:48">
      <c r="A1192" t="s">
        <v>4341</v>
      </c>
      <c r="B1192" t="s">
        <v>58</v>
      </c>
      <c r="C1192" t="s">
        <v>114</v>
      </c>
      <c r="D1192" t="s">
        <v>60</v>
      </c>
      <c r="E1192" t="s">
        <v>115</v>
      </c>
      <c r="F1192" t="s">
        <v>116</v>
      </c>
      <c r="G1192" t="s">
        <v>117</v>
      </c>
      <c r="H1192" t="s">
        <v>64</v>
      </c>
      <c r="I1192" t="s">
        <v>64</v>
      </c>
      <c r="J1192" t="str">
        <f>VLOOKUP($K1192,Sheet4!$A$1:$C$249,3,FALSE)</f>
        <v>IN</v>
      </c>
      <c r="K1192" t="s">
        <v>85</v>
      </c>
      <c r="L1192" t="s">
        <v>86</v>
      </c>
      <c r="M1192" t="s">
        <v>67</v>
      </c>
      <c r="N1192" t="s">
        <v>68</v>
      </c>
      <c r="P1192" t="s">
        <v>4342</v>
      </c>
      <c r="Q1192" t="s">
        <v>64</v>
      </c>
      <c r="R1192" t="s">
        <v>64</v>
      </c>
      <c r="S1192" t="s">
        <v>58</v>
      </c>
      <c r="T1192" t="s">
        <v>58</v>
      </c>
      <c r="U1192" t="s">
        <v>58</v>
      </c>
      <c r="V1192" t="s">
        <v>64</v>
      </c>
      <c r="W1192" t="s">
        <v>64</v>
      </c>
      <c r="X1192" t="s">
        <v>124</v>
      </c>
      <c r="Y1192" t="s">
        <v>64</v>
      </c>
      <c r="Z1192" t="s">
        <v>64</v>
      </c>
      <c r="AA1192" t="s">
        <v>64</v>
      </c>
      <c r="AB1192">
        <v>2006</v>
      </c>
      <c r="AC1192">
        <v>10</v>
      </c>
      <c r="AD1192">
        <v>1</v>
      </c>
      <c r="AE1192">
        <v>2006</v>
      </c>
      <c r="AF1192">
        <v>10</v>
      </c>
      <c r="AG1192">
        <v>1</v>
      </c>
      <c r="AH1192">
        <v>39</v>
      </c>
      <c r="AI1192" t="s">
        <v>64</v>
      </c>
      <c r="AJ1192" t="s">
        <v>64</v>
      </c>
      <c r="AK1192" t="s">
        <v>64</v>
      </c>
      <c r="AL1192" t="s">
        <v>64</v>
      </c>
      <c r="AM1192" t="s">
        <v>64</v>
      </c>
      <c r="AN1192" t="s">
        <v>64</v>
      </c>
      <c r="AO1192" t="s">
        <v>64</v>
      </c>
      <c r="AP1192" t="s">
        <v>64</v>
      </c>
      <c r="AQ1192" t="s">
        <v>64</v>
      </c>
      <c r="AR1192" t="s">
        <v>64</v>
      </c>
      <c r="AS1192">
        <v>66.16033056179792</v>
      </c>
      <c r="AT1192" t="s">
        <v>4343</v>
      </c>
      <c r="AU1192" t="s">
        <v>3831</v>
      </c>
      <c r="AV1192" t="s">
        <v>73</v>
      </c>
    </row>
    <row r="1193" spans="1:48">
      <c r="A1193" t="s">
        <v>4344</v>
      </c>
      <c r="B1193" t="s">
        <v>58</v>
      </c>
      <c r="C1193" t="s">
        <v>242</v>
      </c>
      <c r="D1193" t="s">
        <v>60</v>
      </c>
      <c r="E1193" t="s">
        <v>115</v>
      </c>
      <c r="F1193" t="s">
        <v>116</v>
      </c>
      <c r="G1193" t="s">
        <v>243</v>
      </c>
      <c r="H1193" t="s">
        <v>64</v>
      </c>
      <c r="I1193" t="s">
        <v>64</v>
      </c>
      <c r="J1193" t="str">
        <f>VLOOKUP($K1193,Sheet4!$A$1:$C$249,3,FALSE)</f>
        <v>VN</v>
      </c>
      <c r="K1193" t="s">
        <v>378</v>
      </c>
      <c r="L1193" t="s">
        <v>379</v>
      </c>
      <c r="M1193" t="s">
        <v>120</v>
      </c>
      <c r="N1193" t="s">
        <v>68</v>
      </c>
      <c r="P1193" t="s">
        <v>4345</v>
      </c>
      <c r="Q1193" t="s">
        <v>282</v>
      </c>
      <c r="R1193" t="s">
        <v>64</v>
      </c>
      <c r="S1193" t="s">
        <v>58</v>
      </c>
      <c r="T1193" t="s">
        <v>58</v>
      </c>
      <c r="U1193" t="s">
        <v>58</v>
      </c>
      <c r="V1193" t="s">
        <v>64</v>
      </c>
      <c r="W1193" t="s">
        <v>64</v>
      </c>
      <c r="X1193" t="s">
        <v>124</v>
      </c>
      <c r="Y1193" t="s">
        <v>64</v>
      </c>
      <c r="Z1193" t="s">
        <v>64</v>
      </c>
      <c r="AA1193" t="s">
        <v>4346</v>
      </c>
      <c r="AB1193">
        <v>2006</v>
      </c>
      <c r="AC1193">
        <v>10</v>
      </c>
      <c r="AD1193">
        <v>12</v>
      </c>
      <c r="AE1193">
        <v>2006</v>
      </c>
      <c r="AF1193">
        <v>10</v>
      </c>
      <c r="AG1193">
        <v>17</v>
      </c>
      <c r="AH1193">
        <v>60</v>
      </c>
      <c r="AI1193" t="s">
        <v>64</v>
      </c>
      <c r="AJ1193" t="s">
        <v>64</v>
      </c>
      <c r="AK1193" t="s">
        <v>64</v>
      </c>
      <c r="AL1193" t="s">
        <v>64</v>
      </c>
      <c r="AM1193" t="s">
        <v>64</v>
      </c>
      <c r="AN1193" t="s">
        <v>64</v>
      </c>
      <c r="AO1193" t="s">
        <v>64</v>
      </c>
      <c r="AP1193" t="s">
        <v>64</v>
      </c>
      <c r="AQ1193" t="s">
        <v>64</v>
      </c>
      <c r="AR1193" t="s">
        <v>64</v>
      </c>
      <c r="AS1193">
        <v>66.16033056179792</v>
      </c>
      <c r="AT1193" t="s">
        <v>4347</v>
      </c>
      <c r="AU1193" t="s">
        <v>3831</v>
      </c>
      <c r="AV1193" t="s">
        <v>73</v>
      </c>
    </row>
    <row r="1194" spans="1:48">
      <c r="A1194" t="s">
        <v>4348</v>
      </c>
      <c r="B1194" t="s">
        <v>58</v>
      </c>
      <c r="C1194" t="s">
        <v>247</v>
      </c>
      <c r="D1194" t="s">
        <v>60</v>
      </c>
      <c r="E1194" t="s">
        <v>61</v>
      </c>
      <c r="F1194" t="s">
        <v>76</v>
      </c>
      <c r="G1194" t="s">
        <v>248</v>
      </c>
      <c r="H1194" t="s">
        <v>64</v>
      </c>
      <c r="I1194" t="s">
        <v>64</v>
      </c>
      <c r="J1194" t="str">
        <f>VLOOKUP($K1194,Sheet4!$A$1:$C$249,3,FALSE)</f>
        <v>BD</v>
      </c>
      <c r="K1194" t="s">
        <v>65</v>
      </c>
      <c r="L1194" t="s">
        <v>66</v>
      </c>
      <c r="M1194" t="s">
        <v>67</v>
      </c>
      <c r="N1194" t="s">
        <v>68</v>
      </c>
      <c r="P1194" t="s">
        <v>2075</v>
      </c>
      <c r="Q1194" t="s">
        <v>64</v>
      </c>
      <c r="R1194" t="s">
        <v>64</v>
      </c>
      <c r="S1194" t="s">
        <v>58</v>
      </c>
      <c r="T1194" t="s">
        <v>58</v>
      </c>
      <c r="U1194" t="s">
        <v>58</v>
      </c>
      <c r="V1194" t="s">
        <v>64</v>
      </c>
      <c r="W1194" t="s">
        <v>64</v>
      </c>
      <c r="X1194" t="s">
        <v>82</v>
      </c>
      <c r="Y1194" t="s">
        <v>64</v>
      </c>
      <c r="Z1194" t="s">
        <v>64</v>
      </c>
      <c r="AA1194" t="s">
        <v>64</v>
      </c>
      <c r="AB1194">
        <v>2006</v>
      </c>
      <c r="AC1194">
        <v>4</v>
      </c>
      <c r="AD1194">
        <v>5</v>
      </c>
      <c r="AE1194">
        <v>2006</v>
      </c>
      <c r="AF1194">
        <v>4</v>
      </c>
      <c r="AG1194">
        <v>6</v>
      </c>
      <c r="AH1194">
        <v>9</v>
      </c>
      <c r="AI1194">
        <v>65</v>
      </c>
      <c r="AJ1194" t="s">
        <v>64</v>
      </c>
      <c r="AK1194">
        <v>1400</v>
      </c>
      <c r="AL1194">
        <v>1465</v>
      </c>
      <c r="AM1194" t="s">
        <v>64</v>
      </c>
      <c r="AN1194" t="s">
        <v>64</v>
      </c>
      <c r="AO1194" t="s">
        <v>64</v>
      </c>
      <c r="AP1194" t="s">
        <v>64</v>
      </c>
      <c r="AQ1194" t="s">
        <v>64</v>
      </c>
      <c r="AR1194" t="s">
        <v>64</v>
      </c>
      <c r="AS1194">
        <v>66.16033056179792</v>
      </c>
      <c r="AT1194" t="s">
        <v>2076</v>
      </c>
      <c r="AU1194" t="s">
        <v>3831</v>
      </c>
      <c r="AV1194" t="s">
        <v>73</v>
      </c>
    </row>
    <row r="1195" spans="1:48">
      <c r="A1195" t="s">
        <v>4349</v>
      </c>
      <c r="B1195" t="s">
        <v>58</v>
      </c>
      <c r="C1195" t="s">
        <v>247</v>
      </c>
      <c r="D1195" t="s">
        <v>60</v>
      </c>
      <c r="E1195" t="s">
        <v>61</v>
      </c>
      <c r="F1195" t="s">
        <v>76</v>
      </c>
      <c r="G1195" t="s">
        <v>248</v>
      </c>
      <c r="H1195" t="s">
        <v>64</v>
      </c>
      <c r="I1195" t="s">
        <v>64</v>
      </c>
      <c r="J1195" t="str">
        <f>VLOOKUP($K1195,Sheet4!$A$1:$C$249,3,FALSE)</f>
        <v>BD</v>
      </c>
      <c r="K1195" t="s">
        <v>65</v>
      </c>
      <c r="L1195" t="s">
        <v>66</v>
      </c>
      <c r="M1195" t="s">
        <v>67</v>
      </c>
      <c r="N1195" t="s">
        <v>68</v>
      </c>
      <c r="P1195" t="s">
        <v>4350</v>
      </c>
      <c r="Q1195" t="s">
        <v>64</v>
      </c>
      <c r="R1195" t="s">
        <v>116</v>
      </c>
      <c r="S1195" t="s">
        <v>58</v>
      </c>
      <c r="T1195" t="s">
        <v>58</v>
      </c>
      <c r="U1195" t="s">
        <v>58</v>
      </c>
      <c r="V1195" t="s">
        <v>64</v>
      </c>
      <c r="W1195" t="s">
        <v>64</v>
      </c>
      <c r="X1195" t="s">
        <v>82</v>
      </c>
      <c r="Y1195" t="s">
        <v>64</v>
      </c>
      <c r="Z1195" t="s">
        <v>64</v>
      </c>
      <c r="AA1195" t="s">
        <v>64</v>
      </c>
      <c r="AB1195">
        <v>2006</v>
      </c>
      <c r="AC1195">
        <v>4</v>
      </c>
      <c r="AD1195">
        <v>8</v>
      </c>
      <c r="AE1195">
        <v>2006</v>
      </c>
      <c r="AF1195">
        <v>4</v>
      </c>
      <c r="AG1195">
        <v>8</v>
      </c>
      <c r="AH1195">
        <v>22</v>
      </c>
      <c r="AI1195">
        <v>500</v>
      </c>
      <c r="AJ1195" t="s">
        <v>64</v>
      </c>
      <c r="AK1195">
        <v>1000</v>
      </c>
      <c r="AL1195">
        <v>1500</v>
      </c>
      <c r="AM1195" t="s">
        <v>64</v>
      </c>
      <c r="AN1195" t="s">
        <v>64</v>
      </c>
      <c r="AO1195" t="s">
        <v>64</v>
      </c>
      <c r="AP1195" t="s">
        <v>64</v>
      </c>
      <c r="AQ1195" t="s">
        <v>64</v>
      </c>
      <c r="AR1195" t="s">
        <v>64</v>
      </c>
      <c r="AS1195">
        <v>66.16033056179792</v>
      </c>
      <c r="AT1195" t="s">
        <v>4351</v>
      </c>
      <c r="AU1195" t="s">
        <v>3831</v>
      </c>
      <c r="AV1195" t="s">
        <v>73</v>
      </c>
    </row>
    <row r="1196" spans="1:48">
      <c r="A1196" t="s">
        <v>4352</v>
      </c>
      <c r="B1196" t="s">
        <v>58</v>
      </c>
      <c r="C1196" t="s">
        <v>75</v>
      </c>
      <c r="D1196" t="s">
        <v>60</v>
      </c>
      <c r="E1196" t="s">
        <v>61</v>
      </c>
      <c r="F1196" t="s">
        <v>76</v>
      </c>
      <c r="G1196" t="s">
        <v>77</v>
      </c>
      <c r="H1196" t="s">
        <v>64</v>
      </c>
      <c r="I1196" t="s">
        <v>64</v>
      </c>
      <c r="J1196" t="str">
        <f>VLOOKUP($K1196,Sheet4!$A$1:$C$249,3,FALSE)</f>
        <v>BD</v>
      </c>
      <c r="K1196" t="s">
        <v>65</v>
      </c>
      <c r="L1196" t="s">
        <v>66</v>
      </c>
      <c r="M1196" t="s">
        <v>67</v>
      </c>
      <c r="N1196" t="s">
        <v>68</v>
      </c>
      <c r="P1196" t="s">
        <v>4353</v>
      </c>
      <c r="Q1196" t="s">
        <v>64</v>
      </c>
      <c r="R1196" t="s">
        <v>296</v>
      </c>
      <c r="S1196" t="s">
        <v>58</v>
      </c>
      <c r="T1196" t="s">
        <v>58</v>
      </c>
      <c r="U1196" t="s">
        <v>58</v>
      </c>
      <c r="V1196" t="s">
        <v>64</v>
      </c>
      <c r="W1196" t="s">
        <v>64</v>
      </c>
      <c r="X1196" t="s">
        <v>82</v>
      </c>
      <c r="Y1196" t="s">
        <v>64</v>
      </c>
      <c r="Z1196" t="s">
        <v>64</v>
      </c>
      <c r="AA1196" t="s">
        <v>64</v>
      </c>
      <c r="AB1196">
        <v>2006</v>
      </c>
      <c r="AC1196">
        <v>4</v>
      </c>
      <c r="AD1196">
        <v>22</v>
      </c>
      <c r="AE1196">
        <v>2006</v>
      </c>
      <c r="AF1196">
        <v>4</v>
      </c>
      <c r="AG1196">
        <v>24</v>
      </c>
      <c r="AH1196">
        <v>4</v>
      </c>
      <c r="AI1196">
        <v>150</v>
      </c>
      <c r="AJ1196" t="s">
        <v>64</v>
      </c>
      <c r="AK1196" t="s">
        <v>64</v>
      </c>
      <c r="AL1196">
        <v>150</v>
      </c>
      <c r="AM1196" t="s">
        <v>64</v>
      </c>
      <c r="AN1196" t="s">
        <v>64</v>
      </c>
      <c r="AO1196" t="s">
        <v>64</v>
      </c>
      <c r="AP1196" t="s">
        <v>64</v>
      </c>
      <c r="AQ1196" t="s">
        <v>64</v>
      </c>
      <c r="AR1196" t="s">
        <v>64</v>
      </c>
      <c r="AS1196">
        <v>66.16033056179792</v>
      </c>
      <c r="AT1196" t="s">
        <v>4354</v>
      </c>
      <c r="AU1196" t="s">
        <v>3831</v>
      </c>
      <c r="AV1196" t="s">
        <v>73</v>
      </c>
    </row>
    <row r="1197" spans="1:48">
      <c r="A1197" t="s">
        <v>4355</v>
      </c>
      <c r="B1197" t="s">
        <v>58</v>
      </c>
      <c r="C1197" t="s">
        <v>1047</v>
      </c>
      <c r="D1197" t="s">
        <v>60</v>
      </c>
      <c r="E1197" t="s">
        <v>61</v>
      </c>
      <c r="F1197" t="s">
        <v>76</v>
      </c>
      <c r="G1197" t="s">
        <v>1048</v>
      </c>
      <c r="H1197" t="s">
        <v>64</v>
      </c>
      <c r="I1197" t="s">
        <v>64</v>
      </c>
      <c r="J1197" t="str">
        <f>VLOOKUP($K1197,Sheet4!$A$1:$C$249,3,FALSE)</f>
        <v>IN</v>
      </c>
      <c r="K1197" t="s">
        <v>85</v>
      </c>
      <c r="L1197" t="s">
        <v>86</v>
      </c>
      <c r="M1197" t="s">
        <v>67</v>
      </c>
      <c r="N1197" t="s">
        <v>68</v>
      </c>
      <c r="P1197" t="s">
        <v>4356</v>
      </c>
      <c r="Q1197" t="s">
        <v>64</v>
      </c>
      <c r="R1197" t="s">
        <v>1236</v>
      </c>
      <c r="S1197" t="s">
        <v>58</v>
      </c>
      <c r="T1197" t="s">
        <v>58</v>
      </c>
      <c r="U1197" t="s">
        <v>58</v>
      </c>
      <c r="V1197" t="s">
        <v>64</v>
      </c>
      <c r="W1197" t="s">
        <v>64</v>
      </c>
      <c r="X1197" t="s">
        <v>82</v>
      </c>
      <c r="Y1197" t="s">
        <v>64</v>
      </c>
      <c r="Z1197" t="s">
        <v>64</v>
      </c>
      <c r="AA1197" t="s">
        <v>64</v>
      </c>
      <c r="AB1197">
        <v>2006</v>
      </c>
      <c r="AC1197">
        <v>5</v>
      </c>
      <c r="AD1197">
        <v>2</v>
      </c>
      <c r="AE1197">
        <v>2006</v>
      </c>
      <c r="AF1197">
        <v>5</v>
      </c>
      <c r="AG1197">
        <v>2</v>
      </c>
      <c r="AH1197">
        <v>76</v>
      </c>
      <c r="AI1197" t="s">
        <v>64</v>
      </c>
      <c r="AJ1197" t="s">
        <v>64</v>
      </c>
      <c r="AK1197" t="s">
        <v>64</v>
      </c>
      <c r="AL1197" t="s">
        <v>64</v>
      </c>
      <c r="AM1197" t="s">
        <v>64</v>
      </c>
      <c r="AN1197" t="s">
        <v>64</v>
      </c>
      <c r="AO1197" t="s">
        <v>64</v>
      </c>
      <c r="AP1197" t="s">
        <v>64</v>
      </c>
      <c r="AQ1197" t="s">
        <v>64</v>
      </c>
      <c r="AR1197" t="s">
        <v>64</v>
      </c>
      <c r="AS1197">
        <v>66.16033056179792</v>
      </c>
      <c r="AT1197" t="s">
        <v>4357</v>
      </c>
      <c r="AU1197" t="s">
        <v>3831</v>
      </c>
      <c r="AV1197" t="s">
        <v>73</v>
      </c>
    </row>
    <row r="1198" spans="1:48">
      <c r="A1198" t="s">
        <v>4358</v>
      </c>
      <c r="B1198" t="s">
        <v>58</v>
      </c>
      <c r="C1198" t="s">
        <v>75</v>
      </c>
      <c r="D1198" t="s">
        <v>60</v>
      </c>
      <c r="E1198" t="s">
        <v>61</v>
      </c>
      <c r="F1198" t="s">
        <v>76</v>
      </c>
      <c r="G1198" t="s">
        <v>77</v>
      </c>
      <c r="H1198" t="s">
        <v>64</v>
      </c>
      <c r="I1198" t="s">
        <v>64</v>
      </c>
      <c r="J1198" t="str">
        <f>VLOOKUP($K1198,Sheet4!$A$1:$C$249,3,FALSE)</f>
        <v>JP</v>
      </c>
      <c r="K1198" t="s">
        <v>223</v>
      </c>
      <c r="L1198" t="s">
        <v>224</v>
      </c>
      <c r="M1198" t="s">
        <v>103</v>
      </c>
      <c r="N1198" t="s">
        <v>68</v>
      </c>
      <c r="P1198" t="s">
        <v>4359</v>
      </c>
      <c r="Q1198" t="s">
        <v>64</v>
      </c>
      <c r="R1198" t="s">
        <v>63</v>
      </c>
      <c r="S1198" t="s">
        <v>58</v>
      </c>
      <c r="T1198" t="s">
        <v>58</v>
      </c>
      <c r="U1198" t="s">
        <v>58</v>
      </c>
      <c r="V1198" t="s">
        <v>64</v>
      </c>
      <c r="W1198" t="s">
        <v>64</v>
      </c>
      <c r="X1198" t="s">
        <v>82</v>
      </c>
      <c r="Y1198" t="s">
        <v>64</v>
      </c>
      <c r="Z1198" t="s">
        <v>64</v>
      </c>
      <c r="AA1198" t="s">
        <v>64</v>
      </c>
      <c r="AB1198">
        <v>2006</v>
      </c>
      <c r="AC1198">
        <v>1</v>
      </c>
      <c r="AD1198">
        <v>21</v>
      </c>
      <c r="AE1198">
        <v>2006</v>
      </c>
      <c r="AF1198">
        <v>1</v>
      </c>
      <c r="AG1198">
        <v>24</v>
      </c>
      <c r="AH1198">
        <v>1</v>
      </c>
      <c r="AI1198">
        <v>246</v>
      </c>
      <c r="AJ1198" t="s">
        <v>64</v>
      </c>
      <c r="AK1198" t="s">
        <v>64</v>
      </c>
      <c r="AL1198">
        <v>246</v>
      </c>
      <c r="AM1198" t="s">
        <v>64</v>
      </c>
      <c r="AN1198" t="s">
        <v>64</v>
      </c>
      <c r="AO1198">
        <v>25000</v>
      </c>
      <c r="AP1198">
        <v>37787</v>
      </c>
      <c r="AQ1198" t="s">
        <v>64</v>
      </c>
      <c r="AR1198" t="s">
        <v>64</v>
      </c>
      <c r="AS1198">
        <v>66.16033056179792</v>
      </c>
      <c r="AT1198" t="s">
        <v>4360</v>
      </c>
      <c r="AU1198" t="s">
        <v>3749</v>
      </c>
      <c r="AV1198" t="s">
        <v>73</v>
      </c>
    </row>
    <row r="1199" spans="1:48">
      <c r="A1199" t="s">
        <v>4361</v>
      </c>
      <c r="B1199" t="s">
        <v>58</v>
      </c>
      <c r="C1199" t="s">
        <v>295</v>
      </c>
      <c r="D1199" t="s">
        <v>60</v>
      </c>
      <c r="E1199" t="s">
        <v>61</v>
      </c>
      <c r="F1199" t="s">
        <v>76</v>
      </c>
      <c r="G1199" t="s">
        <v>296</v>
      </c>
      <c r="H1199" t="s">
        <v>64</v>
      </c>
      <c r="I1199" t="s">
        <v>64</v>
      </c>
      <c r="J1199" t="str">
        <f>VLOOKUP($K1199,Sheet4!$A$1:$C$249,3,FALSE)</f>
        <v>CN</v>
      </c>
      <c r="K1199" t="s">
        <v>101</v>
      </c>
      <c r="L1199" t="s">
        <v>102</v>
      </c>
      <c r="M1199" t="s">
        <v>103</v>
      </c>
      <c r="N1199" t="s">
        <v>68</v>
      </c>
      <c r="P1199" t="s">
        <v>4362</v>
      </c>
      <c r="Q1199" t="s">
        <v>64</v>
      </c>
      <c r="R1199" t="s">
        <v>296</v>
      </c>
      <c r="S1199" t="s">
        <v>58</v>
      </c>
      <c r="T1199" t="s">
        <v>58</v>
      </c>
      <c r="U1199" t="s">
        <v>58</v>
      </c>
      <c r="V1199" t="s">
        <v>64</v>
      </c>
      <c r="W1199" t="s">
        <v>64</v>
      </c>
      <c r="X1199" t="s">
        <v>82</v>
      </c>
      <c r="Y1199" t="s">
        <v>64</v>
      </c>
      <c r="Z1199" t="s">
        <v>64</v>
      </c>
      <c r="AA1199" t="s">
        <v>64</v>
      </c>
      <c r="AB1199">
        <v>2006</v>
      </c>
      <c r="AC1199">
        <v>4</v>
      </c>
      <c r="AD1199">
        <v>26</v>
      </c>
      <c r="AE1199">
        <v>2006</v>
      </c>
      <c r="AF1199">
        <v>4</v>
      </c>
      <c r="AG1199">
        <v>28</v>
      </c>
      <c r="AH1199">
        <v>17</v>
      </c>
      <c r="AI1199">
        <v>58</v>
      </c>
      <c r="AJ1199" t="s">
        <v>64</v>
      </c>
      <c r="AK1199">
        <v>6400</v>
      </c>
      <c r="AL1199">
        <v>6458</v>
      </c>
      <c r="AM1199" t="s">
        <v>64</v>
      </c>
      <c r="AN1199" t="s">
        <v>64</v>
      </c>
      <c r="AO1199" t="s">
        <v>64</v>
      </c>
      <c r="AP1199" t="s">
        <v>64</v>
      </c>
      <c r="AQ1199">
        <v>282000</v>
      </c>
      <c r="AR1199">
        <v>426237</v>
      </c>
      <c r="AS1199">
        <v>66.16033056179792</v>
      </c>
      <c r="AT1199" t="s">
        <v>4363</v>
      </c>
      <c r="AU1199" t="s">
        <v>3749</v>
      </c>
      <c r="AV1199" t="s">
        <v>73</v>
      </c>
    </row>
    <row r="1200" spans="1:48">
      <c r="A1200" t="s">
        <v>4364</v>
      </c>
      <c r="B1200" t="s">
        <v>58</v>
      </c>
      <c r="C1200" t="s">
        <v>143</v>
      </c>
      <c r="D1200" t="s">
        <v>60</v>
      </c>
      <c r="E1200" t="s">
        <v>144</v>
      </c>
      <c r="F1200" t="s">
        <v>145</v>
      </c>
      <c r="G1200" t="s">
        <v>146</v>
      </c>
      <c r="H1200" t="s">
        <v>64</v>
      </c>
      <c r="I1200" t="s">
        <v>484</v>
      </c>
      <c r="J1200" t="str">
        <f>VLOOKUP($K1200,Sheet4!$A$1:$C$249,3,FALSE)</f>
        <v>KH</v>
      </c>
      <c r="K1200" t="s">
        <v>448</v>
      </c>
      <c r="L1200" t="s">
        <v>449</v>
      </c>
      <c r="M1200" t="s">
        <v>120</v>
      </c>
      <c r="N1200" t="s">
        <v>68</v>
      </c>
      <c r="P1200" t="s">
        <v>64</v>
      </c>
      <c r="Q1200" t="s">
        <v>64</v>
      </c>
      <c r="R1200" t="s">
        <v>64</v>
      </c>
      <c r="S1200" t="s">
        <v>58</v>
      </c>
      <c r="T1200" t="s">
        <v>58</v>
      </c>
      <c r="U1200" t="s">
        <v>58</v>
      </c>
      <c r="V1200" t="s">
        <v>64</v>
      </c>
      <c r="W1200" t="s">
        <v>64</v>
      </c>
      <c r="X1200" t="s">
        <v>150</v>
      </c>
      <c r="Y1200" t="s">
        <v>64</v>
      </c>
      <c r="Z1200" t="s">
        <v>64</v>
      </c>
      <c r="AA1200" t="s">
        <v>64</v>
      </c>
      <c r="AB1200">
        <v>2006</v>
      </c>
      <c r="AC1200" t="s">
        <v>64</v>
      </c>
      <c r="AD1200" t="s">
        <v>64</v>
      </c>
      <c r="AE1200">
        <v>2006</v>
      </c>
      <c r="AF1200" t="s">
        <v>64</v>
      </c>
      <c r="AG1200" t="s">
        <v>64</v>
      </c>
      <c r="AH1200" t="s">
        <v>64</v>
      </c>
      <c r="AI1200" t="s">
        <v>64</v>
      </c>
      <c r="AJ1200">
        <v>4368</v>
      </c>
      <c r="AK1200" t="s">
        <v>64</v>
      </c>
      <c r="AL1200">
        <v>4368</v>
      </c>
      <c r="AM1200" t="s">
        <v>64</v>
      </c>
      <c r="AN1200" t="s">
        <v>64</v>
      </c>
      <c r="AO1200" t="s">
        <v>64</v>
      </c>
      <c r="AP1200" t="s">
        <v>64</v>
      </c>
      <c r="AQ1200" t="s">
        <v>64</v>
      </c>
      <c r="AR1200" t="s">
        <v>64</v>
      </c>
      <c r="AS1200">
        <v>66.16033056179792</v>
      </c>
      <c r="AT1200" t="s">
        <v>64</v>
      </c>
      <c r="AU1200" t="s">
        <v>4365</v>
      </c>
      <c r="AV1200" t="s">
        <v>73</v>
      </c>
    </row>
    <row r="1201" spans="1:48">
      <c r="A1201" t="s">
        <v>4366</v>
      </c>
      <c r="B1201" t="s">
        <v>58</v>
      </c>
      <c r="C1201" t="s">
        <v>814</v>
      </c>
      <c r="D1201" t="s">
        <v>60</v>
      </c>
      <c r="E1201" t="s">
        <v>194</v>
      </c>
      <c r="F1201" t="s">
        <v>398</v>
      </c>
      <c r="G1201" t="s">
        <v>398</v>
      </c>
      <c r="H1201" t="s">
        <v>64</v>
      </c>
      <c r="I1201" t="s">
        <v>64</v>
      </c>
      <c r="J1201" t="str">
        <f>VLOOKUP($K1201,Sheet4!$A$1:$C$249,3,FALSE)</f>
        <v>AF</v>
      </c>
      <c r="K1201" t="s">
        <v>147</v>
      </c>
      <c r="L1201" t="s">
        <v>148</v>
      </c>
      <c r="M1201" t="s">
        <v>67</v>
      </c>
      <c r="N1201" t="s">
        <v>68</v>
      </c>
      <c r="P1201" t="s">
        <v>4367</v>
      </c>
      <c r="Q1201" t="s">
        <v>64</v>
      </c>
      <c r="R1201" t="s">
        <v>64</v>
      </c>
      <c r="S1201" t="s">
        <v>58</v>
      </c>
      <c r="T1201" t="s">
        <v>58</v>
      </c>
      <c r="U1201" t="s">
        <v>58</v>
      </c>
      <c r="V1201">
        <v>73511</v>
      </c>
      <c r="W1201" t="s">
        <v>64</v>
      </c>
      <c r="X1201" t="s">
        <v>124</v>
      </c>
      <c r="Y1201" t="s">
        <v>64</v>
      </c>
      <c r="Z1201" t="s">
        <v>64</v>
      </c>
      <c r="AA1201" t="s">
        <v>64</v>
      </c>
      <c r="AB1201">
        <v>2006</v>
      </c>
      <c r="AC1201">
        <v>7</v>
      </c>
      <c r="AD1201" t="s">
        <v>64</v>
      </c>
      <c r="AE1201">
        <v>2006</v>
      </c>
      <c r="AF1201" t="s">
        <v>64</v>
      </c>
      <c r="AG1201" t="s">
        <v>64</v>
      </c>
      <c r="AH1201" t="s">
        <v>64</v>
      </c>
      <c r="AI1201" t="s">
        <v>64</v>
      </c>
      <c r="AJ1201">
        <v>1900000</v>
      </c>
      <c r="AK1201" t="s">
        <v>64</v>
      </c>
      <c r="AL1201">
        <v>1900000</v>
      </c>
      <c r="AM1201" t="s">
        <v>64</v>
      </c>
      <c r="AN1201" t="s">
        <v>64</v>
      </c>
      <c r="AO1201" t="s">
        <v>64</v>
      </c>
      <c r="AP1201" t="s">
        <v>64</v>
      </c>
      <c r="AQ1201" t="s">
        <v>64</v>
      </c>
      <c r="AR1201" t="s">
        <v>64</v>
      </c>
      <c r="AS1201">
        <v>66.16033056179792</v>
      </c>
      <c r="AT1201" t="s">
        <v>4368</v>
      </c>
      <c r="AU1201" t="s">
        <v>4369</v>
      </c>
      <c r="AV1201" t="s">
        <v>73</v>
      </c>
    </row>
    <row r="1202" spans="1:48">
      <c r="A1202" t="s">
        <v>4370</v>
      </c>
      <c r="B1202" t="s">
        <v>58</v>
      </c>
      <c r="C1202" t="s">
        <v>814</v>
      </c>
      <c r="D1202" t="s">
        <v>60</v>
      </c>
      <c r="E1202" t="s">
        <v>194</v>
      </c>
      <c r="F1202" t="s">
        <v>398</v>
      </c>
      <c r="G1202" t="s">
        <v>398</v>
      </c>
      <c r="H1202" t="s">
        <v>64</v>
      </c>
      <c r="I1202" t="s">
        <v>64</v>
      </c>
      <c r="J1202" t="str">
        <f>VLOOKUP($K1202,Sheet4!$A$1:$C$249,3,FALSE)</f>
        <v>NP</v>
      </c>
      <c r="K1202" t="s">
        <v>499</v>
      </c>
      <c r="L1202" t="s">
        <v>500</v>
      </c>
      <c r="M1202" t="s">
        <v>67</v>
      </c>
      <c r="N1202" t="s">
        <v>68</v>
      </c>
      <c r="P1202" t="s">
        <v>4371</v>
      </c>
      <c r="Q1202" t="s">
        <v>4372</v>
      </c>
      <c r="R1202" t="s">
        <v>64</v>
      </c>
      <c r="S1202" t="s">
        <v>58</v>
      </c>
      <c r="T1202" t="s">
        <v>58</v>
      </c>
      <c r="U1202" t="s">
        <v>58</v>
      </c>
      <c r="V1202" t="s">
        <v>64</v>
      </c>
      <c r="W1202" t="s">
        <v>64</v>
      </c>
      <c r="X1202" t="s">
        <v>124</v>
      </c>
      <c r="Y1202" t="s">
        <v>64</v>
      </c>
      <c r="Z1202" t="s">
        <v>64</v>
      </c>
      <c r="AA1202" t="s">
        <v>64</v>
      </c>
      <c r="AB1202">
        <v>2006</v>
      </c>
      <c r="AC1202">
        <v>7</v>
      </c>
      <c r="AD1202" t="s">
        <v>64</v>
      </c>
      <c r="AE1202">
        <v>2006</v>
      </c>
      <c r="AF1202" t="s">
        <v>64</v>
      </c>
      <c r="AG1202" t="s">
        <v>64</v>
      </c>
      <c r="AH1202" t="s">
        <v>64</v>
      </c>
      <c r="AI1202" t="s">
        <v>64</v>
      </c>
      <c r="AJ1202">
        <v>200000</v>
      </c>
      <c r="AK1202" t="s">
        <v>64</v>
      </c>
      <c r="AL1202">
        <v>200000</v>
      </c>
      <c r="AM1202" t="s">
        <v>64</v>
      </c>
      <c r="AN1202" t="s">
        <v>64</v>
      </c>
      <c r="AO1202" t="s">
        <v>64</v>
      </c>
      <c r="AP1202" t="s">
        <v>64</v>
      </c>
      <c r="AQ1202" t="s">
        <v>64</v>
      </c>
      <c r="AR1202" t="s">
        <v>64</v>
      </c>
      <c r="AS1202">
        <v>66.16033056179792</v>
      </c>
      <c r="AT1202" t="s">
        <v>4373</v>
      </c>
      <c r="AU1202" t="s">
        <v>3626</v>
      </c>
      <c r="AV1202" t="s">
        <v>73</v>
      </c>
    </row>
    <row r="1203" spans="1:48">
      <c r="A1203" t="s">
        <v>4374</v>
      </c>
      <c r="B1203" t="s">
        <v>58</v>
      </c>
      <c r="C1203" t="s">
        <v>814</v>
      </c>
      <c r="D1203" t="s">
        <v>60</v>
      </c>
      <c r="E1203" t="s">
        <v>194</v>
      </c>
      <c r="F1203" t="s">
        <v>398</v>
      </c>
      <c r="G1203" t="s">
        <v>398</v>
      </c>
      <c r="H1203" t="s">
        <v>64</v>
      </c>
      <c r="I1203" t="s">
        <v>64</v>
      </c>
      <c r="J1203" t="str">
        <f>VLOOKUP($K1203,Sheet4!$A$1:$C$249,3,FALSE)</f>
        <v>CN</v>
      </c>
      <c r="K1203" t="s">
        <v>101</v>
      </c>
      <c r="L1203" t="s">
        <v>102</v>
      </c>
      <c r="M1203" t="s">
        <v>103</v>
      </c>
      <c r="N1203" t="s">
        <v>68</v>
      </c>
      <c r="P1203" t="s">
        <v>4375</v>
      </c>
      <c r="Q1203" t="s">
        <v>64</v>
      </c>
      <c r="R1203" t="s">
        <v>372</v>
      </c>
      <c r="S1203" t="s">
        <v>58</v>
      </c>
      <c r="T1203" t="s">
        <v>58</v>
      </c>
      <c r="U1203" t="s">
        <v>58</v>
      </c>
      <c r="V1203" t="s">
        <v>64</v>
      </c>
      <c r="W1203" t="s">
        <v>64</v>
      </c>
      <c r="X1203" t="s">
        <v>124</v>
      </c>
      <c r="Y1203" t="s">
        <v>64</v>
      </c>
      <c r="Z1203" t="s">
        <v>64</v>
      </c>
      <c r="AA1203" t="s">
        <v>64</v>
      </c>
      <c r="AB1203">
        <v>2006</v>
      </c>
      <c r="AC1203">
        <v>5</v>
      </c>
      <c r="AD1203">
        <v>1</v>
      </c>
      <c r="AE1203">
        <v>2006</v>
      </c>
      <c r="AF1203">
        <v>9</v>
      </c>
      <c r="AG1203">
        <v>10</v>
      </c>
      <c r="AH1203">
        <v>134</v>
      </c>
      <c r="AI1203" t="s">
        <v>64</v>
      </c>
      <c r="AJ1203">
        <v>18000000</v>
      </c>
      <c r="AK1203" t="s">
        <v>64</v>
      </c>
      <c r="AL1203">
        <v>18000000</v>
      </c>
      <c r="AM1203" t="s">
        <v>64</v>
      </c>
      <c r="AN1203" t="s">
        <v>64</v>
      </c>
      <c r="AO1203" t="s">
        <v>64</v>
      </c>
      <c r="AP1203" t="s">
        <v>64</v>
      </c>
      <c r="AQ1203">
        <v>2910000</v>
      </c>
      <c r="AR1203">
        <v>4398406</v>
      </c>
      <c r="AS1203">
        <v>66.16033056179792</v>
      </c>
      <c r="AT1203" t="s">
        <v>4376</v>
      </c>
      <c r="AU1203" t="s">
        <v>4114</v>
      </c>
      <c r="AV1203" t="s">
        <v>73</v>
      </c>
    </row>
    <row r="1204" spans="1:48">
      <c r="A1204" t="s">
        <v>4377</v>
      </c>
      <c r="B1204" t="s">
        <v>58</v>
      </c>
      <c r="C1204" t="s">
        <v>350</v>
      </c>
      <c r="D1204" t="s">
        <v>60</v>
      </c>
      <c r="E1204" t="s">
        <v>115</v>
      </c>
      <c r="F1204" t="s">
        <v>162</v>
      </c>
      <c r="G1204" t="s">
        <v>351</v>
      </c>
      <c r="H1204" t="s">
        <v>64</v>
      </c>
      <c r="I1204" t="s">
        <v>64</v>
      </c>
      <c r="J1204" t="str">
        <f>VLOOKUP($K1204,Sheet4!$A$1:$C$249,3,FALSE)</f>
        <v>PK</v>
      </c>
      <c r="K1204" t="s">
        <v>202</v>
      </c>
      <c r="L1204" t="s">
        <v>203</v>
      </c>
      <c r="M1204" t="s">
        <v>67</v>
      </c>
      <c r="N1204" t="s">
        <v>68</v>
      </c>
      <c r="P1204" t="s">
        <v>1832</v>
      </c>
      <c r="Q1204" t="s">
        <v>64</v>
      </c>
      <c r="R1204" t="s">
        <v>64</v>
      </c>
      <c r="S1204" t="s">
        <v>58</v>
      </c>
      <c r="T1204" t="s">
        <v>58</v>
      </c>
      <c r="U1204" t="s">
        <v>58</v>
      </c>
      <c r="V1204" t="s">
        <v>64</v>
      </c>
      <c r="W1204" t="s">
        <v>64</v>
      </c>
      <c r="X1204" t="s">
        <v>64</v>
      </c>
      <c r="Y1204" t="s">
        <v>64</v>
      </c>
      <c r="Z1204" t="s">
        <v>64</v>
      </c>
      <c r="AA1204" t="s">
        <v>64</v>
      </c>
      <c r="AB1204">
        <v>2007</v>
      </c>
      <c r="AC1204">
        <v>1</v>
      </c>
      <c r="AD1204">
        <v>5</v>
      </c>
      <c r="AE1204">
        <v>2007</v>
      </c>
      <c r="AF1204">
        <v>1</v>
      </c>
      <c r="AG1204">
        <v>5</v>
      </c>
      <c r="AH1204">
        <v>20</v>
      </c>
      <c r="AI1204" t="s">
        <v>64</v>
      </c>
      <c r="AJ1204">
        <v>2</v>
      </c>
      <c r="AK1204" t="s">
        <v>64</v>
      </c>
      <c r="AL1204">
        <v>2</v>
      </c>
      <c r="AM1204" t="s">
        <v>64</v>
      </c>
      <c r="AN1204" t="s">
        <v>64</v>
      </c>
      <c r="AO1204" t="s">
        <v>64</v>
      </c>
      <c r="AP1204" t="s">
        <v>64</v>
      </c>
      <c r="AQ1204" t="s">
        <v>64</v>
      </c>
      <c r="AR1204" t="s">
        <v>64</v>
      </c>
      <c r="AS1204">
        <v>68.047673831587403</v>
      </c>
      <c r="AT1204" t="s">
        <v>4378</v>
      </c>
      <c r="AU1204" t="s">
        <v>4183</v>
      </c>
      <c r="AV1204" t="s">
        <v>73</v>
      </c>
    </row>
    <row r="1205" spans="1:48">
      <c r="A1205" t="s">
        <v>4379</v>
      </c>
      <c r="B1205" t="s">
        <v>58</v>
      </c>
      <c r="C1205" t="s">
        <v>350</v>
      </c>
      <c r="D1205" t="s">
        <v>60</v>
      </c>
      <c r="E1205" t="s">
        <v>115</v>
      </c>
      <c r="F1205" t="s">
        <v>162</v>
      </c>
      <c r="G1205" t="s">
        <v>351</v>
      </c>
      <c r="H1205" t="s">
        <v>64</v>
      </c>
      <c r="I1205" t="s">
        <v>64</v>
      </c>
      <c r="J1205" t="str">
        <f>VLOOKUP($K1205,Sheet4!$A$1:$C$249,3,FALSE)</f>
        <v>ID</v>
      </c>
      <c r="K1205" t="s">
        <v>164</v>
      </c>
      <c r="L1205" t="s">
        <v>165</v>
      </c>
      <c r="M1205" t="s">
        <v>120</v>
      </c>
      <c r="N1205" t="s">
        <v>68</v>
      </c>
      <c r="P1205" t="s">
        <v>4380</v>
      </c>
      <c r="Q1205" t="s">
        <v>282</v>
      </c>
      <c r="R1205" t="s">
        <v>64</v>
      </c>
      <c r="S1205" t="s">
        <v>58</v>
      </c>
      <c r="T1205" t="s">
        <v>58</v>
      </c>
      <c r="U1205" t="s">
        <v>58</v>
      </c>
      <c r="V1205" t="s">
        <v>64</v>
      </c>
      <c r="W1205" t="s">
        <v>64</v>
      </c>
      <c r="X1205" t="s">
        <v>64</v>
      </c>
      <c r="Y1205" t="s">
        <v>64</v>
      </c>
      <c r="Z1205" t="s">
        <v>64</v>
      </c>
      <c r="AA1205" t="s">
        <v>64</v>
      </c>
      <c r="AB1205">
        <v>2007</v>
      </c>
      <c r="AC1205">
        <v>1</v>
      </c>
      <c r="AD1205">
        <v>9</v>
      </c>
      <c r="AE1205">
        <v>2007</v>
      </c>
      <c r="AF1205">
        <v>1</v>
      </c>
      <c r="AG1205">
        <v>9</v>
      </c>
      <c r="AH1205">
        <v>11</v>
      </c>
      <c r="AI1205" t="s">
        <v>64</v>
      </c>
      <c r="AJ1205" t="s">
        <v>64</v>
      </c>
      <c r="AK1205" t="s">
        <v>64</v>
      </c>
      <c r="AL1205" t="s">
        <v>64</v>
      </c>
      <c r="AM1205" t="s">
        <v>64</v>
      </c>
      <c r="AN1205" t="s">
        <v>64</v>
      </c>
      <c r="AO1205" t="s">
        <v>64</v>
      </c>
      <c r="AP1205" t="s">
        <v>64</v>
      </c>
      <c r="AQ1205" t="s">
        <v>64</v>
      </c>
      <c r="AR1205" t="s">
        <v>64</v>
      </c>
      <c r="AS1205">
        <v>68.047673831587403</v>
      </c>
      <c r="AT1205" t="s">
        <v>4381</v>
      </c>
      <c r="AU1205" t="s">
        <v>4382</v>
      </c>
      <c r="AV1205" t="s">
        <v>73</v>
      </c>
    </row>
    <row r="1206" spans="1:48">
      <c r="A1206" t="s">
        <v>4383</v>
      </c>
      <c r="B1206" t="s">
        <v>58</v>
      </c>
      <c r="C1206" t="s">
        <v>242</v>
      </c>
      <c r="D1206" t="s">
        <v>60</v>
      </c>
      <c r="E1206" t="s">
        <v>115</v>
      </c>
      <c r="F1206" t="s">
        <v>116</v>
      </c>
      <c r="G1206" t="s">
        <v>243</v>
      </c>
      <c r="H1206" t="s">
        <v>4384</v>
      </c>
      <c r="I1206" t="s">
        <v>64</v>
      </c>
      <c r="J1206" t="str">
        <f>VLOOKUP($K1206,Sheet4!$A$1:$C$249,3,FALSE)</f>
        <v>LK</v>
      </c>
      <c r="K1206" t="s">
        <v>634</v>
      </c>
      <c r="L1206" t="s">
        <v>635</v>
      </c>
      <c r="M1206" t="s">
        <v>67</v>
      </c>
      <c r="N1206" t="s">
        <v>68</v>
      </c>
      <c r="P1206" t="s">
        <v>4385</v>
      </c>
      <c r="Q1206" t="s">
        <v>167</v>
      </c>
      <c r="R1206" t="s">
        <v>123</v>
      </c>
      <c r="S1206" t="s">
        <v>58</v>
      </c>
      <c r="T1206" t="s">
        <v>58</v>
      </c>
      <c r="U1206" t="s">
        <v>58</v>
      </c>
      <c r="V1206" t="s">
        <v>64</v>
      </c>
      <c r="W1206">
        <v>10420</v>
      </c>
      <c r="X1206" t="s">
        <v>124</v>
      </c>
      <c r="Y1206">
        <v>6.71</v>
      </c>
      <c r="Z1206">
        <v>80.95</v>
      </c>
      <c r="AA1206" t="s">
        <v>64</v>
      </c>
      <c r="AB1206">
        <v>2007</v>
      </c>
      <c r="AC1206">
        <v>1</v>
      </c>
      <c r="AD1206">
        <v>12</v>
      </c>
      <c r="AE1206">
        <v>2007</v>
      </c>
      <c r="AF1206">
        <v>1</v>
      </c>
      <c r="AG1206">
        <v>14</v>
      </c>
      <c r="AH1206">
        <v>18</v>
      </c>
      <c r="AI1206" t="s">
        <v>64</v>
      </c>
      <c r="AJ1206">
        <v>35000</v>
      </c>
      <c r="AK1206" t="s">
        <v>64</v>
      </c>
      <c r="AL1206">
        <v>35000</v>
      </c>
      <c r="AM1206" t="s">
        <v>64</v>
      </c>
      <c r="AN1206" t="s">
        <v>64</v>
      </c>
      <c r="AO1206" t="s">
        <v>64</v>
      </c>
      <c r="AP1206" t="s">
        <v>64</v>
      </c>
      <c r="AQ1206" t="s">
        <v>64</v>
      </c>
      <c r="AR1206" t="s">
        <v>64</v>
      </c>
      <c r="AS1206">
        <v>68.047673831587403</v>
      </c>
      <c r="AT1206" t="s">
        <v>4386</v>
      </c>
      <c r="AU1206" t="s">
        <v>4387</v>
      </c>
      <c r="AV1206" t="s">
        <v>73</v>
      </c>
    </row>
    <row r="1207" spans="1:48">
      <c r="A1207" t="s">
        <v>4388</v>
      </c>
      <c r="B1207" t="s">
        <v>58</v>
      </c>
      <c r="C1207" t="s">
        <v>350</v>
      </c>
      <c r="D1207" t="s">
        <v>60</v>
      </c>
      <c r="E1207" t="s">
        <v>115</v>
      </c>
      <c r="F1207" t="s">
        <v>162</v>
      </c>
      <c r="G1207" t="s">
        <v>351</v>
      </c>
      <c r="H1207" t="s">
        <v>64</v>
      </c>
      <c r="I1207" t="s">
        <v>64</v>
      </c>
      <c r="J1207" t="str">
        <f>VLOOKUP($K1207,Sheet4!$A$1:$C$249,3,FALSE)</f>
        <v>ID</v>
      </c>
      <c r="K1207" t="s">
        <v>164</v>
      </c>
      <c r="L1207" t="s">
        <v>165</v>
      </c>
      <c r="M1207" t="s">
        <v>120</v>
      </c>
      <c r="N1207" t="s">
        <v>68</v>
      </c>
      <c r="P1207" t="s">
        <v>4389</v>
      </c>
      <c r="Q1207" t="s">
        <v>64</v>
      </c>
      <c r="R1207" t="s">
        <v>116</v>
      </c>
      <c r="S1207" t="s">
        <v>58</v>
      </c>
      <c r="T1207" t="s">
        <v>58</v>
      </c>
      <c r="U1207" t="s">
        <v>58</v>
      </c>
      <c r="V1207" t="s">
        <v>64</v>
      </c>
      <c r="W1207" t="s">
        <v>64</v>
      </c>
      <c r="X1207" t="s">
        <v>64</v>
      </c>
      <c r="Y1207">
        <v>3.56</v>
      </c>
      <c r="Z1207">
        <v>125.54</v>
      </c>
      <c r="AA1207" t="s">
        <v>64</v>
      </c>
      <c r="AB1207">
        <v>2007</v>
      </c>
      <c r="AC1207">
        <v>1</v>
      </c>
      <c r="AD1207">
        <v>12</v>
      </c>
      <c r="AE1207">
        <v>2007</v>
      </c>
      <c r="AF1207">
        <v>1</v>
      </c>
      <c r="AG1207">
        <v>14</v>
      </c>
      <c r="AH1207">
        <v>32</v>
      </c>
      <c r="AI1207" t="s">
        <v>64</v>
      </c>
      <c r="AJ1207">
        <v>3990</v>
      </c>
      <c r="AK1207" t="s">
        <v>64</v>
      </c>
      <c r="AL1207">
        <v>3990</v>
      </c>
      <c r="AM1207" t="s">
        <v>64</v>
      </c>
      <c r="AN1207" t="s">
        <v>64</v>
      </c>
      <c r="AO1207" t="s">
        <v>64</v>
      </c>
      <c r="AP1207" t="s">
        <v>64</v>
      </c>
      <c r="AQ1207" t="s">
        <v>64</v>
      </c>
      <c r="AR1207" t="s">
        <v>64</v>
      </c>
      <c r="AS1207">
        <v>68.047673831587403</v>
      </c>
      <c r="AT1207" t="s">
        <v>899</v>
      </c>
      <c r="AU1207" t="s">
        <v>4390</v>
      </c>
      <c r="AV1207" t="s">
        <v>73</v>
      </c>
    </row>
    <row r="1208" spans="1:48">
      <c r="A1208" t="s">
        <v>4391</v>
      </c>
      <c r="B1208" t="s">
        <v>58</v>
      </c>
      <c r="C1208" t="s">
        <v>242</v>
      </c>
      <c r="D1208" t="s">
        <v>60</v>
      </c>
      <c r="E1208" t="s">
        <v>115</v>
      </c>
      <c r="F1208" t="s">
        <v>116</v>
      </c>
      <c r="G1208" t="s">
        <v>243</v>
      </c>
      <c r="H1208" t="s">
        <v>64</v>
      </c>
      <c r="I1208" t="s">
        <v>64</v>
      </c>
      <c r="J1208" t="str">
        <f>VLOOKUP($K1208,Sheet4!$A$1:$C$249,3,FALSE)</f>
        <v>MY</v>
      </c>
      <c r="K1208" t="s">
        <v>215</v>
      </c>
      <c r="L1208" t="s">
        <v>216</v>
      </c>
      <c r="M1208" t="s">
        <v>120</v>
      </c>
      <c r="N1208" t="s">
        <v>68</v>
      </c>
      <c r="P1208" t="s">
        <v>4392</v>
      </c>
      <c r="Q1208" t="s">
        <v>328</v>
      </c>
      <c r="R1208" t="s">
        <v>64</v>
      </c>
      <c r="S1208" t="s">
        <v>105</v>
      </c>
      <c r="T1208" t="s">
        <v>58</v>
      </c>
      <c r="U1208" t="s">
        <v>58</v>
      </c>
      <c r="V1208" t="s">
        <v>64</v>
      </c>
      <c r="W1208">
        <v>26380</v>
      </c>
      <c r="X1208" t="s">
        <v>124</v>
      </c>
      <c r="Y1208">
        <v>2.19</v>
      </c>
      <c r="Z1208">
        <v>103.37</v>
      </c>
      <c r="AA1208" t="s">
        <v>4393</v>
      </c>
      <c r="AB1208">
        <v>2007</v>
      </c>
      <c r="AC1208">
        <v>1</v>
      </c>
      <c r="AD1208">
        <v>11</v>
      </c>
      <c r="AE1208">
        <v>2007</v>
      </c>
      <c r="AF1208">
        <v>2</v>
      </c>
      <c r="AG1208">
        <v>1</v>
      </c>
      <c r="AH1208">
        <v>17</v>
      </c>
      <c r="AI1208" t="s">
        <v>64</v>
      </c>
      <c r="AJ1208">
        <v>137533</v>
      </c>
      <c r="AK1208" t="s">
        <v>64</v>
      </c>
      <c r="AL1208">
        <v>137533</v>
      </c>
      <c r="AM1208" t="s">
        <v>64</v>
      </c>
      <c r="AN1208" t="s">
        <v>64</v>
      </c>
      <c r="AO1208" t="s">
        <v>64</v>
      </c>
      <c r="AP1208" t="s">
        <v>64</v>
      </c>
      <c r="AQ1208">
        <v>605000</v>
      </c>
      <c r="AR1208">
        <v>889083</v>
      </c>
      <c r="AS1208">
        <v>68.047673831587403</v>
      </c>
      <c r="AT1208" t="s">
        <v>4394</v>
      </c>
      <c r="AU1208" t="s">
        <v>4395</v>
      </c>
      <c r="AV1208" t="s">
        <v>73</v>
      </c>
    </row>
    <row r="1209" spans="1:48">
      <c r="A1209" t="s">
        <v>4396</v>
      </c>
      <c r="B1209" t="s">
        <v>58</v>
      </c>
      <c r="C1209" t="s">
        <v>242</v>
      </c>
      <c r="D1209" t="s">
        <v>60</v>
      </c>
      <c r="E1209" t="s">
        <v>115</v>
      </c>
      <c r="F1209" t="s">
        <v>116</v>
      </c>
      <c r="G1209" t="s">
        <v>243</v>
      </c>
      <c r="H1209" t="s">
        <v>64</v>
      </c>
      <c r="I1209" t="s">
        <v>64</v>
      </c>
      <c r="J1209" t="str">
        <f>VLOOKUP($K1209,Sheet4!$A$1:$C$249,3,FALSE)</f>
        <v>PH</v>
      </c>
      <c r="K1209" t="s">
        <v>118</v>
      </c>
      <c r="L1209" t="s">
        <v>119</v>
      </c>
      <c r="M1209" t="s">
        <v>120</v>
      </c>
      <c r="N1209" t="s">
        <v>68</v>
      </c>
      <c r="P1209" t="s">
        <v>4397</v>
      </c>
      <c r="Q1209" t="s">
        <v>167</v>
      </c>
      <c r="R1209" t="s">
        <v>123</v>
      </c>
      <c r="S1209" t="s">
        <v>58</v>
      </c>
      <c r="T1209" t="s">
        <v>58</v>
      </c>
      <c r="U1209" t="s">
        <v>105</v>
      </c>
      <c r="V1209" t="s">
        <v>64</v>
      </c>
      <c r="W1209">
        <v>44620</v>
      </c>
      <c r="X1209" t="s">
        <v>124</v>
      </c>
      <c r="Y1209">
        <v>7.71</v>
      </c>
      <c r="Z1209">
        <v>125.22</v>
      </c>
      <c r="AA1209" t="s">
        <v>4398</v>
      </c>
      <c r="AB1209">
        <v>2007</v>
      </c>
      <c r="AC1209">
        <v>1</v>
      </c>
      <c r="AD1209">
        <v>10</v>
      </c>
      <c r="AE1209">
        <v>2007</v>
      </c>
      <c r="AF1209">
        <v>1</v>
      </c>
      <c r="AG1209">
        <v>24</v>
      </c>
      <c r="AH1209">
        <v>9</v>
      </c>
      <c r="AI1209" t="s">
        <v>64</v>
      </c>
      <c r="AJ1209">
        <v>24508</v>
      </c>
      <c r="AK1209" t="s">
        <v>64</v>
      </c>
      <c r="AL1209">
        <v>24508</v>
      </c>
      <c r="AM1209" t="s">
        <v>64</v>
      </c>
      <c r="AN1209" t="s">
        <v>64</v>
      </c>
      <c r="AO1209" t="s">
        <v>64</v>
      </c>
      <c r="AP1209" t="s">
        <v>64</v>
      </c>
      <c r="AQ1209">
        <v>4080</v>
      </c>
      <c r="AR1209">
        <v>5996</v>
      </c>
      <c r="AS1209">
        <v>68.047673831587403</v>
      </c>
      <c r="AT1209" t="s">
        <v>4399</v>
      </c>
      <c r="AU1209" t="s">
        <v>4400</v>
      </c>
      <c r="AV1209" t="s">
        <v>73</v>
      </c>
    </row>
    <row r="1210" spans="1:48">
      <c r="A1210" t="s">
        <v>4401</v>
      </c>
      <c r="B1210" t="s">
        <v>58</v>
      </c>
      <c r="C1210" t="s">
        <v>242</v>
      </c>
      <c r="D1210" t="s">
        <v>60</v>
      </c>
      <c r="E1210" t="s">
        <v>115</v>
      </c>
      <c r="F1210" t="s">
        <v>116</v>
      </c>
      <c r="G1210" t="s">
        <v>243</v>
      </c>
      <c r="H1210" t="s">
        <v>64</v>
      </c>
      <c r="I1210" t="s">
        <v>64</v>
      </c>
      <c r="J1210" t="str">
        <f>VLOOKUP($K1210,Sheet4!$A$1:$C$249,3,FALSE)</f>
        <v>YE</v>
      </c>
      <c r="K1210" t="s">
        <v>644</v>
      </c>
      <c r="L1210" t="s">
        <v>645</v>
      </c>
      <c r="M1210" t="s">
        <v>181</v>
      </c>
      <c r="N1210" t="s">
        <v>68</v>
      </c>
      <c r="P1210" t="s">
        <v>4402</v>
      </c>
      <c r="Q1210" t="s">
        <v>282</v>
      </c>
      <c r="R1210" t="s">
        <v>123</v>
      </c>
      <c r="S1210" t="s">
        <v>58</v>
      </c>
      <c r="T1210" t="s">
        <v>58</v>
      </c>
      <c r="U1210" t="s">
        <v>58</v>
      </c>
      <c r="V1210" t="s">
        <v>64</v>
      </c>
      <c r="W1210">
        <v>25390</v>
      </c>
      <c r="X1210" t="s">
        <v>124</v>
      </c>
      <c r="Y1210">
        <v>15.1</v>
      </c>
      <c r="Z1210">
        <v>43.88</v>
      </c>
      <c r="AA1210" t="s">
        <v>64</v>
      </c>
      <c r="AB1210">
        <v>2007</v>
      </c>
      <c r="AC1210">
        <v>1</v>
      </c>
      <c r="AD1210">
        <v>1</v>
      </c>
      <c r="AE1210">
        <v>2007</v>
      </c>
      <c r="AF1210">
        <v>1</v>
      </c>
      <c r="AG1210">
        <v>4</v>
      </c>
      <c r="AH1210">
        <v>7</v>
      </c>
      <c r="AI1210" t="s">
        <v>64</v>
      </c>
      <c r="AJ1210">
        <v>2000</v>
      </c>
      <c r="AK1210" t="s">
        <v>64</v>
      </c>
      <c r="AL1210">
        <v>2000</v>
      </c>
      <c r="AM1210" t="s">
        <v>64</v>
      </c>
      <c r="AN1210" t="s">
        <v>64</v>
      </c>
      <c r="AO1210" t="s">
        <v>64</v>
      </c>
      <c r="AP1210" t="s">
        <v>64</v>
      </c>
      <c r="AQ1210" t="s">
        <v>64</v>
      </c>
      <c r="AR1210" t="s">
        <v>64</v>
      </c>
      <c r="AS1210">
        <v>68.047673831587403</v>
      </c>
      <c r="AT1210" t="s">
        <v>4403</v>
      </c>
      <c r="AU1210" t="s">
        <v>4320</v>
      </c>
      <c r="AV1210" t="s">
        <v>73</v>
      </c>
    </row>
    <row r="1211" spans="1:48">
      <c r="A1211" t="s">
        <v>4404</v>
      </c>
      <c r="B1211" t="s">
        <v>58</v>
      </c>
      <c r="C1211" t="s">
        <v>3636</v>
      </c>
      <c r="D1211" t="s">
        <v>60</v>
      </c>
      <c r="E1211" t="s">
        <v>61</v>
      </c>
      <c r="F1211" t="s">
        <v>62</v>
      </c>
      <c r="G1211" t="s">
        <v>3637</v>
      </c>
      <c r="H1211" t="s">
        <v>4405</v>
      </c>
      <c r="I1211" t="s">
        <v>64</v>
      </c>
      <c r="J1211" t="str">
        <f>VLOOKUP($K1211,Sheet4!$A$1:$C$249,3,FALSE)</f>
        <v>BD</v>
      </c>
      <c r="K1211" t="s">
        <v>65</v>
      </c>
      <c r="L1211" t="s">
        <v>66</v>
      </c>
      <c r="M1211" t="s">
        <v>67</v>
      </c>
      <c r="N1211" t="s">
        <v>68</v>
      </c>
      <c r="P1211" t="s">
        <v>4406</v>
      </c>
      <c r="Q1211" t="s">
        <v>64</v>
      </c>
      <c r="R1211" t="s">
        <v>64</v>
      </c>
      <c r="S1211" t="s">
        <v>58</v>
      </c>
      <c r="T1211" t="s">
        <v>58</v>
      </c>
      <c r="U1211" t="s">
        <v>58</v>
      </c>
      <c r="V1211" t="s">
        <v>64</v>
      </c>
      <c r="W1211">
        <v>5</v>
      </c>
      <c r="X1211" t="s">
        <v>70</v>
      </c>
      <c r="Y1211" t="s">
        <v>64</v>
      </c>
      <c r="Z1211" t="s">
        <v>64</v>
      </c>
      <c r="AA1211" t="s">
        <v>64</v>
      </c>
      <c r="AB1211">
        <v>2007</v>
      </c>
      <c r="AC1211">
        <v>1</v>
      </c>
      <c r="AD1211" t="s">
        <v>64</v>
      </c>
      <c r="AE1211">
        <v>2007</v>
      </c>
      <c r="AF1211">
        <v>1</v>
      </c>
      <c r="AG1211" t="s">
        <v>64</v>
      </c>
      <c r="AH1211">
        <v>130</v>
      </c>
      <c r="AI1211" t="s">
        <v>64</v>
      </c>
      <c r="AJ1211">
        <v>100000</v>
      </c>
      <c r="AK1211" t="s">
        <v>64</v>
      </c>
      <c r="AL1211">
        <v>100000</v>
      </c>
      <c r="AM1211" t="s">
        <v>64</v>
      </c>
      <c r="AN1211" t="s">
        <v>64</v>
      </c>
      <c r="AO1211" t="s">
        <v>64</v>
      </c>
      <c r="AP1211" t="s">
        <v>64</v>
      </c>
      <c r="AQ1211" t="s">
        <v>64</v>
      </c>
      <c r="AR1211" t="s">
        <v>64</v>
      </c>
      <c r="AS1211">
        <v>68.047673831587403</v>
      </c>
      <c r="AT1211" t="s">
        <v>4407</v>
      </c>
      <c r="AU1211" t="s">
        <v>4387</v>
      </c>
      <c r="AV1211" t="s">
        <v>73</v>
      </c>
    </row>
    <row r="1212" spans="1:48">
      <c r="A1212" t="s">
        <v>4408</v>
      </c>
      <c r="B1212" t="s">
        <v>58</v>
      </c>
      <c r="C1212" t="s">
        <v>242</v>
      </c>
      <c r="D1212" t="s">
        <v>60</v>
      </c>
      <c r="E1212" t="s">
        <v>115</v>
      </c>
      <c r="F1212" t="s">
        <v>116</v>
      </c>
      <c r="G1212" t="s">
        <v>243</v>
      </c>
      <c r="H1212" t="s">
        <v>4409</v>
      </c>
      <c r="I1212" t="s">
        <v>64</v>
      </c>
      <c r="J1212" t="str">
        <f>VLOOKUP($K1212,Sheet4!$A$1:$C$249,3,FALSE)</f>
        <v>ID</v>
      </c>
      <c r="K1212" t="s">
        <v>164</v>
      </c>
      <c r="L1212" t="s">
        <v>165</v>
      </c>
      <c r="M1212" t="s">
        <v>120</v>
      </c>
      <c r="N1212" t="s">
        <v>68</v>
      </c>
      <c r="P1212" t="s">
        <v>4410</v>
      </c>
      <c r="Q1212" t="s">
        <v>2113</v>
      </c>
      <c r="R1212" t="s">
        <v>64</v>
      </c>
      <c r="S1212" t="s">
        <v>105</v>
      </c>
      <c r="T1212" t="s">
        <v>58</v>
      </c>
      <c r="U1212" t="s">
        <v>58</v>
      </c>
      <c r="V1212">
        <v>6102</v>
      </c>
      <c r="W1212">
        <v>1800</v>
      </c>
      <c r="X1212" t="s">
        <v>124</v>
      </c>
      <c r="Y1212">
        <v>-6.22</v>
      </c>
      <c r="Z1212">
        <v>106.83</v>
      </c>
      <c r="AA1212" t="s">
        <v>4411</v>
      </c>
      <c r="AB1212">
        <v>2007</v>
      </c>
      <c r="AC1212">
        <v>1</v>
      </c>
      <c r="AD1212">
        <v>31</v>
      </c>
      <c r="AE1212">
        <v>2007</v>
      </c>
      <c r="AF1212">
        <v>2</v>
      </c>
      <c r="AG1212">
        <v>22</v>
      </c>
      <c r="AH1212">
        <v>68</v>
      </c>
      <c r="AI1212">
        <v>1</v>
      </c>
      <c r="AJ1212">
        <v>217086</v>
      </c>
      <c r="AK1212" t="s">
        <v>64</v>
      </c>
      <c r="AL1212">
        <v>217087</v>
      </c>
      <c r="AM1212" t="s">
        <v>64</v>
      </c>
      <c r="AN1212" t="s">
        <v>64</v>
      </c>
      <c r="AO1212">
        <v>450000</v>
      </c>
      <c r="AP1212">
        <v>661301</v>
      </c>
      <c r="AQ1212">
        <v>971000</v>
      </c>
      <c r="AR1212">
        <v>1426941</v>
      </c>
      <c r="AS1212">
        <v>68.047673831587403</v>
      </c>
      <c r="AT1212" t="s">
        <v>4412</v>
      </c>
      <c r="AU1212" t="s">
        <v>4387</v>
      </c>
      <c r="AV1212" t="s">
        <v>73</v>
      </c>
    </row>
    <row r="1213" spans="1:48">
      <c r="A1213" t="s">
        <v>4413</v>
      </c>
      <c r="B1213" t="s">
        <v>58</v>
      </c>
      <c r="C1213" t="s">
        <v>200</v>
      </c>
      <c r="D1213" t="s">
        <v>60</v>
      </c>
      <c r="E1213" t="s">
        <v>144</v>
      </c>
      <c r="F1213" t="s">
        <v>145</v>
      </c>
      <c r="G1213" t="s">
        <v>201</v>
      </c>
      <c r="H1213" t="s">
        <v>64</v>
      </c>
      <c r="I1213" t="s">
        <v>64</v>
      </c>
      <c r="J1213" t="str">
        <f>VLOOKUP($K1213,Sheet4!$A$1:$C$249,3,FALSE)</f>
        <v>ID</v>
      </c>
      <c r="K1213" t="s">
        <v>164</v>
      </c>
      <c r="L1213" t="s">
        <v>165</v>
      </c>
      <c r="M1213" t="s">
        <v>120</v>
      </c>
      <c r="N1213" t="s">
        <v>68</v>
      </c>
      <c r="P1213" t="s">
        <v>191</v>
      </c>
      <c r="Q1213" t="s">
        <v>64</v>
      </c>
      <c r="R1213" t="s">
        <v>64</v>
      </c>
      <c r="S1213" t="s">
        <v>58</v>
      </c>
      <c r="T1213" t="s">
        <v>58</v>
      </c>
      <c r="U1213" t="s">
        <v>58</v>
      </c>
      <c r="V1213" t="s">
        <v>64</v>
      </c>
      <c r="W1213" t="s">
        <v>64</v>
      </c>
      <c r="X1213" t="s">
        <v>150</v>
      </c>
      <c r="Y1213" t="s">
        <v>64</v>
      </c>
      <c r="Z1213" t="s">
        <v>64</v>
      </c>
      <c r="AA1213" t="s">
        <v>64</v>
      </c>
      <c r="AB1213">
        <v>2007</v>
      </c>
      <c r="AC1213">
        <v>2</v>
      </c>
      <c r="AD1213" t="s">
        <v>64</v>
      </c>
      <c r="AE1213">
        <v>2007</v>
      </c>
      <c r="AF1213">
        <v>2</v>
      </c>
      <c r="AG1213" t="s">
        <v>64</v>
      </c>
      <c r="AH1213">
        <v>22</v>
      </c>
      <c r="AI1213" t="s">
        <v>64</v>
      </c>
      <c r="AJ1213">
        <v>357</v>
      </c>
      <c r="AK1213" t="s">
        <v>64</v>
      </c>
      <c r="AL1213">
        <v>357</v>
      </c>
      <c r="AM1213" t="s">
        <v>64</v>
      </c>
      <c r="AN1213" t="s">
        <v>64</v>
      </c>
      <c r="AO1213" t="s">
        <v>64</v>
      </c>
      <c r="AP1213" t="s">
        <v>64</v>
      </c>
      <c r="AQ1213" t="s">
        <v>64</v>
      </c>
      <c r="AR1213" t="s">
        <v>64</v>
      </c>
      <c r="AS1213">
        <v>68.047673831587403</v>
      </c>
      <c r="AT1213" t="s">
        <v>64</v>
      </c>
      <c r="AU1213" t="s">
        <v>4414</v>
      </c>
      <c r="AV1213" t="s">
        <v>73</v>
      </c>
    </row>
    <row r="1214" spans="1:48">
      <c r="A1214" t="s">
        <v>4415</v>
      </c>
      <c r="B1214" t="s">
        <v>58</v>
      </c>
      <c r="C1214" t="s">
        <v>114</v>
      </c>
      <c r="D1214" t="s">
        <v>60</v>
      </c>
      <c r="E1214" t="s">
        <v>115</v>
      </c>
      <c r="F1214" t="s">
        <v>116</v>
      </c>
      <c r="G1214" t="s">
        <v>117</v>
      </c>
      <c r="H1214" t="s">
        <v>64</v>
      </c>
      <c r="I1214" t="s">
        <v>64</v>
      </c>
      <c r="J1214" t="str">
        <f>VLOOKUP($K1214,Sheet4!$A$1:$C$249,3,FALSE)</f>
        <v>ID</v>
      </c>
      <c r="K1214" t="s">
        <v>164</v>
      </c>
      <c r="L1214" t="s">
        <v>165</v>
      </c>
      <c r="M1214" t="s">
        <v>120</v>
      </c>
      <c r="N1214" t="s">
        <v>68</v>
      </c>
      <c r="P1214" t="s">
        <v>4416</v>
      </c>
      <c r="Q1214" t="s">
        <v>2421</v>
      </c>
      <c r="R1214" t="s">
        <v>123</v>
      </c>
      <c r="S1214" t="s">
        <v>58</v>
      </c>
      <c r="T1214" t="s">
        <v>58</v>
      </c>
      <c r="U1214" t="s">
        <v>58</v>
      </c>
      <c r="V1214" t="s">
        <v>64</v>
      </c>
      <c r="W1214">
        <v>3220</v>
      </c>
      <c r="X1214" t="s">
        <v>124</v>
      </c>
      <c r="Y1214">
        <v>-8.57</v>
      </c>
      <c r="Z1214">
        <v>120.76</v>
      </c>
      <c r="AA1214" t="s">
        <v>4417</v>
      </c>
      <c r="AB1214">
        <v>2007</v>
      </c>
      <c r="AC1214">
        <v>3</v>
      </c>
      <c r="AD1214">
        <v>1</v>
      </c>
      <c r="AE1214">
        <v>2007</v>
      </c>
      <c r="AF1214">
        <v>3</v>
      </c>
      <c r="AG1214">
        <v>10</v>
      </c>
      <c r="AH1214">
        <v>74</v>
      </c>
      <c r="AI1214">
        <v>26</v>
      </c>
      <c r="AJ1214">
        <v>11530</v>
      </c>
      <c r="AK1214" t="s">
        <v>64</v>
      </c>
      <c r="AL1214">
        <v>11556</v>
      </c>
      <c r="AM1214" t="s">
        <v>64</v>
      </c>
      <c r="AN1214" t="s">
        <v>64</v>
      </c>
      <c r="AO1214" t="s">
        <v>64</v>
      </c>
      <c r="AP1214" t="s">
        <v>64</v>
      </c>
      <c r="AQ1214" t="s">
        <v>64</v>
      </c>
      <c r="AR1214" t="s">
        <v>64</v>
      </c>
      <c r="AS1214">
        <v>68.047673831587403</v>
      </c>
      <c r="AT1214" t="s">
        <v>4418</v>
      </c>
      <c r="AU1214" t="s">
        <v>4395</v>
      </c>
      <c r="AV1214" t="s">
        <v>73</v>
      </c>
    </row>
    <row r="1215" spans="1:48">
      <c r="A1215" t="s">
        <v>4419</v>
      </c>
      <c r="B1215" t="s">
        <v>58</v>
      </c>
      <c r="C1215" t="s">
        <v>90</v>
      </c>
      <c r="D1215" t="s">
        <v>60</v>
      </c>
      <c r="E1215" t="s">
        <v>91</v>
      </c>
      <c r="F1215" t="s">
        <v>92</v>
      </c>
      <c r="G1215" t="s">
        <v>93</v>
      </c>
      <c r="H1215" t="s">
        <v>4420</v>
      </c>
      <c r="I1215" t="s">
        <v>64</v>
      </c>
      <c r="J1215" t="str">
        <f>VLOOKUP($K1215,Sheet4!$A$1:$C$249,3,FALSE)</f>
        <v>ID</v>
      </c>
      <c r="K1215" t="s">
        <v>164</v>
      </c>
      <c r="L1215" t="s">
        <v>165</v>
      </c>
      <c r="M1215" t="s">
        <v>120</v>
      </c>
      <c r="N1215" t="s">
        <v>68</v>
      </c>
      <c r="P1215" t="s">
        <v>4421</v>
      </c>
      <c r="Q1215" t="s">
        <v>64</v>
      </c>
      <c r="R1215" t="s">
        <v>64</v>
      </c>
      <c r="S1215" t="s">
        <v>105</v>
      </c>
      <c r="T1215" t="s">
        <v>58</v>
      </c>
      <c r="U1215" t="s">
        <v>58</v>
      </c>
      <c r="V1215">
        <v>1877</v>
      </c>
      <c r="W1215">
        <v>6.3</v>
      </c>
      <c r="X1215" t="s">
        <v>96</v>
      </c>
      <c r="Y1215">
        <v>-0.48799999999999999</v>
      </c>
      <c r="Z1215">
        <v>100.53</v>
      </c>
      <c r="AA1215" t="s">
        <v>64</v>
      </c>
      <c r="AB1215">
        <v>2007</v>
      </c>
      <c r="AC1215">
        <v>3</v>
      </c>
      <c r="AD1215">
        <v>6</v>
      </c>
      <c r="AE1215">
        <v>2007</v>
      </c>
      <c r="AF1215">
        <v>3</v>
      </c>
      <c r="AG1215">
        <v>6</v>
      </c>
      <c r="AH1215">
        <v>67</v>
      </c>
      <c r="AI1215">
        <v>826</v>
      </c>
      <c r="AJ1215">
        <v>136834</v>
      </c>
      <c r="AK1215" t="s">
        <v>64</v>
      </c>
      <c r="AL1215">
        <v>137660</v>
      </c>
      <c r="AM1215" t="s">
        <v>64</v>
      </c>
      <c r="AN1215" t="s">
        <v>64</v>
      </c>
      <c r="AO1215">
        <v>5000</v>
      </c>
      <c r="AP1215">
        <v>7348</v>
      </c>
      <c r="AQ1215">
        <v>200000</v>
      </c>
      <c r="AR1215">
        <v>293912</v>
      </c>
      <c r="AS1215">
        <v>68.047673831587403</v>
      </c>
      <c r="AT1215" t="s">
        <v>4422</v>
      </c>
      <c r="AU1215" t="s">
        <v>4387</v>
      </c>
      <c r="AV1215" t="s">
        <v>73</v>
      </c>
    </row>
    <row r="1216" spans="1:48">
      <c r="A1216" t="s">
        <v>4423</v>
      </c>
      <c r="B1216" t="s">
        <v>58</v>
      </c>
      <c r="C1216" t="s">
        <v>350</v>
      </c>
      <c r="D1216" t="s">
        <v>60</v>
      </c>
      <c r="E1216" t="s">
        <v>115</v>
      </c>
      <c r="F1216" t="s">
        <v>162</v>
      </c>
      <c r="G1216" t="s">
        <v>351</v>
      </c>
      <c r="H1216" t="s">
        <v>64</v>
      </c>
      <c r="I1216" t="s">
        <v>64</v>
      </c>
      <c r="J1216" t="str">
        <f>VLOOKUP($K1216,Sheet4!$A$1:$C$249,3,FALSE)</f>
        <v>PK</v>
      </c>
      <c r="K1216" t="s">
        <v>202</v>
      </c>
      <c r="L1216" t="s">
        <v>203</v>
      </c>
      <c r="M1216" t="s">
        <v>67</v>
      </c>
      <c r="N1216" t="s">
        <v>68</v>
      </c>
      <c r="P1216" t="s">
        <v>4424</v>
      </c>
      <c r="Q1216" t="s">
        <v>282</v>
      </c>
      <c r="R1216" t="s">
        <v>64</v>
      </c>
      <c r="S1216" t="s">
        <v>58</v>
      </c>
      <c r="T1216" t="s">
        <v>58</v>
      </c>
      <c r="U1216" t="s">
        <v>58</v>
      </c>
      <c r="V1216" t="s">
        <v>64</v>
      </c>
      <c r="W1216" t="s">
        <v>64</v>
      </c>
      <c r="X1216" t="s">
        <v>64</v>
      </c>
      <c r="Y1216" t="s">
        <v>64</v>
      </c>
      <c r="Z1216" t="s">
        <v>64</v>
      </c>
      <c r="AA1216" t="s">
        <v>64</v>
      </c>
      <c r="AB1216">
        <v>2007</v>
      </c>
      <c r="AC1216">
        <v>3</v>
      </c>
      <c r="AD1216">
        <v>21</v>
      </c>
      <c r="AE1216">
        <v>2007</v>
      </c>
      <c r="AF1216">
        <v>3</v>
      </c>
      <c r="AG1216">
        <v>21</v>
      </c>
      <c r="AH1216">
        <v>80</v>
      </c>
      <c r="AI1216" t="s">
        <v>64</v>
      </c>
      <c r="AJ1216" t="s">
        <v>64</v>
      </c>
      <c r="AK1216" t="s">
        <v>64</v>
      </c>
      <c r="AL1216" t="s">
        <v>64</v>
      </c>
      <c r="AM1216" t="s">
        <v>64</v>
      </c>
      <c r="AN1216" t="s">
        <v>64</v>
      </c>
      <c r="AO1216" t="s">
        <v>64</v>
      </c>
      <c r="AP1216" t="s">
        <v>64</v>
      </c>
      <c r="AQ1216" t="s">
        <v>64</v>
      </c>
      <c r="AR1216" t="s">
        <v>64</v>
      </c>
      <c r="AS1216">
        <v>68.047673831587403</v>
      </c>
      <c r="AT1216" t="s">
        <v>4425</v>
      </c>
      <c r="AU1216" t="s">
        <v>4426</v>
      </c>
      <c r="AV1216" t="s">
        <v>73</v>
      </c>
    </row>
    <row r="1217" spans="1:48">
      <c r="A1217" t="s">
        <v>4427</v>
      </c>
      <c r="B1217" t="s">
        <v>58</v>
      </c>
      <c r="C1217" t="s">
        <v>90</v>
      </c>
      <c r="D1217" t="s">
        <v>60</v>
      </c>
      <c r="E1217" t="s">
        <v>91</v>
      </c>
      <c r="F1217" t="s">
        <v>92</v>
      </c>
      <c r="G1217" t="s">
        <v>93</v>
      </c>
      <c r="H1217" t="s">
        <v>4428</v>
      </c>
      <c r="I1217" t="s">
        <v>64</v>
      </c>
      <c r="J1217" t="str">
        <f>VLOOKUP($K1217,Sheet4!$A$1:$C$249,3,FALSE)</f>
        <v>JP</v>
      </c>
      <c r="K1217" t="s">
        <v>223</v>
      </c>
      <c r="L1217" t="s">
        <v>224</v>
      </c>
      <c r="M1217" t="s">
        <v>103</v>
      </c>
      <c r="N1217" t="s">
        <v>68</v>
      </c>
      <c r="P1217" t="s">
        <v>4429</v>
      </c>
      <c r="Q1217" t="s">
        <v>64</v>
      </c>
      <c r="R1217" t="s">
        <v>1460</v>
      </c>
      <c r="S1217" t="s">
        <v>58</v>
      </c>
      <c r="T1217" t="s">
        <v>58</v>
      </c>
      <c r="U1217" t="s">
        <v>58</v>
      </c>
      <c r="V1217" t="s">
        <v>64</v>
      </c>
      <c r="W1217">
        <v>6.7</v>
      </c>
      <c r="X1217" t="s">
        <v>96</v>
      </c>
      <c r="Y1217">
        <v>37.335999999999999</v>
      </c>
      <c r="Z1217">
        <v>136.58799999999999</v>
      </c>
      <c r="AA1217" t="s">
        <v>64</v>
      </c>
      <c r="AB1217">
        <v>2007</v>
      </c>
      <c r="AC1217">
        <v>3</v>
      </c>
      <c r="AD1217">
        <v>25</v>
      </c>
      <c r="AE1217">
        <v>2007</v>
      </c>
      <c r="AF1217">
        <v>3</v>
      </c>
      <c r="AG1217">
        <v>25</v>
      </c>
      <c r="AH1217">
        <v>1</v>
      </c>
      <c r="AI1217">
        <v>359</v>
      </c>
      <c r="AJ1217" t="s">
        <v>64</v>
      </c>
      <c r="AK1217">
        <v>40668</v>
      </c>
      <c r="AL1217">
        <v>41027</v>
      </c>
      <c r="AM1217" t="s">
        <v>64</v>
      </c>
      <c r="AN1217" t="s">
        <v>64</v>
      </c>
      <c r="AO1217">
        <v>22000</v>
      </c>
      <c r="AP1217">
        <v>32330</v>
      </c>
      <c r="AQ1217">
        <v>250000</v>
      </c>
      <c r="AR1217">
        <v>367389</v>
      </c>
      <c r="AS1217">
        <v>68.047673831587403</v>
      </c>
      <c r="AT1217" t="s">
        <v>4430</v>
      </c>
      <c r="AU1217" t="s">
        <v>4387</v>
      </c>
      <c r="AV1217" t="s">
        <v>73</v>
      </c>
    </row>
    <row r="1218" spans="1:48">
      <c r="A1218" t="s">
        <v>4431</v>
      </c>
      <c r="B1218" t="s">
        <v>58</v>
      </c>
      <c r="C1218" t="s">
        <v>114</v>
      </c>
      <c r="D1218" t="s">
        <v>60</v>
      </c>
      <c r="E1218" t="s">
        <v>115</v>
      </c>
      <c r="F1218" t="s">
        <v>116</v>
      </c>
      <c r="G1218" t="s">
        <v>117</v>
      </c>
      <c r="H1218" t="s">
        <v>64</v>
      </c>
      <c r="I1218" t="s">
        <v>64</v>
      </c>
      <c r="J1218" t="str">
        <f>VLOOKUP($K1218,Sheet4!$A$1:$C$249,3,FALSE)</f>
        <v>YE</v>
      </c>
      <c r="K1218" t="s">
        <v>644</v>
      </c>
      <c r="L1218" t="s">
        <v>645</v>
      </c>
      <c r="M1218" t="s">
        <v>181</v>
      </c>
      <c r="N1218" t="s">
        <v>68</v>
      </c>
      <c r="P1218" t="s">
        <v>4432</v>
      </c>
      <c r="Q1218" t="s">
        <v>282</v>
      </c>
      <c r="R1218" t="s">
        <v>64</v>
      </c>
      <c r="S1218" t="s">
        <v>58</v>
      </c>
      <c r="T1218" t="s">
        <v>58</v>
      </c>
      <c r="U1218" t="s">
        <v>58</v>
      </c>
      <c r="V1218" t="s">
        <v>64</v>
      </c>
      <c r="W1218">
        <v>59870</v>
      </c>
      <c r="X1218" t="s">
        <v>124</v>
      </c>
      <c r="Y1218">
        <v>16.57</v>
      </c>
      <c r="Z1218">
        <v>49.13</v>
      </c>
      <c r="AA1218" t="s">
        <v>64</v>
      </c>
      <c r="AB1218">
        <v>2007</v>
      </c>
      <c r="AC1218">
        <v>3</v>
      </c>
      <c r="AD1218">
        <v>23</v>
      </c>
      <c r="AE1218">
        <v>2007</v>
      </c>
      <c r="AF1218">
        <v>3</v>
      </c>
      <c r="AG1218">
        <v>30</v>
      </c>
      <c r="AH1218">
        <v>36</v>
      </c>
      <c r="AI1218">
        <v>18</v>
      </c>
      <c r="AJ1218">
        <v>600</v>
      </c>
      <c r="AK1218" t="s">
        <v>64</v>
      </c>
      <c r="AL1218">
        <v>618</v>
      </c>
      <c r="AM1218" t="s">
        <v>64</v>
      </c>
      <c r="AN1218" t="s">
        <v>64</v>
      </c>
      <c r="AO1218" t="s">
        <v>64</v>
      </c>
      <c r="AP1218" t="s">
        <v>64</v>
      </c>
      <c r="AQ1218" t="s">
        <v>64</v>
      </c>
      <c r="AR1218" t="s">
        <v>64</v>
      </c>
      <c r="AS1218">
        <v>68.047673831587403</v>
      </c>
      <c r="AT1218" t="s">
        <v>4433</v>
      </c>
      <c r="AU1218" t="s">
        <v>4434</v>
      </c>
      <c r="AV1218" t="s">
        <v>73</v>
      </c>
    </row>
    <row r="1219" spans="1:48">
      <c r="A1219" t="s">
        <v>4435</v>
      </c>
      <c r="B1219" t="s">
        <v>58</v>
      </c>
      <c r="C1219" t="s">
        <v>242</v>
      </c>
      <c r="D1219" t="s">
        <v>60</v>
      </c>
      <c r="E1219" t="s">
        <v>115</v>
      </c>
      <c r="F1219" t="s">
        <v>116</v>
      </c>
      <c r="G1219" t="s">
        <v>243</v>
      </c>
      <c r="H1219" t="s">
        <v>4436</v>
      </c>
      <c r="I1219" t="s">
        <v>64</v>
      </c>
      <c r="J1219" t="str">
        <f>VLOOKUP($K1219,Sheet4!$A$1:$C$249,3,FALSE)</f>
        <v>AF</v>
      </c>
      <c r="K1219" t="s">
        <v>147</v>
      </c>
      <c r="L1219" t="s">
        <v>148</v>
      </c>
      <c r="M1219" t="s">
        <v>67</v>
      </c>
      <c r="N1219" t="s">
        <v>68</v>
      </c>
      <c r="P1219" t="s">
        <v>4437</v>
      </c>
      <c r="Q1219" t="s">
        <v>4438</v>
      </c>
      <c r="R1219" t="s">
        <v>123</v>
      </c>
      <c r="S1219" t="s">
        <v>58</v>
      </c>
      <c r="T1219" t="s">
        <v>58</v>
      </c>
      <c r="U1219" t="s">
        <v>58</v>
      </c>
      <c r="V1219" t="s">
        <v>64</v>
      </c>
      <c r="W1219">
        <v>304100</v>
      </c>
      <c r="X1219" t="s">
        <v>124</v>
      </c>
      <c r="Y1219">
        <v>33.25</v>
      </c>
      <c r="Z1219">
        <v>64.89</v>
      </c>
      <c r="AA1219" t="s">
        <v>4439</v>
      </c>
      <c r="AB1219">
        <v>2007</v>
      </c>
      <c r="AC1219">
        <v>3</v>
      </c>
      <c r="AD1219">
        <v>18</v>
      </c>
      <c r="AE1219">
        <v>2007</v>
      </c>
      <c r="AF1219">
        <v>3</v>
      </c>
      <c r="AG1219">
        <v>26</v>
      </c>
      <c r="AH1219">
        <v>104</v>
      </c>
      <c r="AI1219" t="s">
        <v>64</v>
      </c>
      <c r="AJ1219">
        <v>20000</v>
      </c>
      <c r="AK1219" t="s">
        <v>64</v>
      </c>
      <c r="AL1219">
        <v>20000</v>
      </c>
      <c r="AM1219" t="s">
        <v>64</v>
      </c>
      <c r="AN1219" t="s">
        <v>64</v>
      </c>
      <c r="AO1219" t="s">
        <v>64</v>
      </c>
      <c r="AP1219" t="s">
        <v>64</v>
      </c>
      <c r="AQ1219" t="s">
        <v>64</v>
      </c>
      <c r="AR1219" t="s">
        <v>64</v>
      </c>
      <c r="AS1219">
        <v>68.047673831587403</v>
      </c>
      <c r="AT1219" t="s">
        <v>4440</v>
      </c>
      <c r="AU1219" t="s">
        <v>4387</v>
      </c>
      <c r="AV1219" t="s">
        <v>73</v>
      </c>
    </row>
    <row r="1220" spans="1:48">
      <c r="A1220" t="s">
        <v>4441</v>
      </c>
      <c r="B1220" t="s">
        <v>58</v>
      </c>
      <c r="C1220" t="s">
        <v>798</v>
      </c>
      <c r="D1220" t="s">
        <v>60</v>
      </c>
      <c r="E1220" t="s">
        <v>115</v>
      </c>
      <c r="F1220" t="s">
        <v>162</v>
      </c>
      <c r="G1220" t="s">
        <v>799</v>
      </c>
      <c r="H1220" t="s">
        <v>64</v>
      </c>
      <c r="I1220" t="s">
        <v>64</v>
      </c>
      <c r="J1220" t="str">
        <f>VLOOKUP($K1220,Sheet4!$A$1:$C$249,3,FALSE)</f>
        <v>PK</v>
      </c>
      <c r="K1220" t="s">
        <v>202</v>
      </c>
      <c r="L1220" t="s">
        <v>203</v>
      </c>
      <c r="M1220" t="s">
        <v>67</v>
      </c>
      <c r="N1220" t="s">
        <v>68</v>
      </c>
      <c r="P1220" t="s">
        <v>4442</v>
      </c>
      <c r="Q1220" t="s">
        <v>4443</v>
      </c>
      <c r="R1220" t="s">
        <v>64</v>
      </c>
      <c r="S1220" t="s">
        <v>58</v>
      </c>
      <c r="T1220" t="s">
        <v>58</v>
      </c>
      <c r="U1220" t="s">
        <v>58</v>
      </c>
      <c r="V1220" t="s">
        <v>64</v>
      </c>
      <c r="W1220" t="s">
        <v>64</v>
      </c>
      <c r="X1220" t="s">
        <v>64</v>
      </c>
      <c r="Y1220" t="s">
        <v>64</v>
      </c>
      <c r="Z1220" t="s">
        <v>64</v>
      </c>
      <c r="AA1220" t="s">
        <v>64</v>
      </c>
      <c r="AB1220">
        <v>2007</v>
      </c>
      <c r="AC1220">
        <v>3</v>
      </c>
      <c r="AD1220">
        <v>30</v>
      </c>
      <c r="AE1220">
        <v>2007</v>
      </c>
      <c r="AF1220">
        <v>4</v>
      </c>
      <c r="AG1220">
        <v>2</v>
      </c>
      <c r="AH1220">
        <v>43</v>
      </c>
      <c r="AI1220">
        <v>3</v>
      </c>
      <c r="AJ1220" t="s">
        <v>64</v>
      </c>
      <c r="AK1220" t="s">
        <v>64</v>
      </c>
      <c r="AL1220">
        <v>3</v>
      </c>
      <c r="AM1220" t="s">
        <v>64</v>
      </c>
      <c r="AN1220" t="s">
        <v>64</v>
      </c>
      <c r="AO1220" t="s">
        <v>64</v>
      </c>
      <c r="AP1220" t="s">
        <v>64</v>
      </c>
      <c r="AQ1220" t="s">
        <v>64</v>
      </c>
      <c r="AR1220" t="s">
        <v>64</v>
      </c>
      <c r="AS1220">
        <v>68.047673831587403</v>
      </c>
      <c r="AT1220" t="s">
        <v>4444</v>
      </c>
      <c r="AU1220" t="s">
        <v>4445</v>
      </c>
      <c r="AV1220" t="s">
        <v>73</v>
      </c>
    </row>
    <row r="1221" spans="1:48">
      <c r="A1221" t="s">
        <v>4446</v>
      </c>
      <c r="B1221" t="s">
        <v>58</v>
      </c>
      <c r="C1221" t="s">
        <v>75</v>
      </c>
      <c r="D1221" t="s">
        <v>60</v>
      </c>
      <c r="E1221" t="s">
        <v>61</v>
      </c>
      <c r="F1221" t="s">
        <v>76</v>
      </c>
      <c r="G1221" t="s">
        <v>77</v>
      </c>
      <c r="H1221" t="s">
        <v>64</v>
      </c>
      <c r="I1221" t="s">
        <v>64</v>
      </c>
      <c r="J1221" t="str">
        <f>VLOOKUP($K1221,Sheet4!$A$1:$C$249,3,FALSE)</f>
        <v>CN</v>
      </c>
      <c r="K1221" t="s">
        <v>101</v>
      </c>
      <c r="L1221" t="s">
        <v>102</v>
      </c>
      <c r="M1221" t="s">
        <v>103</v>
      </c>
      <c r="N1221" t="s">
        <v>68</v>
      </c>
      <c r="P1221" t="s">
        <v>4447</v>
      </c>
      <c r="Q1221" t="s">
        <v>64</v>
      </c>
      <c r="R1221" t="s">
        <v>296</v>
      </c>
      <c r="S1221" t="s">
        <v>58</v>
      </c>
      <c r="T1221" t="s">
        <v>58</v>
      </c>
      <c r="U1221" t="s">
        <v>58</v>
      </c>
      <c r="V1221" t="s">
        <v>64</v>
      </c>
      <c r="W1221" t="s">
        <v>64</v>
      </c>
      <c r="X1221" t="s">
        <v>82</v>
      </c>
      <c r="Y1221" t="s">
        <v>64</v>
      </c>
      <c r="Z1221" t="s">
        <v>64</v>
      </c>
      <c r="AA1221" t="s">
        <v>64</v>
      </c>
      <c r="AB1221">
        <v>2007</v>
      </c>
      <c r="AC1221">
        <v>4</v>
      </c>
      <c r="AD1221">
        <v>1</v>
      </c>
      <c r="AE1221">
        <v>2007</v>
      </c>
      <c r="AF1221">
        <v>4</v>
      </c>
      <c r="AG1221">
        <v>1</v>
      </c>
      <c r="AH1221">
        <v>13</v>
      </c>
      <c r="AI1221" t="s">
        <v>64</v>
      </c>
      <c r="AJ1221">
        <v>1000000</v>
      </c>
      <c r="AK1221" t="s">
        <v>64</v>
      </c>
      <c r="AL1221">
        <v>1000000</v>
      </c>
      <c r="AM1221" t="s">
        <v>64</v>
      </c>
      <c r="AN1221" t="s">
        <v>64</v>
      </c>
      <c r="AO1221" t="s">
        <v>64</v>
      </c>
      <c r="AP1221" t="s">
        <v>64</v>
      </c>
      <c r="AQ1221">
        <v>26000</v>
      </c>
      <c r="AR1221">
        <v>38209</v>
      </c>
      <c r="AS1221">
        <v>68.047673831587403</v>
      </c>
      <c r="AT1221" t="s">
        <v>4448</v>
      </c>
      <c r="AU1221" t="s">
        <v>4449</v>
      </c>
      <c r="AV1221" t="s">
        <v>73</v>
      </c>
    </row>
    <row r="1222" spans="1:48">
      <c r="A1222" t="s">
        <v>4450</v>
      </c>
      <c r="B1222" t="s">
        <v>58</v>
      </c>
      <c r="C1222" t="s">
        <v>114</v>
      </c>
      <c r="D1222" t="s">
        <v>60</v>
      </c>
      <c r="E1222" t="s">
        <v>115</v>
      </c>
      <c r="F1222" t="s">
        <v>116</v>
      </c>
      <c r="G1222" t="s">
        <v>117</v>
      </c>
      <c r="H1222" t="s">
        <v>4451</v>
      </c>
      <c r="I1222" t="s">
        <v>64</v>
      </c>
      <c r="J1222" t="str">
        <f>VLOOKUP($K1222,Sheet4!$A$1:$C$249,3,FALSE)</f>
        <v>TH</v>
      </c>
      <c r="K1222" t="s">
        <v>418</v>
      </c>
      <c r="L1222" t="s">
        <v>419</v>
      </c>
      <c r="M1222" t="s">
        <v>120</v>
      </c>
      <c r="N1222" t="s">
        <v>68</v>
      </c>
      <c r="P1222" t="s">
        <v>4452</v>
      </c>
      <c r="Q1222" t="s">
        <v>282</v>
      </c>
      <c r="R1222" t="s">
        <v>123</v>
      </c>
      <c r="S1222" t="s">
        <v>58</v>
      </c>
      <c r="T1222" t="s">
        <v>58</v>
      </c>
      <c r="U1222" t="s">
        <v>58</v>
      </c>
      <c r="V1222" t="s">
        <v>64</v>
      </c>
      <c r="W1222">
        <v>290</v>
      </c>
      <c r="X1222" t="s">
        <v>124</v>
      </c>
      <c r="Y1222">
        <v>7.44</v>
      </c>
      <c r="Z1222">
        <v>99.65</v>
      </c>
      <c r="AA1222" t="s">
        <v>64</v>
      </c>
      <c r="AB1222">
        <v>2007</v>
      </c>
      <c r="AC1222">
        <v>4</v>
      </c>
      <c r="AD1222">
        <v>14</v>
      </c>
      <c r="AE1222">
        <v>2007</v>
      </c>
      <c r="AF1222">
        <v>4</v>
      </c>
      <c r="AG1222">
        <v>15</v>
      </c>
      <c r="AH1222">
        <v>38</v>
      </c>
      <c r="AI1222" t="s">
        <v>64</v>
      </c>
      <c r="AJ1222" t="s">
        <v>64</v>
      </c>
      <c r="AK1222" t="s">
        <v>64</v>
      </c>
      <c r="AL1222" t="s">
        <v>64</v>
      </c>
      <c r="AM1222" t="s">
        <v>64</v>
      </c>
      <c r="AN1222" t="s">
        <v>64</v>
      </c>
      <c r="AO1222" t="s">
        <v>64</v>
      </c>
      <c r="AP1222" t="s">
        <v>64</v>
      </c>
      <c r="AQ1222" t="s">
        <v>64</v>
      </c>
      <c r="AR1222" t="s">
        <v>64</v>
      </c>
      <c r="AS1222">
        <v>68.047673831587403</v>
      </c>
      <c r="AT1222" t="s">
        <v>4453</v>
      </c>
      <c r="AU1222" t="s">
        <v>4387</v>
      </c>
      <c r="AV1222" t="s">
        <v>73</v>
      </c>
    </row>
    <row r="1223" spans="1:48">
      <c r="A1223" t="s">
        <v>4454</v>
      </c>
      <c r="B1223" t="s">
        <v>58</v>
      </c>
      <c r="C1223" t="s">
        <v>242</v>
      </c>
      <c r="D1223" t="s">
        <v>60</v>
      </c>
      <c r="E1223" t="s">
        <v>115</v>
      </c>
      <c r="F1223" t="s">
        <v>116</v>
      </c>
      <c r="G1223" t="s">
        <v>243</v>
      </c>
      <c r="H1223" t="s">
        <v>4455</v>
      </c>
      <c r="I1223" t="s">
        <v>64</v>
      </c>
      <c r="J1223" t="str">
        <f>VLOOKUP($K1223,Sheet4!$A$1:$C$249,3,FALSE)</f>
        <v>BD</v>
      </c>
      <c r="K1223" t="s">
        <v>65</v>
      </c>
      <c r="L1223" t="s">
        <v>66</v>
      </c>
      <c r="M1223" t="s">
        <v>67</v>
      </c>
      <c r="N1223" t="s">
        <v>68</v>
      </c>
      <c r="P1223" t="s">
        <v>4456</v>
      </c>
      <c r="Q1223" t="s">
        <v>328</v>
      </c>
      <c r="R1223" t="s">
        <v>123</v>
      </c>
      <c r="S1223" t="s">
        <v>58</v>
      </c>
      <c r="T1223" t="s">
        <v>58</v>
      </c>
      <c r="U1223" t="s">
        <v>58</v>
      </c>
      <c r="V1223" t="s">
        <v>64</v>
      </c>
      <c r="W1223" t="s">
        <v>64</v>
      </c>
      <c r="X1223" t="s">
        <v>124</v>
      </c>
      <c r="Y1223">
        <v>22.4</v>
      </c>
      <c r="Z1223">
        <v>91.95</v>
      </c>
      <c r="AA1223" t="s">
        <v>64</v>
      </c>
      <c r="AB1223">
        <v>2007</v>
      </c>
      <c r="AC1223">
        <v>6</v>
      </c>
      <c r="AD1223">
        <v>11</v>
      </c>
      <c r="AE1223">
        <v>2007</v>
      </c>
      <c r="AF1223">
        <v>6</v>
      </c>
      <c r="AG1223">
        <v>12</v>
      </c>
      <c r="AH1223">
        <v>120</v>
      </c>
      <c r="AI1223">
        <v>60</v>
      </c>
      <c r="AJ1223">
        <v>80000</v>
      </c>
      <c r="AK1223" t="s">
        <v>64</v>
      </c>
      <c r="AL1223">
        <v>80060</v>
      </c>
      <c r="AM1223" t="s">
        <v>64</v>
      </c>
      <c r="AN1223" t="s">
        <v>64</v>
      </c>
      <c r="AO1223" t="s">
        <v>64</v>
      </c>
      <c r="AP1223" t="s">
        <v>64</v>
      </c>
      <c r="AQ1223">
        <v>14000</v>
      </c>
      <c r="AR1223">
        <v>20574</v>
      </c>
      <c r="AS1223">
        <v>68.047673831587403</v>
      </c>
      <c r="AT1223" t="s">
        <v>4457</v>
      </c>
      <c r="AU1223" t="s">
        <v>4387</v>
      </c>
      <c r="AV1223" t="s">
        <v>73</v>
      </c>
    </row>
    <row r="1224" spans="1:48">
      <c r="A1224" t="s">
        <v>4458</v>
      </c>
      <c r="B1224" t="s">
        <v>58</v>
      </c>
      <c r="C1224" t="s">
        <v>242</v>
      </c>
      <c r="D1224" t="s">
        <v>60</v>
      </c>
      <c r="E1224" t="s">
        <v>115</v>
      </c>
      <c r="F1224" t="s">
        <v>116</v>
      </c>
      <c r="G1224" t="s">
        <v>243</v>
      </c>
      <c r="H1224" t="s">
        <v>4455</v>
      </c>
      <c r="I1224" t="s">
        <v>64</v>
      </c>
      <c r="J1224" t="str">
        <f>VLOOKUP($K1224,Sheet4!$A$1:$C$249,3,FALSE)</f>
        <v>MM</v>
      </c>
      <c r="K1224" t="s">
        <v>1328</v>
      </c>
      <c r="L1224" t="s">
        <v>1329</v>
      </c>
      <c r="M1224" t="s">
        <v>120</v>
      </c>
      <c r="N1224" t="s">
        <v>68</v>
      </c>
      <c r="P1224" t="s">
        <v>4459</v>
      </c>
      <c r="Q1224" t="s">
        <v>64</v>
      </c>
      <c r="R1224" t="s">
        <v>123</v>
      </c>
      <c r="S1224" t="s">
        <v>58</v>
      </c>
      <c r="T1224" t="s">
        <v>58</v>
      </c>
      <c r="U1224" t="s">
        <v>58</v>
      </c>
      <c r="V1224" t="s">
        <v>64</v>
      </c>
      <c r="W1224" t="s">
        <v>64</v>
      </c>
      <c r="X1224" t="s">
        <v>124</v>
      </c>
      <c r="Y1224" t="s">
        <v>64</v>
      </c>
      <c r="Z1224" t="s">
        <v>64</v>
      </c>
      <c r="AA1224" t="s">
        <v>4460</v>
      </c>
      <c r="AB1224">
        <v>2007</v>
      </c>
      <c r="AC1224">
        <v>6</v>
      </c>
      <c r="AD1224">
        <v>11</v>
      </c>
      <c r="AE1224">
        <v>2007</v>
      </c>
      <c r="AF1224">
        <v>6</v>
      </c>
      <c r="AG1224">
        <v>11</v>
      </c>
      <c r="AH1224" t="s">
        <v>64</v>
      </c>
      <c r="AI1224" t="s">
        <v>64</v>
      </c>
      <c r="AJ1224" t="s">
        <v>64</v>
      </c>
      <c r="AK1224" t="s">
        <v>64</v>
      </c>
      <c r="AL1224" t="s">
        <v>64</v>
      </c>
      <c r="AM1224" t="s">
        <v>64</v>
      </c>
      <c r="AN1224" t="s">
        <v>64</v>
      </c>
      <c r="AO1224" t="s">
        <v>64</v>
      </c>
      <c r="AP1224" t="s">
        <v>64</v>
      </c>
      <c r="AQ1224" t="s">
        <v>64</v>
      </c>
      <c r="AR1224" t="s">
        <v>64</v>
      </c>
      <c r="AS1224">
        <v>68.047673831587403</v>
      </c>
      <c r="AT1224" t="s">
        <v>4461</v>
      </c>
      <c r="AU1224" t="s">
        <v>4387</v>
      </c>
      <c r="AV1224" t="s">
        <v>73</v>
      </c>
    </row>
    <row r="1225" spans="1:48">
      <c r="A1225" t="s">
        <v>4462</v>
      </c>
      <c r="B1225" t="s">
        <v>58</v>
      </c>
      <c r="C1225" t="s">
        <v>247</v>
      </c>
      <c r="D1225" t="s">
        <v>60</v>
      </c>
      <c r="E1225" t="s">
        <v>61</v>
      </c>
      <c r="F1225" t="s">
        <v>76</v>
      </c>
      <c r="G1225" t="s">
        <v>248</v>
      </c>
      <c r="H1225" t="s">
        <v>4463</v>
      </c>
      <c r="I1225" t="s">
        <v>4464</v>
      </c>
      <c r="J1225" t="str">
        <f>VLOOKUP($K1225,Sheet4!$A$1:$C$249,3,FALSE)</f>
        <v>IR</v>
      </c>
      <c r="K1225" t="s">
        <v>78</v>
      </c>
      <c r="L1225" t="s">
        <v>79</v>
      </c>
      <c r="M1225" t="s">
        <v>67</v>
      </c>
      <c r="N1225" t="s">
        <v>68</v>
      </c>
      <c r="P1225" t="s">
        <v>4465</v>
      </c>
      <c r="Q1225" t="s">
        <v>64</v>
      </c>
      <c r="R1225" t="s">
        <v>116</v>
      </c>
      <c r="S1225" t="s">
        <v>58</v>
      </c>
      <c r="T1225" t="s">
        <v>58</v>
      </c>
      <c r="U1225" t="s">
        <v>58</v>
      </c>
      <c r="V1225" t="s">
        <v>64</v>
      </c>
      <c r="W1225">
        <v>220</v>
      </c>
      <c r="X1225" t="s">
        <v>82</v>
      </c>
      <c r="Y1225" t="s">
        <v>64</v>
      </c>
      <c r="Z1225" t="s">
        <v>64</v>
      </c>
      <c r="AA1225" t="s">
        <v>64</v>
      </c>
      <c r="AB1225">
        <v>2007</v>
      </c>
      <c r="AC1225">
        <v>6</v>
      </c>
      <c r="AD1225">
        <v>6</v>
      </c>
      <c r="AE1225">
        <v>2007</v>
      </c>
      <c r="AF1225">
        <v>6</v>
      </c>
      <c r="AG1225">
        <v>10</v>
      </c>
      <c r="AH1225">
        <v>12</v>
      </c>
      <c r="AI1225">
        <v>9</v>
      </c>
      <c r="AJ1225">
        <v>185000</v>
      </c>
      <c r="AK1225" t="s">
        <v>64</v>
      </c>
      <c r="AL1225">
        <v>185009</v>
      </c>
      <c r="AM1225" t="s">
        <v>64</v>
      </c>
      <c r="AN1225" t="s">
        <v>64</v>
      </c>
      <c r="AO1225" t="s">
        <v>64</v>
      </c>
      <c r="AP1225" t="s">
        <v>64</v>
      </c>
      <c r="AQ1225" t="s">
        <v>64</v>
      </c>
      <c r="AR1225" t="s">
        <v>64</v>
      </c>
      <c r="AS1225">
        <v>68.047673831587403</v>
      </c>
      <c r="AT1225" t="s">
        <v>4466</v>
      </c>
      <c r="AU1225" t="s">
        <v>4387</v>
      </c>
      <c r="AV1225" t="s">
        <v>73</v>
      </c>
    </row>
    <row r="1226" spans="1:48">
      <c r="A1226" t="s">
        <v>4467</v>
      </c>
      <c r="B1226" t="s">
        <v>58</v>
      </c>
      <c r="C1226" t="s">
        <v>247</v>
      </c>
      <c r="D1226" t="s">
        <v>60</v>
      </c>
      <c r="E1226" t="s">
        <v>61</v>
      </c>
      <c r="F1226" t="s">
        <v>76</v>
      </c>
      <c r="G1226" t="s">
        <v>248</v>
      </c>
      <c r="H1226" t="s">
        <v>4463</v>
      </c>
      <c r="I1226" t="s">
        <v>4464</v>
      </c>
      <c r="J1226" t="str">
        <f>VLOOKUP($K1226,Sheet4!$A$1:$C$249,3,FALSE)</f>
        <v>OM</v>
      </c>
      <c r="K1226" t="s">
        <v>1544</v>
      </c>
      <c r="L1226" t="s">
        <v>1545</v>
      </c>
      <c r="M1226" t="s">
        <v>181</v>
      </c>
      <c r="N1226" t="s">
        <v>68</v>
      </c>
      <c r="P1226" t="s">
        <v>4468</v>
      </c>
      <c r="Q1226" t="s">
        <v>64</v>
      </c>
      <c r="R1226" t="s">
        <v>697</v>
      </c>
      <c r="S1226" t="s">
        <v>105</v>
      </c>
      <c r="T1226" t="s">
        <v>58</v>
      </c>
      <c r="U1226" t="s">
        <v>105</v>
      </c>
      <c r="V1226">
        <v>731</v>
      </c>
      <c r="W1226">
        <v>260</v>
      </c>
      <c r="X1226" t="s">
        <v>82</v>
      </c>
      <c r="Y1226" t="s">
        <v>64</v>
      </c>
      <c r="Z1226" t="s">
        <v>64</v>
      </c>
      <c r="AA1226" t="s">
        <v>64</v>
      </c>
      <c r="AB1226">
        <v>2007</v>
      </c>
      <c r="AC1226">
        <v>6</v>
      </c>
      <c r="AD1226">
        <v>6</v>
      </c>
      <c r="AE1226">
        <v>2007</v>
      </c>
      <c r="AF1226">
        <v>6</v>
      </c>
      <c r="AG1226">
        <v>10</v>
      </c>
      <c r="AH1226">
        <v>76</v>
      </c>
      <c r="AI1226" t="s">
        <v>64</v>
      </c>
      <c r="AJ1226">
        <v>20000</v>
      </c>
      <c r="AK1226" t="s">
        <v>64</v>
      </c>
      <c r="AL1226">
        <v>20000</v>
      </c>
      <c r="AM1226" t="s">
        <v>64</v>
      </c>
      <c r="AN1226" t="s">
        <v>64</v>
      </c>
      <c r="AO1226">
        <v>650000</v>
      </c>
      <c r="AP1226">
        <v>955213</v>
      </c>
      <c r="AQ1226">
        <v>3900000</v>
      </c>
      <c r="AR1226">
        <v>5731276</v>
      </c>
      <c r="AS1226">
        <v>68.047673831587403</v>
      </c>
      <c r="AT1226" t="s">
        <v>4469</v>
      </c>
      <c r="AU1226" t="s">
        <v>4387</v>
      </c>
      <c r="AV1226" t="s">
        <v>73</v>
      </c>
    </row>
    <row r="1227" spans="1:48">
      <c r="A1227" t="s">
        <v>4470</v>
      </c>
      <c r="B1227" t="s">
        <v>58</v>
      </c>
      <c r="C1227" t="s">
        <v>242</v>
      </c>
      <c r="D1227" t="s">
        <v>60</v>
      </c>
      <c r="E1227" t="s">
        <v>115</v>
      </c>
      <c r="F1227" t="s">
        <v>116</v>
      </c>
      <c r="G1227" t="s">
        <v>243</v>
      </c>
      <c r="H1227" t="s">
        <v>64</v>
      </c>
      <c r="I1227" t="s">
        <v>64</v>
      </c>
      <c r="J1227" t="str">
        <f>VLOOKUP($K1227,Sheet4!$A$1:$C$249,3,FALSE)</f>
        <v>CN</v>
      </c>
      <c r="K1227" t="s">
        <v>101</v>
      </c>
      <c r="L1227" t="s">
        <v>102</v>
      </c>
      <c r="M1227" t="s">
        <v>103</v>
      </c>
      <c r="N1227" t="s">
        <v>68</v>
      </c>
      <c r="P1227" t="s">
        <v>2780</v>
      </c>
      <c r="Q1227" t="s">
        <v>282</v>
      </c>
      <c r="R1227" t="s">
        <v>64</v>
      </c>
      <c r="S1227" t="s">
        <v>58</v>
      </c>
      <c r="T1227" t="s">
        <v>58</v>
      </c>
      <c r="U1227" t="s">
        <v>58</v>
      </c>
      <c r="V1227" t="s">
        <v>64</v>
      </c>
      <c r="W1227">
        <v>168600</v>
      </c>
      <c r="X1227" t="s">
        <v>124</v>
      </c>
      <c r="Y1227">
        <v>27.2</v>
      </c>
      <c r="Z1227">
        <v>116.14</v>
      </c>
      <c r="AA1227" t="s">
        <v>64</v>
      </c>
      <c r="AB1227">
        <v>2007</v>
      </c>
      <c r="AC1227">
        <v>6</v>
      </c>
      <c r="AD1227">
        <v>1</v>
      </c>
      <c r="AE1227">
        <v>2007</v>
      </c>
      <c r="AF1227">
        <v>6</v>
      </c>
      <c r="AG1227">
        <v>6</v>
      </c>
      <c r="AH1227" t="s">
        <v>64</v>
      </c>
      <c r="AI1227" t="s">
        <v>64</v>
      </c>
      <c r="AJ1227">
        <v>250000</v>
      </c>
      <c r="AK1227" t="s">
        <v>64</v>
      </c>
      <c r="AL1227">
        <v>250000</v>
      </c>
      <c r="AM1227" t="s">
        <v>64</v>
      </c>
      <c r="AN1227" t="s">
        <v>64</v>
      </c>
      <c r="AO1227" t="s">
        <v>64</v>
      </c>
      <c r="AP1227" t="s">
        <v>64</v>
      </c>
      <c r="AQ1227">
        <v>13000</v>
      </c>
      <c r="AR1227">
        <v>19104</v>
      </c>
      <c r="AS1227">
        <v>68.047673831587403</v>
      </c>
      <c r="AT1227" t="s">
        <v>2782</v>
      </c>
      <c r="AU1227" t="s">
        <v>4471</v>
      </c>
      <c r="AV1227" t="s">
        <v>73</v>
      </c>
    </row>
    <row r="1228" spans="1:48">
      <c r="A1228" t="s">
        <v>4472</v>
      </c>
      <c r="B1228" t="s">
        <v>58</v>
      </c>
      <c r="C1228" t="s">
        <v>242</v>
      </c>
      <c r="D1228" t="s">
        <v>60</v>
      </c>
      <c r="E1228" t="s">
        <v>115</v>
      </c>
      <c r="F1228" t="s">
        <v>116</v>
      </c>
      <c r="G1228" t="s">
        <v>243</v>
      </c>
      <c r="H1228" t="s">
        <v>64</v>
      </c>
      <c r="I1228" t="s">
        <v>64</v>
      </c>
      <c r="J1228" t="str">
        <f>VLOOKUP($K1228,Sheet4!$A$1:$C$249,3,FALSE)</f>
        <v>TR</v>
      </c>
      <c r="K1228" t="s">
        <v>232</v>
      </c>
      <c r="L1228" t="s">
        <v>233</v>
      </c>
      <c r="M1228" t="s">
        <v>181</v>
      </c>
      <c r="N1228" t="s">
        <v>68</v>
      </c>
      <c r="P1228" t="s">
        <v>4473</v>
      </c>
      <c r="Q1228" t="s">
        <v>282</v>
      </c>
      <c r="R1228" t="s">
        <v>64</v>
      </c>
      <c r="S1228" t="s">
        <v>58</v>
      </c>
      <c r="T1228" t="s">
        <v>58</v>
      </c>
      <c r="U1228" t="s">
        <v>58</v>
      </c>
      <c r="V1228" t="s">
        <v>64</v>
      </c>
      <c r="W1228">
        <v>38490</v>
      </c>
      <c r="X1228" t="s">
        <v>124</v>
      </c>
      <c r="Y1228">
        <v>39.4</v>
      </c>
      <c r="Z1228">
        <v>43.8</v>
      </c>
      <c r="AA1228" t="s">
        <v>64</v>
      </c>
      <c r="AB1228">
        <v>2007</v>
      </c>
      <c r="AC1228">
        <v>5</v>
      </c>
      <c r="AD1228">
        <v>27</v>
      </c>
      <c r="AE1228">
        <v>2007</v>
      </c>
      <c r="AF1228">
        <v>6</v>
      </c>
      <c r="AG1228">
        <v>1</v>
      </c>
      <c r="AH1228">
        <v>13</v>
      </c>
      <c r="AI1228" t="s">
        <v>64</v>
      </c>
      <c r="AJ1228">
        <v>750</v>
      </c>
      <c r="AK1228" t="s">
        <v>64</v>
      </c>
      <c r="AL1228">
        <v>750</v>
      </c>
      <c r="AM1228" t="s">
        <v>64</v>
      </c>
      <c r="AN1228" t="s">
        <v>64</v>
      </c>
      <c r="AO1228" t="s">
        <v>64</v>
      </c>
      <c r="AP1228" t="s">
        <v>64</v>
      </c>
      <c r="AQ1228" t="s">
        <v>64</v>
      </c>
      <c r="AR1228" t="s">
        <v>64</v>
      </c>
      <c r="AS1228">
        <v>68.047673831587403</v>
      </c>
      <c r="AT1228" t="s">
        <v>4474</v>
      </c>
      <c r="AU1228" t="s">
        <v>4475</v>
      </c>
      <c r="AV1228" t="s">
        <v>73</v>
      </c>
    </row>
    <row r="1229" spans="1:48">
      <c r="A1229" t="s">
        <v>4476</v>
      </c>
      <c r="B1229" t="s">
        <v>58</v>
      </c>
      <c r="C1229" t="s">
        <v>114</v>
      </c>
      <c r="D1229" t="s">
        <v>60</v>
      </c>
      <c r="E1229" t="s">
        <v>115</v>
      </c>
      <c r="F1229" t="s">
        <v>116</v>
      </c>
      <c r="G1229" t="s">
        <v>117</v>
      </c>
      <c r="H1229" t="s">
        <v>64</v>
      </c>
      <c r="I1229" t="s">
        <v>64</v>
      </c>
      <c r="J1229" t="str">
        <f>VLOOKUP($K1229,Sheet4!$A$1:$C$249,3,FALSE)</f>
        <v>CN</v>
      </c>
      <c r="K1229" t="s">
        <v>101</v>
      </c>
      <c r="L1229" t="s">
        <v>102</v>
      </c>
      <c r="M1229" t="s">
        <v>103</v>
      </c>
      <c r="N1229" t="s">
        <v>68</v>
      </c>
      <c r="P1229" t="s">
        <v>4477</v>
      </c>
      <c r="Q1229" t="s">
        <v>282</v>
      </c>
      <c r="R1229" t="s">
        <v>387</v>
      </c>
      <c r="S1229" t="s">
        <v>58</v>
      </c>
      <c r="T1229" t="s">
        <v>58</v>
      </c>
      <c r="U1229" t="s">
        <v>58</v>
      </c>
      <c r="V1229" t="s">
        <v>64</v>
      </c>
      <c r="W1229">
        <v>43530</v>
      </c>
      <c r="X1229" t="s">
        <v>124</v>
      </c>
      <c r="Y1229">
        <v>30.28</v>
      </c>
      <c r="Z1229">
        <v>107.78</v>
      </c>
      <c r="AA1229" t="s">
        <v>64</v>
      </c>
      <c r="AB1229">
        <v>2007</v>
      </c>
      <c r="AC1229">
        <v>5</v>
      </c>
      <c r="AD1229">
        <v>24</v>
      </c>
      <c r="AE1229">
        <v>2007</v>
      </c>
      <c r="AF1229">
        <v>5</v>
      </c>
      <c r="AG1229">
        <v>26</v>
      </c>
      <c r="AH1229">
        <v>43</v>
      </c>
      <c r="AI1229">
        <v>50</v>
      </c>
      <c r="AJ1229">
        <v>2300000</v>
      </c>
      <c r="AK1229" t="s">
        <v>64</v>
      </c>
      <c r="AL1229">
        <v>2300050</v>
      </c>
      <c r="AM1229" t="s">
        <v>64</v>
      </c>
      <c r="AN1229" t="s">
        <v>64</v>
      </c>
      <c r="AO1229" t="s">
        <v>64</v>
      </c>
      <c r="AP1229" t="s">
        <v>64</v>
      </c>
      <c r="AQ1229">
        <v>78000</v>
      </c>
      <c r="AR1229">
        <v>114626</v>
      </c>
      <c r="AS1229">
        <v>68.047673831587403</v>
      </c>
      <c r="AT1229" t="s">
        <v>4478</v>
      </c>
      <c r="AU1229" t="s">
        <v>4395</v>
      </c>
      <c r="AV1229" t="s">
        <v>73</v>
      </c>
    </row>
    <row r="1230" spans="1:48">
      <c r="A1230" t="s">
        <v>4479</v>
      </c>
      <c r="B1230" t="s">
        <v>58</v>
      </c>
      <c r="C1230" t="s">
        <v>242</v>
      </c>
      <c r="D1230" t="s">
        <v>60</v>
      </c>
      <c r="E1230" t="s">
        <v>115</v>
      </c>
      <c r="F1230" t="s">
        <v>116</v>
      </c>
      <c r="G1230" t="s">
        <v>243</v>
      </c>
      <c r="H1230" t="s">
        <v>64</v>
      </c>
      <c r="I1230" t="s">
        <v>64</v>
      </c>
      <c r="J1230" t="str">
        <f>VLOOKUP($K1230,Sheet4!$A$1:$C$249,3,FALSE)</f>
        <v>ID</v>
      </c>
      <c r="K1230" t="s">
        <v>164</v>
      </c>
      <c r="L1230" t="s">
        <v>165</v>
      </c>
      <c r="M1230" t="s">
        <v>120</v>
      </c>
      <c r="N1230" t="s">
        <v>68</v>
      </c>
      <c r="P1230" t="s">
        <v>4480</v>
      </c>
      <c r="Q1230" t="s">
        <v>282</v>
      </c>
      <c r="R1230" t="s">
        <v>64</v>
      </c>
      <c r="S1230" t="s">
        <v>58</v>
      </c>
      <c r="T1230" t="s">
        <v>58</v>
      </c>
      <c r="U1230" t="s">
        <v>58</v>
      </c>
      <c r="V1230" t="s">
        <v>64</v>
      </c>
      <c r="W1230">
        <v>34350</v>
      </c>
      <c r="X1230" t="s">
        <v>124</v>
      </c>
      <c r="Y1230">
        <v>-0.19</v>
      </c>
      <c r="Z1230">
        <v>116.92</v>
      </c>
      <c r="AA1230" t="s">
        <v>4481</v>
      </c>
      <c r="AB1230">
        <v>2007</v>
      </c>
      <c r="AC1230">
        <v>5</v>
      </c>
      <c r="AD1230">
        <v>15</v>
      </c>
      <c r="AE1230">
        <v>2007</v>
      </c>
      <c r="AF1230">
        <v>6</v>
      </c>
      <c r="AG1230">
        <v>5</v>
      </c>
      <c r="AH1230">
        <v>4</v>
      </c>
      <c r="AI1230" t="s">
        <v>64</v>
      </c>
      <c r="AJ1230">
        <v>60000</v>
      </c>
      <c r="AK1230" t="s">
        <v>64</v>
      </c>
      <c r="AL1230">
        <v>60000</v>
      </c>
      <c r="AM1230" t="s">
        <v>64</v>
      </c>
      <c r="AN1230" t="s">
        <v>64</v>
      </c>
      <c r="AO1230" t="s">
        <v>64</v>
      </c>
      <c r="AP1230" t="s">
        <v>64</v>
      </c>
      <c r="AQ1230" t="s">
        <v>64</v>
      </c>
      <c r="AR1230" t="s">
        <v>64</v>
      </c>
      <c r="AS1230">
        <v>68.047673831587403</v>
      </c>
      <c r="AT1230" t="s">
        <v>4482</v>
      </c>
      <c r="AU1230" t="s">
        <v>4475</v>
      </c>
      <c r="AV1230" t="s">
        <v>73</v>
      </c>
    </row>
    <row r="1231" spans="1:48">
      <c r="A1231" t="s">
        <v>4483</v>
      </c>
      <c r="B1231" t="s">
        <v>58</v>
      </c>
      <c r="C1231" t="s">
        <v>114</v>
      </c>
      <c r="D1231" t="s">
        <v>60</v>
      </c>
      <c r="E1231" t="s">
        <v>115</v>
      </c>
      <c r="F1231" t="s">
        <v>116</v>
      </c>
      <c r="G1231" t="s">
        <v>117</v>
      </c>
      <c r="H1231" t="s">
        <v>64</v>
      </c>
      <c r="I1231" t="s">
        <v>64</v>
      </c>
      <c r="J1231" t="str">
        <f>VLOOKUP($K1231,Sheet4!$A$1:$C$249,3,FALSE)</f>
        <v>AF</v>
      </c>
      <c r="K1231" t="s">
        <v>147</v>
      </c>
      <c r="L1231" t="s">
        <v>148</v>
      </c>
      <c r="M1231" t="s">
        <v>67</v>
      </c>
      <c r="N1231" t="s">
        <v>68</v>
      </c>
      <c r="P1231" t="s">
        <v>4484</v>
      </c>
      <c r="Q1231" t="s">
        <v>282</v>
      </c>
      <c r="R1231" t="s">
        <v>64</v>
      </c>
      <c r="S1231" t="s">
        <v>58</v>
      </c>
      <c r="T1231" t="s">
        <v>58</v>
      </c>
      <c r="U1231" t="s">
        <v>58</v>
      </c>
      <c r="V1231" t="s">
        <v>64</v>
      </c>
      <c r="W1231">
        <v>15490</v>
      </c>
      <c r="X1231" t="s">
        <v>124</v>
      </c>
      <c r="Y1231">
        <v>36.520000000000003</v>
      </c>
      <c r="Z1231">
        <v>70.599999999999994</v>
      </c>
      <c r="AA1231" t="s">
        <v>64</v>
      </c>
      <c r="AB1231">
        <v>2007</v>
      </c>
      <c r="AC1231">
        <v>5</v>
      </c>
      <c r="AD1231">
        <v>14</v>
      </c>
      <c r="AE1231">
        <v>2007</v>
      </c>
      <c r="AF1231">
        <v>5</v>
      </c>
      <c r="AG1231">
        <v>18</v>
      </c>
      <c r="AH1231">
        <v>23</v>
      </c>
      <c r="AI1231" t="s">
        <v>64</v>
      </c>
      <c r="AJ1231">
        <v>2000</v>
      </c>
      <c r="AK1231">
        <v>950</v>
      </c>
      <c r="AL1231">
        <v>2950</v>
      </c>
      <c r="AM1231" t="s">
        <v>64</v>
      </c>
      <c r="AN1231" t="s">
        <v>64</v>
      </c>
      <c r="AO1231" t="s">
        <v>64</v>
      </c>
      <c r="AP1231" t="s">
        <v>64</v>
      </c>
      <c r="AQ1231" t="s">
        <v>64</v>
      </c>
      <c r="AR1231" t="s">
        <v>64</v>
      </c>
      <c r="AS1231">
        <v>68.047673831587403</v>
      </c>
      <c r="AT1231" t="s">
        <v>4485</v>
      </c>
      <c r="AU1231" t="s">
        <v>4486</v>
      </c>
      <c r="AV1231" t="s">
        <v>73</v>
      </c>
    </row>
    <row r="1232" spans="1:48">
      <c r="A1232" t="s">
        <v>4487</v>
      </c>
      <c r="B1232" t="s">
        <v>58</v>
      </c>
      <c r="C1232" t="s">
        <v>242</v>
      </c>
      <c r="D1232" t="s">
        <v>60</v>
      </c>
      <c r="E1232" t="s">
        <v>115</v>
      </c>
      <c r="F1232" t="s">
        <v>116</v>
      </c>
      <c r="G1232" t="s">
        <v>243</v>
      </c>
      <c r="H1232" t="s">
        <v>64</v>
      </c>
      <c r="I1232" t="s">
        <v>64</v>
      </c>
      <c r="J1232" t="str">
        <f>VLOOKUP($K1232,Sheet4!$A$1:$C$249,3,FALSE)</f>
        <v>TH</v>
      </c>
      <c r="K1232" t="s">
        <v>418</v>
      </c>
      <c r="L1232" t="s">
        <v>419</v>
      </c>
      <c r="M1232" t="s">
        <v>120</v>
      </c>
      <c r="N1232" t="s">
        <v>68</v>
      </c>
      <c r="P1232" t="s">
        <v>4488</v>
      </c>
      <c r="Q1232" t="s">
        <v>282</v>
      </c>
      <c r="R1232" t="s">
        <v>64</v>
      </c>
      <c r="S1232" t="s">
        <v>58</v>
      </c>
      <c r="T1232" t="s">
        <v>58</v>
      </c>
      <c r="U1232" t="s">
        <v>58</v>
      </c>
      <c r="V1232" t="s">
        <v>64</v>
      </c>
      <c r="W1232">
        <v>38380</v>
      </c>
      <c r="X1232" t="s">
        <v>124</v>
      </c>
      <c r="Y1232">
        <v>17.21</v>
      </c>
      <c r="Z1232">
        <v>100.34</v>
      </c>
      <c r="AA1232" t="s">
        <v>4489</v>
      </c>
      <c r="AB1232">
        <v>2007</v>
      </c>
      <c r="AC1232">
        <v>5</v>
      </c>
      <c r="AD1232">
        <v>11</v>
      </c>
      <c r="AE1232">
        <v>2007</v>
      </c>
      <c r="AF1232">
        <v>5</v>
      </c>
      <c r="AG1232">
        <v>21</v>
      </c>
      <c r="AH1232" t="s">
        <v>64</v>
      </c>
      <c r="AI1232" t="s">
        <v>64</v>
      </c>
      <c r="AJ1232">
        <v>1000</v>
      </c>
      <c r="AK1232" t="s">
        <v>64</v>
      </c>
      <c r="AL1232">
        <v>1000</v>
      </c>
      <c r="AM1232" t="s">
        <v>64</v>
      </c>
      <c r="AN1232" t="s">
        <v>64</v>
      </c>
      <c r="AO1232" t="s">
        <v>64</v>
      </c>
      <c r="AP1232" t="s">
        <v>64</v>
      </c>
      <c r="AQ1232" t="s">
        <v>64</v>
      </c>
      <c r="AR1232" t="s">
        <v>64</v>
      </c>
      <c r="AS1232">
        <v>68.047673831587403</v>
      </c>
      <c r="AT1232" t="s">
        <v>4490</v>
      </c>
      <c r="AU1232" t="s">
        <v>4475</v>
      </c>
      <c r="AV1232" t="s">
        <v>73</v>
      </c>
    </row>
    <row r="1233" spans="1:48">
      <c r="A1233" t="s">
        <v>4491</v>
      </c>
      <c r="B1233" t="s">
        <v>58</v>
      </c>
      <c r="C1233" t="s">
        <v>242</v>
      </c>
      <c r="D1233" t="s">
        <v>60</v>
      </c>
      <c r="E1233" t="s">
        <v>115</v>
      </c>
      <c r="F1233" t="s">
        <v>116</v>
      </c>
      <c r="G1233" t="s">
        <v>243</v>
      </c>
      <c r="H1233" t="s">
        <v>4492</v>
      </c>
      <c r="I1233" t="s">
        <v>64</v>
      </c>
      <c r="J1233" t="str">
        <f>VLOOKUP($K1233,Sheet4!$A$1:$C$249,3,FALSE)</f>
        <v>AF</v>
      </c>
      <c r="K1233" t="s">
        <v>147</v>
      </c>
      <c r="L1233" t="s">
        <v>148</v>
      </c>
      <c r="M1233" t="s">
        <v>67</v>
      </c>
      <c r="N1233" t="s">
        <v>68</v>
      </c>
      <c r="P1233" t="s">
        <v>4493</v>
      </c>
      <c r="Q1233" t="s">
        <v>282</v>
      </c>
      <c r="R1233" t="s">
        <v>64</v>
      </c>
      <c r="S1233" t="s">
        <v>58</v>
      </c>
      <c r="T1233" t="s">
        <v>58</v>
      </c>
      <c r="U1233" t="s">
        <v>58</v>
      </c>
      <c r="V1233" t="s">
        <v>64</v>
      </c>
      <c r="W1233">
        <v>25850</v>
      </c>
      <c r="X1233" t="s">
        <v>124</v>
      </c>
      <c r="Y1233">
        <v>36.29</v>
      </c>
      <c r="Z1233">
        <v>68.849999999999994</v>
      </c>
      <c r="AA1233" t="s">
        <v>4494</v>
      </c>
      <c r="AB1233">
        <v>2007</v>
      </c>
      <c r="AC1233">
        <v>5</v>
      </c>
      <c r="AD1233">
        <v>5</v>
      </c>
      <c r="AE1233">
        <v>2007</v>
      </c>
      <c r="AF1233">
        <v>5</v>
      </c>
      <c r="AG1233">
        <v>7</v>
      </c>
      <c r="AH1233">
        <v>10</v>
      </c>
      <c r="AI1233" t="s">
        <v>64</v>
      </c>
      <c r="AJ1233">
        <v>630</v>
      </c>
      <c r="AK1233">
        <v>15</v>
      </c>
      <c r="AL1233">
        <v>645</v>
      </c>
      <c r="AM1233" t="s">
        <v>64</v>
      </c>
      <c r="AN1233" t="s">
        <v>64</v>
      </c>
      <c r="AO1233" t="s">
        <v>64</v>
      </c>
      <c r="AP1233" t="s">
        <v>64</v>
      </c>
      <c r="AQ1233" t="s">
        <v>64</v>
      </c>
      <c r="AR1233" t="s">
        <v>64</v>
      </c>
      <c r="AS1233">
        <v>68.047673831587403</v>
      </c>
      <c r="AT1233" t="s">
        <v>4495</v>
      </c>
      <c r="AU1233" t="s">
        <v>4387</v>
      </c>
      <c r="AV1233" t="s">
        <v>73</v>
      </c>
    </row>
    <row r="1234" spans="1:48">
      <c r="A1234" t="s">
        <v>4496</v>
      </c>
      <c r="B1234" t="s">
        <v>58</v>
      </c>
      <c r="C1234" t="s">
        <v>242</v>
      </c>
      <c r="D1234" t="s">
        <v>60</v>
      </c>
      <c r="E1234" t="s">
        <v>115</v>
      </c>
      <c r="F1234" t="s">
        <v>116</v>
      </c>
      <c r="G1234" t="s">
        <v>243</v>
      </c>
      <c r="H1234" t="s">
        <v>64</v>
      </c>
      <c r="I1234" t="s">
        <v>64</v>
      </c>
      <c r="J1234" t="str">
        <f>VLOOKUP($K1234,Sheet4!$A$1:$C$249,3,FALSE)</f>
        <v>MM</v>
      </c>
      <c r="K1234" t="s">
        <v>1328</v>
      </c>
      <c r="L1234" t="s">
        <v>1329</v>
      </c>
      <c r="M1234" t="s">
        <v>120</v>
      </c>
      <c r="N1234" t="s">
        <v>68</v>
      </c>
      <c r="P1234" t="s">
        <v>4497</v>
      </c>
      <c r="Q1234" t="s">
        <v>282</v>
      </c>
      <c r="R1234" t="s">
        <v>64</v>
      </c>
      <c r="S1234" t="s">
        <v>58</v>
      </c>
      <c r="T1234" t="s">
        <v>58</v>
      </c>
      <c r="U1234" t="s">
        <v>58</v>
      </c>
      <c r="V1234" t="s">
        <v>64</v>
      </c>
      <c r="W1234">
        <v>15670</v>
      </c>
      <c r="X1234" t="s">
        <v>124</v>
      </c>
      <c r="Y1234">
        <v>16.91</v>
      </c>
      <c r="Z1234">
        <v>96.13</v>
      </c>
      <c r="AA1234" t="s">
        <v>64</v>
      </c>
      <c r="AB1234">
        <v>2007</v>
      </c>
      <c r="AC1234">
        <v>5</v>
      </c>
      <c r="AD1234">
        <v>3</v>
      </c>
      <c r="AE1234">
        <v>2007</v>
      </c>
      <c r="AF1234">
        <v>5</v>
      </c>
      <c r="AG1234">
        <v>9</v>
      </c>
      <c r="AH1234">
        <v>5</v>
      </c>
      <c r="AI1234" t="s">
        <v>64</v>
      </c>
      <c r="AJ1234">
        <v>3000</v>
      </c>
      <c r="AK1234" t="s">
        <v>64</v>
      </c>
      <c r="AL1234">
        <v>3000</v>
      </c>
      <c r="AM1234" t="s">
        <v>64</v>
      </c>
      <c r="AN1234" t="s">
        <v>64</v>
      </c>
      <c r="AO1234" t="s">
        <v>64</v>
      </c>
      <c r="AP1234" t="s">
        <v>64</v>
      </c>
      <c r="AQ1234" t="s">
        <v>64</v>
      </c>
      <c r="AR1234" t="s">
        <v>64</v>
      </c>
      <c r="AS1234">
        <v>68.047673831587403</v>
      </c>
      <c r="AT1234" t="s">
        <v>4498</v>
      </c>
      <c r="AU1234" t="s">
        <v>4475</v>
      </c>
      <c r="AV1234" t="s">
        <v>73</v>
      </c>
    </row>
    <row r="1235" spans="1:48">
      <c r="A1235" t="s">
        <v>4499</v>
      </c>
      <c r="B1235" t="s">
        <v>58</v>
      </c>
      <c r="C1235" t="s">
        <v>114</v>
      </c>
      <c r="D1235" t="s">
        <v>60</v>
      </c>
      <c r="E1235" t="s">
        <v>115</v>
      </c>
      <c r="F1235" t="s">
        <v>116</v>
      </c>
      <c r="G1235" t="s">
        <v>117</v>
      </c>
      <c r="H1235" t="s">
        <v>64</v>
      </c>
      <c r="I1235" t="s">
        <v>64</v>
      </c>
      <c r="J1235" t="str">
        <f>VLOOKUP($K1235,Sheet4!$A$1:$C$249,3,FALSE)</f>
        <v>LK</v>
      </c>
      <c r="K1235" t="s">
        <v>634</v>
      </c>
      <c r="L1235" t="s">
        <v>635</v>
      </c>
      <c r="M1235" t="s">
        <v>67</v>
      </c>
      <c r="N1235" t="s">
        <v>68</v>
      </c>
      <c r="P1235" t="s">
        <v>4500</v>
      </c>
      <c r="Q1235" t="s">
        <v>282</v>
      </c>
      <c r="R1235" t="s">
        <v>123</v>
      </c>
      <c r="S1235" t="s">
        <v>58</v>
      </c>
      <c r="T1235" t="s">
        <v>58</v>
      </c>
      <c r="U1235" t="s">
        <v>58</v>
      </c>
      <c r="V1235" t="s">
        <v>64</v>
      </c>
      <c r="W1235">
        <v>3340</v>
      </c>
      <c r="X1235" t="s">
        <v>124</v>
      </c>
      <c r="Y1235">
        <v>6.49</v>
      </c>
      <c r="Z1235">
        <v>80.08</v>
      </c>
      <c r="AA1235" t="s">
        <v>64</v>
      </c>
      <c r="AB1235">
        <v>2007</v>
      </c>
      <c r="AC1235">
        <v>5</v>
      </c>
      <c r="AD1235">
        <v>2</v>
      </c>
      <c r="AE1235">
        <v>2007</v>
      </c>
      <c r="AF1235">
        <v>5</v>
      </c>
      <c r="AG1235">
        <v>7</v>
      </c>
      <c r="AH1235">
        <v>15</v>
      </c>
      <c r="AI1235" t="s">
        <v>64</v>
      </c>
      <c r="AJ1235">
        <v>121000</v>
      </c>
      <c r="AK1235" t="s">
        <v>64</v>
      </c>
      <c r="AL1235">
        <v>121000</v>
      </c>
      <c r="AM1235" t="s">
        <v>64</v>
      </c>
      <c r="AN1235" t="s">
        <v>64</v>
      </c>
      <c r="AO1235" t="s">
        <v>64</v>
      </c>
      <c r="AP1235" t="s">
        <v>64</v>
      </c>
      <c r="AQ1235">
        <v>50</v>
      </c>
      <c r="AR1235">
        <v>73</v>
      </c>
      <c r="AS1235">
        <v>68.047673831587403</v>
      </c>
      <c r="AT1235" t="s">
        <v>4501</v>
      </c>
      <c r="AU1235" t="s">
        <v>4395</v>
      </c>
      <c r="AV1235" t="s">
        <v>73</v>
      </c>
    </row>
    <row r="1236" spans="1:48">
      <c r="A1236" t="s">
        <v>4502</v>
      </c>
      <c r="B1236" t="s">
        <v>58</v>
      </c>
      <c r="C1236" t="s">
        <v>114</v>
      </c>
      <c r="D1236" t="s">
        <v>60</v>
      </c>
      <c r="E1236" t="s">
        <v>115</v>
      </c>
      <c r="F1236" t="s">
        <v>116</v>
      </c>
      <c r="G1236" t="s">
        <v>117</v>
      </c>
      <c r="H1236" t="s">
        <v>64</v>
      </c>
      <c r="I1236" t="s">
        <v>64</v>
      </c>
      <c r="J1236" t="str">
        <f>VLOOKUP($K1236,Sheet4!$A$1:$C$249,3,FALSE)</f>
        <v>AF</v>
      </c>
      <c r="K1236" t="s">
        <v>147</v>
      </c>
      <c r="L1236" t="s">
        <v>148</v>
      </c>
      <c r="M1236" t="s">
        <v>67</v>
      </c>
      <c r="N1236" t="s">
        <v>68</v>
      </c>
      <c r="P1236" t="s">
        <v>4503</v>
      </c>
      <c r="Q1236" t="s">
        <v>2576</v>
      </c>
      <c r="R1236" t="s">
        <v>64</v>
      </c>
      <c r="S1236" t="s">
        <v>58</v>
      </c>
      <c r="T1236" t="s">
        <v>58</v>
      </c>
      <c r="U1236" t="s">
        <v>58</v>
      </c>
      <c r="V1236" t="s">
        <v>64</v>
      </c>
      <c r="W1236">
        <v>27490</v>
      </c>
      <c r="X1236" t="s">
        <v>124</v>
      </c>
      <c r="Y1236">
        <v>37.01</v>
      </c>
      <c r="Z1236">
        <v>70.73</v>
      </c>
      <c r="AA1236" t="s">
        <v>64</v>
      </c>
      <c r="AB1236">
        <v>2007</v>
      </c>
      <c r="AC1236">
        <v>4</v>
      </c>
      <c r="AD1236">
        <v>23</v>
      </c>
      <c r="AE1236">
        <v>2007</v>
      </c>
      <c r="AF1236">
        <v>5</v>
      </c>
      <c r="AG1236">
        <v>4</v>
      </c>
      <c r="AH1236">
        <v>36</v>
      </c>
      <c r="AI1236" t="s">
        <v>64</v>
      </c>
      <c r="AJ1236" t="s">
        <v>64</v>
      </c>
      <c r="AK1236" t="s">
        <v>64</v>
      </c>
      <c r="AL1236" t="s">
        <v>64</v>
      </c>
      <c r="AM1236" t="s">
        <v>64</v>
      </c>
      <c r="AN1236" t="s">
        <v>64</v>
      </c>
      <c r="AO1236" t="s">
        <v>64</v>
      </c>
      <c r="AP1236" t="s">
        <v>64</v>
      </c>
      <c r="AQ1236" t="s">
        <v>64</v>
      </c>
      <c r="AR1236" t="s">
        <v>64</v>
      </c>
      <c r="AS1236">
        <v>68.047673831587403</v>
      </c>
      <c r="AT1236" t="s">
        <v>4504</v>
      </c>
      <c r="AU1236" t="s">
        <v>2098</v>
      </c>
      <c r="AV1236" t="s">
        <v>73</v>
      </c>
    </row>
    <row r="1237" spans="1:48">
      <c r="A1237" t="s">
        <v>4505</v>
      </c>
      <c r="B1237" t="s">
        <v>58</v>
      </c>
      <c r="C1237" t="s">
        <v>242</v>
      </c>
      <c r="D1237" t="s">
        <v>60</v>
      </c>
      <c r="E1237" t="s">
        <v>115</v>
      </c>
      <c r="F1237" t="s">
        <v>116</v>
      </c>
      <c r="G1237" t="s">
        <v>243</v>
      </c>
      <c r="H1237" t="s">
        <v>64</v>
      </c>
      <c r="I1237" t="s">
        <v>64</v>
      </c>
      <c r="J1237" t="str">
        <f>VLOOKUP($K1237,Sheet4!$A$1:$C$249,3,FALSE)</f>
        <v>KG</v>
      </c>
      <c r="K1237" t="s">
        <v>668</v>
      </c>
      <c r="L1237" t="s">
        <v>669</v>
      </c>
      <c r="M1237" t="s">
        <v>272</v>
      </c>
      <c r="N1237" t="s">
        <v>68</v>
      </c>
      <c r="P1237" t="s">
        <v>4506</v>
      </c>
      <c r="Q1237" t="s">
        <v>4438</v>
      </c>
      <c r="R1237" t="s">
        <v>123</v>
      </c>
      <c r="S1237" t="s">
        <v>58</v>
      </c>
      <c r="T1237" t="s">
        <v>58</v>
      </c>
      <c r="U1237" t="s">
        <v>58</v>
      </c>
      <c r="V1237" t="s">
        <v>64</v>
      </c>
      <c r="W1237">
        <v>17040</v>
      </c>
      <c r="X1237" t="s">
        <v>124</v>
      </c>
      <c r="Y1237">
        <v>40.630000000000003</v>
      </c>
      <c r="Z1237">
        <v>73.83</v>
      </c>
      <c r="AA1237" t="s">
        <v>64</v>
      </c>
      <c r="AB1237">
        <v>2007</v>
      </c>
      <c r="AC1237">
        <v>4</v>
      </c>
      <c r="AD1237">
        <v>17</v>
      </c>
      <c r="AE1237">
        <v>2007</v>
      </c>
      <c r="AF1237">
        <v>4</v>
      </c>
      <c r="AG1237">
        <v>25</v>
      </c>
      <c r="AH1237" t="s">
        <v>64</v>
      </c>
      <c r="AI1237" t="s">
        <v>64</v>
      </c>
      <c r="AJ1237">
        <v>845</v>
      </c>
      <c r="AK1237" t="s">
        <v>64</v>
      </c>
      <c r="AL1237">
        <v>845</v>
      </c>
      <c r="AM1237" t="s">
        <v>64</v>
      </c>
      <c r="AN1237" t="s">
        <v>64</v>
      </c>
      <c r="AO1237" t="s">
        <v>64</v>
      </c>
      <c r="AP1237" t="s">
        <v>64</v>
      </c>
      <c r="AQ1237">
        <v>200</v>
      </c>
      <c r="AR1237">
        <v>294</v>
      </c>
      <c r="AS1237">
        <v>68.047673831587403</v>
      </c>
      <c r="AT1237" t="s">
        <v>3827</v>
      </c>
      <c r="AU1237" t="s">
        <v>4486</v>
      </c>
      <c r="AV1237" t="s">
        <v>73</v>
      </c>
    </row>
    <row r="1238" spans="1:48">
      <c r="A1238" t="s">
        <v>4507</v>
      </c>
      <c r="B1238" t="s">
        <v>58</v>
      </c>
      <c r="C1238" t="s">
        <v>242</v>
      </c>
      <c r="D1238" t="s">
        <v>60</v>
      </c>
      <c r="E1238" t="s">
        <v>115</v>
      </c>
      <c r="F1238" t="s">
        <v>116</v>
      </c>
      <c r="G1238" t="s">
        <v>243</v>
      </c>
      <c r="H1238" t="s">
        <v>4508</v>
      </c>
      <c r="I1238" t="s">
        <v>64</v>
      </c>
      <c r="J1238" t="str">
        <f>VLOOKUP($K1238,Sheet4!$A$1:$C$249,3,FALSE)</f>
        <v>TJ</v>
      </c>
      <c r="K1238" t="s">
        <v>721</v>
      </c>
      <c r="L1238" t="s">
        <v>722</v>
      </c>
      <c r="M1238" t="s">
        <v>272</v>
      </c>
      <c r="N1238" t="s">
        <v>68</v>
      </c>
      <c r="P1238" t="s">
        <v>4509</v>
      </c>
      <c r="Q1238" t="s">
        <v>4438</v>
      </c>
      <c r="R1238" t="s">
        <v>123</v>
      </c>
      <c r="S1238" t="s">
        <v>58</v>
      </c>
      <c r="T1238" t="s">
        <v>58</v>
      </c>
      <c r="U1238" t="s">
        <v>58</v>
      </c>
      <c r="V1238" t="s">
        <v>64</v>
      </c>
      <c r="W1238">
        <v>58420</v>
      </c>
      <c r="X1238" t="s">
        <v>124</v>
      </c>
      <c r="Y1238">
        <v>39.35</v>
      </c>
      <c r="Z1238">
        <v>69.459999999999994</v>
      </c>
      <c r="AA1238" t="s">
        <v>64</v>
      </c>
      <c r="AB1238">
        <v>2007</v>
      </c>
      <c r="AC1238">
        <v>4</v>
      </c>
      <c r="AD1238">
        <v>16</v>
      </c>
      <c r="AE1238">
        <v>2007</v>
      </c>
      <c r="AF1238">
        <v>4</v>
      </c>
      <c r="AG1238">
        <v>20</v>
      </c>
      <c r="AH1238">
        <v>1</v>
      </c>
      <c r="AI1238" t="s">
        <v>64</v>
      </c>
      <c r="AJ1238">
        <v>17184</v>
      </c>
      <c r="AK1238" t="s">
        <v>64</v>
      </c>
      <c r="AL1238">
        <v>17184</v>
      </c>
      <c r="AM1238" t="s">
        <v>64</v>
      </c>
      <c r="AN1238" t="s">
        <v>64</v>
      </c>
      <c r="AO1238" t="s">
        <v>64</v>
      </c>
      <c r="AP1238" t="s">
        <v>64</v>
      </c>
      <c r="AQ1238" t="s">
        <v>64</v>
      </c>
      <c r="AR1238" t="s">
        <v>64</v>
      </c>
      <c r="AS1238">
        <v>68.047673831587403</v>
      </c>
      <c r="AT1238" t="s">
        <v>4510</v>
      </c>
      <c r="AU1238" t="s">
        <v>4387</v>
      </c>
      <c r="AV1238" t="s">
        <v>73</v>
      </c>
    </row>
    <row r="1239" spans="1:48">
      <c r="A1239" t="s">
        <v>4511</v>
      </c>
      <c r="B1239" t="s">
        <v>58</v>
      </c>
      <c r="C1239" t="s">
        <v>371</v>
      </c>
      <c r="D1239" t="s">
        <v>60</v>
      </c>
      <c r="E1239" t="s">
        <v>61</v>
      </c>
      <c r="F1239" t="s">
        <v>62</v>
      </c>
      <c r="G1239" t="s">
        <v>372</v>
      </c>
      <c r="H1239" t="s">
        <v>64</v>
      </c>
      <c r="I1239" t="s">
        <v>64</v>
      </c>
      <c r="J1239" t="str">
        <f>VLOOKUP($K1239,Sheet4!$A$1:$C$249,3,FALSE)</f>
        <v>IN</v>
      </c>
      <c r="K1239" t="s">
        <v>85</v>
      </c>
      <c r="L1239" t="s">
        <v>86</v>
      </c>
      <c r="M1239" t="s">
        <v>67</v>
      </c>
      <c r="N1239" t="s">
        <v>68</v>
      </c>
      <c r="P1239" t="s">
        <v>4512</v>
      </c>
      <c r="Q1239" t="s">
        <v>64</v>
      </c>
      <c r="R1239" t="s">
        <v>64</v>
      </c>
      <c r="S1239" t="s">
        <v>58</v>
      </c>
      <c r="T1239" t="s">
        <v>58</v>
      </c>
      <c r="U1239" t="s">
        <v>58</v>
      </c>
      <c r="V1239" t="s">
        <v>64</v>
      </c>
      <c r="W1239">
        <v>44.9</v>
      </c>
      <c r="X1239" t="s">
        <v>70</v>
      </c>
      <c r="Y1239" t="s">
        <v>64</v>
      </c>
      <c r="Z1239" t="s">
        <v>64</v>
      </c>
      <c r="AA1239" t="s">
        <v>64</v>
      </c>
      <c r="AB1239">
        <v>2007</v>
      </c>
      <c r="AC1239">
        <v>4</v>
      </c>
      <c r="AD1239" t="s">
        <v>64</v>
      </c>
      <c r="AE1239">
        <v>2007</v>
      </c>
      <c r="AF1239">
        <v>6</v>
      </c>
      <c r="AG1239" t="s">
        <v>64</v>
      </c>
      <c r="AH1239">
        <v>72</v>
      </c>
      <c r="AI1239" t="s">
        <v>64</v>
      </c>
      <c r="AJ1239" t="s">
        <v>64</v>
      </c>
      <c r="AK1239" t="s">
        <v>64</v>
      </c>
      <c r="AL1239" t="s">
        <v>64</v>
      </c>
      <c r="AM1239" t="s">
        <v>64</v>
      </c>
      <c r="AN1239" t="s">
        <v>64</v>
      </c>
      <c r="AO1239" t="s">
        <v>64</v>
      </c>
      <c r="AP1239" t="s">
        <v>64</v>
      </c>
      <c r="AQ1239" t="s">
        <v>64</v>
      </c>
      <c r="AR1239" t="s">
        <v>64</v>
      </c>
      <c r="AS1239">
        <v>68.047673831587403</v>
      </c>
      <c r="AT1239" t="s">
        <v>4513</v>
      </c>
      <c r="AU1239" t="s">
        <v>4514</v>
      </c>
      <c r="AV1239" t="s">
        <v>73</v>
      </c>
    </row>
    <row r="1240" spans="1:48">
      <c r="A1240" t="s">
        <v>4515</v>
      </c>
      <c r="B1240" t="s">
        <v>58</v>
      </c>
      <c r="C1240" t="s">
        <v>90</v>
      </c>
      <c r="D1240" t="s">
        <v>60</v>
      </c>
      <c r="E1240" t="s">
        <v>91</v>
      </c>
      <c r="F1240" t="s">
        <v>92</v>
      </c>
      <c r="G1240" t="s">
        <v>93</v>
      </c>
      <c r="H1240" t="s">
        <v>4516</v>
      </c>
      <c r="I1240" t="s">
        <v>64</v>
      </c>
      <c r="J1240" t="str">
        <f>VLOOKUP($K1240,Sheet4!$A$1:$C$249,3,FALSE)</f>
        <v>CN</v>
      </c>
      <c r="K1240" t="s">
        <v>101</v>
      </c>
      <c r="L1240" t="s">
        <v>102</v>
      </c>
      <c r="M1240" t="s">
        <v>103</v>
      </c>
      <c r="N1240" t="s">
        <v>68</v>
      </c>
      <c r="P1240" t="s">
        <v>4517</v>
      </c>
      <c r="Q1240" t="s">
        <v>64</v>
      </c>
      <c r="R1240" t="s">
        <v>64</v>
      </c>
      <c r="S1240" t="s">
        <v>58</v>
      </c>
      <c r="T1240" t="s">
        <v>58</v>
      </c>
      <c r="U1240" t="s">
        <v>58</v>
      </c>
      <c r="V1240" t="s">
        <v>64</v>
      </c>
      <c r="W1240">
        <v>6.1</v>
      </c>
      <c r="X1240" t="s">
        <v>96</v>
      </c>
      <c r="Y1240">
        <v>23.027999999999999</v>
      </c>
      <c r="Z1240">
        <v>101.05200000000001</v>
      </c>
      <c r="AA1240" t="s">
        <v>64</v>
      </c>
      <c r="AB1240">
        <v>2007</v>
      </c>
      <c r="AC1240">
        <v>6</v>
      </c>
      <c r="AD1240">
        <v>2</v>
      </c>
      <c r="AE1240">
        <v>2007</v>
      </c>
      <c r="AF1240">
        <v>6</v>
      </c>
      <c r="AG1240">
        <v>2</v>
      </c>
      <c r="AH1240">
        <v>3</v>
      </c>
      <c r="AI1240">
        <v>329</v>
      </c>
      <c r="AJ1240" t="s">
        <v>64</v>
      </c>
      <c r="AK1240" t="s">
        <v>64</v>
      </c>
      <c r="AL1240">
        <v>329</v>
      </c>
      <c r="AM1240" t="s">
        <v>64</v>
      </c>
      <c r="AN1240" t="s">
        <v>64</v>
      </c>
      <c r="AO1240">
        <v>10000</v>
      </c>
      <c r="AP1240">
        <v>14696</v>
      </c>
      <c r="AQ1240">
        <v>342000</v>
      </c>
      <c r="AR1240">
        <v>502589</v>
      </c>
      <c r="AS1240">
        <v>68.047673831587403</v>
      </c>
      <c r="AT1240" t="s">
        <v>1352</v>
      </c>
      <c r="AU1240" t="s">
        <v>4387</v>
      </c>
      <c r="AV1240" t="s">
        <v>73</v>
      </c>
    </row>
    <row r="1241" spans="1:48">
      <c r="A1241" t="s">
        <v>4518</v>
      </c>
      <c r="B1241" t="s">
        <v>58</v>
      </c>
      <c r="C1241" t="s">
        <v>242</v>
      </c>
      <c r="D1241" t="s">
        <v>60</v>
      </c>
      <c r="E1241" t="s">
        <v>115</v>
      </c>
      <c r="F1241" t="s">
        <v>116</v>
      </c>
      <c r="G1241" t="s">
        <v>243</v>
      </c>
      <c r="H1241" t="s">
        <v>64</v>
      </c>
      <c r="I1241" t="s">
        <v>64</v>
      </c>
      <c r="J1241" t="str">
        <f>VLOOKUP($K1241,Sheet4!$A$1:$C$249,3,FALSE)</f>
        <v>IN</v>
      </c>
      <c r="K1241" t="s">
        <v>85</v>
      </c>
      <c r="L1241" t="s">
        <v>86</v>
      </c>
      <c r="M1241" t="s">
        <v>67</v>
      </c>
      <c r="N1241" t="s">
        <v>68</v>
      </c>
      <c r="P1241" t="s">
        <v>4519</v>
      </c>
      <c r="Q1241" t="s">
        <v>328</v>
      </c>
      <c r="R1241" t="s">
        <v>64</v>
      </c>
      <c r="S1241" t="s">
        <v>58</v>
      </c>
      <c r="T1241" t="s">
        <v>58</v>
      </c>
      <c r="U1241" t="s">
        <v>58</v>
      </c>
      <c r="V1241" t="s">
        <v>64</v>
      </c>
      <c r="W1241">
        <v>74890</v>
      </c>
      <c r="X1241" t="s">
        <v>124</v>
      </c>
      <c r="Y1241">
        <v>26.26</v>
      </c>
      <c r="Z1241">
        <v>94.02</v>
      </c>
      <c r="AA1241" t="s">
        <v>3917</v>
      </c>
      <c r="AB1241">
        <v>2007</v>
      </c>
      <c r="AC1241">
        <v>6</v>
      </c>
      <c r="AD1241">
        <v>18</v>
      </c>
      <c r="AE1241">
        <v>2007</v>
      </c>
      <c r="AF1241">
        <v>6</v>
      </c>
      <c r="AG1241">
        <v>26</v>
      </c>
      <c r="AH1241">
        <v>15</v>
      </c>
      <c r="AI1241" t="s">
        <v>64</v>
      </c>
      <c r="AJ1241">
        <v>200000</v>
      </c>
      <c r="AK1241" t="s">
        <v>64</v>
      </c>
      <c r="AL1241">
        <v>200000</v>
      </c>
      <c r="AM1241" t="s">
        <v>64</v>
      </c>
      <c r="AN1241" t="s">
        <v>64</v>
      </c>
      <c r="AO1241" t="s">
        <v>64</v>
      </c>
      <c r="AP1241" t="s">
        <v>64</v>
      </c>
      <c r="AQ1241" t="s">
        <v>64</v>
      </c>
      <c r="AR1241" t="s">
        <v>64</v>
      </c>
      <c r="AS1241">
        <v>68.047673831587403</v>
      </c>
      <c r="AT1241" t="s">
        <v>4520</v>
      </c>
      <c r="AU1241" t="s">
        <v>4521</v>
      </c>
      <c r="AV1241" t="s">
        <v>73</v>
      </c>
    </row>
    <row r="1242" spans="1:48">
      <c r="A1242" t="s">
        <v>4522</v>
      </c>
      <c r="B1242" t="s">
        <v>58</v>
      </c>
      <c r="C1242" t="s">
        <v>247</v>
      </c>
      <c r="D1242" t="s">
        <v>60</v>
      </c>
      <c r="E1242" t="s">
        <v>61</v>
      </c>
      <c r="F1242" t="s">
        <v>76</v>
      </c>
      <c r="G1242" t="s">
        <v>248</v>
      </c>
      <c r="H1242" t="s">
        <v>4523</v>
      </c>
      <c r="I1242" t="s">
        <v>64</v>
      </c>
      <c r="J1242" t="str">
        <f>VLOOKUP($K1242,Sheet4!$A$1:$C$249,3,FALSE)</f>
        <v>BD</v>
      </c>
      <c r="K1242" t="s">
        <v>65</v>
      </c>
      <c r="L1242" t="s">
        <v>66</v>
      </c>
      <c r="M1242" t="s">
        <v>67</v>
      </c>
      <c r="N1242" t="s">
        <v>68</v>
      </c>
      <c r="P1242" t="s">
        <v>4524</v>
      </c>
      <c r="Q1242" t="s">
        <v>64</v>
      </c>
      <c r="R1242" t="s">
        <v>64</v>
      </c>
      <c r="S1242" t="s">
        <v>58</v>
      </c>
      <c r="T1242" t="s">
        <v>58</v>
      </c>
      <c r="U1242" t="s">
        <v>58</v>
      </c>
      <c r="V1242" t="s">
        <v>64</v>
      </c>
      <c r="W1242">
        <v>88</v>
      </c>
      <c r="X1242" t="s">
        <v>82</v>
      </c>
      <c r="Y1242" t="s">
        <v>64</v>
      </c>
      <c r="Z1242" t="s">
        <v>64</v>
      </c>
      <c r="AA1242" t="s">
        <v>64</v>
      </c>
      <c r="AB1242">
        <v>2007</v>
      </c>
      <c r="AC1242">
        <v>5</v>
      </c>
      <c r="AD1242">
        <v>15</v>
      </c>
      <c r="AE1242">
        <v>2007</v>
      </c>
      <c r="AF1242">
        <v>5</v>
      </c>
      <c r="AG1242">
        <v>15</v>
      </c>
      <c r="AH1242">
        <v>41</v>
      </c>
      <c r="AI1242" t="s">
        <v>64</v>
      </c>
      <c r="AJ1242" t="s">
        <v>64</v>
      </c>
      <c r="AK1242">
        <v>225</v>
      </c>
      <c r="AL1242">
        <v>225</v>
      </c>
      <c r="AM1242" t="s">
        <v>64</v>
      </c>
      <c r="AN1242" t="s">
        <v>64</v>
      </c>
      <c r="AO1242" t="s">
        <v>64</v>
      </c>
      <c r="AP1242" t="s">
        <v>64</v>
      </c>
      <c r="AQ1242" t="s">
        <v>64</v>
      </c>
      <c r="AR1242" t="s">
        <v>64</v>
      </c>
      <c r="AS1242">
        <v>68.047673831587403</v>
      </c>
      <c r="AT1242" t="s">
        <v>392</v>
      </c>
      <c r="AU1242" t="s">
        <v>4387</v>
      </c>
      <c r="AV1242" t="s">
        <v>73</v>
      </c>
    </row>
    <row r="1243" spans="1:48">
      <c r="A1243" t="s">
        <v>4525</v>
      </c>
      <c r="B1243" t="s">
        <v>58</v>
      </c>
      <c r="C1243" t="s">
        <v>371</v>
      </c>
      <c r="D1243" t="s">
        <v>60</v>
      </c>
      <c r="E1243" t="s">
        <v>61</v>
      </c>
      <c r="F1243" t="s">
        <v>62</v>
      </c>
      <c r="G1243" t="s">
        <v>372</v>
      </c>
      <c r="H1243" t="s">
        <v>4526</v>
      </c>
      <c r="I1243" t="s">
        <v>64</v>
      </c>
      <c r="J1243" t="str">
        <f>VLOOKUP($K1243,Sheet4!$A$1:$C$249,3,FALSE)</f>
        <v>CY</v>
      </c>
      <c r="K1243" t="s">
        <v>355</v>
      </c>
      <c r="L1243" t="s">
        <v>356</v>
      </c>
      <c r="M1243" t="s">
        <v>181</v>
      </c>
      <c r="N1243" t="s">
        <v>68</v>
      </c>
      <c r="P1243" t="s">
        <v>815</v>
      </c>
      <c r="Q1243" t="s">
        <v>64</v>
      </c>
      <c r="R1243" t="s">
        <v>64</v>
      </c>
      <c r="S1243" t="s">
        <v>58</v>
      </c>
      <c r="T1243" t="s">
        <v>58</v>
      </c>
      <c r="U1243" t="s">
        <v>58</v>
      </c>
      <c r="V1243" t="s">
        <v>64</v>
      </c>
      <c r="W1243">
        <v>42</v>
      </c>
      <c r="X1243" t="s">
        <v>70</v>
      </c>
      <c r="Y1243" t="s">
        <v>64</v>
      </c>
      <c r="Z1243" t="s">
        <v>64</v>
      </c>
      <c r="AA1243" t="s">
        <v>64</v>
      </c>
      <c r="AB1243">
        <v>2007</v>
      </c>
      <c r="AC1243">
        <v>6</v>
      </c>
      <c r="AD1243" t="s">
        <v>64</v>
      </c>
      <c r="AE1243">
        <v>2007</v>
      </c>
      <c r="AF1243">
        <v>7</v>
      </c>
      <c r="AG1243" t="s">
        <v>64</v>
      </c>
      <c r="AH1243">
        <v>4</v>
      </c>
      <c r="AI1243" t="s">
        <v>64</v>
      </c>
      <c r="AJ1243" t="s">
        <v>64</v>
      </c>
      <c r="AK1243" t="s">
        <v>64</v>
      </c>
      <c r="AL1243" t="s">
        <v>64</v>
      </c>
      <c r="AM1243" t="s">
        <v>64</v>
      </c>
      <c r="AN1243" t="s">
        <v>64</v>
      </c>
      <c r="AO1243" t="s">
        <v>64</v>
      </c>
      <c r="AP1243" t="s">
        <v>64</v>
      </c>
      <c r="AQ1243" t="s">
        <v>64</v>
      </c>
      <c r="AR1243" t="s">
        <v>64</v>
      </c>
      <c r="AS1243">
        <v>68.047673831587403</v>
      </c>
      <c r="AT1243" t="s">
        <v>816</v>
      </c>
      <c r="AU1243" t="s">
        <v>4387</v>
      </c>
      <c r="AV1243" t="s">
        <v>73</v>
      </c>
    </row>
    <row r="1244" spans="1:48">
      <c r="A1244" t="s">
        <v>4527</v>
      </c>
      <c r="B1244" t="s">
        <v>58</v>
      </c>
      <c r="C1244" t="s">
        <v>371</v>
      </c>
      <c r="D1244" t="s">
        <v>60</v>
      </c>
      <c r="E1244" t="s">
        <v>61</v>
      </c>
      <c r="F1244" t="s">
        <v>62</v>
      </c>
      <c r="G1244" t="s">
        <v>372</v>
      </c>
      <c r="H1244" t="s">
        <v>4526</v>
      </c>
      <c r="I1244" t="s">
        <v>64</v>
      </c>
      <c r="J1244" t="str">
        <f>VLOOKUP($K1244,Sheet4!$A$1:$C$249,3,FALSE)</f>
        <v>TR</v>
      </c>
      <c r="K1244" t="s">
        <v>232</v>
      </c>
      <c r="L1244" t="s">
        <v>233</v>
      </c>
      <c r="M1244" t="s">
        <v>181</v>
      </c>
      <c r="N1244" t="s">
        <v>68</v>
      </c>
      <c r="P1244" t="s">
        <v>4528</v>
      </c>
      <c r="Q1244" t="s">
        <v>64</v>
      </c>
      <c r="R1244" t="s">
        <v>195</v>
      </c>
      <c r="S1244" t="s">
        <v>58</v>
      </c>
      <c r="T1244" t="s">
        <v>58</v>
      </c>
      <c r="U1244" t="s">
        <v>58</v>
      </c>
      <c r="V1244" t="s">
        <v>64</v>
      </c>
      <c r="W1244">
        <v>43</v>
      </c>
      <c r="X1244" t="s">
        <v>70</v>
      </c>
      <c r="Y1244" t="s">
        <v>64</v>
      </c>
      <c r="Z1244" t="s">
        <v>64</v>
      </c>
      <c r="AA1244" t="s">
        <v>64</v>
      </c>
      <c r="AB1244">
        <v>2007</v>
      </c>
      <c r="AC1244">
        <v>6</v>
      </c>
      <c r="AD1244" t="s">
        <v>64</v>
      </c>
      <c r="AE1244">
        <v>2007</v>
      </c>
      <c r="AF1244">
        <v>6</v>
      </c>
      <c r="AG1244" t="s">
        <v>64</v>
      </c>
      <c r="AH1244">
        <v>3</v>
      </c>
      <c r="AI1244" t="s">
        <v>64</v>
      </c>
      <c r="AJ1244" t="s">
        <v>64</v>
      </c>
      <c r="AK1244" t="s">
        <v>64</v>
      </c>
      <c r="AL1244" t="s">
        <v>64</v>
      </c>
      <c r="AM1244" t="s">
        <v>64</v>
      </c>
      <c r="AN1244" t="s">
        <v>64</v>
      </c>
      <c r="AO1244" t="s">
        <v>64</v>
      </c>
      <c r="AP1244" t="s">
        <v>64</v>
      </c>
      <c r="AQ1244" t="s">
        <v>64</v>
      </c>
      <c r="AR1244" t="s">
        <v>64</v>
      </c>
      <c r="AS1244">
        <v>68.047673831587403</v>
      </c>
      <c r="AT1244" t="s">
        <v>4529</v>
      </c>
      <c r="AU1244" t="s">
        <v>4387</v>
      </c>
      <c r="AV1244" t="s">
        <v>73</v>
      </c>
    </row>
    <row r="1245" spans="1:48">
      <c r="A1245" t="s">
        <v>4530</v>
      </c>
      <c r="B1245" t="s">
        <v>58</v>
      </c>
      <c r="C1245" t="s">
        <v>242</v>
      </c>
      <c r="D1245" t="s">
        <v>60</v>
      </c>
      <c r="E1245" t="s">
        <v>115</v>
      </c>
      <c r="F1245" t="s">
        <v>116</v>
      </c>
      <c r="G1245" t="s">
        <v>243</v>
      </c>
      <c r="H1245" t="s">
        <v>64</v>
      </c>
      <c r="I1245" t="s">
        <v>64</v>
      </c>
      <c r="J1245" t="str">
        <f>VLOOKUP($K1245,Sheet4!$A$1:$C$249,3,FALSE)</f>
        <v>IN</v>
      </c>
      <c r="K1245" t="s">
        <v>85</v>
      </c>
      <c r="L1245" t="s">
        <v>86</v>
      </c>
      <c r="M1245" t="s">
        <v>67</v>
      </c>
      <c r="N1245" t="s">
        <v>68</v>
      </c>
      <c r="P1245" t="s">
        <v>4531</v>
      </c>
      <c r="Q1245" t="s">
        <v>328</v>
      </c>
      <c r="R1245" t="s">
        <v>64</v>
      </c>
      <c r="S1245" t="s">
        <v>58</v>
      </c>
      <c r="T1245" t="s">
        <v>58</v>
      </c>
      <c r="U1245" t="s">
        <v>58</v>
      </c>
      <c r="V1245" t="s">
        <v>64</v>
      </c>
      <c r="W1245">
        <v>61700</v>
      </c>
      <c r="X1245" t="s">
        <v>124</v>
      </c>
      <c r="Y1245">
        <v>22.02</v>
      </c>
      <c r="Z1245">
        <v>72.25</v>
      </c>
      <c r="AA1245" t="s">
        <v>4532</v>
      </c>
      <c r="AB1245">
        <v>2007</v>
      </c>
      <c r="AC1245">
        <v>7</v>
      </c>
      <c r="AD1245">
        <v>1</v>
      </c>
      <c r="AE1245">
        <v>2007</v>
      </c>
      <c r="AF1245">
        <v>7</v>
      </c>
      <c r="AG1245">
        <v>13</v>
      </c>
      <c r="AH1245">
        <v>225</v>
      </c>
      <c r="AI1245" t="s">
        <v>64</v>
      </c>
      <c r="AJ1245">
        <v>63000</v>
      </c>
      <c r="AK1245" t="s">
        <v>64</v>
      </c>
      <c r="AL1245">
        <v>63000</v>
      </c>
      <c r="AM1245" t="s">
        <v>64</v>
      </c>
      <c r="AN1245" t="s">
        <v>64</v>
      </c>
      <c r="AO1245" t="s">
        <v>64</v>
      </c>
      <c r="AP1245" t="s">
        <v>64</v>
      </c>
      <c r="AQ1245" t="s">
        <v>64</v>
      </c>
      <c r="AR1245" t="s">
        <v>64</v>
      </c>
      <c r="AS1245">
        <v>68.047673831587403</v>
      </c>
      <c r="AT1245" t="s">
        <v>4533</v>
      </c>
      <c r="AU1245" t="s">
        <v>4534</v>
      </c>
      <c r="AV1245" t="s">
        <v>73</v>
      </c>
    </row>
    <row r="1246" spans="1:48">
      <c r="A1246" t="s">
        <v>4535</v>
      </c>
      <c r="B1246" t="s">
        <v>58</v>
      </c>
      <c r="C1246" t="s">
        <v>242</v>
      </c>
      <c r="D1246" t="s">
        <v>60</v>
      </c>
      <c r="E1246" t="s">
        <v>115</v>
      </c>
      <c r="F1246" t="s">
        <v>116</v>
      </c>
      <c r="G1246" t="s">
        <v>243</v>
      </c>
      <c r="H1246" t="s">
        <v>64</v>
      </c>
      <c r="I1246" t="s">
        <v>64</v>
      </c>
      <c r="J1246" t="str">
        <f>VLOOKUP($K1246,Sheet4!$A$1:$C$249,3,FALSE)</f>
        <v>IN</v>
      </c>
      <c r="K1246" t="s">
        <v>85</v>
      </c>
      <c r="L1246" t="s">
        <v>86</v>
      </c>
      <c r="M1246" t="s">
        <v>67</v>
      </c>
      <c r="N1246" t="s">
        <v>68</v>
      </c>
      <c r="P1246" t="s">
        <v>4536</v>
      </c>
      <c r="Q1246" t="s">
        <v>328</v>
      </c>
      <c r="R1246" t="s">
        <v>64</v>
      </c>
      <c r="S1246" t="s">
        <v>58</v>
      </c>
      <c r="T1246" t="s">
        <v>58</v>
      </c>
      <c r="U1246" t="s">
        <v>58</v>
      </c>
      <c r="V1246" t="s">
        <v>64</v>
      </c>
      <c r="W1246">
        <v>106600</v>
      </c>
      <c r="X1246" t="s">
        <v>124</v>
      </c>
      <c r="Y1246">
        <v>21.03</v>
      </c>
      <c r="Z1246">
        <v>77.52</v>
      </c>
      <c r="AA1246" t="s">
        <v>64</v>
      </c>
      <c r="AB1246">
        <v>2007</v>
      </c>
      <c r="AC1246">
        <v>7</v>
      </c>
      <c r="AD1246">
        <v>1</v>
      </c>
      <c r="AE1246">
        <v>2007</v>
      </c>
      <c r="AF1246">
        <v>7</v>
      </c>
      <c r="AG1246">
        <v>6</v>
      </c>
      <c r="AH1246">
        <v>62</v>
      </c>
      <c r="AI1246" t="s">
        <v>64</v>
      </c>
      <c r="AJ1246">
        <v>10000</v>
      </c>
      <c r="AK1246" t="s">
        <v>64</v>
      </c>
      <c r="AL1246">
        <v>10000</v>
      </c>
      <c r="AM1246" t="s">
        <v>64</v>
      </c>
      <c r="AN1246" t="s">
        <v>64</v>
      </c>
      <c r="AO1246" t="s">
        <v>64</v>
      </c>
      <c r="AP1246" t="s">
        <v>64</v>
      </c>
      <c r="AQ1246" t="s">
        <v>64</v>
      </c>
      <c r="AR1246" t="s">
        <v>64</v>
      </c>
      <c r="AS1246">
        <v>68.047673831587403</v>
      </c>
      <c r="AT1246" t="s">
        <v>4537</v>
      </c>
      <c r="AU1246" t="s">
        <v>4538</v>
      </c>
      <c r="AV1246" t="s">
        <v>73</v>
      </c>
    </row>
    <row r="1247" spans="1:48">
      <c r="A1247" t="s">
        <v>4539</v>
      </c>
      <c r="B1247" t="s">
        <v>58</v>
      </c>
      <c r="C1247" t="s">
        <v>242</v>
      </c>
      <c r="D1247" t="s">
        <v>60</v>
      </c>
      <c r="E1247" t="s">
        <v>115</v>
      </c>
      <c r="F1247" t="s">
        <v>116</v>
      </c>
      <c r="G1247" t="s">
        <v>243</v>
      </c>
      <c r="H1247" t="s">
        <v>64</v>
      </c>
      <c r="I1247" t="s">
        <v>64</v>
      </c>
      <c r="J1247" t="str">
        <f>VLOOKUP($K1247,Sheet4!$A$1:$C$249,3,FALSE)</f>
        <v>IN</v>
      </c>
      <c r="K1247" t="s">
        <v>85</v>
      </c>
      <c r="L1247" t="s">
        <v>86</v>
      </c>
      <c r="M1247" t="s">
        <v>67</v>
      </c>
      <c r="N1247" t="s">
        <v>68</v>
      </c>
      <c r="P1247" t="s">
        <v>4540</v>
      </c>
      <c r="Q1247" t="s">
        <v>328</v>
      </c>
      <c r="R1247" t="s">
        <v>64</v>
      </c>
      <c r="S1247" t="s">
        <v>58</v>
      </c>
      <c r="T1247" t="s">
        <v>58</v>
      </c>
      <c r="U1247" t="s">
        <v>58</v>
      </c>
      <c r="V1247" t="s">
        <v>64</v>
      </c>
      <c r="W1247">
        <v>74000</v>
      </c>
      <c r="X1247" t="s">
        <v>124</v>
      </c>
      <c r="Y1247">
        <v>20.05</v>
      </c>
      <c r="Z1247">
        <v>81.86</v>
      </c>
      <c r="AA1247" t="s">
        <v>4541</v>
      </c>
      <c r="AB1247">
        <v>2007</v>
      </c>
      <c r="AC1247">
        <v>6</v>
      </c>
      <c r="AD1247">
        <v>30</v>
      </c>
      <c r="AE1247">
        <v>2007</v>
      </c>
      <c r="AF1247">
        <v>7</v>
      </c>
      <c r="AG1247">
        <v>13</v>
      </c>
      <c r="AH1247">
        <v>29</v>
      </c>
      <c r="AI1247" t="s">
        <v>64</v>
      </c>
      <c r="AJ1247">
        <v>50000</v>
      </c>
      <c r="AK1247" t="s">
        <v>64</v>
      </c>
      <c r="AL1247">
        <v>50000</v>
      </c>
      <c r="AM1247" t="s">
        <v>64</v>
      </c>
      <c r="AN1247" t="s">
        <v>64</v>
      </c>
      <c r="AO1247" t="s">
        <v>64</v>
      </c>
      <c r="AP1247" t="s">
        <v>64</v>
      </c>
      <c r="AQ1247" t="s">
        <v>64</v>
      </c>
      <c r="AR1247" t="s">
        <v>64</v>
      </c>
      <c r="AS1247">
        <v>68.047673831587403</v>
      </c>
      <c r="AT1247" t="s">
        <v>4542</v>
      </c>
      <c r="AU1247" t="s">
        <v>4534</v>
      </c>
      <c r="AV1247" t="s">
        <v>73</v>
      </c>
    </row>
    <row r="1248" spans="1:48">
      <c r="A1248" t="s">
        <v>4543</v>
      </c>
      <c r="B1248" t="s">
        <v>58</v>
      </c>
      <c r="C1248" t="s">
        <v>242</v>
      </c>
      <c r="D1248" t="s">
        <v>60</v>
      </c>
      <c r="E1248" t="s">
        <v>115</v>
      </c>
      <c r="F1248" t="s">
        <v>116</v>
      </c>
      <c r="G1248" t="s">
        <v>243</v>
      </c>
      <c r="H1248" t="s">
        <v>64</v>
      </c>
      <c r="I1248" t="s">
        <v>64</v>
      </c>
      <c r="J1248" t="str">
        <f>VLOOKUP($K1248,Sheet4!$A$1:$C$249,3,FALSE)</f>
        <v>PK</v>
      </c>
      <c r="K1248" t="s">
        <v>202</v>
      </c>
      <c r="L1248" t="s">
        <v>203</v>
      </c>
      <c r="M1248" t="s">
        <v>67</v>
      </c>
      <c r="N1248" t="s">
        <v>68</v>
      </c>
      <c r="P1248" t="s">
        <v>4544</v>
      </c>
      <c r="Q1248" t="s">
        <v>282</v>
      </c>
      <c r="R1248" t="s">
        <v>64</v>
      </c>
      <c r="S1248" t="s">
        <v>58</v>
      </c>
      <c r="T1248" t="s">
        <v>58</v>
      </c>
      <c r="U1248" t="s">
        <v>58</v>
      </c>
      <c r="V1248" t="s">
        <v>64</v>
      </c>
      <c r="W1248">
        <v>130</v>
      </c>
      <c r="X1248" t="s">
        <v>124</v>
      </c>
      <c r="Y1248">
        <v>34.270000000000003</v>
      </c>
      <c r="Z1248">
        <v>71.87</v>
      </c>
      <c r="AA1248" t="s">
        <v>4545</v>
      </c>
      <c r="AB1248">
        <v>2007</v>
      </c>
      <c r="AC1248">
        <v>6</v>
      </c>
      <c r="AD1248">
        <v>28</v>
      </c>
      <c r="AE1248">
        <v>2007</v>
      </c>
      <c r="AF1248">
        <v>7</v>
      </c>
      <c r="AG1248">
        <v>22</v>
      </c>
      <c r="AH1248">
        <v>130</v>
      </c>
      <c r="AI1248" t="s">
        <v>64</v>
      </c>
      <c r="AJ1248">
        <v>2000</v>
      </c>
      <c r="AK1248" t="s">
        <v>64</v>
      </c>
      <c r="AL1248">
        <v>2000</v>
      </c>
      <c r="AM1248" t="s">
        <v>64</v>
      </c>
      <c r="AN1248" t="s">
        <v>64</v>
      </c>
      <c r="AO1248" t="s">
        <v>64</v>
      </c>
      <c r="AP1248" t="s">
        <v>64</v>
      </c>
      <c r="AQ1248" t="s">
        <v>64</v>
      </c>
      <c r="AR1248" t="s">
        <v>64</v>
      </c>
      <c r="AS1248">
        <v>68.047673831587403</v>
      </c>
      <c r="AT1248" t="s">
        <v>4546</v>
      </c>
      <c r="AU1248" t="s">
        <v>4534</v>
      </c>
      <c r="AV1248" t="s">
        <v>73</v>
      </c>
    </row>
    <row r="1249" spans="1:48">
      <c r="A1249" t="s">
        <v>4547</v>
      </c>
      <c r="B1249" t="s">
        <v>58</v>
      </c>
      <c r="C1249" t="s">
        <v>114</v>
      </c>
      <c r="D1249" t="s">
        <v>60</v>
      </c>
      <c r="E1249" t="s">
        <v>115</v>
      </c>
      <c r="F1249" t="s">
        <v>116</v>
      </c>
      <c r="G1249" t="s">
        <v>117</v>
      </c>
      <c r="H1249" t="s">
        <v>64</v>
      </c>
      <c r="I1249" t="s">
        <v>64</v>
      </c>
      <c r="J1249" t="str">
        <f>VLOOKUP($K1249,Sheet4!$A$1:$C$249,3,FALSE)</f>
        <v>IR</v>
      </c>
      <c r="K1249" t="s">
        <v>78</v>
      </c>
      <c r="L1249" t="s">
        <v>79</v>
      </c>
      <c r="M1249" t="s">
        <v>67</v>
      </c>
      <c r="N1249" t="s">
        <v>68</v>
      </c>
      <c r="P1249" t="s">
        <v>4548</v>
      </c>
      <c r="Q1249" t="s">
        <v>122</v>
      </c>
      <c r="R1249" t="s">
        <v>64</v>
      </c>
      <c r="S1249" t="s">
        <v>58</v>
      </c>
      <c r="T1249" t="s">
        <v>58</v>
      </c>
      <c r="U1249" t="s">
        <v>58</v>
      </c>
      <c r="V1249" t="s">
        <v>64</v>
      </c>
      <c r="W1249">
        <v>11600</v>
      </c>
      <c r="X1249" t="s">
        <v>124</v>
      </c>
      <c r="Y1249">
        <v>33.75</v>
      </c>
      <c r="Z1249">
        <v>52.2</v>
      </c>
      <c r="AA1249" t="s">
        <v>64</v>
      </c>
      <c r="AB1249">
        <v>2007</v>
      </c>
      <c r="AC1249">
        <v>6</v>
      </c>
      <c r="AD1249">
        <v>27</v>
      </c>
      <c r="AE1249">
        <v>2007</v>
      </c>
      <c r="AF1249">
        <v>6</v>
      </c>
      <c r="AG1249">
        <v>29</v>
      </c>
      <c r="AH1249">
        <v>12</v>
      </c>
      <c r="AI1249" t="s">
        <v>64</v>
      </c>
      <c r="AJ1249" t="s">
        <v>64</v>
      </c>
      <c r="AK1249" t="s">
        <v>64</v>
      </c>
      <c r="AL1249" t="s">
        <v>64</v>
      </c>
      <c r="AM1249" t="s">
        <v>64</v>
      </c>
      <c r="AN1249" t="s">
        <v>64</v>
      </c>
      <c r="AO1249" t="s">
        <v>64</v>
      </c>
      <c r="AP1249" t="s">
        <v>64</v>
      </c>
      <c r="AQ1249">
        <v>22000</v>
      </c>
      <c r="AR1249">
        <v>32330</v>
      </c>
      <c r="AS1249">
        <v>68.047673831587403</v>
      </c>
      <c r="AT1249" t="s">
        <v>4549</v>
      </c>
      <c r="AU1249" t="s">
        <v>4538</v>
      </c>
      <c r="AV1249" t="s">
        <v>73</v>
      </c>
    </row>
    <row r="1250" spans="1:48">
      <c r="A1250" t="s">
        <v>4550</v>
      </c>
      <c r="B1250" t="s">
        <v>58</v>
      </c>
      <c r="C1250" t="s">
        <v>247</v>
      </c>
      <c r="D1250" t="s">
        <v>60</v>
      </c>
      <c r="E1250" t="s">
        <v>61</v>
      </c>
      <c r="F1250" t="s">
        <v>76</v>
      </c>
      <c r="G1250" t="s">
        <v>248</v>
      </c>
      <c r="H1250" t="s">
        <v>4551</v>
      </c>
      <c r="I1250" t="s">
        <v>4552</v>
      </c>
      <c r="J1250" t="str">
        <f>VLOOKUP($K1250,Sheet4!$A$1:$C$249,3,FALSE)</f>
        <v>PK</v>
      </c>
      <c r="K1250" t="s">
        <v>202</v>
      </c>
      <c r="L1250" t="s">
        <v>203</v>
      </c>
      <c r="M1250" t="s">
        <v>67</v>
      </c>
      <c r="N1250" t="s">
        <v>68</v>
      </c>
      <c r="P1250" t="s">
        <v>4553</v>
      </c>
      <c r="Q1250" t="s">
        <v>64</v>
      </c>
      <c r="R1250" t="s">
        <v>4554</v>
      </c>
      <c r="S1250" t="s">
        <v>58</v>
      </c>
      <c r="T1250" t="s">
        <v>58</v>
      </c>
      <c r="U1250" t="s">
        <v>58</v>
      </c>
      <c r="V1250">
        <v>35048</v>
      </c>
      <c r="W1250" t="s">
        <v>64</v>
      </c>
      <c r="X1250" t="s">
        <v>82</v>
      </c>
      <c r="Y1250">
        <v>25.26</v>
      </c>
      <c r="Z1250">
        <v>67.900000000000006</v>
      </c>
      <c r="AA1250" t="s">
        <v>64</v>
      </c>
      <c r="AB1250">
        <v>2007</v>
      </c>
      <c r="AC1250">
        <v>6</v>
      </c>
      <c r="AD1250">
        <v>26</v>
      </c>
      <c r="AE1250">
        <v>2007</v>
      </c>
      <c r="AF1250">
        <v>7</v>
      </c>
      <c r="AG1250">
        <v>6</v>
      </c>
      <c r="AH1250">
        <v>242</v>
      </c>
      <c r="AI1250" t="s">
        <v>64</v>
      </c>
      <c r="AJ1250">
        <v>1650000</v>
      </c>
      <c r="AK1250" t="s">
        <v>64</v>
      </c>
      <c r="AL1250">
        <v>1650000</v>
      </c>
      <c r="AM1250" t="s">
        <v>64</v>
      </c>
      <c r="AN1250" t="s">
        <v>64</v>
      </c>
      <c r="AO1250" t="s">
        <v>64</v>
      </c>
      <c r="AP1250" t="s">
        <v>64</v>
      </c>
      <c r="AQ1250">
        <v>1620000</v>
      </c>
      <c r="AR1250">
        <v>2380684</v>
      </c>
      <c r="AS1250">
        <v>68.047673831587403</v>
      </c>
      <c r="AT1250" t="s">
        <v>4555</v>
      </c>
      <c r="AU1250" t="s">
        <v>4387</v>
      </c>
      <c r="AV1250" t="s">
        <v>73</v>
      </c>
    </row>
    <row r="1251" spans="1:48">
      <c r="A1251" t="s">
        <v>4556</v>
      </c>
      <c r="B1251" t="s">
        <v>58</v>
      </c>
      <c r="C1251" t="s">
        <v>242</v>
      </c>
      <c r="D1251" t="s">
        <v>60</v>
      </c>
      <c r="E1251" t="s">
        <v>115</v>
      </c>
      <c r="F1251" t="s">
        <v>116</v>
      </c>
      <c r="G1251" t="s">
        <v>243</v>
      </c>
      <c r="H1251" t="s">
        <v>64</v>
      </c>
      <c r="I1251" t="s">
        <v>64</v>
      </c>
      <c r="J1251" t="str">
        <f>VLOOKUP($K1251,Sheet4!$A$1:$C$249,3,FALSE)</f>
        <v>AF</v>
      </c>
      <c r="K1251" t="s">
        <v>147</v>
      </c>
      <c r="L1251" t="s">
        <v>148</v>
      </c>
      <c r="M1251" t="s">
        <v>67</v>
      </c>
      <c r="N1251" t="s">
        <v>68</v>
      </c>
      <c r="P1251" t="s">
        <v>4557</v>
      </c>
      <c r="Q1251" t="s">
        <v>282</v>
      </c>
      <c r="R1251" t="s">
        <v>64</v>
      </c>
      <c r="S1251" t="s">
        <v>58</v>
      </c>
      <c r="T1251" t="s">
        <v>58</v>
      </c>
      <c r="U1251" t="s">
        <v>58</v>
      </c>
      <c r="V1251" t="s">
        <v>64</v>
      </c>
      <c r="W1251">
        <v>62340</v>
      </c>
      <c r="X1251" t="s">
        <v>124</v>
      </c>
      <c r="Y1251">
        <v>35.28</v>
      </c>
      <c r="Z1251">
        <v>71.14</v>
      </c>
      <c r="AA1251" t="s">
        <v>4558</v>
      </c>
      <c r="AB1251">
        <v>2007</v>
      </c>
      <c r="AC1251">
        <v>6</v>
      </c>
      <c r="AD1251">
        <v>24</v>
      </c>
      <c r="AE1251">
        <v>2007</v>
      </c>
      <c r="AF1251">
        <v>7</v>
      </c>
      <c r="AG1251">
        <v>3</v>
      </c>
      <c r="AH1251">
        <v>113</v>
      </c>
      <c r="AI1251" t="s">
        <v>64</v>
      </c>
      <c r="AJ1251">
        <v>4000</v>
      </c>
      <c r="AK1251" t="s">
        <v>64</v>
      </c>
      <c r="AL1251">
        <v>4000</v>
      </c>
      <c r="AM1251" t="s">
        <v>64</v>
      </c>
      <c r="AN1251" t="s">
        <v>64</v>
      </c>
      <c r="AO1251" t="s">
        <v>64</v>
      </c>
      <c r="AP1251" t="s">
        <v>64</v>
      </c>
      <c r="AQ1251" t="s">
        <v>64</v>
      </c>
      <c r="AR1251" t="s">
        <v>64</v>
      </c>
      <c r="AS1251">
        <v>68.047673831587403</v>
      </c>
      <c r="AT1251" t="s">
        <v>4559</v>
      </c>
      <c r="AU1251" t="s">
        <v>4521</v>
      </c>
      <c r="AV1251" t="s">
        <v>73</v>
      </c>
    </row>
    <row r="1252" spans="1:48">
      <c r="A1252" t="s">
        <v>4560</v>
      </c>
      <c r="B1252" t="s">
        <v>58</v>
      </c>
      <c r="C1252" t="s">
        <v>242</v>
      </c>
      <c r="D1252" t="s">
        <v>60</v>
      </c>
      <c r="E1252" t="s">
        <v>115</v>
      </c>
      <c r="F1252" t="s">
        <v>116</v>
      </c>
      <c r="G1252" t="s">
        <v>243</v>
      </c>
      <c r="H1252" t="s">
        <v>64</v>
      </c>
      <c r="I1252" t="s">
        <v>64</v>
      </c>
      <c r="J1252" t="str">
        <f>VLOOKUP($K1252,Sheet4!$A$1:$C$249,3,FALSE)</f>
        <v>PK</v>
      </c>
      <c r="K1252" t="s">
        <v>202</v>
      </c>
      <c r="L1252" t="s">
        <v>203</v>
      </c>
      <c r="M1252" t="s">
        <v>67</v>
      </c>
      <c r="N1252" t="s">
        <v>68</v>
      </c>
      <c r="P1252" t="s">
        <v>4561</v>
      </c>
      <c r="Q1252" t="s">
        <v>328</v>
      </c>
      <c r="R1252" t="s">
        <v>1236</v>
      </c>
      <c r="S1252" t="s">
        <v>58</v>
      </c>
      <c r="T1252" t="s">
        <v>58</v>
      </c>
      <c r="U1252" t="s">
        <v>58</v>
      </c>
      <c r="V1252" t="s">
        <v>64</v>
      </c>
      <c r="W1252">
        <v>2215</v>
      </c>
      <c r="X1252" t="s">
        <v>124</v>
      </c>
      <c r="Y1252" t="s">
        <v>64</v>
      </c>
      <c r="Z1252" t="s">
        <v>64</v>
      </c>
      <c r="AA1252" t="s">
        <v>64</v>
      </c>
      <c r="AB1252">
        <v>2007</v>
      </c>
      <c r="AC1252">
        <v>6</v>
      </c>
      <c r="AD1252">
        <v>23</v>
      </c>
      <c r="AE1252">
        <v>2007</v>
      </c>
      <c r="AF1252">
        <v>6</v>
      </c>
      <c r="AG1252">
        <v>25</v>
      </c>
      <c r="AH1252">
        <v>228</v>
      </c>
      <c r="AI1252">
        <v>186</v>
      </c>
      <c r="AJ1252" t="s">
        <v>64</v>
      </c>
      <c r="AK1252" t="s">
        <v>64</v>
      </c>
      <c r="AL1252">
        <v>186</v>
      </c>
      <c r="AM1252" t="s">
        <v>64</v>
      </c>
      <c r="AN1252" t="s">
        <v>64</v>
      </c>
      <c r="AO1252" t="s">
        <v>64</v>
      </c>
      <c r="AP1252" t="s">
        <v>64</v>
      </c>
      <c r="AQ1252" t="s">
        <v>64</v>
      </c>
      <c r="AR1252" t="s">
        <v>64</v>
      </c>
      <c r="AS1252">
        <v>68.047673831587403</v>
      </c>
      <c r="AT1252" t="s">
        <v>4562</v>
      </c>
      <c r="AU1252" t="s">
        <v>4395</v>
      </c>
      <c r="AV1252" t="s">
        <v>73</v>
      </c>
    </row>
    <row r="1253" spans="1:48">
      <c r="A1253" t="s">
        <v>4563</v>
      </c>
      <c r="B1253" t="s">
        <v>58</v>
      </c>
      <c r="C1253" t="s">
        <v>114</v>
      </c>
      <c r="D1253" t="s">
        <v>60</v>
      </c>
      <c r="E1253" t="s">
        <v>115</v>
      </c>
      <c r="F1253" t="s">
        <v>116</v>
      </c>
      <c r="G1253" t="s">
        <v>117</v>
      </c>
      <c r="H1253" t="s">
        <v>64</v>
      </c>
      <c r="I1253" t="s">
        <v>64</v>
      </c>
      <c r="J1253" t="str">
        <f>VLOOKUP($K1253,Sheet4!$A$1:$C$249,3,FALSE)</f>
        <v>IN</v>
      </c>
      <c r="K1253" t="s">
        <v>85</v>
      </c>
      <c r="L1253" t="s">
        <v>86</v>
      </c>
      <c r="M1253" t="s">
        <v>67</v>
      </c>
      <c r="N1253" t="s">
        <v>68</v>
      </c>
      <c r="P1253" t="s">
        <v>4564</v>
      </c>
      <c r="Q1253" t="s">
        <v>4565</v>
      </c>
      <c r="R1253" t="s">
        <v>123</v>
      </c>
      <c r="S1253" t="s">
        <v>58</v>
      </c>
      <c r="T1253" t="s">
        <v>58</v>
      </c>
      <c r="U1253" t="s">
        <v>58</v>
      </c>
      <c r="V1253" t="s">
        <v>64</v>
      </c>
      <c r="W1253">
        <v>449300</v>
      </c>
      <c r="X1253" t="s">
        <v>124</v>
      </c>
      <c r="Y1253">
        <v>14.94</v>
      </c>
      <c r="Z1253">
        <v>78.16</v>
      </c>
      <c r="AA1253" t="s">
        <v>4566</v>
      </c>
      <c r="AB1253">
        <v>2007</v>
      </c>
      <c r="AC1253">
        <v>6</v>
      </c>
      <c r="AD1253">
        <v>22</v>
      </c>
      <c r="AE1253">
        <v>2007</v>
      </c>
      <c r="AF1253">
        <v>7</v>
      </c>
      <c r="AG1253">
        <v>4</v>
      </c>
      <c r="AH1253">
        <v>127</v>
      </c>
      <c r="AI1253" t="s">
        <v>64</v>
      </c>
      <c r="AJ1253">
        <v>200000</v>
      </c>
      <c r="AK1253" t="s">
        <v>64</v>
      </c>
      <c r="AL1253">
        <v>200000</v>
      </c>
      <c r="AM1253" t="s">
        <v>64</v>
      </c>
      <c r="AN1253" t="s">
        <v>64</v>
      </c>
      <c r="AO1253" t="s">
        <v>64</v>
      </c>
      <c r="AP1253" t="s">
        <v>64</v>
      </c>
      <c r="AQ1253" t="s">
        <v>64</v>
      </c>
      <c r="AR1253" t="s">
        <v>64</v>
      </c>
      <c r="AS1253">
        <v>68.047673831587403</v>
      </c>
      <c r="AT1253" t="s">
        <v>4567</v>
      </c>
      <c r="AU1253" t="s">
        <v>4395</v>
      </c>
      <c r="AV1253" t="s">
        <v>73</v>
      </c>
    </row>
    <row r="1254" spans="1:48">
      <c r="A1254" t="s">
        <v>4568</v>
      </c>
      <c r="B1254" t="s">
        <v>58</v>
      </c>
      <c r="C1254" t="s">
        <v>114</v>
      </c>
      <c r="D1254" t="s">
        <v>60</v>
      </c>
      <c r="E1254" t="s">
        <v>115</v>
      </c>
      <c r="F1254" t="s">
        <v>116</v>
      </c>
      <c r="G1254" t="s">
        <v>117</v>
      </c>
      <c r="H1254" t="s">
        <v>64</v>
      </c>
      <c r="I1254" t="s">
        <v>64</v>
      </c>
      <c r="J1254" t="str">
        <f>VLOOKUP($K1254,Sheet4!$A$1:$C$249,3,FALSE)</f>
        <v>PK</v>
      </c>
      <c r="K1254" t="s">
        <v>202</v>
      </c>
      <c r="L1254" t="s">
        <v>203</v>
      </c>
      <c r="M1254" t="s">
        <v>67</v>
      </c>
      <c r="N1254" t="s">
        <v>68</v>
      </c>
      <c r="P1254" t="s">
        <v>4569</v>
      </c>
      <c r="Q1254" t="s">
        <v>122</v>
      </c>
      <c r="R1254" t="s">
        <v>64</v>
      </c>
      <c r="S1254" t="s">
        <v>58</v>
      </c>
      <c r="T1254" t="s">
        <v>58</v>
      </c>
      <c r="U1254" t="s">
        <v>58</v>
      </c>
      <c r="V1254" t="s">
        <v>64</v>
      </c>
      <c r="W1254">
        <v>12120</v>
      </c>
      <c r="X1254" t="s">
        <v>124</v>
      </c>
      <c r="Y1254">
        <v>34.979999999999997</v>
      </c>
      <c r="Z1254">
        <v>72.23</v>
      </c>
      <c r="AA1254" t="s">
        <v>4570</v>
      </c>
      <c r="AB1254">
        <v>2007</v>
      </c>
      <c r="AC1254">
        <v>6</v>
      </c>
      <c r="AD1254">
        <v>16</v>
      </c>
      <c r="AE1254">
        <v>2007</v>
      </c>
      <c r="AF1254">
        <v>6</v>
      </c>
      <c r="AG1254">
        <v>20</v>
      </c>
      <c r="AH1254">
        <v>22</v>
      </c>
      <c r="AI1254" t="s">
        <v>64</v>
      </c>
      <c r="AJ1254">
        <v>500</v>
      </c>
      <c r="AK1254" t="s">
        <v>64</v>
      </c>
      <c r="AL1254">
        <v>500</v>
      </c>
      <c r="AM1254" t="s">
        <v>64</v>
      </c>
      <c r="AN1254" t="s">
        <v>64</v>
      </c>
      <c r="AO1254" t="s">
        <v>64</v>
      </c>
      <c r="AP1254" t="s">
        <v>64</v>
      </c>
      <c r="AQ1254" t="s">
        <v>64</v>
      </c>
      <c r="AR1254" t="s">
        <v>64</v>
      </c>
      <c r="AS1254">
        <v>68.047673831587403</v>
      </c>
      <c r="AT1254" t="s">
        <v>4003</v>
      </c>
      <c r="AU1254" t="s">
        <v>4521</v>
      </c>
      <c r="AV1254" t="s">
        <v>73</v>
      </c>
    </row>
    <row r="1255" spans="1:48">
      <c r="A1255" t="s">
        <v>4571</v>
      </c>
      <c r="B1255" t="s">
        <v>58</v>
      </c>
      <c r="C1255" t="s">
        <v>90</v>
      </c>
      <c r="D1255" t="s">
        <v>60</v>
      </c>
      <c r="E1255" t="s">
        <v>91</v>
      </c>
      <c r="F1255" t="s">
        <v>92</v>
      </c>
      <c r="G1255" t="s">
        <v>93</v>
      </c>
      <c r="H1255" t="s">
        <v>4572</v>
      </c>
      <c r="I1255" t="s">
        <v>64</v>
      </c>
      <c r="J1255" t="str">
        <f>VLOOKUP($K1255,Sheet4!$A$1:$C$249,3,FALSE)</f>
        <v>JP</v>
      </c>
      <c r="K1255" t="s">
        <v>223</v>
      </c>
      <c r="L1255" t="s">
        <v>224</v>
      </c>
      <c r="M1255" t="s">
        <v>103</v>
      </c>
      <c r="N1255" t="s">
        <v>68</v>
      </c>
      <c r="P1255" t="s">
        <v>4573</v>
      </c>
      <c r="Q1255" t="s">
        <v>64</v>
      </c>
      <c r="R1255" t="s">
        <v>2317</v>
      </c>
      <c r="S1255" t="s">
        <v>105</v>
      </c>
      <c r="T1255" t="s">
        <v>58</v>
      </c>
      <c r="U1255" t="s">
        <v>58</v>
      </c>
      <c r="V1255" t="s">
        <v>64</v>
      </c>
      <c r="W1255">
        <v>6.6</v>
      </c>
      <c r="X1255" t="s">
        <v>96</v>
      </c>
      <c r="Y1255">
        <v>37.534999999999997</v>
      </c>
      <c r="Z1255">
        <v>138.446</v>
      </c>
      <c r="AA1255" t="s">
        <v>64</v>
      </c>
      <c r="AB1255">
        <v>2007</v>
      </c>
      <c r="AC1255">
        <v>7</v>
      </c>
      <c r="AD1255">
        <v>16</v>
      </c>
      <c r="AE1255">
        <v>2007</v>
      </c>
      <c r="AF1255">
        <v>7</v>
      </c>
      <c r="AG1255">
        <v>16</v>
      </c>
      <c r="AH1255">
        <v>9</v>
      </c>
      <c r="AI1255">
        <v>1000</v>
      </c>
      <c r="AJ1255">
        <v>13000</v>
      </c>
      <c r="AK1255" t="s">
        <v>64</v>
      </c>
      <c r="AL1255">
        <v>14000</v>
      </c>
      <c r="AM1255" t="s">
        <v>64</v>
      </c>
      <c r="AN1255" t="s">
        <v>64</v>
      </c>
      <c r="AO1255">
        <v>335000</v>
      </c>
      <c r="AP1255">
        <v>492302</v>
      </c>
      <c r="AQ1255">
        <v>12500000</v>
      </c>
      <c r="AR1255">
        <v>18369474</v>
      </c>
      <c r="AS1255">
        <v>68.047673831587403</v>
      </c>
      <c r="AT1255" t="s">
        <v>4574</v>
      </c>
      <c r="AU1255" t="s">
        <v>2134</v>
      </c>
      <c r="AV1255" t="s">
        <v>73</v>
      </c>
    </row>
    <row r="1256" spans="1:48">
      <c r="A1256" t="s">
        <v>4575</v>
      </c>
      <c r="B1256" t="s">
        <v>58</v>
      </c>
      <c r="C1256" t="s">
        <v>171</v>
      </c>
      <c r="D1256" t="s">
        <v>60</v>
      </c>
      <c r="E1256" t="s">
        <v>91</v>
      </c>
      <c r="F1256" t="s">
        <v>172</v>
      </c>
      <c r="G1256" t="s">
        <v>173</v>
      </c>
      <c r="H1256" t="s">
        <v>4576</v>
      </c>
      <c r="I1256" t="s">
        <v>4577</v>
      </c>
      <c r="J1256" t="str">
        <f>VLOOKUP($K1256,Sheet4!$A$1:$C$249,3,FALSE)</f>
        <v>ID</v>
      </c>
      <c r="K1256" t="s">
        <v>164</v>
      </c>
      <c r="L1256" t="s">
        <v>165</v>
      </c>
      <c r="M1256" t="s">
        <v>120</v>
      </c>
      <c r="N1256" t="s">
        <v>68</v>
      </c>
      <c r="P1256" t="s">
        <v>4578</v>
      </c>
      <c r="Q1256" t="s">
        <v>64</v>
      </c>
      <c r="R1256" t="s">
        <v>64</v>
      </c>
      <c r="S1256" t="s">
        <v>58</v>
      </c>
      <c r="T1256" t="s">
        <v>58</v>
      </c>
      <c r="U1256" t="s">
        <v>58</v>
      </c>
      <c r="V1256" t="s">
        <v>64</v>
      </c>
      <c r="W1256" t="s">
        <v>64</v>
      </c>
      <c r="X1256" t="s">
        <v>64</v>
      </c>
      <c r="Y1256" t="s">
        <v>64</v>
      </c>
      <c r="Z1256" t="s">
        <v>64</v>
      </c>
      <c r="AA1256" t="s">
        <v>64</v>
      </c>
      <c r="AB1256">
        <v>2007</v>
      </c>
      <c r="AC1256">
        <v>7</v>
      </c>
      <c r="AD1256">
        <v>9</v>
      </c>
      <c r="AE1256">
        <v>2007</v>
      </c>
      <c r="AF1256">
        <v>7</v>
      </c>
      <c r="AG1256">
        <v>9</v>
      </c>
      <c r="AH1256" t="s">
        <v>64</v>
      </c>
      <c r="AI1256" t="s">
        <v>64</v>
      </c>
      <c r="AJ1256">
        <v>9758</v>
      </c>
      <c r="AK1256" t="s">
        <v>64</v>
      </c>
      <c r="AL1256">
        <v>9758</v>
      </c>
      <c r="AM1256" t="s">
        <v>64</v>
      </c>
      <c r="AN1256" t="s">
        <v>64</v>
      </c>
      <c r="AO1256" t="s">
        <v>64</v>
      </c>
      <c r="AP1256" t="s">
        <v>64</v>
      </c>
      <c r="AQ1256" t="s">
        <v>64</v>
      </c>
      <c r="AR1256" t="s">
        <v>64</v>
      </c>
      <c r="AS1256">
        <v>68.047673831587403</v>
      </c>
      <c r="AT1256" t="s">
        <v>4579</v>
      </c>
      <c r="AU1256" t="s">
        <v>4387</v>
      </c>
      <c r="AV1256" t="s">
        <v>73</v>
      </c>
    </row>
    <row r="1257" spans="1:48">
      <c r="A1257" t="s">
        <v>4580</v>
      </c>
      <c r="B1257" t="s">
        <v>58</v>
      </c>
      <c r="C1257" t="s">
        <v>247</v>
      </c>
      <c r="D1257" t="s">
        <v>60</v>
      </c>
      <c r="E1257" t="s">
        <v>61</v>
      </c>
      <c r="F1257" t="s">
        <v>76</v>
      </c>
      <c r="G1257" t="s">
        <v>248</v>
      </c>
      <c r="H1257" t="s">
        <v>4581</v>
      </c>
      <c r="I1257" t="s">
        <v>4582</v>
      </c>
      <c r="J1257" t="str">
        <f>VLOOKUP($K1257,Sheet4!$A$1:$C$249,3,FALSE)</f>
        <v>JP</v>
      </c>
      <c r="K1257" t="s">
        <v>223</v>
      </c>
      <c r="L1257" t="s">
        <v>224</v>
      </c>
      <c r="M1257" t="s">
        <v>103</v>
      </c>
      <c r="N1257" t="s">
        <v>68</v>
      </c>
      <c r="P1257" t="s">
        <v>4583</v>
      </c>
      <c r="Q1257" t="s">
        <v>64</v>
      </c>
      <c r="R1257" t="s">
        <v>387</v>
      </c>
      <c r="S1257" t="s">
        <v>58</v>
      </c>
      <c r="T1257" t="s">
        <v>58</v>
      </c>
      <c r="U1257" t="s">
        <v>58</v>
      </c>
      <c r="V1257" t="s">
        <v>64</v>
      </c>
      <c r="W1257">
        <v>250</v>
      </c>
      <c r="X1257" t="s">
        <v>82</v>
      </c>
      <c r="Y1257">
        <v>31.69</v>
      </c>
      <c r="Z1257">
        <v>130.9</v>
      </c>
      <c r="AA1257" t="s">
        <v>64</v>
      </c>
      <c r="AB1257">
        <v>2007</v>
      </c>
      <c r="AC1257">
        <v>7</v>
      </c>
      <c r="AD1257">
        <v>13</v>
      </c>
      <c r="AE1257">
        <v>2007</v>
      </c>
      <c r="AF1257">
        <v>7</v>
      </c>
      <c r="AG1257">
        <v>16</v>
      </c>
      <c r="AH1257">
        <v>5</v>
      </c>
      <c r="AI1257">
        <v>12</v>
      </c>
      <c r="AJ1257">
        <v>40000</v>
      </c>
      <c r="AK1257" t="s">
        <v>64</v>
      </c>
      <c r="AL1257">
        <v>40012</v>
      </c>
      <c r="AM1257" t="s">
        <v>64</v>
      </c>
      <c r="AN1257" t="s">
        <v>64</v>
      </c>
      <c r="AO1257">
        <v>67000</v>
      </c>
      <c r="AP1257">
        <v>98460</v>
      </c>
      <c r="AQ1257">
        <v>60000</v>
      </c>
      <c r="AR1257">
        <v>88173</v>
      </c>
      <c r="AS1257">
        <v>68.047673831587403</v>
      </c>
      <c r="AT1257" t="s">
        <v>4584</v>
      </c>
      <c r="AU1257" t="s">
        <v>4387</v>
      </c>
      <c r="AV1257" t="s">
        <v>73</v>
      </c>
    </row>
    <row r="1258" spans="1:48">
      <c r="A1258" t="s">
        <v>4585</v>
      </c>
      <c r="B1258" t="s">
        <v>58</v>
      </c>
      <c r="C1258" t="s">
        <v>242</v>
      </c>
      <c r="D1258" t="s">
        <v>60</v>
      </c>
      <c r="E1258" t="s">
        <v>115</v>
      </c>
      <c r="F1258" t="s">
        <v>116</v>
      </c>
      <c r="G1258" t="s">
        <v>243</v>
      </c>
      <c r="H1258" t="s">
        <v>64</v>
      </c>
      <c r="I1258" t="s">
        <v>64</v>
      </c>
      <c r="J1258" t="str">
        <f>VLOOKUP($K1258,Sheet4!$A$1:$C$249,3,FALSE)</f>
        <v>CN</v>
      </c>
      <c r="K1258" t="s">
        <v>101</v>
      </c>
      <c r="L1258" t="s">
        <v>102</v>
      </c>
      <c r="M1258" t="s">
        <v>103</v>
      </c>
      <c r="N1258" t="s">
        <v>68</v>
      </c>
      <c r="P1258" t="s">
        <v>4586</v>
      </c>
      <c r="Q1258" t="s">
        <v>282</v>
      </c>
      <c r="R1258" t="s">
        <v>123</v>
      </c>
      <c r="S1258" t="s">
        <v>58</v>
      </c>
      <c r="T1258" t="s">
        <v>58</v>
      </c>
      <c r="U1258" t="s">
        <v>58</v>
      </c>
      <c r="V1258" t="s">
        <v>64</v>
      </c>
      <c r="W1258" t="s">
        <v>64</v>
      </c>
      <c r="X1258" t="s">
        <v>124</v>
      </c>
      <c r="Y1258" t="s">
        <v>64</v>
      </c>
      <c r="Z1258" t="s">
        <v>64</v>
      </c>
      <c r="AA1258" t="s">
        <v>64</v>
      </c>
      <c r="AB1258">
        <v>2007</v>
      </c>
      <c r="AC1258">
        <v>6</v>
      </c>
      <c r="AD1258">
        <v>15</v>
      </c>
      <c r="AE1258">
        <v>2007</v>
      </c>
      <c r="AF1258">
        <v>7</v>
      </c>
      <c r="AG1258" t="s">
        <v>64</v>
      </c>
      <c r="AH1258">
        <v>535</v>
      </c>
      <c r="AI1258">
        <v>4000</v>
      </c>
      <c r="AJ1258">
        <v>105000000</v>
      </c>
      <c r="AK1258" t="s">
        <v>64</v>
      </c>
      <c r="AL1258">
        <v>105004000</v>
      </c>
      <c r="AM1258" t="s">
        <v>64</v>
      </c>
      <c r="AN1258" t="s">
        <v>64</v>
      </c>
      <c r="AO1258" t="s">
        <v>64</v>
      </c>
      <c r="AP1258" t="s">
        <v>64</v>
      </c>
      <c r="AQ1258">
        <v>4425655</v>
      </c>
      <c r="AR1258">
        <v>6503756</v>
      </c>
      <c r="AS1258">
        <v>68.047673831587403</v>
      </c>
      <c r="AT1258" t="s">
        <v>4587</v>
      </c>
      <c r="AU1258" t="s">
        <v>4395</v>
      </c>
      <c r="AV1258" t="s">
        <v>73</v>
      </c>
    </row>
    <row r="1259" spans="1:48">
      <c r="A1259" t="s">
        <v>4588</v>
      </c>
      <c r="B1259" t="s">
        <v>58</v>
      </c>
      <c r="C1259" t="s">
        <v>143</v>
      </c>
      <c r="D1259" t="s">
        <v>60</v>
      </c>
      <c r="E1259" t="s">
        <v>144</v>
      </c>
      <c r="F1259" t="s">
        <v>145</v>
      </c>
      <c r="G1259" t="s">
        <v>146</v>
      </c>
      <c r="H1259" t="s">
        <v>4589</v>
      </c>
      <c r="I1259" t="s">
        <v>484</v>
      </c>
      <c r="J1259" t="str">
        <f>VLOOKUP($K1259,Sheet4!$A$1:$C$249,3,FALSE)</f>
        <v>ID</v>
      </c>
      <c r="K1259" t="s">
        <v>164</v>
      </c>
      <c r="L1259" t="s">
        <v>165</v>
      </c>
      <c r="M1259" t="s">
        <v>120</v>
      </c>
      <c r="N1259" t="s">
        <v>68</v>
      </c>
      <c r="P1259" t="s">
        <v>64</v>
      </c>
      <c r="Q1259" t="s">
        <v>64</v>
      </c>
      <c r="R1259" t="s">
        <v>64</v>
      </c>
      <c r="S1259" t="s">
        <v>58</v>
      </c>
      <c r="T1259" t="s">
        <v>58</v>
      </c>
      <c r="U1259" t="s">
        <v>58</v>
      </c>
      <c r="V1259" t="s">
        <v>64</v>
      </c>
      <c r="W1259" t="s">
        <v>64</v>
      </c>
      <c r="X1259" t="s">
        <v>150</v>
      </c>
      <c r="Y1259" t="s">
        <v>64</v>
      </c>
      <c r="Z1259" t="s">
        <v>64</v>
      </c>
      <c r="AA1259" t="s">
        <v>64</v>
      </c>
      <c r="AB1259">
        <v>2007</v>
      </c>
      <c r="AC1259">
        <v>7</v>
      </c>
      <c r="AD1259" t="s">
        <v>64</v>
      </c>
      <c r="AE1259">
        <v>2007</v>
      </c>
      <c r="AF1259">
        <v>7</v>
      </c>
      <c r="AG1259" t="s">
        <v>64</v>
      </c>
      <c r="AH1259">
        <v>365</v>
      </c>
      <c r="AI1259" t="s">
        <v>64</v>
      </c>
      <c r="AJ1259">
        <v>34542</v>
      </c>
      <c r="AK1259" t="s">
        <v>64</v>
      </c>
      <c r="AL1259">
        <v>34542</v>
      </c>
      <c r="AM1259" t="s">
        <v>64</v>
      </c>
      <c r="AN1259" t="s">
        <v>64</v>
      </c>
      <c r="AO1259" t="s">
        <v>64</v>
      </c>
      <c r="AP1259" t="s">
        <v>64</v>
      </c>
      <c r="AQ1259" t="s">
        <v>64</v>
      </c>
      <c r="AR1259" t="s">
        <v>64</v>
      </c>
      <c r="AS1259">
        <v>68.047673831587403</v>
      </c>
      <c r="AT1259" t="s">
        <v>64</v>
      </c>
      <c r="AU1259" t="s">
        <v>4387</v>
      </c>
      <c r="AV1259" t="s">
        <v>73</v>
      </c>
    </row>
    <row r="1260" spans="1:48">
      <c r="A1260" t="s">
        <v>4590</v>
      </c>
      <c r="B1260" t="s">
        <v>58</v>
      </c>
      <c r="C1260" t="s">
        <v>143</v>
      </c>
      <c r="D1260" t="s">
        <v>60</v>
      </c>
      <c r="E1260" t="s">
        <v>144</v>
      </c>
      <c r="F1260" t="s">
        <v>145</v>
      </c>
      <c r="G1260" t="s">
        <v>146</v>
      </c>
      <c r="H1260" t="s">
        <v>4589</v>
      </c>
      <c r="I1260" t="s">
        <v>484</v>
      </c>
      <c r="J1260" t="str">
        <f>VLOOKUP($K1260,Sheet4!$A$1:$C$249,3,FALSE)</f>
        <v>KH</v>
      </c>
      <c r="K1260" t="s">
        <v>448</v>
      </c>
      <c r="L1260" t="s">
        <v>449</v>
      </c>
      <c r="M1260" t="s">
        <v>120</v>
      </c>
      <c r="N1260" t="s">
        <v>68</v>
      </c>
      <c r="P1260" t="s">
        <v>4591</v>
      </c>
      <c r="Q1260" t="s">
        <v>64</v>
      </c>
      <c r="R1260" t="s">
        <v>64</v>
      </c>
      <c r="S1260" t="s">
        <v>58</v>
      </c>
      <c r="T1260" t="s">
        <v>58</v>
      </c>
      <c r="U1260" t="s">
        <v>58</v>
      </c>
      <c r="V1260" t="s">
        <v>64</v>
      </c>
      <c r="W1260" t="s">
        <v>64</v>
      </c>
      <c r="X1260" t="s">
        <v>150</v>
      </c>
      <c r="Y1260" t="s">
        <v>64</v>
      </c>
      <c r="Z1260" t="s">
        <v>64</v>
      </c>
      <c r="AA1260" t="s">
        <v>64</v>
      </c>
      <c r="AB1260">
        <v>2007</v>
      </c>
      <c r="AC1260">
        <v>7</v>
      </c>
      <c r="AD1260" t="s">
        <v>64</v>
      </c>
      <c r="AE1260">
        <v>2007</v>
      </c>
      <c r="AF1260">
        <v>7</v>
      </c>
      <c r="AG1260" t="s">
        <v>64</v>
      </c>
      <c r="AH1260">
        <v>182</v>
      </c>
      <c r="AI1260" t="s">
        <v>64</v>
      </c>
      <c r="AJ1260">
        <v>17000</v>
      </c>
      <c r="AK1260" t="s">
        <v>64</v>
      </c>
      <c r="AL1260">
        <v>17000</v>
      </c>
      <c r="AM1260" t="s">
        <v>64</v>
      </c>
      <c r="AN1260" t="s">
        <v>64</v>
      </c>
      <c r="AO1260" t="s">
        <v>64</v>
      </c>
      <c r="AP1260" t="s">
        <v>64</v>
      </c>
      <c r="AQ1260" t="s">
        <v>64</v>
      </c>
      <c r="AR1260" t="s">
        <v>64</v>
      </c>
      <c r="AS1260">
        <v>68.047673831587403</v>
      </c>
      <c r="AT1260" t="s">
        <v>64</v>
      </c>
      <c r="AU1260" t="s">
        <v>4387</v>
      </c>
      <c r="AV1260" t="s">
        <v>73</v>
      </c>
    </row>
    <row r="1261" spans="1:48">
      <c r="A1261" t="s">
        <v>4592</v>
      </c>
      <c r="B1261" t="s">
        <v>58</v>
      </c>
      <c r="C1261" t="s">
        <v>143</v>
      </c>
      <c r="D1261" t="s">
        <v>60</v>
      </c>
      <c r="E1261" t="s">
        <v>144</v>
      </c>
      <c r="F1261" t="s">
        <v>145</v>
      </c>
      <c r="G1261" t="s">
        <v>146</v>
      </c>
      <c r="H1261" t="s">
        <v>4589</v>
      </c>
      <c r="I1261" t="s">
        <v>484</v>
      </c>
      <c r="J1261" t="str">
        <f>VLOOKUP($K1261,Sheet4!$A$1:$C$249,3,FALSE)</f>
        <v>MM</v>
      </c>
      <c r="K1261" t="s">
        <v>1328</v>
      </c>
      <c r="L1261" t="s">
        <v>1329</v>
      </c>
      <c r="M1261" t="s">
        <v>120</v>
      </c>
      <c r="N1261" t="s">
        <v>68</v>
      </c>
      <c r="P1261" t="s">
        <v>64</v>
      </c>
      <c r="Q1261" t="s">
        <v>64</v>
      </c>
      <c r="R1261" t="s">
        <v>64</v>
      </c>
      <c r="S1261" t="s">
        <v>58</v>
      </c>
      <c r="T1261" t="s">
        <v>58</v>
      </c>
      <c r="U1261" t="s">
        <v>58</v>
      </c>
      <c r="V1261" t="s">
        <v>64</v>
      </c>
      <c r="W1261" t="s">
        <v>64</v>
      </c>
      <c r="X1261" t="s">
        <v>150</v>
      </c>
      <c r="Y1261" t="s">
        <v>64</v>
      </c>
      <c r="Z1261" t="s">
        <v>64</v>
      </c>
      <c r="AA1261" t="s">
        <v>64</v>
      </c>
      <c r="AB1261">
        <v>2007</v>
      </c>
      <c r="AC1261">
        <v>7</v>
      </c>
      <c r="AD1261" t="s">
        <v>64</v>
      </c>
      <c r="AE1261">
        <v>2007</v>
      </c>
      <c r="AF1261">
        <v>7</v>
      </c>
      <c r="AG1261" t="s">
        <v>64</v>
      </c>
      <c r="AH1261">
        <v>30</v>
      </c>
      <c r="AI1261" t="s">
        <v>64</v>
      </c>
      <c r="AJ1261" t="s">
        <v>64</v>
      </c>
      <c r="AK1261" t="s">
        <v>64</v>
      </c>
      <c r="AL1261" t="s">
        <v>64</v>
      </c>
      <c r="AM1261" t="s">
        <v>64</v>
      </c>
      <c r="AN1261" t="s">
        <v>64</v>
      </c>
      <c r="AO1261" t="s">
        <v>64</v>
      </c>
      <c r="AP1261" t="s">
        <v>64</v>
      </c>
      <c r="AQ1261" t="s">
        <v>64</v>
      </c>
      <c r="AR1261" t="s">
        <v>64</v>
      </c>
      <c r="AS1261">
        <v>68.047673831587403</v>
      </c>
      <c r="AT1261" t="s">
        <v>64</v>
      </c>
      <c r="AU1261" t="s">
        <v>4387</v>
      </c>
      <c r="AV1261" t="s">
        <v>73</v>
      </c>
    </row>
    <row r="1262" spans="1:48">
      <c r="A1262" t="s">
        <v>4593</v>
      </c>
      <c r="B1262" t="s">
        <v>58</v>
      </c>
      <c r="C1262" t="s">
        <v>143</v>
      </c>
      <c r="D1262" t="s">
        <v>60</v>
      </c>
      <c r="E1262" t="s">
        <v>144</v>
      </c>
      <c r="F1262" t="s">
        <v>145</v>
      </c>
      <c r="G1262" t="s">
        <v>146</v>
      </c>
      <c r="H1262" t="s">
        <v>4589</v>
      </c>
      <c r="I1262" t="s">
        <v>484</v>
      </c>
      <c r="J1262" t="str">
        <f>VLOOKUP($K1262,Sheet4!$A$1:$C$249,3,FALSE)</f>
        <v>MY</v>
      </c>
      <c r="K1262" t="s">
        <v>215</v>
      </c>
      <c r="L1262" t="s">
        <v>216</v>
      </c>
      <c r="M1262" t="s">
        <v>120</v>
      </c>
      <c r="N1262" t="s">
        <v>68</v>
      </c>
      <c r="P1262" t="s">
        <v>64</v>
      </c>
      <c r="Q1262" t="s">
        <v>64</v>
      </c>
      <c r="R1262" t="s">
        <v>64</v>
      </c>
      <c r="S1262" t="s">
        <v>58</v>
      </c>
      <c r="T1262" t="s">
        <v>58</v>
      </c>
      <c r="U1262" t="s">
        <v>58</v>
      </c>
      <c r="V1262" t="s">
        <v>64</v>
      </c>
      <c r="W1262" t="s">
        <v>64</v>
      </c>
      <c r="X1262" t="s">
        <v>150</v>
      </c>
      <c r="Y1262" t="s">
        <v>64</v>
      </c>
      <c r="Z1262" t="s">
        <v>64</v>
      </c>
      <c r="AA1262" t="s">
        <v>64</v>
      </c>
      <c r="AB1262">
        <v>2007</v>
      </c>
      <c r="AC1262">
        <v>7</v>
      </c>
      <c r="AD1262" t="s">
        <v>64</v>
      </c>
      <c r="AE1262">
        <v>2007</v>
      </c>
      <c r="AF1262">
        <v>7</v>
      </c>
      <c r="AG1262" t="s">
        <v>64</v>
      </c>
      <c r="AH1262">
        <v>56</v>
      </c>
      <c r="AI1262" t="s">
        <v>64</v>
      </c>
      <c r="AJ1262" t="s">
        <v>64</v>
      </c>
      <c r="AK1262" t="s">
        <v>64</v>
      </c>
      <c r="AL1262" t="s">
        <v>64</v>
      </c>
      <c r="AM1262" t="s">
        <v>64</v>
      </c>
      <c r="AN1262" t="s">
        <v>64</v>
      </c>
      <c r="AO1262" t="s">
        <v>64</v>
      </c>
      <c r="AP1262" t="s">
        <v>64</v>
      </c>
      <c r="AQ1262" t="s">
        <v>64</v>
      </c>
      <c r="AR1262" t="s">
        <v>64</v>
      </c>
      <c r="AS1262">
        <v>68.047673831587403</v>
      </c>
      <c r="AT1262" t="s">
        <v>64</v>
      </c>
      <c r="AU1262" t="s">
        <v>4387</v>
      </c>
      <c r="AV1262" t="s">
        <v>73</v>
      </c>
    </row>
    <row r="1263" spans="1:48">
      <c r="A1263" t="s">
        <v>4594</v>
      </c>
      <c r="B1263" t="s">
        <v>58</v>
      </c>
      <c r="C1263" t="s">
        <v>143</v>
      </c>
      <c r="D1263" t="s">
        <v>60</v>
      </c>
      <c r="E1263" t="s">
        <v>144</v>
      </c>
      <c r="F1263" t="s">
        <v>145</v>
      </c>
      <c r="G1263" t="s">
        <v>146</v>
      </c>
      <c r="H1263" t="s">
        <v>4589</v>
      </c>
      <c r="I1263" t="s">
        <v>484</v>
      </c>
      <c r="J1263" t="str">
        <f>VLOOKUP($K1263,Sheet4!$A$1:$C$249,3,FALSE)</f>
        <v>VN</v>
      </c>
      <c r="K1263" t="s">
        <v>378</v>
      </c>
      <c r="L1263" t="s">
        <v>379</v>
      </c>
      <c r="M1263" t="s">
        <v>120</v>
      </c>
      <c r="N1263" t="s">
        <v>68</v>
      </c>
      <c r="P1263" t="s">
        <v>64</v>
      </c>
      <c r="Q1263" t="s">
        <v>64</v>
      </c>
      <c r="R1263" t="s">
        <v>64</v>
      </c>
      <c r="S1263" t="s">
        <v>58</v>
      </c>
      <c r="T1263" t="s">
        <v>58</v>
      </c>
      <c r="U1263" t="s">
        <v>58</v>
      </c>
      <c r="V1263" t="s">
        <v>64</v>
      </c>
      <c r="W1263" t="s">
        <v>64</v>
      </c>
      <c r="X1263" t="s">
        <v>150</v>
      </c>
      <c r="Y1263" t="s">
        <v>64</v>
      </c>
      <c r="Z1263" t="s">
        <v>64</v>
      </c>
      <c r="AA1263" t="s">
        <v>64</v>
      </c>
      <c r="AB1263">
        <v>2007</v>
      </c>
      <c r="AC1263">
        <v>7</v>
      </c>
      <c r="AD1263" t="s">
        <v>64</v>
      </c>
      <c r="AE1263">
        <v>2007</v>
      </c>
      <c r="AF1263">
        <v>7</v>
      </c>
      <c r="AG1263" t="s">
        <v>64</v>
      </c>
      <c r="AH1263">
        <v>27</v>
      </c>
      <c r="AI1263" t="s">
        <v>64</v>
      </c>
      <c r="AJ1263" t="s">
        <v>64</v>
      </c>
      <c r="AK1263" t="s">
        <v>64</v>
      </c>
      <c r="AL1263" t="s">
        <v>64</v>
      </c>
      <c r="AM1263" t="s">
        <v>64</v>
      </c>
      <c r="AN1263" t="s">
        <v>64</v>
      </c>
      <c r="AO1263" t="s">
        <v>64</v>
      </c>
      <c r="AP1263" t="s">
        <v>64</v>
      </c>
      <c r="AQ1263" t="s">
        <v>64</v>
      </c>
      <c r="AR1263" t="s">
        <v>64</v>
      </c>
      <c r="AS1263">
        <v>68.047673831587403</v>
      </c>
      <c r="AT1263" t="s">
        <v>64</v>
      </c>
      <c r="AU1263" t="s">
        <v>4387</v>
      </c>
      <c r="AV1263" t="s">
        <v>73</v>
      </c>
    </row>
    <row r="1264" spans="1:48">
      <c r="A1264" t="s">
        <v>4595</v>
      </c>
      <c r="B1264" t="s">
        <v>58</v>
      </c>
      <c r="C1264" t="s">
        <v>242</v>
      </c>
      <c r="D1264" t="s">
        <v>60</v>
      </c>
      <c r="E1264" t="s">
        <v>115</v>
      </c>
      <c r="F1264" t="s">
        <v>116</v>
      </c>
      <c r="G1264" t="s">
        <v>243</v>
      </c>
      <c r="H1264" t="s">
        <v>64</v>
      </c>
      <c r="I1264" t="s">
        <v>64</v>
      </c>
      <c r="J1264" t="str">
        <f>VLOOKUP($K1264,Sheet4!$A$1:$C$249,3,FALSE)</f>
        <v>ID</v>
      </c>
      <c r="K1264" t="s">
        <v>164</v>
      </c>
      <c r="L1264" t="s">
        <v>165</v>
      </c>
      <c r="M1264" t="s">
        <v>120</v>
      </c>
      <c r="N1264" t="s">
        <v>68</v>
      </c>
      <c r="P1264" t="s">
        <v>4596</v>
      </c>
      <c r="Q1264" t="s">
        <v>167</v>
      </c>
      <c r="R1264" t="s">
        <v>123</v>
      </c>
      <c r="S1264" t="s">
        <v>58</v>
      </c>
      <c r="T1264" t="s">
        <v>58</v>
      </c>
      <c r="U1264" t="s">
        <v>58</v>
      </c>
      <c r="V1264" t="s">
        <v>64</v>
      </c>
      <c r="W1264" t="s">
        <v>64</v>
      </c>
      <c r="X1264" t="s">
        <v>124</v>
      </c>
      <c r="Y1264" t="s">
        <v>64</v>
      </c>
      <c r="Z1264" t="s">
        <v>64</v>
      </c>
      <c r="AA1264" t="s">
        <v>64</v>
      </c>
      <c r="AB1264">
        <v>2007</v>
      </c>
      <c r="AC1264">
        <v>7</v>
      </c>
      <c r="AD1264" t="s">
        <v>64</v>
      </c>
      <c r="AE1264">
        <v>2007</v>
      </c>
      <c r="AF1264">
        <v>7</v>
      </c>
      <c r="AG1264" t="s">
        <v>64</v>
      </c>
      <c r="AH1264">
        <v>58</v>
      </c>
      <c r="AI1264" t="s">
        <v>64</v>
      </c>
      <c r="AJ1264">
        <v>5000</v>
      </c>
      <c r="AK1264" t="s">
        <v>64</v>
      </c>
      <c r="AL1264">
        <v>5000</v>
      </c>
      <c r="AM1264" t="s">
        <v>64</v>
      </c>
      <c r="AN1264" t="s">
        <v>64</v>
      </c>
      <c r="AO1264" t="s">
        <v>64</v>
      </c>
      <c r="AP1264" t="s">
        <v>64</v>
      </c>
      <c r="AQ1264" t="s">
        <v>64</v>
      </c>
      <c r="AR1264" t="s">
        <v>64</v>
      </c>
      <c r="AS1264">
        <v>68.047673831587403</v>
      </c>
      <c r="AT1264" t="s">
        <v>4597</v>
      </c>
      <c r="AU1264" t="s">
        <v>4598</v>
      </c>
      <c r="AV1264" t="s">
        <v>73</v>
      </c>
    </row>
    <row r="1265" spans="1:48">
      <c r="A1265" t="s">
        <v>4599</v>
      </c>
      <c r="B1265" t="s">
        <v>58</v>
      </c>
      <c r="C1265" t="s">
        <v>268</v>
      </c>
      <c r="D1265" t="s">
        <v>60</v>
      </c>
      <c r="E1265" t="s">
        <v>115</v>
      </c>
      <c r="F1265" t="s">
        <v>116</v>
      </c>
      <c r="G1265" t="s">
        <v>269</v>
      </c>
      <c r="H1265" t="s">
        <v>64</v>
      </c>
      <c r="I1265" t="s">
        <v>64</v>
      </c>
      <c r="J1265" t="str">
        <f>VLOOKUP($K1265,Sheet4!$A$1:$C$249,3,FALSE)</f>
        <v>PK</v>
      </c>
      <c r="K1265" t="s">
        <v>202</v>
      </c>
      <c r="L1265" t="s">
        <v>203</v>
      </c>
      <c r="M1265" t="s">
        <v>67</v>
      </c>
      <c r="N1265" t="s">
        <v>68</v>
      </c>
      <c r="P1265" t="s">
        <v>4600</v>
      </c>
      <c r="Q1265" t="s">
        <v>2421</v>
      </c>
      <c r="R1265" t="s">
        <v>64</v>
      </c>
      <c r="S1265" t="s">
        <v>58</v>
      </c>
      <c r="T1265" t="s">
        <v>58</v>
      </c>
      <c r="U1265" t="s">
        <v>58</v>
      </c>
      <c r="V1265" t="s">
        <v>64</v>
      </c>
      <c r="W1265" t="s">
        <v>64</v>
      </c>
      <c r="X1265" t="s">
        <v>124</v>
      </c>
      <c r="Y1265" t="s">
        <v>64</v>
      </c>
      <c r="Z1265" t="s">
        <v>64</v>
      </c>
      <c r="AA1265" t="s">
        <v>64</v>
      </c>
      <c r="AB1265">
        <v>2007</v>
      </c>
      <c r="AC1265">
        <v>7</v>
      </c>
      <c r="AD1265">
        <v>20</v>
      </c>
      <c r="AE1265">
        <v>2007</v>
      </c>
      <c r="AF1265">
        <v>7</v>
      </c>
      <c r="AG1265">
        <v>20</v>
      </c>
      <c r="AH1265">
        <v>80</v>
      </c>
      <c r="AI1265" t="s">
        <v>64</v>
      </c>
      <c r="AJ1265" t="s">
        <v>64</v>
      </c>
      <c r="AK1265" t="s">
        <v>64</v>
      </c>
      <c r="AL1265" t="s">
        <v>64</v>
      </c>
      <c r="AM1265" t="s">
        <v>64</v>
      </c>
      <c r="AN1265" t="s">
        <v>64</v>
      </c>
      <c r="AO1265" t="s">
        <v>64</v>
      </c>
      <c r="AP1265" t="s">
        <v>64</v>
      </c>
      <c r="AQ1265" t="s">
        <v>64</v>
      </c>
      <c r="AR1265" t="s">
        <v>64</v>
      </c>
      <c r="AS1265">
        <v>68.047673831587403</v>
      </c>
      <c r="AT1265" t="s">
        <v>2426</v>
      </c>
      <c r="AU1265" t="s">
        <v>4395</v>
      </c>
      <c r="AV1265" t="s">
        <v>73</v>
      </c>
    </row>
    <row r="1266" spans="1:48">
      <c r="A1266" t="s">
        <v>4601</v>
      </c>
      <c r="B1266" t="s">
        <v>58</v>
      </c>
      <c r="C1266" t="s">
        <v>90</v>
      </c>
      <c r="D1266" t="s">
        <v>60</v>
      </c>
      <c r="E1266" t="s">
        <v>91</v>
      </c>
      <c r="F1266" t="s">
        <v>92</v>
      </c>
      <c r="G1266" t="s">
        <v>93</v>
      </c>
      <c r="H1266" t="s">
        <v>4602</v>
      </c>
      <c r="I1266" t="s">
        <v>64</v>
      </c>
      <c r="J1266" t="str">
        <f>VLOOKUP($K1266,Sheet4!$A$1:$C$249,3,FALSE)</f>
        <v>TJ</v>
      </c>
      <c r="K1266" t="s">
        <v>721</v>
      </c>
      <c r="L1266" t="s">
        <v>722</v>
      </c>
      <c r="M1266" t="s">
        <v>272</v>
      </c>
      <c r="N1266" t="s">
        <v>68</v>
      </c>
      <c r="P1266" t="s">
        <v>4603</v>
      </c>
      <c r="Q1266" t="s">
        <v>64</v>
      </c>
      <c r="R1266" t="s">
        <v>697</v>
      </c>
      <c r="S1266" t="s">
        <v>58</v>
      </c>
      <c r="T1266" t="s">
        <v>58</v>
      </c>
      <c r="U1266" t="s">
        <v>58</v>
      </c>
      <c r="V1266" t="s">
        <v>64</v>
      </c>
      <c r="W1266">
        <v>5.2</v>
      </c>
      <c r="X1266" t="s">
        <v>96</v>
      </c>
      <c r="Y1266">
        <v>38.936</v>
      </c>
      <c r="Z1266">
        <v>70.484999999999999</v>
      </c>
      <c r="AA1266" t="s">
        <v>64</v>
      </c>
      <c r="AB1266">
        <v>2007</v>
      </c>
      <c r="AC1266">
        <v>7</v>
      </c>
      <c r="AD1266">
        <v>21</v>
      </c>
      <c r="AE1266">
        <v>2007</v>
      </c>
      <c r="AF1266">
        <v>7</v>
      </c>
      <c r="AG1266">
        <v>21</v>
      </c>
      <c r="AH1266">
        <v>11</v>
      </c>
      <c r="AI1266">
        <v>3</v>
      </c>
      <c r="AJ1266">
        <v>7000</v>
      </c>
      <c r="AK1266" t="s">
        <v>64</v>
      </c>
      <c r="AL1266">
        <v>7003</v>
      </c>
      <c r="AM1266" t="s">
        <v>64</v>
      </c>
      <c r="AN1266" t="s">
        <v>64</v>
      </c>
      <c r="AO1266" t="s">
        <v>64</v>
      </c>
      <c r="AP1266" t="s">
        <v>64</v>
      </c>
      <c r="AQ1266" t="s">
        <v>64</v>
      </c>
      <c r="AR1266" t="s">
        <v>64</v>
      </c>
      <c r="AS1266">
        <v>68.047673831587403</v>
      </c>
      <c r="AT1266" t="s">
        <v>4604</v>
      </c>
      <c r="AU1266" t="s">
        <v>4605</v>
      </c>
      <c r="AV1266" t="s">
        <v>73</v>
      </c>
    </row>
    <row r="1267" spans="1:48">
      <c r="A1267" t="s">
        <v>4606</v>
      </c>
      <c r="B1267" t="s">
        <v>58</v>
      </c>
      <c r="C1267" t="s">
        <v>206</v>
      </c>
      <c r="D1267" t="s">
        <v>60</v>
      </c>
      <c r="E1267" t="s">
        <v>61</v>
      </c>
      <c r="F1267" t="s">
        <v>76</v>
      </c>
      <c r="G1267" t="s">
        <v>207</v>
      </c>
      <c r="H1267" t="s">
        <v>4607</v>
      </c>
      <c r="I1267" t="s">
        <v>64</v>
      </c>
      <c r="J1267" t="str">
        <f>VLOOKUP($K1267,Sheet4!$A$1:$C$249,3,FALSE)</f>
        <v>CN</v>
      </c>
      <c r="K1267" t="s">
        <v>101</v>
      </c>
      <c r="L1267" t="s">
        <v>102</v>
      </c>
      <c r="M1267" t="s">
        <v>103</v>
      </c>
      <c r="N1267" t="s">
        <v>68</v>
      </c>
      <c r="P1267" t="s">
        <v>4608</v>
      </c>
      <c r="Q1267" t="s">
        <v>64</v>
      </c>
      <c r="R1267" t="s">
        <v>1236</v>
      </c>
      <c r="S1267" t="s">
        <v>58</v>
      </c>
      <c r="T1267" t="s">
        <v>58</v>
      </c>
      <c r="U1267" t="s">
        <v>58</v>
      </c>
      <c r="V1267" t="s">
        <v>64</v>
      </c>
      <c r="W1267" t="s">
        <v>64</v>
      </c>
      <c r="X1267" t="s">
        <v>82</v>
      </c>
      <c r="Y1267" t="s">
        <v>64</v>
      </c>
      <c r="Z1267" t="s">
        <v>64</v>
      </c>
      <c r="AA1267" t="s">
        <v>64</v>
      </c>
      <c r="AB1267">
        <v>2007</v>
      </c>
      <c r="AC1267">
        <v>7</v>
      </c>
      <c r="AD1267">
        <v>5</v>
      </c>
      <c r="AE1267">
        <v>2007</v>
      </c>
      <c r="AF1267">
        <v>7</v>
      </c>
      <c r="AG1267">
        <v>5</v>
      </c>
      <c r="AH1267">
        <v>21</v>
      </c>
      <c r="AI1267">
        <v>239</v>
      </c>
      <c r="AJ1267" t="s">
        <v>64</v>
      </c>
      <c r="AK1267">
        <v>4075</v>
      </c>
      <c r="AL1267">
        <v>4314</v>
      </c>
      <c r="AM1267" t="s">
        <v>64</v>
      </c>
      <c r="AN1267" t="s">
        <v>64</v>
      </c>
      <c r="AO1267" t="s">
        <v>64</v>
      </c>
      <c r="AP1267" t="s">
        <v>64</v>
      </c>
      <c r="AQ1267">
        <v>7200</v>
      </c>
      <c r="AR1267">
        <v>10581</v>
      </c>
      <c r="AS1267">
        <v>68.047673831587403</v>
      </c>
      <c r="AT1267" t="s">
        <v>4609</v>
      </c>
      <c r="AU1267" t="s">
        <v>4610</v>
      </c>
      <c r="AV1267" t="s">
        <v>73</v>
      </c>
    </row>
    <row r="1268" spans="1:48">
      <c r="A1268" t="s">
        <v>4611</v>
      </c>
      <c r="B1268" t="s">
        <v>58</v>
      </c>
      <c r="C1268" t="s">
        <v>242</v>
      </c>
      <c r="D1268" t="s">
        <v>60</v>
      </c>
      <c r="E1268" t="s">
        <v>115</v>
      </c>
      <c r="F1268" t="s">
        <v>116</v>
      </c>
      <c r="G1268" t="s">
        <v>243</v>
      </c>
      <c r="H1268" t="s">
        <v>64</v>
      </c>
      <c r="I1268" t="s">
        <v>64</v>
      </c>
      <c r="J1268" t="str">
        <f>VLOOKUP($K1268,Sheet4!$A$1:$C$249,3,FALSE)</f>
        <v>NP</v>
      </c>
      <c r="K1268" t="s">
        <v>499</v>
      </c>
      <c r="L1268" t="s">
        <v>500</v>
      </c>
      <c r="M1268" t="s">
        <v>67</v>
      </c>
      <c r="N1268" t="s">
        <v>68</v>
      </c>
      <c r="P1268" t="s">
        <v>4612</v>
      </c>
      <c r="Q1268" t="s">
        <v>328</v>
      </c>
      <c r="R1268" t="s">
        <v>123</v>
      </c>
      <c r="S1268" t="s">
        <v>105</v>
      </c>
      <c r="T1268" t="s">
        <v>58</v>
      </c>
      <c r="U1268" t="s">
        <v>58</v>
      </c>
      <c r="V1268" t="s">
        <v>64</v>
      </c>
      <c r="W1268">
        <v>56920</v>
      </c>
      <c r="X1268" t="s">
        <v>124</v>
      </c>
      <c r="Y1268">
        <v>27.78</v>
      </c>
      <c r="Z1268">
        <v>84.08</v>
      </c>
      <c r="AA1268" t="s">
        <v>4613</v>
      </c>
      <c r="AB1268">
        <v>2007</v>
      </c>
      <c r="AC1268">
        <v>7</v>
      </c>
      <c r="AD1268">
        <v>23</v>
      </c>
      <c r="AE1268">
        <v>2007</v>
      </c>
      <c r="AF1268">
        <v>10</v>
      </c>
      <c r="AG1268">
        <v>2</v>
      </c>
      <c r="AH1268">
        <v>214</v>
      </c>
      <c r="AI1268">
        <v>48</v>
      </c>
      <c r="AJ1268">
        <v>640658</v>
      </c>
      <c r="AK1268" t="s">
        <v>64</v>
      </c>
      <c r="AL1268">
        <v>640706</v>
      </c>
      <c r="AM1268" t="s">
        <v>64</v>
      </c>
      <c r="AN1268" t="s">
        <v>64</v>
      </c>
      <c r="AO1268" t="s">
        <v>64</v>
      </c>
      <c r="AP1268" t="s">
        <v>64</v>
      </c>
      <c r="AQ1268">
        <v>2400</v>
      </c>
      <c r="AR1268">
        <v>3527</v>
      </c>
      <c r="AS1268">
        <v>68.047673831587403</v>
      </c>
      <c r="AT1268" t="s">
        <v>4614</v>
      </c>
      <c r="AU1268" t="s">
        <v>4395</v>
      </c>
      <c r="AV1268" t="s">
        <v>73</v>
      </c>
    </row>
    <row r="1269" spans="1:48">
      <c r="A1269" t="s">
        <v>4615</v>
      </c>
      <c r="B1269" t="s">
        <v>58</v>
      </c>
      <c r="C1269" t="s">
        <v>242</v>
      </c>
      <c r="D1269" t="s">
        <v>60</v>
      </c>
      <c r="E1269" t="s">
        <v>115</v>
      </c>
      <c r="F1269" t="s">
        <v>116</v>
      </c>
      <c r="G1269" t="s">
        <v>243</v>
      </c>
      <c r="H1269" t="s">
        <v>64</v>
      </c>
      <c r="I1269" t="s">
        <v>64</v>
      </c>
      <c r="J1269" t="str">
        <f>VLOOKUP($K1269,Sheet4!$A$1:$C$249,3,FALSE)</f>
        <v>ID</v>
      </c>
      <c r="K1269" t="s">
        <v>164</v>
      </c>
      <c r="L1269" t="s">
        <v>165</v>
      </c>
      <c r="M1269" t="s">
        <v>120</v>
      </c>
      <c r="N1269" t="s">
        <v>68</v>
      </c>
      <c r="P1269" t="s">
        <v>4616</v>
      </c>
      <c r="Q1269" t="s">
        <v>282</v>
      </c>
      <c r="R1269" t="s">
        <v>64</v>
      </c>
      <c r="S1269" t="s">
        <v>58</v>
      </c>
      <c r="T1269" t="s">
        <v>58</v>
      </c>
      <c r="U1269" t="s">
        <v>58</v>
      </c>
      <c r="V1269" t="s">
        <v>64</v>
      </c>
      <c r="W1269">
        <v>2400</v>
      </c>
      <c r="X1269" t="s">
        <v>124</v>
      </c>
      <c r="Y1269">
        <v>-3.28</v>
      </c>
      <c r="Z1269">
        <v>120.2</v>
      </c>
      <c r="AA1269" t="s">
        <v>64</v>
      </c>
      <c r="AB1269">
        <v>2007</v>
      </c>
      <c r="AC1269">
        <v>7</v>
      </c>
      <c r="AD1269">
        <v>25</v>
      </c>
      <c r="AE1269">
        <v>2007</v>
      </c>
      <c r="AF1269">
        <v>8</v>
      </c>
      <c r="AG1269">
        <v>2</v>
      </c>
      <c r="AH1269">
        <v>15</v>
      </c>
      <c r="AI1269" t="s">
        <v>64</v>
      </c>
      <c r="AJ1269">
        <v>2000</v>
      </c>
      <c r="AK1269" t="s">
        <v>64</v>
      </c>
      <c r="AL1269">
        <v>2000</v>
      </c>
      <c r="AM1269" t="s">
        <v>64</v>
      </c>
      <c r="AN1269" t="s">
        <v>64</v>
      </c>
      <c r="AO1269" t="s">
        <v>64</v>
      </c>
      <c r="AP1269" t="s">
        <v>64</v>
      </c>
      <c r="AQ1269" t="s">
        <v>64</v>
      </c>
      <c r="AR1269" t="s">
        <v>64</v>
      </c>
      <c r="AS1269">
        <v>68.047673831587403</v>
      </c>
      <c r="AT1269" t="s">
        <v>4617</v>
      </c>
      <c r="AU1269" t="s">
        <v>4618</v>
      </c>
      <c r="AV1269" t="s">
        <v>73</v>
      </c>
    </row>
    <row r="1270" spans="1:48">
      <c r="A1270" t="s">
        <v>4619</v>
      </c>
      <c r="B1270" t="s">
        <v>58</v>
      </c>
      <c r="C1270" t="s">
        <v>242</v>
      </c>
      <c r="D1270" t="s">
        <v>60</v>
      </c>
      <c r="E1270" t="s">
        <v>115</v>
      </c>
      <c r="F1270" t="s">
        <v>116</v>
      </c>
      <c r="G1270" t="s">
        <v>243</v>
      </c>
      <c r="H1270" t="s">
        <v>64</v>
      </c>
      <c r="I1270" t="s">
        <v>64</v>
      </c>
      <c r="J1270" t="str">
        <f>VLOOKUP($K1270,Sheet4!$A$1:$C$249,3,FALSE)</f>
        <v>BD</v>
      </c>
      <c r="K1270" t="s">
        <v>65</v>
      </c>
      <c r="L1270" t="s">
        <v>66</v>
      </c>
      <c r="M1270" t="s">
        <v>67</v>
      </c>
      <c r="N1270" t="s">
        <v>68</v>
      </c>
      <c r="P1270" t="s">
        <v>4620</v>
      </c>
      <c r="Q1270" t="s">
        <v>328</v>
      </c>
      <c r="R1270" t="s">
        <v>123</v>
      </c>
      <c r="S1270" t="s">
        <v>58</v>
      </c>
      <c r="T1270" t="s">
        <v>58</v>
      </c>
      <c r="U1270" t="s">
        <v>58</v>
      </c>
      <c r="V1270">
        <v>77402</v>
      </c>
      <c r="W1270">
        <v>7000</v>
      </c>
      <c r="X1270" t="s">
        <v>124</v>
      </c>
      <c r="Y1270">
        <v>23.92</v>
      </c>
      <c r="Z1270">
        <v>91.23</v>
      </c>
      <c r="AA1270" t="s">
        <v>4621</v>
      </c>
      <c r="AB1270">
        <v>2007</v>
      </c>
      <c r="AC1270">
        <v>7</v>
      </c>
      <c r="AD1270">
        <v>21</v>
      </c>
      <c r="AE1270">
        <v>2007</v>
      </c>
      <c r="AF1270">
        <v>8</v>
      </c>
      <c r="AG1270">
        <v>3</v>
      </c>
      <c r="AH1270">
        <v>1110</v>
      </c>
      <c r="AI1270" t="s">
        <v>64</v>
      </c>
      <c r="AJ1270">
        <v>13771380</v>
      </c>
      <c r="AK1270" t="s">
        <v>64</v>
      </c>
      <c r="AL1270">
        <v>13771380</v>
      </c>
      <c r="AM1270" t="s">
        <v>64</v>
      </c>
      <c r="AN1270" t="s">
        <v>64</v>
      </c>
      <c r="AO1270" t="s">
        <v>64</v>
      </c>
      <c r="AP1270" t="s">
        <v>64</v>
      </c>
      <c r="AQ1270">
        <v>100000</v>
      </c>
      <c r="AR1270">
        <v>146956</v>
      </c>
      <c r="AS1270">
        <v>68.047673831587403</v>
      </c>
      <c r="AT1270" t="s">
        <v>4622</v>
      </c>
      <c r="AU1270" t="s">
        <v>4623</v>
      </c>
      <c r="AV1270" t="s">
        <v>73</v>
      </c>
    </row>
    <row r="1271" spans="1:48">
      <c r="A1271" t="s">
        <v>4624</v>
      </c>
      <c r="B1271" t="s">
        <v>58</v>
      </c>
      <c r="C1271" t="s">
        <v>242</v>
      </c>
      <c r="D1271" t="s">
        <v>60</v>
      </c>
      <c r="E1271" t="s">
        <v>115</v>
      </c>
      <c r="F1271" t="s">
        <v>116</v>
      </c>
      <c r="G1271" t="s">
        <v>243</v>
      </c>
      <c r="H1271" t="s">
        <v>64</v>
      </c>
      <c r="I1271" t="s">
        <v>64</v>
      </c>
      <c r="J1271" t="str">
        <f>VLOOKUP($K1271,Sheet4!$A$1:$C$249,3,FALSE)</f>
        <v>IN</v>
      </c>
      <c r="K1271" t="s">
        <v>85</v>
      </c>
      <c r="L1271" t="s">
        <v>86</v>
      </c>
      <c r="M1271" t="s">
        <v>67</v>
      </c>
      <c r="N1271" t="s">
        <v>68</v>
      </c>
      <c r="P1271" t="s">
        <v>4625</v>
      </c>
      <c r="Q1271" t="s">
        <v>328</v>
      </c>
      <c r="R1271" t="s">
        <v>64</v>
      </c>
      <c r="S1271" t="s">
        <v>58</v>
      </c>
      <c r="T1271" t="s">
        <v>58</v>
      </c>
      <c r="U1271" t="s">
        <v>58</v>
      </c>
      <c r="V1271" t="s">
        <v>64</v>
      </c>
      <c r="W1271" t="s">
        <v>64</v>
      </c>
      <c r="X1271" t="s">
        <v>124</v>
      </c>
      <c r="Y1271">
        <v>23.92</v>
      </c>
      <c r="Z1271">
        <v>91.23</v>
      </c>
      <c r="AA1271" t="s">
        <v>64</v>
      </c>
      <c r="AB1271">
        <v>2007</v>
      </c>
      <c r="AC1271">
        <v>7</v>
      </c>
      <c r="AD1271">
        <v>21</v>
      </c>
      <c r="AE1271">
        <v>2007</v>
      </c>
      <c r="AF1271">
        <v>8</v>
      </c>
      <c r="AG1271">
        <v>3</v>
      </c>
      <c r="AH1271" t="s">
        <v>64</v>
      </c>
      <c r="AI1271" t="s">
        <v>64</v>
      </c>
      <c r="AJ1271" t="s">
        <v>64</v>
      </c>
      <c r="AK1271" t="s">
        <v>64</v>
      </c>
      <c r="AL1271" t="s">
        <v>64</v>
      </c>
      <c r="AM1271" t="s">
        <v>64</v>
      </c>
      <c r="AN1271" t="s">
        <v>64</v>
      </c>
      <c r="AO1271" t="s">
        <v>64</v>
      </c>
      <c r="AP1271" t="s">
        <v>64</v>
      </c>
      <c r="AQ1271" t="s">
        <v>64</v>
      </c>
      <c r="AR1271" t="s">
        <v>64</v>
      </c>
      <c r="AS1271">
        <v>68.047673831587403</v>
      </c>
      <c r="AT1271" t="s">
        <v>4626</v>
      </c>
      <c r="AU1271" t="s">
        <v>4618</v>
      </c>
      <c r="AV1271" t="s">
        <v>73</v>
      </c>
    </row>
    <row r="1272" spans="1:48">
      <c r="A1272" t="s">
        <v>4627</v>
      </c>
      <c r="B1272" t="s">
        <v>58</v>
      </c>
      <c r="C1272" t="s">
        <v>242</v>
      </c>
      <c r="D1272" t="s">
        <v>60</v>
      </c>
      <c r="E1272" t="s">
        <v>115</v>
      </c>
      <c r="F1272" t="s">
        <v>116</v>
      </c>
      <c r="G1272" t="s">
        <v>243</v>
      </c>
      <c r="H1272" t="s">
        <v>64</v>
      </c>
      <c r="I1272" t="s">
        <v>64</v>
      </c>
      <c r="J1272" t="str">
        <f>VLOOKUP($K1272,Sheet4!$A$1:$C$249,3,FALSE)</f>
        <v>ID</v>
      </c>
      <c r="K1272" t="s">
        <v>164</v>
      </c>
      <c r="L1272" t="s">
        <v>165</v>
      </c>
      <c r="M1272" t="s">
        <v>120</v>
      </c>
      <c r="N1272" t="s">
        <v>68</v>
      </c>
      <c r="P1272" t="s">
        <v>4628</v>
      </c>
      <c r="Q1272" t="s">
        <v>282</v>
      </c>
      <c r="R1272" t="s">
        <v>123</v>
      </c>
      <c r="S1272" t="s">
        <v>58</v>
      </c>
      <c r="T1272" t="s">
        <v>58</v>
      </c>
      <c r="U1272" t="s">
        <v>58</v>
      </c>
      <c r="V1272" t="s">
        <v>64</v>
      </c>
      <c r="W1272">
        <v>4600</v>
      </c>
      <c r="X1272" t="s">
        <v>124</v>
      </c>
      <c r="Y1272">
        <v>-1.74</v>
      </c>
      <c r="Z1272">
        <v>121.49</v>
      </c>
      <c r="AA1272" t="s">
        <v>4629</v>
      </c>
      <c r="AB1272">
        <v>2007</v>
      </c>
      <c r="AC1272">
        <v>7</v>
      </c>
      <c r="AD1272">
        <v>22</v>
      </c>
      <c r="AE1272">
        <v>2007</v>
      </c>
      <c r="AF1272">
        <v>8</v>
      </c>
      <c r="AG1272">
        <v>7</v>
      </c>
      <c r="AH1272">
        <v>88</v>
      </c>
      <c r="AI1272">
        <v>12</v>
      </c>
      <c r="AJ1272">
        <v>3377</v>
      </c>
      <c r="AK1272" t="s">
        <v>64</v>
      </c>
      <c r="AL1272">
        <v>3389</v>
      </c>
      <c r="AM1272" t="s">
        <v>64</v>
      </c>
      <c r="AN1272" t="s">
        <v>64</v>
      </c>
      <c r="AO1272" t="s">
        <v>64</v>
      </c>
      <c r="AP1272" t="s">
        <v>64</v>
      </c>
      <c r="AQ1272" t="s">
        <v>64</v>
      </c>
      <c r="AR1272" t="s">
        <v>64</v>
      </c>
      <c r="AS1272">
        <v>68.047673831587403</v>
      </c>
      <c r="AT1272" t="s">
        <v>4630</v>
      </c>
      <c r="AU1272" t="s">
        <v>4395</v>
      </c>
      <c r="AV1272" t="s">
        <v>73</v>
      </c>
    </row>
    <row r="1273" spans="1:48">
      <c r="A1273" t="s">
        <v>4631</v>
      </c>
      <c r="B1273" t="s">
        <v>58</v>
      </c>
      <c r="C1273" t="s">
        <v>242</v>
      </c>
      <c r="D1273" t="s">
        <v>60</v>
      </c>
      <c r="E1273" t="s">
        <v>115</v>
      </c>
      <c r="F1273" t="s">
        <v>116</v>
      </c>
      <c r="G1273" t="s">
        <v>243</v>
      </c>
      <c r="H1273" t="s">
        <v>64</v>
      </c>
      <c r="I1273" t="s">
        <v>64</v>
      </c>
      <c r="J1273" t="str">
        <f>VLOOKUP($K1273,Sheet4!$A$1:$C$249,3,FALSE)</f>
        <v>CN</v>
      </c>
      <c r="K1273" t="s">
        <v>101</v>
      </c>
      <c r="L1273" t="s">
        <v>102</v>
      </c>
      <c r="M1273" t="s">
        <v>103</v>
      </c>
      <c r="N1273" t="s">
        <v>68</v>
      </c>
      <c r="P1273" t="s">
        <v>4632</v>
      </c>
      <c r="Q1273" t="s">
        <v>282</v>
      </c>
      <c r="R1273" t="s">
        <v>123</v>
      </c>
      <c r="S1273" t="s">
        <v>58</v>
      </c>
      <c r="T1273" t="s">
        <v>58</v>
      </c>
      <c r="U1273" t="s">
        <v>58</v>
      </c>
      <c r="V1273" t="s">
        <v>64</v>
      </c>
      <c r="W1273">
        <v>165100</v>
      </c>
      <c r="X1273" t="s">
        <v>124</v>
      </c>
      <c r="Y1273">
        <v>24.1</v>
      </c>
      <c r="Z1273">
        <v>100.16</v>
      </c>
      <c r="AA1273" t="s">
        <v>64</v>
      </c>
      <c r="AB1273">
        <v>2007</v>
      </c>
      <c r="AC1273">
        <v>7</v>
      </c>
      <c r="AD1273">
        <v>18</v>
      </c>
      <c r="AE1273">
        <v>2007</v>
      </c>
      <c r="AF1273">
        <v>8</v>
      </c>
      <c r="AG1273">
        <v>3</v>
      </c>
      <c r="AH1273">
        <v>170</v>
      </c>
      <c r="AI1273" t="s">
        <v>64</v>
      </c>
      <c r="AJ1273">
        <v>386000</v>
      </c>
      <c r="AK1273" t="s">
        <v>64</v>
      </c>
      <c r="AL1273">
        <v>386000</v>
      </c>
      <c r="AM1273" t="s">
        <v>64</v>
      </c>
      <c r="AN1273" t="s">
        <v>64</v>
      </c>
      <c r="AO1273" t="s">
        <v>64</v>
      </c>
      <c r="AP1273" t="s">
        <v>64</v>
      </c>
      <c r="AQ1273">
        <v>40000</v>
      </c>
      <c r="AR1273">
        <v>58782</v>
      </c>
      <c r="AS1273">
        <v>68.047673831587403</v>
      </c>
      <c r="AT1273" t="s">
        <v>4633</v>
      </c>
      <c r="AU1273" t="s">
        <v>4395</v>
      </c>
      <c r="AV1273" t="s">
        <v>73</v>
      </c>
    </row>
    <row r="1274" spans="1:48">
      <c r="A1274" t="s">
        <v>4634</v>
      </c>
      <c r="B1274" t="s">
        <v>58</v>
      </c>
      <c r="C1274" t="s">
        <v>242</v>
      </c>
      <c r="D1274" t="s">
        <v>60</v>
      </c>
      <c r="E1274" t="s">
        <v>115</v>
      </c>
      <c r="F1274" t="s">
        <v>116</v>
      </c>
      <c r="G1274" t="s">
        <v>243</v>
      </c>
      <c r="H1274" t="s">
        <v>64</v>
      </c>
      <c r="I1274" t="s">
        <v>64</v>
      </c>
      <c r="J1274" t="str">
        <f>VLOOKUP($K1274,Sheet4!$A$1:$C$249,3,FALSE)</f>
        <v>CN</v>
      </c>
      <c r="K1274" t="s">
        <v>101</v>
      </c>
      <c r="L1274" t="s">
        <v>102</v>
      </c>
      <c r="M1274" t="s">
        <v>103</v>
      </c>
      <c r="N1274" t="s">
        <v>68</v>
      </c>
      <c r="P1274" t="s">
        <v>4635</v>
      </c>
      <c r="Q1274" t="s">
        <v>64</v>
      </c>
      <c r="R1274" t="s">
        <v>697</v>
      </c>
      <c r="S1274" t="s">
        <v>58</v>
      </c>
      <c r="T1274" t="s">
        <v>58</v>
      </c>
      <c r="U1274" t="s">
        <v>58</v>
      </c>
      <c r="V1274" t="s">
        <v>64</v>
      </c>
      <c r="W1274" t="s">
        <v>64</v>
      </c>
      <c r="X1274" t="s">
        <v>124</v>
      </c>
      <c r="Y1274">
        <v>36.68</v>
      </c>
      <c r="Z1274">
        <v>119.23</v>
      </c>
      <c r="AA1274" t="s">
        <v>64</v>
      </c>
      <c r="AB1274">
        <v>2007</v>
      </c>
      <c r="AC1274">
        <v>7</v>
      </c>
      <c r="AD1274">
        <v>18</v>
      </c>
      <c r="AE1274">
        <v>2007</v>
      </c>
      <c r="AF1274">
        <v>7</v>
      </c>
      <c r="AG1274">
        <v>22</v>
      </c>
      <c r="AH1274">
        <v>83</v>
      </c>
      <c r="AI1274">
        <v>142</v>
      </c>
      <c r="AJ1274">
        <v>112600</v>
      </c>
      <c r="AK1274" t="s">
        <v>64</v>
      </c>
      <c r="AL1274">
        <v>112742</v>
      </c>
      <c r="AM1274" t="s">
        <v>64</v>
      </c>
      <c r="AN1274" t="s">
        <v>64</v>
      </c>
      <c r="AO1274" t="s">
        <v>64</v>
      </c>
      <c r="AP1274" t="s">
        <v>64</v>
      </c>
      <c r="AQ1274">
        <v>329000</v>
      </c>
      <c r="AR1274">
        <v>483485</v>
      </c>
      <c r="AS1274">
        <v>68.047673831587403</v>
      </c>
      <c r="AT1274" t="s">
        <v>4636</v>
      </c>
      <c r="AU1274" t="s">
        <v>4395</v>
      </c>
      <c r="AV1274" t="s">
        <v>73</v>
      </c>
    </row>
    <row r="1275" spans="1:48">
      <c r="A1275" t="s">
        <v>4637</v>
      </c>
      <c r="B1275" t="s">
        <v>58</v>
      </c>
      <c r="C1275" t="s">
        <v>242</v>
      </c>
      <c r="D1275" t="s">
        <v>60</v>
      </c>
      <c r="E1275" t="s">
        <v>115</v>
      </c>
      <c r="F1275" t="s">
        <v>116</v>
      </c>
      <c r="G1275" t="s">
        <v>243</v>
      </c>
      <c r="H1275" t="s">
        <v>4638</v>
      </c>
      <c r="I1275" t="s">
        <v>64</v>
      </c>
      <c r="J1275" t="str">
        <f>VLOOKUP($K1275,Sheet4!$A$1:$C$249,3,FALSE)</f>
        <v>CN</v>
      </c>
      <c r="K1275" t="s">
        <v>101</v>
      </c>
      <c r="L1275" t="s">
        <v>102</v>
      </c>
      <c r="M1275" t="s">
        <v>103</v>
      </c>
      <c r="N1275" t="s">
        <v>68</v>
      </c>
      <c r="P1275" t="s">
        <v>4639</v>
      </c>
      <c r="Q1275" t="s">
        <v>282</v>
      </c>
      <c r="R1275" t="s">
        <v>123</v>
      </c>
      <c r="S1275" t="s">
        <v>58</v>
      </c>
      <c r="T1275" t="s">
        <v>58</v>
      </c>
      <c r="U1275" t="s">
        <v>58</v>
      </c>
      <c r="V1275" t="s">
        <v>64</v>
      </c>
      <c r="W1275">
        <v>812700</v>
      </c>
      <c r="X1275" t="s">
        <v>124</v>
      </c>
      <c r="Y1275">
        <v>43.09</v>
      </c>
      <c r="Z1275">
        <v>88.21</v>
      </c>
      <c r="AA1275" t="s">
        <v>64</v>
      </c>
      <c r="AB1275">
        <v>2007</v>
      </c>
      <c r="AC1275">
        <v>7</v>
      </c>
      <c r="AD1275">
        <v>14</v>
      </c>
      <c r="AE1275">
        <v>2007</v>
      </c>
      <c r="AF1275">
        <v>8</v>
      </c>
      <c r="AG1275">
        <v>3</v>
      </c>
      <c r="AH1275">
        <v>29</v>
      </c>
      <c r="AI1275" t="s">
        <v>64</v>
      </c>
      <c r="AJ1275">
        <v>350000</v>
      </c>
      <c r="AK1275" t="s">
        <v>64</v>
      </c>
      <c r="AL1275">
        <v>350000</v>
      </c>
      <c r="AM1275" t="s">
        <v>64</v>
      </c>
      <c r="AN1275" t="s">
        <v>64</v>
      </c>
      <c r="AO1275" t="s">
        <v>64</v>
      </c>
      <c r="AP1275" t="s">
        <v>64</v>
      </c>
      <c r="AQ1275">
        <v>80000</v>
      </c>
      <c r="AR1275">
        <v>117565</v>
      </c>
      <c r="AS1275">
        <v>68.047673831587403</v>
      </c>
      <c r="AT1275" t="s">
        <v>4640</v>
      </c>
      <c r="AU1275" t="s">
        <v>4387</v>
      </c>
      <c r="AV1275" t="s">
        <v>73</v>
      </c>
    </row>
    <row r="1276" spans="1:48">
      <c r="A1276" t="s">
        <v>4641</v>
      </c>
      <c r="B1276" t="s">
        <v>58</v>
      </c>
      <c r="C1276" t="s">
        <v>114</v>
      </c>
      <c r="D1276" t="s">
        <v>60</v>
      </c>
      <c r="E1276" t="s">
        <v>115</v>
      </c>
      <c r="F1276" t="s">
        <v>116</v>
      </c>
      <c r="G1276" t="s">
        <v>117</v>
      </c>
      <c r="H1276" t="s">
        <v>64</v>
      </c>
      <c r="I1276" t="s">
        <v>64</v>
      </c>
      <c r="J1276" t="str">
        <f>VLOOKUP($K1276,Sheet4!$A$1:$C$249,3,FALSE)</f>
        <v>AF</v>
      </c>
      <c r="K1276" t="s">
        <v>147</v>
      </c>
      <c r="L1276" t="s">
        <v>148</v>
      </c>
      <c r="M1276" t="s">
        <v>67</v>
      </c>
      <c r="N1276" t="s">
        <v>68</v>
      </c>
      <c r="P1276" t="s">
        <v>4642</v>
      </c>
      <c r="Q1276" t="s">
        <v>282</v>
      </c>
      <c r="R1276" t="s">
        <v>64</v>
      </c>
      <c r="S1276" t="s">
        <v>58</v>
      </c>
      <c r="T1276" t="s">
        <v>58</v>
      </c>
      <c r="U1276" t="s">
        <v>58</v>
      </c>
      <c r="V1276" t="s">
        <v>64</v>
      </c>
      <c r="W1276">
        <v>4110</v>
      </c>
      <c r="X1276" t="s">
        <v>124</v>
      </c>
      <c r="Y1276">
        <v>34.53</v>
      </c>
      <c r="Z1276">
        <v>66.13</v>
      </c>
      <c r="AA1276" t="s">
        <v>64</v>
      </c>
      <c r="AB1276">
        <v>2007</v>
      </c>
      <c r="AC1276">
        <v>7</v>
      </c>
      <c r="AD1276">
        <v>15</v>
      </c>
      <c r="AE1276">
        <v>2007</v>
      </c>
      <c r="AF1276">
        <v>7</v>
      </c>
      <c r="AG1276">
        <v>17</v>
      </c>
      <c r="AH1276">
        <v>9</v>
      </c>
      <c r="AI1276" t="s">
        <v>64</v>
      </c>
      <c r="AJ1276" t="s">
        <v>64</v>
      </c>
      <c r="AK1276">
        <v>2500</v>
      </c>
      <c r="AL1276">
        <v>2500</v>
      </c>
      <c r="AM1276" t="s">
        <v>64</v>
      </c>
      <c r="AN1276" t="s">
        <v>64</v>
      </c>
      <c r="AO1276" t="s">
        <v>64</v>
      </c>
      <c r="AP1276" t="s">
        <v>64</v>
      </c>
      <c r="AQ1276" t="s">
        <v>64</v>
      </c>
      <c r="AR1276" t="s">
        <v>64</v>
      </c>
      <c r="AS1276">
        <v>68.047673831587403</v>
      </c>
      <c r="AT1276" t="s">
        <v>4643</v>
      </c>
      <c r="AU1276" t="s">
        <v>4618</v>
      </c>
      <c r="AV1276" t="s">
        <v>73</v>
      </c>
    </row>
    <row r="1277" spans="1:48">
      <c r="A1277" t="s">
        <v>4644</v>
      </c>
      <c r="B1277" t="s">
        <v>58</v>
      </c>
      <c r="C1277" t="s">
        <v>242</v>
      </c>
      <c r="D1277" t="s">
        <v>60</v>
      </c>
      <c r="E1277" t="s">
        <v>115</v>
      </c>
      <c r="F1277" t="s">
        <v>116</v>
      </c>
      <c r="G1277" t="s">
        <v>243</v>
      </c>
      <c r="H1277" t="s">
        <v>64</v>
      </c>
      <c r="I1277" t="s">
        <v>64</v>
      </c>
      <c r="J1277" t="str">
        <f>VLOOKUP($K1277,Sheet4!$A$1:$C$249,3,FALSE)</f>
        <v>MM</v>
      </c>
      <c r="K1277" t="s">
        <v>1328</v>
      </c>
      <c r="L1277" t="s">
        <v>1329</v>
      </c>
      <c r="M1277" t="s">
        <v>120</v>
      </c>
      <c r="N1277" t="s">
        <v>68</v>
      </c>
      <c r="P1277" t="s">
        <v>4645</v>
      </c>
      <c r="Q1277" t="s">
        <v>328</v>
      </c>
      <c r="R1277" t="s">
        <v>64</v>
      </c>
      <c r="S1277" t="s">
        <v>58</v>
      </c>
      <c r="T1277" t="s">
        <v>58</v>
      </c>
      <c r="U1277" t="s">
        <v>58</v>
      </c>
      <c r="V1277" t="s">
        <v>64</v>
      </c>
      <c r="W1277">
        <v>119100</v>
      </c>
      <c r="X1277" t="s">
        <v>124</v>
      </c>
      <c r="Y1277">
        <v>18.52</v>
      </c>
      <c r="Z1277">
        <v>95.32</v>
      </c>
      <c r="AA1277" t="s">
        <v>64</v>
      </c>
      <c r="AB1277">
        <v>2007</v>
      </c>
      <c r="AC1277">
        <v>7</v>
      </c>
      <c r="AD1277">
        <v>6</v>
      </c>
      <c r="AE1277">
        <v>2007</v>
      </c>
      <c r="AF1277">
        <v>7</v>
      </c>
      <c r="AG1277">
        <v>11</v>
      </c>
      <c r="AH1277" t="s">
        <v>64</v>
      </c>
      <c r="AI1277">
        <v>55</v>
      </c>
      <c r="AJ1277">
        <v>97628</v>
      </c>
      <c r="AK1277">
        <v>4237</v>
      </c>
      <c r="AL1277">
        <v>101920</v>
      </c>
      <c r="AM1277" t="s">
        <v>64</v>
      </c>
      <c r="AN1277" t="s">
        <v>64</v>
      </c>
      <c r="AO1277" t="s">
        <v>64</v>
      </c>
      <c r="AP1277" t="s">
        <v>64</v>
      </c>
      <c r="AQ1277" t="s">
        <v>64</v>
      </c>
      <c r="AR1277" t="s">
        <v>64</v>
      </c>
      <c r="AS1277">
        <v>68.047673831587403</v>
      </c>
      <c r="AT1277" t="s">
        <v>4646</v>
      </c>
      <c r="AU1277" t="s">
        <v>4618</v>
      </c>
      <c r="AV1277" t="s">
        <v>73</v>
      </c>
    </row>
    <row r="1278" spans="1:48">
      <c r="A1278" t="s">
        <v>4647</v>
      </c>
      <c r="B1278" t="s">
        <v>58</v>
      </c>
      <c r="C1278" t="s">
        <v>242</v>
      </c>
      <c r="D1278" t="s">
        <v>60</v>
      </c>
      <c r="E1278" t="s">
        <v>115</v>
      </c>
      <c r="F1278" t="s">
        <v>116</v>
      </c>
      <c r="G1278" t="s">
        <v>243</v>
      </c>
      <c r="H1278" t="s">
        <v>64</v>
      </c>
      <c r="I1278" t="s">
        <v>64</v>
      </c>
      <c r="J1278" t="str">
        <f>VLOOKUP($K1278,Sheet4!$A$1:$C$249,3,FALSE)</f>
        <v>JP</v>
      </c>
      <c r="K1278" t="s">
        <v>223</v>
      </c>
      <c r="L1278" t="s">
        <v>224</v>
      </c>
      <c r="M1278" t="s">
        <v>103</v>
      </c>
      <c r="N1278" t="s">
        <v>68</v>
      </c>
      <c r="P1278" t="s">
        <v>4648</v>
      </c>
      <c r="Q1278" t="s">
        <v>167</v>
      </c>
      <c r="R1278" t="s">
        <v>123</v>
      </c>
      <c r="S1278" t="s">
        <v>58</v>
      </c>
      <c r="T1278" t="s">
        <v>58</v>
      </c>
      <c r="U1278" t="s">
        <v>58</v>
      </c>
      <c r="V1278" t="s">
        <v>64</v>
      </c>
      <c r="W1278">
        <v>2670</v>
      </c>
      <c r="X1278" t="s">
        <v>124</v>
      </c>
      <c r="Y1278" t="s">
        <v>64</v>
      </c>
      <c r="Z1278" t="s">
        <v>64</v>
      </c>
      <c r="AA1278" t="s">
        <v>64</v>
      </c>
      <c r="AB1278">
        <v>2007</v>
      </c>
      <c r="AC1278">
        <v>7</v>
      </c>
      <c r="AD1278">
        <v>4</v>
      </c>
      <c r="AE1278">
        <v>2007</v>
      </c>
      <c r="AF1278">
        <v>7</v>
      </c>
      <c r="AG1278">
        <v>12</v>
      </c>
      <c r="AH1278">
        <v>2</v>
      </c>
      <c r="AI1278" t="s">
        <v>64</v>
      </c>
      <c r="AJ1278">
        <v>10000</v>
      </c>
      <c r="AK1278" t="s">
        <v>64</v>
      </c>
      <c r="AL1278">
        <v>10000</v>
      </c>
      <c r="AM1278" t="s">
        <v>64</v>
      </c>
      <c r="AN1278" t="s">
        <v>64</v>
      </c>
      <c r="AO1278" t="s">
        <v>64</v>
      </c>
      <c r="AP1278" t="s">
        <v>64</v>
      </c>
      <c r="AQ1278" t="s">
        <v>64</v>
      </c>
      <c r="AR1278" t="s">
        <v>64</v>
      </c>
      <c r="AS1278">
        <v>68.047673831587403</v>
      </c>
      <c r="AT1278" t="s">
        <v>4649</v>
      </c>
      <c r="AU1278" t="s">
        <v>4618</v>
      </c>
      <c r="AV1278" t="s">
        <v>73</v>
      </c>
    </row>
    <row r="1279" spans="1:48">
      <c r="A1279" t="s">
        <v>4650</v>
      </c>
      <c r="B1279" t="s">
        <v>58</v>
      </c>
      <c r="C1279" t="s">
        <v>242</v>
      </c>
      <c r="D1279" t="s">
        <v>60</v>
      </c>
      <c r="E1279" t="s">
        <v>115</v>
      </c>
      <c r="F1279" t="s">
        <v>116</v>
      </c>
      <c r="G1279" t="s">
        <v>243</v>
      </c>
      <c r="H1279" t="s">
        <v>4651</v>
      </c>
      <c r="I1279" t="s">
        <v>64</v>
      </c>
      <c r="J1279" t="str">
        <f>VLOOKUP($K1279,Sheet4!$A$1:$C$249,3,FALSE)</f>
        <v>IN</v>
      </c>
      <c r="K1279" t="s">
        <v>85</v>
      </c>
      <c r="L1279" t="s">
        <v>86</v>
      </c>
      <c r="M1279" t="s">
        <v>67</v>
      </c>
      <c r="N1279" t="s">
        <v>68</v>
      </c>
      <c r="P1279" t="s">
        <v>4652</v>
      </c>
      <c r="Q1279" t="s">
        <v>328</v>
      </c>
      <c r="R1279" t="s">
        <v>64</v>
      </c>
      <c r="S1279" t="s">
        <v>58</v>
      </c>
      <c r="T1279" t="s">
        <v>58</v>
      </c>
      <c r="U1279" t="s">
        <v>58</v>
      </c>
      <c r="V1279" t="s">
        <v>64</v>
      </c>
      <c r="W1279">
        <v>483900</v>
      </c>
      <c r="X1279" t="s">
        <v>124</v>
      </c>
      <c r="Y1279">
        <v>22.63</v>
      </c>
      <c r="Z1279">
        <v>88.49</v>
      </c>
      <c r="AA1279" t="s">
        <v>4653</v>
      </c>
      <c r="AB1279">
        <v>2007</v>
      </c>
      <c r="AC1279">
        <v>7</v>
      </c>
      <c r="AD1279">
        <v>3</v>
      </c>
      <c r="AE1279">
        <v>2007</v>
      </c>
      <c r="AF1279">
        <v>9</v>
      </c>
      <c r="AG1279">
        <v>22</v>
      </c>
      <c r="AH1279">
        <v>1103</v>
      </c>
      <c r="AI1279" t="s">
        <v>64</v>
      </c>
      <c r="AJ1279">
        <v>18700000</v>
      </c>
      <c r="AK1279" t="s">
        <v>64</v>
      </c>
      <c r="AL1279">
        <v>18700000</v>
      </c>
      <c r="AM1279" t="s">
        <v>64</v>
      </c>
      <c r="AN1279" t="s">
        <v>64</v>
      </c>
      <c r="AO1279" t="s">
        <v>64</v>
      </c>
      <c r="AP1279" t="s">
        <v>64</v>
      </c>
      <c r="AQ1279" t="s">
        <v>64</v>
      </c>
      <c r="AR1279" t="s">
        <v>64</v>
      </c>
      <c r="AS1279">
        <v>68.047673831587403</v>
      </c>
      <c r="AT1279" t="s">
        <v>4654</v>
      </c>
      <c r="AU1279" t="s">
        <v>4387</v>
      </c>
      <c r="AV1279" t="s">
        <v>73</v>
      </c>
    </row>
    <row r="1280" spans="1:48">
      <c r="A1280" t="s">
        <v>4655</v>
      </c>
      <c r="B1280" t="s">
        <v>58</v>
      </c>
      <c r="C1280" t="s">
        <v>156</v>
      </c>
      <c r="D1280" t="s">
        <v>60</v>
      </c>
      <c r="E1280" t="s">
        <v>115</v>
      </c>
      <c r="F1280" t="s">
        <v>116</v>
      </c>
      <c r="G1280" t="s">
        <v>157</v>
      </c>
      <c r="H1280" t="s">
        <v>4656</v>
      </c>
      <c r="I1280" t="s">
        <v>64</v>
      </c>
      <c r="J1280" t="str">
        <f>VLOOKUP($K1280,Sheet4!$A$1:$C$249,3,FALSE)</f>
        <v>VN</v>
      </c>
      <c r="K1280" t="s">
        <v>378</v>
      </c>
      <c r="L1280" t="s">
        <v>379</v>
      </c>
      <c r="M1280" t="s">
        <v>120</v>
      </c>
      <c r="N1280" t="s">
        <v>68</v>
      </c>
      <c r="P1280" t="s">
        <v>4657</v>
      </c>
      <c r="Q1280" t="s">
        <v>4658</v>
      </c>
      <c r="R1280" t="s">
        <v>64</v>
      </c>
      <c r="S1280" t="s">
        <v>105</v>
      </c>
      <c r="T1280" t="s">
        <v>58</v>
      </c>
      <c r="U1280" t="s">
        <v>58</v>
      </c>
      <c r="V1280">
        <v>4439</v>
      </c>
      <c r="W1280" t="s">
        <v>64</v>
      </c>
      <c r="X1280" t="s">
        <v>124</v>
      </c>
      <c r="Y1280" t="s">
        <v>64</v>
      </c>
      <c r="Z1280" t="s">
        <v>64</v>
      </c>
      <c r="AA1280" t="s">
        <v>64</v>
      </c>
      <c r="AB1280">
        <v>2007</v>
      </c>
      <c r="AC1280">
        <v>8</v>
      </c>
      <c r="AD1280">
        <v>5</v>
      </c>
      <c r="AE1280">
        <v>2007</v>
      </c>
      <c r="AF1280">
        <v>8</v>
      </c>
      <c r="AG1280">
        <v>7</v>
      </c>
      <c r="AH1280">
        <v>74</v>
      </c>
      <c r="AI1280">
        <v>130</v>
      </c>
      <c r="AJ1280">
        <v>416000</v>
      </c>
      <c r="AK1280" t="s">
        <v>64</v>
      </c>
      <c r="AL1280">
        <v>416130</v>
      </c>
      <c r="AM1280" t="s">
        <v>64</v>
      </c>
      <c r="AN1280" t="s">
        <v>64</v>
      </c>
      <c r="AO1280" t="s">
        <v>64</v>
      </c>
      <c r="AP1280" t="s">
        <v>64</v>
      </c>
      <c r="AQ1280">
        <v>130000</v>
      </c>
      <c r="AR1280">
        <v>191043</v>
      </c>
      <c r="AS1280">
        <v>68.047673831587403</v>
      </c>
      <c r="AT1280" t="s">
        <v>4659</v>
      </c>
      <c r="AU1280" t="s">
        <v>4387</v>
      </c>
      <c r="AV1280" t="s">
        <v>73</v>
      </c>
    </row>
    <row r="1281" spans="1:48">
      <c r="A1281" t="s">
        <v>4660</v>
      </c>
      <c r="B1281" t="s">
        <v>58</v>
      </c>
      <c r="C1281" t="s">
        <v>242</v>
      </c>
      <c r="D1281" t="s">
        <v>60</v>
      </c>
      <c r="E1281" t="s">
        <v>115</v>
      </c>
      <c r="F1281" t="s">
        <v>116</v>
      </c>
      <c r="G1281" t="s">
        <v>243</v>
      </c>
      <c r="H1281" t="s">
        <v>64</v>
      </c>
      <c r="I1281" t="s">
        <v>64</v>
      </c>
      <c r="J1281" t="str">
        <f>VLOOKUP($K1281,Sheet4!$A$1:$C$249,3,FALSE)</f>
        <v>TR</v>
      </c>
      <c r="K1281" t="s">
        <v>232</v>
      </c>
      <c r="L1281" t="s">
        <v>233</v>
      </c>
      <c r="M1281" t="s">
        <v>181</v>
      </c>
      <c r="N1281" t="s">
        <v>68</v>
      </c>
      <c r="P1281" t="s">
        <v>4661</v>
      </c>
      <c r="Q1281" t="s">
        <v>282</v>
      </c>
      <c r="R1281" t="s">
        <v>64</v>
      </c>
      <c r="S1281" t="s">
        <v>58</v>
      </c>
      <c r="T1281" t="s">
        <v>58</v>
      </c>
      <c r="U1281" t="s">
        <v>58</v>
      </c>
      <c r="V1281" t="s">
        <v>64</v>
      </c>
      <c r="W1281" t="s">
        <v>64</v>
      </c>
      <c r="X1281" t="s">
        <v>124</v>
      </c>
      <c r="Y1281" t="s">
        <v>64</v>
      </c>
      <c r="Z1281" t="s">
        <v>64</v>
      </c>
      <c r="AA1281" t="s">
        <v>64</v>
      </c>
      <c r="AB1281">
        <v>2007</v>
      </c>
      <c r="AC1281">
        <v>8</v>
      </c>
      <c r="AD1281">
        <v>3</v>
      </c>
      <c r="AE1281">
        <v>2007</v>
      </c>
      <c r="AF1281">
        <v>8</v>
      </c>
      <c r="AG1281">
        <v>3</v>
      </c>
      <c r="AH1281">
        <v>2</v>
      </c>
      <c r="AI1281" t="s">
        <v>64</v>
      </c>
      <c r="AJ1281">
        <v>150</v>
      </c>
      <c r="AK1281">
        <v>36</v>
      </c>
      <c r="AL1281">
        <v>186</v>
      </c>
      <c r="AM1281" t="s">
        <v>64</v>
      </c>
      <c r="AN1281" t="s">
        <v>64</v>
      </c>
      <c r="AO1281" t="s">
        <v>64</v>
      </c>
      <c r="AP1281" t="s">
        <v>64</v>
      </c>
      <c r="AQ1281" t="s">
        <v>64</v>
      </c>
      <c r="AR1281" t="s">
        <v>64</v>
      </c>
      <c r="AS1281">
        <v>68.047673831587403</v>
      </c>
      <c r="AT1281" t="s">
        <v>4662</v>
      </c>
      <c r="AU1281" t="s">
        <v>4618</v>
      </c>
      <c r="AV1281" t="s">
        <v>73</v>
      </c>
    </row>
    <row r="1282" spans="1:48">
      <c r="A1282" t="s">
        <v>4663</v>
      </c>
      <c r="B1282" t="s">
        <v>58</v>
      </c>
      <c r="C1282" t="s">
        <v>242</v>
      </c>
      <c r="D1282" t="s">
        <v>60</v>
      </c>
      <c r="E1282" t="s">
        <v>115</v>
      </c>
      <c r="F1282" t="s">
        <v>116</v>
      </c>
      <c r="G1282" t="s">
        <v>243</v>
      </c>
      <c r="H1282" t="s">
        <v>64</v>
      </c>
      <c r="I1282" t="s">
        <v>64</v>
      </c>
      <c r="J1282" t="str">
        <f>VLOOKUP($K1282,Sheet4!$A$1:$C$249,3,FALSE)</f>
        <v>CN</v>
      </c>
      <c r="K1282" t="s">
        <v>101</v>
      </c>
      <c r="L1282" t="s">
        <v>102</v>
      </c>
      <c r="M1282" t="s">
        <v>103</v>
      </c>
      <c r="N1282" t="s">
        <v>68</v>
      </c>
      <c r="P1282" t="s">
        <v>4664</v>
      </c>
      <c r="Q1282" t="s">
        <v>282</v>
      </c>
      <c r="R1282" t="s">
        <v>123</v>
      </c>
      <c r="S1282" t="s">
        <v>58</v>
      </c>
      <c r="T1282" t="s">
        <v>58</v>
      </c>
      <c r="U1282" t="s">
        <v>58</v>
      </c>
      <c r="V1282" t="s">
        <v>64</v>
      </c>
      <c r="W1282" t="s">
        <v>64</v>
      </c>
      <c r="X1282" t="s">
        <v>124</v>
      </c>
      <c r="Y1282" t="s">
        <v>64</v>
      </c>
      <c r="Z1282" t="s">
        <v>64</v>
      </c>
      <c r="AA1282" t="s">
        <v>64</v>
      </c>
      <c r="AB1282">
        <v>2007</v>
      </c>
      <c r="AC1282">
        <v>7</v>
      </c>
      <c r="AD1282">
        <v>29</v>
      </c>
      <c r="AE1282">
        <v>2007</v>
      </c>
      <c r="AF1282">
        <v>8</v>
      </c>
      <c r="AG1282">
        <v>3</v>
      </c>
      <c r="AH1282">
        <v>96</v>
      </c>
      <c r="AI1282" t="s">
        <v>64</v>
      </c>
      <c r="AJ1282" t="s">
        <v>64</v>
      </c>
      <c r="AK1282">
        <v>30000</v>
      </c>
      <c r="AL1282">
        <v>30000</v>
      </c>
      <c r="AM1282" t="s">
        <v>64</v>
      </c>
      <c r="AN1282" t="s">
        <v>64</v>
      </c>
      <c r="AO1282" t="s">
        <v>64</v>
      </c>
      <c r="AP1282" t="s">
        <v>64</v>
      </c>
      <c r="AQ1282" t="s">
        <v>64</v>
      </c>
      <c r="AR1282" t="s">
        <v>64</v>
      </c>
      <c r="AS1282">
        <v>68.047673831587403</v>
      </c>
      <c r="AT1282" t="s">
        <v>4665</v>
      </c>
      <c r="AU1282" t="s">
        <v>4395</v>
      </c>
      <c r="AV1282" t="s">
        <v>73</v>
      </c>
    </row>
    <row r="1283" spans="1:48">
      <c r="A1283" t="s">
        <v>4666</v>
      </c>
      <c r="B1283" t="s">
        <v>58</v>
      </c>
      <c r="C1283" t="s">
        <v>247</v>
      </c>
      <c r="D1283" t="s">
        <v>60</v>
      </c>
      <c r="E1283" t="s">
        <v>61</v>
      </c>
      <c r="F1283" t="s">
        <v>76</v>
      </c>
      <c r="G1283" t="s">
        <v>248</v>
      </c>
      <c r="H1283" t="s">
        <v>4667</v>
      </c>
      <c r="I1283" t="s">
        <v>4668</v>
      </c>
      <c r="J1283" t="str">
        <f>VLOOKUP($K1283,Sheet4!$A$1:$C$249,3,FALSE)</f>
        <v>PH</v>
      </c>
      <c r="K1283" t="s">
        <v>118</v>
      </c>
      <c r="L1283" t="s">
        <v>119</v>
      </c>
      <c r="M1283" t="s">
        <v>120</v>
      </c>
      <c r="N1283" t="s">
        <v>68</v>
      </c>
      <c r="P1283" t="s">
        <v>277</v>
      </c>
      <c r="Q1283" t="s">
        <v>64</v>
      </c>
      <c r="R1283" t="s">
        <v>697</v>
      </c>
      <c r="S1283" t="s">
        <v>58</v>
      </c>
      <c r="T1283" t="s">
        <v>58</v>
      </c>
      <c r="U1283" t="s">
        <v>58</v>
      </c>
      <c r="V1283" t="s">
        <v>64</v>
      </c>
      <c r="W1283" t="s">
        <v>64</v>
      </c>
      <c r="X1283" t="s">
        <v>82</v>
      </c>
      <c r="Y1283" t="s">
        <v>64</v>
      </c>
      <c r="Z1283" t="s">
        <v>64</v>
      </c>
      <c r="AA1283" t="s">
        <v>64</v>
      </c>
      <c r="AB1283">
        <v>2007</v>
      </c>
      <c r="AC1283">
        <v>8</v>
      </c>
      <c r="AD1283">
        <v>8</v>
      </c>
      <c r="AE1283">
        <v>2007</v>
      </c>
      <c r="AF1283">
        <v>8</v>
      </c>
      <c r="AG1283">
        <v>13</v>
      </c>
      <c r="AH1283">
        <v>7</v>
      </c>
      <c r="AI1283">
        <v>7</v>
      </c>
      <c r="AJ1283">
        <v>921455</v>
      </c>
      <c r="AK1283" t="s">
        <v>64</v>
      </c>
      <c r="AL1283">
        <v>921462</v>
      </c>
      <c r="AM1283" t="s">
        <v>64</v>
      </c>
      <c r="AN1283" t="s">
        <v>64</v>
      </c>
      <c r="AO1283" t="s">
        <v>64</v>
      </c>
      <c r="AP1283" t="s">
        <v>64</v>
      </c>
      <c r="AQ1283">
        <v>492</v>
      </c>
      <c r="AR1283">
        <v>723</v>
      </c>
      <c r="AS1283">
        <v>68.047673831587403</v>
      </c>
      <c r="AT1283" t="s">
        <v>278</v>
      </c>
      <c r="AU1283" t="s">
        <v>4387</v>
      </c>
      <c r="AV1283" t="s">
        <v>73</v>
      </c>
    </row>
    <row r="1284" spans="1:48">
      <c r="A1284" t="s">
        <v>4669</v>
      </c>
      <c r="B1284" t="s">
        <v>58</v>
      </c>
      <c r="C1284" t="s">
        <v>114</v>
      </c>
      <c r="D1284" t="s">
        <v>60</v>
      </c>
      <c r="E1284" t="s">
        <v>115</v>
      </c>
      <c r="F1284" t="s">
        <v>116</v>
      </c>
      <c r="G1284" t="s">
        <v>117</v>
      </c>
      <c r="H1284" t="s">
        <v>64</v>
      </c>
      <c r="I1284" t="s">
        <v>64</v>
      </c>
      <c r="J1284" t="str">
        <f>VLOOKUP($K1284,Sheet4!$A$1:$C$249,3,FALSE)</f>
        <v>PK</v>
      </c>
      <c r="K1284" t="s">
        <v>202</v>
      </c>
      <c r="L1284" t="s">
        <v>203</v>
      </c>
      <c r="M1284" t="s">
        <v>67</v>
      </c>
      <c r="N1284" t="s">
        <v>68</v>
      </c>
      <c r="P1284" t="s">
        <v>4107</v>
      </c>
      <c r="Q1284" t="s">
        <v>76</v>
      </c>
      <c r="R1284" t="s">
        <v>64</v>
      </c>
      <c r="S1284" t="s">
        <v>58</v>
      </c>
      <c r="T1284" t="s">
        <v>58</v>
      </c>
      <c r="U1284" t="s">
        <v>58</v>
      </c>
      <c r="V1284" t="s">
        <v>64</v>
      </c>
      <c r="W1284">
        <v>190100</v>
      </c>
      <c r="X1284" t="s">
        <v>124</v>
      </c>
      <c r="Y1284" t="s">
        <v>64</v>
      </c>
      <c r="Z1284" t="s">
        <v>64</v>
      </c>
      <c r="AA1284" t="s">
        <v>64</v>
      </c>
      <c r="AB1284">
        <v>2007</v>
      </c>
      <c r="AC1284">
        <v>8</v>
      </c>
      <c r="AD1284">
        <v>10</v>
      </c>
      <c r="AE1284">
        <v>2007</v>
      </c>
      <c r="AF1284">
        <v>8</v>
      </c>
      <c r="AG1284">
        <v>13</v>
      </c>
      <c r="AH1284">
        <v>44</v>
      </c>
      <c r="AI1284">
        <v>20</v>
      </c>
      <c r="AJ1284" t="s">
        <v>64</v>
      </c>
      <c r="AK1284" t="s">
        <v>64</v>
      </c>
      <c r="AL1284">
        <v>20</v>
      </c>
      <c r="AM1284" t="s">
        <v>64</v>
      </c>
      <c r="AN1284" t="s">
        <v>64</v>
      </c>
      <c r="AO1284" t="s">
        <v>64</v>
      </c>
      <c r="AP1284" t="s">
        <v>64</v>
      </c>
      <c r="AQ1284">
        <v>327118</v>
      </c>
      <c r="AR1284">
        <v>480719</v>
      </c>
      <c r="AS1284">
        <v>68.047673831587403</v>
      </c>
      <c r="AT1284" t="s">
        <v>4109</v>
      </c>
      <c r="AU1284" t="s">
        <v>4670</v>
      </c>
      <c r="AV1284" t="s">
        <v>73</v>
      </c>
    </row>
    <row r="1285" spans="1:48">
      <c r="A1285" t="s">
        <v>4671</v>
      </c>
      <c r="B1285" t="s">
        <v>58</v>
      </c>
      <c r="C1285" t="s">
        <v>242</v>
      </c>
      <c r="D1285" t="s">
        <v>60</v>
      </c>
      <c r="E1285" t="s">
        <v>115</v>
      </c>
      <c r="F1285" t="s">
        <v>116</v>
      </c>
      <c r="G1285" t="s">
        <v>243</v>
      </c>
      <c r="H1285" t="s">
        <v>4672</v>
      </c>
      <c r="I1285" t="s">
        <v>64</v>
      </c>
      <c r="J1285" t="str">
        <f>VLOOKUP($K1285,Sheet4!$A$1:$C$249,3,FALSE)</f>
        <v>KP</v>
      </c>
      <c r="K1285" t="s">
        <v>592</v>
      </c>
      <c r="L1285" t="s">
        <v>593</v>
      </c>
      <c r="M1285" t="s">
        <v>103</v>
      </c>
      <c r="N1285" t="s">
        <v>68</v>
      </c>
      <c r="P1285" t="s">
        <v>4673</v>
      </c>
      <c r="Q1285" t="s">
        <v>167</v>
      </c>
      <c r="R1285" t="s">
        <v>387</v>
      </c>
      <c r="S1285" t="s">
        <v>105</v>
      </c>
      <c r="T1285" t="s">
        <v>58</v>
      </c>
      <c r="U1285" t="s">
        <v>58</v>
      </c>
      <c r="V1285">
        <v>46988</v>
      </c>
      <c r="W1285">
        <v>29480</v>
      </c>
      <c r="X1285" t="s">
        <v>124</v>
      </c>
      <c r="Y1285">
        <v>38.53</v>
      </c>
      <c r="Z1285">
        <v>126.61</v>
      </c>
      <c r="AA1285" t="s">
        <v>4674</v>
      </c>
      <c r="AB1285">
        <v>2007</v>
      </c>
      <c r="AC1285">
        <v>8</v>
      </c>
      <c r="AD1285">
        <v>7</v>
      </c>
      <c r="AE1285">
        <v>2007</v>
      </c>
      <c r="AF1285">
        <v>8</v>
      </c>
      <c r="AG1285">
        <v>25</v>
      </c>
      <c r="AH1285">
        <v>610</v>
      </c>
      <c r="AI1285">
        <v>518</v>
      </c>
      <c r="AJ1285">
        <v>1000000</v>
      </c>
      <c r="AK1285">
        <v>170000</v>
      </c>
      <c r="AL1285">
        <v>1170518</v>
      </c>
      <c r="AM1285" t="s">
        <v>64</v>
      </c>
      <c r="AN1285" t="s">
        <v>64</v>
      </c>
      <c r="AO1285" t="s">
        <v>64</v>
      </c>
      <c r="AP1285" t="s">
        <v>64</v>
      </c>
      <c r="AQ1285">
        <v>300000</v>
      </c>
      <c r="AR1285">
        <v>440867</v>
      </c>
      <c r="AS1285">
        <v>68.047673831587403</v>
      </c>
      <c r="AT1285" t="s">
        <v>4675</v>
      </c>
      <c r="AU1285" t="s">
        <v>4387</v>
      </c>
      <c r="AV1285" t="s">
        <v>73</v>
      </c>
    </row>
    <row r="1286" spans="1:48">
      <c r="A1286" t="s">
        <v>4676</v>
      </c>
      <c r="B1286" t="s">
        <v>58</v>
      </c>
      <c r="C1286" t="s">
        <v>371</v>
      </c>
      <c r="D1286" t="s">
        <v>60</v>
      </c>
      <c r="E1286" t="s">
        <v>61</v>
      </c>
      <c r="F1286" t="s">
        <v>62</v>
      </c>
      <c r="G1286" t="s">
        <v>372</v>
      </c>
      <c r="H1286" t="s">
        <v>64</v>
      </c>
      <c r="I1286" t="s">
        <v>64</v>
      </c>
      <c r="J1286" t="str">
        <f>VLOOKUP($K1286,Sheet4!$A$1:$C$249,3,FALSE)</f>
        <v>JP</v>
      </c>
      <c r="K1286" t="s">
        <v>223</v>
      </c>
      <c r="L1286" t="s">
        <v>224</v>
      </c>
      <c r="M1286" t="s">
        <v>103</v>
      </c>
      <c r="N1286" t="s">
        <v>68</v>
      </c>
      <c r="P1286" t="s">
        <v>4677</v>
      </c>
      <c r="Q1286" t="s">
        <v>64</v>
      </c>
      <c r="R1286" t="s">
        <v>64</v>
      </c>
      <c r="S1286" t="s">
        <v>58</v>
      </c>
      <c r="T1286" t="s">
        <v>58</v>
      </c>
      <c r="U1286" t="s">
        <v>58</v>
      </c>
      <c r="V1286" t="s">
        <v>64</v>
      </c>
      <c r="W1286">
        <v>40.9</v>
      </c>
      <c r="X1286" t="s">
        <v>70</v>
      </c>
      <c r="Y1286" t="s">
        <v>64</v>
      </c>
      <c r="Z1286" t="s">
        <v>64</v>
      </c>
      <c r="AA1286" t="s">
        <v>64</v>
      </c>
      <c r="AB1286">
        <v>2007</v>
      </c>
      <c r="AC1286">
        <v>8</v>
      </c>
      <c r="AD1286" t="s">
        <v>64</v>
      </c>
      <c r="AE1286">
        <v>2007</v>
      </c>
      <c r="AF1286">
        <v>8</v>
      </c>
      <c r="AG1286">
        <v>17</v>
      </c>
      <c r="AH1286">
        <v>62</v>
      </c>
      <c r="AI1286">
        <v>3000</v>
      </c>
      <c r="AJ1286" t="s">
        <v>64</v>
      </c>
      <c r="AK1286" t="s">
        <v>64</v>
      </c>
      <c r="AL1286">
        <v>3000</v>
      </c>
      <c r="AM1286" t="s">
        <v>64</v>
      </c>
      <c r="AN1286" t="s">
        <v>64</v>
      </c>
      <c r="AO1286" t="s">
        <v>64</v>
      </c>
      <c r="AP1286" t="s">
        <v>64</v>
      </c>
      <c r="AQ1286" t="s">
        <v>64</v>
      </c>
      <c r="AR1286" t="s">
        <v>64</v>
      </c>
      <c r="AS1286">
        <v>68.047673831587403</v>
      </c>
      <c r="AT1286" t="s">
        <v>4678</v>
      </c>
      <c r="AU1286" t="s">
        <v>4679</v>
      </c>
      <c r="AV1286" t="s">
        <v>73</v>
      </c>
    </row>
    <row r="1287" spans="1:48">
      <c r="A1287" t="s">
        <v>4680</v>
      </c>
      <c r="B1287" t="s">
        <v>58</v>
      </c>
      <c r="C1287" t="s">
        <v>242</v>
      </c>
      <c r="D1287" t="s">
        <v>60</v>
      </c>
      <c r="E1287" t="s">
        <v>115</v>
      </c>
      <c r="F1287" t="s">
        <v>116</v>
      </c>
      <c r="G1287" t="s">
        <v>243</v>
      </c>
      <c r="H1287" t="s">
        <v>64</v>
      </c>
      <c r="I1287" t="s">
        <v>64</v>
      </c>
      <c r="J1287" t="str">
        <f>VLOOKUP($K1287,Sheet4!$A$1:$C$249,3,FALSE)</f>
        <v>IN</v>
      </c>
      <c r="K1287" t="s">
        <v>85</v>
      </c>
      <c r="L1287" t="s">
        <v>86</v>
      </c>
      <c r="M1287" t="s">
        <v>67</v>
      </c>
      <c r="N1287" t="s">
        <v>68</v>
      </c>
      <c r="P1287" t="s">
        <v>4681</v>
      </c>
      <c r="Q1287" t="s">
        <v>167</v>
      </c>
      <c r="R1287" t="s">
        <v>123</v>
      </c>
      <c r="S1287" t="s">
        <v>58</v>
      </c>
      <c r="T1287" t="s">
        <v>58</v>
      </c>
      <c r="U1287" t="s">
        <v>58</v>
      </c>
      <c r="V1287" t="s">
        <v>64</v>
      </c>
      <c r="W1287">
        <v>191400</v>
      </c>
      <c r="X1287" t="s">
        <v>124</v>
      </c>
      <c r="Y1287">
        <v>31.24</v>
      </c>
      <c r="Z1287">
        <v>76.53</v>
      </c>
      <c r="AA1287" t="s">
        <v>4682</v>
      </c>
      <c r="AB1287">
        <v>2007</v>
      </c>
      <c r="AC1287">
        <v>8</v>
      </c>
      <c r="AD1287">
        <v>12</v>
      </c>
      <c r="AE1287">
        <v>2007</v>
      </c>
      <c r="AF1287">
        <v>8</v>
      </c>
      <c r="AG1287">
        <v>17</v>
      </c>
      <c r="AH1287">
        <v>76</v>
      </c>
      <c r="AI1287" t="s">
        <v>64</v>
      </c>
      <c r="AJ1287">
        <v>15000</v>
      </c>
      <c r="AK1287" t="s">
        <v>64</v>
      </c>
      <c r="AL1287">
        <v>15000</v>
      </c>
      <c r="AM1287" t="s">
        <v>64</v>
      </c>
      <c r="AN1287" t="s">
        <v>64</v>
      </c>
      <c r="AO1287" t="s">
        <v>64</v>
      </c>
      <c r="AP1287" t="s">
        <v>64</v>
      </c>
      <c r="AQ1287" t="s">
        <v>64</v>
      </c>
      <c r="AR1287" t="s">
        <v>64</v>
      </c>
      <c r="AS1287">
        <v>68.047673831587403</v>
      </c>
      <c r="AT1287" t="s">
        <v>4683</v>
      </c>
      <c r="AU1287" t="s">
        <v>3820</v>
      </c>
      <c r="AV1287" t="s">
        <v>73</v>
      </c>
    </row>
    <row r="1288" spans="1:48">
      <c r="A1288" t="s">
        <v>4684</v>
      </c>
      <c r="B1288" t="s">
        <v>58</v>
      </c>
      <c r="C1288" t="s">
        <v>156</v>
      </c>
      <c r="D1288" t="s">
        <v>60</v>
      </c>
      <c r="E1288" t="s">
        <v>115</v>
      </c>
      <c r="F1288" t="s">
        <v>116</v>
      </c>
      <c r="G1288" t="s">
        <v>157</v>
      </c>
      <c r="H1288" t="s">
        <v>4685</v>
      </c>
      <c r="I1288" t="s">
        <v>64</v>
      </c>
      <c r="J1288" t="str">
        <f>VLOOKUP($K1288,Sheet4!$A$1:$C$249,3,FALSE)</f>
        <v>MV</v>
      </c>
      <c r="K1288" t="s">
        <v>3025</v>
      </c>
      <c r="L1288" t="s">
        <v>3026</v>
      </c>
      <c r="M1288" t="s">
        <v>67</v>
      </c>
      <c r="N1288" t="s">
        <v>68</v>
      </c>
      <c r="P1288" t="s">
        <v>4686</v>
      </c>
      <c r="Q1288" t="s">
        <v>4687</v>
      </c>
      <c r="R1288" t="s">
        <v>64</v>
      </c>
      <c r="S1288" t="s">
        <v>105</v>
      </c>
      <c r="T1288" t="s">
        <v>58</v>
      </c>
      <c r="U1288" t="s">
        <v>58</v>
      </c>
      <c r="V1288">
        <v>150</v>
      </c>
      <c r="W1288" t="s">
        <v>64</v>
      </c>
      <c r="X1288" t="s">
        <v>124</v>
      </c>
      <c r="Y1288" t="s">
        <v>64</v>
      </c>
      <c r="Z1288" t="s">
        <v>64</v>
      </c>
      <c r="AA1288" t="s">
        <v>64</v>
      </c>
      <c r="AB1288">
        <v>2007</v>
      </c>
      <c r="AC1288">
        <v>5</v>
      </c>
      <c r="AD1288">
        <v>15</v>
      </c>
      <c r="AE1288">
        <v>2007</v>
      </c>
      <c r="AF1288">
        <v>5</v>
      </c>
      <c r="AG1288">
        <v>17</v>
      </c>
      <c r="AH1288" t="s">
        <v>64</v>
      </c>
      <c r="AI1288" t="s">
        <v>64</v>
      </c>
      <c r="AJ1288">
        <v>1649</v>
      </c>
      <c r="AK1288" t="s">
        <v>64</v>
      </c>
      <c r="AL1288">
        <v>1649</v>
      </c>
      <c r="AM1288" t="s">
        <v>64</v>
      </c>
      <c r="AN1288" t="s">
        <v>64</v>
      </c>
      <c r="AO1288" t="s">
        <v>64</v>
      </c>
      <c r="AP1288" t="s">
        <v>64</v>
      </c>
      <c r="AQ1288" t="s">
        <v>64</v>
      </c>
      <c r="AR1288" t="s">
        <v>64</v>
      </c>
      <c r="AS1288">
        <v>68.047673831587403</v>
      </c>
      <c r="AT1288" t="s">
        <v>4688</v>
      </c>
      <c r="AU1288" t="s">
        <v>4387</v>
      </c>
      <c r="AV1288" t="s">
        <v>73</v>
      </c>
    </row>
    <row r="1289" spans="1:48">
      <c r="A1289" t="s">
        <v>4689</v>
      </c>
      <c r="B1289" t="s">
        <v>58</v>
      </c>
      <c r="C1289" t="s">
        <v>247</v>
      </c>
      <c r="D1289" t="s">
        <v>60</v>
      </c>
      <c r="E1289" t="s">
        <v>61</v>
      </c>
      <c r="F1289" t="s">
        <v>76</v>
      </c>
      <c r="G1289" t="s">
        <v>248</v>
      </c>
      <c r="H1289" t="s">
        <v>4690</v>
      </c>
      <c r="I1289" t="s">
        <v>4691</v>
      </c>
      <c r="J1289" t="str">
        <f>VLOOKUP($K1289,Sheet4!$A$1:$C$249,3,FALSE)</f>
        <v>CN</v>
      </c>
      <c r="K1289" t="s">
        <v>101</v>
      </c>
      <c r="L1289" t="s">
        <v>102</v>
      </c>
      <c r="M1289" t="s">
        <v>103</v>
      </c>
      <c r="N1289" t="s">
        <v>68</v>
      </c>
      <c r="P1289" t="s">
        <v>4692</v>
      </c>
      <c r="Q1289" t="s">
        <v>64</v>
      </c>
      <c r="R1289" t="s">
        <v>116</v>
      </c>
      <c r="S1289" t="s">
        <v>58</v>
      </c>
      <c r="T1289" t="s">
        <v>58</v>
      </c>
      <c r="U1289" t="s">
        <v>58</v>
      </c>
      <c r="V1289" t="s">
        <v>64</v>
      </c>
      <c r="W1289" t="s">
        <v>64</v>
      </c>
      <c r="X1289" t="s">
        <v>82</v>
      </c>
      <c r="Y1289" t="s">
        <v>64</v>
      </c>
      <c r="Z1289" t="s">
        <v>64</v>
      </c>
      <c r="AA1289" t="s">
        <v>64</v>
      </c>
      <c r="AB1289">
        <v>2007</v>
      </c>
      <c r="AC1289">
        <v>8</v>
      </c>
      <c r="AD1289">
        <v>18</v>
      </c>
      <c r="AE1289">
        <v>2007</v>
      </c>
      <c r="AF1289">
        <v>8</v>
      </c>
      <c r="AG1289">
        <v>21</v>
      </c>
      <c r="AH1289">
        <v>39</v>
      </c>
      <c r="AI1289" t="s">
        <v>64</v>
      </c>
      <c r="AJ1289">
        <v>8000000</v>
      </c>
      <c r="AK1289" t="s">
        <v>64</v>
      </c>
      <c r="AL1289">
        <v>8000000</v>
      </c>
      <c r="AM1289" t="s">
        <v>64</v>
      </c>
      <c r="AN1289" t="s">
        <v>64</v>
      </c>
      <c r="AO1289" t="s">
        <v>64</v>
      </c>
      <c r="AP1289" t="s">
        <v>64</v>
      </c>
      <c r="AQ1289">
        <v>890555</v>
      </c>
      <c r="AR1289">
        <v>1308722</v>
      </c>
      <c r="AS1289">
        <v>68.047673831587403</v>
      </c>
      <c r="AT1289" t="s">
        <v>4064</v>
      </c>
      <c r="AU1289" t="s">
        <v>4387</v>
      </c>
      <c r="AV1289" t="s">
        <v>73</v>
      </c>
    </row>
    <row r="1290" spans="1:48">
      <c r="A1290" t="s">
        <v>4693</v>
      </c>
      <c r="B1290" t="s">
        <v>58</v>
      </c>
      <c r="C1290" t="s">
        <v>247</v>
      </c>
      <c r="D1290" t="s">
        <v>60</v>
      </c>
      <c r="E1290" t="s">
        <v>61</v>
      </c>
      <c r="F1290" t="s">
        <v>76</v>
      </c>
      <c r="G1290" t="s">
        <v>248</v>
      </c>
      <c r="H1290" t="s">
        <v>4690</v>
      </c>
      <c r="I1290" t="s">
        <v>4691</v>
      </c>
      <c r="J1290" t="str">
        <f>VLOOKUP($K1290,Sheet4!$A$1:$C$249,3,FALSE)</f>
        <v>PH</v>
      </c>
      <c r="K1290" t="s">
        <v>118</v>
      </c>
      <c r="L1290" t="s">
        <v>119</v>
      </c>
      <c r="M1290" t="s">
        <v>120</v>
      </c>
      <c r="N1290" t="s">
        <v>68</v>
      </c>
      <c r="P1290" t="s">
        <v>4694</v>
      </c>
      <c r="Q1290" t="s">
        <v>282</v>
      </c>
      <c r="R1290" t="s">
        <v>116</v>
      </c>
      <c r="S1290" t="s">
        <v>58</v>
      </c>
      <c r="T1290" t="s">
        <v>58</v>
      </c>
      <c r="U1290" t="s">
        <v>58</v>
      </c>
      <c r="V1290" t="s">
        <v>64</v>
      </c>
      <c r="W1290" t="s">
        <v>64</v>
      </c>
      <c r="X1290" t="s">
        <v>82</v>
      </c>
      <c r="Y1290">
        <v>27</v>
      </c>
      <c r="Z1290">
        <v>119.91</v>
      </c>
      <c r="AA1290" t="s">
        <v>64</v>
      </c>
      <c r="AB1290">
        <v>2007</v>
      </c>
      <c r="AC1290">
        <v>8</v>
      </c>
      <c r="AD1290">
        <v>17</v>
      </c>
      <c r="AE1290">
        <v>2007</v>
      </c>
      <c r="AF1290">
        <v>8</v>
      </c>
      <c r="AG1290">
        <v>24</v>
      </c>
      <c r="AH1290">
        <v>3</v>
      </c>
      <c r="AI1290" t="s">
        <v>64</v>
      </c>
      <c r="AJ1290">
        <v>380000</v>
      </c>
      <c r="AK1290" t="s">
        <v>64</v>
      </c>
      <c r="AL1290">
        <v>380000</v>
      </c>
      <c r="AM1290" t="s">
        <v>64</v>
      </c>
      <c r="AN1290" t="s">
        <v>64</v>
      </c>
      <c r="AO1290" t="s">
        <v>64</v>
      </c>
      <c r="AP1290" t="s">
        <v>64</v>
      </c>
      <c r="AQ1290">
        <v>492</v>
      </c>
      <c r="AR1290">
        <v>723</v>
      </c>
      <c r="AS1290">
        <v>68.047673831587403</v>
      </c>
      <c r="AT1290" t="s">
        <v>4695</v>
      </c>
      <c r="AU1290" t="s">
        <v>4387</v>
      </c>
      <c r="AV1290" t="s">
        <v>73</v>
      </c>
    </row>
    <row r="1291" spans="1:48">
      <c r="A1291" t="s">
        <v>4696</v>
      </c>
      <c r="B1291" t="s">
        <v>58</v>
      </c>
      <c r="C1291" t="s">
        <v>247</v>
      </c>
      <c r="D1291" t="s">
        <v>60</v>
      </c>
      <c r="E1291" t="s">
        <v>61</v>
      </c>
      <c r="F1291" t="s">
        <v>76</v>
      </c>
      <c r="G1291" t="s">
        <v>248</v>
      </c>
      <c r="H1291" t="s">
        <v>4690</v>
      </c>
      <c r="I1291" t="s">
        <v>4691</v>
      </c>
      <c r="J1291" t="str">
        <f>VLOOKUP($K1291,Sheet4!$A$1:$C$249,3,FALSE)</f>
        <v>TW</v>
      </c>
      <c r="K1291" t="s">
        <v>523</v>
      </c>
      <c r="L1291" t="s">
        <v>524</v>
      </c>
      <c r="M1291" t="s">
        <v>103</v>
      </c>
      <c r="N1291" t="s">
        <v>68</v>
      </c>
      <c r="P1291" t="s">
        <v>4697</v>
      </c>
      <c r="Q1291" t="s">
        <v>282</v>
      </c>
      <c r="R1291" t="s">
        <v>64</v>
      </c>
      <c r="S1291" t="s">
        <v>58</v>
      </c>
      <c r="T1291" t="s">
        <v>58</v>
      </c>
      <c r="U1291" t="s">
        <v>58</v>
      </c>
      <c r="V1291" t="s">
        <v>64</v>
      </c>
      <c r="W1291" t="s">
        <v>64</v>
      </c>
      <c r="X1291" t="s">
        <v>82</v>
      </c>
      <c r="Y1291">
        <v>27</v>
      </c>
      <c r="Z1291">
        <v>119.91</v>
      </c>
      <c r="AA1291" t="s">
        <v>64</v>
      </c>
      <c r="AB1291">
        <v>2007</v>
      </c>
      <c r="AC1291">
        <v>8</v>
      </c>
      <c r="AD1291">
        <v>17</v>
      </c>
      <c r="AE1291">
        <v>2007</v>
      </c>
      <c r="AF1291">
        <v>8</v>
      </c>
      <c r="AG1291">
        <v>24</v>
      </c>
      <c r="AH1291" t="s">
        <v>64</v>
      </c>
      <c r="AI1291">
        <v>12</v>
      </c>
      <c r="AJ1291" t="s">
        <v>64</v>
      </c>
      <c r="AK1291">
        <v>1800</v>
      </c>
      <c r="AL1291">
        <v>1812</v>
      </c>
      <c r="AM1291" t="s">
        <v>64</v>
      </c>
      <c r="AN1291" t="s">
        <v>64</v>
      </c>
      <c r="AO1291" t="s">
        <v>64</v>
      </c>
      <c r="AP1291" t="s">
        <v>64</v>
      </c>
      <c r="AQ1291">
        <v>25000</v>
      </c>
      <c r="AR1291">
        <v>36739</v>
      </c>
      <c r="AS1291">
        <v>68.047673831587403</v>
      </c>
      <c r="AT1291" t="s">
        <v>526</v>
      </c>
      <c r="AU1291" t="s">
        <v>4387</v>
      </c>
      <c r="AV1291" t="s">
        <v>73</v>
      </c>
    </row>
    <row r="1292" spans="1:48">
      <c r="A1292" t="s">
        <v>4698</v>
      </c>
      <c r="B1292" t="s">
        <v>58</v>
      </c>
      <c r="C1292" t="s">
        <v>206</v>
      </c>
      <c r="D1292" t="s">
        <v>60</v>
      </c>
      <c r="E1292" t="s">
        <v>61</v>
      </c>
      <c r="F1292" t="s">
        <v>76</v>
      </c>
      <c r="G1292" t="s">
        <v>207</v>
      </c>
      <c r="H1292" t="s">
        <v>64</v>
      </c>
      <c r="I1292" t="s">
        <v>64</v>
      </c>
      <c r="J1292" t="str">
        <f>VLOOKUP($K1292,Sheet4!$A$1:$C$249,3,FALSE)</f>
        <v>CN</v>
      </c>
      <c r="K1292" t="s">
        <v>101</v>
      </c>
      <c r="L1292" t="s">
        <v>102</v>
      </c>
      <c r="M1292" t="s">
        <v>103</v>
      </c>
      <c r="N1292" t="s">
        <v>68</v>
      </c>
      <c r="P1292" t="s">
        <v>4699</v>
      </c>
      <c r="Q1292" t="s">
        <v>64</v>
      </c>
      <c r="R1292" t="s">
        <v>64</v>
      </c>
      <c r="S1292" t="s">
        <v>58</v>
      </c>
      <c r="T1292" t="s">
        <v>58</v>
      </c>
      <c r="U1292" t="s">
        <v>58</v>
      </c>
      <c r="V1292" t="s">
        <v>64</v>
      </c>
      <c r="W1292" t="s">
        <v>64</v>
      </c>
      <c r="X1292" t="s">
        <v>82</v>
      </c>
      <c r="Y1292" t="s">
        <v>64</v>
      </c>
      <c r="Z1292" t="s">
        <v>64</v>
      </c>
      <c r="AA1292" t="s">
        <v>64</v>
      </c>
      <c r="AB1292">
        <v>2007</v>
      </c>
      <c r="AC1292">
        <v>8</v>
      </c>
      <c r="AD1292">
        <v>18</v>
      </c>
      <c r="AE1292">
        <v>2007</v>
      </c>
      <c r="AF1292">
        <v>8</v>
      </c>
      <c r="AG1292">
        <v>18</v>
      </c>
      <c r="AH1292">
        <v>13</v>
      </c>
      <c r="AI1292">
        <v>60</v>
      </c>
      <c r="AJ1292" t="s">
        <v>64</v>
      </c>
      <c r="AK1292">
        <v>780</v>
      </c>
      <c r="AL1292">
        <v>840</v>
      </c>
      <c r="AM1292" t="s">
        <v>64</v>
      </c>
      <c r="AN1292" t="s">
        <v>64</v>
      </c>
      <c r="AO1292" t="s">
        <v>64</v>
      </c>
      <c r="AP1292" t="s">
        <v>64</v>
      </c>
      <c r="AQ1292" t="s">
        <v>64</v>
      </c>
      <c r="AR1292" t="s">
        <v>64</v>
      </c>
      <c r="AS1292">
        <v>68.047673831587403</v>
      </c>
      <c r="AT1292" t="s">
        <v>3358</v>
      </c>
      <c r="AU1292" t="s">
        <v>4700</v>
      </c>
      <c r="AV1292" t="s">
        <v>73</v>
      </c>
    </row>
    <row r="1293" spans="1:48">
      <c r="A1293" t="s">
        <v>4701</v>
      </c>
      <c r="B1293" t="s">
        <v>58</v>
      </c>
      <c r="C1293" t="s">
        <v>242</v>
      </c>
      <c r="D1293" t="s">
        <v>60</v>
      </c>
      <c r="E1293" t="s">
        <v>115</v>
      </c>
      <c r="F1293" t="s">
        <v>116</v>
      </c>
      <c r="G1293" t="s">
        <v>243</v>
      </c>
      <c r="H1293" t="s">
        <v>4702</v>
      </c>
      <c r="I1293" t="s">
        <v>64</v>
      </c>
      <c r="J1293" t="str">
        <f>VLOOKUP($K1293,Sheet4!$A$1:$C$249,3,FALSE)</f>
        <v>TL</v>
      </c>
      <c r="K1293" t="s">
        <v>1026</v>
      </c>
      <c r="L1293" t="s">
        <v>1027</v>
      </c>
      <c r="M1293" t="s">
        <v>120</v>
      </c>
      <c r="N1293" t="s">
        <v>68</v>
      </c>
      <c r="P1293" t="s">
        <v>4703</v>
      </c>
      <c r="Q1293" t="s">
        <v>167</v>
      </c>
      <c r="R1293" t="s">
        <v>123</v>
      </c>
      <c r="S1293" t="s">
        <v>58</v>
      </c>
      <c r="T1293" t="s">
        <v>58</v>
      </c>
      <c r="U1293" t="s">
        <v>58</v>
      </c>
      <c r="V1293" t="s">
        <v>64</v>
      </c>
      <c r="W1293" t="s">
        <v>64</v>
      </c>
      <c r="X1293" t="s">
        <v>124</v>
      </c>
      <c r="Y1293" t="s">
        <v>64</v>
      </c>
      <c r="Z1293" t="s">
        <v>64</v>
      </c>
      <c r="AA1293" t="s">
        <v>64</v>
      </c>
      <c r="AB1293">
        <v>2007</v>
      </c>
      <c r="AC1293">
        <v>6</v>
      </c>
      <c r="AD1293" t="s">
        <v>64</v>
      </c>
      <c r="AE1293">
        <v>2007</v>
      </c>
      <c r="AF1293">
        <v>7</v>
      </c>
      <c r="AG1293" t="s">
        <v>64</v>
      </c>
      <c r="AH1293">
        <v>1</v>
      </c>
      <c r="AI1293" t="s">
        <v>64</v>
      </c>
      <c r="AJ1293">
        <v>947</v>
      </c>
      <c r="AK1293" t="s">
        <v>64</v>
      </c>
      <c r="AL1293">
        <v>947</v>
      </c>
      <c r="AM1293" t="s">
        <v>64</v>
      </c>
      <c r="AN1293" t="s">
        <v>64</v>
      </c>
      <c r="AO1293" t="s">
        <v>64</v>
      </c>
      <c r="AP1293" t="s">
        <v>64</v>
      </c>
      <c r="AQ1293" t="s">
        <v>64</v>
      </c>
      <c r="AR1293" t="s">
        <v>64</v>
      </c>
      <c r="AS1293">
        <v>68.047673831587403</v>
      </c>
      <c r="AT1293" t="s">
        <v>4704</v>
      </c>
      <c r="AU1293" t="s">
        <v>4387</v>
      </c>
      <c r="AV1293" t="s">
        <v>73</v>
      </c>
    </row>
    <row r="1294" spans="1:48">
      <c r="A1294" t="s">
        <v>4705</v>
      </c>
      <c r="B1294" t="s">
        <v>58</v>
      </c>
      <c r="C1294" t="s">
        <v>242</v>
      </c>
      <c r="D1294" t="s">
        <v>60</v>
      </c>
      <c r="E1294" t="s">
        <v>115</v>
      </c>
      <c r="F1294" t="s">
        <v>116</v>
      </c>
      <c r="G1294" t="s">
        <v>243</v>
      </c>
      <c r="H1294" t="s">
        <v>4706</v>
      </c>
      <c r="I1294" t="s">
        <v>64</v>
      </c>
      <c r="J1294" t="str">
        <f>VLOOKUP($K1294,Sheet4!$A$1:$C$249,3,FALSE)</f>
        <v>CN</v>
      </c>
      <c r="K1294" t="s">
        <v>101</v>
      </c>
      <c r="L1294" t="s">
        <v>102</v>
      </c>
      <c r="M1294" t="s">
        <v>103</v>
      </c>
      <c r="N1294" t="s">
        <v>68</v>
      </c>
      <c r="P1294" t="s">
        <v>4707</v>
      </c>
      <c r="Q1294" t="s">
        <v>4708</v>
      </c>
      <c r="R1294" t="s">
        <v>123</v>
      </c>
      <c r="S1294" t="s">
        <v>58</v>
      </c>
      <c r="T1294" t="s">
        <v>58</v>
      </c>
      <c r="U1294" t="s">
        <v>58</v>
      </c>
      <c r="V1294" t="s">
        <v>64</v>
      </c>
      <c r="W1294">
        <v>32590</v>
      </c>
      <c r="X1294" t="s">
        <v>124</v>
      </c>
      <c r="Y1294">
        <v>27.72</v>
      </c>
      <c r="Z1294">
        <v>104.07</v>
      </c>
      <c r="AA1294" t="s">
        <v>64</v>
      </c>
      <c r="AB1294">
        <v>2007</v>
      </c>
      <c r="AC1294">
        <v>8</v>
      </c>
      <c r="AD1294">
        <v>22</v>
      </c>
      <c r="AE1294">
        <v>2007</v>
      </c>
      <c r="AF1294">
        <v>8</v>
      </c>
      <c r="AG1294">
        <v>27</v>
      </c>
      <c r="AH1294">
        <v>17</v>
      </c>
      <c r="AI1294" t="s">
        <v>64</v>
      </c>
      <c r="AJ1294">
        <v>213000</v>
      </c>
      <c r="AK1294" t="s">
        <v>64</v>
      </c>
      <c r="AL1294">
        <v>213000</v>
      </c>
      <c r="AM1294" t="s">
        <v>64</v>
      </c>
      <c r="AN1294" t="s">
        <v>64</v>
      </c>
      <c r="AO1294" t="s">
        <v>64</v>
      </c>
      <c r="AP1294" t="s">
        <v>64</v>
      </c>
      <c r="AQ1294">
        <v>5500</v>
      </c>
      <c r="AR1294">
        <v>8083</v>
      </c>
      <c r="AS1294">
        <v>68.047673831587403</v>
      </c>
      <c r="AT1294" t="s">
        <v>4709</v>
      </c>
      <c r="AU1294" t="s">
        <v>4387</v>
      </c>
      <c r="AV1294" t="s">
        <v>73</v>
      </c>
    </row>
    <row r="1295" spans="1:48">
      <c r="A1295" t="s">
        <v>4710</v>
      </c>
      <c r="B1295" t="s">
        <v>58</v>
      </c>
      <c r="C1295" t="s">
        <v>242</v>
      </c>
      <c r="D1295" t="s">
        <v>60</v>
      </c>
      <c r="E1295" t="s">
        <v>115</v>
      </c>
      <c r="F1295" t="s">
        <v>116</v>
      </c>
      <c r="G1295" t="s">
        <v>243</v>
      </c>
      <c r="H1295" t="s">
        <v>64</v>
      </c>
      <c r="I1295" t="s">
        <v>64</v>
      </c>
      <c r="J1295" t="str">
        <f>VLOOKUP($K1295,Sheet4!$A$1:$C$249,3,FALSE)</f>
        <v>YE</v>
      </c>
      <c r="K1295" t="s">
        <v>644</v>
      </c>
      <c r="L1295" t="s">
        <v>645</v>
      </c>
      <c r="M1295" t="s">
        <v>181</v>
      </c>
      <c r="N1295" t="s">
        <v>68</v>
      </c>
      <c r="P1295" t="s">
        <v>4711</v>
      </c>
      <c r="Q1295" t="s">
        <v>282</v>
      </c>
      <c r="R1295" t="s">
        <v>64</v>
      </c>
      <c r="S1295" t="s">
        <v>58</v>
      </c>
      <c r="T1295" t="s">
        <v>58</v>
      </c>
      <c r="U1295" t="s">
        <v>58</v>
      </c>
      <c r="V1295" t="s">
        <v>64</v>
      </c>
      <c r="W1295">
        <v>165100</v>
      </c>
      <c r="X1295" t="s">
        <v>124</v>
      </c>
      <c r="Y1295">
        <v>15.08</v>
      </c>
      <c r="Z1295">
        <v>45.73</v>
      </c>
      <c r="AA1295" t="s">
        <v>64</v>
      </c>
      <c r="AB1295">
        <v>2007</v>
      </c>
      <c r="AC1295">
        <v>8</v>
      </c>
      <c r="AD1295">
        <v>1</v>
      </c>
      <c r="AE1295">
        <v>2007</v>
      </c>
      <c r="AF1295">
        <v>8</v>
      </c>
      <c r="AG1295">
        <v>27</v>
      </c>
      <c r="AH1295">
        <v>50</v>
      </c>
      <c r="AI1295" t="s">
        <v>64</v>
      </c>
      <c r="AJ1295" t="s">
        <v>64</v>
      </c>
      <c r="AK1295" t="s">
        <v>64</v>
      </c>
      <c r="AL1295" t="s">
        <v>64</v>
      </c>
      <c r="AM1295" t="s">
        <v>64</v>
      </c>
      <c r="AN1295" t="s">
        <v>64</v>
      </c>
      <c r="AO1295" t="s">
        <v>64</v>
      </c>
      <c r="AP1295" t="s">
        <v>64</v>
      </c>
      <c r="AQ1295" t="s">
        <v>64</v>
      </c>
      <c r="AR1295" t="s">
        <v>64</v>
      </c>
      <c r="AS1295">
        <v>68.047673831587403</v>
      </c>
      <c r="AT1295" t="s">
        <v>4712</v>
      </c>
      <c r="AU1295" t="s">
        <v>3820</v>
      </c>
      <c r="AV1295" t="s">
        <v>73</v>
      </c>
    </row>
    <row r="1296" spans="1:48">
      <c r="A1296" t="s">
        <v>4713</v>
      </c>
      <c r="B1296" t="s">
        <v>58</v>
      </c>
      <c r="C1296" t="s">
        <v>242</v>
      </c>
      <c r="D1296" t="s">
        <v>60</v>
      </c>
      <c r="E1296" t="s">
        <v>115</v>
      </c>
      <c r="F1296" t="s">
        <v>116</v>
      </c>
      <c r="G1296" t="s">
        <v>243</v>
      </c>
      <c r="H1296" t="s">
        <v>4714</v>
      </c>
      <c r="I1296" t="s">
        <v>64</v>
      </c>
      <c r="J1296" t="str">
        <f>VLOOKUP($K1296,Sheet4!$A$1:$C$249,3,FALSE)</f>
        <v>MM</v>
      </c>
      <c r="K1296" t="s">
        <v>1328</v>
      </c>
      <c r="L1296" t="s">
        <v>1329</v>
      </c>
      <c r="M1296" t="s">
        <v>120</v>
      </c>
      <c r="N1296" t="s">
        <v>68</v>
      </c>
      <c r="P1296" t="s">
        <v>4715</v>
      </c>
      <c r="Q1296" t="s">
        <v>282</v>
      </c>
      <c r="R1296" t="s">
        <v>364</v>
      </c>
      <c r="S1296" t="s">
        <v>58</v>
      </c>
      <c r="T1296" t="s">
        <v>58</v>
      </c>
      <c r="U1296" t="s">
        <v>58</v>
      </c>
      <c r="V1296" t="s">
        <v>64</v>
      </c>
      <c r="W1296">
        <v>183500</v>
      </c>
      <c r="X1296" t="s">
        <v>124</v>
      </c>
      <c r="Y1296" t="s">
        <v>64</v>
      </c>
      <c r="Z1296" t="s">
        <v>64</v>
      </c>
      <c r="AA1296" t="s">
        <v>4716</v>
      </c>
      <c r="AB1296">
        <v>2007</v>
      </c>
      <c r="AC1296">
        <v>8</v>
      </c>
      <c r="AD1296">
        <v>14</v>
      </c>
      <c r="AE1296">
        <v>2007</v>
      </c>
      <c r="AF1296">
        <v>8</v>
      </c>
      <c r="AG1296">
        <v>29</v>
      </c>
      <c r="AH1296" t="s">
        <v>64</v>
      </c>
      <c r="AI1296">
        <v>55</v>
      </c>
      <c r="AJ1296">
        <v>61689</v>
      </c>
      <c r="AK1296" t="s">
        <v>64</v>
      </c>
      <c r="AL1296">
        <v>61744</v>
      </c>
      <c r="AM1296" t="s">
        <v>64</v>
      </c>
      <c r="AN1296" t="s">
        <v>64</v>
      </c>
      <c r="AO1296" t="s">
        <v>64</v>
      </c>
      <c r="AP1296" t="s">
        <v>64</v>
      </c>
      <c r="AQ1296" t="s">
        <v>64</v>
      </c>
      <c r="AR1296" t="s">
        <v>64</v>
      </c>
      <c r="AS1296">
        <v>68.047673831587403</v>
      </c>
      <c r="AT1296" t="s">
        <v>4717</v>
      </c>
      <c r="AU1296" t="s">
        <v>4387</v>
      </c>
      <c r="AV1296" t="s">
        <v>73</v>
      </c>
    </row>
    <row r="1297" spans="1:48">
      <c r="A1297" t="s">
        <v>4718</v>
      </c>
      <c r="B1297" t="s">
        <v>58</v>
      </c>
      <c r="C1297" t="s">
        <v>242</v>
      </c>
      <c r="D1297" t="s">
        <v>60</v>
      </c>
      <c r="E1297" t="s">
        <v>115</v>
      </c>
      <c r="F1297" t="s">
        <v>116</v>
      </c>
      <c r="G1297" t="s">
        <v>243</v>
      </c>
      <c r="H1297" t="s">
        <v>64</v>
      </c>
      <c r="I1297" t="s">
        <v>64</v>
      </c>
      <c r="J1297" t="str">
        <f>VLOOKUP($K1297,Sheet4!$A$1:$C$249,3,FALSE)</f>
        <v>KH</v>
      </c>
      <c r="K1297" t="s">
        <v>448</v>
      </c>
      <c r="L1297" t="s">
        <v>449</v>
      </c>
      <c r="M1297" t="s">
        <v>120</v>
      </c>
      <c r="N1297" t="s">
        <v>68</v>
      </c>
      <c r="P1297" t="s">
        <v>4719</v>
      </c>
      <c r="Q1297" t="s">
        <v>328</v>
      </c>
      <c r="R1297" t="s">
        <v>64</v>
      </c>
      <c r="S1297" t="s">
        <v>58</v>
      </c>
      <c r="T1297" t="s">
        <v>58</v>
      </c>
      <c r="U1297" t="s">
        <v>58</v>
      </c>
      <c r="V1297" t="s">
        <v>64</v>
      </c>
      <c r="W1297">
        <v>64580</v>
      </c>
      <c r="X1297" t="s">
        <v>124</v>
      </c>
      <c r="Y1297">
        <v>13.28</v>
      </c>
      <c r="Z1297">
        <v>105.88</v>
      </c>
      <c r="AA1297" t="s">
        <v>64</v>
      </c>
      <c r="AB1297">
        <v>2007</v>
      </c>
      <c r="AC1297">
        <v>8</v>
      </c>
      <c r="AD1297">
        <v>10</v>
      </c>
      <c r="AE1297">
        <v>2007</v>
      </c>
      <c r="AF1297">
        <v>8</v>
      </c>
      <c r="AG1297">
        <v>24</v>
      </c>
      <c r="AH1297">
        <v>2</v>
      </c>
      <c r="AI1297" t="s">
        <v>64</v>
      </c>
      <c r="AJ1297">
        <v>19000</v>
      </c>
      <c r="AK1297" t="s">
        <v>64</v>
      </c>
      <c r="AL1297">
        <v>19000</v>
      </c>
      <c r="AM1297" t="s">
        <v>64</v>
      </c>
      <c r="AN1297" t="s">
        <v>64</v>
      </c>
      <c r="AO1297" t="s">
        <v>64</v>
      </c>
      <c r="AP1297" t="s">
        <v>64</v>
      </c>
      <c r="AQ1297">
        <v>1000</v>
      </c>
      <c r="AR1297">
        <v>1470</v>
      </c>
      <c r="AS1297">
        <v>68.047673831587403</v>
      </c>
      <c r="AT1297" t="s">
        <v>4720</v>
      </c>
      <c r="AU1297" t="s">
        <v>4721</v>
      </c>
      <c r="AV1297" t="s">
        <v>73</v>
      </c>
    </row>
    <row r="1298" spans="1:48">
      <c r="A1298" t="s">
        <v>4722</v>
      </c>
      <c r="B1298" t="s">
        <v>58</v>
      </c>
      <c r="C1298" t="s">
        <v>242</v>
      </c>
      <c r="D1298" t="s">
        <v>60</v>
      </c>
      <c r="E1298" t="s">
        <v>115</v>
      </c>
      <c r="F1298" t="s">
        <v>116</v>
      </c>
      <c r="G1298" t="s">
        <v>243</v>
      </c>
      <c r="H1298" t="s">
        <v>64</v>
      </c>
      <c r="I1298" t="s">
        <v>64</v>
      </c>
      <c r="J1298" t="str">
        <f>VLOOKUP($K1298,Sheet4!$A$1:$C$249,3,FALSE)</f>
        <v>PK</v>
      </c>
      <c r="K1298" t="s">
        <v>202</v>
      </c>
      <c r="L1298" t="s">
        <v>203</v>
      </c>
      <c r="M1298" t="s">
        <v>67</v>
      </c>
      <c r="N1298" t="s">
        <v>68</v>
      </c>
      <c r="P1298" t="s">
        <v>4723</v>
      </c>
      <c r="Q1298" t="s">
        <v>282</v>
      </c>
      <c r="R1298" t="s">
        <v>123</v>
      </c>
      <c r="S1298" t="s">
        <v>58</v>
      </c>
      <c r="T1298" t="s">
        <v>58</v>
      </c>
      <c r="U1298" t="s">
        <v>58</v>
      </c>
      <c r="V1298" t="s">
        <v>64</v>
      </c>
      <c r="W1298">
        <v>16540</v>
      </c>
      <c r="X1298" t="s">
        <v>124</v>
      </c>
      <c r="Y1298">
        <v>35.950000000000003</v>
      </c>
      <c r="Z1298">
        <v>74.34</v>
      </c>
      <c r="AA1298" t="s">
        <v>64</v>
      </c>
      <c r="AB1298">
        <v>2007</v>
      </c>
      <c r="AC1298">
        <v>8</v>
      </c>
      <c r="AD1298">
        <v>12</v>
      </c>
      <c r="AE1298">
        <v>2007</v>
      </c>
      <c r="AF1298">
        <v>8</v>
      </c>
      <c r="AG1298">
        <v>14</v>
      </c>
      <c r="AH1298">
        <v>22</v>
      </c>
      <c r="AI1298" t="s">
        <v>64</v>
      </c>
      <c r="AJ1298" t="s">
        <v>64</v>
      </c>
      <c r="AK1298" t="s">
        <v>64</v>
      </c>
      <c r="AL1298" t="s">
        <v>64</v>
      </c>
      <c r="AM1298" t="s">
        <v>64</v>
      </c>
      <c r="AN1298" t="s">
        <v>64</v>
      </c>
      <c r="AO1298" t="s">
        <v>64</v>
      </c>
      <c r="AP1298" t="s">
        <v>64</v>
      </c>
      <c r="AQ1298" t="s">
        <v>64</v>
      </c>
      <c r="AR1298" t="s">
        <v>64</v>
      </c>
      <c r="AS1298">
        <v>68.047673831587403</v>
      </c>
      <c r="AT1298" t="s">
        <v>2128</v>
      </c>
      <c r="AU1298" t="s">
        <v>4670</v>
      </c>
      <c r="AV1298" t="s">
        <v>73</v>
      </c>
    </row>
    <row r="1299" spans="1:48">
      <c r="A1299" t="s">
        <v>4724</v>
      </c>
      <c r="B1299" t="s">
        <v>58</v>
      </c>
      <c r="C1299" t="s">
        <v>242</v>
      </c>
      <c r="D1299" t="s">
        <v>60</v>
      </c>
      <c r="E1299" t="s">
        <v>115</v>
      </c>
      <c r="F1299" t="s">
        <v>116</v>
      </c>
      <c r="G1299" t="s">
        <v>243</v>
      </c>
      <c r="H1299" t="s">
        <v>64</v>
      </c>
      <c r="I1299" t="s">
        <v>64</v>
      </c>
      <c r="J1299" t="str">
        <f>VLOOKUP($K1299,Sheet4!$A$1:$C$249,3,FALSE)</f>
        <v>CN</v>
      </c>
      <c r="K1299" t="s">
        <v>101</v>
      </c>
      <c r="L1299" t="s">
        <v>102</v>
      </c>
      <c r="M1299" t="s">
        <v>103</v>
      </c>
      <c r="N1299" t="s">
        <v>68</v>
      </c>
      <c r="P1299" t="s">
        <v>4725</v>
      </c>
      <c r="Q1299" t="s">
        <v>282</v>
      </c>
      <c r="R1299" t="s">
        <v>64</v>
      </c>
      <c r="S1299" t="s">
        <v>58</v>
      </c>
      <c r="T1299" t="s">
        <v>58</v>
      </c>
      <c r="U1299" t="s">
        <v>58</v>
      </c>
      <c r="V1299" t="s">
        <v>64</v>
      </c>
      <c r="W1299">
        <v>100100</v>
      </c>
      <c r="X1299" t="s">
        <v>124</v>
      </c>
      <c r="Y1299">
        <v>36.369999999999997</v>
      </c>
      <c r="Z1299">
        <v>118.72</v>
      </c>
      <c r="AA1299" t="s">
        <v>64</v>
      </c>
      <c r="AB1299">
        <v>2007</v>
      </c>
      <c r="AC1299">
        <v>8</v>
      </c>
      <c r="AD1299">
        <v>9</v>
      </c>
      <c r="AE1299">
        <v>2007</v>
      </c>
      <c r="AF1299">
        <v>8</v>
      </c>
      <c r="AG1299">
        <v>12</v>
      </c>
      <c r="AH1299">
        <v>26</v>
      </c>
      <c r="AI1299" t="s">
        <v>64</v>
      </c>
      <c r="AJ1299">
        <v>2430000</v>
      </c>
      <c r="AK1299" t="s">
        <v>64</v>
      </c>
      <c r="AL1299">
        <v>2430000</v>
      </c>
      <c r="AM1299" t="s">
        <v>64</v>
      </c>
      <c r="AN1299" t="s">
        <v>64</v>
      </c>
      <c r="AO1299" t="s">
        <v>64</v>
      </c>
      <c r="AP1299" t="s">
        <v>64</v>
      </c>
      <c r="AQ1299" t="s">
        <v>64</v>
      </c>
      <c r="AR1299" t="s">
        <v>64</v>
      </c>
      <c r="AS1299">
        <v>68.047673831587403</v>
      </c>
      <c r="AT1299" t="s">
        <v>4726</v>
      </c>
      <c r="AU1299" t="s">
        <v>3820</v>
      </c>
      <c r="AV1299" t="s">
        <v>73</v>
      </c>
    </row>
    <row r="1300" spans="1:48">
      <c r="A1300" t="s">
        <v>4727</v>
      </c>
      <c r="B1300" t="s">
        <v>58</v>
      </c>
      <c r="C1300" t="s">
        <v>242</v>
      </c>
      <c r="D1300" t="s">
        <v>60</v>
      </c>
      <c r="E1300" t="s">
        <v>115</v>
      </c>
      <c r="F1300" t="s">
        <v>116</v>
      </c>
      <c r="G1300" t="s">
        <v>243</v>
      </c>
      <c r="H1300" t="s">
        <v>64</v>
      </c>
      <c r="I1300" t="s">
        <v>64</v>
      </c>
      <c r="J1300" t="str">
        <f>VLOOKUP($K1300,Sheet4!$A$1:$C$249,3,FALSE)</f>
        <v>IN</v>
      </c>
      <c r="K1300" t="s">
        <v>85</v>
      </c>
      <c r="L1300" t="s">
        <v>86</v>
      </c>
      <c r="M1300" t="s">
        <v>67</v>
      </c>
      <c r="N1300" t="s">
        <v>68</v>
      </c>
      <c r="P1300" t="s">
        <v>2014</v>
      </c>
      <c r="Q1300" t="s">
        <v>328</v>
      </c>
      <c r="R1300" t="s">
        <v>64</v>
      </c>
      <c r="S1300" t="s">
        <v>58</v>
      </c>
      <c r="T1300" t="s">
        <v>58</v>
      </c>
      <c r="U1300" t="s">
        <v>58</v>
      </c>
      <c r="V1300" t="s">
        <v>64</v>
      </c>
      <c r="W1300">
        <v>133800</v>
      </c>
      <c r="X1300" t="s">
        <v>124</v>
      </c>
      <c r="Y1300">
        <v>22.68</v>
      </c>
      <c r="Z1300">
        <v>70.930000000000007</v>
      </c>
      <c r="AA1300" t="s">
        <v>64</v>
      </c>
      <c r="AB1300">
        <v>2007</v>
      </c>
      <c r="AC1300">
        <v>8</v>
      </c>
      <c r="AD1300">
        <v>8</v>
      </c>
      <c r="AE1300">
        <v>2007</v>
      </c>
      <c r="AF1300">
        <v>8</v>
      </c>
      <c r="AG1300">
        <v>15</v>
      </c>
      <c r="AH1300">
        <v>16</v>
      </c>
      <c r="AI1300" t="s">
        <v>64</v>
      </c>
      <c r="AJ1300" t="s">
        <v>64</v>
      </c>
      <c r="AK1300" t="s">
        <v>64</v>
      </c>
      <c r="AL1300" t="s">
        <v>64</v>
      </c>
      <c r="AM1300" t="s">
        <v>64</v>
      </c>
      <c r="AN1300" t="s">
        <v>64</v>
      </c>
      <c r="AO1300" t="s">
        <v>64</v>
      </c>
      <c r="AP1300" t="s">
        <v>64</v>
      </c>
      <c r="AQ1300" t="s">
        <v>64</v>
      </c>
      <c r="AR1300" t="s">
        <v>64</v>
      </c>
      <c r="AS1300">
        <v>68.047673831587403</v>
      </c>
      <c r="AT1300" t="s">
        <v>2015</v>
      </c>
      <c r="AU1300" t="s">
        <v>4670</v>
      </c>
      <c r="AV1300" t="s">
        <v>73</v>
      </c>
    </row>
    <row r="1301" spans="1:48">
      <c r="A1301" t="s">
        <v>4728</v>
      </c>
      <c r="B1301" t="s">
        <v>58</v>
      </c>
      <c r="C1301" t="s">
        <v>90</v>
      </c>
      <c r="D1301" t="s">
        <v>60</v>
      </c>
      <c r="E1301" t="s">
        <v>91</v>
      </c>
      <c r="F1301" t="s">
        <v>92</v>
      </c>
      <c r="G1301" t="s">
        <v>93</v>
      </c>
      <c r="H1301" t="s">
        <v>4729</v>
      </c>
      <c r="I1301" t="s">
        <v>64</v>
      </c>
      <c r="J1301" t="str">
        <f>VLOOKUP($K1301,Sheet4!$A$1:$C$249,3,FALSE)</f>
        <v>ID</v>
      </c>
      <c r="K1301" t="s">
        <v>164</v>
      </c>
      <c r="L1301" t="s">
        <v>165</v>
      </c>
      <c r="M1301" t="s">
        <v>120</v>
      </c>
      <c r="N1301" t="s">
        <v>68</v>
      </c>
      <c r="P1301" t="s">
        <v>4730</v>
      </c>
      <c r="Q1301" t="s">
        <v>64</v>
      </c>
      <c r="R1301" t="s">
        <v>264</v>
      </c>
      <c r="S1301" t="s">
        <v>105</v>
      </c>
      <c r="T1301" t="s">
        <v>58</v>
      </c>
      <c r="U1301" t="s">
        <v>58</v>
      </c>
      <c r="V1301">
        <v>687</v>
      </c>
      <c r="W1301">
        <v>8.4</v>
      </c>
      <c r="X1301" t="s">
        <v>96</v>
      </c>
      <c r="Y1301">
        <v>-4.4379999999999997</v>
      </c>
      <c r="Z1301">
        <v>101.367</v>
      </c>
      <c r="AA1301" t="s">
        <v>64</v>
      </c>
      <c r="AB1301">
        <v>2007</v>
      </c>
      <c r="AC1301">
        <v>9</v>
      </c>
      <c r="AD1301">
        <v>12</v>
      </c>
      <c r="AE1301">
        <v>2007</v>
      </c>
      <c r="AF1301">
        <v>9</v>
      </c>
      <c r="AG1301">
        <v>12</v>
      </c>
      <c r="AH1301">
        <v>25</v>
      </c>
      <c r="AI1301">
        <v>82</v>
      </c>
      <c r="AJ1301">
        <v>422685</v>
      </c>
      <c r="AK1301">
        <v>36800</v>
      </c>
      <c r="AL1301">
        <v>459567</v>
      </c>
      <c r="AM1301" t="s">
        <v>64</v>
      </c>
      <c r="AN1301" t="s">
        <v>64</v>
      </c>
      <c r="AO1301" t="s">
        <v>64</v>
      </c>
      <c r="AP1301" t="s">
        <v>64</v>
      </c>
      <c r="AQ1301">
        <v>500000</v>
      </c>
      <c r="AR1301">
        <v>734779</v>
      </c>
      <c r="AS1301">
        <v>68.047673831587403</v>
      </c>
      <c r="AT1301" t="s">
        <v>4731</v>
      </c>
      <c r="AU1301" t="s">
        <v>739</v>
      </c>
      <c r="AV1301" t="s">
        <v>73</v>
      </c>
    </row>
    <row r="1302" spans="1:48">
      <c r="A1302" t="s">
        <v>4732</v>
      </c>
      <c r="B1302" t="s">
        <v>58</v>
      </c>
      <c r="C1302" t="s">
        <v>242</v>
      </c>
      <c r="D1302" t="s">
        <v>60</v>
      </c>
      <c r="E1302" t="s">
        <v>115</v>
      </c>
      <c r="F1302" t="s">
        <v>116</v>
      </c>
      <c r="G1302" t="s">
        <v>243</v>
      </c>
      <c r="H1302" t="s">
        <v>4733</v>
      </c>
      <c r="I1302" t="s">
        <v>328</v>
      </c>
      <c r="J1302" t="str">
        <f>VLOOKUP($K1302,Sheet4!$A$1:$C$249,3,FALSE)</f>
        <v>TH</v>
      </c>
      <c r="K1302" t="s">
        <v>418</v>
      </c>
      <c r="L1302" t="s">
        <v>419</v>
      </c>
      <c r="M1302" t="s">
        <v>120</v>
      </c>
      <c r="N1302" t="s">
        <v>68</v>
      </c>
      <c r="P1302" t="s">
        <v>4734</v>
      </c>
      <c r="Q1302" t="s">
        <v>328</v>
      </c>
      <c r="R1302" t="s">
        <v>64</v>
      </c>
      <c r="S1302" t="s">
        <v>58</v>
      </c>
      <c r="T1302" t="s">
        <v>58</v>
      </c>
      <c r="U1302" t="s">
        <v>58</v>
      </c>
      <c r="V1302" t="s">
        <v>64</v>
      </c>
      <c r="W1302">
        <v>139500</v>
      </c>
      <c r="X1302" t="s">
        <v>124</v>
      </c>
      <c r="Y1302">
        <v>16.82</v>
      </c>
      <c r="Z1302">
        <v>102.48</v>
      </c>
      <c r="AA1302" t="s">
        <v>4735</v>
      </c>
      <c r="AB1302">
        <v>2007</v>
      </c>
      <c r="AC1302">
        <v>9</v>
      </c>
      <c r="AD1302">
        <v>5</v>
      </c>
      <c r="AE1302">
        <v>2007</v>
      </c>
      <c r="AF1302">
        <v>11</v>
      </c>
      <c r="AG1302">
        <v>10</v>
      </c>
      <c r="AH1302">
        <v>10</v>
      </c>
      <c r="AI1302" t="s">
        <v>64</v>
      </c>
      <c r="AJ1302">
        <v>17000</v>
      </c>
      <c r="AK1302" t="s">
        <v>64</v>
      </c>
      <c r="AL1302">
        <v>17000</v>
      </c>
      <c r="AM1302" t="s">
        <v>64</v>
      </c>
      <c r="AN1302" t="s">
        <v>64</v>
      </c>
      <c r="AO1302" t="s">
        <v>64</v>
      </c>
      <c r="AP1302" t="s">
        <v>64</v>
      </c>
      <c r="AQ1302" t="s">
        <v>64</v>
      </c>
      <c r="AR1302" t="s">
        <v>64</v>
      </c>
      <c r="AS1302">
        <v>68.047673831587403</v>
      </c>
      <c r="AT1302" t="s">
        <v>4736</v>
      </c>
      <c r="AU1302" t="s">
        <v>4610</v>
      </c>
      <c r="AV1302" t="s">
        <v>73</v>
      </c>
    </row>
    <row r="1303" spans="1:48">
      <c r="A1303" t="s">
        <v>4737</v>
      </c>
      <c r="B1303" t="s">
        <v>58</v>
      </c>
      <c r="C1303" t="s">
        <v>268</v>
      </c>
      <c r="D1303" t="s">
        <v>60</v>
      </c>
      <c r="E1303" t="s">
        <v>115</v>
      </c>
      <c r="F1303" t="s">
        <v>116</v>
      </c>
      <c r="G1303" t="s">
        <v>269</v>
      </c>
      <c r="H1303" t="s">
        <v>64</v>
      </c>
      <c r="I1303" t="s">
        <v>64</v>
      </c>
      <c r="J1303" t="str">
        <f>VLOOKUP($K1303,Sheet4!$A$1:$C$249,3,FALSE)</f>
        <v>ID</v>
      </c>
      <c r="K1303" t="s">
        <v>164</v>
      </c>
      <c r="L1303" t="s">
        <v>165</v>
      </c>
      <c r="M1303" t="s">
        <v>120</v>
      </c>
      <c r="N1303" t="s">
        <v>68</v>
      </c>
      <c r="P1303" t="s">
        <v>4738</v>
      </c>
      <c r="Q1303" t="s">
        <v>282</v>
      </c>
      <c r="R1303" t="s">
        <v>123</v>
      </c>
      <c r="S1303" t="s">
        <v>58</v>
      </c>
      <c r="T1303" t="s">
        <v>58</v>
      </c>
      <c r="U1303" t="s">
        <v>58</v>
      </c>
      <c r="V1303" t="s">
        <v>64</v>
      </c>
      <c r="W1303">
        <v>5690</v>
      </c>
      <c r="X1303" t="s">
        <v>124</v>
      </c>
      <c r="Y1303">
        <v>-1.08</v>
      </c>
      <c r="Z1303">
        <v>116.72</v>
      </c>
      <c r="AA1303" t="s">
        <v>64</v>
      </c>
      <c r="AB1303">
        <v>2007</v>
      </c>
      <c r="AC1303">
        <v>9</v>
      </c>
      <c r="AD1303">
        <v>2</v>
      </c>
      <c r="AE1303">
        <v>2007</v>
      </c>
      <c r="AF1303">
        <v>9</v>
      </c>
      <c r="AG1303">
        <v>4</v>
      </c>
      <c r="AH1303">
        <v>4</v>
      </c>
      <c r="AI1303" t="s">
        <v>64</v>
      </c>
      <c r="AJ1303">
        <v>1000</v>
      </c>
      <c r="AK1303" t="s">
        <v>64</v>
      </c>
      <c r="AL1303">
        <v>1000</v>
      </c>
      <c r="AM1303" t="s">
        <v>64</v>
      </c>
      <c r="AN1303" t="s">
        <v>64</v>
      </c>
      <c r="AO1303" t="s">
        <v>64</v>
      </c>
      <c r="AP1303" t="s">
        <v>64</v>
      </c>
      <c r="AQ1303" t="s">
        <v>64</v>
      </c>
      <c r="AR1303" t="s">
        <v>64</v>
      </c>
      <c r="AS1303">
        <v>68.047673831587403</v>
      </c>
      <c r="AT1303" t="s">
        <v>4739</v>
      </c>
      <c r="AU1303" t="s">
        <v>4740</v>
      </c>
      <c r="AV1303" t="s">
        <v>73</v>
      </c>
    </row>
    <row r="1304" spans="1:48">
      <c r="A1304" t="s">
        <v>4741</v>
      </c>
      <c r="B1304" t="s">
        <v>58</v>
      </c>
      <c r="C1304" t="s">
        <v>242</v>
      </c>
      <c r="D1304" t="s">
        <v>60</v>
      </c>
      <c r="E1304" t="s">
        <v>115</v>
      </c>
      <c r="F1304" t="s">
        <v>116</v>
      </c>
      <c r="G1304" t="s">
        <v>243</v>
      </c>
      <c r="H1304" t="s">
        <v>64</v>
      </c>
      <c r="I1304" t="s">
        <v>64</v>
      </c>
      <c r="J1304" t="str">
        <f>VLOOKUP($K1304,Sheet4!$A$1:$C$249,3,FALSE)</f>
        <v>CN</v>
      </c>
      <c r="K1304" t="s">
        <v>101</v>
      </c>
      <c r="L1304" t="s">
        <v>102</v>
      </c>
      <c r="M1304" t="s">
        <v>103</v>
      </c>
      <c r="N1304" t="s">
        <v>68</v>
      </c>
      <c r="P1304" t="s">
        <v>4742</v>
      </c>
      <c r="Q1304" t="s">
        <v>282</v>
      </c>
      <c r="R1304" t="s">
        <v>64</v>
      </c>
      <c r="S1304" t="s">
        <v>58</v>
      </c>
      <c r="T1304" t="s">
        <v>58</v>
      </c>
      <c r="U1304" t="s">
        <v>58</v>
      </c>
      <c r="V1304" t="s">
        <v>64</v>
      </c>
      <c r="W1304">
        <v>4380</v>
      </c>
      <c r="X1304" t="s">
        <v>124</v>
      </c>
      <c r="Y1304">
        <v>32.78</v>
      </c>
      <c r="Z1304">
        <v>108.87</v>
      </c>
      <c r="AA1304" t="s">
        <v>64</v>
      </c>
      <c r="AB1304">
        <v>2007</v>
      </c>
      <c r="AC1304">
        <v>8</v>
      </c>
      <c r="AD1304">
        <v>31</v>
      </c>
      <c r="AE1304">
        <v>2007</v>
      </c>
      <c r="AF1304">
        <v>9</v>
      </c>
      <c r="AG1304">
        <v>2</v>
      </c>
      <c r="AH1304">
        <v>11</v>
      </c>
      <c r="AI1304" t="s">
        <v>64</v>
      </c>
      <c r="AJ1304" t="s">
        <v>64</v>
      </c>
      <c r="AK1304">
        <v>17500</v>
      </c>
      <c r="AL1304">
        <v>17500</v>
      </c>
      <c r="AM1304" t="s">
        <v>64</v>
      </c>
      <c r="AN1304" t="s">
        <v>64</v>
      </c>
      <c r="AO1304" t="s">
        <v>64</v>
      </c>
      <c r="AP1304" t="s">
        <v>64</v>
      </c>
      <c r="AQ1304">
        <v>26000</v>
      </c>
      <c r="AR1304">
        <v>38209</v>
      </c>
      <c r="AS1304">
        <v>68.047673831587403</v>
      </c>
      <c r="AT1304" t="s">
        <v>4743</v>
      </c>
      <c r="AU1304" t="s">
        <v>4740</v>
      </c>
      <c r="AV1304" t="s">
        <v>73</v>
      </c>
    </row>
    <row r="1305" spans="1:48">
      <c r="A1305" t="s">
        <v>4744</v>
      </c>
      <c r="B1305" t="s">
        <v>58</v>
      </c>
      <c r="C1305" t="s">
        <v>247</v>
      </c>
      <c r="D1305" t="s">
        <v>60</v>
      </c>
      <c r="E1305" t="s">
        <v>61</v>
      </c>
      <c r="F1305" t="s">
        <v>76</v>
      </c>
      <c r="G1305" t="s">
        <v>248</v>
      </c>
      <c r="H1305" t="s">
        <v>4745</v>
      </c>
      <c r="I1305" t="s">
        <v>4746</v>
      </c>
      <c r="J1305" t="str">
        <f>VLOOKUP($K1305,Sheet4!$A$1:$C$249,3,FALSE)</f>
        <v>CN</v>
      </c>
      <c r="K1305" t="s">
        <v>101</v>
      </c>
      <c r="L1305" t="s">
        <v>102</v>
      </c>
      <c r="M1305" t="s">
        <v>103</v>
      </c>
      <c r="N1305" t="s">
        <v>68</v>
      </c>
      <c r="P1305" t="s">
        <v>4747</v>
      </c>
      <c r="Q1305" t="s">
        <v>64</v>
      </c>
      <c r="R1305" t="s">
        <v>697</v>
      </c>
      <c r="S1305" t="s">
        <v>58</v>
      </c>
      <c r="T1305" t="s">
        <v>58</v>
      </c>
      <c r="U1305" t="s">
        <v>58</v>
      </c>
      <c r="V1305" t="s">
        <v>64</v>
      </c>
      <c r="W1305" t="s">
        <v>64</v>
      </c>
      <c r="X1305" t="s">
        <v>82</v>
      </c>
      <c r="Y1305" t="s">
        <v>64</v>
      </c>
      <c r="Z1305" t="s">
        <v>64</v>
      </c>
      <c r="AA1305" t="s">
        <v>64</v>
      </c>
      <c r="AB1305">
        <v>2007</v>
      </c>
      <c r="AC1305">
        <v>9</v>
      </c>
      <c r="AD1305">
        <v>20</v>
      </c>
      <c r="AE1305">
        <v>2007</v>
      </c>
      <c r="AF1305">
        <v>9</v>
      </c>
      <c r="AG1305">
        <v>20</v>
      </c>
      <c r="AH1305">
        <v>9</v>
      </c>
      <c r="AI1305" t="s">
        <v>64</v>
      </c>
      <c r="AJ1305" t="s">
        <v>64</v>
      </c>
      <c r="AK1305" t="s">
        <v>64</v>
      </c>
      <c r="AL1305" t="s">
        <v>64</v>
      </c>
      <c r="AM1305" t="s">
        <v>64</v>
      </c>
      <c r="AN1305" t="s">
        <v>64</v>
      </c>
      <c r="AO1305" t="s">
        <v>64</v>
      </c>
      <c r="AP1305" t="s">
        <v>64</v>
      </c>
      <c r="AQ1305">
        <v>638000</v>
      </c>
      <c r="AR1305">
        <v>937578</v>
      </c>
      <c r="AS1305">
        <v>68.047673831587403</v>
      </c>
      <c r="AT1305" t="s">
        <v>4748</v>
      </c>
      <c r="AU1305" t="s">
        <v>4387</v>
      </c>
      <c r="AV1305" t="s">
        <v>73</v>
      </c>
    </row>
    <row r="1306" spans="1:48">
      <c r="A1306" t="s">
        <v>4749</v>
      </c>
      <c r="B1306" t="s">
        <v>58</v>
      </c>
      <c r="C1306" t="s">
        <v>247</v>
      </c>
      <c r="D1306" t="s">
        <v>60</v>
      </c>
      <c r="E1306" t="s">
        <v>61</v>
      </c>
      <c r="F1306" t="s">
        <v>76</v>
      </c>
      <c r="G1306" t="s">
        <v>248</v>
      </c>
      <c r="H1306" t="s">
        <v>4745</v>
      </c>
      <c r="I1306" t="s">
        <v>4746</v>
      </c>
      <c r="J1306" t="str">
        <f>VLOOKUP($K1306,Sheet4!$A$1:$C$249,3,FALSE)</f>
        <v>JP</v>
      </c>
      <c r="K1306" t="s">
        <v>223</v>
      </c>
      <c r="L1306" t="s">
        <v>224</v>
      </c>
      <c r="M1306" t="s">
        <v>103</v>
      </c>
      <c r="N1306" t="s">
        <v>68</v>
      </c>
      <c r="P1306" t="s">
        <v>4750</v>
      </c>
      <c r="Q1306" t="s">
        <v>64</v>
      </c>
      <c r="R1306" t="s">
        <v>116</v>
      </c>
      <c r="S1306" t="s">
        <v>58</v>
      </c>
      <c r="T1306" t="s">
        <v>58</v>
      </c>
      <c r="U1306" t="s">
        <v>58</v>
      </c>
      <c r="V1306" t="s">
        <v>64</v>
      </c>
      <c r="W1306" t="s">
        <v>64</v>
      </c>
      <c r="X1306" t="s">
        <v>82</v>
      </c>
      <c r="Y1306">
        <v>38.57</v>
      </c>
      <c r="Z1306">
        <v>125.83</v>
      </c>
      <c r="AA1306" t="s">
        <v>64</v>
      </c>
      <c r="AB1306">
        <v>2007</v>
      </c>
      <c r="AC1306">
        <v>9</v>
      </c>
      <c r="AD1306">
        <v>17</v>
      </c>
      <c r="AE1306">
        <v>2007</v>
      </c>
      <c r="AF1306">
        <v>9</v>
      </c>
      <c r="AG1306">
        <v>25</v>
      </c>
      <c r="AH1306">
        <v>4</v>
      </c>
      <c r="AI1306" t="s">
        <v>64</v>
      </c>
      <c r="AJ1306" t="s">
        <v>64</v>
      </c>
      <c r="AK1306" t="s">
        <v>64</v>
      </c>
      <c r="AL1306" t="s">
        <v>64</v>
      </c>
      <c r="AM1306" t="s">
        <v>64</v>
      </c>
      <c r="AN1306" t="s">
        <v>64</v>
      </c>
      <c r="AO1306" t="s">
        <v>64</v>
      </c>
      <c r="AP1306" t="s">
        <v>64</v>
      </c>
      <c r="AQ1306" t="s">
        <v>64</v>
      </c>
      <c r="AR1306" t="s">
        <v>64</v>
      </c>
      <c r="AS1306">
        <v>68.047673831587403</v>
      </c>
      <c r="AT1306" t="s">
        <v>4751</v>
      </c>
      <c r="AU1306" t="s">
        <v>4387</v>
      </c>
      <c r="AV1306" t="s">
        <v>73</v>
      </c>
    </row>
    <row r="1307" spans="1:48">
      <c r="A1307" t="s">
        <v>4752</v>
      </c>
      <c r="B1307" t="s">
        <v>58</v>
      </c>
      <c r="C1307" t="s">
        <v>247</v>
      </c>
      <c r="D1307" t="s">
        <v>60</v>
      </c>
      <c r="E1307" t="s">
        <v>61</v>
      </c>
      <c r="F1307" t="s">
        <v>76</v>
      </c>
      <c r="G1307" t="s">
        <v>248</v>
      </c>
      <c r="H1307" t="s">
        <v>4745</v>
      </c>
      <c r="I1307" t="s">
        <v>4746</v>
      </c>
      <c r="J1307" t="str">
        <f>VLOOKUP($K1307,Sheet4!$A$1:$C$249,3,FALSE)</f>
        <v>PH</v>
      </c>
      <c r="K1307" t="s">
        <v>118</v>
      </c>
      <c r="L1307" t="s">
        <v>119</v>
      </c>
      <c r="M1307" t="s">
        <v>120</v>
      </c>
      <c r="N1307" t="s">
        <v>68</v>
      </c>
      <c r="P1307" t="s">
        <v>4753</v>
      </c>
      <c r="Q1307" t="s">
        <v>64</v>
      </c>
      <c r="R1307" t="s">
        <v>116</v>
      </c>
      <c r="S1307" t="s">
        <v>58</v>
      </c>
      <c r="T1307" t="s">
        <v>58</v>
      </c>
      <c r="U1307" t="s">
        <v>58</v>
      </c>
      <c r="V1307" t="s">
        <v>64</v>
      </c>
      <c r="W1307" t="s">
        <v>64</v>
      </c>
      <c r="X1307" t="s">
        <v>82</v>
      </c>
      <c r="Y1307">
        <v>38.57</v>
      </c>
      <c r="Z1307">
        <v>125.83</v>
      </c>
      <c r="AA1307" t="s">
        <v>64</v>
      </c>
      <c r="AB1307">
        <v>2007</v>
      </c>
      <c r="AC1307">
        <v>9</v>
      </c>
      <c r="AD1307">
        <v>17</v>
      </c>
      <c r="AE1307">
        <v>2007</v>
      </c>
      <c r="AF1307">
        <v>9</v>
      </c>
      <c r="AG1307">
        <v>25</v>
      </c>
      <c r="AH1307">
        <v>2</v>
      </c>
      <c r="AI1307" t="s">
        <v>64</v>
      </c>
      <c r="AJ1307">
        <v>30000</v>
      </c>
      <c r="AK1307" t="s">
        <v>64</v>
      </c>
      <c r="AL1307">
        <v>30000</v>
      </c>
      <c r="AM1307" t="s">
        <v>64</v>
      </c>
      <c r="AN1307" t="s">
        <v>64</v>
      </c>
      <c r="AO1307" t="s">
        <v>64</v>
      </c>
      <c r="AP1307" t="s">
        <v>64</v>
      </c>
      <c r="AQ1307" t="s">
        <v>64</v>
      </c>
      <c r="AR1307" t="s">
        <v>64</v>
      </c>
      <c r="AS1307">
        <v>68.047673831587403</v>
      </c>
      <c r="AT1307" t="s">
        <v>914</v>
      </c>
      <c r="AU1307" t="s">
        <v>4387</v>
      </c>
      <c r="AV1307" t="s">
        <v>73</v>
      </c>
    </row>
    <row r="1308" spans="1:48">
      <c r="A1308" t="s">
        <v>4754</v>
      </c>
      <c r="B1308" t="s">
        <v>58</v>
      </c>
      <c r="C1308" t="s">
        <v>247</v>
      </c>
      <c r="D1308" t="s">
        <v>60</v>
      </c>
      <c r="E1308" t="s">
        <v>61</v>
      </c>
      <c r="F1308" t="s">
        <v>76</v>
      </c>
      <c r="G1308" t="s">
        <v>248</v>
      </c>
      <c r="H1308" t="s">
        <v>4745</v>
      </c>
      <c r="I1308" t="s">
        <v>4746</v>
      </c>
      <c r="J1308" t="str">
        <f>VLOOKUP($K1308,Sheet4!$A$1:$C$249,3,FALSE)</f>
        <v>KP</v>
      </c>
      <c r="K1308" t="s">
        <v>592</v>
      </c>
      <c r="L1308" t="s">
        <v>593</v>
      </c>
      <c r="M1308" t="s">
        <v>103</v>
      </c>
      <c r="N1308" t="s">
        <v>68</v>
      </c>
      <c r="P1308" t="s">
        <v>4755</v>
      </c>
      <c r="Q1308" t="s">
        <v>64</v>
      </c>
      <c r="R1308" t="s">
        <v>116</v>
      </c>
      <c r="S1308" t="s">
        <v>58</v>
      </c>
      <c r="T1308" t="s">
        <v>58</v>
      </c>
      <c r="U1308" t="s">
        <v>58</v>
      </c>
      <c r="V1308" t="s">
        <v>64</v>
      </c>
      <c r="W1308" t="s">
        <v>64</v>
      </c>
      <c r="X1308" t="s">
        <v>82</v>
      </c>
      <c r="Y1308">
        <v>38.57</v>
      </c>
      <c r="Z1308">
        <v>125.83</v>
      </c>
      <c r="AA1308" t="s">
        <v>64</v>
      </c>
      <c r="AB1308">
        <v>2007</v>
      </c>
      <c r="AC1308">
        <v>9</v>
      </c>
      <c r="AD1308">
        <v>17</v>
      </c>
      <c r="AE1308">
        <v>2007</v>
      </c>
      <c r="AF1308">
        <v>9</v>
      </c>
      <c r="AG1308">
        <v>25</v>
      </c>
      <c r="AH1308" t="s">
        <v>64</v>
      </c>
      <c r="AI1308" t="s">
        <v>64</v>
      </c>
      <c r="AJ1308" t="s">
        <v>64</v>
      </c>
      <c r="AK1308">
        <v>1649</v>
      </c>
      <c r="AL1308">
        <v>1649</v>
      </c>
      <c r="AM1308" t="s">
        <v>64</v>
      </c>
      <c r="AN1308" t="s">
        <v>64</v>
      </c>
      <c r="AO1308" t="s">
        <v>64</v>
      </c>
      <c r="AP1308" t="s">
        <v>64</v>
      </c>
      <c r="AQ1308" t="s">
        <v>64</v>
      </c>
      <c r="AR1308" t="s">
        <v>64</v>
      </c>
      <c r="AS1308">
        <v>68.047673831587403</v>
      </c>
      <c r="AT1308" t="s">
        <v>4756</v>
      </c>
      <c r="AU1308" t="s">
        <v>4387</v>
      </c>
      <c r="AV1308" t="s">
        <v>73</v>
      </c>
    </row>
    <row r="1309" spans="1:48">
      <c r="A1309" t="s">
        <v>4757</v>
      </c>
      <c r="B1309" t="s">
        <v>58</v>
      </c>
      <c r="C1309" t="s">
        <v>247</v>
      </c>
      <c r="D1309" t="s">
        <v>60</v>
      </c>
      <c r="E1309" t="s">
        <v>61</v>
      </c>
      <c r="F1309" t="s">
        <v>76</v>
      </c>
      <c r="G1309" t="s">
        <v>248</v>
      </c>
      <c r="H1309" t="s">
        <v>4758</v>
      </c>
      <c r="I1309" t="s">
        <v>4759</v>
      </c>
      <c r="J1309" t="str">
        <f>VLOOKUP($K1309,Sheet4!$A$1:$C$249,3,FALSE)</f>
        <v>PH</v>
      </c>
      <c r="K1309" t="s">
        <v>118</v>
      </c>
      <c r="L1309" t="s">
        <v>119</v>
      </c>
      <c r="M1309" t="s">
        <v>120</v>
      </c>
      <c r="N1309" t="s">
        <v>68</v>
      </c>
      <c r="P1309" t="s">
        <v>4760</v>
      </c>
      <c r="Q1309" t="s">
        <v>64</v>
      </c>
      <c r="R1309" t="s">
        <v>697</v>
      </c>
      <c r="S1309" t="s">
        <v>58</v>
      </c>
      <c r="T1309" t="s">
        <v>58</v>
      </c>
      <c r="U1309" t="s">
        <v>58</v>
      </c>
      <c r="V1309" t="s">
        <v>64</v>
      </c>
      <c r="W1309" t="s">
        <v>64</v>
      </c>
      <c r="X1309" t="s">
        <v>82</v>
      </c>
      <c r="Y1309">
        <v>17.07</v>
      </c>
      <c r="Z1309">
        <v>106.9</v>
      </c>
      <c r="AA1309" t="s">
        <v>64</v>
      </c>
      <c r="AB1309">
        <v>2007</v>
      </c>
      <c r="AC1309">
        <v>9</v>
      </c>
      <c r="AD1309">
        <v>29</v>
      </c>
      <c r="AE1309">
        <v>2007</v>
      </c>
      <c r="AF1309">
        <v>10</v>
      </c>
      <c r="AG1309">
        <v>12</v>
      </c>
      <c r="AH1309">
        <v>8</v>
      </c>
      <c r="AI1309" t="s">
        <v>64</v>
      </c>
      <c r="AJ1309">
        <v>2000</v>
      </c>
      <c r="AK1309" t="s">
        <v>64</v>
      </c>
      <c r="AL1309">
        <v>2000</v>
      </c>
      <c r="AM1309" t="s">
        <v>64</v>
      </c>
      <c r="AN1309" t="s">
        <v>64</v>
      </c>
      <c r="AO1309" t="s">
        <v>64</v>
      </c>
      <c r="AP1309" t="s">
        <v>64</v>
      </c>
      <c r="AQ1309" t="s">
        <v>64</v>
      </c>
      <c r="AR1309" t="s">
        <v>64</v>
      </c>
      <c r="AS1309">
        <v>68.047673831587403</v>
      </c>
      <c r="AT1309" t="s">
        <v>4761</v>
      </c>
      <c r="AU1309" t="s">
        <v>4762</v>
      </c>
      <c r="AV1309" t="s">
        <v>73</v>
      </c>
    </row>
    <row r="1310" spans="1:48">
      <c r="A1310" t="s">
        <v>4763</v>
      </c>
      <c r="B1310" t="s">
        <v>58</v>
      </c>
      <c r="C1310" t="s">
        <v>247</v>
      </c>
      <c r="D1310" t="s">
        <v>60</v>
      </c>
      <c r="E1310" t="s">
        <v>61</v>
      </c>
      <c r="F1310" t="s">
        <v>76</v>
      </c>
      <c r="G1310" t="s">
        <v>248</v>
      </c>
      <c r="H1310" t="s">
        <v>4758</v>
      </c>
      <c r="I1310" t="s">
        <v>4759</v>
      </c>
      <c r="J1310" t="str">
        <f>VLOOKUP($K1310,Sheet4!$A$1:$C$249,3,FALSE)</f>
        <v>VN</v>
      </c>
      <c r="K1310" t="s">
        <v>378</v>
      </c>
      <c r="L1310" t="s">
        <v>379</v>
      </c>
      <c r="M1310" t="s">
        <v>120</v>
      </c>
      <c r="N1310" t="s">
        <v>68</v>
      </c>
      <c r="P1310" t="s">
        <v>4764</v>
      </c>
      <c r="Q1310" t="s">
        <v>64</v>
      </c>
      <c r="R1310" t="s">
        <v>116</v>
      </c>
      <c r="S1310" t="s">
        <v>105</v>
      </c>
      <c r="T1310" t="s">
        <v>58</v>
      </c>
      <c r="U1310" t="s">
        <v>58</v>
      </c>
      <c r="V1310" t="s">
        <v>64</v>
      </c>
      <c r="W1310">
        <v>117</v>
      </c>
      <c r="X1310" t="s">
        <v>82</v>
      </c>
      <c r="Y1310">
        <v>17.07</v>
      </c>
      <c r="Z1310">
        <v>106.9</v>
      </c>
      <c r="AA1310" t="s">
        <v>64</v>
      </c>
      <c r="AB1310">
        <v>2007</v>
      </c>
      <c r="AC1310">
        <v>9</v>
      </c>
      <c r="AD1310">
        <v>29</v>
      </c>
      <c r="AE1310">
        <v>2007</v>
      </c>
      <c r="AF1310">
        <v>10</v>
      </c>
      <c r="AG1310">
        <v>12</v>
      </c>
      <c r="AH1310">
        <v>96</v>
      </c>
      <c r="AI1310">
        <v>150</v>
      </c>
      <c r="AJ1310">
        <v>637755</v>
      </c>
      <c r="AK1310">
        <v>47525</v>
      </c>
      <c r="AL1310">
        <v>685430</v>
      </c>
      <c r="AM1310" t="s">
        <v>64</v>
      </c>
      <c r="AN1310" t="s">
        <v>64</v>
      </c>
      <c r="AO1310" t="s">
        <v>64</v>
      </c>
      <c r="AP1310" t="s">
        <v>64</v>
      </c>
      <c r="AQ1310">
        <v>191000</v>
      </c>
      <c r="AR1310">
        <v>280686</v>
      </c>
      <c r="AS1310">
        <v>68.047673831587403</v>
      </c>
      <c r="AT1310" t="s">
        <v>4765</v>
      </c>
      <c r="AU1310" t="s">
        <v>4762</v>
      </c>
      <c r="AV1310" t="s">
        <v>73</v>
      </c>
    </row>
    <row r="1311" spans="1:48">
      <c r="A1311" t="s">
        <v>4766</v>
      </c>
      <c r="B1311" t="s">
        <v>58</v>
      </c>
      <c r="C1311" t="s">
        <v>156</v>
      </c>
      <c r="D1311" t="s">
        <v>60</v>
      </c>
      <c r="E1311" t="s">
        <v>115</v>
      </c>
      <c r="F1311" t="s">
        <v>116</v>
      </c>
      <c r="G1311" t="s">
        <v>157</v>
      </c>
      <c r="H1311" t="s">
        <v>64</v>
      </c>
      <c r="I1311" t="s">
        <v>64</v>
      </c>
      <c r="J1311" t="str">
        <f>VLOOKUP($K1311,Sheet4!$A$1:$C$249,3,FALSE)</f>
        <v>IN</v>
      </c>
      <c r="K1311" t="s">
        <v>85</v>
      </c>
      <c r="L1311" t="s">
        <v>86</v>
      </c>
      <c r="M1311" t="s">
        <v>67</v>
      </c>
      <c r="N1311" t="s">
        <v>68</v>
      </c>
      <c r="P1311" t="s">
        <v>4767</v>
      </c>
      <c r="Q1311" t="s">
        <v>4768</v>
      </c>
      <c r="R1311" t="s">
        <v>64</v>
      </c>
      <c r="S1311" t="s">
        <v>58</v>
      </c>
      <c r="T1311" t="s">
        <v>58</v>
      </c>
      <c r="U1311" t="s">
        <v>58</v>
      </c>
      <c r="V1311" t="s">
        <v>64</v>
      </c>
      <c r="W1311">
        <v>72010</v>
      </c>
      <c r="X1311" t="s">
        <v>124</v>
      </c>
      <c r="Y1311">
        <v>20.91</v>
      </c>
      <c r="Z1311">
        <v>86.4</v>
      </c>
      <c r="AA1311" t="s">
        <v>4769</v>
      </c>
      <c r="AB1311">
        <v>2007</v>
      </c>
      <c r="AC1311">
        <v>9</v>
      </c>
      <c r="AD1311">
        <v>22</v>
      </c>
      <c r="AE1311">
        <v>2007</v>
      </c>
      <c r="AF1311">
        <v>10</v>
      </c>
      <c r="AG1311">
        <v>3</v>
      </c>
      <c r="AH1311">
        <v>80</v>
      </c>
      <c r="AI1311" t="s">
        <v>64</v>
      </c>
      <c r="AJ1311">
        <v>7200000</v>
      </c>
      <c r="AK1311" t="s">
        <v>64</v>
      </c>
      <c r="AL1311">
        <v>7200000</v>
      </c>
      <c r="AM1311" t="s">
        <v>64</v>
      </c>
      <c r="AN1311" t="s">
        <v>64</v>
      </c>
      <c r="AO1311" t="s">
        <v>64</v>
      </c>
      <c r="AP1311" t="s">
        <v>64</v>
      </c>
      <c r="AQ1311">
        <v>275000</v>
      </c>
      <c r="AR1311">
        <v>404128</v>
      </c>
      <c r="AS1311">
        <v>68.047673831587403</v>
      </c>
      <c r="AT1311" t="s">
        <v>4770</v>
      </c>
      <c r="AU1311" t="s">
        <v>4771</v>
      </c>
      <c r="AV1311" t="s">
        <v>73</v>
      </c>
    </row>
    <row r="1312" spans="1:48">
      <c r="A1312" t="s">
        <v>4772</v>
      </c>
      <c r="B1312" t="s">
        <v>58</v>
      </c>
      <c r="C1312" t="s">
        <v>242</v>
      </c>
      <c r="D1312" t="s">
        <v>60</v>
      </c>
      <c r="E1312" t="s">
        <v>115</v>
      </c>
      <c r="F1312" t="s">
        <v>116</v>
      </c>
      <c r="G1312" t="s">
        <v>243</v>
      </c>
      <c r="H1312" t="s">
        <v>64</v>
      </c>
      <c r="I1312" t="s">
        <v>64</v>
      </c>
      <c r="J1312" t="str">
        <f>VLOOKUP($K1312,Sheet4!$A$1:$C$249,3,FALSE)</f>
        <v>IN</v>
      </c>
      <c r="K1312" t="s">
        <v>85</v>
      </c>
      <c r="L1312" t="s">
        <v>86</v>
      </c>
      <c r="M1312" t="s">
        <v>67</v>
      </c>
      <c r="N1312" t="s">
        <v>68</v>
      </c>
      <c r="P1312" t="s">
        <v>4773</v>
      </c>
      <c r="Q1312" t="s">
        <v>328</v>
      </c>
      <c r="R1312" t="s">
        <v>64</v>
      </c>
      <c r="S1312" t="s">
        <v>58</v>
      </c>
      <c r="T1312" t="s">
        <v>58</v>
      </c>
      <c r="U1312" t="s">
        <v>58</v>
      </c>
      <c r="V1312" t="s">
        <v>64</v>
      </c>
      <c r="W1312">
        <v>90280</v>
      </c>
      <c r="X1312" t="s">
        <v>124</v>
      </c>
      <c r="Y1312">
        <v>15.71</v>
      </c>
      <c r="Z1312">
        <v>79.88</v>
      </c>
      <c r="AA1312" t="s">
        <v>4774</v>
      </c>
      <c r="AB1312">
        <v>2007</v>
      </c>
      <c r="AC1312">
        <v>9</v>
      </c>
      <c r="AD1312">
        <v>16</v>
      </c>
      <c r="AE1312">
        <v>2007</v>
      </c>
      <c r="AF1312">
        <v>10</v>
      </c>
      <c r="AG1312">
        <v>7</v>
      </c>
      <c r="AH1312">
        <v>94</v>
      </c>
      <c r="AI1312" t="s">
        <v>64</v>
      </c>
      <c r="AJ1312">
        <v>20000</v>
      </c>
      <c r="AK1312" t="s">
        <v>64</v>
      </c>
      <c r="AL1312">
        <v>20000</v>
      </c>
      <c r="AM1312" t="s">
        <v>64</v>
      </c>
      <c r="AN1312" t="s">
        <v>64</v>
      </c>
      <c r="AO1312" t="s">
        <v>64</v>
      </c>
      <c r="AP1312" t="s">
        <v>64</v>
      </c>
      <c r="AQ1312" t="s">
        <v>64</v>
      </c>
      <c r="AR1312" t="s">
        <v>64</v>
      </c>
      <c r="AS1312">
        <v>68.047673831587403</v>
      </c>
      <c r="AT1312" t="s">
        <v>4775</v>
      </c>
      <c r="AU1312" t="s">
        <v>4721</v>
      </c>
      <c r="AV1312" t="s">
        <v>73</v>
      </c>
    </row>
    <row r="1313" spans="1:48">
      <c r="A1313" t="s">
        <v>4776</v>
      </c>
      <c r="B1313" t="s">
        <v>58</v>
      </c>
      <c r="C1313" t="s">
        <v>247</v>
      </c>
      <c r="D1313" t="s">
        <v>60</v>
      </c>
      <c r="E1313" t="s">
        <v>61</v>
      </c>
      <c r="F1313" t="s">
        <v>76</v>
      </c>
      <c r="G1313" t="s">
        <v>248</v>
      </c>
      <c r="H1313" t="s">
        <v>4777</v>
      </c>
      <c r="I1313" t="s">
        <v>4778</v>
      </c>
      <c r="J1313" t="str">
        <f>VLOOKUP($K1313,Sheet4!$A$1:$C$249,3,FALSE)</f>
        <v>KR</v>
      </c>
      <c r="K1313" t="s">
        <v>237</v>
      </c>
      <c r="L1313" t="s">
        <v>238</v>
      </c>
      <c r="M1313" t="s">
        <v>103</v>
      </c>
      <c r="N1313" t="s">
        <v>68</v>
      </c>
      <c r="P1313" t="s">
        <v>4779</v>
      </c>
      <c r="Q1313" t="s">
        <v>64</v>
      </c>
      <c r="R1313" t="s">
        <v>116</v>
      </c>
      <c r="S1313" t="s">
        <v>58</v>
      </c>
      <c r="T1313" t="s">
        <v>58</v>
      </c>
      <c r="U1313" t="s">
        <v>58</v>
      </c>
      <c r="V1313" t="s">
        <v>64</v>
      </c>
      <c r="W1313" t="s">
        <v>64</v>
      </c>
      <c r="X1313" t="s">
        <v>82</v>
      </c>
      <c r="Y1313">
        <v>34.78</v>
      </c>
      <c r="Z1313">
        <v>126.59</v>
      </c>
      <c r="AA1313" t="s">
        <v>64</v>
      </c>
      <c r="AB1313">
        <v>2007</v>
      </c>
      <c r="AC1313">
        <v>9</v>
      </c>
      <c r="AD1313">
        <v>16</v>
      </c>
      <c r="AE1313">
        <v>2007</v>
      </c>
      <c r="AF1313">
        <v>9</v>
      </c>
      <c r="AG1313">
        <v>19</v>
      </c>
      <c r="AH1313">
        <v>20</v>
      </c>
      <c r="AI1313">
        <v>2</v>
      </c>
      <c r="AJ1313" t="s">
        <v>64</v>
      </c>
      <c r="AK1313">
        <v>600</v>
      </c>
      <c r="AL1313">
        <v>602</v>
      </c>
      <c r="AM1313" t="s">
        <v>64</v>
      </c>
      <c r="AN1313" t="s">
        <v>64</v>
      </c>
      <c r="AO1313" t="s">
        <v>64</v>
      </c>
      <c r="AP1313" t="s">
        <v>64</v>
      </c>
      <c r="AQ1313">
        <v>70000</v>
      </c>
      <c r="AR1313">
        <v>102869</v>
      </c>
      <c r="AS1313">
        <v>68.047673831587403</v>
      </c>
      <c r="AT1313" t="s">
        <v>4780</v>
      </c>
      <c r="AU1313" t="s">
        <v>4387</v>
      </c>
      <c r="AV1313" t="s">
        <v>73</v>
      </c>
    </row>
    <row r="1314" spans="1:48">
      <c r="A1314" t="s">
        <v>4781</v>
      </c>
      <c r="B1314" t="s">
        <v>58</v>
      </c>
      <c r="C1314" t="s">
        <v>193</v>
      </c>
      <c r="D1314" t="s">
        <v>60</v>
      </c>
      <c r="E1314" t="s">
        <v>194</v>
      </c>
      <c r="F1314" t="s">
        <v>195</v>
      </c>
      <c r="G1314" t="s">
        <v>196</v>
      </c>
      <c r="H1314" t="s">
        <v>64</v>
      </c>
      <c r="I1314" t="s">
        <v>64</v>
      </c>
      <c r="J1314" t="str">
        <f>VLOOKUP($K1314,Sheet4!$A$1:$C$249,3,FALSE)</f>
        <v>LB</v>
      </c>
      <c r="K1314" t="s">
        <v>1873</v>
      </c>
      <c r="L1314" t="s">
        <v>1874</v>
      </c>
      <c r="M1314" t="s">
        <v>181</v>
      </c>
      <c r="N1314" t="s">
        <v>68</v>
      </c>
      <c r="P1314" t="s">
        <v>4782</v>
      </c>
      <c r="Q1314" t="s">
        <v>64</v>
      </c>
      <c r="R1314" t="s">
        <v>64</v>
      </c>
      <c r="S1314" t="s">
        <v>105</v>
      </c>
      <c r="T1314" t="s">
        <v>58</v>
      </c>
      <c r="U1314" t="s">
        <v>58</v>
      </c>
      <c r="V1314" t="s">
        <v>64</v>
      </c>
      <c r="W1314" t="s">
        <v>64</v>
      </c>
      <c r="X1314" t="s">
        <v>124</v>
      </c>
      <c r="Y1314" t="s">
        <v>64</v>
      </c>
      <c r="Z1314" t="s">
        <v>64</v>
      </c>
      <c r="AA1314" t="s">
        <v>64</v>
      </c>
      <c r="AB1314">
        <v>2007</v>
      </c>
      <c r="AC1314">
        <v>10</v>
      </c>
      <c r="AD1314">
        <v>1</v>
      </c>
      <c r="AE1314">
        <v>2007</v>
      </c>
      <c r="AF1314">
        <v>10</v>
      </c>
      <c r="AG1314">
        <v>4</v>
      </c>
      <c r="AH1314">
        <v>1</v>
      </c>
      <c r="AI1314">
        <v>15</v>
      </c>
      <c r="AJ1314" t="s">
        <v>64</v>
      </c>
      <c r="AK1314" t="s">
        <v>64</v>
      </c>
      <c r="AL1314">
        <v>15</v>
      </c>
      <c r="AM1314" t="s">
        <v>64</v>
      </c>
      <c r="AN1314" t="s">
        <v>64</v>
      </c>
      <c r="AO1314" t="s">
        <v>64</v>
      </c>
      <c r="AP1314" t="s">
        <v>64</v>
      </c>
      <c r="AQ1314" t="s">
        <v>64</v>
      </c>
      <c r="AR1314" t="s">
        <v>64</v>
      </c>
      <c r="AS1314">
        <v>68.047673831587403</v>
      </c>
      <c r="AT1314" t="s">
        <v>4783</v>
      </c>
      <c r="AU1314" t="s">
        <v>4762</v>
      </c>
      <c r="AV1314" t="s">
        <v>73</v>
      </c>
    </row>
    <row r="1315" spans="1:48">
      <c r="A1315" t="s">
        <v>4784</v>
      </c>
      <c r="B1315" t="s">
        <v>58</v>
      </c>
      <c r="C1315" t="s">
        <v>171</v>
      </c>
      <c r="D1315" t="s">
        <v>60</v>
      </c>
      <c r="E1315" t="s">
        <v>91</v>
      </c>
      <c r="F1315" t="s">
        <v>172</v>
      </c>
      <c r="G1315" t="s">
        <v>173</v>
      </c>
      <c r="H1315" t="s">
        <v>64</v>
      </c>
      <c r="I1315" t="s">
        <v>64</v>
      </c>
      <c r="J1315" t="str">
        <f>VLOOKUP($K1315,Sheet4!$A$1:$C$249,3,FALSE)</f>
        <v>YE</v>
      </c>
      <c r="K1315" t="s">
        <v>644</v>
      </c>
      <c r="L1315" t="s">
        <v>645</v>
      </c>
      <c r="M1315" t="s">
        <v>181</v>
      </c>
      <c r="N1315" t="s">
        <v>68</v>
      </c>
      <c r="P1315" t="s">
        <v>4785</v>
      </c>
      <c r="Q1315" t="s">
        <v>92</v>
      </c>
      <c r="R1315" t="s">
        <v>64</v>
      </c>
      <c r="S1315" t="s">
        <v>58</v>
      </c>
      <c r="T1315" t="s">
        <v>58</v>
      </c>
      <c r="U1315" t="s">
        <v>58</v>
      </c>
      <c r="V1315" t="s">
        <v>64</v>
      </c>
      <c r="W1315" t="s">
        <v>64</v>
      </c>
      <c r="X1315" t="s">
        <v>64</v>
      </c>
      <c r="Y1315" t="s">
        <v>64</v>
      </c>
      <c r="Z1315" t="s">
        <v>64</v>
      </c>
      <c r="AA1315" t="s">
        <v>64</v>
      </c>
      <c r="AB1315">
        <v>2007</v>
      </c>
      <c r="AC1315">
        <v>9</v>
      </c>
      <c r="AD1315">
        <v>30</v>
      </c>
      <c r="AE1315">
        <v>2007</v>
      </c>
      <c r="AF1315">
        <v>9</v>
      </c>
      <c r="AG1315">
        <v>30</v>
      </c>
      <c r="AH1315">
        <v>6</v>
      </c>
      <c r="AI1315">
        <v>15</v>
      </c>
      <c r="AJ1315" t="s">
        <v>64</v>
      </c>
      <c r="AK1315" t="s">
        <v>64</v>
      </c>
      <c r="AL1315">
        <v>15</v>
      </c>
      <c r="AM1315" t="s">
        <v>64</v>
      </c>
      <c r="AN1315" t="s">
        <v>64</v>
      </c>
      <c r="AO1315" t="s">
        <v>64</v>
      </c>
      <c r="AP1315" t="s">
        <v>64</v>
      </c>
      <c r="AQ1315" t="s">
        <v>64</v>
      </c>
      <c r="AR1315" t="s">
        <v>64</v>
      </c>
      <c r="AS1315">
        <v>68.047673831587403</v>
      </c>
      <c r="AT1315" t="s">
        <v>4786</v>
      </c>
      <c r="AU1315" t="s">
        <v>4771</v>
      </c>
      <c r="AV1315" t="s">
        <v>73</v>
      </c>
    </row>
    <row r="1316" spans="1:48">
      <c r="A1316" t="s">
        <v>4787</v>
      </c>
      <c r="B1316" t="s">
        <v>58</v>
      </c>
      <c r="C1316" t="s">
        <v>247</v>
      </c>
      <c r="D1316" t="s">
        <v>60</v>
      </c>
      <c r="E1316" t="s">
        <v>61</v>
      </c>
      <c r="F1316" t="s">
        <v>76</v>
      </c>
      <c r="G1316" t="s">
        <v>248</v>
      </c>
      <c r="H1316" t="s">
        <v>64</v>
      </c>
      <c r="I1316" t="s">
        <v>4788</v>
      </c>
      <c r="J1316" t="str">
        <f>VLOOKUP($K1316,Sheet4!$A$1:$C$249,3,FALSE)</f>
        <v>JP</v>
      </c>
      <c r="K1316" t="s">
        <v>223</v>
      </c>
      <c r="L1316" t="s">
        <v>224</v>
      </c>
      <c r="M1316" t="s">
        <v>103</v>
      </c>
      <c r="N1316" t="s">
        <v>68</v>
      </c>
      <c r="P1316" t="s">
        <v>4789</v>
      </c>
      <c r="Q1316" t="s">
        <v>64</v>
      </c>
      <c r="R1316" t="s">
        <v>116</v>
      </c>
      <c r="S1316" t="s">
        <v>58</v>
      </c>
      <c r="T1316" t="s">
        <v>58</v>
      </c>
      <c r="U1316" t="s">
        <v>58</v>
      </c>
      <c r="V1316" t="s">
        <v>64</v>
      </c>
      <c r="W1316">
        <v>140</v>
      </c>
      <c r="X1316" t="s">
        <v>82</v>
      </c>
      <c r="Y1316" t="s">
        <v>64</v>
      </c>
      <c r="Z1316" t="s">
        <v>64</v>
      </c>
      <c r="AA1316" t="s">
        <v>64</v>
      </c>
      <c r="AB1316">
        <v>2007</v>
      </c>
      <c r="AC1316">
        <v>8</v>
      </c>
      <c r="AD1316">
        <v>28</v>
      </c>
      <c r="AE1316">
        <v>2007</v>
      </c>
      <c r="AF1316">
        <v>9</v>
      </c>
      <c r="AG1316">
        <v>8</v>
      </c>
      <c r="AH1316">
        <v>4</v>
      </c>
      <c r="AI1316">
        <v>82</v>
      </c>
      <c r="AJ1316">
        <v>900</v>
      </c>
      <c r="AK1316" t="s">
        <v>64</v>
      </c>
      <c r="AL1316">
        <v>982</v>
      </c>
      <c r="AM1316" t="s">
        <v>64</v>
      </c>
      <c r="AN1316" t="s">
        <v>64</v>
      </c>
      <c r="AO1316">
        <v>700000</v>
      </c>
      <c r="AP1316">
        <v>1028691</v>
      </c>
      <c r="AQ1316">
        <v>1000000</v>
      </c>
      <c r="AR1316">
        <v>1469558</v>
      </c>
      <c r="AS1316">
        <v>68.047673831587403</v>
      </c>
      <c r="AT1316" t="s">
        <v>4790</v>
      </c>
      <c r="AU1316" t="s">
        <v>4395</v>
      </c>
      <c r="AV1316" t="s">
        <v>73</v>
      </c>
    </row>
    <row r="1317" spans="1:48">
      <c r="A1317" t="s">
        <v>4791</v>
      </c>
      <c r="B1317" t="s">
        <v>58</v>
      </c>
      <c r="C1317" t="s">
        <v>90</v>
      </c>
      <c r="D1317" t="s">
        <v>60</v>
      </c>
      <c r="E1317" t="s">
        <v>91</v>
      </c>
      <c r="F1317" t="s">
        <v>92</v>
      </c>
      <c r="G1317" t="s">
        <v>93</v>
      </c>
      <c r="H1317" t="s">
        <v>4792</v>
      </c>
      <c r="I1317" t="s">
        <v>64</v>
      </c>
      <c r="J1317" t="str">
        <f>VLOOKUP($K1317,Sheet4!$A$1:$C$249,3,FALSE)</f>
        <v>ID</v>
      </c>
      <c r="K1317" t="s">
        <v>164</v>
      </c>
      <c r="L1317" t="s">
        <v>165</v>
      </c>
      <c r="M1317" t="s">
        <v>120</v>
      </c>
      <c r="N1317" t="s">
        <v>68</v>
      </c>
      <c r="P1317" t="s">
        <v>4793</v>
      </c>
      <c r="Q1317" t="s">
        <v>64</v>
      </c>
      <c r="R1317" t="s">
        <v>64</v>
      </c>
      <c r="S1317" t="s">
        <v>58</v>
      </c>
      <c r="T1317" t="s">
        <v>58</v>
      </c>
      <c r="U1317" t="s">
        <v>58</v>
      </c>
      <c r="V1317" t="s">
        <v>64</v>
      </c>
      <c r="W1317">
        <v>4.9000000000000004</v>
      </c>
      <c r="X1317" t="s">
        <v>96</v>
      </c>
      <c r="Y1317">
        <v>-7.7830000000000004</v>
      </c>
      <c r="Z1317">
        <v>114.33799999999999</v>
      </c>
      <c r="AA1317" t="s">
        <v>64</v>
      </c>
      <c r="AB1317">
        <v>2007</v>
      </c>
      <c r="AC1317">
        <v>9</v>
      </c>
      <c r="AD1317">
        <v>9</v>
      </c>
      <c r="AE1317">
        <v>2007</v>
      </c>
      <c r="AF1317">
        <v>9</v>
      </c>
      <c r="AG1317">
        <v>9</v>
      </c>
      <c r="AH1317" t="s">
        <v>64</v>
      </c>
      <c r="AI1317">
        <v>19</v>
      </c>
      <c r="AJ1317">
        <v>450</v>
      </c>
      <c r="AK1317" t="s">
        <v>64</v>
      </c>
      <c r="AL1317">
        <v>469</v>
      </c>
      <c r="AM1317" t="s">
        <v>64</v>
      </c>
      <c r="AN1317" t="s">
        <v>64</v>
      </c>
      <c r="AO1317" t="s">
        <v>64</v>
      </c>
      <c r="AP1317" t="s">
        <v>64</v>
      </c>
      <c r="AQ1317" t="s">
        <v>64</v>
      </c>
      <c r="AR1317" t="s">
        <v>64</v>
      </c>
      <c r="AS1317">
        <v>68.047673831587403</v>
      </c>
      <c r="AT1317" t="s">
        <v>4794</v>
      </c>
      <c r="AU1317" t="s">
        <v>4795</v>
      </c>
      <c r="AV1317" t="s">
        <v>73</v>
      </c>
    </row>
    <row r="1318" spans="1:48">
      <c r="A1318" t="s">
        <v>4796</v>
      </c>
      <c r="B1318" t="s">
        <v>58</v>
      </c>
      <c r="C1318" t="s">
        <v>252</v>
      </c>
      <c r="D1318" t="s">
        <v>60</v>
      </c>
      <c r="E1318" t="s">
        <v>144</v>
      </c>
      <c r="F1318" t="s">
        <v>145</v>
      </c>
      <c r="G1318" t="s">
        <v>253</v>
      </c>
      <c r="H1318" t="s">
        <v>64</v>
      </c>
      <c r="I1318" t="s">
        <v>342</v>
      </c>
      <c r="J1318" t="str">
        <f>VLOOKUP($K1318,Sheet4!$A$1:$C$249,3,FALSE)</f>
        <v>IQ</v>
      </c>
      <c r="K1318" t="s">
        <v>2160</v>
      </c>
      <c r="L1318" t="s">
        <v>2161</v>
      </c>
      <c r="M1318" t="s">
        <v>181</v>
      </c>
      <c r="N1318" t="s">
        <v>68</v>
      </c>
      <c r="P1318" t="s">
        <v>4797</v>
      </c>
      <c r="Q1318" t="s">
        <v>64</v>
      </c>
      <c r="R1318" t="s">
        <v>64</v>
      </c>
      <c r="S1318" t="s">
        <v>58</v>
      </c>
      <c r="T1318" t="s">
        <v>58</v>
      </c>
      <c r="U1318" t="s">
        <v>58</v>
      </c>
      <c r="V1318" t="s">
        <v>64</v>
      </c>
      <c r="W1318" t="s">
        <v>64</v>
      </c>
      <c r="X1318" t="s">
        <v>64</v>
      </c>
      <c r="Y1318" t="s">
        <v>64</v>
      </c>
      <c r="Z1318" t="s">
        <v>64</v>
      </c>
      <c r="AA1318" t="s">
        <v>64</v>
      </c>
      <c r="AB1318">
        <v>2007</v>
      </c>
      <c r="AC1318">
        <v>8</v>
      </c>
      <c r="AD1318">
        <v>14</v>
      </c>
      <c r="AE1318">
        <v>2007</v>
      </c>
      <c r="AF1318">
        <v>10</v>
      </c>
      <c r="AG1318">
        <v>3</v>
      </c>
      <c r="AH1318">
        <v>24</v>
      </c>
      <c r="AI1318" t="s">
        <v>64</v>
      </c>
      <c r="AJ1318">
        <v>4696</v>
      </c>
      <c r="AK1318" t="s">
        <v>64</v>
      </c>
      <c r="AL1318">
        <v>4696</v>
      </c>
      <c r="AM1318" t="s">
        <v>64</v>
      </c>
      <c r="AN1318" t="s">
        <v>64</v>
      </c>
      <c r="AO1318" t="s">
        <v>64</v>
      </c>
      <c r="AP1318" t="s">
        <v>64</v>
      </c>
      <c r="AQ1318" t="s">
        <v>64</v>
      </c>
      <c r="AR1318" t="s">
        <v>64</v>
      </c>
      <c r="AS1318">
        <v>68.047673831587403</v>
      </c>
      <c r="AT1318" t="s">
        <v>64</v>
      </c>
      <c r="AU1318" t="s">
        <v>4798</v>
      </c>
      <c r="AV1318" t="s">
        <v>73</v>
      </c>
    </row>
    <row r="1319" spans="1:48">
      <c r="A1319" t="s">
        <v>4799</v>
      </c>
      <c r="B1319" t="s">
        <v>58</v>
      </c>
      <c r="C1319" t="s">
        <v>252</v>
      </c>
      <c r="D1319" t="s">
        <v>60</v>
      </c>
      <c r="E1319" t="s">
        <v>144</v>
      </c>
      <c r="F1319" t="s">
        <v>145</v>
      </c>
      <c r="G1319" t="s">
        <v>253</v>
      </c>
      <c r="H1319" t="s">
        <v>64</v>
      </c>
      <c r="I1319" t="s">
        <v>342</v>
      </c>
      <c r="J1319" t="str">
        <f>VLOOKUP($K1319,Sheet4!$A$1:$C$249,3,FALSE)</f>
        <v>BD</v>
      </c>
      <c r="K1319" t="s">
        <v>65</v>
      </c>
      <c r="L1319" t="s">
        <v>66</v>
      </c>
      <c r="M1319" t="s">
        <v>67</v>
      </c>
      <c r="N1319" t="s">
        <v>68</v>
      </c>
      <c r="P1319" t="s">
        <v>64</v>
      </c>
      <c r="Q1319" t="s">
        <v>64</v>
      </c>
      <c r="R1319" t="s">
        <v>64</v>
      </c>
      <c r="S1319" t="s">
        <v>58</v>
      </c>
      <c r="T1319" t="s">
        <v>58</v>
      </c>
      <c r="U1319" t="s">
        <v>58</v>
      </c>
      <c r="V1319" t="s">
        <v>64</v>
      </c>
      <c r="W1319" t="s">
        <v>64</v>
      </c>
      <c r="X1319" t="s">
        <v>64</v>
      </c>
      <c r="Y1319" t="s">
        <v>64</v>
      </c>
      <c r="Z1319" t="s">
        <v>64</v>
      </c>
      <c r="AA1319" t="s">
        <v>64</v>
      </c>
      <c r="AB1319">
        <v>2007</v>
      </c>
      <c r="AC1319">
        <v>7</v>
      </c>
      <c r="AD1319">
        <v>29</v>
      </c>
      <c r="AE1319">
        <v>2007</v>
      </c>
      <c r="AF1319">
        <v>10</v>
      </c>
      <c r="AG1319">
        <v>9</v>
      </c>
      <c r="AH1319">
        <v>54</v>
      </c>
      <c r="AI1319" t="s">
        <v>64</v>
      </c>
      <c r="AJ1319">
        <v>236558</v>
      </c>
      <c r="AK1319" t="s">
        <v>64</v>
      </c>
      <c r="AL1319">
        <v>236558</v>
      </c>
      <c r="AM1319" t="s">
        <v>64</v>
      </c>
      <c r="AN1319" t="s">
        <v>64</v>
      </c>
      <c r="AO1319" t="s">
        <v>64</v>
      </c>
      <c r="AP1319" t="s">
        <v>64</v>
      </c>
      <c r="AQ1319" t="s">
        <v>64</v>
      </c>
      <c r="AR1319" t="s">
        <v>64</v>
      </c>
      <c r="AS1319">
        <v>68.047673831587403</v>
      </c>
      <c r="AT1319" t="s">
        <v>64</v>
      </c>
      <c r="AU1319" t="s">
        <v>4800</v>
      </c>
      <c r="AV1319" t="s">
        <v>73</v>
      </c>
    </row>
    <row r="1320" spans="1:48">
      <c r="A1320" t="s">
        <v>4801</v>
      </c>
      <c r="B1320" t="s">
        <v>58</v>
      </c>
      <c r="C1320" t="s">
        <v>143</v>
      </c>
      <c r="D1320" t="s">
        <v>60</v>
      </c>
      <c r="E1320" t="s">
        <v>144</v>
      </c>
      <c r="F1320" t="s">
        <v>145</v>
      </c>
      <c r="G1320" t="s">
        <v>146</v>
      </c>
      <c r="H1320" t="s">
        <v>64</v>
      </c>
      <c r="I1320" t="s">
        <v>4802</v>
      </c>
      <c r="J1320" t="str">
        <f>VLOOKUP($K1320,Sheet4!$A$1:$C$249,3,FALSE)</f>
        <v>BD</v>
      </c>
      <c r="K1320" t="s">
        <v>65</v>
      </c>
      <c r="L1320" t="s">
        <v>66</v>
      </c>
      <c r="M1320" t="s">
        <v>67</v>
      </c>
      <c r="N1320" t="s">
        <v>68</v>
      </c>
      <c r="P1320" t="s">
        <v>64</v>
      </c>
      <c r="Q1320" t="s">
        <v>64</v>
      </c>
      <c r="R1320" t="s">
        <v>64</v>
      </c>
      <c r="S1320" t="s">
        <v>58</v>
      </c>
      <c r="T1320" t="s">
        <v>58</v>
      </c>
      <c r="U1320" t="s">
        <v>58</v>
      </c>
      <c r="V1320" t="s">
        <v>64</v>
      </c>
      <c r="W1320" t="s">
        <v>64</v>
      </c>
      <c r="X1320" t="s">
        <v>150</v>
      </c>
      <c r="Y1320" t="s">
        <v>64</v>
      </c>
      <c r="Z1320" t="s">
        <v>64</v>
      </c>
      <c r="AA1320" t="s">
        <v>64</v>
      </c>
      <c r="AB1320">
        <v>2007</v>
      </c>
      <c r="AC1320">
        <v>7</v>
      </c>
      <c r="AD1320">
        <v>30</v>
      </c>
      <c r="AE1320">
        <v>2007</v>
      </c>
      <c r="AF1320">
        <v>10</v>
      </c>
      <c r="AG1320">
        <v>9</v>
      </c>
      <c r="AH1320">
        <v>32</v>
      </c>
      <c r="AI1320" t="s">
        <v>64</v>
      </c>
      <c r="AJ1320">
        <v>48352</v>
      </c>
      <c r="AK1320" t="s">
        <v>64</v>
      </c>
      <c r="AL1320">
        <v>48352</v>
      </c>
      <c r="AM1320" t="s">
        <v>64</v>
      </c>
      <c r="AN1320" t="s">
        <v>64</v>
      </c>
      <c r="AO1320" t="s">
        <v>64</v>
      </c>
      <c r="AP1320" t="s">
        <v>64</v>
      </c>
      <c r="AQ1320" t="s">
        <v>64</v>
      </c>
      <c r="AR1320" t="s">
        <v>64</v>
      </c>
      <c r="AS1320">
        <v>68.047673831587403</v>
      </c>
      <c r="AT1320" t="s">
        <v>64</v>
      </c>
      <c r="AU1320" t="s">
        <v>4800</v>
      </c>
      <c r="AV1320" t="s">
        <v>73</v>
      </c>
    </row>
    <row r="1321" spans="1:48">
      <c r="A1321" t="s">
        <v>4803</v>
      </c>
      <c r="B1321" t="s">
        <v>58</v>
      </c>
      <c r="C1321" t="s">
        <v>171</v>
      </c>
      <c r="D1321" t="s">
        <v>60</v>
      </c>
      <c r="E1321" t="s">
        <v>91</v>
      </c>
      <c r="F1321" t="s">
        <v>172</v>
      </c>
      <c r="G1321" t="s">
        <v>173</v>
      </c>
      <c r="H1321" t="s">
        <v>4804</v>
      </c>
      <c r="I1321" t="s">
        <v>4805</v>
      </c>
      <c r="J1321" t="str">
        <f>VLOOKUP($K1321,Sheet4!$A$1:$C$249,3,FALSE)</f>
        <v>ID</v>
      </c>
      <c r="K1321" t="s">
        <v>164</v>
      </c>
      <c r="L1321" t="s">
        <v>165</v>
      </c>
      <c r="M1321" t="s">
        <v>120</v>
      </c>
      <c r="N1321" t="s">
        <v>68</v>
      </c>
      <c r="P1321" t="s">
        <v>4806</v>
      </c>
      <c r="Q1321" t="s">
        <v>64</v>
      </c>
      <c r="R1321" t="s">
        <v>64</v>
      </c>
      <c r="S1321" t="s">
        <v>58</v>
      </c>
      <c r="T1321" t="s">
        <v>58</v>
      </c>
      <c r="U1321" t="s">
        <v>58</v>
      </c>
      <c r="V1321" t="s">
        <v>64</v>
      </c>
      <c r="W1321" t="s">
        <v>64</v>
      </c>
      <c r="X1321" t="s">
        <v>64</v>
      </c>
      <c r="Y1321">
        <v>-7.93</v>
      </c>
      <c r="Z1321">
        <v>112.30800000000001</v>
      </c>
      <c r="AA1321" t="s">
        <v>64</v>
      </c>
      <c r="AB1321">
        <v>2007</v>
      </c>
      <c r="AC1321">
        <v>10</v>
      </c>
      <c r="AD1321">
        <v>16</v>
      </c>
      <c r="AE1321">
        <v>2007</v>
      </c>
      <c r="AF1321">
        <v>10</v>
      </c>
      <c r="AG1321">
        <v>18</v>
      </c>
      <c r="AH1321" t="s">
        <v>64</v>
      </c>
      <c r="AI1321" t="s">
        <v>64</v>
      </c>
      <c r="AJ1321">
        <v>22154</v>
      </c>
      <c r="AK1321" t="s">
        <v>64</v>
      </c>
      <c r="AL1321">
        <v>22154</v>
      </c>
      <c r="AM1321" t="s">
        <v>64</v>
      </c>
      <c r="AN1321" t="s">
        <v>64</v>
      </c>
      <c r="AO1321" t="s">
        <v>64</v>
      </c>
      <c r="AP1321" t="s">
        <v>64</v>
      </c>
      <c r="AQ1321" t="s">
        <v>64</v>
      </c>
      <c r="AR1321" t="s">
        <v>64</v>
      </c>
      <c r="AS1321">
        <v>68.047673831587403</v>
      </c>
      <c r="AT1321" t="s">
        <v>4807</v>
      </c>
      <c r="AU1321" t="s">
        <v>4610</v>
      </c>
      <c r="AV1321" t="s">
        <v>73</v>
      </c>
    </row>
    <row r="1322" spans="1:48">
      <c r="A1322" t="s">
        <v>4808</v>
      </c>
      <c r="B1322" t="s">
        <v>58</v>
      </c>
      <c r="C1322" t="s">
        <v>242</v>
      </c>
      <c r="D1322" t="s">
        <v>60</v>
      </c>
      <c r="E1322" t="s">
        <v>115</v>
      </c>
      <c r="F1322" t="s">
        <v>116</v>
      </c>
      <c r="G1322" t="s">
        <v>243</v>
      </c>
      <c r="H1322" t="s">
        <v>64</v>
      </c>
      <c r="I1322" t="s">
        <v>64</v>
      </c>
      <c r="J1322" t="str">
        <f>VLOOKUP($K1322,Sheet4!$A$1:$C$249,3,FALSE)</f>
        <v>VN</v>
      </c>
      <c r="K1322" t="s">
        <v>378</v>
      </c>
      <c r="L1322" t="s">
        <v>379</v>
      </c>
      <c r="M1322" t="s">
        <v>120</v>
      </c>
      <c r="N1322" t="s">
        <v>68</v>
      </c>
      <c r="P1322" t="s">
        <v>4809</v>
      </c>
      <c r="Q1322" t="s">
        <v>167</v>
      </c>
      <c r="R1322" t="s">
        <v>64</v>
      </c>
      <c r="S1322" t="s">
        <v>58</v>
      </c>
      <c r="T1322" t="s">
        <v>58</v>
      </c>
      <c r="U1322" t="s">
        <v>58</v>
      </c>
      <c r="V1322" t="s">
        <v>64</v>
      </c>
      <c r="W1322">
        <v>24810</v>
      </c>
      <c r="X1322" t="s">
        <v>124</v>
      </c>
      <c r="Y1322">
        <v>15.87</v>
      </c>
      <c r="Z1322">
        <v>107.78</v>
      </c>
      <c r="AA1322" t="s">
        <v>4810</v>
      </c>
      <c r="AB1322">
        <v>2007</v>
      </c>
      <c r="AC1322">
        <v>10</v>
      </c>
      <c r="AD1322">
        <v>14</v>
      </c>
      <c r="AE1322">
        <v>2007</v>
      </c>
      <c r="AF1322">
        <v>10</v>
      </c>
      <c r="AG1322">
        <v>24</v>
      </c>
      <c r="AH1322">
        <v>15</v>
      </c>
      <c r="AI1322" t="s">
        <v>64</v>
      </c>
      <c r="AJ1322">
        <v>22000</v>
      </c>
      <c r="AK1322" t="s">
        <v>64</v>
      </c>
      <c r="AL1322">
        <v>22000</v>
      </c>
      <c r="AM1322" t="s">
        <v>64</v>
      </c>
      <c r="AN1322" t="s">
        <v>64</v>
      </c>
      <c r="AO1322" t="s">
        <v>64</v>
      </c>
      <c r="AP1322" t="s">
        <v>64</v>
      </c>
      <c r="AQ1322">
        <v>10000</v>
      </c>
      <c r="AR1322">
        <v>14696</v>
      </c>
      <c r="AS1322">
        <v>68.047673831587403</v>
      </c>
      <c r="AT1322" t="s">
        <v>4811</v>
      </c>
      <c r="AU1322" t="s">
        <v>4812</v>
      </c>
      <c r="AV1322" t="s">
        <v>73</v>
      </c>
    </row>
    <row r="1323" spans="1:48">
      <c r="A1323" t="s">
        <v>4813</v>
      </c>
      <c r="B1323" t="s">
        <v>58</v>
      </c>
      <c r="C1323" t="s">
        <v>242</v>
      </c>
      <c r="D1323" t="s">
        <v>60</v>
      </c>
      <c r="E1323" t="s">
        <v>115</v>
      </c>
      <c r="F1323" t="s">
        <v>116</v>
      </c>
      <c r="G1323" t="s">
        <v>243</v>
      </c>
      <c r="H1323" t="s">
        <v>64</v>
      </c>
      <c r="I1323" t="s">
        <v>64</v>
      </c>
      <c r="J1323" t="str">
        <f>VLOOKUP($K1323,Sheet4!$A$1:$C$249,3,FALSE)</f>
        <v>VN</v>
      </c>
      <c r="K1323" t="s">
        <v>378</v>
      </c>
      <c r="L1323" t="s">
        <v>379</v>
      </c>
      <c r="M1323" t="s">
        <v>120</v>
      </c>
      <c r="N1323" t="s">
        <v>68</v>
      </c>
      <c r="P1323" t="s">
        <v>4814</v>
      </c>
      <c r="Q1323" t="s">
        <v>282</v>
      </c>
      <c r="R1323" t="s">
        <v>64</v>
      </c>
      <c r="S1323" t="s">
        <v>58</v>
      </c>
      <c r="T1323" t="s">
        <v>58</v>
      </c>
      <c r="U1323" t="s">
        <v>58</v>
      </c>
      <c r="V1323" t="s">
        <v>64</v>
      </c>
      <c r="W1323">
        <v>35110</v>
      </c>
      <c r="X1323" t="s">
        <v>124</v>
      </c>
      <c r="Y1323">
        <v>16.32</v>
      </c>
      <c r="Z1323">
        <v>107.36</v>
      </c>
      <c r="AA1323" t="s">
        <v>4815</v>
      </c>
      <c r="AB1323">
        <v>2007</v>
      </c>
      <c r="AC1323">
        <v>10</v>
      </c>
      <c r="AD1323">
        <v>28</v>
      </c>
      <c r="AE1323">
        <v>2007</v>
      </c>
      <c r="AF1323">
        <v>11</v>
      </c>
      <c r="AG1323">
        <v>9</v>
      </c>
      <c r="AH1323">
        <v>83</v>
      </c>
      <c r="AI1323">
        <v>42</v>
      </c>
      <c r="AJ1323">
        <v>94000</v>
      </c>
      <c r="AK1323" t="s">
        <v>64</v>
      </c>
      <c r="AL1323">
        <v>94042</v>
      </c>
      <c r="AM1323" t="s">
        <v>64</v>
      </c>
      <c r="AN1323" t="s">
        <v>64</v>
      </c>
      <c r="AO1323" t="s">
        <v>64</v>
      </c>
      <c r="AP1323" t="s">
        <v>64</v>
      </c>
      <c r="AQ1323">
        <v>300000</v>
      </c>
      <c r="AR1323">
        <v>440867</v>
      </c>
      <c r="AS1323">
        <v>68.047673831587403</v>
      </c>
      <c r="AT1323" t="s">
        <v>4816</v>
      </c>
      <c r="AU1323" t="s">
        <v>4395</v>
      </c>
      <c r="AV1323" t="s">
        <v>73</v>
      </c>
    </row>
    <row r="1324" spans="1:48">
      <c r="A1324" t="s">
        <v>4817</v>
      </c>
      <c r="B1324" t="s">
        <v>58</v>
      </c>
      <c r="C1324" t="s">
        <v>242</v>
      </c>
      <c r="D1324" t="s">
        <v>60</v>
      </c>
      <c r="E1324" t="s">
        <v>115</v>
      </c>
      <c r="F1324" t="s">
        <v>116</v>
      </c>
      <c r="G1324" t="s">
        <v>243</v>
      </c>
      <c r="H1324" t="s">
        <v>64</v>
      </c>
      <c r="I1324" t="s">
        <v>64</v>
      </c>
      <c r="J1324" t="str">
        <f>VLOOKUP($K1324,Sheet4!$A$1:$C$249,3,FALSE)</f>
        <v>IN</v>
      </c>
      <c r="K1324" t="s">
        <v>85</v>
      </c>
      <c r="L1324" t="s">
        <v>86</v>
      </c>
      <c r="M1324" t="s">
        <v>67</v>
      </c>
      <c r="N1324" t="s">
        <v>68</v>
      </c>
      <c r="P1324" t="s">
        <v>4818</v>
      </c>
      <c r="Q1324" t="s">
        <v>282</v>
      </c>
      <c r="R1324" t="s">
        <v>64</v>
      </c>
      <c r="S1324" t="s">
        <v>58</v>
      </c>
      <c r="T1324" t="s">
        <v>58</v>
      </c>
      <c r="U1324" t="s">
        <v>58</v>
      </c>
      <c r="V1324" t="s">
        <v>64</v>
      </c>
      <c r="W1324">
        <v>76740</v>
      </c>
      <c r="X1324" t="s">
        <v>124</v>
      </c>
      <c r="Y1324">
        <v>12.73</v>
      </c>
      <c r="Z1324">
        <v>79.7</v>
      </c>
      <c r="AA1324" t="s">
        <v>4819</v>
      </c>
      <c r="AB1324">
        <v>2007</v>
      </c>
      <c r="AC1324">
        <v>10</v>
      </c>
      <c r="AD1324">
        <v>27</v>
      </c>
      <c r="AE1324">
        <v>2007</v>
      </c>
      <c r="AF1324">
        <v>11</v>
      </c>
      <c r="AG1324">
        <v>1</v>
      </c>
      <c r="AH1324">
        <v>29</v>
      </c>
      <c r="AI1324" t="s">
        <v>64</v>
      </c>
      <c r="AJ1324">
        <v>50000</v>
      </c>
      <c r="AK1324" t="s">
        <v>64</v>
      </c>
      <c r="AL1324">
        <v>50000</v>
      </c>
      <c r="AM1324" t="s">
        <v>64</v>
      </c>
      <c r="AN1324" t="s">
        <v>64</v>
      </c>
      <c r="AO1324" t="s">
        <v>64</v>
      </c>
      <c r="AP1324" t="s">
        <v>64</v>
      </c>
      <c r="AQ1324" t="s">
        <v>64</v>
      </c>
      <c r="AR1324" t="s">
        <v>64</v>
      </c>
      <c r="AS1324">
        <v>68.047673831587403</v>
      </c>
      <c r="AT1324" t="s">
        <v>4254</v>
      </c>
      <c r="AU1324" t="s">
        <v>4820</v>
      </c>
      <c r="AV1324" t="s">
        <v>73</v>
      </c>
    </row>
    <row r="1325" spans="1:48">
      <c r="A1325" t="s">
        <v>4821</v>
      </c>
      <c r="B1325" t="s">
        <v>58</v>
      </c>
      <c r="C1325" t="s">
        <v>242</v>
      </c>
      <c r="D1325" t="s">
        <v>60</v>
      </c>
      <c r="E1325" t="s">
        <v>115</v>
      </c>
      <c r="F1325" t="s">
        <v>116</v>
      </c>
      <c r="G1325" t="s">
        <v>243</v>
      </c>
      <c r="H1325" t="s">
        <v>4822</v>
      </c>
      <c r="I1325" t="s">
        <v>64</v>
      </c>
      <c r="J1325" t="str">
        <f>VLOOKUP($K1325,Sheet4!$A$1:$C$249,3,FALSE)</f>
        <v>PH</v>
      </c>
      <c r="K1325" t="s">
        <v>118</v>
      </c>
      <c r="L1325" t="s">
        <v>119</v>
      </c>
      <c r="M1325" t="s">
        <v>120</v>
      </c>
      <c r="N1325" t="s">
        <v>68</v>
      </c>
      <c r="P1325" t="s">
        <v>4823</v>
      </c>
      <c r="Q1325" t="s">
        <v>282</v>
      </c>
      <c r="R1325" t="s">
        <v>123</v>
      </c>
      <c r="S1325" t="s">
        <v>58</v>
      </c>
      <c r="T1325" t="s">
        <v>58</v>
      </c>
      <c r="U1325" t="s">
        <v>58</v>
      </c>
      <c r="V1325" t="s">
        <v>64</v>
      </c>
      <c r="W1325">
        <v>4600</v>
      </c>
      <c r="X1325" t="s">
        <v>124</v>
      </c>
      <c r="Y1325">
        <v>13.36</v>
      </c>
      <c r="Z1325">
        <v>123.38</v>
      </c>
      <c r="AA1325" t="s">
        <v>4824</v>
      </c>
      <c r="AB1325">
        <v>2007</v>
      </c>
      <c r="AC1325">
        <v>10</v>
      </c>
      <c r="AD1325">
        <v>27</v>
      </c>
      <c r="AE1325">
        <v>2007</v>
      </c>
      <c r="AF1325">
        <v>11</v>
      </c>
      <c r="AG1325">
        <v>1</v>
      </c>
      <c r="AH1325">
        <v>20</v>
      </c>
      <c r="AI1325" t="s">
        <v>64</v>
      </c>
      <c r="AJ1325" t="s">
        <v>64</v>
      </c>
      <c r="AK1325" t="s">
        <v>64</v>
      </c>
      <c r="AL1325" t="s">
        <v>64</v>
      </c>
      <c r="AM1325" t="s">
        <v>64</v>
      </c>
      <c r="AN1325" t="s">
        <v>64</v>
      </c>
      <c r="AO1325" t="s">
        <v>64</v>
      </c>
      <c r="AP1325" t="s">
        <v>64</v>
      </c>
      <c r="AQ1325" t="s">
        <v>64</v>
      </c>
      <c r="AR1325" t="s">
        <v>64</v>
      </c>
      <c r="AS1325">
        <v>68.047673831587403</v>
      </c>
      <c r="AT1325" t="s">
        <v>4825</v>
      </c>
      <c r="AU1325" t="s">
        <v>4387</v>
      </c>
      <c r="AV1325" t="s">
        <v>73</v>
      </c>
    </row>
    <row r="1326" spans="1:48">
      <c r="A1326" t="s">
        <v>4826</v>
      </c>
      <c r="B1326" t="s">
        <v>58</v>
      </c>
      <c r="C1326" t="s">
        <v>242</v>
      </c>
      <c r="D1326" t="s">
        <v>60</v>
      </c>
      <c r="E1326" t="s">
        <v>115</v>
      </c>
      <c r="F1326" t="s">
        <v>116</v>
      </c>
      <c r="G1326" t="s">
        <v>243</v>
      </c>
      <c r="H1326" t="s">
        <v>64</v>
      </c>
      <c r="I1326" t="s">
        <v>64</v>
      </c>
      <c r="J1326" t="str">
        <f>VLOOKUP($K1326,Sheet4!$A$1:$C$249,3,FALSE)</f>
        <v>TH</v>
      </c>
      <c r="K1326" t="s">
        <v>418</v>
      </c>
      <c r="L1326" t="s">
        <v>419</v>
      </c>
      <c r="M1326" t="s">
        <v>120</v>
      </c>
      <c r="N1326" t="s">
        <v>68</v>
      </c>
      <c r="P1326" t="s">
        <v>4827</v>
      </c>
      <c r="Q1326" t="s">
        <v>167</v>
      </c>
      <c r="R1326" t="s">
        <v>64</v>
      </c>
      <c r="S1326" t="s">
        <v>58</v>
      </c>
      <c r="T1326" t="s">
        <v>58</v>
      </c>
      <c r="U1326" t="s">
        <v>58</v>
      </c>
      <c r="V1326" t="s">
        <v>64</v>
      </c>
      <c r="W1326">
        <v>13140</v>
      </c>
      <c r="X1326" t="s">
        <v>124</v>
      </c>
      <c r="Y1326">
        <v>9.7200000000000006</v>
      </c>
      <c r="Z1326">
        <v>99</v>
      </c>
      <c r="AA1326" t="s">
        <v>64</v>
      </c>
      <c r="AB1326">
        <v>2007</v>
      </c>
      <c r="AC1326">
        <v>10</v>
      </c>
      <c r="AD1326">
        <v>22</v>
      </c>
      <c r="AE1326">
        <v>2007</v>
      </c>
      <c r="AF1326">
        <v>10</v>
      </c>
      <c r="AG1326">
        <v>29</v>
      </c>
      <c r="AH1326">
        <v>2</v>
      </c>
      <c r="AI1326" t="s">
        <v>64</v>
      </c>
      <c r="AJ1326">
        <v>100000</v>
      </c>
      <c r="AK1326" t="s">
        <v>64</v>
      </c>
      <c r="AL1326">
        <v>100000</v>
      </c>
      <c r="AM1326" t="s">
        <v>64</v>
      </c>
      <c r="AN1326" t="s">
        <v>64</v>
      </c>
      <c r="AO1326" t="s">
        <v>64</v>
      </c>
      <c r="AP1326" t="s">
        <v>64</v>
      </c>
      <c r="AQ1326">
        <v>1500</v>
      </c>
      <c r="AR1326">
        <v>2204</v>
      </c>
      <c r="AS1326">
        <v>68.047673831587403</v>
      </c>
      <c r="AT1326" t="s">
        <v>4828</v>
      </c>
      <c r="AU1326" t="s">
        <v>4829</v>
      </c>
      <c r="AV1326" t="s">
        <v>73</v>
      </c>
    </row>
    <row r="1327" spans="1:48">
      <c r="A1327" t="s">
        <v>4830</v>
      </c>
      <c r="B1327" t="s">
        <v>58</v>
      </c>
      <c r="C1327" t="s">
        <v>268</v>
      </c>
      <c r="D1327" t="s">
        <v>60</v>
      </c>
      <c r="E1327" t="s">
        <v>115</v>
      </c>
      <c r="F1327" t="s">
        <v>116</v>
      </c>
      <c r="G1327" t="s">
        <v>269</v>
      </c>
      <c r="H1327" t="s">
        <v>4831</v>
      </c>
      <c r="I1327" t="s">
        <v>64</v>
      </c>
      <c r="J1327" t="str">
        <f>VLOOKUP($K1327,Sheet4!$A$1:$C$249,3,FALSE)</f>
        <v>VN</v>
      </c>
      <c r="K1327" t="s">
        <v>378</v>
      </c>
      <c r="L1327" t="s">
        <v>379</v>
      </c>
      <c r="M1327" t="s">
        <v>120</v>
      </c>
      <c r="N1327" t="s">
        <v>68</v>
      </c>
      <c r="P1327" t="s">
        <v>4832</v>
      </c>
      <c r="Q1327" t="s">
        <v>282</v>
      </c>
      <c r="R1327" t="s">
        <v>64</v>
      </c>
      <c r="S1327" t="s">
        <v>58</v>
      </c>
      <c r="T1327" t="s">
        <v>58</v>
      </c>
      <c r="U1327" t="s">
        <v>58</v>
      </c>
      <c r="V1327" t="s">
        <v>64</v>
      </c>
      <c r="W1327">
        <v>46470</v>
      </c>
      <c r="X1327" t="s">
        <v>124</v>
      </c>
      <c r="Y1327">
        <v>11.01</v>
      </c>
      <c r="Z1327">
        <v>105.51</v>
      </c>
      <c r="AA1327" t="s">
        <v>3726</v>
      </c>
      <c r="AB1327">
        <v>2007</v>
      </c>
      <c r="AC1327">
        <v>10</v>
      </c>
      <c r="AD1327">
        <v>20</v>
      </c>
      <c r="AE1327">
        <v>2007</v>
      </c>
      <c r="AF1327">
        <v>11</v>
      </c>
      <c r="AG1327">
        <v>2</v>
      </c>
      <c r="AH1327">
        <v>3</v>
      </c>
      <c r="AI1327" t="s">
        <v>64</v>
      </c>
      <c r="AJ1327">
        <v>280000</v>
      </c>
      <c r="AK1327" t="s">
        <v>64</v>
      </c>
      <c r="AL1327">
        <v>280000</v>
      </c>
      <c r="AM1327" t="s">
        <v>64</v>
      </c>
      <c r="AN1327" t="s">
        <v>64</v>
      </c>
      <c r="AO1327" t="s">
        <v>64</v>
      </c>
      <c r="AP1327" t="s">
        <v>64</v>
      </c>
      <c r="AQ1327" t="s">
        <v>64</v>
      </c>
      <c r="AR1327" t="s">
        <v>64</v>
      </c>
      <c r="AS1327">
        <v>68.047673831587403</v>
      </c>
      <c r="AT1327" t="s">
        <v>4833</v>
      </c>
      <c r="AU1327" t="s">
        <v>4610</v>
      </c>
      <c r="AV1327" t="s">
        <v>73</v>
      </c>
    </row>
    <row r="1328" spans="1:48">
      <c r="A1328" t="s">
        <v>4834</v>
      </c>
      <c r="B1328" t="s">
        <v>58</v>
      </c>
      <c r="C1328" t="s">
        <v>247</v>
      </c>
      <c r="D1328" t="s">
        <v>60</v>
      </c>
      <c r="E1328" t="s">
        <v>61</v>
      </c>
      <c r="F1328" t="s">
        <v>76</v>
      </c>
      <c r="G1328" t="s">
        <v>248</v>
      </c>
      <c r="H1328" t="s">
        <v>4835</v>
      </c>
      <c r="I1328" t="s">
        <v>4836</v>
      </c>
      <c r="J1328" t="str">
        <f>VLOOKUP($K1328,Sheet4!$A$1:$C$249,3,FALSE)</f>
        <v>CN</v>
      </c>
      <c r="K1328" t="s">
        <v>101</v>
      </c>
      <c r="L1328" t="s">
        <v>102</v>
      </c>
      <c r="M1328" t="s">
        <v>103</v>
      </c>
      <c r="N1328" t="s">
        <v>68</v>
      </c>
      <c r="P1328" t="s">
        <v>2848</v>
      </c>
      <c r="Q1328" t="s">
        <v>64</v>
      </c>
      <c r="R1328" t="s">
        <v>116</v>
      </c>
      <c r="S1328" t="s">
        <v>58</v>
      </c>
      <c r="T1328" t="s">
        <v>58</v>
      </c>
      <c r="U1328" t="s">
        <v>58</v>
      </c>
      <c r="V1328" t="s">
        <v>64</v>
      </c>
      <c r="W1328">
        <v>240</v>
      </c>
      <c r="X1328" t="s">
        <v>82</v>
      </c>
      <c r="Y1328" t="s">
        <v>64</v>
      </c>
      <c r="Z1328" t="s">
        <v>64</v>
      </c>
      <c r="AA1328" t="s">
        <v>64</v>
      </c>
      <c r="AB1328">
        <v>2007</v>
      </c>
      <c r="AC1328">
        <v>10</v>
      </c>
      <c r="AD1328">
        <v>2</v>
      </c>
      <c r="AE1328">
        <v>2007</v>
      </c>
      <c r="AF1328">
        <v>10</v>
      </c>
      <c r="AG1328">
        <v>8</v>
      </c>
      <c r="AH1328" t="s">
        <v>64</v>
      </c>
      <c r="AI1328" t="s">
        <v>64</v>
      </c>
      <c r="AJ1328" t="s">
        <v>64</v>
      </c>
      <c r="AK1328" t="s">
        <v>64</v>
      </c>
      <c r="AL1328" t="s">
        <v>64</v>
      </c>
      <c r="AM1328" t="s">
        <v>64</v>
      </c>
      <c r="AN1328" t="s">
        <v>64</v>
      </c>
      <c r="AO1328" t="s">
        <v>64</v>
      </c>
      <c r="AP1328" t="s">
        <v>64</v>
      </c>
      <c r="AQ1328">
        <v>1077788</v>
      </c>
      <c r="AR1328">
        <v>1583872</v>
      </c>
      <c r="AS1328">
        <v>68.047673831587403</v>
      </c>
      <c r="AT1328" t="s">
        <v>1003</v>
      </c>
      <c r="AU1328" t="s">
        <v>4610</v>
      </c>
      <c r="AV1328" t="s">
        <v>73</v>
      </c>
    </row>
    <row r="1329" spans="1:48">
      <c r="A1329" t="s">
        <v>4837</v>
      </c>
      <c r="B1329" t="s">
        <v>58</v>
      </c>
      <c r="C1329" t="s">
        <v>247</v>
      </c>
      <c r="D1329" t="s">
        <v>60</v>
      </c>
      <c r="E1329" t="s">
        <v>61</v>
      </c>
      <c r="F1329" t="s">
        <v>76</v>
      </c>
      <c r="G1329" t="s">
        <v>248</v>
      </c>
      <c r="H1329" t="s">
        <v>4835</v>
      </c>
      <c r="I1329" t="s">
        <v>4836</v>
      </c>
      <c r="J1329" t="str">
        <f>VLOOKUP($K1329,Sheet4!$A$1:$C$249,3,FALSE)</f>
        <v>TW</v>
      </c>
      <c r="K1329" t="s">
        <v>523</v>
      </c>
      <c r="L1329" t="s">
        <v>524</v>
      </c>
      <c r="M1329" t="s">
        <v>103</v>
      </c>
      <c r="N1329" t="s">
        <v>68</v>
      </c>
      <c r="P1329" t="s">
        <v>4838</v>
      </c>
      <c r="Q1329" t="s">
        <v>64</v>
      </c>
      <c r="R1329" t="s">
        <v>697</v>
      </c>
      <c r="S1329" t="s">
        <v>58</v>
      </c>
      <c r="T1329" t="s">
        <v>58</v>
      </c>
      <c r="U1329" t="s">
        <v>58</v>
      </c>
      <c r="V1329" t="s">
        <v>64</v>
      </c>
      <c r="W1329" t="s">
        <v>64</v>
      </c>
      <c r="X1329" t="s">
        <v>82</v>
      </c>
      <c r="Y1329">
        <v>23.76</v>
      </c>
      <c r="Z1329">
        <v>121.02</v>
      </c>
      <c r="AA1329" t="s">
        <v>64</v>
      </c>
      <c r="AB1329">
        <v>2007</v>
      </c>
      <c r="AC1329">
        <v>10</v>
      </c>
      <c r="AD1329">
        <v>6</v>
      </c>
      <c r="AE1329">
        <v>2007</v>
      </c>
      <c r="AF1329">
        <v>10</v>
      </c>
      <c r="AG1329">
        <v>10</v>
      </c>
      <c r="AH1329">
        <v>18</v>
      </c>
      <c r="AI1329">
        <v>67</v>
      </c>
      <c r="AJ1329">
        <v>1000</v>
      </c>
      <c r="AK1329" t="s">
        <v>64</v>
      </c>
      <c r="AL1329">
        <v>1067</v>
      </c>
      <c r="AM1329" t="s">
        <v>64</v>
      </c>
      <c r="AN1329" t="s">
        <v>64</v>
      </c>
      <c r="AO1329" t="s">
        <v>64</v>
      </c>
      <c r="AP1329" t="s">
        <v>64</v>
      </c>
      <c r="AQ1329">
        <v>35000</v>
      </c>
      <c r="AR1329">
        <v>51435</v>
      </c>
      <c r="AS1329">
        <v>68.047673831587403</v>
      </c>
      <c r="AT1329" t="s">
        <v>526</v>
      </c>
      <c r="AU1329" t="s">
        <v>4610</v>
      </c>
      <c r="AV1329" t="s">
        <v>73</v>
      </c>
    </row>
    <row r="1330" spans="1:48">
      <c r="A1330" t="s">
        <v>4839</v>
      </c>
      <c r="B1330" t="s">
        <v>58</v>
      </c>
      <c r="C1330" t="s">
        <v>156</v>
      </c>
      <c r="D1330" t="s">
        <v>60</v>
      </c>
      <c r="E1330" t="s">
        <v>115</v>
      </c>
      <c r="F1330" t="s">
        <v>116</v>
      </c>
      <c r="G1330" t="s">
        <v>157</v>
      </c>
      <c r="H1330" t="s">
        <v>64</v>
      </c>
      <c r="I1330" t="s">
        <v>64</v>
      </c>
      <c r="J1330" t="str">
        <f>VLOOKUP($K1330,Sheet4!$A$1:$C$249,3,FALSE)</f>
        <v>PH</v>
      </c>
      <c r="K1330" t="s">
        <v>118</v>
      </c>
      <c r="L1330" t="s">
        <v>119</v>
      </c>
      <c r="M1330" t="s">
        <v>120</v>
      </c>
      <c r="N1330" t="s">
        <v>68</v>
      </c>
      <c r="P1330" t="s">
        <v>4840</v>
      </c>
      <c r="Q1330" t="s">
        <v>4841</v>
      </c>
      <c r="R1330" t="s">
        <v>123</v>
      </c>
      <c r="S1330" t="s">
        <v>58</v>
      </c>
      <c r="T1330" t="s">
        <v>58</v>
      </c>
      <c r="U1330" t="s">
        <v>58</v>
      </c>
      <c r="V1330" t="s">
        <v>64</v>
      </c>
      <c r="W1330">
        <v>11140</v>
      </c>
      <c r="X1330" t="s">
        <v>124</v>
      </c>
      <c r="Y1330">
        <v>8.7959999999999994</v>
      </c>
      <c r="Z1330">
        <v>124.833</v>
      </c>
      <c r="AA1330" t="s">
        <v>4842</v>
      </c>
      <c r="AB1330">
        <v>2007</v>
      </c>
      <c r="AC1330">
        <v>11</v>
      </c>
      <c r="AD1330">
        <v>18</v>
      </c>
      <c r="AE1330">
        <v>2007</v>
      </c>
      <c r="AF1330">
        <v>11</v>
      </c>
      <c r="AG1330">
        <v>21</v>
      </c>
      <c r="AH1330">
        <v>11</v>
      </c>
      <c r="AI1330" t="s">
        <v>64</v>
      </c>
      <c r="AJ1330">
        <v>16463</v>
      </c>
      <c r="AK1330" t="s">
        <v>64</v>
      </c>
      <c r="AL1330">
        <v>16463</v>
      </c>
      <c r="AM1330" t="s">
        <v>64</v>
      </c>
      <c r="AN1330" t="s">
        <v>64</v>
      </c>
      <c r="AO1330" t="s">
        <v>64</v>
      </c>
      <c r="AP1330" t="s">
        <v>64</v>
      </c>
      <c r="AQ1330">
        <v>2520</v>
      </c>
      <c r="AR1330">
        <v>3703</v>
      </c>
      <c r="AS1330">
        <v>68.047673831587403</v>
      </c>
      <c r="AT1330" t="s">
        <v>4843</v>
      </c>
      <c r="AU1330" t="s">
        <v>4844</v>
      </c>
      <c r="AV1330" t="s">
        <v>73</v>
      </c>
    </row>
    <row r="1331" spans="1:48">
      <c r="A1331" t="s">
        <v>4845</v>
      </c>
      <c r="B1331" t="s">
        <v>58</v>
      </c>
      <c r="C1331" t="s">
        <v>242</v>
      </c>
      <c r="D1331" t="s">
        <v>60</v>
      </c>
      <c r="E1331" t="s">
        <v>115</v>
      </c>
      <c r="F1331" t="s">
        <v>116</v>
      </c>
      <c r="G1331" t="s">
        <v>243</v>
      </c>
      <c r="H1331" t="s">
        <v>64</v>
      </c>
      <c r="I1331" t="s">
        <v>64</v>
      </c>
      <c r="J1331" t="str">
        <f>VLOOKUP($K1331,Sheet4!$A$1:$C$249,3,FALSE)</f>
        <v>TR</v>
      </c>
      <c r="K1331" t="s">
        <v>232</v>
      </c>
      <c r="L1331" t="s">
        <v>233</v>
      </c>
      <c r="M1331" t="s">
        <v>181</v>
      </c>
      <c r="N1331" t="s">
        <v>68</v>
      </c>
      <c r="P1331" t="s">
        <v>4846</v>
      </c>
      <c r="Q1331" t="s">
        <v>167</v>
      </c>
      <c r="R1331" t="s">
        <v>64</v>
      </c>
      <c r="S1331" t="s">
        <v>58</v>
      </c>
      <c r="T1331" t="s">
        <v>58</v>
      </c>
      <c r="U1331" t="s">
        <v>58</v>
      </c>
      <c r="V1331" t="s">
        <v>64</v>
      </c>
      <c r="W1331" t="s">
        <v>64</v>
      </c>
      <c r="X1331" t="s">
        <v>124</v>
      </c>
      <c r="Y1331">
        <v>41.74</v>
      </c>
      <c r="Z1331">
        <v>26.62</v>
      </c>
      <c r="AA1331" t="s">
        <v>4847</v>
      </c>
      <c r="AB1331">
        <v>2007</v>
      </c>
      <c r="AC1331">
        <v>11</v>
      </c>
      <c r="AD1331">
        <v>16</v>
      </c>
      <c r="AE1331">
        <v>2007</v>
      </c>
      <c r="AF1331">
        <v>11</v>
      </c>
      <c r="AG1331">
        <v>21</v>
      </c>
      <c r="AH1331">
        <v>1</v>
      </c>
      <c r="AI1331" t="s">
        <v>64</v>
      </c>
      <c r="AJ1331">
        <v>2250</v>
      </c>
      <c r="AK1331" t="s">
        <v>64</v>
      </c>
      <c r="AL1331">
        <v>2250</v>
      </c>
      <c r="AM1331" t="s">
        <v>64</v>
      </c>
      <c r="AN1331" t="s">
        <v>64</v>
      </c>
      <c r="AO1331" t="s">
        <v>64</v>
      </c>
      <c r="AP1331" t="s">
        <v>64</v>
      </c>
      <c r="AQ1331" t="s">
        <v>64</v>
      </c>
      <c r="AR1331" t="s">
        <v>64</v>
      </c>
      <c r="AS1331">
        <v>68.047673831587403</v>
      </c>
      <c r="AT1331" t="s">
        <v>4848</v>
      </c>
      <c r="AU1331" t="s">
        <v>4820</v>
      </c>
      <c r="AV1331" t="s">
        <v>73</v>
      </c>
    </row>
    <row r="1332" spans="1:48">
      <c r="A1332" t="s">
        <v>4849</v>
      </c>
      <c r="B1332" t="s">
        <v>58</v>
      </c>
      <c r="C1332" t="s">
        <v>247</v>
      </c>
      <c r="D1332" t="s">
        <v>60</v>
      </c>
      <c r="E1332" t="s">
        <v>61</v>
      </c>
      <c r="F1332" t="s">
        <v>76</v>
      </c>
      <c r="G1332" t="s">
        <v>248</v>
      </c>
      <c r="H1332" t="s">
        <v>4850</v>
      </c>
      <c r="I1332" t="s">
        <v>4851</v>
      </c>
      <c r="J1332" t="str">
        <f>VLOOKUP($K1332,Sheet4!$A$1:$C$249,3,FALSE)</f>
        <v>BD</v>
      </c>
      <c r="K1332" t="s">
        <v>65</v>
      </c>
      <c r="L1332" t="s">
        <v>66</v>
      </c>
      <c r="M1332" t="s">
        <v>67</v>
      </c>
      <c r="N1332" t="s">
        <v>68</v>
      </c>
      <c r="P1332" t="s">
        <v>4852</v>
      </c>
      <c r="Q1332" t="s">
        <v>64</v>
      </c>
      <c r="R1332" t="s">
        <v>116</v>
      </c>
      <c r="S1332" t="s">
        <v>105</v>
      </c>
      <c r="T1332" t="s">
        <v>58</v>
      </c>
      <c r="U1332" t="s">
        <v>58</v>
      </c>
      <c r="V1332">
        <v>215214</v>
      </c>
      <c r="W1332">
        <v>250</v>
      </c>
      <c r="X1332" t="s">
        <v>82</v>
      </c>
      <c r="Y1332">
        <v>22.61</v>
      </c>
      <c r="Z1332">
        <v>90.15</v>
      </c>
      <c r="AA1332" t="s">
        <v>64</v>
      </c>
      <c r="AB1332">
        <v>2007</v>
      </c>
      <c r="AC1332">
        <v>11</v>
      </c>
      <c r="AD1332">
        <v>15</v>
      </c>
      <c r="AE1332">
        <v>2007</v>
      </c>
      <c r="AF1332">
        <v>11</v>
      </c>
      <c r="AG1332">
        <v>19</v>
      </c>
      <c r="AH1332">
        <v>4234</v>
      </c>
      <c r="AI1332">
        <v>55282</v>
      </c>
      <c r="AJ1332">
        <v>8923259</v>
      </c>
      <c r="AK1332" t="s">
        <v>64</v>
      </c>
      <c r="AL1332">
        <v>8978541</v>
      </c>
      <c r="AM1332" t="s">
        <v>64</v>
      </c>
      <c r="AN1332" t="s">
        <v>64</v>
      </c>
      <c r="AO1332" t="s">
        <v>64</v>
      </c>
      <c r="AP1332" t="s">
        <v>64</v>
      </c>
      <c r="AQ1332">
        <v>2300000</v>
      </c>
      <c r="AR1332">
        <v>3379983</v>
      </c>
      <c r="AS1332">
        <v>68.047673831587403</v>
      </c>
      <c r="AT1332" t="s">
        <v>4853</v>
      </c>
      <c r="AU1332" t="s">
        <v>4762</v>
      </c>
      <c r="AV1332" t="s">
        <v>73</v>
      </c>
    </row>
    <row r="1333" spans="1:48">
      <c r="A1333" t="s">
        <v>4854</v>
      </c>
      <c r="B1333" t="s">
        <v>58</v>
      </c>
      <c r="C1333" t="s">
        <v>247</v>
      </c>
      <c r="D1333" t="s">
        <v>60</v>
      </c>
      <c r="E1333" t="s">
        <v>61</v>
      </c>
      <c r="F1333" t="s">
        <v>76</v>
      </c>
      <c r="G1333" t="s">
        <v>248</v>
      </c>
      <c r="H1333" t="s">
        <v>4850</v>
      </c>
      <c r="I1333" t="s">
        <v>4851</v>
      </c>
      <c r="J1333" t="str">
        <f>VLOOKUP($K1333,Sheet4!$A$1:$C$249,3,FALSE)</f>
        <v>IN</v>
      </c>
      <c r="K1333" t="s">
        <v>85</v>
      </c>
      <c r="L1333" t="s">
        <v>86</v>
      </c>
      <c r="M1333" t="s">
        <v>67</v>
      </c>
      <c r="N1333" t="s">
        <v>68</v>
      </c>
      <c r="P1333" t="s">
        <v>4855</v>
      </c>
      <c r="Q1333" t="s">
        <v>64</v>
      </c>
      <c r="R1333" t="s">
        <v>64</v>
      </c>
      <c r="S1333" t="s">
        <v>58</v>
      </c>
      <c r="T1333" t="s">
        <v>58</v>
      </c>
      <c r="U1333" t="s">
        <v>58</v>
      </c>
      <c r="V1333" t="s">
        <v>64</v>
      </c>
      <c r="W1333" t="s">
        <v>64</v>
      </c>
      <c r="X1333" t="s">
        <v>82</v>
      </c>
      <c r="Y1333" t="s">
        <v>64</v>
      </c>
      <c r="Z1333" t="s">
        <v>64</v>
      </c>
      <c r="AA1333" t="s">
        <v>64</v>
      </c>
      <c r="AB1333">
        <v>2007</v>
      </c>
      <c r="AC1333">
        <v>11</v>
      </c>
      <c r="AD1333">
        <v>15</v>
      </c>
      <c r="AE1333">
        <v>2007</v>
      </c>
      <c r="AF1333">
        <v>11</v>
      </c>
      <c r="AG1333">
        <v>15</v>
      </c>
      <c r="AH1333" t="s">
        <v>64</v>
      </c>
      <c r="AI1333" t="s">
        <v>64</v>
      </c>
      <c r="AJ1333" t="s">
        <v>64</v>
      </c>
      <c r="AK1333" t="s">
        <v>64</v>
      </c>
      <c r="AL1333" t="s">
        <v>64</v>
      </c>
      <c r="AM1333" t="s">
        <v>64</v>
      </c>
      <c r="AN1333" t="s">
        <v>64</v>
      </c>
      <c r="AO1333" t="s">
        <v>64</v>
      </c>
      <c r="AP1333" t="s">
        <v>64</v>
      </c>
      <c r="AQ1333" t="s">
        <v>64</v>
      </c>
      <c r="AR1333" t="s">
        <v>64</v>
      </c>
      <c r="AS1333">
        <v>68.047673831587403</v>
      </c>
      <c r="AT1333" t="s">
        <v>4856</v>
      </c>
      <c r="AU1333" t="s">
        <v>4610</v>
      </c>
      <c r="AV1333" t="s">
        <v>73</v>
      </c>
    </row>
    <row r="1334" spans="1:48">
      <c r="A1334" t="s">
        <v>4857</v>
      </c>
      <c r="B1334" t="s">
        <v>58</v>
      </c>
      <c r="C1334" t="s">
        <v>156</v>
      </c>
      <c r="D1334" t="s">
        <v>60</v>
      </c>
      <c r="E1334" t="s">
        <v>115</v>
      </c>
      <c r="F1334" t="s">
        <v>116</v>
      </c>
      <c r="G1334" t="s">
        <v>157</v>
      </c>
      <c r="H1334" t="s">
        <v>4858</v>
      </c>
      <c r="I1334" t="s">
        <v>64</v>
      </c>
      <c r="J1334" t="str">
        <f>VLOOKUP($K1334,Sheet4!$A$1:$C$249,3,FALSE)</f>
        <v>VN</v>
      </c>
      <c r="K1334" t="s">
        <v>378</v>
      </c>
      <c r="L1334" t="s">
        <v>379</v>
      </c>
      <c r="M1334" t="s">
        <v>120</v>
      </c>
      <c r="N1334" t="s">
        <v>68</v>
      </c>
      <c r="P1334" t="s">
        <v>4859</v>
      </c>
      <c r="Q1334" t="s">
        <v>4860</v>
      </c>
      <c r="R1334" t="s">
        <v>64</v>
      </c>
      <c r="S1334" t="s">
        <v>58</v>
      </c>
      <c r="T1334" t="s">
        <v>58</v>
      </c>
      <c r="U1334" t="s">
        <v>58</v>
      </c>
      <c r="V1334" t="s">
        <v>64</v>
      </c>
      <c r="W1334">
        <v>36820</v>
      </c>
      <c r="X1334" t="s">
        <v>124</v>
      </c>
      <c r="Y1334">
        <v>15.3</v>
      </c>
      <c r="Z1334">
        <v>108.44</v>
      </c>
      <c r="AA1334" t="s">
        <v>4861</v>
      </c>
      <c r="AB1334">
        <v>2007</v>
      </c>
      <c r="AC1334">
        <v>11</v>
      </c>
      <c r="AD1334">
        <v>10</v>
      </c>
      <c r="AE1334">
        <v>2007</v>
      </c>
      <c r="AF1334">
        <v>11</v>
      </c>
      <c r="AG1334">
        <v>21</v>
      </c>
      <c r="AH1334">
        <v>55</v>
      </c>
      <c r="AI1334" t="s">
        <v>64</v>
      </c>
      <c r="AJ1334">
        <v>150000</v>
      </c>
      <c r="AK1334" t="s">
        <v>64</v>
      </c>
      <c r="AL1334">
        <v>150000</v>
      </c>
      <c r="AM1334" t="s">
        <v>64</v>
      </c>
      <c r="AN1334" t="s">
        <v>64</v>
      </c>
      <c r="AO1334" t="s">
        <v>64</v>
      </c>
      <c r="AP1334" t="s">
        <v>64</v>
      </c>
      <c r="AQ1334">
        <v>350000</v>
      </c>
      <c r="AR1334">
        <v>514345</v>
      </c>
      <c r="AS1334">
        <v>68.047673831587403</v>
      </c>
      <c r="AT1334" t="s">
        <v>4862</v>
      </c>
      <c r="AU1334" t="s">
        <v>4610</v>
      </c>
      <c r="AV1334" t="s">
        <v>73</v>
      </c>
    </row>
    <row r="1335" spans="1:48">
      <c r="A1335" t="s">
        <v>4863</v>
      </c>
      <c r="B1335" t="s">
        <v>58</v>
      </c>
      <c r="C1335" t="s">
        <v>247</v>
      </c>
      <c r="D1335" t="s">
        <v>60</v>
      </c>
      <c r="E1335" t="s">
        <v>61</v>
      </c>
      <c r="F1335" t="s">
        <v>76</v>
      </c>
      <c r="G1335" t="s">
        <v>248</v>
      </c>
      <c r="H1335" t="s">
        <v>4864</v>
      </c>
      <c r="I1335" t="s">
        <v>4865</v>
      </c>
      <c r="J1335" t="str">
        <f>VLOOKUP($K1335,Sheet4!$A$1:$C$249,3,FALSE)</f>
        <v>PH</v>
      </c>
      <c r="K1335" t="s">
        <v>118</v>
      </c>
      <c r="L1335" t="s">
        <v>119</v>
      </c>
      <c r="M1335" t="s">
        <v>120</v>
      </c>
      <c r="N1335" t="s">
        <v>68</v>
      </c>
      <c r="P1335" t="s">
        <v>4866</v>
      </c>
      <c r="Q1335" t="s">
        <v>4867</v>
      </c>
      <c r="R1335" t="s">
        <v>64</v>
      </c>
      <c r="S1335" t="s">
        <v>58</v>
      </c>
      <c r="T1335" t="s">
        <v>58</v>
      </c>
      <c r="U1335" t="s">
        <v>58</v>
      </c>
      <c r="V1335" t="s">
        <v>64</v>
      </c>
      <c r="W1335" t="s">
        <v>64</v>
      </c>
      <c r="X1335" t="s">
        <v>82</v>
      </c>
      <c r="Y1335">
        <v>17.57</v>
      </c>
      <c r="Z1335">
        <v>121.76</v>
      </c>
      <c r="AA1335" t="s">
        <v>4868</v>
      </c>
      <c r="AB1335">
        <v>2007</v>
      </c>
      <c r="AC1335">
        <v>11</v>
      </c>
      <c r="AD1335">
        <v>4</v>
      </c>
      <c r="AE1335">
        <v>2007</v>
      </c>
      <c r="AF1335">
        <v>11</v>
      </c>
      <c r="AG1335">
        <v>6</v>
      </c>
      <c r="AH1335">
        <v>8</v>
      </c>
      <c r="AI1335" t="s">
        <v>64</v>
      </c>
      <c r="AJ1335">
        <v>33884</v>
      </c>
      <c r="AK1335" t="s">
        <v>64</v>
      </c>
      <c r="AL1335">
        <v>33884</v>
      </c>
      <c r="AM1335" t="s">
        <v>64</v>
      </c>
      <c r="AN1335" t="s">
        <v>64</v>
      </c>
      <c r="AO1335" t="s">
        <v>64</v>
      </c>
      <c r="AP1335" t="s">
        <v>64</v>
      </c>
      <c r="AQ1335">
        <v>2971</v>
      </c>
      <c r="AR1335">
        <v>4366</v>
      </c>
      <c r="AS1335">
        <v>68.047673831587403</v>
      </c>
      <c r="AT1335" t="s">
        <v>4869</v>
      </c>
      <c r="AU1335" t="s">
        <v>4610</v>
      </c>
      <c r="AV1335" t="s">
        <v>527</v>
      </c>
    </row>
    <row r="1336" spans="1:48">
      <c r="A1336" t="s">
        <v>4870</v>
      </c>
      <c r="B1336" t="s">
        <v>58</v>
      </c>
      <c r="C1336" t="s">
        <v>90</v>
      </c>
      <c r="D1336" t="s">
        <v>60</v>
      </c>
      <c r="E1336" t="s">
        <v>91</v>
      </c>
      <c r="F1336" t="s">
        <v>92</v>
      </c>
      <c r="G1336" t="s">
        <v>93</v>
      </c>
      <c r="H1336" t="s">
        <v>4871</v>
      </c>
      <c r="I1336" t="s">
        <v>64</v>
      </c>
      <c r="J1336" t="str">
        <f>VLOOKUP($K1336,Sheet4!$A$1:$C$249,3,FALSE)</f>
        <v>ID</v>
      </c>
      <c r="K1336" t="s">
        <v>164</v>
      </c>
      <c r="L1336" t="s">
        <v>165</v>
      </c>
      <c r="M1336" t="s">
        <v>120</v>
      </c>
      <c r="N1336" t="s">
        <v>68</v>
      </c>
      <c r="P1336" t="s">
        <v>4872</v>
      </c>
      <c r="Q1336" t="s">
        <v>64</v>
      </c>
      <c r="R1336" t="s">
        <v>64</v>
      </c>
      <c r="S1336" t="s">
        <v>58</v>
      </c>
      <c r="T1336" t="s">
        <v>58</v>
      </c>
      <c r="U1336" t="s">
        <v>58</v>
      </c>
      <c r="V1336" t="s">
        <v>64</v>
      </c>
      <c r="W1336">
        <v>6.5</v>
      </c>
      <c r="X1336" t="s">
        <v>96</v>
      </c>
      <c r="Y1336">
        <v>-8.2919999999999998</v>
      </c>
      <c r="Z1336">
        <v>118.37</v>
      </c>
      <c r="AA1336" t="s">
        <v>64</v>
      </c>
      <c r="AB1336">
        <v>2007</v>
      </c>
      <c r="AC1336">
        <v>11</v>
      </c>
      <c r="AD1336">
        <v>25</v>
      </c>
      <c r="AE1336">
        <v>2007</v>
      </c>
      <c r="AF1336">
        <v>11</v>
      </c>
      <c r="AG1336">
        <v>25</v>
      </c>
      <c r="AH1336">
        <v>3</v>
      </c>
      <c r="AI1336">
        <v>1800</v>
      </c>
      <c r="AJ1336">
        <v>20000</v>
      </c>
      <c r="AK1336" t="s">
        <v>64</v>
      </c>
      <c r="AL1336">
        <v>21800</v>
      </c>
      <c r="AM1336" t="s">
        <v>64</v>
      </c>
      <c r="AN1336" t="s">
        <v>64</v>
      </c>
      <c r="AO1336" t="s">
        <v>64</v>
      </c>
      <c r="AP1336" t="s">
        <v>64</v>
      </c>
      <c r="AQ1336" t="s">
        <v>64</v>
      </c>
      <c r="AR1336" t="s">
        <v>64</v>
      </c>
      <c r="AS1336">
        <v>68.047673831587403</v>
      </c>
      <c r="AT1336" t="s">
        <v>4873</v>
      </c>
      <c r="AU1336" t="s">
        <v>4610</v>
      </c>
      <c r="AV1336" t="s">
        <v>73</v>
      </c>
    </row>
    <row r="1337" spans="1:48">
      <c r="A1337" t="s">
        <v>4874</v>
      </c>
      <c r="B1337" t="s">
        <v>58</v>
      </c>
      <c r="C1337" t="s">
        <v>247</v>
      </c>
      <c r="D1337" t="s">
        <v>60</v>
      </c>
      <c r="E1337" t="s">
        <v>61</v>
      </c>
      <c r="F1337" t="s">
        <v>76</v>
      </c>
      <c r="G1337" t="s">
        <v>248</v>
      </c>
      <c r="H1337" t="s">
        <v>4875</v>
      </c>
      <c r="I1337" t="s">
        <v>4876</v>
      </c>
      <c r="J1337" t="str">
        <f>VLOOKUP($K1337,Sheet4!$A$1:$C$249,3,FALSE)</f>
        <v>PH</v>
      </c>
      <c r="K1337" t="s">
        <v>118</v>
      </c>
      <c r="L1337" t="s">
        <v>119</v>
      </c>
      <c r="M1337" t="s">
        <v>120</v>
      </c>
      <c r="N1337" t="s">
        <v>68</v>
      </c>
      <c r="P1337" t="s">
        <v>4877</v>
      </c>
      <c r="Q1337" t="s">
        <v>64</v>
      </c>
      <c r="R1337" t="s">
        <v>697</v>
      </c>
      <c r="S1337" t="s">
        <v>58</v>
      </c>
      <c r="T1337" t="s">
        <v>58</v>
      </c>
      <c r="U1337" t="s">
        <v>58</v>
      </c>
      <c r="V1337" t="s">
        <v>64</v>
      </c>
      <c r="W1337">
        <v>170</v>
      </c>
      <c r="X1337" t="s">
        <v>82</v>
      </c>
      <c r="Y1337">
        <v>17.079999999999998</v>
      </c>
      <c r="Z1337">
        <v>122.01</v>
      </c>
      <c r="AA1337" t="s">
        <v>64</v>
      </c>
      <c r="AB1337">
        <v>2007</v>
      </c>
      <c r="AC1337">
        <v>11</v>
      </c>
      <c r="AD1337">
        <v>25</v>
      </c>
      <c r="AE1337">
        <v>2007</v>
      </c>
      <c r="AF1337">
        <v>12</v>
      </c>
      <c r="AG1337">
        <v>2</v>
      </c>
      <c r="AH1337">
        <v>29</v>
      </c>
      <c r="AI1337">
        <v>6</v>
      </c>
      <c r="AJ1337">
        <v>443109</v>
      </c>
      <c r="AK1337" t="s">
        <v>64</v>
      </c>
      <c r="AL1337">
        <v>443115</v>
      </c>
      <c r="AM1337" t="s">
        <v>64</v>
      </c>
      <c r="AN1337" t="s">
        <v>64</v>
      </c>
      <c r="AO1337" t="s">
        <v>64</v>
      </c>
      <c r="AP1337" t="s">
        <v>64</v>
      </c>
      <c r="AQ1337">
        <v>5000</v>
      </c>
      <c r="AR1337">
        <v>7348</v>
      </c>
      <c r="AS1337">
        <v>68.047673831587403</v>
      </c>
      <c r="AT1337" t="s">
        <v>4878</v>
      </c>
      <c r="AU1337" t="s">
        <v>4610</v>
      </c>
      <c r="AV1337" t="s">
        <v>73</v>
      </c>
    </row>
    <row r="1338" spans="1:48">
      <c r="A1338" t="s">
        <v>4879</v>
      </c>
      <c r="B1338" t="s">
        <v>58</v>
      </c>
      <c r="C1338" t="s">
        <v>156</v>
      </c>
      <c r="D1338" t="s">
        <v>60</v>
      </c>
      <c r="E1338" t="s">
        <v>115</v>
      </c>
      <c r="F1338" t="s">
        <v>116</v>
      </c>
      <c r="G1338" t="s">
        <v>157</v>
      </c>
      <c r="H1338" t="s">
        <v>64</v>
      </c>
      <c r="I1338" t="s">
        <v>64</v>
      </c>
      <c r="J1338" t="str">
        <f>VLOOKUP($K1338,Sheet4!$A$1:$C$249,3,FALSE)</f>
        <v>PH</v>
      </c>
      <c r="K1338" t="s">
        <v>118</v>
      </c>
      <c r="L1338" t="s">
        <v>119</v>
      </c>
      <c r="M1338" t="s">
        <v>120</v>
      </c>
      <c r="N1338" t="s">
        <v>68</v>
      </c>
      <c r="P1338" t="s">
        <v>4880</v>
      </c>
      <c r="Q1338" t="s">
        <v>64</v>
      </c>
      <c r="R1338" t="s">
        <v>64</v>
      </c>
      <c r="S1338" t="s">
        <v>58</v>
      </c>
      <c r="T1338" t="s">
        <v>58</v>
      </c>
      <c r="U1338" t="s">
        <v>58</v>
      </c>
      <c r="V1338" t="s">
        <v>64</v>
      </c>
      <c r="W1338" t="s">
        <v>64</v>
      </c>
      <c r="X1338" t="s">
        <v>124</v>
      </c>
      <c r="Y1338" t="s">
        <v>64</v>
      </c>
      <c r="Z1338" t="s">
        <v>64</v>
      </c>
      <c r="AA1338" t="s">
        <v>64</v>
      </c>
      <c r="AB1338">
        <v>2007</v>
      </c>
      <c r="AC1338">
        <v>11</v>
      </c>
      <c r="AD1338">
        <v>28</v>
      </c>
      <c r="AE1338">
        <v>2007</v>
      </c>
      <c r="AF1338">
        <v>11</v>
      </c>
      <c r="AG1338">
        <v>28</v>
      </c>
      <c r="AH1338" t="s">
        <v>64</v>
      </c>
      <c r="AI1338" t="s">
        <v>64</v>
      </c>
      <c r="AJ1338">
        <v>33571</v>
      </c>
      <c r="AK1338" t="s">
        <v>64</v>
      </c>
      <c r="AL1338">
        <v>33571</v>
      </c>
      <c r="AM1338" t="s">
        <v>64</v>
      </c>
      <c r="AN1338" t="s">
        <v>64</v>
      </c>
      <c r="AO1338" t="s">
        <v>64</v>
      </c>
      <c r="AP1338" t="s">
        <v>64</v>
      </c>
      <c r="AQ1338" t="s">
        <v>64</v>
      </c>
      <c r="AR1338" t="s">
        <v>64</v>
      </c>
      <c r="AS1338">
        <v>68.047673831587403</v>
      </c>
      <c r="AT1338" t="s">
        <v>4881</v>
      </c>
      <c r="AU1338" t="s">
        <v>4882</v>
      </c>
      <c r="AV1338" t="s">
        <v>73</v>
      </c>
    </row>
    <row r="1339" spans="1:48">
      <c r="A1339" t="s">
        <v>4883</v>
      </c>
      <c r="B1339" t="s">
        <v>58</v>
      </c>
      <c r="C1339" t="s">
        <v>247</v>
      </c>
      <c r="D1339" t="s">
        <v>60</v>
      </c>
      <c r="E1339" t="s">
        <v>61</v>
      </c>
      <c r="F1339" t="s">
        <v>76</v>
      </c>
      <c r="G1339" t="s">
        <v>248</v>
      </c>
      <c r="H1339" t="s">
        <v>4884</v>
      </c>
      <c r="I1339" t="s">
        <v>4885</v>
      </c>
      <c r="J1339" t="str">
        <f>VLOOKUP($K1339,Sheet4!$A$1:$C$249,3,FALSE)</f>
        <v>PH</v>
      </c>
      <c r="K1339" t="s">
        <v>118</v>
      </c>
      <c r="L1339" t="s">
        <v>119</v>
      </c>
      <c r="M1339" t="s">
        <v>120</v>
      </c>
      <c r="N1339" t="s">
        <v>68</v>
      </c>
      <c r="P1339" t="s">
        <v>4886</v>
      </c>
      <c r="Q1339" t="s">
        <v>64</v>
      </c>
      <c r="R1339" t="s">
        <v>697</v>
      </c>
      <c r="S1339" t="s">
        <v>58</v>
      </c>
      <c r="T1339" t="s">
        <v>58</v>
      </c>
      <c r="U1339" t="s">
        <v>105</v>
      </c>
      <c r="V1339" t="s">
        <v>64</v>
      </c>
      <c r="W1339">
        <v>129</v>
      </c>
      <c r="X1339" t="s">
        <v>82</v>
      </c>
      <c r="Y1339">
        <v>8.7959999999999994</v>
      </c>
      <c r="Z1339">
        <v>124.83</v>
      </c>
      <c r="AA1339" t="s">
        <v>64</v>
      </c>
      <c r="AB1339">
        <v>2007</v>
      </c>
      <c r="AC1339">
        <v>11</v>
      </c>
      <c r="AD1339">
        <v>18</v>
      </c>
      <c r="AE1339">
        <v>2007</v>
      </c>
      <c r="AF1339">
        <v>11</v>
      </c>
      <c r="AG1339">
        <v>23</v>
      </c>
      <c r="AH1339">
        <v>20</v>
      </c>
      <c r="AI1339">
        <v>11</v>
      </c>
      <c r="AJ1339">
        <v>35322</v>
      </c>
      <c r="AK1339" t="s">
        <v>64</v>
      </c>
      <c r="AL1339">
        <v>35333</v>
      </c>
      <c r="AM1339" t="s">
        <v>64</v>
      </c>
      <c r="AN1339" t="s">
        <v>64</v>
      </c>
      <c r="AO1339" t="s">
        <v>64</v>
      </c>
      <c r="AP1339" t="s">
        <v>64</v>
      </c>
      <c r="AQ1339">
        <v>1000</v>
      </c>
      <c r="AR1339">
        <v>1470</v>
      </c>
      <c r="AS1339">
        <v>68.047673831587403</v>
      </c>
      <c r="AT1339" t="s">
        <v>4887</v>
      </c>
      <c r="AU1339" t="s">
        <v>4610</v>
      </c>
      <c r="AV1339" t="s">
        <v>73</v>
      </c>
    </row>
    <row r="1340" spans="1:48">
      <c r="A1340" t="s">
        <v>4888</v>
      </c>
      <c r="B1340" t="s">
        <v>58</v>
      </c>
      <c r="C1340" t="s">
        <v>350</v>
      </c>
      <c r="D1340" t="s">
        <v>60</v>
      </c>
      <c r="E1340" t="s">
        <v>115</v>
      </c>
      <c r="F1340" t="s">
        <v>162</v>
      </c>
      <c r="G1340" t="s">
        <v>351</v>
      </c>
      <c r="H1340" t="s">
        <v>64</v>
      </c>
      <c r="I1340" t="s">
        <v>64</v>
      </c>
      <c r="J1340" t="str">
        <f>VLOOKUP($K1340,Sheet4!$A$1:$C$249,3,FALSE)</f>
        <v>CN</v>
      </c>
      <c r="K1340" t="s">
        <v>101</v>
      </c>
      <c r="L1340" t="s">
        <v>102</v>
      </c>
      <c r="M1340" t="s">
        <v>103</v>
      </c>
      <c r="N1340" t="s">
        <v>68</v>
      </c>
      <c r="P1340" t="s">
        <v>4889</v>
      </c>
      <c r="Q1340" t="s">
        <v>64</v>
      </c>
      <c r="R1340" t="s">
        <v>2631</v>
      </c>
      <c r="S1340" t="s">
        <v>58</v>
      </c>
      <c r="T1340" t="s">
        <v>58</v>
      </c>
      <c r="U1340" t="s">
        <v>58</v>
      </c>
      <c r="V1340" t="s">
        <v>64</v>
      </c>
      <c r="W1340" t="s">
        <v>64</v>
      </c>
      <c r="X1340" t="s">
        <v>64</v>
      </c>
      <c r="Y1340" t="s">
        <v>64</v>
      </c>
      <c r="Z1340" t="s">
        <v>64</v>
      </c>
      <c r="AA1340" t="s">
        <v>64</v>
      </c>
      <c r="AB1340">
        <v>2007</v>
      </c>
      <c r="AC1340">
        <v>11</v>
      </c>
      <c r="AD1340">
        <v>20</v>
      </c>
      <c r="AE1340">
        <v>2007</v>
      </c>
      <c r="AF1340">
        <v>11</v>
      </c>
      <c r="AG1340">
        <v>20</v>
      </c>
      <c r="AH1340">
        <v>33</v>
      </c>
      <c r="AI1340">
        <v>1</v>
      </c>
      <c r="AJ1340" t="s">
        <v>64</v>
      </c>
      <c r="AK1340" t="s">
        <v>64</v>
      </c>
      <c r="AL1340">
        <v>1</v>
      </c>
      <c r="AM1340" t="s">
        <v>64</v>
      </c>
      <c r="AN1340" t="s">
        <v>64</v>
      </c>
      <c r="AO1340" t="s">
        <v>64</v>
      </c>
      <c r="AP1340" t="s">
        <v>64</v>
      </c>
      <c r="AQ1340" t="s">
        <v>64</v>
      </c>
      <c r="AR1340" t="s">
        <v>64</v>
      </c>
      <c r="AS1340">
        <v>68.047673831587403</v>
      </c>
      <c r="AT1340" t="s">
        <v>1814</v>
      </c>
      <c r="AU1340" t="s">
        <v>4445</v>
      </c>
      <c r="AV1340" t="s">
        <v>73</v>
      </c>
    </row>
    <row r="1341" spans="1:48">
      <c r="A1341" t="s">
        <v>4890</v>
      </c>
      <c r="B1341" t="s">
        <v>58</v>
      </c>
      <c r="C1341" t="s">
        <v>242</v>
      </c>
      <c r="D1341" t="s">
        <v>60</v>
      </c>
      <c r="E1341" t="s">
        <v>115</v>
      </c>
      <c r="F1341" t="s">
        <v>116</v>
      </c>
      <c r="G1341" t="s">
        <v>243</v>
      </c>
      <c r="H1341" t="s">
        <v>64</v>
      </c>
      <c r="I1341" t="s">
        <v>64</v>
      </c>
      <c r="J1341" t="str">
        <f>VLOOKUP($K1341,Sheet4!$A$1:$C$249,3,FALSE)</f>
        <v>IN</v>
      </c>
      <c r="K1341" t="s">
        <v>85</v>
      </c>
      <c r="L1341" t="s">
        <v>86</v>
      </c>
      <c r="M1341" t="s">
        <v>67</v>
      </c>
      <c r="N1341" t="s">
        <v>68</v>
      </c>
      <c r="P1341" t="s">
        <v>4891</v>
      </c>
      <c r="Q1341" t="s">
        <v>328</v>
      </c>
      <c r="R1341" t="s">
        <v>64</v>
      </c>
      <c r="S1341" t="s">
        <v>58</v>
      </c>
      <c r="T1341" t="s">
        <v>58</v>
      </c>
      <c r="U1341" t="s">
        <v>58</v>
      </c>
      <c r="V1341" t="s">
        <v>64</v>
      </c>
      <c r="W1341">
        <v>15360</v>
      </c>
      <c r="X1341" t="s">
        <v>124</v>
      </c>
      <c r="Y1341">
        <v>20.45</v>
      </c>
      <c r="Z1341">
        <v>86.2</v>
      </c>
      <c r="AA1341" t="s">
        <v>4892</v>
      </c>
      <c r="AB1341">
        <v>2007</v>
      </c>
      <c r="AC1341">
        <v>8</v>
      </c>
      <c r="AD1341">
        <v>3</v>
      </c>
      <c r="AE1341">
        <v>2007</v>
      </c>
      <c r="AF1341">
        <v>8</v>
      </c>
      <c r="AG1341">
        <v>27</v>
      </c>
      <c r="AH1341">
        <v>15</v>
      </c>
      <c r="AI1341" t="s">
        <v>64</v>
      </c>
      <c r="AJ1341">
        <v>500000</v>
      </c>
      <c r="AK1341" t="s">
        <v>64</v>
      </c>
      <c r="AL1341">
        <v>500000</v>
      </c>
      <c r="AM1341" t="s">
        <v>64</v>
      </c>
      <c r="AN1341" t="s">
        <v>64</v>
      </c>
      <c r="AO1341" t="s">
        <v>64</v>
      </c>
      <c r="AP1341" t="s">
        <v>64</v>
      </c>
      <c r="AQ1341" t="s">
        <v>64</v>
      </c>
      <c r="AR1341" t="s">
        <v>64</v>
      </c>
      <c r="AS1341">
        <v>68.047673831587403</v>
      </c>
      <c r="AT1341" t="s">
        <v>4893</v>
      </c>
      <c r="AU1341" t="s">
        <v>4670</v>
      </c>
      <c r="AV1341" t="s">
        <v>73</v>
      </c>
    </row>
    <row r="1342" spans="1:48">
      <c r="A1342" t="s">
        <v>4894</v>
      </c>
      <c r="B1342" t="s">
        <v>58</v>
      </c>
      <c r="C1342" t="s">
        <v>268</v>
      </c>
      <c r="D1342" t="s">
        <v>60</v>
      </c>
      <c r="E1342" t="s">
        <v>115</v>
      </c>
      <c r="F1342" t="s">
        <v>116</v>
      </c>
      <c r="G1342" t="s">
        <v>269</v>
      </c>
      <c r="H1342" t="s">
        <v>64</v>
      </c>
      <c r="I1342" t="s">
        <v>64</v>
      </c>
      <c r="J1342" t="str">
        <f>VLOOKUP($K1342,Sheet4!$A$1:$C$249,3,FALSE)</f>
        <v>KR</v>
      </c>
      <c r="K1342" t="s">
        <v>237</v>
      </c>
      <c r="L1342" t="s">
        <v>238</v>
      </c>
      <c r="M1342" t="s">
        <v>103</v>
      </c>
      <c r="N1342" t="s">
        <v>68</v>
      </c>
      <c r="P1342" t="s">
        <v>2905</v>
      </c>
      <c r="Q1342" t="s">
        <v>4895</v>
      </c>
      <c r="R1342" t="s">
        <v>64</v>
      </c>
      <c r="S1342" t="s">
        <v>58</v>
      </c>
      <c r="T1342" t="s">
        <v>58</v>
      </c>
      <c r="U1342" t="s">
        <v>58</v>
      </c>
      <c r="V1342" t="s">
        <v>64</v>
      </c>
      <c r="W1342">
        <v>930</v>
      </c>
      <c r="X1342" t="s">
        <v>124</v>
      </c>
      <c r="Y1342">
        <v>33.4</v>
      </c>
      <c r="Z1342">
        <v>126.72</v>
      </c>
      <c r="AA1342" t="s">
        <v>64</v>
      </c>
      <c r="AB1342">
        <v>2007</v>
      </c>
      <c r="AC1342">
        <v>9</v>
      </c>
      <c r="AD1342">
        <v>4</v>
      </c>
      <c r="AE1342">
        <v>2007</v>
      </c>
      <c r="AF1342">
        <v>9</v>
      </c>
      <c r="AG1342">
        <v>7</v>
      </c>
      <c r="AH1342">
        <v>3</v>
      </c>
      <c r="AI1342" t="s">
        <v>64</v>
      </c>
      <c r="AJ1342">
        <v>1000</v>
      </c>
      <c r="AK1342" t="s">
        <v>64</v>
      </c>
      <c r="AL1342">
        <v>1000</v>
      </c>
      <c r="AM1342" t="s">
        <v>64</v>
      </c>
      <c r="AN1342" t="s">
        <v>64</v>
      </c>
      <c r="AO1342" t="s">
        <v>64</v>
      </c>
      <c r="AP1342" t="s">
        <v>64</v>
      </c>
      <c r="AQ1342" t="s">
        <v>64</v>
      </c>
      <c r="AR1342" t="s">
        <v>64</v>
      </c>
      <c r="AS1342">
        <v>68.047673831587403</v>
      </c>
      <c r="AT1342" t="s">
        <v>2906</v>
      </c>
      <c r="AU1342" t="s">
        <v>4721</v>
      </c>
      <c r="AV1342" t="s">
        <v>73</v>
      </c>
    </row>
    <row r="1343" spans="1:48">
      <c r="A1343" t="s">
        <v>4896</v>
      </c>
      <c r="B1343" t="s">
        <v>58</v>
      </c>
      <c r="C1343" t="s">
        <v>242</v>
      </c>
      <c r="D1343" t="s">
        <v>60</v>
      </c>
      <c r="E1343" t="s">
        <v>115</v>
      </c>
      <c r="F1343" t="s">
        <v>116</v>
      </c>
      <c r="G1343" t="s">
        <v>243</v>
      </c>
      <c r="H1343" t="s">
        <v>64</v>
      </c>
      <c r="I1343" t="s">
        <v>64</v>
      </c>
      <c r="J1343" t="str">
        <f>VLOOKUP($K1343,Sheet4!$A$1:$C$249,3,FALSE)</f>
        <v>IN</v>
      </c>
      <c r="K1343" t="s">
        <v>85</v>
      </c>
      <c r="L1343" t="s">
        <v>86</v>
      </c>
      <c r="M1343" t="s">
        <v>67</v>
      </c>
      <c r="N1343" t="s">
        <v>68</v>
      </c>
      <c r="P1343" t="s">
        <v>4897</v>
      </c>
      <c r="Q1343" t="s">
        <v>328</v>
      </c>
      <c r="R1343" t="s">
        <v>64</v>
      </c>
      <c r="S1343" t="s">
        <v>58</v>
      </c>
      <c r="T1343" t="s">
        <v>58</v>
      </c>
      <c r="U1343" t="s">
        <v>58</v>
      </c>
      <c r="V1343" t="s">
        <v>64</v>
      </c>
      <c r="W1343">
        <v>103600</v>
      </c>
      <c r="X1343" t="s">
        <v>124</v>
      </c>
      <c r="Y1343">
        <v>27.58</v>
      </c>
      <c r="Z1343">
        <v>95.26</v>
      </c>
      <c r="AA1343" t="s">
        <v>64</v>
      </c>
      <c r="AB1343">
        <v>2007</v>
      </c>
      <c r="AC1343">
        <v>7</v>
      </c>
      <c r="AD1343">
        <v>12</v>
      </c>
      <c r="AE1343">
        <v>2007</v>
      </c>
      <c r="AF1343">
        <v>10</v>
      </c>
      <c r="AG1343">
        <v>10</v>
      </c>
      <c r="AH1343">
        <v>96</v>
      </c>
      <c r="AI1343" t="s">
        <v>64</v>
      </c>
      <c r="AJ1343">
        <v>11100000</v>
      </c>
      <c r="AK1343" t="s">
        <v>64</v>
      </c>
      <c r="AL1343">
        <v>11100000</v>
      </c>
      <c r="AM1343" t="s">
        <v>64</v>
      </c>
      <c r="AN1343" t="s">
        <v>64</v>
      </c>
      <c r="AO1343" t="s">
        <v>64</v>
      </c>
      <c r="AP1343" t="s">
        <v>64</v>
      </c>
      <c r="AQ1343" t="s">
        <v>64</v>
      </c>
      <c r="AR1343" t="s">
        <v>64</v>
      </c>
      <c r="AS1343">
        <v>68.047673831587403</v>
      </c>
      <c r="AT1343" t="s">
        <v>4898</v>
      </c>
      <c r="AU1343" t="s">
        <v>4899</v>
      </c>
      <c r="AV1343" t="s">
        <v>73</v>
      </c>
    </row>
    <row r="1344" spans="1:48">
      <c r="A1344" t="s">
        <v>4900</v>
      </c>
      <c r="B1344" t="s">
        <v>58</v>
      </c>
      <c r="C1344" t="s">
        <v>242</v>
      </c>
      <c r="D1344" t="s">
        <v>60</v>
      </c>
      <c r="E1344" t="s">
        <v>115</v>
      </c>
      <c r="F1344" t="s">
        <v>116</v>
      </c>
      <c r="G1344" t="s">
        <v>243</v>
      </c>
      <c r="H1344" t="s">
        <v>64</v>
      </c>
      <c r="I1344" t="s">
        <v>64</v>
      </c>
      <c r="J1344" t="str">
        <f>VLOOKUP($K1344,Sheet4!$A$1:$C$249,3,FALSE)</f>
        <v>IN</v>
      </c>
      <c r="K1344" t="s">
        <v>85</v>
      </c>
      <c r="L1344" t="s">
        <v>86</v>
      </c>
      <c r="M1344" t="s">
        <v>67</v>
      </c>
      <c r="N1344" t="s">
        <v>68</v>
      </c>
      <c r="P1344" t="s">
        <v>3920</v>
      </c>
      <c r="Q1344" t="s">
        <v>328</v>
      </c>
      <c r="R1344" t="s">
        <v>64</v>
      </c>
      <c r="S1344" t="s">
        <v>58</v>
      </c>
      <c r="T1344" t="s">
        <v>58</v>
      </c>
      <c r="U1344" t="s">
        <v>58</v>
      </c>
      <c r="V1344" t="s">
        <v>64</v>
      </c>
      <c r="W1344">
        <v>21120</v>
      </c>
      <c r="X1344" t="s">
        <v>124</v>
      </c>
      <c r="Y1344">
        <v>10.39</v>
      </c>
      <c r="Z1344">
        <v>76.31</v>
      </c>
      <c r="AA1344" t="s">
        <v>64</v>
      </c>
      <c r="AB1344">
        <v>2007</v>
      </c>
      <c r="AC1344">
        <v>7</v>
      </c>
      <c r="AD1344">
        <v>16</v>
      </c>
      <c r="AE1344">
        <v>2007</v>
      </c>
      <c r="AF1344">
        <v>7</v>
      </c>
      <c r="AG1344">
        <v>20</v>
      </c>
      <c r="AH1344">
        <v>44</v>
      </c>
      <c r="AI1344" t="s">
        <v>64</v>
      </c>
      <c r="AJ1344">
        <v>35000</v>
      </c>
      <c r="AK1344" t="s">
        <v>64</v>
      </c>
      <c r="AL1344">
        <v>35000</v>
      </c>
      <c r="AM1344" t="s">
        <v>64</v>
      </c>
      <c r="AN1344" t="s">
        <v>64</v>
      </c>
      <c r="AO1344" t="s">
        <v>64</v>
      </c>
      <c r="AP1344" t="s">
        <v>64</v>
      </c>
      <c r="AQ1344">
        <v>101151</v>
      </c>
      <c r="AR1344">
        <v>148647</v>
      </c>
      <c r="AS1344">
        <v>68.047673831587403</v>
      </c>
      <c r="AT1344" t="s">
        <v>3921</v>
      </c>
      <c r="AU1344" t="s">
        <v>4899</v>
      </c>
      <c r="AV1344" t="s">
        <v>73</v>
      </c>
    </row>
    <row r="1345" spans="1:48">
      <c r="A1345" t="s">
        <v>4901</v>
      </c>
      <c r="B1345" t="s">
        <v>58</v>
      </c>
      <c r="C1345" t="s">
        <v>242</v>
      </c>
      <c r="D1345" t="s">
        <v>60</v>
      </c>
      <c r="E1345" t="s">
        <v>115</v>
      </c>
      <c r="F1345" t="s">
        <v>116</v>
      </c>
      <c r="G1345" t="s">
        <v>243</v>
      </c>
      <c r="H1345" t="s">
        <v>64</v>
      </c>
      <c r="I1345" t="s">
        <v>64</v>
      </c>
      <c r="J1345" t="str">
        <f>VLOOKUP($K1345,Sheet4!$A$1:$C$249,3,FALSE)</f>
        <v>LK</v>
      </c>
      <c r="K1345" t="s">
        <v>634</v>
      </c>
      <c r="L1345" t="s">
        <v>635</v>
      </c>
      <c r="M1345" t="s">
        <v>67</v>
      </c>
      <c r="N1345" t="s">
        <v>68</v>
      </c>
      <c r="P1345" t="s">
        <v>4902</v>
      </c>
      <c r="Q1345" t="s">
        <v>167</v>
      </c>
      <c r="R1345" t="s">
        <v>64</v>
      </c>
      <c r="S1345" t="s">
        <v>58</v>
      </c>
      <c r="T1345" t="s">
        <v>58</v>
      </c>
      <c r="U1345" t="s">
        <v>58</v>
      </c>
      <c r="V1345">
        <v>128</v>
      </c>
      <c r="W1345">
        <v>7950</v>
      </c>
      <c r="X1345" t="s">
        <v>124</v>
      </c>
      <c r="Y1345">
        <v>7.72</v>
      </c>
      <c r="Z1345">
        <v>81.400000000000006</v>
      </c>
      <c r="AA1345" t="s">
        <v>64</v>
      </c>
      <c r="AB1345">
        <v>2007</v>
      </c>
      <c r="AC1345">
        <v>12</v>
      </c>
      <c r="AD1345">
        <v>16</v>
      </c>
      <c r="AE1345">
        <v>2008</v>
      </c>
      <c r="AF1345">
        <v>1</v>
      </c>
      <c r="AG1345">
        <v>1</v>
      </c>
      <c r="AH1345" t="s">
        <v>64</v>
      </c>
      <c r="AI1345" t="s">
        <v>64</v>
      </c>
      <c r="AJ1345">
        <v>250000</v>
      </c>
      <c r="AK1345" t="s">
        <v>64</v>
      </c>
      <c r="AL1345">
        <v>250000</v>
      </c>
      <c r="AM1345" t="s">
        <v>64</v>
      </c>
      <c r="AN1345" t="s">
        <v>64</v>
      </c>
      <c r="AO1345" t="s">
        <v>64</v>
      </c>
      <c r="AP1345" t="s">
        <v>64</v>
      </c>
      <c r="AQ1345" t="s">
        <v>64</v>
      </c>
      <c r="AR1345" t="s">
        <v>64</v>
      </c>
      <c r="AS1345">
        <v>68.047673831587403</v>
      </c>
      <c r="AT1345" t="s">
        <v>4903</v>
      </c>
      <c r="AU1345" t="s">
        <v>4623</v>
      </c>
      <c r="AV1345" t="s">
        <v>73</v>
      </c>
    </row>
    <row r="1346" spans="1:48">
      <c r="A1346" t="s">
        <v>4904</v>
      </c>
      <c r="B1346" t="s">
        <v>58</v>
      </c>
      <c r="C1346" t="s">
        <v>242</v>
      </c>
      <c r="D1346" t="s">
        <v>60</v>
      </c>
      <c r="E1346" t="s">
        <v>115</v>
      </c>
      <c r="F1346" t="s">
        <v>116</v>
      </c>
      <c r="G1346" t="s">
        <v>243</v>
      </c>
      <c r="H1346" t="s">
        <v>4905</v>
      </c>
      <c r="I1346" t="s">
        <v>64</v>
      </c>
      <c r="J1346" t="str">
        <f>VLOOKUP($K1346,Sheet4!$A$1:$C$249,3,FALSE)</f>
        <v>ID</v>
      </c>
      <c r="K1346" t="s">
        <v>164</v>
      </c>
      <c r="L1346" t="s">
        <v>165</v>
      </c>
      <c r="M1346" t="s">
        <v>120</v>
      </c>
      <c r="N1346" t="s">
        <v>68</v>
      </c>
      <c r="P1346" t="s">
        <v>4906</v>
      </c>
      <c r="Q1346" t="s">
        <v>4907</v>
      </c>
      <c r="R1346" t="s">
        <v>123</v>
      </c>
      <c r="S1346" t="s">
        <v>58</v>
      </c>
      <c r="T1346" t="s">
        <v>58</v>
      </c>
      <c r="U1346" t="s">
        <v>58</v>
      </c>
      <c r="V1346" t="s">
        <v>64</v>
      </c>
      <c r="W1346">
        <v>50690</v>
      </c>
      <c r="X1346" t="s">
        <v>124</v>
      </c>
      <c r="Y1346">
        <v>-7.54</v>
      </c>
      <c r="Z1346">
        <v>111.33</v>
      </c>
      <c r="AA1346" t="s">
        <v>4908</v>
      </c>
      <c r="AB1346">
        <v>2007</v>
      </c>
      <c r="AC1346">
        <v>12</v>
      </c>
      <c r="AD1346">
        <v>25</v>
      </c>
      <c r="AE1346">
        <v>2007</v>
      </c>
      <c r="AF1346">
        <v>12</v>
      </c>
      <c r="AG1346" t="s">
        <v>64</v>
      </c>
      <c r="AH1346">
        <v>127</v>
      </c>
      <c r="AI1346">
        <v>95</v>
      </c>
      <c r="AJ1346">
        <v>259545</v>
      </c>
      <c r="AK1346">
        <v>9875</v>
      </c>
      <c r="AL1346">
        <v>269515</v>
      </c>
      <c r="AM1346" t="s">
        <v>64</v>
      </c>
      <c r="AN1346" t="s">
        <v>64</v>
      </c>
      <c r="AO1346" t="s">
        <v>64</v>
      </c>
      <c r="AP1346" t="s">
        <v>64</v>
      </c>
      <c r="AQ1346" t="s">
        <v>64</v>
      </c>
      <c r="AR1346" t="s">
        <v>64</v>
      </c>
      <c r="AS1346">
        <v>68.047673831587403</v>
      </c>
      <c r="AT1346" t="s">
        <v>4909</v>
      </c>
      <c r="AU1346" t="s">
        <v>3342</v>
      </c>
      <c r="AV1346" t="s">
        <v>73</v>
      </c>
    </row>
    <row r="1347" spans="1:48">
      <c r="A1347" t="s">
        <v>4910</v>
      </c>
      <c r="B1347" t="s">
        <v>58</v>
      </c>
      <c r="C1347" t="s">
        <v>242</v>
      </c>
      <c r="D1347" t="s">
        <v>60</v>
      </c>
      <c r="E1347" t="s">
        <v>115</v>
      </c>
      <c r="F1347" t="s">
        <v>116</v>
      </c>
      <c r="G1347" t="s">
        <v>243</v>
      </c>
      <c r="H1347" t="s">
        <v>4911</v>
      </c>
      <c r="I1347" t="s">
        <v>64</v>
      </c>
      <c r="J1347" t="str">
        <f>VLOOKUP($K1347,Sheet4!$A$1:$C$249,3,FALSE)</f>
        <v>MY</v>
      </c>
      <c r="K1347" t="s">
        <v>215</v>
      </c>
      <c r="L1347" t="s">
        <v>216</v>
      </c>
      <c r="M1347" t="s">
        <v>120</v>
      </c>
      <c r="N1347" t="s">
        <v>68</v>
      </c>
      <c r="P1347" t="s">
        <v>4912</v>
      </c>
      <c r="Q1347" t="s">
        <v>328</v>
      </c>
      <c r="R1347" t="s">
        <v>64</v>
      </c>
      <c r="S1347" t="s">
        <v>58</v>
      </c>
      <c r="T1347" t="s">
        <v>58</v>
      </c>
      <c r="U1347" t="s">
        <v>58</v>
      </c>
      <c r="V1347" t="s">
        <v>64</v>
      </c>
      <c r="W1347" t="s">
        <v>64</v>
      </c>
      <c r="X1347" t="s">
        <v>124</v>
      </c>
      <c r="Y1347">
        <v>3.89</v>
      </c>
      <c r="Z1347">
        <v>102.93</v>
      </c>
      <c r="AA1347" t="s">
        <v>4913</v>
      </c>
      <c r="AB1347">
        <v>2007</v>
      </c>
      <c r="AC1347">
        <v>12</v>
      </c>
      <c r="AD1347">
        <v>7</v>
      </c>
      <c r="AE1347">
        <v>2007</v>
      </c>
      <c r="AF1347">
        <v>12</v>
      </c>
      <c r="AG1347">
        <v>21</v>
      </c>
      <c r="AH1347">
        <v>29</v>
      </c>
      <c r="AI1347" t="s">
        <v>64</v>
      </c>
      <c r="AJ1347" t="s">
        <v>64</v>
      </c>
      <c r="AK1347">
        <v>29000</v>
      </c>
      <c r="AL1347">
        <v>29000</v>
      </c>
      <c r="AM1347" t="s">
        <v>64</v>
      </c>
      <c r="AN1347" t="s">
        <v>64</v>
      </c>
      <c r="AO1347" t="s">
        <v>64</v>
      </c>
      <c r="AP1347" t="s">
        <v>64</v>
      </c>
      <c r="AQ1347">
        <v>363000</v>
      </c>
      <c r="AR1347">
        <v>533450</v>
      </c>
      <c r="AS1347">
        <v>68.047673831587403</v>
      </c>
      <c r="AT1347" t="s">
        <v>4914</v>
      </c>
      <c r="AU1347" t="s">
        <v>4610</v>
      </c>
      <c r="AV1347" t="s">
        <v>73</v>
      </c>
    </row>
    <row r="1348" spans="1:48">
      <c r="A1348" t="s">
        <v>4915</v>
      </c>
      <c r="B1348" t="s">
        <v>58</v>
      </c>
      <c r="C1348" t="s">
        <v>242</v>
      </c>
      <c r="D1348" t="s">
        <v>60</v>
      </c>
      <c r="E1348" t="s">
        <v>115</v>
      </c>
      <c r="F1348" t="s">
        <v>116</v>
      </c>
      <c r="G1348" t="s">
        <v>243</v>
      </c>
      <c r="H1348" t="s">
        <v>4911</v>
      </c>
      <c r="I1348" t="s">
        <v>64</v>
      </c>
      <c r="J1348" t="str">
        <f>VLOOKUP($K1348,Sheet4!$A$1:$C$249,3,FALSE)</f>
        <v>TH</v>
      </c>
      <c r="K1348" t="s">
        <v>418</v>
      </c>
      <c r="L1348" t="s">
        <v>419</v>
      </c>
      <c r="M1348" t="s">
        <v>120</v>
      </c>
      <c r="N1348" t="s">
        <v>68</v>
      </c>
      <c r="P1348" t="s">
        <v>4916</v>
      </c>
      <c r="Q1348" t="s">
        <v>328</v>
      </c>
      <c r="R1348" t="s">
        <v>364</v>
      </c>
      <c r="S1348" t="s">
        <v>58</v>
      </c>
      <c r="T1348" t="s">
        <v>58</v>
      </c>
      <c r="U1348" t="s">
        <v>105</v>
      </c>
      <c r="V1348" t="s">
        <v>64</v>
      </c>
      <c r="W1348" t="s">
        <v>64</v>
      </c>
      <c r="X1348" t="s">
        <v>124</v>
      </c>
      <c r="Y1348">
        <v>3.89</v>
      </c>
      <c r="Z1348">
        <v>102.93</v>
      </c>
      <c r="AA1348" t="s">
        <v>4917</v>
      </c>
      <c r="AB1348">
        <v>2007</v>
      </c>
      <c r="AC1348">
        <v>12</v>
      </c>
      <c r="AD1348">
        <v>7</v>
      </c>
      <c r="AE1348">
        <v>2007</v>
      </c>
      <c r="AF1348">
        <v>12</v>
      </c>
      <c r="AG1348">
        <v>21</v>
      </c>
      <c r="AH1348">
        <v>3</v>
      </c>
      <c r="AI1348" t="s">
        <v>64</v>
      </c>
      <c r="AJ1348">
        <v>65000</v>
      </c>
      <c r="AK1348" t="s">
        <v>64</v>
      </c>
      <c r="AL1348">
        <v>65000</v>
      </c>
      <c r="AM1348" t="s">
        <v>64</v>
      </c>
      <c r="AN1348" t="s">
        <v>64</v>
      </c>
      <c r="AO1348" t="s">
        <v>64</v>
      </c>
      <c r="AP1348" t="s">
        <v>64</v>
      </c>
      <c r="AQ1348" t="s">
        <v>64</v>
      </c>
      <c r="AR1348" t="s">
        <v>64</v>
      </c>
      <c r="AS1348">
        <v>68.047673831587403</v>
      </c>
      <c r="AT1348" t="s">
        <v>4918</v>
      </c>
      <c r="AU1348" t="s">
        <v>4610</v>
      </c>
      <c r="AV1348" t="s">
        <v>73</v>
      </c>
    </row>
    <row r="1349" spans="1:48">
      <c r="A1349" t="s">
        <v>4919</v>
      </c>
      <c r="B1349" t="s">
        <v>58</v>
      </c>
      <c r="C1349" t="s">
        <v>798</v>
      </c>
      <c r="D1349" t="s">
        <v>60</v>
      </c>
      <c r="E1349" t="s">
        <v>115</v>
      </c>
      <c r="F1349" t="s">
        <v>162</v>
      </c>
      <c r="G1349" t="s">
        <v>799</v>
      </c>
      <c r="H1349" t="s">
        <v>64</v>
      </c>
      <c r="I1349" t="s">
        <v>64</v>
      </c>
      <c r="J1349" t="str">
        <f>VLOOKUP($K1349,Sheet4!$A$1:$C$249,3,FALSE)</f>
        <v>TJ</v>
      </c>
      <c r="K1349" t="s">
        <v>721</v>
      </c>
      <c r="L1349" t="s">
        <v>722</v>
      </c>
      <c r="M1349" t="s">
        <v>272</v>
      </c>
      <c r="N1349" t="s">
        <v>68</v>
      </c>
      <c r="P1349" t="s">
        <v>4920</v>
      </c>
      <c r="Q1349" t="s">
        <v>64</v>
      </c>
      <c r="R1349" t="s">
        <v>64</v>
      </c>
      <c r="S1349" t="s">
        <v>58</v>
      </c>
      <c r="T1349" t="s">
        <v>58</v>
      </c>
      <c r="U1349" t="s">
        <v>58</v>
      </c>
      <c r="V1349" t="s">
        <v>64</v>
      </c>
      <c r="W1349" t="s">
        <v>64</v>
      </c>
      <c r="X1349" t="s">
        <v>64</v>
      </c>
      <c r="Y1349" t="s">
        <v>64</v>
      </c>
      <c r="Z1349" t="s">
        <v>64</v>
      </c>
      <c r="AA1349" t="s">
        <v>64</v>
      </c>
      <c r="AB1349">
        <v>2007</v>
      </c>
      <c r="AC1349">
        <v>12</v>
      </c>
      <c r="AD1349">
        <v>22</v>
      </c>
      <c r="AE1349">
        <v>2007</v>
      </c>
      <c r="AF1349">
        <v>12</v>
      </c>
      <c r="AG1349">
        <v>22</v>
      </c>
      <c r="AH1349">
        <v>16</v>
      </c>
      <c r="AI1349" t="s">
        <v>64</v>
      </c>
      <c r="AJ1349" t="s">
        <v>64</v>
      </c>
      <c r="AK1349" t="s">
        <v>64</v>
      </c>
      <c r="AL1349" t="s">
        <v>64</v>
      </c>
      <c r="AM1349" t="s">
        <v>64</v>
      </c>
      <c r="AN1349" t="s">
        <v>64</v>
      </c>
      <c r="AO1349" t="s">
        <v>64</v>
      </c>
      <c r="AP1349" t="s">
        <v>64</v>
      </c>
      <c r="AQ1349" t="s">
        <v>64</v>
      </c>
      <c r="AR1349" t="s">
        <v>64</v>
      </c>
      <c r="AS1349">
        <v>68.047673831587403</v>
      </c>
      <c r="AT1349" t="s">
        <v>1606</v>
      </c>
      <c r="AU1349" t="s">
        <v>4921</v>
      </c>
      <c r="AV1349" t="s">
        <v>73</v>
      </c>
    </row>
    <row r="1350" spans="1:48">
      <c r="A1350" t="s">
        <v>4922</v>
      </c>
      <c r="B1350" t="s">
        <v>58</v>
      </c>
      <c r="C1350" t="s">
        <v>143</v>
      </c>
      <c r="D1350" t="s">
        <v>60</v>
      </c>
      <c r="E1350" t="s">
        <v>144</v>
      </c>
      <c r="F1350" t="s">
        <v>145</v>
      </c>
      <c r="G1350" t="s">
        <v>146</v>
      </c>
      <c r="H1350" t="s">
        <v>64</v>
      </c>
      <c r="I1350" t="s">
        <v>484</v>
      </c>
      <c r="J1350" t="str">
        <f>VLOOKUP($K1350,Sheet4!$A$1:$C$249,3,FALSE)</f>
        <v>ID</v>
      </c>
      <c r="K1350" t="s">
        <v>164</v>
      </c>
      <c r="L1350" t="s">
        <v>165</v>
      </c>
      <c r="M1350" t="s">
        <v>120</v>
      </c>
      <c r="N1350" t="s">
        <v>68</v>
      </c>
      <c r="P1350" t="s">
        <v>4923</v>
      </c>
      <c r="Q1350" t="s">
        <v>64</v>
      </c>
      <c r="R1350" t="s">
        <v>64</v>
      </c>
      <c r="S1350" t="s">
        <v>58</v>
      </c>
      <c r="T1350" t="s">
        <v>58</v>
      </c>
      <c r="U1350" t="s">
        <v>58</v>
      </c>
      <c r="V1350" t="s">
        <v>64</v>
      </c>
      <c r="W1350" t="s">
        <v>64</v>
      </c>
      <c r="X1350" t="s">
        <v>150</v>
      </c>
      <c r="Y1350" t="s">
        <v>64</v>
      </c>
      <c r="Z1350" t="s">
        <v>64</v>
      </c>
      <c r="AA1350" t="s">
        <v>64</v>
      </c>
      <c r="AB1350">
        <v>2007</v>
      </c>
      <c r="AC1350">
        <v>2</v>
      </c>
      <c r="AD1350" t="s">
        <v>64</v>
      </c>
      <c r="AE1350">
        <v>2007</v>
      </c>
      <c r="AF1350">
        <v>3</v>
      </c>
      <c r="AG1350" t="s">
        <v>64</v>
      </c>
      <c r="AH1350">
        <v>16</v>
      </c>
      <c r="AI1350" t="s">
        <v>64</v>
      </c>
      <c r="AJ1350">
        <v>312</v>
      </c>
      <c r="AK1350" t="s">
        <v>64</v>
      </c>
      <c r="AL1350">
        <v>312</v>
      </c>
      <c r="AM1350" t="s">
        <v>64</v>
      </c>
      <c r="AN1350" t="s">
        <v>64</v>
      </c>
      <c r="AO1350" t="s">
        <v>64</v>
      </c>
      <c r="AP1350" t="s">
        <v>64</v>
      </c>
      <c r="AQ1350" t="s">
        <v>64</v>
      </c>
      <c r="AR1350" t="s">
        <v>64</v>
      </c>
      <c r="AS1350">
        <v>68.047673831587403</v>
      </c>
      <c r="AT1350" t="s">
        <v>64</v>
      </c>
      <c r="AU1350" t="s">
        <v>4924</v>
      </c>
      <c r="AV1350" t="s">
        <v>73</v>
      </c>
    </row>
    <row r="1351" spans="1:48">
      <c r="A1351" t="s">
        <v>4925</v>
      </c>
      <c r="B1351" t="s">
        <v>58</v>
      </c>
      <c r="C1351" t="s">
        <v>90</v>
      </c>
      <c r="D1351" t="s">
        <v>60</v>
      </c>
      <c r="E1351" t="s">
        <v>91</v>
      </c>
      <c r="F1351" t="s">
        <v>92</v>
      </c>
      <c r="G1351" t="s">
        <v>93</v>
      </c>
      <c r="H1351" t="s">
        <v>4926</v>
      </c>
      <c r="I1351" t="s">
        <v>64</v>
      </c>
      <c r="J1351" t="str">
        <f>VLOOKUP($K1351,Sheet4!$A$1:$C$249,3,FALSE)</f>
        <v>JP</v>
      </c>
      <c r="K1351" t="s">
        <v>223</v>
      </c>
      <c r="L1351" t="s">
        <v>224</v>
      </c>
      <c r="M1351" t="s">
        <v>103</v>
      </c>
      <c r="N1351" t="s">
        <v>68</v>
      </c>
      <c r="P1351" t="s">
        <v>4927</v>
      </c>
      <c r="Q1351" t="s">
        <v>64</v>
      </c>
      <c r="R1351" t="s">
        <v>64</v>
      </c>
      <c r="S1351" t="s">
        <v>58</v>
      </c>
      <c r="T1351" t="s">
        <v>58</v>
      </c>
      <c r="U1351" t="s">
        <v>58</v>
      </c>
      <c r="V1351" t="s">
        <v>64</v>
      </c>
      <c r="W1351">
        <v>5.0999999999999996</v>
      </c>
      <c r="X1351" t="s">
        <v>96</v>
      </c>
      <c r="Y1351">
        <v>34.807000000000002</v>
      </c>
      <c r="Z1351">
        <v>136.239</v>
      </c>
      <c r="AA1351" t="s">
        <v>64</v>
      </c>
      <c r="AB1351">
        <v>2007</v>
      </c>
      <c r="AC1351">
        <v>4</v>
      </c>
      <c r="AD1351">
        <v>15</v>
      </c>
      <c r="AE1351">
        <v>2007</v>
      </c>
      <c r="AF1351">
        <v>4</v>
      </c>
      <c r="AG1351">
        <v>15</v>
      </c>
      <c r="AH1351" t="s">
        <v>64</v>
      </c>
      <c r="AI1351">
        <v>12</v>
      </c>
      <c r="AJ1351">
        <v>189</v>
      </c>
      <c r="AK1351" t="s">
        <v>64</v>
      </c>
      <c r="AL1351">
        <v>201</v>
      </c>
      <c r="AM1351" t="s">
        <v>64</v>
      </c>
      <c r="AN1351" t="s">
        <v>64</v>
      </c>
      <c r="AO1351" t="s">
        <v>64</v>
      </c>
      <c r="AP1351" t="s">
        <v>64</v>
      </c>
      <c r="AQ1351" t="s">
        <v>64</v>
      </c>
      <c r="AR1351" t="s">
        <v>64</v>
      </c>
      <c r="AS1351">
        <v>68.047673831587403</v>
      </c>
      <c r="AT1351" t="s">
        <v>4928</v>
      </c>
      <c r="AU1351" t="s">
        <v>4929</v>
      </c>
      <c r="AV1351" t="s">
        <v>73</v>
      </c>
    </row>
    <row r="1352" spans="1:48">
      <c r="A1352" t="s">
        <v>4930</v>
      </c>
      <c r="B1352" t="s">
        <v>58</v>
      </c>
      <c r="C1352" t="s">
        <v>268</v>
      </c>
      <c r="D1352" t="s">
        <v>60</v>
      </c>
      <c r="E1352" t="s">
        <v>115</v>
      </c>
      <c r="F1352" t="s">
        <v>116</v>
      </c>
      <c r="G1352" t="s">
        <v>269</v>
      </c>
      <c r="H1352" t="s">
        <v>4931</v>
      </c>
      <c r="I1352" t="s">
        <v>64</v>
      </c>
      <c r="J1352" t="str">
        <f>VLOOKUP($K1352,Sheet4!$A$1:$C$249,3,FALSE)</f>
        <v>TJ</v>
      </c>
      <c r="K1352" t="s">
        <v>721</v>
      </c>
      <c r="L1352" t="s">
        <v>722</v>
      </c>
      <c r="M1352" t="s">
        <v>272</v>
      </c>
      <c r="N1352" t="s">
        <v>68</v>
      </c>
      <c r="P1352" t="s">
        <v>4932</v>
      </c>
      <c r="Q1352" t="s">
        <v>64</v>
      </c>
      <c r="R1352" t="s">
        <v>64</v>
      </c>
      <c r="S1352" t="s">
        <v>58</v>
      </c>
      <c r="T1352" t="s">
        <v>58</v>
      </c>
      <c r="U1352" t="s">
        <v>58</v>
      </c>
      <c r="V1352" t="s">
        <v>64</v>
      </c>
      <c r="W1352" t="s">
        <v>64</v>
      </c>
      <c r="X1352" t="s">
        <v>124</v>
      </c>
      <c r="Y1352" t="s">
        <v>64</v>
      </c>
      <c r="Z1352" t="s">
        <v>64</v>
      </c>
      <c r="AA1352" t="s">
        <v>64</v>
      </c>
      <c r="AB1352">
        <v>2007</v>
      </c>
      <c r="AC1352">
        <v>7</v>
      </c>
      <c r="AD1352">
        <v>22</v>
      </c>
      <c r="AE1352">
        <v>2007</v>
      </c>
      <c r="AF1352">
        <v>7</v>
      </c>
      <c r="AG1352">
        <v>22</v>
      </c>
      <c r="AH1352">
        <v>21</v>
      </c>
      <c r="AI1352" t="s">
        <v>64</v>
      </c>
      <c r="AJ1352" t="s">
        <v>64</v>
      </c>
      <c r="AK1352">
        <v>125</v>
      </c>
      <c r="AL1352">
        <v>125</v>
      </c>
      <c r="AM1352" t="s">
        <v>64</v>
      </c>
      <c r="AN1352" t="s">
        <v>64</v>
      </c>
      <c r="AO1352" t="s">
        <v>64</v>
      </c>
      <c r="AP1352" t="s">
        <v>64</v>
      </c>
      <c r="AQ1352" t="s">
        <v>64</v>
      </c>
      <c r="AR1352" t="s">
        <v>64</v>
      </c>
      <c r="AS1352">
        <v>68.047673831587403</v>
      </c>
      <c r="AT1352" t="s">
        <v>4604</v>
      </c>
      <c r="AU1352" t="s">
        <v>4387</v>
      </c>
      <c r="AV1352" t="s">
        <v>73</v>
      </c>
    </row>
    <row r="1353" spans="1:48">
      <c r="A1353" t="s">
        <v>4933</v>
      </c>
      <c r="B1353" t="s">
        <v>58</v>
      </c>
      <c r="C1353" t="s">
        <v>242</v>
      </c>
      <c r="D1353" t="s">
        <v>60</v>
      </c>
      <c r="E1353" t="s">
        <v>115</v>
      </c>
      <c r="F1353" t="s">
        <v>116</v>
      </c>
      <c r="G1353" t="s">
        <v>243</v>
      </c>
      <c r="H1353" t="s">
        <v>64</v>
      </c>
      <c r="I1353" t="s">
        <v>64</v>
      </c>
      <c r="J1353" t="str">
        <f>VLOOKUP($K1353,Sheet4!$A$1:$C$249,3,FALSE)</f>
        <v>PH</v>
      </c>
      <c r="K1353" t="s">
        <v>118</v>
      </c>
      <c r="L1353" t="s">
        <v>119</v>
      </c>
      <c r="M1353" t="s">
        <v>120</v>
      </c>
      <c r="N1353" t="s">
        <v>68</v>
      </c>
      <c r="P1353" t="s">
        <v>4934</v>
      </c>
      <c r="Q1353" t="s">
        <v>4229</v>
      </c>
      <c r="R1353" t="s">
        <v>64</v>
      </c>
      <c r="S1353" t="s">
        <v>58</v>
      </c>
      <c r="T1353" t="s">
        <v>58</v>
      </c>
      <c r="U1353" t="s">
        <v>58</v>
      </c>
      <c r="V1353" t="s">
        <v>64</v>
      </c>
      <c r="W1353" t="s">
        <v>64</v>
      </c>
      <c r="X1353" t="s">
        <v>124</v>
      </c>
      <c r="Y1353" t="s">
        <v>64</v>
      </c>
      <c r="Z1353" t="s">
        <v>64</v>
      </c>
      <c r="AA1353" t="s">
        <v>64</v>
      </c>
      <c r="AB1353">
        <v>2007</v>
      </c>
      <c r="AC1353">
        <v>12</v>
      </c>
      <c r="AD1353">
        <v>1</v>
      </c>
      <c r="AE1353">
        <v>2007</v>
      </c>
      <c r="AF1353">
        <v>12</v>
      </c>
      <c r="AG1353">
        <v>4</v>
      </c>
      <c r="AH1353" t="s">
        <v>64</v>
      </c>
      <c r="AI1353" t="s">
        <v>64</v>
      </c>
      <c r="AJ1353">
        <v>12205</v>
      </c>
      <c r="AK1353" t="s">
        <v>64</v>
      </c>
      <c r="AL1353">
        <v>12205</v>
      </c>
      <c r="AM1353" t="s">
        <v>64</v>
      </c>
      <c r="AN1353" t="s">
        <v>64</v>
      </c>
      <c r="AO1353" t="s">
        <v>64</v>
      </c>
      <c r="AP1353" t="s">
        <v>64</v>
      </c>
      <c r="AQ1353" t="s">
        <v>64</v>
      </c>
      <c r="AR1353" t="s">
        <v>64</v>
      </c>
      <c r="AS1353">
        <v>68.047673831587403</v>
      </c>
      <c r="AT1353" t="s">
        <v>4935</v>
      </c>
      <c r="AU1353" t="s">
        <v>4400</v>
      </c>
      <c r="AV1353" t="s">
        <v>73</v>
      </c>
    </row>
    <row r="1354" spans="1:48">
      <c r="A1354" t="s">
        <v>4936</v>
      </c>
      <c r="B1354" t="s">
        <v>58</v>
      </c>
      <c r="C1354" t="s">
        <v>247</v>
      </c>
      <c r="D1354" t="s">
        <v>60</v>
      </c>
      <c r="E1354" t="s">
        <v>61</v>
      </c>
      <c r="F1354" t="s">
        <v>76</v>
      </c>
      <c r="G1354" t="s">
        <v>248</v>
      </c>
      <c r="H1354" t="s">
        <v>64</v>
      </c>
      <c r="I1354" t="s">
        <v>4937</v>
      </c>
      <c r="J1354" t="str">
        <f>VLOOKUP($K1354,Sheet4!$A$1:$C$249,3,FALSE)</f>
        <v>PH</v>
      </c>
      <c r="K1354" t="s">
        <v>118</v>
      </c>
      <c r="L1354" t="s">
        <v>119</v>
      </c>
      <c r="M1354" t="s">
        <v>120</v>
      </c>
      <c r="N1354" t="s">
        <v>68</v>
      </c>
      <c r="P1354" t="s">
        <v>4938</v>
      </c>
      <c r="Q1354" t="s">
        <v>64</v>
      </c>
      <c r="R1354" t="s">
        <v>116</v>
      </c>
      <c r="S1354" t="s">
        <v>58</v>
      </c>
      <c r="T1354" t="s">
        <v>58</v>
      </c>
      <c r="U1354" t="s">
        <v>58</v>
      </c>
      <c r="V1354" t="s">
        <v>64</v>
      </c>
      <c r="W1354" t="s">
        <v>64</v>
      </c>
      <c r="X1354" t="s">
        <v>82</v>
      </c>
      <c r="Y1354" t="s">
        <v>64</v>
      </c>
      <c r="Z1354" t="s">
        <v>64</v>
      </c>
      <c r="AA1354" t="s">
        <v>64</v>
      </c>
      <c r="AB1354">
        <v>2007</v>
      </c>
      <c r="AC1354">
        <v>9</v>
      </c>
      <c r="AD1354">
        <v>18</v>
      </c>
      <c r="AE1354">
        <v>2007</v>
      </c>
      <c r="AF1354">
        <v>9</v>
      </c>
      <c r="AG1354">
        <v>18</v>
      </c>
      <c r="AH1354">
        <v>1</v>
      </c>
      <c r="AI1354" t="s">
        <v>64</v>
      </c>
      <c r="AJ1354">
        <v>64000</v>
      </c>
      <c r="AK1354" t="s">
        <v>64</v>
      </c>
      <c r="AL1354">
        <v>64000</v>
      </c>
      <c r="AM1354" t="s">
        <v>64</v>
      </c>
      <c r="AN1354" t="s">
        <v>64</v>
      </c>
      <c r="AO1354" t="s">
        <v>64</v>
      </c>
      <c r="AP1354" t="s">
        <v>64</v>
      </c>
      <c r="AQ1354" t="s">
        <v>64</v>
      </c>
      <c r="AR1354" t="s">
        <v>64</v>
      </c>
      <c r="AS1354">
        <v>68.047673831587403</v>
      </c>
      <c r="AT1354" t="s">
        <v>4939</v>
      </c>
      <c r="AU1354" t="s">
        <v>4400</v>
      </c>
      <c r="AV1354" t="s">
        <v>73</v>
      </c>
    </row>
    <row r="1355" spans="1:48">
      <c r="A1355" t="s">
        <v>4940</v>
      </c>
      <c r="B1355" t="s">
        <v>58</v>
      </c>
      <c r="C1355" t="s">
        <v>171</v>
      </c>
      <c r="D1355" t="s">
        <v>60</v>
      </c>
      <c r="E1355" t="s">
        <v>91</v>
      </c>
      <c r="F1355" t="s">
        <v>172</v>
      </c>
      <c r="G1355" t="s">
        <v>173</v>
      </c>
      <c r="H1355" t="s">
        <v>64</v>
      </c>
      <c r="I1355" t="s">
        <v>4941</v>
      </c>
      <c r="J1355" t="str">
        <f>VLOOKUP($K1355,Sheet4!$A$1:$C$249,3,FALSE)</f>
        <v>PH</v>
      </c>
      <c r="K1355" t="s">
        <v>118</v>
      </c>
      <c r="L1355" t="s">
        <v>119</v>
      </c>
      <c r="M1355" t="s">
        <v>120</v>
      </c>
      <c r="N1355" t="s">
        <v>68</v>
      </c>
      <c r="P1355" t="s">
        <v>4942</v>
      </c>
      <c r="Q1355" t="s">
        <v>64</v>
      </c>
      <c r="R1355" t="s">
        <v>64</v>
      </c>
      <c r="S1355" t="s">
        <v>58</v>
      </c>
      <c r="T1355" t="s">
        <v>58</v>
      </c>
      <c r="U1355" t="s">
        <v>58</v>
      </c>
      <c r="V1355" t="s">
        <v>64</v>
      </c>
      <c r="W1355" t="s">
        <v>64</v>
      </c>
      <c r="X1355" t="s">
        <v>64</v>
      </c>
      <c r="Y1355">
        <v>12.77</v>
      </c>
      <c r="Z1355">
        <v>124.05</v>
      </c>
      <c r="AA1355" t="s">
        <v>64</v>
      </c>
      <c r="AB1355">
        <v>2007</v>
      </c>
      <c r="AC1355">
        <v>7</v>
      </c>
      <c r="AD1355">
        <v>31</v>
      </c>
      <c r="AE1355">
        <v>2007</v>
      </c>
      <c r="AF1355">
        <v>7</v>
      </c>
      <c r="AG1355">
        <v>31</v>
      </c>
      <c r="AH1355" t="s">
        <v>64</v>
      </c>
      <c r="AI1355" t="s">
        <v>64</v>
      </c>
      <c r="AJ1355">
        <v>14036</v>
      </c>
      <c r="AK1355" t="s">
        <v>64</v>
      </c>
      <c r="AL1355">
        <v>14036</v>
      </c>
      <c r="AM1355" t="s">
        <v>64</v>
      </c>
      <c r="AN1355" t="s">
        <v>64</v>
      </c>
      <c r="AO1355" t="s">
        <v>64</v>
      </c>
      <c r="AP1355" t="s">
        <v>64</v>
      </c>
      <c r="AQ1355" t="s">
        <v>64</v>
      </c>
      <c r="AR1355" t="s">
        <v>64</v>
      </c>
      <c r="AS1355">
        <v>68.047673831587403</v>
      </c>
      <c r="AT1355" t="s">
        <v>4943</v>
      </c>
      <c r="AU1355" t="s">
        <v>4400</v>
      </c>
      <c r="AV1355" t="s">
        <v>73</v>
      </c>
    </row>
    <row r="1356" spans="1:48">
      <c r="A1356" t="s">
        <v>4944</v>
      </c>
      <c r="B1356" t="s">
        <v>58</v>
      </c>
      <c r="C1356" t="s">
        <v>114</v>
      </c>
      <c r="D1356" t="s">
        <v>60</v>
      </c>
      <c r="E1356" t="s">
        <v>115</v>
      </c>
      <c r="F1356" t="s">
        <v>116</v>
      </c>
      <c r="G1356" t="s">
        <v>117</v>
      </c>
      <c r="H1356" t="s">
        <v>64</v>
      </c>
      <c r="I1356" t="s">
        <v>64</v>
      </c>
      <c r="J1356" t="str">
        <f>VLOOKUP($K1356,Sheet4!$A$1:$C$249,3,FALSE)</f>
        <v>AF</v>
      </c>
      <c r="K1356" t="s">
        <v>147</v>
      </c>
      <c r="L1356" t="s">
        <v>148</v>
      </c>
      <c r="M1356" t="s">
        <v>67</v>
      </c>
      <c r="N1356" t="s">
        <v>68</v>
      </c>
      <c r="P1356" t="s">
        <v>4945</v>
      </c>
      <c r="Q1356" t="s">
        <v>4946</v>
      </c>
      <c r="R1356" t="s">
        <v>64</v>
      </c>
      <c r="S1356" t="s">
        <v>58</v>
      </c>
      <c r="T1356" t="s">
        <v>58</v>
      </c>
      <c r="U1356" t="s">
        <v>58</v>
      </c>
      <c r="V1356" t="s">
        <v>64</v>
      </c>
      <c r="W1356" t="s">
        <v>64</v>
      </c>
      <c r="X1356" t="s">
        <v>124</v>
      </c>
      <c r="Y1356" t="s">
        <v>64</v>
      </c>
      <c r="Z1356" t="s">
        <v>64</v>
      </c>
      <c r="AA1356" t="s">
        <v>64</v>
      </c>
      <c r="AB1356">
        <v>2007</v>
      </c>
      <c r="AC1356">
        <v>4</v>
      </c>
      <c r="AD1356">
        <v>30</v>
      </c>
      <c r="AE1356">
        <v>2007</v>
      </c>
      <c r="AF1356">
        <v>4</v>
      </c>
      <c r="AG1356">
        <v>30</v>
      </c>
      <c r="AH1356">
        <v>1</v>
      </c>
      <c r="AI1356">
        <v>20</v>
      </c>
      <c r="AJ1356">
        <v>125</v>
      </c>
      <c r="AK1356">
        <v>15</v>
      </c>
      <c r="AL1356">
        <v>160</v>
      </c>
      <c r="AM1356" t="s">
        <v>64</v>
      </c>
      <c r="AN1356" t="s">
        <v>64</v>
      </c>
      <c r="AO1356" t="s">
        <v>64</v>
      </c>
      <c r="AP1356" t="s">
        <v>64</v>
      </c>
      <c r="AQ1356" t="s">
        <v>64</v>
      </c>
      <c r="AR1356" t="s">
        <v>64</v>
      </c>
      <c r="AS1356">
        <v>68.047673831587403</v>
      </c>
      <c r="AT1356" t="s">
        <v>4947</v>
      </c>
      <c r="AU1356" t="s">
        <v>4948</v>
      </c>
      <c r="AV1356" t="s">
        <v>73</v>
      </c>
    </row>
    <row r="1357" spans="1:48">
      <c r="A1357" t="s">
        <v>4949</v>
      </c>
      <c r="B1357" t="s">
        <v>58</v>
      </c>
      <c r="C1357" t="s">
        <v>59</v>
      </c>
      <c r="D1357" t="s">
        <v>60</v>
      </c>
      <c r="E1357" t="s">
        <v>61</v>
      </c>
      <c r="F1357" t="s">
        <v>62</v>
      </c>
      <c r="G1357" t="s">
        <v>63</v>
      </c>
      <c r="H1357" t="s">
        <v>64</v>
      </c>
      <c r="I1357" t="s">
        <v>64</v>
      </c>
      <c r="J1357" t="str">
        <f>VLOOKUP($K1357,Sheet4!$A$1:$C$249,3,FALSE)</f>
        <v>IN</v>
      </c>
      <c r="K1357" t="s">
        <v>85</v>
      </c>
      <c r="L1357" t="s">
        <v>86</v>
      </c>
      <c r="M1357" t="s">
        <v>67</v>
      </c>
      <c r="N1357" t="s">
        <v>68</v>
      </c>
      <c r="P1357" t="s">
        <v>4950</v>
      </c>
      <c r="Q1357" t="s">
        <v>64</v>
      </c>
      <c r="R1357" t="s">
        <v>64</v>
      </c>
      <c r="S1357" t="s">
        <v>58</v>
      </c>
      <c r="T1357" t="s">
        <v>58</v>
      </c>
      <c r="U1357" t="s">
        <v>58</v>
      </c>
      <c r="V1357" t="s">
        <v>64</v>
      </c>
      <c r="W1357">
        <v>1.9</v>
      </c>
      <c r="X1357" t="s">
        <v>70</v>
      </c>
      <c r="Y1357" t="s">
        <v>64</v>
      </c>
      <c r="Z1357" t="s">
        <v>64</v>
      </c>
      <c r="AA1357" t="s">
        <v>64</v>
      </c>
      <c r="AB1357">
        <v>2007</v>
      </c>
      <c r="AC1357">
        <v>12</v>
      </c>
      <c r="AD1357" t="s">
        <v>64</v>
      </c>
      <c r="AE1357">
        <v>2008</v>
      </c>
      <c r="AF1357">
        <v>1</v>
      </c>
      <c r="AG1357" t="s">
        <v>64</v>
      </c>
      <c r="AH1357">
        <v>47</v>
      </c>
      <c r="AI1357" t="s">
        <v>64</v>
      </c>
      <c r="AJ1357" t="s">
        <v>64</v>
      </c>
      <c r="AK1357" t="s">
        <v>64</v>
      </c>
      <c r="AL1357" t="s">
        <v>64</v>
      </c>
      <c r="AM1357" t="s">
        <v>64</v>
      </c>
      <c r="AN1357" t="s">
        <v>64</v>
      </c>
      <c r="AO1357" t="s">
        <v>64</v>
      </c>
      <c r="AP1357" t="s">
        <v>64</v>
      </c>
      <c r="AQ1357" t="s">
        <v>64</v>
      </c>
      <c r="AR1357" t="s">
        <v>64</v>
      </c>
      <c r="AS1357">
        <v>68.047673831587403</v>
      </c>
      <c r="AT1357" t="s">
        <v>4951</v>
      </c>
      <c r="AU1357" t="s">
        <v>4952</v>
      </c>
      <c r="AV1357" t="s">
        <v>73</v>
      </c>
    </row>
    <row r="1358" spans="1:48">
      <c r="A1358" t="s">
        <v>4953</v>
      </c>
      <c r="B1358" t="s">
        <v>58</v>
      </c>
      <c r="C1358" t="s">
        <v>268</v>
      </c>
      <c r="D1358" t="s">
        <v>60</v>
      </c>
      <c r="E1358" t="s">
        <v>115</v>
      </c>
      <c r="F1358" t="s">
        <v>116</v>
      </c>
      <c r="G1358" t="s">
        <v>269</v>
      </c>
      <c r="H1358" t="s">
        <v>64</v>
      </c>
      <c r="I1358" t="s">
        <v>64</v>
      </c>
      <c r="J1358" t="str">
        <f>VLOOKUP($K1358,Sheet4!$A$1:$C$249,3,FALSE)</f>
        <v>IN</v>
      </c>
      <c r="K1358" t="s">
        <v>85</v>
      </c>
      <c r="L1358" t="s">
        <v>86</v>
      </c>
      <c r="M1358" t="s">
        <v>67</v>
      </c>
      <c r="N1358" t="s">
        <v>68</v>
      </c>
      <c r="P1358" t="s">
        <v>4954</v>
      </c>
      <c r="Q1358" t="s">
        <v>167</v>
      </c>
      <c r="R1358" t="s">
        <v>1236</v>
      </c>
      <c r="S1358" t="s">
        <v>58</v>
      </c>
      <c r="T1358" t="s">
        <v>58</v>
      </c>
      <c r="U1358" t="s">
        <v>58</v>
      </c>
      <c r="V1358" t="s">
        <v>64</v>
      </c>
      <c r="W1358" t="s">
        <v>64</v>
      </c>
      <c r="X1358" t="s">
        <v>124</v>
      </c>
      <c r="Y1358" t="s">
        <v>64</v>
      </c>
      <c r="Z1358" t="s">
        <v>64</v>
      </c>
      <c r="AA1358" t="s">
        <v>64</v>
      </c>
      <c r="AB1358">
        <v>2007</v>
      </c>
      <c r="AC1358">
        <v>2</v>
      </c>
      <c r="AD1358">
        <v>11</v>
      </c>
      <c r="AE1358">
        <v>2007</v>
      </c>
      <c r="AF1358">
        <v>2</v>
      </c>
      <c r="AG1358">
        <v>16</v>
      </c>
      <c r="AH1358">
        <v>40</v>
      </c>
      <c r="AI1358">
        <v>8</v>
      </c>
      <c r="AJ1358" t="s">
        <v>64</v>
      </c>
      <c r="AK1358" t="s">
        <v>64</v>
      </c>
      <c r="AL1358">
        <v>8</v>
      </c>
      <c r="AM1358" t="s">
        <v>64</v>
      </c>
      <c r="AN1358" t="s">
        <v>64</v>
      </c>
      <c r="AO1358" t="s">
        <v>64</v>
      </c>
      <c r="AP1358" t="s">
        <v>64</v>
      </c>
      <c r="AQ1358" t="s">
        <v>64</v>
      </c>
      <c r="AR1358" t="s">
        <v>64</v>
      </c>
      <c r="AS1358">
        <v>68.047673831587403</v>
      </c>
      <c r="AT1358" t="s">
        <v>4955</v>
      </c>
      <c r="AU1358" t="s">
        <v>4956</v>
      </c>
      <c r="AV1358" t="s">
        <v>73</v>
      </c>
    </row>
    <row r="1359" spans="1:48">
      <c r="A1359" t="s">
        <v>4957</v>
      </c>
      <c r="B1359" t="s">
        <v>58</v>
      </c>
      <c r="C1359" t="s">
        <v>59</v>
      </c>
      <c r="D1359" t="s">
        <v>60</v>
      </c>
      <c r="E1359" t="s">
        <v>61</v>
      </c>
      <c r="F1359" t="s">
        <v>62</v>
      </c>
      <c r="G1359" t="s">
        <v>63</v>
      </c>
      <c r="H1359" t="s">
        <v>64</v>
      </c>
      <c r="I1359" t="s">
        <v>64</v>
      </c>
      <c r="J1359" t="str">
        <f>VLOOKUP($K1359,Sheet4!$A$1:$C$249,3,FALSE)</f>
        <v>IN</v>
      </c>
      <c r="K1359" t="s">
        <v>85</v>
      </c>
      <c r="L1359" t="s">
        <v>86</v>
      </c>
      <c r="M1359" t="s">
        <v>67</v>
      </c>
      <c r="N1359" t="s">
        <v>68</v>
      </c>
      <c r="P1359" t="s">
        <v>4958</v>
      </c>
      <c r="Q1359" t="s">
        <v>64</v>
      </c>
      <c r="R1359" t="s">
        <v>4959</v>
      </c>
      <c r="S1359" t="s">
        <v>58</v>
      </c>
      <c r="T1359" t="s">
        <v>58</v>
      </c>
      <c r="U1359" t="s">
        <v>58</v>
      </c>
      <c r="V1359" t="s">
        <v>64</v>
      </c>
      <c r="W1359" t="s">
        <v>64</v>
      </c>
      <c r="X1359" t="s">
        <v>70</v>
      </c>
      <c r="Y1359" t="s">
        <v>64</v>
      </c>
      <c r="Z1359" t="s">
        <v>64</v>
      </c>
      <c r="AA1359" t="s">
        <v>64</v>
      </c>
      <c r="AB1359">
        <v>2007</v>
      </c>
      <c r="AC1359">
        <v>3</v>
      </c>
      <c r="AD1359">
        <v>11</v>
      </c>
      <c r="AE1359">
        <v>2007</v>
      </c>
      <c r="AF1359">
        <v>3</v>
      </c>
      <c r="AG1359">
        <v>14</v>
      </c>
      <c r="AH1359">
        <v>66</v>
      </c>
      <c r="AI1359">
        <v>25</v>
      </c>
      <c r="AJ1359" t="s">
        <v>64</v>
      </c>
      <c r="AK1359" t="s">
        <v>64</v>
      </c>
      <c r="AL1359">
        <v>25</v>
      </c>
      <c r="AM1359" t="s">
        <v>64</v>
      </c>
      <c r="AN1359" t="s">
        <v>64</v>
      </c>
      <c r="AO1359" t="s">
        <v>64</v>
      </c>
      <c r="AP1359" t="s">
        <v>64</v>
      </c>
      <c r="AQ1359" t="s">
        <v>64</v>
      </c>
      <c r="AR1359" t="s">
        <v>64</v>
      </c>
      <c r="AS1359">
        <v>68.047673831587403</v>
      </c>
      <c r="AT1359" t="s">
        <v>4290</v>
      </c>
      <c r="AU1359" t="s">
        <v>4445</v>
      </c>
      <c r="AV1359" t="s">
        <v>73</v>
      </c>
    </row>
    <row r="1360" spans="1:48">
      <c r="A1360" t="s">
        <v>4960</v>
      </c>
      <c r="B1360" t="s">
        <v>58</v>
      </c>
      <c r="C1360" t="s">
        <v>814</v>
      </c>
      <c r="D1360" t="s">
        <v>60</v>
      </c>
      <c r="E1360" t="s">
        <v>194</v>
      </c>
      <c r="F1360" t="s">
        <v>398</v>
      </c>
      <c r="G1360" t="s">
        <v>398</v>
      </c>
      <c r="H1360" t="s">
        <v>64</v>
      </c>
      <c r="I1360" t="s">
        <v>64</v>
      </c>
      <c r="J1360" t="str">
        <f>VLOOKUP($K1360,Sheet4!$A$1:$C$249,3,FALSE)</f>
        <v>PH</v>
      </c>
      <c r="K1360" t="s">
        <v>118</v>
      </c>
      <c r="L1360" t="s">
        <v>119</v>
      </c>
      <c r="M1360" t="s">
        <v>120</v>
      </c>
      <c r="N1360" t="s">
        <v>68</v>
      </c>
      <c r="P1360" t="s">
        <v>4961</v>
      </c>
      <c r="Q1360" t="s">
        <v>64</v>
      </c>
      <c r="R1360" t="s">
        <v>64</v>
      </c>
      <c r="S1360" t="s">
        <v>58</v>
      </c>
      <c r="T1360" t="s">
        <v>58</v>
      </c>
      <c r="U1360" t="s">
        <v>58</v>
      </c>
      <c r="V1360" t="s">
        <v>64</v>
      </c>
      <c r="W1360" t="s">
        <v>64</v>
      </c>
      <c r="X1360" t="s">
        <v>124</v>
      </c>
      <c r="Y1360" t="s">
        <v>64</v>
      </c>
      <c r="Z1360" t="s">
        <v>64</v>
      </c>
      <c r="AA1360" t="s">
        <v>64</v>
      </c>
      <c r="AB1360">
        <v>2007</v>
      </c>
      <c r="AC1360">
        <v>8</v>
      </c>
      <c r="AD1360" t="s">
        <v>64</v>
      </c>
      <c r="AE1360">
        <v>2007</v>
      </c>
      <c r="AF1360">
        <v>8</v>
      </c>
      <c r="AG1360" t="s">
        <v>64</v>
      </c>
      <c r="AH1360" t="s">
        <v>64</v>
      </c>
      <c r="AI1360" t="s">
        <v>64</v>
      </c>
      <c r="AJ1360" t="s">
        <v>64</v>
      </c>
      <c r="AK1360" t="s">
        <v>64</v>
      </c>
      <c r="AL1360" t="s">
        <v>64</v>
      </c>
      <c r="AM1360" t="s">
        <v>64</v>
      </c>
      <c r="AN1360" t="s">
        <v>64</v>
      </c>
      <c r="AO1360" t="s">
        <v>64</v>
      </c>
      <c r="AP1360" t="s">
        <v>64</v>
      </c>
      <c r="AQ1360" t="s">
        <v>64</v>
      </c>
      <c r="AR1360" t="s">
        <v>64</v>
      </c>
      <c r="AS1360">
        <v>68.047673831587403</v>
      </c>
      <c r="AT1360" t="s">
        <v>4962</v>
      </c>
      <c r="AU1360" t="s">
        <v>4963</v>
      </c>
      <c r="AV1360" t="s">
        <v>73</v>
      </c>
    </row>
    <row r="1361" spans="1:48">
      <c r="A1361" t="s">
        <v>4964</v>
      </c>
      <c r="B1361" t="s">
        <v>58</v>
      </c>
      <c r="C1361" t="s">
        <v>814</v>
      </c>
      <c r="D1361" t="s">
        <v>60</v>
      </c>
      <c r="E1361" t="s">
        <v>194</v>
      </c>
      <c r="F1361" t="s">
        <v>398</v>
      </c>
      <c r="G1361" t="s">
        <v>398</v>
      </c>
      <c r="H1361" t="s">
        <v>64</v>
      </c>
      <c r="I1361" t="s">
        <v>64</v>
      </c>
      <c r="J1361" t="str">
        <f>VLOOKUP($K1361,Sheet4!$A$1:$C$249,3,FALSE)</f>
        <v>TL</v>
      </c>
      <c r="K1361" t="s">
        <v>1026</v>
      </c>
      <c r="L1361" t="s">
        <v>1027</v>
      </c>
      <c r="M1361" t="s">
        <v>120</v>
      </c>
      <c r="N1361" t="s">
        <v>68</v>
      </c>
      <c r="P1361" t="s">
        <v>4965</v>
      </c>
      <c r="Q1361" t="s">
        <v>64</v>
      </c>
      <c r="R1361" t="s">
        <v>64</v>
      </c>
      <c r="S1361" t="s">
        <v>58</v>
      </c>
      <c r="T1361" t="s">
        <v>58</v>
      </c>
      <c r="U1361" t="s">
        <v>58</v>
      </c>
      <c r="V1361" t="s">
        <v>64</v>
      </c>
      <c r="W1361" t="s">
        <v>64</v>
      </c>
      <c r="X1361" t="s">
        <v>124</v>
      </c>
      <c r="Y1361" t="s">
        <v>64</v>
      </c>
      <c r="Z1361" t="s">
        <v>64</v>
      </c>
      <c r="AA1361" t="s">
        <v>64</v>
      </c>
      <c r="AB1361">
        <v>2007</v>
      </c>
      <c r="AC1361">
        <v>2</v>
      </c>
      <c r="AD1361" t="s">
        <v>64</v>
      </c>
      <c r="AE1361">
        <v>2007</v>
      </c>
      <c r="AF1361">
        <v>3</v>
      </c>
      <c r="AG1361" t="s">
        <v>64</v>
      </c>
      <c r="AH1361" t="s">
        <v>64</v>
      </c>
      <c r="AI1361" t="s">
        <v>64</v>
      </c>
      <c r="AJ1361" t="s">
        <v>64</v>
      </c>
      <c r="AK1361" t="s">
        <v>64</v>
      </c>
      <c r="AL1361" t="s">
        <v>64</v>
      </c>
      <c r="AM1361" t="s">
        <v>64</v>
      </c>
      <c r="AN1361" t="s">
        <v>64</v>
      </c>
      <c r="AO1361" t="s">
        <v>64</v>
      </c>
      <c r="AP1361" t="s">
        <v>64</v>
      </c>
      <c r="AQ1361" t="s">
        <v>64</v>
      </c>
      <c r="AR1361" t="s">
        <v>64</v>
      </c>
      <c r="AS1361">
        <v>68.047673831587403</v>
      </c>
      <c r="AT1361" t="s">
        <v>4966</v>
      </c>
      <c r="AU1361" t="s">
        <v>413</v>
      </c>
      <c r="AV1361" t="s">
        <v>73</v>
      </c>
    </row>
    <row r="1362" spans="1:48">
      <c r="A1362" t="s">
        <v>4967</v>
      </c>
      <c r="B1362" t="s">
        <v>58</v>
      </c>
      <c r="C1362" t="s">
        <v>90</v>
      </c>
      <c r="D1362" t="s">
        <v>60</v>
      </c>
      <c r="E1362" t="s">
        <v>91</v>
      </c>
      <c r="F1362" t="s">
        <v>92</v>
      </c>
      <c r="G1362" t="s">
        <v>93</v>
      </c>
      <c r="H1362" t="s">
        <v>4968</v>
      </c>
      <c r="I1362" t="s">
        <v>64</v>
      </c>
      <c r="J1362" t="str">
        <f>VLOOKUP($K1362,Sheet4!$A$1:$C$249,3,FALSE)</f>
        <v>KG</v>
      </c>
      <c r="K1362" t="s">
        <v>668</v>
      </c>
      <c r="L1362" t="s">
        <v>669</v>
      </c>
      <c r="M1362" t="s">
        <v>272</v>
      </c>
      <c r="N1362" t="s">
        <v>68</v>
      </c>
      <c r="P1362" t="s">
        <v>4969</v>
      </c>
      <c r="Q1362" t="s">
        <v>64</v>
      </c>
      <c r="R1362" t="s">
        <v>64</v>
      </c>
      <c r="S1362" t="s">
        <v>105</v>
      </c>
      <c r="T1362" t="s">
        <v>58</v>
      </c>
      <c r="U1362" t="s">
        <v>58</v>
      </c>
      <c r="V1362">
        <v>1668</v>
      </c>
      <c r="W1362">
        <v>5.6</v>
      </c>
      <c r="X1362" t="s">
        <v>96</v>
      </c>
      <c r="Y1362">
        <v>40.287999999999997</v>
      </c>
      <c r="Z1362">
        <v>72.984999999999999</v>
      </c>
      <c r="AA1362" t="s">
        <v>64</v>
      </c>
      <c r="AB1362">
        <v>2008</v>
      </c>
      <c r="AC1362">
        <v>1</v>
      </c>
      <c r="AD1362">
        <v>13</v>
      </c>
      <c r="AE1362">
        <v>2008</v>
      </c>
      <c r="AF1362">
        <v>1</v>
      </c>
      <c r="AG1362">
        <v>13</v>
      </c>
      <c r="AH1362" t="s">
        <v>64</v>
      </c>
      <c r="AI1362" t="s">
        <v>64</v>
      </c>
      <c r="AJ1362">
        <v>3000</v>
      </c>
      <c r="AK1362" t="s">
        <v>64</v>
      </c>
      <c r="AL1362">
        <v>3000</v>
      </c>
      <c r="AM1362" t="s">
        <v>64</v>
      </c>
      <c r="AN1362" t="s">
        <v>64</v>
      </c>
      <c r="AO1362" t="s">
        <v>64</v>
      </c>
      <c r="AP1362" t="s">
        <v>64</v>
      </c>
      <c r="AQ1362" t="s">
        <v>64</v>
      </c>
      <c r="AR1362" t="s">
        <v>64</v>
      </c>
      <c r="AS1362">
        <v>70.660089034505333</v>
      </c>
      <c r="AT1362" t="s">
        <v>4970</v>
      </c>
      <c r="AU1362" t="s">
        <v>4971</v>
      </c>
      <c r="AV1362" t="s">
        <v>73</v>
      </c>
    </row>
    <row r="1363" spans="1:48">
      <c r="A1363" t="s">
        <v>4972</v>
      </c>
      <c r="B1363" t="s">
        <v>58</v>
      </c>
      <c r="C1363" t="s">
        <v>3636</v>
      </c>
      <c r="D1363" t="s">
        <v>60</v>
      </c>
      <c r="E1363" t="s">
        <v>61</v>
      </c>
      <c r="F1363" t="s">
        <v>62</v>
      </c>
      <c r="G1363" t="s">
        <v>3637</v>
      </c>
      <c r="H1363" t="s">
        <v>4973</v>
      </c>
      <c r="I1363" t="s">
        <v>64</v>
      </c>
      <c r="J1363" t="str">
        <f>VLOOKUP($K1363,Sheet4!$A$1:$C$249,3,FALSE)</f>
        <v>AF</v>
      </c>
      <c r="K1363" t="s">
        <v>147</v>
      </c>
      <c r="L1363" t="s">
        <v>148</v>
      </c>
      <c r="M1363" t="s">
        <v>67</v>
      </c>
      <c r="N1363" t="s">
        <v>68</v>
      </c>
      <c r="P1363" t="s">
        <v>4974</v>
      </c>
      <c r="Q1363" t="s">
        <v>64</v>
      </c>
      <c r="R1363" t="s">
        <v>3663</v>
      </c>
      <c r="S1363" t="s">
        <v>58</v>
      </c>
      <c r="T1363" t="s">
        <v>58</v>
      </c>
      <c r="U1363" t="s">
        <v>58</v>
      </c>
      <c r="V1363">
        <v>3417</v>
      </c>
      <c r="W1363" t="s">
        <v>64</v>
      </c>
      <c r="X1363" t="s">
        <v>70</v>
      </c>
      <c r="Y1363" t="s">
        <v>64</v>
      </c>
      <c r="Z1363" t="s">
        <v>64</v>
      </c>
      <c r="AA1363" t="s">
        <v>64</v>
      </c>
      <c r="AB1363">
        <v>2008</v>
      </c>
      <c r="AC1363">
        <v>1</v>
      </c>
      <c r="AD1363">
        <v>5</v>
      </c>
      <c r="AE1363">
        <v>2008</v>
      </c>
      <c r="AF1363">
        <v>2</v>
      </c>
      <c r="AG1363">
        <v>15</v>
      </c>
      <c r="AH1363">
        <v>1317</v>
      </c>
      <c r="AI1363">
        <v>182</v>
      </c>
      <c r="AJ1363">
        <v>170502</v>
      </c>
      <c r="AK1363" t="s">
        <v>64</v>
      </c>
      <c r="AL1363">
        <v>170684</v>
      </c>
      <c r="AM1363" t="s">
        <v>64</v>
      </c>
      <c r="AN1363" t="s">
        <v>64</v>
      </c>
      <c r="AO1363" t="s">
        <v>64</v>
      </c>
      <c r="AP1363" t="s">
        <v>64</v>
      </c>
      <c r="AQ1363" t="s">
        <v>64</v>
      </c>
      <c r="AR1363" t="s">
        <v>64</v>
      </c>
      <c r="AS1363">
        <v>70.660089034505333</v>
      </c>
      <c r="AT1363" t="s">
        <v>4975</v>
      </c>
      <c r="AU1363" t="s">
        <v>4976</v>
      </c>
      <c r="AV1363" t="s">
        <v>73</v>
      </c>
    </row>
    <row r="1364" spans="1:48">
      <c r="A1364" t="s">
        <v>4977</v>
      </c>
      <c r="B1364" t="s">
        <v>58</v>
      </c>
      <c r="C1364" t="s">
        <v>788</v>
      </c>
      <c r="D1364" t="s">
        <v>60</v>
      </c>
      <c r="E1364" t="s">
        <v>61</v>
      </c>
      <c r="F1364" t="s">
        <v>76</v>
      </c>
      <c r="G1364" t="s">
        <v>789</v>
      </c>
      <c r="H1364" t="s">
        <v>4978</v>
      </c>
      <c r="I1364" t="s">
        <v>64</v>
      </c>
      <c r="J1364" t="str">
        <f>VLOOKUP($K1364,Sheet4!$A$1:$C$249,3,FALSE)</f>
        <v>IR</v>
      </c>
      <c r="K1364" t="s">
        <v>78</v>
      </c>
      <c r="L1364" t="s">
        <v>79</v>
      </c>
      <c r="M1364" t="s">
        <v>67</v>
      </c>
      <c r="N1364" t="s">
        <v>68</v>
      </c>
      <c r="P1364" t="s">
        <v>4979</v>
      </c>
      <c r="Q1364" t="s">
        <v>64</v>
      </c>
      <c r="R1364" t="s">
        <v>4980</v>
      </c>
      <c r="S1364" t="s">
        <v>58</v>
      </c>
      <c r="T1364" t="s">
        <v>58</v>
      </c>
      <c r="U1364" t="s">
        <v>58</v>
      </c>
      <c r="V1364" t="s">
        <v>64</v>
      </c>
      <c r="W1364" t="s">
        <v>64</v>
      </c>
      <c r="X1364" t="s">
        <v>82</v>
      </c>
      <c r="Y1364" t="s">
        <v>64</v>
      </c>
      <c r="Z1364" t="s">
        <v>64</v>
      </c>
      <c r="AA1364" t="s">
        <v>64</v>
      </c>
      <c r="AB1364">
        <v>2008</v>
      </c>
      <c r="AC1364">
        <v>1</v>
      </c>
      <c r="AD1364" t="s">
        <v>64</v>
      </c>
      <c r="AE1364">
        <v>2008</v>
      </c>
      <c r="AF1364">
        <v>1</v>
      </c>
      <c r="AG1364" t="s">
        <v>64</v>
      </c>
      <c r="AH1364">
        <v>28</v>
      </c>
      <c r="AI1364" t="s">
        <v>64</v>
      </c>
      <c r="AJ1364" t="s">
        <v>64</v>
      </c>
      <c r="AK1364" t="s">
        <v>64</v>
      </c>
      <c r="AL1364" t="s">
        <v>64</v>
      </c>
      <c r="AM1364" t="s">
        <v>64</v>
      </c>
      <c r="AN1364" t="s">
        <v>64</v>
      </c>
      <c r="AO1364" t="s">
        <v>64</v>
      </c>
      <c r="AP1364" t="s">
        <v>64</v>
      </c>
      <c r="AQ1364" t="s">
        <v>64</v>
      </c>
      <c r="AR1364" t="s">
        <v>64</v>
      </c>
      <c r="AS1364">
        <v>70.660089034505333</v>
      </c>
      <c r="AT1364" t="s">
        <v>4981</v>
      </c>
      <c r="AU1364" t="s">
        <v>4982</v>
      </c>
      <c r="AV1364" t="s">
        <v>73</v>
      </c>
    </row>
    <row r="1365" spans="1:48">
      <c r="A1365" t="s">
        <v>4983</v>
      </c>
      <c r="B1365" t="s">
        <v>58</v>
      </c>
      <c r="C1365" t="s">
        <v>242</v>
      </c>
      <c r="D1365" t="s">
        <v>60</v>
      </c>
      <c r="E1365" t="s">
        <v>115</v>
      </c>
      <c r="F1365" t="s">
        <v>116</v>
      </c>
      <c r="G1365" t="s">
        <v>243</v>
      </c>
      <c r="H1365" t="s">
        <v>64</v>
      </c>
      <c r="I1365" t="s">
        <v>64</v>
      </c>
      <c r="J1365" t="str">
        <f>VLOOKUP($K1365,Sheet4!$A$1:$C$249,3,FALSE)</f>
        <v>ID</v>
      </c>
      <c r="K1365" t="s">
        <v>164</v>
      </c>
      <c r="L1365" t="s">
        <v>165</v>
      </c>
      <c r="M1365" t="s">
        <v>120</v>
      </c>
      <c r="N1365" t="s">
        <v>68</v>
      </c>
      <c r="P1365" t="s">
        <v>4984</v>
      </c>
      <c r="Q1365" t="s">
        <v>167</v>
      </c>
      <c r="R1365" t="s">
        <v>64</v>
      </c>
      <c r="S1365" t="s">
        <v>58</v>
      </c>
      <c r="T1365" t="s">
        <v>58</v>
      </c>
      <c r="U1365" t="s">
        <v>58</v>
      </c>
      <c r="V1365" t="s">
        <v>64</v>
      </c>
      <c r="W1365">
        <v>2180</v>
      </c>
      <c r="X1365" t="s">
        <v>124</v>
      </c>
      <c r="Y1365">
        <v>-6.23</v>
      </c>
      <c r="Z1365">
        <v>106.83</v>
      </c>
      <c r="AA1365" t="s">
        <v>4985</v>
      </c>
      <c r="AB1365">
        <v>2008</v>
      </c>
      <c r="AC1365">
        <v>1</v>
      </c>
      <c r="AD1365">
        <v>2</v>
      </c>
      <c r="AE1365">
        <v>2008</v>
      </c>
      <c r="AF1365">
        <v>1</v>
      </c>
      <c r="AG1365">
        <v>6</v>
      </c>
      <c r="AH1365" t="s">
        <v>64</v>
      </c>
      <c r="AI1365" t="s">
        <v>64</v>
      </c>
      <c r="AJ1365">
        <v>1000</v>
      </c>
      <c r="AK1365" t="s">
        <v>64</v>
      </c>
      <c r="AL1365">
        <v>1000</v>
      </c>
      <c r="AM1365" t="s">
        <v>64</v>
      </c>
      <c r="AN1365" t="s">
        <v>64</v>
      </c>
      <c r="AO1365" t="s">
        <v>64</v>
      </c>
      <c r="AP1365" t="s">
        <v>64</v>
      </c>
      <c r="AQ1365" t="s">
        <v>64</v>
      </c>
      <c r="AR1365" t="s">
        <v>64</v>
      </c>
      <c r="AS1365">
        <v>70.660089034505333</v>
      </c>
      <c r="AT1365" t="s">
        <v>4986</v>
      </c>
      <c r="AU1365" t="s">
        <v>4987</v>
      </c>
      <c r="AV1365" t="s">
        <v>73</v>
      </c>
    </row>
    <row r="1366" spans="1:48">
      <c r="A1366" t="s">
        <v>4988</v>
      </c>
      <c r="B1366" t="s">
        <v>58</v>
      </c>
      <c r="C1366" t="s">
        <v>3636</v>
      </c>
      <c r="D1366" t="s">
        <v>60</v>
      </c>
      <c r="E1366" t="s">
        <v>61</v>
      </c>
      <c r="F1366" t="s">
        <v>62</v>
      </c>
      <c r="G1366" t="s">
        <v>3637</v>
      </c>
      <c r="H1366" t="s">
        <v>4989</v>
      </c>
      <c r="I1366" t="s">
        <v>64</v>
      </c>
      <c r="J1366" t="str">
        <f>VLOOKUP($K1366,Sheet4!$A$1:$C$249,3,FALSE)</f>
        <v>CN</v>
      </c>
      <c r="K1366" t="s">
        <v>101</v>
      </c>
      <c r="L1366" t="s">
        <v>102</v>
      </c>
      <c r="M1366" t="s">
        <v>103</v>
      </c>
      <c r="N1366" t="s">
        <v>68</v>
      </c>
      <c r="P1366" t="s">
        <v>4990</v>
      </c>
      <c r="Q1366" t="s">
        <v>64</v>
      </c>
      <c r="R1366" t="s">
        <v>63</v>
      </c>
      <c r="S1366" t="s">
        <v>105</v>
      </c>
      <c r="T1366" t="s">
        <v>58</v>
      </c>
      <c r="U1366" t="s">
        <v>58</v>
      </c>
      <c r="V1366">
        <v>1454</v>
      </c>
      <c r="W1366">
        <v>11.3</v>
      </c>
      <c r="X1366" t="s">
        <v>70</v>
      </c>
      <c r="Y1366" t="s">
        <v>64</v>
      </c>
      <c r="Z1366" t="s">
        <v>64</v>
      </c>
      <c r="AA1366" t="s">
        <v>64</v>
      </c>
      <c r="AB1366">
        <v>2008</v>
      </c>
      <c r="AC1366">
        <v>1</v>
      </c>
      <c r="AD1366">
        <v>10</v>
      </c>
      <c r="AE1366">
        <v>2008</v>
      </c>
      <c r="AF1366">
        <v>2</v>
      </c>
      <c r="AG1366">
        <v>5</v>
      </c>
      <c r="AH1366">
        <v>129</v>
      </c>
      <c r="AI1366" t="s">
        <v>64</v>
      </c>
      <c r="AJ1366">
        <v>77000000</v>
      </c>
      <c r="AK1366" t="s">
        <v>64</v>
      </c>
      <c r="AL1366">
        <v>77000000</v>
      </c>
      <c r="AM1366" t="s">
        <v>64</v>
      </c>
      <c r="AN1366" t="s">
        <v>64</v>
      </c>
      <c r="AO1366">
        <v>1600000</v>
      </c>
      <c r="AP1366">
        <v>2264362</v>
      </c>
      <c r="AQ1366">
        <v>21100000</v>
      </c>
      <c r="AR1366">
        <v>29861270</v>
      </c>
      <c r="AS1366">
        <v>70.660089034505333</v>
      </c>
      <c r="AT1366" t="s">
        <v>4991</v>
      </c>
      <c r="AU1366" t="s">
        <v>4992</v>
      </c>
      <c r="AV1366" t="s">
        <v>73</v>
      </c>
    </row>
    <row r="1367" spans="1:48">
      <c r="A1367" t="s">
        <v>4993</v>
      </c>
      <c r="B1367" t="s">
        <v>58</v>
      </c>
      <c r="C1367" t="s">
        <v>242</v>
      </c>
      <c r="D1367" t="s">
        <v>60</v>
      </c>
      <c r="E1367" t="s">
        <v>115</v>
      </c>
      <c r="F1367" t="s">
        <v>116</v>
      </c>
      <c r="G1367" t="s">
        <v>243</v>
      </c>
      <c r="H1367" t="s">
        <v>64</v>
      </c>
      <c r="I1367" t="s">
        <v>64</v>
      </c>
      <c r="J1367" t="str">
        <f>VLOOKUP($K1367,Sheet4!$A$1:$C$249,3,FALSE)</f>
        <v>ID</v>
      </c>
      <c r="K1367" t="s">
        <v>164</v>
      </c>
      <c r="L1367" t="s">
        <v>165</v>
      </c>
      <c r="M1367" t="s">
        <v>120</v>
      </c>
      <c r="N1367" t="s">
        <v>68</v>
      </c>
      <c r="P1367" t="s">
        <v>4994</v>
      </c>
      <c r="Q1367" t="s">
        <v>282</v>
      </c>
      <c r="R1367" t="s">
        <v>64</v>
      </c>
      <c r="S1367" t="s">
        <v>58</v>
      </c>
      <c r="T1367" t="s">
        <v>58</v>
      </c>
      <c r="U1367" t="s">
        <v>58</v>
      </c>
      <c r="V1367" t="s">
        <v>64</v>
      </c>
      <c r="W1367">
        <v>380</v>
      </c>
      <c r="X1367" t="s">
        <v>124</v>
      </c>
      <c r="Y1367">
        <v>-6.19</v>
      </c>
      <c r="Z1367">
        <v>106.85</v>
      </c>
      <c r="AA1367" t="s">
        <v>64</v>
      </c>
      <c r="AB1367">
        <v>2008</v>
      </c>
      <c r="AC1367">
        <v>2</v>
      </c>
      <c r="AD1367">
        <v>1</v>
      </c>
      <c r="AE1367">
        <v>2008</v>
      </c>
      <c r="AF1367">
        <v>2</v>
      </c>
      <c r="AG1367">
        <v>6</v>
      </c>
      <c r="AH1367">
        <v>3</v>
      </c>
      <c r="AI1367" t="s">
        <v>64</v>
      </c>
      <c r="AJ1367">
        <v>88261</v>
      </c>
      <c r="AK1367">
        <v>1500</v>
      </c>
      <c r="AL1367">
        <v>89761</v>
      </c>
      <c r="AM1367" t="s">
        <v>64</v>
      </c>
      <c r="AN1367" t="s">
        <v>64</v>
      </c>
      <c r="AO1367" t="s">
        <v>64</v>
      </c>
      <c r="AP1367" t="s">
        <v>64</v>
      </c>
      <c r="AQ1367" t="s">
        <v>64</v>
      </c>
      <c r="AR1367" t="s">
        <v>64</v>
      </c>
      <c r="AS1367">
        <v>70.660089034505333</v>
      </c>
      <c r="AT1367" t="s">
        <v>4995</v>
      </c>
      <c r="AU1367" t="s">
        <v>4996</v>
      </c>
      <c r="AV1367" t="s">
        <v>73</v>
      </c>
    </row>
    <row r="1368" spans="1:48">
      <c r="A1368" t="s">
        <v>4997</v>
      </c>
      <c r="B1368" t="s">
        <v>58</v>
      </c>
      <c r="C1368" t="s">
        <v>3636</v>
      </c>
      <c r="D1368" t="s">
        <v>60</v>
      </c>
      <c r="E1368" t="s">
        <v>61</v>
      </c>
      <c r="F1368" t="s">
        <v>62</v>
      </c>
      <c r="G1368" t="s">
        <v>3637</v>
      </c>
      <c r="H1368" t="s">
        <v>4998</v>
      </c>
      <c r="I1368" t="s">
        <v>64</v>
      </c>
      <c r="J1368" t="str">
        <f>VLOOKUP($K1368,Sheet4!$A$1:$C$249,3,FALSE)</f>
        <v>TJ</v>
      </c>
      <c r="K1368" t="s">
        <v>721</v>
      </c>
      <c r="L1368" t="s">
        <v>722</v>
      </c>
      <c r="M1368" t="s">
        <v>272</v>
      </c>
      <c r="N1368" t="s">
        <v>68</v>
      </c>
      <c r="P1368" t="s">
        <v>4999</v>
      </c>
      <c r="Q1368" t="s">
        <v>64</v>
      </c>
      <c r="R1368" t="s">
        <v>2503</v>
      </c>
      <c r="S1368" t="s">
        <v>105</v>
      </c>
      <c r="T1368" t="s">
        <v>105</v>
      </c>
      <c r="U1368" t="s">
        <v>58</v>
      </c>
      <c r="V1368">
        <v>28076</v>
      </c>
      <c r="W1368">
        <v>-15</v>
      </c>
      <c r="X1368" t="s">
        <v>70</v>
      </c>
      <c r="Y1368" t="s">
        <v>64</v>
      </c>
      <c r="Z1368" t="s">
        <v>64</v>
      </c>
      <c r="AA1368" t="s">
        <v>64</v>
      </c>
      <c r="AB1368">
        <v>2008</v>
      </c>
      <c r="AC1368">
        <v>1</v>
      </c>
      <c r="AD1368" t="s">
        <v>64</v>
      </c>
      <c r="AE1368">
        <v>2008</v>
      </c>
      <c r="AF1368">
        <v>2</v>
      </c>
      <c r="AG1368" t="s">
        <v>64</v>
      </c>
      <c r="AH1368" t="s">
        <v>64</v>
      </c>
      <c r="AI1368" t="s">
        <v>64</v>
      </c>
      <c r="AJ1368">
        <v>2000000</v>
      </c>
      <c r="AK1368" t="s">
        <v>64</v>
      </c>
      <c r="AL1368">
        <v>2000000</v>
      </c>
      <c r="AM1368" t="s">
        <v>64</v>
      </c>
      <c r="AN1368" t="s">
        <v>64</v>
      </c>
      <c r="AO1368" t="s">
        <v>64</v>
      </c>
      <c r="AP1368" t="s">
        <v>64</v>
      </c>
      <c r="AQ1368">
        <v>840000</v>
      </c>
      <c r="AR1368">
        <v>1188790</v>
      </c>
      <c r="AS1368">
        <v>70.660089034505333</v>
      </c>
      <c r="AT1368" t="s">
        <v>5000</v>
      </c>
      <c r="AU1368" t="s">
        <v>4992</v>
      </c>
      <c r="AV1368" t="s">
        <v>73</v>
      </c>
    </row>
    <row r="1369" spans="1:48">
      <c r="A1369" t="s">
        <v>5001</v>
      </c>
      <c r="B1369" t="s">
        <v>58</v>
      </c>
      <c r="C1369" t="s">
        <v>242</v>
      </c>
      <c r="D1369" t="s">
        <v>60</v>
      </c>
      <c r="E1369" t="s">
        <v>115</v>
      </c>
      <c r="F1369" t="s">
        <v>116</v>
      </c>
      <c r="G1369" t="s">
        <v>243</v>
      </c>
      <c r="H1369" t="s">
        <v>64</v>
      </c>
      <c r="I1369" t="s">
        <v>64</v>
      </c>
      <c r="J1369" t="str">
        <f>VLOOKUP($K1369,Sheet4!$A$1:$C$249,3,FALSE)</f>
        <v>ID</v>
      </c>
      <c r="K1369" t="s">
        <v>164</v>
      </c>
      <c r="L1369" t="s">
        <v>165</v>
      </c>
      <c r="M1369" t="s">
        <v>120</v>
      </c>
      <c r="N1369" t="s">
        <v>68</v>
      </c>
      <c r="P1369" t="s">
        <v>5002</v>
      </c>
      <c r="Q1369" t="s">
        <v>282</v>
      </c>
      <c r="R1369" t="s">
        <v>64</v>
      </c>
      <c r="S1369" t="s">
        <v>58</v>
      </c>
      <c r="T1369" t="s">
        <v>58</v>
      </c>
      <c r="U1369" t="s">
        <v>58</v>
      </c>
      <c r="V1369" t="s">
        <v>64</v>
      </c>
      <c r="W1369">
        <v>810</v>
      </c>
      <c r="X1369" t="s">
        <v>124</v>
      </c>
      <c r="Y1369">
        <v>-7.71</v>
      </c>
      <c r="Z1369">
        <v>112.91</v>
      </c>
      <c r="AA1369" t="s">
        <v>64</v>
      </c>
      <c r="AB1369">
        <v>2008</v>
      </c>
      <c r="AC1369">
        <v>1</v>
      </c>
      <c r="AD1369">
        <v>30</v>
      </c>
      <c r="AE1369">
        <v>2008</v>
      </c>
      <c r="AF1369">
        <v>1</v>
      </c>
      <c r="AG1369">
        <v>31</v>
      </c>
      <c r="AH1369">
        <v>3</v>
      </c>
      <c r="AI1369" t="s">
        <v>64</v>
      </c>
      <c r="AJ1369">
        <v>40000</v>
      </c>
      <c r="AK1369" t="s">
        <v>64</v>
      </c>
      <c r="AL1369">
        <v>40000</v>
      </c>
      <c r="AM1369" t="s">
        <v>64</v>
      </c>
      <c r="AN1369" t="s">
        <v>64</v>
      </c>
      <c r="AO1369" t="s">
        <v>64</v>
      </c>
      <c r="AP1369" t="s">
        <v>64</v>
      </c>
      <c r="AQ1369">
        <v>653</v>
      </c>
      <c r="AR1369">
        <v>924</v>
      </c>
      <c r="AS1369">
        <v>70.660089034505333</v>
      </c>
      <c r="AT1369" t="s">
        <v>5003</v>
      </c>
      <c r="AU1369" t="s">
        <v>5004</v>
      </c>
      <c r="AV1369" t="s">
        <v>73</v>
      </c>
    </row>
    <row r="1370" spans="1:48">
      <c r="A1370" t="s">
        <v>5005</v>
      </c>
      <c r="B1370" t="s">
        <v>58</v>
      </c>
      <c r="C1370" t="s">
        <v>350</v>
      </c>
      <c r="D1370" t="s">
        <v>60</v>
      </c>
      <c r="E1370" t="s">
        <v>115</v>
      </c>
      <c r="F1370" t="s">
        <v>162</v>
      </c>
      <c r="G1370" t="s">
        <v>351</v>
      </c>
      <c r="H1370" t="s">
        <v>5006</v>
      </c>
      <c r="I1370" t="s">
        <v>64</v>
      </c>
      <c r="J1370" t="str">
        <f>VLOOKUP($K1370,Sheet4!$A$1:$C$249,3,FALSE)</f>
        <v>IN</v>
      </c>
      <c r="K1370" t="s">
        <v>85</v>
      </c>
      <c r="L1370" t="s">
        <v>86</v>
      </c>
      <c r="M1370" t="s">
        <v>67</v>
      </c>
      <c r="N1370" t="s">
        <v>68</v>
      </c>
      <c r="P1370" t="s">
        <v>3119</v>
      </c>
      <c r="Q1370" t="s">
        <v>4443</v>
      </c>
      <c r="R1370" t="s">
        <v>64</v>
      </c>
      <c r="S1370" t="s">
        <v>58</v>
      </c>
      <c r="T1370" t="s">
        <v>58</v>
      </c>
      <c r="U1370" t="s">
        <v>58</v>
      </c>
      <c r="V1370" t="s">
        <v>64</v>
      </c>
      <c r="W1370" t="s">
        <v>64</v>
      </c>
      <c r="X1370" t="s">
        <v>64</v>
      </c>
      <c r="Y1370" t="s">
        <v>64</v>
      </c>
      <c r="Z1370" t="s">
        <v>64</v>
      </c>
      <c r="AA1370" t="s">
        <v>64</v>
      </c>
      <c r="AB1370">
        <v>2008</v>
      </c>
      <c r="AC1370">
        <v>2</v>
      </c>
      <c r="AD1370">
        <v>8</v>
      </c>
      <c r="AE1370">
        <v>2008</v>
      </c>
      <c r="AF1370">
        <v>2</v>
      </c>
      <c r="AG1370">
        <v>8</v>
      </c>
      <c r="AH1370">
        <v>37</v>
      </c>
      <c r="AI1370" t="s">
        <v>64</v>
      </c>
      <c r="AJ1370" t="s">
        <v>64</v>
      </c>
      <c r="AK1370" t="s">
        <v>64</v>
      </c>
      <c r="AL1370" t="s">
        <v>64</v>
      </c>
      <c r="AM1370" t="s">
        <v>64</v>
      </c>
      <c r="AN1370" t="s">
        <v>64</v>
      </c>
      <c r="AO1370" t="s">
        <v>64</v>
      </c>
      <c r="AP1370" t="s">
        <v>64</v>
      </c>
      <c r="AQ1370" t="s">
        <v>64</v>
      </c>
      <c r="AR1370" t="s">
        <v>64</v>
      </c>
      <c r="AS1370">
        <v>70.660089034505333</v>
      </c>
      <c r="AT1370" t="s">
        <v>5007</v>
      </c>
      <c r="AU1370" t="s">
        <v>4623</v>
      </c>
      <c r="AV1370" t="s">
        <v>73</v>
      </c>
    </row>
    <row r="1371" spans="1:48">
      <c r="A1371" t="s">
        <v>5008</v>
      </c>
      <c r="B1371" t="s">
        <v>58</v>
      </c>
      <c r="C1371" t="s">
        <v>114</v>
      </c>
      <c r="D1371" t="s">
        <v>60</v>
      </c>
      <c r="E1371" t="s">
        <v>115</v>
      </c>
      <c r="F1371" t="s">
        <v>116</v>
      </c>
      <c r="G1371" t="s">
        <v>117</v>
      </c>
      <c r="H1371" t="s">
        <v>64</v>
      </c>
      <c r="I1371" t="s">
        <v>64</v>
      </c>
      <c r="J1371" t="str">
        <f>VLOOKUP($K1371,Sheet4!$A$1:$C$249,3,FALSE)</f>
        <v>ID</v>
      </c>
      <c r="K1371" t="s">
        <v>164</v>
      </c>
      <c r="L1371" t="s">
        <v>165</v>
      </c>
      <c r="M1371" t="s">
        <v>120</v>
      </c>
      <c r="N1371" t="s">
        <v>68</v>
      </c>
      <c r="P1371" t="s">
        <v>5009</v>
      </c>
      <c r="Q1371" t="s">
        <v>282</v>
      </c>
      <c r="R1371" t="s">
        <v>64</v>
      </c>
      <c r="S1371" t="s">
        <v>58</v>
      </c>
      <c r="T1371" t="s">
        <v>58</v>
      </c>
      <c r="U1371" t="s">
        <v>58</v>
      </c>
      <c r="V1371" t="s">
        <v>64</v>
      </c>
      <c r="W1371">
        <v>400</v>
      </c>
      <c r="X1371" t="s">
        <v>124</v>
      </c>
      <c r="Y1371">
        <v>-7.74</v>
      </c>
      <c r="Z1371">
        <v>114</v>
      </c>
      <c r="AA1371" t="s">
        <v>5010</v>
      </c>
      <c r="AB1371">
        <v>2008</v>
      </c>
      <c r="AC1371">
        <v>2</v>
      </c>
      <c r="AD1371">
        <v>8</v>
      </c>
      <c r="AE1371">
        <v>2008</v>
      </c>
      <c r="AF1371">
        <v>2</v>
      </c>
      <c r="AG1371">
        <v>12</v>
      </c>
      <c r="AH1371">
        <v>14</v>
      </c>
      <c r="AI1371" t="s">
        <v>64</v>
      </c>
      <c r="AJ1371">
        <v>7000</v>
      </c>
      <c r="AK1371" t="s">
        <v>64</v>
      </c>
      <c r="AL1371">
        <v>7000</v>
      </c>
      <c r="AM1371" t="s">
        <v>64</v>
      </c>
      <c r="AN1371" t="s">
        <v>64</v>
      </c>
      <c r="AO1371" t="s">
        <v>64</v>
      </c>
      <c r="AP1371" t="s">
        <v>64</v>
      </c>
      <c r="AQ1371" t="s">
        <v>64</v>
      </c>
      <c r="AR1371" t="s">
        <v>64</v>
      </c>
      <c r="AS1371">
        <v>70.660089034505333</v>
      </c>
      <c r="AT1371" t="s">
        <v>4794</v>
      </c>
      <c r="AU1371" t="s">
        <v>4996</v>
      </c>
      <c r="AV1371" t="s">
        <v>73</v>
      </c>
    </row>
    <row r="1372" spans="1:48">
      <c r="A1372" t="s">
        <v>5011</v>
      </c>
      <c r="B1372" t="s">
        <v>58</v>
      </c>
      <c r="C1372" t="s">
        <v>90</v>
      </c>
      <c r="D1372" t="s">
        <v>60</v>
      </c>
      <c r="E1372" t="s">
        <v>91</v>
      </c>
      <c r="F1372" t="s">
        <v>92</v>
      </c>
      <c r="G1372" t="s">
        <v>93</v>
      </c>
      <c r="H1372" t="s">
        <v>5012</v>
      </c>
      <c r="I1372" t="s">
        <v>64</v>
      </c>
      <c r="J1372" t="str">
        <f>VLOOKUP($K1372,Sheet4!$A$1:$C$249,3,FALSE)</f>
        <v>ID</v>
      </c>
      <c r="K1372" t="s">
        <v>164</v>
      </c>
      <c r="L1372" t="s">
        <v>165</v>
      </c>
      <c r="M1372" t="s">
        <v>120</v>
      </c>
      <c r="N1372" t="s">
        <v>68</v>
      </c>
      <c r="P1372" t="s">
        <v>1904</v>
      </c>
      <c r="Q1372" t="s">
        <v>64</v>
      </c>
      <c r="R1372" t="s">
        <v>64</v>
      </c>
      <c r="S1372" t="s">
        <v>58</v>
      </c>
      <c r="T1372" t="s">
        <v>58</v>
      </c>
      <c r="U1372" t="s">
        <v>58</v>
      </c>
      <c r="V1372" t="s">
        <v>64</v>
      </c>
      <c r="W1372">
        <v>7.4</v>
      </c>
      <c r="X1372" t="s">
        <v>96</v>
      </c>
      <c r="Y1372">
        <v>2.7679999999999998</v>
      </c>
      <c r="Z1372">
        <v>95.963999999999999</v>
      </c>
      <c r="AA1372" t="s">
        <v>64</v>
      </c>
      <c r="AB1372">
        <v>2008</v>
      </c>
      <c r="AC1372">
        <v>2</v>
      </c>
      <c r="AD1372">
        <v>20</v>
      </c>
      <c r="AE1372">
        <v>2008</v>
      </c>
      <c r="AF1372">
        <v>2</v>
      </c>
      <c r="AG1372">
        <v>20</v>
      </c>
      <c r="AH1372">
        <v>3</v>
      </c>
      <c r="AI1372">
        <v>25</v>
      </c>
      <c r="AJ1372" t="s">
        <v>64</v>
      </c>
      <c r="AK1372" t="s">
        <v>64</v>
      </c>
      <c r="AL1372">
        <v>25</v>
      </c>
      <c r="AM1372" t="s">
        <v>64</v>
      </c>
      <c r="AN1372" t="s">
        <v>64</v>
      </c>
      <c r="AO1372" t="s">
        <v>64</v>
      </c>
      <c r="AP1372" t="s">
        <v>64</v>
      </c>
      <c r="AQ1372" t="s">
        <v>64</v>
      </c>
      <c r="AR1372" t="s">
        <v>64</v>
      </c>
      <c r="AS1372">
        <v>70.660089034505333</v>
      </c>
      <c r="AT1372" t="s">
        <v>1905</v>
      </c>
      <c r="AU1372" t="s">
        <v>4623</v>
      </c>
      <c r="AV1372" t="s">
        <v>73</v>
      </c>
    </row>
    <row r="1373" spans="1:48">
      <c r="A1373" t="s">
        <v>5013</v>
      </c>
      <c r="B1373" t="s">
        <v>58</v>
      </c>
      <c r="C1373" t="s">
        <v>3636</v>
      </c>
      <c r="D1373" t="s">
        <v>60</v>
      </c>
      <c r="E1373" t="s">
        <v>61</v>
      </c>
      <c r="F1373" t="s">
        <v>62</v>
      </c>
      <c r="G1373" t="s">
        <v>3637</v>
      </c>
      <c r="H1373" t="s">
        <v>64</v>
      </c>
      <c r="I1373" t="s">
        <v>64</v>
      </c>
      <c r="J1373" t="str">
        <f>VLOOKUP($K1373,Sheet4!$A$1:$C$249,3,FALSE)</f>
        <v>CN</v>
      </c>
      <c r="K1373" t="s">
        <v>101</v>
      </c>
      <c r="L1373" t="s">
        <v>102</v>
      </c>
      <c r="M1373" t="s">
        <v>103</v>
      </c>
      <c r="N1373" t="s">
        <v>68</v>
      </c>
      <c r="P1373" t="s">
        <v>1711</v>
      </c>
      <c r="Q1373" t="s">
        <v>64</v>
      </c>
      <c r="R1373" t="s">
        <v>2503</v>
      </c>
      <c r="S1373" t="s">
        <v>58</v>
      </c>
      <c r="T1373" t="s">
        <v>58</v>
      </c>
      <c r="U1373" t="s">
        <v>58</v>
      </c>
      <c r="V1373" t="s">
        <v>64</v>
      </c>
      <c r="W1373" t="s">
        <v>64</v>
      </c>
      <c r="X1373" t="s">
        <v>70</v>
      </c>
      <c r="Y1373" t="s">
        <v>64</v>
      </c>
      <c r="Z1373" t="s">
        <v>64</v>
      </c>
      <c r="AA1373" t="s">
        <v>64</v>
      </c>
      <c r="AB1373">
        <v>2008</v>
      </c>
      <c r="AC1373">
        <v>2</v>
      </c>
      <c r="AD1373">
        <v>14</v>
      </c>
      <c r="AE1373">
        <v>2008</v>
      </c>
      <c r="AF1373">
        <v>2</v>
      </c>
      <c r="AG1373">
        <v>18</v>
      </c>
      <c r="AH1373">
        <v>16</v>
      </c>
      <c r="AI1373" t="s">
        <v>64</v>
      </c>
      <c r="AJ1373" t="s">
        <v>64</v>
      </c>
      <c r="AK1373" t="s">
        <v>64</v>
      </c>
      <c r="AL1373" t="s">
        <v>64</v>
      </c>
      <c r="AM1373" t="s">
        <v>64</v>
      </c>
      <c r="AN1373" t="s">
        <v>64</v>
      </c>
      <c r="AO1373" t="s">
        <v>64</v>
      </c>
      <c r="AP1373" t="s">
        <v>64</v>
      </c>
      <c r="AQ1373" t="s">
        <v>64</v>
      </c>
      <c r="AR1373" t="s">
        <v>64</v>
      </c>
      <c r="AS1373">
        <v>70.660089034505333</v>
      </c>
      <c r="AT1373" t="s">
        <v>1712</v>
      </c>
      <c r="AU1373" t="s">
        <v>5014</v>
      </c>
      <c r="AV1373" t="s">
        <v>73</v>
      </c>
    </row>
    <row r="1374" spans="1:48">
      <c r="A1374" t="s">
        <v>5015</v>
      </c>
      <c r="B1374" t="s">
        <v>58</v>
      </c>
      <c r="C1374" t="s">
        <v>242</v>
      </c>
      <c r="D1374" t="s">
        <v>60</v>
      </c>
      <c r="E1374" t="s">
        <v>115</v>
      </c>
      <c r="F1374" t="s">
        <v>116</v>
      </c>
      <c r="G1374" t="s">
        <v>243</v>
      </c>
      <c r="H1374" t="s">
        <v>5016</v>
      </c>
      <c r="I1374" t="s">
        <v>64</v>
      </c>
      <c r="J1374" t="str">
        <f>VLOOKUP($K1374,Sheet4!$A$1:$C$249,3,FALSE)</f>
        <v>PH</v>
      </c>
      <c r="K1374" t="s">
        <v>118</v>
      </c>
      <c r="L1374" t="s">
        <v>119</v>
      </c>
      <c r="M1374" t="s">
        <v>120</v>
      </c>
      <c r="N1374" t="s">
        <v>68</v>
      </c>
      <c r="P1374" t="s">
        <v>5017</v>
      </c>
      <c r="Q1374" t="s">
        <v>167</v>
      </c>
      <c r="R1374" t="s">
        <v>123</v>
      </c>
      <c r="S1374" t="s">
        <v>58</v>
      </c>
      <c r="T1374" t="s">
        <v>58</v>
      </c>
      <c r="U1374" t="s">
        <v>58</v>
      </c>
      <c r="V1374">
        <v>38</v>
      </c>
      <c r="W1374">
        <v>21800</v>
      </c>
      <c r="X1374" t="s">
        <v>124</v>
      </c>
      <c r="Y1374">
        <v>11.64</v>
      </c>
      <c r="Z1374">
        <v>125.22</v>
      </c>
      <c r="AA1374" t="s">
        <v>5018</v>
      </c>
      <c r="AB1374">
        <v>2008</v>
      </c>
      <c r="AC1374">
        <v>2</v>
      </c>
      <c r="AD1374">
        <v>12</v>
      </c>
      <c r="AE1374">
        <v>2008</v>
      </c>
      <c r="AF1374">
        <v>3</v>
      </c>
      <c r="AG1374">
        <v>12</v>
      </c>
      <c r="AH1374">
        <v>63</v>
      </c>
      <c r="AI1374">
        <v>37</v>
      </c>
      <c r="AJ1374">
        <v>875306</v>
      </c>
      <c r="AK1374" t="s">
        <v>64</v>
      </c>
      <c r="AL1374">
        <v>875343</v>
      </c>
      <c r="AM1374" t="s">
        <v>64</v>
      </c>
      <c r="AN1374" t="s">
        <v>64</v>
      </c>
      <c r="AO1374" t="s">
        <v>64</v>
      </c>
      <c r="AP1374" t="s">
        <v>64</v>
      </c>
      <c r="AQ1374">
        <v>30733</v>
      </c>
      <c r="AR1374">
        <v>43494</v>
      </c>
      <c r="AS1374">
        <v>70.660089034505333</v>
      </c>
      <c r="AT1374" t="s">
        <v>5019</v>
      </c>
      <c r="AU1374" t="s">
        <v>4992</v>
      </c>
      <c r="AV1374" t="s">
        <v>73</v>
      </c>
    </row>
    <row r="1375" spans="1:48">
      <c r="A1375" t="s">
        <v>5020</v>
      </c>
      <c r="B1375" t="s">
        <v>58</v>
      </c>
      <c r="C1375" t="s">
        <v>242</v>
      </c>
      <c r="D1375" t="s">
        <v>60</v>
      </c>
      <c r="E1375" t="s">
        <v>115</v>
      </c>
      <c r="F1375" t="s">
        <v>116</v>
      </c>
      <c r="G1375" t="s">
        <v>243</v>
      </c>
      <c r="H1375" t="s">
        <v>5021</v>
      </c>
      <c r="I1375" t="s">
        <v>64</v>
      </c>
      <c r="J1375" t="str">
        <f>VLOOKUP($K1375,Sheet4!$A$1:$C$249,3,FALSE)</f>
        <v>ID</v>
      </c>
      <c r="K1375" t="s">
        <v>164</v>
      </c>
      <c r="L1375" t="s">
        <v>165</v>
      </c>
      <c r="M1375" t="s">
        <v>120</v>
      </c>
      <c r="N1375" t="s">
        <v>68</v>
      </c>
      <c r="P1375" t="s">
        <v>5022</v>
      </c>
      <c r="Q1375" t="s">
        <v>167</v>
      </c>
      <c r="R1375" t="s">
        <v>123</v>
      </c>
      <c r="S1375" t="s">
        <v>58</v>
      </c>
      <c r="T1375" t="s">
        <v>58</v>
      </c>
      <c r="U1375" t="s">
        <v>58</v>
      </c>
      <c r="V1375" t="s">
        <v>64</v>
      </c>
      <c r="W1375" t="s">
        <v>64</v>
      </c>
      <c r="X1375" t="s">
        <v>124</v>
      </c>
      <c r="Y1375">
        <v>-6.8</v>
      </c>
      <c r="Z1375">
        <v>111.06</v>
      </c>
      <c r="AA1375" t="s">
        <v>64</v>
      </c>
      <c r="AB1375">
        <v>2008</v>
      </c>
      <c r="AC1375">
        <v>2</v>
      </c>
      <c r="AD1375">
        <v>11</v>
      </c>
      <c r="AE1375">
        <v>2008</v>
      </c>
      <c r="AF1375">
        <v>2</v>
      </c>
      <c r="AG1375">
        <v>27</v>
      </c>
      <c r="AH1375">
        <v>11</v>
      </c>
      <c r="AI1375" t="s">
        <v>64</v>
      </c>
      <c r="AJ1375">
        <v>3500</v>
      </c>
      <c r="AK1375" t="s">
        <v>64</v>
      </c>
      <c r="AL1375">
        <v>3500</v>
      </c>
      <c r="AM1375" t="s">
        <v>64</v>
      </c>
      <c r="AN1375" t="s">
        <v>64</v>
      </c>
      <c r="AO1375" t="s">
        <v>64</v>
      </c>
      <c r="AP1375" t="s">
        <v>64</v>
      </c>
      <c r="AQ1375" t="s">
        <v>64</v>
      </c>
      <c r="AR1375" t="s">
        <v>64</v>
      </c>
      <c r="AS1375">
        <v>70.660089034505333</v>
      </c>
      <c r="AT1375" t="s">
        <v>5023</v>
      </c>
      <c r="AU1375" t="s">
        <v>4623</v>
      </c>
      <c r="AV1375" t="s">
        <v>73</v>
      </c>
    </row>
    <row r="1376" spans="1:48">
      <c r="A1376" t="s">
        <v>5024</v>
      </c>
      <c r="B1376" t="s">
        <v>58</v>
      </c>
      <c r="C1376" t="s">
        <v>242</v>
      </c>
      <c r="D1376" t="s">
        <v>60</v>
      </c>
      <c r="E1376" t="s">
        <v>115</v>
      </c>
      <c r="F1376" t="s">
        <v>116</v>
      </c>
      <c r="G1376" t="s">
        <v>243</v>
      </c>
      <c r="H1376" t="s">
        <v>5025</v>
      </c>
      <c r="I1376" t="s">
        <v>64</v>
      </c>
      <c r="J1376" t="str">
        <f>VLOOKUP($K1376,Sheet4!$A$1:$C$249,3,FALSE)</f>
        <v>KZ</v>
      </c>
      <c r="K1376" t="s">
        <v>270</v>
      </c>
      <c r="L1376" t="s">
        <v>271</v>
      </c>
      <c r="M1376" t="s">
        <v>272</v>
      </c>
      <c r="N1376" t="s">
        <v>68</v>
      </c>
      <c r="P1376" t="s">
        <v>5026</v>
      </c>
      <c r="Q1376" t="s">
        <v>4438</v>
      </c>
      <c r="R1376" t="s">
        <v>64</v>
      </c>
      <c r="S1376" t="s">
        <v>58</v>
      </c>
      <c r="T1376" t="s">
        <v>58</v>
      </c>
      <c r="U1376" t="s">
        <v>58</v>
      </c>
      <c r="V1376">
        <v>416</v>
      </c>
      <c r="W1376">
        <v>51580</v>
      </c>
      <c r="X1376" t="s">
        <v>124</v>
      </c>
      <c r="Y1376">
        <v>42.3</v>
      </c>
      <c r="Z1376">
        <v>68.55</v>
      </c>
      <c r="AA1376" t="s">
        <v>3138</v>
      </c>
      <c r="AB1376">
        <v>2008</v>
      </c>
      <c r="AC1376">
        <v>2</v>
      </c>
      <c r="AD1376">
        <v>20</v>
      </c>
      <c r="AE1376">
        <v>2008</v>
      </c>
      <c r="AF1376">
        <v>3</v>
      </c>
      <c r="AG1376">
        <v>3</v>
      </c>
      <c r="AH1376">
        <v>1</v>
      </c>
      <c r="AI1376" t="s">
        <v>64</v>
      </c>
      <c r="AJ1376">
        <v>13000</v>
      </c>
      <c r="AK1376" t="s">
        <v>64</v>
      </c>
      <c r="AL1376">
        <v>13000</v>
      </c>
      <c r="AM1376" t="s">
        <v>64</v>
      </c>
      <c r="AN1376" t="s">
        <v>64</v>
      </c>
      <c r="AO1376" t="s">
        <v>64</v>
      </c>
      <c r="AP1376" t="s">
        <v>64</v>
      </c>
      <c r="AQ1376">
        <v>130000</v>
      </c>
      <c r="AR1376">
        <v>183979</v>
      </c>
      <c r="AS1376">
        <v>70.660089034505333</v>
      </c>
      <c r="AT1376" t="s">
        <v>5027</v>
      </c>
      <c r="AU1376" t="s">
        <v>4992</v>
      </c>
      <c r="AV1376" t="s">
        <v>73</v>
      </c>
    </row>
    <row r="1377" spans="1:48">
      <c r="A1377" t="s">
        <v>5028</v>
      </c>
      <c r="B1377" t="s">
        <v>58</v>
      </c>
      <c r="C1377" t="s">
        <v>242</v>
      </c>
      <c r="D1377" t="s">
        <v>60</v>
      </c>
      <c r="E1377" t="s">
        <v>115</v>
      </c>
      <c r="F1377" t="s">
        <v>116</v>
      </c>
      <c r="G1377" t="s">
        <v>243</v>
      </c>
      <c r="H1377" t="s">
        <v>64</v>
      </c>
      <c r="I1377" t="s">
        <v>64</v>
      </c>
      <c r="J1377" t="str">
        <f>VLOOKUP($K1377,Sheet4!$A$1:$C$249,3,FALSE)</f>
        <v>ID</v>
      </c>
      <c r="K1377" t="s">
        <v>164</v>
      </c>
      <c r="L1377" t="s">
        <v>165</v>
      </c>
      <c r="M1377" t="s">
        <v>120</v>
      </c>
      <c r="N1377" t="s">
        <v>68</v>
      </c>
      <c r="P1377" t="s">
        <v>5029</v>
      </c>
      <c r="Q1377" t="s">
        <v>282</v>
      </c>
      <c r="R1377" t="s">
        <v>364</v>
      </c>
      <c r="S1377" t="s">
        <v>58</v>
      </c>
      <c r="T1377" t="s">
        <v>58</v>
      </c>
      <c r="U1377" t="s">
        <v>58</v>
      </c>
      <c r="V1377" t="s">
        <v>64</v>
      </c>
      <c r="W1377">
        <v>11590</v>
      </c>
      <c r="X1377" t="s">
        <v>124</v>
      </c>
      <c r="Y1377">
        <v>-7.13</v>
      </c>
      <c r="Z1377">
        <v>112.37</v>
      </c>
      <c r="AA1377" t="s">
        <v>5030</v>
      </c>
      <c r="AB1377">
        <v>2008</v>
      </c>
      <c r="AC1377">
        <v>3</v>
      </c>
      <c r="AD1377">
        <v>1</v>
      </c>
      <c r="AE1377">
        <v>2008</v>
      </c>
      <c r="AF1377">
        <v>3</v>
      </c>
      <c r="AG1377">
        <v>14</v>
      </c>
      <c r="AH1377">
        <v>3</v>
      </c>
      <c r="AI1377" t="s">
        <v>64</v>
      </c>
      <c r="AJ1377">
        <v>12000</v>
      </c>
      <c r="AK1377" t="s">
        <v>64</v>
      </c>
      <c r="AL1377">
        <v>12000</v>
      </c>
      <c r="AM1377" t="s">
        <v>64</v>
      </c>
      <c r="AN1377" t="s">
        <v>64</v>
      </c>
      <c r="AO1377" t="s">
        <v>64</v>
      </c>
      <c r="AP1377" t="s">
        <v>64</v>
      </c>
      <c r="AQ1377" t="s">
        <v>64</v>
      </c>
      <c r="AR1377" t="s">
        <v>64</v>
      </c>
      <c r="AS1377">
        <v>70.660089034505333</v>
      </c>
      <c r="AT1377" t="s">
        <v>5031</v>
      </c>
      <c r="AU1377" t="s">
        <v>5032</v>
      </c>
      <c r="AV1377" t="s">
        <v>73</v>
      </c>
    </row>
    <row r="1378" spans="1:48">
      <c r="A1378" t="s">
        <v>5033</v>
      </c>
      <c r="B1378" t="s">
        <v>58</v>
      </c>
      <c r="C1378" t="s">
        <v>242</v>
      </c>
      <c r="D1378" t="s">
        <v>60</v>
      </c>
      <c r="E1378" t="s">
        <v>115</v>
      </c>
      <c r="F1378" t="s">
        <v>116</v>
      </c>
      <c r="G1378" t="s">
        <v>243</v>
      </c>
      <c r="H1378" t="s">
        <v>64</v>
      </c>
      <c r="I1378" t="s">
        <v>64</v>
      </c>
      <c r="J1378" t="str">
        <f>VLOOKUP($K1378,Sheet4!$A$1:$C$249,3,FALSE)</f>
        <v>ID</v>
      </c>
      <c r="K1378" t="s">
        <v>164</v>
      </c>
      <c r="L1378" t="s">
        <v>165</v>
      </c>
      <c r="M1378" t="s">
        <v>120</v>
      </c>
      <c r="N1378" t="s">
        <v>68</v>
      </c>
      <c r="P1378" t="s">
        <v>5034</v>
      </c>
      <c r="Q1378" t="s">
        <v>282</v>
      </c>
      <c r="R1378" t="s">
        <v>64</v>
      </c>
      <c r="S1378" t="s">
        <v>58</v>
      </c>
      <c r="T1378" t="s">
        <v>58</v>
      </c>
      <c r="U1378" t="s">
        <v>58</v>
      </c>
      <c r="V1378" t="s">
        <v>64</v>
      </c>
      <c r="W1378">
        <v>80090</v>
      </c>
      <c r="X1378" t="s">
        <v>124</v>
      </c>
      <c r="Y1378">
        <v>0.54</v>
      </c>
      <c r="Z1378">
        <v>101.78</v>
      </c>
      <c r="AA1378" t="s">
        <v>5035</v>
      </c>
      <c r="AB1378">
        <v>2008</v>
      </c>
      <c r="AC1378">
        <v>3</v>
      </c>
      <c r="AD1378">
        <v>10</v>
      </c>
      <c r="AE1378">
        <v>2008</v>
      </c>
      <c r="AF1378">
        <v>4</v>
      </c>
      <c r="AG1378">
        <v>3</v>
      </c>
      <c r="AH1378" t="s">
        <v>64</v>
      </c>
      <c r="AI1378" t="s">
        <v>64</v>
      </c>
      <c r="AJ1378">
        <v>60000</v>
      </c>
      <c r="AK1378" t="s">
        <v>64</v>
      </c>
      <c r="AL1378">
        <v>60000</v>
      </c>
      <c r="AM1378" t="s">
        <v>64</v>
      </c>
      <c r="AN1378" t="s">
        <v>64</v>
      </c>
      <c r="AO1378" t="s">
        <v>64</v>
      </c>
      <c r="AP1378" t="s">
        <v>64</v>
      </c>
      <c r="AQ1378" t="s">
        <v>64</v>
      </c>
      <c r="AR1378" t="s">
        <v>64</v>
      </c>
      <c r="AS1378">
        <v>70.660089034505333</v>
      </c>
      <c r="AT1378" t="s">
        <v>5036</v>
      </c>
      <c r="AU1378" t="s">
        <v>5037</v>
      </c>
      <c r="AV1378" t="s">
        <v>73</v>
      </c>
    </row>
    <row r="1379" spans="1:48">
      <c r="A1379" t="s">
        <v>5038</v>
      </c>
      <c r="B1379" t="s">
        <v>58</v>
      </c>
      <c r="C1379" t="s">
        <v>268</v>
      </c>
      <c r="D1379" t="s">
        <v>60</v>
      </c>
      <c r="E1379" t="s">
        <v>115</v>
      </c>
      <c r="F1379" t="s">
        <v>116</v>
      </c>
      <c r="G1379" t="s">
        <v>269</v>
      </c>
      <c r="H1379" t="s">
        <v>64</v>
      </c>
      <c r="I1379" t="s">
        <v>64</v>
      </c>
      <c r="J1379" t="str">
        <f>VLOOKUP($K1379,Sheet4!$A$1:$C$249,3,FALSE)</f>
        <v>IN</v>
      </c>
      <c r="K1379" t="s">
        <v>85</v>
      </c>
      <c r="L1379" t="s">
        <v>86</v>
      </c>
      <c r="M1379" t="s">
        <v>67</v>
      </c>
      <c r="N1379" t="s">
        <v>68</v>
      </c>
      <c r="P1379" t="s">
        <v>5039</v>
      </c>
      <c r="Q1379" t="s">
        <v>282</v>
      </c>
      <c r="R1379" t="s">
        <v>64</v>
      </c>
      <c r="S1379" t="s">
        <v>58</v>
      </c>
      <c r="T1379" t="s">
        <v>58</v>
      </c>
      <c r="U1379" t="s">
        <v>58</v>
      </c>
      <c r="V1379" t="s">
        <v>64</v>
      </c>
      <c r="W1379">
        <v>144300</v>
      </c>
      <c r="X1379" t="s">
        <v>124</v>
      </c>
      <c r="Y1379">
        <v>10.76</v>
      </c>
      <c r="Z1379">
        <v>78.72</v>
      </c>
      <c r="AA1379" t="s">
        <v>5040</v>
      </c>
      <c r="AB1379">
        <v>2008</v>
      </c>
      <c r="AC1379">
        <v>3</v>
      </c>
      <c r="AD1379">
        <v>20</v>
      </c>
      <c r="AE1379">
        <v>2008</v>
      </c>
      <c r="AF1379">
        <v>3</v>
      </c>
      <c r="AG1379">
        <v>28</v>
      </c>
      <c r="AH1379">
        <v>37</v>
      </c>
      <c r="AI1379" t="s">
        <v>64</v>
      </c>
      <c r="AJ1379">
        <v>10278</v>
      </c>
      <c r="AK1379" t="s">
        <v>64</v>
      </c>
      <c r="AL1379">
        <v>10278</v>
      </c>
      <c r="AM1379" t="s">
        <v>64</v>
      </c>
      <c r="AN1379" t="s">
        <v>64</v>
      </c>
      <c r="AO1379" t="s">
        <v>64</v>
      </c>
      <c r="AP1379" t="s">
        <v>64</v>
      </c>
      <c r="AQ1379">
        <v>2000</v>
      </c>
      <c r="AR1379">
        <v>2830</v>
      </c>
      <c r="AS1379">
        <v>70.660089034505333</v>
      </c>
      <c r="AT1379" t="s">
        <v>5041</v>
      </c>
      <c r="AU1379" t="s">
        <v>5037</v>
      </c>
      <c r="AV1379" t="s">
        <v>73</v>
      </c>
    </row>
    <row r="1380" spans="1:48">
      <c r="A1380" t="s">
        <v>5042</v>
      </c>
      <c r="B1380" t="s">
        <v>58</v>
      </c>
      <c r="C1380" t="s">
        <v>242</v>
      </c>
      <c r="D1380" t="s">
        <v>60</v>
      </c>
      <c r="E1380" t="s">
        <v>115</v>
      </c>
      <c r="F1380" t="s">
        <v>116</v>
      </c>
      <c r="G1380" t="s">
        <v>243</v>
      </c>
      <c r="H1380" t="s">
        <v>5043</v>
      </c>
      <c r="I1380" t="s">
        <v>64</v>
      </c>
      <c r="J1380" t="str">
        <f>VLOOKUP($K1380,Sheet4!$A$1:$C$249,3,FALSE)</f>
        <v>LK</v>
      </c>
      <c r="K1380" t="s">
        <v>634</v>
      </c>
      <c r="L1380" t="s">
        <v>635</v>
      </c>
      <c r="M1380" t="s">
        <v>67</v>
      </c>
      <c r="N1380" t="s">
        <v>68</v>
      </c>
      <c r="P1380" t="s">
        <v>5044</v>
      </c>
      <c r="Q1380" t="s">
        <v>328</v>
      </c>
      <c r="R1380" t="s">
        <v>123</v>
      </c>
      <c r="S1380" t="s">
        <v>105</v>
      </c>
      <c r="T1380" t="s">
        <v>58</v>
      </c>
      <c r="U1380" t="s">
        <v>58</v>
      </c>
      <c r="V1380">
        <v>78</v>
      </c>
      <c r="W1380">
        <v>43220</v>
      </c>
      <c r="X1380" t="s">
        <v>124</v>
      </c>
      <c r="Y1380">
        <v>7.83</v>
      </c>
      <c r="Z1380">
        <v>80.819999999999993</v>
      </c>
      <c r="AA1380" t="s">
        <v>5045</v>
      </c>
      <c r="AB1380">
        <v>2008</v>
      </c>
      <c r="AC1380">
        <v>3</v>
      </c>
      <c r="AD1380">
        <v>12</v>
      </c>
      <c r="AE1380">
        <v>2008</v>
      </c>
      <c r="AF1380">
        <v>3</v>
      </c>
      <c r="AG1380">
        <v>14</v>
      </c>
      <c r="AH1380">
        <v>8</v>
      </c>
      <c r="AI1380" t="s">
        <v>64</v>
      </c>
      <c r="AJ1380">
        <v>54323</v>
      </c>
      <c r="AK1380" t="s">
        <v>64</v>
      </c>
      <c r="AL1380">
        <v>54323</v>
      </c>
      <c r="AM1380" t="s">
        <v>64</v>
      </c>
      <c r="AN1380" t="s">
        <v>64</v>
      </c>
      <c r="AO1380" t="s">
        <v>64</v>
      </c>
      <c r="AP1380" t="s">
        <v>64</v>
      </c>
      <c r="AQ1380" t="s">
        <v>64</v>
      </c>
      <c r="AR1380" t="s">
        <v>64</v>
      </c>
      <c r="AS1380">
        <v>70.660089034505333</v>
      </c>
      <c r="AT1380" t="s">
        <v>5046</v>
      </c>
      <c r="AU1380" t="s">
        <v>5047</v>
      </c>
      <c r="AV1380" t="s">
        <v>73</v>
      </c>
    </row>
    <row r="1381" spans="1:48">
      <c r="A1381" t="s">
        <v>5048</v>
      </c>
      <c r="B1381" t="s">
        <v>58</v>
      </c>
      <c r="C1381" t="s">
        <v>798</v>
      </c>
      <c r="D1381" t="s">
        <v>60</v>
      </c>
      <c r="E1381" t="s">
        <v>115</v>
      </c>
      <c r="F1381" t="s">
        <v>162</v>
      </c>
      <c r="G1381" t="s">
        <v>799</v>
      </c>
      <c r="H1381" t="s">
        <v>64</v>
      </c>
      <c r="I1381" t="s">
        <v>64</v>
      </c>
      <c r="J1381" t="str">
        <f>VLOOKUP($K1381,Sheet4!$A$1:$C$249,3,FALSE)</f>
        <v>CN</v>
      </c>
      <c r="K1381" t="s">
        <v>101</v>
      </c>
      <c r="L1381" t="s">
        <v>102</v>
      </c>
      <c r="M1381" t="s">
        <v>103</v>
      </c>
      <c r="N1381" t="s">
        <v>68</v>
      </c>
      <c r="P1381" t="s">
        <v>5049</v>
      </c>
      <c r="Q1381" t="s">
        <v>64</v>
      </c>
      <c r="R1381" t="s">
        <v>64</v>
      </c>
      <c r="S1381" t="s">
        <v>58</v>
      </c>
      <c r="T1381" t="s">
        <v>58</v>
      </c>
      <c r="U1381" t="s">
        <v>58</v>
      </c>
      <c r="V1381" t="s">
        <v>64</v>
      </c>
      <c r="W1381" t="s">
        <v>64</v>
      </c>
      <c r="X1381" t="s">
        <v>64</v>
      </c>
      <c r="Y1381" t="s">
        <v>64</v>
      </c>
      <c r="Z1381" t="s">
        <v>64</v>
      </c>
      <c r="AA1381" t="s">
        <v>64</v>
      </c>
      <c r="AB1381">
        <v>2008</v>
      </c>
      <c r="AC1381">
        <v>3</v>
      </c>
      <c r="AD1381">
        <v>14</v>
      </c>
      <c r="AE1381">
        <v>2008</v>
      </c>
      <c r="AF1381">
        <v>3</v>
      </c>
      <c r="AG1381">
        <v>14</v>
      </c>
      <c r="AH1381">
        <v>12</v>
      </c>
      <c r="AI1381" t="s">
        <v>64</v>
      </c>
      <c r="AJ1381" t="s">
        <v>64</v>
      </c>
      <c r="AK1381" t="s">
        <v>64</v>
      </c>
      <c r="AL1381" t="s">
        <v>64</v>
      </c>
      <c r="AM1381" t="s">
        <v>64</v>
      </c>
      <c r="AN1381" t="s">
        <v>64</v>
      </c>
      <c r="AO1381" t="s">
        <v>64</v>
      </c>
      <c r="AP1381" t="s">
        <v>64</v>
      </c>
      <c r="AQ1381" t="s">
        <v>64</v>
      </c>
      <c r="AR1381" t="s">
        <v>64</v>
      </c>
      <c r="AS1381">
        <v>70.660089034505333</v>
      </c>
      <c r="AT1381" t="s">
        <v>220</v>
      </c>
      <c r="AU1381" t="s">
        <v>5050</v>
      </c>
      <c r="AV1381" t="s">
        <v>73</v>
      </c>
    </row>
    <row r="1382" spans="1:48">
      <c r="A1382" t="s">
        <v>5051</v>
      </c>
      <c r="B1382" t="s">
        <v>58</v>
      </c>
      <c r="C1382" t="s">
        <v>247</v>
      </c>
      <c r="D1382" t="s">
        <v>60</v>
      </c>
      <c r="E1382" t="s">
        <v>61</v>
      </c>
      <c r="F1382" t="s">
        <v>76</v>
      </c>
      <c r="G1382" t="s">
        <v>248</v>
      </c>
      <c r="H1382" t="s">
        <v>5052</v>
      </c>
      <c r="I1382" t="s">
        <v>5053</v>
      </c>
      <c r="J1382" t="str">
        <f>VLOOKUP($K1382,Sheet4!$A$1:$C$249,3,FALSE)</f>
        <v>CN</v>
      </c>
      <c r="K1382" t="s">
        <v>101</v>
      </c>
      <c r="L1382" t="s">
        <v>102</v>
      </c>
      <c r="M1382" t="s">
        <v>103</v>
      </c>
      <c r="N1382" t="s">
        <v>68</v>
      </c>
      <c r="P1382" t="s">
        <v>5054</v>
      </c>
      <c r="Q1382" t="s">
        <v>64</v>
      </c>
      <c r="R1382" t="s">
        <v>697</v>
      </c>
      <c r="S1382" t="s">
        <v>58</v>
      </c>
      <c r="T1382" t="s">
        <v>58</v>
      </c>
      <c r="U1382" t="s">
        <v>58</v>
      </c>
      <c r="V1382" t="s">
        <v>64</v>
      </c>
      <c r="W1382">
        <v>175</v>
      </c>
      <c r="X1382" t="s">
        <v>82</v>
      </c>
      <c r="Y1382" t="s">
        <v>64</v>
      </c>
      <c r="Z1382" t="s">
        <v>64</v>
      </c>
      <c r="AA1382" t="s">
        <v>64</v>
      </c>
      <c r="AB1382">
        <v>2008</v>
      </c>
      <c r="AC1382">
        <v>4</v>
      </c>
      <c r="AD1382">
        <v>19</v>
      </c>
      <c r="AE1382">
        <v>2008</v>
      </c>
      <c r="AF1382">
        <v>4</v>
      </c>
      <c r="AG1382">
        <v>19</v>
      </c>
      <c r="AH1382">
        <v>25</v>
      </c>
      <c r="AI1382" t="s">
        <v>64</v>
      </c>
      <c r="AJ1382">
        <v>274000</v>
      </c>
      <c r="AK1382" t="s">
        <v>64</v>
      </c>
      <c r="AL1382">
        <v>274000</v>
      </c>
      <c r="AM1382" t="s">
        <v>64</v>
      </c>
      <c r="AN1382" t="s">
        <v>64</v>
      </c>
      <c r="AO1382" t="s">
        <v>64</v>
      </c>
      <c r="AP1382" t="s">
        <v>64</v>
      </c>
      <c r="AQ1382">
        <v>49000</v>
      </c>
      <c r="AR1382">
        <v>69346</v>
      </c>
      <c r="AS1382">
        <v>70.660089034505333</v>
      </c>
      <c r="AT1382" t="s">
        <v>5055</v>
      </c>
      <c r="AU1382" t="s">
        <v>5056</v>
      </c>
      <c r="AV1382" t="s">
        <v>73</v>
      </c>
    </row>
    <row r="1383" spans="1:48">
      <c r="A1383" t="s">
        <v>5057</v>
      </c>
      <c r="B1383" t="s">
        <v>58</v>
      </c>
      <c r="C1383" t="s">
        <v>247</v>
      </c>
      <c r="D1383" t="s">
        <v>60</v>
      </c>
      <c r="E1383" t="s">
        <v>61</v>
      </c>
      <c r="F1383" t="s">
        <v>76</v>
      </c>
      <c r="G1383" t="s">
        <v>248</v>
      </c>
      <c r="H1383" t="s">
        <v>5052</v>
      </c>
      <c r="I1383" t="s">
        <v>5053</v>
      </c>
      <c r="J1383" t="str">
        <f>VLOOKUP($K1383,Sheet4!$A$1:$C$249,3,FALSE)</f>
        <v>PH</v>
      </c>
      <c r="K1383" t="s">
        <v>118</v>
      </c>
      <c r="L1383" t="s">
        <v>119</v>
      </c>
      <c r="M1383" t="s">
        <v>120</v>
      </c>
      <c r="N1383" t="s">
        <v>68</v>
      </c>
      <c r="P1383" t="s">
        <v>5058</v>
      </c>
      <c r="Q1383" t="s">
        <v>64</v>
      </c>
      <c r="R1383" t="s">
        <v>64</v>
      </c>
      <c r="S1383" t="s">
        <v>58</v>
      </c>
      <c r="T1383" t="s">
        <v>58</v>
      </c>
      <c r="U1383" t="s">
        <v>58</v>
      </c>
      <c r="V1383" t="s">
        <v>64</v>
      </c>
      <c r="W1383">
        <v>175</v>
      </c>
      <c r="X1383" t="s">
        <v>82</v>
      </c>
      <c r="Y1383" t="s">
        <v>64</v>
      </c>
      <c r="Z1383" t="s">
        <v>64</v>
      </c>
      <c r="AA1383" t="s">
        <v>64</v>
      </c>
      <c r="AB1383">
        <v>2008</v>
      </c>
      <c r="AC1383">
        <v>4</v>
      </c>
      <c r="AD1383">
        <v>13</v>
      </c>
      <c r="AE1383">
        <v>2008</v>
      </c>
      <c r="AF1383">
        <v>4</v>
      </c>
      <c r="AG1383">
        <v>13</v>
      </c>
      <c r="AH1383">
        <v>1</v>
      </c>
      <c r="AI1383" t="s">
        <v>64</v>
      </c>
      <c r="AJ1383" t="s">
        <v>64</v>
      </c>
      <c r="AK1383" t="s">
        <v>64</v>
      </c>
      <c r="AL1383" t="s">
        <v>64</v>
      </c>
      <c r="AM1383" t="s">
        <v>64</v>
      </c>
      <c r="AN1383" t="s">
        <v>64</v>
      </c>
      <c r="AO1383" t="s">
        <v>64</v>
      </c>
      <c r="AP1383" t="s">
        <v>64</v>
      </c>
      <c r="AQ1383">
        <v>16000</v>
      </c>
      <c r="AR1383">
        <v>22644</v>
      </c>
      <c r="AS1383">
        <v>70.660089034505333</v>
      </c>
      <c r="AT1383" t="s">
        <v>5059</v>
      </c>
      <c r="AU1383" t="s">
        <v>5060</v>
      </c>
      <c r="AV1383" t="s">
        <v>73</v>
      </c>
    </row>
    <row r="1384" spans="1:48">
      <c r="A1384" t="s">
        <v>5061</v>
      </c>
      <c r="B1384" t="s">
        <v>58</v>
      </c>
      <c r="C1384" t="s">
        <v>171</v>
      </c>
      <c r="D1384" t="s">
        <v>60</v>
      </c>
      <c r="E1384" t="s">
        <v>91</v>
      </c>
      <c r="F1384" t="s">
        <v>172</v>
      </c>
      <c r="G1384" t="s">
        <v>173</v>
      </c>
      <c r="H1384" t="s">
        <v>64</v>
      </c>
      <c r="I1384" t="s">
        <v>2518</v>
      </c>
      <c r="J1384" t="str">
        <f>VLOOKUP($K1384,Sheet4!$A$1:$C$249,3,FALSE)</f>
        <v>ID</v>
      </c>
      <c r="K1384" t="s">
        <v>164</v>
      </c>
      <c r="L1384" t="s">
        <v>165</v>
      </c>
      <c r="M1384" t="s">
        <v>120</v>
      </c>
      <c r="N1384" t="s">
        <v>68</v>
      </c>
      <c r="P1384" t="s">
        <v>2519</v>
      </c>
      <c r="Q1384" t="s">
        <v>64</v>
      </c>
      <c r="R1384" t="s">
        <v>64</v>
      </c>
      <c r="S1384" t="s">
        <v>58</v>
      </c>
      <c r="T1384" t="s">
        <v>58</v>
      </c>
      <c r="U1384" t="s">
        <v>58</v>
      </c>
      <c r="V1384" t="s">
        <v>64</v>
      </c>
      <c r="W1384" t="s">
        <v>64</v>
      </c>
      <c r="X1384" t="s">
        <v>64</v>
      </c>
      <c r="Y1384" t="s">
        <v>64</v>
      </c>
      <c r="Z1384" t="s">
        <v>64</v>
      </c>
      <c r="AA1384" t="s">
        <v>64</v>
      </c>
      <c r="AB1384">
        <v>2008</v>
      </c>
      <c r="AC1384">
        <v>4</v>
      </c>
      <c r="AD1384">
        <v>15</v>
      </c>
      <c r="AE1384">
        <v>2008</v>
      </c>
      <c r="AF1384">
        <v>4</v>
      </c>
      <c r="AG1384">
        <v>15</v>
      </c>
      <c r="AH1384" t="s">
        <v>64</v>
      </c>
      <c r="AI1384" t="s">
        <v>64</v>
      </c>
      <c r="AJ1384">
        <v>600</v>
      </c>
      <c r="AK1384" t="s">
        <v>64</v>
      </c>
      <c r="AL1384">
        <v>600</v>
      </c>
      <c r="AM1384" t="s">
        <v>64</v>
      </c>
      <c r="AN1384" t="s">
        <v>64</v>
      </c>
      <c r="AO1384" t="s">
        <v>64</v>
      </c>
      <c r="AP1384" t="s">
        <v>64</v>
      </c>
      <c r="AQ1384" t="s">
        <v>64</v>
      </c>
      <c r="AR1384" t="s">
        <v>64</v>
      </c>
      <c r="AS1384">
        <v>70.660089034505333</v>
      </c>
      <c r="AT1384" t="s">
        <v>2520</v>
      </c>
      <c r="AU1384" t="s">
        <v>5062</v>
      </c>
      <c r="AV1384" t="s">
        <v>73</v>
      </c>
    </row>
    <row r="1385" spans="1:48">
      <c r="A1385" t="s">
        <v>5063</v>
      </c>
      <c r="B1385" t="s">
        <v>58</v>
      </c>
      <c r="C1385" t="s">
        <v>114</v>
      </c>
      <c r="D1385" t="s">
        <v>60</v>
      </c>
      <c r="E1385" t="s">
        <v>115</v>
      </c>
      <c r="F1385" t="s">
        <v>116</v>
      </c>
      <c r="G1385" t="s">
        <v>117</v>
      </c>
      <c r="H1385" t="s">
        <v>64</v>
      </c>
      <c r="I1385" t="s">
        <v>64</v>
      </c>
      <c r="J1385" t="str">
        <f>VLOOKUP($K1385,Sheet4!$A$1:$C$249,3,FALSE)</f>
        <v>ID</v>
      </c>
      <c r="K1385" t="s">
        <v>164</v>
      </c>
      <c r="L1385" t="s">
        <v>165</v>
      </c>
      <c r="M1385" t="s">
        <v>120</v>
      </c>
      <c r="N1385" t="s">
        <v>68</v>
      </c>
      <c r="P1385" t="s">
        <v>5064</v>
      </c>
      <c r="Q1385" t="s">
        <v>282</v>
      </c>
      <c r="R1385" t="s">
        <v>64</v>
      </c>
      <c r="S1385" t="s">
        <v>58</v>
      </c>
      <c r="T1385" t="s">
        <v>58</v>
      </c>
      <c r="U1385" t="s">
        <v>58</v>
      </c>
      <c r="V1385" t="s">
        <v>64</v>
      </c>
      <c r="W1385">
        <v>4200</v>
      </c>
      <c r="X1385" t="s">
        <v>124</v>
      </c>
      <c r="Y1385">
        <v>4.6500000000000004</v>
      </c>
      <c r="Z1385">
        <v>95.77</v>
      </c>
      <c r="AA1385" t="s">
        <v>64</v>
      </c>
      <c r="AB1385">
        <v>2008</v>
      </c>
      <c r="AC1385">
        <v>4</v>
      </c>
      <c r="AD1385">
        <v>23</v>
      </c>
      <c r="AE1385">
        <v>2008</v>
      </c>
      <c r="AF1385">
        <v>4</v>
      </c>
      <c r="AG1385">
        <v>27</v>
      </c>
      <c r="AH1385" t="s">
        <v>64</v>
      </c>
      <c r="AI1385" t="s">
        <v>64</v>
      </c>
      <c r="AJ1385">
        <v>34514</v>
      </c>
      <c r="AK1385" t="s">
        <v>64</v>
      </c>
      <c r="AL1385">
        <v>34514</v>
      </c>
      <c r="AM1385" t="s">
        <v>64</v>
      </c>
      <c r="AN1385" t="s">
        <v>64</v>
      </c>
      <c r="AO1385" t="s">
        <v>64</v>
      </c>
      <c r="AP1385" t="s">
        <v>64</v>
      </c>
      <c r="AQ1385" t="s">
        <v>64</v>
      </c>
      <c r="AR1385" t="s">
        <v>64</v>
      </c>
      <c r="AS1385">
        <v>70.660089034505333</v>
      </c>
      <c r="AT1385" t="s">
        <v>5065</v>
      </c>
      <c r="AU1385" t="s">
        <v>5066</v>
      </c>
      <c r="AV1385" t="s">
        <v>73</v>
      </c>
    </row>
    <row r="1386" spans="1:48">
      <c r="A1386" t="s">
        <v>5067</v>
      </c>
      <c r="B1386" t="s">
        <v>58</v>
      </c>
      <c r="C1386" t="s">
        <v>90</v>
      </c>
      <c r="D1386" t="s">
        <v>60</v>
      </c>
      <c r="E1386" t="s">
        <v>91</v>
      </c>
      <c r="F1386" t="s">
        <v>92</v>
      </c>
      <c r="G1386" t="s">
        <v>93</v>
      </c>
      <c r="H1386" t="s">
        <v>5068</v>
      </c>
      <c r="I1386" t="s">
        <v>64</v>
      </c>
      <c r="J1386" t="str">
        <f>VLOOKUP($K1386,Sheet4!$A$1:$C$249,3,FALSE)</f>
        <v>IR</v>
      </c>
      <c r="K1386" t="s">
        <v>78</v>
      </c>
      <c r="L1386" t="s">
        <v>79</v>
      </c>
      <c r="M1386" t="s">
        <v>67</v>
      </c>
      <c r="N1386" t="s">
        <v>68</v>
      </c>
      <c r="P1386" t="s">
        <v>5069</v>
      </c>
      <c r="Q1386" t="s">
        <v>64</v>
      </c>
      <c r="R1386" t="s">
        <v>64</v>
      </c>
      <c r="S1386" t="s">
        <v>58</v>
      </c>
      <c r="T1386" t="s">
        <v>58</v>
      </c>
      <c r="U1386" t="s">
        <v>58</v>
      </c>
      <c r="V1386" t="s">
        <v>64</v>
      </c>
      <c r="W1386">
        <v>4.5</v>
      </c>
      <c r="X1386" t="s">
        <v>96</v>
      </c>
      <c r="Y1386">
        <v>33.86</v>
      </c>
      <c r="Z1386">
        <v>48.59</v>
      </c>
      <c r="AA1386" t="s">
        <v>64</v>
      </c>
      <c r="AB1386">
        <v>2008</v>
      </c>
      <c r="AC1386">
        <v>5</v>
      </c>
      <c r="AD1386">
        <v>1</v>
      </c>
      <c r="AE1386">
        <v>2008</v>
      </c>
      <c r="AF1386">
        <v>5</v>
      </c>
      <c r="AG1386">
        <v>1</v>
      </c>
      <c r="AH1386" t="s">
        <v>64</v>
      </c>
      <c r="AI1386">
        <v>170</v>
      </c>
      <c r="AJ1386" t="s">
        <v>64</v>
      </c>
      <c r="AK1386" t="s">
        <v>64</v>
      </c>
      <c r="AL1386">
        <v>170</v>
      </c>
      <c r="AM1386" t="s">
        <v>64</v>
      </c>
      <c r="AN1386" t="s">
        <v>64</v>
      </c>
      <c r="AO1386" t="s">
        <v>64</v>
      </c>
      <c r="AP1386" t="s">
        <v>64</v>
      </c>
      <c r="AQ1386" t="s">
        <v>64</v>
      </c>
      <c r="AR1386" t="s">
        <v>64</v>
      </c>
      <c r="AS1386">
        <v>70.660089034505333</v>
      </c>
      <c r="AT1386" t="s">
        <v>5070</v>
      </c>
      <c r="AU1386" t="s">
        <v>5071</v>
      </c>
      <c r="AV1386" t="s">
        <v>73</v>
      </c>
    </row>
    <row r="1387" spans="1:48">
      <c r="A1387" t="s">
        <v>5072</v>
      </c>
      <c r="B1387" t="s">
        <v>58</v>
      </c>
      <c r="C1387" t="s">
        <v>247</v>
      </c>
      <c r="D1387" t="s">
        <v>60</v>
      </c>
      <c r="E1387" t="s">
        <v>61</v>
      </c>
      <c r="F1387" t="s">
        <v>76</v>
      </c>
      <c r="G1387" t="s">
        <v>248</v>
      </c>
      <c r="H1387" t="s">
        <v>5073</v>
      </c>
      <c r="I1387" t="s">
        <v>5074</v>
      </c>
      <c r="J1387" t="str">
        <f>VLOOKUP($K1387,Sheet4!$A$1:$C$249,3,FALSE)</f>
        <v>LK</v>
      </c>
      <c r="K1387" t="s">
        <v>634</v>
      </c>
      <c r="L1387" t="s">
        <v>635</v>
      </c>
      <c r="M1387" t="s">
        <v>67</v>
      </c>
      <c r="N1387" t="s">
        <v>68</v>
      </c>
      <c r="P1387" t="s">
        <v>5075</v>
      </c>
      <c r="Q1387" t="s">
        <v>64</v>
      </c>
      <c r="R1387" t="s">
        <v>697</v>
      </c>
      <c r="S1387" t="s">
        <v>58</v>
      </c>
      <c r="T1387" t="s">
        <v>58</v>
      </c>
      <c r="U1387" t="s">
        <v>58</v>
      </c>
      <c r="V1387" t="s">
        <v>64</v>
      </c>
      <c r="W1387" t="s">
        <v>64</v>
      </c>
      <c r="X1387" t="s">
        <v>82</v>
      </c>
      <c r="Y1387" t="s">
        <v>64</v>
      </c>
      <c r="Z1387" t="s">
        <v>64</v>
      </c>
      <c r="AA1387" t="s">
        <v>64</v>
      </c>
      <c r="AB1387">
        <v>2008</v>
      </c>
      <c r="AC1387">
        <v>4</v>
      </c>
      <c r="AD1387">
        <v>27</v>
      </c>
      <c r="AE1387">
        <v>2008</v>
      </c>
      <c r="AF1387">
        <v>5</v>
      </c>
      <c r="AG1387">
        <v>3</v>
      </c>
      <c r="AH1387">
        <v>9</v>
      </c>
      <c r="AI1387" t="s">
        <v>64</v>
      </c>
      <c r="AJ1387">
        <v>50000</v>
      </c>
      <c r="AK1387" t="s">
        <v>64</v>
      </c>
      <c r="AL1387">
        <v>50000</v>
      </c>
      <c r="AM1387" t="s">
        <v>64</v>
      </c>
      <c r="AN1387" t="s">
        <v>64</v>
      </c>
      <c r="AO1387" t="s">
        <v>64</v>
      </c>
      <c r="AP1387" t="s">
        <v>64</v>
      </c>
      <c r="AQ1387" t="s">
        <v>64</v>
      </c>
      <c r="AR1387" t="s">
        <v>64</v>
      </c>
      <c r="AS1387">
        <v>70.660089034505333</v>
      </c>
      <c r="AT1387" t="s">
        <v>5076</v>
      </c>
      <c r="AU1387" t="s">
        <v>4623</v>
      </c>
      <c r="AV1387" t="s">
        <v>73</v>
      </c>
    </row>
    <row r="1388" spans="1:48">
      <c r="A1388" t="s">
        <v>5077</v>
      </c>
      <c r="B1388" t="s">
        <v>58</v>
      </c>
      <c r="C1388" t="s">
        <v>247</v>
      </c>
      <c r="D1388" t="s">
        <v>60</v>
      </c>
      <c r="E1388" t="s">
        <v>61</v>
      </c>
      <c r="F1388" t="s">
        <v>76</v>
      </c>
      <c r="G1388" t="s">
        <v>248</v>
      </c>
      <c r="H1388" t="s">
        <v>5073</v>
      </c>
      <c r="I1388" t="s">
        <v>5074</v>
      </c>
      <c r="J1388" t="str">
        <f>VLOOKUP($K1388,Sheet4!$A$1:$C$249,3,FALSE)</f>
        <v>MM</v>
      </c>
      <c r="K1388" t="s">
        <v>1328</v>
      </c>
      <c r="L1388" t="s">
        <v>1329</v>
      </c>
      <c r="M1388" t="s">
        <v>120</v>
      </c>
      <c r="N1388" t="s">
        <v>68</v>
      </c>
      <c r="P1388" t="s">
        <v>5078</v>
      </c>
      <c r="Q1388" t="s">
        <v>64</v>
      </c>
      <c r="R1388" t="s">
        <v>116</v>
      </c>
      <c r="S1388" t="s">
        <v>105</v>
      </c>
      <c r="T1388" t="s">
        <v>58</v>
      </c>
      <c r="U1388" t="s">
        <v>105</v>
      </c>
      <c r="V1388">
        <v>607329</v>
      </c>
      <c r="W1388">
        <v>215</v>
      </c>
      <c r="X1388" t="s">
        <v>82</v>
      </c>
      <c r="Y1388" t="s">
        <v>64</v>
      </c>
      <c r="Z1388" t="s">
        <v>64</v>
      </c>
      <c r="AA1388" t="s">
        <v>64</v>
      </c>
      <c r="AB1388">
        <v>2008</v>
      </c>
      <c r="AC1388">
        <v>5</v>
      </c>
      <c r="AD1388">
        <v>2</v>
      </c>
      <c r="AE1388">
        <v>2008</v>
      </c>
      <c r="AF1388">
        <v>5</v>
      </c>
      <c r="AG1388">
        <v>3</v>
      </c>
      <c r="AH1388">
        <v>138366</v>
      </c>
      <c r="AI1388">
        <v>20000</v>
      </c>
      <c r="AJ1388">
        <v>2400000</v>
      </c>
      <c r="AK1388" t="s">
        <v>64</v>
      </c>
      <c r="AL1388">
        <v>2420000</v>
      </c>
      <c r="AM1388" t="s">
        <v>64</v>
      </c>
      <c r="AN1388" t="s">
        <v>64</v>
      </c>
      <c r="AO1388" t="s">
        <v>64</v>
      </c>
      <c r="AP1388" t="s">
        <v>64</v>
      </c>
      <c r="AQ1388">
        <v>4000000</v>
      </c>
      <c r="AR1388">
        <v>5660904</v>
      </c>
      <c r="AS1388">
        <v>70.660089034505333</v>
      </c>
      <c r="AT1388" t="s">
        <v>5079</v>
      </c>
      <c r="AU1388" t="s">
        <v>4992</v>
      </c>
      <c r="AV1388" t="s">
        <v>73</v>
      </c>
    </row>
    <row r="1389" spans="1:48">
      <c r="A1389" t="s">
        <v>5080</v>
      </c>
      <c r="B1389" t="s">
        <v>58</v>
      </c>
      <c r="C1389" t="s">
        <v>247</v>
      </c>
      <c r="D1389" t="s">
        <v>60</v>
      </c>
      <c r="E1389" t="s">
        <v>61</v>
      </c>
      <c r="F1389" t="s">
        <v>76</v>
      </c>
      <c r="G1389" t="s">
        <v>248</v>
      </c>
      <c r="H1389" t="s">
        <v>5073</v>
      </c>
      <c r="I1389" t="s">
        <v>5074</v>
      </c>
      <c r="J1389" t="str">
        <f>VLOOKUP($K1389,Sheet4!$A$1:$C$249,3,FALSE)</f>
        <v>TH</v>
      </c>
      <c r="K1389" t="s">
        <v>418</v>
      </c>
      <c r="L1389" t="s">
        <v>419</v>
      </c>
      <c r="M1389" t="s">
        <v>120</v>
      </c>
      <c r="N1389" t="s">
        <v>68</v>
      </c>
      <c r="P1389" t="s">
        <v>5081</v>
      </c>
      <c r="Q1389" t="s">
        <v>64</v>
      </c>
      <c r="R1389" t="s">
        <v>116</v>
      </c>
      <c r="S1389" t="s">
        <v>58</v>
      </c>
      <c r="T1389" t="s">
        <v>58</v>
      </c>
      <c r="U1389" t="s">
        <v>58</v>
      </c>
      <c r="V1389" t="s">
        <v>64</v>
      </c>
      <c r="W1389" t="s">
        <v>64</v>
      </c>
      <c r="X1389" t="s">
        <v>82</v>
      </c>
      <c r="Y1389" t="s">
        <v>64</v>
      </c>
      <c r="Z1389" t="s">
        <v>64</v>
      </c>
      <c r="AA1389" t="s">
        <v>64</v>
      </c>
      <c r="AB1389">
        <v>2008</v>
      </c>
      <c r="AC1389">
        <v>5</v>
      </c>
      <c r="AD1389">
        <v>2</v>
      </c>
      <c r="AE1389">
        <v>2008</v>
      </c>
      <c r="AF1389">
        <v>5</v>
      </c>
      <c r="AG1389">
        <v>3</v>
      </c>
      <c r="AH1389" t="s">
        <v>64</v>
      </c>
      <c r="AI1389" t="s">
        <v>64</v>
      </c>
      <c r="AJ1389" t="s">
        <v>64</v>
      </c>
      <c r="AK1389">
        <v>1000</v>
      </c>
      <c r="AL1389">
        <v>1000</v>
      </c>
      <c r="AM1389" t="s">
        <v>64</v>
      </c>
      <c r="AN1389" t="s">
        <v>64</v>
      </c>
      <c r="AO1389" t="s">
        <v>64</v>
      </c>
      <c r="AP1389" t="s">
        <v>64</v>
      </c>
      <c r="AQ1389" t="s">
        <v>64</v>
      </c>
      <c r="AR1389" t="s">
        <v>64</v>
      </c>
      <c r="AS1389">
        <v>70.660089034505333</v>
      </c>
      <c r="AT1389" t="s">
        <v>5082</v>
      </c>
      <c r="AU1389" t="s">
        <v>4623</v>
      </c>
      <c r="AV1389" t="s">
        <v>73</v>
      </c>
    </row>
    <row r="1390" spans="1:48">
      <c r="A1390" t="s">
        <v>5083</v>
      </c>
      <c r="B1390" t="s">
        <v>58</v>
      </c>
      <c r="C1390" t="s">
        <v>156</v>
      </c>
      <c r="D1390" t="s">
        <v>60</v>
      </c>
      <c r="E1390" t="s">
        <v>115</v>
      </c>
      <c r="F1390" t="s">
        <v>116</v>
      </c>
      <c r="G1390" t="s">
        <v>157</v>
      </c>
      <c r="H1390" t="s">
        <v>5084</v>
      </c>
      <c r="I1390" t="s">
        <v>64</v>
      </c>
      <c r="J1390" t="str">
        <f>VLOOKUP($K1390,Sheet4!$A$1:$C$249,3,FALSE)</f>
        <v>KR</v>
      </c>
      <c r="K1390" t="s">
        <v>237</v>
      </c>
      <c r="L1390" t="s">
        <v>238</v>
      </c>
      <c r="M1390" t="s">
        <v>103</v>
      </c>
      <c r="N1390" t="s">
        <v>68</v>
      </c>
      <c r="P1390" t="s">
        <v>5085</v>
      </c>
      <c r="Q1390" t="s">
        <v>64</v>
      </c>
      <c r="R1390" t="s">
        <v>64</v>
      </c>
      <c r="S1390" t="s">
        <v>58</v>
      </c>
      <c r="T1390" t="s">
        <v>58</v>
      </c>
      <c r="U1390" t="s">
        <v>58</v>
      </c>
      <c r="V1390" t="s">
        <v>64</v>
      </c>
      <c r="W1390" t="s">
        <v>64</v>
      </c>
      <c r="X1390" t="s">
        <v>124</v>
      </c>
      <c r="Y1390" t="s">
        <v>64</v>
      </c>
      <c r="Z1390" t="s">
        <v>64</v>
      </c>
      <c r="AA1390" t="s">
        <v>64</v>
      </c>
      <c r="AB1390">
        <v>2008</v>
      </c>
      <c r="AC1390">
        <v>5</v>
      </c>
      <c r="AD1390">
        <v>4</v>
      </c>
      <c r="AE1390">
        <v>2008</v>
      </c>
      <c r="AF1390">
        <v>5</v>
      </c>
      <c r="AG1390">
        <v>4</v>
      </c>
      <c r="AH1390">
        <v>10</v>
      </c>
      <c r="AI1390">
        <v>13</v>
      </c>
      <c r="AJ1390" t="s">
        <v>64</v>
      </c>
      <c r="AK1390" t="s">
        <v>64</v>
      </c>
      <c r="AL1390">
        <v>13</v>
      </c>
      <c r="AM1390" t="s">
        <v>64</v>
      </c>
      <c r="AN1390" t="s">
        <v>64</v>
      </c>
      <c r="AO1390" t="s">
        <v>64</v>
      </c>
      <c r="AP1390" t="s">
        <v>64</v>
      </c>
      <c r="AQ1390" t="s">
        <v>64</v>
      </c>
      <c r="AR1390" t="s">
        <v>64</v>
      </c>
      <c r="AS1390">
        <v>70.660089034505333</v>
      </c>
      <c r="AT1390" t="s">
        <v>5086</v>
      </c>
      <c r="AU1390" t="s">
        <v>4623</v>
      </c>
      <c r="AV1390" t="s">
        <v>73</v>
      </c>
    </row>
    <row r="1391" spans="1:48">
      <c r="A1391" t="s">
        <v>5087</v>
      </c>
      <c r="B1391" t="s">
        <v>58</v>
      </c>
      <c r="C1391" t="s">
        <v>350</v>
      </c>
      <c r="D1391" t="s">
        <v>60</v>
      </c>
      <c r="E1391" t="s">
        <v>115</v>
      </c>
      <c r="F1391" t="s">
        <v>162</v>
      </c>
      <c r="G1391" t="s">
        <v>351</v>
      </c>
      <c r="H1391" t="s">
        <v>64</v>
      </c>
      <c r="I1391" t="s">
        <v>64</v>
      </c>
      <c r="J1391" t="str">
        <f>VLOOKUP($K1391,Sheet4!$A$1:$C$249,3,FALSE)</f>
        <v>ID</v>
      </c>
      <c r="K1391" t="s">
        <v>164</v>
      </c>
      <c r="L1391" t="s">
        <v>165</v>
      </c>
      <c r="M1391" t="s">
        <v>120</v>
      </c>
      <c r="N1391" t="s">
        <v>68</v>
      </c>
      <c r="P1391" t="s">
        <v>5088</v>
      </c>
      <c r="Q1391" t="s">
        <v>64</v>
      </c>
      <c r="R1391" t="s">
        <v>64</v>
      </c>
      <c r="S1391" t="s">
        <v>58</v>
      </c>
      <c r="T1391" t="s">
        <v>58</v>
      </c>
      <c r="U1391" t="s">
        <v>58</v>
      </c>
      <c r="V1391" t="s">
        <v>64</v>
      </c>
      <c r="W1391" t="s">
        <v>64</v>
      </c>
      <c r="X1391" t="s">
        <v>64</v>
      </c>
      <c r="Y1391">
        <v>-4.4831666999999999</v>
      </c>
      <c r="Z1391">
        <v>137.69</v>
      </c>
      <c r="AA1391" t="s">
        <v>64</v>
      </c>
      <c r="AB1391">
        <v>2008</v>
      </c>
      <c r="AC1391">
        <v>5</v>
      </c>
      <c r="AD1391">
        <v>5</v>
      </c>
      <c r="AE1391">
        <v>2008</v>
      </c>
      <c r="AF1391">
        <v>5</v>
      </c>
      <c r="AG1391">
        <v>5</v>
      </c>
      <c r="AH1391">
        <v>21</v>
      </c>
      <c r="AI1391" t="s">
        <v>64</v>
      </c>
      <c r="AJ1391" t="s">
        <v>64</v>
      </c>
      <c r="AK1391" t="s">
        <v>64</v>
      </c>
      <c r="AL1391" t="s">
        <v>64</v>
      </c>
      <c r="AM1391" t="s">
        <v>64</v>
      </c>
      <c r="AN1391" t="s">
        <v>64</v>
      </c>
      <c r="AO1391" t="s">
        <v>64</v>
      </c>
      <c r="AP1391" t="s">
        <v>64</v>
      </c>
      <c r="AQ1391" t="s">
        <v>64</v>
      </c>
      <c r="AR1391" t="s">
        <v>64</v>
      </c>
      <c r="AS1391">
        <v>70.660089034505333</v>
      </c>
      <c r="AT1391" t="s">
        <v>5089</v>
      </c>
      <c r="AU1391" t="s">
        <v>5050</v>
      </c>
      <c r="AV1391" t="s">
        <v>73</v>
      </c>
    </row>
    <row r="1392" spans="1:48">
      <c r="A1392" t="s">
        <v>5090</v>
      </c>
      <c r="B1392" t="s">
        <v>58</v>
      </c>
      <c r="C1392" t="s">
        <v>90</v>
      </c>
      <c r="D1392" t="s">
        <v>60</v>
      </c>
      <c r="E1392" t="s">
        <v>91</v>
      </c>
      <c r="F1392" t="s">
        <v>92</v>
      </c>
      <c r="G1392" t="s">
        <v>93</v>
      </c>
      <c r="H1392" t="s">
        <v>5091</v>
      </c>
      <c r="I1392" t="s">
        <v>64</v>
      </c>
      <c r="J1392" t="str">
        <f>VLOOKUP($K1392,Sheet4!$A$1:$C$249,3,FALSE)</f>
        <v>CN</v>
      </c>
      <c r="K1392" t="s">
        <v>101</v>
      </c>
      <c r="L1392" t="s">
        <v>102</v>
      </c>
      <c r="M1392" t="s">
        <v>103</v>
      </c>
      <c r="N1392" t="s">
        <v>68</v>
      </c>
      <c r="P1392" t="s">
        <v>5092</v>
      </c>
      <c r="Q1392" t="s">
        <v>64</v>
      </c>
      <c r="R1392" t="s">
        <v>123</v>
      </c>
      <c r="S1392" t="s">
        <v>105</v>
      </c>
      <c r="T1392" t="s">
        <v>58</v>
      </c>
      <c r="U1392" t="s">
        <v>58</v>
      </c>
      <c r="V1392">
        <v>303663</v>
      </c>
      <c r="W1392">
        <v>7.9</v>
      </c>
      <c r="X1392" t="s">
        <v>96</v>
      </c>
      <c r="Y1392">
        <v>31.001999999999999</v>
      </c>
      <c r="Z1392">
        <v>103.322</v>
      </c>
      <c r="AA1392" t="s">
        <v>64</v>
      </c>
      <c r="AB1392">
        <v>2008</v>
      </c>
      <c r="AC1392">
        <v>5</v>
      </c>
      <c r="AD1392">
        <v>12</v>
      </c>
      <c r="AE1392">
        <v>2008</v>
      </c>
      <c r="AF1392">
        <v>5</v>
      </c>
      <c r="AG1392">
        <v>12</v>
      </c>
      <c r="AH1392">
        <v>87476</v>
      </c>
      <c r="AI1392">
        <v>366596</v>
      </c>
      <c r="AJ1392">
        <v>45610000</v>
      </c>
      <c r="AK1392" t="s">
        <v>64</v>
      </c>
      <c r="AL1392">
        <v>45976596</v>
      </c>
      <c r="AM1392">
        <v>10000000</v>
      </c>
      <c r="AN1392">
        <v>14152261</v>
      </c>
      <c r="AO1392">
        <v>300000</v>
      </c>
      <c r="AP1392">
        <v>424568</v>
      </c>
      <c r="AQ1392">
        <v>85000000</v>
      </c>
      <c r="AR1392">
        <v>120294216</v>
      </c>
      <c r="AS1392">
        <v>70.660089034505333</v>
      </c>
      <c r="AT1392" t="s">
        <v>5093</v>
      </c>
      <c r="AU1392" t="s">
        <v>1821</v>
      </c>
      <c r="AV1392" t="s">
        <v>73</v>
      </c>
    </row>
    <row r="1393" spans="1:48">
      <c r="A1393" t="s">
        <v>5094</v>
      </c>
      <c r="B1393" t="s">
        <v>58</v>
      </c>
      <c r="C1393" t="s">
        <v>247</v>
      </c>
      <c r="D1393" t="s">
        <v>60</v>
      </c>
      <c r="E1393" t="s">
        <v>61</v>
      </c>
      <c r="F1393" t="s">
        <v>76</v>
      </c>
      <c r="G1393" t="s">
        <v>248</v>
      </c>
      <c r="H1393" t="s">
        <v>5095</v>
      </c>
      <c r="I1393" t="s">
        <v>5096</v>
      </c>
      <c r="J1393" t="str">
        <f>VLOOKUP($K1393,Sheet4!$A$1:$C$249,3,FALSE)</f>
        <v>PH</v>
      </c>
      <c r="K1393" t="s">
        <v>118</v>
      </c>
      <c r="L1393" t="s">
        <v>119</v>
      </c>
      <c r="M1393" t="s">
        <v>120</v>
      </c>
      <c r="N1393" t="s">
        <v>68</v>
      </c>
      <c r="P1393" t="s">
        <v>5097</v>
      </c>
      <c r="Q1393" t="s">
        <v>64</v>
      </c>
      <c r="R1393" t="s">
        <v>697</v>
      </c>
      <c r="S1393" t="s">
        <v>58</v>
      </c>
      <c r="T1393" t="s">
        <v>58</v>
      </c>
      <c r="U1393" t="s">
        <v>105</v>
      </c>
      <c r="V1393" t="s">
        <v>64</v>
      </c>
      <c r="W1393">
        <v>95</v>
      </c>
      <c r="X1393" t="s">
        <v>82</v>
      </c>
      <c r="Y1393" t="s">
        <v>64</v>
      </c>
      <c r="Z1393" t="s">
        <v>64</v>
      </c>
      <c r="AA1393" t="s">
        <v>64</v>
      </c>
      <c r="AB1393">
        <v>2008</v>
      </c>
      <c r="AC1393">
        <v>5</v>
      </c>
      <c r="AD1393">
        <v>18</v>
      </c>
      <c r="AE1393">
        <v>2008</v>
      </c>
      <c r="AF1393">
        <v>5</v>
      </c>
      <c r="AG1393">
        <v>18</v>
      </c>
      <c r="AH1393">
        <v>64</v>
      </c>
      <c r="AI1393">
        <v>33</v>
      </c>
      <c r="AJ1393">
        <v>1496635</v>
      </c>
      <c r="AK1393" t="s">
        <v>64</v>
      </c>
      <c r="AL1393">
        <v>1496668</v>
      </c>
      <c r="AM1393" t="s">
        <v>64</v>
      </c>
      <c r="AN1393" t="s">
        <v>64</v>
      </c>
      <c r="AO1393" t="s">
        <v>64</v>
      </c>
      <c r="AP1393" t="s">
        <v>64</v>
      </c>
      <c r="AQ1393">
        <v>99174</v>
      </c>
      <c r="AR1393">
        <v>140354</v>
      </c>
      <c r="AS1393">
        <v>70.660089034505333</v>
      </c>
      <c r="AT1393" t="s">
        <v>5098</v>
      </c>
      <c r="AU1393" t="s">
        <v>5056</v>
      </c>
      <c r="AV1393" t="s">
        <v>73</v>
      </c>
    </row>
    <row r="1394" spans="1:48">
      <c r="A1394" t="s">
        <v>5099</v>
      </c>
      <c r="B1394" t="s">
        <v>58</v>
      </c>
      <c r="C1394" t="s">
        <v>242</v>
      </c>
      <c r="D1394" t="s">
        <v>60</v>
      </c>
      <c r="E1394" t="s">
        <v>115</v>
      </c>
      <c r="F1394" t="s">
        <v>116</v>
      </c>
      <c r="G1394" t="s">
        <v>243</v>
      </c>
      <c r="H1394" t="s">
        <v>64</v>
      </c>
      <c r="I1394" t="s">
        <v>64</v>
      </c>
      <c r="J1394" t="str">
        <f>VLOOKUP($K1394,Sheet4!$A$1:$C$249,3,FALSE)</f>
        <v>PK</v>
      </c>
      <c r="K1394" t="s">
        <v>202</v>
      </c>
      <c r="L1394" t="s">
        <v>203</v>
      </c>
      <c r="M1394" t="s">
        <v>67</v>
      </c>
      <c r="N1394" t="s">
        <v>68</v>
      </c>
      <c r="P1394" t="s">
        <v>5100</v>
      </c>
      <c r="Q1394" t="s">
        <v>64</v>
      </c>
      <c r="R1394" t="s">
        <v>64</v>
      </c>
      <c r="S1394" t="s">
        <v>58</v>
      </c>
      <c r="T1394" t="s">
        <v>58</v>
      </c>
      <c r="U1394" t="s">
        <v>58</v>
      </c>
      <c r="V1394" t="s">
        <v>64</v>
      </c>
      <c r="W1394" t="s">
        <v>64</v>
      </c>
      <c r="X1394" t="s">
        <v>124</v>
      </c>
      <c r="Y1394" t="s">
        <v>64</v>
      </c>
      <c r="Z1394" t="s">
        <v>64</v>
      </c>
      <c r="AA1394" t="s">
        <v>64</v>
      </c>
      <c r="AB1394">
        <v>2008</v>
      </c>
      <c r="AC1394">
        <v>5</v>
      </c>
      <c r="AD1394">
        <v>24</v>
      </c>
      <c r="AE1394">
        <v>2008</v>
      </c>
      <c r="AF1394">
        <v>5</v>
      </c>
      <c r="AG1394">
        <v>26</v>
      </c>
      <c r="AH1394">
        <v>10</v>
      </c>
      <c r="AI1394" t="s">
        <v>64</v>
      </c>
      <c r="AJ1394" t="s">
        <v>64</v>
      </c>
      <c r="AK1394" t="s">
        <v>64</v>
      </c>
      <c r="AL1394" t="s">
        <v>64</v>
      </c>
      <c r="AM1394" t="s">
        <v>64</v>
      </c>
      <c r="AN1394" t="s">
        <v>64</v>
      </c>
      <c r="AO1394" t="s">
        <v>64</v>
      </c>
      <c r="AP1394" t="s">
        <v>64</v>
      </c>
      <c r="AQ1394" t="s">
        <v>64</v>
      </c>
      <c r="AR1394" t="s">
        <v>64</v>
      </c>
      <c r="AS1394">
        <v>70.660089034505333</v>
      </c>
      <c r="AT1394" t="s">
        <v>4003</v>
      </c>
      <c r="AU1394" t="s">
        <v>5101</v>
      </c>
      <c r="AV1394" t="s">
        <v>73</v>
      </c>
    </row>
    <row r="1395" spans="1:48">
      <c r="A1395" t="s">
        <v>5102</v>
      </c>
      <c r="B1395" t="s">
        <v>58</v>
      </c>
      <c r="C1395" t="s">
        <v>242</v>
      </c>
      <c r="D1395" t="s">
        <v>60</v>
      </c>
      <c r="E1395" t="s">
        <v>115</v>
      </c>
      <c r="F1395" t="s">
        <v>116</v>
      </c>
      <c r="G1395" t="s">
        <v>243</v>
      </c>
      <c r="H1395" t="s">
        <v>5103</v>
      </c>
      <c r="I1395" t="s">
        <v>64</v>
      </c>
      <c r="J1395" t="str">
        <f>VLOOKUP($K1395,Sheet4!$A$1:$C$249,3,FALSE)</f>
        <v>CN</v>
      </c>
      <c r="K1395" t="s">
        <v>101</v>
      </c>
      <c r="L1395" t="s">
        <v>102</v>
      </c>
      <c r="M1395" t="s">
        <v>103</v>
      </c>
      <c r="N1395" t="s">
        <v>68</v>
      </c>
      <c r="P1395" t="s">
        <v>5104</v>
      </c>
      <c r="Q1395" t="s">
        <v>2113</v>
      </c>
      <c r="R1395" t="s">
        <v>123</v>
      </c>
      <c r="S1395" t="s">
        <v>58</v>
      </c>
      <c r="T1395" t="s">
        <v>58</v>
      </c>
      <c r="U1395" t="s">
        <v>58</v>
      </c>
      <c r="V1395" t="s">
        <v>64</v>
      </c>
      <c r="W1395">
        <v>106000</v>
      </c>
      <c r="X1395" t="s">
        <v>124</v>
      </c>
      <c r="Y1395" t="s">
        <v>64</v>
      </c>
      <c r="Z1395" t="s">
        <v>64</v>
      </c>
      <c r="AA1395" t="s">
        <v>64</v>
      </c>
      <c r="AB1395">
        <v>2008</v>
      </c>
      <c r="AC1395">
        <v>5</v>
      </c>
      <c r="AD1395">
        <v>27</v>
      </c>
      <c r="AE1395">
        <v>2008</v>
      </c>
      <c r="AF1395">
        <v>6</v>
      </c>
      <c r="AG1395">
        <v>5</v>
      </c>
      <c r="AH1395">
        <v>64</v>
      </c>
      <c r="AI1395">
        <v>166</v>
      </c>
      <c r="AJ1395">
        <v>538000</v>
      </c>
      <c r="AK1395" t="s">
        <v>64</v>
      </c>
      <c r="AL1395">
        <v>538166</v>
      </c>
      <c r="AM1395" t="s">
        <v>64</v>
      </c>
      <c r="AN1395" t="s">
        <v>64</v>
      </c>
      <c r="AO1395" t="s">
        <v>64</v>
      </c>
      <c r="AP1395" t="s">
        <v>64</v>
      </c>
      <c r="AQ1395" t="s">
        <v>64</v>
      </c>
      <c r="AR1395" t="s">
        <v>64</v>
      </c>
      <c r="AS1395">
        <v>70.660089034505333</v>
      </c>
      <c r="AT1395" t="s">
        <v>5105</v>
      </c>
      <c r="AU1395" t="s">
        <v>4623</v>
      </c>
      <c r="AV1395" t="s">
        <v>73</v>
      </c>
    </row>
    <row r="1396" spans="1:48">
      <c r="A1396" t="s">
        <v>5106</v>
      </c>
      <c r="B1396" t="s">
        <v>58</v>
      </c>
      <c r="C1396" t="s">
        <v>788</v>
      </c>
      <c r="D1396" t="s">
        <v>60</v>
      </c>
      <c r="E1396" t="s">
        <v>61</v>
      </c>
      <c r="F1396" t="s">
        <v>76</v>
      </c>
      <c r="G1396" t="s">
        <v>789</v>
      </c>
      <c r="H1396" t="s">
        <v>5107</v>
      </c>
      <c r="I1396" t="s">
        <v>64</v>
      </c>
      <c r="J1396" t="str">
        <f>VLOOKUP($K1396,Sheet4!$A$1:$C$249,3,FALSE)</f>
        <v>MN</v>
      </c>
      <c r="K1396" t="s">
        <v>132</v>
      </c>
      <c r="L1396" t="s">
        <v>133</v>
      </c>
      <c r="M1396" t="s">
        <v>103</v>
      </c>
      <c r="N1396" t="s">
        <v>68</v>
      </c>
      <c r="P1396" t="s">
        <v>790</v>
      </c>
      <c r="Q1396" t="s">
        <v>64</v>
      </c>
      <c r="R1396" t="s">
        <v>64</v>
      </c>
      <c r="S1396" t="s">
        <v>58</v>
      </c>
      <c r="T1396" t="s">
        <v>58</v>
      </c>
      <c r="U1396" t="s">
        <v>58</v>
      </c>
      <c r="V1396" t="s">
        <v>64</v>
      </c>
      <c r="W1396" t="s">
        <v>64</v>
      </c>
      <c r="X1396" t="s">
        <v>82</v>
      </c>
      <c r="Y1396" t="s">
        <v>64</v>
      </c>
      <c r="Z1396" t="s">
        <v>64</v>
      </c>
      <c r="AA1396" t="s">
        <v>64</v>
      </c>
      <c r="AB1396">
        <v>2008</v>
      </c>
      <c r="AC1396">
        <v>5</v>
      </c>
      <c r="AD1396">
        <v>26</v>
      </c>
      <c r="AE1396">
        <v>2008</v>
      </c>
      <c r="AF1396">
        <v>6</v>
      </c>
      <c r="AG1396" t="s">
        <v>64</v>
      </c>
      <c r="AH1396">
        <v>52</v>
      </c>
      <c r="AI1396" t="s">
        <v>64</v>
      </c>
      <c r="AJ1396" t="s">
        <v>64</v>
      </c>
      <c r="AK1396" t="s">
        <v>64</v>
      </c>
      <c r="AL1396" t="s">
        <v>64</v>
      </c>
      <c r="AM1396" t="s">
        <v>64</v>
      </c>
      <c r="AN1396" t="s">
        <v>64</v>
      </c>
      <c r="AO1396" t="s">
        <v>64</v>
      </c>
      <c r="AP1396" t="s">
        <v>64</v>
      </c>
      <c r="AQ1396" t="s">
        <v>64</v>
      </c>
      <c r="AR1396" t="s">
        <v>64</v>
      </c>
      <c r="AS1396">
        <v>70.660089034505333</v>
      </c>
      <c r="AT1396" t="s">
        <v>791</v>
      </c>
      <c r="AU1396" t="s">
        <v>4623</v>
      </c>
      <c r="AV1396" t="s">
        <v>73</v>
      </c>
    </row>
    <row r="1397" spans="1:48">
      <c r="A1397" t="s">
        <v>5108</v>
      </c>
      <c r="B1397" t="s">
        <v>58</v>
      </c>
      <c r="C1397" t="s">
        <v>114</v>
      </c>
      <c r="D1397" t="s">
        <v>60</v>
      </c>
      <c r="E1397" t="s">
        <v>115</v>
      </c>
      <c r="F1397" t="s">
        <v>116</v>
      </c>
      <c r="G1397" t="s">
        <v>117</v>
      </c>
      <c r="H1397" t="s">
        <v>5109</v>
      </c>
      <c r="I1397" t="s">
        <v>64</v>
      </c>
      <c r="J1397" t="str">
        <f>VLOOKUP($K1397,Sheet4!$A$1:$C$249,3,FALSE)</f>
        <v>LK</v>
      </c>
      <c r="K1397" t="s">
        <v>634</v>
      </c>
      <c r="L1397" t="s">
        <v>635</v>
      </c>
      <c r="M1397" t="s">
        <v>67</v>
      </c>
      <c r="N1397" t="s">
        <v>68</v>
      </c>
      <c r="P1397" t="s">
        <v>5110</v>
      </c>
      <c r="Q1397" t="s">
        <v>328</v>
      </c>
      <c r="R1397" t="s">
        <v>123</v>
      </c>
      <c r="S1397" t="s">
        <v>58</v>
      </c>
      <c r="T1397" t="s">
        <v>58</v>
      </c>
      <c r="U1397" t="s">
        <v>58</v>
      </c>
      <c r="V1397">
        <v>78</v>
      </c>
      <c r="W1397">
        <v>40670</v>
      </c>
      <c r="X1397" t="s">
        <v>124</v>
      </c>
      <c r="Y1397">
        <v>7.18</v>
      </c>
      <c r="Z1397">
        <v>80.77</v>
      </c>
      <c r="AA1397" t="s">
        <v>64</v>
      </c>
      <c r="AB1397">
        <v>2008</v>
      </c>
      <c r="AC1397">
        <v>5</v>
      </c>
      <c r="AD1397">
        <v>29</v>
      </c>
      <c r="AE1397">
        <v>2008</v>
      </c>
      <c r="AF1397">
        <v>6</v>
      </c>
      <c r="AG1397">
        <v>5</v>
      </c>
      <c r="AH1397">
        <v>25</v>
      </c>
      <c r="AI1397" t="s">
        <v>64</v>
      </c>
      <c r="AJ1397">
        <v>362582</v>
      </c>
      <c r="AK1397" t="s">
        <v>64</v>
      </c>
      <c r="AL1397">
        <v>362582</v>
      </c>
      <c r="AM1397" t="s">
        <v>64</v>
      </c>
      <c r="AN1397" t="s">
        <v>64</v>
      </c>
      <c r="AO1397" t="s">
        <v>64</v>
      </c>
      <c r="AP1397" t="s">
        <v>64</v>
      </c>
      <c r="AQ1397" t="s">
        <v>64</v>
      </c>
      <c r="AR1397" t="s">
        <v>64</v>
      </c>
      <c r="AS1397">
        <v>70.660089034505333</v>
      </c>
      <c r="AT1397" t="s">
        <v>5111</v>
      </c>
      <c r="AU1397" t="s">
        <v>4992</v>
      </c>
      <c r="AV1397" t="s">
        <v>73</v>
      </c>
    </row>
    <row r="1398" spans="1:48">
      <c r="A1398" t="s">
        <v>5112</v>
      </c>
      <c r="B1398" t="s">
        <v>58</v>
      </c>
      <c r="C1398" t="s">
        <v>350</v>
      </c>
      <c r="D1398" t="s">
        <v>60</v>
      </c>
      <c r="E1398" t="s">
        <v>115</v>
      </c>
      <c r="F1398" t="s">
        <v>162</v>
      </c>
      <c r="G1398" t="s">
        <v>351</v>
      </c>
      <c r="H1398" t="s">
        <v>5113</v>
      </c>
      <c r="I1398" t="s">
        <v>64</v>
      </c>
      <c r="J1398" t="str">
        <f>VLOOKUP($K1398,Sheet4!$A$1:$C$249,3,FALSE)</f>
        <v>CN</v>
      </c>
      <c r="K1398" t="s">
        <v>101</v>
      </c>
      <c r="L1398" t="s">
        <v>102</v>
      </c>
      <c r="M1398" t="s">
        <v>103</v>
      </c>
      <c r="N1398" t="s">
        <v>68</v>
      </c>
      <c r="P1398" t="s">
        <v>5114</v>
      </c>
      <c r="Q1398" t="s">
        <v>64</v>
      </c>
      <c r="R1398" t="s">
        <v>64</v>
      </c>
      <c r="S1398" t="s">
        <v>58</v>
      </c>
      <c r="T1398" t="s">
        <v>58</v>
      </c>
      <c r="U1398" t="s">
        <v>58</v>
      </c>
      <c r="V1398" t="s">
        <v>64</v>
      </c>
      <c r="W1398" t="s">
        <v>64</v>
      </c>
      <c r="X1398" t="s">
        <v>64</v>
      </c>
      <c r="Y1398" t="s">
        <v>64</v>
      </c>
      <c r="Z1398" t="s">
        <v>64</v>
      </c>
      <c r="AA1398" t="s">
        <v>64</v>
      </c>
      <c r="AB1398">
        <v>2008</v>
      </c>
      <c r="AC1398">
        <v>6</v>
      </c>
      <c r="AD1398">
        <v>13</v>
      </c>
      <c r="AE1398">
        <v>2008</v>
      </c>
      <c r="AF1398">
        <v>6</v>
      </c>
      <c r="AG1398">
        <v>13</v>
      </c>
      <c r="AH1398">
        <v>19</v>
      </c>
      <c r="AI1398" t="s">
        <v>64</v>
      </c>
      <c r="AJ1398" t="s">
        <v>64</v>
      </c>
      <c r="AK1398" t="s">
        <v>64</v>
      </c>
      <c r="AL1398" t="s">
        <v>64</v>
      </c>
      <c r="AM1398" t="s">
        <v>64</v>
      </c>
      <c r="AN1398" t="s">
        <v>64</v>
      </c>
      <c r="AO1398" t="s">
        <v>64</v>
      </c>
      <c r="AP1398" t="s">
        <v>64</v>
      </c>
      <c r="AQ1398" t="s">
        <v>64</v>
      </c>
      <c r="AR1398" t="s">
        <v>64</v>
      </c>
      <c r="AS1398">
        <v>70.660089034505333</v>
      </c>
      <c r="AT1398" t="s">
        <v>5115</v>
      </c>
      <c r="AU1398" t="s">
        <v>4623</v>
      </c>
      <c r="AV1398" t="s">
        <v>73</v>
      </c>
    </row>
    <row r="1399" spans="1:48">
      <c r="A1399" t="s">
        <v>5116</v>
      </c>
      <c r="B1399" t="s">
        <v>58</v>
      </c>
      <c r="C1399" t="s">
        <v>90</v>
      </c>
      <c r="D1399" t="s">
        <v>60</v>
      </c>
      <c r="E1399" t="s">
        <v>91</v>
      </c>
      <c r="F1399" t="s">
        <v>92</v>
      </c>
      <c r="G1399" t="s">
        <v>93</v>
      </c>
      <c r="H1399" t="s">
        <v>5117</v>
      </c>
      <c r="I1399" t="s">
        <v>64</v>
      </c>
      <c r="J1399" t="str">
        <f>VLOOKUP($K1399,Sheet4!$A$1:$C$249,3,FALSE)</f>
        <v>JP</v>
      </c>
      <c r="K1399" t="s">
        <v>223</v>
      </c>
      <c r="L1399" t="s">
        <v>224</v>
      </c>
      <c r="M1399" t="s">
        <v>103</v>
      </c>
      <c r="N1399" t="s">
        <v>68</v>
      </c>
      <c r="P1399" t="s">
        <v>5118</v>
      </c>
      <c r="Q1399" t="s">
        <v>64</v>
      </c>
      <c r="R1399" t="s">
        <v>123</v>
      </c>
      <c r="S1399" t="s">
        <v>58</v>
      </c>
      <c r="T1399" t="s">
        <v>58</v>
      </c>
      <c r="U1399" t="s">
        <v>58</v>
      </c>
      <c r="V1399" t="s">
        <v>64</v>
      </c>
      <c r="W1399">
        <v>6.9</v>
      </c>
      <c r="X1399" t="s">
        <v>96</v>
      </c>
      <c r="Y1399">
        <v>39.03</v>
      </c>
      <c r="Z1399">
        <v>140.881</v>
      </c>
      <c r="AA1399" t="s">
        <v>64</v>
      </c>
      <c r="AB1399">
        <v>2008</v>
      </c>
      <c r="AC1399">
        <v>6</v>
      </c>
      <c r="AD1399">
        <v>13</v>
      </c>
      <c r="AE1399">
        <v>2008</v>
      </c>
      <c r="AF1399">
        <v>6</v>
      </c>
      <c r="AG1399">
        <v>13</v>
      </c>
      <c r="AH1399">
        <v>23</v>
      </c>
      <c r="AI1399">
        <v>448</v>
      </c>
      <c r="AJ1399" t="s">
        <v>64</v>
      </c>
      <c r="AK1399" t="s">
        <v>64</v>
      </c>
      <c r="AL1399">
        <v>448</v>
      </c>
      <c r="AM1399" t="s">
        <v>64</v>
      </c>
      <c r="AN1399" t="s">
        <v>64</v>
      </c>
      <c r="AO1399">
        <v>55000</v>
      </c>
      <c r="AP1399">
        <v>77837</v>
      </c>
      <c r="AQ1399">
        <v>167000</v>
      </c>
      <c r="AR1399">
        <v>236343</v>
      </c>
      <c r="AS1399">
        <v>70.660089034505333</v>
      </c>
      <c r="AT1399" t="s">
        <v>5119</v>
      </c>
      <c r="AU1399" t="s">
        <v>2134</v>
      </c>
      <c r="AV1399" t="s">
        <v>73</v>
      </c>
    </row>
    <row r="1400" spans="1:48">
      <c r="A1400" t="s">
        <v>5120</v>
      </c>
      <c r="B1400" t="s">
        <v>58</v>
      </c>
      <c r="C1400" t="s">
        <v>242</v>
      </c>
      <c r="D1400" t="s">
        <v>60</v>
      </c>
      <c r="E1400" t="s">
        <v>115</v>
      </c>
      <c r="F1400" t="s">
        <v>116</v>
      </c>
      <c r="G1400" t="s">
        <v>243</v>
      </c>
      <c r="H1400" t="s">
        <v>5121</v>
      </c>
      <c r="I1400" t="s">
        <v>64</v>
      </c>
      <c r="J1400" t="str">
        <f>VLOOKUP($K1400,Sheet4!$A$1:$C$249,3,FALSE)</f>
        <v>CN</v>
      </c>
      <c r="K1400" t="s">
        <v>101</v>
      </c>
      <c r="L1400" t="s">
        <v>102</v>
      </c>
      <c r="M1400" t="s">
        <v>103</v>
      </c>
      <c r="N1400" t="s">
        <v>68</v>
      </c>
      <c r="P1400" t="s">
        <v>5122</v>
      </c>
      <c r="Q1400" t="s">
        <v>2421</v>
      </c>
      <c r="R1400" t="s">
        <v>123</v>
      </c>
      <c r="S1400" t="s">
        <v>58</v>
      </c>
      <c r="T1400" t="s">
        <v>58</v>
      </c>
      <c r="U1400" t="s">
        <v>58</v>
      </c>
      <c r="V1400" t="s">
        <v>64</v>
      </c>
      <c r="W1400">
        <v>366860</v>
      </c>
      <c r="X1400" t="s">
        <v>124</v>
      </c>
      <c r="Y1400" t="s">
        <v>64</v>
      </c>
      <c r="Z1400" t="s">
        <v>64</v>
      </c>
      <c r="AA1400" t="s">
        <v>5123</v>
      </c>
      <c r="AB1400">
        <v>2008</v>
      </c>
      <c r="AC1400">
        <v>6</v>
      </c>
      <c r="AD1400">
        <v>7</v>
      </c>
      <c r="AE1400">
        <v>2008</v>
      </c>
      <c r="AF1400">
        <v>6</v>
      </c>
      <c r="AG1400">
        <v>22</v>
      </c>
      <c r="AH1400">
        <v>176</v>
      </c>
      <c r="AI1400" t="s">
        <v>64</v>
      </c>
      <c r="AJ1400">
        <v>1600000</v>
      </c>
      <c r="AK1400" t="s">
        <v>64</v>
      </c>
      <c r="AL1400">
        <v>1600000</v>
      </c>
      <c r="AM1400" t="s">
        <v>64</v>
      </c>
      <c r="AN1400" t="s">
        <v>64</v>
      </c>
      <c r="AO1400">
        <v>120000</v>
      </c>
      <c r="AP1400">
        <v>169827</v>
      </c>
      <c r="AQ1400">
        <v>2200000</v>
      </c>
      <c r="AR1400">
        <v>3113497</v>
      </c>
      <c r="AS1400">
        <v>70.660089034505333</v>
      </c>
      <c r="AT1400" t="s">
        <v>5124</v>
      </c>
      <c r="AU1400" t="s">
        <v>4952</v>
      </c>
      <c r="AV1400" t="s">
        <v>73</v>
      </c>
    </row>
    <row r="1401" spans="1:48">
      <c r="A1401" t="s">
        <v>5125</v>
      </c>
      <c r="B1401" t="s">
        <v>58</v>
      </c>
      <c r="C1401" t="s">
        <v>114</v>
      </c>
      <c r="D1401" t="s">
        <v>60</v>
      </c>
      <c r="E1401" t="s">
        <v>115</v>
      </c>
      <c r="F1401" t="s">
        <v>116</v>
      </c>
      <c r="G1401" t="s">
        <v>117</v>
      </c>
      <c r="H1401" t="s">
        <v>5126</v>
      </c>
      <c r="I1401" t="s">
        <v>64</v>
      </c>
      <c r="J1401" t="str">
        <f>VLOOKUP($K1401,Sheet4!$A$1:$C$249,3,FALSE)</f>
        <v>IN</v>
      </c>
      <c r="K1401" t="s">
        <v>85</v>
      </c>
      <c r="L1401" t="s">
        <v>86</v>
      </c>
      <c r="M1401" t="s">
        <v>67</v>
      </c>
      <c r="N1401" t="s">
        <v>68</v>
      </c>
      <c r="P1401" t="s">
        <v>5127</v>
      </c>
      <c r="Q1401" t="s">
        <v>328</v>
      </c>
      <c r="R1401" t="s">
        <v>123</v>
      </c>
      <c r="S1401" t="s">
        <v>58</v>
      </c>
      <c r="T1401" t="s">
        <v>58</v>
      </c>
      <c r="U1401" t="s">
        <v>58</v>
      </c>
      <c r="V1401">
        <v>1948</v>
      </c>
      <c r="W1401">
        <v>350600</v>
      </c>
      <c r="X1401" t="s">
        <v>124</v>
      </c>
      <c r="Y1401">
        <v>25.18</v>
      </c>
      <c r="Z1401">
        <v>91.54</v>
      </c>
      <c r="AA1401" t="s">
        <v>5128</v>
      </c>
      <c r="AB1401">
        <v>2008</v>
      </c>
      <c r="AC1401">
        <v>6</v>
      </c>
      <c r="AD1401">
        <v>11</v>
      </c>
      <c r="AE1401">
        <v>2008</v>
      </c>
      <c r="AF1401">
        <v>7</v>
      </c>
      <c r="AG1401">
        <v>21</v>
      </c>
      <c r="AH1401">
        <v>1063</v>
      </c>
      <c r="AI1401" t="s">
        <v>64</v>
      </c>
      <c r="AJ1401">
        <v>7900000</v>
      </c>
      <c r="AK1401" t="s">
        <v>64</v>
      </c>
      <c r="AL1401">
        <v>7900000</v>
      </c>
      <c r="AM1401" t="s">
        <v>64</v>
      </c>
      <c r="AN1401" t="s">
        <v>64</v>
      </c>
      <c r="AO1401" t="s">
        <v>64</v>
      </c>
      <c r="AP1401" t="s">
        <v>64</v>
      </c>
      <c r="AQ1401">
        <v>123000</v>
      </c>
      <c r="AR1401">
        <v>174073</v>
      </c>
      <c r="AS1401">
        <v>70.660089034505333</v>
      </c>
      <c r="AT1401" t="s">
        <v>5129</v>
      </c>
      <c r="AU1401" t="s">
        <v>5056</v>
      </c>
      <c r="AV1401" t="s">
        <v>73</v>
      </c>
    </row>
    <row r="1402" spans="1:48">
      <c r="A1402" t="s">
        <v>5130</v>
      </c>
      <c r="B1402" t="s">
        <v>58</v>
      </c>
      <c r="C1402" t="s">
        <v>247</v>
      </c>
      <c r="D1402" t="s">
        <v>60</v>
      </c>
      <c r="E1402" t="s">
        <v>61</v>
      </c>
      <c r="F1402" t="s">
        <v>76</v>
      </c>
      <c r="G1402" t="s">
        <v>248</v>
      </c>
      <c r="H1402" t="s">
        <v>5131</v>
      </c>
      <c r="I1402" t="s">
        <v>5132</v>
      </c>
      <c r="J1402" t="str">
        <f>VLOOKUP($K1402,Sheet4!$A$1:$C$249,3,FALSE)</f>
        <v>CN</v>
      </c>
      <c r="K1402" t="s">
        <v>101</v>
      </c>
      <c r="L1402" t="s">
        <v>102</v>
      </c>
      <c r="M1402" t="s">
        <v>103</v>
      </c>
      <c r="N1402" t="s">
        <v>68</v>
      </c>
      <c r="P1402" t="s">
        <v>5133</v>
      </c>
      <c r="Q1402" t="s">
        <v>64</v>
      </c>
      <c r="R1402" t="s">
        <v>116</v>
      </c>
      <c r="S1402" t="s">
        <v>58</v>
      </c>
      <c r="T1402" t="s">
        <v>58</v>
      </c>
      <c r="U1402" t="s">
        <v>58</v>
      </c>
      <c r="V1402" t="s">
        <v>64</v>
      </c>
      <c r="W1402" t="s">
        <v>64</v>
      </c>
      <c r="X1402" t="s">
        <v>82</v>
      </c>
      <c r="Y1402">
        <v>23.542000000000002</v>
      </c>
      <c r="Z1402">
        <v>112.3</v>
      </c>
      <c r="AA1402" t="s">
        <v>64</v>
      </c>
      <c r="AB1402">
        <v>2008</v>
      </c>
      <c r="AC1402">
        <v>6</v>
      </c>
      <c r="AD1402">
        <v>24</v>
      </c>
      <c r="AE1402">
        <v>2008</v>
      </c>
      <c r="AF1402">
        <v>6</v>
      </c>
      <c r="AG1402">
        <v>27</v>
      </c>
      <c r="AH1402">
        <v>14</v>
      </c>
      <c r="AI1402" t="s">
        <v>64</v>
      </c>
      <c r="AJ1402">
        <v>340000</v>
      </c>
      <c r="AK1402" t="s">
        <v>64</v>
      </c>
      <c r="AL1402">
        <v>340000</v>
      </c>
      <c r="AM1402" t="s">
        <v>64</v>
      </c>
      <c r="AN1402" t="s">
        <v>64</v>
      </c>
      <c r="AO1402" t="s">
        <v>64</v>
      </c>
      <c r="AP1402" t="s">
        <v>64</v>
      </c>
      <c r="AQ1402">
        <v>175000</v>
      </c>
      <c r="AR1402">
        <v>247665</v>
      </c>
      <c r="AS1402">
        <v>70.660089034505333</v>
      </c>
      <c r="AT1402" t="s">
        <v>5134</v>
      </c>
      <c r="AU1402" t="s">
        <v>4992</v>
      </c>
      <c r="AV1402" t="s">
        <v>73</v>
      </c>
    </row>
    <row r="1403" spans="1:48">
      <c r="A1403" t="s">
        <v>5135</v>
      </c>
      <c r="B1403" t="s">
        <v>58</v>
      </c>
      <c r="C1403" t="s">
        <v>247</v>
      </c>
      <c r="D1403" t="s">
        <v>60</v>
      </c>
      <c r="E1403" t="s">
        <v>61</v>
      </c>
      <c r="F1403" t="s">
        <v>76</v>
      </c>
      <c r="G1403" t="s">
        <v>248</v>
      </c>
      <c r="H1403" t="s">
        <v>5131</v>
      </c>
      <c r="I1403" t="s">
        <v>5132</v>
      </c>
      <c r="J1403" t="str">
        <f>VLOOKUP($K1403,Sheet4!$A$1:$C$249,3,FALSE)</f>
        <v>PH</v>
      </c>
      <c r="K1403" t="s">
        <v>118</v>
      </c>
      <c r="L1403" t="s">
        <v>119</v>
      </c>
      <c r="M1403" t="s">
        <v>120</v>
      </c>
      <c r="N1403" t="s">
        <v>68</v>
      </c>
      <c r="P1403" t="s">
        <v>5136</v>
      </c>
      <c r="Q1403" t="s">
        <v>64</v>
      </c>
      <c r="R1403" t="s">
        <v>697</v>
      </c>
      <c r="S1403" t="s">
        <v>105</v>
      </c>
      <c r="T1403" t="s">
        <v>58</v>
      </c>
      <c r="U1403" t="s">
        <v>105</v>
      </c>
      <c r="V1403">
        <v>4636</v>
      </c>
      <c r="W1403">
        <v>170</v>
      </c>
      <c r="X1403" t="s">
        <v>82</v>
      </c>
      <c r="Y1403">
        <v>13.16</v>
      </c>
      <c r="Z1403">
        <v>122.6</v>
      </c>
      <c r="AA1403" t="s">
        <v>64</v>
      </c>
      <c r="AB1403">
        <v>2008</v>
      </c>
      <c r="AC1403">
        <v>6</v>
      </c>
      <c r="AD1403">
        <v>21</v>
      </c>
      <c r="AE1403">
        <v>2008</v>
      </c>
      <c r="AF1403">
        <v>6</v>
      </c>
      <c r="AG1403">
        <v>23</v>
      </c>
      <c r="AH1403">
        <v>644</v>
      </c>
      <c r="AI1403">
        <v>826</v>
      </c>
      <c r="AJ1403">
        <v>4784634</v>
      </c>
      <c r="AK1403" t="s">
        <v>64</v>
      </c>
      <c r="AL1403">
        <v>4785460</v>
      </c>
      <c r="AM1403" t="s">
        <v>64</v>
      </c>
      <c r="AN1403" t="s">
        <v>64</v>
      </c>
      <c r="AO1403">
        <v>45000</v>
      </c>
      <c r="AP1403">
        <v>63685</v>
      </c>
      <c r="AQ1403">
        <v>284694</v>
      </c>
      <c r="AR1403">
        <v>402906</v>
      </c>
      <c r="AS1403">
        <v>70.660089034505333</v>
      </c>
      <c r="AT1403" t="s">
        <v>5137</v>
      </c>
      <c r="AU1403" t="s">
        <v>4992</v>
      </c>
      <c r="AV1403" t="s">
        <v>73</v>
      </c>
    </row>
    <row r="1404" spans="1:48">
      <c r="A1404" t="s">
        <v>5138</v>
      </c>
      <c r="B1404" t="s">
        <v>58</v>
      </c>
      <c r="C1404" t="s">
        <v>114</v>
      </c>
      <c r="D1404" t="s">
        <v>60</v>
      </c>
      <c r="E1404" t="s">
        <v>115</v>
      </c>
      <c r="F1404" t="s">
        <v>116</v>
      </c>
      <c r="G1404" t="s">
        <v>117</v>
      </c>
      <c r="H1404" t="s">
        <v>64</v>
      </c>
      <c r="I1404" t="s">
        <v>64</v>
      </c>
      <c r="J1404" t="str">
        <f>VLOOKUP($K1404,Sheet4!$A$1:$C$249,3,FALSE)</f>
        <v>VN</v>
      </c>
      <c r="K1404" t="s">
        <v>378</v>
      </c>
      <c r="L1404" t="s">
        <v>379</v>
      </c>
      <c r="M1404" t="s">
        <v>120</v>
      </c>
      <c r="N1404" t="s">
        <v>68</v>
      </c>
      <c r="P1404" t="s">
        <v>5139</v>
      </c>
      <c r="Q1404" t="s">
        <v>167</v>
      </c>
      <c r="R1404" t="s">
        <v>64</v>
      </c>
      <c r="S1404" t="s">
        <v>58</v>
      </c>
      <c r="T1404" t="s">
        <v>58</v>
      </c>
      <c r="U1404" t="s">
        <v>58</v>
      </c>
      <c r="V1404" t="s">
        <v>64</v>
      </c>
      <c r="W1404">
        <v>5300</v>
      </c>
      <c r="X1404" t="s">
        <v>124</v>
      </c>
      <c r="Y1404">
        <v>12.14</v>
      </c>
      <c r="Z1404">
        <v>107.83</v>
      </c>
      <c r="AA1404" t="s">
        <v>64</v>
      </c>
      <c r="AB1404">
        <v>2008</v>
      </c>
      <c r="AC1404">
        <v>5</v>
      </c>
      <c r="AD1404">
        <v>11</v>
      </c>
      <c r="AE1404">
        <v>2008</v>
      </c>
      <c r="AF1404">
        <v>5</v>
      </c>
      <c r="AG1404">
        <v>12</v>
      </c>
      <c r="AH1404">
        <v>4</v>
      </c>
      <c r="AI1404" t="s">
        <v>64</v>
      </c>
      <c r="AJ1404">
        <v>500</v>
      </c>
      <c r="AK1404" t="s">
        <v>64</v>
      </c>
      <c r="AL1404">
        <v>500</v>
      </c>
      <c r="AM1404" t="s">
        <v>64</v>
      </c>
      <c r="AN1404" t="s">
        <v>64</v>
      </c>
      <c r="AO1404" t="s">
        <v>64</v>
      </c>
      <c r="AP1404" t="s">
        <v>64</v>
      </c>
      <c r="AQ1404" t="s">
        <v>64</v>
      </c>
      <c r="AR1404" t="s">
        <v>64</v>
      </c>
      <c r="AS1404">
        <v>70.660089034505333</v>
      </c>
      <c r="AT1404" t="s">
        <v>5140</v>
      </c>
      <c r="AU1404" t="s">
        <v>5141</v>
      </c>
      <c r="AV1404" t="s">
        <v>73</v>
      </c>
    </row>
    <row r="1405" spans="1:48">
      <c r="A1405" t="s">
        <v>5142</v>
      </c>
      <c r="B1405" t="s">
        <v>58</v>
      </c>
      <c r="C1405" t="s">
        <v>242</v>
      </c>
      <c r="D1405" t="s">
        <v>60</v>
      </c>
      <c r="E1405" t="s">
        <v>115</v>
      </c>
      <c r="F1405" t="s">
        <v>116</v>
      </c>
      <c r="G1405" t="s">
        <v>243</v>
      </c>
      <c r="H1405" t="s">
        <v>64</v>
      </c>
      <c r="I1405" t="s">
        <v>64</v>
      </c>
      <c r="J1405" t="str">
        <f>VLOOKUP($K1405,Sheet4!$A$1:$C$249,3,FALSE)</f>
        <v>CN</v>
      </c>
      <c r="K1405" t="s">
        <v>101</v>
      </c>
      <c r="L1405" t="s">
        <v>102</v>
      </c>
      <c r="M1405" t="s">
        <v>103</v>
      </c>
      <c r="N1405" t="s">
        <v>68</v>
      </c>
      <c r="P1405" t="s">
        <v>5143</v>
      </c>
      <c r="Q1405" t="s">
        <v>167</v>
      </c>
      <c r="R1405" t="s">
        <v>64</v>
      </c>
      <c r="S1405" t="s">
        <v>58</v>
      </c>
      <c r="T1405" t="s">
        <v>58</v>
      </c>
      <c r="U1405" t="s">
        <v>58</v>
      </c>
      <c r="V1405" t="s">
        <v>64</v>
      </c>
      <c r="W1405">
        <v>43960</v>
      </c>
      <c r="X1405" t="s">
        <v>124</v>
      </c>
      <c r="Y1405">
        <v>30.87</v>
      </c>
      <c r="Z1405">
        <v>113.03</v>
      </c>
      <c r="AA1405" t="s">
        <v>64</v>
      </c>
      <c r="AB1405">
        <v>2008</v>
      </c>
      <c r="AC1405">
        <v>5</v>
      </c>
      <c r="AD1405">
        <v>2</v>
      </c>
      <c r="AE1405">
        <v>2008</v>
      </c>
      <c r="AF1405">
        <v>5</v>
      </c>
      <c r="AG1405">
        <v>5</v>
      </c>
      <c r="AH1405">
        <v>3</v>
      </c>
      <c r="AI1405" t="s">
        <v>64</v>
      </c>
      <c r="AJ1405">
        <v>780000</v>
      </c>
      <c r="AK1405" t="s">
        <v>64</v>
      </c>
      <c r="AL1405">
        <v>780000</v>
      </c>
      <c r="AM1405" t="s">
        <v>64</v>
      </c>
      <c r="AN1405" t="s">
        <v>64</v>
      </c>
      <c r="AO1405" t="s">
        <v>64</v>
      </c>
      <c r="AP1405" t="s">
        <v>64</v>
      </c>
      <c r="AQ1405">
        <v>19000</v>
      </c>
      <c r="AR1405">
        <v>26889</v>
      </c>
      <c r="AS1405">
        <v>70.660089034505333</v>
      </c>
      <c r="AT1405" t="s">
        <v>5144</v>
      </c>
      <c r="AU1405" t="s">
        <v>5047</v>
      </c>
      <c r="AV1405" t="s">
        <v>73</v>
      </c>
    </row>
    <row r="1406" spans="1:48">
      <c r="A1406" t="s">
        <v>5145</v>
      </c>
      <c r="B1406" t="s">
        <v>58</v>
      </c>
      <c r="C1406" t="s">
        <v>242</v>
      </c>
      <c r="D1406" t="s">
        <v>60</v>
      </c>
      <c r="E1406" t="s">
        <v>115</v>
      </c>
      <c r="F1406" t="s">
        <v>116</v>
      </c>
      <c r="G1406" t="s">
        <v>243</v>
      </c>
      <c r="H1406" t="s">
        <v>5146</v>
      </c>
      <c r="I1406" t="s">
        <v>64</v>
      </c>
      <c r="J1406" t="str">
        <f>VLOOKUP($K1406,Sheet4!$A$1:$C$249,3,FALSE)</f>
        <v>NP</v>
      </c>
      <c r="K1406" t="s">
        <v>499</v>
      </c>
      <c r="L1406" t="s">
        <v>500</v>
      </c>
      <c r="M1406" t="s">
        <v>67</v>
      </c>
      <c r="N1406" t="s">
        <v>68</v>
      </c>
      <c r="P1406" t="s">
        <v>5147</v>
      </c>
      <c r="Q1406" t="s">
        <v>5148</v>
      </c>
      <c r="R1406" t="s">
        <v>2268</v>
      </c>
      <c r="S1406" t="s">
        <v>105</v>
      </c>
      <c r="T1406" t="s">
        <v>58</v>
      </c>
      <c r="U1406" t="s">
        <v>58</v>
      </c>
      <c r="V1406" t="s">
        <v>64</v>
      </c>
      <c r="W1406" t="s">
        <v>64</v>
      </c>
      <c r="X1406" t="s">
        <v>124</v>
      </c>
      <c r="Y1406" t="s">
        <v>64</v>
      </c>
      <c r="Z1406" t="s">
        <v>64</v>
      </c>
      <c r="AA1406" t="s">
        <v>5149</v>
      </c>
      <c r="AB1406">
        <v>2008</v>
      </c>
      <c r="AC1406">
        <v>7</v>
      </c>
      <c r="AD1406" t="s">
        <v>64</v>
      </c>
      <c r="AE1406">
        <v>2008</v>
      </c>
      <c r="AF1406">
        <v>8</v>
      </c>
      <c r="AG1406" t="s">
        <v>64</v>
      </c>
      <c r="AH1406">
        <v>65</v>
      </c>
      <c r="AI1406" t="s">
        <v>64</v>
      </c>
      <c r="AJ1406">
        <v>70000</v>
      </c>
      <c r="AK1406" t="s">
        <v>64</v>
      </c>
      <c r="AL1406">
        <v>70000</v>
      </c>
      <c r="AM1406" t="s">
        <v>64</v>
      </c>
      <c r="AN1406" t="s">
        <v>64</v>
      </c>
      <c r="AO1406" t="s">
        <v>64</v>
      </c>
      <c r="AP1406" t="s">
        <v>64</v>
      </c>
      <c r="AQ1406">
        <v>29</v>
      </c>
      <c r="AR1406">
        <v>41</v>
      </c>
      <c r="AS1406">
        <v>70.660089034505333</v>
      </c>
      <c r="AT1406" t="s">
        <v>5150</v>
      </c>
      <c r="AU1406" t="s">
        <v>4762</v>
      </c>
      <c r="AV1406" t="s">
        <v>73</v>
      </c>
    </row>
    <row r="1407" spans="1:48">
      <c r="A1407" t="s">
        <v>5151</v>
      </c>
      <c r="B1407" t="s">
        <v>58</v>
      </c>
      <c r="C1407" t="s">
        <v>143</v>
      </c>
      <c r="D1407" t="s">
        <v>60</v>
      </c>
      <c r="E1407" t="s">
        <v>144</v>
      </c>
      <c r="F1407" t="s">
        <v>145</v>
      </c>
      <c r="G1407" t="s">
        <v>146</v>
      </c>
      <c r="H1407" t="s">
        <v>5152</v>
      </c>
      <c r="I1407" t="s">
        <v>5153</v>
      </c>
      <c r="J1407" t="str">
        <f>VLOOKUP($K1407,Sheet4!$A$1:$C$249,3,FALSE)</f>
        <v>MN</v>
      </c>
      <c r="K1407" t="s">
        <v>132</v>
      </c>
      <c r="L1407" t="s">
        <v>133</v>
      </c>
      <c r="M1407" t="s">
        <v>103</v>
      </c>
      <c r="N1407" t="s">
        <v>68</v>
      </c>
      <c r="P1407" t="s">
        <v>5154</v>
      </c>
      <c r="Q1407" t="s">
        <v>64</v>
      </c>
      <c r="R1407" t="s">
        <v>64</v>
      </c>
      <c r="S1407" t="s">
        <v>58</v>
      </c>
      <c r="T1407" t="s">
        <v>58</v>
      </c>
      <c r="U1407" t="s">
        <v>58</v>
      </c>
      <c r="V1407" t="s">
        <v>64</v>
      </c>
      <c r="W1407" t="s">
        <v>64</v>
      </c>
      <c r="X1407" t="s">
        <v>150</v>
      </c>
      <c r="Y1407" t="s">
        <v>64</v>
      </c>
      <c r="Z1407" t="s">
        <v>64</v>
      </c>
      <c r="AA1407" t="s">
        <v>64</v>
      </c>
      <c r="AB1407">
        <v>2008</v>
      </c>
      <c r="AC1407">
        <v>5</v>
      </c>
      <c r="AD1407">
        <v>1</v>
      </c>
      <c r="AE1407">
        <v>2008</v>
      </c>
      <c r="AF1407">
        <v>9</v>
      </c>
      <c r="AG1407">
        <v>10</v>
      </c>
      <c r="AH1407" t="s">
        <v>64</v>
      </c>
      <c r="AI1407" t="s">
        <v>64</v>
      </c>
      <c r="AJ1407">
        <v>3151</v>
      </c>
      <c r="AK1407" t="s">
        <v>64</v>
      </c>
      <c r="AL1407">
        <v>3151</v>
      </c>
      <c r="AM1407" t="s">
        <v>64</v>
      </c>
      <c r="AN1407" t="s">
        <v>64</v>
      </c>
      <c r="AO1407" t="s">
        <v>64</v>
      </c>
      <c r="AP1407" t="s">
        <v>64</v>
      </c>
      <c r="AQ1407" t="s">
        <v>64</v>
      </c>
      <c r="AR1407" t="s">
        <v>64</v>
      </c>
      <c r="AS1407">
        <v>70.660089034505333</v>
      </c>
      <c r="AT1407" t="s">
        <v>64</v>
      </c>
      <c r="AU1407" t="s">
        <v>5155</v>
      </c>
      <c r="AV1407" t="s">
        <v>73</v>
      </c>
    </row>
    <row r="1408" spans="1:48">
      <c r="A1408" t="s">
        <v>5156</v>
      </c>
      <c r="B1408" t="s">
        <v>58</v>
      </c>
      <c r="C1408" t="s">
        <v>90</v>
      </c>
      <c r="D1408" t="s">
        <v>60</v>
      </c>
      <c r="E1408" t="s">
        <v>91</v>
      </c>
      <c r="F1408" t="s">
        <v>92</v>
      </c>
      <c r="G1408" t="s">
        <v>93</v>
      </c>
      <c r="H1408" t="s">
        <v>5157</v>
      </c>
      <c r="I1408" t="s">
        <v>64</v>
      </c>
      <c r="J1408" t="str">
        <f>VLOOKUP($K1408,Sheet4!$A$1:$C$249,3,FALSE)</f>
        <v>JP</v>
      </c>
      <c r="K1408" t="s">
        <v>223</v>
      </c>
      <c r="L1408" t="s">
        <v>224</v>
      </c>
      <c r="M1408" t="s">
        <v>103</v>
      </c>
      <c r="N1408" t="s">
        <v>68</v>
      </c>
      <c r="P1408" t="s">
        <v>5158</v>
      </c>
      <c r="Q1408" t="s">
        <v>64</v>
      </c>
      <c r="R1408" t="s">
        <v>123</v>
      </c>
      <c r="S1408" t="s">
        <v>58</v>
      </c>
      <c r="T1408" t="s">
        <v>58</v>
      </c>
      <c r="U1408" t="s">
        <v>58</v>
      </c>
      <c r="V1408" t="s">
        <v>64</v>
      </c>
      <c r="W1408">
        <v>6.8</v>
      </c>
      <c r="X1408" t="s">
        <v>96</v>
      </c>
      <c r="Y1408">
        <v>39.802</v>
      </c>
      <c r="Z1408">
        <v>141.464</v>
      </c>
      <c r="AA1408" t="s">
        <v>64</v>
      </c>
      <c r="AB1408">
        <v>2008</v>
      </c>
      <c r="AC1408">
        <v>7</v>
      </c>
      <c r="AD1408">
        <v>23</v>
      </c>
      <c r="AE1408">
        <v>2008</v>
      </c>
      <c r="AF1408">
        <v>7</v>
      </c>
      <c r="AG1408">
        <v>24</v>
      </c>
      <c r="AH1408">
        <v>1</v>
      </c>
      <c r="AI1408">
        <v>200</v>
      </c>
      <c r="AJ1408">
        <v>270</v>
      </c>
      <c r="AK1408" t="s">
        <v>64</v>
      </c>
      <c r="AL1408">
        <v>470</v>
      </c>
      <c r="AM1408" t="s">
        <v>64</v>
      </c>
      <c r="AN1408" t="s">
        <v>64</v>
      </c>
      <c r="AO1408" t="s">
        <v>64</v>
      </c>
      <c r="AP1408" t="s">
        <v>64</v>
      </c>
      <c r="AQ1408">
        <v>110000</v>
      </c>
      <c r="AR1408">
        <v>155675</v>
      </c>
      <c r="AS1408">
        <v>70.660089034505333</v>
      </c>
      <c r="AT1408" t="s">
        <v>5159</v>
      </c>
      <c r="AU1408" t="s">
        <v>4952</v>
      </c>
      <c r="AV1408" t="s">
        <v>73</v>
      </c>
    </row>
    <row r="1409" spans="1:48">
      <c r="A1409" t="s">
        <v>5160</v>
      </c>
      <c r="B1409" t="s">
        <v>58</v>
      </c>
      <c r="C1409" t="s">
        <v>242</v>
      </c>
      <c r="D1409" t="s">
        <v>60</v>
      </c>
      <c r="E1409" t="s">
        <v>115</v>
      </c>
      <c r="F1409" t="s">
        <v>116</v>
      </c>
      <c r="G1409" t="s">
        <v>243</v>
      </c>
      <c r="H1409" t="s">
        <v>64</v>
      </c>
      <c r="I1409" t="s">
        <v>64</v>
      </c>
      <c r="J1409" t="str">
        <f>VLOOKUP($K1409,Sheet4!$A$1:$C$249,3,FALSE)</f>
        <v>BD</v>
      </c>
      <c r="K1409" t="s">
        <v>65</v>
      </c>
      <c r="L1409" t="s">
        <v>66</v>
      </c>
      <c r="M1409" t="s">
        <v>67</v>
      </c>
      <c r="N1409" t="s">
        <v>68</v>
      </c>
      <c r="P1409" t="s">
        <v>4524</v>
      </c>
      <c r="Q1409" t="s">
        <v>5161</v>
      </c>
      <c r="R1409" t="s">
        <v>123</v>
      </c>
      <c r="S1409" t="s">
        <v>58</v>
      </c>
      <c r="T1409" t="s">
        <v>58</v>
      </c>
      <c r="U1409" t="s">
        <v>58</v>
      </c>
      <c r="V1409" t="s">
        <v>64</v>
      </c>
      <c r="W1409" t="s">
        <v>64</v>
      </c>
      <c r="X1409" t="s">
        <v>124</v>
      </c>
      <c r="Y1409" t="s">
        <v>64</v>
      </c>
      <c r="Z1409" t="s">
        <v>64</v>
      </c>
      <c r="AA1409" t="s">
        <v>64</v>
      </c>
      <c r="AB1409">
        <v>2008</v>
      </c>
      <c r="AC1409">
        <v>6</v>
      </c>
      <c r="AD1409">
        <v>26</v>
      </c>
      <c r="AE1409">
        <v>2008</v>
      </c>
      <c r="AF1409">
        <v>7</v>
      </c>
      <c r="AG1409">
        <v>13</v>
      </c>
      <c r="AH1409">
        <v>16</v>
      </c>
      <c r="AI1409">
        <v>2</v>
      </c>
      <c r="AJ1409" t="s">
        <v>64</v>
      </c>
      <c r="AK1409">
        <v>20000</v>
      </c>
      <c r="AL1409">
        <v>20002</v>
      </c>
      <c r="AM1409" t="s">
        <v>64</v>
      </c>
      <c r="AN1409" t="s">
        <v>64</v>
      </c>
      <c r="AO1409" t="s">
        <v>64</v>
      </c>
      <c r="AP1409" t="s">
        <v>64</v>
      </c>
      <c r="AQ1409" t="s">
        <v>64</v>
      </c>
      <c r="AR1409" t="s">
        <v>64</v>
      </c>
      <c r="AS1409">
        <v>70.660089034505333</v>
      </c>
      <c r="AT1409" t="s">
        <v>392</v>
      </c>
      <c r="AU1409" t="s">
        <v>5056</v>
      </c>
      <c r="AV1409" t="s">
        <v>73</v>
      </c>
    </row>
    <row r="1410" spans="1:48">
      <c r="A1410" t="s">
        <v>5162</v>
      </c>
      <c r="B1410" t="s">
        <v>58</v>
      </c>
      <c r="C1410" t="s">
        <v>242</v>
      </c>
      <c r="D1410" t="s">
        <v>60</v>
      </c>
      <c r="E1410" t="s">
        <v>115</v>
      </c>
      <c r="F1410" t="s">
        <v>116</v>
      </c>
      <c r="G1410" t="s">
        <v>243</v>
      </c>
      <c r="H1410" t="s">
        <v>64</v>
      </c>
      <c r="I1410" t="s">
        <v>64</v>
      </c>
      <c r="J1410" t="str">
        <f>VLOOKUP($K1410,Sheet4!$A$1:$C$249,3,FALSE)</f>
        <v>IN</v>
      </c>
      <c r="K1410" t="s">
        <v>85</v>
      </c>
      <c r="L1410" t="s">
        <v>86</v>
      </c>
      <c r="M1410" t="s">
        <v>67</v>
      </c>
      <c r="N1410" t="s">
        <v>68</v>
      </c>
      <c r="P1410" t="s">
        <v>5163</v>
      </c>
      <c r="Q1410" t="s">
        <v>64</v>
      </c>
      <c r="R1410" t="s">
        <v>64</v>
      </c>
      <c r="S1410" t="s">
        <v>58</v>
      </c>
      <c r="T1410" t="s">
        <v>58</v>
      </c>
      <c r="U1410" t="s">
        <v>58</v>
      </c>
      <c r="V1410" t="s">
        <v>64</v>
      </c>
      <c r="W1410" t="s">
        <v>64</v>
      </c>
      <c r="X1410" t="s">
        <v>124</v>
      </c>
      <c r="Y1410" t="s">
        <v>64</v>
      </c>
      <c r="Z1410" t="s">
        <v>64</v>
      </c>
      <c r="AA1410" t="s">
        <v>64</v>
      </c>
      <c r="AB1410">
        <v>2008</v>
      </c>
      <c r="AC1410">
        <v>7</v>
      </c>
      <c r="AD1410">
        <v>5</v>
      </c>
      <c r="AE1410">
        <v>2008</v>
      </c>
      <c r="AF1410">
        <v>7</v>
      </c>
      <c r="AG1410">
        <v>14</v>
      </c>
      <c r="AH1410" t="s">
        <v>64</v>
      </c>
      <c r="AI1410" t="s">
        <v>64</v>
      </c>
      <c r="AJ1410">
        <v>50000</v>
      </c>
      <c r="AK1410" t="s">
        <v>64</v>
      </c>
      <c r="AL1410">
        <v>50000</v>
      </c>
      <c r="AM1410" t="s">
        <v>64</v>
      </c>
      <c r="AN1410" t="s">
        <v>64</v>
      </c>
      <c r="AO1410" t="s">
        <v>64</v>
      </c>
      <c r="AP1410" t="s">
        <v>64</v>
      </c>
      <c r="AQ1410" t="s">
        <v>64</v>
      </c>
      <c r="AR1410" t="s">
        <v>64</v>
      </c>
      <c r="AS1410">
        <v>70.660089034505333</v>
      </c>
      <c r="AT1410" t="s">
        <v>5164</v>
      </c>
      <c r="AU1410" t="s">
        <v>5165</v>
      </c>
      <c r="AV1410" t="s">
        <v>73</v>
      </c>
    </row>
    <row r="1411" spans="1:48">
      <c r="A1411" t="s">
        <v>5166</v>
      </c>
      <c r="B1411" t="s">
        <v>58</v>
      </c>
      <c r="C1411" t="s">
        <v>247</v>
      </c>
      <c r="D1411" t="s">
        <v>60</v>
      </c>
      <c r="E1411" t="s">
        <v>61</v>
      </c>
      <c r="F1411" t="s">
        <v>76</v>
      </c>
      <c r="G1411" t="s">
        <v>248</v>
      </c>
      <c r="H1411" t="s">
        <v>64</v>
      </c>
      <c r="I1411" t="s">
        <v>5167</v>
      </c>
      <c r="J1411" t="str">
        <f>VLOOKUP($K1411,Sheet4!$A$1:$C$249,3,FALSE)</f>
        <v>CN</v>
      </c>
      <c r="K1411" t="s">
        <v>101</v>
      </c>
      <c r="L1411" t="s">
        <v>102</v>
      </c>
      <c r="M1411" t="s">
        <v>103</v>
      </c>
      <c r="N1411" t="s">
        <v>68</v>
      </c>
      <c r="P1411" t="s">
        <v>5168</v>
      </c>
      <c r="Q1411" t="s">
        <v>64</v>
      </c>
      <c r="R1411" t="s">
        <v>116</v>
      </c>
      <c r="S1411" t="s">
        <v>58</v>
      </c>
      <c r="T1411" t="s">
        <v>58</v>
      </c>
      <c r="U1411" t="s">
        <v>58</v>
      </c>
      <c r="V1411" t="s">
        <v>64</v>
      </c>
      <c r="W1411">
        <v>155</v>
      </c>
      <c r="X1411" t="s">
        <v>82</v>
      </c>
      <c r="Y1411">
        <v>32.56</v>
      </c>
      <c r="Z1411">
        <v>114.41</v>
      </c>
      <c r="AA1411" t="s">
        <v>64</v>
      </c>
      <c r="AB1411">
        <v>2008</v>
      </c>
      <c r="AC1411">
        <v>7</v>
      </c>
      <c r="AD1411">
        <v>28</v>
      </c>
      <c r="AE1411">
        <v>2008</v>
      </c>
      <c r="AF1411">
        <v>8</v>
      </c>
      <c r="AG1411">
        <v>8</v>
      </c>
      <c r="AH1411">
        <v>1</v>
      </c>
      <c r="AI1411">
        <v>6</v>
      </c>
      <c r="AJ1411">
        <v>93000</v>
      </c>
      <c r="AK1411" t="s">
        <v>64</v>
      </c>
      <c r="AL1411">
        <v>93006</v>
      </c>
      <c r="AM1411" t="s">
        <v>64</v>
      </c>
      <c r="AN1411" t="s">
        <v>64</v>
      </c>
      <c r="AO1411" t="s">
        <v>64</v>
      </c>
      <c r="AP1411" t="s">
        <v>64</v>
      </c>
      <c r="AQ1411">
        <v>73000</v>
      </c>
      <c r="AR1411">
        <v>103312</v>
      </c>
      <c r="AS1411">
        <v>70.660089034505333</v>
      </c>
      <c r="AT1411" t="s">
        <v>5169</v>
      </c>
      <c r="AU1411" t="s">
        <v>5170</v>
      </c>
      <c r="AV1411" t="s">
        <v>73</v>
      </c>
    </row>
    <row r="1412" spans="1:48">
      <c r="A1412" t="s">
        <v>5171</v>
      </c>
      <c r="B1412" t="s">
        <v>58</v>
      </c>
      <c r="C1412" t="s">
        <v>247</v>
      </c>
      <c r="D1412" t="s">
        <v>60</v>
      </c>
      <c r="E1412" t="s">
        <v>61</v>
      </c>
      <c r="F1412" t="s">
        <v>76</v>
      </c>
      <c r="G1412" t="s">
        <v>248</v>
      </c>
      <c r="H1412" t="s">
        <v>64</v>
      </c>
      <c r="I1412" t="s">
        <v>5167</v>
      </c>
      <c r="J1412" t="str">
        <f>VLOOKUP($K1412,Sheet4!$A$1:$C$249,3,FALSE)</f>
        <v>PH</v>
      </c>
      <c r="K1412" t="s">
        <v>118</v>
      </c>
      <c r="L1412" t="s">
        <v>119</v>
      </c>
      <c r="M1412" t="s">
        <v>120</v>
      </c>
      <c r="N1412" t="s">
        <v>68</v>
      </c>
      <c r="P1412" t="s">
        <v>5172</v>
      </c>
      <c r="Q1412" t="s">
        <v>64</v>
      </c>
      <c r="R1412" t="s">
        <v>116</v>
      </c>
      <c r="S1412" t="s">
        <v>58</v>
      </c>
      <c r="T1412" t="s">
        <v>58</v>
      </c>
      <c r="U1412" t="s">
        <v>58</v>
      </c>
      <c r="V1412" t="s">
        <v>64</v>
      </c>
      <c r="W1412" t="s">
        <v>64</v>
      </c>
      <c r="X1412" t="s">
        <v>82</v>
      </c>
      <c r="Y1412" t="s">
        <v>64</v>
      </c>
      <c r="Z1412" t="s">
        <v>64</v>
      </c>
      <c r="AA1412" t="s">
        <v>64</v>
      </c>
      <c r="AB1412">
        <v>2008</v>
      </c>
      <c r="AC1412">
        <v>7</v>
      </c>
      <c r="AD1412">
        <v>28</v>
      </c>
      <c r="AE1412">
        <v>2008</v>
      </c>
      <c r="AF1412">
        <v>7</v>
      </c>
      <c r="AG1412">
        <v>29</v>
      </c>
      <c r="AH1412">
        <v>10</v>
      </c>
      <c r="AI1412">
        <v>2</v>
      </c>
      <c r="AJ1412">
        <v>22079</v>
      </c>
      <c r="AK1412" t="s">
        <v>64</v>
      </c>
      <c r="AL1412">
        <v>22081</v>
      </c>
      <c r="AM1412" t="s">
        <v>64</v>
      </c>
      <c r="AN1412" t="s">
        <v>64</v>
      </c>
      <c r="AO1412" t="s">
        <v>64</v>
      </c>
      <c r="AP1412" t="s">
        <v>64</v>
      </c>
      <c r="AQ1412">
        <v>40</v>
      </c>
      <c r="AR1412">
        <v>57</v>
      </c>
      <c r="AS1412">
        <v>70.660089034505333</v>
      </c>
      <c r="AT1412" t="s">
        <v>5173</v>
      </c>
      <c r="AU1412" t="s">
        <v>5174</v>
      </c>
      <c r="AV1412" t="s">
        <v>73</v>
      </c>
    </row>
    <row r="1413" spans="1:48">
      <c r="A1413" t="s">
        <v>5175</v>
      </c>
      <c r="B1413" t="s">
        <v>58</v>
      </c>
      <c r="C1413" t="s">
        <v>247</v>
      </c>
      <c r="D1413" t="s">
        <v>60</v>
      </c>
      <c r="E1413" t="s">
        <v>61</v>
      </c>
      <c r="F1413" t="s">
        <v>76</v>
      </c>
      <c r="G1413" t="s">
        <v>248</v>
      </c>
      <c r="H1413" t="s">
        <v>64</v>
      </c>
      <c r="I1413" t="s">
        <v>5167</v>
      </c>
      <c r="J1413" t="str">
        <f>VLOOKUP($K1413,Sheet4!$A$1:$C$249,3,FALSE)</f>
        <v>TW</v>
      </c>
      <c r="K1413" t="s">
        <v>523</v>
      </c>
      <c r="L1413" t="s">
        <v>524</v>
      </c>
      <c r="M1413" t="s">
        <v>103</v>
      </c>
      <c r="N1413" t="s">
        <v>68</v>
      </c>
      <c r="P1413" t="s">
        <v>5176</v>
      </c>
      <c r="Q1413" t="s">
        <v>64</v>
      </c>
      <c r="R1413" t="s">
        <v>116</v>
      </c>
      <c r="S1413" t="s">
        <v>58</v>
      </c>
      <c r="T1413" t="s">
        <v>58</v>
      </c>
      <c r="U1413" t="s">
        <v>58</v>
      </c>
      <c r="V1413" t="s">
        <v>64</v>
      </c>
      <c r="W1413" t="s">
        <v>64</v>
      </c>
      <c r="X1413" t="s">
        <v>82</v>
      </c>
      <c r="Y1413" t="s">
        <v>64</v>
      </c>
      <c r="Z1413" t="s">
        <v>64</v>
      </c>
      <c r="AA1413" t="s">
        <v>64</v>
      </c>
      <c r="AB1413">
        <v>2008</v>
      </c>
      <c r="AC1413">
        <v>7</v>
      </c>
      <c r="AD1413">
        <v>27</v>
      </c>
      <c r="AE1413">
        <v>2008</v>
      </c>
      <c r="AF1413">
        <v>7</v>
      </c>
      <c r="AG1413">
        <v>27</v>
      </c>
      <c r="AH1413">
        <v>2</v>
      </c>
      <c r="AI1413" t="s">
        <v>64</v>
      </c>
      <c r="AJ1413" t="s">
        <v>64</v>
      </c>
      <c r="AK1413" t="s">
        <v>64</v>
      </c>
      <c r="AL1413" t="s">
        <v>64</v>
      </c>
      <c r="AM1413" t="s">
        <v>64</v>
      </c>
      <c r="AN1413" t="s">
        <v>64</v>
      </c>
      <c r="AO1413" t="s">
        <v>64</v>
      </c>
      <c r="AP1413" t="s">
        <v>64</v>
      </c>
      <c r="AQ1413">
        <v>10000</v>
      </c>
      <c r="AR1413">
        <v>14152</v>
      </c>
      <c r="AS1413">
        <v>70.660089034505333</v>
      </c>
      <c r="AT1413" t="s">
        <v>526</v>
      </c>
      <c r="AU1413" t="s">
        <v>5170</v>
      </c>
      <c r="AV1413" t="s">
        <v>73</v>
      </c>
    </row>
    <row r="1414" spans="1:48">
      <c r="A1414" t="s">
        <v>5177</v>
      </c>
      <c r="B1414" t="s">
        <v>58</v>
      </c>
      <c r="C1414" t="s">
        <v>242</v>
      </c>
      <c r="D1414" t="s">
        <v>60</v>
      </c>
      <c r="E1414" t="s">
        <v>115</v>
      </c>
      <c r="F1414" t="s">
        <v>116</v>
      </c>
      <c r="G1414" t="s">
        <v>243</v>
      </c>
      <c r="H1414" t="s">
        <v>5178</v>
      </c>
      <c r="I1414" t="s">
        <v>64</v>
      </c>
      <c r="J1414" t="str">
        <f>VLOOKUP($K1414,Sheet4!$A$1:$C$249,3,FALSE)</f>
        <v>JP</v>
      </c>
      <c r="K1414" t="s">
        <v>223</v>
      </c>
      <c r="L1414" t="s">
        <v>224</v>
      </c>
      <c r="M1414" t="s">
        <v>103</v>
      </c>
      <c r="N1414" t="s">
        <v>68</v>
      </c>
      <c r="P1414" t="s">
        <v>5179</v>
      </c>
      <c r="Q1414" t="s">
        <v>2421</v>
      </c>
      <c r="R1414" t="s">
        <v>64</v>
      </c>
      <c r="S1414" t="s">
        <v>58</v>
      </c>
      <c r="T1414" t="s">
        <v>58</v>
      </c>
      <c r="U1414" t="s">
        <v>58</v>
      </c>
      <c r="V1414" t="s">
        <v>64</v>
      </c>
      <c r="W1414">
        <v>52420</v>
      </c>
      <c r="X1414" t="s">
        <v>124</v>
      </c>
      <c r="Y1414">
        <v>35.880000000000003</v>
      </c>
      <c r="Z1414">
        <v>136.38</v>
      </c>
      <c r="AA1414" t="s">
        <v>5180</v>
      </c>
      <c r="AB1414">
        <v>2008</v>
      </c>
      <c r="AC1414">
        <v>7</v>
      </c>
      <c r="AD1414">
        <v>28</v>
      </c>
      <c r="AE1414">
        <v>2008</v>
      </c>
      <c r="AF1414">
        <v>7</v>
      </c>
      <c r="AG1414">
        <v>29</v>
      </c>
      <c r="AH1414">
        <v>5</v>
      </c>
      <c r="AI1414">
        <v>3</v>
      </c>
      <c r="AJ1414">
        <v>50000</v>
      </c>
      <c r="AK1414" t="s">
        <v>64</v>
      </c>
      <c r="AL1414">
        <v>50003</v>
      </c>
      <c r="AM1414" t="s">
        <v>64</v>
      </c>
      <c r="AN1414" t="s">
        <v>64</v>
      </c>
      <c r="AO1414" t="s">
        <v>64</v>
      </c>
      <c r="AP1414" t="s">
        <v>64</v>
      </c>
      <c r="AQ1414" t="s">
        <v>64</v>
      </c>
      <c r="AR1414" t="s">
        <v>64</v>
      </c>
      <c r="AS1414">
        <v>70.660089034505333</v>
      </c>
      <c r="AT1414" t="s">
        <v>5181</v>
      </c>
      <c r="AU1414" t="s">
        <v>5165</v>
      </c>
      <c r="AV1414" t="s">
        <v>2643</v>
      </c>
    </row>
    <row r="1415" spans="1:48">
      <c r="A1415" t="s">
        <v>5182</v>
      </c>
      <c r="B1415" t="s">
        <v>58</v>
      </c>
      <c r="C1415" t="s">
        <v>247</v>
      </c>
      <c r="D1415" t="s">
        <v>60</v>
      </c>
      <c r="E1415" t="s">
        <v>61</v>
      </c>
      <c r="F1415" t="s">
        <v>76</v>
      </c>
      <c r="G1415" t="s">
        <v>248</v>
      </c>
      <c r="H1415" t="s">
        <v>64</v>
      </c>
      <c r="I1415" t="s">
        <v>5183</v>
      </c>
      <c r="J1415" t="str">
        <f>VLOOKUP($K1415,Sheet4!$A$1:$C$249,3,FALSE)</f>
        <v>TW</v>
      </c>
      <c r="K1415" t="s">
        <v>523</v>
      </c>
      <c r="L1415" t="s">
        <v>524</v>
      </c>
      <c r="M1415" t="s">
        <v>103</v>
      </c>
      <c r="N1415" t="s">
        <v>68</v>
      </c>
      <c r="P1415" t="s">
        <v>5184</v>
      </c>
      <c r="Q1415" t="s">
        <v>64</v>
      </c>
      <c r="R1415" t="s">
        <v>697</v>
      </c>
      <c r="S1415" t="s">
        <v>58</v>
      </c>
      <c r="T1415" t="s">
        <v>58</v>
      </c>
      <c r="U1415" t="s">
        <v>58</v>
      </c>
      <c r="V1415" t="s">
        <v>64</v>
      </c>
      <c r="W1415">
        <v>138</v>
      </c>
      <c r="X1415" t="s">
        <v>82</v>
      </c>
      <c r="Y1415">
        <v>22.94</v>
      </c>
      <c r="Z1415">
        <v>120.79</v>
      </c>
      <c r="AA1415" t="s">
        <v>64</v>
      </c>
      <c r="AB1415">
        <v>2008</v>
      </c>
      <c r="AC1415">
        <v>7</v>
      </c>
      <c r="AD1415">
        <v>18</v>
      </c>
      <c r="AE1415">
        <v>2008</v>
      </c>
      <c r="AF1415">
        <v>7</v>
      </c>
      <c r="AG1415">
        <v>19</v>
      </c>
      <c r="AH1415">
        <v>26</v>
      </c>
      <c r="AI1415">
        <v>8</v>
      </c>
      <c r="AJ1415" t="s">
        <v>64</v>
      </c>
      <c r="AK1415" t="s">
        <v>64</v>
      </c>
      <c r="AL1415">
        <v>8</v>
      </c>
      <c r="AM1415" t="s">
        <v>64</v>
      </c>
      <c r="AN1415" t="s">
        <v>64</v>
      </c>
      <c r="AO1415">
        <v>10000</v>
      </c>
      <c r="AP1415">
        <v>14152</v>
      </c>
      <c r="AQ1415">
        <v>16000</v>
      </c>
      <c r="AR1415">
        <v>22644</v>
      </c>
      <c r="AS1415">
        <v>70.660089034505333</v>
      </c>
      <c r="AT1415" t="s">
        <v>526</v>
      </c>
      <c r="AU1415" t="s">
        <v>5056</v>
      </c>
      <c r="AV1415" t="s">
        <v>73</v>
      </c>
    </row>
    <row r="1416" spans="1:48">
      <c r="A1416" t="s">
        <v>5185</v>
      </c>
      <c r="B1416" t="s">
        <v>58</v>
      </c>
      <c r="C1416" t="s">
        <v>193</v>
      </c>
      <c r="D1416" t="s">
        <v>60</v>
      </c>
      <c r="E1416" t="s">
        <v>194</v>
      </c>
      <c r="F1416" t="s">
        <v>195</v>
      </c>
      <c r="G1416" t="s">
        <v>196</v>
      </c>
      <c r="H1416" t="s">
        <v>64</v>
      </c>
      <c r="I1416" t="s">
        <v>64</v>
      </c>
      <c r="J1416" t="str">
        <f>VLOOKUP($K1416,Sheet4!$A$1:$C$249,3,FALSE)</f>
        <v>TR</v>
      </c>
      <c r="K1416" t="s">
        <v>232</v>
      </c>
      <c r="L1416" t="s">
        <v>233</v>
      </c>
      <c r="M1416" t="s">
        <v>181</v>
      </c>
      <c r="N1416" t="s">
        <v>68</v>
      </c>
      <c r="P1416" t="s">
        <v>5186</v>
      </c>
      <c r="Q1416" t="s">
        <v>5187</v>
      </c>
      <c r="R1416" t="s">
        <v>64</v>
      </c>
      <c r="S1416" t="s">
        <v>58</v>
      </c>
      <c r="T1416" t="s">
        <v>58</v>
      </c>
      <c r="U1416" t="s">
        <v>58</v>
      </c>
      <c r="V1416" t="s">
        <v>64</v>
      </c>
      <c r="W1416" t="s">
        <v>64</v>
      </c>
      <c r="X1416" t="s">
        <v>124</v>
      </c>
      <c r="Y1416" t="s">
        <v>64</v>
      </c>
      <c r="Z1416" t="s">
        <v>64</v>
      </c>
      <c r="AA1416" t="s">
        <v>64</v>
      </c>
      <c r="AB1416">
        <v>2008</v>
      </c>
      <c r="AC1416">
        <v>8</v>
      </c>
      <c r="AD1416">
        <v>1</v>
      </c>
      <c r="AE1416">
        <v>2008</v>
      </c>
      <c r="AF1416">
        <v>8</v>
      </c>
      <c r="AG1416">
        <v>5</v>
      </c>
      <c r="AH1416">
        <v>2</v>
      </c>
      <c r="AI1416" t="s">
        <v>64</v>
      </c>
      <c r="AJ1416" t="s">
        <v>64</v>
      </c>
      <c r="AK1416">
        <v>300</v>
      </c>
      <c r="AL1416">
        <v>300</v>
      </c>
      <c r="AM1416" t="s">
        <v>64</v>
      </c>
      <c r="AN1416" t="s">
        <v>64</v>
      </c>
      <c r="AO1416" t="s">
        <v>64</v>
      </c>
      <c r="AP1416" t="s">
        <v>64</v>
      </c>
      <c r="AQ1416" t="s">
        <v>64</v>
      </c>
      <c r="AR1416" t="s">
        <v>64</v>
      </c>
      <c r="AS1416">
        <v>70.660089034505333</v>
      </c>
      <c r="AT1416" t="s">
        <v>5188</v>
      </c>
      <c r="AU1416" t="s">
        <v>5189</v>
      </c>
      <c r="AV1416" t="s">
        <v>73</v>
      </c>
    </row>
    <row r="1417" spans="1:48">
      <c r="A1417" t="s">
        <v>5190</v>
      </c>
      <c r="B1417" t="s">
        <v>58</v>
      </c>
      <c r="C1417" t="s">
        <v>90</v>
      </c>
      <c r="D1417" t="s">
        <v>60</v>
      </c>
      <c r="E1417" t="s">
        <v>91</v>
      </c>
      <c r="F1417" t="s">
        <v>92</v>
      </c>
      <c r="G1417" t="s">
        <v>93</v>
      </c>
      <c r="H1417" t="s">
        <v>5191</v>
      </c>
      <c r="I1417" t="s">
        <v>64</v>
      </c>
      <c r="J1417" t="str">
        <f>VLOOKUP($K1417,Sheet4!$A$1:$C$249,3,FALSE)</f>
        <v>CN</v>
      </c>
      <c r="K1417" t="s">
        <v>101</v>
      </c>
      <c r="L1417" t="s">
        <v>102</v>
      </c>
      <c r="M1417" t="s">
        <v>103</v>
      </c>
      <c r="N1417" t="s">
        <v>68</v>
      </c>
      <c r="P1417" t="s">
        <v>5192</v>
      </c>
      <c r="Q1417" t="s">
        <v>64</v>
      </c>
      <c r="R1417" t="s">
        <v>64</v>
      </c>
      <c r="S1417" t="s">
        <v>58</v>
      </c>
      <c r="T1417" t="s">
        <v>58</v>
      </c>
      <c r="U1417" t="s">
        <v>58</v>
      </c>
      <c r="V1417" t="s">
        <v>64</v>
      </c>
      <c r="W1417">
        <v>6</v>
      </c>
      <c r="X1417" t="s">
        <v>96</v>
      </c>
      <c r="Y1417">
        <v>32.756</v>
      </c>
      <c r="Z1417">
        <v>105.494</v>
      </c>
      <c r="AA1417" t="s">
        <v>64</v>
      </c>
      <c r="AB1417">
        <v>2008</v>
      </c>
      <c r="AC1417">
        <v>8</v>
      </c>
      <c r="AD1417">
        <v>5</v>
      </c>
      <c r="AE1417">
        <v>2008</v>
      </c>
      <c r="AF1417">
        <v>8</v>
      </c>
      <c r="AG1417">
        <v>5</v>
      </c>
      <c r="AH1417">
        <v>4</v>
      </c>
      <c r="AI1417">
        <v>29</v>
      </c>
      <c r="AJ1417" t="s">
        <v>64</v>
      </c>
      <c r="AK1417">
        <v>13500</v>
      </c>
      <c r="AL1417">
        <v>13529</v>
      </c>
      <c r="AM1417" t="s">
        <v>64</v>
      </c>
      <c r="AN1417" t="s">
        <v>64</v>
      </c>
      <c r="AO1417" t="s">
        <v>64</v>
      </c>
      <c r="AP1417" t="s">
        <v>64</v>
      </c>
      <c r="AQ1417" t="s">
        <v>64</v>
      </c>
      <c r="AR1417" t="s">
        <v>64</v>
      </c>
      <c r="AS1417">
        <v>70.660089034505333</v>
      </c>
      <c r="AT1417" t="s">
        <v>5193</v>
      </c>
      <c r="AU1417" t="s">
        <v>1821</v>
      </c>
      <c r="AV1417" t="s">
        <v>73</v>
      </c>
    </row>
    <row r="1418" spans="1:48">
      <c r="A1418" t="s">
        <v>5194</v>
      </c>
      <c r="B1418" t="s">
        <v>58</v>
      </c>
      <c r="C1418" t="s">
        <v>247</v>
      </c>
      <c r="D1418" t="s">
        <v>60</v>
      </c>
      <c r="E1418" t="s">
        <v>61</v>
      </c>
      <c r="F1418" t="s">
        <v>76</v>
      </c>
      <c r="G1418" t="s">
        <v>248</v>
      </c>
      <c r="H1418" t="s">
        <v>5195</v>
      </c>
      <c r="I1418" t="s">
        <v>5196</v>
      </c>
      <c r="J1418" t="str">
        <f>VLOOKUP($K1418,Sheet4!$A$1:$C$249,3,FALSE)</f>
        <v>CN</v>
      </c>
      <c r="K1418" t="s">
        <v>101</v>
      </c>
      <c r="L1418" t="s">
        <v>102</v>
      </c>
      <c r="M1418" t="s">
        <v>103</v>
      </c>
      <c r="N1418" t="s">
        <v>68</v>
      </c>
      <c r="P1418" t="s">
        <v>5197</v>
      </c>
      <c r="Q1418" t="s">
        <v>64</v>
      </c>
      <c r="R1418" t="s">
        <v>116</v>
      </c>
      <c r="S1418" t="s">
        <v>58</v>
      </c>
      <c r="T1418" t="s">
        <v>58</v>
      </c>
      <c r="U1418" t="s">
        <v>58</v>
      </c>
      <c r="V1418" t="s">
        <v>64</v>
      </c>
      <c r="W1418" t="s">
        <v>64</v>
      </c>
      <c r="X1418" t="s">
        <v>82</v>
      </c>
      <c r="Y1418">
        <v>22.33</v>
      </c>
      <c r="Z1418">
        <v>113.15</v>
      </c>
      <c r="AA1418" t="s">
        <v>64</v>
      </c>
      <c r="AB1418">
        <v>2008</v>
      </c>
      <c r="AC1418">
        <v>8</v>
      </c>
      <c r="AD1418">
        <v>8</v>
      </c>
      <c r="AE1418">
        <v>2008</v>
      </c>
      <c r="AF1418">
        <v>8</v>
      </c>
      <c r="AG1418">
        <v>11</v>
      </c>
      <c r="AH1418" t="s">
        <v>64</v>
      </c>
      <c r="AI1418" t="s">
        <v>64</v>
      </c>
      <c r="AJ1418">
        <v>42000</v>
      </c>
      <c r="AK1418" t="s">
        <v>64</v>
      </c>
      <c r="AL1418">
        <v>42000</v>
      </c>
      <c r="AM1418" t="s">
        <v>64</v>
      </c>
      <c r="AN1418" t="s">
        <v>64</v>
      </c>
      <c r="AO1418" t="s">
        <v>64</v>
      </c>
      <c r="AP1418" t="s">
        <v>64</v>
      </c>
      <c r="AQ1418">
        <v>80000</v>
      </c>
      <c r="AR1418">
        <v>113218</v>
      </c>
      <c r="AS1418">
        <v>70.660089034505333</v>
      </c>
      <c r="AT1418" t="s">
        <v>1883</v>
      </c>
      <c r="AU1418" t="s">
        <v>5174</v>
      </c>
      <c r="AV1418" t="s">
        <v>73</v>
      </c>
    </row>
    <row r="1419" spans="1:48">
      <c r="A1419" t="s">
        <v>5198</v>
      </c>
      <c r="B1419" t="s">
        <v>58</v>
      </c>
      <c r="C1419" t="s">
        <v>247</v>
      </c>
      <c r="D1419" t="s">
        <v>60</v>
      </c>
      <c r="E1419" t="s">
        <v>61</v>
      </c>
      <c r="F1419" t="s">
        <v>76</v>
      </c>
      <c r="G1419" t="s">
        <v>248</v>
      </c>
      <c r="H1419" t="s">
        <v>5195</v>
      </c>
      <c r="I1419" t="s">
        <v>5196</v>
      </c>
      <c r="J1419" t="str">
        <f>VLOOKUP($K1419,Sheet4!$A$1:$C$249,3,FALSE)</f>
        <v>HK</v>
      </c>
      <c r="K1419" t="s">
        <v>2234</v>
      </c>
      <c r="L1419" t="s">
        <v>2235</v>
      </c>
      <c r="M1419" t="s">
        <v>103</v>
      </c>
      <c r="N1419" t="s">
        <v>68</v>
      </c>
      <c r="P1419" t="s">
        <v>2236</v>
      </c>
      <c r="Q1419" t="s">
        <v>64</v>
      </c>
      <c r="R1419" t="s">
        <v>64</v>
      </c>
      <c r="S1419" t="s">
        <v>58</v>
      </c>
      <c r="T1419" t="s">
        <v>58</v>
      </c>
      <c r="U1419" t="s">
        <v>58</v>
      </c>
      <c r="V1419" t="s">
        <v>64</v>
      </c>
      <c r="W1419" t="s">
        <v>64</v>
      </c>
      <c r="X1419" t="s">
        <v>82</v>
      </c>
      <c r="Y1419" t="s">
        <v>64</v>
      </c>
      <c r="Z1419" t="s">
        <v>64</v>
      </c>
      <c r="AA1419" t="s">
        <v>64</v>
      </c>
      <c r="AB1419">
        <v>2008</v>
      </c>
      <c r="AC1419">
        <v>8</v>
      </c>
      <c r="AD1419">
        <v>5</v>
      </c>
      <c r="AE1419">
        <v>2008</v>
      </c>
      <c r="AF1419">
        <v>8</v>
      </c>
      <c r="AG1419">
        <v>5</v>
      </c>
      <c r="AH1419" t="s">
        <v>64</v>
      </c>
      <c r="AI1419">
        <v>37</v>
      </c>
      <c r="AJ1419" t="s">
        <v>64</v>
      </c>
      <c r="AK1419" t="s">
        <v>64</v>
      </c>
      <c r="AL1419">
        <v>37</v>
      </c>
      <c r="AM1419" t="s">
        <v>64</v>
      </c>
      <c r="AN1419" t="s">
        <v>64</v>
      </c>
      <c r="AO1419" t="s">
        <v>64</v>
      </c>
      <c r="AP1419" t="s">
        <v>64</v>
      </c>
      <c r="AQ1419" t="s">
        <v>64</v>
      </c>
      <c r="AR1419" t="s">
        <v>64</v>
      </c>
      <c r="AS1419">
        <v>70.660089034505333</v>
      </c>
      <c r="AT1419" t="s">
        <v>2237</v>
      </c>
      <c r="AU1419" t="s">
        <v>5199</v>
      </c>
      <c r="AV1419" t="s">
        <v>73</v>
      </c>
    </row>
    <row r="1420" spans="1:48">
      <c r="A1420" t="s">
        <v>5200</v>
      </c>
      <c r="B1420" t="s">
        <v>58</v>
      </c>
      <c r="C1420" t="s">
        <v>247</v>
      </c>
      <c r="D1420" t="s">
        <v>60</v>
      </c>
      <c r="E1420" t="s">
        <v>61</v>
      </c>
      <c r="F1420" t="s">
        <v>76</v>
      </c>
      <c r="G1420" t="s">
        <v>248</v>
      </c>
      <c r="H1420" t="s">
        <v>5195</v>
      </c>
      <c r="I1420" t="s">
        <v>5196</v>
      </c>
      <c r="J1420" t="str">
        <f>VLOOKUP($K1420,Sheet4!$A$1:$C$249,3,FALSE)</f>
        <v>PH</v>
      </c>
      <c r="K1420" t="s">
        <v>118</v>
      </c>
      <c r="L1420" t="s">
        <v>119</v>
      </c>
      <c r="M1420" t="s">
        <v>120</v>
      </c>
      <c r="N1420" t="s">
        <v>68</v>
      </c>
      <c r="P1420" t="s">
        <v>5201</v>
      </c>
      <c r="Q1420" t="s">
        <v>64</v>
      </c>
      <c r="R1420" t="s">
        <v>116</v>
      </c>
      <c r="S1420" t="s">
        <v>58</v>
      </c>
      <c r="T1420" t="s">
        <v>58</v>
      </c>
      <c r="U1420" t="s">
        <v>58</v>
      </c>
      <c r="V1420" t="s">
        <v>64</v>
      </c>
      <c r="W1420" t="s">
        <v>64</v>
      </c>
      <c r="X1420" t="s">
        <v>82</v>
      </c>
      <c r="Y1420" t="s">
        <v>64</v>
      </c>
      <c r="Z1420" t="s">
        <v>64</v>
      </c>
      <c r="AA1420" t="s">
        <v>64</v>
      </c>
      <c r="AB1420">
        <v>2008</v>
      </c>
      <c r="AC1420">
        <v>8</v>
      </c>
      <c r="AD1420">
        <v>4</v>
      </c>
      <c r="AE1420">
        <v>2008</v>
      </c>
      <c r="AF1420">
        <v>8</v>
      </c>
      <c r="AG1420">
        <v>4</v>
      </c>
      <c r="AH1420">
        <v>2</v>
      </c>
      <c r="AI1420" t="s">
        <v>64</v>
      </c>
      <c r="AJ1420">
        <v>4498</v>
      </c>
      <c r="AK1420" t="s">
        <v>64</v>
      </c>
      <c r="AL1420">
        <v>4498</v>
      </c>
      <c r="AM1420" t="s">
        <v>64</v>
      </c>
      <c r="AN1420" t="s">
        <v>64</v>
      </c>
      <c r="AO1420" t="s">
        <v>64</v>
      </c>
      <c r="AP1420" t="s">
        <v>64</v>
      </c>
      <c r="AQ1420" t="s">
        <v>64</v>
      </c>
      <c r="AR1420" t="s">
        <v>64</v>
      </c>
      <c r="AS1420">
        <v>70.660089034505333</v>
      </c>
      <c r="AT1420" t="s">
        <v>5202</v>
      </c>
      <c r="AU1420" t="s">
        <v>5174</v>
      </c>
      <c r="AV1420" t="s">
        <v>73</v>
      </c>
    </row>
    <row r="1421" spans="1:48">
      <c r="A1421" t="s">
        <v>5203</v>
      </c>
      <c r="B1421" t="s">
        <v>58</v>
      </c>
      <c r="C1421" t="s">
        <v>247</v>
      </c>
      <c r="D1421" t="s">
        <v>60</v>
      </c>
      <c r="E1421" t="s">
        <v>61</v>
      </c>
      <c r="F1421" t="s">
        <v>76</v>
      </c>
      <c r="G1421" t="s">
        <v>248</v>
      </c>
      <c r="H1421" t="s">
        <v>5195</v>
      </c>
      <c r="I1421" t="s">
        <v>5196</v>
      </c>
      <c r="J1421" t="str">
        <f>VLOOKUP($K1421,Sheet4!$A$1:$C$249,3,FALSE)</f>
        <v>TH</v>
      </c>
      <c r="K1421" t="s">
        <v>418</v>
      </c>
      <c r="L1421" t="s">
        <v>419</v>
      </c>
      <c r="M1421" t="s">
        <v>120</v>
      </c>
      <c r="N1421" t="s">
        <v>68</v>
      </c>
      <c r="P1421" t="s">
        <v>5204</v>
      </c>
      <c r="Q1421" t="s">
        <v>64</v>
      </c>
      <c r="R1421" t="s">
        <v>116</v>
      </c>
      <c r="S1421" t="s">
        <v>58</v>
      </c>
      <c r="T1421" t="s">
        <v>58</v>
      </c>
      <c r="U1421" t="s">
        <v>58</v>
      </c>
      <c r="V1421" t="s">
        <v>64</v>
      </c>
      <c r="W1421" t="s">
        <v>64</v>
      </c>
      <c r="X1421" t="s">
        <v>82</v>
      </c>
      <c r="Y1421">
        <v>17.309999999999999</v>
      </c>
      <c r="Z1421">
        <v>103.66</v>
      </c>
      <c r="AA1421" t="s">
        <v>64</v>
      </c>
      <c r="AB1421">
        <v>2008</v>
      </c>
      <c r="AC1421">
        <v>8</v>
      </c>
      <c r="AD1421">
        <v>11</v>
      </c>
      <c r="AE1421">
        <v>2008</v>
      </c>
      <c r="AF1421">
        <v>8</v>
      </c>
      <c r="AG1421">
        <v>20</v>
      </c>
      <c r="AH1421" t="s">
        <v>64</v>
      </c>
      <c r="AI1421" t="s">
        <v>64</v>
      </c>
      <c r="AJ1421" t="s">
        <v>64</v>
      </c>
      <c r="AK1421" t="s">
        <v>64</v>
      </c>
      <c r="AL1421" t="s">
        <v>64</v>
      </c>
      <c r="AM1421" t="s">
        <v>64</v>
      </c>
      <c r="AN1421" t="s">
        <v>64</v>
      </c>
      <c r="AO1421" t="s">
        <v>64</v>
      </c>
      <c r="AP1421" t="s">
        <v>64</v>
      </c>
      <c r="AQ1421" t="s">
        <v>64</v>
      </c>
      <c r="AR1421" t="s">
        <v>64</v>
      </c>
      <c r="AS1421">
        <v>70.660089034505333</v>
      </c>
      <c r="AT1421" t="s">
        <v>5205</v>
      </c>
      <c r="AU1421" t="s">
        <v>5206</v>
      </c>
      <c r="AV1421" t="s">
        <v>73</v>
      </c>
    </row>
    <row r="1422" spans="1:48">
      <c r="A1422" t="s">
        <v>5207</v>
      </c>
      <c r="B1422" t="s">
        <v>58</v>
      </c>
      <c r="C1422" t="s">
        <v>247</v>
      </c>
      <c r="D1422" t="s">
        <v>60</v>
      </c>
      <c r="E1422" t="s">
        <v>61</v>
      </c>
      <c r="F1422" t="s">
        <v>76</v>
      </c>
      <c r="G1422" t="s">
        <v>248</v>
      </c>
      <c r="H1422" t="s">
        <v>5195</v>
      </c>
      <c r="I1422" t="s">
        <v>5196</v>
      </c>
      <c r="J1422" t="str">
        <f>VLOOKUP($K1422,Sheet4!$A$1:$C$249,3,FALSE)</f>
        <v>VN</v>
      </c>
      <c r="K1422" t="s">
        <v>378</v>
      </c>
      <c r="L1422" t="s">
        <v>379</v>
      </c>
      <c r="M1422" t="s">
        <v>120</v>
      </c>
      <c r="N1422" t="s">
        <v>68</v>
      </c>
      <c r="P1422" t="s">
        <v>5208</v>
      </c>
      <c r="Q1422" t="s">
        <v>64</v>
      </c>
      <c r="R1422" t="s">
        <v>697</v>
      </c>
      <c r="S1422" t="s">
        <v>58</v>
      </c>
      <c r="T1422" t="s">
        <v>58</v>
      </c>
      <c r="U1422" t="s">
        <v>58</v>
      </c>
      <c r="V1422" t="s">
        <v>64</v>
      </c>
      <c r="W1422" t="s">
        <v>64</v>
      </c>
      <c r="X1422" t="s">
        <v>82</v>
      </c>
      <c r="Y1422">
        <v>22.05</v>
      </c>
      <c r="Z1422">
        <v>105.21</v>
      </c>
      <c r="AA1422" t="s">
        <v>64</v>
      </c>
      <c r="AB1422">
        <v>2008</v>
      </c>
      <c r="AC1422">
        <v>8</v>
      </c>
      <c r="AD1422">
        <v>8</v>
      </c>
      <c r="AE1422">
        <v>2008</v>
      </c>
      <c r="AF1422">
        <v>8</v>
      </c>
      <c r="AG1422">
        <v>11</v>
      </c>
      <c r="AH1422">
        <v>162</v>
      </c>
      <c r="AI1422">
        <v>90</v>
      </c>
      <c r="AJ1422">
        <v>52630</v>
      </c>
      <c r="AK1422">
        <v>4910</v>
      </c>
      <c r="AL1422">
        <v>57630</v>
      </c>
      <c r="AM1422" t="s">
        <v>64</v>
      </c>
      <c r="AN1422" t="s">
        <v>64</v>
      </c>
      <c r="AO1422" t="s">
        <v>64</v>
      </c>
      <c r="AP1422" t="s">
        <v>64</v>
      </c>
      <c r="AQ1422">
        <v>120000</v>
      </c>
      <c r="AR1422">
        <v>169827</v>
      </c>
      <c r="AS1422">
        <v>70.660089034505333</v>
      </c>
      <c r="AT1422" t="s">
        <v>5209</v>
      </c>
      <c r="AU1422" t="s">
        <v>5199</v>
      </c>
      <c r="AV1422" t="s">
        <v>73</v>
      </c>
    </row>
    <row r="1423" spans="1:48">
      <c r="A1423" t="s">
        <v>5210</v>
      </c>
      <c r="B1423" t="s">
        <v>58</v>
      </c>
      <c r="C1423" t="s">
        <v>114</v>
      </c>
      <c r="D1423" t="s">
        <v>60</v>
      </c>
      <c r="E1423" t="s">
        <v>115</v>
      </c>
      <c r="F1423" t="s">
        <v>116</v>
      </c>
      <c r="G1423" t="s">
        <v>117</v>
      </c>
      <c r="H1423" t="s">
        <v>64</v>
      </c>
      <c r="I1423" t="s">
        <v>64</v>
      </c>
      <c r="J1423" t="str">
        <f>VLOOKUP($K1423,Sheet4!$A$1:$C$249,3,FALSE)</f>
        <v>PH</v>
      </c>
      <c r="K1423" t="s">
        <v>118</v>
      </c>
      <c r="L1423" t="s">
        <v>119</v>
      </c>
      <c r="M1423" t="s">
        <v>120</v>
      </c>
      <c r="N1423" t="s">
        <v>68</v>
      </c>
      <c r="P1423" t="s">
        <v>5211</v>
      </c>
      <c r="Q1423" t="s">
        <v>64</v>
      </c>
      <c r="R1423" t="s">
        <v>64</v>
      </c>
      <c r="S1423" t="s">
        <v>58</v>
      </c>
      <c r="T1423" t="s">
        <v>58</v>
      </c>
      <c r="U1423" t="s">
        <v>58</v>
      </c>
      <c r="V1423" t="s">
        <v>64</v>
      </c>
      <c r="W1423" t="s">
        <v>64</v>
      </c>
      <c r="X1423" t="s">
        <v>124</v>
      </c>
      <c r="Y1423" t="s">
        <v>64</v>
      </c>
      <c r="Z1423" t="s">
        <v>64</v>
      </c>
      <c r="AA1423" t="s">
        <v>64</v>
      </c>
      <c r="AB1423">
        <v>2008</v>
      </c>
      <c r="AC1423">
        <v>6</v>
      </c>
      <c r="AD1423">
        <v>6</v>
      </c>
      <c r="AE1423">
        <v>2008</v>
      </c>
      <c r="AF1423">
        <v>6</v>
      </c>
      <c r="AG1423">
        <v>6</v>
      </c>
      <c r="AH1423">
        <v>1</v>
      </c>
      <c r="AI1423" t="s">
        <v>64</v>
      </c>
      <c r="AJ1423">
        <v>1000</v>
      </c>
      <c r="AK1423" t="s">
        <v>64</v>
      </c>
      <c r="AL1423">
        <v>1000</v>
      </c>
      <c r="AM1423" t="s">
        <v>64</v>
      </c>
      <c r="AN1423" t="s">
        <v>64</v>
      </c>
      <c r="AO1423" t="s">
        <v>64</v>
      </c>
      <c r="AP1423" t="s">
        <v>64</v>
      </c>
      <c r="AQ1423" t="s">
        <v>64</v>
      </c>
      <c r="AR1423" t="s">
        <v>64</v>
      </c>
      <c r="AS1423">
        <v>70.660089034505333</v>
      </c>
      <c r="AT1423" t="s">
        <v>5212</v>
      </c>
      <c r="AU1423" t="s">
        <v>5213</v>
      </c>
      <c r="AV1423" t="s">
        <v>73</v>
      </c>
    </row>
    <row r="1424" spans="1:48">
      <c r="A1424" t="s">
        <v>5214</v>
      </c>
      <c r="B1424" t="s">
        <v>58</v>
      </c>
      <c r="C1424" t="s">
        <v>242</v>
      </c>
      <c r="D1424" t="s">
        <v>60</v>
      </c>
      <c r="E1424" t="s">
        <v>115</v>
      </c>
      <c r="F1424" t="s">
        <v>116</v>
      </c>
      <c r="G1424" t="s">
        <v>243</v>
      </c>
      <c r="H1424" t="s">
        <v>5215</v>
      </c>
      <c r="I1424" t="s">
        <v>64</v>
      </c>
      <c r="J1424" t="str">
        <f>VLOOKUP($K1424,Sheet4!$A$1:$C$249,3,FALSE)</f>
        <v>PK</v>
      </c>
      <c r="K1424" t="s">
        <v>202</v>
      </c>
      <c r="L1424" t="s">
        <v>203</v>
      </c>
      <c r="M1424" t="s">
        <v>67</v>
      </c>
      <c r="N1424" t="s">
        <v>68</v>
      </c>
      <c r="P1424" t="s">
        <v>5216</v>
      </c>
      <c r="Q1424" t="s">
        <v>5217</v>
      </c>
      <c r="R1424" t="s">
        <v>64</v>
      </c>
      <c r="S1424" t="s">
        <v>105</v>
      </c>
      <c r="T1424" t="s">
        <v>58</v>
      </c>
      <c r="U1424" t="s">
        <v>58</v>
      </c>
      <c r="V1424" t="s">
        <v>64</v>
      </c>
      <c r="W1424">
        <v>32490</v>
      </c>
      <c r="X1424" t="s">
        <v>124</v>
      </c>
      <c r="Y1424">
        <v>33.92</v>
      </c>
      <c r="Z1424">
        <v>71.7</v>
      </c>
      <c r="AA1424" t="s">
        <v>64</v>
      </c>
      <c r="AB1424">
        <v>2008</v>
      </c>
      <c r="AC1424">
        <v>8</v>
      </c>
      <c r="AD1424">
        <v>2</v>
      </c>
      <c r="AE1424">
        <v>2008</v>
      </c>
      <c r="AF1424">
        <v>8</v>
      </c>
      <c r="AG1424">
        <v>4</v>
      </c>
      <c r="AH1424">
        <v>36</v>
      </c>
      <c r="AI1424">
        <v>12</v>
      </c>
      <c r="AJ1424">
        <v>200000</v>
      </c>
      <c r="AK1424" t="s">
        <v>64</v>
      </c>
      <c r="AL1424">
        <v>200012</v>
      </c>
      <c r="AM1424" t="s">
        <v>64</v>
      </c>
      <c r="AN1424" t="s">
        <v>64</v>
      </c>
      <c r="AO1424" t="s">
        <v>64</v>
      </c>
      <c r="AP1424" t="s">
        <v>64</v>
      </c>
      <c r="AQ1424">
        <v>103000</v>
      </c>
      <c r="AR1424">
        <v>145768</v>
      </c>
      <c r="AS1424">
        <v>70.660089034505333</v>
      </c>
      <c r="AT1424" t="s">
        <v>5218</v>
      </c>
      <c r="AU1424" t="s">
        <v>4762</v>
      </c>
      <c r="AV1424" t="s">
        <v>73</v>
      </c>
    </row>
    <row r="1425" spans="1:48">
      <c r="A1425" t="s">
        <v>5219</v>
      </c>
      <c r="B1425" t="s">
        <v>58</v>
      </c>
      <c r="C1425" t="s">
        <v>90</v>
      </c>
      <c r="D1425" t="s">
        <v>60</v>
      </c>
      <c r="E1425" t="s">
        <v>91</v>
      </c>
      <c r="F1425" t="s">
        <v>92</v>
      </c>
      <c r="G1425" t="s">
        <v>93</v>
      </c>
      <c r="H1425" t="s">
        <v>5220</v>
      </c>
      <c r="I1425" t="s">
        <v>64</v>
      </c>
      <c r="J1425" t="str">
        <f>VLOOKUP($K1425,Sheet4!$A$1:$C$249,3,FALSE)</f>
        <v>CN</v>
      </c>
      <c r="K1425" t="s">
        <v>101</v>
      </c>
      <c r="L1425" t="s">
        <v>102</v>
      </c>
      <c r="M1425" t="s">
        <v>103</v>
      </c>
      <c r="N1425" t="s">
        <v>68</v>
      </c>
      <c r="P1425" t="s">
        <v>5221</v>
      </c>
      <c r="Q1425" t="s">
        <v>64</v>
      </c>
      <c r="R1425" t="s">
        <v>64</v>
      </c>
      <c r="S1425" t="s">
        <v>58</v>
      </c>
      <c r="T1425" t="s">
        <v>58</v>
      </c>
      <c r="U1425" t="s">
        <v>58</v>
      </c>
      <c r="V1425" t="s">
        <v>64</v>
      </c>
      <c r="W1425">
        <v>6</v>
      </c>
      <c r="X1425" t="s">
        <v>96</v>
      </c>
      <c r="Y1425">
        <v>25.039000000000001</v>
      </c>
      <c r="Z1425">
        <v>97.697000000000003</v>
      </c>
      <c r="AA1425" t="s">
        <v>64</v>
      </c>
      <c r="AB1425">
        <v>2008</v>
      </c>
      <c r="AC1425">
        <v>8</v>
      </c>
      <c r="AD1425">
        <v>21</v>
      </c>
      <c r="AE1425">
        <v>2008</v>
      </c>
      <c r="AF1425">
        <v>8</v>
      </c>
      <c r="AG1425">
        <v>21</v>
      </c>
      <c r="AH1425">
        <v>6</v>
      </c>
      <c r="AI1425">
        <v>160</v>
      </c>
      <c r="AJ1425" t="s">
        <v>64</v>
      </c>
      <c r="AK1425" t="s">
        <v>64</v>
      </c>
      <c r="AL1425">
        <v>160</v>
      </c>
      <c r="AM1425" t="s">
        <v>64</v>
      </c>
      <c r="AN1425" t="s">
        <v>64</v>
      </c>
      <c r="AO1425" t="s">
        <v>64</v>
      </c>
      <c r="AP1425" t="s">
        <v>64</v>
      </c>
      <c r="AQ1425" t="s">
        <v>64</v>
      </c>
      <c r="AR1425" t="s">
        <v>64</v>
      </c>
      <c r="AS1425">
        <v>70.660089034505333</v>
      </c>
      <c r="AT1425" t="s">
        <v>583</v>
      </c>
      <c r="AU1425" t="s">
        <v>5222</v>
      </c>
      <c r="AV1425" t="s">
        <v>73</v>
      </c>
    </row>
    <row r="1426" spans="1:48">
      <c r="A1426" t="s">
        <v>5223</v>
      </c>
      <c r="B1426" t="s">
        <v>58</v>
      </c>
      <c r="C1426" t="s">
        <v>247</v>
      </c>
      <c r="D1426" t="s">
        <v>60</v>
      </c>
      <c r="E1426" t="s">
        <v>61</v>
      </c>
      <c r="F1426" t="s">
        <v>76</v>
      </c>
      <c r="G1426" t="s">
        <v>248</v>
      </c>
      <c r="H1426" t="s">
        <v>64</v>
      </c>
      <c r="I1426" t="s">
        <v>5224</v>
      </c>
      <c r="J1426" t="str">
        <f>VLOOKUP($K1426,Sheet4!$A$1:$C$249,3,FALSE)</f>
        <v>CN</v>
      </c>
      <c r="K1426" t="s">
        <v>101</v>
      </c>
      <c r="L1426" t="s">
        <v>102</v>
      </c>
      <c r="M1426" t="s">
        <v>103</v>
      </c>
      <c r="N1426" t="s">
        <v>68</v>
      </c>
      <c r="P1426" t="s">
        <v>5225</v>
      </c>
      <c r="Q1426" t="s">
        <v>64</v>
      </c>
      <c r="R1426" t="s">
        <v>1236</v>
      </c>
      <c r="S1426" t="s">
        <v>58</v>
      </c>
      <c r="T1426" t="s">
        <v>58</v>
      </c>
      <c r="U1426" t="s">
        <v>58</v>
      </c>
      <c r="V1426" t="s">
        <v>64</v>
      </c>
      <c r="W1426" t="s">
        <v>64</v>
      </c>
      <c r="X1426" t="s">
        <v>82</v>
      </c>
      <c r="Y1426" t="s">
        <v>64</v>
      </c>
      <c r="Z1426" t="s">
        <v>64</v>
      </c>
      <c r="AA1426" t="s">
        <v>64</v>
      </c>
      <c r="AB1426">
        <v>2008</v>
      </c>
      <c r="AC1426">
        <v>8</v>
      </c>
      <c r="AD1426">
        <v>22</v>
      </c>
      <c r="AE1426">
        <v>2008</v>
      </c>
      <c r="AF1426">
        <v>8</v>
      </c>
      <c r="AG1426">
        <v>23</v>
      </c>
      <c r="AH1426">
        <v>4</v>
      </c>
      <c r="AI1426" t="s">
        <v>64</v>
      </c>
      <c r="AJ1426">
        <v>900000</v>
      </c>
      <c r="AK1426" t="s">
        <v>64</v>
      </c>
      <c r="AL1426">
        <v>900000</v>
      </c>
      <c r="AM1426" t="s">
        <v>64</v>
      </c>
      <c r="AN1426" t="s">
        <v>64</v>
      </c>
      <c r="AO1426" t="s">
        <v>64</v>
      </c>
      <c r="AP1426" t="s">
        <v>64</v>
      </c>
      <c r="AQ1426">
        <v>58000</v>
      </c>
      <c r="AR1426">
        <v>82083</v>
      </c>
      <c r="AS1426">
        <v>70.660089034505333</v>
      </c>
      <c r="AT1426" t="s">
        <v>5226</v>
      </c>
      <c r="AU1426" t="s">
        <v>5199</v>
      </c>
      <c r="AV1426" t="s">
        <v>73</v>
      </c>
    </row>
    <row r="1427" spans="1:48">
      <c r="A1427" t="s">
        <v>5227</v>
      </c>
      <c r="B1427" t="s">
        <v>58</v>
      </c>
      <c r="C1427" t="s">
        <v>247</v>
      </c>
      <c r="D1427" t="s">
        <v>60</v>
      </c>
      <c r="E1427" t="s">
        <v>61</v>
      </c>
      <c r="F1427" t="s">
        <v>76</v>
      </c>
      <c r="G1427" t="s">
        <v>248</v>
      </c>
      <c r="H1427" t="s">
        <v>64</v>
      </c>
      <c r="I1427" t="s">
        <v>5224</v>
      </c>
      <c r="J1427" t="str">
        <f>VLOOKUP($K1427,Sheet4!$A$1:$C$249,3,FALSE)</f>
        <v>HK</v>
      </c>
      <c r="K1427" t="s">
        <v>2234</v>
      </c>
      <c r="L1427" t="s">
        <v>2235</v>
      </c>
      <c r="M1427" t="s">
        <v>103</v>
      </c>
      <c r="N1427" t="s">
        <v>68</v>
      </c>
      <c r="P1427" t="s">
        <v>2236</v>
      </c>
      <c r="Q1427" t="s">
        <v>64</v>
      </c>
      <c r="R1427" t="s">
        <v>64</v>
      </c>
      <c r="S1427" t="s">
        <v>58</v>
      </c>
      <c r="T1427" t="s">
        <v>58</v>
      </c>
      <c r="U1427" t="s">
        <v>58</v>
      </c>
      <c r="V1427" t="s">
        <v>64</v>
      </c>
      <c r="W1427" t="s">
        <v>64</v>
      </c>
      <c r="X1427" t="s">
        <v>82</v>
      </c>
      <c r="Y1427" t="s">
        <v>64</v>
      </c>
      <c r="Z1427" t="s">
        <v>64</v>
      </c>
      <c r="AA1427" t="s">
        <v>64</v>
      </c>
      <c r="AB1427">
        <v>2008</v>
      </c>
      <c r="AC1427">
        <v>9</v>
      </c>
      <c r="AD1427">
        <v>22</v>
      </c>
      <c r="AE1427">
        <v>2008</v>
      </c>
      <c r="AF1427">
        <v>9</v>
      </c>
      <c r="AG1427">
        <v>22</v>
      </c>
      <c r="AH1427">
        <v>2</v>
      </c>
      <c r="AI1427">
        <v>112</v>
      </c>
      <c r="AJ1427" t="s">
        <v>64</v>
      </c>
      <c r="AK1427" t="s">
        <v>64</v>
      </c>
      <c r="AL1427">
        <v>112</v>
      </c>
      <c r="AM1427" t="s">
        <v>64</v>
      </c>
      <c r="AN1427" t="s">
        <v>64</v>
      </c>
      <c r="AO1427" t="s">
        <v>64</v>
      </c>
      <c r="AP1427" t="s">
        <v>64</v>
      </c>
      <c r="AQ1427">
        <v>380</v>
      </c>
      <c r="AR1427">
        <v>538</v>
      </c>
      <c r="AS1427">
        <v>70.660089034505333</v>
      </c>
      <c r="AT1427" t="s">
        <v>2237</v>
      </c>
      <c r="AU1427" t="s">
        <v>5222</v>
      </c>
      <c r="AV1427" t="s">
        <v>73</v>
      </c>
    </row>
    <row r="1428" spans="1:48">
      <c r="A1428" t="s">
        <v>5228</v>
      </c>
      <c r="B1428" t="s">
        <v>58</v>
      </c>
      <c r="C1428" t="s">
        <v>247</v>
      </c>
      <c r="D1428" t="s">
        <v>60</v>
      </c>
      <c r="E1428" t="s">
        <v>61</v>
      </c>
      <c r="F1428" t="s">
        <v>76</v>
      </c>
      <c r="G1428" t="s">
        <v>248</v>
      </c>
      <c r="H1428" t="s">
        <v>64</v>
      </c>
      <c r="I1428" t="s">
        <v>5224</v>
      </c>
      <c r="J1428" t="str">
        <f>VLOOKUP($K1428,Sheet4!$A$1:$C$249,3,FALSE)</f>
        <v>PH</v>
      </c>
      <c r="K1428" t="s">
        <v>118</v>
      </c>
      <c r="L1428" t="s">
        <v>119</v>
      </c>
      <c r="M1428" t="s">
        <v>120</v>
      </c>
      <c r="N1428" t="s">
        <v>68</v>
      </c>
      <c r="P1428" t="s">
        <v>5229</v>
      </c>
      <c r="Q1428" t="s">
        <v>64</v>
      </c>
      <c r="R1428" t="s">
        <v>64</v>
      </c>
      <c r="S1428" t="s">
        <v>58</v>
      </c>
      <c r="T1428" t="s">
        <v>58</v>
      </c>
      <c r="U1428" t="s">
        <v>58</v>
      </c>
      <c r="V1428" t="s">
        <v>64</v>
      </c>
      <c r="W1428">
        <v>150</v>
      </c>
      <c r="X1428" t="s">
        <v>82</v>
      </c>
      <c r="Y1428" t="s">
        <v>64</v>
      </c>
      <c r="Z1428" t="s">
        <v>64</v>
      </c>
      <c r="AA1428" t="s">
        <v>64</v>
      </c>
      <c r="AB1428">
        <v>2008</v>
      </c>
      <c r="AC1428">
        <v>8</v>
      </c>
      <c r="AD1428">
        <v>22</v>
      </c>
      <c r="AE1428">
        <v>2008</v>
      </c>
      <c r="AF1428">
        <v>8</v>
      </c>
      <c r="AG1428">
        <v>22</v>
      </c>
      <c r="AH1428">
        <v>38</v>
      </c>
      <c r="AI1428">
        <v>13</v>
      </c>
      <c r="AJ1428">
        <v>429450</v>
      </c>
      <c r="AK1428" t="s">
        <v>64</v>
      </c>
      <c r="AL1428">
        <v>429463</v>
      </c>
      <c r="AM1428" t="s">
        <v>64</v>
      </c>
      <c r="AN1428" t="s">
        <v>64</v>
      </c>
      <c r="AO1428" t="s">
        <v>64</v>
      </c>
      <c r="AP1428" t="s">
        <v>64</v>
      </c>
      <c r="AQ1428">
        <v>33870</v>
      </c>
      <c r="AR1428">
        <v>47934</v>
      </c>
      <c r="AS1428">
        <v>70.660089034505333</v>
      </c>
      <c r="AT1428" t="s">
        <v>1369</v>
      </c>
      <c r="AU1428" t="s">
        <v>5230</v>
      </c>
      <c r="AV1428" t="s">
        <v>73</v>
      </c>
    </row>
    <row r="1429" spans="1:48">
      <c r="A1429" t="s">
        <v>5231</v>
      </c>
      <c r="B1429" t="s">
        <v>58</v>
      </c>
      <c r="C1429" t="s">
        <v>242</v>
      </c>
      <c r="D1429" t="s">
        <v>60</v>
      </c>
      <c r="E1429" t="s">
        <v>115</v>
      </c>
      <c r="F1429" t="s">
        <v>116</v>
      </c>
      <c r="G1429" t="s">
        <v>243</v>
      </c>
      <c r="H1429" t="s">
        <v>64</v>
      </c>
      <c r="I1429" t="s">
        <v>64</v>
      </c>
      <c r="J1429" t="str">
        <f>VLOOKUP($K1429,Sheet4!$A$1:$C$249,3,FALSE)</f>
        <v>VN</v>
      </c>
      <c r="K1429" t="s">
        <v>378</v>
      </c>
      <c r="L1429" t="s">
        <v>379</v>
      </c>
      <c r="M1429" t="s">
        <v>120</v>
      </c>
      <c r="N1429" t="s">
        <v>68</v>
      </c>
      <c r="P1429" t="s">
        <v>5232</v>
      </c>
      <c r="Q1429" t="s">
        <v>167</v>
      </c>
      <c r="R1429" t="s">
        <v>123</v>
      </c>
      <c r="S1429" t="s">
        <v>58</v>
      </c>
      <c r="T1429" t="s">
        <v>58</v>
      </c>
      <c r="U1429" t="s">
        <v>58</v>
      </c>
      <c r="V1429" t="s">
        <v>64</v>
      </c>
      <c r="W1429" t="s">
        <v>64</v>
      </c>
      <c r="X1429" t="s">
        <v>124</v>
      </c>
      <c r="Y1429" t="s">
        <v>64</v>
      </c>
      <c r="Z1429" t="s">
        <v>64</v>
      </c>
      <c r="AA1429" t="s">
        <v>64</v>
      </c>
      <c r="AB1429">
        <v>2008</v>
      </c>
      <c r="AC1429">
        <v>8</v>
      </c>
      <c r="AD1429">
        <v>26</v>
      </c>
      <c r="AE1429">
        <v>2008</v>
      </c>
      <c r="AF1429">
        <v>8</v>
      </c>
      <c r="AG1429">
        <v>28</v>
      </c>
      <c r="AH1429">
        <v>16</v>
      </c>
      <c r="AI1429" t="s">
        <v>64</v>
      </c>
      <c r="AJ1429" t="s">
        <v>64</v>
      </c>
      <c r="AK1429" t="s">
        <v>64</v>
      </c>
      <c r="AL1429" t="s">
        <v>64</v>
      </c>
      <c r="AM1429" t="s">
        <v>64</v>
      </c>
      <c r="AN1429" t="s">
        <v>64</v>
      </c>
      <c r="AO1429" t="s">
        <v>64</v>
      </c>
      <c r="AP1429" t="s">
        <v>64</v>
      </c>
      <c r="AQ1429" t="s">
        <v>64</v>
      </c>
      <c r="AR1429" t="s">
        <v>64</v>
      </c>
      <c r="AS1429">
        <v>70.660089034505333</v>
      </c>
      <c r="AT1429" t="s">
        <v>5233</v>
      </c>
      <c r="AU1429" t="s">
        <v>5222</v>
      </c>
      <c r="AV1429" t="s">
        <v>73</v>
      </c>
    </row>
    <row r="1430" spans="1:48">
      <c r="A1430" t="s">
        <v>5234</v>
      </c>
      <c r="B1430" t="s">
        <v>58</v>
      </c>
      <c r="C1430" t="s">
        <v>90</v>
      </c>
      <c r="D1430" t="s">
        <v>60</v>
      </c>
      <c r="E1430" t="s">
        <v>91</v>
      </c>
      <c r="F1430" t="s">
        <v>92</v>
      </c>
      <c r="G1430" t="s">
        <v>93</v>
      </c>
      <c r="H1430" t="s">
        <v>5235</v>
      </c>
      <c r="I1430" t="s">
        <v>64</v>
      </c>
      <c r="J1430" t="str">
        <f>VLOOKUP($K1430,Sheet4!$A$1:$C$249,3,FALSE)</f>
        <v>CN</v>
      </c>
      <c r="K1430" t="s">
        <v>101</v>
      </c>
      <c r="L1430" t="s">
        <v>102</v>
      </c>
      <c r="M1430" t="s">
        <v>103</v>
      </c>
      <c r="N1430" t="s">
        <v>68</v>
      </c>
      <c r="P1430" t="s">
        <v>5236</v>
      </c>
      <c r="Q1430" t="s">
        <v>64</v>
      </c>
      <c r="R1430" t="s">
        <v>64</v>
      </c>
      <c r="S1430" t="s">
        <v>58</v>
      </c>
      <c r="T1430" t="s">
        <v>58</v>
      </c>
      <c r="U1430" t="s">
        <v>58</v>
      </c>
      <c r="V1430" t="s">
        <v>64</v>
      </c>
      <c r="W1430">
        <v>6</v>
      </c>
      <c r="X1430" t="s">
        <v>96</v>
      </c>
      <c r="Y1430">
        <v>26.241</v>
      </c>
      <c r="Z1430">
        <v>101.889</v>
      </c>
      <c r="AA1430" t="s">
        <v>64</v>
      </c>
      <c r="AB1430">
        <v>2008</v>
      </c>
      <c r="AC1430">
        <v>8</v>
      </c>
      <c r="AD1430">
        <v>30</v>
      </c>
      <c r="AE1430">
        <v>2008</v>
      </c>
      <c r="AF1430">
        <v>8</v>
      </c>
      <c r="AG1430">
        <v>30</v>
      </c>
      <c r="AH1430">
        <v>40</v>
      </c>
      <c r="AI1430">
        <v>589</v>
      </c>
      <c r="AJ1430">
        <v>950000</v>
      </c>
      <c r="AK1430">
        <v>50000</v>
      </c>
      <c r="AL1430">
        <v>1000589</v>
      </c>
      <c r="AM1430" t="s">
        <v>64</v>
      </c>
      <c r="AN1430" t="s">
        <v>64</v>
      </c>
      <c r="AO1430" t="s">
        <v>64</v>
      </c>
      <c r="AP1430" t="s">
        <v>64</v>
      </c>
      <c r="AQ1430">
        <v>492000</v>
      </c>
      <c r="AR1430">
        <v>696291</v>
      </c>
      <c r="AS1430">
        <v>70.660089034505333</v>
      </c>
      <c r="AT1430" t="s">
        <v>5237</v>
      </c>
      <c r="AU1430" t="s">
        <v>4952</v>
      </c>
      <c r="AV1430" t="s">
        <v>73</v>
      </c>
    </row>
    <row r="1431" spans="1:48">
      <c r="A1431" t="s">
        <v>5238</v>
      </c>
      <c r="B1431" t="s">
        <v>58</v>
      </c>
      <c r="C1431" t="s">
        <v>242</v>
      </c>
      <c r="D1431" t="s">
        <v>60</v>
      </c>
      <c r="E1431" t="s">
        <v>115</v>
      </c>
      <c r="F1431" t="s">
        <v>116</v>
      </c>
      <c r="G1431" t="s">
        <v>243</v>
      </c>
      <c r="H1431" t="s">
        <v>64</v>
      </c>
      <c r="I1431" t="s">
        <v>64</v>
      </c>
      <c r="J1431" t="str">
        <f>VLOOKUP($K1431,Sheet4!$A$1:$C$249,3,FALSE)</f>
        <v>IR</v>
      </c>
      <c r="K1431" t="s">
        <v>78</v>
      </c>
      <c r="L1431" t="s">
        <v>79</v>
      </c>
      <c r="M1431" t="s">
        <v>67</v>
      </c>
      <c r="N1431" t="s">
        <v>68</v>
      </c>
      <c r="P1431" t="s">
        <v>5239</v>
      </c>
      <c r="Q1431" t="s">
        <v>2421</v>
      </c>
      <c r="R1431" t="s">
        <v>64</v>
      </c>
      <c r="S1431" t="s">
        <v>58</v>
      </c>
      <c r="T1431" t="s">
        <v>58</v>
      </c>
      <c r="U1431" t="s">
        <v>58</v>
      </c>
      <c r="V1431" t="s">
        <v>64</v>
      </c>
      <c r="W1431" t="s">
        <v>64</v>
      </c>
      <c r="X1431" t="s">
        <v>124</v>
      </c>
      <c r="Y1431">
        <v>53.26</v>
      </c>
      <c r="Z1431">
        <v>-1.8</v>
      </c>
      <c r="AA1431" t="s">
        <v>64</v>
      </c>
      <c r="AB1431">
        <v>2008</v>
      </c>
      <c r="AC1431">
        <v>9</v>
      </c>
      <c r="AD1431">
        <v>9</v>
      </c>
      <c r="AE1431">
        <v>2008</v>
      </c>
      <c r="AF1431">
        <v>9</v>
      </c>
      <c r="AG1431">
        <v>10</v>
      </c>
      <c r="AH1431">
        <v>19</v>
      </c>
      <c r="AI1431" t="s">
        <v>64</v>
      </c>
      <c r="AJ1431">
        <v>200</v>
      </c>
      <c r="AK1431" t="s">
        <v>64</v>
      </c>
      <c r="AL1431">
        <v>200</v>
      </c>
      <c r="AM1431" t="s">
        <v>64</v>
      </c>
      <c r="AN1431" t="s">
        <v>64</v>
      </c>
      <c r="AO1431" t="s">
        <v>64</v>
      </c>
      <c r="AP1431" t="s">
        <v>64</v>
      </c>
      <c r="AQ1431" t="s">
        <v>64</v>
      </c>
      <c r="AR1431" t="s">
        <v>64</v>
      </c>
      <c r="AS1431">
        <v>70.660089034505333</v>
      </c>
      <c r="AT1431" t="s">
        <v>5240</v>
      </c>
      <c r="AU1431" t="s">
        <v>5241</v>
      </c>
      <c r="AV1431" t="s">
        <v>73</v>
      </c>
    </row>
    <row r="1432" spans="1:48">
      <c r="A1432" t="s">
        <v>5242</v>
      </c>
      <c r="B1432" t="s">
        <v>58</v>
      </c>
      <c r="C1432" t="s">
        <v>242</v>
      </c>
      <c r="D1432" t="s">
        <v>60</v>
      </c>
      <c r="E1432" t="s">
        <v>115</v>
      </c>
      <c r="F1432" t="s">
        <v>116</v>
      </c>
      <c r="G1432" t="s">
        <v>243</v>
      </c>
      <c r="H1432" t="s">
        <v>64</v>
      </c>
      <c r="I1432" t="s">
        <v>64</v>
      </c>
      <c r="J1432" t="str">
        <f>VLOOKUP($K1432,Sheet4!$A$1:$C$249,3,FALSE)</f>
        <v>ID</v>
      </c>
      <c r="K1432" t="s">
        <v>164</v>
      </c>
      <c r="L1432" t="s">
        <v>165</v>
      </c>
      <c r="M1432" t="s">
        <v>120</v>
      </c>
      <c r="N1432" t="s">
        <v>68</v>
      </c>
      <c r="P1432" t="s">
        <v>5243</v>
      </c>
      <c r="Q1432" t="s">
        <v>3365</v>
      </c>
      <c r="R1432" t="s">
        <v>64</v>
      </c>
      <c r="S1432" t="s">
        <v>58</v>
      </c>
      <c r="T1432" t="s">
        <v>58</v>
      </c>
      <c r="U1432" t="s">
        <v>58</v>
      </c>
      <c r="V1432" t="s">
        <v>64</v>
      </c>
      <c r="W1432">
        <v>9851</v>
      </c>
      <c r="X1432" t="s">
        <v>124</v>
      </c>
      <c r="Y1432">
        <v>0.68</v>
      </c>
      <c r="Z1432">
        <v>122.52</v>
      </c>
      <c r="AA1432" t="s">
        <v>64</v>
      </c>
      <c r="AB1432">
        <v>2008</v>
      </c>
      <c r="AC1432">
        <v>9</v>
      </c>
      <c r="AD1432">
        <v>6</v>
      </c>
      <c r="AE1432">
        <v>2008</v>
      </c>
      <c r="AF1432">
        <v>9</v>
      </c>
      <c r="AG1432">
        <v>8</v>
      </c>
      <c r="AH1432">
        <v>16</v>
      </c>
      <c r="AI1432" t="s">
        <v>64</v>
      </c>
      <c r="AJ1432">
        <v>118000</v>
      </c>
      <c r="AK1432" t="s">
        <v>64</v>
      </c>
      <c r="AL1432">
        <v>118000</v>
      </c>
      <c r="AM1432" t="s">
        <v>64</v>
      </c>
      <c r="AN1432" t="s">
        <v>64</v>
      </c>
      <c r="AO1432" t="s">
        <v>64</v>
      </c>
      <c r="AP1432" t="s">
        <v>64</v>
      </c>
      <c r="AQ1432">
        <v>1080</v>
      </c>
      <c r="AR1432">
        <v>1528</v>
      </c>
      <c r="AS1432">
        <v>70.660089034505333</v>
      </c>
      <c r="AT1432" t="s">
        <v>5244</v>
      </c>
      <c r="AU1432" t="s">
        <v>5245</v>
      </c>
      <c r="AV1432" t="s">
        <v>73</v>
      </c>
    </row>
    <row r="1433" spans="1:48">
      <c r="A1433" t="s">
        <v>5246</v>
      </c>
      <c r="B1433" t="s">
        <v>58</v>
      </c>
      <c r="C1433" t="s">
        <v>242</v>
      </c>
      <c r="D1433" t="s">
        <v>60</v>
      </c>
      <c r="E1433" t="s">
        <v>115</v>
      </c>
      <c r="F1433" t="s">
        <v>116</v>
      </c>
      <c r="G1433" t="s">
        <v>243</v>
      </c>
      <c r="H1433" t="s">
        <v>64</v>
      </c>
      <c r="I1433" t="s">
        <v>64</v>
      </c>
      <c r="J1433" t="str">
        <f>VLOOKUP($K1433,Sheet4!$A$1:$C$249,3,FALSE)</f>
        <v>BD</v>
      </c>
      <c r="K1433" t="s">
        <v>65</v>
      </c>
      <c r="L1433" t="s">
        <v>66</v>
      </c>
      <c r="M1433" t="s">
        <v>67</v>
      </c>
      <c r="N1433" t="s">
        <v>68</v>
      </c>
      <c r="P1433" t="s">
        <v>5247</v>
      </c>
      <c r="Q1433" t="s">
        <v>3365</v>
      </c>
      <c r="R1433" t="s">
        <v>64</v>
      </c>
      <c r="S1433" t="s">
        <v>58</v>
      </c>
      <c r="T1433" t="s">
        <v>58</v>
      </c>
      <c r="U1433" t="s">
        <v>58</v>
      </c>
      <c r="V1433" t="s">
        <v>64</v>
      </c>
      <c r="W1433">
        <v>59250</v>
      </c>
      <c r="X1433" t="s">
        <v>124</v>
      </c>
      <c r="Y1433">
        <v>21.02</v>
      </c>
      <c r="Z1433">
        <v>90.21</v>
      </c>
      <c r="AA1433" t="s">
        <v>5248</v>
      </c>
      <c r="AB1433">
        <v>2008</v>
      </c>
      <c r="AC1433">
        <v>8</v>
      </c>
      <c r="AD1433">
        <v>30</v>
      </c>
      <c r="AE1433">
        <v>2008</v>
      </c>
      <c r="AF1433">
        <v>9</v>
      </c>
      <c r="AG1433">
        <v>8</v>
      </c>
      <c r="AH1433">
        <v>12</v>
      </c>
      <c r="AI1433" t="s">
        <v>64</v>
      </c>
      <c r="AJ1433">
        <v>600000</v>
      </c>
      <c r="AK1433">
        <v>15638</v>
      </c>
      <c r="AL1433">
        <v>615638</v>
      </c>
      <c r="AM1433" t="s">
        <v>64</v>
      </c>
      <c r="AN1433" t="s">
        <v>64</v>
      </c>
      <c r="AO1433" t="s">
        <v>64</v>
      </c>
      <c r="AP1433" t="s">
        <v>64</v>
      </c>
      <c r="AQ1433" t="s">
        <v>64</v>
      </c>
      <c r="AR1433" t="s">
        <v>64</v>
      </c>
      <c r="AS1433">
        <v>70.660089034505333</v>
      </c>
      <c r="AT1433" t="s">
        <v>5249</v>
      </c>
      <c r="AU1433" t="s">
        <v>5250</v>
      </c>
      <c r="AV1433" t="s">
        <v>73</v>
      </c>
    </row>
    <row r="1434" spans="1:48">
      <c r="A1434" t="s">
        <v>5251</v>
      </c>
      <c r="B1434" t="s">
        <v>58</v>
      </c>
      <c r="C1434" t="s">
        <v>350</v>
      </c>
      <c r="D1434" t="s">
        <v>60</v>
      </c>
      <c r="E1434" t="s">
        <v>115</v>
      </c>
      <c r="F1434" t="s">
        <v>162</v>
      </c>
      <c r="G1434" t="s">
        <v>351</v>
      </c>
      <c r="H1434" t="s">
        <v>64</v>
      </c>
      <c r="I1434" t="s">
        <v>64</v>
      </c>
      <c r="J1434" t="str">
        <f>VLOOKUP($K1434,Sheet4!$A$1:$C$249,3,FALSE)</f>
        <v>PH</v>
      </c>
      <c r="K1434" t="s">
        <v>118</v>
      </c>
      <c r="L1434" t="s">
        <v>119</v>
      </c>
      <c r="M1434" t="s">
        <v>120</v>
      </c>
      <c r="N1434" t="s">
        <v>68</v>
      </c>
      <c r="P1434" t="s">
        <v>5252</v>
      </c>
      <c r="Q1434" t="s">
        <v>167</v>
      </c>
      <c r="R1434" t="s">
        <v>64</v>
      </c>
      <c r="S1434" t="s">
        <v>58</v>
      </c>
      <c r="T1434" t="s">
        <v>58</v>
      </c>
      <c r="U1434" t="s">
        <v>105</v>
      </c>
      <c r="V1434" t="s">
        <v>64</v>
      </c>
      <c r="W1434" t="s">
        <v>64</v>
      </c>
      <c r="X1434" t="s">
        <v>64</v>
      </c>
      <c r="Y1434" t="s">
        <v>64</v>
      </c>
      <c r="Z1434" t="s">
        <v>64</v>
      </c>
      <c r="AA1434" t="s">
        <v>64</v>
      </c>
      <c r="AB1434">
        <v>2008</v>
      </c>
      <c r="AC1434">
        <v>9</v>
      </c>
      <c r="AD1434">
        <v>6</v>
      </c>
      <c r="AE1434">
        <v>2008</v>
      </c>
      <c r="AF1434">
        <v>9</v>
      </c>
      <c r="AG1434">
        <v>6</v>
      </c>
      <c r="AH1434">
        <v>24</v>
      </c>
      <c r="AI1434">
        <v>28</v>
      </c>
      <c r="AJ1434">
        <v>5000</v>
      </c>
      <c r="AK1434" t="s">
        <v>64</v>
      </c>
      <c r="AL1434">
        <v>5028</v>
      </c>
      <c r="AM1434" t="s">
        <v>64</v>
      </c>
      <c r="AN1434" t="s">
        <v>64</v>
      </c>
      <c r="AO1434" t="s">
        <v>64</v>
      </c>
      <c r="AP1434" t="s">
        <v>64</v>
      </c>
      <c r="AQ1434" t="s">
        <v>64</v>
      </c>
      <c r="AR1434" t="s">
        <v>64</v>
      </c>
      <c r="AS1434">
        <v>70.660089034505333</v>
      </c>
      <c r="AT1434" t="s">
        <v>5253</v>
      </c>
      <c r="AU1434" t="s">
        <v>5174</v>
      </c>
      <c r="AV1434" t="s">
        <v>73</v>
      </c>
    </row>
    <row r="1435" spans="1:48">
      <c r="A1435" t="s">
        <v>5254</v>
      </c>
      <c r="B1435" t="s">
        <v>58</v>
      </c>
      <c r="C1435" t="s">
        <v>350</v>
      </c>
      <c r="D1435" t="s">
        <v>60</v>
      </c>
      <c r="E1435" t="s">
        <v>115</v>
      </c>
      <c r="F1435" t="s">
        <v>162</v>
      </c>
      <c r="G1435" t="s">
        <v>351</v>
      </c>
      <c r="H1435" t="s">
        <v>64</v>
      </c>
      <c r="I1435" t="s">
        <v>64</v>
      </c>
      <c r="J1435" t="str">
        <f>VLOOKUP($K1435,Sheet4!$A$1:$C$249,3,FALSE)</f>
        <v>CN</v>
      </c>
      <c r="K1435" t="s">
        <v>101</v>
      </c>
      <c r="L1435" t="s">
        <v>102</v>
      </c>
      <c r="M1435" t="s">
        <v>103</v>
      </c>
      <c r="N1435" t="s">
        <v>68</v>
      </c>
      <c r="P1435" t="s">
        <v>5255</v>
      </c>
      <c r="Q1435" t="s">
        <v>167</v>
      </c>
      <c r="R1435" t="s">
        <v>64</v>
      </c>
      <c r="S1435" t="s">
        <v>58</v>
      </c>
      <c r="T1435" t="s">
        <v>58</v>
      </c>
      <c r="U1435" t="s">
        <v>58</v>
      </c>
      <c r="V1435" t="s">
        <v>64</v>
      </c>
      <c r="W1435" t="s">
        <v>64</v>
      </c>
      <c r="X1435" t="s">
        <v>64</v>
      </c>
      <c r="Y1435" t="s">
        <v>64</v>
      </c>
      <c r="Z1435" t="s">
        <v>64</v>
      </c>
      <c r="AA1435" t="s">
        <v>64</v>
      </c>
      <c r="AB1435">
        <v>2008</v>
      </c>
      <c r="AC1435">
        <v>9</v>
      </c>
      <c r="AD1435">
        <v>8</v>
      </c>
      <c r="AE1435">
        <v>2008</v>
      </c>
      <c r="AF1435">
        <v>9</v>
      </c>
      <c r="AG1435">
        <v>8</v>
      </c>
      <c r="AH1435">
        <v>277</v>
      </c>
      <c r="AI1435">
        <v>35</v>
      </c>
      <c r="AJ1435" t="s">
        <v>64</v>
      </c>
      <c r="AK1435" t="s">
        <v>64</v>
      </c>
      <c r="AL1435">
        <v>35</v>
      </c>
      <c r="AM1435" t="s">
        <v>64</v>
      </c>
      <c r="AN1435" t="s">
        <v>64</v>
      </c>
      <c r="AO1435" t="s">
        <v>64</v>
      </c>
      <c r="AP1435" t="s">
        <v>64</v>
      </c>
      <c r="AQ1435" t="s">
        <v>64</v>
      </c>
      <c r="AR1435" t="s">
        <v>64</v>
      </c>
      <c r="AS1435">
        <v>70.660089034505333</v>
      </c>
      <c r="AT1435" t="s">
        <v>5256</v>
      </c>
      <c r="AU1435" t="s">
        <v>5257</v>
      </c>
      <c r="AV1435" t="s">
        <v>73</v>
      </c>
    </row>
    <row r="1436" spans="1:48">
      <c r="A1436" t="s">
        <v>5258</v>
      </c>
      <c r="B1436" t="s">
        <v>58</v>
      </c>
      <c r="C1436" t="s">
        <v>90</v>
      </c>
      <c r="D1436" t="s">
        <v>60</v>
      </c>
      <c r="E1436" t="s">
        <v>91</v>
      </c>
      <c r="F1436" t="s">
        <v>92</v>
      </c>
      <c r="G1436" t="s">
        <v>93</v>
      </c>
      <c r="H1436" t="s">
        <v>5259</v>
      </c>
      <c r="I1436" t="s">
        <v>64</v>
      </c>
      <c r="J1436" t="str">
        <f>VLOOKUP($K1436,Sheet4!$A$1:$C$249,3,FALSE)</f>
        <v>IR</v>
      </c>
      <c r="K1436" t="s">
        <v>78</v>
      </c>
      <c r="L1436" t="s">
        <v>79</v>
      </c>
      <c r="M1436" t="s">
        <v>67</v>
      </c>
      <c r="N1436" t="s">
        <v>68</v>
      </c>
      <c r="P1436" t="s">
        <v>5260</v>
      </c>
      <c r="Q1436" t="s">
        <v>64</v>
      </c>
      <c r="R1436" t="s">
        <v>64</v>
      </c>
      <c r="S1436" t="s">
        <v>58</v>
      </c>
      <c r="T1436" t="s">
        <v>58</v>
      </c>
      <c r="U1436" t="s">
        <v>58</v>
      </c>
      <c r="V1436" t="s">
        <v>64</v>
      </c>
      <c r="W1436">
        <v>6.1</v>
      </c>
      <c r="X1436" t="s">
        <v>96</v>
      </c>
      <c r="Y1436">
        <v>26.742999999999999</v>
      </c>
      <c r="Z1436">
        <v>55.828000000000003</v>
      </c>
      <c r="AA1436" t="s">
        <v>64</v>
      </c>
      <c r="AB1436">
        <v>2008</v>
      </c>
      <c r="AC1436">
        <v>9</v>
      </c>
      <c r="AD1436">
        <v>10</v>
      </c>
      <c r="AE1436">
        <v>2008</v>
      </c>
      <c r="AF1436">
        <v>9</v>
      </c>
      <c r="AG1436">
        <v>10</v>
      </c>
      <c r="AH1436">
        <v>6</v>
      </c>
      <c r="AI1436">
        <v>45</v>
      </c>
      <c r="AJ1436">
        <v>20500</v>
      </c>
      <c r="AK1436" t="s">
        <v>64</v>
      </c>
      <c r="AL1436">
        <v>20545</v>
      </c>
      <c r="AM1436" t="s">
        <v>64</v>
      </c>
      <c r="AN1436" t="s">
        <v>64</v>
      </c>
      <c r="AO1436" t="s">
        <v>64</v>
      </c>
      <c r="AP1436" t="s">
        <v>64</v>
      </c>
      <c r="AQ1436" t="s">
        <v>64</v>
      </c>
      <c r="AR1436" t="s">
        <v>64</v>
      </c>
      <c r="AS1436">
        <v>70.660089034505333</v>
      </c>
      <c r="AT1436" t="s">
        <v>5261</v>
      </c>
      <c r="AU1436" t="s">
        <v>5262</v>
      </c>
      <c r="AV1436" t="s">
        <v>73</v>
      </c>
    </row>
    <row r="1437" spans="1:48">
      <c r="A1437" t="s">
        <v>5263</v>
      </c>
      <c r="B1437" t="s">
        <v>58</v>
      </c>
      <c r="C1437" t="s">
        <v>90</v>
      </c>
      <c r="D1437" t="s">
        <v>60</v>
      </c>
      <c r="E1437" t="s">
        <v>91</v>
      </c>
      <c r="F1437" t="s">
        <v>92</v>
      </c>
      <c r="G1437" t="s">
        <v>93</v>
      </c>
      <c r="H1437" t="s">
        <v>5264</v>
      </c>
      <c r="I1437" t="s">
        <v>64</v>
      </c>
      <c r="J1437" t="str">
        <f>VLOOKUP($K1437,Sheet4!$A$1:$C$249,3,FALSE)</f>
        <v>ID</v>
      </c>
      <c r="K1437" t="s">
        <v>164</v>
      </c>
      <c r="L1437" t="s">
        <v>165</v>
      </c>
      <c r="M1437" t="s">
        <v>120</v>
      </c>
      <c r="N1437" t="s">
        <v>68</v>
      </c>
      <c r="P1437" t="s">
        <v>5265</v>
      </c>
      <c r="Q1437" t="s">
        <v>64</v>
      </c>
      <c r="R1437" t="s">
        <v>64</v>
      </c>
      <c r="S1437" t="s">
        <v>58</v>
      </c>
      <c r="T1437" t="s">
        <v>58</v>
      </c>
      <c r="U1437" t="s">
        <v>58</v>
      </c>
      <c r="V1437" t="s">
        <v>64</v>
      </c>
      <c r="W1437">
        <v>5.2</v>
      </c>
      <c r="X1437" t="s">
        <v>96</v>
      </c>
      <c r="Y1437">
        <v>-3.9350000000000001</v>
      </c>
      <c r="Z1437">
        <v>103.05800000000001</v>
      </c>
      <c r="AA1437" t="s">
        <v>64</v>
      </c>
      <c r="AB1437">
        <v>2008</v>
      </c>
      <c r="AC1437">
        <v>9</v>
      </c>
      <c r="AD1437">
        <v>9</v>
      </c>
      <c r="AE1437">
        <v>2008</v>
      </c>
      <c r="AF1437">
        <v>9</v>
      </c>
      <c r="AG1437">
        <v>9</v>
      </c>
      <c r="AH1437">
        <v>2</v>
      </c>
      <c r="AI1437">
        <v>60</v>
      </c>
      <c r="AJ1437">
        <v>565</v>
      </c>
      <c r="AK1437" t="s">
        <v>64</v>
      </c>
      <c r="AL1437">
        <v>625</v>
      </c>
      <c r="AM1437" t="s">
        <v>64</v>
      </c>
      <c r="AN1437" t="s">
        <v>64</v>
      </c>
      <c r="AO1437" t="s">
        <v>64</v>
      </c>
      <c r="AP1437" t="s">
        <v>64</v>
      </c>
      <c r="AQ1437" t="s">
        <v>64</v>
      </c>
      <c r="AR1437" t="s">
        <v>64</v>
      </c>
      <c r="AS1437">
        <v>70.660089034505333</v>
      </c>
      <c r="AT1437" t="s">
        <v>738</v>
      </c>
      <c r="AU1437" t="s">
        <v>942</v>
      </c>
      <c r="AV1437" t="s">
        <v>73</v>
      </c>
    </row>
    <row r="1438" spans="1:48">
      <c r="A1438" t="s">
        <v>5266</v>
      </c>
      <c r="B1438" t="s">
        <v>58</v>
      </c>
      <c r="C1438" t="s">
        <v>252</v>
      </c>
      <c r="D1438" t="s">
        <v>60</v>
      </c>
      <c r="E1438" t="s">
        <v>144</v>
      </c>
      <c r="F1438" t="s">
        <v>145</v>
      </c>
      <c r="G1438" t="s">
        <v>253</v>
      </c>
      <c r="H1438" t="s">
        <v>64</v>
      </c>
      <c r="I1438" t="s">
        <v>5267</v>
      </c>
      <c r="J1438" t="str">
        <f>VLOOKUP($K1438,Sheet4!$A$1:$C$249,3,FALSE)</f>
        <v>IQ</v>
      </c>
      <c r="K1438" t="s">
        <v>2160</v>
      </c>
      <c r="L1438" t="s">
        <v>2161</v>
      </c>
      <c r="M1438" t="s">
        <v>181</v>
      </c>
      <c r="N1438" t="s">
        <v>68</v>
      </c>
      <c r="P1438" t="s">
        <v>5268</v>
      </c>
      <c r="Q1438" t="s">
        <v>64</v>
      </c>
      <c r="R1438" t="s">
        <v>64</v>
      </c>
      <c r="S1438" t="s">
        <v>58</v>
      </c>
      <c r="T1438" t="s">
        <v>58</v>
      </c>
      <c r="U1438" t="s">
        <v>58</v>
      </c>
      <c r="V1438" t="s">
        <v>64</v>
      </c>
      <c r="W1438" t="s">
        <v>64</v>
      </c>
      <c r="X1438" t="s">
        <v>64</v>
      </c>
      <c r="Y1438" t="s">
        <v>64</v>
      </c>
      <c r="Z1438" t="s">
        <v>64</v>
      </c>
      <c r="AA1438" t="s">
        <v>64</v>
      </c>
      <c r="AB1438">
        <v>2008</v>
      </c>
      <c r="AC1438">
        <v>8</v>
      </c>
      <c r="AD1438">
        <v>7</v>
      </c>
      <c r="AE1438">
        <v>2008</v>
      </c>
      <c r="AF1438">
        <v>11</v>
      </c>
      <c r="AG1438">
        <v>27</v>
      </c>
      <c r="AH1438">
        <v>11</v>
      </c>
      <c r="AI1438" t="s">
        <v>64</v>
      </c>
      <c r="AJ1438">
        <v>892</v>
      </c>
      <c r="AK1438" t="s">
        <v>64</v>
      </c>
      <c r="AL1438">
        <v>892</v>
      </c>
      <c r="AM1438" t="s">
        <v>64</v>
      </c>
      <c r="AN1438" t="s">
        <v>64</v>
      </c>
      <c r="AO1438" t="s">
        <v>64</v>
      </c>
      <c r="AP1438" t="s">
        <v>64</v>
      </c>
      <c r="AQ1438" t="s">
        <v>64</v>
      </c>
      <c r="AR1438" t="s">
        <v>64</v>
      </c>
      <c r="AS1438">
        <v>70.660089034505333</v>
      </c>
      <c r="AT1438" t="s">
        <v>64</v>
      </c>
      <c r="AU1438" t="s">
        <v>5269</v>
      </c>
      <c r="AV1438" t="s">
        <v>73</v>
      </c>
    </row>
    <row r="1439" spans="1:48">
      <c r="A1439" t="s">
        <v>5270</v>
      </c>
      <c r="B1439" t="s">
        <v>58</v>
      </c>
      <c r="C1439" t="s">
        <v>242</v>
      </c>
      <c r="D1439" t="s">
        <v>60</v>
      </c>
      <c r="E1439" t="s">
        <v>115</v>
      </c>
      <c r="F1439" t="s">
        <v>116</v>
      </c>
      <c r="G1439" t="s">
        <v>243</v>
      </c>
      <c r="H1439" t="s">
        <v>64</v>
      </c>
      <c r="I1439" t="s">
        <v>64</v>
      </c>
      <c r="J1439" t="str">
        <f>VLOOKUP($K1439,Sheet4!$A$1:$C$249,3,FALSE)</f>
        <v>IN</v>
      </c>
      <c r="K1439" t="s">
        <v>85</v>
      </c>
      <c r="L1439" t="s">
        <v>86</v>
      </c>
      <c r="M1439" t="s">
        <v>67</v>
      </c>
      <c r="N1439" t="s">
        <v>68</v>
      </c>
      <c r="P1439" t="s">
        <v>5271</v>
      </c>
      <c r="Q1439" t="s">
        <v>5272</v>
      </c>
      <c r="R1439" t="s">
        <v>64</v>
      </c>
      <c r="S1439" t="s">
        <v>58</v>
      </c>
      <c r="T1439" t="s">
        <v>58</v>
      </c>
      <c r="U1439" t="s">
        <v>58</v>
      </c>
      <c r="V1439" t="s">
        <v>64</v>
      </c>
      <c r="W1439">
        <v>75490</v>
      </c>
      <c r="X1439" t="s">
        <v>124</v>
      </c>
      <c r="Y1439">
        <v>16.649999999999999</v>
      </c>
      <c r="Z1439">
        <v>81.38</v>
      </c>
      <c r="AA1439" t="s">
        <v>5273</v>
      </c>
      <c r="AB1439">
        <v>2008</v>
      </c>
      <c r="AC1439">
        <v>9</v>
      </c>
      <c r="AD1439">
        <v>5</v>
      </c>
      <c r="AE1439">
        <v>2008</v>
      </c>
      <c r="AF1439">
        <v>9</v>
      </c>
      <c r="AG1439">
        <v>11</v>
      </c>
      <c r="AH1439">
        <v>74</v>
      </c>
      <c r="AI1439" t="s">
        <v>64</v>
      </c>
      <c r="AJ1439" t="s">
        <v>64</v>
      </c>
      <c r="AK1439" t="s">
        <v>64</v>
      </c>
      <c r="AL1439" t="s">
        <v>64</v>
      </c>
      <c r="AM1439" t="s">
        <v>64</v>
      </c>
      <c r="AN1439" t="s">
        <v>64</v>
      </c>
      <c r="AO1439" t="s">
        <v>64</v>
      </c>
      <c r="AP1439" t="s">
        <v>64</v>
      </c>
      <c r="AQ1439" t="s">
        <v>64</v>
      </c>
      <c r="AR1439" t="s">
        <v>64</v>
      </c>
      <c r="AS1439">
        <v>70.660089034505333</v>
      </c>
      <c r="AT1439" t="s">
        <v>5274</v>
      </c>
      <c r="AU1439" t="s">
        <v>5206</v>
      </c>
      <c r="AV1439" t="s">
        <v>73</v>
      </c>
    </row>
    <row r="1440" spans="1:48">
      <c r="A1440" t="s">
        <v>5275</v>
      </c>
      <c r="B1440" t="s">
        <v>58</v>
      </c>
      <c r="C1440" t="s">
        <v>242</v>
      </c>
      <c r="D1440" t="s">
        <v>60</v>
      </c>
      <c r="E1440" t="s">
        <v>115</v>
      </c>
      <c r="F1440" t="s">
        <v>116</v>
      </c>
      <c r="G1440" t="s">
        <v>243</v>
      </c>
      <c r="H1440" t="s">
        <v>64</v>
      </c>
      <c r="I1440" t="s">
        <v>64</v>
      </c>
      <c r="J1440" t="str">
        <f>VLOOKUP($K1440,Sheet4!$A$1:$C$249,3,FALSE)</f>
        <v>CN</v>
      </c>
      <c r="K1440" t="s">
        <v>101</v>
      </c>
      <c r="L1440" t="s">
        <v>102</v>
      </c>
      <c r="M1440" t="s">
        <v>103</v>
      </c>
      <c r="N1440" t="s">
        <v>68</v>
      </c>
      <c r="P1440" t="s">
        <v>5276</v>
      </c>
      <c r="Q1440" t="s">
        <v>2421</v>
      </c>
      <c r="R1440" t="s">
        <v>64</v>
      </c>
      <c r="S1440" t="s">
        <v>58</v>
      </c>
      <c r="T1440" t="s">
        <v>58</v>
      </c>
      <c r="U1440" t="s">
        <v>58</v>
      </c>
      <c r="V1440" t="s">
        <v>64</v>
      </c>
      <c r="W1440">
        <v>24610</v>
      </c>
      <c r="X1440" t="s">
        <v>124</v>
      </c>
      <c r="Y1440">
        <v>22.62</v>
      </c>
      <c r="Z1440">
        <v>101.55</v>
      </c>
      <c r="AA1440" t="s">
        <v>64</v>
      </c>
      <c r="AB1440">
        <v>2008</v>
      </c>
      <c r="AC1440">
        <v>8</v>
      </c>
      <c r="AD1440">
        <v>7</v>
      </c>
      <c r="AE1440">
        <v>2008</v>
      </c>
      <c r="AF1440">
        <v>8</v>
      </c>
      <c r="AG1440">
        <v>11</v>
      </c>
      <c r="AH1440">
        <v>20</v>
      </c>
      <c r="AI1440" t="s">
        <v>64</v>
      </c>
      <c r="AJ1440">
        <v>810000</v>
      </c>
      <c r="AK1440" t="s">
        <v>64</v>
      </c>
      <c r="AL1440">
        <v>810000</v>
      </c>
      <c r="AM1440" t="s">
        <v>64</v>
      </c>
      <c r="AN1440" t="s">
        <v>64</v>
      </c>
      <c r="AO1440" t="s">
        <v>64</v>
      </c>
      <c r="AP1440" t="s">
        <v>64</v>
      </c>
      <c r="AQ1440">
        <v>42000</v>
      </c>
      <c r="AR1440">
        <v>59439</v>
      </c>
      <c r="AS1440">
        <v>70.660089034505333</v>
      </c>
      <c r="AT1440" t="s">
        <v>5277</v>
      </c>
      <c r="AU1440" t="s">
        <v>5206</v>
      </c>
      <c r="AV1440" t="s">
        <v>73</v>
      </c>
    </row>
    <row r="1441" spans="1:48">
      <c r="A1441" t="s">
        <v>5278</v>
      </c>
      <c r="B1441" t="s">
        <v>58</v>
      </c>
      <c r="C1441" t="s">
        <v>242</v>
      </c>
      <c r="D1441" t="s">
        <v>60</v>
      </c>
      <c r="E1441" t="s">
        <v>115</v>
      </c>
      <c r="F1441" t="s">
        <v>116</v>
      </c>
      <c r="G1441" t="s">
        <v>243</v>
      </c>
      <c r="H1441" t="s">
        <v>64</v>
      </c>
      <c r="I1441" t="s">
        <v>64</v>
      </c>
      <c r="J1441" t="str">
        <f>VLOOKUP($K1441,Sheet4!$A$1:$C$249,3,FALSE)</f>
        <v>IR</v>
      </c>
      <c r="K1441" t="s">
        <v>78</v>
      </c>
      <c r="L1441" t="s">
        <v>79</v>
      </c>
      <c r="M1441" t="s">
        <v>67</v>
      </c>
      <c r="N1441" t="s">
        <v>68</v>
      </c>
      <c r="P1441" t="s">
        <v>5279</v>
      </c>
      <c r="Q1441" t="s">
        <v>2421</v>
      </c>
      <c r="R1441" t="s">
        <v>64</v>
      </c>
      <c r="S1441" t="s">
        <v>58</v>
      </c>
      <c r="T1441" t="s">
        <v>58</v>
      </c>
      <c r="U1441" t="s">
        <v>58</v>
      </c>
      <c r="V1441" t="s">
        <v>64</v>
      </c>
      <c r="W1441">
        <v>7096</v>
      </c>
      <c r="X1441" t="s">
        <v>124</v>
      </c>
      <c r="Y1441">
        <v>39.24</v>
      </c>
      <c r="Z1441">
        <v>44.69</v>
      </c>
      <c r="AA1441" t="s">
        <v>64</v>
      </c>
      <c r="AB1441">
        <v>2008</v>
      </c>
      <c r="AC1441">
        <v>8</v>
      </c>
      <c r="AD1441">
        <v>7</v>
      </c>
      <c r="AE1441">
        <v>2008</v>
      </c>
      <c r="AF1441">
        <v>8</v>
      </c>
      <c r="AG1441">
        <v>8</v>
      </c>
      <c r="AH1441">
        <v>3</v>
      </c>
      <c r="AI1441">
        <v>80</v>
      </c>
      <c r="AJ1441">
        <v>1200</v>
      </c>
      <c r="AK1441" t="s">
        <v>64</v>
      </c>
      <c r="AL1441">
        <v>1280</v>
      </c>
      <c r="AM1441" t="s">
        <v>64</v>
      </c>
      <c r="AN1441" t="s">
        <v>64</v>
      </c>
      <c r="AO1441" t="s">
        <v>64</v>
      </c>
      <c r="AP1441" t="s">
        <v>64</v>
      </c>
      <c r="AQ1441" t="s">
        <v>64</v>
      </c>
      <c r="AR1441" t="s">
        <v>64</v>
      </c>
      <c r="AS1441">
        <v>70.660089034505333</v>
      </c>
      <c r="AT1441" t="s">
        <v>5280</v>
      </c>
      <c r="AU1441" t="s">
        <v>5206</v>
      </c>
      <c r="AV1441" t="s">
        <v>73</v>
      </c>
    </row>
    <row r="1442" spans="1:48">
      <c r="A1442" t="s">
        <v>5281</v>
      </c>
      <c r="B1442" t="s">
        <v>58</v>
      </c>
      <c r="C1442" t="s">
        <v>242</v>
      </c>
      <c r="D1442" t="s">
        <v>60</v>
      </c>
      <c r="E1442" t="s">
        <v>115</v>
      </c>
      <c r="F1442" t="s">
        <v>116</v>
      </c>
      <c r="G1442" t="s">
        <v>243</v>
      </c>
      <c r="H1442" t="s">
        <v>64</v>
      </c>
      <c r="I1442" t="s">
        <v>64</v>
      </c>
      <c r="J1442" t="str">
        <f>VLOOKUP($K1442,Sheet4!$A$1:$C$249,3,FALSE)</f>
        <v>IN</v>
      </c>
      <c r="K1442" t="s">
        <v>85</v>
      </c>
      <c r="L1442" t="s">
        <v>86</v>
      </c>
      <c r="M1442" t="s">
        <v>67</v>
      </c>
      <c r="N1442" t="s">
        <v>68</v>
      </c>
      <c r="P1442" t="s">
        <v>5282</v>
      </c>
      <c r="Q1442" t="s">
        <v>328</v>
      </c>
      <c r="R1442" t="s">
        <v>123</v>
      </c>
      <c r="S1442" t="s">
        <v>58</v>
      </c>
      <c r="T1442" t="s">
        <v>58</v>
      </c>
      <c r="U1442" t="s">
        <v>58</v>
      </c>
      <c r="V1442" t="s">
        <v>64</v>
      </c>
      <c r="W1442" t="s">
        <v>64</v>
      </c>
      <c r="X1442" t="s">
        <v>124</v>
      </c>
      <c r="Y1442" t="s">
        <v>64</v>
      </c>
      <c r="Z1442" t="s">
        <v>64</v>
      </c>
      <c r="AA1442" t="s">
        <v>64</v>
      </c>
      <c r="AB1442">
        <v>2008</v>
      </c>
      <c r="AC1442">
        <v>9</v>
      </c>
      <c r="AD1442">
        <v>14</v>
      </c>
      <c r="AE1442">
        <v>2008</v>
      </c>
      <c r="AF1442">
        <v>9</v>
      </c>
      <c r="AG1442">
        <v>21</v>
      </c>
      <c r="AH1442">
        <v>173</v>
      </c>
      <c r="AI1442" t="s">
        <v>64</v>
      </c>
      <c r="AJ1442" t="s">
        <v>64</v>
      </c>
      <c r="AK1442">
        <v>2400000</v>
      </c>
      <c r="AL1442">
        <v>2400000</v>
      </c>
      <c r="AM1442" t="s">
        <v>64</v>
      </c>
      <c r="AN1442" t="s">
        <v>64</v>
      </c>
      <c r="AO1442" t="s">
        <v>64</v>
      </c>
      <c r="AP1442" t="s">
        <v>64</v>
      </c>
      <c r="AQ1442" t="s">
        <v>64</v>
      </c>
      <c r="AR1442" t="s">
        <v>64</v>
      </c>
      <c r="AS1442">
        <v>70.660089034505333</v>
      </c>
      <c r="AT1442" t="s">
        <v>5283</v>
      </c>
      <c r="AU1442" t="s">
        <v>5284</v>
      </c>
      <c r="AV1442" t="s">
        <v>73</v>
      </c>
    </row>
    <row r="1443" spans="1:48">
      <c r="A1443" t="s">
        <v>5285</v>
      </c>
      <c r="B1443" t="s">
        <v>58</v>
      </c>
      <c r="C1443" t="s">
        <v>247</v>
      </c>
      <c r="D1443" t="s">
        <v>60</v>
      </c>
      <c r="E1443" t="s">
        <v>61</v>
      </c>
      <c r="F1443" t="s">
        <v>76</v>
      </c>
      <c r="G1443" t="s">
        <v>248</v>
      </c>
      <c r="H1443" t="s">
        <v>5286</v>
      </c>
      <c r="I1443" t="s">
        <v>5287</v>
      </c>
      <c r="J1443" t="str">
        <f>VLOOKUP($K1443,Sheet4!$A$1:$C$249,3,FALSE)</f>
        <v>CN</v>
      </c>
      <c r="K1443" t="s">
        <v>101</v>
      </c>
      <c r="L1443" t="s">
        <v>102</v>
      </c>
      <c r="M1443" t="s">
        <v>103</v>
      </c>
      <c r="N1443" t="s">
        <v>68</v>
      </c>
      <c r="P1443" t="s">
        <v>5288</v>
      </c>
      <c r="Q1443" t="s">
        <v>64</v>
      </c>
      <c r="R1443" t="s">
        <v>64</v>
      </c>
      <c r="S1443" t="s">
        <v>58</v>
      </c>
      <c r="T1443" t="s">
        <v>58</v>
      </c>
      <c r="U1443" t="s">
        <v>58</v>
      </c>
      <c r="V1443" t="s">
        <v>64</v>
      </c>
      <c r="W1443" t="s">
        <v>64</v>
      </c>
      <c r="X1443" t="s">
        <v>82</v>
      </c>
      <c r="Y1443" t="s">
        <v>64</v>
      </c>
      <c r="Z1443" t="s">
        <v>64</v>
      </c>
      <c r="AA1443" t="s">
        <v>64</v>
      </c>
      <c r="AB1443">
        <v>2008</v>
      </c>
      <c r="AC1443">
        <v>9</v>
      </c>
      <c r="AD1443">
        <v>24</v>
      </c>
      <c r="AE1443">
        <v>2008</v>
      </c>
      <c r="AF1443">
        <v>9</v>
      </c>
      <c r="AG1443">
        <v>25</v>
      </c>
      <c r="AH1443">
        <v>12</v>
      </c>
      <c r="AI1443" t="s">
        <v>64</v>
      </c>
      <c r="AJ1443" t="s">
        <v>64</v>
      </c>
      <c r="AK1443" t="s">
        <v>64</v>
      </c>
      <c r="AL1443" t="s">
        <v>64</v>
      </c>
      <c r="AM1443" t="s">
        <v>64</v>
      </c>
      <c r="AN1443" t="s">
        <v>64</v>
      </c>
      <c r="AO1443" t="s">
        <v>64</v>
      </c>
      <c r="AP1443" t="s">
        <v>64</v>
      </c>
      <c r="AQ1443">
        <v>824000</v>
      </c>
      <c r="AR1443">
        <v>1166146</v>
      </c>
      <c r="AS1443">
        <v>70.660089034505333</v>
      </c>
      <c r="AT1443" t="s">
        <v>5289</v>
      </c>
      <c r="AU1443" t="s">
        <v>5199</v>
      </c>
      <c r="AV1443" t="s">
        <v>73</v>
      </c>
    </row>
    <row r="1444" spans="1:48">
      <c r="A1444" t="s">
        <v>5290</v>
      </c>
      <c r="B1444" t="s">
        <v>58</v>
      </c>
      <c r="C1444" t="s">
        <v>247</v>
      </c>
      <c r="D1444" t="s">
        <v>60</v>
      </c>
      <c r="E1444" t="s">
        <v>61</v>
      </c>
      <c r="F1444" t="s">
        <v>76</v>
      </c>
      <c r="G1444" t="s">
        <v>248</v>
      </c>
      <c r="H1444" t="s">
        <v>5286</v>
      </c>
      <c r="I1444" t="s">
        <v>5287</v>
      </c>
      <c r="J1444" t="str">
        <f>VLOOKUP($K1444,Sheet4!$A$1:$C$249,3,FALSE)</f>
        <v>HK</v>
      </c>
      <c r="K1444" t="s">
        <v>2234</v>
      </c>
      <c r="L1444" t="s">
        <v>2235</v>
      </c>
      <c r="M1444" t="s">
        <v>103</v>
      </c>
      <c r="N1444" t="s">
        <v>68</v>
      </c>
      <c r="P1444" t="s">
        <v>2236</v>
      </c>
      <c r="Q1444" t="s">
        <v>64</v>
      </c>
      <c r="R1444" t="s">
        <v>116</v>
      </c>
      <c r="S1444" t="s">
        <v>58</v>
      </c>
      <c r="T1444" t="s">
        <v>58</v>
      </c>
      <c r="U1444" t="s">
        <v>58</v>
      </c>
      <c r="V1444" t="s">
        <v>64</v>
      </c>
      <c r="W1444" t="s">
        <v>64</v>
      </c>
      <c r="X1444" t="s">
        <v>82</v>
      </c>
      <c r="Y1444" t="s">
        <v>64</v>
      </c>
      <c r="Z1444" t="s">
        <v>64</v>
      </c>
      <c r="AA1444" t="s">
        <v>64</v>
      </c>
      <c r="AB1444">
        <v>2008</v>
      </c>
      <c r="AC1444">
        <v>9</v>
      </c>
      <c r="AD1444">
        <v>25</v>
      </c>
      <c r="AE1444">
        <v>2008</v>
      </c>
      <c r="AF1444">
        <v>9</v>
      </c>
      <c r="AG1444">
        <v>25</v>
      </c>
      <c r="AH1444" t="s">
        <v>64</v>
      </c>
      <c r="AI1444">
        <v>58</v>
      </c>
      <c r="AJ1444" t="s">
        <v>64</v>
      </c>
      <c r="AK1444" t="s">
        <v>64</v>
      </c>
      <c r="AL1444">
        <v>58</v>
      </c>
      <c r="AM1444" t="s">
        <v>64</v>
      </c>
      <c r="AN1444" t="s">
        <v>64</v>
      </c>
      <c r="AO1444" t="s">
        <v>64</v>
      </c>
      <c r="AP1444" t="s">
        <v>64</v>
      </c>
      <c r="AQ1444" t="s">
        <v>64</v>
      </c>
      <c r="AR1444" t="s">
        <v>64</v>
      </c>
      <c r="AS1444">
        <v>70.660089034505333</v>
      </c>
      <c r="AT1444" t="s">
        <v>2237</v>
      </c>
      <c r="AU1444" t="s">
        <v>5199</v>
      </c>
      <c r="AV1444" t="s">
        <v>73</v>
      </c>
    </row>
    <row r="1445" spans="1:48">
      <c r="A1445" t="s">
        <v>5291</v>
      </c>
      <c r="B1445" t="s">
        <v>58</v>
      </c>
      <c r="C1445" t="s">
        <v>247</v>
      </c>
      <c r="D1445" t="s">
        <v>60</v>
      </c>
      <c r="E1445" t="s">
        <v>61</v>
      </c>
      <c r="F1445" t="s">
        <v>76</v>
      </c>
      <c r="G1445" t="s">
        <v>248</v>
      </c>
      <c r="H1445" t="s">
        <v>5286</v>
      </c>
      <c r="I1445" t="s">
        <v>5287</v>
      </c>
      <c r="J1445" t="str">
        <f>VLOOKUP($K1445,Sheet4!$A$1:$C$249,3,FALSE)</f>
        <v>PH</v>
      </c>
      <c r="K1445" t="s">
        <v>118</v>
      </c>
      <c r="L1445" t="s">
        <v>119</v>
      </c>
      <c r="M1445" t="s">
        <v>120</v>
      </c>
      <c r="N1445" t="s">
        <v>68</v>
      </c>
      <c r="P1445" t="s">
        <v>5292</v>
      </c>
      <c r="Q1445" t="s">
        <v>64</v>
      </c>
      <c r="R1445" t="s">
        <v>123</v>
      </c>
      <c r="S1445" t="s">
        <v>58</v>
      </c>
      <c r="T1445" t="s">
        <v>58</v>
      </c>
      <c r="U1445" t="s">
        <v>58</v>
      </c>
      <c r="V1445" t="s">
        <v>64</v>
      </c>
      <c r="W1445" t="s">
        <v>64</v>
      </c>
      <c r="X1445" t="s">
        <v>82</v>
      </c>
      <c r="Y1445" t="s">
        <v>64</v>
      </c>
      <c r="Z1445" t="s">
        <v>64</v>
      </c>
      <c r="AA1445" t="s">
        <v>64</v>
      </c>
      <c r="AB1445">
        <v>2008</v>
      </c>
      <c r="AC1445">
        <v>9</v>
      </c>
      <c r="AD1445">
        <v>22</v>
      </c>
      <c r="AE1445">
        <v>2008</v>
      </c>
      <c r="AF1445">
        <v>9</v>
      </c>
      <c r="AG1445">
        <v>22</v>
      </c>
      <c r="AH1445">
        <v>37</v>
      </c>
      <c r="AI1445">
        <v>17</v>
      </c>
      <c r="AJ1445">
        <v>41630</v>
      </c>
      <c r="AK1445">
        <v>4485</v>
      </c>
      <c r="AL1445">
        <v>46132</v>
      </c>
      <c r="AM1445" t="s">
        <v>64</v>
      </c>
      <c r="AN1445" t="s">
        <v>64</v>
      </c>
      <c r="AO1445" t="s">
        <v>64</v>
      </c>
      <c r="AP1445" t="s">
        <v>64</v>
      </c>
      <c r="AQ1445">
        <v>7420</v>
      </c>
      <c r="AR1445">
        <v>10501</v>
      </c>
      <c r="AS1445">
        <v>70.660089034505333</v>
      </c>
      <c r="AT1445" t="s">
        <v>5293</v>
      </c>
      <c r="AU1445" t="s">
        <v>5294</v>
      </c>
      <c r="AV1445" t="s">
        <v>73</v>
      </c>
    </row>
    <row r="1446" spans="1:48">
      <c r="A1446" t="s">
        <v>5295</v>
      </c>
      <c r="B1446" t="s">
        <v>58</v>
      </c>
      <c r="C1446" t="s">
        <v>247</v>
      </c>
      <c r="D1446" t="s">
        <v>60</v>
      </c>
      <c r="E1446" t="s">
        <v>61</v>
      </c>
      <c r="F1446" t="s">
        <v>76</v>
      </c>
      <c r="G1446" t="s">
        <v>248</v>
      </c>
      <c r="H1446" t="s">
        <v>5286</v>
      </c>
      <c r="I1446" t="s">
        <v>5287</v>
      </c>
      <c r="J1446" t="str">
        <f>VLOOKUP($K1446,Sheet4!$A$1:$C$249,3,FALSE)</f>
        <v>TW</v>
      </c>
      <c r="K1446" t="s">
        <v>523</v>
      </c>
      <c r="L1446" t="s">
        <v>524</v>
      </c>
      <c r="M1446" t="s">
        <v>103</v>
      </c>
      <c r="N1446" t="s">
        <v>68</v>
      </c>
      <c r="P1446" t="s">
        <v>525</v>
      </c>
      <c r="Q1446" t="s">
        <v>64</v>
      </c>
      <c r="R1446" t="s">
        <v>64</v>
      </c>
      <c r="S1446" t="s">
        <v>58</v>
      </c>
      <c r="T1446" t="s">
        <v>58</v>
      </c>
      <c r="U1446" t="s">
        <v>58</v>
      </c>
      <c r="V1446" t="s">
        <v>64</v>
      </c>
      <c r="W1446" t="s">
        <v>64</v>
      </c>
      <c r="X1446" t="s">
        <v>82</v>
      </c>
      <c r="Y1446" t="s">
        <v>64</v>
      </c>
      <c r="Z1446" t="s">
        <v>64</v>
      </c>
      <c r="AA1446" t="s">
        <v>64</v>
      </c>
      <c r="AB1446">
        <v>2008</v>
      </c>
      <c r="AC1446">
        <v>9</v>
      </c>
      <c r="AD1446">
        <v>23</v>
      </c>
      <c r="AE1446">
        <v>2008</v>
      </c>
      <c r="AF1446">
        <v>9</v>
      </c>
      <c r="AG1446">
        <v>23</v>
      </c>
      <c r="AH1446">
        <v>1</v>
      </c>
      <c r="AI1446" t="s">
        <v>64</v>
      </c>
      <c r="AJ1446" t="s">
        <v>64</v>
      </c>
      <c r="AK1446" t="s">
        <v>64</v>
      </c>
      <c r="AL1446" t="s">
        <v>64</v>
      </c>
      <c r="AM1446" t="s">
        <v>64</v>
      </c>
      <c r="AN1446" t="s">
        <v>64</v>
      </c>
      <c r="AO1446" t="s">
        <v>64</v>
      </c>
      <c r="AP1446" t="s">
        <v>64</v>
      </c>
      <c r="AQ1446" t="s">
        <v>64</v>
      </c>
      <c r="AR1446" t="s">
        <v>64</v>
      </c>
      <c r="AS1446">
        <v>70.660089034505333</v>
      </c>
      <c r="AT1446" t="s">
        <v>526</v>
      </c>
      <c r="AU1446" t="s">
        <v>5199</v>
      </c>
      <c r="AV1446" t="s">
        <v>73</v>
      </c>
    </row>
    <row r="1447" spans="1:48">
      <c r="A1447" t="s">
        <v>5296</v>
      </c>
      <c r="B1447" t="s">
        <v>58</v>
      </c>
      <c r="C1447" t="s">
        <v>247</v>
      </c>
      <c r="D1447" t="s">
        <v>60</v>
      </c>
      <c r="E1447" t="s">
        <v>61</v>
      </c>
      <c r="F1447" t="s">
        <v>76</v>
      </c>
      <c r="G1447" t="s">
        <v>248</v>
      </c>
      <c r="H1447" t="s">
        <v>5286</v>
      </c>
      <c r="I1447" t="s">
        <v>5287</v>
      </c>
      <c r="J1447" t="str">
        <f>VLOOKUP($K1447,Sheet4!$A$1:$C$249,3,FALSE)</f>
        <v>VN</v>
      </c>
      <c r="K1447" t="s">
        <v>378</v>
      </c>
      <c r="L1447" t="s">
        <v>379</v>
      </c>
      <c r="M1447" t="s">
        <v>120</v>
      </c>
      <c r="N1447" t="s">
        <v>68</v>
      </c>
      <c r="P1447" t="s">
        <v>5297</v>
      </c>
      <c r="Q1447" t="s">
        <v>64</v>
      </c>
      <c r="R1447" t="s">
        <v>697</v>
      </c>
      <c r="S1447" t="s">
        <v>58</v>
      </c>
      <c r="T1447" t="s">
        <v>58</v>
      </c>
      <c r="U1447" t="s">
        <v>58</v>
      </c>
      <c r="V1447" t="s">
        <v>64</v>
      </c>
      <c r="W1447" t="s">
        <v>64</v>
      </c>
      <c r="X1447" t="s">
        <v>82</v>
      </c>
      <c r="Y1447">
        <v>21.9</v>
      </c>
      <c r="Z1447">
        <v>104.59</v>
      </c>
      <c r="AA1447" t="s">
        <v>64</v>
      </c>
      <c r="AB1447">
        <v>2008</v>
      </c>
      <c r="AC1447">
        <v>9</v>
      </c>
      <c r="AD1447">
        <v>25</v>
      </c>
      <c r="AE1447">
        <v>2008</v>
      </c>
      <c r="AF1447">
        <v>9</v>
      </c>
      <c r="AG1447">
        <v>28</v>
      </c>
      <c r="AH1447">
        <v>46</v>
      </c>
      <c r="AI1447">
        <v>61</v>
      </c>
      <c r="AJ1447">
        <v>51755</v>
      </c>
      <c r="AK1447">
        <v>6695</v>
      </c>
      <c r="AL1447">
        <v>58511</v>
      </c>
      <c r="AM1447" t="s">
        <v>64</v>
      </c>
      <c r="AN1447" t="s">
        <v>64</v>
      </c>
      <c r="AO1447" t="s">
        <v>64</v>
      </c>
      <c r="AP1447" t="s">
        <v>64</v>
      </c>
      <c r="AQ1447">
        <v>63000</v>
      </c>
      <c r="AR1447">
        <v>89159</v>
      </c>
      <c r="AS1447">
        <v>70.660089034505333</v>
      </c>
      <c r="AT1447" t="s">
        <v>5298</v>
      </c>
      <c r="AU1447" t="s">
        <v>5199</v>
      </c>
      <c r="AV1447" t="s">
        <v>73</v>
      </c>
    </row>
    <row r="1448" spans="1:48">
      <c r="A1448" t="s">
        <v>5299</v>
      </c>
      <c r="B1448" t="s">
        <v>58</v>
      </c>
      <c r="C1448" t="s">
        <v>242</v>
      </c>
      <c r="D1448" t="s">
        <v>60</v>
      </c>
      <c r="E1448" t="s">
        <v>115</v>
      </c>
      <c r="F1448" t="s">
        <v>116</v>
      </c>
      <c r="G1448" t="s">
        <v>243</v>
      </c>
      <c r="H1448" t="s">
        <v>64</v>
      </c>
      <c r="I1448" t="s">
        <v>64</v>
      </c>
      <c r="J1448" t="str">
        <f>VLOOKUP($K1448,Sheet4!$A$1:$C$249,3,FALSE)</f>
        <v>TH</v>
      </c>
      <c r="K1448" t="s">
        <v>418</v>
      </c>
      <c r="L1448" t="s">
        <v>419</v>
      </c>
      <c r="M1448" t="s">
        <v>120</v>
      </c>
      <c r="N1448" t="s">
        <v>68</v>
      </c>
      <c r="P1448" t="s">
        <v>5300</v>
      </c>
      <c r="Q1448" t="s">
        <v>328</v>
      </c>
      <c r="R1448" t="s">
        <v>64</v>
      </c>
      <c r="S1448" t="s">
        <v>58</v>
      </c>
      <c r="T1448" t="s">
        <v>58</v>
      </c>
      <c r="U1448" t="s">
        <v>58</v>
      </c>
      <c r="V1448" t="s">
        <v>64</v>
      </c>
      <c r="W1448" t="s">
        <v>64</v>
      </c>
      <c r="X1448" t="s">
        <v>124</v>
      </c>
      <c r="Y1448" t="s">
        <v>64</v>
      </c>
      <c r="Z1448" t="s">
        <v>64</v>
      </c>
      <c r="AA1448" t="s">
        <v>64</v>
      </c>
      <c r="AB1448">
        <v>2008</v>
      </c>
      <c r="AC1448">
        <v>9</v>
      </c>
      <c r="AD1448">
        <v>13</v>
      </c>
      <c r="AE1448">
        <v>2008</v>
      </c>
      <c r="AF1448">
        <v>10</v>
      </c>
      <c r="AG1448">
        <v>7</v>
      </c>
      <c r="AH1448">
        <v>18</v>
      </c>
      <c r="AI1448" t="s">
        <v>64</v>
      </c>
      <c r="AJ1448">
        <v>839573</v>
      </c>
      <c r="AK1448" t="s">
        <v>64</v>
      </c>
      <c r="AL1448">
        <v>839573</v>
      </c>
      <c r="AM1448" t="s">
        <v>64</v>
      </c>
      <c r="AN1448" t="s">
        <v>64</v>
      </c>
      <c r="AO1448" t="s">
        <v>64</v>
      </c>
      <c r="AP1448" t="s">
        <v>64</v>
      </c>
      <c r="AQ1448">
        <v>16000</v>
      </c>
      <c r="AR1448">
        <v>22644</v>
      </c>
      <c r="AS1448">
        <v>70.660089034505333</v>
      </c>
      <c r="AT1448" t="s">
        <v>5301</v>
      </c>
      <c r="AU1448" t="s">
        <v>5056</v>
      </c>
      <c r="AV1448" t="s">
        <v>73</v>
      </c>
    </row>
    <row r="1449" spans="1:48">
      <c r="A1449" t="s">
        <v>5302</v>
      </c>
      <c r="B1449" t="s">
        <v>58</v>
      </c>
      <c r="C1449" t="s">
        <v>242</v>
      </c>
      <c r="D1449" t="s">
        <v>60</v>
      </c>
      <c r="E1449" t="s">
        <v>115</v>
      </c>
      <c r="F1449" t="s">
        <v>116</v>
      </c>
      <c r="G1449" t="s">
        <v>243</v>
      </c>
      <c r="H1449" t="s">
        <v>64</v>
      </c>
      <c r="I1449" t="s">
        <v>64</v>
      </c>
      <c r="J1449" t="str">
        <f>VLOOKUP($K1449,Sheet4!$A$1:$C$249,3,FALSE)</f>
        <v>NP</v>
      </c>
      <c r="K1449" t="s">
        <v>499</v>
      </c>
      <c r="L1449" t="s">
        <v>500</v>
      </c>
      <c r="M1449" t="s">
        <v>67</v>
      </c>
      <c r="N1449" t="s">
        <v>68</v>
      </c>
      <c r="P1449" t="s">
        <v>5303</v>
      </c>
      <c r="Q1449" t="s">
        <v>167</v>
      </c>
      <c r="R1449" t="s">
        <v>123</v>
      </c>
      <c r="S1449" t="s">
        <v>58</v>
      </c>
      <c r="T1449" t="s">
        <v>58</v>
      </c>
      <c r="U1449" t="s">
        <v>58</v>
      </c>
      <c r="V1449" t="s">
        <v>64</v>
      </c>
      <c r="W1449">
        <v>168100</v>
      </c>
      <c r="X1449" t="s">
        <v>124</v>
      </c>
      <c r="Y1449" t="s">
        <v>64</v>
      </c>
      <c r="Z1449" t="s">
        <v>64</v>
      </c>
      <c r="AA1449" t="s">
        <v>64</v>
      </c>
      <c r="AB1449">
        <v>2008</v>
      </c>
      <c r="AC1449">
        <v>9</v>
      </c>
      <c r="AD1449">
        <v>22</v>
      </c>
      <c r="AE1449">
        <v>2008</v>
      </c>
      <c r="AF1449">
        <v>9</v>
      </c>
      <c r="AG1449">
        <v>29</v>
      </c>
      <c r="AH1449">
        <v>50</v>
      </c>
      <c r="AI1449">
        <v>3</v>
      </c>
      <c r="AJ1449">
        <v>180000</v>
      </c>
      <c r="AK1449" t="s">
        <v>64</v>
      </c>
      <c r="AL1449">
        <v>180003</v>
      </c>
      <c r="AM1449" t="s">
        <v>64</v>
      </c>
      <c r="AN1449" t="s">
        <v>64</v>
      </c>
      <c r="AO1449" t="s">
        <v>64</v>
      </c>
      <c r="AP1449" t="s">
        <v>64</v>
      </c>
      <c r="AQ1449" t="s">
        <v>64</v>
      </c>
      <c r="AR1449" t="s">
        <v>64</v>
      </c>
      <c r="AS1449">
        <v>70.660089034505333</v>
      </c>
      <c r="AT1449" t="s">
        <v>5304</v>
      </c>
      <c r="AU1449" t="s">
        <v>5174</v>
      </c>
      <c r="AV1449" t="s">
        <v>73</v>
      </c>
    </row>
    <row r="1450" spans="1:48">
      <c r="A1450" t="s">
        <v>5305</v>
      </c>
      <c r="B1450" t="s">
        <v>58</v>
      </c>
      <c r="C1450" t="s">
        <v>247</v>
      </c>
      <c r="D1450" t="s">
        <v>60</v>
      </c>
      <c r="E1450" t="s">
        <v>61</v>
      </c>
      <c r="F1450" t="s">
        <v>76</v>
      </c>
      <c r="G1450" t="s">
        <v>248</v>
      </c>
      <c r="H1450" t="s">
        <v>64</v>
      </c>
      <c r="I1450" t="s">
        <v>5306</v>
      </c>
      <c r="J1450" t="str">
        <f>VLOOKUP($K1450,Sheet4!$A$1:$C$249,3,FALSE)</f>
        <v>VN</v>
      </c>
      <c r="K1450" t="s">
        <v>378</v>
      </c>
      <c r="L1450" t="s">
        <v>379</v>
      </c>
      <c r="M1450" t="s">
        <v>120</v>
      </c>
      <c r="N1450" t="s">
        <v>68</v>
      </c>
      <c r="P1450" t="s">
        <v>5307</v>
      </c>
      <c r="Q1450" t="s">
        <v>64</v>
      </c>
      <c r="R1450" t="s">
        <v>116</v>
      </c>
      <c r="S1450" t="s">
        <v>58</v>
      </c>
      <c r="T1450" t="s">
        <v>58</v>
      </c>
      <c r="U1450" t="s">
        <v>58</v>
      </c>
      <c r="V1450" t="s">
        <v>64</v>
      </c>
      <c r="W1450">
        <v>102</v>
      </c>
      <c r="X1450" t="s">
        <v>82</v>
      </c>
      <c r="Y1450" t="s">
        <v>64</v>
      </c>
      <c r="Z1450" t="s">
        <v>64</v>
      </c>
      <c r="AA1450" t="s">
        <v>64</v>
      </c>
      <c r="AB1450">
        <v>2008</v>
      </c>
      <c r="AC1450">
        <v>9</v>
      </c>
      <c r="AD1450">
        <v>30</v>
      </c>
      <c r="AE1450">
        <v>2008</v>
      </c>
      <c r="AF1450">
        <v>9</v>
      </c>
      <c r="AG1450">
        <v>30</v>
      </c>
      <c r="AH1450">
        <v>18</v>
      </c>
      <c r="AI1450" t="s">
        <v>64</v>
      </c>
      <c r="AJ1450">
        <v>30860</v>
      </c>
      <c r="AK1450">
        <v>820</v>
      </c>
      <c r="AL1450">
        <v>31680</v>
      </c>
      <c r="AM1450" t="s">
        <v>64</v>
      </c>
      <c r="AN1450" t="s">
        <v>64</v>
      </c>
      <c r="AO1450" t="s">
        <v>64</v>
      </c>
      <c r="AP1450" t="s">
        <v>64</v>
      </c>
      <c r="AQ1450">
        <v>6500</v>
      </c>
      <c r="AR1450">
        <v>9199</v>
      </c>
      <c r="AS1450">
        <v>70.660089034505333</v>
      </c>
      <c r="AT1450" t="s">
        <v>5308</v>
      </c>
      <c r="AU1450" t="s">
        <v>5056</v>
      </c>
      <c r="AV1450" t="s">
        <v>73</v>
      </c>
    </row>
    <row r="1451" spans="1:48">
      <c r="A1451" t="s">
        <v>5309</v>
      </c>
      <c r="B1451" t="s">
        <v>58</v>
      </c>
      <c r="C1451" t="s">
        <v>247</v>
      </c>
      <c r="D1451" t="s">
        <v>60</v>
      </c>
      <c r="E1451" t="s">
        <v>61</v>
      </c>
      <c r="F1451" t="s">
        <v>76</v>
      </c>
      <c r="G1451" t="s">
        <v>248</v>
      </c>
      <c r="H1451" t="s">
        <v>64</v>
      </c>
      <c r="I1451" t="s">
        <v>5310</v>
      </c>
      <c r="J1451" t="str">
        <f>VLOOKUP($K1451,Sheet4!$A$1:$C$249,3,FALSE)</f>
        <v>CN</v>
      </c>
      <c r="K1451" t="s">
        <v>101</v>
      </c>
      <c r="L1451" t="s">
        <v>102</v>
      </c>
      <c r="M1451" t="s">
        <v>103</v>
      </c>
      <c r="N1451" t="s">
        <v>68</v>
      </c>
      <c r="P1451" t="s">
        <v>5311</v>
      </c>
      <c r="Q1451" t="s">
        <v>64</v>
      </c>
      <c r="R1451" t="s">
        <v>64</v>
      </c>
      <c r="S1451" t="s">
        <v>58</v>
      </c>
      <c r="T1451" t="s">
        <v>58</v>
      </c>
      <c r="U1451" t="s">
        <v>58</v>
      </c>
      <c r="V1451" t="s">
        <v>64</v>
      </c>
      <c r="W1451" t="s">
        <v>64</v>
      </c>
      <c r="X1451" t="s">
        <v>82</v>
      </c>
      <c r="Y1451" t="s">
        <v>64</v>
      </c>
      <c r="Z1451" t="s">
        <v>64</v>
      </c>
      <c r="AA1451" t="s">
        <v>64</v>
      </c>
      <c r="AB1451">
        <v>2008</v>
      </c>
      <c r="AC1451">
        <v>9</v>
      </c>
      <c r="AD1451">
        <v>28</v>
      </c>
      <c r="AE1451">
        <v>2008</v>
      </c>
      <c r="AF1451">
        <v>9</v>
      </c>
      <c r="AG1451">
        <v>28</v>
      </c>
      <c r="AH1451" t="s">
        <v>64</v>
      </c>
      <c r="AI1451" t="s">
        <v>64</v>
      </c>
      <c r="AJ1451" t="s">
        <v>64</v>
      </c>
      <c r="AK1451" t="s">
        <v>64</v>
      </c>
      <c r="AL1451" t="s">
        <v>64</v>
      </c>
      <c r="AM1451" t="s">
        <v>64</v>
      </c>
      <c r="AN1451" t="s">
        <v>64</v>
      </c>
      <c r="AO1451" t="s">
        <v>64</v>
      </c>
      <c r="AP1451" t="s">
        <v>64</v>
      </c>
      <c r="AQ1451" t="s">
        <v>64</v>
      </c>
      <c r="AR1451" t="s">
        <v>64</v>
      </c>
      <c r="AS1451">
        <v>70.660089034505333</v>
      </c>
      <c r="AT1451" t="s">
        <v>5312</v>
      </c>
      <c r="AU1451" t="s">
        <v>5199</v>
      </c>
      <c r="AV1451" t="s">
        <v>73</v>
      </c>
    </row>
    <row r="1452" spans="1:48">
      <c r="A1452" t="s">
        <v>5313</v>
      </c>
      <c r="B1452" t="s">
        <v>58</v>
      </c>
      <c r="C1452" t="s">
        <v>247</v>
      </c>
      <c r="D1452" t="s">
        <v>60</v>
      </c>
      <c r="E1452" t="s">
        <v>61</v>
      </c>
      <c r="F1452" t="s">
        <v>76</v>
      </c>
      <c r="G1452" t="s">
        <v>248</v>
      </c>
      <c r="H1452" t="s">
        <v>64</v>
      </c>
      <c r="I1452" t="s">
        <v>5310</v>
      </c>
      <c r="J1452" t="str">
        <f>VLOOKUP($K1452,Sheet4!$A$1:$C$249,3,FALSE)</f>
        <v>TW</v>
      </c>
      <c r="K1452" t="s">
        <v>523</v>
      </c>
      <c r="L1452" t="s">
        <v>524</v>
      </c>
      <c r="M1452" t="s">
        <v>103</v>
      </c>
      <c r="N1452" t="s">
        <v>68</v>
      </c>
      <c r="P1452" t="s">
        <v>5314</v>
      </c>
      <c r="Q1452" t="s">
        <v>64</v>
      </c>
      <c r="R1452" t="s">
        <v>116</v>
      </c>
      <c r="S1452" t="s">
        <v>58</v>
      </c>
      <c r="T1452" t="s">
        <v>58</v>
      </c>
      <c r="U1452" t="s">
        <v>58</v>
      </c>
      <c r="V1452" t="s">
        <v>64</v>
      </c>
      <c r="W1452">
        <v>227</v>
      </c>
      <c r="X1452" t="s">
        <v>82</v>
      </c>
      <c r="Y1452" t="s">
        <v>64</v>
      </c>
      <c r="Z1452" t="s">
        <v>64</v>
      </c>
      <c r="AA1452" t="s">
        <v>64</v>
      </c>
      <c r="AB1452">
        <v>2008</v>
      </c>
      <c r="AC1452">
        <v>9</v>
      </c>
      <c r="AD1452">
        <v>28</v>
      </c>
      <c r="AE1452">
        <v>2008</v>
      </c>
      <c r="AF1452">
        <v>9</v>
      </c>
      <c r="AG1452">
        <v>28</v>
      </c>
      <c r="AH1452">
        <v>3</v>
      </c>
      <c r="AI1452">
        <v>60</v>
      </c>
      <c r="AJ1452" t="s">
        <v>64</v>
      </c>
      <c r="AK1452" t="s">
        <v>64</v>
      </c>
      <c r="AL1452">
        <v>60</v>
      </c>
      <c r="AM1452" t="s">
        <v>64</v>
      </c>
      <c r="AN1452" t="s">
        <v>64</v>
      </c>
      <c r="AO1452">
        <v>65000</v>
      </c>
      <c r="AP1452">
        <v>91990</v>
      </c>
      <c r="AQ1452">
        <v>90000</v>
      </c>
      <c r="AR1452">
        <v>127370</v>
      </c>
      <c r="AS1452">
        <v>70.660089034505333</v>
      </c>
      <c r="AT1452" t="s">
        <v>526</v>
      </c>
      <c r="AU1452" t="s">
        <v>4952</v>
      </c>
      <c r="AV1452" t="s">
        <v>73</v>
      </c>
    </row>
    <row r="1453" spans="1:48">
      <c r="A1453" t="s">
        <v>5315</v>
      </c>
      <c r="B1453" t="s">
        <v>58</v>
      </c>
      <c r="C1453" t="s">
        <v>247</v>
      </c>
      <c r="D1453" t="s">
        <v>60</v>
      </c>
      <c r="E1453" t="s">
        <v>61</v>
      </c>
      <c r="F1453" t="s">
        <v>76</v>
      </c>
      <c r="G1453" t="s">
        <v>248</v>
      </c>
      <c r="H1453" t="s">
        <v>64</v>
      </c>
      <c r="I1453" t="s">
        <v>5316</v>
      </c>
      <c r="J1453" t="str">
        <f>VLOOKUP($K1453,Sheet4!$A$1:$C$249,3,FALSE)</f>
        <v>TW</v>
      </c>
      <c r="K1453" t="s">
        <v>523</v>
      </c>
      <c r="L1453" t="s">
        <v>524</v>
      </c>
      <c r="M1453" t="s">
        <v>103</v>
      </c>
      <c r="N1453" t="s">
        <v>68</v>
      </c>
      <c r="P1453" t="s">
        <v>5317</v>
      </c>
      <c r="Q1453" t="s">
        <v>64</v>
      </c>
      <c r="R1453" t="s">
        <v>697</v>
      </c>
      <c r="S1453" t="s">
        <v>58</v>
      </c>
      <c r="T1453" t="s">
        <v>58</v>
      </c>
      <c r="U1453" t="s">
        <v>58</v>
      </c>
      <c r="V1453" t="s">
        <v>64</v>
      </c>
      <c r="W1453" t="s">
        <v>64</v>
      </c>
      <c r="X1453" t="s">
        <v>82</v>
      </c>
      <c r="Y1453" t="s">
        <v>64</v>
      </c>
      <c r="Z1453" t="s">
        <v>64</v>
      </c>
      <c r="AA1453" t="s">
        <v>64</v>
      </c>
      <c r="AB1453">
        <v>2008</v>
      </c>
      <c r="AC1453">
        <v>9</v>
      </c>
      <c r="AD1453">
        <v>16</v>
      </c>
      <c r="AE1453">
        <v>2008</v>
      </c>
      <c r="AF1453">
        <v>9</v>
      </c>
      <c r="AG1453">
        <v>16</v>
      </c>
      <c r="AH1453">
        <v>22</v>
      </c>
      <c r="AI1453">
        <v>20</v>
      </c>
      <c r="AJ1453" t="s">
        <v>64</v>
      </c>
      <c r="AK1453" t="s">
        <v>64</v>
      </c>
      <c r="AL1453">
        <v>20</v>
      </c>
      <c r="AM1453" t="s">
        <v>64</v>
      </c>
      <c r="AN1453" t="s">
        <v>64</v>
      </c>
      <c r="AO1453" t="s">
        <v>64</v>
      </c>
      <c r="AP1453" t="s">
        <v>64</v>
      </c>
      <c r="AQ1453">
        <v>26400</v>
      </c>
      <c r="AR1453">
        <v>37362</v>
      </c>
      <c r="AS1453">
        <v>70.660089034505333</v>
      </c>
      <c r="AT1453" t="s">
        <v>526</v>
      </c>
      <c r="AU1453" t="s">
        <v>5170</v>
      </c>
      <c r="AV1453" t="s">
        <v>73</v>
      </c>
    </row>
    <row r="1454" spans="1:48">
      <c r="A1454" t="s">
        <v>5318</v>
      </c>
      <c r="B1454" t="s">
        <v>58</v>
      </c>
      <c r="C1454" t="s">
        <v>242</v>
      </c>
      <c r="D1454" t="s">
        <v>60</v>
      </c>
      <c r="E1454" t="s">
        <v>115</v>
      </c>
      <c r="F1454" t="s">
        <v>116</v>
      </c>
      <c r="G1454" t="s">
        <v>243</v>
      </c>
      <c r="H1454" t="s">
        <v>5319</v>
      </c>
      <c r="I1454" t="s">
        <v>64</v>
      </c>
      <c r="J1454" t="str">
        <f>VLOOKUP($K1454,Sheet4!$A$1:$C$249,3,FALSE)</f>
        <v>LA</v>
      </c>
      <c r="K1454" t="s">
        <v>402</v>
      </c>
      <c r="L1454" t="s">
        <v>403</v>
      </c>
      <c r="M1454" t="s">
        <v>120</v>
      </c>
      <c r="N1454" t="s">
        <v>68</v>
      </c>
      <c r="P1454" t="s">
        <v>5320</v>
      </c>
      <c r="Q1454" t="s">
        <v>5321</v>
      </c>
      <c r="R1454" t="s">
        <v>123</v>
      </c>
      <c r="S1454" t="s">
        <v>105</v>
      </c>
      <c r="T1454" t="s">
        <v>105</v>
      </c>
      <c r="U1454" t="s">
        <v>58</v>
      </c>
      <c r="V1454">
        <v>5131</v>
      </c>
      <c r="W1454" t="s">
        <v>64</v>
      </c>
      <c r="X1454" t="s">
        <v>124</v>
      </c>
      <c r="Y1454" t="s">
        <v>64</v>
      </c>
      <c r="Z1454" t="s">
        <v>64</v>
      </c>
      <c r="AA1454" t="s">
        <v>5322</v>
      </c>
      <c r="AB1454">
        <v>2008</v>
      </c>
      <c r="AC1454">
        <v>8</v>
      </c>
      <c r="AD1454">
        <v>12</v>
      </c>
      <c r="AE1454">
        <v>2008</v>
      </c>
      <c r="AF1454">
        <v>8</v>
      </c>
      <c r="AG1454">
        <v>18</v>
      </c>
      <c r="AH1454">
        <v>6</v>
      </c>
      <c r="AI1454" t="s">
        <v>64</v>
      </c>
      <c r="AJ1454">
        <v>204190</v>
      </c>
      <c r="AK1454" t="s">
        <v>64</v>
      </c>
      <c r="AL1454">
        <v>204190</v>
      </c>
      <c r="AM1454" t="s">
        <v>64</v>
      </c>
      <c r="AN1454" t="s">
        <v>64</v>
      </c>
      <c r="AO1454" t="s">
        <v>64</v>
      </c>
      <c r="AP1454" t="s">
        <v>64</v>
      </c>
      <c r="AQ1454" t="s">
        <v>64</v>
      </c>
      <c r="AR1454" t="s">
        <v>64</v>
      </c>
      <c r="AS1454">
        <v>70.660089034505333</v>
      </c>
      <c r="AT1454" t="s">
        <v>5323</v>
      </c>
      <c r="AU1454" t="s">
        <v>4992</v>
      </c>
      <c r="AV1454" t="s">
        <v>73</v>
      </c>
    </row>
    <row r="1455" spans="1:48">
      <c r="A1455" t="s">
        <v>5324</v>
      </c>
      <c r="B1455" t="s">
        <v>58</v>
      </c>
      <c r="C1455" t="s">
        <v>90</v>
      </c>
      <c r="D1455" t="s">
        <v>60</v>
      </c>
      <c r="E1455" t="s">
        <v>91</v>
      </c>
      <c r="F1455" t="s">
        <v>92</v>
      </c>
      <c r="G1455" t="s">
        <v>93</v>
      </c>
      <c r="H1455" t="s">
        <v>5325</v>
      </c>
      <c r="I1455" t="s">
        <v>64</v>
      </c>
      <c r="J1455" t="str">
        <f>VLOOKUP($K1455,Sheet4!$A$1:$C$249,3,FALSE)</f>
        <v>KG</v>
      </c>
      <c r="K1455" t="s">
        <v>668</v>
      </c>
      <c r="L1455" t="s">
        <v>669</v>
      </c>
      <c r="M1455" t="s">
        <v>272</v>
      </c>
      <c r="N1455" t="s">
        <v>68</v>
      </c>
      <c r="P1455" t="s">
        <v>5326</v>
      </c>
      <c r="Q1455" t="s">
        <v>64</v>
      </c>
      <c r="R1455" t="s">
        <v>64</v>
      </c>
      <c r="S1455" t="s">
        <v>105</v>
      </c>
      <c r="T1455" t="s">
        <v>58</v>
      </c>
      <c r="U1455" t="s">
        <v>58</v>
      </c>
      <c r="V1455">
        <v>1984</v>
      </c>
      <c r="W1455">
        <v>6.7</v>
      </c>
      <c r="X1455" t="s">
        <v>96</v>
      </c>
      <c r="Y1455">
        <v>39.533000000000001</v>
      </c>
      <c r="Z1455">
        <v>73.823999999999998</v>
      </c>
      <c r="AA1455" t="s">
        <v>64</v>
      </c>
      <c r="AB1455">
        <v>2008</v>
      </c>
      <c r="AC1455">
        <v>10</v>
      </c>
      <c r="AD1455">
        <v>5</v>
      </c>
      <c r="AE1455">
        <v>2008</v>
      </c>
      <c r="AF1455">
        <v>10</v>
      </c>
      <c r="AG1455">
        <v>5</v>
      </c>
      <c r="AH1455">
        <v>74</v>
      </c>
      <c r="AI1455">
        <v>142</v>
      </c>
      <c r="AJ1455" t="s">
        <v>64</v>
      </c>
      <c r="AK1455">
        <v>1055</v>
      </c>
      <c r="AL1455">
        <v>1197</v>
      </c>
      <c r="AM1455" t="s">
        <v>64</v>
      </c>
      <c r="AN1455" t="s">
        <v>64</v>
      </c>
      <c r="AO1455" t="s">
        <v>64</v>
      </c>
      <c r="AP1455" t="s">
        <v>64</v>
      </c>
      <c r="AQ1455" t="s">
        <v>64</v>
      </c>
      <c r="AR1455" t="s">
        <v>64</v>
      </c>
      <c r="AS1455">
        <v>70.660089034505333</v>
      </c>
      <c r="AT1455" t="s">
        <v>5327</v>
      </c>
      <c r="AU1455" t="s">
        <v>4971</v>
      </c>
      <c r="AV1455" t="s">
        <v>73</v>
      </c>
    </row>
    <row r="1456" spans="1:48">
      <c r="A1456" t="s">
        <v>5328</v>
      </c>
      <c r="B1456" t="s">
        <v>58</v>
      </c>
      <c r="C1456" t="s">
        <v>90</v>
      </c>
      <c r="D1456" t="s">
        <v>60</v>
      </c>
      <c r="E1456" t="s">
        <v>91</v>
      </c>
      <c r="F1456" t="s">
        <v>92</v>
      </c>
      <c r="G1456" t="s">
        <v>93</v>
      </c>
      <c r="H1456" t="s">
        <v>5329</v>
      </c>
      <c r="I1456" t="s">
        <v>64</v>
      </c>
      <c r="J1456" t="str">
        <f>VLOOKUP($K1456,Sheet4!$A$1:$C$249,3,FALSE)</f>
        <v>CN</v>
      </c>
      <c r="K1456" t="s">
        <v>101</v>
      </c>
      <c r="L1456" t="s">
        <v>102</v>
      </c>
      <c r="M1456" t="s">
        <v>103</v>
      </c>
      <c r="N1456" t="s">
        <v>68</v>
      </c>
      <c r="P1456" t="s">
        <v>5330</v>
      </c>
      <c r="Q1456" t="s">
        <v>64</v>
      </c>
      <c r="R1456" t="s">
        <v>64</v>
      </c>
      <c r="S1456" t="s">
        <v>58</v>
      </c>
      <c r="T1456" t="s">
        <v>58</v>
      </c>
      <c r="U1456" t="s">
        <v>58</v>
      </c>
      <c r="V1456" t="s">
        <v>64</v>
      </c>
      <c r="W1456">
        <v>6.3</v>
      </c>
      <c r="X1456" t="s">
        <v>96</v>
      </c>
      <c r="Y1456">
        <v>29.806999999999999</v>
      </c>
      <c r="Z1456">
        <v>90.35</v>
      </c>
      <c r="AA1456" t="s">
        <v>64</v>
      </c>
      <c r="AB1456">
        <v>2008</v>
      </c>
      <c r="AC1456">
        <v>10</v>
      </c>
      <c r="AD1456">
        <v>6</v>
      </c>
      <c r="AE1456">
        <v>2008</v>
      </c>
      <c r="AF1456">
        <v>10</v>
      </c>
      <c r="AG1456">
        <v>6</v>
      </c>
      <c r="AH1456">
        <v>30</v>
      </c>
      <c r="AI1456">
        <v>19</v>
      </c>
      <c r="AJ1456" t="s">
        <v>64</v>
      </c>
      <c r="AK1456">
        <v>735</v>
      </c>
      <c r="AL1456">
        <v>754</v>
      </c>
      <c r="AM1456" t="s">
        <v>64</v>
      </c>
      <c r="AN1456" t="s">
        <v>64</v>
      </c>
      <c r="AO1456" t="s">
        <v>64</v>
      </c>
      <c r="AP1456" t="s">
        <v>64</v>
      </c>
      <c r="AQ1456" t="s">
        <v>64</v>
      </c>
      <c r="AR1456" t="s">
        <v>64</v>
      </c>
      <c r="AS1456">
        <v>70.660089034505333</v>
      </c>
      <c r="AT1456" t="s">
        <v>5331</v>
      </c>
      <c r="AU1456" t="s">
        <v>4952</v>
      </c>
      <c r="AV1456" t="s">
        <v>73</v>
      </c>
    </row>
    <row r="1457" spans="1:48">
      <c r="A1457" t="s">
        <v>5332</v>
      </c>
      <c r="B1457" t="s">
        <v>58</v>
      </c>
      <c r="C1457" t="s">
        <v>114</v>
      </c>
      <c r="D1457" t="s">
        <v>60</v>
      </c>
      <c r="E1457" t="s">
        <v>115</v>
      </c>
      <c r="F1457" t="s">
        <v>116</v>
      </c>
      <c r="G1457" t="s">
        <v>117</v>
      </c>
      <c r="H1457" t="s">
        <v>64</v>
      </c>
      <c r="I1457" t="s">
        <v>64</v>
      </c>
      <c r="J1457" t="str">
        <f>VLOOKUP($K1457,Sheet4!$A$1:$C$249,3,FALSE)</f>
        <v>VN</v>
      </c>
      <c r="K1457" t="s">
        <v>378</v>
      </c>
      <c r="L1457" t="s">
        <v>379</v>
      </c>
      <c r="M1457" t="s">
        <v>120</v>
      </c>
      <c r="N1457" t="s">
        <v>68</v>
      </c>
      <c r="P1457" t="s">
        <v>5333</v>
      </c>
      <c r="Q1457" t="s">
        <v>5334</v>
      </c>
      <c r="R1457" t="s">
        <v>123</v>
      </c>
      <c r="S1457" t="s">
        <v>58</v>
      </c>
      <c r="T1457" t="s">
        <v>58</v>
      </c>
      <c r="U1457" t="s">
        <v>58</v>
      </c>
      <c r="V1457" t="s">
        <v>64</v>
      </c>
      <c r="W1457">
        <v>39090</v>
      </c>
      <c r="X1457" t="s">
        <v>124</v>
      </c>
      <c r="Y1457">
        <v>14.9</v>
      </c>
      <c r="Z1457">
        <v>107.46</v>
      </c>
      <c r="AA1457" t="s">
        <v>64</v>
      </c>
      <c r="AB1457">
        <v>2008</v>
      </c>
      <c r="AC1457">
        <v>10</v>
      </c>
      <c r="AD1457">
        <v>19</v>
      </c>
      <c r="AE1457">
        <v>2008</v>
      </c>
      <c r="AF1457">
        <v>10</v>
      </c>
      <c r="AG1457">
        <v>20</v>
      </c>
      <c r="AH1457">
        <v>29</v>
      </c>
      <c r="AI1457">
        <v>4</v>
      </c>
      <c r="AJ1457">
        <v>12000</v>
      </c>
      <c r="AK1457" t="s">
        <v>64</v>
      </c>
      <c r="AL1457">
        <v>12004</v>
      </c>
      <c r="AM1457" t="s">
        <v>64</v>
      </c>
      <c r="AN1457" t="s">
        <v>64</v>
      </c>
      <c r="AO1457" t="s">
        <v>64</v>
      </c>
      <c r="AP1457" t="s">
        <v>64</v>
      </c>
      <c r="AQ1457">
        <v>4000</v>
      </c>
      <c r="AR1457">
        <v>5661</v>
      </c>
      <c r="AS1457">
        <v>70.660089034505333</v>
      </c>
      <c r="AT1457" t="s">
        <v>5335</v>
      </c>
      <c r="AU1457" t="s">
        <v>5056</v>
      </c>
      <c r="AV1457" t="s">
        <v>73</v>
      </c>
    </row>
    <row r="1458" spans="1:48">
      <c r="A1458" t="s">
        <v>5336</v>
      </c>
      <c r="B1458" t="s">
        <v>58</v>
      </c>
      <c r="C1458" t="s">
        <v>242</v>
      </c>
      <c r="D1458" t="s">
        <v>60</v>
      </c>
      <c r="E1458" t="s">
        <v>115</v>
      </c>
      <c r="F1458" t="s">
        <v>116</v>
      </c>
      <c r="G1458" t="s">
        <v>243</v>
      </c>
      <c r="H1458" t="s">
        <v>5337</v>
      </c>
      <c r="I1458" t="s">
        <v>64</v>
      </c>
      <c r="J1458" t="str">
        <f>VLOOKUP($K1458,Sheet4!$A$1:$C$249,3,FALSE)</f>
        <v>IN</v>
      </c>
      <c r="K1458" t="s">
        <v>85</v>
      </c>
      <c r="L1458" t="s">
        <v>86</v>
      </c>
      <c r="M1458" t="s">
        <v>67</v>
      </c>
      <c r="N1458" t="s">
        <v>68</v>
      </c>
      <c r="P1458" t="s">
        <v>5338</v>
      </c>
      <c r="Q1458" t="s">
        <v>5339</v>
      </c>
      <c r="R1458" t="s">
        <v>364</v>
      </c>
      <c r="S1458" t="s">
        <v>58</v>
      </c>
      <c r="T1458" t="s">
        <v>58</v>
      </c>
      <c r="U1458" t="s">
        <v>105</v>
      </c>
      <c r="V1458" t="s">
        <v>64</v>
      </c>
      <c r="W1458">
        <v>80590</v>
      </c>
      <c r="X1458" t="s">
        <v>124</v>
      </c>
      <c r="Y1458">
        <v>22.044</v>
      </c>
      <c r="Z1458">
        <v>94.55</v>
      </c>
      <c r="AA1458" t="s">
        <v>5340</v>
      </c>
      <c r="AB1458">
        <v>2008</v>
      </c>
      <c r="AC1458">
        <v>8</v>
      </c>
      <c r="AD1458">
        <v>30</v>
      </c>
      <c r="AE1458">
        <v>2008</v>
      </c>
      <c r="AF1458">
        <v>9</v>
      </c>
      <c r="AG1458">
        <v>8</v>
      </c>
      <c r="AH1458">
        <v>47</v>
      </c>
      <c r="AI1458" t="s">
        <v>64</v>
      </c>
      <c r="AJ1458">
        <v>2600000</v>
      </c>
      <c r="AK1458" t="s">
        <v>64</v>
      </c>
      <c r="AL1458">
        <v>2600000</v>
      </c>
      <c r="AM1458" t="s">
        <v>64</v>
      </c>
      <c r="AN1458" t="s">
        <v>64</v>
      </c>
      <c r="AO1458" t="s">
        <v>64</v>
      </c>
      <c r="AP1458" t="s">
        <v>64</v>
      </c>
      <c r="AQ1458">
        <v>20000</v>
      </c>
      <c r="AR1458">
        <v>28305</v>
      </c>
      <c r="AS1458">
        <v>70.660089034505333</v>
      </c>
      <c r="AT1458" t="s">
        <v>5341</v>
      </c>
      <c r="AU1458" t="s">
        <v>5165</v>
      </c>
      <c r="AV1458" t="s">
        <v>73</v>
      </c>
    </row>
    <row r="1459" spans="1:48">
      <c r="A1459" t="s">
        <v>5342</v>
      </c>
      <c r="B1459" t="s">
        <v>58</v>
      </c>
      <c r="C1459" t="s">
        <v>114</v>
      </c>
      <c r="D1459" t="s">
        <v>60</v>
      </c>
      <c r="E1459" t="s">
        <v>115</v>
      </c>
      <c r="F1459" t="s">
        <v>116</v>
      </c>
      <c r="G1459" t="s">
        <v>117</v>
      </c>
      <c r="H1459" t="s">
        <v>64</v>
      </c>
      <c r="I1459" t="s">
        <v>64</v>
      </c>
      <c r="J1459" t="str">
        <f>VLOOKUP($K1459,Sheet4!$A$1:$C$249,3,FALSE)</f>
        <v>AF</v>
      </c>
      <c r="K1459" t="s">
        <v>147</v>
      </c>
      <c r="L1459" t="s">
        <v>148</v>
      </c>
      <c r="M1459" t="s">
        <v>67</v>
      </c>
      <c r="N1459" t="s">
        <v>68</v>
      </c>
      <c r="P1459" t="s">
        <v>3541</v>
      </c>
      <c r="Q1459" t="s">
        <v>167</v>
      </c>
      <c r="R1459" t="s">
        <v>64</v>
      </c>
      <c r="S1459" t="s">
        <v>58</v>
      </c>
      <c r="T1459" t="s">
        <v>58</v>
      </c>
      <c r="U1459" t="s">
        <v>58</v>
      </c>
      <c r="V1459" t="s">
        <v>64</v>
      </c>
      <c r="W1459" t="s">
        <v>64</v>
      </c>
      <c r="X1459" t="s">
        <v>124</v>
      </c>
      <c r="Y1459" t="s">
        <v>64</v>
      </c>
      <c r="Z1459" t="s">
        <v>64</v>
      </c>
      <c r="AA1459" t="s">
        <v>64</v>
      </c>
      <c r="AB1459">
        <v>2008</v>
      </c>
      <c r="AC1459">
        <v>8</v>
      </c>
      <c r="AD1459" t="s">
        <v>64</v>
      </c>
      <c r="AE1459">
        <v>2008</v>
      </c>
      <c r="AF1459">
        <v>8</v>
      </c>
      <c r="AG1459" t="s">
        <v>64</v>
      </c>
      <c r="AH1459" t="s">
        <v>64</v>
      </c>
      <c r="AI1459" t="s">
        <v>64</v>
      </c>
      <c r="AJ1459">
        <v>1000</v>
      </c>
      <c r="AK1459">
        <v>180</v>
      </c>
      <c r="AL1459">
        <v>1180</v>
      </c>
      <c r="AM1459" t="s">
        <v>64</v>
      </c>
      <c r="AN1459" t="s">
        <v>64</v>
      </c>
      <c r="AO1459" t="s">
        <v>64</v>
      </c>
      <c r="AP1459" t="s">
        <v>64</v>
      </c>
      <c r="AQ1459" t="s">
        <v>64</v>
      </c>
      <c r="AR1459" t="s">
        <v>64</v>
      </c>
      <c r="AS1459">
        <v>70.660089034505333</v>
      </c>
      <c r="AT1459" t="s">
        <v>3542</v>
      </c>
      <c r="AU1459" t="s">
        <v>5343</v>
      </c>
      <c r="AV1459" t="s">
        <v>73</v>
      </c>
    </row>
    <row r="1460" spans="1:48">
      <c r="A1460" t="s">
        <v>5344</v>
      </c>
      <c r="B1460" t="s">
        <v>58</v>
      </c>
      <c r="C1460" t="s">
        <v>114</v>
      </c>
      <c r="D1460" t="s">
        <v>60</v>
      </c>
      <c r="E1460" t="s">
        <v>115</v>
      </c>
      <c r="F1460" t="s">
        <v>116</v>
      </c>
      <c r="G1460" t="s">
        <v>117</v>
      </c>
      <c r="H1460" t="s">
        <v>5345</v>
      </c>
      <c r="I1460" t="s">
        <v>64</v>
      </c>
      <c r="J1460" t="str">
        <f>VLOOKUP($K1460,Sheet4!$A$1:$C$249,3,FALSE)</f>
        <v>YE</v>
      </c>
      <c r="K1460" t="s">
        <v>644</v>
      </c>
      <c r="L1460" t="s">
        <v>645</v>
      </c>
      <c r="M1460" t="s">
        <v>181</v>
      </c>
      <c r="N1460" t="s">
        <v>68</v>
      </c>
      <c r="P1460" t="s">
        <v>5346</v>
      </c>
      <c r="Q1460" t="s">
        <v>5347</v>
      </c>
      <c r="R1460" t="s">
        <v>5348</v>
      </c>
      <c r="S1460" t="s">
        <v>105</v>
      </c>
      <c r="T1460" t="s">
        <v>105</v>
      </c>
      <c r="U1460" t="s">
        <v>105</v>
      </c>
      <c r="V1460">
        <v>112646</v>
      </c>
      <c r="W1460">
        <v>133200</v>
      </c>
      <c r="X1460" t="s">
        <v>124</v>
      </c>
      <c r="Y1460">
        <v>15.54</v>
      </c>
      <c r="Z1460">
        <v>49.78</v>
      </c>
      <c r="AA1460" t="s">
        <v>64</v>
      </c>
      <c r="AB1460">
        <v>2008</v>
      </c>
      <c r="AC1460">
        <v>10</v>
      </c>
      <c r="AD1460">
        <v>23</v>
      </c>
      <c r="AE1460">
        <v>2008</v>
      </c>
      <c r="AF1460">
        <v>10</v>
      </c>
      <c r="AG1460">
        <v>24</v>
      </c>
      <c r="AH1460">
        <v>90</v>
      </c>
      <c r="AI1460">
        <v>64</v>
      </c>
      <c r="AJ1460">
        <v>25000</v>
      </c>
      <c r="AK1460" t="s">
        <v>64</v>
      </c>
      <c r="AL1460">
        <v>25064</v>
      </c>
      <c r="AM1460" t="s">
        <v>64</v>
      </c>
      <c r="AN1460" t="s">
        <v>64</v>
      </c>
      <c r="AO1460" t="s">
        <v>64</v>
      </c>
      <c r="AP1460" t="s">
        <v>64</v>
      </c>
      <c r="AQ1460">
        <v>400000</v>
      </c>
      <c r="AR1460">
        <v>566090</v>
      </c>
      <c r="AS1460">
        <v>70.660089034505333</v>
      </c>
      <c r="AT1460" t="s">
        <v>5349</v>
      </c>
      <c r="AU1460" t="s">
        <v>5350</v>
      </c>
      <c r="AV1460" t="s">
        <v>73</v>
      </c>
    </row>
    <row r="1461" spans="1:48">
      <c r="A1461" t="s">
        <v>5351</v>
      </c>
      <c r="B1461" t="s">
        <v>58</v>
      </c>
      <c r="C1461" t="s">
        <v>90</v>
      </c>
      <c r="D1461" t="s">
        <v>60</v>
      </c>
      <c r="E1461" t="s">
        <v>91</v>
      </c>
      <c r="F1461" t="s">
        <v>92</v>
      </c>
      <c r="G1461" t="s">
        <v>93</v>
      </c>
      <c r="H1461" t="s">
        <v>5352</v>
      </c>
      <c r="I1461" t="s">
        <v>64</v>
      </c>
      <c r="J1461" t="str">
        <f>VLOOKUP($K1461,Sheet4!$A$1:$C$249,3,FALSE)</f>
        <v>PK</v>
      </c>
      <c r="K1461" t="s">
        <v>202</v>
      </c>
      <c r="L1461" t="s">
        <v>203</v>
      </c>
      <c r="M1461" t="s">
        <v>67</v>
      </c>
      <c r="N1461" t="s">
        <v>68</v>
      </c>
      <c r="P1461" t="s">
        <v>5353</v>
      </c>
      <c r="Q1461" t="s">
        <v>64</v>
      </c>
      <c r="R1461" t="s">
        <v>123</v>
      </c>
      <c r="S1461" t="s">
        <v>105</v>
      </c>
      <c r="T1461" t="s">
        <v>58</v>
      </c>
      <c r="U1461" t="s">
        <v>58</v>
      </c>
      <c r="V1461">
        <v>15792</v>
      </c>
      <c r="W1461">
        <v>6.4</v>
      </c>
      <c r="X1461" t="s">
        <v>96</v>
      </c>
      <c r="Y1461">
        <v>30.638999999999999</v>
      </c>
      <c r="Z1461">
        <v>67.350999999999999</v>
      </c>
      <c r="AA1461" t="s">
        <v>64</v>
      </c>
      <c r="AB1461">
        <v>2008</v>
      </c>
      <c r="AC1461">
        <v>10</v>
      </c>
      <c r="AD1461">
        <v>28</v>
      </c>
      <c r="AE1461">
        <v>2008</v>
      </c>
      <c r="AF1461">
        <v>10</v>
      </c>
      <c r="AG1461">
        <v>28</v>
      </c>
      <c r="AH1461">
        <v>166</v>
      </c>
      <c r="AI1461">
        <v>320</v>
      </c>
      <c r="AJ1461">
        <v>75000</v>
      </c>
      <c r="AK1461" t="s">
        <v>64</v>
      </c>
      <c r="AL1461">
        <v>75320</v>
      </c>
      <c r="AM1461" t="s">
        <v>64</v>
      </c>
      <c r="AN1461" t="s">
        <v>64</v>
      </c>
      <c r="AO1461" t="s">
        <v>64</v>
      </c>
      <c r="AP1461" t="s">
        <v>64</v>
      </c>
      <c r="AQ1461">
        <v>10000</v>
      </c>
      <c r="AR1461">
        <v>14152</v>
      </c>
      <c r="AS1461">
        <v>70.660089034505333</v>
      </c>
      <c r="AT1461" t="s">
        <v>5354</v>
      </c>
      <c r="AU1461" t="s">
        <v>5350</v>
      </c>
      <c r="AV1461" t="s">
        <v>73</v>
      </c>
    </row>
    <row r="1462" spans="1:48">
      <c r="A1462" t="s">
        <v>5355</v>
      </c>
      <c r="B1462" t="s">
        <v>58</v>
      </c>
      <c r="C1462" t="s">
        <v>242</v>
      </c>
      <c r="D1462" t="s">
        <v>60</v>
      </c>
      <c r="E1462" t="s">
        <v>115</v>
      </c>
      <c r="F1462" t="s">
        <v>116</v>
      </c>
      <c r="G1462" t="s">
        <v>243</v>
      </c>
      <c r="H1462" t="s">
        <v>5356</v>
      </c>
      <c r="I1462" t="s">
        <v>64</v>
      </c>
      <c r="J1462" t="str">
        <f>VLOOKUP($K1462,Sheet4!$A$1:$C$249,3,FALSE)</f>
        <v>VN</v>
      </c>
      <c r="K1462" t="s">
        <v>378</v>
      </c>
      <c r="L1462" t="s">
        <v>379</v>
      </c>
      <c r="M1462" t="s">
        <v>120</v>
      </c>
      <c r="N1462" t="s">
        <v>68</v>
      </c>
      <c r="P1462" t="s">
        <v>5357</v>
      </c>
      <c r="Q1462" t="s">
        <v>167</v>
      </c>
      <c r="R1462" t="s">
        <v>123</v>
      </c>
      <c r="S1462" t="s">
        <v>105</v>
      </c>
      <c r="T1462" t="s">
        <v>58</v>
      </c>
      <c r="U1462" t="s">
        <v>58</v>
      </c>
      <c r="V1462">
        <v>215</v>
      </c>
      <c r="W1462">
        <v>74590</v>
      </c>
      <c r="X1462" t="s">
        <v>124</v>
      </c>
      <c r="Y1462">
        <v>20.74</v>
      </c>
      <c r="Z1462">
        <v>106.32</v>
      </c>
      <c r="AA1462" t="s">
        <v>64</v>
      </c>
      <c r="AB1462">
        <v>2008</v>
      </c>
      <c r="AC1462">
        <v>10</v>
      </c>
      <c r="AD1462">
        <v>27</v>
      </c>
      <c r="AE1462">
        <v>2008</v>
      </c>
      <c r="AF1462">
        <v>11</v>
      </c>
      <c r="AG1462">
        <v>4</v>
      </c>
      <c r="AH1462">
        <v>99</v>
      </c>
      <c r="AI1462" t="s">
        <v>64</v>
      </c>
      <c r="AJ1462">
        <v>600000</v>
      </c>
      <c r="AK1462" t="s">
        <v>64</v>
      </c>
      <c r="AL1462">
        <v>600000</v>
      </c>
      <c r="AM1462" t="s">
        <v>64</v>
      </c>
      <c r="AN1462" t="s">
        <v>64</v>
      </c>
      <c r="AO1462" t="s">
        <v>64</v>
      </c>
      <c r="AP1462" t="s">
        <v>64</v>
      </c>
      <c r="AQ1462">
        <v>479000</v>
      </c>
      <c r="AR1462">
        <v>677893</v>
      </c>
      <c r="AS1462">
        <v>70.660089034505333</v>
      </c>
      <c r="AT1462" t="s">
        <v>5358</v>
      </c>
      <c r="AU1462" t="s">
        <v>5350</v>
      </c>
      <c r="AV1462" t="s">
        <v>73</v>
      </c>
    </row>
    <row r="1463" spans="1:48">
      <c r="A1463" t="s">
        <v>5359</v>
      </c>
      <c r="B1463" t="s">
        <v>58</v>
      </c>
      <c r="C1463" t="s">
        <v>242</v>
      </c>
      <c r="D1463" t="s">
        <v>60</v>
      </c>
      <c r="E1463" t="s">
        <v>115</v>
      </c>
      <c r="F1463" t="s">
        <v>116</v>
      </c>
      <c r="G1463" t="s">
        <v>243</v>
      </c>
      <c r="H1463" t="s">
        <v>64</v>
      </c>
      <c r="I1463" t="s">
        <v>64</v>
      </c>
      <c r="J1463" t="str">
        <f>VLOOKUP($K1463,Sheet4!$A$1:$C$249,3,FALSE)</f>
        <v>CN</v>
      </c>
      <c r="K1463" t="s">
        <v>101</v>
      </c>
      <c r="L1463" t="s">
        <v>102</v>
      </c>
      <c r="M1463" t="s">
        <v>103</v>
      </c>
      <c r="N1463" t="s">
        <v>68</v>
      </c>
      <c r="P1463" t="s">
        <v>5360</v>
      </c>
      <c r="Q1463" t="s">
        <v>167</v>
      </c>
      <c r="R1463" t="s">
        <v>123</v>
      </c>
      <c r="S1463" t="s">
        <v>58</v>
      </c>
      <c r="T1463" t="s">
        <v>58</v>
      </c>
      <c r="U1463" t="s">
        <v>58</v>
      </c>
      <c r="V1463" t="s">
        <v>64</v>
      </c>
      <c r="W1463" t="s">
        <v>64</v>
      </c>
      <c r="X1463" t="s">
        <v>124</v>
      </c>
      <c r="Y1463" t="s">
        <v>64</v>
      </c>
      <c r="Z1463" t="s">
        <v>64</v>
      </c>
      <c r="AA1463" t="s">
        <v>64</v>
      </c>
      <c r="AB1463">
        <v>2008</v>
      </c>
      <c r="AC1463">
        <v>10</v>
      </c>
      <c r="AD1463">
        <v>31</v>
      </c>
      <c r="AE1463">
        <v>2008</v>
      </c>
      <c r="AF1463">
        <v>11</v>
      </c>
      <c r="AG1463">
        <v>4</v>
      </c>
      <c r="AH1463">
        <v>67</v>
      </c>
      <c r="AI1463" t="s">
        <v>64</v>
      </c>
      <c r="AJ1463">
        <v>411000</v>
      </c>
      <c r="AK1463" t="s">
        <v>64</v>
      </c>
      <c r="AL1463">
        <v>411000</v>
      </c>
      <c r="AM1463" t="s">
        <v>64</v>
      </c>
      <c r="AN1463" t="s">
        <v>64</v>
      </c>
      <c r="AO1463" t="s">
        <v>64</v>
      </c>
      <c r="AP1463" t="s">
        <v>64</v>
      </c>
      <c r="AQ1463">
        <v>29000</v>
      </c>
      <c r="AR1463">
        <v>41042</v>
      </c>
      <c r="AS1463">
        <v>70.660089034505333</v>
      </c>
      <c r="AT1463" t="s">
        <v>5361</v>
      </c>
      <c r="AU1463" t="s">
        <v>5056</v>
      </c>
      <c r="AV1463" t="s">
        <v>73</v>
      </c>
    </row>
    <row r="1464" spans="1:48">
      <c r="A1464" t="s">
        <v>5362</v>
      </c>
      <c r="B1464" t="s">
        <v>58</v>
      </c>
      <c r="C1464" t="s">
        <v>242</v>
      </c>
      <c r="D1464" t="s">
        <v>60</v>
      </c>
      <c r="E1464" t="s">
        <v>115</v>
      </c>
      <c r="F1464" t="s">
        <v>116</v>
      </c>
      <c r="G1464" t="s">
        <v>243</v>
      </c>
      <c r="H1464" t="s">
        <v>64</v>
      </c>
      <c r="I1464" t="s">
        <v>64</v>
      </c>
      <c r="J1464" t="str">
        <f>VLOOKUP($K1464,Sheet4!$A$1:$C$249,3,FALSE)</f>
        <v>CN</v>
      </c>
      <c r="K1464" t="s">
        <v>101</v>
      </c>
      <c r="L1464" t="s">
        <v>102</v>
      </c>
      <c r="M1464" t="s">
        <v>103</v>
      </c>
      <c r="N1464" t="s">
        <v>68</v>
      </c>
      <c r="P1464" t="s">
        <v>5363</v>
      </c>
      <c r="Q1464" t="s">
        <v>282</v>
      </c>
      <c r="R1464" t="s">
        <v>64</v>
      </c>
      <c r="S1464" t="s">
        <v>58</v>
      </c>
      <c r="T1464" t="s">
        <v>58</v>
      </c>
      <c r="U1464" t="s">
        <v>58</v>
      </c>
      <c r="V1464" t="s">
        <v>64</v>
      </c>
      <c r="W1464">
        <v>29940</v>
      </c>
      <c r="X1464" t="s">
        <v>124</v>
      </c>
      <c r="Y1464">
        <v>19.16</v>
      </c>
      <c r="Z1464">
        <v>109.82</v>
      </c>
      <c r="AA1464" t="s">
        <v>64</v>
      </c>
      <c r="AB1464">
        <v>2008</v>
      </c>
      <c r="AC1464">
        <v>10</v>
      </c>
      <c r="AD1464">
        <v>10</v>
      </c>
      <c r="AE1464">
        <v>2008</v>
      </c>
      <c r="AF1464">
        <v>10</v>
      </c>
      <c r="AG1464">
        <v>16</v>
      </c>
      <c r="AH1464">
        <v>3</v>
      </c>
      <c r="AI1464" t="s">
        <v>64</v>
      </c>
      <c r="AJ1464">
        <v>50000</v>
      </c>
      <c r="AK1464" t="s">
        <v>64</v>
      </c>
      <c r="AL1464">
        <v>50000</v>
      </c>
      <c r="AM1464" t="s">
        <v>64</v>
      </c>
      <c r="AN1464" t="s">
        <v>64</v>
      </c>
      <c r="AO1464" t="s">
        <v>64</v>
      </c>
      <c r="AP1464" t="s">
        <v>64</v>
      </c>
      <c r="AQ1464" t="s">
        <v>64</v>
      </c>
      <c r="AR1464" t="s">
        <v>64</v>
      </c>
      <c r="AS1464">
        <v>70.660089034505333</v>
      </c>
      <c r="AT1464" t="s">
        <v>5364</v>
      </c>
      <c r="AU1464" t="s">
        <v>5365</v>
      </c>
      <c r="AV1464" t="s">
        <v>73</v>
      </c>
    </row>
    <row r="1465" spans="1:48">
      <c r="A1465" t="s">
        <v>5366</v>
      </c>
      <c r="B1465" t="s">
        <v>58</v>
      </c>
      <c r="C1465" t="s">
        <v>242</v>
      </c>
      <c r="D1465" t="s">
        <v>60</v>
      </c>
      <c r="E1465" t="s">
        <v>115</v>
      </c>
      <c r="F1465" t="s">
        <v>116</v>
      </c>
      <c r="G1465" t="s">
        <v>243</v>
      </c>
      <c r="H1465" t="s">
        <v>64</v>
      </c>
      <c r="I1465" t="s">
        <v>64</v>
      </c>
      <c r="J1465" t="str">
        <f>VLOOKUP($K1465,Sheet4!$A$1:$C$249,3,FALSE)</f>
        <v>IQ</v>
      </c>
      <c r="K1465" t="s">
        <v>2160</v>
      </c>
      <c r="L1465" t="s">
        <v>2161</v>
      </c>
      <c r="M1465" t="s">
        <v>181</v>
      </c>
      <c r="N1465" t="s">
        <v>68</v>
      </c>
      <c r="P1465" t="s">
        <v>5367</v>
      </c>
      <c r="Q1465" t="s">
        <v>64</v>
      </c>
      <c r="R1465" t="s">
        <v>64</v>
      </c>
      <c r="S1465" t="s">
        <v>58</v>
      </c>
      <c r="T1465" t="s">
        <v>58</v>
      </c>
      <c r="U1465" t="s">
        <v>58</v>
      </c>
      <c r="V1465" t="s">
        <v>64</v>
      </c>
      <c r="W1465">
        <v>3310</v>
      </c>
      <c r="X1465" t="s">
        <v>124</v>
      </c>
      <c r="Y1465">
        <v>36.159999999999997</v>
      </c>
      <c r="Z1465">
        <v>45.11</v>
      </c>
      <c r="AA1465" t="s">
        <v>64</v>
      </c>
      <c r="AB1465">
        <v>2008</v>
      </c>
      <c r="AC1465">
        <v>9</v>
      </c>
      <c r="AD1465">
        <v>10</v>
      </c>
      <c r="AE1465">
        <v>2008</v>
      </c>
      <c r="AF1465">
        <v>9</v>
      </c>
      <c r="AG1465">
        <v>11</v>
      </c>
      <c r="AH1465">
        <v>4</v>
      </c>
      <c r="AI1465" t="s">
        <v>64</v>
      </c>
      <c r="AJ1465" t="s">
        <v>64</v>
      </c>
      <c r="AK1465">
        <v>600</v>
      </c>
      <c r="AL1465">
        <v>600</v>
      </c>
      <c r="AM1465" t="s">
        <v>64</v>
      </c>
      <c r="AN1465" t="s">
        <v>64</v>
      </c>
      <c r="AO1465" t="s">
        <v>64</v>
      </c>
      <c r="AP1465" t="s">
        <v>64</v>
      </c>
      <c r="AQ1465" t="s">
        <v>64</v>
      </c>
      <c r="AR1465" t="s">
        <v>64</v>
      </c>
      <c r="AS1465">
        <v>70.660089034505333</v>
      </c>
      <c r="AT1465" t="s">
        <v>5368</v>
      </c>
      <c r="AU1465" t="s">
        <v>5269</v>
      </c>
      <c r="AV1465" t="s">
        <v>73</v>
      </c>
    </row>
    <row r="1466" spans="1:48">
      <c r="A1466" t="s">
        <v>5369</v>
      </c>
      <c r="B1466" t="s">
        <v>58</v>
      </c>
      <c r="C1466" t="s">
        <v>242</v>
      </c>
      <c r="D1466" t="s">
        <v>60</v>
      </c>
      <c r="E1466" t="s">
        <v>115</v>
      </c>
      <c r="F1466" t="s">
        <v>116</v>
      </c>
      <c r="G1466" t="s">
        <v>243</v>
      </c>
      <c r="H1466" t="s">
        <v>64</v>
      </c>
      <c r="I1466" t="s">
        <v>64</v>
      </c>
      <c r="J1466" t="str">
        <f>VLOOKUP($K1466,Sheet4!$A$1:$C$249,3,FALSE)</f>
        <v>ID</v>
      </c>
      <c r="K1466" t="s">
        <v>164</v>
      </c>
      <c r="L1466" t="s">
        <v>165</v>
      </c>
      <c r="M1466" t="s">
        <v>120</v>
      </c>
      <c r="N1466" t="s">
        <v>68</v>
      </c>
      <c r="P1466" t="s">
        <v>5370</v>
      </c>
      <c r="Q1466" t="s">
        <v>167</v>
      </c>
      <c r="R1466" t="s">
        <v>123</v>
      </c>
      <c r="S1466" t="s">
        <v>58</v>
      </c>
      <c r="T1466" t="s">
        <v>58</v>
      </c>
      <c r="U1466" t="s">
        <v>58</v>
      </c>
      <c r="V1466" t="s">
        <v>64</v>
      </c>
      <c r="W1466" t="s">
        <v>64</v>
      </c>
      <c r="X1466" t="s">
        <v>124</v>
      </c>
      <c r="Y1466" t="s">
        <v>64</v>
      </c>
      <c r="Z1466" t="s">
        <v>64</v>
      </c>
      <c r="AA1466" t="s">
        <v>64</v>
      </c>
      <c r="AB1466">
        <v>2008</v>
      </c>
      <c r="AC1466">
        <v>11</v>
      </c>
      <c r="AD1466">
        <v>15</v>
      </c>
      <c r="AE1466">
        <v>2008</v>
      </c>
      <c r="AF1466">
        <v>11</v>
      </c>
      <c r="AG1466">
        <v>16</v>
      </c>
      <c r="AH1466">
        <v>33</v>
      </c>
      <c r="AI1466" t="s">
        <v>64</v>
      </c>
      <c r="AJ1466">
        <v>83000</v>
      </c>
      <c r="AK1466">
        <v>1420</v>
      </c>
      <c r="AL1466">
        <v>84420</v>
      </c>
      <c r="AM1466" t="s">
        <v>64</v>
      </c>
      <c r="AN1466" t="s">
        <v>64</v>
      </c>
      <c r="AO1466" t="s">
        <v>64</v>
      </c>
      <c r="AP1466" t="s">
        <v>64</v>
      </c>
      <c r="AQ1466" t="s">
        <v>64</v>
      </c>
      <c r="AR1466" t="s">
        <v>64</v>
      </c>
      <c r="AS1466">
        <v>70.660089034505333</v>
      </c>
      <c r="AT1466" t="s">
        <v>5371</v>
      </c>
      <c r="AU1466" t="s">
        <v>5165</v>
      </c>
      <c r="AV1466" t="s">
        <v>73</v>
      </c>
    </row>
    <row r="1467" spans="1:48">
      <c r="A1467" t="s">
        <v>5372</v>
      </c>
      <c r="B1467" t="s">
        <v>58</v>
      </c>
      <c r="C1467" t="s">
        <v>90</v>
      </c>
      <c r="D1467" t="s">
        <v>60</v>
      </c>
      <c r="E1467" t="s">
        <v>91</v>
      </c>
      <c r="F1467" t="s">
        <v>92</v>
      </c>
      <c r="G1467" t="s">
        <v>93</v>
      </c>
      <c r="H1467" t="s">
        <v>5373</v>
      </c>
      <c r="I1467" t="s">
        <v>64</v>
      </c>
      <c r="J1467" t="str">
        <f>VLOOKUP($K1467,Sheet4!$A$1:$C$249,3,FALSE)</f>
        <v>ID</v>
      </c>
      <c r="K1467" t="s">
        <v>164</v>
      </c>
      <c r="L1467" t="s">
        <v>165</v>
      </c>
      <c r="M1467" t="s">
        <v>120</v>
      </c>
      <c r="N1467" t="s">
        <v>68</v>
      </c>
      <c r="P1467" t="s">
        <v>5374</v>
      </c>
      <c r="Q1467" t="s">
        <v>64</v>
      </c>
      <c r="R1467" t="s">
        <v>64</v>
      </c>
      <c r="S1467" t="s">
        <v>58</v>
      </c>
      <c r="T1467" t="s">
        <v>58</v>
      </c>
      <c r="U1467" t="s">
        <v>58</v>
      </c>
      <c r="V1467" t="s">
        <v>64</v>
      </c>
      <c r="W1467">
        <v>7.4</v>
      </c>
      <c r="X1467" t="s">
        <v>96</v>
      </c>
      <c r="Y1467">
        <v>1.2709999999999999</v>
      </c>
      <c r="Z1467">
        <v>122.09099999999999</v>
      </c>
      <c r="AA1467" t="s">
        <v>64</v>
      </c>
      <c r="AB1467">
        <v>2008</v>
      </c>
      <c r="AC1467">
        <v>11</v>
      </c>
      <c r="AD1467">
        <v>16</v>
      </c>
      <c r="AE1467">
        <v>2008</v>
      </c>
      <c r="AF1467">
        <v>11</v>
      </c>
      <c r="AG1467">
        <v>16</v>
      </c>
      <c r="AH1467">
        <v>6</v>
      </c>
      <c r="AI1467">
        <v>77</v>
      </c>
      <c r="AJ1467">
        <v>10000</v>
      </c>
      <c r="AK1467" t="s">
        <v>64</v>
      </c>
      <c r="AL1467">
        <v>10077</v>
      </c>
      <c r="AM1467" t="s">
        <v>64</v>
      </c>
      <c r="AN1467" t="s">
        <v>64</v>
      </c>
      <c r="AO1467" t="s">
        <v>64</v>
      </c>
      <c r="AP1467" t="s">
        <v>64</v>
      </c>
      <c r="AQ1467" t="s">
        <v>64</v>
      </c>
      <c r="AR1467" t="s">
        <v>64</v>
      </c>
      <c r="AS1467">
        <v>70.660089034505333</v>
      </c>
      <c r="AT1467" t="s">
        <v>5375</v>
      </c>
      <c r="AU1467" t="s">
        <v>4952</v>
      </c>
      <c r="AV1467" t="s">
        <v>73</v>
      </c>
    </row>
    <row r="1468" spans="1:48">
      <c r="A1468" t="s">
        <v>5376</v>
      </c>
      <c r="B1468" t="s">
        <v>58</v>
      </c>
      <c r="C1468" t="s">
        <v>247</v>
      </c>
      <c r="D1468" t="s">
        <v>60</v>
      </c>
      <c r="E1468" t="s">
        <v>61</v>
      </c>
      <c r="F1468" t="s">
        <v>76</v>
      </c>
      <c r="G1468" t="s">
        <v>248</v>
      </c>
      <c r="H1468" t="s">
        <v>64</v>
      </c>
      <c r="I1468" t="s">
        <v>5377</v>
      </c>
      <c r="J1468" t="str">
        <f>VLOOKUP($K1468,Sheet4!$A$1:$C$249,3,FALSE)</f>
        <v>PH</v>
      </c>
      <c r="K1468" t="s">
        <v>118</v>
      </c>
      <c r="L1468" t="s">
        <v>119</v>
      </c>
      <c r="M1468" t="s">
        <v>120</v>
      </c>
      <c r="N1468" t="s">
        <v>68</v>
      </c>
      <c r="P1468" t="s">
        <v>3896</v>
      </c>
      <c r="Q1468" t="s">
        <v>64</v>
      </c>
      <c r="R1468" t="s">
        <v>116</v>
      </c>
      <c r="S1468" t="s">
        <v>58</v>
      </c>
      <c r="T1468" t="s">
        <v>58</v>
      </c>
      <c r="U1468" t="s">
        <v>58</v>
      </c>
      <c r="V1468" t="s">
        <v>64</v>
      </c>
      <c r="W1468" t="s">
        <v>64</v>
      </c>
      <c r="X1468" t="s">
        <v>82</v>
      </c>
      <c r="Y1468" t="s">
        <v>64</v>
      </c>
      <c r="Z1468" t="s">
        <v>64</v>
      </c>
      <c r="AA1468" t="s">
        <v>64</v>
      </c>
      <c r="AB1468">
        <v>2008</v>
      </c>
      <c r="AC1468">
        <v>11</v>
      </c>
      <c r="AD1468">
        <v>6</v>
      </c>
      <c r="AE1468">
        <v>2008</v>
      </c>
      <c r="AF1468">
        <v>11</v>
      </c>
      <c r="AG1468">
        <v>11</v>
      </c>
      <c r="AH1468">
        <v>19</v>
      </c>
      <c r="AI1468">
        <v>14</v>
      </c>
      <c r="AJ1468">
        <v>300</v>
      </c>
      <c r="AK1468">
        <v>160</v>
      </c>
      <c r="AL1468">
        <v>474</v>
      </c>
      <c r="AM1468" t="s">
        <v>64</v>
      </c>
      <c r="AN1468" t="s">
        <v>64</v>
      </c>
      <c r="AO1468" t="s">
        <v>64</v>
      </c>
      <c r="AP1468" t="s">
        <v>64</v>
      </c>
      <c r="AQ1468" t="s">
        <v>64</v>
      </c>
      <c r="AR1468" t="s">
        <v>64</v>
      </c>
      <c r="AS1468">
        <v>70.660089034505333</v>
      </c>
      <c r="AT1468" t="s">
        <v>3897</v>
      </c>
      <c r="AU1468" t="s">
        <v>5170</v>
      </c>
      <c r="AV1468" t="s">
        <v>73</v>
      </c>
    </row>
    <row r="1469" spans="1:48">
      <c r="A1469" t="s">
        <v>5378</v>
      </c>
      <c r="B1469" t="s">
        <v>58</v>
      </c>
      <c r="C1469" t="s">
        <v>247</v>
      </c>
      <c r="D1469" t="s">
        <v>60</v>
      </c>
      <c r="E1469" t="s">
        <v>61</v>
      </c>
      <c r="F1469" t="s">
        <v>76</v>
      </c>
      <c r="G1469" t="s">
        <v>248</v>
      </c>
      <c r="H1469" t="s">
        <v>64</v>
      </c>
      <c r="I1469" t="s">
        <v>5377</v>
      </c>
      <c r="J1469" t="str">
        <f>VLOOKUP($K1469,Sheet4!$A$1:$C$249,3,FALSE)</f>
        <v>VN</v>
      </c>
      <c r="K1469" t="s">
        <v>378</v>
      </c>
      <c r="L1469" t="s">
        <v>379</v>
      </c>
      <c r="M1469" t="s">
        <v>120</v>
      </c>
      <c r="N1469" t="s">
        <v>68</v>
      </c>
      <c r="P1469" t="s">
        <v>5379</v>
      </c>
      <c r="Q1469" t="s">
        <v>64</v>
      </c>
      <c r="R1469" t="s">
        <v>116</v>
      </c>
      <c r="S1469" t="s">
        <v>58</v>
      </c>
      <c r="T1469" t="s">
        <v>58</v>
      </c>
      <c r="U1469" t="s">
        <v>58</v>
      </c>
      <c r="V1469" t="s">
        <v>64</v>
      </c>
      <c r="W1469" t="s">
        <v>64</v>
      </c>
      <c r="X1469" t="s">
        <v>82</v>
      </c>
      <c r="Y1469" t="s">
        <v>64</v>
      </c>
      <c r="Z1469" t="s">
        <v>64</v>
      </c>
      <c r="AA1469" t="s">
        <v>64</v>
      </c>
      <c r="AB1469">
        <v>2008</v>
      </c>
      <c r="AC1469">
        <v>11</v>
      </c>
      <c r="AD1469">
        <v>5</v>
      </c>
      <c r="AE1469">
        <v>2008</v>
      </c>
      <c r="AF1469">
        <v>11</v>
      </c>
      <c r="AG1469">
        <v>5</v>
      </c>
      <c r="AH1469">
        <v>11</v>
      </c>
      <c r="AI1469" t="s">
        <v>64</v>
      </c>
      <c r="AJ1469" t="s">
        <v>64</v>
      </c>
      <c r="AK1469" t="s">
        <v>64</v>
      </c>
      <c r="AL1469" t="s">
        <v>64</v>
      </c>
      <c r="AM1469" t="s">
        <v>64</v>
      </c>
      <c r="AN1469" t="s">
        <v>64</v>
      </c>
      <c r="AO1469" t="s">
        <v>64</v>
      </c>
      <c r="AP1469" t="s">
        <v>64</v>
      </c>
      <c r="AQ1469" t="s">
        <v>64</v>
      </c>
      <c r="AR1469" t="s">
        <v>64</v>
      </c>
      <c r="AS1469">
        <v>70.660089034505333</v>
      </c>
      <c r="AT1469" t="s">
        <v>5380</v>
      </c>
      <c r="AU1469" t="s">
        <v>5170</v>
      </c>
      <c r="AV1469" t="s">
        <v>73</v>
      </c>
    </row>
    <row r="1470" spans="1:48">
      <c r="A1470" t="s">
        <v>5381</v>
      </c>
      <c r="B1470" t="s">
        <v>58</v>
      </c>
      <c r="C1470" t="s">
        <v>114</v>
      </c>
      <c r="D1470" t="s">
        <v>60</v>
      </c>
      <c r="E1470" t="s">
        <v>115</v>
      </c>
      <c r="F1470" t="s">
        <v>116</v>
      </c>
      <c r="G1470" t="s">
        <v>117</v>
      </c>
      <c r="H1470" t="s">
        <v>5382</v>
      </c>
      <c r="I1470" t="s">
        <v>64</v>
      </c>
      <c r="J1470" t="str">
        <f>VLOOKUP($K1470,Sheet4!$A$1:$C$249,3,FALSE)</f>
        <v>PH</v>
      </c>
      <c r="K1470" t="s">
        <v>118</v>
      </c>
      <c r="L1470" t="s">
        <v>119</v>
      </c>
      <c r="M1470" t="s">
        <v>120</v>
      </c>
      <c r="N1470" t="s">
        <v>68</v>
      </c>
      <c r="P1470" t="s">
        <v>5383</v>
      </c>
      <c r="Q1470" t="s">
        <v>5384</v>
      </c>
      <c r="R1470" t="s">
        <v>64</v>
      </c>
      <c r="S1470" t="s">
        <v>58</v>
      </c>
      <c r="T1470" t="s">
        <v>58</v>
      </c>
      <c r="U1470" t="s">
        <v>58</v>
      </c>
      <c r="V1470" t="s">
        <v>64</v>
      </c>
      <c r="W1470">
        <v>21770</v>
      </c>
      <c r="X1470" t="s">
        <v>124</v>
      </c>
      <c r="Y1470">
        <v>17.95</v>
      </c>
      <c r="Z1470">
        <v>147.03</v>
      </c>
      <c r="AA1470" t="s">
        <v>64</v>
      </c>
      <c r="AB1470">
        <v>2008</v>
      </c>
      <c r="AC1470">
        <v>11</v>
      </c>
      <c r="AD1470">
        <v>21</v>
      </c>
      <c r="AE1470">
        <v>2008</v>
      </c>
      <c r="AF1470">
        <v>11</v>
      </c>
      <c r="AG1470">
        <v>24</v>
      </c>
      <c r="AH1470">
        <v>10</v>
      </c>
      <c r="AI1470" t="s">
        <v>64</v>
      </c>
      <c r="AJ1470">
        <v>239763</v>
      </c>
      <c r="AK1470" t="s">
        <v>64</v>
      </c>
      <c r="AL1470">
        <v>239763</v>
      </c>
      <c r="AM1470" t="s">
        <v>64</v>
      </c>
      <c r="AN1470" t="s">
        <v>64</v>
      </c>
      <c r="AO1470" t="s">
        <v>64</v>
      </c>
      <c r="AP1470" t="s">
        <v>64</v>
      </c>
      <c r="AQ1470">
        <v>4088</v>
      </c>
      <c r="AR1470">
        <v>5785</v>
      </c>
      <c r="AS1470">
        <v>70.660089034505333</v>
      </c>
      <c r="AT1470" t="s">
        <v>5385</v>
      </c>
      <c r="AU1470" t="s">
        <v>5386</v>
      </c>
      <c r="AV1470" t="s">
        <v>73</v>
      </c>
    </row>
    <row r="1471" spans="1:48">
      <c r="A1471" t="s">
        <v>5387</v>
      </c>
      <c r="B1471" t="s">
        <v>58</v>
      </c>
      <c r="C1471" t="s">
        <v>114</v>
      </c>
      <c r="D1471" t="s">
        <v>60</v>
      </c>
      <c r="E1471" t="s">
        <v>115</v>
      </c>
      <c r="F1471" t="s">
        <v>116</v>
      </c>
      <c r="G1471" t="s">
        <v>117</v>
      </c>
      <c r="H1471" t="s">
        <v>64</v>
      </c>
      <c r="I1471" t="s">
        <v>64</v>
      </c>
      <c r="J1471" t="str">
        <f>VLOOKUP($K1471,Sheet4!$A$1:$C$249,3,FALSE)</f>
        <v>TH</v>
      </c>
      <c r="K1471" t="s">
        <v>418</v>
      </c>
      <c r="L1471" t="s">
        <v>419</v>
      </c>
      <c r="M1471" t="s">
        <v>120</v>
      </c>
      <c r="N1471" t="s">
        <v>68</v>
      </c>
      <c r="P1471" t="s">
        <v>5388</v>
      </c>
      <c r="Q1471" t="s">
        <v>167</v>
      </c>
      <c r="R1471" t="s">
        <v>64</v>
      </c>
      <c r="S1471" t="s">
        <v>58</v>
      </c>
      <c r="T1471" t="s">
        <v>58</v>
      </c>
      <c r="U1471" t="s">
        <v>58</v>
      </c>
      <c r="V1471" t="s">
        <v>64</v>
      </c>
      <c r="W1471">
        <v>15650</v>
      </c>
      <c r="X1471" t="s">
        <v>124</v>
      </c>
      <c r="Y1471">
        <v>7.55</v>
      </c>
      <c r="Z1471">
        <v>100.1</v>
      </c>
      <c r="AA1471" t="s">
        <v>64</v>
      </c>
      <c r="AB1471">
        <v>2008</v>
      </c>
      <c r="AC1471">
        <v>11</v>
      </c>
      <c r="AD1471">
        <v>20</v>
      </c>
      <c r="AE1471">
        <v>2008</v>
      </c>
      <c r="AF1471">
        <v>12</v>
      </c>
      <c r="AG1471">
        <v>20</v>
      </c>
      <c r="AH1471">
        <v>21</v>
      </c>
      <c r="AI1471" t="s">
        <v>64</v>
      </c>
      <c r="AJ1471">
        <v>700000</v>
      </c>
      <c r="AK1471" t="s">
        <v>64</v>
      </c>
      <c r="AL1471">
        <v>700000</v>
      </c>
      <c r="AM1471" t="s">
        <v>64</v>
      </c>
      <c r="AN1471" t="s">
        <v>64</v>
      </c>
      <c r="AO1471" t="s">
        <v>64</v>
      </c>
      <c r="AP1471" t="s">
        <v>64</v>
      </c>
      <c r="AQ1471">
        <v>11500</v>
      </c>
      <c r="AR1471">
        <v>16275</v>
      </c>
      <c r="AS1471">
        <v>70.660089034505333</v>
      </c>
      <c r="AT1471" t="s">
        <v>5389</v>
      </c>
      <c r="AU1471" t="s">
        <v>5386</v>
      </c>
      <c r="AV1471" t="s">
        <v>73</v>
      </c>
    </row>
    <row r="1472" spans="1:48">
      <c r="A1472" t="s">
        <v>5390</v>
      </c>
      <c r="B1472" t="s">
        <v>58</v>
      </c>
      <c r="C1472" t="s">
        <v>247</v>
      </c>
      <c r="D1472" t="s">
        <v>60</v>
      </c>
      <c r="E1472" t="s">
        <v>61</v>
      </c>
      <c r="F1472" t="s">
        <v>76</v>
      </c>
      <c r="G1472" t="s">
        <v>248</v>
      </c>
      <c r="H1472" t="s">
        <v>5391</v>
      </c>
      <c r="I1472" t="s">
        <v>5392</v>
      </c>
      <c r="J1472" t="str">
        <f>VLOOKUP($K1472,Sheet4!$A$1:$C$249,3,FALSE)</f>
        <v>VN</v>
      </c>
      <c r="K1472" t="s">
        <v>378</v>
      </c>
      <c r="L1472" t="s">
        <v>379</v>
      </c>
      <c r="M1472" t="s">
        <v>120</v>
      </c>
      <c r="N1472" t="s">
        <v>68</v>
      </c>
      <c r="P1472" t="s">
        <v>5393</v>
      </c>
      <c r="Q1472" t="s">
        <v>64</v>
      </c>
      <c r="R1472" t="s">
        <v>116</v>
      </c>
      <c r="S1472" t="s">
        <v>58</v>
      </c>
      <c r="T1472" t="s">
        <v>58</v>
      </c>
      <c r="U1472" t="s">
        <v>58</v>
      </c>
      <c r="V1472" t="s">
        <v>64</v>
      </c>
      <c r="W1472" t="s">
        <v>64</v>
      </c>
      <c r="X1472" t="s">
        <v>82</v>
      </c>
      <c r="Y1472">
        <v>15.7</v>
      </c>
      <c r="Z1472">
        <v>107.71</v>
      </c>
      <c r="AA1472" t="s">
        <v>64</v>
      </c>
      <c r="AB1472">
        <v>2008</v>
      </c>
      <c r="AC1472">
        <v>11</v>
      </c>
      <c r="AD1472">
        <v>17</v>
      </c>
      <c r="AE1472">
        <v>2008</v>
      </c>
      <c r="AF1472">
        <v>11</v>
      </c>
      <c r="AG1472">
        <v>20</v>
      </c>
      <c r="AH1472">
        <v>17</v>
      </c>
      <c r="AI1472">
        <v>8</v>
      </c>
      <c r="AJ1472">
        <v>8585</v>
      </c>
      <c r="AK1472">
        <v>235</v>
      </c>
      <c r="AL1472">
        <v>8828</v>
      </c>
      <c r="AM1472" t="s">
        <v>64</v>
      </c>
      <c r="AN1472" t="s">
        <v>64</v>
      </c>
      <c r="AO1472" t="s">
        <v>64</v>
      </c>
      <c r="AP1472" t="s">
        <v>64</v>
      </c>
      <c r="AQ1472">
        <v>1000</v>
      </c>
      <c r="AR1472">
        <v>1415</v>
      </c>
      <c r="AS1472">
        <v>70.660089034505333</v>
      </c>
      <c r="AT1472" t="s">
        <v>5394</v>
      </c>
      <c r="AU1472" t="s">
        <v>5056</v>
      </c>
      <c r="AV1472" t="s">
        <v>73</v>
      </c>
    </row>
    <row r="1473" spans="1:48">
      <c r="A1473" t="s">
        <v>5395</v>
      </c>
      <c r="B1473" t="s">
        <v>58</v>
      </c>
      <c r="C1473" t="s">
        <v>114</v>
      </c>
      <c r="D1473" t="s">
        <v>60</v>
      </c>
      <c r="E1473" t="s">
        <v>115</v>
      </c>
      <c r="F1473" t="s">
        <v>116</v>
      </c>
      <c r="G1473" t="s">
        <v>117</v>
      </c>
      <c r="H1473" t="s">
        <v>5396</v>
      </c>
      <c r="I1473" t="s">
        <v>64</v>
      </c>
      <c r="J1473" t="str">
        <f>VLOOKUP($K1473,Sheet4!$A$1:$C$249,3,FALSE)</f>
        <v>IN</v>
      </c>
      <c r="K1473" t="s">
        <v>85</v>
      </c>
      <c r="L1473" t="s">
        <v>86</v>
      </c>
      <c r="M1473" t="s">
        <v>67</v>
      </c>
      <c r="N1473" t="s">
        <v>68</v>
      </c>
      <c r="P1473" t="s">
        <v>5397</v>
      </c>
      <c r="Q1473" t="s">
        <v>5398</v>
      </c>
      <c r="R1473" t="s">
        <v>64</v>
      </c>
      <c r="S1473" t="s">
        <v>58</v>
      </c>
      <c r="T1473" t="s">
        <v>58</v>
      </c>
      <c r="U1473" t="s">
        <v>58</v>
      </c>
      <c r="V1473" t="s">
        <v>64</v>
      </c>
      <c r="W1473" t="s">
        <v>64</v>
      </c>
      <c r="X1473" t="s">
        <v>124</v>
      </c>
      <c r="Y1473" t="s">
        <v>64</v>
      </c>
      <c r="Z1473" t="s">
        <v>64</v>
      </c>
      <c r="AA1473" t="s">
        <v>64</v>
      </c>
      <c r="AB1473">
        <v>2008</v>
      </c>
      <c r="AC1473">
        <v>11</v>
      </c>
      <c r="AD1473">
        <v>27</v>
      </c>
      <c r="AE1473">
        <v>2008</v>
      </c>
      <c r="AF1473">
        <v>12</v>
      </c>
      <c r="AG1473">
        <v>4</v>
      </c>
      <c r="AH1473">
        <v>54</v>
      </c>
      <c r="AI1473" t="s">
        <v>64</v>
      </c>
      <c r="AJ1473">
        <v>803740</v>
      </c>
      <c r="AK1473" t="s">
        <v>64</v>
      </c>
      <c r="AL1473">
        <v>803740</v>
      </c>
      <c r="AM1473" t="s">
        <v>64</v>
      </c>
      <c r="AN1473" t="s">
        <v>64</v>
      </c>
      <c r="AO1473" t="s">
        <v>64</v>
      </c>
      <c r="AP1473" t="s">
        <v>64</v>
      </c>
      <c r="AQ1473" t="s">
        <v>64</v>
      </c>
      <c r="AR1473" t="s">
        <v>64</v>
      </c>
      <c r="AS1473">
        <v>70.660089034505333</v>
      </c>
      <c r="AT1473" t="s">
        <v>5399</v>
      </c>
      <c r="AU1473" t="s">
        <v>5165</v>
      </c>
      <c r="AV1473" t="s">
        <v>73</v>
      </c>
    </row>
    <row r="1474" spans="1:48">
      <c r="A1474" t="s">
        <v>5400</v>
      </c>
      <c r="B1474" t="s">
        <v>58</v>
      </c>
      <c r="C1474" t="s">
        <v>114</v>
      </c>
      <c r="D1474" t="s">
        <v>60</v>
      </c>
      <c r="E1474" t="s">
        <v>115</v>
      </c>
      <c r="F1474" t="s">
        <v>116</v>
      </c>
      <c r="G1474" t="s">
        <v>117</v>
      </c>
      <c r="H1474" t="s">
        <v>5396</v>
      </c>
      <c r="I1474" t="s">
        <v>64</v>
      </c>
      <c r="J1474" t="str">
        <f>VLOOKUP($K1474,Sheet4!$A$1:$C$249,3,FALSE)</f>
        <v>LK</v>
      </c>
      <c r="K1474" t="s">
        <v>634</v>
      </c>
      <c r="L1474" t="s">
        <v>635</v>
      </c>
      <c r="M1474" t="s">
        <v>67</v>
      </c>
      <c r="N1474" t="s">
        <v>68</v>
      </c>
      <c r="P1474" t="s">
        <v>5401</v>
      </c>
      <c r="Q1474" t="s">
        <v>5398</v>
      </c>
      <c r="R1474" t="s">
        <v>64</v>
      </c>
      <c r="S1474" t="s">
        <v>105</v>
      </c>
      <c r="T1474" t="s">
        <v>58</v>
      </c>
      <c r="U1474" t="s">
        <v>58</v>
      </c>
      <c r="V1474">
        <v>655</v>
      </c>
      <c r="W1474">
        <v>103400</v>
      </c>
      <c r="X1474" t="s">
        <v>124</v>
      </c>
      <c r="Y1474">
        <v>8.57</v>
      </c>
      <c r="Z1474">
        <v>80.8</v>
      </c>
      <c r="AA1474" t="s">
        <v>64</v>
      </c>
      <c r="AB1474">
        <v>2008</v>
      </c>
      <c r="AC1474">
        <v>11</v>
      </c>
      <c r="AD1474">
        <v>22</v>
      </c>
      <c r="AE1474">
        <v>2008</v>
      </c>
      <c r="AF1474">
        <v>12</v>
      </c>
      <c r="AG1474">
        <v>4</v>
      </c>
      <c r="AH1474">
        <v>15</v>
      </c>
      <c r="AI1474" t="s">
        <v>64</v>
      </c>
      <c r="AJ1474">
        <v>360000</v>
      </c>
      <c r="AK1474" t="s">
        <v>64</v>
      </c>
      <c r="AL1474">
        <v>360000</v>
      </c>
      <c r="AM1474" t="s">
        <v>64</v>
      </c>
      <c r="AN1474" t="s">
        <v>64</v>
      </c>
      <c r="AO1474" t="s">
        <v>64</v>
      </c>
      <c r="AP1474" t="s">
        <v>64</v>
      </c>
      <c r="AQ1474" t="s">
        <v>64</v>
      </c>
      <c r="AR1474" t="s">
        <v>64</v>
      </c>
      <c r="AS1474">
        <v>70.660089034505333</v>
      </c>
      <c r="AT1474" t="s">
        <v>5402</v>
      </c>
      <c r="AU1474" t="s">
        <v>5350</v>
      </c>
      <c r="AV1474" t="s">
        <v>73</v>
      </c>
    </row>
    <row r="1475" spans="1:48">
      <c r="A1475" t="s">
        <v>5403</v>
      </c>
      <c r="B1475" t="s">
        <v>58</v>
      </c>
      <c r="C1475" t="s">
        <v>350</v>
      </c>
      <c r="D1475" t="s">
        <v>60</v>
      </c>
      <c r="E1475" t="s">
        <v>115</v>
      </c>
      <c r="F1475" t="s">
        <v>162</v>
      </c>
      <c r="G1475" t="s">
        <v>351</v>
      </c>
      <c r="H1475" t="s">
        <v>64</v>
      </c>
      <c r="I1475" t="s">
        <v>64</v>
      </c>
      <c r="J1475" t="str">
        <f>VLOOKUP($K1475,Sheet4!$A$1:$C$249,3,FALSE)</f>
        <v>BD</v>
      </c>
      <c r="K1475" t="s">
        <v>65</v>
      </c>
      <c r="L1475" t="s">
        <v>66</v>
      </c>
      <c r="M1475" t="s">
        <v>67</v>
      </c>
      <c r="N1475" t="s">
        <v>68</v>
      </c>
      <c r="P1475" t="s">
        <v>5404</v>
      </c>
      <c r="Q1475" t="s">
        <v>5405</v>
      </c>
      <c r="R1475" t="s">
        <v>64</v>
      </c>
      <c r="S1475" t="s">
        <v>58</v>
      </c>
      <c r="T1475" t="s">
        <v>58</v>
      </c>
      <c r="U1475" t="s">
        <v>58</v>
      </c>
      <c r="V1475" t="s">
        <v>64</v>
      </c>
      <c r="W1475" t="s">
        <v>64</v>
      </c>
      <c r="X1475" t="s">
        <v>64</v>
      </c>
      <c r="Y1475" t="s">
        <v>64</v>
      </c>
      <c r="Z1475" t="s">
        <v>64</v>
      </c>
      <c r="AA1475" t="s">
        <v>64</v>
      </c>
      <c r="AB1475">
        <v>2008</v>
      </c>
      <c r="AC1475">
        <v>8</v>
      </c>
      <c r="AD1475">
        <v>16</v>
      </c>
      <c r="AE1475">
        <v>2008</v>
      </c>
      <c r="AF1475">
        <v>8</v>
      </c>
      <c r="AG1475">
        <v>16</v>
      </c>
      <c r="AH1475">
        <v>13</v>
      </c>
      <c r="AI1475">
        <v>50</v>
      </c>
      <c r="AJ1475" t="s">
        <v>64</v>
      </c>
      <c r="AK1475" t="s">
        <v>64</v>
      </c>
      <c r="AL1475">
        <v>50</v>
      </c>
      <c r="AM1475" t="s">
        <v>64</v>
      </c>
      <c r="AN1475" t="s">
        <v>64</v>
      </c>
      <c r="AO1475" t="s">
        <v>64</v>
      </c>
      <c r="AP1475" t="s">
        <v>64</v>
      </c>
      <c r="AQ1475" t="s">
        <v>64</v>
      </c>
      <c r="AR1475" t="s">
        <v>64</v>
      </c>
      <c r="AS1475">
        <v>70.660089034505333</v>
      </c>
      <c r="AT1475" t="s">
        <v>4457</v>
      </c>
      <c r="AU1475" t="s">
        <v>5406</v>
      </c>
      <c r="AV1475" t="s">
        <v>73</v>
      </c>
    </row>
    <row r="1476" spans="1:48">
      <c r="A1476" t="s">
        <v>5407</v>
      </c>
      <c r="B1476" t="s">
        <v>58</v>
      </c>
      <c r="C1476" t="s">
        <v>242</v>
      </c>
      <c r="D1476" t="s">
        <v>60</v>
      </c>
      <c r="E1476" t="s">
        <v>115</v>
      </c>
      <c r="F1476" t="s">
        <v>116</v>
      </c>
      <c r="G1476" t="s">
        <v>243</v>
      </c>
      <c r="H1476" t="s">
        <v>64</v>
      </c>
      <c r="I1476" t="s">
        <v>64</v>
      </c>
      <c r="J1476" t="str">
        <f>VLOOKUP($K1476,Sheet4!$A$1:$C$249,3,FALSE)</f>
        <v>MY</v>
      </c>
      <c r="K1476" t="s">
        <v>215</v>
      </c>
      <c r="L1476" t="s">
        <v>216</v>
      </c>
      <c r="M1476" t="s">
        <v>120</v>
      </c>
      <c r="N1476" t="s">
        <v>68</v>
      </c>
      <c r="P1476" t="s">
        <v>5408</v>
      </c>
      <c r="Q1476" t="s">
        <v>167</v>
      </c>
      <c r="R1476" t="s">
        <v>123</v>
      </c>
      <c r="S1476" t="s">
        <v>58</v>
      </c>
      <c r="T1476" t="s">
        <v>58</v>
      </c>
      <c r="U1476" t="s">
        <v>58</v>
      </c>
      <c r="V1476" t="s">
        <v>64</v>
      </c>
      <c r="W1476">
        <v>58100</v>
      </c>
      <c r="X1476" t="s">
        <v>124</v>
      </c>
      <c r="Y1476">
        <v>4.9400000000000004</v>
      </c>
      <c r="Z1476">
        <v>101.8</v>
      </c>
      <c r="AA1476" t="s">
        <v>64</v>
      </c>
      <c r="AB1476">
        <v>2008</v>
      </c>
      <c r="AC1476">
        <v>12</v>
      </c>
      <c r="AD1476">
        <v>1</v>
      </c>
      <c r="AE1476">
        <v>2008</v>
      </c>
      <c r="AF1476">
        <v>12</v>
      </c>
      <c r="AG1476">
        <v>4</v>
      </c>
      <c r="AH1476" t="s">
        <v>64</v>
      </c>
      <c r="AI1476" t="s">
        <v>64</v>
      </c>
      <c r="AJ1476">
        <v>2000</v>
      </c>
      <c r="AK1476" t="s">
        <v>64</v>
      </c>
      <c r="AL1476">
        <v>2000</v>
      </c>
      <c r="AM1476" t="s">
        <v>64</v>
      </c>
      <c r="AN1476" t="s">
        <v>64</v>
      </c>
      <c r="AO1476" t="s">
        <v>64</v>
      </c>
      <c r="AP1476" t="s">
        <v>64</v>
      </c>
      <c r="AQ1476" t="s">
        <v>64</v>
      </c>
      <c r="AR1476" t="s">
        <v>64</v>
      </c>
      <c r="AS1476">
        <v>70.660089034505333</v>
      </c>
      <c r="AT1476" t="s">
        <v>5409</v>
      </c>
      <c r="AU1476" t="s">
        <v>5410</v>
      </c>
      <c r="AV1476" t="s">
        <v>73</v>
      </c>
    </row>
    <row r="1477" spans="1:48">
      <c r="A1477" t="s">
        <v>5411</v>
      </c>
      <c r="B1477" t="s">
        <v>58</v>
      </c>
      <c r="C1477" t="s">
        <v>242</v>
      </c>
      <c r="D1477" t="s">
        <v>60</v>
      </c>
      <c r="E1477" t="s">
        <v>115</v>
      </c>
      <c r="F1477" t="s">
        <v>116</v>
      </c>
      <c r="G1477" t="s">
        <v>243</v>
      </c>
      <c r="H1477" t="s">
        <v>64</v>
      </c>
      <c r="I1477" t="s">
        <v>64</v>
      </c>
      <c r="J1477" t="str">
        <f>VLOOKUP($K1477,Sheet4!$A$1:$C$249,3,FALSE)</f>
        <v>PH</v>
      </c>
      <c r="K1477" t="s">
        <v>118</v>
      </c>
      <c r="L1477" t="s">
        <v>119</v>
      </c>
      <c r="M1477" t="s">
        <v>120</v>
      </c>
      <c r="N1477" t="s">
        <v>68</v>
      </c>
      <c r="P1477" t="s">
        <v>5412</v>
      </c>
      <c r="Q1477" t="s">
        <v>167</v>
      </c>
      <c r="R1477" t="s">
        <v>64</v>
      </c>
      <c r="S1477" t="s">
        <v>58</v>
      </c>
      <c r="T1477" t="s">
        <v>58</v>
      </c>
      <c r="U1477" t="s">
        <v>58</v>
      </c>
      <c r="V1477" t="s">
        <v>64</v>
      </c>
      <c r="W1477">
        <v>24110</v>
      </c>
      <c r="X1477" t="s">
        <v>124</v>
      </c>
      <c r="Y1477">
        <v>17.2</v>
      </c>
      <c r="Z1477">
        <v>121.8</v>
      </c>
      <c r="AA1477" t="s">
        <v>64</v>
      </c>
      <c r="AB1477">
        <v>2008</v>
      </c>
      <c r="AC1477">
        <v>12</v>
      </c>
      <c r="AD1477">
        <v>1</v>
      </c>
      <c r="AE1477">
        <v>2008</v>
      </c>
      <c r="AF1477">
        <v>12</v>
      </c>
      <c r="AG1477">
        <v>4</v>
      </c>
      <c r="AH1477">
        <v>29</v>
      </c>
      <c r="AI1477" t="s">
        <v>64</v>
      </c>
      <c r="AJ1477" t="s">
        <v>64</v>
      </c>
      <c r="AK1477">
        <v>50000</v>
      </c>
      <c r="AL1477">
        <v>50000</v>
      </c>
      <c r="AM1477" t="s">
        <v>64</v>
      </c>
      <c r="AN1477" t="s">
        <v>64</v>
      </c>
      <c r="AO1477" t="s">
        <v>64</v>
      </c>
      <c r="AP1477" t="s">
        <v>64</v>
      </c>
      <c r="AQ1477" t="s">
        <v>64</v>
      </c>
      <c r="AR1477" t="s">
        <v>64</v>
      </c>
      <c r="AS1477">
        <v>70.660089034505333</v>
      </c>
      <c r="AT1477" t="s">
        <v>5413</v>
      </c>
      <c r="AU1477" t="s">
        <v>5406</v>
      </c>
      <c r="AV1477" t="s">
        <v>73</v>
      </c>
    </row>
    <row r="1478" spans="1:48">
      <c r="A1478" t="s">
        <v>5414</v>
      </c>
      <c r="B1478" t="s">
        <v>58</v>
      </c>
      <c r="C1478" t="s">
        <v>90</v>
      </c>
      <c r="D1478" t="s">
        <v>60</v>
      </c>
      <c r="E1478" t="s">
        <v>91</v>
      </c>
      <c r="F1478" t="s">
        <v>92</v>
      </c>
      <c r="G1478" t="s">
        <v>93</v>
      </c>
      <c r="H1478" t="s">
        <v>5415</v>
      </c>
      <c r="I1478" t="s">
        <v>64</v>
      </c>
      <c r="J1478" t="str">
        <f>VLOOKUP($K1478,Sheet4!$A$1:$C$249,3,FALSE)</f>
        <v>CN</v>
      </c>
      <c r="K1478" t="s">
        <v>101</v>
      </c>
      <c r="L1478" t="s">
        <v>102</v>
      </c>
      <c r="M1478" t="s">
        <v>103</v>
      </c>
      <c r="N1478" t="s">
        <v>68</v>
      </c>
      <c r="P1478" t="s">
        <v>1711</v>
      </c>
      <c r="Q1478" t="s">
        <v>64</v>
      </c>
      <c r="R1478" t="s">
        <v>64</v>
      </c>
      <c r="S1478" t="s">
        <v>58</v>
      </c>
      <c r="T1478" t="s">
        <v>58</v>
      </c>
      <c r="U1478" t="s">
        <v>58</v>
      </c>
      <c r="V1478" t="s">
        <v>64</v>
      </c>
      <c r="W1478">
        <v>4.8</v>
      </c>
      <c r="X1478" t="s">
        <v>96</v>
      </c>
      <c r="Y1478">
        <v>23.97</v>
      </c>
      <c r="Z1478">
        <v>97.569000000000003</v>
      </c>
      <c r="AA1478" t="s">
        <v>64</v>
      </c>
      <c r="AB1478">
        <v>2008</v>
      </c>
      <c r="AC1478">
        <v>12</v>
      </c>
      <c r="AD1478">
        <v>25</v>
      </c>
      <c r="AE1478">
        <v>2008</v>
      </c>
      <c r="AF1478">
        <v>12</v>
      </c>
      <c r="AG1478">
        <v>25</v>
      </c>
      <c r="AH1478" t="s">
        <v>64</v>
      </c>
      <c r="AI1478">
        <v>19</v>
      </c>
      <c r="AJ1478">
        <v>27000</v>
      </c>
      <c r="AK1478">
        <v>150</v>
      </c>
      <c r="AL1478">
        <v>27169</v>
      </c>
      <c r="AM1478" t="s">
        <v>64</v>
      </c>
      <c r="AN1478" t="s">
        <v>64</v>
      </c>
      <c r="AO1478" t="s">
        <v>64</v>
      </c>
      <c r="AP1478" t="s">
        <v>64</v>
      </c>
      <c r="AQ1478" t="s">
        <v>64</v>
      </c>
      <c r="AR1478" t="s">
        <v>64</v>
      </c>
      <c r="AS1478">
        <v>70.660089034505333</v>
      </c>
      <c r="AT1478" t="s">
        <v>1712</v>
      </c>
      <c r="AU1478" t="s">
        <v>5416</v>
      </c>
      <c r="AV1478" t="s">
        <v>73</v>
      </c>
    </row>
    <row r="1479" spans="1:48">
      <c r="A1479" t="s">
        <v>5417</v>
      </c>
      <c r="B1479" t="s">
        <v>58</v>
      </c>
      <c r="C1479" t="s">
        <v>242</v>
      </c>
      <c r="D1479" t="s">
        <v>60</v>
      </c>
      <c r="E1479" t="s">
        <v>115</v>
      </c>
      <c r="F1479" t="s">
        <v>116</v>
      </c>
      <c r="G1479" t="s">
        <v>243</v>
      </c>
      <c r="H1479" t="s">
        <v>64</v>
      </c>
      <c r="I1479" t="s">
        <v>64</v>
      </c>
      <c r="J1479" t="str">
        <f>VLOOKUP($K1479,Sheet4!$A$1:$C$249,3,FALSE)</f>
        <v>PK</v>
      </c>
      <c r="K1479" t="s">
        <v>202</v>
      </c>
      <c r="L1479" t="s">
        <v>203</v>
      </c>
      <c r="M1479" t="s">
        <v>67</v>
      </c>
      <c r="N1479" t="s">
        <v>68</v>
      </c>
      <c r="P1479" t="s">
        <v>5418</v>
      </c>
      <c r="Q1479" t="s">
        <v>5419</v>
      </c>
      <c r="R1479" t="s">
        <v>64</v>
      </c>
      <c r="S1479" t="s">
        <v>105</v>
      </c>
      <c r="T1479" t="s">
        <v>58</v>
      </c>
      <c r="U1479" t="s">
        <v>58</v>
      </c>
      <c r="V1479" t="s">
        <v>64</v>
      </c>
      <c r="W1479">
        <v>165900</v>
      </c>
      <c r="X1479" t="s">
        <v>124</v>
      </c>
      <c r="Y1479">
        <v>30.74</v>
      </c>
      <c r="Z1479">
        <v>72.63</v>
      </c>
      <c r="AA1479" t="s">
        <v>64</v>
      </c>
      <c r="AB1479">
        <v>2008</v>
      </c>
      <c r="AC1479">
        <v>8</v>
      </c>
      <c r="AD1479">
        <v>9</v>
      </c>
      <c r="AE1479">
        <v>2008</v>
      </c>
      <c r="AF1479">
        <v>8</v>
      </c>
      <c r="AG1479">
        <v>20</v>
      </c>
      <c r="AH1479">
        <v>37</v>
      </c>
      <c r="AI1479" t="s">
        <v>64</v>
      </c>
      <c r="AJ1479">
        <v>90752</v>
      </c>
      <c r="AK1479" t="s">
        <v>64</v>
      </c>
      <c r="AL1479">
        <v>90752</v>
      </c>
      <c r="AM1479" t="s">
        <v>64</v>
      </c>
      <c r="AN1479" t="s">
        <v>64</v>
      </c>
      <c r="AO1479" t="s">
        <v>64</v>
      </c>
      <c r="AP1479" t="s">
        <v>64</v>
      </c>
      <c r="AQ1479" t="s">
        <v>64</v>
      </c>
      <c r="AR1479" t="s">
        <v>64</v>
      </c>
      <c r="AS1479">
        <v>70.660089034505333</v>
      </c>
      <c r="AT1479" t="s">
        <v>5420</v>
      </c>
      <c r="AU1479" t="s">
        <v>4762</v>
      </c>
      <c r="AV1479" t="s">
        <v>73</v>
      </c>
    </row>
    <row r="1480" spans="1:48">
      <c r="A1480" t="s">
        <v>5421</v>
      </c>
      <c r="B1480" t="s">
        <v>58</v>
      </c>
      <c r="C1480" t="s">
        <v>350</v>
      </c>
      <c r="D1480" t="s">
        <v>60</v>
      </c>
      <c r="E1480" t="s">
        <v>115</v>
      </c>
      <c r="F1480" t="s">
        <v>162</v>
      </c>
      <c r="G1480" t="s">
        <v>351</v>
      </c>
      <c r="H1480" t="s">
        <v>64</v>
      </c>
      <c r="I1480" t="s">
        <v>64</v>
      </c>
      <c r="J1480" t="str">
        <f>VLOOKUP($K1480,Sheet4!$A$1:$C$249,3,FALSE)</f>
        <v>CN</v>
      </c>
      <c r="K1480" t="s">
        <v>101</v>
      </c>
      <c r="L1480" t="s">
        <v>102</v>
      </c>
      <c r="M1480" t="s">
        <v>103</v>
      </c>
      <c r="N1480" t="s">
        <v>68</v>
      </c>
      <c r="P1480" t="s">
        <v>5422</v>
      </c>
      <c r="Q1480" t="s">
        <v>2113</v>
      </c>
      <c r="R1480" t="s">
        <v>64</v>
      </c>
      <c r="S1480" t="s">
        <v>58</v>
      </c>
      <c r="T1480" t="s">
        <v>58</v>
      </c>
      <c r="U1480" t="s">
        <v>58</v>
      </c>
      <c r="V1480" t="s">
        <v>64</v>
      </c>
      <c r="W1480" t="s">
        <v>64</v>
      </c>
      <c r="X1480" t="s">
        <v>64</v>
      </c>
      <c r="Y1480" t="s">
        <v>64</v>
      </c>
      <c r="Z1480" t="s">
        <v>64</v>
      </c>
      <c r="AA1480" t="s">
        <v>64</v>
      </c>
      <c r="AB1480">
        <v>2008</v>
      </c>
      <c r="AC1480">
        <v>7</v>
      </c>
      <c r="AD1480">
        <v>8</v>
      </c>
      <c r="AE1480">
        <v>2008</v>
      </c>
      <c r="AF1480">
        <v>7</v>
      </c>
      <c r="AG1480">
        <v>8</v>
      </c>
      <c r="AH1480">
        <v>15</v>
      </c>
      <c r="AI1480" t="s">
        <v>64</v>
      </c>
      <c r="AJ1480" t="s">
        <v>64</v>
      </c>
      <c r="AK1480" t="s">
        <v>64</v>
      </c>
      <c r="AL1480" t="s">
        <v>64</v>
      </c>
      <c r="AM1480" t="s">
        <v>64</v>
      </c>
      <c r="AN1480" t="s">
        <v>64</v>
      </c>
      <c r="AO1480" t="s">
        <v>64</v>
      </c>
      <c r="AP1480" t="s">
        <v>64</v>
      </c>
      <c r="AQ1480" t="s">
        <v>64</v>
      </c>
      <c r="AR1480" t="s">
        <v>64</v>
      </c>
      <c r="AS1480">
        <v>70.660089034505333</v>
      </c>
      <c r="AT1480" t="s">
        <v>5423</v>
      </c>
      <c r="AU1480" t="s">
        <v>5060</v>
      </c>
      <c r="AV1480" t="s">
        <v>73</v>
      </c>
    </row>
    <row r="1481" spans="1:48">
      <c r="A1481" t="s">
        <v>5424</v>
      </c>
      <c r="B1481" t="s">
        <v>58</v>
      </c>
      <c r="C1481" t="s">
        <v>242</v>
      </c>
      <c r="D1481" t="s">
        <v>60</v>
      </c>
      <c r="E1481" t="s">
        <v>115</v>
      </c>
      <c r="F1481" t="s">
        <v>116</v>
      </c>
      <c r="G1481" t="s">
        <v>243</v>
      </c>
      <c r="H1481" t="s">
        <v>64</v>
      </c>
      <c r="I1481" t="s">
        <v>64</v>
      </c>
      <c r="J1481" t="str">
        <f>VLOOKUP($K1481,Sheet4!$A$1:$C$249,3,FALSE)</f>
        <v>CN</v>
      </c>
      <c r="K1481" t="s">
        <v>101</v>
      </c>
      <c r="L1481" t="s">
        <v>102</v>
      </c>
      <c r="M1481" t="s">
        <v>103</v>
      </c>
      <c r="N1481" t="s">
        <v>68</v>
      </c>
      <c r="P1481" t="s">
        <v>5425</v>
      </c>
      <c r="Q1481" t="s">
        <v>5426</v>
      </c>
      <c r="R1481" t="s">
        <v>64</v>
      </c>
      <c r="S1481" t="s">
        <v>58</v>
      </c>
      <c r="T1481" t="s">
        <v>58</v>
      </c>
      <c r="U1481" t="s">
        <v>58</v>
      </c>
      <c r="V1481" t="s">
        <v>64</v>
      </c>
      <c r="W1481" t="s">
        <v>64</v>
      </c>
      <c r="X1481" t="s">
        <v>124</v>
      </c>
      <c r="Y1481" t="s">
        <v>64</v>
      </c>
      <c r="Z1481" t="s">
        <v>64</v>
      </c>
      <c r="AA1481" t="s">
        <v>5427</v>
      </c>
      <c r="AB1481">
        <v>2008</v>
      </c>
      <c r="AC1481">
        <v>7</v>
      </c>
      <c r="AD1481">
        <v>7</v>
      </c>
      <c r="AE1481">
        <v>2008</v>
      </c>
      <c r="AF1481">
        <v>7</v>
      </c>
      <c r="AG1481">
        <v>7</v>
      </c>
      <c r="AH1481">
        <v>19</v>
      </c>
      <c r="AI1481" t="s">
        <v>64</v>
      </c>
      <c r="AJ1481">
        <v>3000000</v>
      </c>
      <c r="AK1481" t="s">
        <v>64</v>
      </c>
      <c r="AL1481">
        <v>3000000</v>
      </c>
      <c r="AM1481" t="s">
        <v>64</v>
      </c>
      <c r="AN1481" t="s">
        <v>64</v>
      </c>
      <c r="AO1481" t="s">
        <v>64</v>
      </c>
      <c r="AP1481" t="s">
        <v>64</v>
      </c>
      <c r="AQ1481">
        <v>102000</v>
      </c>
      <c r="AR1481">
        <v>144353</v>
      </c>
      <c r="AS1481">
        <v>70.660089034505333</v>
      </c>
      <c r="AT1481" t="s">
        <v>5428</v>
      </c>
      <c r="AU1481" t="s">
        <v>5199</v>
      </c>
      <c r="AV1481" t="s">
        <v>73</v>
      </c>
    </row>
    <row r="1482" spans="1:48">
      <c r="A1482" t="s">
        <v>5429</v>
      </c>
      <c r="B1482" t="s">
        <v>58</v>
      </c>
      <c r="C1482" t="s">
        <v>252</v>
      </c>
      <c r="D1482" t="s">
        <v>60</v>
      </c>
      <c r="E1482" t="s">
        <v>144</v>
      </c>
      <c r="F1482" t="s">
        <v>145</v>
      </c>
      <c r="G1482" t="s">
        <v>253</v>
      </c>
      <c r="H1482" t="s">
        <v>64</v>
      </c>
      <c r="I1482" t="s">
        <v>5430</v>
      </c>
      <c r="J1482" t="str">
        <f>VLOOKUP($K1482,Sheet4!$A$1:$C$249,3,FALSE)</f>
        <v>AF</v>
      </c>
      <c r="K1482" t="s">
        <v>147</v>
      </c>
      <c r="L1482" t="s">
        <v>148</v>
      </c>
      <c r="M1482" t="s">
        <v>67</v>
      </c>
      <c r="N1482" t="s">
        <v>68</v>
      </c>
      <c r="P1482" t="s">
        <v>5431</v>
      </c>
      <c r="Q1482" t="s">
        <v>64</v>
      </c>
      <c r="R1482" t="s">
        <v>64</v>
      </c>
      <c r="S1482" t="s">
        <v>58</v>
      </c>
      <c r="T1482" t="s">
        <v>58</v>
      </c>
      <c r="U1482" t="s">
        <v>58</v>
      </c>
      <c r="V1482" t="s">
        <v>64</v>
      </c>
      <c r="W1482" t="s">
        <v>64</v>
      </c>
      <c r="X1482" t="s">
        <v>64</v>
      </c>
      <c r="Y1482" t="s">
        <v>64</v>
      </c>
      <c r="Z1482" t="s">
        <v>64</v>
      </c>
      <c r="AA1482" t="s">
        <v>64</v>
      </c>
      <c r="AB1482">
        <v>2008</v>
      </c>
      <c r="AC1482">
        <v>10</v>
      </c>
      <c r="AD1482">
        <v>6</v>
      </c>
      <c r="AE1482">
        <v>2008</v>
      </c>
      <c r="AF1482" t="s">
        <v>64</v>
      </c>
      <c r="AG1482" t="s">
        <v>64</v>
      </c>
      <c r="AH1482">
        <v>17</v>
      </c>
      <c r="AI1482" t="s">
        <v>64</v>
      </c>
      <c r="AJ1482">
        <v>1100</v>
      </c>
      <c r="AK1482" t="s">
        <v>64</v>
      </c>
      <c r="AL1482">
        <v>1100</v>
      </c>
      <c r="AM1482" t="s">
        <v>64</v>
      </c>
      <c r="AN1482" t="s">
        <v>64</v>
      </c>
      <c r="AO1482" t="s">
        <v>64</v>
      </c>
      <c r="AP1482" t="s">
        <v>64</v>
      </c>
      <c r="AQ1482" t="s">
        <v>64</v>
      </c>
      <c r="AR1482" t="s">
        <v>64</v>
      </c>
      <c r="AS1482">
        <v>70.660089034505333</v>
      </c>
      <c r="AT1482" t="s">
        <v>64</v>
      </c>
      <c r="AU1482" t="s">
        <v>5432</v>
      </c>
      <c r="AV1482" t="s">
        <v>73</v>
      </c>
    </row>
    <row r="1483" spans="1:48">
      <c r="A1483" t="s">
        <v>5433</v>
      </c>
      <c r="B1483" t="s">
        <v>58</v>
      </c>
      <c r="C1483" t="s">
        <v>242</v>
      </c>
      <c r="D1483" t="s">
        <v>60</v>
      </c>
      <c r="E1483" t="s">
        <v>115</v>
      </c>
      <c r="F1483" t="s">
        <v>116</v>
      </c>
      <c r="G1483" t="s">
        <v>243</v>
      </c>
      <c r="H1483" t="s">
        <v>64</v>
      </c>
      <c r="I1483" t="s">
        <v>64</v>
      </c>
      <c r="J1483" t="str">
        <f>VLOOKUP($K1483,Sheet4!$A$1:$C$249,3,FALSE)</f>
        <v>VN</v>
      </c>
      <c r="K1483" t="s">
        <v>378</v>
      </c>
      <c r="L1483" t="s">
        <v>379</v>
      </c>
      <c r="M1483" t="s">
        <v>120</v>
      </c>
      <c r="N1483" t="s">
        <v>68</v>
      </c>
      <c r="P1483" t="s">
        <v>5434</v>
      </c>
      <c r="Q1483" t="s">
        <v>282</v>
      </c>
      <c r="R1483" t="s">
        <v>64</v>
      </c>
      <c r="S1483" t="s">
        <v>58</v>
      </c>
      <c r="T1483" t="s">
        <v>58</v>
      </c>
      <c r="U1483" t="s">
        <v>58</v>
      </c>
      <c r="V1483" t="s">
        <v>64</v>
      </c>
      <c r="W1483">
        <v>29580</v>
      </c>
      <c r="X1483" t="s">
        <v>124</v>
      </c>
      <c r="Y1483">
        <v>18.89</v>
      </c>
      <c r="Z1483">
        <v>107.06</v>
      </c>
      <c r="AA1483" t="s">
        <v>64</v>
      </c>
      <c r="AB1483">
        <v>2008</v>
      </c>
      <c r="AC1483">
        <v>12</v>
      </c>
      <c r="AD1483">
        <v>25</v>
      </c>
      <c r="AE1483">
        <v>2009</v>
      </c>
      <c r="AF1483">
        <v>1</v>
      </c>
      <c r="AG1483">
        <v>5</v>
      </c>
      <c r="AH1483">
        <v>9</v>
      </c>
      <c r="AI1483" t="s">
        <v>64</v>
      </c>
      <c r="AJ1483">
        <v>20000</v>
      </c>
      <c r="AK1483" t="s">
        <v>64</v>
      </c>
      <c r="AL1483">
        <v>20000</v>
      </c>
      <c r="AM1483" t="s">
        <v>64</v>
      </c>
      <c r="AN1483" t="s">
        <v>64</v>
      </c>
      <c r="AO1483" t="s">
        <v>64</v>
      </c>
      <c r="AP1483" t="s">
        <v>64</v>
      </c>
      <c r="AQ1483" t="s">
        <v>64</v>
      </c>
      <c r="AR1483" t="s">
        <v>64</v>
      </c>
      <c r="AS1483">
        <v>70.660089034505333</v>
      </c>
      <c r="AT1483" t="s">
        <v>5435</v>
      </c>
      <c r="AU1483" t="s">
        <v>5436</v>
      </c>
      <c r="AV1483" t="s">
        <v>73</v>
      </c>
    </row>
    <row r="1484" spans="1:48">
      <c r="A1484" t="s">
        <v>5437</v>
      </c>
      <c r="B1484" t="s">
        <v>58</v>
      </c>
      <c r="C1484" t="s">
        <v>242</v>
      </c>
      <c r="D1484" t="s">
        <v>60</v>
      </c>
      <c r="E1484" t="s">
        <v>115</v>
      </c>
      <c r="F1484" t="s">
        <v>116</v>
      </c>
      <c r="G1484" t="s">
        <v>243</v>
      </c>
      <c r="H1484" t="s">
        <v>64</v>
      </c>
      <c r="I1484" t="s">
        <v>64</v>
      </c>
      <c r="J1484" t="str">
        <f>VLOOKUP($K1484,Sheet4!$A$1:$C$249,3,FALSE)</f>
        <v>PH</v>
      </c>
      <c r="K1484" t="s">
        <v>118</v>
      </c>
      <c r="L1484" t="s">
        <v>119</v>
      </c>
      <c r="M1484" t="s">
        <v>120</v>
      </c>
      <c r="N1484" t="s">
        <v>68</v>
      </c>
      <c r="P1484" t="s">
        <v>5438</v>
      </c>
      <c r="Q1484" t="s">
        <v>5439</v>
      </c>
      <c r="R1484" t="s">
        <v>64</v>
      </c>
      <c r="S1484" t="s">
        <v>58</v>
      </c>
      <c r="T1484" t="s">
        <v>58</v>
      </c>
      <c r="U1484" t="s">
        <v>58</v>
      </c>
      <c r="V1484" t="s">
        <v>64</v>
      </c>
      <c r="W1484" t="s">
        <v>64</v>
      </c>
      <c r="X1484" t="s">
        <v>124</v>
      </c>
      <c r="Y1484" t="s">
        <v>64</v>
      </c>
      <c r="Z1484" t="s">
        <v>64</v>
      </c>
      <c r="AA1484" t="s">
        <v>64</v>
      </c>
      <c r="AB1484">
        <v>2008</v>
      </c>
      <c r="AC1484">
        <v>8</v>
      </c>
      <c r="AD1484">
        <v>8</v>
      </c>
      <c r="AE1484">
        <v>2008</v>
      </c>
      <c r="AF1484">
        <v>8</v>
      </c>
      <c r="AG1484">
        <v>8</v>
      </c>
      <c r="AH1484" t="s">
        <v>64</v>
      </c>
      <c r="AI1484" t="s">
        <v>64</v>
      </c>
      <c r="AJ1484">
        <v>39530</v>
      </c>
      <c r="AK1484" t="s">
        <v>64</v>
      </c>
      <c r="AL1484">
        <v>39530</v>
      </c>
      <c r="AM1484" t="s">
        <v>64</v>
      </c>
      <c r="AN1484" t="s">
        <v>64</v>
      </c>
      <c r="AO1484" t="s">
        <v>64</v>
      </c>
      <c r="AP1484" t="s">
        <v>64</v>
      </c>
      <c r="AQ1484" t="s">
        <v>64</v>
      </c>
      <c r="AR1484" t="s">
        <v>64</v>
      </c>
      <c r="AS1484">
        <v>70.660089034505333</v>
      </c>
      <c r="AT1484" t="s">
        <v>5440</v>
      </c>
      <c r="AU1484" t="s">
        <v>5230</v>
      </c>
      <c r="AV1484" t="s">
        <v>73</v>
      </c>
    </row>
    <row r="1485" spans="1:48">
      <c r="A1485" t="s">
        <v>5441</v>
      </c>
      <c r="B1485" t="s">
        <v>58</v>
      </c>
      <c r="C1485" t="s">
        <v>247</v>
      </c>
      <c r="D1485" t="s">
        <v>60</v>
      </c>
      <c r="E1485" t="s">
        <v>61</v>
      </c>
      <c r="F1485" t="s">
        <v>76</v>
      </c>
      <c r="G1485" t="s">
        <v>248</v>
      </c>
      <c r="H1485" t="s">
        <v>64</v>
      </c>
      <c r="I1485" t="s">
        <v>5442</v>
      </c>
      <c r="J1485" t="str">
        <f>VLOOKUP($K1485,Sheet4!$A$1:$C$249,3,FALSE)</f>
        <v>PH</v>
      </c>
      <c r="K1485" t="s">
        <v>118</v>
      </c>
      <c r="L1485" t="s">
        <v>119</v>
      </c>
      <c r="M1485" t="s">
        <v>120</v>
      </c>
      <c r="N1485" t="s">
        <v>68</v>
      </c>
      <c r="P1485" t="s">
        <v>5443</v>
      </c>
      <c r="Q1485" t="s">
        <v>64</v>
      </c>
      <c r="R1485" t="s">
        <v>116</v>
      </c>
      <c r="S1485" t="s">
        <v>58</v>
      </c>
      <c r="T1485" t="s">
        <v>58</v>
      </c>
      <c r="U1485" t="s">
        <v>105</v>
      </c>
      <c r="V1485" t="s">
        <v>64</v>
      </c>
      <c r="W1485" t="s">
        <v>64</v>
      </c>
      <c r="X1485" t="s">
        <v>82</v>
      </c>
      <c r="Y1485" t="s">
        <v>64</v>
      </c>
      <c r="Z1485" t="s">
        <v>64</v>
      </c>
      <c r="AA1485" t="s">
        <v>64</v>
      </c>
      <c r="AB1485">
        <v>2008</v>
      </c>
      <c r="AC1485">
        <v>5</v>
      </c>
      <c r="AD1485">
        <v>13</v>
      </c>
      <c r="AE1485">
        <v>2008</v>
      </c>
      <c r="AF1485">
        <v>5</v>
      </c>
      <c r="AG1485">
        <v>13</v>
      </c>
      <c r="AH1485">
        <v>1</v>
      </c>
      <c r="AI1485">
        <v>40</v>
      </c>
      <c r="AJ1485">
        <v>8350</v>
      </c>
      <c r="AK1485" t="s">
        <v>64</v>
      </c>
      <c r="AL1485">
        <v>8390</v>
      </c>
      <c r="AM1485" t="s">
        <v>64</v>
      </c>
      <c r="AN1485" t="s">
        <v>64</v>
      </c>
      <c r="AO1485" t="s">
        <v>64</v>
      </c>
      <c r="AP1485" t="s">
        <v>64</v>
      </c>
      <c r="AQ1485">
        <v>280</v>
      </c>
      <c r="AR1485">
        <v>396</v>
      </c>
      <c r="AS1485">
        <v>70.660089034505333</v>
      </c>
      <c r="AT1485" t="s">
        <v>5444</v>
      </c>
      <c r="AU1485" t="s">
        <v>5230</v>
      </c>
      <c r="AV1485" t="s">
        <v>73</v>
      </c>
    </row>
    <row r="1486" spans="1:48">
      <c r="A1486" t="s">
        <v>5445</v>
      </c>
      <c r="B1486" t="s">
        <v>58</v>
      </c>
      <c r="C1486" t="s">
        <v>242</v>
      </c>
      <c r="D1486" t="s">
        <v>60</v>
      </c>
      <c r="E1486" t="s">
        <v>115</v>
      </c>
      <c r="F1486" t="s">
        <v>116</v>
      </c>
      <c r="G1486" t="s">
        <v>243</v>
      </c>
      <c r="H1486" t="s">
        <v>64</v>
      </c>
      <c r="I1486" t="s">
        <v>64</v>
      </c>
      <c r="J1486" t="str">
        <f>VLOOKUP($K1486,Sheet4!$A$1:$C$249,3,FALSE)</f>
        <v>PH</v>
      </c>
      <c r="K1486" t="s">
        <v>118</v>
      </c>
      <c r="L1486" t="s">
        <v>119</v>
      </c>
      <c r="M1486" t="s">
        <v>120</v>
      </c>
      <c r="N1486" t="s">
        <v>68</v>
      </c>
      <c r="P1486" t="s">
        <v>5446</v>
      </c>
      <c r="Q1486" t="s">
        <v>64</v>
      </c>
      <c r="R1486" t="s">
        <v>64</v>
      </c>
      <c r="S1486" t="s">
        <v>58</v>
      </c>
      <c r="T1486" t="s">
        <v>58</v>
      </c>
      <c r="U1486" t="s">
        <v>58</v>
      </c>
      <c r="V1486" t="s">
        <v>64</v>
      </c>
      <c r="W1486" t="s">
        <v>64</v>
      </c>
      <c r="X1486" t="s">
        <v>124</v>
      </c>
      <c r="Y1486" t="s">
        <v>64</v>
      </c>
      <c r="Z1486" t="s">
        <v>64</v>
      </c>
      <c r="AA1486" t="s">
        <v>64</v>
      </c>
      <c r="AB1486">
        <v>2008</v>
      </c>
      <c r="AC1486">
        <v>1</v>
      </c>
      <c r="AD1486">
        <v>18</v>
      </c>
      <c r="AE1486">
        <v>2008</v>
      </c>
      <c r="AF1486">
        <v>1</v>
      </c>
      <c r="AG1486">
        <v>18</v>
      </c>
      <c r="AH1486" t="s">
        <v>64</v>
      </c>
      <c r="AI1486" t="s">
        <v>64</v>
      </c>
      <c r="AJ1486">
        <v>29184</v>
      </c>
      <c r="AK1486" t="s">
        <v>64</v>
      </c>
      <c r="AL1486">
        <v>29184</v>
      </c>
      <c r="AM1486" t="s">
        <v>64</v>
      </c>
      <c r="AN1486" t="s">
        <v>64</v>
      </c>
      <c r="AO1486" t="s">
        <v>64</v>
      </c>
      <c r="AP1486" t="s">
        <v>64</v>
      </c>
      <c r="AQ1486">
        <v>446</v>
      </c>
      <c r="AR1486">
        <v>631</v>
      </c>
      <c r="AS1486">
        <v>70.660089034505333</v>
      </c>
      <c r="AT1486" t="s">
        <v>5447</v>
      </c>
      <c r="AU1486" t="s">
        <v>5230</v>
      </c>
      <c r="AV1486" t="s">
        <v>73</v>
      </c>
    </row>
    <row r="1487" spans="1:48">
      <c r="A1487" t="s">
        <v>5448</v>
      </c>
      <c r="B1487" t="s">
        <v>58</v>
      </c>
      <c r="C1487" t="s">
        <v>242</v>
      </c>
      <c r="D1487" t="s">
        <v>60</v>
      </c>
      <c r="E1487" t="s">
        <v>115</v>
      </c>
      <c r="F1487" t="s">
        <v>116</v>
      </c>
      <c r="G1487" t="s">
        <v>243</v>
      </c>
      <c r="H1487" t="s">
        <v>64</v>
      </c>
      <c r="I1487" t="s">
        <v>64</v>
      </c>
      <c r="J1487" t="str">
        <f>VLOOKUP($K1487,Sheet4!$A$1:$C$249,3,FALSE)</f>
        <v>IN</v>
      </c>
      <c r="K1487" t="s">
        <v>85</v>
      </c>
      <c r="L1487" t="s">
        <v>86</v>
      </c>
      <c r="M1487" t="s">
        <v>67</v>
      </c>
      <c r="N1487" t="s">
        <v>68</v>
      </c>
      <c r="P1487" t="s">
        <v>5449</v>
      </c>
      <c r="Q1487" t="s">
        <v>328</v>
      </c>
      <c r="R1487" t="s">
        <v>64</v>
      </c>
      <c r="S1487" t="s">
        <v>58</v>
      </c>
      <c r="T1487" t="s">
        <v>58</v>
      </c>
      <c r="U1487" t="s">
        <v>58</v>
      </c>
      <c r="V1487" t="s">
        <v>64</v>
      </c>
      <c r="W1487">
        <v>283800</v>
      </c>
      <c r="X1487" t="s">
        <v>124</v>
      </c>
      <c r="Y1487">
        <v>27.5</v>
      </c>
      <c r="Z1487">
        <v>89.79</v>
      </c>
      <c r="AA1487" t="s">
        <v>64</v>
      </c>
      <c r="AB1487">
        <v>2008</v>
      </c>
      <c r="AC1487">
        <v>7</v>
      </c>
      <c r="AD1487">
        <v>20</v>
      </c>
      <c r="AE1487">
        <v>2008</v>
      </c>
      <c r="AF1487">
        <v>8</v>
      </c>
      <c r="AG1487">
        <v>8</v>
      </c>
      <c r="AH1487">
        <v>142</v>
      </c>
      <c r="AI1487" t="s">
        <v>64</v>
      </c>
      <c r="AJ1487">
        <v>225000</v>
      </c>
      <c r="AK1487" t="s">
        <v>64</v>
      </c>
      <c r="AL1487">
        <v>225000</v>
      </c>
      <c r="AM1487" t="s">
        <v>64</v>
      </c>
      <c r="AN1487" t="s">
        <v>64</v>
      </c>
      <c r="AO1487" t="s">
        <v>64</v>
      </c>
      <c r="AP1487" t="s">
        <v>64</v>
      </c>
      <c r="AQ1487" t="s">
        <v>64</v>
      </c>
      <c r="AR1487" t="s">
        <v>64</v>
      </c>
      <c r="AS1487">
        <v>70.660089034505333</v>
      </c>
      <c r="AT1487" t="s">
        <v>5450</v>
      </c>
      <c r="AU1487" t="s">
        <v>5165</v>
      </c>
      <c r="AV1487" t="s">
        <v>73</v>
      </c>
    </row>
    <row r="1488" spans="1:48">
      <c r="A1488" t="s">
        <v>5451</v>
      </c>
      <c r="B1488" t="s">
        <v>58</v>
      </c>
      <c r="C1488" t="s">
        <v>59</v>
      </c>
      <c r="D1488" t="s">
        <v>60</v>
      </c>
      <c r="E1488" t="s">
        <v>61</v>
      </c>
      <c r="F1488" t="s">
        <v>62</v>
      </c>
      <c r="G1488" t="s">
        <v>63</v>
      </c>
      <c r="H1488" t="s">
        <v>64</v>
      </c>
      <c r="I1488" t="s">
        <v>64</v>
      </c>
      <c r="J1488" t="str">
        <f>VLOOKUP($K1488,Sheet4!$A$1:$C$249,3,FALSE)</f>
        <v>IN</v>
      </c>
      <c r="K1488" t="s">
        <v>85</v>
      </c>
      <c r="L1488" t="s">
        <v>86</v>
      </c>
      <c r="M1488" t="s">
        <v>67</v>
      </c>
      <c r="N1488" t="s">
        <v>68</v>
      </c>
      <c r="P1488" t="s">
        <v>5452</v>
      </c>
      <c r="Q1488" t="s">
        <v>64</v>
      </c>
      <c r="R1488" t="s">
        <v>64</v>
      </c>
      <c r="S1488" t="s">
        <v>58</v>
      </c>
      <c r="T1488" t="s">
        <v>58</v>
      </c>
      <c r="U1488" t="s">
        <v>58</v>
      </c>
      <c r="V1488" t="s">
        <v>64</v>
      </c>
      <c r="W1488">
        <v>4</v>
      </c>
      <c r="X1488" t="s">
        <v>70</v>
      </c>
      <c r="Y1488" t="s">
        <v>64</v>
      </c>
      <c r="Z1488" t="s">
        <v>64</v>
      </c>
      <c r="AA1488" t="s">
        <v>64</v>
      </c>
      <c r="AB1488">
        <v>2008</v>
      </c>
      <c r="AC1488">
        <v>12</v>
      </c>
      <c r="AD1488" t="s">
        <v>64</v>
      </c>
      <c r="AE1488">
        <v>2009</v>
      </c>
      <c r="AF1488">
        <v>1</v>
      </c>
      <c r="AG1488" t="s">
        <v>64</v>
      </c>
      <c r="AH1488">
        <v>70</v>
      </c>
      <c r="AI1488" t="s">
        <v>64</v>
      </c>
      <c r="AJ1488" t="s">
        <v>64</v>
      </c>
      <c r="AK1488" t="s">
        <v>64</v>
      </c>
      <c r="AL1488" t="s">
        <v>64</v>
      </c>
      <c r="AM1488" t="s">
        <v>64</v>
      </c>
      <c r="AN1488" t="s">
        <v>64</v>
      </c>
      <c r="AO1488" t="s">
        <v>64</v>
      </c>
      <c r="AP1488" t="s">
        <v>64</v>
      </c>
      <c r="AQ1488" t="s">
        <v>64</v>
      </c>
      <c r="AR1488" t="s">
        <v>64</v>
      </c>
      <c r="AS1488">
        <v>70.660089034505333</v>
      </c>
      <c r="AT1488" t="s">
        <v>5453</v>
      </c>
      <c r="AU1488" t="s">
        <v>5454</v>
      </c>
      <c r="AV1488" t="s">
        <v>73</v>
      </c>
    </row>
    <row r="1489" spans="1:48">
      <c r="A1489" t="s">
        <v>5455</v>
      </c>
      <c r="B1489" t="s">
        <v>58</v>
      </c>
      <c r="C1489" t="s">
        <v>242</v>
      </c>
      <c r="D1489" t="s">
        <v>60</v>
      </c>
      <c r="E1489" t="s">
        <v>115</v>
      </c>
      <c r="F1489" t="s">
        <v>116</v>
      </c>
      <c r="G1489" t="s">
        <v>243</v>
      </c>
      <c r="H1489" t="s">
        <v>64</v>
      </c>
      <c r="I1489" t="s">
        <v>64</v>
      </c>
      <c r="J1489" t="str">
        <f>VLOOKUP($K1489,Sheet4!$A$1:$C$249,3,FALSE)</f>
        <v>ID</v>
      </c>
      <c r="K1489" t="s">
        <v>164</v>
      </c>
      <c r="L1489" t="s">
        <v>165</v>
      </c>
      <c r="M1489" t="s">
        <v>120</v>
      </c>
      <c r="N1489" t="s">
        <v>68</v>
      </c>
      <c r="P1489" t="s">
        <v>5456</v>
      </c>
      <c r="Q1489" t="s">
        <v>64</v>
      </c>
      <c r="R1489" t="s">
        <v>64</v>
      </c>
      <c r="S1489" t="s">
        <v>58</v>
      </c>
      <c r="T1489" t="s">
        <v>58</v>
      </c>
      <c r="U1489" t="s">
        <v>58</v>
      </c>
      <c r="V1489" t="s">
        <v>64</v>
      </c>
      <c r="W1489" t="s">
        <v>64</v>
      </c>
      <c r="X1489" t="s">
        <v>124</v>
      </c>
      <c r="Y1489" t="s">
        <v>64</v>
      </c>
      <c r="Z1489" t="s">
        <v>64</v>
      </c>
      <c r="AA1489" t="s">
        <v>64</v>
      </c>
      <c r="AB1489">
        <v>2008</v>
      </c>
      <c r="AC1489">
        <v>10</v>
      </c>
      <c r="AD1489" t="s">
        <v>64</v>
      </c>
      <c r="AE1489">
        <v>2008</v>
      </c>
      <c r="AF1489">
        <v>10</v>
      </c>
      <c r="AG1489" t="s">
        <v>64</v>
      </c>
      <c r="AH1489">
        <v>5</v>
      </c>
      <c r="AI1489" t="s">
        <v>64</v>
      </c>
      <c r="AJ1489">
        <v>11000</v>
      </c>
      <c r="AK1489" t="s">
        <v>64</v>
      </c>
      <c r="AL1489">
        <v>11000</v>
      </c>
      <c r="AM1489" t="s">
        <v>64</v>
      </c>
      <c r="AN1489" t="s">
        <v>64</v>
      </c>
      <c r="AO1489" t="s">
        <v>64</v>
      </c>
      <c r="AP1489" t="s">
        <v>64</v>
      </c>
      <c r="AQ1489" t="s">
        <v>64</v>
      </c>
      <c r="AR1489" t="s">
        <v>64</v>
      </c>
      <c r="AS1489">
        <v>70.660089034505333</v>
      </c>
      <c r="AT1489" t="s">
        <v>5457</v>
      </c>
      <c r="AU1489" t="s">
        <v>5165</v>
      </c>
      <c r="AV1489" t="s">
        <v>73</v>
      </c>
    </row>
    <row r="1490" spans="1:48">
      <c r="A1490" t="s">
        <v>5458</v>
      </c>
      <c r="B1490" t="s">
        <v>58</v>
      </c>
      <c r="C1490" t="s">
        <v>242</v>
      </c>
      <c r="D1490" t="s">
        <v>60</v>
      </c>
      <c r="E1490" t="s">
        <v>115</v>
      </c>
      <c r="F1490" t="s">
        <v>116</v>
      </c>
      <c r="G1490" t="s">
        <v>243</v>
      </c>
      <c r="H1490" t="s">
        <v>64</v>
      </c>
      <c r="I1490" t="s">
        <v>64</v>
      </c>
      <c r="J1490" t="str">
        <f>VLOOKUP($K1490,Sheet4!$A$1:$C$249,3,FALSE)</f>
        <v>PH</v>
      </c>
      <c r="K1490" t="s">
        <v>118</v>
      </c>
      <c r="L1490" t="s">
        <v>119</v>
      </c>
      <c r="M1490" t="s">
        <v>120</v>
      </c>
      <c r="N1490" t="s">
        <v>68</v>
      </c>
      <c r="P1490" t="s">
        <v>5459</v>
      </c>
      <c r="Q1490" t="s">
        <v>167</v>
      </c>
      <c r="R1490" t="s">
        <v>64</v>
      </c>
      <c r="S1490" t="s">
        <v>58</v>
      </c>
      <c r="T1490" t="s">
        <v>58</v>
      </c>
      <c r="U1490" t="s">
        <v>58</v>
      </c>
      <c r="V1490" t="s">
        <v>64</v>
      </c>
      <c r="W1490" t="s">
        <v>64</v>
      </c>
      <c r="X1490" t="s">
        <v>124</v>
      </c>
      <c r="Y1490" t="s">
        <v>64</v>
      </c>
      <c r="Z1490" t="s">
        <v>64</v>
      </c>
      <c r="AA1490" t="s">
        <v>64</v>
      </c>
      <c r="AB1490">
        <v>2008</v>
      </c>
      <c r="AC1490">
        <v>6</v>
      </c>
      <c r="AD1490">
        <v>17</v>
      </c>
      <c r="AE1490">
        <v>2008</v>
      </c>
      <c r="AF1490">
        <v>6</v>
      </c>
      <c r="AG1490">
        <v>17</v>
      </c>
      <c r="AH1490">
        <v>7</v>
      </c>
      <c r="AI1490">
        <v>1</v>
      </c>
      <c r="AJ1490">
        <v>2390</v>
      </c>
      <c r="AK1490" t="s">
        <v>64</v>
      </c>
      <c r="AL1490">
        <v>2391</v>
      </c>
      <c r="AM1490" t="s">
        <v>64</v>
      </c>
      <c r="AN1490" t="s">
        <v>64</v>
      </c>
      <c r="AO1490" t="s">
        <v>64</v>
      </c>
      <c r="AP1490" t="s">
        <v>64</v>
      </c>
      <c r="AQ1490">
        <v>173</v>
      </c>
      <c r="AR1490">
        <v>245</v>
      </c>
      <c r="AS1490">
        <v>70.660089034505333</v>
      </c>
      <c r="AT1490" t="s">
        <v>5460</v>
      </c>
      <c r="AU1490" t="s">
        <v>5174</v>
      </c>
      <c r="AV1490" t="s">
        <v>73</v>
      </c>
    </row>
    <row r="1491" spans="1:48">
      <c r="A1491" t="s">
        <v>5461</v>
      </c>
      <c r="B1491" t="s">
        <v>58</v>
      </c>
      <c r="C1491" t="s">
        <v>247</v>
      </c>
      <c r="D1491" t="s">
        <v>60</v>
      </c>
      <c r="E1491" t="s">
        <v>61</v>
      </c>
      <c r="F1491" t="s">
        <v>76</v>
      </c>
      <c r="G1491" t="s">
        <v>248</v>
      </c>
      <c r="H1491" t="s">
        <v>64</v>
      </c>
      <c r="I1491" t="s">
        <v>5462</v>
      </c>
      <c r="J1491" t="str">
        <f>VLOOKUP($K1491,Sheet4!$A$1:$C$249,3,FALSE)</f>
        <v>PH</v>
      </c>
      <c r="K1491" t="s">
        <v>118</v>
      </c>
      <c r="L1491" t="s">
        <v>119</v>
      </c>
      <c r="M1491" t="s">
        <v>120</v>
      </c>
      <c r="N1491" t="s">
        <v>68</v>
      </c>
      <c r="P1491" t="s">
        <v>5463</v>
      </c>
      <c r="Q1491" t="s">
        <v>64</v>
      </c>
      <c r="R1491" t="s">
        <v>116</v>
      </c>
      <c r="S1491" t="s">
        <v>58</v>
      </c>
      <c r="T1491" t="s">
        <v>58</v>
      </c>
      <c r="U1491" t="s">
        <v>58</v>
      </c>
      <c r="V1491" t="s">
        <v>64</v>
      </c>
      <c r="W1491" t="s">
        <v>64</v>
      </c>
      <c r="X1491" t="s">
        <v>82</v>
      </c>
      <c r="Y1491" t="s">
        <v>64</v>
      </c>
      <c r="Z1491" t="s">
        <v>64</v>
      </c>
      <c r="AA1491" t="s">
        <v>64</v>
      </c>
      <c r="AB1491">
        <v>2008</v>
      </c>
      <c r="AC1491">
        <v>7</v>
      </c>
      <c r="AD1491">
        <v>18</v>
      </c>
      <c r="AE1491">
        <v>2008</v>
      </c>
      <c r="AF1491">
        <v>7</v>
      </c>
      <c r="AG1491">
        <v>18</v>
      </c>
      <c r="AH1491">
        <v>2</v>
      </c>
      <c r="AI1491">
        <v>1</v>
      </c>
      <c r="AJ1491">
        <v>31129</v>
      </c>
      <c r="AK1491" t="s">
        <v>64</v>
      </c>
      <c r="AL1491">
        <v>31130</v>
      </c>
      <c r="AM1491" t="s">
        <v>64</v>
      </c>
      <c r="AN1491" t="s">
        <v>64</v>
      </c>
      <c r="AO1491" t="s">
        <v>64</v>
      </c>
      <c r="AP1491" t="s">
        <v>64</v>
      </c>
      <c r="AQ1491">
        <v>147</v>
      </c>
      <c r="AR1491">
        <v>208</v>
      </c>
      <c r="AS1491">
        <v>70.660089034505333</v>
      </c>
      <c r="AT1491" t="s">
        <v>5464</v>
      </c>
      <c r="AU1491" t="s">
        <v>5174</v>
      </c>
      <c r="AV1491" t="s">
        <v>73</v>
      </c>
    </row>
    <row r="1492" spans="1:48">
      <c r="A1492" t="s">
        <v>5465</v>
      </c>
      <c r="B1492" t="s">
        <v>58</v>
      </c>
      <c r="C1492" t="s">
        <v>242</v>
      </c>
      <c r="D1492" t="s">
        <v>60</v>
      </c>
      <c r="E1492" t="s">
        <v>115</v>
      </c>
      <c r="F1492" t="s">
        <v>116</v>
      </c>
      <c r="G1492" t="s">
        <v>243</v>
      </c>
      <c r="H1492" t="s">
        <v>64</v>
      </c>
      <c r="I1492" t="s">
        <v>64</v>
      </c>
      <c r="J1492" t="str">
        <f>VLOOKUP($K1492,Sheet4!$A$1:$C$249,3,FALSE)</f>
        <v>PH</v>
      </c>
      <c r="K1492" t="s">
        <v>118</v>
      </c>
      <c r="L1492" t="s">
        <v>119</v>
      </c>
      <c r="M1492" t="s">
        <v>120</v>
      </c>
      <c r="N1492" t="s">
        <v>68</v>
      </c>
      <c r="P1492" t="s">
        <v>5466</v>
      </c>
      <c r="Q1492" t="s">
        <v>64</v>
      </c>
      <c r="R1492" t="s">
        <v>64</v>
      </c>
      <c r="S1492" t="s">
        <v>58</v>
      </c>
      <c r="T1492" t="s">
        <v>58</v>
      </c>
      <c r="U1492" t="s">
        <v>58</v>
      </c>
      <c r="V1492" t="s">
        <v>64</v>
      </c>
      <c r="W1492" t="s">
        <v>64</v>
      </c>
      <c r="X1492" t="s">
        <v>124</v>
      </c>
      <c r="Y1492" t="s">
        <v>64</v>
      </c>
      <c r="Z1492" t="s">
        <v>64</v>
      </c>
      <c r="AA1492" t="s">
        <v>64</v>
      </c>
      <c r="AB1492">
        <v>2008</v>
      </c>
      <c r="AC1492">
        <v>9</v>
      </c>
      <c r="AD1492">
        <v>4</v>
      </c>
      <c r="AE1492">
        <v>2008</v>
      </c>
      <c r="AF1492">
        <v>9</v>
      </c>
      <c r="AG1492">
        <v>13</v>
      </c>
      <c r="AH1492">
        <v>6</v>
      </c>
      <c r="AI1492">
        <v>3</v>
      </c>
      <c r="AJ1492">
        <v>365675</v>
      </c>
      <c r="AK1492" t="s">
        <v>64</v>
      </c>
      <c r="AL1492">
        <v>365678</v>
      </c>
      <c r="AM1492" t="s">
        <v>64</v>
      </c>
      <c r="AN1492" t="s">
        <v>64</v>
      </c>
      <c r="AO1492" t="s">
        <v>64</v>
      </c>
      <c r="AP1492" t="s">
        <v>64</v>
      </c>
      <c r="AQ1492">
        <v>4137</v>
      </c>
      <c r="AR1492">
        <v>5855</v>
      </c>
      <c r="AS1492">
        <v>70.660089034505333</v>
      </c>
      <c r="AT1492" t="s">
        <v>5467</v>
      </c>
      <c r="AU1492" t="s">
        <v>5174</v>
      </c>
      <c r="AV1492" t="s">
        <v>73</v>
      </c>
    </row>
    <row r="1493" spans="1:48">
      <c r="A1493" t="s">
        <v>5468</v>
      </c>
      <c r="B1493" t="s">
        <v>58</v>
      </c>
      <c r="C1493" t="s">
        <v>247</v>
      </c>
      <c r="D1493" t="s">
        <v>60</v>
      </c>
      <c r="E1493" t="s">
        <v>61</v>
      </c>
      <c r="F1493" t="s">
        <v>76</v>
      </c>
      <c r="G1493" t="s">
        <v>248</v>
      </c>
      <c r="H1493" t="s">
        <v>64</v>
      </c>
      <c r="I1493" t="s">
        <v>5469</v>
      </c>
      <c r="J1493" t="str">
        <f>VLOOKUP($K1493,Sheet4!$A$1:$C$249,3,FALSE)</f>
        <v>PH</v>
      </c>
      <c r="K1493" t="s">
        <v>118</v>
      </c>
      <c r="L1493" t="s">
        <v>119</v>
      </c>
      <c r="M1493" t="s">
        <v>120</v>
      </c>
      <c r="N1493" t="s">
        <v>68</v>
      </c>
      <c r="P1493" t="s">
        <v>5470</v>
      </c>
      <c r="Q1493" t="s">
        <v>64</v>
      </c>
      <c r="R1493" t="s">
        <v>64</v>
      </c>
      <c r="S1493" t="s">
        <v>58</v>
      </c>
      <c r="T1493" t="s">
        <v>58</v>
      </c>
      <c r="U1493" t="s">
        <v>58</v>
      </c>
      <c r="V1493" t="s">
        <v>64</v>
      </c>
      <c r="W1493" t="s">
        <v>64</v>
      </c>
      <c r="X1493" t="s">
        <v>82</v>
      </c>
      <c r="Y1493" t="s">
        <v>64</v>
      </c>
      <c r="Z1493" t="s">
        <v>64</v>
      </c>
      <c r="AA1493" t="s">
        <v>64</v>
      </c>
      <c r="AB1493">
        <v>2008</v>
      </c>
      <c r="AC1493">
        <v>9</v>
      </c>
      <c r="AD1493">
        <v>29</v>
      </c>
      <c r="AE1493">
        <v>2008</v>
      </c>
      <c r="AF1493">
        <v>9</v>
      </c>
      <c r="AG1493">
        <v>29</v>
      </c>
      <c r="AH1493">
        <v>1</v>
      </c>
      <c r="AI1493" t="s">
        <v>64</v>
      </c>
      <c r="AJ1493">
        <v>27683</v>
      </c>
      <c r="AK1493" t="s">
        <v>64</v>
      </c>
      <c r="AL1493">
        <v>27683</v>
      </c>
      <c r="AM1493" t="s">
        <v>64</v>
      </c>
      <c r="AN1493" t="s">
        <v>64</v>
      </c>
      <c r="AO1493" t="s">
        <v>64</v>
      </c>
      <c r="AP1493" t="s">
        <v>64</v>
      </c>
      <c r="AQ1493" t="s">
        <v>64</v>
      </c>
      <c r="AR1493" t="s">
        <v>64</v>
      </c>
      <c r="AS1493">
        <v>70.660089034505333</v>
      </c>
      <c r="AT1493" t="s">
        <v>5471</v>
      </c>
      <c r="AU1493" t="s">
        <v>5174</v>
      </c>
      <c r="AV1493" t="s">
        <v>73</v>
      </c>
    </row>
    <row r="1494" spans="1:48">
      <c r="A1494" t="s">
        <v>5472</v>
      </c>
      <c r="B1494" t="s">
        <v>58</v>
      </c>
      <c r="C1494" t="s">
        <v>114</v>
      </c>
      <c r="D1494" t="s">
        <v>60</v>
      </c>
      <c r="E1494" t="s">
        <v>115</v>
      </c>
      <c r="F1494" t="s">
        <v>116</v>
      </c>
      <c r="G1494" t="s">
        <v>117</v>
      </c>
      <c r="H1494" t="s">
        <v>64</v>
      </c>
      <c r="I1494" t="s">
        <v>64</v>
      </c>
      <c r="J1494" t="str">
        <f>VLOOKUP($K1494,Sheet4!$A$1:$C$249,3,FALSE)</f>
        <v>MY</v>
      </c>
      <c r="K1494" t="s">
        <v>215</v>
      </c>
      <c r="L1494" t="s">
        <v>216</v>
      </c>
      <c r="M1494" t="s">
        <v>120</v>
      </c>
      <c r="N1494" t="s">
        <v>68</v>
      </c>
      <c r="P1494" t="s">
        <v>5473</v>
      </c>
      <c r="Q1494" t="s">
        <v>282</v>
      </c>
      <c r="R1494" t="s">
        <v>64</v>
      </c>
      <c r="S1494" t="s">
        <v>58</v>
      </c>
      <c r="T1494" t="s">
        <v>58</v>
      </c>
      <c r="U1494" t="s">
        <v>58</v>
      </c>
      <c r="V1494" t="s">
        <v>64</v>
      </c>
      <c r="W1494">
        <v>67570</v>
      </c>
      <c r="X1494" t="s">
        <v>124</v>
      </c>
      <c r="Y1494">
        <v>6.64</v>
      </c>
      <c r="Z1494">
        <v>101.1</v>
      </c>
      <c r="AA1494" t="s">
        <v>64</v>
      </c>
      <c r="AB1494">
        <v>2008</v>
      </c>
      <c r="AC1494">
        <v>12</v>
      </c>
      <c r="AD1494">
        <v>28</v>
      </c>
      <c r="AE1494">
        <v>2009</v>
      </c>
      <c r="AF1494">
        <v>1</v>
      </c>
      <c r="AG1494">
        <v>19</v>
      </c>
      <c r="AH1494" t="s">
        <v>64</v>
      </c>
      <c r="AI1494" t="s">
        <v>64</v>
      </c>
      <c r="AJ1494">
        <v>6000</v>
      </c>
      <c r="AK1494" t="s">
        <v>64</v>
      </c>
      <c r="AL1494">
        <v>6000</v>
      </c>
      <c r="AM1494" t="s">
        <v>64</v>
      </c>
      <c r="AN1494" t="s">
        <v>64</v>
      </c>
      <c r="AO1494" t="s">
        <v>64</v>
      </c>
      <c r="AP1494" t="s">
        <v>64</v>
      </c>
      <c r="AQ1494" t="s">
        <v>64</v>
      </c>
      <c r="AR1494" t="s">
        <v>64</v>
      </c>
      <c r="AS1494">
        <v>70.660089034505333</v>
      </c>
      <c r="AT1494" t="s">
        <v>5474</v>
      </c>
      <c r="AU1494" t="s">
        <v>5436</v>
      </c>
      <c r="AV1494" t="s">
        <v>73</v>
      </c>
    </row>
    <row r="1495" spans="1:48">
      <c r="A1495" t="s">
        <v>5475</v>
      </c>
      <c r="B1495" t="s">
        <v>58</v>
      </c>
      <c r="C1495" t="s">
        <v>114</v>
      </c>
      <c r="D1495" t="s">
        <v>60</v>
      </c>
      <c r="E1495" t="s">
        <v>115</v>
      </c>
      <c r="F1495" t="s">
        <v>116</v>
      </c>
      <c r="G1495" t="s">
        <v>117</v>
      </c>
      <c r="H1495" t="s">
        <v>64</v>
      </c>
      <c r="I1495" t="s">
        <v>64</v>
      </c>
      <c r="J1495" t="str">
        <f>VLOOKUP($K1495,Sheet4!$A$1:$C$249,3,FALSE)</f>
        <v>TH</v>
      </c>
      <c r="K1495" t="s">
        <v>418</v>
      </c>
      <c r="L1495" t="s">
        <v>419</v>
      </c>
      <c r="M1495" t="s">
        <v>120</v>
      </c>
      <c r="N1495" t="s">
        <v>68</v>
      </c>
      <c r="P1495" t="s">
        <v>5476</v>
      </c>
      <c r="Q1495" t="s">
        <v>167</v>
      </c>
      <c r="R1495" t="s">
        <v>64</v>
      </c>
      <c r="S1495" t="s">
        <v>58</v>
      </c>
      <c r="T1495" t="s">
        <v>58</v>
      </c>
      <c r="U1495" t="s">
        <v>58</v>
      </c>
      <c r="V1495" t="s">
        <v>64</v>
      </c>
      <c r="W1495" t="s">
        <v>64</v>
      </c>
      <c r="X1495" t="s">
        <v>124</v>
      </c>
      <c r="Y1495">
        <v>6.64</v>
      </c>
      <c r="Z1495">
        <v>101.1</v>
      </c>
      <c r="AA1495" t="s">
        <v>64</v>
      </c>
      <c r="AB1495">
        <v>2008</v>
      </c>
      <c r="AC1495">
        <v>12</v>
      </c>
      <c r="AD1495">
        <v>29</v>
      </c>
      <c r="AE1495">
        <v>2009</v>
      </c>
      <c r="AF1495">
        <v>1</v>
      </c>
      <c r="AG1495">
        <v>19</v>
      </c>
      <c r="AH1495" t="s">
        <v>64</v>
      </c>
      <c r="AI1495" t="s">
        <v>64</v>
      </c>
      <c r="AJ1495">
        <v>32584</v>
      </c>
      <c r="AK1495" t="s">
        <v>64</v>
      </c>
      <c r="AL1495">
        <v>32584</v>
      </c>
      <c r="AM1495" t="s">
        <v>64</v>
      </c>
      <c r="AN1495" t="s">
        <v>64</v>
      </c>
      <c r="AO1495" t="s">
        <v>64</v>
      </c>
      <c r="AP1495" t="s">
        <v>64</v>
      </c>
      <c r="AQ1495">
        <v>344</v>
      </c>
      <c r="AR1495">
        <v>487</v>
      </c>
      <c r="AS1495">
        <v>70.660089034505333</v>
      </c>
      <c r="AT1495" t="s">
        <v>5477</v>
      </c>
      <c r="AU1495" t="s">
        <v>5436</v>
      </c>
      <c r="AV1495" t="s">
        <v>73</v>
      </c>
    </row>
    <row r="1496" spans="1:48">
      <c r="A1496" t="s">
        <v>5478</v>
      </c>
      <c r="B1496" t="s">
        <v>58</v>
      </c>
      <c r="C1496" t="s">
        <v>242</v>
      </c>
      <c r="D1496" t="s">
        <v>60</v>
      </c>
      <c r="E1496" t="s">
        <v>115</v>
      </c>
      <c r="F1496" t="s">
        <v>116</v>
      </c>
      <c r="G1496" t="s">
        <v>243</v>
      </c>
      <c r="H1496" t="s">
        <v>64</v>
      </c>
      <c r="I1496" t="s">
        <v>64</v>
      </c>
      <c r="J1496" t="str">
        <f>VLOOKUP($K1496,Sheet4!$A$1:$C$249,3,FALSE)</f>
        <v>ID</v>
      </c>
      <c r="K1496" t="s">
        <v>164</v>
      </c>
      <c r="L1496" t="s">
        <v>165</v>
      </c>
      <c r="M1496" t="s">
        <v>120</v>
      </c>
      <c r="N1496" t="s">
        <v>68</v>
      </c>
      <c r="P1496" t="s">
        <v>5479</v>
      </c>
      <c r="Q1496" t="s">
        <v>282</v>
      </c>
      <c r="R1496" t="s">
        <v>64</v>
      </c>
      <c r="S1496" t="s">
        <v>58</v>
      </c>
      <c r="T1496" t="s">
        <v>58</v>
      </c>
      <c r="U1496" t="s">
        <v>58</v>
      </c>
      <c r="V1496" t="s">
        <v>64</v>
      </c>
      <c r="W1496">
        <v>126700</v>
      </c>
      <c r="X1496" t="s">
        <v>124</v>
      </c>
      <c r="Y1496">
        <v>-3.33</v>
      </c>
      <c r="Z1496">
        <v>103.14</v>
      </c>
      <c r="AA1496" t="s">
        <v>64</v>
      </c>
      <c r="AB1496">
        <v>2008</v>
      </c>
      <c r="AC1496">
        <v>12</v>
      </c>
      <c r="AD1496">
        <v>26</v>
      </c>
      <c r="AE1496">
        <v>2009</v>
      </c>
      <c r="AF1496">
        <v>1</v>
      </c>
      <c r="AG1496">
        <v>12</v>
      </c>
      <c r="AH1496">
        <v>24</v>
      </c>
      <c r="AI1496" t="s">
        <v>64</v>
      </c>
      <c r="AJ1496">
        <v>15000</v>
      </c>
      <c r="AK1496" t="s">
        <v>64</v>
      </c>
      <c r="AL1496">
        <v>15000</v>
      </c>
      <c r="AM1496" t="s">
        <v>64</v>
      </c>
      <c r="AN1496" t="s">
        <v>64</v>
      </c>
      <c r="AO1496" t="s">
        <v>64</v>
      </c>
      <c r="AP1496" t="s">
        <v>64</v>
      </c>
      <c r="AQ1496" t="s">
        <v>64</v>
      </c>
      <c r="AR1496" t="s">
        <v>64</v>
      </c>
      <c r="AS1496">
        <v>70.660089034505333</v>
      </c>
      <c r="AT1496" t="s">
        <v>1966</v>
      </c>
      <c r="AU1496" t="s">
        <v>5436</v>
      </c>
      <c r="AV1496" t="s">
        <v>73</v>
      </c>
    </row>
    <row r="1497" spans="1:48">
      <c r="A1497" t="s">
        <v>5480</v>
      </c>
      <c r="B1497" t="s">
        <v>58</v>
      </c>
      <c r="C1497" t="s">
        <v>247</v>
      </c>
      <c r="D1497" t="s">
        <v>60</v>
      </c>
      <c r="E1497" t="s">
        <v>61</v>
      </c>
      <c r="F1497" t="s">
        <v>76</v>
      </c>
      <c r="G1497" t="s">
        <v>248</v>
      </c>
      <c r="H1497" t="s">
        <v>64</v>
      </c>
      <c r="I1497" t="s">
        <v>64</v>
      </c>
      <c r="J1497" t="str">
        <f>VLOOKUP($K1497,Sheet4!$A$1:$C$249,3,FALSE)</f>
        <v>BD</v>
      </c>
      <c r="K1497" t="s">
        <v>65</v>
      </c>
      <c r="L1497" t="s">
        <v>66</v>
      </c>
      <c r="M1497" t="s">
        <v>67</v>
      </c>
      <c r="N1497" t="s">
        <v>68</v>
      </c>
      <c r="P1497" t="s">
        <v>5481</v>
      </c>
      <c r="Q1497" t="s">
        <v>64</v>
      </c>
      <c r="R1497" t="s">
        <v>64</v>
      </c>
      <c r="S1497" t="s">
        <v>58</v>
      </c>
      <c r="T1497" t="s">
        <v>58</v>
      </c>
      <c r="U1497" t="s">
        <v>58</v>
      </c>
      <c r="V1497" t="s">
        <v>64</v>
      </c>
      <c r="W1497">
        <v>100</v>
      </c>
      <c r="X1497" t="s">
        <v>82</v>
      </c>
      <c r="Y1497" t="s">
        <v>64</v>
      </c>
      <c r="Z1497" t="s">
        <v>64</v>
      </c>
      <c r="AA1497" t="s">
        <v>64</v>
      </c>
      <c r="AB1497">
        <v>2008</v>
      </c>
      <c r="AC1497">
        <v>3</v>
      </c>
      <c r="AD1497">
        <v>22</v>
      </c>
      <c r="AE1497">
        <v>2008</v>
      </c>
      <c r="AF1497">
        <v>3</v>
      </c>
      <c r="AG1497">
        <v>22</v>
      </c>
      <c r="AH1497">
        <v>12</v>
      </c>
      <c r="AI1497">
        <v>200</v>
      </c>
      <c r="AJ1497" t="s">
        <v>64</v>
      </c>
      <c r="AK1497" t="s">
        <v>64</v>
      </c>
      <c r="AL1497">
        <v>200</v>
      </c>
      <c r="AM1497" t="s">
        <v>64</v>
      </c>
      <c r="AN1497" t="s">
        <v>64</v>
      </c>
      <c r="AO1497" t="s">
        <v>64</v>
      </c>
      <c r="AP1497" t="s">
        <v>64</v>
      </c>
      <c r="AQ1497" t="s">
        <v>64</v>
      </c>
      <c r="AR1497" t="s">
        <v>64</v>
      </c>
      <c r="AS1497">
        <v>70.660089034505333</v>
      </c>
      <c r="AT1497" t="s">
        <v>5482</v>
      </c>
      <c r="AU1497" t="s">
        <v>5056</v>
      </c>
      <c r="AV1497" t="s">
        <v>73</v>
      </c>
    </row>
    <row r="1498" spans="1:48">
      <c r="A1498" t="s">
        <v>5483</v>
      </c>
      <c r="B1498" t="s">
        <v>58</v>
      </c>
      <c r="C1498" t="s">
        <v>929</v>
      </c>
      <c r="D1498" t="s">
        <v>60</v>
      </c>
      <c r="E1498" t="s">
        <v>61</v>
      </c>
      <c r="F1498" t="s">
        <v>76</v>
      </c>
      <c r="G1498" t="s">
        <v>930</v>
      </c>
      <c r="H1498" t="s">
        <v>64</v>
      </c>
      <c r="I1498" t="s">
        <v>64</v>
      </c>
      <c r="J1498" t="str">
        <f>VLOOKUP($K1498,Sheet4!$A$1:$C$249,3,FALSE)</f>
        <v>IN</v>
      </c>
      <c r="K1498" t="s">
        <v>85</v>
      </c>
      <c r="L1498" t="s">
        <v>86</v>
      </c>
      <c r="M1498" t="s">
        <v>67</v>
      </c>
      <c r="N1498" t="s">
        <v>68</v>
      </c>
      <c r="P1498" t="s">
        <v>1049</v>
      </c>
      <c r="Q1498" t="s">
        <v>64</v>
      </c>
      <c r="R1498" t="s">
        <v>116</v>
      </c>
      <c r="S1498" t="s">
        <v>58</v>
      </c>
      <c r="T1498" t="s">
        <v>58</v>
      </c>
      <c r="U1498" t="s">
        <v>58</v>
      </c>
      <c r="V1498" t="s">
        <v>64</v>
      </c>
      <c r="W1498">
        <v>110</v>
      </c>
      <c r="X1498" t="s">
        <v>82</v>
      </c>
      <c r="Y1498" t="s">
        <v>64</v>
      </c>
      <c r="Z1498" t="s">
        <v>64</v>
      </c>
      <c r="AA1498" t="s">
        <v>64</v>
      </c>
      <c r="AB1498">
        <v>2008</v>
      </c>
      <c r="AC1498">
        <v>5</v>
      </c>
      <c r="AD1498">
        <v>14</v>
      </c>
      <c r="AE1498">
        <v>2008</v>
      </c>
      <c r="AF1498">
        <v>5</v>
      </c>
      <c r="AG1498">
        <v>14</v>
      </c>
      <c r="AH1498">
        <v>111</v>
      </c>
      <c r="AI1498">
        <v>50</v>
      </c>
      <c r="AJ1498" t="s">
        <v>64</v>
      </c>
      <c r="AK1498" t="s">
        <v>64</v>
      </c>
      <c r="AL1498">
        <v>50</v>
      </c>
      <c r="AM1498" t="s">
        <v>64</v>
      </c>
      <c r="AN1498" t="s">
        <v>64</v>
      </c>
      <c r="AO1498" t="s">
        <v>64</v>
      </c>
      <c r="AP1498" t="s">
        <v>64</v>
      </c>
      <c r="AQ1498">
        <v>25000</v>
      </c>
      <c r="AR1498">
        <v>35381</v>
      </c>
      <c r="AS1498">
        <v>70.660089034505333</v>
      </c>
      <c r="AT1498" t="s">
        <v>1050</v>
      </c>
      <c r="AU1498" t="s">
        <v>5484</v>
      </c>
      <c r="AV1498" t="s">
        <v>73</v>
      </c>
    </row>
    <row r="1499" spans="1:48">
      <c r="A1499" t="s">
        <v>5485</v>
      </c>
      <c r="B1499" t="s">
        <v>58</v>
      </c>
      <c r="C1499" t="s">
        <v>247</v>
      </c>
      <c r="D1499" t="s">
        <v>60</v>
      </c>
      <c r="E1499" t="s">
        <v>61</v>
      </c>
      <c r="F1499" t="s">
        <v>76</v>
      </c>
      <c r="G1499" t="s">
        <v>248</v>
      </c>
      <c r="H1499" t="s">
        <v>64</v>
      </c>
      <c r="I1499" t="s">
        <v>5486</v>
      </c>
      <c r="J1499" t="str">
        <f>VLOOKUP($K1499,Sheet4!$A$1:$C$249,3,FALSE)</f>
        <v>BD</v>
      </c>
      <c r="K1499" t="s">
        <v>65</v>
      </c>
      <c r="L1499" t="s">
        <v>66</v>
      </c>
      <c r="M1499" t="s">
        <v>67</v>
      </c>
      <c r="N1499" t="s">
        <v>68</v>
      </c>
      <c r="P1499" t="s">
        <v>5487</v>
      </c>
      <c r="Q1499" t="s">
        <v>64</v>
      </c>
      <c r="R1499" t="s">
        <v>116</v>
      </c>
      <c r="S1499" t="s">
        <v>58</v>
      </c>
      <c r="T1499" t="s">
        <v>58</v>
      </c>
      <c r="U1499" t="s">
        <v>58</v>
      </c>
      <c r="V1499" t="s">
        <v>64</v>
      </c>
      <c r="W1499">
        <v>80</v>
      </c>
      <c r="X1499" t="s">
        <v>82</v>
      </c>
      <c r="Y1499" t="s">
        <v>64</v>
      </c>
      <c r="Z1499" t="s">
        <v>64</v>
      </c>
      <c r="AA1499" t="s">
        <v>64</v>
      </c>
      <c r="AB1499">
        <v>2008</v>
      </c>
      <c r="AC1499">
        <v>10</v>
      </c>
      <c r="AD1499">
        <v>27</v>
      </c>
      <c r="AE1499">
        <v>2008</v>
      </c>
      <c r="AF1499">
        <v>10</v>
      </c>
      <c r="AG1499">
        <v>27</v>
      </c>
      <c r="AH1499">
        <v>15</v>
      </c>
      <c r="AI1499">
        <v>200</v>
      </c>
      <c r="AJ1499" t="s">
        <v>64</v>
      </c>
      <c r="AK1499" t="s">
        <v>64</v>
      </c>
      <c r="AL1499">
        <v>200</v>
      </c>
      <c r="AM1499" t="s">
        <v>64</v>
      </c>
      <c r="AN1499" t="s">
        <v>64</v>
      </c>
      <c r="AO1499" t="s">
        <v>64</v>
      </c>
      <c r="AP1499" t="s">
        <v>64</v>
      </c>
      <c r="AQ1499" t="s">
        <v>64</v>
      </c>
      <c r="AR1499" t="s">
        <v>64</v>
      </c>
      <c r="AS1499">
        <v>70.660089034505333</v>
      </c>
      <c r="AT1499" t="s">
        <v>5488</v>
      </c>
      <c r="AU1499" t="s">
        <v>5056</v>
      </c>
      <c r="AV1499" t="s">
        <v>73</v>
      </c>
    </row>
    <row r="1500" spans="1:48">
      <c r="A1500" t="s">
        <v>5489</v>
      </c>
      <c r="B1500" t="s">
        <v>58</v>
      </c>
      <c r="C1500" t="s">
        <v>90</v>
      </c>
      <c r="D1500" t="s">
        <v>60</v>
      </c>
      <c r="E1500" t="s">
        <v>91</v>
      </c>
      <c r="F1500" t="s">
        <v>92</v>
      </c>
      <c r="G1500" t="s">
        <v>93</v>
      </c>
      <c r="H1500" t="s">
        <v>5490</v>
      </c>
      <c r="I1500" t="s">
        <v>64</v>
      </c>
      <c r="J1500" t="str">
        <f>VLOOKUP($K1500,Sheet4!$A$1:$C$249,3,FALSE)</f>
        <v>CN</v>
      </c>
      <c r="K1500" t="s">
        <v>101</v>
      </c>
      <c r="L1500" t="s">
        <v>102</v>
      </c>
      <c r="M1500" t="s">
        <v>103</v>
      </c>
      <c r="N1500" t="s">
        <v>68</v>
      </c>
      <c r="P1500" t="s">
        <v>5491</v>
      </c>
      <c r="Q1500" t="s">
        <v>64</v>
      </c>
      <c r="R1500" t="s">
        <v>64</v>
      </c>
      <c r="S1500" t="s">
        <v>58</v>
      </c>
      <c r="T1500" t="s">
        <v>58</v>
      </c>
      <c r="U1500" t="s">
        <v>58</v>
      </c>
      <c r="V1500" t="s">
        <v>64</v>
      </c>
      <c r="W1500">
        <v>6.1</v>
      </c>
      <c r="X1500" t="s">
        <v>96</v>
      </c>
      <c r="Y1500">
        <v>32.56</v>
      </c>
      <c r="Z1500">
        <v>105.423</v>
      </c>
      <c r="AA1500" t="s">
        <v>64</v>
      </c>
      <c r="AB1500">
        <v>2008</v>
      </c>
      <c r="AC1500">
        <v>5</v>
      </c>
      <c r="AD1500">
        <v>25</v>
      </c>
      <c r="AE1500">
        <v>2008</v>
      </c>
      <c r="AF1500">
        <v>5</v>
      </c>
      <c r="AG1500">
        <v>25</v>
      </c>
      <c r="AH1500">
        <v>8</v>
      </c>
      <c r="AI1500">
        <v>1000</v>
      </c>
      <c r="AJ1500" t="s">
        <v>64</v>
      </c>
      <c r="AK1500">
        <v>350000</v>
      </c>
      <c r="AL1500">
        <v>351000</v>
      </c>
      <c r="AM1500" t="s">
        <v>64</v>
      </c>
      <c r="AN1500" t="s">
        <v>64</v>
      </c>
      <c r="AO1500" t="s">
        <v>64</v>
      </c>
      <c r="AP1500" t="s">
        <v>64</v>
      </c>
      <c r="AQ1500" t="s">
        <v>64</v>
      </c>
      <c r="AR1500" t="s">
        <v>64</v>
      </c>
      <c r="AS1500">
        <v>70.660089034505333</v>
      </c>
      <c r="AT1500" t="s">
        <v>5492</v>
      </c>
      <c r="AU1500" t="s">
        <v>1821</v>
      </c>
      <c r="AV1500" t="s">
        <v>73</v>
      </c>
    </row>
    <row r="1501" spans="1:48">
      <c r="A1501" t="s">
        <v>5493</v>
      </c>
      <c r="B1501" t="s">
        <v>58</v>
      </c>
      <c r="C1501" t="s">
        <v>929</v>
      </c>
      <c r="D1501" t="s">
        <v>60</v>
      </c>
      <c r="E1501" t="s">
        <v>61</v>
      </c>
      <c r="F1501" t="s">
        <v>76</v>
      </c>
      <c r="G1501" t="s">
        <v>930</v>
      </c>
      <c r="H1501" t="s">
        <v>64</v>
      </c>
      <c r="I1501" t="s">
        <v>64</v>
      </c>
      <c r="J1501" t="str">
        <f>VLOOKUP($K1501,Sheet4!$A$1:$C$249,3,FALSE)</f>
        <v>CN</v>
      </c>
      <c r="K1501" t="s">
        <v>101</v>
      </c>
      <c r="L1501" t="s">
        <v>102</v>
      </c>
      <c r="M1501" t="s">
        <v>103</v>
      </c>
      <c r="N1501" t="s">
        <v>68</v>
      </c>
      <c r="P1501" t="s">
        <v>2713</v>
      </c>
      <c r="Q1501" t="s">
        <v>64</v>
      </c>
      <c r="R1501" t="s">
        <v>63</v>
      </c>
      <c r="S1501" t="s">
        <v>58</v>
      </c>
      <c r="T1501" t="s">
        <v>58</v>
      </c>
      <c r="U1501" t="s">
        <v>58</v>
      </c>
      <c r="V1501" t="s">
        <v>64</v>
      </c>
      <c r="W1501" t="s">
        <v>64</v>
      </c>
      <c r="X1501" t="s">
        <v>82</v>
      </c>
      <c r="Y1501" t="s">
        <v>64</v>
      </c>
      <c r="Z1501" t="s">
        <v>64</v>
      </c>
      <c r="AA1501" t="s">
        <v>64</v>
      </c>
      <c r="AB1501">
        <v>2008</v>
      </c>
      <c r="AC1501">
        <v>4</v>
      </c>
      <c r="AD1501">
        <v>17</v>
      </c>
      <c r="AE1501">
        <v>2008</v>
      </c>
      <c r="AF1501">
        <v>4</v>
      </c>
      <c r="AG1501">
        <v>19</v>
      </c>
      <c r="AH1501" t="s">
        <v>64</v>
      </c>
      <c r="AI1501" t="s">
        <v>64</v>
      </c>
      <c r="AJ1501" t="s">
        <v>64</v>
      </c>
      <c r="AK1501" t="s">
        <v>64</v>
      </c>
      <c r="AL1501" t="s">
        <v>64</v>
      </c>
      <c r="AM1501" t="s">
        <v>64</v>
      </c>
      <c r="AN1501" t="s">
        <v>64</v>
      </c>
      <c r="AO1501" t="s">
        <v>64</v>
      </c>
      <c r="AP1501" t="s">
        <v>64</v>
      </c>
      <c r="AQ1501">
        <v>733000</v>
      </c>
      <c r="AR1501">
        <v>1037361</v>
      </c>
      <c r="AS1501">
        <v>70.660089034505333</v>
      </c>
      <c r="AT1501" t="s">
        <v>2714</v>
      </c>
      <c r="AU1501" t="s">
        <v>4952</v>
      </c>
      <c r="AV1501" t="s">
        <v>73</v>
      </c>
    </row>
    <row r="1502" spans="1:48">
      <c r="A1502" t="s">
        <v>5494</v>
      </c>
      <c r="B1502" t="s">
        <v>58</v>
      </c>
      <c r="C1502" t="s">
        <v>295</v>
      </c>
      <c r="D1502" t="s">
        <v>60</v>
      </c>
      <c r="E1502" t="s">
        <v>61</v>
      </c>
      <c r="F1502" t="s">
        <v>76</v>
      </c>
      <c r="G1502" t="s">
        <v>296</v>
      </c>
      <c r="H1502" t="s">
        <v>64</v>
      </c>
      <c r="I1502" t="s">
        <v>64</v>
      </c>
      <c r="J1502" t="str">
        <f>VLOOKUP($K1502,Sheet4!$A$1:$C$249,3,FALSE)</f>
        <v>CN</v>
      </c>
      <c r="K1502" t="s">
        <v>101</v>
      </c>
      <c r="L1502" t="s">
        <v>102</v>
      </c>
      <c r="M1502" t="s">
        <v>103</v>
      </c>
      <c r="N1502" t="s">
        <v>68</v>
      </c>
      <c r="P1502" t="s">
        <v>5495</v>
      </c>
      <c r="Q1502" t="s">
        <v>64</v>
      </c>
      <c r="R1502" t="s">
        <v>64</v>
      </c>
      <c r="S1502" t="s">
        <v>58</v>
      </c>
      <c r="T1502" t="s">
        <v>58</v>
      </c>
      <c r="U1502" t="s">
        <v>58</v>
      </c>
      <c r="V1502" t="s">
        <v>64</v>
      </c>
      <c r="W1502">
        <v>84</v>
      </c>
      <c r="X1502" t="s">
        <v>82</v>
      </c>
      <c r="Y1502" t="s">
        <v>64</v>
      </c>
      <c r="Z1502" t="s">
        <v>64</v>
      </c>
      <c r="AA1502" t="s">
        <v>64</v>
      </c>
      <c r="AB1502">
        <v>2008</v>
      </c>
      <c r="AC1502">
        <v>6</v>
      </c>
      <c r="AD1502">
        <v>3</v>
      </c>
      <c r="AE1502">
        <v>2008</v>
      </c>
      <c r="AF1502">
        <v>6</v>
      </c>
      <c r="AG1502">
        <v>3</v>
      </c>
      <c r="AH1502">
        <v>10</v>
      </c>
      <c r="AI1502">
        <v>100</v>
      </c>
      <c r="AJ1502" t="s">
        <v>64</v>
      </c>
      <c r="AK1502" t="s">
        <v>64</v>
      </c>
      <c r="AL1502">
        <v>100</v>
      </c>
      <c r="AM1502" t="s">
        <v>64</v>
      </c>
      <c r="AN1502" t="s">
        <v>64</v>
      </c>
      <c r="AO1502" t="s">
        <v>64</v>
      </c>
      <c r="AP1502" t="s">
        <v>64</v>
      </c>
      <c r="AQ1502">
        <v>23000</v>
      </c>
      <c r="AR1502">
        <v>32550</v>
      </c>
      <c r="AS1502">
        <v>70.660089034505333</v>
      </c>
      <c r="AT1502" t="s">
        <v>5496</v>
      </c>
      <c r="AU1502" t="s">
        <v>4952</v>
      </c>
      <c r="AV1502" t="s">
        <v>73</v>
      </c>
    </row>
    <row r="1503" spans="1:48">
      <c r="A1503" t="s">
        <v>5497</v>
      </c>
      <c r="B1503" t="s">
        <v>58</v>
      </c>
      <c r="C1503" t="s">
        <v>371</v>
      </c>
      <c r="D1503" t="s">
        <v>60</v>
      </c>
      <c r="E1503" t="s">
        <v>61</v>
      </c>
      <c r="F1503" t="s">
        <v>62</v>
      </c>
      <c r="G1503" t="s">
        <v>372</v>
      </c>
      <c r="H1503" t="s">
        <v>64</v>
      </c>
      <c r="I1503" t="s">
        <v>64</v>
      </c>
      <c r="J1503" t="str">
        <f>VLOOKUP($K1503,Sheet4!$A$1:$C$249,3,FALSE)</f>
        <v>JP</v>
      </c>
      <c r="K1503" t="s">
        <v>223</v>
      </c>
      <c r="L1503" t="s">
        <v>224</v>
      </c>
      <c r="M1503" t="s">
        <v>103</v>
      </c>
      <c r="N1503" t="s">
        <v>68</v>
      </c>
      <c r="P1503" t="s">
        <v>5498</v>
      </c>
      <c r="Q1503" t="s">
        <v>64</v>
      </c>
      <c r="R1503" t="s">
        <v>64</v>
      </c>
      <c r="S1503" t="s">
        <v>58</v>
      </c>
      <c r="T1503" t="s">
        <v>58</v>
      </c>
      <c r="U1503" t="s">
        <v>58</v>
      </c>
      <c r="V1503" t="s">
        <v>64</v>
      </c>
      <c r="W1503" t="s">
        <v>64</v>
      </c>
      <c r="X1503" t="s">
        <v>70</v>
      </c>
      <c r="Y1503" t="s">
        <v>64</v>
      </c>
      <c r="Z1503" t="s">
        <v>64</v>
      </c>
      <c r="AA1503" t="s">
        <v>64</v>
      </c>
      <c r="AB1503">
        <v>2008</v>
      </c>
      <c r="AC1503">
        <v>7</v>
      </c>
      <c r="AD1503" t="s">
        <v>64</v>
      </c>
      <c r="AE1503">
        <v>2008</v>
      </c>
      <c r="AF1503">
        <v>7</v>
      </c>
      <c r="AG1503" t="s">
        <v>64</v>
      </c>
      <c r="AH1503">
        <v>47</v>
      </c>
      <c r="AI1503" t="s">
        <v>64</v>
      </c>
      <c r="AJ1503" t="s">
        <v>64</v>
      </c>
      <c r="AK1503" t="s">
        <v>64</v>
      </c>
      <c r="AL1503" t="s">
        <v>64</v>
      </c>
      <c r="AM1503" t="s">
        <v>64</v>
      </c>
      <c r="AN1503" t="s">
        <v>64</v>
      </c>
      <c r="AO1503" t="s">
        <v>64</v>
      </c>
      <c r="AP1503" t="s">
        <v>64</v>
      </c>
      <c r="AQ1503" t="s">
        <v>64</v>
      </c>
      <c r="AR1503" t="s">
        <v>64</v>
      </c>
      <c r="AS1503">
        <v>70.660089034505333</v>
      </c>
      <c r="AT1503" t="s">
        <v>5499</v>
      </c>
      <c r="AU1503" t="s">
        <v>5500</v>
      </c>
      <c r="AV1503" t="s">
        <v>5501</v>
      </c>
    </row>
    <row r="1504" spans="1:48">
      <c r="A1504" t="s">
        <v>5502</v>
      </c>
      <c r="B1504" t="s">
        <v>58</v>
      </c>
      <c r="C1504" t="s">
        <v>814</v>
      </c>
      <c r="D1504" t="s">
        <v>60</v>
      </c>
      <c r="E1504" t="s">
        <v>194</v>
      </c>
      <c r="F1504" t="s">
        <v>398</v>
      </c>
      <c r="G1504" t="s">
        <v>398</v>
      </c>
      <c r="H1504" t="s">
        <v>64</v>
      </c>
      <c r="I1504" t="s">
        <v>64</v>
      </c>
      <c r="J1504" t="str">
        <f>VLOOKUP($K1504,Sheet4!$A$1:$C$249,3,FALSE)</f>
        <v>TH</v>
      </c>
      <c r="K1504" t="s">
        <v>418</v>
      </c>
      <c r="L1504" t="s">
        <v>419</v>
      </c>
      <c r="M1504" t="s">
        <v>120</v>
      </c>
      <c r="N1504" t="s">
        <v>68</v>
      </c>
      <c r="P1504" t="s">
        <v>5503</v>
      </c>
      <c r="Q1504" t="s">
        <v>64</v>
      </c>
      <c r="R1504" t="s">
        <v>64</v>
      </c>
      <c r="S1504" t="s">
        <v>58</v>
      </c>
      <c r="T1504" t="s">
        <v>58</v>
      </c>
      <c r="U1504" t="s">
        <v>58</v>
      </c>
      <c r="V1504" t="s">
        <v>64</v>
      </c>
      <c r="W1504" t="s">
        <v>64</v>
      </c>
      <c r="X1504" t="s">
        <v>124</v>
      </c>
      <c r="Y1504" t="s">
        <v>64</v>
      </c>
      <c r="Z1504" t="s">
        <v>64</v>
      </c>
      <c r="AA1504" t="s">
        <v>64</v>
      </c>
      <c r="AB1504">
        <v>2008</v>
      </c>
      <c r="AC1504">
        <v>4</v>
      </c>
      <c r="AD1504" t="s">
        <v>64</v>
      </c>
      <c r="AE1504">
        <v>2008</v>
      </c>
      <c r="AF1504" t="s">
        <v>64</v>
      </c>
      <c r="AG1504" t="s">
        <v>64</v>
      </c>
      <c r="AH1504" t="s">
        <v>64</v>
      </c>
      <c r="AI1504" t="s">
        <v>64</v>
      </c>
      <c r="AJ1504">
        <v>10000000</v>
      </c>
      <c r="AK1504" t="s">
        <v>64</v>
      </c>
      <c r="AL1504">
        <v>10000000</v>
      </c>
      <c r="AM1504" t="s">
        <v>64</v>
      </c>
      <c r="AN1504" t="s">
        <v>64</v>
      </c>
      <c r="AO1504" t="s">
        <v>64</v>
      </c>
      <c r="AP1504" t="s">
        <v>64</v>
      </c>
      <c r="AQ1504" t="s">
        <v>64</v>
      </c>
      <c r="AR1504" t="s">
        <v>64</v>
      </c>
      <c r="AS1504">
        <v>70.660089034505333</v>
      </c>
      <c r="AT1504" t="s">
        <v>5504</v>
      </c>
      <c r="AU1504" t="s">
        <v>5505</v>
      </c>
      <c r="AV1504" t="s">
        <v>73</v>
      </c>
    </row>
    <row r="1505" spans="1:48">
      <c r="A1505" t="s">
        <v>5506</v>
      </c>
      <c r="B1505" t="s">
        <v>58</v>
      </c>
      <c r="C1505" t="s">
        <v>814</v>
      </c>
      <c r="D1505" t="s">
        <v>60</v>
      </c>
      <c r="E1505" t="s">
        <v>194</v>
      </c>
      <c r="F1505" t="s">
        <v>398</v>
      </c>
      <c r="G1505" t="s">
        <v>398</v>
      </c>
      <c r="H1505" t="s">
        <v>64</v>
      </c>
      <c r="I1505" t="s">
        <v>64</v>
      </c>
      <c r="J1505" t="str">
        <f>VLOOKUP($K1505,Sheet4!$A$1:$C$249,3,FALSE)</f>
        <v>TJ</v>
      </c>
      <c r="K1505" t="s">
        <v>721</v>
      </c>
      <c r="L1505" t="s">
        <v>722</v>
      </c>
      <c r="M1505" t="s">
        <v>272</v>
      </c>
      <c r="N1505" t="s">
        <v>68</v>
      </c>
      <c r="P1505" t="s">
        <v>5507</v>
      </c>
      <c r="Q1505" t="s">
        <v>5508</v>
      </c>
      <c r="R1505" t="s">
        <v>5509</v>
      </c>
      <c r="S1505" t="s">
        <v>58</v>
      </c>
      <c r="T1505" t="s">
        <v>58</v>
      </c>
      <c r="U1505" t="s">
        <v>58</v>
      </c>
      <c r="V1505" t="s">
        <v>64</v>
      </c>
      <c r="W1505" t="s">
        <v>64</v>
      </c>
      <c r="X1505" t="s">
        <v>124</v>
      </c>
      <c r="Y1505" t="s">
        <v>64</v>
      </c>
      <c r="Z1505" t="s">
        <v>64</v>
      </c>
      <c r="AA1505" t="s">
        <v>64</v>
      </c>
      <c r="AB1505">
        <v>2008</v>
      </c>
      <c r="AC1505">
        <v>10</v>
      </c>
      <c r="AD1505" t="s">
        <v>64</v>
      </c>
      <c r="AE1505">
        <v>2008</v>
      </c>
      <c r="AF1505">
        <v>10</v>
      </c>
      <c r="AG1505" t="s">
        <v>64</v>
      </c>
      <c r="AH1505" t="s">
        <v>64</v>
      </c>
      <c r="AI1505" t="s">
        <v>64</v>
      </c>
      <c r="AJ1505">
        <v>800000</v>
      </c>
      <c r="AK1505" t="s">
        <v>64</v>
      </c>
      <c r="AL1505">
        <v>800000</v>
      </c>
      <c r="AM1505" t="s">
        <v>64</v>
      </c>
      <c r="AN1505" t="s">
        <v>64</v>
      </c>
      <c r="AO1505" t="s">
        <v>64</v>
      </c>
      <c r="AP1505" t="s">
        <v>64</v>
      </c>
      <c r="AQ1505" t="s">
        <v>64</v>
      </c>
      <c r="AR1505" t="s">
        <v>64</v>
      </c>
      <c r="AS1505">
        <v>70.660089034505333</v>
      </c>
      <c r="AT1505" t="s">
        <v>5510</v>
      </c>
      <c r="AU1505" t="s">
        <v>5511</v>
      </c>
      <c r="AV1505" t="s">
        <v>73</v>
      </c>
    </row>
    <row r="1506" spans="1:48">
      <c r="A1506" t="s">
        <v>5512</v>
      </c>
      <c r="B1506" t="s">
        <v>58</v>
      </c>
      <c r="C1506" t="s">
        <v>814</v>
      </c>
      <c r="D1506" t="s">
        <v>60</v>
      </c>
      <c r="E1506" t="s">
        <v>194</v>
      </c>
      <c r="F1506" t="s">
        <v>398</v>
      </c>
      <c r="G1506" t="s">
        <v>398</v>
      </c>
      <c r="H1506" t="s">
        <v>64</v>
      </c>
      <c r="I1506" t="s">
        <v>64</v>
      </c>
      <c r="J1506" t="str">
        <f>VLOOKUP($K1506,Sheet4!$A$1:$C$249,3,FALSE)</f>
        <v>AF</v>
      </c>
      <c r="K1506" t="s">
        <v>147</v>
      </c>
      <c r="L1506" t="s">
        <v>148</v>
      </c>
      <c r="M1506" t="s">
        <v>67</v>
      </c>
      <c r="N1506" t="s">
        <v>68</v>
      </c>
      <c r="P1506" t="s">
        <v>5513</v>
      </c>
      <c r="Q1506" t="s">
        <v>64</v>
      </c>
      <c r="R1506" t="s">
        <v>5509</v>
      </c>
      <c r="S1506" t="s">
        <v>58</v>
      </c>
      <c r="T1506" t="s">
        <v>58</v>
      </c>
      <c r="U1506" t="s">
        <v>58</v>
      </c>
      <c r="V1506" t="s">
        <v>64</v>
      </c>
      <c r="W1506" t="s">
        <v>64</v>
      </c>
      <c r="X1506" t="s">
        <v>124</v>
      </c>
      <c r="Y1506" t="s">
        <v>64</v>
      </c>
      <c r="Z1506" t="s">
        <v>64</v>
      </c>
      <c r="AA1506" t="s">
        <v>64</v>
      </c>
      <c r="AB1506">
        <v>2008</v>
      </c>
      <c r="AC1506">
        <v>10</v>
      </c>
      <c r="AD1506" t="s">
        <v>64</v>
      </c>
      <c r="AE1506">
        <v>2008</v>
      </c>
      <c r="AF1506">
        <v>10</v>
      </c>
      <c r="AG1506" t="s">
        <v>64</v>
      </c>
      <c r="AH1506" t="s">
        <v>64</v>
      </c>
      <c r="AI1506" t="s">
        <v>64</v>
      </c>
      <c r="AJ1506">
        <v>280000</v>
      </c>
      <c r="AK1506" t="s">
        <v>64</v>
      </c>
      <c r="AL1506">
        <v>280000</v>
      </c>
      <c r="AM1506" t="s">
        <v>64</v>
      </c>
      <c r="AN1506" t="s">
        <v>64</v>
      </c>
      <c r="AO1506" t="s">
        <v>64</v>
      </c>
      <c r="AP1506" t="s">
        <v>64</v>
      </c>
      <c r="AQ1506" t="s">
        <v>64</v>
      </c>
      <c r="AR1506" t="s">
        <v>64</v>
      </c>
      <c r="AS1506">
        <v>70.660089034505333</v>
      </c>
      <c r="AT1506" t="s">
        <v>5514</v>
      </c>
      <c r="AU1506" t="s">
        <v>5432</v>
      </c>
      <c r="AV1506" t="s">
        <v>73</v>
      </c>
    </row>
    <row r="1507" spans="1:48">
      <c r="A1507" t="s">
        <v>5515</v>
      </c>
      <c r="B1507" t="s">
        <v>58</v>
      </c>
      <c r="C1507" t="s">
        <v>814</v>
      </c>
      <c r="D1507" t="s">
        <v>60</v>
      </c>
      <c r="E1507" t="s">
        <v>194</v>
      </c>
      <c r="F1507" t="s">
        <v>398</v>
      </c>
      <c r="G1507" t="s">
        <v>398</v>
      </c>
      <c r="H1507" t="s">
        <v>64</v>
      </c>
      <c r="I1507" t="s">
        <v>64</v>
      </c>
      <c r="J1507" t="str">
        <f>VLOOKUP($K1507,Sheet4!$A$1:$C$249,3,FALSE)</f>
        <v>CN</v>
      </c>
      <c r="K1507" t="s">
        <v>101</v>
      </c>
      <c r="L1507" t="s">
        <v>102</v>
      </c>
      <c r="M1507" t="s">
        <v>103</v>
      </c>
      <c r="N1507" t="s">
        <v>68</v>
      </c>
      <c r="P1507" t="s">
        <v>5516</v>
      </c>
      <c r="Q1507" t="s">
        <v>64</v>
      </c>
      <c r="R1507" t="s">
        <v>64</v>
      </c>
      <c r="S1507" t="s">
        <v>58</v>
      </c>
      <c r="T1507" t="s">
        <v>58</v>
      </c>
      <c r="U1507" t="s">
        <v>105</v>
      </c>
      <c r="V1507" t="s">
        <v>64</v>
      </c>
      <c r="W1507" t="s">
        <v>64</v>
      </c>
      <c r="X1507" t="s">
        <v>124</v>
      </c>
      <c r="Y1507" t="s">
        <v>64</v>
      </c>
      <c r="Z1507" t="s">
        <v>64</v>
      </c>
      <c r="AA1507" t="s">
        <v>64</v>
      </c>
      <c r="AB1507">
        <v>2008</v>
      </c>
      <c r="AC1507">
        <v>11</v>
      </c>
      <c r="AD1507" t="s">
        <v>64</v>
      </c>
      <c r="AE1507">
        <v>2009</v>
      </c>
      <c r="AF1507">
        <v>2</v>
      </c>
      <c r="AG1507" t="s">
        <v>64</v>
      </c>
      <c r="AH1507" t="s">
        <v>64</v>
      </c>
      <c r="AI1507" t="s">
        <v>64</v>
      </c>
      <c r="AJ1507">
        <v>3700000</v>
      </c>
      <c r="AK1507" t="s">
        <v>64</v>
      </c>
      <c r="AL1507">
        <v>3700000</v>
      </c>
      <c r="AM1507" t="s">
        <v>64</v>
      </c>
      <c r="AN1507" t="s">
        <v>64</v>
      </c>
      <c r="AO1507" t="s">
        <v>64</v>
      </c>
      <c r="AP1507" t="s">
        <v>64</v>
      </c>
      <c r="AQ1507">
        <v>234000</v>
      </c>
      <c r="AR1507">
        <v>331163</v>
      </c>
      <c r="AS1507">
        <v>70.660089034505333</v>
      </c>
      <c r="AT1507" t="s">
        <v>5517</v>
      </c>
      <c r="AU1507" t="s">
        <v>5454</v>
      </c>
      <c r="AV1507" t="s">
        <v>73</v>
      </c>
    </row>
    <row r="1508" spans="1:48">
      <c r="A1508" t="s">
        <v>5518</v>
      </c>
      <c r="B1508" t="s">
        <v>58</v>
      </c>
      <c r="C1508" t="s">
        <v>814</v>
      </c>
      <c r="D1508" t="s">
        <v>60</v>
      </c>
      <c r="E1508" t="s">
        <v>194</v>
      </c>
      <c r="F1508" t="s">
        <v>398</v>
      </c>
      <c r="G1508" t="s">
        <v>398</v>
      </c>
      <c r="H1508" t="s">
        <v>5519</v>
      </c>
      <c r="I1508" t="s">
        <v>64</v>
      </c>
      <c r="J1508" t="str">
        <f>VLOOKUP($K1508,Sheet4!$A$1:$C$249,3,FALSE)</f>
        <v>SY</v>
      </c>
      <c r="K1508" t="s">
        <v>931</v>
      </c>
      <c r="L1508" t="s">
        <v>932</v>
      </c>
      <c r="M1508" t="s">
        <v>181</v>
      </c>
      <c r="N1508" t="s">
        <v>68</v>
      </c>
      <c r="P1508" t="s">
        <v>5520</v>
      </c>
      <c r="Q1508" t="s">
        <v>64</v>
      </c>
      <c r="R1508" t="s">
        <v>64</v>
      </c>
      <c r="S1508" t="s">
        <v>58</v>
      </c>
      <c r="T1508" t="s">
        <v>58</v>
      </c>
      <c r="U1508" t="s">
        <v>58</v>
      </c>
      <c r="V1508">
        <v>17240</v>
      </c>
      <c r="W1508" t="s">
        <v>64</v>
      </c>
      <c r="X1508" t="s">
        <v>124</v>
      </c>
      <c r="Y1508" t="s">
        <v>64</v>
      </c>
      <c r="Z1508" t="s">
        <v>64</v>
      </c>
      <c r="AA1508" t="s">
        <v>64</v>
      </c>
      <c r="AB1508">
        <v>2008</v>
      </c>
      <c r="AC1508" t="s">
        <v>64</v>
      </c>
      <c r="AD1508" t="s">
        <v>64</v>
      </c>
      <c r="AE1508">
        <v>2010</v>
      </c>
      <c r="AF1508" t="s">
        <v>64</v>
      </c>
      <c r="AG1508" t="s">
        <v>64</v>
      </c>
      <c r="AH1508" t="s">
        <v>64</v>
      </c>
      <c r="AI1508" t="s">
        <v>64</v>
      </c>
      <c r="AJ1508">
        <v>1300000</v>
      </c>
      <c r="AK1508" t="s">
        <v>64</v>
      </c>
      <c r="AL1508">
        <v>1300000</v>
      </c>
      <c r="AM1508" t="s">
        <v>64</v>
      </c>
      <c r="AN1508" t="s">
        <v>64</v>
      </c>
      <c r="AO1508" t="s">
        <v>64</v>
      </c>
      <c r="AP1508" t="s">
        <v>64</v>
      </c>
      <c r="AQ1508" t="s">
        <v>64</v>
      </c>
      <c r="AR1508" t="s">
        <v>64</v>
      </c>
      <c r="AS1508">
        <v>70.660089034505333</v>
      </c>
      <c r="AT1508" t="s">
        <v>5521</v>
      </c>
      <c r="AU1508" t="s">
        <v>5522</v>
      </c>
      <c r="AV1508" t="s">
        <v>73</v>
      </c>
    </row>
    <row r="1509" spans="1:48">
      <c r="A1509" t="s">
        <v>5523</v>
      </c>
      <c r="B1509" t="s">
        <v>58</v>
      </c>
      <c r="C1509" t="s">
        <v>90</v>
      </c>
      <c r="D1509" t="s">
        <v>60</v>
      </c>
      <c r="E1509" t="s">
        <v>91</v>
      </c>
      <c r="F1509" t="s">
        <v>92</v>
      </c>
      <c r="G1509" t="s">
        <v>93</v>
      </c>
      <c r="H1509" t="s">
        <v>5524</v>
      </c>
      <c r="I1509" t="s">
        <v>64</v>
      </c>
      <c r="J1509" t="str">
        <f>VLOOKUP($K1509,Sheet4!$A$1:$C$249,3,FALSE)</f>
        <v>ID</v>
      </c>
      <c r="K1509" t="s">
        <v>164</v>
      </c>
      <c r="L1509" t="s">
        <v>165</v>
      </c>
      <c r="M1509" t="s">
        <v>120</v>
      </c>
      <c r="N1509" t="s">
        <v>68</v>
      </c>
      <c r="P1509" t="s">
        <v>5525</v>
      </c>
      <c r="Q1509" t="s">
        <v>64</v>
      </c>
      <c r="R1509" t="s">
        <v>64</v>
      </c>
      <c r="S1509" t="s">
        <v>58</v>
      </c>
      <c r="T1509" t="s">
        <v>58</v>
      </c>
      <c r="U1509" t="s">
        <v>58</v>
      </c>
      <c r="V1509" t="s">
        <v>64</v>
      </c>
      <c r="W1509">
        <v>7.7</v>
      </c>
      <c r="X1509" t="s">
        <v>96</v>
      </c>
      <c r="Y1509">
        <v>-0.41399999999999998</v>
      </c>
      <c r="Z1509">
        <v>132.88499999999999</v>
      </c>
      <c r="AA1509" t="s">
        <v>64</v>
      </c>
      <c r="AB1509">
        <v>2009</v>
      </c>
      <c r="AC1509">
        <v>1</v>
      </c>
      <c r="AD1509">
        <v>3</v>
      </c>
      <c r="AE1509">
        <v>2009</v>
      </c>
      <c r="AF1509">
        <v>1</v>
      </c>
      <c r="AG1509">
        <v>3</v>
      </c>
      <c r="AH1509">
        <v>5</v>
      </c>
      <c r="AI1509">
        <v>250</v>
      </c>
      <c r="AJ1509">
        <v>4000</v>
      </c>
      <c r="AK1509" t="s">
        <v>64</v>
      </c>
      <c r="AL1509">
        <v>4250</v>
      </c>
      <c r="AM1509" t="s">
        <v>64</v>
      </c>
      <c r="AN1509" t="s">
        <v>64</v>
      </c>
      <c r="AO1509" t="s">
        <v>64</v>
      </c>
      <c r="AP1509" t="s">
        <v>64</v>
      </c>
      <c r="AQ1509">
        <v>10000</v>
      </c>
      <c r="AR1509">
        <v>14203</v>
      </c>
      <c r="AS1509">
        <v>70.408861756934087</v>
      </c>
      <c r="AT1509" t="s">
        <v>5526</v>
      </c>
      <c r="AU1509" t="s">
        <v>5454</v>
      </c>
      <c r="AV1509" t="s">
        <v>73</v>
      </c>
    </row>
    <row r="1510" spans="1:48">
      <c r="A1510" t="s">
        <v>5527</v>
      </c>
      <c r="B1510" t="s">
        <v>58</v>
      </c>
      <c r="C1510" t="s">
        <v>242</v>
      </c>
      <c r="D1510" t="s">
        <v>60</v>
      </c>
      <c r="E1510" t="s">
        <v>115</v>
      </c>
      <c r="F1510" t="s">
        <v>116</v>
      </c>
      <c r="G1510" t="s">
        <v>243</v>
      </c>
      <c r="H1510" t="s">
        <v>64</v>
      </c>
      <c r="I1510" t="s">
        <v>64</v>
      </c>
      <c r="J1510" t="str">
        <f>VLOOKUP($K1510,Sheet4!$A$1:$C$249,3,FALSE)</f>
        <v>PH</v>
      </c>
      <c r="K1510" t="s">
        <v>118</v>
      </c>
      <c r="L1510" t="s">
        <v>119</v>
      </c>
      <c r="M1510" t="s">
        <v>120</v>
      </c>
      <c r="N1510" t="s">
        <v>68</v>
      </c>
      <c r="P1510" t="s">
        <v>5528</v>
      </c>
      <c r="Q1510" t="s">
        <v>64</v>
      </c>
      <c r="R1510" t="s">
        <v>123</v>
      </c>
      <c r="S1510" t="s">
        <v>58</v>
      </c>
      <c r="T1510" t="s">
        <v>58</v>
      </c>
      <c r="U1510" t="s">
        <v>58</v>
      </c>
      <c r="V1510">
        <v>110</v>
      </c>
      <c r="W1510" t="s">
        <v>64</v>
      </c>
      <c r="X1510" t="s">
        <v>124</v>
      </c>
      <c r="Y1510" t="s">
        <v>64</v>
      </c>
      <c r="Z1510" t="s">
        <v>64</v>
      </c>
      <c r="AA1510" t="s">
        <v>64</v>
      </c>
      <c r="AB1510">
        <v>2009</v>
      </c>
      <c r="AC1510">
        <v>1</v>
      </c>
      <c r="AD1510">
        <v>2</v>
      </c>
      <c r="AE1510">
        <v>2009</v>
      </c>
      <c r="AF1510">
        <v>1</v>
      </c>
      <c r="AG1510">
        <v>15</v>
      </c>
      <c r="AH1510">
        <v>33</v>
      </c>
      <c r="AI1510">
        <v>15</v>
      </c>
      <c r="AJ1510">
        <v>537976</v>
      </c>
      <c r="AK1510" t="s">
        <v>64</v>
      </c>
      <c r="AL1510">
        <v>537991</v>
      </c>
      <c r="AM1510" t="s">
        <v>64</v>
      </c>
      <c r="AN1510" t="s">
        <v>64</v>
      </c>
      <c r="AO1510" t="s">
        <v>64</v>
      </c>
      <c r="AP1510" t="s">
        <v>64</v>
      </c>
      <c r="AQ1510">
        <v>6354</v>
      </c>
      <c r="AR1510">
        <v>9024</v>
      </c>
      <c r="AS1510">
        <v>70.408861756934087</v>
      </c>
      <c r="AT1510" t="s">
        <v>5529</v>
      </c>
      <c r="AU1510" t="s">
        <v>5530</v>
      </c>
      <c r="AV1510" t="s">
        <v>73</v>
      </c>
    </row>
    <row r="1511" spans="1:48">
      <c r="A1511" t="s">
        <v>5531</v>
      </c>
      <c r="B1511" t="s">
        <v>58</v>
      </c>
      <c r="C1511" t="s">
        <v>242</v>
      </c>
      <c r="D1511" t="s">
        <v>60</v>
      </c>
      <c r="E1511" t="s">
        <v>115</v>
      </c>
      <c r="F1511" t="s">
        <v>116</v>
      </c>
      <c r="G1511" t="s">
        <v>243</v>
      </c>
      <c r="H1511" t="s">
        <v>64</v>
      </c>
      <c r="I1511" t="s">
        <v>64</v>
      </c>
      <c r="J1511" t="str">
        <f>VLOOKUP($K1511,Sheet4!$A$1:$C$249,3,FALSE)</f>
        <v>PH</v>
      </c>
      <c r="K1511" t="s">
        <v>118</v>
      </c>
      <c r="L1511" t="s">
        <v>119</v>
      </c>
      <c r="M1511" t="s">
        <v>120</v>
      </c>
      <c r="N1511" t="s">
        <v>68</v>
      </c>
      <c r="P1511" t="s">
        <v>5532</v>
      </c>
      <c r="Q1511" t="s">
        <v>2449</v>
      </c>
      <c r="R1511" t="s">
        <v>64</v>
      </c>
      <c r="S1511" t="s">
        <v>58</v>
      </c>
      <c r="T1511" t="s">
        <v>58</v>
      </c>
      <c r="U1511" t="s">
        <v>58</v>
      </c>
      <c r="V1511" t="s">
        <v>64</v>
      </c>
      <c r="W1511" t="s">
        <v>64</v>
      </c>
      <c r="X1511" t="s">
        <v>124</v>
      </c>
      <c r="Y1511" t="s">
        <v>64</v>
      </c>
      <c r="Z1511" t="s">
        <v>64</v>
      </c>
      <c r="AA1511" t="s">
        <v>5533</v>
      </c>
      <c r="AB1511">
        <v>2009</v>
      </c>
      <c r="AC1511">
        <v>1</v>
      </c>
      <c r="AD1511">
        <v>9</v>
      </c>
      <c r="AE1511">
        <v>2009</v>
      </c>
      <c r="AF1511">
        <v>1</v>
      </c>
      <c r="AG1511">
        <v>9</v>
      </c>
      <c r="AH1511" t="s">
        <v>64</v>
      </c>
      <c r="AI1511" t="s">
        <v>64</v>
      </c>
      <c r="AJ1511">
        <v>1300</v>
      </c>
      <c r="AK1511" t="s">
        <v>64</v>
      </c>
      <c r="AL1511">
        <v>1300</v>
      </c>
      <c r="AM1511" t="s">
        <v>64</v>
      </c>
      <c r="AN1511" t="s">
        <v>64</v>
      </c>
      <c r="AO1511" t="s">
        <v>64</v>
      </c>
      <c r="AP1511" t="s">
        <v>64</v>
      </c>
      <c r="AQ1511" t="s">
        <v>64</v>
      </c>
      <c r="AR1511" t="s">
        <v>64</v>
      </c>
      <c r="AS1511">
        <v>70.408861756934087</v>
      </c>
      <c r="AT1511" t="s">
        <v>5534</v>
      </c>
      <c r="AU1511" t="s">
        <v>5535</v>
      </c>
      <c r="AV1511" t="s">
        <v>73</v>
      </c>
    </row>
    <row r="1512" spans="1:48">
      <c r="A1512" t="s">
        <v>5536</v>
      </c>
      <c r="B1512" t="s">
        <v>58</v>
      </c>
      <c r="C1512" t="s">
        <v>114</v>
      </c>
      <c r="D1512" t="s">
        <v>60</v>
      </c>
      <c r="E1512" t="s">
        <v>115</v>
      </c>
      <c r="F1512" t="s">
        <v>116</v>
      </c>
      <c r="G1512" t="s">
        <v>117</v>
      </c>
      <c r="H1512" t="s">
        <v>64</v>
      </c>
      <c r="I1512" t="s">
        <v>64</v>
      </c>
      <c r="J1512" t="str">
        <f>VLOOKUP($K1512,Sheet4!$A$1:$C$249,3,FALSE)</f>
        <v>PH</v>
      </c>
      <c r="K1512" t="s">
        <v>118</v>
      </c>
      <c r="L1512" t="s">
        <v>119</v>
      </c>
      <c r="M1512" t="s">
        <v>120</v>
      </c>
      <c r="N1512" t="s">
        <v>68</v>
      </c>
      <c r="P1512" t="s">
        <v>5537</v>
      </c>
      <c r="Q1512" t="s">
        <v>167</v>
      </c>
      <c r="R1512" t="s">
        <v>64</v>
      </c>
      <c r="S1512" t="s">
        <v>58</v>
      </c>
      <c r="T1512" t="s">
        <v>58</v>
      </c>
      <c r="U1512" t="s">
        <v>58</v>
      </c>
      <c r="V1512" t="s">
        <v>64</v>
      </c>
      <c r="W1512" t="s">
        <v>64</v>
      </c>
      <c r="X1512" t="s">
        <v>124</v>
      </c>
      <c r="Y1512" t="s">
        <v>64</v>
      </c>
      <c r="Z1512" t="s">
        <v>64</v>
      </c>
      <c r="AA1512" t="s">
        <v>64</v>
      </c>
      <c r="AB1512">
        <v>2009</v>
      </c>
      <c r="AC1512">
        <v>1</v>
      </c>
      <c r="AD1512">
        <v>8</v>
      </c>
      <c r="AE1512">
        <v>2009</v>
      </c>
      <c r="AF1512">
        <v>1</v>
      </c>
      <c r="AG1512">
        <v>8</v>
      </c>
      <c r="AH1512" t="s">
        <v>64</v>
      </c>
      <c r="AI1512" t="s">
        <v>64</v>
      </c>
      <c r="AJ1512">
        <v>1345</v>
      </c>
      <c r="AK1512" t="s">
        <v>64</v>
      </c>
      <c r="AL1512">
        <v>1345</v>
      </c>
      <c r="AM1512" t="s">
        <v>64</v>
      </c>
      <c r="AN1512" t="s">
        <v>64</v>
      </c>
      <c r="AO1512" t="s">
        <v>64</v>
      </c>
      <c r="AP1512" t="s">
        <v>64</v>
      </c>
      <c r="AQ1512" t="s">
        <v>64</v>
      </c>
      <c r="AR1512" t="s">
        <v>64</v>
      </c>
      <c r="AS1512">
        <v>70.408861756934087</v>
      </c>
      <c r="AT1512" t="s">
        <v>5538</v>
      </c>
      <c r="AU1512" t="s">
        <v>5535</v>
      </c>
      <c r="AV1512" t="s">
        <v>73</v>
      </c>
    </row>
    <row r="1513" spans="1:48">
      <c r="A1513" t="s">
        <v>5539</v>
      </c>
      <c r="B1513" t="s">
        <v>58</v>
      </c>
      <c r="C1513" t="s">
        <v>798</v>
      </c>
      <c r="D1513" t="s">
        <v>60</v>
      </c>
      <c r="E1513" t="s">
        <v>115</v>
      </c>
      <c r="F1513" t="s">
        <v>162</v>
      </c>
      <c r="G1513" t="s">
        <v>799</v>
      </c>
      <c r="H1513" t="s">
        <v>64</v>
      </c>
      <c r="I1513" t="s">
        <v>64</v>
      </c>
      <c r="J1513" t="str">
        <f>VLOOKUP($K1513,Sheet4!$A$1:$C$249,3,FALSE)</f>
        <v>AF</v>
      </c>
      <c r="K1513" t="s">
        <v>147</v>
      </c>
      <c r="L1513" t="s">
        <v>148</v>
      </c>
      <c r="M1513" t="s">
        <v>67</v>
      </c>
      <c r="N1513" t="s">
        <v>68</v>
      </c>
      <c r="P1513" t="s">
        <v>5540</v>
      </c>
      <c r="Q1513" t="s">
        <v>64</v>
      </c>
      <c r="R1513" t="s">
        <v>64</v>
      </c>
      <c r="S1513" t="s">
        <v>58</v>
      </c>
      <c r="T1513" t="s">
        <v>58</v>
      </c>
      <c r="U1513" t="s">
        <v>58</v>
      </c>
      <c r="V1513" t="s">
        <v>64</v>
      </c>
      <c r="W1513" t="s">
        <v>64</v>
      </c>
      <c r="X1513" t="s">
        <v>64</v>
      </c>
      <c r="Y1513" t="s">
        <v>64</v>
      </c>
      <c r="Z1513" t="s">
        <v>64</v>
      </c>
      <c r="AA1513" t="s">
        <v>64</v>
      </c>
      <c r="AB1513">
        <v>2009</v>
      </c>
      <c r="AC1513">
        <v>1</v>
      </c>
      <c r="AD1513">
        <v>18</v>
      </c>
      <c r="AE1513">
        <v>2009</v>
      </c>
      <c r="AF1513">
        <v>1</v>
      </c>
      <c r="AG1513">
        <v>18</v>
      </c>
      <c r="AH1513">
        <v>10</v>
      </c>
      <c r="AI1513">
        <v>11</v>
      </c>
      <c r="AJ1513">
        <v>21</v>
      </c>
      <c r="AK1513" t="s">
        <v>64</v>
      </c>
      <c r="AL1513">
        <v>32</v>
      </c>
      <c r="AM1513" t="s">
        <v>64</v>
      </c>
      <c r="AN1513" t="s">
        <v>64</v>
      </c>
      <c r="AO1513" t="s">
        <v>64</v>
      </c>
      <c r="AP1513" t="s">
        <v>64</v>
      </c>
      <c r="AQ1513" t="s">
        <v>64</v>
      </c>
      <c r="AR1513" t="s">
        <v>64</v>
      </c>
      <c r="AS1513">
        <v>70.408861756934087</v>
      </c>
      <c r="AT1513" t="s">
        <v>1427</v>
      </c>
      <c r="AU1513" t="s">
        <v>5541</v>
      </c>
      <c r="AV1513" t="s">
        <v>73</v>
      </c>
    </row>
    <row r="1514" spans="1:48">
      <c r="A1514" t="s">
        <v>5542</v>
      </c>
      <c r="B1514" t="s">
        <v>58</v>
      </c>
      <c r="C1514" t="s">
        <v>350</v>
      </c>
      <c r="D1514" t="s">
        <v>60</v>
      </c>
      <c r="E1514" t="s">
        <v>115</v>
      </c>
      <c r="F1514" t="s">
        <v>162</v>
      </c>
      <c r="G1514" t="s">
        <v>351</v>
      </c>
      <c r="H1514" t="s">
        <v>64</v>
      </c>
      <c r="I1514" t="s">
        <v>64</v>
      </c>
      <c r="J1514" t="str">
        <f>VLOOKUP($K1514,Sheet4!$A$1:$C$249,3,FALSE)</f>
        <v>ID</v>
      </c>
      <c r="K1514" t="s">
        <v>164</v>
      </c>
      <c r="L1514" t="s">
        <v>165</v>
      </c>
      <c r="M1514" t="s">
        <v>120</v>
      </c>
      <c r="N1514" t="s">
        <v>68</v>
      </c>
      <c r="P1514" t="s">
        <v>5543</v>
      </c>
      <c r="Q1514" t="s">
        <v>167</v>
      </c>
      <c r="R1514" t="s">
        <v>64</v>
      </c>
      <c r="S1514" t="s">
        <v>58</v>
      </c>
      <c r="T1514" t="s">
        <v>58</v>
      </c>
      <c r="U1514" t="s">
        <v>58</v>
      </c>
      <c r="V1514" t="s">
        <v>64</v>
      </c>
      <c r="W1514" t="s">
        <v>64</v>
      </c>
      <c r="X1514" t="s">
        <v>64</v>
      </c>
      <c r="Y1514" t="s">
        <v>64</v>
      </c>
      <c r="Z1514" t="s">
        <v>64</v>
      </c>
      <c r="AA1514" t="s">
        <v>64</v>
      </c>
      <c r="AB1514">
        <v>2009</v>
      </c>
      <c r="AC1514">
        <v>1</v>
      </c>
      <c r="AD1514">
        <v>18</v>
      </c>
      <c r="AE1514">
        <v>2009</v>
      </c>
      <c r="AF1514">
        <v>1</v>
      </c>
      <c r="AG1514">
        <v>18</v>
      </c>
      <c r="AH1514">
        <v>15</v>
      </c>
      <c r="AI1514" t="s">
        <v>64</v>
      </c>
      <c r="AJ1514">
        <v>5</v>
      </c>
      <c r="AK1514" t="s">
        <v>64</v>
      </c>
      <c r="AL1514">
        <v>5</v>
      </c>
      <c r="AM1514" t="s">
        <v>64</v>
      </c>
      <c r="AN1514" t="s">
        <v>64</v>
      </c>
      <c r="AO1514" t="s">
        <v>64</v>
      </c>
      <c r="AP1514" t="s">
        <v>64</v>
      </c>
      <c r="AQ1514" t="s">
        <v>64</v>
      </c>
      <c r="AR1514" t="s">
        <v>64</v>
      </c>
      <c r="AS1514">
        <v>70.408861756934087</v>
      </c>
      <c r="AT1514" t="s">
        <v>1966</v>
      </c>
      <c r="AU1514" t="s">
        <v>5544</v>
      </c>
      <c r="AV1514" t="s">
        <v>73</v>
      </c>
    </row>
    <row r="1515" spans="1:48">
      <c r="A1515" t="s">
        <v>5545</v>
      </c>
      <c r="B1515" t="s">
        <v>58</v>
      </c>
      <c r="C1515" t="s">
        <v>798</v>
      </c>
      <c r="D1515" t="s">
        <v>60</v>
      </c>
      <c r="E1515" t="s">
        <v>115</v>
      </c>
      <c r="F1515" t="s">
        <v>162</v>
      </c>
      <c r="G1515" t="s">
        <v>799</v>
      </c>
      <c r="H1515" t="s">
        <v>64</v>
      </c>
      <c r="I1515" t="s">
        <v>64</v>
      </c>
      <c r="J1515" t="str">
        <f>VLOOKUP($K1515,Sheet4!$A$1:$C$249,3,FALSE)</f>
        <v>TR</v>
      </c>
      <c r="K1515" t="s">
        <v>232</v>
      </c>
      <c r="L1515" t="s">
        <v>233</v>
      </c>
      <c r="M1515" t="s">
        <v>181</v>
      </c>
      <c r="N1515" t="s">
        <v>68</v>
      </c>
      <c r="P1515" t="s">
        <v>5546</v>
      </c>
      <c r="Q1515" t="s">
        <v>5547</v>
      </c>
      <c r="R1515" t="s">
        <v>64</v>
      </c>
      <c r="S1515" t="s">
        <v>58</v>
      </c>
      <c r="T1515" t="s">
        <v>58</v>
      </c>
      <c r="U1515" t="s">
        <v>58</v>
      </c>
      <c r="V1515" t="s">
        <v>64</v>
      </c>
      <c r="W1515" t="s">
        <v>64</v>
      </c>
      <c r="X1515" t="s">
        <v>64</v>
      </c>
      <c r="Y1515" t="s">
        <v>64</v>
      </c>
      <c r="Z1515" t="s">
        <v>64</v>
      </c>
      <c r="AA1515" t="s">
        <v>64</v>
      </c>
      <c r="AB1515">
        <v>2009</v>
      </c>
      <c r="AC1515">
        <v>1</v>
      </c>
      <c r="AD1515">
        <v>25</v>
      </c>
      <c r="AE1515">
        <v>2009</v>
      </c>
      <c r="AF1515">
        <v>1</v>
      </c>
      <c r="AG1515">
        <v>25</v>
      </c>
      <c r="AH1515">
        <v>11</v>
      </c>
      <c r="AI1515" t="s">
        <v>64</v>
      </c>
      <c r="AJ1515">
        <v>6</v>
      </c>
      <c r="AK1515" t="s">
        <v>64</v>
      </c>
      <c r="AL1515">
        <v>6</v>
      </c>
      <c r="AM1515" t="s">
        <v>64</v>
      </c>
      <c r="AN1515" t="s">
        <v>64</v>
      </c>
      <c r="AO1515" t="s">
        <v>64</v>
      </c>
      <c r="AP1515" t="s">
        <v>64</v>
      </c>
      <c r="AQ1515" t="s">
        <v>64</v>
      </c>
      <c r="AR1515" t="s">
        <v>64</v>
      </c>
      <c r="AS1515">
        <v>70.408861756934087</v>
      </c>
      <c r="AT1515" t="s">
        <v>5548</v>
      </c>
      <c r="AU1515" t="s">
        <v>5549</v>
      </c>
      <c r="AV1515" t="s">
        <v>73</v>
      </c>
    </row>
    <row r="1516" spans="1:48">
      <c r="A1516" t="s">
        <v>5550</v>
      </c>
      <c r="B1516" t="s">
        <v>58</v>
      </c>
      <c r="C1516" t="s">
        <v>90</v>
      </c>
      <c r="D1516" t="s">
        <v>60</v>
      </c>
      <c r="E1516" t="s">
        <v>91</v>
      </c>
      <c r="F1516" t="s">
        <v>92</v>
      </c>
      <c r="G1516" t="s">
        <v>93</v>
      </c>
      <c r="H1516" t="s">
        <v>5551</v>
      </c>
      <c r="I1516" t="s">
        <v>64</v>
      </c>
      <c r="J1516" t="str">
        <f>VLOOKUP($K1516,Sheet4!$A$1:$C$249,3,FALSE)</f>
        <v>CN</v>
      </c>
      <c r="K1516" t="s">
        <v>101</v>
      </c>
      <c r="L1516" t="s">
        <v>102</v>
      </c>
      <c r="M1516" t="s">
        <v>103</v>
      </c>
      <c r="N1516" t="s">
        <v>68</v>
      </c>
      <c r="P1516" t="s">
        <v>5552</v>
      </c>
      <c r="Q1516" t="s">
        <v>64</v>
      </c>
      <c r="R1516" t="s">
        <v>64</v>
      </c>
      <c r="S1516" t="s">
        <v>58</v>
      </c>
      <c r="T1516" t="s">
        <v>58</v>
      </c>
      <c r="U1516" t="s">
        <v>58</v>
      </c>
      <c r="V1516" t="s">
        <v>64</v>
      </c>
      <c r="W1516">
        <v>5.0999999999999996</v>
      </c>
      <c r="X1516" t="s">
        <v>96</v>
      </c>
      <c r="Y1516">
        <v>43.235999999999997</v>
      </c>
      <c r="Z1516">
        <v>80.893000000000001</v>
      </c>
      <c r="AA1516" t="s">
        <v>64</v>
      </c>
      <c r="AB1516">
        <v>2009</v>
      </c>
      <c r="AC1516">
        <v>1</v>
      </c>
      <c r="AD1516">
        <v>25</v>
      </c>
      <c r="AE1516">
        <v>2009</v>
      </c>
      <c r="AF1516">
        <v>1</v>
      </c>
      <c r="AG1516">
        <v>25</v>
      </c>
      <c r="AH1516" t="s">
        <v>64</v>
      </c>
      <c r="AI1516" t="s">
        <v>64</v>
      </c>
      <c r="AJ1516">
        <v>4549</v>
      </c>
      <c r="AK1516" t="s">
        <v>64</v>
      </c>
      <c r="AL1516">
        <v>4549</v>
      </c>
      <c r="AM1516" t="s">
        <v>64</v>
      </c>
      <c r="AN1516" t="s">
        <v>64</v>
      </c>
      <c r="AO1516" t="s">
        <v>64</v>
      </c>
      <c r="AP1516" t="s">
        <v>64</v>
      </c>
      <c r="AQ1516">
        <v>3100</v>
      </c>
      <c r="AR1516">
        <v>4403</v>
      </c>
      <c r="AS1516">
        <v>70.408861756934087</v>
      </c>
      <c r="AT1516" t="s">
        <v>220</v>
      </c>
      <c r="AU1516" t="s">
        <v>5553</v>
      </c>
      <c r="AV1516" t="s">
        <v>73</v>
      </c>
    </row>
    <row r="1517" spans="1:48">
      <c r="A1517" t="s">
        <v>5554</v>
      </c>
      <c r="B1517" t="s">
        <v>58</v>
      </c>
      <c r="C1517" t="s">
        <v>114</v>
      </c>
      <c r="D1517" t="s">
        <v>60</v>
      </c>
      <c r="E1517" t="s">
        <v>115</v>
      </c>
      <c r="F1517" t="s">
        <v>116</v>
      </c>
      <c r="G1517" t="s">
        <v>117</v>
      </c>
      <c r="H1517" t="s">
        <v>64</v>
      </c>
      <c r="I1517" t="s">
        <v>64</v>
      </c>
      <c r="J1517" t="str">
        <f>VLOOKUP($K1517,Sheet4!$A$1:$C$249,3,FALSE)</f>
        <v>ID</v>
      </c>
      <c r="K1517" t="s">
        <v>164</v>
      </c>
      <c r="L1517" t="s">
        <v>165</v>
      </c>
      <c r="M1517" t="s">
        <v>120</v>
      </c>
      <c r="N1517" t="s">
        <v>68</v>
      </c>
      <c r="P1517" t="s">
        <v>5555</v>
      </c>
      <c r="Q1517" t="s">
        <v>2636</v>
      </c>
      <c r="R1517" t="s">
        <v>123</v>
      </c>
      <c r="S1517" t="s">
        <v>58</v>
      </c>
      <c r="T1517" t="s">
        <v>58</v>
      </c>
      <c r="U1517" t="s">
        <v>58</v>
      </c>
      <c r="V1517" t="s">
        <v>64</v>
      </c>
      <c r="W1517">
        <v>60610</v>
      </c>
      <c r="X1517" t="s">
        <v>124</v>
      </c>
      <c r="Y1517">
        <v>-2.63</v>
      </c>
      <c r="Z1517">
        <v>120.26</v>
      </c>
      <c r="AA1517" t="s">
        <v>64</v>
      </c>
      <c r="AB1517">
        <v>2009</v>
      </c>
      <c r="AC1517">
        <v>1</v>
      </c>
      <c r="AD1517">
        <v>27</v>
      </c>
      <c r="AE1517">
        <v>2009</v>
      </c>
      <c r="AF1517">
        <v>2</v>
      </c>
      <c r="AG1517">
        <v>2</v>
      </c>
      <c r="AH1517">
        <v>18</v>
      </c>
      <c r="AI1517" t="s">
        <v>64</v>
      </c>
      <c r="AJ1517">
        <v>12000</v>
      </c>
      <c r="AK1517" t="s">
        <v>64</v>
      </c>
      <c r="AL1517">
        <v>12000</v>
      </c>
      <c r="AM1517" t="s">
        <v>64</v>
      </c>
      <c r="AN1517" t="s">
        <v>64</v>
      </c>
      <c r="AO1517" t="s">
        <v>64</v>
      </c>
      <c r="AP1517" t="s">
        <v>64</v>
      </c>
      <c r="AQ1517" t="s">
        <v>64</v>
      </c>
      <c r="AR1517" t="s">
        <v>64</v>
      </c>
      <c r="AS1517">
        <v>70.408861756934087</v>
      </c>
      <c r="AT1517" t="s">
        <v>5556</v>
      </c>
      <c r="AU1517" t="s">
        <v>3342</v>
      </c>
      <c r="AV1517" t="s">
        <v>73</v>
      </c>
    </row>
    <row r="1518" spans="1:48">
      <c r="A1518" t="s">
        <v>5557</v>
      </c>
      <c r="B1518" t="s">
        <v>58</v>
      </c>
      <c r="C1518" t="s">
        <v>90</v>
      </c>
      <c r="D1518" t="s">
        <v>60</v>
      </c>
      <c r="E1518" t="s">
        <v>91</v>
      </c>
      <c r="F1518" t="s">
        <v>92</v>
      </c>
      <c r="G1518" t="s">
        <v>93</v>
      </c>
      <c r="H1518" t="s">
        <v>5558</v>
      </c>
      <c r="I1518" t="s">
        <v>64</v>
      </c>
      <c r="J1518" t="str">
        <f>VLOOKUP($K1518,Sheet4!$A$1:$C$249,3,FALSE)</f>
        <v>ID</v>
      </c>
      <c r="K1518" t="s">
        <v>164</v>
      </c>
      <c r="L1518" t="s">
        <v>165</v>
      </c>
      <c r="M1518" t="s">
        <v>120</v>
      </c>
      <c r="N1518" t="s">
        <v>68</v>
      </c>
      <c r="P1518" t="s">
        <v>5559</v>
      </c>
      <c r="Q1518" t="s">
        <v>64</v>
      </c>
      <c r="R1518" t="s">
        <v>64</v>
      </c>
      <c r="S1518" t="s">
        <v>58</v>
      </c>
      <c r="T1518" t="s">
        <v>58</v>
      </c>
      <c r="U1518" t="s">
        <v>58</v>
      </c>
      <c r="V1518" t="s">
        <v>64</v>
      </c>
      <c r="W1518">
        <v>7.2</v>
      </c>
      <c r="X1518" t="s">
        <v>96</v>
      </c>
      <c r="Y1518">
        <v>3.8860000000000001</v>
      </c>
      <c r="Z1518">
        <v>126.387</v>
      </c>
      <c r="AA1518" t="s">
        <v>64</v>
      </c>
      <c r="AB1518">
        <v>2009</v>
      </c>
      <c r="AC1518">
        <v>2</v>
      </c>
      <c r="AD1518">
        <v>11</v>
      </c>
      <c r="AE1518">
        <v>2009</v>
      </c>
      <c r="AF1518">
        <v>2</v>
      </c>
      <c r="AG1518">
        <v>11</v>
      </c>
      <c r="AH1518" t="s">
        <v>64</v>
      </c>
      <c r="AI1518">
        <v>64</v>
      </c>
      <c r="AJ1518">
        <v>2985</v>
      </c>
      <c r="AK1518" t="s">
        <v>64</v>
      </c>
      <c r="AL1518">
        <v>3049</v>
      </c>
      <c r="AM1518" t="s">
        <v>64</v>
      </c>
      <c r="AN1518" t="s">
        <v>64</v>
      </c>
      <c r="AO1518" t="s">
        <v>64</v>
      </c>
      <c r="AP1518" t="s">
        <v>64</v>
      </c>
      <c r="AQ1518">
        <v>9000</v>
      </c>
      <c r="AR1518">
        <v>12782</v>
      </c>
      <c r="AS1518">
        <v>70.408861756934087</v>
      </c>
      <c r="AT1518" t="s">
        <v>5560</v>
      </c>
      <c r="AU1518" t="s">
        <v>5454</v>
      </c>
      <c r="AV1518" t="s">
        <v>73</v>
      </c>
    </row>
    <row r="1519" spans="1:48">
      <c r="A1519" t="s">
        <v>5561</v>
      </c>
      <c r="B1519" t="s">
        <v>58</v>
      </c>
      <c r="C1519" t="s">
        <v>242</v>
      </c>
      <c r="D1519" t="s">
        <v>60</v>
      </c>
      <c r="E1519" t="s">
        <v>115</v>
      </c>
      <c r="F1519" t="s">
        <v>116</v>
      </c>
      <c r="G1519" t="s">
        <v>243</v>
      </c>
      <c r="H1519" t="s">
        <v>64</v>
      </c>
      <c r="I1519" t="s">
        <v>64</v>
      </c>
      <c r="J1519" t="str">
        <f>VLOOKUP($K1519,Sheet4!$A$1:$C$249,3,FALSE)</f>
        <v>ID</v>
      </c>
      <c r="K1519" t="s">
        <v>164</v>
      </c>
      <c r="L1519" t="s">
        <v>165</v>
      </c>
      <c r="M1519" t="s">
        <v>120</v>
      </c>
      <c r="N1519" t="s">
        <v>68</v>
      </c>
      <c r="P1519" t="s">
        <v>5562</v>
      </c>
      <c r="Q1519" t="s">
        <v>282</v>
      </c>
      <c r="R1519" t="s">
        <v>364</v>
      </c>
      <c r="S1519" t="s">
        <v>58</v>
      </c>
      <c r="T1519" t="s">
        <v>58</v>
      </c>
      <c r="U1519" t="s">
        <v>58</v>
      </c>
      <c r="V1519" t="s">
        <v>64</v>
      </c>
      <c r="W1519">
        <v>19200</v>
      </c>
      <c r="X1519" t="s">
        <v>124</v>
      </c>
      <c r="Y1519">
        <v>6.55</v>
      </c>
      <c r="Z1519">
        <v>106.36</v>
      </c>
      <c r="AA1519" t="s">
        <v>64</v>
      </c>
      <c r="AB1519">
        <v>2009</v>
      </c>
      <c r="AC1519">
        <v>3</v>
      </c>
      <c r="AD1519">
        <v>26</v>
      </c>
      <c r="AE1519">
        <v>2009</v>
      </c>
      <c r="AF1519">
        <v>3</v>
      </c>
      <c r="AG1519">
        <v>27</v>
      </c>
      <c r="AH1519">
        <v>64</v>
      </c>
      <c r="AI1519" t="s">
        <v>64</v>
      </c>
      <c r="AJ1519">
        <v>1600</v>
      </c>
      <c r="AK1519" t="s">
        <v>64</v>
      </c>
      <c r="AL1519">
        <v>1600</v>
      </c>
      <c r="AM1519" t="s">
        <v>64</v>
      </c>
      <c r="AN1519" t="s">
        <v>64</v>
      </c>
      <c r="AO1519" t="s">
        <v>64</v>
      </c>
      <c r="AP1519" t="s">
        <v>64</v>
      </c>
      <c r="AQ1519" t="s">
        <v>64</v>
      </c>
      <c r="AR1519" t="s">
        <v>64</v>
      </c>
      <c r="AS1519">
        <v>70.408861756934087</v>
      </c>
      <c r="AT1519" t="s">
        <v>5563</v>
      </c>
      <c r="AU1519" t="s">
        <v>5564</v>
      </c>
      <c r="AV1519" t="s">
        <v>73</v>
      </c>
    </row>
    <row r="1520" spans="1:48">
      <c r="A1520" t="s">
        <v>5565</v>
      </c>
      <c r="B1520" t="s">
        <v>58</v>
      </c>
      <c r="C1520" t="s">
        <v>206</v>
      </c>
      <c r="D1520" t="s">
        <v>60</v>
      </c>
      <c r="E1520" t="s">
        <v>61</v>
      </c>
      <c r="F1520" t="s">
        <v>76</v>
      </c>
      <c r="G1520" t="s">
        <v>207</v>
      </c>
      <c r="H1520" t="s">
        <v>64</v>
      </c>
      <c r="I1520" t="s">
        <v>64</v>
      </c>
      <c r="J1520" t="str">
        <f>VLOOKUP($K1520,Sheet4!$A$1:$C$249,3,FALSE)</f>
        <v>IN</v>
      </c>
      <c r="K1520" t="s">
        <v>85</v>
      </c>
      <c r="L1520" t="s">
        <v>86</v>
      </c>
      <c r="M1520" t="s">
        <v>67</v>
      </c>
      <c r="N1520" t="s">
        <v>68</v>
      </c>
      <c r="P1520" t="s">
        <v>5566</v>
      </c>
      <c r="Q1520" t="s">
        <v>64</v>
      </c>
      <c r="R1520" t="s">
        <v>296</v>
      </c>
      <c r="S1520" t="s">
        <v>58</v>
      </c>
      <c r="T1520" t="s">
        <v>58</v>
      </c>
      <c r="U1520" t="s">
        <v>58</v>
      </c>
      <c r="V1520" t="s">
        <v>64</v>
      </c>
      <c r="W1520" t="s">
        <v>64</v>
      </c>
      <c r="X1520" t="s">
        <v>82</v>
      </c>
      <c r="Y1520" t="s">
        <v>64</v>
      </c>
      <c r="Z1520" t="s">
        <v>64</v>
      </c>
      <c r="AA1520" t="s">
        <v>64</v>
      </c>
      <c r="AB1520">
        <v>2009</v>
      </c>
      <c r="AC1520">
        <v>3</v>
      </c>
      <c r="AD1520">
        <v>31</v>
      </c>
      <c r="AE1520">
        <v>2009</v>
      </c>
      <c r="AF1520">
        <v>3</v>
      </c>
      <c r="AG1520">
        <v>31</v>
      </c>
      <c r="AH1520">
        <v>15</v>
      </c>
      <c r="AI1520">
        <v>50</v>
      </c>
      <c r="AJ1520">
        <v>5000</v>
      </c>
      <c r="AK1520">
        <v>4000</v>
      </c>
      <c r="AL1520">
        <v>9050</v>
      </c>
      <c r="AM1520" t="s">
        <v>64</v>
      </c>
      <c r="AN1520" t="s">
        <v>64</v>
      </c>
      <c r="AO1520" t="s">
        <v>64</v>
      </c>
      <c r="AP1520" t="s">
        <v>64</v>
      </c>
      <c r="AQ1520" t="s">
        <v>64</v>
      </c>
      <c r="AR1520" t="s">
        <v>64</v>
      </c>
      <c r="AS1520">
        <v>70.408861756934087</v>
      </c>
      <c r="AT1520" t="s">
        <v>5567</v>
      </c>
      <c r="AU1520" t="s">
        <v>5568</v>
      </c>
      <c r="AV1520" t="s">
        <v>73</v>
      </c>
    </row>
    <row r="1521" spans="1:48">
      <c r="A1521" t="s">
        <v>5569</v>
      </c>
      <c r="B1521" t="s">
        <v>58</v>
      </c>
      <c r="C1521" t="s">
        <v>114</v>
      </c>
      <c r="D1521" t="s">
        <v>60</v>
      </c>
      <c r="E1521" t="s">
        <v>115</v>
      </c>
      <c r="F1521" t="s">
        <v>116</v>
      </c>
      <c r="G1521" t="s">
        <v>117</v>
      </c>
      <c r="H1521" t="s">
        <v>64</v>
      </c>
      <c r="I1521" t="s">
        <v>64</v>
      </c>
      <c r="J1521" t="str">
        <f>VLOOKUP($K1521,Sheet4!$A$1:$C$249,3,FALSE)</f>
        <v>AF</v>
      </c>
      <c r="K1521" t="s">
        <v>147</v>
      </c>
      <c r="L1521" t="s">
        <v>148</v>
      </c>
      <c r="M1521" t="s">
        <v>67</v>
      </c>
      <c r="N1521" t="s">
        <v>68</v>
      </c>
      <c r="P1521" t="s">
        <v>5570</v>
      </c>
      <c r="Q1521" t="s">
        <v>64</v>
      </c>
      <c r="R1521" t="s">
        <v>123</v>
      </c>
      <c r="S1521" t="s">
        <v>58</v>
      </c>
      <c r="T1521" t="s">
        <v>58</v>
      </c>
      <c r="U1521" t="s">
        <v>58</v>
      </c>
      <c r="V1521" t="s">
        <v>64</v>
      </c>
      <c r="W1521" t="s">
        <v>64</v>
      </c>
      <c r="X1521" t="s">
        <v>124</v>
      </c>
      <c r="Y1521" t="s">
        <v>64</v>
      </c>
      <c r="Z1521" t="s">
        <v>64</v>
      </c>
      <c r="AA1521" t="s">
        <v>64</v>
      </c>
      <c r="AB1521">
        <v>2009</v>
      </c>
      <c r="AC1521">
        <v>4</v>
      </c>
      <c r="AD1521">
        <v>4</v>
      </c>
      <c r="AE1521">
        <v>2009</v>
      </c>
      <c r="AF1521">
        <v>4</v>
      </c>
      <c r="AG1521">
        <v>15</v>
      </c>
      <c r="AH1521">
        <v>19</v>
      </c>
      <c r="AI1521" t="s">
        <v>64</v>
      </c>
      <c r="AJ1521">
        <v>2500</v>
      </c>
      <c r="AK1521" t="s">
        <v>64</v>
      </c>
      <c r="AL1521">
        <v>2500</v>
      </c>
      <c r="AM1521" t="s">
        <v>64</v>
      </c>
      <c r="AN1521" t="s">
        <v>64</v>
      </c>
      <c r="AO1521" t="s">
        <v>64</v>
      </c>
      <c r="AP1521" t="s">
        <v>64</v>
      </c>
      <c r="AQ1521" t="s">
        <v>64</v>
      </c>
      <c r="AR1521" t="s">
        <v>64</v>
      </c>
      <c r="AS1521">
        <v>70.408861756934087</v>
      </c>
      <c r="AT1521" t="s">
        <v>5571</v>
      </c>
      <c r="AU1521" t="s">
        <v>5572</v>
      </c>
      <c r="AV1521" t="s">
        <v>73</v>
      </c>
    </row>
    <row r="1522" spans="1:48">
      <c r="A1522" t="s">
        <v>5573</v>
      </c>
      <c r="B1522" t="s">
        <v>58</v>
      </c>
      <c r="C1522" t="s">
        <v>114</v>
      </c>
      <c r="D1522" t="s">
        <v>60</v>
      </c>
      <c r="E1522" t="s">
        <v>115</v>
      </c>
      <c r="F1522" t="s">
        <v>116</v>
      </c>
      <c r="G1522" t="s">
        <v>117</v>
      </c>
      <c r="H1522" t="s">
        <v>64</v>
      </c>
      <c r="I1522" t="s">
        <v>64</v>
      </c>
      <c r="J1522" t="str">
        <f>VLOOKUP($K1522,Sheet4!$A$1:$C$249,3,FALSE)</f>
        <v>PK</v>
      </c>
      <c r="K1522" t="s">
        <v>202</v>
      </c>
      <c r="L1522" t="s">
        <v>203</v>
      </c>
      <c r="M1522" t="s">
        <v>67</v>
      </c>
      <c r="N1522" t="s">
        <v>68</v>
      </c>
      <c r="P1522" t="s">
        <v>4339</v>
      </c>
      <c r="Q1522" t="s">
        <v>282</v>
      </c>
      <c r="R1522" t="s">
        <v>64</v>
      </c>
      <c r="S1522" t="s">
        <v>58</v>
      </c>
      <c r="T1522" t="s">
        <v>58</v>
      </c>
      <c r="U1522" t="s">
        <v>58</v>
      </c>
      <c r="V1522" t="s">
        <v>64</v>
      </c>
      <c r="W1522" t="s">
        <v>64</v>
      </c>
      <c r="X1522" t="s">
        <v>124</v>
      </c>
      <c r="Y1522" t="s">
        <v>64</v>
      </c>
      <c r="Z1522" t="s">
        <v>64</v>
      </c>
      <c r="AA1522" t="s">
        <v>64</v>
      </c>
      <c r="AB1522">
        <v>2009</v>
      </c>
      <c r="AC1522">
        <v>4</v>
      </c>
      <c r="AD1522">
        <v>14</v>
      </c>
      <c r="AE1522">
        <v>2009</v>
      </c>
      <c r="AF1522">
        <v>4</v>
      </c>
      <c r="AG1522">
        <v>14</v>
      </c>
      <c r="AH1522">
        <v>14</v>
      </c>
      <c r="AI1522">
        <v>10</v>
      </c>
      <c r="AJ1522" t="s">
        <v>64</v>
      </c>
      <c r="AK1522" t="s">
        <v>64</v>
      </c>
      <c r="AL1522">
        <v>10</v>
      </c>
      <c r="AM1522" t="s">
        <v>64</v>
      </c>
      <c r="AN1522" t="s">
        <v>64</v>
      </c>
      <c r="AO1522" t="s">
        <v>64</v>
      </c>
      <c r="AP1522" t="s">
        <v>64</v>
      </c>
      <c r="AQ1522" t="s">
        <v>64</v>
      </c>
      <c r="AR1522" t="s">
        <v>64</v>
      </c>
      <c r="AS1522">
        <v>70.408861756934087</v>
      </c>
      <c r="AT1522" t="s">
        <v>4340</v>
      </c>
      <c r="AU1522" t="s">
        <v>5574</v>
      </c>
      <c r="AV1522" t="s">
        <v>73</v>
      </c>
    </row>
    <row r="1523" spans="1:48">
      <c r="A1523" t="s">
        <v>5575</v>
      </c>
      <c r="B1523" t="s">
        <v>58</v>
      </c>
      <c r="C1523" t="s">
        <v>90</v>
      </c>
      <c r="D1523" t="s">
        <v>60</v>
      </c>
      <c r="E1523" t="s">
        <v>91</v>
      </c>
      <c r="F1523" t="s">
        <v>92</v>
      </c>
      <c r="G1523" t="s">
        <v>93</v>
      </c>
      <c r="H1523" t="s">
        <v>5576</v>
      </c>
      <c r="I1523" t="s">
        <v>64</v>
      </c>
      <c r="J1523" t="str">
        <f>VLOOKUP($K1523,Sheet4!$A$1:$C$249,3,FALSE)</f>
        <v>AF</v>
      </c>
      <c r="K1523" t="s">
        <v>147</v>
      </c>
      <c r="L1523" t="s">
        <v>148</v>
      </c>
      <c r="M1523" t="s">
        <v>67</v>
      </c>
      <c r="N1523" t="s">
        <v>68</v>
      </c>
      <c r="P1523" t="s">
        <v>5577</v>
      </c>
      <c r="Q1523" t="s">
        <v>64</v>
      </c>
      <c r="R1523" t="s">
        <v>64</v>
      </c>
      <c r="S1523" t="s">
        <v>58</v>
      </c>
      <c r="T1523" t="s">
        <v>58</v>
      </c>
      <c r="U1523" t="s">
        <v>58</v>
      </c>
      <c r="V1523" t="s">
        <v>64</v>
      </c>
      <c r="W1523">
        <v>5.2</v>
      </c>
      <c r="X1523" t="s">
        <v>96</v>
      </c>
      <c r="Y1523">
        <v>34.185000000000002</v>
      </c>
      <c r="Z1523">
        <v>70.075999999999993</v>
      </c>
      <c r="AA1523" t="s">
        <v>64</v>
      </c>
      <c r="AB1523">
        <v>2009</v>
      </c>
      <c r="AC1523">
        <v>4</v>
      </c>
      <c r="AD1523">
        <v>16</v>
      </c>
      <c r="AE1523">
        <v>2009</v>
      </c>
      <c r="AF1523">
        <v>4</v>
      </c>
      <c r="AG1523">
        <v>16</v>
      </c>
      <c r="AH1523">
        <v>22</v>
      </c>
      <c r="AI1523">
        <v>59</v>
      </c>
      <c r="AJ1523" t="s">
        <v>64</v>
      </c>
      <c r="AK1523">
        <v>3250</v>
      </c>
      <c r="AL1523">
        <v>3309</v>
      </c>
      <c r="AM1523" t="s">
        <v>64</v>
      </c>
      <c r="AN1523" t="s">
        <v>64</v>
      </c>
      <c r="AO1523" t="s">
        <v>64</v>
      </c>
      <c r="AP1523" t="s">
        <v>64</v>
      </c>
      <c r="AQ1523" t="s">
        <v>64</v>
      </c>
      <c r="AR1523" t="s">
        <v>64</v>
      </c>
      <c r="AS1523">
        <v>70.408861756934087</v>
      </c>
      <c r="AT1523" t="s">
        <v>5578</v>
      </c>
      <c r="AU1523" t="s">
        <v>1439</v>
      </c>
      <c r="AV1523" t="s">
        <v>73</v>
      </c>
    </row>
    <row r="1524" spans="1:48">
      <c r="A1524" t="s">
        <v>5579</v>
      </c>
      <c r="B1524" t="s">
        <v>58</v>
      </c>
      <c r="C1524" t="s">
        <v>247</v>
      </c>
      <c r="D1524" t="s">
        <v>60</v>
      </c>
      <c r="E1524" t="s">
        <v>61</v>
      </c>
      <c r="F1524" t="s">
        <v>76</v>
      </c>
      <c r="G1524" t="s">
        <v>248</v>
      </c>
      <c r="H1524" t="s">
        <v>64</v>
      </c>
      <c r="I1524" t="s">
        <v>5580</v>
      </c>
      <c r="J1524" t="str">
        <f>VLOOKUP($K1524,Sheet4!$A$1:$C$249,3,FALSE)</f>
        <v>BD</v>
      </c>
      <c r="K1524" t="s">
        <v>65</v>
      </c>
      <c r="L1524" t="s">
        <v>66</v>
      </c>
      <c r="M1524" t="s">
        <v>67</v>
      </c>
      <c r="N1524" t="s">
        <v>68</v>
      </c>
      <c r="P1524" t="s">
        <v>5581</v>
      </c>
      <c r="Q1524" t="s">
        <v>64</v>
      </c>
      <c r="R1524" t="s">
        <v>64</v>
      </c>
      <c r="S1524" t="s">
        <v>58</v>
      </c>
      <c r="T1524" t="s">
        <v>58</v>
      </c>
      <c r="U1524" t="s">
        <v>58</v>
      </c>
      <c r="V1524" t="s">
        <v>64</v>
      </c>
      <c r="W1524">
        <v>100</v>
      </c>
      <c r="X1524" t="s">
        <v>82</v>
      </c>
      <c r="Y1524" t="s">
        <v>64</v>
      </c>
      <c r="Z1524" t="s">
        <v>64</v>
      </c>
      <c r="AA1524" t="s">
        <v>64</v>
      </c>
      <c r="AB1524">
        <v>2009</v>
      </c>
      <c r="AC1524">
        <v>4</v>
      </c>
      <c r="AD1524">
        <v>19</v>
      </c>
      <c r="AE1524">
        <v>2009</v>
      </c>
      <c r="AF1524">
        <v>4</v>
      </c>
      <c r="AG1524">
        <v>20</v>
      </c>
      <c r="AH1524">
        <v>7</v>
      </c>
      <c r="AI1524">
        <v>84</v>
      </c>
      <c r="AJ1524">
        <v>19125</v>
      </c>
      <c r="AK1524" t="s">
        <v>64</v>
      </c>
      <c r="AL1524">
        <v>19209</v>
      </c>
      <c r="AM1524" t="s">
        <v>64</v>
      </c>
      <c r="AN1524" t="s">
        <v>64</v>
      </c>
      <c r="AO1524" t="s">
        <v>64</v>
      </c>
      <c r="AP1524" t="s">
        <v>64</v>
      </c>
      <c r="AQ1524" t="s">
        <v>64</v>
      </c>
      <c r="AR1524" t="s">
        <v>64</v>
      </c>
      <c r="AS1524">
        <v>70.408861756934087</v>
      </c>
      <c r="AT1524" t="s">
        <v>5582</v>
      </c>
      <c r="AU1524" t="s">
        <v>5568</v>
      </c>
      <c r="AV1524" t="s">
        <v>73</v>
      </c>
    </row>
    <row r="1525" spans="1:48">
      <c r="A1525" t="s">
        <v>5583</v>
      </c>
      <c r="B1525" t="s">
        <v>58</v>
      </c>
      <c r="C1525" t="s">
        <v>247</v>
      </c>
      <c r="D1525" t="s">
        <v>60</v>
      </c>
      <c r="E1525" t="s">
        <v>61</v>
      </c>
      <c r="F1525" t="s">
        <v>76</v>
      </c>
      <c r="G1525" t="s">
        <v>248</v>
      </c>
      <c r="H1525" t="s">
        <v>64</v>
      </c>
      <c r="I1525" t="s">
        <v>5584</v>
      </c>
      <c r="J1525" t="str">
        <f>VLOOKUP($K1525,Sheet4!$A$1:$C$249,3,FALSE)</f>
        <v>PH</v>
      </c>
      <c r="K1525" t="s">
        <v>118</v>
      </c>
      <c r="L1525" t="s">
        <v>119</v>
      </c>
      <c r="M1525" t="s">
        <v>120</v>
      </c>
      <c r="N1525" t="s">
        <v>68</v>
      </c>
      <c r="P1525" t="s">
        <v>5585</v>
      </c>
      <c r="Q1525" t="s">
        <v>64</v>
      </c>
      <c r="R1525" t="s">
        <v>697</v>
      </c>
      <c r="S1525" t="s">
        <v>58</v>
      </c>
      <c r="T1525" t="s">
        <v>58</v>
      </c>
      <c r="U1525" t="s">
        <v>58</v>
      </c>
      <c r="V1525" t="s">
        <v>64</v>
      </c>
      <c r="W1525">
        <v>139</v>
      </c>
      <c r="X1525" t="s">
        <v>82</v>
      </c>
      <c r="Y1525" t="s">
        <v>64</v>
      </c>
      <c r="Z1525" t="s">
        <v>64</v>
      </c>
      <c r="AA1525" t="s">
        <v>64</v>
      </c>
      <c r="AB1525">
        <v>2009</v>
      </c>
      <c r="AC1525">
        <v>5</v>
      </c>
      <c r="AD1525">
        <v>7</v>
      </c>
      <c r="AE1525">
        <v>2009</v>
      </c>
      <c r="AF1525">
        <v>5</v>
      </c>
      <c r="AG1525">
        <v>10</v>
      </c>
      <c r="AH1525">
        <v>77</v>
      </c>
      <c r="AI1525">
        <v>53</v>
      </c>
      <c r="AJ1525">
        <v>400954</v>
      </c>
      <c r="AK1525" t="s">
        <v>64</v>
      </c>
      <c r="AL1525">
        <v>401007</v>
      </c>
      <c r="AM1525" t="s">
        <v>64</v>
      </c>
      <c r="AN1525" t="s">
        <v>64</v>
      </c>
      <c r="AO1525" t="s">
        <v>64</v>
      </c>
      <c r="AP1525" t="s">
        <v>64</v>
      </c>
      <c r="AQ1525">
        <v>30342</v>
      </c>
      <c r="AR1525">
        <v>43094</v>
      </c>
      <c r="AS1525">
        <v>70.408861756934087</v>
      </c>
      <c r="AT1525" t="s">
        <v>5586</v>
      </c>
      <c r="AU1525" t="s">
        <v>5568</v>
      </c>
      <c r="AV1525" t="s">
        <v>73</v>
      </c>
    </row>
    <row r="1526" spans="1:48">
      <c r="A1526" t="s">
        <v>5587</v>
      </c>
      <c r="B1526" t="s">
        <v>58</v>
      </c>
      <c r="C1526" t="s">
        <v>242</v>
      </c>
      <c r="D1526" t="s">
        <v>60</v>
      </c>
      <c r="E1526" t="s">
        <v>115</v>
      </c>
      <c r="F1526" t="s">
        <v>116</v>
      </c>
      <c r="G1526" t="s">
        <v>243</v>
      </c>
      <c r="H1526" t="s">
        <v>5588</v>
      </c>
      <c r="I1526" t="s">
        <v>64</v>
      </c>
      <c r="J1526" t="str">
        <f>VLOOKUP($K1526,Sheet4!$A$1:$C$249,3,FALSE)</f>
        <v>AF</v>
      </c>
      <c r="K1526" t="s">
        <v>147</v>
      </c>
      <c r="L1526" t="s">
        <v>148</v>
      </c>
      <c r="M1526" t="s">
        <v>67</v>
      </c>
      <c r="N1526" t="s">
        <v>68</v>
      </c>
      <c r="P1526" t="s">
        <v>5589</v>
      </c>
      <c r="Q1526" t="s">
        <v>5590</v>
      </c>
      <c r="R1526" t="s">
        <v>123</v>
      </c>
      <c r="S1526" t="s">
        <v>58</v>
      </c>
      <c r="T1526" t="s">
        <v>58</v>
      </c>
      <c r="U1526" t="s">
        <v>58</v>
      </c>
      <c r="V1526" t="s">
        <v>64</v>
      </c>
      <c r="W1526">
        <v>88520</v>
      </c>
      <c r="X1526" t="s">
        <v>124</v>
      </c>
      <c r="Y1526">
        <v>33.07</v>
      </c>
      <c r="Z1526">
        <v>63.59</v>
      </c>
      <c r="AA1526" t="s">
        <v>64</v>
      </c>
      <c r="AB1526">
        <v>2009</v>
      </c>
      <c r="AC1526">
        <v>3</v>
      </c>
      <c r="AD1526">
        <v>25</v>
      </c>
      <c r="AE1526">
        <v>2009</v>
      </c>
      <c r="AF1526">
        <v>5</v>
      </c>
      <c r="AG1526">
        <v>24</v>
      </c>
      <c r="AH1526">
        <v>39</v>
      </c>
      <c r="AI1526">
        <v>16</v>
      </c>
      <c r="AJ1526">
        <v>60000</v>
      </c>
      <c r="AK1526" t="s">
        <v>64</v>
      </c>
      <c r="AL1526">
        <v>60016</v>
      </c>
      <c r="AM1526" t="s">
        <v>64</v>
      </c>
      <c r="AN1526" t="s">
        <v>64</v>
      </c>
      <c r="AO1526" t="s">
        <v>64</v>
      </c>
      <c r="AP1526" t="s">
        <v>64</v>
      </c>
      <c r="AQ1526">
        <v>20000</v>
      </c>
      <c r="AR1526">
        <v>28406</v>
      </c>
      <c r="AS1526">
        <v>70.408861756934087</v>
      </c>
      <c r="AT1526" t="s">
        <v>5591</v>
      </c>
      <c r="AU1526" t="s">
        <v>5568</v>
      </c>
      <c r="AV1526" t="s">
        <v>73</v>
      </c>
    </row>
    <row r="1527" spans="1:48">
      <c r="A1527" t="s">
        <v>5592</v>
      </c>
      <c r="B1527" t="s">
        <v>58</v>
      </c>
      <c r="C1527" t="s">
        <v>247</v>
      </c>
      <c r="D1527" t="s">
        <v>60</v>
      </c>
      <c r="E1527" t="s">
        <v>61</v>
      </c>
      <c r="F1527" t="s">
        <v>76</v>
      </c>
      <c r="G1527" t="s">
        <v>248</v>
      </c>
      <c r="H1527" t="s">
        <v>5593</v>
      </c>
      <c r="I1527" t="s">
        <v>5594</v>
      </c>
      <c r="J1527" t="str">
        <f>VLOOKUP($K1527,Sheet4!$A$1:$C$249,3,FALSE)</f>
        <v>PH</v>
      </c>
      <c r="K1527" t="s">
        <v>118</v>
      </c>
      <c r="L1527" t="s">
        <v>119</v>
      </c>
      <c r="M1527" t="s">
        <v>120</v>
      </c>
      <c r="N1527" t="s">
        <v>68</v>
      </c>
      <c r="P1527" t="s">
        <v>2653</v>
      </c>
      <c r="Q1527" t="s">
        <v>64</v>
      </c>
      <c r="R1527" t="s">
        <v>697</v>
      </c>
      <c r="S1527" t="s">
        <v>58</v>
      </c>
      <c r="T1527" t="s">
        <v>58</v>
      </c>
      <c r="U1527" t="s">
        <v>58</v>
      </c>
      <c r="V1527" t="s">
        <v>64</v>
      </c>
      <c r="W1527">
        <v>148</v>
      </c>
      <c r="X1527" t="s">
        <v>82</v>
      </c>
      <c r="Y1527" t="s">
        <v>64</v>
      </c>
      <c r="Z1527" t="s">
        <v>64</v>
      </c>
      <c r="AA1527" t="s">
        <v>64</v>
      </c>
      <c r="AB1527">
        <v>2009</v>
      </c>
      <c r="AC1527">
        <v>4</v>
      </c>
      <c r="AD1527">
        <v>29</v>
      </c>
      <c r="AE1527">
        <v>2009</v>
      </c>
      <c r="AF1527">
        <v>5</v>
      </c>
      <c r="AG1527">
        <v>5</v>
      </c>
      <c r="AH1527">
        <v>29</v>
      </c>
      <c r="AI1527">
        <v>8</v>
      </c>
      <c r="AJ1527">
        <v>383457</v>
      </c>
      <c r="AK1527" t="s">
        <v>64</v>
      </c>
      <c r="AL1527">
        <v>383465</v>
      </c>
      <c r="AM1527" t="s">
        <v>64</v>
      </c>
      <c r="AN1527" t="s">
        <v>64</v>
      </c>
      <c r="AO1527" t="s">
        <v>64</v>
      </c>
      <c r="AP1527" t="s">
        <v>64</v>
      </c>
      <c r="AQ1527">
        <v>25810</v>
      </c>
      <c r="AR1527">
        <v>36657</v>
      </c>
      <c r="AS1527">
        <v>70.408861756934087</v>
      </c>
      <c r="AT1527" t="s">
        <v>2654</v>
      </c>
      <c r="AU1527" t="s">
        <v>5568</v>
      </c>
      <c r="AV1527" t="s">
        <v>73</v>
      </c>
    </row>
    <row r="1528" spans="1:48">
      <c r="A1528" t="s">
        <v>5595</v>
      </c>
      <c r="B1528" t="s">
        <v>58</v>
      </c>
      <c r="C1528" t="s">
        <v>371</v>
      </c>
      <c r="D1528" t="s">
        <v>60</v>
      </c>
      <c r="E1528" t="s">
        <v>61</v>
      </c>
      <c r="F1528" t="s">
        <v>62</v>
      </c>
      <c r="G1528" t="s">
        <v>372</v>
      </c>
      <c r="H1528" t="s">
        <v>64</v>
      </c>
      <c r="I1528" t="s">
        <v>64</v>
      </c>
      <c r="J1528" t="str">
        <f>VLOOKUP($K1528,Sheet4!$A$1:$C$249,3,FALSE)</f>
        <v>IN</v>
      </c>
      <c r="K1528" t="s">
        <v>85</v>
      </c>
      <c r="L1528" t="s">
        <v>86</v>
      </c>
      <c r="M1528" t="s">
        <v>67</v>
      </c>
      <c r="N1528" t="s">
        <v>68</v>
      </c>
      <c r="P1528" t="s">
        <v>5596</v>
      </c>
      <c r="Q1528" t="s">
        <v>64</v>
      </c>
      <c r="R1528" t="s">
        <v>64</v>
      </c>
      <c r="S1528" t="s">
        <v>58</v>
      </c>
      <c r="T1528" t="s">
        <v>58</v>
      </c>
      <c r="U1528" t="s">
        <v>58</v>
      </c>
      <c r="V1528" t="s">
        <v>64</v>
      </c>
      <c r="W1528">
        <v>48</v>
      </c>
      <c r="X1528" t="s">
        <v>70</v>
      </c>
      <c r="Y1528" t="s">
        <v>64</v>
      </c>
      <c r="Z1528" t="s">
        <v>64</v>
      </c>
      <c r="AA1528" t="s">
        <v>64</v>
      </c>
      <c r="AB1528">
        <v>2009</v>
      </c>
      <c r="AC1528">
        <v>4</v>
      </c>
      <c r="AD1528">
        <v>14</v>
      </c>
      <c r="AE1528">
        <v>2009</v>
      </c>
      <c r="AF1528">
        <v>6</v>
      </c>
      <c r="AG1528">
        <v>26</v>
      </c>
      <c r="AH1528">
        <v>120</v>
      </c>
      <c r="AI1528">
        <v>25</v>
      </c>
      <c r="AJ1528" t="s">
        <v>64</v>
      </c>
      <c r="AK1528" t="s">
        <v>64</v>
      </c>
      <c r="AL1528">
        <v>25</v>
      </c>
      <c r="AM1528" t="s">
        <v>64</v>
      </c>
      <c r="AN1528" t="s">
        <v>64</v>
      </c>
      <c r="AO1528" t="s">
        <v>64</v>
      </c>
      <c r="AP1528" t="s">
        <v>64</v>
      </c>
      <c r="AQ1528" t="s">
        <v>64</v>
      </c>
      <c r="AR1528" t="s">
        <v>64</v>
      </c>
      <c r="AS1528">
        <v>70.408861756934087</v>
      </c>
      <c r="AT1528" t="s">
        <v>5597</v>
      </c>
      <c r="AU1528" t="s">
        <v>5454</v>
      </c>
      <c r="AV1528" t="s">
        <v>73</v>
      </c>
    </row>
    <row r="1529" spans="1:48">
      <c r="A1529" t="s">
        <v>5598</v>
      </c>
      <c r="B1529" t="s">
        <v>58</v>
      </c>
      <c r="C1529" t="s">
        <v>242</v>
      </c>
      <c r="D1529" t="s">
        <v>60</v>
      </c>
      <c r="E1529" t="s">
        <v>115</v>
      </c>
      <c r="F1529" t="s">
        <v>116</v>
      </c>
      <c r="G1529" t="s">
        <v>243</v>
      </c>
      <c r="H1529" t="s">
        <v>5599</v>
      </c>
      <c r="I1529" t="s">
        <v>64</v>
      </c>
      <c r="J1529" t="str">
        <f>VLOOKUP($K1529,Sheet4!$A$1:$C$249,3,FALSE)</f>
        <v>TJ</v>
      </c>
      <c r="K1529" t="s">
        <v>721</v>
      </c>
      <c r="L1529" t="s">
        <v>722</v>
      </c>
      <c r="M1529" t="s">
        <v>272</v>
      </c>
      <c r="N1529" t="s">
        <v>68</v>
      </c>
      <c r="P1529" t="s">
        <v>5600</v>
      </c>
      <c r="Q1529" t="s">
        <v>5601</v>
      </c>
      <c r="R1529" t="s">
        <v>123</v>
      </c>
      <c r="S1529" t="s">
        <v>105</v>
      </c>
      <c r="T1529" t="s">
        <v>105</v>
      </c>
      <c r="U1529" t="s">
        <v>58</v>
      </c>
      <c r="V1529">
        <v>1196</v>
      </c>
      <c r="W1529">
        <v>62470</v>
      </c>
      <c r="X1529" t="s">
        <v>124</v>
      </c>
      <c r="Y1529">
        <v>38.51</v>
      </c>
      <c r="Z1529">
        <v>71.290000000000006</v>
      </c>
      <c r="AA1529" t="s">
        <v>64</v>
      </c>
      <c r="AB1529">
        <v>2009</v>
      </c>
      <c r="AC1529">
        <v>4</v>
      </c>
      <c r="AD1529">
        <v>21</v>
      </c>
      <c r="AE1529">
        <v>2009</v>
      </c>
      <c r="AF1529">
        <v>6</v>
      </c>
      <c r="AG1529">
        <v>1</v>
      </c>
      <c r="AH1529">
        <v>21</v>
      </c>
      <c r="AI1529" t="s">
        <v>64</v>
      </c>
      <c r="AJ1529">
        <v>15000</v>
      </c>
      <c r="AK1529" t="s">
        <v>64</v>
      </c>
      <c r="AL1529">
        <v>15000</v>
      </c>
      <c r="AM1529" t="s">
        <v>64</v>
      </c>
      <c r="AN1529" t="s">
        <v>64</v>
      </c>
      <c r="AO1529" t="s">
        <v>64</v>
      </c>
      <c r="AP1529" t="s">
        <v>64</v>
      </c>
      <c r="AQ1529">
        <v>1000</v>
      </c>
      <c r="AR1529">
        <v>1420</v>
      </c>
      <c r="AS1529">
        <v>70.408861756934087</v>
      </c>
      <c r="AT1529" t="s">
        <v>5602</v>
      </c>
      <c r="AU1529" t="s">
        <v>227</v>
      </c>
      <c r="AV1529" t="s">
        <v>73</v>
      </c>
    </row>
    <row r="1530" spans="1:48">
      <c r="A1530" t="s">
        <v>5603</v>
      </c>
      <c r="B1530" t="s">
        <v>58</v>
      </c>
      <c r="C1530" t="s">
        <v>350</v>
      </c>
      <c r="D1530" t="s">
        <v>60</v>
      </c>
      <c r="E1530" t="s">
        <v>115</v>
      </c>
      <c r="F1530" t="s">
        <v>162</v>
      </c>
      <c r="G1530" t="s">
        <v>351</v>
      </c>
      <c r="H1530" t="s">
        <v>64</v>
      </c>
      <c r="I1530" t="s">
        <v>64</v>
      </c>
      <c r="J1530" t="str">
        <f>VLOOKUP($K1530,Sheet4!$A$1:$C$249,3,FALSE)</f>
        <v>PH</v>
      </c>
      <c r="K1530" t="s">
        <v>118</v>
      </c>
      <c r="L1530" t="s">
        <v>119</v>
      </c>
      <c r="M1530" t="s">
        <v>120</v>
      </c>
      <c r="N1530" t="s">
        <v>68</v>
      </c>
      <c r="P1530" t="s">
        <v>5604</v>
      </c>
      <c r="Q1530" t="s">
        <v>167</v>
      </c>
      <c r="R1530" t="s">
        <v>64</v>
      </c>
      <c r="S1530" t="s">
        <v>58</v>
      </c>
      <c r="T1530" t="s">
        <v>58</v>
      </c>
      <c r="U1530" t="s">
        <v>58</v>
      </c>
      <c r="V1530" t="s">
        <v>64</v>
      </c>
      <c r="W1530" t="s">
        <v>64</v>
      </c>
      <c r="X1530" t="s">
        <v>64</v>
      </c>
      <c r="Y1530" t="s">
        <v>64</v>
      </c>
      <c r="Z1530" t="s">
        <v>64</v>
      </c>
      <c r="AA1530" t="s">
        <v>64</v>
      </c>
      <c r="AB1530">
        <v>2009</v>
      </c>
      <c r="AC1530">
        <v>5</v>
      </c>
      <c r="AD1530">
        <v>18</v>
      </c>
      <c r="AE1530">
        <v>2009</v>
      </c>
      <c r="AF1530">
        <v>5</v>
      </c>
      <c r="AG1530">
        <v>18</v>
      </c>
      <c r="AH1530">
        <v>10</v>
      </c>
      <c r="AI1530">
        <v>16</v>
      </c>
      <c r="AJ1530" t="s">
        <v>64</v>
      </c>
      <c r="AK1530" t="s">
        <v>64</v>
      </c>
      <c r="AL1530">
        <v>16</v>
      </c>
      <c r="AM1530" t="s">
        <v>64</v>
      </c>
      <c r="AN1530" t="s">
        <v>64</v>
      </c>
      <c r="AO1530" t="s">
        <v>64</v>
      </c>
      <c r="AP1530" t="s">
        <v>64</v>
      </c>
      <c r="AQ1530" t="s">
        <v>64</v>
      </c>
      <c r="AR1530" t="s">
        <v>64</v>
      </c>
      <c r="AS1530">
        <v>70.408861756934087</v>
      </c>
      <c r="AT1530" t="s">
        <v>5253</v>
      </c>
      <c r="AU1530" t="s">
        <v>5605</v>
      </c>
      <c r="AV1530" t="s">
        <v>73</v>
      </c>
    </row>
    <row r="1531" spans="1:48">
      <c r="A1531" t="s">
        <v>5606</v>
      </c>
      <c r="B1531" t="s">
        <v>58</v>
      </c>
      <c r="C1531" t="s">
        <v>206</v>
      </c>
      <c r="D1531" t="s">
        <v>60</v>
      </c>
      <c r="E1531" t="s">
        <v>61</v>
      </c>
      <c r="F1531" t="s">
        <v>76</v>
      </c>
      <c r="G1531" t="s">
        <v>207</v>
      </c>
      <c r="H1531" t="s">
        <v>64</v>
      </c>
      <c r="I1531" t="s">
        <v>64</v>
      </c>
      <c r="J1531" t="str">
        <f>VLOOKUP($K1531,Sheet4!$A$1:$C$249,3,FALSE)</f>
        <v>PH</v>
      </c>
      <c r="K1531" t="s">
        <v>118</v>
      </c>
      <c r="L1531" t="s">
        <v>119</v>
      </c>
      <c r="M1531" t="s">
        <v>120</v>
      </c>
      <c r="N1531" t="s">
        <v>68</v>
      </c>
      <c r="P1531" t="s">
        <v>5607</v>
      </c>
      <c r="Q1531" t="s">
        <v>64</v>
      </c>
      <c r="R1531" t="s">
        <v>64</v>
      </c>
      <c r="S1531" t="s">
        <v>58</v>
      </c>
      <c r="T1531" t="s">
        <v>58</v>
      </c>
      <c r="U1531" t="s">
        <v>58</v>
      </c>
      <c r="V1531" t="s">
        <v>64</v>
      </c>
      <c r="W1531" t="s">
        <v>64</v>
      </c>
      <c r="X1531" t="s">
        <v>82</v>
      </c>
      <c r="Y1531" t="s">
        <v>64</v>
      </c>
      <c r="Z1531" t="s">
        <v>64</v>
      </c>
      <c r="AA1531" t="s">
        <v>64</v>
      </c>
      <c r="AB1531">
        <v>2009</v>
      </c>
      <c r="AC1531">
        <v>5</v>
      </c>
      <c r="AD1531">
        <v>15</v>
      </c>
      <c r="AE1531">
        <v>2009</v>
      </c>
      <c r="AF1531">
        <v>5</v>
      </c>
      <c r="AG1531">
        <v>15</v>
      </c>
      <c r="AH1531" t="s">
        <v>64</v>
      </c>
      <c r="AI1531" t="s">
        <v>64</v>
      </c>
      <c r="AJ1531" t="s">
        <v>64</v>
      </c>
      <c r="AK1531">
        <v>100</v>
      </c>
      <c r="AL1531">
        <v>100</v>
      </c>
      <c r="AM1531" t="s">
        <v>64</v>
      </c>
      <c r="AN1531" t="s">
        <v>64</v>
      </c>
      <c r="AO1531" t="s">
        <v>64</v>
      </c>
      <c r="AP1531" t="s">
        <v>64</v>
      </c>
      <c r="AQ1531">
        <v>5</v>
      </c>
      <c r="AR1531">
        <v>7</v>
      </c>
      <c r="AS1531">
        <v>70.408861756934087</v>
      </c>
      <c r="AT1531" t="s">
        <v>5608</v>
      </c>
      <c r="AU1531" t="s">
        <v>5605</v>
      </c>
      <c r="AV1531" t="s">
        <v>73</v>
      </c>
    </row>
    <row r="1532" spans="1:48">
      <c r="A1532" t="s">
        <v>5609</v>
      </c>
      <c r="B1532" t="s">
        <v>58</v>
      </c>
      <c r="C1532" t="s">
        <v>114</v>
      </c>
      <c r="D1532" t="s">
        <v>60</v>
      </c>
      <c r="E1532" t="s">
        <v>115</v>
      </c>
      <c r="F1532" t="s">
        <v>116</v>
      </c>
      <c r="G1532" t="s">
        <v>117</v>
      </c>
      <c r="H1532" t="s">
        <v>64</v>
      </c>
      <c r="I1532" t="s">
        <v>64</v>
      </c>
      <c r="J1532" t="str">
        <f>VLOOKUP($K1532,Sheet4!$A$1:$C$249,3,FALSE)</f>
        <v>PH</v>
      </c>
      <c r="K1532" t="s">
        <v>118</v>
      </c>
      <c r="L1532" t="s">
        <v>119</v>
      </c>
      <c r="M1532" t="s">
        <v>120</v>
      </c>
      <c r="N1532" t="s">
        <v>68</v>
      </c>
      <c r="P1532" t="s">
        <v>5610</v>
      </c>
      <c r="Q1532" t="s">
        <v>167</v>
      </c>
      <c r="R1532" t="s">
        <v>64</v>
      </c>
      <c r="S1532" t="s">
        <v>58</v>
      </c>
      <c r="T1532" t="s">
        <v>58</v>
      </c>
      <c r="U1532" t="s">
        <v>58</v>
      </c>
      <c r="V1532" t="s">
        <v>64</v>
      </c>
      <c r="W1532" t="s">
        <v>64</v>
      </c>
      <c r="X1532" t="s">
        <v>124</v>
      </c>
      <c r="Y1532" t="s">
        <v>64</v>
      </c>
      <c r="Z1532" t="s">
        <v>64</v>
      </c>
      <c r="AA1532" t="s">
        <v>64</v>
      </c>
      <c r="AB1532">
        <v>2009</v>
      </c>
      <c r="AC1532">
        <v>5</v>
      </c>
      <c r="AD1532">
        <v>18</v>
      </c>
      <c r="AE1532">
        <v>2009</v>
      </c>
      <c r="AF1532">
        <v>5</v>
      </c>
      <c r="AG1532">
        <v>18</v>
      </c>
      <c r="AH1532" t="s">
        <v>64</v>
      </c>
      <c r="AI1532" t="s">
        <v>64</v>
      </c>
      <c r="AJ1532">
        <v>34325</v>
      </c>
      <c r="AK1532" t="s">
        <v>64</v>
      </c>
      <c r="AL1532">
        <v>34325</v>
      </c>
      <c r="AM1532" t="s">
        <v>64</v>
      </c>
      <c r="AN1532" t="s">
        <v>64</v>
      </c>
      <c r="AO1532" t="s">
        <v>64</v>
      </c>
      <c r="AP1532" t="s">
        <v>64</v>
      </c>
      <c r="AQ1532" t="s">
        <v>64</v>
      </c>
      <c r="AR1532" t="s">
        <v>64</v>
      </c>
      <c r="AS1532">
        <v>70.408861756934087</v>
      </c>
      <c r="AT1532" t="s">
        <v>5611</v>
      </c>
      <c r="AU1532" t="s">
        <v>5605</v>
      </c>
      <c r="AV1532" t="s">
        <v>73</v>
      </c>
    </row>
    <row r="1533" spans="1:48">
      <c r="A1533" t="s">
        <v>5612</v>
      </c>
      <c r="B1533" t="s">
        <v>58</v>
      </c>
      <c r="C1533" t="s">
        <v>242</v>
      </c>
      <c r="D1533" t="s">
        <v>60</v>
      </c>
      <c r="E1533" t="s">
        <v>115</v>
      </c>
      <c r="F1533" t="s">
        <v>116</v>
      </c>
      <c r="G1533" t="s">
        <v>243</v>
      </c>
      <c r="H1533" t="s">
        <v>64</v>
      </c>
      <c r="I1533" t="s">
        <v>64</v>
      </c>
      <c r="J1533" t="str">
        <f>VLOOKUP($K1533,Sheet4!$A$1:$C$249,3,FALSE)</f>
        <v>PH</v>
      </c>
      <c r="K1533" t="s">
        <v>118</v>
      </c>
      <c r="L1533" t="s">
        <v>119</v>
      </c>
      <c r="M1533" t="s">
        <v>120</v>
      </c>
      <c r="N1533" t="s">
        <v>68</v>
      </c>
      <c r="P1533" t="s">
        <v>5613</v>
      </c>
      <c r="Q1533" t="s">
        <v>64</v>
      </c>
      <c r="R1533" t="s">
        <v>64</v>
      </c>
      <c r="S1533" t="s">
        <v>58</v>
      </c>
      <c r="T1533" t="s">
        <v>58</v>
      </c>
      <c r="U1533" t="s">
        <v>58</v>
      </c>
      <c r="V1533" t="s">
        <v>64</v>
      </c>
      <c r="W1533" t="s">
        <v>64</v>
      </c>
      <c r="X1533" t="s">
        <v>124</v>
      </c>
      <c r="Y1533" t="s">
        <v>64</v>
      </c>
      <c r="Z1533" t="s">
        <v>64</v>
      </c>
      <c r="AA1533" t="s">
        <v>64</v>
      </c>
      <c r="AB1533">
        <v>2009</v>
      </c>
      <c r="AC1533">
        <v>5</v>
      </c>
      <c r="AD1533">
        <v>18</v>
      </c>
      <c r="AE1533">
        <v>2009</v>
      </c>
      <c r="AF1533">
        <v>5</v>
      </c>
      <c r="AG1533">
        <v>18</v>
      </c>
      <c r="AH1533" t="s">
        <v>64</v>
      </c>
      <c r="AI1533" t="s">
        <v>64</v>
      </c>
      <c r="AJ1533">
        <v>715</v>
      </c>
      <c r="AK1533" t="s">
        <v>64</v>
      </c>
      <c r="AL1533">
        <v>715</v>
      </c>
      <c r="AM1533" t="s">
        <v>64</v>
      </c>
      <c r="AN1533" t="s">
        <v>64</v>
      </c>
      <c r="AO1533" t="s">
        <v>64</v>
      </c>
      <c r="AP1533" t="s">
        <v>64</v>
      </c>
      <c r="AQ1533" t="s">
        <v>64</v>
      </c>
      <c r="AR1533" t="s">
        <v>64</v>
      </c>
      <c r="AS1533">
        <v>70.408861756934087</v>
      </c>
      <c r="AT1533" t="s">
        <v>5538</v>
      </c>
      <c r="AU1533" t="s">
        <v>5605</v>
      </c>
      <c r="AV1533" t="s">
        <v>73</v>
      </c>
    </row>
    <row r="1534" spans="1:48">
      <c r="A1534" t="s">
        <v>5614</v>
      </c>
      <c r="B1534" t="s">
        <v>58</v>
      </c>
      <c r="C1534" t="s">
        <v>247</v>
      </c>
      <c r="D1534" t="s">
        <v>60</v>
      </c>
      <c r="E1534" t="s">
        <v>61</v>
      </c>
      <c r="F1534" t="s">
        <v>76</v>
      </c>
      <c r="G1534" t="s">
        <v>248</v>
      </c>
      <c r="H1534" t="s">
        <v>5615</v>
      </c>
      <c r="I1534" t="s">
        <v>5616</v>
      </c>
      <c r="J1534" t="str">
        <f>VLOOKUP($K1534,Sheet4!$A$1:$C$249,3,FALSE)</f>
        <v>BD</v>
      </c>
      <c r="K1534" t="s">
        <v>65</v>
      </c>
      <c r="L1534" t="s">
        <v>66</v>
      </c>
      <c r="M1534" t="s">
        <v>67</v>
      </c>
      <c r="N1534" t="s">
        <v>68</v>
      </c>
      <c r="P1534" t="s">
        <v>5617</v>
      </c>
      <c r="Q1534" t="s">
        <v>64</v>
      </c>
      <c r="R1534" t="s">
        <v>5618</v>
      </c>
      <c r="S1534" t="s">
        <v>105</v>
      </c>
      <c r="T1534" t="s">
        <v>58</v>
      </c>
      <c r="U1534" t="s">
        <v>58</v>
      </c>
      <c r="V1534">
        <v>14239</v>
      </c>
      <c r="W1534">
        <v>90</v>
      </c>
      <c r="X1534" t="s">
        <v>82</v>
      </c>
      <c r="Y1534">
        <v>22.16</v>
      </c>
      <c r="Z1534">
        <v>89.09</v>
      </c>
      <c r="AA1534" t="s">
        <v>64</v>
      </c>
      <c r="AB1534">
        <v>2009</v>
      </c>
      <c r="AC1534">
        <v>5</v>
      </c>
      <c r="AD1534">
        <v>25</v>
      </c>
      <c r="AE1534">
        <v>2009</v>
      </c>
      <c r="AF1534">
        <v>5</v>
      </c>
      <c r="AG1534">
        <v>26</v>
      </c>
      <c r="AH1534">
        <v>190</v>
      </c>
      <c r="AI1534">
        <v>7103</v>
      </c>
      <c r="AJ1534">
        <v>3928238</v>
      </c>
      <c r="AK1534" t="s">
        <v>64</v>
      </c>
      <c r="AL1534">
        <v>3935341</v>
      </c>
      <c r="AM1534" t="s">
        <v>64</v>
      </c>
      <c r="AN1534" t="s">
        <v>64</v>
      </c>
      <c r="AO1534" t="s">
        <v>64</v>
      </c>
      <c r="AP1534" t="s">
        <v>64</v>
      </c>
      <c r="AQ1534">
        <v>270000</v>
      </c>
      <c r="AR1534">
        <v>383474</v>
      </c>
      <c r="AS1534">
        <v>70.408861756934087</v>
      </c>
      <c r="AT1534" t="s">
        <v>5619</v>
      </c>
      <c r="AU1534" t="s">
        <v>5620</v>
      </c>
      <c r="AV1534" t="s">
        <v>73</v>
      </c>
    </row>
    <row r="1535" spans="1:48">
      <c r="A1535" t="s">
        <v>5621</v>
      </c>
      <c r="B1535" t="s">
        <v>58</v>
      </c>
      <c r="C1535" t="s">
        <v>247</v>
      </c>
      <c r="D1535" t="s">
        <v>60</v>
      </c>
      <c r="E1535" t="s">
        <v>61</v>
      </c>
      <c r="F1535" t="s">
        <v>76</v>
      </c>
      <c r="G1535" t="s">
        <v>248</v>
      </c>
      <c r="H1535" t="s">
        <v>5615</v>
      </c>
      <c r="I1535" t="s">
        <v>5616</v>
      </c>
      <c r="J1535" t="str">
        <f>VLOOKUP($K1535,Sheet4!$A$1:$C$249,3,FALSE)</f>
        <v>BT</v>
      </c>
      <c r="K1535" t="s">
        <v>505</v>
      </c>
      <c r="L1535" t="s">
        <v>506</v>
      </c>
      <c r="M1535" t="s">
        <v>67</v>
      </c>
      <c r="N1535" t="s">
        <v>68</v>
      </c>
      <c r="P1535" t="s">
        <v>5622</v>
      </c>
      <c r="Q1535" t="s">
        <v>64</v>
      </c>
      <c r="R1535" t="s">
        <v>64</v>
      </c>
      <c r="S1535" t="s">
        <v>58</v>
      </c>
      <c r="T1535" t="s">
        <v>58</v>
      </c>
      <c r="U1535" t="s">
        <v>58</v>
      </c>
      <c r="V1535" t="s">
        <v>64</v>
      </c>
      <c r="W1535" t="s">
        <v>64</v>
      </c>
      <c r="X1535" t="s">
        <v>82</v>
      </c>
      <c r="Y1535" t="s">
        <v>64</v>
      </c>
      <c r="Z1535" t="s">
        <v>64</v>
      </c>
      <c r="AA1535" t="s">
        <v>64</v>
      </c>
      <c r="AB1535">
        <v>2009</v>
      </c>
      <c r="AC1535">
        <v>5</v>
      </c>
      <c r="AD1535">
        <v>25</v>
      </c>
      <c r="AE1535">
        <v>2009</v>
      </c>
      <c r="AF1535">
        <v>5</v>
      </c>
      <c r="AG1535">
        <v>26</v>
      </c>
      <c r="AH1535">
        <v>12</v>
      </c>
      <c r="AI1535" t="s">
        <v>64</v>
      </c>
      <c r="AJ1535" t="s">
        <v>64</v>
      </c>
      <c r="AK1535" t="s">
        <v>64</v>
      </c>
      <c r="AL1535" t="s">
        <v>64</v>
      </c>
      <c r="AM1535" t="s">
        <v>64</v>
      </c>
      <c r="AN1535" t="s">
        <v>64</v>
      </c>
      <c r="AO1535" t="s">
        <v>64</v>
      </c>
      <c r="AP1535" t="s">
        <v>64</v>
      </c>
      <c r="AQ1535" t="s">
        <v>64</v>
      </c>
      <c r="AR1535" t="s">
        <v>64</v>
      </c>
      <c r="AS1535">
        <v>70.408861756934087</v>
      </c>
      <c r="AT1535" t="s">
        <v>5623</v>
      </c>
      <c r="AU1535" t="s">
        <v>5624</v>
      </c>
      <c r="AV1535" t="s">
        <v>73</v>
      </c>
    </row>
    <row r="1536" spans="1:48">
      <c r="A1536" t="s">
        <v>5625</v>
      </c>
      <c r="B1536" t="s">
        <v>58</v>
      </c>
      <c r="C1536" t="s">
        <v>247</v>
      </c>
      <c r="D1536" t="s">
        <v>60</v>
      </c>
      <c r="E1536" t="s">
        <v>61</v>
      </c>
      <c r="F1536" t="s">
        <v>76</v>
      </c>
      <c r="G1536" t="s">
        <v>248</v>
      </c>
      <c r="H1536" t="s">
        <v>5615</v>
      </c>
      <c r="I1536" t="s">
        <v>5616</v>
      </c>
      <c r="J1536" t="str">
        <f>VLOOKUP($K1536,Sheet4!$A$1:$C$249,3,FALSE)</f>
        <v>IN</v>
      </c>
      <c r="K1536" t="s">
        <v>85</v>
      </c>
      <c r="L1536" t="s">
        <v>86</v>
      </c>
      <c r="M1536" t="s">
        <v>67</v>
      </c>
      <c r="N1536" t="s">
        <v>68</v>
      </c>
      <c r="P1536" t="s">
        <v>5626</v>
      </c>
      <c r="Q1536" t="s">
        <v>64</v>
      </c>
      <c r="R1536" t="s">
        <v>697</v>
      </c>
      <c r="S1536" t="s">
        <v>58</v>
      </c>
      <c r="T1536" t="s">
        <v>58</v>
      </c>
      <c r="U1536" t="s">
        <v>58</v>
      </c>
      <c r="V1536" t="s">
        <v>64</v>
      </c>
      <c r="W1536">
        <v>110</v>
      </c>
      <c r="X1536" t="s">
        <v>82</v>
      </c>
      <c r="Y1536" t="s">
        <v>64</v>
      </c>
      <c r="Z1536" t="s">
        <v>64</v>
      </c>
      <c r="AA1536" t="s">
        <v>64</v>
      </c>
      <c r="AB1536">
        <v>2009</v>
      </c>
      <c r="AC1536">
        <v>5</v>
      </c>
      <c r="AD1536">
        <v>25</v>
      </c>
      <c r="AE1536">
        <v>2009</v>
      </c>
      <c r="AF1536">
        <v>5</v>
      </c>
      <c r="AG1536">
        <v>25</v>
      </c>
      <c r="AH1536">
        <v>96</v>
      </c>
      <c r="AI1536" t="s">
        <v>64</v>
      </c>
      <c r="AJ1536">
        <v>5100000</v>
      </c>
      <c r="AK1536" t="s">
        <v>64</v>
      </c>
      <c r="AL1536">
        <v>5100000</v>
      </c>
      <c r="AM1536" t="s">
        <v>64</v>
      </c>
      <c r="AN1536" t="s">
        <v>64</v>
      </c>
      <c r="AO1536" t="s">
        <v>64</v>
      </c>
      <c r="AP1536" t="s">
        <v>64</v>
      </c>
      <c r="AQ1536" t="s">
        <v>64</v>
      </c>
      <c r="AR1536" t="s">
        <v>64</v>
      </c>
      <c r="AS1536">
        <v>70.408861756934087</v>
      </c>
      <c r="AT1536" t="s">
        <v>5627</v>
      </c>
      <c r="AU1536" t="s">
        <v>5628</v>
      </c>
      <c r="AV1536" t="s">
        <v>73</v>
      </c>
    </row>
    <row r="1537" spans="1:48">
      <c r="A1537" t="s">
        <v>5629</v>
      </c>
      <c r="B1537" t="s">
        <v>58</v>
      </c>
      <c r="C1537" t="s">
        <v>350</v>
      </c>
      <c r="D1537" t="s">
        <v>60</v>
      </c>
      <c r="E1537" t="s">
        <v>115</v>
      </c>
      <c r="F1537" t="s">
        <v>162</v>
      </c>
      <c r="G1537" t="s">
        <v>351</v>
      </c>
      <c r="H1537" t="s">
        <v>64</v>
      </c>
      <c r="I1537" t="s">
        <v>64</v>
      </c>
      <c r="J1537" t="str">
        <f>VLOOKUP($K1537,Sheet4!$A$1:$C$249,3,FALSE)</f>
        <v>CN</v>
      </c>
      <c r="K1537" t="s">
        <v>101</v>
      </c>
      <c r="L1537" t="s">
        <v>102</v>
      </c>
      <c r="M1537" t="s">
        <v>103</v>
      </c>
      <c r="N1537" t="s">
        <v>68</v>
      </c>
      <c r="P1537" t="s">
        <v>5630</v>
      </c>
      <c r="Q1537" t="s">
        <v>64</v>
      </c>
      <c r="R1537" t="s">
        <v>64</v>
      </c>
      <c r="S1537" t="s">
        <v>58</v>
      </c>
      <c r="T1537" t="s">
        <v>58</v>
      </c>
      <c r="U1537" t="s">
        <v>58</v>
      </c>
      <c r="V1537" t="s">
        <v>64</v>
      </c>
      <c r="W1537" t="s">
        <v>64</v>
      </c>
      <c r="X1537" t="s">
        <v>64</v>
      </c>
      <c r="Y1537" t="s">
        <v>64</v>
      </c>
      <c r="Z1537" t="s">
        <v>64</v>
      </c>
      <c r="AA1537" t="s">
        <v>64</v>
      </c>
      <c r="AB1537">
        <v>2009</v>
      </c>
      <c r="AC1537">
        <v>6</v>
      </c>
      <c r="AD1537">
        <v>5</v>
      </c>
      <c r="AE1537">
        <v>2009</v>
      </c>
      <c r="AF1537">
        <v>6</v>
      </c>
      <c r="AG1537">
        <v>5</v>
      </c>
      <c r="AH1537">
        <v>72</v>
      </c>
      <c r="AI1537" t="s">
        <v>64</v>
      </c>
      <c r="AJ1537" t="s">
        <v>64</v>
      </c>
      <c r="AK1537" t="s">
        <v>64</v>
      </c>
      <c r="AL1537" t="s">
        <v>64</v>
      </c>
      <c r="AM1537" t="s">
        <v>64</v>
      </c>
      <c r="AN1537" t="s">
        <v>64</v>
      </c>
      <c r="AO1537" t="s">
        <v>64</v>
      </c>
      <c r="AP1537" t="s">
        <v>64</v>
      </c>
      <c r="AQ1537" t="s">
        <v>64</v>
      </c>
      <c r="AR1537" t="s">
        <v>64</v>
      </c>
      <c r="AS1537">
        <v>70.408861756934087</v>
      </c>
      <c r="AT1537" t="s">
        <v>975</v>
      </c>
      <c r="AU1537" t="s">
        <v>5631</v>
      </c>
      <c r="AV1537" t="s">
        <v>73</v>
      </c>
    </row>
    <row r="1538" spans="1:48">
      <c r="A1538" t="s">
        <v>5632</v>
      </c>
      <c r="B1538" t="s">
        <v>58</v>
      </c>
      <c r="C1538" t="s">
        <v>242</v>
      </c>
      <c r="D1538" t="s">
        <v>60</v>
      </c>
      <c r="E1538" t="s">
        <v>115</v>
      </c>
      <c r="F1538" t="s">
        <v>116</v>
      </c>
      <c r="G1538" t="s">
        <v>243</v>
      </c>
      <c r="H1538" t="s">
        <v>64</v>
      </c>
      <c r="I1538" t="s">
        <v>64</v>
      </c>
      <c r="J1538" t="str">
        <f>VLOOKUP($K1538,Sheet4!$A$1:$C$249,3,FALSE)</f>
        <v>CN</v>
      </c>
      <c r="K1538" t="s">
        <v>101</v>
      </c>
      <c r="L1538" t="s">
        <v>102</v>
      </c>
      <c r="M1538" t="s">
        <v>103</v>
      </c>
      <c r="N1538" t="s">
        <v>68</v>
      </c>
      <c r="P1538" t="s">
        <v>5633</v>
      </c>
      <c r="Q1538" t="s">
        <v>167</v>
      </c>
      <c r="R1538" t="s">
        <v>64</v>
      </c>
      <c r="S1538" t="s">
        <v>58</v>
      </c>
      <c r="T1538" t="s">
        <v>58</v>
      </c>
      <c r="U1538" t="s">
        <v>58</v>
      </c>
      <c r="V1538" t="s">
        <v>64</v>
      </c>
      <c r="W1538" t="s">
        <v>64</v>
      </c>
      <c r="X1538" t="s">
        <v>124</v>
      </c>
      <c r="Y1538" t="s">
        <v>64</v>
      </c>
      <c r="Z1538" t="s">
        <v>64</v>
      </c>
      <c r="AA1538" t="s">
        <v>64</v>
      </c>
      <c r="AB1538">
        <v>2009</v>
      </c>
      <c r="AC1538">
        <v>4</v>
      </c>
      <c r="AD1538">
        <v>1</v>
      </c>
      <c r="AE1538">
        <v>2009</v>
      </c>
      <c r="AF1538">
        <v>6</v>
      </c>
      <c r="AG1538">
        <v>8</v>
      </c>
      <c r="AH1538">
        <v>49</v>
      </c>
      <c r="AI1538" t="s">
        <v>64</v>
      </c>
      <c r="AJ1538">
        <v>5630000</v>
      </c>
      <c r="AK1538" t="s">
        <v>64</v>
      </c>
      <c r="AL1538">
        <v>5630000</v>
      </c>
      <c r="AM1538" t="s">
        <v>64</v>
      </c>
      <c r="AN1538" t="s">
        <v>64</v>
      </c>
      <c r="AO1538" t="s">
        <v>64</v>
      </c>
      <c r="AP1538" t="s">
        <v>64</v>
      </c>
      <c r="AQ1538" t="s">
        <v>64</v>
      </c>
      <c r="AR1538" t="s">
        <v>64</v>
      </c>
      <c r="AS1538">
        <v>70.408861756934087</v>
      </c>
      <c r="AT1538" t="s">
        <v>5634</v>
      </c>
      <c r="AU1538" t="s">
        <v>5635</v>
      </c>
      <c r="AV1538" t="s">
        <v>73</v>
      </c>
    </row>
    <row r="1539" spans="1:48">
      <c r="A1539" t="s">
        <v>5636</v>
      </c>
      <c r="B1539" t="s">
        <v>58</v>
      </c>
      <c r="C1539" t="s">
        <v>1580</v>
      </c>
      <c r="D1539" t="s">
        <v>60</v>
      </c>
      <c r="E1539" t="s">
        <v>61</v>
      </c>
      <c r="F1539" t="s">
        <v>76</v>
      </c>
      <c r="G1539" t="s">
        <v>1581</v>
      </c>
      <c r="H1539" t="s">
        <v>64</v>
      </c>
      <c r="I1539" t="s">
        <v>64</v>
      </c>
      <c r="J1539" t="str">
        <f>VLOOKUP($K1539,Sheet4!$A$1:$C$249,3,FALSE)</f>
        <v>CN</v>
      </c>
      <c r="K1539" t="s">
        <v>101</v>
      </c>
      <c r="L1539" t="s">
        <v>102</v>
      </c>
      <c r="M1539" t="s">
        <v>103</v>
      </c>
      <c r="N1539" t="s">
        <v>68</v>
      </c>
      <c r="P1539" t="s">
        <v>5637</v>
      </c>
      <c r="Q1539" t="s">
        <v>64</v>
      </c>
      <c r="R1539" t="s">
        <v>5638</v>
      </c>
      <c r="S1539" t="s">
        <v>58</v>
      </c>
      <c r="T1539" t="s">
        <v>58</v>
      </c>
      <c r="U1539" t="s">
        <v>58</v>
      </c>
      <c r="V1539" t="s">
        <v>64</v>
      </c>
      <c r="W1539" t="s">
        <v>64</v>
      </c>
      <c r="X1539" t="s">
        <v>82</v>
      </c>
      <c r="Y1539" t="s">
        <v>64</v>
      </c>
      <c r="Z1539" t="s">
        <v>64</v>
      </c>
      <c r="AA1539" t="s">
        <v>64</v>
      </c>
      <c r="AB1539">
        <v>2009</v>
      </c>
      <c r="AC1539">
        <v>6</v>
      </c>
      <c r="AD1539">
        <v>3</v>
      </c>
      <c r="AE1539">
        <v>2009</v>
      </c>
      <c r="AF1539">
        <v>6</v>
      </c>
      <c r="AG1539">
        <v>6</v>
      </c>
      <c r="AH1539">
        <v>52</v>
      </c>
      <c r="AI1539">
        <v>215</v>
      </c>
      <c r="AJ1539" t="s">
        <v>64</v>
      </c>
      <c r="AK1539" t="s">
        <v>64</v>
      </c>
      <c r="AL1539">
        <v>215</v>
      </c>
      <c r="AM1539" t="s">
        <v>64</v>
      </c>
      <c r="AN1539" t="s">
        <v>64</v>
      </c>
      <c r="AO1539" t="s">
        <v>64</v>
      </c>
      <c r="AP1539" t="s">
        <v>64</v>
      </c>
      <c r="AQ1539">
        <v>625000</v>
      </c>
      <c r="AR1539">
        <v>887672</v>
      </c>
      <c r="AS1539">
        <v>70.408861756934087</v>
      </c>
      <c r="AT1539" t="s">
        <v>5639</v>
      </c>
      <c r="AU1539" t="s">
        <v>5640</v>
      </c>
      <c r="AV1539" t="s">
        <v>73</v>
      </c>
    </row>
    <row r="1540" spans="1:48">
      <c r="A1540" t="s">
        <v>5641</v>
      </c>
      <c r="B1540" t="s">
        <v>58</v>
      </c>
      <c r="C1540" t="s">
        <v>295</v>
      </c>
      <c r="D1540" t="s">
        <v>60</v>
      </c>
      <c r="E1540" t="s">
        <v>61</v>
      </c>
      <c r="F1540" t="s">
        <v>76</v>
      </c>
      <c r="G1540" t="s">
        <v>296</v>
      </c>
      <c r="H1540" t="s">
        <v>64</v>
      </c>
      <c r="I1540" t="s">
        <v>64</v>
      </c>
      <c r="J1540" t="str">
        <f>VLOOKUP($K1540,Sheet4!$A$1:$C$249,3,FALSE)</f>
        <v>CN</v>
      </c>
      <c r="K1540" t="s">
        <v>101</v>
      </c>
      <c r="L1540" t="s">
        <v>102</v>
      </c>
      <c r="M1540" t="s">
        <v>103</v>
      </c>
      <c r="N1540" t="s">
        <v>68</v>
      </c>
      <c r="P1540" t="s">
        <v>3395</v>
      </c>
      <c r="Q1540" t="s">
        <v>64</v>
      </c>
      <c r="R1540" t="s">
        <v>5638</v>
      </c>
      <c r="S1540" t="s">
        <v>58</v>
      </c>
      <c r="T1540" t="s">
        <v>58</v>
      </c>
      <c r="U1540" t="s">
        <v>58</v>
      </c>
      <c r="V1540" t="s">
        <v>64</v>
      </c>
      <c r="W1540">
        <v>100</v>
      </c>
      <c r="X1540" t="s">
        <v>82</v>
      </c>
      <c r="Y1540" t="s">
        <v>64</v>
      </c>
      <c r="Z1540" t="s">
        <v>64</v>
      </c>
      <c r="AA1540" t="s">
        <v>64</v>
      </c>
      <c r="AB1540">
        <v>2009</v>
      </c>
      <c r="AC1540">
        <v>6</v>
      </c>
      <c r="AD1540">
        <v>14</v>
      </c>
      <c r="AE1540">
        <v>2009</v>
      </c>
      <c r="AF1540">
        <v>6</v>
      </c>
      <c r="AG1540">
        <v>15</v>
      </c>
      <c r="AH1540">
        <v>15</v>
      </c>
      <c r="AI1540">
        <v>181</v>
      </c>
      <c r="AJ1540" t="s">
        <v>64</v>
      </c>
      <c r="AK1540">
        <v>48450</v>
      </c>
      <c r="AL1540">
        <v>48631</v>
      </c>
      <c r="AM1540" t="s">
        <v>64</v>
      </c>
      <c r="AN1540" t="s">
        <v>64</v>
      </c>
      <c r="AO1540" t="s">
        <v>64</v>
      </c>
      <c r="AP1540" t="s">
        <v>64</v>
      </c>
      <c r="AQ1540">
        <v>66000</v>
      </c>
      <c r="AR1540">
        <v>93738</v>
      </c>
      <c r="AS1540">
        <v>70.408861756934087</v>
      </c>
      <c r="AT1540" t="s">
        <v>3396</v>
      </c>
      <c r="AU1540" t="s">
        <v>5640</v>
      </c>
      <c r="AV1540" t="s">
        <v>73</v>
      </c>
    </row>
    <row r="1541" spans="1:48">
      <c r="A1541" t="s">
        <v>5642</v>
      </c>
      <c r="B1541" t="s">
        <v>58</v>
      </c>
      <c r="C1541" t="s">
        <v>242</v>
      </c>
      <c r="D1541" t="s">
        <v>60</v>
      </c>
      <c r="E1541" t="s">
        <v>115</v>
      </c>
      <c r="F1541" t="s">
        <v>116</v>
      </c>
      <c r="G1541" t="s">
        <v>243</v>
      </c>
      <c r="H1541" t="s">
        <v>64</v>
      </c>
      <c r="I1541" t="s">
        <v>64</v>
      </c>
      <c r="J1541" t="str">
        <f>VLOOKUP($K1541,Sheet4!$A$1:$C$249,3,FALSE)</f>
        <v>CN</v>
      </c>
      <c r="K1541" t="s">
        <v>101</v>
      </c>
      <c r="L1541" t="s">
        <v>102</v>
      </c>
      <c r="M1541" t="s">
        <v>103</v>
      </c>
      <c r="N1541" t="s">
        <v>68</v>
      </c>
      <c r="P1541" t="s">
        <v>2740</v>
      </c>
      <c r="Q1541" t="s">
        <v>167</v>
      </c>
      <c r="R1541" t="s">
        <v>64</v>
      </c>
      <c r="S1541" t="s">
        <v>58</v>
      </c>
      <c r="T1541" t="s">
        <v>58</v>
      </c>
      <c r="U1541" t="s">
        <v>58</v>
      </c>
      <c r="V1541" t="s">
        <v>64</v>
      </c>
      <c r="W1541" t="s">
        <v>64</v>
      </c>
      <c r="X1541" t="s">
        <v>124</v>
      </c>
      <c r="Y1541" t="s">
        <v>64</v>
      </c>
      <c r="Z1541" t="s">
        <v>64</v>
      </c>
      <c r="AA1541" t="s">
        <v>64</v>
      </c>
      <c r="AB1541">
        <v>2009</v>
      </c>
      <c r="AC1541">
        <v>7</v>
      </c>
      <c r="AD1541" t="s">
        <v>64</v>
      </c>
      <c r="AE1541">
        <v>2009</v>
      </c>
      <c r="AF1541">
        <v>7</v>
      </c>
      <c r="AG1541" t="s">
        <v>64</v>
      </c>
      <c r="AH1541">
        <v>11</v>
      </c>
      <c r="AI1541" t="s">
        <v>64</v>
      </c>
      <c r="AJ1541" t="s">
        <v>64</v>
      </c>
      <c r="AK1541" t="s">
        <v>64</v>
      </c>
      <c r="AL1541" t="s">
        <v>64</v>
      </c>
      <c r="AM1541" t="s">
        <v>64</v>
      </c>
      <c r="AN1541" t="s">
        <v>64</v>
      </c>
      <c r="AO1541" t="s">
        <v>64</v>
      </c>
      <c r="AP1541" t="s">
        <v>64</v>
      </c>
      <c r="AQ1541" t="s">
        <v>64</v>
      </c>
      <c r="AR1541" t="s">
        <v>64</v>
      </c>
      <c r="AS1541">
        <v>70.408861756934087</v>
      </c>
      <c r="AT1541" t="s">
        <v>2742</v>
      </c>
      <c r="AU1541" t="s">
        <v>5643</v>
      </c>
      <c r="AV1541" t="s">
        <v>73</v>
      </c>
    </row>
    <row r="1542" spans="1:48">
      <c r="A1542" t="s">
        <v>5644</v>
      </c>
      <c r="B1542" t="s">
        <v>58</v>
      </c>
      <c r="C1542" t="s">
        <v>242</v>
      </c>
      <c r="D1542" t="s">
        <v>60</v>
      </c>
      <c r="E1542" t="s">
        <v>115</v>
      </c>
      <c r="F1542" t="s">
        <v>116</v>
      </c>
      <c r="G1542" t="s">
        <v>243</v>
      </c>
      <c r="H1542" t="s">
        <v>5645</v>
      </c>
      <c r="I1542" t="s">
        <v>64</v>
      </c>
      <c r="J1542" t="str">
        <f>VLOOKUP($K1542,Sheet4!$A$1:$C$249,3,FALSE)</f>
        <v>CN</v>
      </c>
      <c r="K1542" t="s">
        <v>101</v>
      </c>
      <c r="L1542" t="s">
        <v>102</v>
      </c>
      <c r="M1542" t="s">
        <v>103</v>
      </c>
      <c r="N1542" t="s">
        <v>68</v>
      </c>
      <c r="P1542" t="s">
        <v>5646</v>
      </c>
      <c r="Q1542" t="s">
        <v>64</v>
      </c>
      <c r="R1542" t="s">
        <v>64</v>
      </c>
      <c r="S1542" t="s">
        <v>58</v>
      </c>
      <c r="T1542" t="s">
        <v>58</v>
      </c>
      <c r="U1542" t="s">
        <v>58</v>
      </c>
      <c r="V1542" t="s">
        <v>64</v>
      </c>
      <c r="W1542">
        <v>82900</v>
      </c>
      <c r="X1542" t="s">
        <v>124</v>
      </c>
      <c r="Y1542">
        <v>26.85</v>
      </c>
      <c r="Z1542">
        <v>110.28</v>
      </c>
      <c r="AA1542" t="s">
        <v>64</v>
      </c>
      <c r="AB1542">
        <v>2009</v>
      </c>
      <c r="AC1542">
        <v>6</v>
      </c>
      <c r="AD1542">
        <v>19</v>
      </c>
      <c r="AE1542">
        <v>2009</v>
      </c>
      <c r="AF1542">
        <v>6</v>
      </c>
      <c r="AG1542">
        <v>22</v>
      </c>
      <c r="AH1542">
        <v>11</v>
      </c>
      <c r="AI1542" t="s">
        <v>64</v>
      </c>
      <c r="AJ1542">
        <v>106000</v>
      </c>
      <c r="AK1542" t="s">
        <v>64</v>
      </c>
      <c r="AL1542">
        <v>106000</v>
      </c>
      <c r="AM1542" t="s">
        <v>64</v>
      </c>
      <c r="AN1542" t="s">
        <v>64</v>
      </c>
      <c r="AO1542" t="s">
        <v>64</v>
      </c>
      <c r="AP1542" t="s">
        <v>64</v>
      </c>
      <c r="AQ1542">
        <v>59000</v>
      </c>
      <c r="AR1542">
        <v>83796</v>
      </c>
      <c r="AS1542">
        <v>70.408861756934087</v>
      </c>
      <c r="AT1542" t="s">
        <v>5647</v>
      </c>
      <c r="AU1542" t="s">
        <v>5648</v>
      </c>
      <c r="AV1542" t="s">
        <v>73</v>
      </c>
    </row>
    <row r="1543" spans="1:48">
      <c r="A1543" t="s">
        <v>5649</v>
      </c>
      <c r="B1543" t="s">
        <v>58</v>
      </c>
      <c r="C1543" t="s">
        <v>247</v>
      </c>
      <c r="D1543" t="s">
        <v>60</v>
      </c>
      <c r="E1543" t="s">
        <v>61</v>
      </c>
      <c r="F1543" t="s">
        <v>76</v>
      </c>
      <c r="G1543" t="s">
        <v>248</v>
      </c>
      <c r="H1543" t="s">
        <v>64</v>
      </c>
      <c r="I1543" t="s">
        <v>5650</v>
      </c>
      <c r="J1543" t="str">
        <f>VLOOKUP($K1543,Sheet4!$A$1:$C$249,3,FALSE)</f>
        <v>PH</v>
      </c>
      <c r="K1543" t="s">
        <v>118</v>
      </c>
      <c r="L1543" t="s">
        <v>119</v>
      </c>
      <c r="M1543" t="s">
        <v>120</v>
      </c>
      <c r="N1543" t="s">
        <v>68</v>
      </c>
      <c r="P1543" t="s">
        <v>5651</v>
      </c>
      <c r="Q1543" t="s">
        <v>64</v>
      </c>
      <c r="R1543" t="s">
        <v>5652</v>
      </c>
      <c r="S1543" t="s">
        <v>58</v>
      </c>
      <c r="T1543" t="s">
        <v>58</v>
      </c>
      <c r="U1543" t="s">
        <v>58</v>
      </c>
      <c r="V1543" t="s">
        <v>64</v>
      </c>
      <c r="W1543">
        <v>83</v>
      </c>
      <c r="X1543" t="s">
        <v>82</v>
      </c>
      <c r="Y1543" t="s">
        <v>64</v>
      </c>
      <c r="Z1543" t="s">
        <v>64</v>
      </c>
      <c r="AA1543" t="s">
        <v>64</v>
      </c>
      <c r="AB1543">
        <v>2009</v>
      </c>
      <c r="AC1543">
        <v>7</v>
      </c>
      <c r="AD1543">
        <v>23</v>
      </c>
      <c r="AE1543">
        <v>2009</v>
      </c>
      <c r="AF1543">
        <v>7</v>
      </c>
      <c r="AG1543">
        <v>26</v>
      </c>
      <c r="AH1543">
        <v>16</v>
      </c>
      <c r="AI1543">
        <v>5</v>
      </c>
      <c r="AJ1543">
        <v>110400</v>
      </c>
      <c r="AK1543" t="s">
        <v>64</v>
      </c>
      <c r="AL1543">
        <v>110405</v>
      </c>
      <c r="AM1543" t="s">
        <v>64</v>
      </c>
      <c r="AN1543" t="s">
        <v>64</v>
      </c>
      <c r="AO1543" t="s">
        <v>64</v>
      </c>
      <c r="AP1543" t="s">
        <v>64</v>
      </c>
      <c r="AQ1543">
        <v>4281</v>
      </c>
      <c r="AR1543">
        <v>6080</v>
      </c>
      <c r="AS1543">
        <v>70.408861756934087</v>
      </c>
      <c r="AT1543" t="s">
        <v>5653</v>
      </c>
      <c r="AU1543" t="s">
        <v>5568</v>
      </c>
      <c r="AV1543" t="s">
        <v>73</v>
      </c>
    </row>
    <row r="1544" spans="1:48">
      <c r="A1544" t="s">
        <v>5654</v>
      </c>
      <c r="B1544" t="s">
        <v>58</v>
      </c>
      <c r="C1544" t="s">
        <v>1047</v>
      </c>
      <c r="D1544" t="s">
        <v>60</v>
      </c>
      <c r="E1544" t="s">
        <v>61</v>
      </c>
      <c r="F1544" t="s">
        <v>76</v>
      </c>
      <c r="G1544" t="s">
        <v>1048</v>
      </c>
      <c r="H1544" t="s">
        <v>64</v>
      </c>
      <c r="I1544" t="s">
        <v>64</v>
      </c>
      <c r="J1544" t="str">
        <f>VLOOKUP($K1544,Sheet4!$A$1:$C$249,3,FALSE)</f>
        <v>IN</v>
      </c>
      <c r="K1544" t="s">
        <v>85</v>
      </c>
      <c r="L1544" t="s">
        <v>86</v>
      </c>
      <c r="M1544" t="s">
        <v>67</v>
      </c>
      <c r="N1544" t="s">
        <v>68</v>
      </c>
      <c r="P1544" t="s">
        <v>5655</v>
      </c>
      <c r="Q1544" t="s">
        <v>64</v>
      </c>
      <c r="R1544" t="s">
        <v>64</v>
      </c>
      <c r="S1544" t="s">
        <v>58</v>
      </c>
      <c r="T1544" t="s">
        <v>58</v>
      </c>
      <c r="U1544" t="s">
        <v>58</v>
      </c>
      <c r="V1544" t="s">
        <v>64</v>
      </c>
      <c r="W1544" t="s">
        <v>64</v>
      </c>
      <c r="X1544" t="s">
        <v>82</v>
      </c>
      <c r="Y1544" t="s">
        <v>64</v>
      </c>
      <c r="Z1544" t="s">
        <v>64</v>
      </c>
      <c r="AA1544" t="s">
        <v>64</v>
      </c>
      <c r="AB1544">
        <v>2009</v>
      </c>
      <c r="AC1544">
        <v>6</v>
      </c>
      <c r="AD1544">
        <v>28</v>
      </c>
      <c r="AE1544">
        <v>2009</v>
      </c>
      <c r="AF1544">
        <v>6</v>
      </c>
      <c r="AG1544">
        <v>29</v>
      </c>
      <c r="AH1544">
        <v>35</v>
      </c>
      <c r="AI1544">
        <v>12</v>
      </c>
      <c r="AJ1544" t="s">
        <v>64</v>
      </c>
      <c r="AK1544" t="s">
        <v>64</v>
      </c>
      <c r="AL1544">
        <v>12</v>
      </c>
      <c r="AM1544" t="s">
        <v>64</v>
      </c>
      <c r="AN1544" t="s">
        <v>64</v>
      </c>
      <c r="AO1544" t="s">
        <v>64</v>
      </c>
      <c r="AP1544" t="s">
        <v>64</v>
      </c>
      <c r="AQ1544" t="s">
        <v>64</v>
      </c>
      <c r="AR1544" t="s">
        <v>64</v>
      </c>
      <c r="AS1544">
        <v>70.408861756934087</v>
      </c>
      <c r="AT1544" t="s">
        <v>5656</v>
      </c>
      <c r="AU1544" t="s">
        <v>5640</v>
      </c>
      <c r="AV1544" t="s">
        <v>73</v>
      </c>
    </row>
    <row r="1545" spans="1:48">
      <c r="A1545" t="s">
        <v>5657</v>
      </c>
      <c r="B1545" t="s">
        <v>58</v>
      </c>
      <c r="C1545" t="s">
        <v>242</v>
      </c>
      <c r="D1545" t="s">
        <v>60</v>
      </c>
      <c r="E1545" t="s">
        <v>115</v>
      </c>
      <c r="F1545" t="s">
        <v>116</v>
      </c>
      <c r="G1545" t="s">
        <v>243</v>
      </c>
      <c r="H1545" t="s">
        <v>5658</v>
      </c>
      <c r="I1545" t="s">
        <v>64</v>
      </c>
      <c r="J1545" t="str">
        <f>VLOOKUP($K1545,Sheet4!$A$1:$C$249,3,FALSE)</f>
        <v>VN</v>
      </c>
      <c r="K1545" t="s">
        <v>378</v>
      </c>
      <c r="L1545" t="s">
        <v>379</v>
      </c>
      <c r="M1545" t="s">
        <v>120</v>
      </c>
      <c r="N1545" t="s">
        <v>68</v>
      </c>
      <c r="P1545" t="s">
        <v>5659</v>
      </c>
      <c r="Q1545" t="s">
        <v>167</v>
      </c>
      <c r="R1545" t="s">
        <v>64</v>
      </c>
      <c r="S1545" t="s">
        <v>58</v>
      </c>
      <c r="T1545" t="s">
        <v>58</v>
      </c>
      <c r="U1545" t="s">
        <v>58</v>
      </c>
      <c r="V1545" t="s">
        <v>64</v>
      </c>
      <c r="W1545">
        <v>69860</v>
      </c>
      <c r="X1545" t="s">
        <v>124</v>
      </c>
      <c r="Y1545">
        <v>20.67</v>
      </c>
      <c r="Z1545">
        <v>104.3</v>
      </c>
      <c r="AA1545" t="s">
        <v>64</v>
      </c>
      <c r="AB1545">
        <v>2009</v>
      </c>
      <c r="AC1545">
        <v>7</v>
      </c>
      <c r="AD1545">
        <v>3</v>
      </c>
      <c r="AE1545">
        <v>2009</v>
      </c>
      <c r="AF1545">
        <v>7</v>
      </c>
      <c r="AG1545">
        <v>6</v>
      </c>
      <c r="AH1545">
        <v>20</v>
      </c>
      <c r="AI1545" t="s">
        <v>64</v>
      </c>
      <c r="AJ1545">
        <v>700000</v>
      </c>
      <c r="AK1545" t="s">
        <v>64</v>
      </c>
      <c r="AL1545">
        <v>700000</v>
      </c>
      <c r="AM1545" t="s">
        <v>64</v>
      </c>
      <c r="AN1545" t="s">
        <v>64</v>
      </c>
      <c r="AO1545" t="s">
        <v>64</v>
      </c>
      <c r="AP1545" t="s">
        <v>64</v>
      </c>
      <c r="AQ1545" t="s">
        <v>64</v>
      </c>
      <c r="AR1545" t="s">
        <v>64</v>
      </c>
      <c r="AS1545">
        <v>70.408861756934087</v>
      </c>
      <c r="AT1545" t="s">
        <v>5660</v>
      </c>
      <c r="AU1545" t="s">
        <v>5661</v>
      </c>
      <c r="AV1545" t="s">
        <v>73</v>
      </c>
    </row>
    <row r="1546" spans="1:48">
      <c r="A1546" t="s">
        <v>5662</v>
      </c>
      <c r="B1546" t="s">
        <v>58</v>
      </c>
      <c r="C1546" t="s">
        <v>90</v>
      </c>
      <c r="D1546" t="s">
        <v>60</v>
      </c>
      <c r="E1546" t="s">
        <v>91</v>
      </c>
      <c r="F1546" t="s">
        <v>92</v>
      </c>
      <c r="G1546" t="s">
        <v>93</v>
      </c>
      <c r="H1546" t="s">
        <v>5663</v>
      </c>
      <c r="I1546" t="s">
        <v>64</v>
      </c>
      <c r="J1546" t="str">
        <f>VLOOKUP($K1546,Sheet4!$A$1:$C$249,3,FALSE)</f>
        <v>CN</v>
      </c>
      <c r="K1546" t="s">
        <v>101</v>
      </c>
      <c r="L1546" t="s">
        <v>102</v>
      </c>
      <c r="M1546" t="s">
        <v>103</v>
      </c>
      <c r="N1546" t="s">
        <v>68</v>
      </c>
      <c r="P1546" t="s">
        <v>5664</v>
      </c>
      <c r="Q1546" t="s">
        <v>64</v>
      </c>
      <c r="R1546" t="s">
        <v>64</v>
      </c>
      <c r="S1546" t="s">
        <v>58</v>
      </c>
      <c r="T1546" t="s">
        <v>58</v>
      </c>
      <c r="U1546" t="s">
        <v>58</v>
      </c>
      <c r="V1546" t="s">
        <v>64</v>
      </c>
      <c r="W1546">
        <v>5.7</v>
      </c>
      <c r="X1546" t="s">
        <v>96</v>
      </c>
      <c r="Y1546">
        <v>25.632000000000001</v>
      </c>
      <c r="Z1546">
        <v>101.095</v>
      </c>
      <c r="AA1546" t="s">
        <v>64</v>
      </c>
      <c r="AB1546">
        <v>2009</v>
      </c>
      <c r="AC1546">
        <v>7</v>
      </c>
      <c r="AD1546">
        <v>9</v>
      </c>
      <c r="AE1546">
        <v>2009</v>
      </c>
      <c r="AF1546">
        <v>7</v>
      </c>
      <c r="AG1546">
        <v>9</v>
      </c>
      <c r="AH1546">
        <v>1</v>
      </c>
      <c r="AI1546">
        <v>336</v>
      </c>
      <c r="AJ1546">
        <v>15000</v>
      </c>
      <c r="AK1546">
        <v>50000</v>
      </c>
      <c r="AL1546">
        <v>65336</v>
      </c>
      <c r="AM1546" t="s">
        <v>64</v>
      </c>
      <c r="AN1546" t="s">
        <v>64</v>
      </c>
      <c r="AO1546" t="s">
        <v>64</v>
      </c>
      <c r="AP1546" t="s">
        <v>64</v>
      </c>
      <c r="AQ1546">
        <v>315000</v>
      </c>
      <c r="AR1546">
        <v>447387</v>
      </c>
      <c r="AS1546">
        <v>70.408861756934087</v>
      </c>
      <c r="AT1546" t="s">
        <v>106</v>
      </c>
      <c r="AU1546" t="s">
        <v>5454</v>
      </c>
      <c r="AV1546" t="s">
        <v>73</v>
      </c>
    </row>
    <row r="1547" spans="1:48">
      <c r="A1547" t="s">
        <v>5665</v>
      </c>
      <c r="B1547" t="s">
        <v>58</v>
      </c>
      <c r="C1547" t="s">
        <v>143</v>
      </c>
      <c r="D1547" t="s">
        <v>60</v>
      </c>
      <c r="E1547" t="s">
        <v>144</v>
      </c>
      <c r="F1547" t="s">
        <v>145</v>
      </c>
      <c r="G1547" t="s">
        <v>146</v>
      </c>
      <c r="H1547" t="s">
        <v>5666</v>
      </c>
      <c r="I1547" t="s">
        <v>484</v>
      </c>
      <c r="J1547" t="str">
        <f>VLOOKUP($K1547,Sheet4!$A$1:$C$249,3,FALSE)</f>
        <v>LK</v>
      </c>
      <c r="K1547" t="s">
        <v>634</v>
      </c>
      <c r="L1547" t="s">
        <v>635</v>
      </c>
      <c r="M1547" t="s">
        <v>67</v>
      </c>
      <c r="N1547" t="s">
        <v>68</v>
      </c>
      <c r="P1547" t="s">
        <v>5667</v>
      </c>
      <c r="Q1547" t="s">
        <v>64</v>
      </c>
      <c r="R1547" t="s">
        <v>64</v>
      </c>
      <c r="S1547" t="s">
        <v>58</v>
      </c>
      <c r="T1547" t="s">
        <v>58</v>
      </c>
      <c r="U1547" t="s">
        <v>58</v>
      </c>
      <c r="V1547" t="s">
        <v>64</v>
      </c>
      <c r="W1547" t="s">
        <v>64</v>
      </c>
      <c r="X1547" t="s">
        <v>150</v>
      </c>
      <c r="Y1547" t="s">
        <v>64</v>
      </c>
      <c r="Z1547" t="s">
        <v>64</v>
      </c>
      <c r="AA1547" t="s">
        <v>64</v>
      </c>
      <c r="AB1547">
        <v>2009</v>
      </c>
      <c r="AC1547">
        <v>1</v>
      </c>
      <c r="AD1547" t="s">
        <v>64</v>
      </c>
      <c r="AE1547">
        <v>2009</v>
      </c>
      <c r="AF1547">
        <v>11</v>
      </c>
      <c r="AG1547">
        <v>18</v>
      </c>
      <c r="AH1547">
        <v>346</v>
      </c>
      <c r="AI1547" t="s">
        <v>64</v>
      </c>
      <c r="AJ1547">
        <v>35007</v>
      </c>
      <c r="AK1547" t="s">
        <v>64</v>
      </c>
      <c r="AL1547">
        <v>35007</v>
      </c>
      <c r="AM1547" t="s">
        <v>64</v>
      </c>
      <c r="AN1547" t="s">
        <v>64</v>
      </c>
      <c r="AO1547" t="s">
        <v>64</v>
      </c>
      <c r="AP1547" t="s">
        <v>64</v>
      </c>
      <c r="AQ1547" t="s">
        <v>64</v>
      </c>
      <c r="AR1547" t="s">
        <v>64</v>
      </c>
      <c r="AS1547">
        <v>70.408861756934087</v>
      </c>
      <c r="AT1547" t="s">
        <v>64</v>
      </c>
      <c r="AU1547" t="s">
        <v>5668</v>
      </c>
      <c r="AV1547" t="s">
        <v>73</v>
      </c>
    </row>
    <row r="1548" spans="1:48">
      <c r="A1548" t="s">
        <v>5669</v>
      </c>
      <c r="B1548" t="s">
        <v>58</v>
      </c>
      <c r="C1548" t="s">
        <v>350</v>
      </c>
      <c r="D1548" t="s">
        <v>60</v>
      </c>
      <c r="E1548" t="s">
        <v>115</v>
      </c>
      <c r="F1548" t="s">
        <v>162</v>
      </c>
      <c r="G1548" t="s">
        <v>351</v>
      </c>
      <c r="H1548" t="s">
        <v>64</v>
      </c>
      <c r="I1548" t="s">
        <v>64</v>
      </c>
      <c r="J1548" t="str">
        <f>VLOOKUP($K1548,Sheet4!$A$1:$C$249,3,FALSE)</f>
        <v>MM</v>
      </c>
      <c r="K1548" t="s">
        <v>1328</v>
      </c>
      <c r="L1548" t="s">
        <v>1329</v>
      </c>
      <c r="M1548" t="s">
        <v>120</v>
      </c>
      <c r="N1548" t="s">
        <v>68</v>
      </c>
      <c r="P1548" t="s">
        <v>5670</v>
      </c>
      <c r="Q1548" t="s">
        <v>167</v>
      </c>
      <c r="R1548" t="s">
        <v>64</v>
      </c>
      <c r="S1548" t="s">
        <v>58</v>
      </c>
      <c r="T1548" t="s">
        <v>58</v>
      </c>
      <c r="U1548" t="s">
        <v>58</v>
      </c>
      <c r="V1548" t="s">
        <v>64</v>
      </c>
      <c r="W1548" t="s">
        <v>64</v>
      </c>
      <c r="X1548" t="s">
        <v>64</v>
      </c>
      <c r="Y1548" t="s">
        <v>64</v>
      </c>
      <c r="Z1548" t="s">
        <v>64</v>
      </c>
      <c r="AA1548" t="s">
        <v>64</v>
      </c>
      <c r="AB1548">
        <v>2009</v>
      </c>
      <c r="AC1548">
        <v>7</v>
      </c>
      <c r="AD1548">
        <v>4</v>
      </c>
      <c r="AE1548">
        <v>2009</v>
      </c>
      <c r="AF1548">
        <v>7</v>
      </c>
      <c r="AG1548">
        <v>4</v>
      </c>
      <c r="AH1548">
        <v>24</v>
      </c>
      <c r="AI1548" t="s">
        <v>64</v>
      </c>
      <c r="AJ1548">
        <v>1351</v>
      </c>
      <c r="AK1548" t="s">
        <v>64</v>
      </c>
      <c r="AL1548">
        <v>1351</v>
      </c>
      <c r="AM1548" t="s">
        <v>64</v>
      </c>
      <c r="AN1548" t="s">
        <v>64</v>
      </c>
      <c r="AO1548" t="s">
        <v>64</v>
      </c>
      <c r="AP1548" t="s">
        <v>64</v>
      </c>
      <c r="AQ1548" t="s">
        <v>64</v>
      </c>
      <c r="AR1548" t="s">
        <v>64</v>
      </c>
      <c r="AS1548">
        <v>70.408861756934087</v>
      </c>
      <c r="AT1548" t="s">
        <v>5671</v>
      </c>
      <c r="AU1548" t="s">
        <v>2809</v>
      </c>
      <c r="AV1548" t="s">
        <v>73</v>
      </c>
    </row>
    <row r="1549" spans="1:48">
      <c r="A1549" t="s">
        <v>5672</v>
      </c>
      <c r="B1549" t="s">
        <v>58</v>
      </c>
      <c r="C1549" t="s">
        <v>252</v>
      </c>
      <c r="D1549" t="s">
        <v>60</v>
      </c>
      <c r="E1549" t="s">
        <v>144</v>
      </c>
      <c r="F1549" t="s">
        <v>145</v>
      </c>
      <c r="G1549" t="s">
        <v>253</v>
      </c>
      <c r="H1549" t="s">
        <v>64</v>
      </c>
      <c r="I1549" t="s">
        <v>5673</v>
      </c>
      <c r="J1549" t="str">
        <f>VLOOKUP($K1549,Sheet4!$A$1:$C$249,3,FALSE)</f>
        <v>NP</v>
      </c>
      <c r="K1549" t="s">
        <v>499</v>
      </c>
      <c r="L1549" t="s">
        <v>500</v>
      </c>
      <c r="M1549" t="s">
        <v>67</v>
      </c>
      <c r="N1549" t="s">
        <v>68</v>
      </c>
      <c r="P1549" t="s">
        <v>5674</v>
      </c>
      <c r="Q1549" t="s">
        <v>64</v>
      </c>
      <c r="R1549" t="s">
        <v>64</v>
      </c>
      <c r="S1549" t="s">
        <v>58</v>
      </c>
      <c r="T1549" t="s">
        <v>58</v>
      </c>
      <c r="U1549" t="s">
        <v>58</v>
      </c>
      <c r="V1549" t="s">
        <v>64</v>
      </c>
      <c r="W1549" t="s">
        <v>64</v>
      </c>
      <c r="X1549" t="s">
        <v>64</v>
      </c>
      <c r="Y1549" t="s">
        <v>64</v>
      </c>
      <c r="Z1549" t="s">
        <v>64</v>
      </c>
      <c r="AA1549" t="s">
        <v>64</v>
      </c>
      <c r="AB1549">
        <v>2009</v>
      </c>
      <c r="AC1549">
        <v>5</v>
      </c>
      <c r="AD1549">
        <v>1</v>
      </c>
      <c r="AE1549">
        <v>2009</v>
      </c>
      <c r="AF1549">
        <v>8</v>
      </c>
      <c r="AG1549">
        <v>23</v>
      </c>
      <c r="AH1549">
        <v>314</v>
      </c>
      <c r="AI1549" t="s">
        <v>64</v>
      </c>
      <c r="AJ1549">
        <v>58874</v>
      </c>
      <c r="AK1549" t="s">
        <v>64</v>
      </c>
      <c r="AL1549">
        <v>58874</v>
      </c>
      <c r="AM1549" t="s">
        <v>64</v>
      </c>
      <c r="AN1549" t="s">
        <v>64</v>
      </c>
      <c r="AO1549" t="s">
        <v>64</v>
      </c>
      <c r="AP1549" t="s">
        <v>64</v>
      </c>
      <c r="AQ1549" t="s">
        <v>64</v>
      </c>
      <c r="AR1549" t="s">
        <v>64</v>
      </c>
      <c r="AS1549">
        <v>70.408861756934087</v>
      </c>
      <c r="AT1549" t="s">
        <v>64</v>
      </c>
      <c r="AU1549" t="s">
        <v>5675</v>
      </c>
      <c r="AV1549" t="s">
        <v>73</v>
      </c>
    </row>
    <row r="1550" spans="1:48">
      <c r="A1550" t="s">
        <v>5676</v>
      </c>
      <c r="B1550" t="s">
        <v>58</v>
      </c>
      <c r="C1550" t="s">
        <v>242</v>
      </c>
      <c r="D1550" t="s">
        <v>60</v>
      </c>
      <c r="E1550" t="s">
        <v>115</v>
      </c>
      <c r="F1550" t="s">
        <v>116</v>
      </c>
      <c r="G1550" t="s">
        <v>243</v>
      </c>
      <c r="H1550" t="s">
        <v>64</v>
      </c>
      <c r="I1550" t="s">
        <v>64</v>
      </c>
      <c r="J1550" t="str">
        <f>VLOOKUP($K1550,Sheet4!$A$1:$C$249,3,FALSE)</f>
        <v>TR</v>
      </c>
      <c r="K1550" t="s">
        <v>232</v>
      </c>
      <c r="L1550" t="s">
        <v>233</v>
      </c>
      <c r="M1550" t="s">
        <v>181</v>
      </c>
      <c r="N1550" t="s">
        <v>68</v>
      </c>
      <c r="P1550" t="s">
        <v>5677</v>
      </c>
      <c r="Q1550" t="s">
        <v>167</v>
      </c>
      <c r="R1550" t="s">
        <v>123</v>
      </c>
      <c r="S1550" t="s">
        <v>58</v>
      </c>
      <c r="T1550" t="s">
        <v>58</v>
      </c>
      <c r="U1550" t="s">
        <v>58</v>
      </c>
      <c r="V1550" t="s">
        <v>64</v>
      </c>
      <c r="W1550">
        <v>26430</v>
      </c>
      <c r="X1550" t="s">
        <v>124</v>
      </c>
      <c r="Y1550">
        <v>41</v>
      </c>
      <c r="Z1550">
        <v>40.04</v>
      </c>
      <c r="AA1550" t="s">
        <v>64</v>
      </c>
      <c r="AB1550">
        <v>2009</v>
      </c>
      <c r="AC1550">
        <v>7</v>
      </c>
      <c r="AD1550">
        <v>10</v>
      </c>
      <c r="AE1550">
        <v>2009</v>
      </c>
      <c r="AF1550">
        <v>7</v>
      </c>
      <c r="AG1550">
        <v>16</v>
      </c>
      <c r="AH1550">
        <v>7</v>
      </c>
      <c r="AI1550">
        <v>11</v>
      </c>
      <c r="AJ1550">
        <v>100</v>
      </c>
      <c r="AK1550" t="s">
        <v>64</v>
      </c>
      <c r="AL1550">
        <v>111</v>
      </c>
      <c r="AM1550" t="s">
        <v>64</v>
      </c>
      <c r="AN1550" t="s">
        <v>64</v>
      </c>
      <c r="AO1550" t="s">
        <v>64</v>
      </c>
      <c r="AP1550" t="s">
        <v>64</v>
      </c>
      <c r="AQ1550" t="s">
        <v>64</v>
      </c>
      <c r="AR1550" t="s">
        <v>64</v>
      </c>
      <c r="AS1550">
        <v>70.408861756934087</v>
      </c>
      <c r="AT1550" t="s">
        <v>5678</v>
      </c>
      <c r="AU1550" t="s">
        <v>5679</v>
      </c>
      <c r="AV1550" t="s">
        <v>73</v>
      </c>
    </row>
    <row r="1551" spans="1:48">
      <c r="A1551" t="s">
        <v>5680</v>
      </c>
      <c r="B1551" t="s">
        <v>58</v>
      </c>
      <c r="C1551" t="s">
        <v>247</v>
      </c>
      <c r="D1551" t="s">
        <v>60</v>
      </c>
      <c r="E1551" t="s">
        <v>61</v>
      </c>
      <c r="F1551" t="s">
        <v>76</v>
      </c>
      <c r="G1551" t="s">
        <v>248</v>
      </c>
      <c r="H1551" t="s">
        <v>64</v>
      </c>
      <c r="I1551" t="s">
        <v>5681</v>
      </c>
      <c r="J1551" t="str">
        <f>VLOOKUP($K1551,Sheet4!$A$1:$C$249,3,FALSE)</f>
        <v>PH</v>
      </c>
      <c r="K1551" t="s">
        <v>118</v>
      </c>
      <c r="L1551" t="s">
        <v>119</v>
      </c>
      <c r="M1551" t="s">
        <v>120</v>
      </c>
      <c r="N1551" t="s">
        <v>68</v>
      </c>
      <c r="P1551" t="s">
        <v>5682</v>
      </c>
      <c r="Q1551" t="s">
        <v>64</v>
      </c>
      <c r="R1551" t="s">
        <v>64</v>
      </c>
      <c r="S1551" t="s">
        <v>58</v>
      </c>
      <c r="T1551" t="s">
        <v>58</v>
      </c>
      <c r="U1551" t="s">
        <v>58</v>
      </c>
      <c r="V1551" t="s">
        <v>64</v>
      </c>
      <c r="W1551" t="s">
        <v>64</v>
      </c>
      <c r="X1551" t="s">
        <v>82</v>
      </c>
      <c r="Y1551" t="s">
        <v>64</v>
      </c>
      <c r="Z1551" t="s">
        <v>64</v>
      </c>
      <c r="AA1551" t="s">
        <v>64</v>
      </c>
      <c r="AB1551">
        <v>2009</v>
      </c>
      <c r="AC1551">
        <v>7</v>
      </c>
      <c r="AD1551">
        <v>18</v>
      </c>
      <c r="AE1551">
        <v>2009</v>
      </c>
      <c r="AF1551">
        <v>7</v>
      </c>
      <c r="AG1551">
        <v>18</v>
      </c>
      <c r="AH1551">
        <v>5</v>
      </c>
      <c r="AI1551">
        <v>1</v>
      </c>
      <c r="AJ1551">
        <v>248057</v>
      </c>
      <c r="AK1551" t="s">
        <v>64</v>
      </c>
      <c r="AL1551">
        <v>248058</v>
      </c>
      <c r="AM1551" t="s">
        <v>64</v>
      </c>
      <c r="AN1551" t="s">
        <v>64</v>
      </c>
      <c r="AO1551" t="s">
        <v>64</v>
      </c>
      <c r="AP1551" t="s">
        <v>64</v>
      </c>
      <c r="AQ1551" t="s">
        <v>64</v>
      </c>
      <c r="AR1551" t="s">
        <v>64</v>
      </c>
      <c r="AS1551">
        <v>70.408861756934087</v>
      </c>
      <c r="AT1551" t="s">
        <v>5683</v>
      </c>
      <c r="AU1551" t="s">
        <v>5684</v>
      </c>
      <c r="AV1551" t="s">
        <v>73</v>
      </c>
    </row>
    <row r="1552" spans="1:48">
      <c r="A1552" t="s">
        <v>5685</v>
      </c>
      <c r="B1552" t="s">
        <v>58</v>
      </c>
      <c r="C1552" t="s">
        <v>242</v>
      </c>
      <c r="D1552" t="s">
        <v>60</v>
      </c>
      <c r="E1552" t="s">
        <v>115</v>
      </c>
      <c r="F1552" t="s">
        <v>116</v>
      </c>
      <c r="G1552" t="s">
        <v>243</v>
      </c>
      <c r="H1552" t="s">
        <v>64</v>
      </c>
      <c r="I1552" t="s">
        <v>64</v>
      </c>
      <c r="J1552" t="str">
        <f>VLOOKUP($K1552,Sheet4!$A$1:$C$249,3,FALSE)</f>
        <v>PK</v>
      </c>
      <c r="K1552" t="s">
        <v>202</v>
      </c>
      <c r="L1552" t="s">
        <v>203</v>
      </c>
      <c r="M1552" t="s">
        <v>67</v>
      </c>
      <c r="N1552" t="s">
        <v>68</v>
      </c>
      <c r="P1552" t="s">
        <v>4107</v>
      </c>
      <c r="Q1552" t="s">
        <v>2421</v>
      </c>
      <c r="R1552" t="s">
        <v>64</v>
      </c>
      <c r="S1552" t="s">
        <v>58</v>
      </c>
      <c r="T1552" t="s">
        <v>58</v>
      </c>
      <c r="U1552" t="s">
        <v>58</v>
      </c>
      <c r="V1552" t="s">
        <v>64</v>
      </c>
      <c r="W1552">
        <v>10370</v>
      </c>
      <c r="X1552" t="s">
        <v>124</v>
      </c>
      <c r="Y1552">
        <v>24.99</v>
      </c>
      <c r="Z1552">
        <v>67.19</v>
      </c>
      <c r="AA1552" t="s">
        <v>64</v>
      </c>
      <c r="AB1552">
        <v>2009</v>
      </c>
      <c r="AC1552">
        <v>7</v>
      </c>
      <c r="AD1552">
        <v>17</v>
      </c>
      <c r="AE1552">
        <v>2009</v>
      </c>
      <c r="AF1552">
        <v>7</v>
      </c>
      <c r="AG1552">
        <v>19</v>
      </c>
      <c r="AH1552">
        <v>52</v>
      </c>
      <c r="AI1552">
        <v>70</v>
      </c>
      <c r="AJ1552" t="s">
        <v>64</v>
      </c>
      <c r="AK1552" t="s">
        <v>64</v>
      </c>
      <c r="AL1552">
        <v>70</v>
      </c>
      <c r="AM1552" t="s">
        <v>64</v>
      </c>
      <c r="AN1552" t="s">
        <v>64</v>
      </c>
      <c r="AO1552" t="s">
        <v>64</v>
      </c>
      <c r="AP1552" t="s">
        <v>64</v>
      </c>
      <c r="AQ1552" t="s">
        <v>64</v>
      </c>
      <c r="AR1552" t="s">
        <v>64</v>
      </c>
      <c r="AS1552">
        <v>70.408861756934087</v>
      </c>
      <c r="AT1552" t="s">
        <v>4109</v>
      </c>
      <c r="AU1552" t="s">
        <v>5686</v>
      </c>
      <c r="AV1552" t="s">
        <v>73</v>
      </c>
    </row>
    <row r="1553" spans="1:48">
      <c r="A1553" t="s">
        <v>5687</v>
      </c>
      <c r="B1553" t="s">
        <v>58</v>
      </c>
      <c r="C1553" t="s">
        <v>114</v>
      </c>
      <c r="D1553" t="s">
        <v>60</v>
      </c>
      <c r="E1553" t="s">
        <v>115</v>
      </c>
      <c r="F1553" t="s">
        <v>116</v>
      </c>
      <c r="G1553" t="s">
        <v>117</v>
      </c>
      <c r="H1553" t="s">
        <v>64</v>
      </c>
      <c r="I1553" t="s">
        <v>64</v>
      </c>
      <c r="J1553" t="str">
        <f>VLOOKUP($K1553,Sheet4!$A$1:$C$249,3,FALSE)</f>
        <v>PH</v>
      </c>
      <c r="K1553" t="s">
        <v>118</v>
      </c>
      <c r="L1553" t="s">
        <v>119</v>
      </c>
      <c r="M1553" t="s">
        <v>120</v>
      </c>
      <c r="N1553" t="s">
        <v>68</v>
      </c>
      <c r="P1553" t="s">
        <v>5688</v>
      </c>
      <c r="Q1553" t="s">
        <v>167</v>
      </c>
      <c r="R1553" t="s">
        <v>64</v>
      </c>
      <c r="S1553" t="s">
        <v>58</v>
      </c>
      <c r="T1553" t="s">
        <v>58</v>
      </c>
      <c r="U1553" t="s">
        <v>58</v>
      </c>
      <c r="V1553" t="s">
        <v>64</v>
      </c>
      <c r="W1553" t="s">
        <v>64</v>
      </c>
      <c r="X1553" t="s">
        <v>124</v>
      </c>
      <c r="Y1553" t="s">
        <v>64</v>
      </c>
      <c r="Z1553" t="s">
        <v>64</v>
      </c>
      <c r="AA1553" t="s">
        <v>64</v>
      </c>
      <c r="AB1553">
        <v>2009</v>
      </c>
      <c r="AC1553">
        <v>7</v>
      </c>
      <c r="AD1553">
        <v>17</v>
      </c>
      <c r="AE1553">
        <v>2009</v>
      </c>
      <c r="AF1553">
        <v>7</v>
      </c>
      <c r="AG1553">
        <v>17</v>
      </c>
      <c r="AH1553" t="s">
        <v>64</v>
      </c>
      <c r="AI1553" t="s">
        <v>64</v>
      </c>
      <c r="AJ1553">
        <v>920</v>
      </c>
      <c r="AK1553" t="s">
        <v>64</v>
      </c>
      <c r="AL1553">
        <v>920</v>
      </c>
      <c r="AM1553" t="s">
        <v>64</v>
      </c>
      <c r="AN1553" t="s">
        <v>64</v>
      </c>
      <c r="AO1553" t="s">
        <v>64</v>
      </c>
      <c r="AP1553" t="s">
        <v>64</v>
      </c>
      <c r="AQ1553" t="s">
        <v>64</v>
      </c>
      <c r="AR1553" t="s">
        <v>64</v>
      </c>
      <c r="AS1553">
        <v>70.408861756934087</v>
      </c>
      <c r="AT1553" t="s">
        <v>5689</v>
      </c>
      <c r="AU1553" t="s">
        <v>5690</v>
      </c>
      <c r="AV1553" t="s">
        <v>73</v>
      </c>
    </row>
    <row r="1554" spans="1:48">
      <c r="A1554" t="s">
        <v>5691</v>
      </c>
      <c r="B1554" t="s">
        <v>58</v>
      </c>
      <c r="C1554" t="s">
        <v>242</v>
      </c>
      <c r="D1554" t="s">
        <v>60</v>
      </c>
      <c r="E1554" t="s">
        <v>115</v>
      </c>
      <c r="F1554" t="s">
        <v>116</v>
      </c>
      <c r="G1554" t="s">
        <v>243</v>
      </c>
      <c r="H1554" t="s">
        <v>5692</v>
      </c>
      <c r="I1554" t="s">
        <v>64</v>
      </c>
      <c r="J1554" t="str">
        <f>VLOOKUP($K1554,Sheet4!$A$1:$C$249,3,FALSE)</f>
        <v>MN</v>
      </c>
      <c r="K1554" t="s">
        <v>132</v>
      </c>
      <c r="L1554" t="s">
        <v>133</v>
      </c>
      <c r="M1554" t="s">
        <v>103</v>
      </c>
      <c r="N1554" t="s">
        <v>68</v>
      </c>
      <c r="P1554" t="s">
        <v>5693</v>
      </c>
      <c r="Q1554" t="s">
        <v>64</v>
      </c>
      <c r="R1554" t="s">
        <v>123</v>
      </c>
      <c r="S1554" t="s">
        <v>58</v>
      </c>
      <c r="T1554" t="s">
        <v>58</v>
      </c>
      <c r="U1554" t="s">
        <v>58</v>
      </c>
      <c r="V1554">
        <v>98</v>
      </c>
      <c r="W1554" t="s">
        <v>64</v>
      </c>
      <c r="X1554" t="s">
        <v>124</v>
      </c>
      <c r="Y1554" t="s">
        <v>64</v>
      </c>
      <c r="Z1554" t="s">
        <v>64</v>
      </c>
      <c r="AA1554" t="s">
        <v>64</v>
      </c>
      <c r="AB1554">
        <v>2009</v>
      </c>
      <c r="AC1554">
        <v>7</v>
      </c>
      <c r="AD1554">
        <v>16</v>
      </c>
      <c r="AE1554">
        <v>2009</v>
      </c>
      <c r="AF1554">
        <v>7</v>
      </c>
      <c r="AG1554">
        <v>26</v>
      </c>
      <c r="AH1554">
        <v>26</v>
      </c>
      <c r="AI1554" t="s">
        <v>64</v>
      </c>
      <c r="AJ1554">
        <v>15000</v>
      </c>
      <c r="AK1554" t="s">
        <v>64</v>
      </c>
      <c r="AL1554">
        <v>15000</v>
      </c>
      <c r="AM1554" t="s">
        <v>64</v>
      </c>
      <c r="AN1554" t="s">
        <v>64</v>
      </c>
      <c r="AO1554" t="s">
        <v>64</v>
      </c>
      <c r="AP1554" t="s">
        <v>64</v>
      </c>
      <c r="AQ1554">
        <v>94</v>
      </c>
      <c r="AR1554">
        <v>134</v>
      </c>
      <c r="AS1554">
        <v>70.408861756934087</v>
      </c>
      <c r="AT1554" t="s">
        <v>5694</v>
      </c>
      <c r="AU1554" t="s">
        <v>5568</v>
      </c>
      <c r="AV1554" t="s">
        <v>73</v>
      </c>
    </row>
    <row r="1555" spans="1:48">
      <c r="A1555" t="s">
        <v>5695</v>
      </c>
      <c r="B1555" t="s">
        <v>58</v>
      </c>
      <c r="C1555" t="s">
        <v>350</v>
      </c>
      <c r="D1555" t="s">
        <v>60</v>
      </c>
      <c r="E1555" t="s">
        <v>115</v>
      </c>
      <c r="F1555" t="s">
        <v>162</v>
      </c>
      <c r="G1555" t="s">
        <v>351</v>
      </c>
      <c r="H1555" t="s">
        <v>64</v>
      </c>
      <c r="I1555" t="s">
        <v>64</v>
      </c>
      <c r="J1555" t="str">
        <f>VLOOKUP($K1555,Sheet4!$A$1:$C$249,3,FALSE)</f>
        <v>JP</v>
      </c>
      <c r="K1555" t="s">
        <v>223</v>
      </c>
      <c r="L1555" t="s">
        <v>224</v>
      </c>
      <c r="M1555" t="s">
        <v>103</v>
      </c>
      <c r="N1555" t="s">
        <v>68</v>
      </c>
      <c r="P1555" t="s">
        <v>5696</v>
      </c>
      <c r="Q1555" t="s">
        <v>64</v>
      </c>
      <c r="R1555" t="s">
        <v>64</v>
      </c>
      <c r="S1555" t="s">
        <v>58</v>
      </c>
      <c r="T1555" t="s">
        <v>58</v>
      </c>
      <c r="U1555" t="s">
        <v>58</v>
      </c>
      <c r="V1555" t="s">
        <v>64</v>
      </c>
      <c r="W1555" t="s">
        <v>64</v>
      </c>
      <c r="X1555" t="s">
        <v>64</v>
      </c>
      <c r="Y1555" t="s">
        <v>64</v>
      </c>
      <c r="Z1555" t="s">
        <v>64</v>
      </c>
      <c r="AA1555" t="s">
        <v>64</v>
      </c>
      <c r="AB1555">
        <v>2009</v>
      </c>
      <c r="AC1555">
        <v>7</v>
      </c>
      <c r="AD1555">
        <v>20</v>
      </c>
      <c r="AE1555">
        <v>2009</v>
      </c>
      <c r="AF1555">
        <v>7</v>
      </c>
      <c r="AG1555">
        <v>20</v>
      </c>
      <c r="AH1555">
        <v>16</v>
      </c>
      <c r="AI1555" t="s">
        <v>64</v>
      </c>
      <c r="AJ1555">
        <v>400</v>
      </c>
      <c r="AK1555" t="s">
        <v>64</v>
      </c>
      <c r="AL1555">
        <v>400</v>
      </c>
      <c r="AM1555" t="s">
        <v>64</v>
      </c>
      <c r="AN1555" t="s">
        <v>64</v>
      </c>
      <c r="AO1555" t="s">
        <v>64</v>
      </c>
      <c r="AP1555" t="s">
        <v>64</v>
      </c>
      <c r="AQ1555" t="s">
        <v>64</v>
      </c>
      <c r="AR1555" t="s">
        <v>64</v>
      </c>
      <c r="AS1555">
        <v>70.408861756934087</v>
      </c>
      <c r="AT1555" t="s">
        <v>5697</v>
      </c>
      <c r="AU1555" t="s">
        <v>5684</v>
      </c>
      <c r="AV1555" t="s">
        <v>73</v>
      </c>
    </row>
    <row r="1556" spans="1:48">
      <c r="A1556" t="s">
        <v>5698</v>
      </c>
      <c r="B1556" t="s">
        <v>58</v>
      </c>
      <c r="C1556" t="s">
        <v>350</v>
      </c>
      <c r="D1556" t="s">
        <v>60</v>
      </c>
      <c r="E1556" t="s">
        <v>115</v>
      </c>
      <c r="F1556" t="s">
        <v>162</v>
      </c>
      <c r="G1556" t="s">
        <v>351</v>
      </c>
      <c r="H1556" t="s">
        <v>64</v>
      </c>
      <c r="I1556" t="s">
        <v>64</v>
      </c>
      <c r="J1556" t="str">
        <f>VLOOKUP($K1556,Sheet4!$A$1:$C$249,3,FALSE)</f>
        <v>JP</v>
      </c>
      <c r="K1556" t="s">
        <v>223</v>
      </c>
      <c r="L1556" t="s">
        <v>224</v>
      </c>
      <c r="M1556" t="s">
        <v>103</v>
      </c>
      <c r="N1556" t="s">
        <v>68</v>
      </c>
      <c r="P1556" t="s">
        <v>3159</v>
      </c>
      <c r="Q1556" t="s">
        <v>167</v>
      </c>
      <c r="R1556" t="s">
        <v>64</v>
      </c>
      <c r="S1556" t="s">
        <v>58</v>
      </c>
      <c r="T1556" t="s">
        <v>58</v>
      </c>
      <c r="U1556" t="s">
        <v>58</v>
      </c>
      <c r="V1556" t="s">
        <v>64</v>
      </c>
      <c r="W1556" t="s">
        <v>64</v>
      </c>
      <c r="X1556" t="s">
        <v>64</v>
      </c>
      <c r="Y1556" t="s">
        <v>64</v>
      </c>
      <c r="Z1556" t="s">
        <v>64</v>
      </c>
      <c r="AA1556" t="s">
        <v>64</v>
      </c>
      <c r="AB1556">
        <v>2009</v>
      </c>
      <c r="AC1556">
        <v>7</v>
      </c>
      <c r="AD1556">
        <v>26</v>
      </c>
      <c r="AE1556">
        <v>2009</v>
      </c>
      <c r="AF1556">
        <v>7</v>
      </c>
      <c r="AG1556">
        <v>27</v>
      </c>
      <c r="AH1556">
        <v>28</v>
      </c>
      <c r="AI1556" t="s">
        <v>64</v>
      </c>
      <c r="AJ1556" t="s">
        <v>64</v>
      </c>
      <c r="AK1556" t="s">
        <v>64</v>
      </c>
      <c r="AL1556" t="s">
        <v>64</v>
      </c>
      <c r="AM1556" t="s">
        <v>64</v>
      </c>
      <c r="AN1556" t="s">
        <v>64</v>
      </c>
      <c r="AO1556" t="s">
        <v>64</v>
      </c>
      <c r="AP1556" t="s">
        <v>64</v>
      </c>
      <c r="AQ1556" t="s">
        <v>64</v>
      </c>
      <c r="AR1556" t="s">
        <v>64</v>
      </c>
      <c r="AS1556">
        <v>70.408861756934087</v>
      </c>
      <c r="AT1556" t="s">
        <v>3160</v>
      </c>
      <c r="AU1556" t="s">
        <v>5686</v>
      </c>
      <c r="AV1556" t="s">
        <v>73</v>
      </c>
    </row>
    <row r="1557" spans="1:48">
      <c r="A1557" t="s">
        <v>5699</v>
      </c>
      <c r="B1557" t="s">
        <v>58</v>
      </c>
      <c r="C1557" t="s">
        <v>350</v>
      </c>
      <c r="D1557" t="s">
        <v>60</v>
      </c>
      <c r="E1557" t="s">
        <v>115</v>
      </c>
      <c r="F1557" t="s">
        <v>162</v>
      </c>
      <c r="G1557" t="s">
        <v>351</v>
      </c>
      <c r="H1557" t="s">
        <v>64</v>
      </c>
      <c r="I1557" t="s">
        <v>64</v>
      </c>
      <c r="J1557" t="str">
        <f>VLOOKUP($K1557,Sheet4!$A$1:$C$249,3,FALSE)</f>
        <v>CN</v>
      </c>
      <c r="K1557" t="s">
        <v>101</v>
      </c>
      <c r="L1557" t="s">
        <v>102</v>
      </c>
      <c r="M1557" t="s">
        <v>103</v>
      </c>
      <c r="N1557" t="s">
        <v>68</v>
      </c>
      <c r="P1557" t="s">
        <v>5700</v>
      </c>
      <c r="Q1557" t="s">
        <v>167</v>
      </c>
      <c r="R1557" t="s">
        <v>64</v>
      </c>
      <c r="S1557" t="s">
        <v>58</v>
      </c>
      <c r="T1557" t="s">
        <v>58</v>
      </c>
      <c r="U1557" t="s">
        <v>58</v>
      </c>
      <c r="V1557" t="s">
        <v>64</v>
      </c>
      <c r="W1557" t="s">
        <v>64</v>
      </c>
      <c r="X1557" t="s">
        <v>64</v>
      </c>
      <c r="Y1557" t="s">
        <v>64</v>
      </c>
      <c r="Z1557" t="s">
        <v>64</v>
      </c>
      <c r="AA1557" t="s">
        <v>64</v>
      </c>
      <c r="AB1557">
        <v>2009</v>
      </c>
      <c r="AC1557">
        <v>7</v>
      </c>
      <c r="AD1557">
        <v>14</v>
      </c>
      <c r="AE1557">
        <v>2009</v>
      </c>
      <c r="AF1557">
        <v>7</v>
      </c>
      <c r="AG1557">
        <v>23</v>
      </c>
      <c r="AH1557">
        <v>54</v>
      </c>
      <c r="AI1557">
        <v>4</v>
      </c>
      <c r="AJ1557" t="s">
        <v>64</v>
      </c>
      <c r="AK1557">
        <v>10000</v>
      </c>
      <c r="AL1557">
        <v>10004</v>
      </c>
      <c r="AM1557" t="s">
        <v>64</v>
      </c>
      <c r="AN1557" t="s">
        <v>64</v>
      </c>
      <c r="AO1557" t="s">
        <v>64</v>
      </c>
      <c r="AP1557" t="s">
        <v>64</v>
      </c>
      <c r="AQ1557">
        <v>139000</v>
      </c>
      <c r="AR1557">
        <v>197418</v>
      </c>
      <c r="AS1557">
        <v>70.408861756934087</v>
      </c>
      <c r="AT1557" t="s">
        <v>5701</v>
      </c>
      <c r="AU1557" t="s">
        <v>5568</v>
      </c>
      <c r="AV1557" t="s">
        <v>73</v>
      </c>
    </row>
    <row r="1558" spans="1:48">
      <c r="A1558" t="s">
        <v>5702</v>
      </c>
      <c r="B1558" t="s">
        <v>58</v>
      </c>
      <c r="C1558" t="s">
        <v>350</v>
      </c>
      <c r="D1558" t="s">
        <v>60</v>
      </c>
      <c r="E1558" t="s">
        <v>115</v>
      </c>
      <c r="F1558" t="s">
        <v>162</v>
      </c>
      <c r="G1558" t="s">
        <v>351</v>
      </c>
      <c r="H1558" t="s">
        <v>64</v>
      </c>
      <c r="I1558" t="s">
        <v>64</v>
      </c>
      <c r="J1558" t="str">
        <f>VLOOKUP($K1558,Sheet4!$A$1:$C$249,3,FALSE)</f>
        <v>CN</v>
      </c>
      <c r="K1558" t="s">
        <v>101</v>
      </c>
      <c r="L1558" t="s">
        <v>102</v>
      </c>
      <c r="M1558" t="s">
        <v>103</v>
      </c>
      <c r="N1558" t="s">
        <v>68</v>
      </c>
      <c r="P1558" t="s">
        <v>5703</v>
      </c>
      <c r="Q1558" t="s">
        <v>167</v>
      </c>
      <c r="R1558" t="s">
        <v>64</v>
      </c>
      <c r="S1558" t="s">
        <v>58</v>
      </c>
      <c r="T1558" t="s">
        <v>58</v>
      </c>
      <c r="U1558" t="s">
        <v>58</v>
      </c>
      <c r="V1558" t="s">
        <v>64</v>
      </c>
      <c r="W1558" t="s">
        <v>64</v>
      </c>
      <c r="X1558" t="s">
        <v>64</v>
      </c>
      <c r="Y1558" t="s">
        <v>64</v>
      </c>
      <c r="Z1558" t="s">
        <v>64</v>
      </c>
      <c r="AA1558" t="s">
        <v>64</v>
      </c>
      <c r="AB1558">
        <v>2009</v>
      </c>
      <c r="AC1558">
        <v>7</v>
      </c>
      <c r="AD1558">
        <v>22</v>
      </c>
      <c r="AE1558">
        <v>2009</v>
      </c>
      <c r="AF1558">
        <v>7</v>
      </c>
      <c r="AG1558">
        <v>22</v>
      </c>
      <c r="AH1558">
        <v>23</v>
      </c>
      <c r="AI1558" t="s">
        <v>64</v>
      </c>
      <c r="AJ1558" t="s">
        <v>64</v>
      </c>
      <c r="AK1558" t="s">
        <v>64</v>
      </c>
      <c r="AL1558" t="s">
        <v>64</v>
      </c>
      <c r="AM1558" t="s">
        <v>64</v>
      </c>
      <c r="AN1558" t="s">
        <v>64</v>
      </c>
      <c r="AO1558" t="s">
        <v>64</v>
      </c>
      <c r="AP1558" t="s">
        <v>64</v>
      </c>
      <c r="AQ1558" t="s">
        <v>64</v>
      </c>
      <c r="AR1558" t="s">
        <v>64</v>
      </c>
      <c r="AS1558">
        <v>70.408861756934087</v>
      </c>
      <c r="AT1558" t="s">
        <v>5704</v>
      </c>
      <c r="AU1558" t="s">
        <v>5684</v>
      </c>
      <c r="AV1558" t="s">
        <v>73</v>
      </c>
    </row>
    <row r="1559" spans="1:48">
      <c r="A1559" t="s">
        <v>5705</v>
      </c>
      <c r="B1559" t="s">
        <v>58</v>
      </c>
      <c r="C1559" t="s">
        <v>114</v>
      </c>
      <c r="D1559" t="s">
        <v>60</v>
      </c>
      <c r="E1559" t="s">
        <v>115</v>
      </c>
      <c r="F1559" t="s">
        <v>116</v>
      </c>
      <c r="G1559" t="s">
        <v>117</v>
      </c>
      <c r="H1559" t="s">
        <v>64</v>
      </c>
      <c r="I1559" t="s">
        <v>64</v>
      </c>
      <c r="J1559" t="str">
        <f>VLOOKUP($K1559,Sheet4!$A$1:$C$249,3,FALSE)</f>
        <v>PH</v>
      </c>
      <c r="K1559" t="s">
        <v>118</v>
      </c>
      <c r="L1559" t="s">
        <v>119</v>
      </c>
      <c r="M1559" t="s">
        <v>120</v>
      </c>
      <c r="N1559" t="s">
        <v>68</v>
      </c>
      <c r="P1559" t="s">
        <v>5706</v>
      </c>
      <c r="Q1559" t="s">
        <v>2113</v>
      </c>
      <c r="R1559" t="s">
        <v>123</v>
      </c>
      <c r="S1559" t="s">
        <v>58</v>
      </c>
      <c r="T1559" t="s">
        <v>58</v>
      </c>
      <c r="U1559" t="s">
        <v>58</v>
      </c>
      <c r="V1559" t="s">
        <v>64</v>
      </c>
      <c r="W1559" t="s">
        <v>64</v>
      </c>
      <c r="X1559" t="s">
        <v>124</v>
      </c>
      <c r="Y1559" t="s">
        <v>64</v>
      </c>
      <c r="Z1559" t="s">
        <v>64</v>
      </c>
      <c r="AA1559" t="s">
        <v>64</v>
      </c>
      <c r="AB1559">
        <v>2009</v>
      </c>
      <c r="AC1559">
        <v>7</v>
      </c>
      <c r="AD1559">
        <v>4</v>
      </c>
      <c r="AE1559">
        <v>2009</v>
      </c>
      <c r="AF1559">
        <v>8</v>
      </c>
      <c r="AG1559">
        <v>10</v>
      </c>
      <c r="AH1559">
        <v>22</v>
      </c>
      <c r="AI1559" t="s">
        <v>64</v>
      </c>
      <c r="AJ1559">
        <v>505102</v>
      </c>
      <c r="AK1559" t="s">
        <v>64</v>
      </c>
      <c r="AL1559">
        <v>505102</v>
      </c>
      <c r="AM1559" t="s">
        <v>64</v>
      </c>
      <c r="AN1559" t="s">
        <v>64</v>
      </c>
      <c r="AO1559" t="s">
        <v>64</v>
      </c>
      <c r="AP1559" t="s">
        <v>64</v>
      </c>
      <c r="AQ1559">
        <v>22960</v>
      </c>
      <c r="AR1559">
        <v>32610</v>
      </c>
      <c r="AS1559">
        <v>70.408861756934087</v>
      </c>
      <c r="AT1559" t="s">
        <v>5707</v>
      </c>
      <c r="AU1559" t="s">
        <v>5708</v>
      </c>
      <c r="AV1559" t="s">
        <v>73</v>
      </c>
    </row>
    <row r="1560" spans="1:48">
      <c r="A1560" t="s">
        <v>5709</v>
      </c>
      <c r="B1560" t="s">
        <v>58</v>
      </c>
      <c r="C1560" t="s">
        <v>242</v>
      </c>
      <c r="D1560" t="s">
        <v>60</v>
      </c>
      <c r="E1560" t="s">
        <v>115</v>
      </c>
      <c r="F1560" t="s">
        <v>116</v>
      </c>
      <c r="G1560" t="s">
        <v>243</v>
      </c>
      <c r="H1560" t="s">
        <v>5645</v>
      </c>
      <c r="I1560" t="s">
        <v>64</v>
      </c>
      <c r="J1560" t="str">
        <f>VLOOKUP($K1560,Sheet4!$A$1:$C$249,3,FALSE)</f>
        <v>CN</v>
      </c>
      <c r="K1560" t="s">
        <v>101</v>
      </c>
      <c r="L1560" t="s">
        <v>102</v>
      </c>
      <c r="M1560" t="s">
        <v>103</v>
      </c>
      <c r="N1560" t="s">
        <v>68</v>
      </c>
      <c r="P1560" t="s">
        <v>5710</v>
      </c>
      <c r="Q1560" t="s">
        <v>282</v>
      </c>
      <c r="R1560" t="s">
        <v>123</v>
      </c>
      <c r="S1560" t="s">
        <v>58</v>
      </c>
      <c r="T1560" t="s">
        <v>58</v>
      </c>
      <c r="U1560" t="s">
        <v>58</v>
      </c>
      <c r="V1560" t="s">
        <v>64</v>
      </c>
      <c r="W1560">
        <v>542100</v>
      </c>
      <c r="X1560" t="s">
        <v>124</v>
      </c>
      <c r="Y1560">
        <v>25.31</v>
      </c>
      <c r="Z1560">
        <v>112.71</v>
      </c>
      <c r="AA1560" t="s">
        <v>64</v>
      </c>
      <c r="AB1560">
        <v>2009</v>
      </c>
      <c r="AC1560">
        <v>7</v>
      </c>
      <c r="AD1560">
        <v>1</v>
      </c>
      <c r="AE1560">
        <v>2009</v>
      </c>
      <c r="AF1560">
        <v>7</v>
      </c>
      <c r="AG1560">
        <v>8</v>
      </c>
      <c r="AH1560">
        <v>90</v>
      </c>
      <c r="AI1560" t="s">
        <v>64</v>
      </c>
      <c r="AJ1560">
        <v>39372000</v>
      </c>
      <c r="AK1560" t="s">
        <v>64</v>
      </c>
      <c r="AL1560">
        <v>39372000</v>
      </c>
      <c r="AM1560" t="s">
        <v>64</v>
      </c>
      <c r="AN1560" t="s">
        <v>64</v>
      </c>
      <c r="AO1560" t="s">
        <v>64</v>
      </c>
      <c r="AP1560" t="s">
        <v>64</v>
      </c>
      <c r="AQ1560">
        <v>1000000</v>
      </c>
      <c r="AR1560">
        <v>1420276</v>
      </c>
      <c r="AS1560">
        <v>70.408861756934087</v>
      </c>
      <c r="AT1560" t="s">
        <v>5711</v>
      </c>
      <c r="AU1560" t="s">
        <v>5712</v>
      </c>
      <c r="AV1560" t="s">
        <v>73</v>
      </c>
    </row>
    <row r="1561" spans="1:48">
      <c r="A1561" t="s">
        <v>5713</v>
      </c>
      <c r="B1561" t="s">
        <v>58</v>
      </c>
      <c r="C1561" t="s">
        <v>242</v>
      </c>
      <c r="D1561" t="s">
        <v>60</v>
      </c>
      <c r="E1561" t="s">
        <v>115</v>
      </c>
      <c r="F1561" t="s">
        <v>116</v>
      </c>
      <c r="G1561" t="s">
        <v>243</v>
      </c>
      <c r="H1561" t="s">
        <v>5714</v>
      </c>
      <c r="I1561" t="s">
        <v>64</v>
      </c>
      <c r="J1561" t="str">
        <f>VLOOKUP($K1561,Sheet4!$A$1:$C$249,3,FALSE)</f>
        <v>BD</v>
      </c>
      <c r="K1561" t="s">
        <v>65</v>
      </c>
      <c r="L1561" t="s">
        <v>66</v>
      </c>
      <c r="M1561" t="s">
        <v>67</v>
      </c>
      <c r="N1561" t="s">
        <v>68</v>
      </c>
      <c r="P1561" t="s">
        <v>5715</v>
      </c>
      <c r="Q1561" t="s">
        <v>2421</v>
      </c>
      <c r="R1561" t="s">
        <v>123</v>
      </c>
      <c r="S1561" t="s">
        <v>58</v>
      </c>
      <c r="T1561" t="s">
        <v>58</v>
      </c>
      <c r="U1561" t="s">
        <v>58</v>
      </c>
      <c r="V1561" t="s">
        <v>64</v>
      </c>
      <c r="W1561">
        <v>49030</v>
      </c>
      <c r="X1561" t="s">
        <v>124</v>
      </c>
      <c r="Y1561">
        <v>25.26</v>
      </c>
      <c r="Z1561">
        <v>89.09</v>
      </c>
      <c r="AA1561" t="s">
        <v>5716</v>
      </c>
      <c r="AB1561">
        <v>2009</v>
      </c>
      <c r="AC1561">
        <v>7</v>
      </c>
      <c r="AD1561">
        <v>3</v>
      </c>
      <c r="AE1561">
        <v>2009</v>
      </c>
      <c r="AF1561">
        <v>7</v>
      </c>
      <c r="AG1561">
        <v>6</v>
      </c>
      <c r="AH1561">
        <v>6</v>
      </c>
      <c r="AI1561" t="s">
        <v>64</v>
      </c>
      <c r="AJ1561">
        <v>500000</v>
      </c>
      <c r="AK1561" t="s">
        <v>64</v>
      </c>
      <c r="AL1561">
        <v>500000</v>
      </c>
      <c r="AM1561" t="s">
        <v>64</v>
      </c>
      <c r="AN1561" t="s">
        <v>64</v>
      </c>
      <c r="AO1561" t="s">
        <v>64</v>
      </c>
      <c r="AP1561" t="s">
        <v>64</v>
      </c>
      <c r="AQ1561" t="s">
        <v>64</v>
      </c>
      <c r="AR1561" t="s">
        <v>64</v>
      </c>
      <c r="AS1561">
        <v>70.408861756934087</v>
      </c>
      <c r="AT1561" t="s">
        <v>5717</v>
      </c>
      <c r="AU1561" t="s">
        <v>5718</v>
      </c>
      <c r="AV1561" t="s">
        <v>73</v>
      </c>
    </row>
    <row r="1562" spans="1:48">
      <c r="A1562" t="s">
        <v>5719</v>
      </c>
      <c r="B1562" t="s">
        <v>58</v>
      </c>
      <c r="C1562" t="s">
        <v>1047</v>
      </c>
      <c r="D1562" t="s">
        <v>60</v>
      </c>
      <c r="E1562" t="s">
        <v>61</v>
      </c>
      <c r="F1562" t="s">
        <v>76</v>
      </c>
      <c r="G1562" t="s">
        <v>1048</v>
      </c>
      <c r="H1562" t="s">
        <v>64</v>
      </c>
      <c r="I1562" t="s">
        <v>64</v>
      </c>
      <c r="J1562" t="str">
        <f>VLOOKUP($K1562,Sheet4!$A$1:$C$249,3,FALSE)</f>
        <v>CN</v>
      </c>
      <c r="K1562" t="s">
        <v>101</v>
      </c>
      <c r="L1562" t="s">
        <v>102</v>
      </c>
      <c r="M1562" t="s">
        <v>103</v>
      </c>
      <c r="N1562" t="s">
        <v>68</v>
      </c>
      <c r="P1562" t="s">
        <v>5720</v>
      </c>
      <c r="Q1562" t="s">
        <v>64</v>
      </c>
      <c r="R1562" t="s">
        <v>64</v>
      </c>
      <c r="S1562" t="s">
        <v>58</v>
      </c>
      <c r="T1562" t="s">
        <v>58</v>
      </c>
      <c r="U1562" t="s">
        <v>58</v>
      </c>
      <c r="V1562" t="s">
        <v>64</v>
      </c>
      <c r="W1562" t="s">
        <v>64</v>
      </c>
      <c r="X1562" t="s">
        <v>82</v>
      </c>
      <c r="Y1562" t="s">
        <v>64</v>
      </c>
      <c r="Z1562" t="s">
        <v>64</v>
      </c>
      <c r="AA1562" t="s">
        <v>64</v>
      </c>
      <c r="AB1562">
        <v>2009</v>
      </c>
      <c r="AC1562">
        <v>8</v>
      </c>
      <c r="AD1562">
        <v>4</v>
      </c>
      <c r="AE1562">
        <v>2009</v>
      </c>
      <c r="AF1562">
        <v>8</v>
      </c>
      <c r="AG1562">
        <v>4</v>
      </c>
      <c r="AH1562">
        <v>17</v>
      </c>
      <c r="AI1562">
        <v>3</v>
      </c>
      <c r="AJ1562" t="s">
        <v>64</v>
      </c>
      <c r="AK1562" t="s">
        <v>64</v>
      </c>
      <c r="AL1562">
        <v>3</v>
      </c>
      <c r="AM1562" t="s">
        <v>64</v>
      </c>
      <c r="AN1562" t="s">
        <v>64</v>
      </c>
      <c r="AO1562" t="s">
        <v>64</v>
      </c>
      <c r="AP1562" t="s">
        <v>64</v>
      </c>
      <c r="AQ1562" t="s">
        <v>64</v>
      </c>
      <c r="AR1562" t="s">
        <v>64</v>
      </c>
      <c r="AS1562">
        <v>70.408861756934087</v>
      </c>
      <c r="AT1562" t="s">
        <v>5721</v>
      </c>
      <c r="AU1562" t="s">
        <v>5722</v>
      </c>
      <c r="AV1562" t="s">
        <v>73</v>
      </c>
    </row>
    <row r="1563" spans="1:48">
      <c r="A1563" t="s">
        <v>5723</v>
      </c>
      <c r="B1563" t="s">
        <v>58</v>
      </c>
      <c r="C1563" t="s">
        <v>114</v>
      </c>
      <c r="D1563" t="s">
        <v>60</v>
      </c>
      <c r="E1563" t="s">
        <v>115</v>
      </c>
      <c r="F1563" t="s">
        <v>116</v>
      </c>
      <c r="G1563" t="s">
        <v>117</v>
      </c>
      <c r="H1563" t="s">
        <v>64</v>
      </c>
      <c r="I1563" t="s">
        <v>64</v>
      </c>
      <c r="J1563" t="str">
        <f>VLOOKUP($K1563,Sheet4!$A$1:$C$249,3,FALSE)</f>
        <v>IN</v>
      </c>
      <c r="K1563" t="s">
        <v>85</v>
      </c>
      <c r="L1563" t="s">
        <v>86</v>
      </c>
      <c r="M1563" t="s">
        <v>67</v>
      </c>
      <c r="N1563" t="s">
        <v>68</v>
      </c>
      <c r="P1563" t="s">
        <v>1191</v>
      </c>
      <c r="Q1563" t="s">
        <v>2421</v>
      </c>
      <c r="R1563" t="s">
        <v>64</v>
      </c>
      <c r="S1563" t="s">
        <v>58</v>
      </c>
      <c r="T1563" t="s">
        <v>58</v>
      </c>
      <c r="U1563" t="s">
        <v>58</v>
      </c>
      <c r="V1563" t="s">
        <v>64</v>
      </c>
      <c r="W1563" t="s">
        <v>64</v>
      </c>
      <c r="X1563" t="s">
        <v>124</v>
      </c>
      <c r="Y1563" t="s">
        <v>64</v>
      </c>
      <c r="Z1563" t="s">
        <v>64</v>
      </c>
      <c r="AA1563" t="s">
        <v>64</v>
      </c>
      <c r="AB1563">
        <v>2009</v>
      </c>
      <c r="AC1563">
        <v>7</v>
      </c>
      <c r="AD1563">
        <v>29</v>
      </c>
      <c r="AE1563">
        <v>2009</v>
      </c>
      <c r="AF1563">
        <v>7</v>
      </c>
      <c r="AG1563">
        <v>29</v>
      </c>
      <c r="AH1563">
        <v>11</v>
      </c>
      <c r="AI1563" t="s">
        <v>64</v>
      </c>
      <c r="AJ1563" t="s">
        <v>64</v>
      </c>
      <c r="AK1563" t="s">
        <v>64</v>
      </c>
      <c r="AL1563" t="s">
        <v>64</v>
      </c>
      <c r="AM1563" t="s">
        <v>64</v>
      </c>
      <c r="AN1563" t="s">
        <v>64</v>
      </c>
      <c r="AO1563" t="s">
        <v>64</v>
      </c>
      <c r="AP1563" t="s">
        <v>64</v>
      </c>
      <c r="AQ1563" t="s">
        <v>64</v>
      </c>
      <c r="AR1563" t="s">
        <v>64</v>
      </c>
      <c r="AS1563">
        <v>70.408861756934087</v>
      </c>
      <c r="AT1563" t="s">
        <v>1192</v>
      </c>
      <c r="AU1563" t="s">
        <v>5724</v>
      </c>
      <c r="AV1563" t="s">
        <v>73</v>
      </c>
    </row>
    <row r="1564" spans="1:48">
      <c r="A1564" t="s">
        <v>5725</v>
      </c>
      <c r="B1564" t="s">
        <v>58</v>
      </c>
      <c r="C1564" t="s">
        <v>242</v>
      </c>
      <c r="D1564" t="s">
        <v>60</v>
      </c>
      <c r="E1564" t="s">
        <v>115</v>
      </c>
      <c r="F1564" t="s">
        <v>116</v>
      </c>
      <c r="G1564" t="s">
        <v>243</v>
      </c>
      <c r="H1564" t="s">
        <v>64</v>
      </c>
      <c r="I1564" t="s">
        <v>64</v>
      </c>
      <c r="J1564" t="str">
        <f>VLOOKUP($K1564,Sheet4!$A$1:$C$249,3,FALSE)</f>
        <v>BD</v>
      </c>
      <c r="K1564" t="s">
        <v>65</v>
      </c>
      <c r="L1564" t="s">
        <v>66</v>
      </c>
      <c r="M1564" t="s">
        <v>67</v>
      </c>
      <c r="N1564" t="s">
        <v>68</v>
      </c>
      <c r="P1564" t="s">
        <v>5726</v>
      </c>
      <c r="Q1564" t="s">
        <v>282</v>
      </c>
      <c r="R1564" t="s">
        <v>64</v>
      </c>
      <c r="S1564" t="s">
        <v>58</v>
      </c>
      <c r="T1564" t="s">
        <v>58</v>
      </c>
      <c r="U1564" t="s">
        <v>58</v>
      </c>
      <c r="V1564" t="s">
        <v>64</v>
      </c>
      <c r="W1564" t="s">
        <v>64</v>
      </c>
      <c r="X1564" t="s">
        <v>124</v>
      </c>
      <c r="Y1564" t="s">
        <v>64</v>
      </c>
      <c r="Z1564" t="s">
        <v>64</v>
      </c>
      <c r="AA1564" t="s">
        <v>64</v>
      </c>
      <c r="AB1564">
        <v>2009</v>
      </c>
      <c r="AC1564">
        <v>7</v>
      </c>
      <c r="AD1564">
        <v>29</v>
      </c>
      <c r="AE1564">
        <v>2009</v>
      </c>
      <c r="AF1564">
        <v>7</v>
      </c>
      <c r="AG1564">
        <v>29</v>
      </c>
      <c r="AH1564">
        <v>10</v>
      </c>
      <c r="AI1564" t="s">
        <v>64</v>
      </c>
      <c r="AJ1564" t="s">
        <v>64</v>
      </c>
      <c r="AK1564" t="s">
        <v>64</v>
      </c>
      <c r="AL1564" t="s">
        <v>64</v>
      </c>
      <c r="AM1564" t="s">
        <v>64</v>
      </c>
      <c r="AN1564" t="s">
        <v>64</v>
      </c>
      <c r="AO1564" t="s">
        <v>64</v>
      </c>
      <c r="AP1564" t="s">
        <v>64</v>
      </c>
      <c r="AQ1564" t="s">
        <v>64</v>
      </c>
      <c r="AR1564" t="s">
        <v>64</v>
      </c>
      <c r="AS1564">
        <v>70.408861756934087</v>
      </c>
      <c r="AT1564" t="s">
        <v>5727</v>
      </c>
      <c r="AU1564" t="s">
        <v>5718</v>
      </c>
      <c r="AV1564" t="s">
        <v>73</v>
      </c>
    </row>
    <row r="1565" spans="1:48">
      <c r="A1565" t="s">
        <v>5728</v>
      </c>
      <c r="B1565" t="s">
        <v>58</v>
      </c>
      <c r="C1565" t="s">
        <v>350</v>
      </c>
      <c r="D1565" t="s">
        <v>60</v>
      </c>
      <c r="E1565" t="s">
        <v>115</v>
      </c>
      <c r="F1565" t="s">
        <v>162</v>
      </c>
      <c r="G1565" t="s">
        <v>351</v>
      </c>
      <c r="H1565" t="s">
        <v>64</v>
      </c>
      <c r="I1565" t="s">
        <v>64</v>
      </c>
      <c r="J1565" t="str">
        <f>VLOOKUP($K1565,Sheet4!$A$1:$C$249,3,FALSE)</f>
        <v>NP</v>
      </c>
      <c r="K1565" t="s">
        <v>499</v>
      </c>
      <c r="L1565" t="s">
        <v>500</v>
      </c>
      <c r="M1565" t="s">
        <v>67</v>
      </c>
      <c r="N1565" t="s">
        <v>68</v>
      </c>
      <c r="P1565" t="s">
        <v>5729</v>
      </c>
      <c r="Q1565" t="s">
        <v>167</v>
      </c>
      <c r="R1565" t="s">
        <v>64</v>
      </c>
      <c r="S1565" t="s">
        <v>58</v>
      </c>
      <c r="T1565" t="s">
        <v>58</v>
      </c>
      <c r="U1565" t="s">
        <v>58</v>
      </c>
      <c r="V1565" t="s">
        <v>64</v>
      </c>
      <c r="W1565" t="s">
        <v>64</v>
      </c>
      <c r="X1565" t="s">
        <v>64</v>
      </c>
      <c r="Y1565" t="s">
        <v>64</v>
      </c>
      <c r="Z1565" t="s">
        <v>64</v>
      </c>
      <c r="AA1565" t="s">
        <v>64</v>
      </c>
      <c r="AB1565">
        <v>2009</v>
      </c>
      <c r="AC1565">
        <v>7</v>
      </c>
      <c r="AD1565">
        <v>28</v>
      </c>
      <c r="AE1565">
        <v>2009</v>
      </c>
      <c r="AF1565">
        <v>7</v>
      </c>
      <c r="AG1565">
        <v>28</v>
      </c>
      <c r="AH1565">
        <v>10</v>
      </c>
      <c r="AI1565" t="s">
        <v>64</v>
      </c>
      <c r="AJ1565" t="s">
        <v>64</v>
      </c>
      <c r="AK1565" t="s">
        <v>64</v>
      </c>
      <c r="AL1565" t="s">
        <v>64</v>
      </c>
      <c r="AM1565" t="s">
        <v>64</v>
      </c>
      <c r="AN1565" t="s">
        <v>64</v>
      </c>
      <c r="AO1565" t="s">
        <v>64</v>
      </c>
      <c r="AP1565" t="s">
        <v>64</v>
      </c>
      <c r="AQ1565" t="s">
        <v>64</v>
      </c>
      <c r="AR1565" t="s">
        <v>64</v>
      </c>
      <c r="AS1565">
        <v>70.408861756934087</v>
      </c>
      <c r="AT1565" t="s">
        <v>5730</v>
      </c>
      <c r="AU1565" t="s">
        <v>5718</v>
      </c>
      <c r="AV1565" t="s">
        <v>73</v>
      </c>
    </row>
    <row r="1566" spans="1:48">
      <c r="A1566" t="s">
        <v>5731</v>
      </c>
      <c r="B1566" t="s">
        <v>58</v>
      </c>
      <c r="C1566" t="s">
        <v>242</v>
      </c>
      <c r="D1566" t="s">
        <v>60</v>
      </c>
      <c r="E1566" t="s">
        <v>115</v>
      </c>
      <c r="F1566" t="s">
        <v>116</v>
      </c>
      <c r="G1566" t="s">
        <v>243</v>
      </c>
      <c r="H1566" t="s">
        <v>64</v>
      </c>
      <c r="I1566" t="s">
        <v>64</v>
      </c>
      <c r="J1566" t="str">
        <f>VLOOKUP($K1566,Sheet4!$A$1:$C$249,3,FALSE)</f>
        <v>PH</v>
      </c>
      <c r="K1566" t="s">
        <v>118</v>
      </c>
      <c r="L1566" t="s">
        <v>119</v>
      </c>
      <c r="M1566" t="s">
        <v>120</v>
      </c>
      <c r="N1566" t="s">
        <v>68</v>
      </c>
      <c r="P1566" t="s">
        <v>5732</v>
      </c>
      <c r="Q1566" t="s">
        <v>3365</v>
      </c>
      <c r="R1566" t="s">
        <v>64</v>
      </c>
      <c r="S1566" t="s">
        <v>58</v>
      </c>
      <c r="T1566" t="s">
        <v>58</v>
      </c>
      <c r="U1566" t="s">
        <v>58</v>
      </c>
      <c r="V1566" t="s">
        <v>64</v>
      </c>
      <c r="W1566" t="s">
        <v>64</v>
      </c>
      <c r="X1566" t="s">
        <v>124</v>
      </c>
      <c r="Y1566" t="s">
        <v>64</v>
      </c>
      <c r="Z1566" t="s">
        <v>64</v>
      </c>
      <c r="AA1566" t="s">
        <v>5733</v>
      </c>
      <c r="AB1566">
        <v>2009</v>
      </c>
      <c r="AC1566">
        <v>8</v>
      </c>
      <c r="AD1566">
        <v>5</v>
      </c>
      <c r="AE1566">
        <v>2009</v>
      </c>
      <c r="AF1566">
        <v>8</v>
      </c>
      <c r="AG1566">
        <v>5</v>
      </c>
      <c r="AH1566" t="s">
        <v>64</v>
      </c>
      <c r="AI1566" t="s">
        <v>64</v>
      </c>
      <c r="AJ1566">
        <v>1578</v>
      </c>
      <c r="AK1566" t="s">
        <v>64</v>
      </c>
      <c r="AL1566">
        <v>1578</v>
      </c>
      <c r="AM1566" t="s">
        <v>64</v>
      </c>
      <c r="AN1566" t="s">
        <v>64</v>
      </c>
      <c r="AO1566" t="s">
        <v>64</v>
      </c>
      <c r="AP1566" t="s">
        <v>64</v>
      </c>
      <c r="AQ1566" t="s">
        <v>64</v>
      </c>
      <c r="AR1566" t="s">
        <v>64</v>
      </c>
      <c r="AS1566">
        <v>70.408861756934087</v>
      </c>
      <c r="AT1566" t="s">
        <v>432</v>
      </c>
      <c r="AU1566" t="s">
        <v>5718</v>
      </c>
      <c r="AV1566" t="s">
        <v>73</v>
      </c>
    </row>
    <row r="1567" spans="1:48">
      <c r="A1567" t="s">
        <v>5734</v>
      </c>
      <c r="B1567" t="s">
        <v>58</v>
      </c>
      <c r="C1567" t="s">
        <v>350</v>
      </c>
      <c r="D1567" t="s">
        <v>60</v>
      </c>
      <c r="E1567" t="s">
        <v>115</v>
      </c>
      <c r="F1567" t="s">
        <v>162</v>
      </c>
      <c r="G1567" t="s">
        <v>351</v>
      </c>
      <c r="H1567" t="s">
        <v>64</v>
      </c>
      <c r="I1567" t="s">
        <v>64</v>
      </c>
      <c r="J1567" t="str">
        <f>VLOOKUP($K1567,Sheet4!$A$1:$C$249,3,FALSE)</f>
        <v>CN</v>
      </c>
      <c r="K1567" t="s">
        <v>101</v>
      </c>
      <c r="L1567" t="s">
        <v>102</v>
      </c>
      <c r="M1567" t="s">
        <v>103</v>
      </c>
      <c r="N1567" t="s">
        <v>68</v>
      </c>
      <c r="P1567" t="s">
        <v>5735</v>
      </c>
      <c r="Q1567" t="s">
        <v>282</v>
      </c>
      <c r="R1567" t="s">
        <v>64</v>
      </c>
      <c r="S1567" t="s">
        <v>58</v>
      </c>
      <c r="T1567" t="s">
        <v>58</v>
      </c>
      <c r="U1567" t="s">
        <v>58</v>
      </c>
      <c r="V1567" t="s">
        <v>64</v>
      </c>
      <c r="W1567" t="s">
        <v>64</v>
      </c>
      <c r="X1567" t="s">
        <v>64</v>
      </c>
      <c r="Y1567" t="s">
        <v>64</v>
      </c>
      <c r="Z1567" t="s">
        <v>64</v>
      </c>
      <c r="AA1567" t="s">
        <v>64</v>
      </c>
      <c r="AB1567">
        <v>2009</v>
      </c>
      <c r="AC1567">
        <v>8</v>
      </c>
      <c r="AD1567">
        <v>6</v>
      </c>
      <c r="AE1567">
        <v>2009</v>
      </c>
      <c r="AF1567">
        <v>8</v>
      </c>
      <c r="AG1567">
        <v>6</v>
      </c>
      <c r="AH1567">
        <v>31</v>
      </c>
      <c r="AI1567">
        <v>18</v>
      </c>
      <c r="AJ1567" t="s">
        <v>64</v>
      </c>
      <c r="AK1567" t="s">
        <v>64</v>
      </c>
      <c r="AL1567">
        <v>18</v>
      </c>
      <c r="AM1567" t="s">
        <v>64</v>
      </c>
      <c r="AN1567" t="s">
        <v>64</v>
      </c>
      <c r="AO1567" t="s">
        <v>64</v>
      </c>
      <c r="AP1567" t="s">
        <v>64</v>
      </c>
      <c r="AQ1567" t="s">
        <v>64</v>
      </c>
      <c r="AR1567" t="s">
        <v>64</v>
      </c>
      <c r="AS1567">
        <v>70.408861756934087</v>
      </c>
      <c r="AT1567" t="s">
        <v>1221</v>
      </c>
      <c r="AU1567" t="s">
        <v>5724</v>
      </c>
      <c r="AV1567" t="s">
        <v>73</v>
      </c>
    </row>
    <row r="1568" spans="1:48">
      <c r="A1568" t="s">
        <v>5736</v>
      </c>
      <c r="B1568" t="s">
        <v>58</v>
      </c>
      <c r="C1568" t="s">
        <v>350</v>
      </c>
      <c r="D1568" t="s">
        <v>60</v>
      </c>
      <c r="E1568" t="s">
        <v>115</v>
      </c>
      <c r="F1568" t="s">
        <v>162</v>
      </c>
      <c r="G1568" t="s">
        <v>351</v>
      </c>
      <c r="H1568" t="s">
        <v>64</v>
      </c>
      <c r="I1568" t="s">
        <v>64</v>
      </c>
      <c r="J1568" t="str">
        <f>VLOOKUP($K1568,Sheet4!$A$1:$C$249,3,FALSE)</f>
        <v>IN</v>
      </c>
      <c r="K1568" t="s">
        <v>85</v>
      </c>
      <c r="L1568" t="s">
        <v>86</v>
      </c>
      <c r="M1568" t="s">
        <v>67</v>
      </c>
      <c r="N1568" t="s">
        <v>68</v>
      </c>
      <c r="P1568" t="s">
        <v>5737</v>
      </c>
      <c r="Q1568" t="s">
        <v>2421</v>
      </c>
      <c r="R1568" t="s">
        <v>64</v>
      </c>
      <c r="S1568" t="s">
        <v>58</v>
      </c>
      <c r="T1568" t="s">
        <v>58</v>
      </c>
      <c r="U1568" t="s">
        <v>58</v>
      </c>
      <c r="V1568" t="s">
        <v>64</v>
      </c>
      <c r="W1568" t="s">
        <v>64</v>
      </c>
      <c r="X1568" t="s">
        <v>64</v>
      </c>
      <c r="Y1568" t="s">
        <v>64</v>
      </c>
      <c r="Z1568" t="s">
        <v>64</v>
      </c>
      <c r="AA1568" t="s">
        <v>64</v>
      </c>
      <c r="AB1568">
        <v>2009</v>
      </c>
      <c r="AC1568">
        <v>8</v>
      </c>
      <c r="AD1568">
        <v>8</v>
      </c>
      <c r="AE1568">
        <v>2009</v>
      </c>
      <c r="AF1568">
        <v>8</v>
      </c>
      <c r="AG1568">
        <v>8</v>
      </c>
      <c r="AH1568">
        <v>45</v>
      </c>
      <c r="AI1568" t="s">
        <v>64</v>
      </c>
      <c r="AJ1568" t="s">
        <v>64</v>
      </c>
      <c r="AK1568" t="s">
        <v>64</v>
      </c>
      <c r="AL1568" t="s">
        <v>64</v>
      </c>
      <c r="AM1568" t="s">
        <v>64</v>
      </c>
      <c r="AN1568" t="s">
        <v>64</v>
      </c>
      <c r="AO1568" t="s">
        <v>64</v>
      </c>
      <c r="AP1568" t="s">
        <v>64</v>
      </c>
      <c r="AQ1568" t="s">
        <v>64</v>
      </c>
      <c r="AR1568" t="s">
        <v>64</v>
      </c>
      <c r="AS1568">
        <v>70.408861756934087</v>
      </c>
      <c r="AT1568" t="s">
        <v>5738</v>
      </c>
      <c r="AU1568" t="s">
        <v>5568</v>
      </c>
      <c r="AV1568" t="s">
        <v>73</v>
      </c>
    </row>
    <row r="1569" spans="1:48">
      <c r="A1569" t="s">
        <v>5739</v>
      </c>
      <c r="B1569" t="s">
        <v>58</v>
      </c>
      <c r="C1569" t="s">
        <v>247</v>
      </c>
      <c r="D1569" t="s">
        <v>60</v>
      </c>
      <c r="E1569" t="s">
        <v>61</v>
      </c>
      <c r="F1569" t="s">
        <v>76</v>
      </c>
      <c r="G1569" t="s">
        <v>248</v>
      </c>
      <c r="H1569" t="s">
        <v>64</v>
      </c>
      <c r="I1569" t="s">
        <v>5740</v>
      </c>
      <c r="J1569" t="str">
        <f>VLOOKUP($K1569,Sheet4!$A$1:$C$249,3,FALSE)</f>
        <v>JP</v>
      </c>
      <c r="K1569" t="s">
        <v>223</v>
      </c>
      <c r="L1569" t="s">
        <v>224</v>
      </c>
      <c r="M1569" t="s">
        <v>103</v>
      </c>
      <c r="N1569" t="s">
        <v>68</v>
      </c>
      <c r="P1569" t="s">
        <v>5741</v>
      </c>
      <c r="Q1569" t="s">
        <v>64</v>
      </c>
      <c r="R1569" t="s">
        <v>116</v>
      </c>
      <c r="S1569" t="s">
        <v>58</v>
      </c>
      <c r="T1569" t="s">
        <v>58</v>
      </c>
      <c r="U1569" t="s">
        <v>58</v>
      </c>
      <c r="V1569" t="s">
        <v>64</v>
      </c>
      <c r="W1569" t="s">
        <v>64</v>
      </c>
      <c r="X1569" t="s">
        <v>82</v>
      </c>
      <c r="Y1569" t="s">
        <v>64</v>
      </c>
      <c r="Z1569" t="s">
        <v>64</v>
      </c>
      <c r="AA1569" t="s">
        <v>64</v>
      </c>
      <c r="AB1569">
        <v>2009</v>
      </c>
      <c r="AC1569">
        <v>8</v>
      </c>
      <c r="AD1569">
        <v>10</v>
      </c>
      <c r="AE1569">
        <v>2009</v>
      </c>
      <c r="AF1569">
        <v>8</v>
      </c>
      <c r="AG1569">
        <v>10</v>
      </c>
      <c r="AH1569">
        <v>12</v>
      </c>
      <c r="AI1569" t="s">
        <v>64</v>
      </c>
      <c r="AJ1569">
        <v>2000</v>
      </c>
      <c r="AK1569" t="s">
        <v>64</v>
      </c>
      <c r="AL1569">
        <v>2000</v>
      </c>
      <c r="AM1569" t="s">
        <v>64</v>
      </c>
      <c r="AN1569" t="s">
        <v>64</v>
      </c>
      <c r="AO1569" t="s">
        <v>64</v>
      </c>
      <c r="AP1569" t="s">
        <v>64</v>
      </c>
      <c r="AQ1569" t="s">
        <v>64</v>
      </c>
      <c r="AR1569" t="s">
        <v>64</v>
      </c>
      <c r="AS1569">
        <v>70.408861756934087</v>
      </c>
      <c r="AT1569" t="s">
        <v>5742</v>
      </c>
      <c r="AU1569" t="s">
        <v>5724</v>
      </c>
      <c r="AV1569" t="s">
        <v>73</v>
      </c>
    </row>
    <row r="1570" spans="1:48">
      <c r="A1570" t="s">
        <v>5743</v>
      </c>
      <c r="B1570" t="s">
        <v>58</v>
      </c>
      <c r="C1570" t="s">
        <v>1807</v>
      </c>
      <c r="D1570" t="s">
        <v>60</v>
      </c>
      <c r="E1570" t="s">
        <v>91</v>
      </c>
      <c r="F1570" t="s">
        <v>92</v>
      </c>
      <c r="G1570" t="s">
        <v>1808</v>
      </c>
      <c r="H1570" t="s">
        <v>5744</v>
      </c>
      <c r="I1570" t="s">
        <v>64</v>
      </c>
      <c r="J1570" t="str">
        <f>VLOOKUP($K1570,Sheet4!$A$1:$C$249,3,FALSE)</f>
        <v>JP</v>
      </c>
      <c r="K1570" t="s">
        <v>223</v>
      </c>
      <c r="L1570" t="s">
        <v>224</v>
      </c>
      <c r="M1570" t="s">
        <v>103</v>
      </c>
      <c r="N1570" t="s">
        <v>68</v>
      </c>
      <c r="P1570" t="s">
        <v>5745</v>
      </c>
      <c r="Q1570" t="s">
        <v>64</v>
      </c>
      <c r="R1570" t="s">
        <v>2317</v>
      </c>
      <c r="S1570" t="s">
        <v>58</v>
      </c>
      <c r="T1570" t="s">
        <v>58</v>
      </c>
      <c r="U1570" t="s">
        <v>58</v>
      </c>
      <c r="V1570" t="s">
        <v>64</v>
      </c>
      <c r="W1570">
        <v>6.2</v>
      </c>
      <c r="X1570" t="s">
        <v>96</v>
      </c>
      <c r="Y1570">
        <v>34.743000000000002</v>
      </c>
      <c r="Z1570">
        <v>138.26400000000001</v>
      </c>
      <c r="AA1570" t="s">
        <v>64</v>
      </c>
      <c r="AB1570">
        <v>2009</v>
      </c>
      <c r="AC1570">
        <v>8</v>
      </c>
      <c r="AD1570">
        <v>10</v>
      </c>
      <c r="AE1570">
        <v>2009</v>
      </c>
      <c r="AF1570">
        <v>8</v>
      </c>
      <c r="AG1570">
        <v>10</v>
      </c>
      <c r="AH1570">
        <v>1</v>
      </c>
      <c r="AI1570">
        <v>319</v>
      </c>
      <c r="AJ1570">
        <v>25000</v>
      </c>
      <c r="AK1570" t="s">
        <v>64</v>
      </c>
      <c r="AL1570">
        <v>25319</v>
      </c>
      <c r="AM1570" t="s">
        <v>64</v>
      </c>
      <c r="AN1570" t="s">
        <v>64</v>
      </c>
      <c r="AO1570">
        <v>250000</v>
      </c>
      <c r="AP1570">
        <v>355069</v>
      </c>
      <c r="AQ1570">
        <v>400000</v>
      </c>
      <c r="AR1570">
        <v>568110</v>
      </c>
      <c r="AS1570">
        <v>70.408861756934087</v>
      </c>
      <c r="AT1570" t="s">
        <v>5746</v>
      </c>
      <c r="AU1570" t="s">
        <v>657</v>
      </c>
      <c r="AV1570" t="s">
        <v>73</v>
      </c>
    </row>
    <row r="1571" spans="1:48">
      <c r="A1571" t="s">
        <v>5747</v>
      </c>
      <c r="B1571" t="s">
        <v>58</v>
      </c>
      <c r="C1571" t="s">
        <v>247</v>
      </c>
      <c r="D1571" t="s">
        <v>60</v>
      </c>
      <c r="E1571" t="s">
        <v>61</v>
      </c>
      <c r="F1571" t="s">
        <v>76</v>
      </c>
      <c r="G1571" t="s">
        <v>248</v>
      </c>
      <c r="H1571" t="s">
        <v>5748</v>
      </c>
      <c r="I1571" t="s">
        <v>5749</v>
      </c>
      <c r="J1571" t="str">
        <f>VLOOKUP($K1571,Sheet4!$A$1:$C$249,3,FALSE)</f>
        <v>CN</v>
      </c>
      <c r="K1571" t="s">
        <v>101</v>
      </c>
      <c r="L1571" t="s">
        <v>102</v>
      </c>
      <c r="M1571" t="s">
        <v>103</v>
      </c>
      <c r="N1571" t="s">
        <v>68</v>
      </c>
      <c r="P1571" t="s">
        <v>5750</v>
      </c>
      <c r="Q1571" t="s">
        <v>64</v>
      </c>
      <c r="R1571" t="s">
        <v>697</v>
      </c>
      <c r="S1571" t="s">
        <v>58</v>
      </c>
      <c r="T1571" t="s">
        <v>58</v>
      </c>
      <c r="U1571" t="s">
        <v>58</v>
      </c>
      <c r="V1571" t="s">
        <v>64</v>
      </c>
      <c r="W1571">
        <v>83</v>
      </c>
      <c r="X1571" t="s">
        <v>82</v>
      </c>
      <c r="Y1571" t="s">
        <v>64</v>
      </c>
      <c r="Z1571" t="s">
        <v>64</v>
      </c>
      <c r="AA1571" t="s">
        <v>64</v>
      </c>
      <c r="AB1571">
        <v>2009</v>
      </c>
      <c r="AC1571">
        <v>8</v>
      </c>
      <c r="AD1571">
        <v>9</v>
      </c>
      <c r="AE1571">
        <v>2009</v>
      </c>
      <c r="AF1571">
        <v>8</v>
      </c>
      <c r="AG1571">
        <v>10</v>
      </c>
      <c r="AH1571">
        <v>8</v>
      </c>
      <c r="AI1571">
        <v>4</v>
      </c>
      <c r="AJ1571">
        <v>11000000</v>
      </c>
      <c r="AK1571" t="s">
        <v>64</v>
      </c>
      <c r="AL1571">
        <v>11000004</v>
      </c>
      <c r="AM1571" t="s">
        <v>64</v>
      </c>
      <c r="AN1571" t="s">
        <v>64</v>
      </c>
      <c r="AO1571" t="s">
        <v>64</v>
      </c>
      <c r="AP1571" t="s">
        <v>64</v>
      </c>
      <c r="AQ1571">
        <v>1415594</v>
      </c>
      <c r="AR1571">
        <v>2010534</v>
      </c>
      <c r="AS1571">
        <v>70.408861756934087</v>
      </c>
      <c r="AT1571" t="s">
        <v>5751</v>
      </c>
      <c r="AU1571" t="s">
        <v>5708</v>
      </c>
      <c r="AV1571" t="s">
        <v>73</v>
      </c>
    </row>
    <row r="1572" spans="1:48">
      <c r="A1572" t="s">
        <v>5752</v>
      </c>
      <c r="B1572" t="s">
        <v>58</v>
      </c>
      <c r="C1572" t="s">
        <v>247</v>
      </c>
      <c r="D1572" t="s">
        <v>60</v>
      </c>
      <c r="E1572" t="s">
        <v>61</v>
      </c>
      <c r="F1572" t="s">
        <v>76</v>
      </c>
      <c r="G1572" t="s">
        <v>248</v>
      </c>
      <c r="H1572" t="s">
        <v>5748</v>
      </c>
      <c r="I1572" t="s">
        <v>5749</v>
      </c>
      <c r="J1572" t="str">
        <f>VLOOKUP($K1572,Sheet4!$A$1:$C$249,3,FALSE)</f>
        <v>PH</v>
      </c>
      <c r="K1572" t="s">
        <v>118</v>
      </c>
      <c r="L1572" t="s">
        <v>119</v>
      </c>
      <c r="M1572" t="s">
        <v>120</v>
      </c>
      <c r="N1572" t="s">
        <v>68</v>
      </c>
      <c r="P1572" t="s">
        <v>5753</v>
      </c>
      <c r="Q1572" t="s">
        <v>64</v>
      </c>
      <c r="R1572" t="s">
        <v>697</v>
      </c>
      <c r="S1572" t="s">
        <v>58</v>
      </c>
      <c r="T1572" t="s">
        <v>58</v>
      </c>
      <c r="U1572" t="s">
        <v>58</v>
      </c>
      <c r="V1572" t="s">
        <v>64</v>
      </c>
      <c r="W1572" t="s">
        <v>64</v>
      </c>
      <c r="X1572" t="s">
        <v>82</v>
      </c>
      <c r="Y1572" t="s">
        <v>64</v>
      </c>
      <c r="Z1572" t="s">
        <v>64</v>
      </c>
      <c r="AA1572" t="s">
        <v>64</v>
      </c>
      <c r="AB1572">
        <v>2009</v>
      </c>
      <c r="AC1572">
        <v>8</v>
      </c>
      <c r="AD1572">
        <v>4</v>
      </c>
      <c r="AE1572">
        <v>2009</v>
      </c>
      <c r="AF1572">
        <v>8</v>
      </c>
      <c r="AG1572">
        <v>8</v>
      </c>
      <c r="AH1572">
        <v>26</v>
      </c>
      <c r="AI1572">
        <v>18</v>
      </c>
      <c r="AJ1572">
        <v>94211</v>
      </c>
      <c r="AK1572" t="s">
        <v>64</v>
      </c>
      <c r="AL1572">
        <v>94229</v>
      </c>
      <c r="AM1572" t="s">
        <v>64</v>
      </c>
      <c r="AN1572" t="s">
        <v>64</v>
      </c>
      <c r="AO1572" t="s">
        <v>64</v>
      </c>
      <c r="AP1572" t="s">
        <v>64</v>
      </c>
      <c r="AQ1572">
        <v>25000</v>
      </c>
      <c r="AR1572">
        <v>35507</v>
      </c>
      <c r="AS1572">
        <v>70.408861756934087</v>
      </c>
      <c r="AT1572" t="s">
        <v>5754</v>
      </c>
      <c r="AU1572" t="s">
        <v>5708</v>
      </c>
      <c r="AV1572" t="s">
        <v>73</v>
      </c>
    </row>
    <row r="1573" spans="1:48">
      <c r="A1573" t="s">
        <v>5755</v>
      </c>
      <c r="B1573" t="s">
        <v>58</v>
      </c>
      <c r="C1573" t="s">
        <v>247</v>
      </c>
      <c r="D1573" t="s">
        <v>60</v>
      </c>
      <c r="E1573" t="s">
        <v>61</v>
      </c>
      <c r="F1573" t="s">
        <v>76</v>
      </c>
      <c r="G1573" t="s">
        <v>248</v>
      </c>
      <c r="H1573" t="s">
        <v>5748</v>
      </c>
      <c r="I1573" t="s">
        <v>5749</v>
      </c>
      <c r="J1573" t="str">
        <f>VLOOKUP($K1573,Sheet4!$A$1:$C$249,3,FALSE)</f>
        <v>TW</v>
      </c>
      <c r="K1573" t="s">
        <v>523</v>
      </c>
      <c r="L1573" t="s">
        <v>524</v>
      </c>
      <c r="M1573" t="s">
        <v>103</v>
      </c>
      <c r="N1573" t="s">
        <v>68</v>
      </c>
      <c r="P1573" t="s">
        <v>5756</v>
      </c>
      <c r="Q1573" t="s">
        <v>64</v>
      </c>
      <c r="R1573" t="s">
        <v>697</v>
      </c>
      <c r="S1573" t="s">
        <v>105</v>
      </c>
      <c r="T1573" t="s">
        <v>58</v>
      </c>
      <c r="U1573" t="s">
        <v>58</v>
      </c>
      <c r="V1573">
        <v>3711</v>
      </c>
      <c r="W1573">
        <v>148</v>
      </c>
      <c r="X1573" t="s">
        <v>82</v>
      </c>
      <c r="Y1573" t="s">
        <v>64</v>
      </c>
      <c r="Z1573" t="s">
        <v>64</v>
      </c>
      <c r="AA1573" t="s">
        <v>64</v>
      </c>
      <c r="AB1573">
        <v>2009</v>
      </c>
      <c r="AC1573">
        <v>8</v>
      </c>
      <c r="AD1573">
        <v>7</v>
      </c>
      <c r="AE1573">
        <v>2009</v>
      </c>
      <c r="AF1573">
        <v>8</v>
      </c>
      <c r="AG1573">
        <v>8</v>
      </c>
      <c r="AH1573">
        <v>630</v>
      </c>
      <c r="AI1573">
        <v>46</v>
      </c>
      <c r="AJ1573">
        <v>2307477</v>
      </c>
      <c r="AK1573" t="s">
        <v>64</v>
      </c>
      <c r="AL1573">
        <v>2307523</v>
      </c>
      <c r="AM1573" t="s">
        <v>64</v>
      </c>
      <c r="AN1573" t="s">
        <v>64</v>
      </c>
      <c r="AO1573" t="s">
        <v>64</v>
      </c>
      <c r="AP1573" t="s">
        <v>64</v>
      </c>
      <c r="AQ1573">
        <v>250000</v>
      </c>
      <c r="AR1573">
        <v>355069</v>
      </c>
      <c r="AS1573">
        <v>70.408861756934087</v>
      </c>
      <c r="AT1573" t="s">
        <v>526</v>
      </c>
      <c r="AU1573" t="s">
        <v>5350</v>
      </c>
      <c r="AV1573" t="s">
        <v>73</v>
      </c>
    </row>
    <row r="1574" spans="1:48">
      <c r="A1574" t="s">
        <v>5757</v>
      </c>
      <c r="B1574" t="s">
        <v>58</v>
      </c>
      <c r="C1574" t="s">
        <v>114</v>
      </c>
      <c r="D1574" t="s">
        <v>60</v>
      </c>
      <c r="E1574" t="s">
        <v>115</v>
      </c>
      <c r="F1574" t="s">
        <v>116</v>
      </c>
      <c r="G1574" t="s">
        <v>117</v>
      </c>
      <c r="H1574" t="s">
        <v>5758</v>
      </c>
      <c r="I1574" t="s">
        <v>64</v>
      </c>
      <c r="J1574" t="str">
        <f>VLOOKUP($K1574,Sheet4!$A$1:$C$249,3,FALSE)</f>
        <v>PK</v>
      </c>
      <c r="K1574" t="s">
        <v>202</v>
      </c>
      <c r="L1574" t="s">
        <v>203</v>
      </c>
      <c r="M1574" t="s">
        <v>67</v>
      </c>
      <c r="N1574" t="s">
        <v>68</v>
      </c>
      <c r="P1574" t="s">
        <v>5759</v>
      </c>
      <c r="Q1574" t="s">
        <v>167</v>
      </c>
      <c r="R1574" t="s">
        <v>64</v>
      </c>
      <c r="S1574" t="s">
        <v>58</v>
      </c>
      <c r="T1574" t="s">
        <v>58</v>
      </c>
      <c r="U1574" t="s">
        <v>58</v>
      </c>
      <c r="V1574" t="s">
        <v>64</v>
      </c>
      <c r="W1574">
        <v>30560</v>
      </c>
      <c r="X1574" t="s">
        <v>124</v>
      </c>
      <c r="Y1574">
        <v>33.92</v>
      </c>
      <c r="Z1574">
        <v>72.25</v>
      </c>
      <c r="AA1574" t="s">
        <v>64</v>
      </c>
      <c r="AB1574">
        <v>2009</v>
      </c>
      <c r="AC1574">
        <v>8</v>
      </c>
      <c r="AD1574">
        <v>15</v>
      </c>
      <c r="AE1574">
        <v>2009</v>
      </c>
      <c r="AF1574">
        <v>8</v>
      </c>
      <c r="AG1574">
        <v>17</v>
      </c>
      <c r="AH1574">
        <v>36</v>
      </c>
      <c r="AI1574" t="s">
        <v>64</v>
      </c>
      <c r="AJ1574">
        <v>75000</v>
      </c>
      <c r="AK1574" t="s">
        <v>64</v>
      </c>
      <c r="AL1574">
        <v>75000</v>
      </c>
      <c r="AM1574" t="s">
        <v>64</v>
      </c>
      <c r="AN1574" t="s">
        <v>64</v>
      </c>
      <c r="AO1574" t="s">
        <v>64</v>
      </c>
      <c r="AP1574" t="s">
        <v>64</v>
      </c>
      <c r="AQ1574" t="s">
        <v>64</v>
      </c>
      <c r="AR1574" t="s">
        <v>64</v>
      </c>
      <c r="AS1574">
        <v>70.408861756934087</v>
      </c>
      <c r="AT1574" t="s">
        <v>5760</v>
      </c>
      <c r="AU1574" t="s">
        <v>5761</v>
      </c>
      <c r="AV1574" t="s">
        <v>73</v>
      </c>
    </row>
    <row r="1575" spans="1:48">
      <c r="A1575" t="s">
        <v>5762</v>
      </c>
      <c r="B1575" t="s">
        <v>58</v>
      </c>
      <c r="C1575" t="s">
        <v>114</v>
      </c>
      <c r="D1575" t="s">
        <v>60</v>
      </c>
      <c r="E1575" t="s">
        <v>115</v>
      </c>
      <c r="F1575" t="s">
        <v>116</v>
      </c>
      <c r="G1575" t="s">
        <v>117</v>
      </c>
      <c r="H1575" t="s">
        <v>64</v>
      </c>
      <c r="I1575" t="s">
        <v>64</v>
      </c>
      <c r="J1575" t="str">
        <f>VLOOKUP($K1575,Sheet4!$A$1:$C$249,3,FALSE)</f>
        <v>LK</v>
      </c>
      <c r="K1575" t="s">
        <v>634</v>
      </c>
      <c r="L1575" t="s">
        <v>635</v>
      </c>
      <c r="M1575" t="s">
        <v>67</v>
      </c>
      <c r="N1575" t="s">
        <v>68</v>
      </c>
      <c r="P1575" t="s">
        <v>5763</v>
      </c>
      <c r="Q1575" t="s">
        <v>167</v>
      </c>
      <c r="R1575" t="s">
        <v>64</v>
      </c>
      <c r="S1575" t="s">
        <v>58</v>
      </c>
      <c r="T1575" t="s">
        <v>58</v>
      </c>
      <c r="U1575" t="s">
        <v>58</v>
      </c>
      <c r="V1575" t="s">
        <v>64</v>
      </c>
      <c r="W1575" t="s">
        <v>64</v>
      </c>
      <c r="X1575" t="s">
        <v>124</v>
      </c>
      <c r="Y1575" t="s">
        <v>64</v>
      </c>
      <c r="Z1575" t="s">
        <v>64</v>
      </c>
      <c r="AA1575" t="s">
        <v>64</v>
      </c>
      <c r="AB1575">
        <v>2009</v>
      </c>
      <c r="AC1575">
        <v>8</v>
      </c>
      <c r="AD1575">
        <v>15</v>
      </c>
      <c r="AE1575">
        <v>2009</v>
      </c>
      <c r="AF1575">
        <v>8</v>
      </c>
      <c r="AG1575">
        <v>16</v>
      </c>
      <c r="AH1575" t="s">
        <v>64</v>
      </c>
      <c r="AI1575" t="s">
        <v>64</v>
      </c>
      <c r="AJ1575">
        <v>20000</v>
      </c>
      <c r="AK1575" t="s">
        <v>64</v>
      </c>
      <c r="AL1575">
        <v>20000</v>
      </c>
      <c r="AM1575" t="s">
        <v>64</v>
      </c>
      <c r="AN1575" t="s">
        <v>64</v>
      </c>
      <c r="AO1575" t="s">
        <v>64</v>
      </c>
      <c r="AP1575" t="s">
        <v>64</v>
      </c>
      <c r="AQ1575" t="s">
        <v>64</v>
      </c>
      <c r="AR1575" t="s">
        <v>64</v>
      </c>
      <c r="AS1575">
        <v>70.408861756934087</v>
      </c>
      <c r="AT1575" t="s">
        <v>5764</v>
      </c>
      <c r="AU1575" t="s">
        <v>5765</v>
      </c>
      <c r="AV1575" t="s">
        <v>73</v>
      </c>
    </row>
    <row r="1576" spans="1:48">
      <c r="A1576" t="s">
        <v>5766</v>
      </c>
      <c r="B1576" t="s">
        <v>58</v>
      </c>
      <c r="C1576" t="s">
        <v>350</v>
      </c>
      <c r="D1576" t="s">
        <v>60</v>
      </c>
      <c r="E1576" t="s">
        <v>115</v>
      </c>
      <c r="F1576" t="s">
        <v>162</v>
      </c>
      <c r="G1576" t="s">
        <v>351</v>
      </c>
      <c r="H1576" t="s">
        <v>64</v>
      </c>
      <c r="I1576" t="s">
        <v>64</v>
      </c>
      <c r="J1576" t="str">
        <f>VLOOKUP($K1576,Sheet4!$A$1:$C$249,3,FALSE)</f>
        <v>YE</v>
      </c>
      <c r="K1576" t="s">
        <v>644</v>
      </c>
      <c r="L1576" t="s">
        <v>645</v>
      </c>
      <c r="M1576" t="s">
        <v>181</v>
      </c>
      <c r="N1576" t="s">
        <v>68</v>
      </c>
      <c r="P1576" t="s">
        <v>5767</v>
      </c>
      <c r="Q1576" t="s">
        <v>167</v>
      </c>
      <c r="R1576" t="s">
        <v>64</v>
      </c>
      <c r="S1576" t="s">
        <v>58</v>
      </c>
      <c r="T1576" t="s">
        <v>58</v>
      </c>
      <c r="U1576" t="s">
        <v>58</v>
      </c>
      <c r="V1576" t="s">
        <v>64</v>
      </c>
      <c r="W1576" t="s">
        <v>64</v>
      </c>
      <c r="X1576" t="s">
        <v>64</v>
      </c>
      <c r="Y1576" t="s">
        <v>64</v>
      </c>
      <c r="Z1576" t="s">
        <v>64</v>
      </c>
      <c r="AA1576" t="s">
        <v>64</v>
      </c>
      <c r="AB1576">
        <v>2009</v>
      </c>
      <c r="AC1576">
        <v>8</v>
      </c>
      <c r="AD1576">
        <v>27</v>
      </c>
      <c r="AE1576">
        <v>2009</v>
      </c>
      <c r="AF1576">
        <v>8</v>
      </c>
      <c r="AG1576">
        <v>27</v>
      </c>
      <c r="AH1576">
        <v>11</v>
      </c>
      <c r="AI1576" t="s">
        <v>64</v>
      </c>
      <c r="AJ1576" t="s">
        <v>64</v>
      </c>
      <c r="AK1576" t="s">
        <v>64</v>
      </c>
      <c r="AL1576" t="s">
        <v>64</v>
      </c>
      <c r="AM1576" t="s">
        <v>64</v>
      </c>
      <c r="AN1576" t="s">
        <v>64</v>
      </c>
      <c r="AO1576" t="s">
        <v>64</v>
      </c>
      <c r="AP1576" t="s">
        <v>64</v>
      </c>
      <c r="AQ1576" t="s">
        <v>64</v>
      </c>
      <c r="AR1576" t="s">
        <v>64</v>
      </c>
      <c r="AS1576">
        <v>70.408861756934087</v>
      </c>
      <c r="AT1576" t="s">
        <v>5768</v>
      </c>
      <c r="AU1576" t="s">
        <v>5765</v>
      </c>
      <c r="AV1576" t="s">
        <v>73</v>
      </c>
    </row>
    <row r="1577" spans="1:48">
      <c r="A1577" t="s">
        <v>5769</v>
      </c>
      <c r="B1577" t="s">
        <v>58</v>
      </c>
      <c r="C1577" t="s">
        <v>114</v>
      </c>
      <c r="D1577" t="s">
        <v>60</v>
      </c>
      <c r="E1577" t="s">
        <v>115</v>
      </c>
      <c r="F1577" t="s">
        <v>116</v>
      </c>
      <c r="G1577" t="s">
        <v>117</v>
      </c>
      <c r="H1577" t="s">
        <v>5770</v>
      </c>
      <c r="I1577" t="s">
        <v>64</v>
      </c>
      <c r="J1577" t="str">
        <f>VLOOKUP($K1577,Sheet4!$A$1:$C$249,3,FALSE)</f>
        <v>ID</v>
      </c>
      <c r="K1577" t="s">
        <v>164</v>
      </c>
      <c r="L1577" t="s">
        <v>165</v>
      </c>
      <c r="M1577" t="s">
        <v>120</v>
      </c>
      <c r="N1577" t="s">
        <v>68</v>
      </c>
      <c r="P1577" t="s">
        <v>5771</v>
      </c>
      <c r="Q1577" t="s">
        <v>5772</v>
      </c>
      <c r="R1577" t="s">
        <v>64</v>
      </c>
      <c r="S1577" t="s">
        <v>58</v>
      </c>
      <c r="T1577" t="s">
        <v>58</v>
      </c>
      <c r="U1577" t="s">
        <v>58</v>
      </c>
      <c r="V1577" t="s">
        <v>64</v>
      </c>
      <c r="W1577" t="s">
        <v>64</v>
      </c>
      <c r="X1577" t="s">
        <v>124</v>
      </c>
      <c r="Y1577" t="s">
        <v>64</v>
      </c>
      <c r="Z1577" t="s">
        <v>64</v>
      </c>
      <c r="AA1577" t="s">
        <v>64</v>
      </c>
      <c r="AB1577">
        <v>2009</v>
      </c>
      <c r="AC1577">
        <v>9</v>
      </c>
      <c r="AD1577">
        <v>15</v>
      </c>
      <c r="AE1577">
        <v>2009</v>
      </c>
      <c r="AF1577">
        <v>9</v>
      </c>
      <c r="AG1577">
        <v>18</v>
      </c>
      <c r="AH1577">
        <v>38</v>
      </c>
      <c r="AI1577" t="s">
        <v>64</v>
      </c>
      <c r="AJ1577">
        <v>10000</v>
      </c>
      <c r="AK1577" t="s">
        <v>64</v>
      </c>
      <c r="AL1577">
        <v>10000</v>
      </c>
      <c r="AM1577" t="s">
        <v>64</v>
      </c>
      <c r="AN1577" t="s">
        <v>64</v>
      </c>
      <c r="AO1577" t="s">
        <v>64</v>
      </c>
      <c r="AP1577" t="s">
        <v>64</v>
      </c>
      <c r="AQ1577" t="s">
        <v>64</v>
      </c>
      <c r="AR1577" t="s">
        <v>64</v>
      </c>
      <c r="AS1577">
        <v>70.408861756934087</v>
      </c>
      <c r="AT1577" t="s">
        <v>5773</v>
      </c>
      <c r="AU1577" t="s">
        <v>5568</v>
      </c>
      <c r="AV1577" t="s">
        <v>73</v>
      </c>
    </row>
    <row r="1578" spans="1:48">
      <c r="A1578" t="s">
        <v>5774</v>
      </c>
      <c r="B1578" t="s">
        <v>58</v>
      </c>
      <c r="C1578" t="s">
        <v>90</v>
      </c>
      <c r="D1578" t="s">
        <v>60</v>
      </c>
      <c r="E1578" t="s">
        <v>91</v>
      </c>
      <c r="F1578" t="s">
        <v>92</v>
      </c>
      <c r="G1578" t="s">
        <v>93</v>
      </c>
      <c r="H1578" t="s">
        <v>5775</v>
      </c>
      <c r="I1578" t="s">
        <v>64</v>
      </c>
      <c r="J1578" t="str">
        <f>VLOOKUP($K1578,Sheet4!$A$1:$C$249,3,FALSE)</f>
        <v>ID</v>
      </c>
      <c r="K1578" t="s">
        <v>164</v>
      </c>
      <c r="L1578" t="s">
        <v>165</v>
      </c>
      <c r="M1578" t="s">
        <v>120</v>
      </c>
      <c r="N1578" t="s">
        <v>68</v>
      </c>
      <c r="P1578" t="s">
        <v>5776</v>
      </c>
      <c r="Q1578" t="s">
        <v>64</v>
      </c>
      <c r="R1578" t="s">
        <v>123</v>
      </c>
      <c r="S1578" t="s">
        <v>105</v>
      </c>
      <c r="T1578" t="s">
        <v>58</v>
      </c>
      <c r="U1578" t="s">
        <v>58</v>
      </c>
      <c r="V1578" t="s">
        <v>64</v>
      </c>
      <c r="W1578">
        <v>7</v>
      </c>
      <c r="X1578" t="s">
        <v>96</v>
      </c>
      <c r="Y1578">
        <v>-7.782</v>
      </c>
      <c r="Z1578">
        <v>107.297</v>
      </c>
      <c r="AA1578" t="s">
        <v>64</v>
      </c>
      <c r="AB1578">
        <v>2009</v>
      </c>
      <c r="AC1578">
        <v>9</v>
      </c>
      <c r="AD1578">
        <v>2</v>
      </c>
      <c r="AE1578">
        <v>2009</v>
      </c>
      <c r="AF1578">
        <v>9</v>
      </c>
      <c r="AG1578">
        <v>2</v>
      </c>
      <c r="AH1578">
        <v>128</v>
      </c>
      <c r="AI1578">
        <v>1442</v>
      </c>
      <c r="AJ1578">
        <v>338350</v>
      </c>
      <c r="AK1578" t="s">
        <v>64</v>
      </c>
      <c r="AL1578">
        <v>339792</v>
      </c>
      <c r="AM1578" t="s">
        <v>64</v>
      </c>
      <c r="AN1578" t="s">
        <v>64</v>
      </c>
      <c r="AO1578" t="s">
        <v>64</v>
      </c>
      <c r="AP1578" t="s">
        <v>64</v>
      </c>
      <c r="AQ1578">
        <v>160000</v>
      </c>
      <c r="AR1578">
        <v>227244</v>
      </c>
      <c r="AS1578">
        <v>70.408861756934087</v>
      </c>
      <c r="AT1578" t="s">
        <v>5777</v>
      </c>
      <c r="AU1578" t="s">
        <v>5350</v>
      </c>
      <c r="AV1578" t="s">
        <v>73</v>
      </c>
    </row>
    <row r="1579" spans="1:48">
      <c r="A1579" t="s">
        <v>5778</v>
      </c>
      <c r="B1579" t="s">
        <v>58</v>
      </c>
      <c r="C1579" t="s">
        <v>114</v>
      </c>
      <c r="D1579" t="s">
        <v>60</v>
      </c>
      <c r="E1579" t="s">
        <v>115</v>
      </c>
      <c r="F1579" t="s">
        <v>116</v>
      </c>
      <c r="G1579" t="s">
        <v>117</v>
      </c>
      <c r="H1579" t="s">
        <v>5779</v>
      </c>
      <c r="I1579" t="s">
        <v>64</v>
      </c>
      <c r="J1579" t="str">
        <f>VLOOKUP($K1579,Sheet4!$A$1:$C$249,3,FALSE)</f>
        <v>TR</v>
      </c>
      <c r="K1579" t="s">
        <v>232</v>
      </c>
      <c r="L1579" t="s">
        <v>233</v>
      </c>
      <c r="M1579" t="s">
        <v>181</v>
      </c>
      <c r="N1579" t="s">
        <v>68</v>
      </c>
      <c r="P1579" t="s">
        <v>5780</v>
      </c>
      <c r="Q1579" t="s">
        <v>167</v>
      </c>
      <c r="R1579" t="s">
        <v>64</v>
      </c>
      <c r="S1579" t="s">
        <v>58</v>
      </c>
      <c r="T1579" t="s">
        <v>58</v>
      </c>
      <c r="U1579" t="s">
        <v>58</v>
      </c>
      <c r="V1579" t="s">
        <v>64</v>
      </c>
      <c r="W1579">
        <v>3167</v>
      </c>
      <c r="X1579" t="s">
        <v>124</v>
      </c>
      <c r="Y1579">
        <v>41.09</v>
      </c>
      <c r="Z1579">
        <v>38.950000000000003</v>
      </c>
      <c r="AA1579" t="s">
        <v>64</v>
      </c>
      <c r="AB1579">
        <v>2009</v>
      </c>
      <c r="AC1579">
        <v>9</v>
      </c>
      <c r="AD1579">
        <v>7</v>
      </c>
      <c r="AE1579">
        <v>2009</v>
      </c>
      <c r="AF1579">
        <v>9</v>
      </c>
      <c r="AG1579">
        <v>10</v>
      </c>
      <c r="AH1579">
        <v>40</v>
      </c>
      <c r="AI1579">
        <v>20</v>
      </c>
      <c r="AJ1579">
        <v>35000</v>
      </c>
      <c r="AK1579" t="s">
        <v>64</v>
      </c>
      <c r="AL1579">
        <v>35020</v>
      </c>
      <c r="AM1579" t="s">
        <v>64</v>
      </c>
      <c r="AN1579" t="s">
        <v>64</v>
      </c>
      <c r="AO1579">
        <v>250000</v>
      </c>
      <c r="AP1579">
        <v>355069</v>
      </c>
      <c r="AQ1579">
        <v>550000</v>
      </c>
      <c r="AR1579">
        <v>781152</v>
      </c>
      <c r="AS1579">
        <v>70.408861756934087</v>
      </c>
      <c r="AT1579" t="s">
        <v>5781</v>
      </c>
      <c r="AU1579" t="s">
        <v>5568</v>
      </c>
      <c r="AV1579" t="s">
        <v>73</v>
      </c>
    </row>
    <row r="1580" spans="1:48">
      <c r="A1580" t="s">
        <v>5782</v>
      </c>
      <c r="B1580" t="s">
        <v>58</v>
      </c>
      <c r="C1580" t="s">
        <v>247</v>
      </c>
      <c r="D1580" t="s">
        <v>60</v>
      </c>
      <c r="E1580" t="s">
        <v>61</v>
      </c>
      <c r="F1580" t="s">
        <v>76</v>
      </c>
      <c r="G1580" t="s">
        <v>248</v>
      </c>
      <c r="H1580" t="s">
        <v>5783</v>
      </c>
      <c r="I1580" t="s">
        <v>5784</v>
      </c>
      <c r="J1580" t="str">
        <f>VLOOKUP($K1580,Sheet4!$A$1:$C$249,3,FALSE)</f>
        <v>PH</v>
      </c>
      <c r="K1580" t="s">
        <v>118</v>
      </c>
      <c r="L1580" t="s">
        <v>119</v>
      </c>
      <c r="M1580" t="s">
        <v>120</v>
      </c>
      <c r="N1580" t="s">
        <v>68</v>
      </c>
      <c r="P1580" t="s">
        <v>5785</v>
      </c>
      <c r="Q1580" t="s">
        <v>64</v>
      </c>
      <c r="R1580" t="s">
        <v>123</v>
      </c>
      <c r="S1580" t="s">
        <v>58</v>
      </c>
      <c r="T1580" t="s">
        <v>58</v>
      </c>
      <c r="U1580" t="s">
        <v>58</v>
      </c>
      <c r="V1580" t="s">
        <v>64</v>
      </c>
      <c r="W1580" t="s">
        <v>64</v>
      </c>
      <c r="X1580" t="s">
        <v>82</v>
      </c>
      <c r="Y1580" t="s">
        <v>64</v>
      </c>
      <c r="Z1580" t="s">
        <v>64</v>
      </c>
      <c r="AA1580" t="s">
        <v>64</v>
      </c>
      <c r="AB1580">
        <v>2009</v>
      </c>
      <c r="AC1580">
        <v>9</v>
      </c>
      <c r="AD1580">
        <v>2</v>
      </c>
      <c r="AE1580">
        <v>2009</v>
      </c>
      <c r="AF1580">
        <v>9</v>
      </c>
      <c r="AG1580">
        <v>8</v>
      </c>
      <c r="AH1580">
        <v>1</v>
      </c>
      <c r="AI1580" t="s">
        <v>64</v>
      </c>
      <c r="AJ1580">
        <v>95700</v>
      </c>
      <c r="AK1580" t="s">
        <v>64</v>
      </c>
      <c r="AL1580">
        <v>95700</v>
      </c>
      <c r="AM1580" t="s">
        <v>64</v>
      </c>
      <c r="AN1580" t="s">
        <v>64</v>
      </c>
      <c r="AO1580" t="s">
        <v>64</v>
      </c>
      <c r="AP1580" t="s">
        <v>64</v>
      </c>
      <c r="AQ1580" t="s">
        <v>64</v>
      </c>
      <c r="AR1580" t="s">
        <v>64</v>
      </c>
      <c r="AS1580">
        <v>70.408861756934087</v>
      </c>
      <c r="AT1580" t="s">
        <v>5786</v>
      </c>
      <c r="AU1580" t="s">
        <v>5787</v>
      </c>
      <c r="AV1580" t="s">
        <v>73</v>
      </c>
    </row>
    <row r="1581" spans="1:48">
      <c r="A1581" t="s">
        <v>5788</v>
      </c>
      <c r="B1581" t="s">
        <v>58</v>
      </c>
      <c r="C1581" t="s">
        <v>247</v>
      </c>
      <c r="D1581" t="s">
        <v>60</v>
      </c>
      <c r="E1581" t="s">
        <v>61</v>
      </c>
      <c r="F1581" t="s">
        <v>76</v>
      </c>
      <c r="G1581" t="s">
        <v>248</v>
      </c>
      <c r="H1581" t="s">
        <v>64</v>
      </c>
      <c r="I1581" t="s">
        <v>5789</v>
      </c>
      <c r="J1581" t="str">
        <f>VLOOKUP($K1581,Sheet4!$A$1:$C$249,3,FALSE)</f>
        <v>PH</v>
      </c>
      <c r="K1581" t="s">
        <v>118</v>
      </c>
      <c r="L1581" t="s">
        <v>119</v>
      </c>
      <c r="M1581" t="s">
        <v>120</v>
      </c>
      <c r="N1581" t="s">
        <v>68</v>
      </c>
      <c r="P1581" t="s">
        <v>5790</v>
      </c>
      <c r="Q1581" t="s">
        <v>64</v>
      </c>
      <c r="R1581" t="s">
        <v>697</v>
      </c>
      <c r="S1581" t="s">
        <v>58</v>
      </c>
      <c r="T1581" t="s">
        <v>58</v>
      </c>
      <c r="U1581" t="s">
        <v>58</v>
      </c>
      <c r="V1581" t="s">
        <v>64</v>
      </c>
      <c r="W1581" t="s">
        <v>64</v>
      </c>
      <c r="X1581" t="s">
        <v>82</v>
      </c>
      <c r="Y1581" t="s">
        <v>64</v>
      </c>
      <c r="Z1581" t="s">
        <v>64</v>
      </c>
      <c r="AA1581" t="s">
        <v>64</v>
      </c>
      <c r="AB1581">
        <v>2009</v>
      </c>
      <c r="AC1581">
        <v>9</v>
      </c>
      <c r="AD1581">
        <v>8</v>
      </c>
      <c r="AE1581">
        <v>2009</v>
      </c>
      <c r="AF1581">
        <v>9</v>
      </c>
      <c r="AG1581">
        <v>9</v>
      </c>
      <c r="AH1581">
        <v>15</v>
      </c>
      <c r="AI1581" t="s">
        <v>64</v>
      </c>
      <c r="AJ1581">
        <v>388373</v>
      </c>
      <c r="AK1581" t="s">
        <v>64</v>
      </c>
      <c r="AL1581">
        <v>388373</v>
      </c>
      <c r="AM1581" t="s">
        <v>64</v>
      </c>
      <c r="AN1581" t="s">
        <v>64</v>
      </c>
      <c r="AO1581" t="s">
        <v>64</v>
      </c>
      <c r="AP1581" t="s">
        <v>64</v>
      </c>
      <c r="AQ1581">
        <v>6303</v>
      </c>
      <c r="AR1581">
        <v>8952</v>
      </c>
      <c r="AS1581">
        <v>70.408861756934087</v>
      </c>
      <c r="AT1581" t="s">
        <v>5791</v>
      </c>
      <c r="AU1581" t="s">
        <v>5792</v>
      </c>
      <c r="AV1581" t="s">
        <v>73</v>
      </c>
    </row>
    <row r="1582" spans="1:48">
      <c r="A1582" t="s">
        <v>5793</v>
      </c>
      <c r="B1582" t="s">
        <v>58</v>
      </c>
      <c r="C1582" t="s">
        <v>247</v>
      </c>
      <c r="D1582" t="s">
        <v>60</v>
      </c>
      <c r="E1582" t="s">
        <v>61</v>
      </c>
      <c r="F1582" t="s">
        <v>76</v>
      </c>
      <c r="G1582" t="s">
        <v>248</v>
      </c>
      <c r="H1582" t="s">
        <v>64</v>
      </c>
      <c r="I1582" t="s">
        <v>5794</v>
      </c>
      <c r="J1582" t="str">
        <f>VLOOKUP($K1582,Sheet4!$A$1:$C$249,3,FALSE)</f>
        <v>PH</v>
      </c>
      <c r="K1582" t="s">
        <v>118</v>
      </c>
      <c r="L1582" t="s">
        <v>119</v>
      </c>
      <c r="M1582" t="s">
        <v>120</v>
      </c>
      <c r="N1582" t="s">
        <v>68</v>
      </c>
      <c r="P1582" t="s">
        <v>5795</v>
      </c>
      <c r="Q1582" t="s">
        <v>64</v>
      </c>
      <c r="R1582" t="s">
        <v>697</v>
      </c>
      <c r="S1582" t="s">
        <v>58</v>
      </c>
      <c r="T1582" t="s">
        <v>58</v>
      </c>
      <c r="U1582" t="s">
        <v>58</v>
      </c>
      <c r="V1582" t="s">
        <v>64</v>
      </c>
      <c r="W1582" t="s">
        <v>64</v>
      </c>
      <c r="X1582" t="s">
        <v>82</v>
      </c>
      <c r="Y1582" t="s">
        <v>64</v>
      </c>
      <c r="Z1582" t="s">
        <v>64</v>
      </c>
      <c r="AA1582" t="s">
        <v>64</v>
      </c>
      <c r="AB1582">
        <v>2009</v>
      </c>
      <c r="AC1582">
        <v>9</v>
      </c>
      <c r="AD1582">
        <v>12</v>
      </c>
      <c r="AE1582">
        <v>2009</v>
      </c>
      <c r="AF1582">
        <v>9</v>
      </c>
      <c r="AG1582">
        <v>13</v>
      </c>
      <c r="AH1582">
        <v>3</v>
      </c>
      <c r="AI1582">
        <v>3</v>
      </c>
      <c r="AJ1582">
        <v>48330</v>
      </c>
      <c r="AK1582" t="s">
        <v>64</v>
      </c>
      <c r="AL1582">
        <v>48333</v>
      </c>
      <c r="AM1582" t="s">
        <v>64</v>
      </c>
      <c r="AN1582" t="s">
        <v>64</v>
      </c>
      <c r="AO1582" t="s">
        <v>64</v>
      </c>
      <c r="AP1582" t="s">
        <v>64</v>
      </c>
      <c r="AQ1582" t="s">
        <v>64</v>
      </c>
      <c r="AR1582" t="s">
        <v>64</v>
      </c>
      <c r="AS1582">
        <v>70.408861756934087</v>
      </c>
      <c r="AT1582" t="s">
        <v>5796</v>
      </c>
      <c r="AU1582" t="s">
        <v>5792</v>
      </c>
      <c r="AV1582" t="s">
        <v>73</v>
      </c>
    </row>
    <row r="1583" spans="1:48">
      <c r="A1583" t="s">
        <v>5797</v>
      </c>
      <c r="B1583" t="s">
        <v>58</v>
      </c>
      <c r="C1583" t="s">
        <v>242</v>
      </c>
      <c r="D1583" t="s">
        <v>60</v>
      </c>
      <c r="E1583" t="s">
        <v>115</v>
      </c>
      <c r="F1583" t="s">
        <v>116</v>
      </c>
      <c r="G1583" t="s">
        <v>243</v>
      </c>
      <c r="H1583" t="s">
        <v>64</v>
      </c>
      <c r="I1583" t="s">
        <v>64</v>
      </c>
      <c r="J1583" t="str">
        <f>VLOOKUP($K1583,Sheet4!$A$1:$C$249,3,FALSE)</f>
        <v>CN</v>
      </c>
      <c r="K1583" t="s">
        <v>101</v>
      </c>
      <c r="L1583" t="s">
        <v>102</v>
      </c>
      <c r="M1583" t="s">
        <v>103</v>
      </c>
      <c r="N1583" t="s">
        <v>68</v>
      </c>
      <c r="P1583" t="s">
        <v>5798</v>
      </c>
      <c r="Q1583" t="s">
        <v>167</v>
      </c>
      <c r="R1583" t="s">
        <v>123</v>
      </c>
      <c r="S1583" t="s">
        <v>58</v>
      </c>
      <c r="T1583" t="s">
        <v>58</v>
      </c>
      <c r="U1583" t="s">
        <v>58</v>
      </c>
      <c r="V1583" t="s">
        <v>64</v>
      </c>
      <c r="W1583">
        <v>81300</v>
      </c>
      <c r="X1583" t="s">
        <v>124</v>
      </c>
      <c r="Y1583">
        <v>26.62</v>
      </c>
      <c r="Z1583">
        <v>105.15</v>
      </c>
      <c r="AA1583" t="s">
        <v>64</v>
      </c>
      <c r="AB1583">
        <v>2009</v>
      </c>
      <c r="AC1583">
        <v>8</v>
      </c>
      <c r="AD1583">
        <v>28</v>
      </c>
      <c r="AE1583">
        <v>2009</v>
      </c>
      <c r="AF1583">
        <v>9</v>
      </c>
      <c r="AG1583">
        <v>1</v>
      </c>
      <c r="AH1583">
        <v>12</v>
      </c>
      <c r="AI1583" t="s">
        <v>64</v>
      </c>
      <c r="AJ1583">
        <v>118000</v>
      </c>
      <c r="AK1583" t="s">
        <v>64</v>
      </c>
      <c r="AL1583">
        <v>118000</v>
      </c>
      <c r="AM1583" t="s">
        <v>64</v>
      </c>
      <c r="AN1583" t="s">
        <v>64</v>
      </c>
      <c r="AO1583" t="s">
        <v>64</v>
      </c>
      <c r="AP1583" t="s">
        <v>64</v>
      </c>
      <c r="AQ1583" t="s">
        <v>64</v>
      </c>
      <c r="AR1583" t="s">
        <v>64</v>
      </c>
      <c r="AS1583">
        <v>70.408861756934087</v>
      </c>
      <c r="AT1583" t="s">
        <v>5799</v>
      </c>
      <c r="AU1583" t="s">
        <v>5800</v>
      </c>
      <c r="AV1583" t="s">
        <v>73</v>
      </c>
    </row>
    <row r="1584" spans="1:48">
      <c r="A1584" t="s">
        <v>5801</v>
      </c>
      <c r="B1584" t="s">
        <v>58</v>
      </c>
      <c r="C1584" t="s">
        <v>350</v>
      </c>
      <c r="D1584" t="s">
        <v>60</v>
      </c>
      <c r="E1584" t="s">
        <v>115</v>
      </c>
      <c r="F1584" t="s">
        <v>162</v>
      </c>
      <c r="G1584" t="s">
        <v>351</v>
      </c>
      <c r="H1584" t="s">
        <v>64</v>
      </c>
      <c r="I1584" t="s">
        <v>64</v>
      </c>
      <c r="J1584" t="str">
        <f>VLOOKUP($K1584,Sheet4!$A$1:$C$249,3,FALSE)</f>
        <v>IN</v>
      </c>
      <c r="K1584" t="s">
        <v>85</v>
      </c>
      <c r="L1584" t="s">
        <v>86</v>
      </c>
      <c r="M1584" t="s">
        <v>67</v>
      </c>
      <c r="N1584" t="s">
        <v>68</v>
      </c>
      <c r="P1584" t="s">
        <v>5802</v>
      </c>
      <c r="Q1584" t="s">
        <v>64</v>
      </c>
      <c r="R1584" t="s">
        <v>64</v>
      </c>
      <c r="S1584" t="s">
        <v>58</v>
      </c>
      <c r="T1584" t="s">
        <v>58</v>
      </c>
      <c r="U1584" t="s">
        <v>58</v>
      </c>
      <c r="V1584" t="s">
        <v>64</v>
      </c>
      <c r="W1584" t="s">
        <v>64</v>
      </c>
      <c r="X1584" t="s">
        <v>64</v>
      </c>
      <c r="Y1584" t="s">
        <v>64</v>
      </c>
      <c r="Z1584" t="s">
        <v>64</v>
      </c>
      <c r="AA1584" t="s">
        <v>64</v>
      </c>
      <c r="AB1584">
        <v>2009</v>
      </c>
      <c r="AC1584">
        <v>9</v>
      </c>
      <c r="AD1584">
        <v>3</v>
      </c>
      <c r="AE1584">
        <v>2009</v>
      </c>
      <c r="AF1584">
        <v>9</v>
      </c>
      <c r="AG1584">
        <v>3</v>
      </c>
      <c r="AH1584">
        <v>10</v>
      </c>
      <c r="AI1584" t="s">
        <v>64</v>
      </c>
      <c r="AJ1584" t="s">
        <v>64</v>
      </c>
      <c r="AK1584" t="s">
        <v>64</v>
      </c>
      <c r="AL1584" t="s">
        <v>64</v>
      </c>
      <c r="AM1584" t="s">
        <v>64</v>
      </c>
      <c r="AN1584" t="s">
        <v>64</v>
      </c>
      <c r="AO1584" t="s">
        <v>64</v>
      </c>
      <c r="AP1584" t="s">
        <v>64</v>
      </c>
      <c r="AQ1584" t="s">
        <v>64</v>
      </c>
      <c r="AR1584" t="s">
        <v>64</v>
      </c>
      <c r="AS1584">
        <v>70.408861756934087</v>
      </c>
      <c r="AT1584" t="s">
        <v>435</v>
      </c>
      <c r="AU1584" t="s">
        <v>5800</v>
      </c>
      <c r="AV1584" t="s">
        <v>73</v>
      </c>
    </row>
    <row r="1585" spans="1:48">
      <c r="A1585" t="s">
        <v>5803</v>
      </c>
      <c r="B1585" t="s">
        <v>58</v>
      </c>
      <c r="C1585" t="s">
        <v>242</v>
      </c>
      <c r="D1585" t="s">
        <v>60</v>
      </c>
      <c r="E1585" t="s">
        <v>115</v>
      </c>
      <c r="F1585" t="s">
        <v>116</v>
      </c>
      <c r="G1585" t="s">
        <v>243</v>
      </c>
      <c r="H1585" t="s">
        <v>64</v>
      </c>
      <c r="I1585" t="s">
        <v>64</v>
      </c>
      <c r="J1585" t="str">
        <f>VLOOKUP($K1585,Sheet4!$A$1:$C$249,3,FALSE)</f>
        <v>AF</v>
      </c>
      <c r="K1585" t="s">
        <v>147</v>
      </c>
      <c r="L1585" t="s">
        <v>148</v>
      </c>
      <c r="M1585" t="s">
        <v>67</v>
      </c>
      <c r="N1585" t="s">
        <v>68</v>
      </c>
      <c r="P1585" t="s">
        <v>5804</v>
      </c>
      <c r="Q1585" t="s">
        <v>167</v>
      </c>
      <c r="R1585" t="s">
        <v>64</v>
      </c>
      <c r="S1585" t="s">
        <v>58</v>
      </c>
      <c r="T1585" t="s">
        <v>58</v>
      </c>
      <c r="U1585" t="s">
        <v>58</v>
      </c>
      <c r="V1585" t="s">
        <v>64</v>
      </c>
      <c r="W1585" t="s">
        <v>64</v>
      </c>
      <c r="X1585" t="s">
        <v>124</v>
      </c>
      <c r="Y1585" t="s">
        <v>64</v>
      </c>
      <c r="Z1585" t="s">
        <v>64</v>
      </c>
      <c r="AA1585" t="s">
        <v>64</v>
      </c>
      <c r="AB1585">
        <v>2009</v>
      </c>
      <c r="AC1585">
        <v>9</v>
      </c>
      <c r="AD1585">
        <v>3</v>
      </c>
      <c r="AE1585">
        <v>2009</v>
      </c>
      <c r="AF1585">
        <v>9</v>
      </c>
      <c r="AG1585">
        <v>3</v>
      </c>
      <c r="AH1585">
        <v>11</v>
      </c>
      <c r="AI1585" t="s">
        <v>64</v>
      </c>
      <c r="AJ1585" t="s">
        <v>64</v>
      </c>
      <c r="AK1585" t="s">
        <v>64</v>
      </c>
      <c r="AL1585" t="s">
        <v>64</v>
      </c>
      <c r="AM1585" t="s">
        <v>64</v>
      </c>
      <c r="AN1585" t="s">
        <v>64</v>
      </c>
      <c r="AO1585" t="s">
        <v>64</v>
      </c>
      <c r="AP1585" t="s">
        <v>64</v>
      </c>
      <c r="AQ1585" t="s">
        <v>64</v>
      </c>
      <c r="AR1585" t="s">
        <v>64</v>
      </c>
      <c r="AS1585">
        <v>70.408861756934087</v>
      </c>
      <c r="AT1585" t="s">
        <v>5805</v>
      </c>
      <c r="AU1585" t="s">
        <v>5800</v>
      </c>
      <c r="AV1585" t="s">
        <v>73</v>
      </c>
    </row>
    <row r="1586" spans="1:48">
      <c r="A1586" t="s">
        <v>5806</v>
      </c>
      <c r="B1586" t="s">
        <v>58</v>
      </c>
      <c r="C1586" t="s">
        <v>90</v>
      </c>
      <c r="D1586" t="s">
        <v>60</v>
      </c>
      <c r="E1586" t="s">
        <v>91</v>
      </c>
      <c r="F1586" t="s">
        <v>92</v>
      </c>
      <c r="G1586" t="s">
        <v>93</v>
      </c>
      <c r="H1586" t="s">
        <v>5807</v>
      </c>
      <c r="I1586" t="s">
        <v>64</v>
      </c>
      <c r="J1586" t="str">
        <f>VLOOKUP($K1586,Sheet4!$A$1:$C$249,3,FALSE)</f>
        <v>GE</v>
      </c>
      <c r="K1586" t="s">
        <v>849</v>
      </c>
      <c r="L1586" t="s">
        <v>850</v>
      </c>
      <c r="M1586" t="s">
        <v>181</v>
      </c>
      <c r="N1586" t="s">
        <v>68</v>
      </c>
      <c r="P1586" t="s">
        <v>5808</v>
      </c>
      <c r="Q1586" t="s">
        <v>64</v>
      </c>
      <c r="R1586" t="s">
        <v>64</v>
      </c>
      <c r="S1586" t="s">
        <v>58</v>
      </c>
      <c r="T1586" t="s">
        <v>58</v>
      </c>
      <c r="U1586" t="s">
        <v>58</v>
      </c>
      <c r="V1586">
        <v>14</v>
      </c>
      <c r="W1586">
        <v>6</v>
      </c>
      <c r="X1586" t="s">
        <v>96</v>
      </c>
      <c r="Y1586">
        <v>42.66</v>
      </c>
      <c r="Z1586">
        <v>43.442999999999998</v>
      </c>
      <c r="AA1586" t="s">
        <v>64</v>
      </c>
      <c r="AB1586">
        <v>2009</v>
      </c>
      <c r="AC1586">
        <v>9</v>
      </c>
      <c r="AD1586">
        <v>7</v>
      </c>
      <c r="AE1586">
        <v>2009</v>
      </c>
      <c r="AF1586">
        <v>9</v>
      </c>
      <c r="AG1586">
        <v>7</v>
      </c>
      <c r="AH1586" t="s">
        <v>64</v>
      </c>
      <c r="AI1586">
        <v>6</v>
      </c>
      <c r="AJ1586">
        <v>7300</v>
      </c>
      <c r="AK1586" t="s">
        <v>64</v>
      </c>
      <c r="AL1586">
        <v>7306</v>
      </c>
      <c r="AM1586" t="s">
        <v>64</v>
      </c>
      <c r="AN1586" t="s">
        <v>64</v>
      </c>
      <c r="AO1586" t="s">
        <v>64</v>
      </c>
      <c r="AP1586" t="s">
        <v>64</v>
      </c>
      <c r="AQ1586" t="s">
        <v>64</v>
      </c>
      <c r="AR1586" t="s">
        <v>64</v>
      </c>
      <c r="AS1586">
        <v>70.408861756934087</v>
      </c>
      <c r="AT1586" t="s">
        <v>5809</v>
      </c>
      <c r="AU1586" t="s">
        <v>5810</v>
      </c>
      <c r="AV1586" t="s">
        <v>73</v>
      </c>
    </row>
    <row r="1587" spans="1:48">
      <c r="A1587" t="s">
        <v>5811</v>
      </c>
      <c r="B1587" t="s">
        <v>58</v>
      </c>
      <c r="C1587" t="s">
        <v>247</v>
      </c>
      <c r="D1587" t="s">
        <v>60</v>
      </c>
      <c r="E1587" t="s">
        <v>61</v>
      </c>
      <c r="F1587" t="s">
        <v>76</v>
      </c>
      <c r="G1587" t="s">
        <v>248</v>
      </c>
      <c r="H1587" t="s">
        <v>64</v>
      </c>
      <c r="I1587" t="s">
        <v>5812</v>
      </c>
      <c r="J1587" t="str">
        <f>VLOOKUP($K1587,Sheet4!$A$1:$C$249,3,FALSE)</f>
        <v>CN</v>
      </c>
      <c r="K1587" t="s">
        <v>101</v>
      </c>
      <c r="L1587" t="s">
        <v>102</v>
      </c>
      <c r="M1587" t="s">
        <v>103</v>
      </c>
      <c r="N1587" t="s">
        <v>68</v>
      </c>
      <c r="P1587" t="s">
        <v>860</v>
      </c>
      <c r="Q1587" t="s">
        <v>64</v>
      </c>
      <c r="R1587" t="s">
        <v>116</v>
      </c>
      <c r="S1587" t="s">
        <v>58</v>
      </c>
      <c r="T1587" t="s">
        <v>58</v>
      </c>
      <c r="U1587" t="s">
        <v>58</v>
      </c>
      <c r="V1587" t="s">
        <v>64</v>
      </c>
      <c r="W1587">
        <v>126</v>
      </c>
      <c r="X1587" t="s">
        <v>82</v>
      </c>
      <c r="Y1587" t="s">
        <v>64</v>
      </c>
      <c r="Z1587" t="s">
        <v>64</v>
      </c>
      <c r="AA1587" t="s">
        <v>64</v>
      </c>
      <c r="AB1587">
        <v>2009</v>
      </c>
      <c r="AC1587">
        <v>9</v>
      </c>
      <c r="AD1587">
        <v>14</v>
      </c>
      <c r="AE1587">
        <v>2009</v>
      </c>
      <c r="AF1587">
        <v>9</v>
      </c>
      <c r="AG1587">
        <v>14</v>
      </c>
      <c r="AH1587">
        <v>13</v>
      </c>
      <c r="AI1587">
        <v>58</v>
      </c>
      <c r="AJ1587">
        <v>1000000</v>
      </c>
      <c r="AK1587" t="s">
        <v>64</v>
      </c>
      <c r="AL1587">
        <v>1000058</v>
      </c>
      <c r="AM1587" t="s">
        <v>64</v>
      </c>
      <c r="AN1587" t="s">
        <v>64</v>
      </c>
      <c r="AO1587" t="s">
        <v>64</v>
      </c>
      <c r="AP1587" t="s">
        <v>64</v>
      </c>
      <c r="AQ1587">
        <v>295001</v>
      </c>
      <c r="AR1587">
        <v>418983</v>
      </c>
      <c r="AS1587">
        <v>70.408861756934087</v>
      </c>
      <c r="AT1587" t="s">
        <v>861</v>
      </c>
      <c r="AU1587" t="s">
        <v>5813</v>
      </c>
      <c r="AV1587" t="s">
        <v>73</v>
      </c>
    </row>
    <row r="1588" spans="1:48">
      <c r="A1588" t="s">
        <v>5814</v>
      </c>
      <c r="B1588" t="s">
        <v>58</v>
      </c>
      <c r="C1588" t="s">
        <v>247</v>
      </c>
      <c r="D1588" t="s">
        <v>60</v>
      </c>
      <c r="E1588" t="s">
        <v>61</v>
      </c>
      <c r="F1588" t="s">
        <v>76</v>
      </c>
      <c r="G1588" t="s">
        <v>248</v>
      </c>
      <c r="H1588" t="s">
        <v>64</v>
      </c>
      <c r="I1588" t="s">
        <v>5812</v>
      </c>
      <c r="J1588" t="str">
        <f>VLOOKUP($K1588,Sheet4!$A$1:$C$249,3,FALSE)</f>
        <v>HK</v>
      </c>
      <c r="K1588" t="s">
        <v>2234</v>
      </c>
      <c r="L1588" t="s">
        <v>2235</v>
      </c>
      <c r="M1588" t="s">
        <v>103</v>
      </c>
      <c r="N1588" t="s">
        <v>68</v>
      </c>
      <c r="P1588" t="s">
        <v>2236</v>
      </c>
      <c r="Q1588" t="s">
        <v>64</v>
      </c>
      <c r="R1588" t="s">
        <v>64</v>
      </c>
      <c r="S1588" t="s">
        <v>58</v>
      </c>
      <c r="T1588" t="s">
        <v>58</v>
      </c>
      <c r="U1588" t="s">
        <v>58</v>
      </c>
      <c r="V1588" t="s">
        <v>64</v>
      </c>
      <c r="W1588">
        <v>120</v>
      </c>
      <c r="X1588" t="s">
        <v>82</v>
      </c>
      <c r="Y1588" t="s">
        <v>64</v>
      </c>
      <c r="Z1588" t="s">
        <v>64</v>
      </c>
      <c r="AA1588" t="s">
        <v>64</v>
      </c>
      <c r="AB1588">
        <v>2009</v>
      </c>
      <c r="AC1588">
        <v>9</v>
      </c>
      <c r="AD1588">
        <v>15</v>
      </c>
      <c r="AE1588">
        <v>2009</v>
      </c>
      <c r="AF1588">
        <v>9</v>
      </c>
      <c r="AG1588">
        <v>15</v>
      </c>
      <c r="AH1588" t="s">
        <v>64</v>
      </c>
      <c r="AI1588">
        <v>50</v>
      </c>
      <c r="AJ1588">
        <v>300</v>
      </c>
      <c r="AK1588" t="s">
        <v>64</v>
      </c>
      <c r="AL1588">
        <v>350</v>
      </c>
      <c r="AM1588" t="s">
        <v>64</v>
      </c>
      <c r="AN1588" t="s">
        <v>64</v>
      </c>
      <c r="AO1588" t="s">
        <v>64</v>
      </c>
      <c r="AP1588" t="s">
        <v>64</v>
      </c>
      <c r="AQ1588" t="s">
        <v>64</v>
      </c>
      <c r="AR1588" t="s">
        <v>64</v>
      </c>
      <c r="AS1588">
        <v>70.408861756934087</v>
      </c>
      <c r="AT1588" t="s">
        <v>2237</v>
      </c>
      <c r="AU1588" t="s">
        <v>5813</v>
      </c>
      <c r="AV1588" t="s">
        <v>73</v>
      </c>
    </row>
    <row r="1589" spans="1:48">
      <c r="A1589" t="s">
        <v>5815</v>
      </c>
      <c r="B1589" t="s">
        <v>58</v>
      </c>
      <c r="C1589" t="s">
        <v>143</v>
      </c>
      <c r="D1589" t="s">
        <v>60</v>
      </c>
      <c r="E1589" t="s">
        <v>144</v>
      </c>
      <c r="F1589" t="s">
        <v>145</v>
      </c>
      <c r="G1589" t="s">
        <v>146</v>
      </c>
      <c r="H1589" t="s">
        <v>64</v>
      </c>
      <c r="I1589" t="s">
        <v>5816</v>
      </c>
      <c r="J1589" t="str">
        <f>VLOOKUP($K1589,Sheet4!$A$1:$C$249,3,FALSE)</f>
        <v>IN</v>
      </c>
      <c r="K1589" t="s">
        <v>85</v>
      </c>
      <c r="L1589" t="s">
        <v>86</v>
      </c>
      <c r="M1589" t="s">
        <v>67</v>
      </c>
      <c r="N1589" t="s">
        <v>68</v>
      </c>
      <c r="P1589" t="s">
        <v>589</v>
      </c>
      <c r="Q1589" t="s">
        <v>64</v>
      </c>
      <c r="R1589" t="s">
        <v>64</v>
      </c>
      <c r="S1589" t="s">
        <v>58</v>
      </c>
      <c r="T1589" t="s">
        <v>58</v>
      </c>
      <c r="U1589" t="s">
        <v>58</v>
      </c>
      <c r="V1589" t="s">
        <v>64</v>
      </c>
      <c r="W1589" t="s">
        <v>64</v>
      </c>
      <c r="X1589" t="s">
        <v>150</v>
      </c>
      <c r="Y1589" t="s">
        <v>64</v>
      </c>
      <c r="Z1589" t="s">
        <v>64</v>
      </c>
      <c r="AA1589" t="s">
        <v>64</v>
      </c>
      <c r="AB1589">
        <v>2009</v>
      </c>
      <c r="AC1589">
        <v>1</v>
      </c>
      <c r="AD1589" t="s">
        <v>64</v>
      </c>
      <c r="AE1589">
        <v>2009</v>
      </c>
      <c r="AF1589">
        <v>10</v>
      </c>
      <c r="AG1589" t="s">
        <v>64</v>
      </c>
      <c r="AH1589">
        <v>311</v>
      </c>
      <c r="AI1589" t="s">
        <v>64</v>
      </c>
      <c r="AJ1589">
        <v>1521</v>
      </c>
      <c r="AK1589" t="s">
        <v>64</v>
      </c>
      <c r="AL1589">
        <v>1521</v>
      </c>
      <c r="AM1589" t="s">
        <v>64</v>
      </c>
      <c r="AN1589" t="s">
        <v>64</v>
      </c>
      <c r="AO1589" t="s">
        <v>64</v>
      </c>
      <c r="AP1589" t="s">
        <v>64</v>
      </c>
      <c r="AQ1589" t="s">
        <v>64</v>
      </c>
      <c r="AR1589" t="s">
        <v>64</v>
      </c>
      <c r="AS1589">
        <v>70.408861756934087</v>
      </c>
      <c r="AT1589" t="s">
        <v>64</v>
      </c>
      <c r="AU1589" t="s">
        <v>5628</v>
      </c>
      <c r="AV1589" t="s">
        <v>73</v>
      </c>
    </row>
    <row r="1590" spans="1:48">
      <c r="A1590" t="s">
        <v>5817</v>
      </c>
      <c r="B1590" t="s">
        <v>58</v>
      </c>
      <c r="C1590" t="s">
        <v>90</v>
      </c>
      <c r="D1590" t="s">
        <v>60</v>
      </c>
      <c r="E1590" t="s">
        <v>91</v>
      </c>
      <c r="F1590" t="s">
        <v>92</v>
      </c>
      <c r="G1590" t="s">
        <v>93</v>
      </c>
      <c r="H1590" t="s">
        <v>5818</v>
      </c>
      <c r="I1590" t="s">
        <v>64</v>
      </c>
      <c r="J1590" t="str">
        <f>VLOOKUP($K1590,Sheet4!$A$1:$C$249,3,FALSE)</f>
        <v>PH</v>
      </c>
      <c r="K1590" t="s">
        <v>118</v>
      </c>
      <c r="L1590" t="s">
        <v>119</v>
      </c>
      <c r="M1590" t="s">
        <v>120</v>
      </c>
      <c r="N1590" t="s">
        <v>68</v>
      </c>
      <c r="P1590" t="s">
        <v>5819</v>
      </c>
      <c r="Q1590" t="s">
        <v>64</v>
      </c>
      <c r="R1590" t="s">
        <v>64</v>
      </c>
      <c r="S1590" t="s">
        <v>58</v>
      </c>
      <c r="T1590" t="s">
        <v>58</v>
      </c>
      <c r="U1590" t="s">
        <v>58</v>
      </c>
      <c r="V1590" t="s">
        <v>64</v>
      </c>
      <c r="W1590">
        <v>5.7</v>
      </c>
      <c r="X1590" t="s">
        <v>96</v>
      </c>
      <c r="Y1590">
        <v>6.5129999999999999</v>
      </c>
      <c r="Z1590">
        <v>124.715</v>
      </c>
      <c r="AA1590" t="s">
        <v>64</v>
      </c>
      <c r="AB1590">
        <v>2009</v>
      </c>
      <c r="AC1590">
        <v>9</v>
      </c>
      <c r="AD1590">
        <v>18</v>
      </c>
      <c r="AE1590">
        <v>2009</v>
      </c>
      <c r="AF1590">
        <v>9</v>
      </c>
      <c r="AG1590">
        <v>19</v>
      </c>
      <c r="AH1590" t="s">
        <v>64</v>
      </c>
      <c r="AI1590">
        <v>2</v>
      </c>
      <c r="AJ1590">
        <v>380</v>
      </c>
      <c r="AK1590">
        <v>10</v>
      </c>
      <c r="AL1590">
        <v>392</v>
      </c>
      <c r="AM1590" t="s">
        <v>64</v>
      </c>
      <c r="AN1590" t="s">
        <v>64</v>
      </c>
      <c r="AO1590" t="s">
        <v>64</v>
      </c>
      <c r="AP1590" t="s">
        <v>64</v>
      </c>
      <c r="AQ1590">
        <v>90</v>
      </c>
      <c r="AR1590">
        <v>128</v>
      </c>
      <c r="AS1590">
        <v>70.408861756934087</v>
      </c>
      <c r="AT1590" t="s">
        <v>5820</v>
      </c>
      <c r="AU1590" t="s">
        <v>5821</v>
      </c>
      <c r="AV1590" t="s">
        <v>73</v>
      </c>
    </row>
    <row r="1591" spans="1:48">
      <c r="A1591" t="s">
        <v>5822</v>
      </c>
      <c r="B1591" t="s">
        <v>58</v>
      </c>
      <c r="C1591" t="s">
        <v>90</v>
      </c>
      <c r="D1591" t="s">
        <v>60</v>
      </c>
      <c r="E1591" t="s">
        <v>91</v>
      </c>
      <c r="F1591" t="s">
        <v>92</v>
      </c>
      <c r="G1591" t="s">
        <v>93</v>
      </c>
      <c r="H1591" t="s">
        <v>5823</v>
      </c>
      <c r="I1591" t="s">
        <v>64</v>
      </c>
      <c r="J1591" t="str">
        <f>VLOOKUP($K1591,Sheet4!$A$1:$C$249,3,FALSE)</f>
        <v>BT</v>
      </c>
      <c r="K1591" t="s">
        <v>505</v>
      </c>
      <c r="L1591" t="s">
        <v>506</v>
      </c>
      <c r="M1591" t="s">
        <v>67</v>
      </c>
      <c r="N1591" t="s">
        <v>68</v>
      </c>
      <c r="P1591" t="s">
        <v>5824</v>
      </c>
      <c r="Q1591" t="s">
        <v>64</v>
      </c>
      <c r="R1591" t="s">
        <v>64</v>
      </c>
      <c r="S1591" t="s">
        <v>58</v>
      </c>
      <c r="T1591" t="s">
        <v>58</v>
      </c>
      <c r="U1591" t="s">
        <v>58</v>
      </c>
      <c r="V1591">
        <v>184</v>
      </c>
      <c r="W1591">
        <v>8.1</v>
      </c>
      <c r="X1591" t="s">
        <v>96</v>
      </c>
      <c r="Y1591">
        <v>-15.489000000000001</v>
      </c>
      <c r="Z1591">
        <v>-172.095</v>
      </c>
      <c r="AA1591" t="s">
        <v>64</v>
      </c>
      <c r="AB1591">
        <v>2009</v>
      </c>
      <c r="AC1591">
        <v>9</v>
      </c>
      <c r="AD1591">
        <v>21</v>
      </c>
      <c r="AE1591">
        <v>2009</v>
      </c>
      <c r="AF1591">
        <v>9</v>
      </c>
      <c r="AG1591">
        <v>21</v>
      </c>
      <c r="AH1591">
        <v>11</v>
      </c>
      <c r="AI1591">
        <v>12</v>
      </c>
      <c r="AJ1591" t="s">
        <v>64</v>
      </c>
      <c r="AK1591" t="s">
        <v>64</v>
      </c>
      <c r="AL1591">
        <v>12</v>
      </c>
      <c r="AM1591" t="s">
        <v>64</v>
      </c>
      <c r="AN1591" t="s">
        <v>64</v>
      </c>
      <c r="AO1591" t="s">
        <v>64</v>
      </c>
      <c r="AP1591" t="s">
        <v>64</v>
      </c>
      <c r="AQ1591" t="s">
        <v>64</v>
      </c>
      <c r="AR1591" t="s">
        <v>64</v>
      </c>
      <c r="AS1591">
        <v>70.408861756934087</v>
      </c>
      <c r="AT1591" t="s">
        <v>5825</v>
      </c>
      <c r="AU1591" t="s">
        <v>5620</v>
      </c>
      <c r="AV1591" t="s">
        <v>73</v>
      </c>
    </row>
    <row r="1592" spans="1:48">
      <c r="A1592" t="s">
        <v>5826</v>
      </c>
      <c r="B1592" t="s">
        <v>58</v>
      </c>
      <c r="C1592" t="s">
        <v>242</v>
      </c>
      <c r="D1592" t="s">
        <v>60</v>
      </c>
      <c r="E1592" t="s">
        <v>115</v>
      </c>
      <c r="F1592" t="s">
        <v>116</v>
      </c>
      <c r="G1592" t="s">
        <v>243</v>
      </c>
      <c r="H1592" t="s">
        <v>5827</v>
      </c>
      <c r="I1592" t="s">
        <v>64</v>
      </c>
      <c r="J1592" t="str">
        <f>VLOOKUP($K1592,Sheet4!$A$1:$C$249,3,FALSE)</f>
        <v>IN</v>
      </c>
      <c r="K1592" t="s">
        <v>85</v>
      </c>
      <c r="L1592" t="s">
        <v>86</v>
      </c>
      <c r="M1592" t="s">
        <v>67</v>
      </c>
      <c r="N1592" t="s">
        <v>68</v>
      </c>
      <c r="P1592" t="s">
        <v>5828</v>
      </c>
      <c r="Q1592" t="s">
        <v>2108</v>
      </c>
      <c r="R1592" t="s">
        <v>64</v>
      </c>
      <c r="S1592" t="s">
        <v>58</v>
      </c>
      <c r="T1592" t="s">
        <v>58</v>
      </c>
      <c r="U1592" t="s">
        <v>58</v>
      </c>
      <c r="V1592" t="s">
        <v>64</v>
      </c>
      <c r="W1592" t="s">
        <v>64</v>
      </c>
      <c r="X1592" t="s">
        <v>124</v>
      </c>
      <c r="Y1592" t="s">
        <v>64</v>
      </c>
      <c r="Z1592" t="s">
        <v>64</v>
      </c>
      <c r="AA1592" t="s">
        <v>64</v>
      </c>
      <c r="AB1592">
        <v>2009</v>
      </c>
      <c r="AC1592">
        <v>7</v>
      </c>
      <c r="AD1592" t="s">
        <v>64</v>
      </c>
      <c r="AE1592">
        <v>2009</v>
      </c>
      <c r="AF1592">
        <v>9</v>
      </c>
      <c r="AG1592" t="s">
        <v>64</v>
      </c>
      <c r="AH1592">
        <v>992</v>
      </c>
      <c r="AI1592" t="s">
        <v>64</v>
      </c>
      <c r="AJ1592">
        <v>1886000</v>
      </c>
      <c r="AK1592" t="s">
        <v>64</v>
      </c>
      <c r="AL1592">
        <v>1886000</v>
      </c>
      <c r="AM1592" t="s">
        <v>64</v>
      </c>
      <c r="AN1592" t="s">
        <v>64</v>
      </c>
      <c r="AO1592" t="s">
        <v>64</v>
      </c>
      <c r="AP1592" t="s">
        <v>64</v>
      </c>
      <c r="AQ1592">
        <v>220000</v>
      </c>
      <c r="AR1592">
        <v>312461</v>
      </c>
      <c r="AS1592">
        <v>70.408861756934087</v>
      </c>
      <c r="AT1592" t="s">
        <v>5829</v>
      </c>
      <c r="AU1592" t="s">
        <v>5568</v>
      </c>
      <c r="AV1592" t="s">
        <v>73</v>
      </c>
    </row>
    <row r="1593" spans="1:48">
      <c r="A1593" t="s">
        <v>5830</v>
      </c>
      <c r="B1593" t="s">
        <v>58</v>
      </c>
      <c r="C1593" t="s">
        <v>247</v>
      </c>
      <c r="D1593" t="s">
        <v>60</v>
      </c>
      <c r="E1593" t="s">
        <v>61</v>
      </c>
      <c r="F1593" t="s">
        <v>76</v>
      </c>
      <c r="G1593" t="s">
        <v>248</v>
      </c>
      <c r="H1593" t="s">
        <v>5831</v>
      </c>
      <c r="I1593" t="s">
        <v>5832</v>
      </c>
      <c r="J1593" t="str">
        <f>VLOOKUP($K1593,Sheet4!$A$1:$C$249,3,FALSE)</f>
        <v>KH</v>
      </c>
      <c r="K1593" t="s">
        <v>448</v>
      </c>
      <c r="L1593" t="s">
        <v>449</v>
      </c>
      <c r="M1593" t="s">
        <v>120</v>
      </c>
      <c r="N1593" t="s">
        <v>68</v>
      </c>
      <c r="P1593" t="s">
        <v>5833</v>
      </c>
      <c r="Q1593" t="s">
        <v>64</v>
      </c>
      <c r="R1593" t="s">
        <v>64</v>
      </c>
      <c r="S1593" t="s">
        <v>58</v>
      </c>
      <c r="T1593" t="s">
        <v>58</v>
      </c>
      <c r="U1593" t="s">
        <v>58</v>
      </c>
      <c r="V1593" t="s">
        <v>64</v>
      </c>
      <c r="W1593" t="s">
        <v>64</v>
      </c>
      <c r="X1593" t="s">
        <v>82</v>
      </c>
      <c r="Y1593" t="s">
        <v>64</v>
      </c>
      <c r="Z1593" t="s">
        <v>64</v>
      </c>
      <c r="AA1593" t="s">
        <v>64</v>
      </c>
      <c r="AB1593">
        <v>2009</v>
      </c>
      <c r="AC1593">
        <v>9</v>
      </c>
      <c r="AD1593">
        <v>29</v>
      </c>
      <c r="AE1593">
        <v>2009</v>
      </c>
      <c r="AF1593">
        <v>9</v>
      </c>
      <c r="AG1593">
        <v>30</v>
      </c>
      <c r="AH1593">
        <v>17</v>
      </c>
      <c r="AI1593">
        <v>91</v>
      </c>
      <c r="AJ1593">
        <v>178000</v>
      </c>
      <c r="AK1593" t="s">
        <v>64</v>
      </c>
      <c r="AL1593">
        <v>178091</v>
      </c>
      <c r="AM1593" t="s">
        <v>64</v>
      </c>
      <c r="AN1593" t="s">
        <v>64</v>
      </c>
      <c r="AO1593" t="s">
        <v>64</v>
      </c>
      <c r="AP1593" t="s">
        <v>64</v>
      </c>
      <c r="AQ1593" t="s">
        <v>64</v>
      </c>
      <c r="AR1593" t="s">
        <v>64</v>
      </c>
      <c r="AS1593">
        <v>70.408861756934087</v>
      </c>
      <c r="AT1593" t="s">
        <v>5834</v>
      </c>
      <c r="AU1593" t="s">
        <v>5835</v>
      </c>
      <c r="AV1593" t="s">
        <v>73</v>
      </c>
    </row>
    <row r="1594" spans="1:48">
      <c r="A1594" t="s">
        <v>5836</v>
      </c>
      <c r="B1594" t="s">
        <v>58</v>
      </c>
      <c r="C1594" t="s">
        <v>247</v>
      </c>
      <c r="D1594" t="s">
        <v>60</v>
      </c>
      <c r="E1594" t="s">
        <v>61</v>
      </c>
      <c r="F1594" t="s">
        <v>76</v>
      </c>
      <c r="G1594" t="s">
        <v>248</v>
      </c>
      <c r="H1594" t="s">
        <v>5831</v>
      </c>
      <c r="I1594" t="s">
        <v>5832</v>
      </c>
      <c r="J1594" t="str">
        <f>VLOOKUP($K1594,Sheet4!$A$1:$C$249,3,FALSE)</f>
        <v>LA</v>
      </c>
      <c r="K1594" t="s">
        <v>402</v>
      </c>
      <c r="L1594" t="s">
        <v>403</v>
      </c>
      <c r="M1594" t="s">
        <v>120</v>
      </c>
      <c r="N1594" t="s">
        <v>68</v>
      </c>
      <c r="P1594" t="s">
        <v>5837</v>
      </c>
      <c r="Q1594" t="s">
        <v>64</v>
      </c>
      <c r="R1594" t="s">
        <v>116</v>
      </c>
      <c r="S1594" t="s">
        <v>105</v>
      </c>
      <c r="T1594" t="s">
        <v>58</v>
      </c>
      <c r="U1594" t="s">
        <v>58</v>
      </c>
      <c r="V1594">
        <v>12769</v>
      </c>
      <c r="W1594" t="s">
        <v>64</v>
      </c>
      <c r="X1594" t="s">
        <v>82</v>
      </c>
      <c r="Y1594" t="s">
        <v>64</v>
      </c>
      <c r="Z1594" t="s">
        <v>64</v>
      </c>
      <c r="AA1594" t="s">
        <v>64</v>
      </c>
      <c r="AB1594">
        <v>2009</v>
      </c>
      <c r="AC1594">
        <v>9</v>
      </c>
      <c r="AD1594">
        <v>29</v>
      </c>
      <c r="AE1594">
        <v>2009</v>
      </c>
      <c r="AF1594">
        <v>10</v>
      </c>
      <c r="AG1594">
        <v>1</v>
      </c>
      <c r="AH1594">
        <v>16</v>
      </c>
      <c r="AI1594">
        <v>91</v>
      </c>
      <c r="AJ1594">
        <v>128796</v>
      </c>
      <c r="AK1594" t="s">
        <v>64</v>
      </c>
      <c r="AL1594">
        <v>128887</v>
      </c>
      <c r="AM1594" t="s">
        <v>64</v>
      </c>
      <c r="AN1594" t="s">
        <v>64</v>
      </c>
      <c r="AO1594" t="s">
        <v>64</v>
      </c>
      <c r="AP1594" t="s">
        <v>64</v>
      </c>
      <c r="AQ1594">
        <v>100000</v>
      </c>
      <c r="AR1594">
        <v>142028</v>
      </c>
      <c r="AS1594">
        <v>70.408861756934087</v>
      </c>
      <c r="AT1594" t="s">
        <v>5838</v>
      </c>
      <c r="AU1594" t="s">
        <v>5835</v>
      </c>
      <c r="AV1594" t="s">
        <v>73</v>
      </c>
    </row>
    <row r="1595" spans="1:48">
      <c r="A1595" t="s">
        <v>5839</v>
      </c>
      <c r="B1595" t="s">
        <v>58</v>
      </c>
      <c r="C1595" t="s">
        <v>247</v>
      </c>
      <c r="D1595" t="s">
        <v>60</v>
      </c>
      <c r="E1595" t="s">
        <v>61</v>
      </c>
      <c r="F1595" t="s">
        <v>76</v>
      </c>
      <c r="G1595" t="s">
        <v>248</v>
      </c>
      <c r="H1595" t="s">
        <v>5831</v>
      </c>
      <c r="I1595" t="s">
        <v>5832</v>
      </c>
      <c r="J1595" t="str">
        <f>VLOOKUP($K1595,Sheet4!$A$1:$C$249,3,FALSE)</f>
        <v>PH</v>
      </c>
      <c r="K1595" t="s">
        <v>118</v>
      </c>
      <c r="L1595" t="s">
        <v>119</v>
      </c>
      <c r="M1595" t="s">
        <v>120</v>
      </c>
      <c r="N1595" t="s">
        <v>68</v>
      </c>
      <c r="P1595" t="s">
        <v>5840</v>
      </c>
      <c r="Q1595" t="s">
        <v>64</v>
      </c>
      <c r="R1595" t="s">
        <v>116</v>
      </c>
      <c r="S1595" t="s">
        <v>105</v>
      </c>
      <c r="T1595" t="s">
        <v>58</v>
      </c>
      <c r="U1595" t="s">
        <v>58</v>
      </c>
      <c r="V1595">
        <v>105548</v>
      </c>
      <c r="W1595" t="s">
        <v>64</v>
      </c>
      <c r="X1595" t="s">
        <v>82</v>
      </c>
      <c r="Y1595" t="s">
        <v>64</v>
      </c>
      <c r="Z1595" t="s">
        <v>64</v>
      </c>
      <c r="AA1595" t="s">
        <v>64</v>
      </c>
      <c r="AB1595">
        <v>2009</v>
      </c>
      <c r="AC1595">
        <v>9</v>
      </c>
      <c r="AD1595">
        <v>24</v>
      </c>
      <c r="AE1595">
        <v>2009</v>
      </c>
      <c r="AF1595">
        <v>9</v>
      </c>
      <c r="AG1595">
        <v>27</v>
      </c>
      <c r="AH1595">
        <v>501</v>
      </c>
      <c r="AI1595">
        <v>529</v>
      </c>
      <c r="AJ1595">
        <v>4901234</v>
      </c>
      <c r="AK1595" t="s">
        <v>64</v>
      </c>
      <c r="AL1595">
        <v>4901763</v>
      </c>
      <c r="AM1595" t="s">
        <v>64</v>
      </c>
      <c r="AN1595" t="s">
        <v>64</v>
      </c>
      <c r="AO1595" t="s">
        <v>64</v>
      </c>
      <c r="AP1595" t="s">
        <v>64</v>
      </c>
      <c r="AQ1595">
        <v>237489</v>
      </c>
      <c r="AR1595">
        <v>337300</v>
      </c>
      <c r="AS1595">
        <v>70.408861756934087</v>
      </c>
      <c r="AT1595" t="s">
        <v>5841</v>
      </c>
      <c r="AU1595" t="s">
        <v>5835</v>
      </c>
      <c r="AV1595" t="s">
        <v>73</v>
      </c>
    </row>
    <row r="1596" spans="1:48">
      <c r="A1596" t="s">
        <v>5842</v>
      </c>
      <c r="B1596" t="s">
        <v>58</v>
      </c>
      <c r="C1596" t="s">
        <v>247</v>
      </c>
      <c r="D1596" t="s">
        <v>60</v>
      </c>
      <c r="E1596" t="s">
        <v>61</v>
      </c>
      <c r="F1596" t="s">
        <v>76</v>
      </c>
      <c r="G1596" t="s">
        <v>248</v>
      </c>
      <c r="H1596" t="s">
        <v>5831</v>
      </c>
      <c r="I1596" t="s">
        <v>5832</v>
      </c>
      <c r="J1596" t="str">
        <f>VLOOKUP($K1596,Sheet4!$A$1:$C$249,3,FALSE)</f>
        <v>VN</v>
      </c>
      <c r="K1596" t="s">
        <v>378</v>
      </c>
      <c r="L1596" t="s">
        <v>379</v>
      </c>
      <c r="M1596" t="s">
        <v>120</v>
      </c>
      <c r="N1596" t="s">
        <v>68</v>
      </c>
      <c r="P1596" t="s">
        <v>5843</v>
      </c>
      <c r="Q1596" t="s">
        <v>64</v>
      </c>
      <c r="R1596" t="s">
        <v>116</v>
      </c>
      <c r="S1596" t="s">
        <v>105</v>
      </c>
      <c r="T1596" t="s">
        <v>58</v>
      </c>
      <c r="U1596" t="s">
        <v>58</v>
      </c>
      <c r="V1596" t="s">
        <v>64</v>
      </c>
      <c r="W1596">
        <v>170</v>
      </c>
      <c r="X1596" t="s">
        <v>82</v>
      </c>
      <c r="Y1596" t="s">
        <v>64</v>
      </c>
      <c r="Z1596" t="s">
        <v>64</v>
      </c>
      <c r="AA1596" t="s">
        <v>64</v>
      </c>
      <c r="AB1596">
        <v>2009</v>
      </c>
      <c r="AC1596">
        <v>9</v>
      </c>
      <c r="AD1596">
        <v>28</v>
      </c>
      <c r="AE1596">
        <v>2009</v>
      </c>
      <c r="AF1596">
        <v>9</v>
      </c>
      <c r="AG1596">
        <v>29</v>
      </c>
      <c r="AH1596">
        <v>182</v>
      </c>
      <c r="AI1596">
        <v>860</v>
      </c>
      <c r="AJ1596">
        <v>2367820</v>
      </c>
      <c r="AK1596">
        <v>108635</v>
      </c>
      <c r="AL1596">
        <v>2477315</v>
      </c>
      <c r="AM1596" t="s">
        <v>64</v>
      </c>
      <c r="AN1596" t="s">
        <v>64</v>
      </c>
      <c r="AO1596" t="s">
        <v>64</v>
      </c>
      <c r="AP1596" t="s">
        <v>64</v>
      </c>
      <c r="AQ1596">
        <v>785000</v>
      </c>
      <c r="AR1596">
        <v>1114916</v>
      </c>
      <c r="AS1596">
        <v>70.408861756934087</v>
      </c>
      <c r="AT1596" t="s">
        <v>5844</v>
      </c>
      <c r="AU1596" t="s">
        <v>5845</v>
      </c>
      <c r="AV1596" t="s">
        <v>73</v>
      </c>
    </row>
    <row r="1597" spans="1:48">
      <c r="A1597" t="s">
        <v>5846</v>
      </c>
      <c r="B1597" t="s">
        <v>58</v>
      </c>
      <c r="C1597" t="s">
        <v>90</v>
      </c>
      <c r="D1597" t="s">
        <v>60</v>
      </c>
      <c r="E1597" t="s">
        <v>91</v>
      </c>
      <c r="F1597" t="s">
        <v>92</v>
      </c>
      <c r="G1597" t="s">
        <v>93</v>
      </c>
      <c r="H1597" t="s">
        <v>5847</v>
      </c>
      <c r="I1597" t="s">
        <v>64</v>
      </c>
      <c r="J1597" t="str">
        <f>VLOOKUP($K1597,Sheet4!$A$1:$C$249,3,FALSE)</f>
        <v>ID</v>
      </c>
      <c r="K1597" t="s">
        <v>164</v>
      </c>
      <c r="L1597" t="s">
        <v>165</v>
      </c>
      <c r="M1597" t="s">
        <v>120</v>
      </c>
      <c r="N1597" t="s">
        <v>68</v>
      </c>
      <c r="P1597" t="s">
        <v>5848</v>
      </c>
      <c r="Q1597" t="s">
        <v>64</v>
      </c>
      <c r="R1597" t="s">
        <v>1460</v>
      </c>
      <c r="S1597" t="s">
        <v>105</v>
      </c>
      <c r="T1597" t="s">
        <v>105</v>
      </c>
      <c r="U1597" t="s">
        <v>58</v>
      </c>
      <c r="V1597">
        <v>77768</v>
      </c>
      <c r="W1597">
        <v>6.6</v>
      </c>
      <c r="X1597" t="s">
        <v>96</v>
      </c>
      <c r="Y1597">
        <v>-8.2070000000000007</v>
      </c>
      <c r="Z1597">
        <v>118.631</v>
      </c>
      <c r="AA1597" t="s">
        <v>64</v>
      </c>
      <c r="AB1597">
        <v>2009</v>
      </c>
      <c r="AC1597">
        <v>9</v>
      </c>
      <c r="AD1597">
        <v>30</v>
      </c>
      <c r="AE1597">
        <v>2009</v>
      </c>
      <c r="AF1597">
        <v>9</v>
      </c>
      <c r="AG1597">
        <v>30</v>
      </c>
      <c r="AH1597">
        <v>1195</v>
      </c>
      <c r="AI1597">
        <v>1798</v>
      </c>
      <c r="AJ1597">
        <v>2500000</v>
      </c>
      <c r="AK1597" t="s">
        <v>64</v>
      </c>
      <c r="AL1597">
        <v>2501798</v>
      </c>
      <c r="AM1597" t="s">
        <v>64</v>
      </c>
      <c r="AN1597" t="s">
        <v>64</v>
      </c>
      <c r="AO1597">
        <v>100000</v>
      </c>
      <c r="AP1597">
        <v>142028</v>
      </c>
      <c r="AQ1597">
        <v>2200000</v>
      </c>
      <c r="AR1597">
        <v>3124607</v>
      </c>
      <c r="AS1597">
        <v>70.408861756934087</v>
      </c>
      <c r="AT1597" t="s">
        <v>5849</v>
      </c>
      <c r="AU1597" t="s">
        <v>5835</v>
      </c>
      <c r="AV1597" t="s">
        <v>73</v>
      </c>
    </row>
    <row r="1598" spans="1:48">
      <c r="A1598" t="s">
        <v>5850</v>
      </c>
      <c r="B1598" t="s">
        <v>58</v>
      </c>
      <c r="C1598" t="s">
        <v>247</v>
      </c>
      <c r="D1598" t="s">
        <v>60</v>
      </c>
      <c r="E1598" t="s">
        <v>61</v>
      </c>
      <c r="F1598" t="s">
        <v>76</v>
      </c>
      <c r="G1598" t="s">
        <v>248</v>
      </c>
      <c r="H1598" t="s">
        <v>5851</v>
      </c>
      <c r="I1598" t="s">
        <v>5852</v>
      </c>
      <c r="J1598" t="str">
        <f>VLOOKUP($K1598,Sheet4!$A$1:$C$249,3,FALSE)</f>
        <v>CN</v>
      </c>
      <c r="K1598" t="s">
        <v>101</v>
      </c>
      <c r="L1598" t="s">
        <v>102</v>
      </c>
      <c r="M1598" t="s">
        <v>103</v>
      </c>
      <c r="N1598" t="s">
        <v>68</v>
      </c>
      <c r="P1598" t="s">
        <v>5054</v>
      </c>
      <c r="Q1598" t="s">
        <v>64</v>
      </c>
      <c r="R1598" t="s">
        <v>64</v>
      </c>
      <c r="S1598" t="s">
        <v>58</v>
      </c>
      <c r="T1598" t="s">
        <v>58</v>
      </c>
      <c r="U1598" t="s">
        <v>58</v>
      </c>
      <c r="V1598" t="s">
        <v>64</v>
      </c>
      <c r="W1598" t="s">
        <v>64</v>
      </c>
      <c r="X1598" t="s">
        <v>82</v>
      </c>
      <c r="Y1598" t="s">
        <v>64</v>
      </c>
      <c r="Z1598" t="s">
        <v>64</v>
      </c>
      <c r="AA1598" t="s">
        <v>64</v>
      </c>
      <c r="AB1598">
        <v>2009</v>
      </c>
      <c r="AC1598">
        <v>10</v>
      </c>
      <c r="AD1598">
        <v>13</v>
      </c>
      <c r="AE1598">
        <v>2009</v>
      </c>
      <c r="AF1598">
        <v>10</v>
      </c>
      <c r="AG1598">
        <v>13</v>
      </c>
      <c r="AH1598">
        <v>3</v>
      </c>
      <c r="AI1598" t="s">
        <v>64</v>
      </c>
      <c r="AJ1598" t="s">
        <v>64</v>
      </c>
      <c r="AK1598" t="s">
        <v>64</v>
      </c>
      <c r="AL1598" t="s">
        <v>64</v>
      </c>
      <c r="AM1598" t="s">
        <v>64</v>
      </c>
      <c r="AN1598" t="s">
        <v>64</v>
      </c>
      <c r="AO1598" t="s">
        <v>64</v>
      </c>
      <c r="AP1598" t="s">
        <v>64</v>
      </c>
      <c r="AQ1598">
        <v>35000</v>
      </c>
      <c r="AR1598">
        <v>49710</v>
      </c>
      <c r="AS1598">
        <v>70.408861756934087</v>
      </c>
      <c r="AT1598" t="s">
        <v>5055</v>
      </c>
      <c r="AU1598" t="s">
        <v>5624</v>
      </c>
      <c r="AV1598" t="s">
        <v>73</v>
      </c>
    </row>
    <row r="1599" spans="1:48">
      <c r="A1599" t="s">
        <v>5853</v>
      </c>
      <c r="B1599" t="s">
        <v>58</v>
      </c>
      <c r="C1599" t="s">
        <v>247</v>
      </c>
      <c r="D1599" t="s">
        <v>60</v>
      </c>
      <c r="E1599" t="s">
        <v>61</v>
      </c>
      <c r="F1599" t="s">
        <v>76</v>
      </c>
      <c r="G1599" t="s">
        <v>248</v>
      </c>
      <c r="H1599" t="s">
        <v>5851</v>
      </c>
      <c r="I1599" t="s">
        <v>5852</v>
      </c>
      <c r="J1599" t="str">
        <f>VLOOKUP($K1599,Sheet4!$A$1:$C$249,3,FALSE)</f>
        <v>PH</v>
      </c>
      <c r="K1599" t="s">
        <v>118</v>
      </c>
      <c r="L1599" t="s">
        <v>119</v>
      </c>
      <c r="M1599" t="s">
        <v>120</v>
      </c>
      <c r="N1599" t="s">
        <v>68</v>
      </c>
      <c r="P1599" t="s">
        <v>5854</v>
      </c>
      <c r="Q1599" t="s">
        <v>64</v>
      </c>
      <c r="R1599" t="s">
        <v>697</v>
      </c>
      <c r="S1599" t="s">
        <v>58</v>
      </c>
      <c r="T1599" t="s">
        <v>58</v>
      </c>
      <c r="U1599" t="s">
        <v>58</v>
      </c>
      <c r="V1599">
        <v>646</v>
      </c>
      <c r="W1599">
        <v>145</v>
      </c>
      <c r="X1599" t="s">
        <v>82</v>
      </c>
      <c r="Y1599">
        <v>17.57</v>
      </c>
      <c r="Z1599">
        <v>121.42</v>
      </c>
      <c r="AA1599" t="s">
        <v>64</v>
      </c>
      <c r="AB1599">
        <v>2009</v>
      </c>
      <c r="AC1599">
        <v>9</v>
      </c>
      <c r="AD1599">
        <v>29</v>
      </c>
      <c r="AE1599">
        <v>2009</v>
      </c>
      <c r="AF1599">
        <v>10</v>
      </c>
      <c r="AG1599">
        <v>10</v>
      </c>
      <c r="AH1599">
        <v>512</v>
      </c>
      <c r="AI1599">
        <v>207</v>
      </c>
      <c r="AJ1599">
        <v>4478284</v>
      </c>
      <c r="AK1599" t="s">
        <v>64</v>
      </c>
      <c r="AL1599">
        <v>4478491</v>
      </c>
      <c r="AM1599" t="s">
        <v>64</v>
      </c>
      <c r="AN1599" t="s">
        <v>64</v>
      </c>
      <c r="AO1599" t="s">
        <v>64</v>
      </c>
      <c r="AP1599" t="s">
        <v>64</v>
      </c>
      <c r="AQ1599">
        <v>585379</v>
      </c>
      <c r="AR1599">
        <v>831400</v>
      </c>
      <c r="AS1599">
        <v>70.408861756934087</v>
      </c>
      <c r="AT1599" t="s">
        <v>5855</v>
      </c>
      <c r="AU1599" t="s">
        <v>5856</v>
      </c>
      <c r="AV1599" t="s">
        <v>73</v>
      </c>
    </row>
    <row r="1600" spans="1:48">
      <c r="A1600" t="s">
        <v>5857</v>
      </c>
      <c r="B1600" t="s">
        <v>58</v>
      </c>
      <c r="C1600" t="s">
        <v>247</v>
      </c>
      <c r="D1600" t="s">
        <v>60</v>
      </c>
      <c r="E1600" t="s">
        <v>61</v>
      </c>
      <c r="F1600" t="s">
        <v>76</v>
      </c>
      <c r="G1600" t="s">
        <v>248</v>
      </c>
      <c r="H1600" t="s">
        <v>5851</v>
      </c>
      <c r="I1600" t="s">
        <v>5852</v>
      </c>
      <c r="J1600" t="str">
        <f>VLOOKUP($K1600,Sheet4!$A$1:$C$249,3,FALSE)</f>
        <v>VN</v>
      </c>
      <c r="K1600" t="s">
        <v>378</v>
      </c>
      <c r="L1600" t="s">
        <v>379</v>
      </c>
      <c r="M1600" t="s">
        <v>120</v>
      </c>
      <c r="N1600" t="s">
        <v>68</v>
      </c>
      <c r="P1600" t="s">
        <v>2288</v>
      </c>
      <c r="Q1600" t="s">
        <v>64</v>
      </c>
      <c r="R1600" t="s">
        <v>64</v>
      </c>
      <c r="S1600" t="s">
        <v>58</v>
      </c>
      <c r="T1600" t="s">
        <v>58</v>
      </c>
      <c r="U1600" t="s">
        <v>58</v>
      </c>
      <c r="V1600" t="s">
        <v>64</v>
      </c>
      <c r="W1600" t="s">
        <v>64</v>
      </c>
      <c r="X1600" t="s">
        <v>82</v>
      </c>
      <c r="Y1600" t="s">
        <v>64</v>
      </c>
      <c r="Z1600" t="s">
        <v>64</v>
      </c>
      <c r="AA1600" t="s">
        <v>64</v>
      </c>
      <c r="AB1600">
        <v>2009</v>
      </c>
      <c r="AC1600">
        <v>10</v>
      </c>
      <c r="AD1600">
        <v>14</v>
      </c>
      <c r="AE1600">
        <v>2009</v>
      </c>
      <c r="AF1600">
        <v>10</v>
      </c>
      <c r="AG1600">
        <v>14</v>
      </c>
      <c r="AH1600" t="s">
        <v>64</v>
      </c>
      <c r="AI1600" t="s">
        <v>64</v>
      </c>
      <c r="AJ1600" t="s">
        <v>64</v>
      </c>
      <c r="AK1600" t="s">
        <v>64</v>
      </c>
      <c r="AL1600" t="s">
        <v>64</v>
      </c>
      <c r="AM1600" t="s">
        <v>64</v>
      </c>
      <c r="AN1600" t="s">
        <v>64</v>
      </c>
      <c r="AO1600" t="s">
        <v>64</v>
      </c>
      <c r="AP1600" t="s">
        <v>64</v>
      </c>
      <c r="AQ1600">
        <v>200</v>
      </c>
      <c r="AR1600">
        <v>284</v>
      </c>
      <c r="AS1600">
        <v>70.408861756934087</v>
      </c>
      <c r="AT1600" t="s">
        <v>2289</v>
      </c>
      <c r="AU1600" t="s">
        <v>5686</v>
      </c>
      <c r="AV1600" t="s">
        <v>73</v>
      </c>
    </row>
    <row r="1601" spans="1:48">
      <c r="A1601" t="s">
        <v>5858</v>
      </c>
      <c r="B1601" t="s">
        <v>58</v>
      </c>
      <c r="C1601" t="s">
        <v>247</v>
      </c>
      <c r="D1601" t="s">
        <v>60</v>
      </c>
      <c r="E1601" t="s">
        <v>61</v>
      </c>
      <c r="F1601" t="s">
        <v>76</v>
      </c>
      <c r="G1601" t="s">
        <v>248</v>
      </c>
      <c r="H1601" t="s">
        <v>64</v>
      </c>
      <c r="I1601" t="s">
        <v>5859</v>
      </c>
      <c r="J1601" t="str">
        <f>VLOOKUP($K1601,Sheet4!$A$1:$C$249,3,FALSE)</f>
        <v>JP</v>
      </c>
      <c r="K1601" t="s">
        <v>223</v>
      </c>
      <c r="L1601" t="s">
        <v>224</v>
      </c>
      <c r="M1601" t="s">
        <v>103</v>
      </c>
      <c r="N1601" t="s">
        <v>68</v>
      </c>
      <c r="P1601" t="s">
        <v>5860</v>
      </c>
      <c r="Q1601" t="s">
        <v>64</v>
      </c>
      <c r="R1601" t="s">
        <v>595</v>
      </c>
      <c r="S1601" t="s">
        <v>58</v>
      </c>
      <c r="T1601" t="s">
        <v>58</v>
      </c>
      <c r="U1601" t="s">
        <v>58</v>
      </c>
      <c r="V1601" t="s">
        <v>64</v>
      </c>
      <c r="W1601">
        <v>220</v>
      </c>
      <c r="X1601" t="s">
        <v>82</v>
      </c>
      <c r="Y1601" t="s">
        <v>64</v>
      </c>
      <c r="Z1601" t="s">
        <v>64</v>
      </c>
      <c r="AA1601" t="s">
        <v>64</v>
      </c>
      <c r="AB1601">
        <v>2009</v>
      </c>
      <c r="AC1601">
        <v>10</v>
      </c>
      <c r="AD1601">
        <v>7</v>
      </c>
      <c r="AE1601">
        <v>2009</v>
      </c>
      <c r="AF1601">
        <v>10</v>
      </c>
      <c r="AG1601">
        <v>9</v>
      </c>
      <c r="AH1601">
        <v>4</v>
      </c>
      <c r="AI1601">
        <v>119</v>
      </c>
      <c r="AJ1601">
        <v>5000</v>
      </c>
      <c r="AK1601" t="s">
        <v>64</v>
      </c>
      <c r="AL1601">
        <v>5119</v>
      </c>
      <c r="AM1601" t="s">
        <v>64</v>
      </c>
      <c r="AN1601" t="s">
        <v>64</v>
      </c>
      <c r="AO1601">
        <v>625000</v>
      </c>
      <c r="AP1601">
        <v>887672</v>
      </c>
      <c r="AQ1601">
        <v>1000000</v>
      </c>
      <c r="AR1601">
        <v>1420276</v>
      </c>
      <c r="AS1601">
        <v>70.408861756934087</v>
      </c>
      <c r="AT1601" t="s">
        <v>5861</v>
      </c>
      <c r="AU1601" t="s">
        <v>5712</v>
      </c>
      <c r="AV1601" t="s">
        <v>73</v>
      </c>
    </row>
    <row r="1602" spans="1:48">
      <c r="A1602" t="s">
        <v>5862</v>
      </c>
      <c r="B1602" t="s">
        <v>58</v>
      </c>
      <c r="C1602" t="s">
        <v>242</v>
      </c>
      <c r="D1602" t="s">
        <v>60</v>
      </c>
      <c r="E1602" t="s">
        <v>115</v>
      </c>
      <c r="F1602" t="s">
        <v>116</v>
      </c>
      <c r="G1602" t="s">
        <v>243</v>
      </c>
      <c r="H1602" t="s">
        <v>5863</v>
      </c>
      <c r="I1602" t="s">
        <v>64</v>
      </c>
      <c r="J1602" t="str">
        <f>VLOOKUP($K1602,Sheet4!$A$1:$C$249,3,FALSE)</f>
        <v>AZ</v>
      </c>
      <c r="K1602" t="s">
        <v>749</v>
      </c>
      <c r="L1602" t="s">
        <v>750</v>
      </c>
      <c r="M1602" t="s">
        <v>181</v>
      </c>
      <c r="N1602" t="s">
        <v>68</v>
      </c>
      <c r="P1602" t="s">
        <v>5864</v>
      </c>
      <c r="Q1602" t="s">
        <v>282</v>
      </c>
      <c r="R1602" t="s">
        <v>64</v>
      </c>
      <c r="S1602" t="s">
        <v>58</v>
      </c>
      <c r="T1602" t="s">
        <v>58</v>
      </c>
      <c r="U1602" t="s">
        <v>58</v>
      </c>
      <c r="V1602" t="s">
        <v>64</v>
      </c>
      <c r="W1602" t="s">
        <v>64</v>
      </c>
      <c r="X1602" t="s">
        <v>124</v>
      </c>
      <c r="Y1602" t="s">
        <v>64</v>
      </c>
      <c r="Z1602" t="s">
        <v>64</v>
      </c>
      <c r="AA1602" t="s">
        <v>64</v>
      </c>
      <c r="AB1602">
        <v>2009</v>
      </c>
      <c r="AC1602">
        <v>9</v>
      </c>
      <c r="AD1602">
        <v>21</v>
      </c>
      <c r="AE1602">
        <v>2009</v>
      </c>
      <c r="AF1602">
        <v>9</v>
      </c>
      <c r="AG1602">
        <v>21</v>
      </c>
      <c r="AH1602" t="s">
        <v>64</v>
      </c>
      <c r="AI1602" t="s">
        <v>64</v>
      </c>
      <c r="AJ1602">
        <v>5000</v>
      </c>
      <c r="AK1602" t="s">
        <v>64</v>
      </c>
      <c r="AL1602">
        <v>5000</v>
      </c>
      <c r="AM1602" t="s">
        <v>64</v>
      </c>
      <c r="AN1602" t="s">
        <v>64</v>
      </c>
      <c r="AO1602" t="s">
        <v>64</v>
      </c>
      <c r="AP1602" t="s">
        <v>64</v>
      </c>
      <c r="AQ1602" t="s">
        <v>64</v>
      </c>
      <c r="AR1602" t="s">
        <v>64</v>
      </c>
      <c r="AS1602">
        <v>70.408861756934087</v>
      </c>
      <c r="AT1602" t="s">
        <v>5865</v>
      </c>
      <c r="AU1602" t="s">
        <v>5866</v>
      </c>
      <c r="AV1602" t="s">
        <v>73</v>
      </c>
    </row>
    <row r="1603" spans="1:48">
      <c r="A1603" t="s">
        <v>5867</v>
      </c>
      <c r="B1603" t="s">
        <v>58</v>
      </c>
      <c r="C1603" t="s">
        <v>242</v>
      </c>
      <c r="D1603" t="s">
        <v>60</v>
      </c>
      <c r="E1603" t="s">
        <v>115</v>
      </c>
      <c r="F1603" t="s">
        <v>116</v>
      </c>
      <c r="G1603" t="s">
        <v>243</v>
      </c>
      <c r="H1603" t="s">
        <v>5868</v>
      </c>
      <c r="I1603" t="s">
        <v>64</v>
      </c>
      <c r="J1603" t="str">
        <f>VLOOKUP($K1603,Sheet4!$A$1:$C$249,3,FALSE)</f>
        <v>IN</v>
      </c>
      <c r="K1603" t="s">
        <v>85</v>
      </c>
      <c r="L1603" t="s">
        <v>86</v>
      </c>
      <c r="M1603" t="s">
        <v>67</v>
      </c>
      <c r="N1603" t="s">
        <v>68</v>
      </c>
      <c r="P1603" t="s">
        <v>5869</v>
      </c>
      <c r="Q1603" t="s">
        <v>2113</v>
      </c>
      <c r="R1603" t="s">
        <v>64</v>
      </c>
      <c r="S1603" t="s">
        <v>105</v>
      </c>
      <c r="T1603" t="s">
        <v>58</v>
      </c>
      <c r="U1603" t="s">
        <v>58</v>
      </c>
      <c r="V1603">
        <v>728</v>
      </c>
      <c r="W1603">
        <v>309700</v>
      </c>
      <c r="X1603" t="s">
        <v>124</v>
      </c>
      <c r="Y1603">
        <v>15.71</v>
      </c>
      <c r="Z1603">
        <v>78.23</v>
      </c>
      <c r="AA1603" t="s">
        <v>5870</v>
      </c>
      <c r="AB1603">
        <v>2009</v>
      </c>
      <c r="AC1603">
        <v>9</v>
      </c>
      <c r="AD1603">
        <v>25</v>
      </c>
      <c r="AE1603">
        <v>2009</v>
      </c>
      <c r="AF1603">
        <v>10</v>
      </c>
      <c r="AG1603">
        <v>12</v>
      </c>
      <c r="AH1603">
        <v>355</v>
      </c>
      <c r="AI1603" t="s">
        <v>64</v>
      </c>
      <c r="AJ1603">
        <v>4100000</v>
      </c>
      <c r="AK1603" t="s">
        <v>64</v>
      </c>
      <c r="AL1603">
        <v>4100000</v>
      </c>
      <c r="AM1603" t="s">
        <v>64</v>
      </c>
      <c r="AN1603" t="s">
        <v>64</v>
      </c>
      <c r="AO1603">
        <v>51000</v>
      </c>
      <c r="AP1603">
        <v>72434</v>
      </c>
      <c r="AQ1603">
        <v>2150000</v>
      </c>
      <c r="AR1603">
        <v>3053593</v>
      </c>
      <c r="AS1603">
        <v>70.408861756934087</v>
      </c>
      <c r="AT1603" t="s">
        <v>5871</v>
      </c>
      <c r="AU1603" t="s">
        <v>5835</v>
      </c>
      <c r="AV1603" t="s">
        <v>73</v>
      </c>
    </row>
    <row r="1604" spans="1:48">
      <c r="A1604" t="s">
        <v>5872</v>
      </c>
      <c r="B1604" t="s">
        <v>58</v>
      </c>
      <c r="C1604" t="s">
        <v>242</v>
      </c>
      <c r="D1604" t="s">
        <v>60</v>
      </c>
      <c r="E1604" t="s">
        <v>115</v>
      </c>
      <c r="F1604" t="s">
        <v>116</v>
      </c>
      <c r="G1604" t="s">
        <v>243</v>
      </c>
      <c r="H1604" t="s">
        <v>5873</v>
      </c>
      <c r="I1604" t="s">
        <v>64</v>
      </c>
      <c r="J1604" t="str">
        <f>VLOOKUP($K1604,Sheet4!$A$1:$C$249,3,FALSE)</f>
        <v>NP</v>
      </c>
      <c r="K1604" t="s">
        <v>499</v>
      </c>
      <c r="L1604" t="s">
        <v>500</v>
      </c>
      <c r="M1604" t="s">
        <v>67</v>
      </c>
      <c r="N1604" t="s">
        <v>68</v>
      </c>
      <c r="P1604" t="s">
        <v>5874</v>
      </c>
      <c r="Q1604" t="s">
        <v>167</v>
      </c>
      <c r="R1604" t="s">
        <v>123</v>
      </c>
      <c r="S1604" t="s">
        <v>58</v>
      </c>
      <c r="T1604" t="s">
        <v>58</v>
      </c>
      <c r="U1604" t="s">
        <v>58</v>
      </c>
      <c r="V1604" t="s">
        <v>64</v>
      </c>
      <c r="W1604">
        <v>129700</v>
      </c>
      <c r="X1604" t="s">
        <v>124</v>
      </c>
      <c r="Y1604">
        <v>29.81</v>
      </c>
      <c r="Z1604">
        <v>80.760000000000005</v>
      </c>
      <c r="AA1604" t="s">
        <v>64</v>
      </c>
      <c r="AB1604">
        <v>2009</v>
      </c>
      <c r="AC1604">
        <v>10</v>
      </c>
      <c r="AD1604">
        <v>4</v>
      </c>
      <c r="AE1604">
        <v>2009</v>
      </c>
      <c r="AF1604">
        <v>10</v>
      </c>
      <c r="AG1604">
        <v>12</v>
      </c>
      <c r="AH1604">
        <v>87</v>
      </c>
      <c r="AI1604">
        <v>62</v>
      </c>
      <c r="AJ1604">
        <v>257724</v>
      </c>
      <c r="AK1604" t="s">
        <v>64</v>
      </c>
      <c r="AL1604">
        <v>257786</v>
      </c>
      <c r="AM1604" t="s">
        <v>64</v>
      </c>
      <c r="AN1604" t="s">
        <v>64</v>
      </c>
      <c r="AO1604">
        <v>5000</v>
      </c>
      <c r="AP1604">
        <v>7101</v>
      </c>
      <c r="AQ1604">
        <v>60000</v>
      </c>
      <c r="AR1604">
        <v>85217</v>
      </c>
      <c r="AS1604">
        <v>70.408861756934087</v>
      </c>
      <c r="AT1604" t="s">
        <v>5875</v>
      </c>
      <c r="AU1604" t="s">
        <v>5668</v>
      </c>
      <c r="AV1604" t="s">
        <v>73</v>
      </c>
    </row>
    <row r="1605" spans="1:48">
      <c r="A1605" t="s">
        <v>5876</v>
      </c>
      <c r="B1605" t="s">
        <v>58</v>
      </c>
      <c r="C1605" t="s">
        <v>114</v>
      </c>
      <c r="D1605" t="s">
        <v>60</v>
      </c>
      <c r="E1605" t="s">
        <v>115</v>
      </c>
      <c r="F1605" t="s">
        <v>116</v>
      </c>
      <c r="G1605" t="s">
        <v>117</v>
      </c>
      <c r="H1605" t="s">
        <v>64</v>
      </c>
      <c r="I1605" t="s">
        <v>64</v>
      </c>
      <c r="J1605" t="str">
        <f>VLOOKUP($K1605,Sheet4!$A$1:$C$249,3,FALSE)</f>
        <v>ID</v>
      </c>
      <c r="K1605" t="s">
        <v>164</v>
      </c>
      <c r="L1605" t="s">
        <v>165</v>
      </c>
      <c r="M1605" t="s">
        <v>120</v>
      </c>
      <c r="N1605" t="s">
        <v>68</v>
      </c>
      <c r="P1605" t="s">
        <v>5877</v>
      </c>
      <c r="Q1605" t="s">
        <v>167</v>
      </c>
      <c r="R1605" t="s">
        <v>64</v>
      </c>
      <c r="S1605" t="s">
        <v>58</v>
      </c>
      <c r="T1605" t="s">
        <v>58</v>
      </c>
      <c r="U1605" t="s">
        <v>58</v>
      </c>
      <c r="V1605" t="s">
        <v>64</v>
      </c>
      <c r="W1605" t="s">
        <v>64</v>
      </c>
      <c r="X1605" t="s">
        <v>124</v>
      </c>
      <c r="Y1605" t="s">
        <v>64</v>
      </c>
      <c r="Z1605" t="s">
        <v>64</v>
      </c>
      <c r="AA1605" t="s">
        <v>64</v>
      </c>
      <c r="AB1605">
        <v>2009</v>
      </c>
      <c r="AC1605">
        <v>10</v>
      </c>
      <c r="AD1605">
        <v>8</v>
      </c>
      <c r="AE1605">
        <v>2009</v>
      </c>
      <c r="AF1605">
        <v>10</v>
      </c>
      <c r="AG1605">
        <v>8</v>
      </c>
      <c r="AH1605" t="s">
        <v>64</v>
      </c>
      <c r="AI1605" t="s">
        <v>64</v>
      </c>
      <c r="AJ1605">
        <v>2500</v>
      </c>
      <c r="AK1605" t="s">
        <v>64</v>
      </c>
      <c r="AL1605">
        <v>2500</v>
      </c>
      <c r="AM1605" t="s">
        <v>64</v>
      </c>
      <c r="AN1605" t="s">
        <v>64</v>
      </c>
      <c r="AO1605" t="s">
        <v>64</v>
      </c>
      <c r="AP1605" t="s">
        <v>64</v>
      </c>
      <c r="AQ1605" t="s">
        <v>64</v>
      </c>
      <c r="AR1605" t="s">
        <v>64</v>
      </c>
      <c r="AS1605">
        <v>70.408861756934087</v>
      </c>
      <c r="AT1605" t="s">
        <v>5878</v>
      </c>
      <c r="AU1605" t="s">
        <v>5866</v>
      </c>
      <c r="AV1605" t="s">
        <v>73</v>
      </c>
    </row>
    <row r="1606" spans="1:48">
      <c r="A1606" t="s">
        <v>5879</v>
      </c>
      <c r="B1606" t="s">
        <v>58</v>
      </c>
      <c r="C1606" t="s">
        <v>242</v>
      </c>
      <c r="D1606" t="s">
        <v>60</v>
      </c>
      <c r="E1606" t="s">
        <v>115</v>
      </c>
      <c r="F1606" t="s">
        <v>116</v>
      </c>
      <c r="G1606" t="s">
        <v>243</v>
      </c>
      <c r="H1606" t="s">
        <v>64</v>
      </c>
      <c r="I1606" t="s">
        <v>64</v>
      </c>
      <c r="J1606" t="str">
        <f>VLOOKUP($K1606,Sheet4!$A$1:$C$249,3,FALSE)</f>
        <v>IN</v>
      </c>
      <c r="K1606" t="s">
        <v>85</v>
      </c>
      <c r="L1606" t="s">
        <v>86</v>
      </c>
      <c r="M1606" t="s">
        <v>67</v>
      </c>
      <c r="N1606" t="s">
        <v>68</v>
      </c>
      <c r="P1606" t="s">
        <v>5880</v>
      </c>
      <c r="Q1606" t="s">
        <v>2421</v>
      </c>
      <c r="R1606" t="s">
        <v>364</v>
      </c>
      <c r="S1606" t="s">
        <v>58</v>
      </c>
      <c r="T1606" t="s">
        <v>58</v>
      </c>
      <c r="U1606" t="s">
        <v>58</v>
      </c>
      <c r="V1606" t="s">
        <v>64</v>
      </c>
      <c r="W1606" t="s">
        <v>64</v>
      </c>
      <c r="X1606" t="s">
        <v>124</v>
      </c>
      <c r="Y1606" t="s">
        <v>64</v>
      </c>
      <c r="Z1606" t="s">
        <v>64</v>
      </c>
      <c r="AA1606" t="s">
        <v>64</v>
      </c>
      <c r="AB1606">
        <v>2009</v>
      </c>
      <c r="AC1606">
        <v>10</v>
      </c>
      <c r="AD1606">
        <v>9</v>
      </c>
      <c r="AE1606">
        <v>2009</v>
      </c>
      <c r="AF1606">
        <v>10</v>
      </c>
      <c r="AG1606">
        <v>9</v>
      </c>
      <c r="AH1606">
        <v>20</v>
      </c>
      <c r="AI1606" t="s">
        <v>64</v>
      </c>
      <c r="AJ1606" t="s">
        <v>64</v>
      </c>
      <c r="AK1606" t="s">
        <v>64</v>
      </c>
      <c r="AL1606" t="s">
        <v>64</v>
      </c>
      <c r="AM1606" t="s">
        <v>64</v>
      </c>
      <c r="AN1606" t="s">
        <v>64</v>
      </c>
      <c r="AO1606" t="s">
        <v>64</v>
      </c>
      <c r="AP1606" t="s">
        <v>64</v>
      </c>
      <c r="AQ1606" t="s">
        <v>64</v>
      </c>
      <c r="AR1606" t="s">
        <v>64</v>
      </c>
      <c r="AS1606">
        <v>70.408861756934087</v>
      </c>
      <c r="AT1606" t="s">
        <v>5881</v>
      </c>
      <c r="AU1606" t="s">
        <v>5882</v>
      </c>
      <c r="AV1606" t="s">
        <v>73</v>
      </c>
    </row>
    <row r="1607" spans="1:48">
      <c r="A1607" t="s">
        <v>5883</v>
      </c>
      <c r="B1607" t="s">
        <v>58</v>
      </c>
      <c r="C1607" t="s">
        <v>350</v>
      </c>
      <c r="D1607" t="s">
        <v>60</v>
      </c>
      <c r="E1607" t="s">
        <v>115</v>
      </c>
      <c r="F1607" t="s">
        <v>162</v>
      </c>
      <c r="G1607" t="s">
        <v>351</v>
      </c>
      <c r="H1607" t="s">
        <v>64</v>
      </c>
      <c r="I1607" t="s">
        <v>64</v>
      </c>
      <c r="J1607" t="str">
        <f>VLOOKUP($K1607,Sheet4!$A$1:$C$249,3,FALSE)</f>
        <v>VN</v>
      </c>
      <c r="K1607" t="s">
        <v>378</v>
      </c>
      <c r="L1607" t="s">
        <v>379</v>
      </c>
      <c r="M1607" t="s">
        <v>120</v>
      </c>
      <c r="N1607" t="s">
        <v>68</v>
      </c>
      <c r="P1607" t="s">
        <v>5884</v>
      </c>
      <c r="Q1607" t="s">
        <v>167</v>
      </c>
      <c r="R1607" t="s">
        <v>64</v>
      </c>
      <c r="S1607" t="s">
        <v>58</v>
      </c>
      <c r="T1607" t="s">
        <v>58</v>
      </c>
      <c r="U1607" t="s">
        <v>58</v>
      </c>
      <c r="V1607" t="s">
        <v>64</v>
      </c>
      <c r="W1607" t="s">
        <v>64</v>
      </c>
      <c r="X1607" t="s">
        <v>64</v>
      </c>
      <c r="Y1607" t="s">
        <v>64</v>
      </c>
      <c r="Z1607" t="s">
        <v>64</v>
      </c>
      <c r="AA1607" t="s">
        <v>64</v>
      </c>
      <c r="AB1607">
        <v>2009</v>
      </c>
      <c r="AC1607">
        <v>11</v>
      </c>
      <c r="AD1607">
        <v>6</v>
      </c>
      <c r="AE1607">
        <v>2009</v>
      </c>
      <c r="AF1607">
        <v>11</v>
      </c>
      <c r="AG1607">
        <v>6</v>
      </c>
      <c r="AH1607">
        <v>13</v>
      </c>
      <c r="AI1607">
        <v>1</v>
      </c>
      <c r="AJ1607" t="s">
        <v>64</v>
      </c>
      <c r="AK1607" t="s">
        <v>64</v>
      </c>
      <c r="AL1607">
        <v>1</v>
      </c>
      <c r="AM1607" t="s">
        <v>64</v>
      </c>
      <c r="AN1607" t="s">
        <v>64</v>
      </c>
      <c r="AO1607" t="s">
        <v>64</v>
      </c>
      <c r="AP1607" t="s">
        <v>64</v>
      </c>
      <c r="AQ1607" t="s">
        <v>64</v>
      </c>
      <c r="AR1607" t="s">
        <v>64</v>
      </c>
      <c r="AS1607">
        <v>70.408861756934087</v>
      </c>
      <c r="AT1607" t="s">
        <v>5885</v>
      </c>
      <c r="AU1607" t="s">
        <v>5761</v>
      </c>
      <c r="AV1607" t="s">
        <v>73</v>
      </c>
    </row>
    <row r="1608" spans="1:48">
      <c r="A1608" t="s">
        <v>5886</v>
      </c>
      <c r="B1608" t="s">
        <v>58</v>
      </c>
      <c r="C1608" t="s">
        <v>247</v>
      </c>
      <c r="D1608" t="s">
        <v>60</v>
      </c>
      <c r="E1608" t="s">
        <v>61</v>
      </c>
      <c r="F1608" t="s">
        <v>76</v>
      </c>
      <c r="G1608" t="s">
        <v>248</v>
      </c>
      <c r="H1608" t="s">
        <v>64</v>
      </c>
      <c r="I1608" t="s">
        <v>5887</v>
      </c>
      <c r="J1608" t="str">
        <f>VLOOKUP($K1608,Sheet4!$A$1:$C$249,3,FALSE)</f>
        <v>KH</v>
      </c>
      <c r="K1608" t="s">
        <v>448</v>
      </c>
      <c r="L1608" t="s">
        <v>449</v>
      </c>
      <c r="M1608" t="s">
        <v>120</v>
      </c>
      <c r="N1608" t="s">
        <v>68</v>
      </c>
      <c r="P1608" t="s">
        <v>5888</v>
      </c>
      <c r="Q1608" t="s">
        <v>64</v>
      </c>
      <c r="R1608" t="s">
        <v>64</v>
      </c>
      <c r="S1608" t="s">
        <v>58</v>
      </c>
      <c r="T1608" t="s">
        <v>58</v>
      </c>
      <c r="U1608" t="s">
        <v>58</v>
      </c>
      <c r="V1608" t="s">
        <v>64</v>
      </c>
      <c r="W1608" t="s">
        <v>64</v>
      </c>
      <c r="X1608" t="s">
        <v>82</v>
      </c>
      <c r="Y1608" t="s">
        <v>64</v>
      </c>
      <c r="Z1608" t="s">
        <v>64</v>
      </c>
      <c r="AA1608" t="s">
        <v>64</v>
      </c>
      <c r="AB1608">
        <v>2009</v>
      </c>
      <c r="AC1608">
        <v>11</v>
      </c>
      <c r="AD1608">
        <v>2</v>
      </c>
      <c r="AE1608">
        <v>2009</v>
      </c>
      <c r="AF1608">
        <v>11</v>
      </c>
      <c r="AG1608">
        <v>3</v>
      </c>
      <c r="AH1608">
        <v>2</v>
      </c>
      <c r="AI1608" t="s">
        <v>64</v>
      </c>
      <c r="AJ1608" t="s">
        <v>64</v>
      </c>
      <c r="AK1608" t="s">
        <v>64</v>
      </c>
      <c r="AL1608" t="s">
        <v>64</v>
      </c>
      <c r="AM1608" t="s">
        <v>64</v>
      </c>
      <c r="AN1608" t="s">
        <v>64</v>
      </c>
      <c r="AO1608" t="s">
        <v>64</v>
      </c>
      <c r="AP1608" t="s">
        <v>64</v>
      </c>
      <c r="AQ1608" t="s">
        <v>64</v>
      </c>
      <c r="AR1608" t="s">
        <v>64</v>
      </c>
      <c r="AS1608">
        <v>70.408861756934087</v>
      </c>
      <c r="AT1608" t="s">
        <v>5889</v>
      </c>
      <c r="AU1608" t="s">
        <v>5890</v>
      </c>
      <c r="AV1608" t="s">
        <v>73</v>
      </c>
    </row>
    <row r="1609" spans="1:48">
      <c r="A1609" t="s">
        <v>5891</v>
      </c>
      <c r="B1609" t="s">
        <v>58</v>
      </c>
      <c r="C1609" t="s">
        <v>247</v>
      </c>
      <c r="D1609" t="s">
        <v>60</v>
      </c>
      <c r="E1609" t="s">
        <v>61</v>
      </c>
      <c r="F1609" t="s">
        <v>76</v>
      </c>
      <c r="G1609" t="s">
        <v>248</v>
      </c>
      <c r="H1609" t="s">
        <v>64</v>
      </c>
      <c r="I1609" t="s">
        <v>5887</v>
      </c>
      <c r="J1609" t="str">
        <f>VLOOKUP($K1609,Sheet4!$A$1:$C$249,3,FALSE)</f>
        <v>PH</v>
      </c>
      <c r="K1609" t="s">
        <v>118</v>
      </c>
      <c r="L1609" t="s">
        <v>119</v>
      </c>
      <c r="M1609" t="s">
        <v>120</v>
      </c>
      <c r="N1609" t="s">
        <v>68</v>
      </c>
      <c r="P1609" t="s">
        <v>5892</v>
      </c>
      <c r="Q1609" t="s">
        <v>64</v>
      </c>
      <c r="R1609" t="s">
        <v>123</v>
      </c>
      <c r="S1609" t="s">
        <v>58</v>
      </c>
      <c r="T1609" t="s">
        <v>58</v>
      </c>
      <c r="U1609" t="s">
        <v>58</v>
      </c>
      <c r="V1609" t="s">
        <v>64</v>
      </c>
      <c r="W1609">
        <v>140</v>
      </c>
      <c r="X1609" t="s">
        <v>82</v>
      </c>
      <c r="Y1609" t="s">
        <v>64</v>
      </c>
      <c r="Z1609" t="s">
        <v>64</v>
      </c>
      <c r="AA1609" t="s">
        <v>64</v>
      </c>
      <c r="AB1609">
        <v>2009</v>
      </c>
      <c r="AC1609">
        <v>10</v>
      </c>
      <c r="AD1609">
        <v>28</v>
      </c>
      <c r="AE1609">
        <v>2009</v>
      </c>
      <c r="AF1609">
        <v>10</v>
      </c>
      <c r="AG1609">
        <v>28</v>
      </c>
      <c r="AH1609">
        <v>39</v>
      </c>
      <c r="AI1609">
        <v>20</v>
      </c>
      <c r="AJ1609">
        <v>802155</v>
      </c>
      <c r="AK1609" t="s">
        <v>64</v>
      </c>
      <c r="AL1609">
        <v>802175</v>
      </c>
      <c r="AM1609" t="s">
        <v>64</v>
      </c>
      <c r="AN1609" t="s">
        <v>64</v>
      </c>
      <c r="AO1609" t="s">
        <v>64</v>
      </c>
      <c r="AP1609" t="s">
        <v>64</v>
      </c>
      <c r="AQ1609">
        <v>15194</v>
      </c>
      <c r="AR1609">
        <v>21580</v>
      </c>
      <c r="AS1609">
        <v>70.408861756934087</v>
      </c>
      <c r="AT1609" t="s">
        <v>5893</v>
      </c>
      <c r="AU1609" t="s">
        <v>5890</v>
      </c>
      <c r="AV1609" t="s">
        <v>73</v>
      </c>
    </row>
    <row r="1610" spans="1:48">
      <c r="A1610" t="s">
        <v>5894</v>
      </c>
      <c r="B1610" t="s">
        <v>58</v>
      </c>
      <c r="C1610" t="s">
        <v>247</v>
      </c>
      <c r="D1610" t="s">
        <v>60</v>
      </c>
      <c r="E1610" t="s">
        <v>61</v>
      </c>
      <c r="F1610" t="s">
        <v>76</v>
      </c>
      <c r="G1610" t="s">
        <v>248</v>
      </c>
      <c r="H1610" t="s">
        <v>64</v>
      </c>
      <c r="I1610" t="s">
        <v>5887</v>
      </c>
      <c r="J1610" t="str">
        <f>VLOOKUP($K1610,Sheet4!$A$1:$C$249,3,FALSE)</f>
        <v>VN</v>
      </c>
      <c r="K1610" t="s">
        <v>378</v>
      </c>
      <c r="L1610" t="s">
        <v>379</v>
      </c>
      <c r="M1610" t="s">
        <v>120</v>
      </c>
      <c r="N1610" t="s">
        <v>68</v>
      </c>
      <c r="P1610" t="s">
        <v>5895</v>
      </c>
      <c r="Q1610" t="s">
        <v>64</v>
      </c>
      <c r="R1610" t="s">
        <v>116</v>
      </c>
      <c r="S1610" t="s">
        <v>58</v>
      </c>
      <c r="T1610" t="s">
        <v>58</v>
      </c>
      <c r="U1610" t="s">
        <v>58</v>
      </c>
      <c r="V1610">
        <v>1760</v>
      </c>
      <c r="W1610">
        <v>140</v>
      </c>
      <c r="X1610" t="s">
        <v>82</v>
      </c>
      <c r="Y1610" t="s">
        <v>64</v>
      </c>
      <c r="Z1610" t="s">
        <v>64</v>
      </c>
      <c r="AA1610" t="s">
        <v>64</v>
      </c>
      <c r="AB1610">
        <v>2009</v>
      </c>
      <c r="AC1610">
        <v>11</v>
      </c>
      <c r="AD1610">
        <v>2</v>
      </c>
      <c r="AE1610">
        <v>2009</v>
      </c>
      <c r="AF1610">
        <v>11</v>
      </c>
      <c r="AG1610">
        <v>2</v>
      </c>
      <c r="AH1610">
        <v>124</v>
      </c>
      <c r="AI1610">
        <v>145</v>
      </c>
      <c r="AJ1610">
        <v>500000</v>
      </c>
      <c r="AK1610" t="s">
        <v>64</v>
      </c>
      <c r="AL1610">
        <v>500145</v>
      </c>
      <c r="AM1610" t="s">
        <v>64</v>
      </c>
      <c r="AN1610" t="s">
        <v>64</v>
      </c>
      <c r="AO1610" t="s">
        <v>64</v>
      </c>
      <c r="AP1610" t="s">
        <v>64</v>
      </c>
      <c r="AQ1610">
        <v>280000</v>
      </c>
      <c r="AR1610">
        <v>397677</v>
      </c>
      <c r="AS1610">
        <v>70.408861756934087</v>
      </c>
      <c r="AT1610" t="s">
        <v>5896</v>
      </c>
      <c r="AU1610" t="s">
        <v>4992</v>
      </c>
      <c r="AV1610" t="s">
        <v>73</v>
      </c>
    </row>
    <row r="1611" spans="1:48">
      <c r="A1611" t="s">
        <v>5897</v>
      </c>
      <c r="B1611" t="s">
        <v>58</v>
      </c>
      <c r="C1611" t="s">
        <v>90</v>
      </c>
      <c r="D1611" t="s">
        <v>60</v>
      </c>
      <c r="E1611" t="s">
        <v>91</v>
      </c>
      <c r="F1611" t="s">
        <v>92</v>
      </c>
      <c r="G1611" t="s">
        <v>93</v>
      </c>
      <c r="H1611" t="s">
        <v>5898</v>
      </c>
      <c r="I1611" t="s">
        <v>64</v>
      </c>
      <c r="J1611" t="str">
        <f>VLOOKUP($K1611,Sheet4!$A$1:$C$249,3,FALSE)</f>
        <v>ID</v>
      </c>
      <c r="K1611" t="s">
        <v>164</v>
      </c>
      <c r="L1611" t="s">
        <v>165</v>
      </c>
      <c r="M1611" t="s">
        <v>120</v>
      </c>
      <c r="N1611" t="s">
        <v>68</v>
      </c>
      <c r="P1611" t="s">
        <v>5899</v>
      </c>
      <c r="Q1611" t="s">
        <v>64</v>
      </c>
      <c r="R1611" t="s">
        <v>64</v>
      </c>
      <c r="S1611" t="s">
        <v>58</v>
      </c>
      <c r="T1611" t="s">
        <v>58</v>
      </c>
      <c r="U1611" t="s">
        <v>58</v>
      </c>
      <c r="V1611" t="s">
        <v>64</v>
      </c>
      <c r="W1611">
        <v>7.6</v>
      </c>
      <c r="X1611" t="s">
        <v>96</v>
      </c>
      <c r="Y1611">
        <v>-0.72</v>
      </c>
      <c r="Z1611">
        <v>99.867000000000004</v>
      </c>
      <c r="AA1611" t="s">
        <v>64</v>
      </c>
      <c r="AB1611">
        <v>2009</v>
      </c>
      <c r="AC1611">
        <v>11</v>
      </c>
      <c r="AD1611">
        <v>8</v>
      </c>
      <c r="AE1611">
        <v>2009</v>
      </c>
      <c r="AF1611">
        <v>11</v>
      </c>
      <c r="AG1611">
        <v>8</v>
      </c>
      <c r="AH1611">
        <v>2</v>
      </c>
      <c r="AI1611">
        <v>100</v>
      </c>
      <c r="AJ1611">
        <v>1410</v>
      </c>
      <c r="AK1611" t="s">
        <v>64</v>
      </c>
      <c r="AL1611">
        <v>1510</v>
      </c>
      <c r="AM1611" t="s">
        <v>64</v>
      </c>
      <c r="AN1611" t="s">
        <v>64</v>
      </c>
      <c r="AO1611" t="s">
        <v>64</v>
      </c>
      <c r="AP1611" t="s">
        <v>64</v>
      </c>
      <c r="AQ1611">
        <v>2430</v>
      </c>
      <c r="AR1611">
        <v>3451</v>
      </c>
      <c r="AS1611">
        <v>70.408861756934087</v>
      </c>
      <c r="AT1611" t="s">
        <v>5900</v>
      </c>
      <c r="AU1611" t="s">
        <v>5454</v>
      </c>
      <c r="AV1611" t="s">
        <v>73</v>
      </c>
    </row>
    <row r="1612" spans="1:48">
      <c r="A1612" t="s">
        <v>5901</v>
      </c>
      <c r="B1612" t="s">
        <v>58</v>
      </c>
      <c r="C1612" t="s">
        <v>350</v>
      </c>
      <c r="D1612" t="s">
        <v>60</v>
      </c>
      <c r="E1612" t="s">
        <v>115</v>
      </c>
      <c r="F1612" t="s">
        <v>162</v>
      </c>
      <c r="G1612" t="s">
        <v>351</v>
      </c>
      <c r="H1612" t="s">
        <v>64</v>
      </c>
      <c r="I1612" t="s">
        <v>64</v>
      </c>
      <c r="J1612" t="str">
        <f>VLOOKUP($K1612,Sheet4!$A$1:$C$249,3,FALSE)</f>
        <v>ID</v>
      </c>
      <c r="K1612" t="s">
        <v>164</v>
      </c>
      <c r="L1612" t="s">
        <v>165</v>
      </c>
      <c r="M1612" t="s">
        <v>120</v>
      </c>
      <c r="N1612" t="s">
        <v>68</v>
      </c>
      <c r="P1612" t="s">
        <v>5902</v>
      </c>
      <c r="Q1612" t="s">
        <v>167</v>
      </c>
      <c r="R1612" t="s">
        <v>64</v>
      </c>
      <c r="S1612" t="s">
        <v>58</v>
      </c>
      <c r="T1612" t="s">
        <v>58</v>
      </c>
      <c r="U1612" t="s">
        <v>58</v>
      </c>
      <c r="V1612" t="s">
        <v>64</v>
      </c>
      <c r="W1612" t="s">
        <v>64</v>
      </c>
      <c r="X1612" t="s">
        <v>64</v>
      </c>
      <c r="Y1612" t="s">
        <v>64</v>
      </c>
      <c r="Z1612" t="s">
        <v>64</v>
      </c>
      <c r="AA1612" t="s">
        <v>64</v>
      </c>
      <c r="AB1612">
        <v>2009</v>
      </c>
      <c r="AC1612">
        <v>11</v>
      </c>
      <c r="AD1612">
        <v>8</v>
      </c>
      <c r="AE1612">
        <v>2009</v>
      </c>
      <c r="AF1612">
        <v>11</v>
      </c>
      <c r="AG1612">
        <v>8</v>
      </c>
      <c r="AH1612">
        <v>14</v>
      </c>
      <c r="AI1612" t="s">
        <v>64</v>
      </c>
      <c r="AJ1612" t="s">
        <v>64</v>
      </c>
      <c r="AK1612" t="s">
        <v>64</v>
      </c>
      <c r="AL1612" t="s">
        <v>64</v>
      </c>
      <c r="AM1612" t="s">
        <v>64</v>
      </c>
      <c r="AN1612" t="s">
        <v>64</v>
      </c>
      <c r="AO1612" t="s">
        <v>64</v>
      </c>
      <c r="AP1612" t="s">
        <v>64</v>
      </c>
      <c r="AQ1612" t="s">
        <v>64</v>
      </c>
      <c r="AR1612" t="s">
        <v>64</v>
      </c>
      <c r="AS1612">
        <v>70.408861756934087</v>
      </c>
      <c r="AT1612" t="s">
        <v>5903</v>
      </c>
      <c r="AU1612" t="s">
        <v>5904</v>
      </c>
      <c r="AV1612" t="s">
        <v>73</v>
      </c>
    </row>
    <row r="1613" spans="1:48">
      <c r="A1613" t="s">
        <v>5905</v>
      </c>
      <c r="B1613" t="s">
        <v>58</v>
      </c>
      <c r="C1613" t="s">
        <v>242</v>
      </c>
      <c r="D1613" t="s">
        <v>60</v>
      </c>
      <c r="E1613" t="s">
        <v>115</v>
      </c>
      <c r="F1613" t="s">
        <v>116</v>
      </c>
      <c r="G1613" t="s">
        <v>243</v>
      </c>
      <c r="H1613" t="s">
        <v>64</v>
      </c>
      <c r="I1613" t="s">
        <v>64</v>
      </c>
      <c r="J1613" t="str">
        <f>VLOOKUP($K1613,Sheet4!$A$1:$C$249,3,FALSE)</f>
        <v>IN</v>
      </c>
      <c r="K1613" t="s">
        <v>85</v>
      </c>
      <c r="L1613" t="s">
        <v>86</v>
      </c>
      <c r="M1613" t="s">
        <v>67</v>
      </c>
      <c r="N1613" t="s">
        <v>68</v>
      </c>
      <c r="P1613" t="s">
        <v>5906</v>
      </c>
      <c r="Q1613" t="s">
        <v>167</v>
      </c>
      <c r="R1613" t="s">
        <v>123</v>
      </c>
      <c r="S1613" t="s">
        <v>58</v>
      </c>
      <c r="T1613" t="s">
        <v>58</v>
      </c>
      <c r="U1613" t="s">
        <v>58</v>
      </c>
      <c r="V1613" t="s">
        <v>64</v>
      </c>
      <c r="W1613">
        <v>35730</v>
      </c>
      <c r="X1613" t="s">
        <v>124</v>
      </c>
      <c r="Y1613">
        <v>11.47</v>
      </c>
      <c r="Z1613">
        <v>77.849999999999994</v>
      </c>
      <c r="AA1613" t="s">
        <v>64</v>
      </c>
      <c r="AB1613">
        <v>2009</v>
      </c>
      <c r="AC1613">
        <v>11</v>
      </c>
      <c r="AD1613">
        <v>3</v>
      </c>
      <c r="AE1613">
        <v>2009</v>
      </c>
      <c r="AF1613">
        <v>11</v>
      </c>
      <c r="AG1613">
        <v>8</v>
      </c>
      <c r="AH1613">
        <v>70</v>
      </c>
      <c r="AI1613">
        <v>8</v>
      </c>
      <c r="AJ1613" t="s">
        <v>64</v>
      </c>
      <c r="AK1613" t="s">
        <v>64</v>
      </c>
      <c r="AL1613">
        <v>8</v>
      </c>
      <c r="AM1613" t="s">
        <v>64</v>
      </c>
      <c r="AN1613" t="s">
        <v>64</v>
      </c>
      <c r="AO1613" t="s">
        <v>64</v>
      </c>
      <c r="AP1613" t="s">
        <v>64</v>
      </c>
      <c r="AQ1613">
        <v>64000</v>
      </c>
      <c r="AR1613">
        <v>90898</v>
      </c>
      <c r="AS1613">
        <v>70.408861756934087</v>
      </c>
      <c r="AT1613" t="s">
        <v>5907</v>
      </c>
      <c r="AU1613" t="s">
        <v>5568</v>
      </c>
      <c r="AV1613" t="s">
        <v>73</v>
      </c>
    </row>
    <row r="1614" spans="1:48">
      <c r="A1614" t="s">
        <v>5908</v>
      </c>
      <c r="B1614" t="s">
        <v>58</v>
      </c>
      <c r="C1614" t="s">
        <v>788</v>
      </c>
      <c r="D1614" t="s">
        <v>60</v>
      </c>
      <c r="E1614" t="s">
        <v>61</v>
      </c>
      <c r="F1614" t="s">
        <v>76</v>
      </c>
      <c r="G1614" t="s">
        <v>789</v>
      </c>
      <c r="H1614" t="s">
        <v>64</v>
      </c>
      <c r="I1614" t="s">
        <v>64</v>
      </c>
      <c r="J1614" t="str">
        <f>VLOOKUP($K1614,Sheet4!$A$1:$C$249,3,FALSE)</f>
        <v>CN</v>
      </c>
      <c r="K1614" t="s">
        <v>101</v>
      </c>
      <c r="L1614" t="s">
        <v>102</v>
      </c>
      <c r="M1614" t="s">
        <v>103</v>
      </c>
      <c r="N1614" t="s">
        <v>68</v>
      </c>
      <c r="P1614" t="s">
        <v>5909</v>
      </c>
      <c r="Q1614" t="s">
        <v>64</v>
      </c>
      <c r="R1614" t="s">
        <v>64</v>
      </c>
      <c r="S1614" t="s">
        <v>58</v>
      </c>
      <c r="T1614" t="s">
        <v>58</v>
      </c>
      <c r="U1614" t="s">
        <v>58</v>
      </c>
      <c r="V1614" t="s">
        <v>64</v>
      </c>
      <c r="W1614" t="s">
        <v>64</v>
      </c>
      <c r="X1614" t="s">
        <v>82</v>
      </c>
      <c r="Y1614" t="s">
        <v>64</v>
      </c>
      <c r="Z1614" t="s">
        <v>64</v>
      </c>
      <c r="AA1614" t="s">
        <v>64</v>
      </c>
      <c r="AB1614">
        <v>2009</v>
      </c>
      <c r="AC1614">
        <v>11</v>
      </c>
      <c r="AD1614">
        <v>9</v>
      </c>
      <c r="AE1614">
        <v>2009</v>
      </c>
      <c r="AF1614">
        <v>11</v>
      </c>
      <c r="AG1614">
        <v>12</v>
      </c>
      <c r="AH1614">
        <v>41</v>
      </c>
      <c r="AI1614">
        <v>96</v>
      </c>
      <c r="AJ1614">
        <v>10000000</v>
      </c>
      <c r="AK1614" t="s">
        <v>64</v>
      </c>
      <c r="AL1614">
        <v>10000096</v>
      </c>
      <c r="AM1614" t="s">
        <v>64</v>
      </c>
      <c r="AN1614" t="s">
        <v>64</v>
      </c>
      <c r="AO1614">
        <v>21000</v>
      </c>
      <c r="AP1614">
        <v>29826</v>
      </c>
      <c r="AQ1614">
        <v>1030000</v>
      </c>
      <c r="AR1614">
        <v>1462884</v>
      </c>
      <c r="AS1614">
        <v>70.408861756934087</v>
      </c>
      <c r="AT1614" t="s">
        <v>5910</v>
      </c>
      <c r="AU1614" t="s">
        <v>5911</v>
      </c>
      <c r="AV1614" t="s">
        <v>73</v>
      </c>
    </row>
    <row r="1615" spans="1:48">
      <c r="A1615" t="s">
        <v>5912</v>
      </c>
      <c r="B1615" t="s">
        <v>58</v>
      </c>
      <c r="C1615" t="s">
        <v>114</v>
      </c>
      <c r="D1615" t="s">
        <v>60</v>
      </c>
      <c r="E1615" t="s">
        <v>115</v>
      </c>
      <c r="F1615" t="s">
        <v>116</v>
      </c>
      <c r="G1615" t="s">
        <v>117</v>
      </c>
      <c r="H1615" t="s">
        <v>64</v>
      </c>
      <c r="I1615" t="s">
        <v>64</v>
      </c>
      <c r="J1615" t="str">
        <f>VLOOKUP($K1615,Sheet4!$A$1:$C$249,3,FALSE)</f>
        <v>IQ</v>
      </c>
      <c r="K1615" t="s">
        <v>2160</v>
      </c>
      <c r="L1615" t="s">
        <v>2161</v>
      </c>
      <c r="M1615" t="s">
        <v>181</v>
      </c>
      <c r="N1615" t="s">
        <v>68</v>
      </c>
      <c r="P1615" t="s">
        <v>5913</v>
      </c>
      <c r="Q1615" t="s">
        <v>64</v>
      </c>
      <c r="R1615" t="s">
        <v>123</v>
      </c>
      <c r="S1615" t="s">
        <v>58</v>
      </c>
      <c r="T1615" t="s">
        <v>58</v>
      </c>
      <c r="U1615" t="s">
        <v>58</v>
      </c>
      <c r="V1615" t="s">
        <v>64</v>
      </c>
      <c r="W1615" t="s">
        <v>64</v>
      </c>
      <c r="X1615" t="s">
        <v>124</v>
      </c>
      <c r="Y1615" t="s">
        <v>64</v>
      </c>
      <c r="Z1615" t="s">
        <v>64</v>
      </c>
      <c r="AA1615" t="s">
        <v>64</v>
      </c>
      <c r="AB1615">
        <v>2009</v>
      </c>
      <c r="AC1615">
        <v>10</v>
      </c>
      <c r="AD1615">
        <v>30</v>
      </c>
      <c r="AE1615">
        <v>2009</v>
      </c>
      <c r="AF1615">
        <v>11</v>
      </c>
      <c r="AG1615">
        <v>2</v>
      </c>
      <c r="AH1615">
        <v>2</v>
      </c>
      <c r="AI1615" t="s">
        <v>64</v>
      </c>
      <c r="AJ1615">
        <v>3000</v>
      </c>
      <c r="AK1615" t="s">
        <v>64</v>
      </c>
      <c r="AL1615">
        <v>3000</v>
      </c>
      <c r="AM1615" t="s">
        <v>64</v>
      </c>
      <c r="AN1615" t="s">
        <v>64</v>
      </c>
      <c r="AO1615" t="s">
        <v>64</v>
      </c>
      <c r="AP1615" t="s">
        <v>64</v>
      </c>
      <c r="AQ1615" t="s">
        <v>64</v>
      </c>
      <c r="AR1615" t="s">
        <v>64</v>
      </c>
      <c r="AS1615">
        <v>70.408861756934087</v>
      </c>
      <c r="AT1615" t="s">
        <v>5914</v>
      </c>
      <c r="AU1615" t="s">
        <v>5915</v>
      </c>
      <c r="AV1615" t="s">
        <v>73</v>
      </c>
    </row>
    <row r="1616" spans="1:48">
      <c r="A1616" t="s">
        <v>5916</v>
      </c>
      <c r="B1616" t="s">
        <v>58</v>
      </c>
      <c r="C1616" t="s">
        <v>90</v>
      </c>
      <c r="D1616" t="s">
        <v>60</v>
      </c>
      <c r="E1616" t="s">
        <v>91</v>
      </c>
      <c r="F1616" t="s">
        <v>92</v>
      </c>
      <c r="G1616" t="s">
        <v>93</v>
      </c>
      <c r="H1616" t="s">
        <v>5917</v>
      </c>
      <c r="I1616" t="s">
        <v>64</v>
      </c>
      <c r="J1616" t="str">
        <f>VLOOKUP($K1616,Sheet4!$A$1:$C$249,3,FALSE)</f>
        <v>IR</v>
      </c>
      <c r="K1616" t="s">
        <v>78</v>
      </c>
      <c r="L1616" t="s">
        <v>79</v>
      </c>
      <c r="M1616" t="s">
        <v>67</v>
      </c>
      <c r="N1616" t="s">
        <v>68</v>
      </c>
      <c r="P1616" t="s">
        <v>5918</v>
      </c>
      <c r="Q1616" t="s">
        <v>64</v>
      </c>
      <c r="R1616" t="s">
        <v>64</v>
      </c>
      <c r="S1616" t="s">
        <v>58</v>
      </c>
      <c r="T1616" t="s">
        <v>58</v>
      </c>
      <c r="U1616" t="s">
        <v>58</v>
      </c>
      <c r="V1616" t="s">
        <v>64</v>
      </c>
      <c r="W1616">
        <v>5</v>
      </c>
      <c r="X1616" t="s">
        <v>96</v>
      </c>
      <c r="Y1616">
        <v>27.334</v>
      </c>
      <c r="Z1616">
        <v>56.201999999999998</v>
      </c>
      <c r="AA1616" t="s">
        <v>64</v>
      </c>
      <c r="AB1616">
        <v>2009</v>
      </c>
      <c r="AC1616">
        <v>11</v>
      </c>
      <c r="AD1616">
        <v>3</v>
      </c>
      <c r="AE1616">
        <v>2009</v>
      </c>
      <c r="AF1616">
        <v>11</v>
      </c>
      <c r="AG1616">
        <v>3</v>
      </c>
      <c r="AH1616" t="s">
        <v>64</v>
      </c>
      <c r="AI1616">
        <v>269</v>
      </c>
      <c r="AJ1616" t="s">
        <v>64</v>
      </c>
      <c r="AK1616" t="s">
        <v>64</v>
      </c>
      <c r="AL1616">
        <v>269</v>
      </c>
      <c r="AM1616" t="s">
        <v>64</v>
      </c>
      <c r="AN1616" t="s">
        <v>64</v>
      </c>
      <c r="AO1616" t="s">
        <v>64</v>
      </c>
      <c r="AP1616" t="s">
        <v>64</v>
      </c>
      <c r="AQ1616" t="s">
        <v>64</v>
      </c>
      <c r="AR1616" t="s">
        <v>64</v>
      </c>
      <c r="AS1616">
        <v>70.408861756934087</v>
      </c>
      <c r="AT1616" t="s">
        <v>5919</v>
      </c>
      <c r="AU1616" t="s">
        <v>5454</v>
      </c>
      <c r="AV1616" t="s">
        <v>73</v>
      </c>
    </row>
    <row r="1617" spans="1:48">
      <c r="A1617" t="s">
        <v>5920</v>
      </c>
      <c r="B1617" t="s">
        <v>58</v>
      </c>
      <c r="C1617" t="s">
        <v>788</v>
      </c>
      <c r="D1617" t="s">
        <v>60</v>
      </c>
      <c r="E1617" t="s">
        <v>61</v>
      </c>
      <c r="F1617" t="s">
        <v>76</v>
      </c>
      <c r="G1617" t="s">
        <v>789</v>
      </c>
      <c r="H1617" t="s">
        <v>64</v>
      </c>
      <c r="I1617" t="s">
        <v>64</v>
      </c>
      <c r="J1617" t="str">
        <f>VLOOKUP($K1617,Sheet4!$A$1:$C$249,3,FALSE)</f>
        <v>CN</v>
      </c>
      <c r="K1617" t="s">
        <v>101</v>
      </c>
      <c r="L1617" t="s">
        <v>102</v>
      </c>
      <c r="M1617" t="s">
        <v>103</v>
      </c>
      <c r="N1617" t="s">
        <v>68</v>
      </c>
      <c r="P1617" t="s">
        <v>5921</v>
      </c>
      <c r="Q1617" t="s">
        <v>64</v>
      </c>
      <c r="R1617" t="s">
        <v>64</v>
      </c>
      <c r="S1617" t="s">
        <v>58</v>
      </c>
      <c r="T1617" t="s">
        <v>58</v>
      </c>
      <c r="U1617" t="s">
        <v>58</v>
      </c>
      <c r="V1617" t="s">
        <v>64</v>
      </c>
      <c r="W1617" t="s">
        <v>64</v>
      </c>
      <c r="X1617" t="s">
        <v>82</v>
      </c>
      <c r="Y1617" t="s">
        <v>64</v>
      </c>
      <c r="Z1617" t="s">
        <v>64</v>
      </c>
      <c r="AA1617" t="s">
        <v>64</v>
      </c>
      <c r="AB1617">
        <v>2009</v>
      </c>
      <c r="AC1617">
        <v>11</v>
      </c>
      <c r="AD1617">
        <v>11</v>
      </c>
      <c r="AE1617">
        <v>2009</v>
      </c>
      <c r="AF1617">
        <v>11</v>
      </c>
      <c r="AG1617">
        <v>14</v>
      </c>
      <c r="AH1617" t="s">
        <v>64</v>
      </c>
      <c r="AI1617" t="s">
        <v>64</v>
      </c>
      <c r="AJ1617">
        <v>1197799</v>
      </c>
      <c r="AK1617" t="s">
        <v>64</v>
      </c>
      <c r="AL1617">
        <v>1197799</v>
      </c>
      <c r="AM1617" t="s">
        <v>64</v>
      </c>
      <c r="AN1617" t="s">
        <v>64</v>
      </c>
      <c r="AO1617" t="s">
        <v>64</v>
      </c>
      <c r="AP1617" t="s">
        <v>64</v>
      </c>
      <c r="AQ1617">
        <v>19857</v>
      </c>
      <c r="AR1617">
        <v>28202</v>
      </c>
      <c r="AS1617">
        <v>70.408861756934087</v>
      </c>
      <c r="AT1617" t="s">
        <v>5922</v>
      </c>
      <c r="AU1617" t="s">
        <v>5911</v>
      </c>
      <c r="AV1617" t="s">
        <v>73</v>
      </c>
    </row>
    <row r="1618" spans="1:48">
      <c r="A1618" t="s">
        <v>5923</v>
      </c>
      <c r="B1618" t="s">
        <v>58</v>
      </c>
      <c r="C1618" t="s">
        <v>350</v>
      </c>
      <c r="D1618" t="s">
        <v>60</v>
      </c>
      <c r="E1618" t="s">
        <v>115</v>
      </c>
      <c r="F1618" t="s">
        <v>162</v>
      </c>
      <c r="G1618" t="s">
        <v>351</v>
      </c>
      <c r="H1618" t="s">
        <v>64</v>
      </c>
      <c r="I1618" t="s">
        <v>64</v>
      </c>
      <c r="J1618" t="str">
        <f>VLOOKUP($K1618,Sheet4!$A$1:$C$249,3,FALSE)</f>
        <v>CN</v>
      </c>
      <c r="K1618" t="s">
        <v>101</v>
      </c>
      <c r="L1618" t="s">
        <v>102</v>
      </c>
      <c r="M1618" t="s">
        <v>103</v>
      </c>
      <c r="N1618" t="s">
        <v>68</v>
      </c>
      <c r="P1618" t="s">
        <v>5924</v>
      </c>
      <c r="Q1618" t="s">
        <v>64</v>
      </c>
      <c r="R1618" t="s">
        <v>64</v>
      </c>
      <c r="S1618" t="s">
        <v>58</v>
      </c>
      <c r="T1618" t="s">
        <v>58</v>
      </c>
      <c r="U1618" t="s">
        <v>58</v>
      </c>
      <c r="V1618" t="s">
        <v>64</v>
      </c>
      <c r="W1618" t="s">
        <v>64</v>
      </c>
      <c r="X1618" t="s">
        <v>64</v>
      </c>
      <c r="Y1618" t="s">
        <v>64</v>
      </c>
      <c r="Z1618" t="s">
        <v>64</v>
      </c>
      <c r="AA1618" t="s">
        <v>64</v>
      </c>
      <c r="AB1618">
        <v>2009</v>
      </c>
      <c r="AC1618">
        <v>11</v>
      </c>
      <c r="AD1618">
        <v>17</v>
      </c>
      <c r="AE1618">
        <v>2009</v>
      </c>
      <c r="AF1618">
        <v>11</v>
      </c>
      <c r="AG1618">
        <v>17</v>
      </c>
      <c r="AH1618">
        <v>23</v>
      </c>
      <c r="AI1618" t="s">
        <v>64</v>
      </c>
      <c r="AJ1618" t="s">
        <v>64</v>
      </c>
      <c r="AK1618" t="s">
        <v>64</v>
      </c>
      <c r="AL1618" t="s">
        <v>64</v>
      </c>
      <c r="AM1618" t="s">
        <v>64</v>
      </c>
      <c r="AN1618" t="s">
        <v>64</v>
      </c>
      <c r="AO1618" t="s">
        <v>64</v>
      </c>
      <c r="AP1618" t="s">
        <v>64</v>
      </c>
      <c r="AQ1618" t="s">
        <v>64</v>
      </c>
      <c r="AR1618" t="s">
        <v>64</v>
      </c>
      <c r="AS1618">
        <v>70.408861756934087</v>
      </c>
      <c r="AT1618" t="s">
        <v>5115</v>
      </c>
      <c r="AU1618" t="s">
        <v>5915</v>
      </c>
      <c r="AV1618" t="s">
        <v>73</v>
      </c>
    </row>
    <row r="1619" spans="1:48">
      <c r="A1619" t="s">
        <v>5925</v>
      </c>
      <c r="B1619" t="s">
        <v>58</v>
      </c>
      <c r="C1619" t="s">
        <v>114</v>
      </c>
      <c r="D1619" t="s">
        <v>60</v>
      </c>
      <c r="E1619" t="s">
        <v>115</v>
      </c>
      <c r="F1619" t="s">
        <v>116</v>
      </c>
      <c r="G1619" t="s">
        <v>117</v>
      </c>
      <c r="H1619" t="s">
        <v>5926</v>
      </c>
      <c r="I1619" t="s">
        <v>64</v>
      </c>
      <c r="J1619" t="str">
        <f>VLOOKUP($K1619,Sheet4!$A$1:$C$249,3,FALSE)</f>
        <v>LK</v>
      </c>
      <c r="K1619" t="s">
        <v>634</v>
      </c>
      <c r="L1619" t="s">
        <v>635</v>
      </c>
      <c r="M1619" t="s">
        <v>67</v>
      </c>
      <c r="N1619" t="s">
        <v>68</v>
      </c>
      <c r="P1619" t="s">
        <v>5927</v>
      </c>
      <c r="Q1619" t="s">
        <v>167</v>
      </c>
      <c r="R1619" t="s">
        <v>64</v>
      </c>
      <c r="S1619" t="s">
        <v>58</v>
      </c>
      <c r="T1619" t="s">
        <v>58</v>
      </c>
      <c r="U1619" t="s">
        <v>58</v>
      </c>
      <c r="V1619" t="s">
        <v>64</v>
      </c>
      <c r="W1619" t="s">
        <v>64</v>
      </c>
      <c r="X1619" t="s">
        <v>124</v>
      </c>
      <c r="Y1619">
        <v>7.07</v>
      </c>
      <c r="Z1619">
        <v>79.94</v>
      </c>
      <c r="AA1619" t="s">
        <v>64</v>
      </c>
      <c r="AB1619">
        <v>2009</v>
      </c>
      <c r="AC1619">
        <v>11</v>
      </c>
      <c r="AD1619">
        <v>21</v>
      </c>
      <c r="AE1619">
        <v>2009</v>
      </c>
      <c r="AF1619">
        <v>11</v>
      </c>
      <c r="AG1619">
        <v>22</v>
      </c>
      <c r="AH1619" t="s">
        <v>64</v>
      </c>
      <c r="AI1619" t="s">
        <v>64</v>
      </c>
      <c r="AJ1619" t="s">
        <v>64</v>
      </c>
      <c r="AK1619">
        <v>60000</v>
      </c>
      <c r="AL1619">
        <v>60000</v>
      </c>
      <c r="AM1619" t="s">
        <v>64</v>
      </c>
      <c r="AN1619" t="s">
        <v>64</v>
      </c>
      <c r="AO1619" t="s">
        <v>64</v>
      </c>
      <c r="AP1619" t="s">
        <v>64</v>
      </c>
      <c r="AQ1619" t="s">
        <v>64</v>
      </c>
      <c r="AR1619" t="s">
        <v>64</v>
      </c>
      <c r="AS1619">
        <v>70.408861756934087</v>
      </c>
      <c r="AT1619" t="s">
        <v>5928</v>
      </c>
      <c r="AU1619" t="s">
        <v>5675</v>
      </c>
      <c r="AV1619" t="s">
        <v>73</v>
      </c>
    </row>
    <row r="1620" spans="1:48">
      <c r="A1620" t="s">
        <v>5929</v>
      </c>
      <c r="B1620" t="s">
        <v>58</v>
      </c>
      <c r="C1620" t="s">
        <v>242</v>
      </c>
      <c r="D1620" t="s">
        <v>60</v>
      </c>
      <c r="E1620" t="s">
        <v>115</v>
      </c>
      <c r="F1620" t="s">
        <v>116</v>
      </c>
      <c r="G1620" t="s">
        <v>243</v>
      </c>
      <c r="H1620" t="s">
        <v>64</v>
      </c>
      <c r="I1620" t="s">
        <v>64</v>
      </c>
      <c r="J1620" t="str">
        <f>VLOOKUP($K1620,Sheet4!$A$1:$C$249,3,FALSE)</f>
        <v>MY</v>
      </c>
      <c r="K1620" t="s">
        <v>215</v>
      </c>
      <c r="L1620" t="s">
        <v>216</v>
      </c>
      <c r="M1620" t="s">
        <v>120</v>
      </c>
      <c r="N1620" t="s">
        <v>68</v>
      </c>
      <c r="P1620" t="s">
        <v>5930</v>
      </c>
      <c r="Q1620" t="s">
        <v>282</v>
      </c>
      <c r="R1620" t="s">
        <v>64</v>
      </c>
      <c r="S1620" t="s">
        <v>58</v>
      </c>
      <c r="T1620" t="s">
        <v>58</v>
      </c>
      <c r="U1620" t="s">
        <v>58</v>
      </c>
      <c r="V1620" t="s">
        <v>64</v>
      </c>
      <c r="W1620">
        <v>14490</v>
      </c>
      <c r="X1620" t="s">
        <v>124</v>
      </c>
      <c r="Y1620">
        <v>5.74</v>
      </c>
      <c r="Z1620">
        <v>100.96</v>
      </c>
      <c r="AA1620" t="s">
        <v>5931</v>
      </c>
      <c r="AB1620">
        <v>2009</v>
      </c>
      <c r="AC1620">
        <v>11</v>
      </c>
      <c r="AD1620">
        <v>23</v>
      </c>
      <c r="AE1620">
        <v>2009</v>
      </c>
      <c r="AF1620">
        <v>11</v>
      </c>
      <c r="AG1620">
        <v>26</v>
      </c>
      <c r="AH1620" t="s">
        <v>64</v>
      </c>
      <c r="AI1620" t="s">
        <v>64</v>
      </c>
      <c r="AJ1620">
        <v>1793</v>
      </c>
      <c r="AK1620" t="s">
        <v>64</v>
      </c>
      <c r="AL1620">
        <v>1793</v>
      </c>
      <c r="AM1620" t="s">
        <v>64</v>
      </c>
      <c r="AN1620" t="s">
        <v>64</v>
      </c>
      <c r="AO1620" t="s">
        <v>64</v>
      </c>
      <c r="AP1620" t="s">
        <v>64</v>
      </c>
      <c r="AQ1620" t="s">
        <v>64</v>
      </c>
      <c r="AR1620" t="s">
        <v>64</v>
      </c>
      <c r="AS1620">
        <v>70.408861756934087</v>
      </c>
      <c r="AT1620" t="s">
        <v>5932</v>
      </c>
      <c r="AU1620" t="s">
        <v>5933</v>
      </c>
      <c r="AV1620" t="s">
        <v>73</v>
      </c>
    </row>
    <row r="1621" spans="1:48">
      <c r="A1621" t="s">
        <v>5934</v>
      </c>
      <c r="B1621" t="s">
        <v>58</v>
      </c>
      <c r="C1621" t="s">
        <v>242</v>
      </c>
      <c r="D1621" t="s">
        <v>60</v>
      </c>
      <c r="E1621" t="s">
        <v>115</v>
      </c>
      <c r="F1621" t="s">
        <v>116</v>
      </c>
      <c r="G1621" t="s">
        <v>243</v>
      </c>
      <c r="H1621" t="s">
        <v>64</v>
      </c>
      <c r="I1621" t="s">
        <v>64</v>
      </c>
      <c r="J1621" t="str">
        <f>VLOOKUP($K1621,Sheet4!$A$1:$C$249,3,FALSE)</f>
        <v>TH</v>
      </c>
      <c r="K1621" t="s">
        <v>418</v>
      </c>
      <c r="L1621" t="s">
        <v>419</v>
      </c>
      <c r="M1621" t="s">
        <v>120</v>
      </c>
      <c r="N1621" t="s">
        <v>68</v>
      </c>
      <c r="P1621" t="s">
        <v>5935</v>
      </c>
      <c r="Q1621" t="s">
        <v>328</v>
      </c>
      <c r="R1621" t="s">
        <v>64</v>
      </c>
      <c r="S1621" t="s">
        <v>58</v>
      </c>
      <c r="T1621" t="s">
        <v>58</v>
      </c>
      <c r="U1621" t="s">
        <v>58</v>
      </c>
      <c r="V1621" t="s">
        <v>64</v>
      </c>
      <c r="W1621">
        <v>35580</v>
      </c>
      <c r="X1621" t="s">
        <v>124</v>
      </c>
      <c r="Y1621">
        <v>18.48</v>
      </c>
      <c r="Z1621">
        <v>-91.05</v>
      </c>
      <c r="AA1621" t="s">
        <v>64</v>
      </c>
      <c r="AB1621">
        <v>2009</v>
      </c>
      <c r="AC1621">
        <v>11</v>
      </c>
      <c r="AD1621">
        <v>7</v>
      </c>
      <c r="AE1621">
        <v>2009</v>
      </c>
      <c r="AF1621">
        <v>11</v>
      </c>
      <c r="AG1621">
        <v>8</v>
      </c>
      <c r="AH1621">
        <v>15</v>
      </c>
      <c r="AI1621" t="s">
        <v>64</v>
      </c>
      <c r="AJ1621">
        <v>200000</v>
      </c>
      <c r="AK1621" t="s">
        <v>64</v>
      </c>
      <c r="AL1621">
        <v>200000</v>
      </c>
      <c r="AM1621" t="s">
        <v>64</v>
      </c>
      <c r="AN1621" t="s">
        <v>64</v>
      </c>
      <c r="AO1621" t="s">
        <v>64</v>
      </c>
      <c r="AP1621" t="s">
        <v>64</v>
      </c>
      <c r="AQ1621" t="s">
        <v>64</v>
      </c>
      <c r="AR1621" t="s">
        <v>64</v>
      </c>
      <c r="AS1621">
        <v>70.408861756934087</v>
      </c>
      <c r="AT1621" t="s">
        <v>5936</v>
      </c>
      <c r="AU1621" t="s">
        <v>5675</v>
      </c>
      <c r="AV1621" t="s">
        <v>73</v>
      </c>
    </row>
    <row r="1622" spans="1:48">
      <c r="A1622" t="s">
        <v>5937</v>
      </c>
      <c r="B1622" t="s">
        <v>58</v>
      </c>
      <c r="C1622" t="s">
        <v>247</v>
      </c>
      <c r="D1622" t="s">
        <v>60</v>
      </c>
      <c r="E1622" t="s">
        <v>61</v>
      </c>
      <c r="F1622" t="s">
        <v>76</v>
      </c>
      <c r="G1622" t="s">
        <v>248</v>
      </c>
      <c r="H1622" t="s">
        <v>64</v>
      </c>
      <c r="I1622" t="s">
        <v>5938</v>
      </c>
      <c r="J1622" t="str">
        <f>VLOOKUP($K1622,Sheet4!$A$1:$C$249,3,FALSE)</f>
        <v>PH</v>
      </c>
      <c r="K1622" t="s">
        <v>118</v>
      </c>
      <c r="L1622" t="s">
        <v>119</v>
      </c>
      <c r="M1622" t="s">
        <v>120</v>
      </c>
      <c r="N1622" t="s">
        <v>68</v>
      </c>
      <c r="P1622" t="s">
        <v>5939</v>
      </c>
      <c r="Q1622" t="s">
        <v>64</v>
      </c>
      <c r="R1622" t="s">
        <v>123</v>
      </c>
      <c r="S1622" t="s">
        <v>58</v>
      </c>
      <c r="T1622" t="s">
        <v>58</v>
      </c>
      <c r="U1622" t="s">
        <v>58</v>
      </c>
      <c r="V1622" t="s">
        <v>64</v>
      </c>
      <c r="W1622" t="s">
        <v>64</v>
      </c>
      <c r="X1622" t="s">
        <v>82</v>
      </c>
      <c r="Y1622" t="s">
        <v>64</v>
      </c>
      <c r="Z1622" t="s">
        <v>64</v>
      </c>
      <c r="AA1622" t="s">
        <v>64</v>
      </c>
      <c r="AB1622">
        <v>2009</v>
      </c>
      <c r="AC1622">
        <v>11</v>
      </c>
      <c r="AD1622">
        <v>25</v>
      </c>
      <c r="AE1622">
        <v>2009</v>
      </c>
      <c r="AF1622">
        <v>11</v>
      </c>
      <c r="AG1622">
        <v>25</v>
      </c>
      <c r="AH1622">
        <v>4</v>
      </c>
      <c r="AI1622">
        <v>13</v>
      </c>
      <c r="AJ1622">
        <v>48129</v>
      </c>
      <c r="AK1622" t="s">
        <v>64</v>
      </c>
      <c r="AL1622">
        <v>48142</v>
      </c>
      <c r="AM1622" t="s">
        <v>64</v>
      </c>
      <c r="AN1622" t="s">
        <v>64</v>
      </c>
      <c r="AO1622" t="s">
        <v>64</v>
      </c>
      <c r="AP1622" t="s">
        <v>64</v>
      </c>
      <c r="AQ1622">
        <v>12</v>
      </c>
      <c r="AR1622">
        <v>17</v>
      </c>
      <c r="AS1622">
        <v>70.408861756934087</v>
      </c>
      <c r="AT1622" t="s">
        <v>5940</v>
      </c>
      <c r="AU1622" t="s">
        <v>5915</v>
      </c>
      <c r="AV1622" t="s">
        <v>73</v>
      </c>
    </row>
    <row r="1623" spans="1:48">
      <c r="A1623" t="s">
        <v>5941</v>
      </c>
      <c r="B1623" t="s">
        <v>58</v>
      </c>
      <c r="C1623" t="s">
        <v>242</v>
      </c>
      <c r="D1623" t="s">
        <v>60</v>
      </c>
      <c r="E1623" t="s">
        <v>115</v>
      </c>
      <c r="F1623" t="s">
        <v>116</v>
      </c>
      <c r="G1623" t="s">
        <v>243</v>
      </c>
      <c r="H1623" t="s">
        <v>5942</v>
      </c>
      <c r="I1623" t="s">
        <v>64</v>
      </c>
      <c r="J1623" t="str">
        <f>VLOOKUP($K1623,Sheet4!$A$1:$C$249,3,FALSE)</f>
        <v>SA</v>
      </c>
      <c r="K1623" t="s">
        <v>255</v>
      </c>
      <c r="L1623" t="s">
        <v>256</v>
      </c>
      <c r="M1623" t="s">
        <v>181</v>
      </c>
      <c r="N1623" t="s">
        <v>68</v>
      </c>
      <c r="P1623" t="s">
        <v>5943</v>
      </c>
      <c r="Q1623" t="s">
        <v>2421</v>
      </c>
      <c r="R1623" t="s">
        <v>64</v>
      </c>
      <c r="S1623" t="s">
        <v>58</v>
      </c>
      <c r="T1623" t="s">
        <v>58</v>
      </c>
      <c r="U1623" t="s">
        <v>58</v>
      </c>
      <c r="V1623" t="s">
        <v>64</v>
      </c>
      <c r="W1623">
        <v>114600</v>
      </c>
      <c r="X1623" t="s">
        <v>124</v>
      </c>
      <c r="Y1623">
        <v>40.229999999999997</v>
      </c>
      <c r="Z1623">
        <v>21.24</v>
      </c>
      <c r="AA1623" t="s">
        <v>64</v>
      </c>
      <c r="AB1623">
        <v>2009</v>
      </c>
      <c r="AC1623">
        <v>11</v>
      </c>
      <c r="AD1623">
        <v>24</v>
      </c>
      <c r="AE1623">
        <v>2009</v>
      </c>
      <c r="AF1623">
        <v>11</v>
      </c>
      <c r="AG1623">
        <v>26</v>
      </c>
      <c r="AH1623">
        <v>161</v>
      </c>
      <c r="AI1623" t="s">
        <v>64</v>
      </c>
      <c r="AJ1623" t="s">
        <v>64</v>
      </c>
      <c r="AK1623">
        <v>10000</v>
      </c>
      <c r="AL1623">
        <v>10000</v>
      </c>
      <c r="AM1623" t="s">
        <v>64</v>
      </c>
      <c r="AN1623" t="s">
        <v>64</v>
      </c>
      <c r="AO1623" t="s">
        <v>64</v>
      </c>
      <c r="AP1623" t="s">
        <v>64</v>
      </c>
      <c r="AQ1623">
        <v>900000</v>
      </c>
      <c r="AR1623">
        <v>1278248</v>
      </c>
      <c r="AS1623">
        <v>70.408861756934087</v>
      </c>
      <c r="AT1623" t="s">
        <v>1507</v>
      </c>
      <c r="AU1623" t="s">
        <v>5712</v>
      </c>
      <c r="AV1623" t="s">
        <v>73</v>
      </c>
    </row>
    <row r="1624" spans="1:48">
      <c r="A1624" t="s">
        <v>5944</v>
      </c>
      <c r="B1624" t="s">
        <v>58</v>
      </c>
      <c r="C1624" t="s">
        <v>114</v>
      </c>
      <c r="D1624" t="s">
        <v>60</v>
      </c>
      <c r="E1624" t="s">
        <v>115</v>
      </c>
      <c r="F1624" t="s">
        <v>116</v>
      </c>
      <c r="G1624" t="s">
        <v>117</v>
      </c>
      <c r="H1624" t="s">
        <v>64</v>
      </c>
      <c r="I1624" t="s">
        <v>64</v>
      </c>
      <c r="J1624" t="str">
        <f>VLOOKUP($K1624,Sheet4!$A$1:$C$249,3,FALSE)</f>
        <v>ID</v>
      </c>
      <c r="K1624" t="s">
        <v>164</v>
      </c>
      <c r="L1624" t="s">
        <v>165</v>
      </c>
      <c r="M1624" t="s">
        <v>120</v>
      </c>
      <c r="N1624" t="s">
        <v>68</v>
      </c>
      <c r="P1624" t="s">
        <v>5945</v>
      </c>
      <c r="Q1624" t="s">
        <v>64</v>
      </c>
      <c r="R1624" t="s">
        <v>64</v>
      </c>
      <c r="S1624" t="s">
        <v>58</v>
      </c>
      <c r="T1624" t="s">
        <v>58</v>
      </c>
      <c r="U1624" t="s">
        <v>58</v>
      </c>
      <c r="V1624" t="s">
        <v>64</v>
      </c>
      <c r="W1624" t="s">
        <v>64</v>
      </c>
      <c r="X1624" t="s">
        <v>124</v>
      </c>
      <c r="Y1624" t="s">
        <v>64</v>
      </c>
      <c r="Z1624" t="s">
        <v>64</v>
      </c>
      <c r="AA1624" t="s">
        <v>64</v>
      </c>
      <c r="AB1624">
        <v>2009</v>
      </c>
      <c r="AC1624">
        <v>12</v>
      </c>
      <c r="AD1624">
        <v>8</v>
      </c>
      <c r="AE1624">
        <v>2009</v>
      </c>
      <c r="AF1624">
        <v>12</v>
      </c>
      <c r="AG1624">
        <v>8</v>
      </c>
      <c r="AH1624">
        <v>6</v>
      </c>
      <c r="AI1624">
        <v>4</v>
      </c>
      <c r="AJ1624">
        <v>700</v>
      </c>
      <c r="AK1624" t="s">
        <v>64</v>
      </c>
      <c r="AL1624">
        <v>704</v>
      </c>
      <c r="AM1624" t="s">
        <v>64</v>
      </c>
      <c r="AN1624" t="s">
        <v>64</v>
      </c>
      <c r="AO1624" t="s">
        <v>64</v>
      </c>
      <c r="AP1624" t="s">
        <v>64</v>
      </c>
      <c r="AQ1624" t="s">
        <v>64</v>
      </c>
      <c r="AR1624" t="s">
        <v>64</v>
      </c>
      <c r="AS1624">
        <v>70.408861756934087</v>
      </c>
      <c r="AT1624" t="s">
        <v>899</v>
      </c>
      <c r="AU1624" t="s">
        <v>5946</v>
      </c>
      <c r="AV1624" t="s">
        <v>73</v>
      </c>
    </row>
    <row r="1625" spans="1:48">
      <c r="A1625" t="s">
        <v>5947</v>
      </c>
      <c r="B1625" t="s">
        <v>58</v>
      </c>
      <c r="C1625" t="s">
        <v>114</v>
      </c>
      <c r="D1625" t="s">
        <v>60</v>
      </c>
      <c r="E1625" t="s">
        <v>115</v>
      </c>
      <c r="F1625" t="s">
        <v>116</v>
      </c>
      <c r="G1625" t="s">
        <v>117</v>
      </c>
      <c r="H1625" t="s">
        <v>5948</v>
      </c>
      <c r="I1625" t="s">
        <v>64</v>
      </c>
      <c r="J1625" t="str">
        <f>VLOOKUP($K1625,Sheet4!$A$1:$C$249,3,FALSE)</f>
        <v>LK</v>
      </c>
      <c r="K1625" t="s">
        <v>634</v>
      </c>
      <c r="L1625" t="s">
        <v>635</v>
      </c>
      <c r="M1625" t="s">
        <v>67</v>
      </c>
      <c r="N1625" t="s">
        <v>68</v>
      </c>
      <c r="P1625" t="s">
        <v>4902</v>
      </c>
      <c r="Q1625" t="s">
        <v>2421</v>
      </c>
      <c r="R1625" t="s">
        <v>64</v>
      </c>
      <c r="S1625" t="s">
        <v>58</v>
      </c>
      <c r="T1625" t="s">
        <v>58</v>
      </c>
      <c r="U1625" t="s">
        <v>58</v>
      </c>
      <c r="V1625" t="s">
        <v>64</v>
      </c>
      <c r="W1625">
        <v>15650</v>
      </c>
      <c r="X1625" t="s">
        <v>124</v>
      </c>
      <c r="Y1625">
        <v>8.02</v>
      </c>
      <c r="Z1625">
        <v>81.27</v>
      </c>
      <c r="AA1625" t="s">
        <v>64</v>
      </c>
      <c r="AB1625">
        <v>2009</v>
      </c>
      <c r="AC1625">
        <v>12</v>
      </c>
      <c r="AD1625">
        <v>14</v>
      </c>
      <c r="AE1625">
        <v>2009</v>
      </c>
      <c r="AF1625">
        <v>12</v>
      </c>
      <c r="AG1625">
        <v>16</v>
      </c>
      <c r="AH1625">
        <v>3</v>
      </c>
      <c r="AI1625" t="s">
        <v>64</v>
      </c>
      <c r="AJ1625">
        <v>300000</v>
      </c>
      <c r="AK1625" t="s">
        <v>64</v>
      </c>
      <c r="AL1625">
        <v>300000</v>
      </c>
      <c r="AM1625" t="s">
        <v>64</v>
      </c>
      <c r="AN1625" t="s">
        <v>64</v>
      </c>
      <c r="AO1625" t="s">
        <v>64</v>
      </c>
      <c r="AP1625" t="s">
        <v>64</v>
      </c>
      <c r="AQ1625" t="s">
        <v>64</v>
      </c>
      <c r="AR1625" t="s">
        <v>64</v>
      </c>
      <c r="AS1625">
        <v>70.408861756934087</v>
      </c>
      <c r="AT1625" t="s">
        <v>4903</v>
      </c>
      <c r="AU1625" t="s">
        <v>5949</v>
      </c>
      <c r="AV1625" t="s">
        <v>73</v>
      </c>
    </row>
    <row r="1626" spans="1:48">
      <c r="A1626" t="s">
        <v>5950</v>
      </c>
      <c r="B1626" t="s">
        <v>58</v>
      </c>
      <c r="C1626" t="s">
        <v>171</v>
      </c>
      <c r="D1626" t="s">
        <v>60</v>
      </c>
      <c r="E1626" t="s">
        <v>91</v>
      </c>
      <c r="F1626" t="s">
        <v>172</v>
      </c>
      <c r="G1626" t="s">
        <v>173</v>
      </c>
      <c r="H1626" t="s">
        <v>64</v>
      </c>
      <c r="I1626" t="s">
        <v>174</v>
      </c>
      <c r="J1626" t="str">
        <f>VLOOKUP($K1626,Sheet4!$A$1:$C$249,3,FALSE)</f>
        <v>PH</v>
      </c>
      <c r="K1626" t="s">
        <v>118</v>
      </c>
      <c r="L1626" t="s">
        <v>119</v>
      </c>
      <c r="M1626" t="s">
        <v>120</v>
      </c>
      <c r="N1626" t="s">
        <v>68</v>
      </c>
      <c r="P1626" t="s">
        <v>5951</v>
      </c>
      <c r="Q1626" t="s">
        <v>64</v>
      </c>
      <c r="R1626" t="s">
        <v>92</v>
      </c>
      <c r="S1626" t="s">
        <v>105</v>
      </c>
      <c r="T1626" t="s">
        <v>58</v>
      </c>
      <c r="U1626" t="s">
        <v>58</v>
      </c>
      <c r="V1626">
        <v>50</v>
      </c>
      <c r="W1626" t="s">
        <v>64</v>
      </c>
      <c r="X1626" t="s">
        <v>64</v>
      </c>
      <c r="Y1626">
        <v>13.257</v>
      </c>
      <c r="Z1626">
        <v>123.685</v>
      </c>
      <c r="AA1626" t="s">
        <v>64</v>
      </c>
      <c r="AB1626">
        <v>2009</v>
      </c>
      <c r="AC1626">
        <v>12</v>
      </c>
      <c r="AD1626">
        <v>14</v>
      </c>
      <c r="AE1626">
        <v>2009</v>
      </c>
      <c r="AF1626">
        <v>12</v>
      </c>
      <c r="AG1626">
        <v>20</v>
      </c>
      <c r="AH1626" t="s">
        <v>64</v>
      </c>
      <c r="AI1626" t="s">
        <v>64</v>
      </c>
      <c r="AJ1626">
        <v>47137</v>
      </c>
      <c r="AK1626" t="s">
        <v>64</v>
      </c>
      <c r="AL1626">
        <v>47137</v>
      </c>
      <c r="AM1626" t="s">
        <v>64</v>
      </c>
      <c r="AN1626" t="s">
        <v>64</v>
      </c>
      <c r="AO1626" t="s">
        <v>64</v>
      </c>
      <c r="AP1626" t="s">
        <v>64</v>
      </c>
      <c r="AQ1626" t="s">
        <v>64</v>
      </c>
      <c r="AR1626" t="s">
        <v>64</v>
      </c>
      <c r="AS1626">
        <v>70.408861756934087</v>
      </c>
      <c r="AT1626" t="s">
        <v>176</v>
      </c>
      <c r="AU1626" t="s">
        <v>227</v>
      </c>
      <c r="AV1626" t="s">
        <v>73</v>
      </c>
    </row>
    <row r="1627" spans="1:48">
      <c r="A1627" t="s">
        <v>5952</v>
      </c>
      <c r="B1627" t="s">
        <v>58</v>
      </c>
      <c r="C1627" t="s">
        <v>59</v>
      </c>
      <c r="D1627" t="s">
        <v>60</v>
      </c>
      <c r="E1627" t="s">
        <v>61</v>
      </c>
      <c r="F1627" t="s">
        <v>62</v>
      </c>
      <c r="G1627" t="s">
        <v>63</v>
      </c>
      <c r="H1627" t="s">
        <v>5953</v>
      </c>
      <c r="I1627" t="s">
        <v>64</v>
      </c>
      <c r="J1627" t="str">
        <f>VLOOKUP($K1627,Sheet4!$A$1:$C$249,3,FALSE)</f>
        <v>BD</v>
      </c>
      <c r="K1627" t="s">
        <v>65</v>
      </c>
      <c r="L1627" t="s">
        <v>66</v>
      </c>
      <c r="M1627" t="s">
        <v>67</v>
      </c>
      <c r="N1627" t="s">
        <v>68</v>
      </c>
      <c r="P1627" t="s">
        <v>5954</v>
      </c>
      <c r="Q1627" t="s">
        <v>64</v>
      </c>
      <c r="R1627" t="s">
        <v>64</v>
      </c>
      <c r="S1627" t="s">
        <v>58</v>
      </c>
      <c r="T1627" t="s">
        <v>58</v>
      </c>
      <c r="U1627" t="s">
        <v>58</v>
      </c>
      <c r="V1627" t="s">
        <v>64</v>
      </c>
      <c r="W1627">
        <v>-6</v>
      </c>
      <c r="X1627" t="s">
        <v>70</v>
      </c>
      <c r="Y1627" t="s">
        <v>64</v>
      </c>
      <c r="Z1627" t="s">
        <v>64</v>
      </c>
      <c r="AA1627" t="s">
        <v>64</v>
      </c>
      <c r="AB1627">
        <v>2009</v>
      </c>
      <c r="AC1627">
        <v>12</v>
      </c>
      <c r="AD1627">
        <v>15</v>
      </c>
      <c r="AE1627">
        <v>2010</v>
      </c>
      <c r="AF1627">
        <v>1</v>
      </c>
      <c r="AG1627">
        <v>31</v>
      </c>
      <c r="AH1627">
        <v>135</v>
      </c>
      <c r="AI1627" t="s">
        <v>64</v>
      </c>
      <c r="AJ1627">
        <v>50000</v>
      </c>
      <c r="AK1627" t="s">
        <v>64</v>
      </c>
      <c r="AL1627">
        <v>50000</v>
      </c>
      <c r="AM1627" t="s">
        <v>64</v>
      </c>
      <c r="AN1627" t="s">
        <v>64</v>
      </c>
      <c r="AO1627" t="s">
        <v>64</v>
      </c>
      <c r="AP1627" t="s">
        <v>64</v>
      </c>
      <c r="AQ1627" t="s">
        <v>64</v>
      </c>
      <c r="AR1627" t="s">
        <v>64</v>
      </c>
      <c r="AS1627">
        <v>70.408861756934087</v>
      </c>
      <c r="AT1627" t="s">
        <v>5955</v>
      </c>
      <c r="AU1627" t="s">
        <v>5956</v>
      </c>
      <c r="AV1627" t="s">
        <v>73</v>
      </c>
    </row>
    <row r="1628" spans="1:48">
      <c r="A1628" t="s">
        <v>5957</v>
      </c>
      <c r="B1628" t="s">
        <v>58</v>
      </c>
      <c r="C1628" t="s">
        <v>59</v>
      </c>
      <c r="D1628" t="s">
        <v>60</v>
      </c>
      <c r="E1628" t="s">
        <v>61</v>
      </c>
      <c r="F1628" t="s">
        <v>62</v>
      </c>
      <c r="G1628" t="s">
        <v>63</v>
      </c>
      <c r="H1628" t="s">
        <v>5953</v>
      </c>
      <c r="I1628" t="s">
        <v>64</v>
      </c>
      <c r="J1628" t="str">
        <f>VLOOKUP($K1628,Sheet4!$A$1:$C$249,3,FALSE)</f>
        <v>IN</v>
      </c>
      <c r="K1628" t="s">
        <v>85</v>
      </c>
      <c r="L1628" t="s">
        <v>86</v>
      </c>
      <c r="M1628" t="s">
        <v>67</v>
      </c>
      <c r="N1628" t="s">
        <v>68</v>
      </c>
      <c r="P1628" t="s">
        <v>5958</v>
      </c>
      <c r="Q1628" t="s">
        <v>64</v>
      </c>
      <c r="R1628" t="s">
        <v>64</v>
      </c>
      <c r="S1628" t="s">
        <v>58</v>
      </c>
      <c r="T1628" t="s">
        <v>58</v>
      </c>
      <c r="U1628" t="s">
        <v>58</v>
      </c>
      <c r="V1628" t="s">
        <v>64</v>
      </c>
      <c r="W1628">
        <v>-9</v>
      </c>
      <c r="X1628" t="s">
        <v>70</v>
      </c>
      <c r="Y1628" t="s">
        <v>64</v>
      </c>
      <c r="Z1628" t="s">
        <v>64</v>
      </c>
      <c r="AA1628" t="s">
        <v>64</v>
      </c>
      <c r="AB1628">
        <v>2010</v>
      </c>
      <c r="AC1628">
        <v>1</v>
      </c>
      <c r="AD1628">
        <v>2</v>
      </c>
      <c r="AE1628">
        <v>2010</v>
      </c>
      <c r="AF1628">
        <v>1</v>
      </c>
      <c r="AG1628">
        <v>13</v>
      </c>
      <c r="AH1628">
        <v>100</v>
      </c>
      <c r="AI1628" t="s">
        <v>64</v>
      </c>
      <c r="AJ1628" t="s">
        <v>64</v>
      </c>
      <c r="AK1628" t="s">
        <v>64</v>
      </c>
      <c r="AL1628" t="s">
        <v>64</v>
      </c>
      <c r="AM1628" t="s">
        <v>64</v>
      </c>
      <c r="AN1628" t="s">
        <v>64</v>
      </c>
      <c r="AO1628" t="s">
        <v>64</v>
      </c>
      <c r="AP1628" t="s">
        <v>64</v>
      </c>
      <c r="AQ1628" t="s">
        <v>64</v>
      </c>
      <c r="AR1628" t="s">
        <v>64</v>
      </c>
      <c r="AS1628">
        <v>71.56359557518887</v>
      </c>
      <c r="AT1628" t="s">
        <v>5959</v>
      </c>
      <c r="AU1628" t="s">
        <v>5960</v>
      </c>
      <c r="AV1628" t="s">
        <v>73</v>
      </c>
    </row>
    <row r="1629" spans="1:48">
      <c r="A1629" t="s">
        <v>5961</v>
      </c>
      <c r="B1629" t="s">
        <v>58</v>
      </c>
      <c r="C1629" t="s">
        <v>59</v>
      </c>
      <c r="D1629" t="s">
        <v>60</v>
      </c>
      <c r="E1629" t="s">
        <v>61</v>
      </c>
      <c r="F1629" t="s">
        <v>62</v>
      </c>
      <c r="G1629" t="s">
        <v>63</v>
      </c>
      <c r="H1629" t="s">
        <v>5953</v>
      </c>
      <c r="I1629" t="s">
        <v>64</v>
      </c>
      <c r="J1629" t="str">
        <f>VLOOKUP($K1629,Sheet4!$A$1:$C$249,3,FALSE)</f>
        <v>NP</v>
      </c>
      <c r="K1629" t="s">
        <v>499</v>
      </c>
      <c r="L1629" t="s">
        <v>500</v>
      </c>
      <c r="M1629" t="s">
        <v>67</v>
      </c>
      <c r="N1629" t="s">
        <v>68</v>
      </c>
      <c r="P1629" t="s">
        <v>5962</v>
      </c>
      <c r="Q1629" t="s">
        <v>64</v>
      </c>
      <c r="R1629" t="s">
        <v>64</v>
      </c>
      <c r="S1629" t="s">
        <v>58</v>
      </c>
      <c r="T1629" t="s">
        <v>58</v>
      </c>
      <c r="U1629" t="s">
        <v>58</v>
      </c>
      <c r="V1629" t="s">
        <v>64</v>
      </c>
      <c r="W1629" t="s">
        <v>64</v>
      </c>
      <c r="X1629" t="s">
        <v>70</v>
      </c>
      <c r="Y1629" t="s">
        <v>64</v>
      </c>
      <c r="Z1629" t="s">
        <v>64</v>
      </c>
      <c r="AA1629" t="s">
        <v>64</v>
      </c>
      <c r="AB1629">
        <v>2009</v>
      </c>
      <c r="AC1629">
        <v>12</v>
      </c>
      <c r="AD1629" t="s">
        <v>64</v>
      </c>
      <c r="AE1629">
        <v>2010</v>
      </c>
      <c r="AF1629">
        <v>1</v>
      </c>
      <c r="AG1629" t="s">
        <v>64</v>
      </c>
      <c r="AH1629">
        <v>18</v>
      </c>
      <c r="AI1629" t="s">
        <v>64</v>
      </c>
      <c r="AJ1629" t="s">
        <v>64</v>
      </c>
      <c r="AK1629" t="s">
        <v>64</v>
      </c>
      <c r="AL1629" t="s">
        <v>64</v>
      </c>
      <c r="AM1629" t="s">
        <v>64</v>
      </c>
      <c r="AN1629" t="s">
        <v>64</v>
      </c>
      <c r="AO1629" t="s">
        <v>64</v>
      </c>
      <c r="AP1629" t="s">
        <v>64</v>
      </c>
      <c r="AQ1629" t="s">
        <v>64</v>
      </c>
      <c r="AR1629" t="s">
        <v>64</v>
      </c>
      <c r="AS1629">
        <v>70.408861756934087</v>
      </c>
      <c r="AT1629" t="s">
        <v>5963</v>
      </c>
      <c r="AU1629" t="s">
        <v>5686</v>
      </c>
      <c r="AV1629" t="s">
        <v>73</v>
      </c>
    </row>
    <row r="1630" spans="1:48">
      <c r="A1630" t="s">
        <v>5964</v>
      </c>
      <c r="B1630" t="s">
        <v>58</v>
      </c>
      <c r="C1630" t="s">
        <v>247</v>
      </c>
      <c r="D1630" t="s">
        <v>60</v>
      </c>
      <c r="E1630" t="s">
        <v>61</v>
      </c>
      <c r="F1630" t="s">
        <v>76</v>
      </c>
      <c r="G1630" t="s">
        <v>248</v>
      </c>
      <c r="H1630" t="s">
        <v>64</v>
      </c>
      <c r="I1630" t="s">
        <v>5965</v>
      </c>
      <c r="J1630" t="str">
        <f>VLOOKUP($K1630,Sheet4!$A$1:$C$249,3,FALSE)</f>
        <v>PH</v>
      </c>
      <c r="K1630" t="s">
        <v>118</v>
      </c>
      <c r="L1630" t="s">
        <v>119</v>
      </c>
      <c r="M1630" t="s">
        <v>120</v>
      </c>
      <c r="N1630" t="s">
        <v>68</v>
      </c>
      <c r="P1630" t="s">
        <v>5966</v>
      </c>
      <c r="Q1630" t="s">
        <v>64</v>
      </c>
      <c r="R1630" t="s">
        <v>116</v>
      </c>
      <c r="S1630" t="s">
        <v>58</v>
      </c>
      <c r="T1630" t="s">
        <v>58</v>
      </c>
      <c r="U1630" t="s">
        <v>58</v>
      </c>
      <c r="V1630" t="s">
        <v>64</v>
      </c>
      <c r="W1630" t="s">
        <v>64</v>
      </c>
      <c r="X1630" t="s">
        <v>82</v>
      </c>
      <c r="Y1630" t="s">
        <v>64</v>
      </c>
      <c r="Z1630" t="s">
        <v>64</v>
      </c>
      <c r="AA1630" t="s">
        <v>64</v>
      </c>
      <c r="AB1630">
        <v>2009</v>
      </c>
      <c r="AC1630">
        <v>8</v>
      </c>
      <c r="AD1630">
        <v>1</v>
      </c>
      <c r="AE1630">
        <v>2009</v>
      </c>
      <c r="AF1630">
        <v>8</v>
      </c>
      <c r="AG1630">
        <v>3</v>
      </c>
      <c r="AH1630">
        <v>14</v>
      </c>
      <c r="AI1630">
        <v>10</v>
      </c>
      <c r="AJ1630">
        <v>221412</v>
      </c>
      <c r="AK1630" t="s">
        <v>64</v>
      </c>
      <c r="AL1630">
        <v>221422</v>
      </c>
      <c r="AM1630" t="s">
        <v>64</v>
      </c>
      <c r="AN1630" t="s">
        <v>64</v>
      </c>
      <c r="AO1630" t="s">
        <v>64</v>
      </c>
      <c r="AP1630" t="s">
        <v>64</v>
      </c>
      <c r="AQ1630">
        <v>2888</v>
      </c>
      <c r="AR1630">
        <v>4102</v>
      </c>
      <c r="AS1630">
        <v>70.408861756934087</v>
      </c>
      <c r="AT1630" t="s">
        <v>5967</v>
      </c>
      <c r="AU1630" t="s">
        <v>5530</v>
      </c>
      <c r="AV1630" t="s">
        <v>73</v>
      </c>
    </row>
    <row r="1631" spans="1:48">
      <c r="A1631" t="s">
        <v>5968</v>
      </c>
      <c r="B1631" t="s">
        <v>58</v>
      </c>
      <c r="C1631" t="s">
        <v>242</v>
      </c>
      <c r="D1631" t="s">
        <v>60</v>
      </c>
      <c r="E1631" t="s">
        <v>115</v>
      </c>
      <c r="F1631" t="s">
        <v>116</v>
      </c>
      <c r="G1631" t="s">
        <v>243</v>
      </c>
      <c r="H1631" t="s">
        <v>64</v>
      </c>
      <c r="I1631" t="s">
        <v>64</v>
      </c>
      <c r="J1631" t="str">
        <f>VLOOKUP($K1631,Sheet4!$A$1:$C$249,3,FALSE)</f>
        <v>NP</v>
      </c>
      <c r="K1631" t="s">
        <v>499</v>
      </c>
      <c r="L1631" t="s">
        <v>500</v>
      </c>
      <c r="M1631" t="s">
        <v>67</v>
      </c>
      <c r="N1631" t="s">
        <v>68</v>
      </c>
      <c r="P1631" t="s">
        <v>5969</v>
      </c>
      <c r="Q1631" t="s">
        <v>167</v>
      </c>
      <c r="R1631" t="s">
        <v>123</v>
      </c>
      <c r="S1631" t="s">
        <v>58</v>
      </c>
      <c r="T1631" t="s">
        <v>58</v>
      </c>
      <c r="U1631" t="s">
        <v>58</v>
      </c>
      <c r="V1631" t="s">
        <v>64</v>
      </c>
      <c r="W1631" t="s">
        <v>64</v>
      </c>
      <c r="X1631" t="s">
        <v>124</v>
      </c>
      <c r="Y1631">
        <v>28</v>
      </c>
      <c r="Z1631">
        <v>85.71</v>
      </c>
      <c r="AA1631" t="s">
        <v>64</v>
      </c>
      <c r="AB1631">
        <v>2009</v>
      </c>
      <c r="AC1631">
        <v>7</v>
      </c>
      <c r="AD1631">
        <v>26</v>
      </c>
      <c r="AE1631">
        <v>2009</v>
      </c>
      <c r="AF1631">
        <v>7</v>
      </c>
      <c r="AG1631">
        <v>28</v>
      </c>
      <c r="AH1631">
        <v>30</v>
      </c>
      <c r="AI1631" t="s">
        <v>64</v>
      </c>
      <c r="AJ1631" t="s">
        <v>64</v>
      </c>
      <c r="AK1631" t="s">
        <v>64</v>
      </c>
      <c r="AL1631" t="s">
        <v>64</v>
      </c>
      <c r="AM1631" t="s">
        <v>64</v>
      </c>
      <c r="AN1631" t="s">
        <v>64</v>
      </c>
      <c r="AO1631" t="s">
        <v>64</v>
      </c>
      <c r="AP1631" t="s">
        <v>64</v>
      </c>
      <c r="AQ1631" t="s">
        <v>64</v>
      </c>
      <c r="AR1631" t="s">
        <v>64</v>
      </c>
      <c r="AS1631">
        <v>70.408861756934087</v>
      </c>
      <c r="AT1631" t="s">
        <v>4098</v>
      </c>
      <c r="AU1631" t="s">
        <v>5568</v>
      </c>
      <c r="AV1631" t="s">
        <v>73</v>
      </c>
    </row>
    <row r="1632" spans="1:48">
      <c r="A1632" t="s">
        <v>5970</v>
      </c>
      <c r="B1632" t="s">
        <v>58</v>
      </c>
      <c r="C1632" t="s">
        <v>247</v>
      </c>
      <c r="D1632" t="s">
        <v>60</v>
      </c>
      <c r="E1632" t="s">
        <v>61</v>
      </c>
      <c r="F1632" t="s">
        <v>76</v>
      </c>
      <c r="G1632" t="s">
        <v>248</v>
      </c>
      <c r="H1632" t="s">
        <v>64</v>
      </c>
      <c r="I1632" t="s">
        <v>5971</v>
      </c>
      <c r="J1632" t="str">
        <f>VLOOKUP($K1632,Sheet4!$A$1:$C$249,3,FALSE)</f>
        <v>IN</v>
      </c>
      <c r="K1632" t="s">
        <v>85</v>
      </c>
      <c r="L1632" t="s">
        <v>86</v>
      </c>
      <c r="M1632" t="s">
        <v>67</v>
      </c>
      <c r="N1632" t="s">
        <v>68</v>
      </c>
      <c r="P1632" t="s">
        <v>5972</v>
      </c>
      <c r="Q1632" t="s">
        <v>64</v>
      </c>
      <c r="R1632" t="s">
        <v>64</v>
      </c>
      <c r="S1632" t="s">
        <v>58</v>
      </c>
      <c r="T1632" t="s">
        <v>58</v>
      </c>
      <c r="U1632" t="s">
        <v>58</v>
      </c>
      <c r="V1632" t="s">
        <v>64</v>
      </c>
      <c r="W1632" t="s">
        <v>64</v>
      </c>
      <c r="X1632" t="s">
        <v>82</v>
      </c>
      <c r="Y1632" t="s">
        <v>64</v>
      </c>
      <c r="Z1632" t="s">
        <v>64</v>
      </c>
      <c r="AA1632" t="s">
        <v>64</v>
      </c>
      <c r="AB1632">
        <v>2009</v>
      </c>
      <c r="AC1632">
        <v>11</v>
      </c>
      <c r="AD1632">
        <v>11</v>
      </c>
      <c r="AE1632">
        <v>2009</v>
      </c>
      <c r="AF1632">
        <v>11</v>
      </c>
      <c r="AG1632">
        <v>12</v>
      </c>
      <c r="AH1632">
        <v>20</v>
      </c>
      <c r="AI1632" t="s">
        <v>64</v>
      </c>
      <c r="AJ1632" t="s">
        <v>64</v>
      </c>
      <c r="AK1632" t="s">
        <v>64</v>
      </c>
      <c r="AL1632" t="s">
        <v>64</v>
      </c>
      <c r="AM1632" t="s">
        <v>64</v>
      </c>
      <c r="AN1632" t="s">
        <v>64</v>
      </c>
      <c r="AO1632" t="s">
        <v>64</v>
      </c>
      <c r="AP1632" t="s">
        <v>64</v>
      </c>
      <c r="AQ1632">
        <v>300000</v>
      </c>
      <c r="AR1632">
        <v>426083</v>
      </c>
      <c r="AS1632">
        <v>70.408861756934087</v>
      </c>
      <c r="AT1632" t="s">
        <v>5973</v>
      </c>
      <c r="AU1632" t="s">
        <v>5640</v>
      </c>
      <c r="AV1632" t="s">
        <v>73</v>
      </c>
    </row>
    <row r="1633" spans="1:48">
      <c r="A1633" t="s">
        <v>5974</v>
      </c>
      <c r="B1633" t="s">
        <v>58</v>
      </c>
      <c r="C1633" t="s">
        <v>242</v>
      </c>
      <c r="D1633" t="s">
        <v>60</v>
      </c>
      <c r="E1633" t="s">
        <v>115</v>
      </c>
      <c r="F1633" t="s">
        <v>116</v>
      </c>
      <c r="G1633" t="s">
        <v>243</v>
      </c>
      <c r="H1633" t="s">
        <v>5975</v>
      </c>
      <c r="I1633" t="s">
        <v>64</v>
      </c>
      <c r="J1633" t="str">
        <f>VLOOKUP($K1633,Sheet4!$A$1:$C$249,3,FALSE)</f>
        <v>MY</v>
      </c>
      <c r="K1633" t="s">
        <v>215</v>
      </c>
      <c r="L1633" t="s">
        <v>216</v>
      </c>
      <c r="M1633" t="s">
        <v>120</v>
      </c>
      <c r="N1633" t="s">
        <v>68</v>
      </c>
      <c r="P1633" t="s">
        <v>5976</v>
      </c>
      <c r="Q1633" t="s">
        <v>282</v>
      </c>
      <c r="R1633" t="s">
        <v>64</v>
      </c>
      <c r="S1633" t="s">
        <v>58</v>
      </c>
      <c r="T1633" t="s">
        <v>58</v>
      </c>
      <c r="U1633" t="s">
        <v>58</v>
      </c>
      <c r="V1633" t="s">
        <v>64</v>
      </c>
      <c r="W1633">
        <v>9062</v>
      </c>
      <c r="X1633" t="s">
        <v>124</v>
      </c>
      <c r="Y1633">
        <v>4.99</v>
      </c>
      <c r="Z1633">
        <v>102.36</v>
      </c>
      <c r="AA1633" t="s">
        <v>64</v>
      </c>
      <c r="AB1633">
        <v>2009</v>
      </c>
      <c r="AC1633">
        <v>11</v>
      </c>
      <c r="AD1633">
        <v>20</v>
      </c>
      <c r="AE1633">
        <v>2009</v>
      </c>
      <c r="AF1633">
        <v>11</v>
      </c>
      <c r="AG1633">
        <v>27</v>
      </c>
      <c r="AH1633" t="s">
        <v>64</v>
      </c>
      <c r="AI1633" t="s">
        <v>64</v>
      </c>
      <c r="AJ1633">
        <v>9082</v>
      </c>
      <c r="AK1633" t="s">
        <v>64</v>
      </c>
      <c r="AL1633">
        <v>9082</v>
      </c>
      <c r="AM1633" t="s">
        <v>64</v>
      </c>
      <c r="AN1633" t="s">
        <v>64</v>
      </c>
      <c r="AO1633" t="s">
        <v>64</v>
      </c>
      <c r="AP1633" t="s">
        <v>64</v>
      </c>
      <c r="AQ1633" t="s">
        <v>64</v>
      </c>
      <c r="AR1633" t="s">
        <v>64</v>
      </c>
      <c r="AS1633">
        <v>70.408861756934087</v>
      </c>
      <c r="AT1633" t="s">
        <v>5977</v>
      </c>
      <c r="AU1633" t="s">
        <v>5686</v>
      </c>
      <c r="AV1633" t="s">
        <v>73</v>
      </c>
    </row>
    <row r="1634" spans="1:48">
      <c r="A1634" t="s">
        <v>5978</v>
      </c>
      <c r="B1634" t="s">
        <v>58</v>
      </c>
      <c r="C1634" t="s">
        <v>242</v>
      </c>
      <c r="D1634" t="s">
        <v>60</v>
      </c>
      <c r="E1634" t="s">
        <v>115</v>
      </c>
      <c r="F1634" t="s">
        <v>116</v>
      </c>
      <c r="G1634" t="s">
        <v>243</v>
      </c>
      <c r="H1634" t="s">
        <v>64</v>
      </c>
      <c r="I1634" t="s">
        <v>64</v>
      </c>
      <c r="J1634" t="str">
        <f>VLOOKUP($K1634,Sheet4!$A$1:$C$249,3,FALSE)</f>
        <v>VN</v>
      </c>
      <c r="K1634" t="s">
        <v>378</v>
      </c>
      <c r="L1634" t="s">
        <v>379</v>
      </c>
      <c r="M1634" t="s">
        <v>120</v>
      </c>
      <c r="N1634" t="s">
        <v>68</v>
      </c>
      <c r="P1634" t="s">
        <v>5979</v>
      </c>
      <c r="Q1634" t="s">
        <v>282</v>
      </c>
      <c r="R1634" t="s">
        <v>64</v>
      </c>
      <c r="S1634" t="s">
        <v>58</v>
      </c>
      <c r="T1634" t="s">
        <v>58</v>
      </c>
      <c r="U1634" t="s">
        <v>58</v>
      </c>
      <c r="V1634" t="s">
        <v>64</v>
      </c>
      <c r="W1634">
        <v>47600</v>
      </c>
      <c r="X1634" t="s">
        <v>124</v>
      </c>
      <c r="Y1634">
        <v>15.19</v>
      </c>
      <c r="Z1634">
        <v>108.02</v>
      </c>
      <c r="AA1634" t="s">
        <v>64</v>
      </c>
      <c r="AB1634">
        <v>2009</v>
      </c>
      <c r="AC1634">
        <v>9</v>
      </c>
      <c r="AD1634">
        <v>25</v>
      </c>
      <c r="AE1634">
        <v>2009</v>
      </c>
      <c r="AF1634">
        <v>9</v>
      </c>
      <c r="AG1634">
        <v>28</v>
      </c>
      <c r="AH1634">
        <v>17</v>
      </c>
      <c r="AI1634" t="s">
        <v>64</v>
      </c>
      <c r="AJ1634">
        <v>40000</v>
      </c>
      <c r="AK1634" t="s">
        <v>64</v>
      </c>
      <c r="AL1634">
        <v>40000</v>
      </c>
      <c r="AM1634" t="s">
        <v>64</v>
      </c>
      <c r="AN1634" t="s">
        <v>64</v>
      </c>
      <c r="AO1634" t="s">
        <v>64</v>
      </c>
      <c r="AP1634" t="s">
        <v>64</v>
      </c>
      <c r="AQ1634" t="s">
        <v>64</v>
      </c>
      <c r="AR1634" t="s">
        <v>64</v>
      </c>
      <c r="AS1634">
        <v>70.408861756934087</v>
      </c>
      <c r="AT1634" t="s">
        <v>5980</v>
      </c>
      <c r="AU1634" t="s">
        <v>5686</v>
      </c>
      <c r="AV1634" t="s">
        <v>73</v>
      </c>
    </row>
    <row r="1635" spans="1:48">
      <c r="A1635" t="s">
        <v>5981</v>
      </c>
      <c r="B1635" t="s">
        <v>58</v>
      </c>
      <c r="C1635" t="s">
        <v>242</v>
      </c>
      <c r="D1635" t="s">
        <v>60</v>
      </c>
      <c r="E1635" t="s">
        <v>115</v>
      </c>
      <c r="F1635" t="s">
        <v>116</v>
      </c>
      <c r="G1635" t="s">
        <v>243</v>
      </c>
      <c r="H1635" t="s">
        <v>5982</v>
      </c>
      <c r="I1635" t="s">
        <v>64</v>
      </c>
      <c r="J1635" t="str">
        <f>VLOOKUP($K1635,Sheet4!$A$1:$C$249,3,FALSE)</f>
        <v>LA</v>
      </c>
      <c r="K1635" t="s">
        <v>402</v>
      </c>
      <c r="L1635" t="s">
        <v>403</v>
      </c>
      <c r="M1635" t="s">
        <v>120</v>
      </c>
      <c r="N1635" t="s">
        <v>68</v>
      </c>
      <c r="P1635" t="s">
        <v>5983</v>
      </c>
      <c r="Q1635" t="s">
        <v>282</v>
      </c>
      <c r="R1635" t="s">
        <v>64</v>
      </c>
      <c r="S1635" t="s">
        <v>58</v>
      </c>
      <c r="T1635" t="s">
        <v>58</v>
      </c>
      <c r="U1635" t="s">
        <v>58</v>
      </c>
      <c r="V1635" t="s">
        <v>64</v>
      </c>
      <c r="W1635">
        <v>24950</v>
      </c>
      <c r="X1635" t="s">
        <v>124</v>
      </c>
      <c r="Y1635">
        <v>17.829999999999998</v>
      </c>
      <c r="Z1635">
        <v>104.79</v>
      </c>
      <c r="AA1635" t="s">
        <v>64</v>
      </c>
      <c r="AB1635">
        <v>2009</v>
      </c>
      <c r="AC1635">
        <v>8</v>
      </c>
      <c r="AD1635">
        <v>10</v>
      </c>
      <c r="AE1635">
        <v>2009</v>
      </c>
      <c r="AF1635">
        <v>8</v>
      </c>
      <c r="AG1635">
        <v>11</v>
      </c>
      <c r="AH1635">
        <v>10</v>
      </c>
      <c r="AI1635" t="s">
        <v>64</v>
      </c>
      <c r="AJ1635" t="s">
        <v>64</v>
      </c>
      <c r="AK1635" t="s">
        <v>64</v>
      </c>
      <c r="AL1635" t="s">
        <v>64</v>
      </c>
      <c r="AM1635" t="s">
        <v>64</v>
      </c>
      <c r="AN1635" t="s">
        <v>64</v>
      </c>
      <c r="AO1635" t="s">
        <v>64</v>
      </c>
      <c r="AP1635" t="s">
        <v>64</v>
      </c>
      <c r="AQ1635" t="s">
        <v>64</v>
      </c>
      <c r="AR1635" t="s">
        <v>64</v>
      </c>
      <c r="AS1635">
        <v>70.408861756934087</v>
      </c>
      <c r="AT1635" t="s">
        <v>5984</v>
      </c>
      <c r="AU1635" t="s">
        <v>5686</v>
      </c>
      <c r="AV1635" t="s">
        <v>73</v>
      </c>
    </row>
    <row r="1636" spans="1:48">
      <c r="A1636" t="s">
        <v>5985</v>
      </c>
      <c r="B1636" t="s">
        <v>58</v>
      </c>
      <c r="C1636" t="s">
        <v>242</v>
      </c>
      <c r="D1636" t="s">
        <v>60</v>
      </c>
      <c r="E1636" t="s">
        <v>115</v>
      </c>
      <c r="F1636" t="s">
        <v>116</v>
      </c>
      <c r="G1636" t="s">
        <v>243</v>
      </c>
      <c r="H1636" t="s">
        <v>64</v>
      </c>
      <c r="I1636" t="s">
        <v>64</v>
      </c>
      <c r="J1636" t="str">
        <f>VLOOKUP($K1636,Sheet4!$A$1:$C$249,3,FALSE)</f>
        <v>CN</v>
      </c>
      <c r="K1636" t="s">
        <v>101</v>
      </c>
      <c r="L1636" t="s">
        <v>102</v>
      </c>
      <c r="M1636" t="s">
        <v>103</v>
      </c>
      <c r="N1636" t="s">
        <v>68</v>
      </c>
      <c r="P1636" t="s">
        <v>5986</v>
      </c>
      <c r="Q1636" t="s">
        <v>167</v>
      </c>
      <c r="R1636" t="s">
        <v>123</v>
      </c>
      <c r="S1636" t="s">
        <v>58</v>
      </c>
      <c r="T1636" t="s">
        <v>58</v>
      </c>
      <c r="U1636" t="s">
        <v>58</v>
      </c>
      <c r="V1636" t="s">
        <v>64</v>
      </c>
      <c r="W1636">
        <v>201100</v>
      </c>
      <c r="X1636" t="s">
        <v>124</v>
      </c>
      <c r="Y1636">
        <v>30.86</v>
      </c>
      <c r="Z1636">
        <v>101.18</v>
      </c>
      <c r="AA1636" t="s">
        <v>64</v>
      </c>
      <c r="AB1636">
        <v>2009</v>
      </c>
      <c r="AC1636">
        <v>7</v>
      </c>
      <c r="AD1636">
        <v>26</v>
      </c>
      <c r="AE1636">
        <v>2009</v>
      </c>
      <c r="AF1636">
        <v>8</v>
      </c>
      <c r="AG1636">
        <v>4</v>
      </c>
      <c r="AH1636">
        <v>20</v>
      </c>
      <c r="AI1636">
        <v>38</v>
      </c>
      <c r="AJ1636" t="s">
        <v>64</v>
      </c>
      <c r="AK1636" t="s">
        <v>64</v>
      </c>
      <c r="AL1636">
        <v>38</v>
      </c>
      <c r="AM1636" t="s">
        <v>64</v>
      </c>
      <c r="AN1636" t="s">
        <v>64</v>
      </c>
      <c r="AO1636" t="s">
        <v>64</v>
      </c>
      <c r="AP1636" t="s">
        <v>64</v>
      </c>
      <c r="AQ1636">
        <v>33000</v>
      </c>
      <c r="AR1636">
        <v>46869</v>
      </c>
      <c r="AS1636">
        <v>70.408861756934087</v>
      </c>
      <c r="AT1636" t="s">
        <v>5987</v>
      </c>
      <c r="AU1636" t="s">
        <v>5568</v>
      </c>
      <c r="AV1636" t="s">
        <v>73</v>
      </c>
    </row>
    <row r="1637" spans="1:48">
      <c r="A1637" t="s">
        <v>5988</v>
      </c>
      <c r="B1637" t="s">
        <v>58</v>
      </c>
      <c r="C1637" t="s">
        <v>247</v>
      </c>
      <c r="D1637" t="s">
        <v>60</v>
      </c>
      <c r="E1637" t="s">
        <v>61</v>
      </c>
      <c r="F1637" t="s">
        <v>76</v>
      </c>
      <c r="G1637" t="s">
        <v>248</v>
      </c>
      <c r="H1637" t="s">
        <v>64</v>
      </c>
      <c r="I1637" t="s">
        <v>5989</v>
      </c>
      <c r="J1637" t="str">
        <f>VLOOKUP($K1637,Sheet4!$A$1:$C$249,3,FALSE)</f>
        <v>CN</v>
      </c>
      <c r="K1637" t="s">
        <v>101</v>
      </c>
      <c r="L1637" t="s">
        <v>102</v>
      </c>
      <c r="M1637" t="s">
        <v>103</v>
      </c>
      <c r="N1637" t="s">
        <v>68</v>
      </c>
      <c r="P1637" t="s">
        <v>287</v>
      </c>
      <c r="Q1637" t="s">
        <v>64</v>
      </c>
      <c r="R1637" t="s">
        <v>116</v>
      </c>
      <c r="S1637" t="s">
        <v>58</v>
      </c>
      <c r="T1637" t="s">
        <v>58</v>
      </c>
      <c r="U1637" t="s">
        <v>58</v>
      </c>
      <c r="V1637" t="s">
        <v>64</v>
      </c>
      <c r="W1637" t="s">
        <v>64</v>
      </c>
      <c r="X1637" t="s">
        <v>82</v>
      </c>
      <c r="Y1637" t="s">
        <v>64</v>
      </c>
      <c r="Z1637" t="s">
        <v>64</v>
      </c>
      <c r="AA1637" t="s">
        <v>64</v>
      </c>
      <c r="AB1637">
        <v>2009</v>
      </c>
      <c r="AC1637">
        <v>8</v>
      </c>
      <c r="AD1637">
        <v>1</v>
      </c>
      <c r="AE1637">
        <v>2009</v>
      </c>
      <c r="AF1637">
        <v>8</v>
      </c>
      <c r="AG1637">
        <v>5</v>
      </c>
      <c r="AH1637">
        <v>9</v>
      </c>
      <c r="AI1637" t="s">
        <v>64</v>
      </c>
      <c r="AJ1637" t="s">
        <v>64</v>
      </c>
      <c r="AK1637" t="s">
        <v>64</v>
      </c>
      <c r="AL1637" t="s">
        <v>64</v>
      </c>
      <c r="AM1637" t="s">
        <v>64</v>
      </c>
      <c r="AN1637" t="s">
        <v>64</v>
      </c>
      <c r="AO1637" t="s">
        <v>64</v>
      </c>
      <c r="AP1637" t="s">
        <v>64</v>
      </c>
      <c r="AQ1637">
        <v>7000</v>
      </c>
      <c r="AR1637">
        <v>9942</v>
      </c>
      <c r="AS1637">
        <v>70.408861756934087</v>
      </c>
      <c r="AT1637" t="s">
        <v>288</v>
      </c>
      <c r="AU1637" t="s">
        <v>5624</v>
      </c>
      <c r="AV1637" t="s">
        <v>73</v>
      </c>
    </row>
    <row r="1638" spans="1:48">
      <c r="A1638" t="s">
        <v>5990</v>
      </c>
      <c r="B1638" t="s">
        <v>58</v>
      </c>
      <c r="C1638" t="s">
        <v>59</v>
      </c>
      <c r="D1638" t="s">
        <v>60</v>
      </c>
      <c r="E1638" t="s">
        <v>61</v>
      </c>
      <c r="F1638" t="s">
        <v>62</v>
      </c>
      <c r="G1638" t="s">
        <v>63</v>
      </c>
      <c r="H1638" t="s">
        <v>5991</v>
      </c>
      <c r="I1638" t="s">
        <v>64</v>
      </c>
      <c r="J1638" t="str">
        <f>VLOOKUP($K1638,Sheet4!$A$1:$C$249,3,FALSE)</f>
        <v>MN</v>
      </c>
      <c r="K1638" t="s">
        <v>132</v>
      </c>
      <c r="L1638" t="s">
        <v>133</v>
      </c>
      <c r="M1638" t="s">
        <v>103</v>
      </c>
      <c r="N1638" t="s">
        <v>68</v>
      </c>
      <c r="P1638" t="s">
        <v>5992</v>
      </c>
      <c r="Q1638" t="s">
        <v>64</v>
      </c>
      <c r="R1638" t="s">
        <v>64</v>
      </c>
      <c r="S1638" t="s">
        <v>105</v>
      </c>
      <c r="T1638" t="s">
        <v>105</v>
      </c>
      <c r="U1638" t="s">
        <v>105</v>
      </c>
      <c r="V1638" t="s">
        <v>64</v>
      </c>
      <c r="W1638">
        <v>-50</v>
      </c>
      <c r="X1638" t="s">
        <v>70</v>
      </c>
      <c r="Y1638" t="s">
        <v>64</v>
      </c>
      <c r="Z1638" t="s">
        <v>64</v>
      </c>
      <c r="AA1638" t="s">
        <v>64</v>
      </c>
      <c r="AB1638">
        <v>2009</v>
      </c>
      <c r="AC1638">
        <v>12</v>
      </c>
      <c r="AD1638" t="s">
        <v>64</v>
      </c>
      <c r="AE1638">
        <v>2010</v>
      </c>
      <c r="AF1638">
        <v>5</v>
      </c>
      <c r="AG1638" t="s">
        <v>64</v>
      </c>
      <c r="AH1638">
        <v>5</v>
      </c>
      <c r="AI1638">
        <v>7</v>
      </c>
      <c r="AJ1638">
        <v>769106</v>
      </c>
      <c r="AK1638" t="s">
        <v>64</v>
      </c>
      <c r="AL1638">
        <v>769113</v>
      </c>
      <c r="AM1638" t="s">
        <v>64</v>
      </c>
      <c r="AN1638" t="s">
        <v>64</v>
      </c>
      <c r="AO1638" t="s">
        <v>64</v>
      </c>
      <c r="AP1638" t="s">
        <v>64</v>
      </c>
      <c r="AQ1638">
        <v>62000</v>
      </c>
      <c r="AR1638">
        <v>88057</v>
      </c>
      <c r="AS1638">
        <v>70.408861756934087</v>
      </c>
      <c r="AT1638" t="s">
        <v>5993</v>
      </c>
      <c r="AU1638" t="s">
        <v>5835</v>
      </c>
      <c r="AV1638" t="s">
        <v>73</v>
      </c>
    </row>
    <row r="1639" spans="1:48">
      <c r="A1639" t="s">
        <v>5994</v>
      </c>
      <c r="B1639" t="s">
        <v>58</v>
      </c>
      <c r="C1639" t="s">
        <v>242</v>
      </c>
      <c r="D1639" t="s">
        <v>60</v>
      </c>
      <c r="E1639" t="s">
        <v>115</v>
      </c>
      <c r="F1639" t="s">
        <v>116</v>
      </c>
      <c r="G1639" t="s">
        <v>243</v>
      </c>
      <c r="H1639" t="s">
        <v>64</v>
      </c>
      <c r="I1639" t="s">
        <v>64</v>
      </c>
      <c r="J1639" t="str">
        <f>VLOOKUP($K1639,Sheet4!$A$1:$C$249,3,FALSE)</f>
        <v>CN</v>
      </c>
      <c r="K1639" t="s">
        <v>101</v>
      </c>
      <c r="L1639" t="s">
        <v>102</v>
      </c>
      <c r="M1639" t="s">
        <v>103</v>
      </c>
      <c r="N1639" t="s">
        <v>68</v>
      </c>
      <c r="P1639" t="s">
        <v>5995</v>
      </c>
      <c r="Q1639" t="s">
        <v>167</v>
      </c>
      <c r="R1639" t="s">
        <v>64</v>
      </c>
      <c r="S1639" t="s">
        <v>58</v>
      </c>
      <c r="T1639" t="s">
        <v>58</v>
      </c>
      <c r="U1639" t="s">
        <v>58</v>
      </c>
      <c r="V1639" t="s">
        <v>64</v>
      </c>
      <c r="W1639" t="s">
        <v>64</v>
      </c>
      <c r="X1639" t="s">
        <v>124</v>
      </c>
      <c r="Y1639" t="s">
        <v>64</v>
      </c>
      <c r="Z1639" t="s">
        <v>64</v>
      </c>
      <c r="AA1639" t="s">
        <v>64</v>
      </c>
      <c r="AB1639">
        <v>2009</v>
      </c>
      <c r="AC1639">
        <v>6</v>
      </c>
      <c r="AD1639">
        <v>7</v>
      </c>
      <c r="AE1639">
        <v>2009</v>
      </c>
      <c r="AF1639">
        <v>6</v>
      </c>
      <c r="AG1639">
        <v>9</v>
      </c>
      <c r="AH1639">
        <v>16</v>
      </c>
      <c r="AI1639" t="s">
        <v>64</v>
      </c>
      <c r="AJ1639" t="s">
        <v>64</v>
      </c>
      <c r="AK1639" t="s">
        <v>64</v>
      </c>
      <c r="AL1639" t="s">
        <v>64</v>
      </c>
      <c r="AM1639" t="s">
        <v>64</v>
      </c>
      <c r="AN1639" t="s">
        <v>64</v>
      </c>
      <c r="AO1639" t="s">
        <v>64</v>
      </c>
      <c r="AP1639" t="s">
        <v>64</v>
      </c>
      <c r="AQ1639">
        <v>281000</v>
      </c>
      <c r="AR1639">
        <v>399097</v>
      </c>
      <c r="AS1639">
        <v>70.408861756934087</v>
      </c>
      <c r="AT1639" t="s">
        <v>5996</v>
      </c>
      <c r="AU1639" t="s">
        <v>5960</v>
      </c>
      <c r="AV1639" t="s">
        <v>73</v>
      </c>
    </row>
    <row r="1640" spans="1:48">
      <c r="A1640" t="s">
        <v>5997</v>
      </c>
      <c r="B1640" t="s">
        <v>58</v>
      </c>
      <c r="C1640" t="s">
        <v>242</v>
      </c>
      <c r="D1640" t="s">
        <v>60</v>
      </c>
      <c r="E1640" t="s">
        <v>115</v>
      </c>
      <c r="F1640" t="s">
        <v>116</v>
      </c>
      <c r="G1640" t="s">
        <v>243</v>
      </c>
      <c r="H1640" t="s">
        <v>64</v>
      </c>
      <c r="I1640" t="s">
        <v>64</v>
      </c>
      <c r="J1640" t="str">
        <f>VLOOKUP($K1640,Sheet4!$A$1:$C$249,3,FALSE)</f>
        <v>IN</v>
      </c>
      <c r="K1640" t="s">
        <v>85</v>
      </c>
      <c r="L1640" t="s">
        <v>86</v>
      </c>
      <c r="M1640" t="s">
        <v>67</v>
      </c>
      <c r="N1640" t="s">
        <v>68</v>
      </c>
      <c r="P1640" t="s">
        <v>5998</v>
      </c>
      <c r="Q1640" t="s">
        <v>167</v>
      </c>
      <c r="R1640" t="s">
        <v>64</v>
      </c>
      <c r="S1640" t="s">
        <v>58</v>
      </c>
      <c r="T1640" t="s">
        <v>58</v>
      </c>
      <c r="U1640" t="s">
        <v>58</v>
      </c>
      <c r="V1640" t="s">
        <v>64</v>
      </c>
      <c r="W1640" t="s">
        <v>64</v>
      </c>
      <c r="X1640" t="s">
        <v>124</v>
      </c>
      <c r="Y1640" t="s">
        <v>64</v>
      </c>
      <c r="Z1640" t="s">
        <v>64</v>
      </c>
      <c r="AA1640" t="s">
        <v>64</v>
      </c>
      <c r="AB1640">
        <v>2009</v>
      </c>
      <c r="AC1640">
        <v>8</v>
      </c>
      <c r="AD1640">
        <v>26</v>
      </c>
      <c r="AE1640">
        <v>2009</v>
      </c>
      <c r="AF1640">
        <v>8</v>
      </c>
      <c r="AG1640">
        <v>28</v>
      </c>
      <c r="AH1640">
        <v>52</v>
      </c>
      <c r="AI1640" t="s">
        <v>64</v>
      </c>
      <c r="AJ1640" t="s">
        <v>64</v>
      </c>
      <c r="AK1640" t="s">
        <v>64</v>
      </c>
      <c r="AL1640" t="s">
        <v>64</v>
      </c>
      <c r="AM1640" t="s">
        <v>64</v>
      </c>
      <c r="AN1640" t="s">
        <v>64</v>
      </c>
      <c r="AO1640" t="s">
        <v>64</v>
      </c>
      <c r="AP1640" t="s">
        <v>64</v>
      </c>
      <c r="AQ1640" t="s">
        <v>64</v>
      </c>
      <c r="AR1640" t="s">
        <v>64</v>
      </c>
      <c r="AS1640">
        <v>70.408861756934087</v>
      </c>
      <c r="AT1640" t="s">
        <v>5999</v>
      </c>
      <c r="AU1640" t="s">
        <v>5568</v>
      </c>
      <c r="AV1640" t="s">
        <v>73</v>
      </c>
    </row>
    <row r="1641" spans="1:48">
      <c r="A1641" t="s">
        <v>6000</v>
      </c>
      <c r="B1641" t="s">
        <v>58</v>
      </c>
      <c r="C1641" t="s">
        <v>1580</v>
      </c>
      <c r="D1641" t="s">
        <v>60</v>
      </c>
      <c r="E1641" t="s">
        <v>61</v>
      </c>
      <c r="F1641" t="s">
        <v>76</v>
      </c>
      <c r="G1641" t="s">
        <v>1581</v>
      </c>
      <c r="H1641" t="s">
        <v>64</v>
      </c>
      <c r="I1641" t="s">
        <v>64</v>
      </c>
      <c r="J1641" t="str">
        <f>VLOOKUP($K1641,Sheet4!$A$1:$C$249,3,FALSE)</f>
        <v>IN</v>
      </c>
      <c r="K1641" t="s">
        <v>85</v>
      </c>
      <c r="L1641" t="s">
        <v>86</v>
      </c>
      <c r="M1641" t="s">
        <v>67</v>
      </c>
      <c r="N1641" t="s">
        <v>68</v>
      </c>
      <c r="P1641" t="s">
        <v>1049</v>
      </c>
      <c r="Q1641" t="s">
        <v>64</v>
      </c>
      <c r="R1641" t="s">
        <v>296</v>
      </c>
      <c r="S1641" t="s">
        <v>58</v>
      </c>
      <c r="T1641" t="s">
        <v>58</v>
      </c>
      <c r="U1641" t="s">
        <v>58</v>
      </c>
      <c r="V1641" t="s">
        <v>64</v>
      </c>
      <c r="W1641" t="s">
        <v>64</v>
      </c>
      <c r="X1641" t="s">
        <v>82</v>
      </c>
      <c r="Y1641" t="s">
        <v>64</v>
      </c>
      <c r="Z1641" t="s">
        <v>64</v>
      </c>
      <c r="AA1641" t="s">
        <v>64</v>
      </c>
      <c r="AB1641">
        <v>2009</v>
      </c>
      <c r="AC1641">
        <v>5</v>
      </c>
      <c r="AD1641">
        <v>11</v>
      </c>
      <c r="AE1641">
        <v>2009</v>
      </c>
      <c r="AF1641">
        <v>5</v>
      </c>
      <c r="AG1641">
        <v>11</v>
      </c>
      <c r="AH1641">
        <v>32</v>
      </c>
      <c r="AI1641">
        <v>23</v>
      </c>
      <c r="AJ1641" t="s">
        <v>64</v>
      </c>
      <c r="AK1641" t="s">
        <v>64</v>
      </c>
      <c r="AL1641">
        <v>23</v>
      </c>
      <c r="AM1641" t="s">
        <v>64</v>
      </c>
      <c r="AN1641" t="s">
        <v>64</v>
      </c>
      <c r="AO1641" t="s">
        <v>64</v>
      </c>
      <c r="AP1641" t="s">
        <v>64</v>
      </c>
      <c r="AQ1641" t="s">
        <v>64</v>
      </c>
      <c r="AR1641" t="s">
        <v>64</v>
      </c>
      <c r="AS1641">
        <v>70.408861756934087</v>
      </c>
      <c r="AT1641" t="s">
        <v>1050</v>
      </c>
      <c r="AU1641" t="s">
        <v>6001</v>
      </c>
      <c r="AV1641" t="s">
        <v>73</v>
      </c>
    </row>
    <row r="1642" spans="1:48">
      <c r="A1642" t="s">
        <v>6002</v>
      </c>
      <c r="B1642" t="s">
        <v>58</v>
      </c>
      <c r="C1642" t="s">
        <v>1580</v>
      </c>
      <c r="D1642" t="s">
        <v>60</v>
      </c>
      <c r="E1642" t="s">
        <v>61</v>
      </c>
      <c r="F1642" t="s">
        <v>76</v>
      </c>
      <c r="G1642" t="s">
        <v>1581</v>
      </c>
      <c r="H1642" t="s">
        <v>64</v>
      </c>
      <c r="I1642" t="s">
        <v>64</v>
      </c>
      <c r="J1642" t="str">
        <f>VLOOKUP($K1642,Sheet4!$A$1:$C$249,3,FALSE)</f>
        <v>IN</v>
      </c>
      <c r="K1642" t="s">
        <v>85</v>
      </c>
      <c r="L1642" t="s">
        <v>86</v>
      </c>
      <c r="M1642" t="s">
        <v>67</v>
      </c>
      <c r="N1642" t="s">
        <v>68</v>
      </c>
      <c r="P1642" t="s">
        <v>1049</v>
      </c>
      <c r="Q1642" t="s">
        <v>64</v>
      </c>
      <c r="R1642" t="s">
        <v>116</v>
      </c>
      <c r="S1642" t="s">
        <v>58</v>
      </c>
      <c r="T1642" t="s">
        <v>58</v>
      </c>
      <c r="U1642" t="s">
        <v>58</v>
      </c>
      <c r="V1642" t="s">
        <v>64</v>
      </c>
      <c r="W1642" t="s">
        <v>64</v>
      </c>
      <c r="X1642" t="s">
        <v>82</v>
      </c>
      <c r="Y1642" t="s">
        <v>64</v>
      </c>
      <c r="Z1642" t="s">
        <v>64</v>
      </c>
      <c r="AA1642" t="s">
        <v>64</v>
      </c>
      <c r="AB1642">
        <v>2009</v>
      </c>
      <c r="AC1642">
        <v>6</v>
      </c>
      <c r="AD1642">
        <v>7</v>
      </c>
      <c r="AE1642">
        <v>2009</v>
      </c>
      <c r="AF1642">
        <v>6</v>
      </c>
      <c r="AG1642">
        <v>7</v>
      </c>
      <c r="AH1642">
        <v>20</v>
      </c>
      <c r="AI1642" t="s">
        <v>64</v>
      </c>
      <c r="AJ1642" t="s">
        <v>64</v>
      </c>
      <c r="AK1642" t="s">
        <v>64</v>
      </c>
      <c r="AL1642" t="s">
        <v>64</v>
      </c>
      <c r="AM1642" t="s">
        <v>64</v>
      </c>
      <c r="AN1642" t="s">
        <v>64</v>
      </c>
      <c r="AO1642" t="s">
        <v>64</v>
      </c>
      <c r="AP1642" t="s">
        <v>64</v>
      </c>
      <c r="AQ1642" t="s">
        <v>64</v>
      </c>
      <c r="AR1642" t="s">
        <v>64</v>
      </c>
      <c r="AS1642">
        <v>70.408861756934087</v>
      </c>
      <c r="AT1642" t="s">
        <v>1050</v>
      </c>
      <c r="AU1642" t="s">
        <v>5640</v>
      </c>
      <c r="AV1642" t="s">
        <v>73</v>
      </c>
    </row>
    <row r="1643" spans="1:48">
      <c r="A1643" t="s">
        <v>6003</v>
      </c>
      <c r="B1643" t="s">
        <v>58</v>
      </c>
      <c r="C1643" t="s">
        <v>1580</v>
      </c>
      <c r="D1643" t="s">
        <v>60</v>
      </c>
      <c r="E1643" t="s">
        <v>61</v>
      </c>
      <c r="F1643" t="s">
        <v>76</v>
      </c>
      <c r="G1643" t="s">
        <v>1581</v>
      </c>
      <c r="H1643" t="s">
        <v>64</v>
      </c>
      <c r="I1643" t="s">
        <v>64</v>
      </c>
      <c r="J1643" t="str">
        <f>VLOOKUP($K1643,Sheet4!$A$1:$C$249,3,FALSE)</f>
        <v>CN</v>
      </c>
      <c r="K1643" t="s">
        <v>101</v>
      </c>
      <c r="L1643" t="s">
        <v>102</v>
      </c>
      <c r="M1643" t="s">
        <v>103</v>
      </c>
      <c r="N1643" t="s">
        <v>68</v>
      </c>
      <c r="P1643" t="s">
        <v>5646</v>
      </c>
      <c r="Q1643" t="s">
        <v>64</v>
      </c>
      <c r="R1643" t="s">
        <v>697</v>
      </c>
      <c r="S1643" t="s">
        <v>58</v>
      </c>
      <c r="T1643" t="s">
        <v>58</v>
      </c>
      <c r="U1643" t="s">
        <v>58</v>
      </c>
      <c r="V1643" t="s">
        <v>64</v>
      </c>
      <c r="W1643" t="s">
        <v>64</v>
      </c>
      <c r="X1643" t="s">
        <v>82</v>
      </c>
      <c r="Y1643" t="s">
        <v>64</v>
      </c>
      <c r="Z1643" t="s">
        <v>64</v>
      </c>
      <c r="AA1643" t="s">
        <v>64</v>
      </c>
      <c r="AB1643">
        <v>2009</v>
      </c>
      <c r="AC1643">
        <v>8</v>
      </c>
      <c r="AD1643">
        <v>2</v>
      </c>
      <c r="AE1643">
        <v>2009</v>
      </c>
      <c r="AF1643">
        <v>8</v>
      </c>
      <c r="AG1643">
        <v>8</v>
      </c>
      <c r="AH1643">
        <v>11</v>
      </c>
      <c r="AI1643" t="s">
        <v>64</v>
      </c>
      <c r="AJ1643" t="s">
        <v>64</v>
      </c>
      <c r="AK1643">
        <v>50000</v>
      </c>
      <c r="AL1643">
        <v>50000</v>
      </c>
      <c r="AM1643" t="s">
        <v>64</v>
      </c>
      <c r="AN1643" t="s">
        <v>64</v>
      </c>
      <c r="AO1643" t="s">
        <v>64</v>
      </c>
      <c r="AP1643" t="s">
        <v>64</v>
      </c>
      <c r="AQ1643">
        <v>108000</v>
      </c>
      <c r="AR1643">
        <v>153390</v>
      </c>
      <c r="AS1643">
        <v>70.408861756934087</v>
      </c>
      <c r="AT1643" t="s">
        <v>5647</v>
      </c>
      <c r="AU1643" t="s">
        <v>5640</v>
      </c>
      <c r="AV1643" t="s">
        <v>73</v>
      </c>
    </row>
    <row r="1644" spans="1:48">
      <c r="A1644" t="s">
        <v>6004</v>
      </c>
      <c r="B1644" t="s">
        <v>58</v>
      </c>
      <c r="C1644" t="s">
        <v>371</v>
      </c>
      <c r="D1644" t="s">
        <v>60</v>
      </c>
      <c r="E1644" t="s">
        <v>61</v>
      </c>
      <c r="F1644" t="s">
        <v>62</v>
      </c>
      <c r="G1644" t="s">
        <v>372</v>
      </c>
      <c r="H1644" t="s">
        <v>64</v>
      </c>
      <c r="I1644" t="s">
        <v>64</v>
      </c>
      <c r="J1644" t="str">
        <f>VLOOKUP($K1644,Sheet4!$A$1:$C$249,3,FALSE)</f>
        <v>JP</v>
      </c>
      <c r="K1644" t="s">
        <v>223</v>
      </c>
      <c r="L1644" t="s">
        <v>224</v>
      </c>
      <c r="M1644" t="s">
        <v>103</v>
      </c>
      <c r="N1644" t="s">
        <v>68</v>
      </c>
      <c r="P1644" t="s">
        <v>5498</v>
      </c>
      <c r="Q1644" t="s">
        <v>64</v>
      </c>
      <c r="R1644" t="s">
        <v>64</v>
      </c>
      <c r="S1644" t="s">
        <v>58</v>
      </c>
      <c r="T1644" t="s">
        <v>58</v>
      </c>
      <c r="U1644" t="s">
        <v>58</v>
      </c>
      <c r="V1644" t="s">
        <v>64</v>
      </c>
      <c r="W1644" t="s">
        <v>64</v>
      </c>
      <c r="X1644" t="s">
        <v>70</v>
      </c>
      <c r="Y1644" t="s">
        <v>64</v>
      </c>
      <c r="Z1644" t="s">
        <v>64</v>
      </c>
      <c r="AA1644" t="s">
        <v>64</v>
      </c>
      <c r="AB1644">
        <v>2009</v>
      </c>
      <c r="AC1644">
        <v>7</v>
      </c>
      <c r="AD1644" t="s">
        <v>64</v>
      </c>
      <c r="AE1644">
        <v>2009</v>
      </c>
      <c r="AF1644">
        <v>7</v>
      </c>
      <c r="AG1644" t="s">
        <v>64</v>
      </c>
      <c r="AH1644">
        <v>16</v>
      </c>
      <c r="AI1644" t="s">
        <v>64</v>
      </c>
      <c r="AJ1644" t="s">
        <v>64</v>
      </c>
      <c r="AK1644" t="s">
        <v>64</v>
      </c>
      <c r="AL1644" t="s">
        <v>64</v>
      </c>
      <c r="AM1644" t="s">
        <v>64</v>
      </c>
      <c r="AN1644" t="s">
        <v>64</v>
      </c>
      <c r="AO1644" t="s">
        <v>64</v>
      </c>
      <c r="AP1644" t="s">
        <v>64</v>
      </c>
      <c r="AQ1644" t="s">
        <v>64</v>
      </c>
      <c r="AR1644" t="s">
        <v>64</v>
      </c>
      <c r="AS1644">
        <v>70.408861756934087</v>
      </c>
      <c r="AT1644" t="s">
        <v>5499</v>
      </c>
      <c r="AU1644" t="s">
        <v>5500</v>
      </c>
      <c r="AV1644" t="s">
        <v>5501</v>
      </c>
    </row>
    <row r="1645" spans="1:48">
      <c r="A1645" t="s">
        <v>6005</v>
      </c>
      <c r="B1645" t="s">
        <v>58</v>
      </c>
      <c r="C1645" t="s">
        <v>814</v>
      </c>
      <c r="D1645" t="s">
        <v>60</v>
      </c>
      <c r="E1645" t="s">
        <v>194</v>
      </c>
      <c r="F1645" t="s">
        <v>398</v>
      </c>
      <c r="G1645" t="s">
        <v>398</v>
      </c>
      <c r="H1645" t="s">
        <v>64</v>
      </c>
      <c r="I1645" t="s">
        <v>64</v>
      </c>
      <c r="J1645" t="str">
        <f>VLOOKUP($K1645,Sheet4!$A$1:$C$249,3,FALSE)</f>
        <v>CN</v>
      </c>
      <c r="K1645" t="s">
        <v>101</v>
      </c>
      <c r="L1645" t="s">
        <v>102</v>
      </c>
      <c r="M1645" t="s">
        <v>103</v>
      </c>
      <c r="N1645" t="s">
        <v>68</v>
      </c>
      <c r="P1645" t="s">
        <v>6006</v>
      </c>
      <c r="Q1645" t="s">
        <v>64</v>
      </c>
      <c r="R1645" t="s">
        <v>64</v>
      </c>
      <c r="S1645" t="s">
        <v>58</v>
      </c>
      <c r="T1645" t="s">
        <v>58</v>
      </c>
      <c r="U1645" t="s">
        <v>58</v>
      </c>
      <c r="V1645" t="s">
        <v>64</v>
      </c>
      <c r="W1645" t="s">
        <v>64</v>
      </c>
      <c r="X1645" t="s">
        <v>124</v>
      </c>
      <c r="Y1645" t="s">
        <v>64</v>
      </c>
      <c r="Z1645" t="s">
        <v>64</v>
      </c>
      <c r="AA1645" t="s">
        <v>64</v>
      </c>
      <c r="AB1645">
        <v>2009</v>
      </c>
      <c r="AC1645">
        <v>6</v>
      </c>
      <c r="AD1645" t="s">
        <v>64</v>
      </c>
      <c r="AE1645">
        <v>2009</v>
      </c>
      <c r="AF1645">
        <v>7</v>
      </c>
      <c r="AG1645" t="s">
        <v>64</v>
      </c>
      <c r="AH1645" t="s">
        <v>64</v>
      </c>
      <c r="AI1645" t="s">
        <v>64</v>
      </c>
      <c r="AJ1645">
        <v>160000</v>
      </c>
      <c r="AK1645" t="s">
        <v>64</v>
      </c>
      <c r="AL1645">
        <v>160000</v>
      </c>
      <c r="AM1645" t="s">
        <v>64</v>
      </c>
      <c r="AN1645" t="s">
        <v>64</v>
      </c>
      <c r="AO1645" t="s">
        <v>64</v>
      </c>
      <c r="AP1645" t="s">
        <v>64</v>
      </c>
      <c r="AQ1645" t="s">
        <v>64</v>
      </c>
      <c r="AR1645" t="s">
        <v>64</v>
      </c>
      <c r="AS1645">
        <v>70.408861756934087</v>
      </c>
      <c r="AT1645" t="s">
        <v>6007</v>
      </c>
      <c r="AU1645" t="s">
        <v>5915</v>
      </c>
      <c r="AV1645" t="s">
        <v>73</v>
      </c>
    </row>
    <row r="1646" spans="1:48">
      <c r="A1646" t="s">
        <v>6008</v>
      </c>
      <c r="B1646" t="s">
        <v>58</v>
      </c>
      <c r="C1646" t="s">
        <v>814</v>
      </c>
      <c r="D1646" t="s">
        <v>60</v>
      </c>
      <c r="E1646" t="s">
        <v>194</v>
      </c>
      <c r="F1646" t="s">
        <v>398</v>
      </c>
      <c r="G1646" t="s">
        <v>398</v>
      </c>
      <c r="H1646" t="s">
        <v>64</v>
      </c>
      <c r="I1646" t="s">
        <v>64</v>
      </c>
      <c r="J1646" t="str">
        <f>VLOOKUP($K1646,Sheet4!$A$1:$C$249,3,FALSE)</f>
        <v>BD</v>
      </c>
      <c r="K1646" t="s">
        <v>65</v>
      </c>
      <c r="L1646" t="s">
        <v>66</v>
      </c>
      <c r="M1646" t="s">
        <v>67</v>
      </c>
      <c r="N1646" t="s">
        <v>68</v>
      </c>
      <c r="P1646" t="s">
        <v>69</v>
      </c>
      <c r="Q1646" t="s">
        <v>64</v>
      </c>
      <c r="R1646" t="s">
        <v>64</v>
      </c>
      <c r="S1646" t="s">
        <v>58</v>
      </c>
      <c r="T1646" t="s">
        <v>58</v>
      </c>
      <c r="U1646" t="s">
        <v>58</v>
      </c>
      <c r="V1646" t="s">
        <v>64</v>
      </c>
      <c r="W1646" t="s">
        <v>64</v>
      </c>
      <c r="X1646" t="s">
        <v>124</v>
      </c>
      <c r="Y1646" t="s">
        <v>64</v>
      </c>
      <c r="Z1646" t="s">
        <v>64</v>
      </c>
      <c r="AA1646" t="s">
        <v>64</v>
      </c>
      <c r="AB1646">
        <v>2009</v>
      </c>
      <c r="AC1646">
        <v>7</v>
      </c>
      <c r="AD1646" t="s">
        <v>64</v>
      </c>
      <c r="AE1646">
        <v>2009</v>
      </c>
      <c r="AF1646">
        <v>8</v>
      </c>
      <c r="AG1646" t="s">
        <v>64</v>
      </c>
      <c r="AH1646" t="s">
        <v>64</v>
      </c>
      <c r="AI1646" t="s">
        <v>64</v>
      </c>
      <c r="AJ1646" t="s">
        <v>64</v>
      </c>
      <c r="AK1646" t="s">
        <v>64</v>
      </c>
      <c r="AL1646" t="s">
        <v>64</v>
      </c>
      <c r="AM1646" t="s">
        <v>64</v>
      </c>
      <c r="AN1646" t="s">
        <v>64</v>
      </c>
      <c r="AO1646" t="s">
        <v>64</v>
      </c>
      <c r="AP1646" t="s">
        <v>64</v>
      </c>
      <c r="AQ1646" t="s">
        <v>64</v>
      </c>
      <c r="AR1646" t="s">
        <v>64</v>
      </c>
      <c r="AS1646">
        <v>70.408861756934087</v>
      </c>
      <c r="AT1646" t="s">
        <v>71</v>
      </c>
      <c r="AU1646" t="s">
        <v>5761</v>
      </c>
      <c r="AV1646" t="s">
        <v>73</v>
      </c>
    </row>
    <row r="1647" spans="1:48">
      <c r="A1647" t="s">
        <v>6009</v>
      </c>
      <c r="B1647" t="s">
        <v>58</v>
      </c>
      <c r="C1647" t="s">
        <v>814</v>
      </c>
      <c r="D1647" t="s">
        <v>60</v>
      </c>
      <c r="E1647" t="s">
        <v>194</v>
      </c>
      <c r="F1647" t="s">
        <v>398</v>
      </c>
      <c r="G1647" t="s">
        <v>398</v>
      </c>
      <c r="H1647" t="s">
        <v>64</v>
      </c>
      <c r="I1647" t="s">
        <v>64</v>
      </c>
      <c r="J1647" t="str">
        <f>VLOOKUP($K1647,Sheet4!$A$1:$C$249,3,FALSE)</f>
        <v>IN</v>
      </c>
      <c r="K1647" t="s">
        <v>85</v>
      </c>
      <c r="L1647" t="s">
        <v>86</v>
      </c>
      <c r="M1647" t="s">
        <v>67</v>
      </c>
      <c r="N1647" t="s">
        <v>68</v>
      </c>
      <c r="P1647" t="s">
        <v>6010</v>
      </c>
      <c r="Q1647" t="s">
        <v>64</v>
      </c>
      <c r="R1647" t="s">
        <v>64</v>
      </c>
      <c r="S1647" t="s">
        <v>58</v>
      </c>
      <c r="T1647" t="s">
        <v>58</v>
      </c>
      <c r="U1647" t="s">
        <v>105</v>
      </c>
      <c r="V1647" t="s">
        <v>64</v>
      </c>
      <c r="W1647" t="s">
        <v>64</v>
      </c>
      <c r="X1647" t="s">
        <v>124</v>
      </c>
      <c r="Y1647" t="s">
        <v>64</v>
      </c>
      <c r="Z1647" t="s">
        <v>64</v>
      </c>
      <c r="AA1647" t="s">
        <v>64</v>
      </c>
      <c r="AB1647">
        <v>2009</v>
      </c>
      <c r="AC1647">
        <v>7</v>
      </c>
      <c r="AD1647" t="s">
        <v>64</v>
      </c>
      <c r="AE1647">
        <v>2009</v>
      </c>
      <c r="AF1647">
        <v>8</v>
      </c>
      <c r="AG1647" t="s">
        <v>64</v>
      </c>
      <c r="AH1647" t="s">
        <v>64</v>
      </c>
      <c r="AI1647" t="s">
        <v>64</v>
      </c>
      <c r="AJ1647" t="s">
        <v>64</v>
      </c>
      <c r="AK1647" t="s">
        <v>64</v>
      </c>
      <c r="AL1647" t="s">
        <v>64</v>
      </c>
      <c r="AM1647" t="s">
        <v>64</v>
      </c>
      <c r="AN1647" t="s">
        <v>64</v>
      </c>
      <c r="AO1647" t="s">
        <v>64</v>
      </c>
      <c r="AP1647" t="s">
        <v>64</v>
      </c>
      <c r="AQ1647" t="s">
        <v>64</v>
      </c>
      <c r="AR1647" t="s">
        <v>64</v>
      </c>
      <c r="AS1647">
        <v>70.408861756934087</v>
      </c>
      <c r="AT1647" t="s">
        <v>6011</v>
      </c>
      <c r="AU1647" t="s">
        <v>5761</v>
      </c>
      <c r="AV1647" t="s">
        <v>73</v>
      </c>
    </row>
    <row r="1648" spans="1:48">
      <c r="A1648" t="s">
        <v>6012</v>
      </c>
      <c r="B1648" t="s">
        <v>58</v>
      </c>
      <c r="C1648" t="s">
        <v>814</v>
      </c>
      <c r="D1648" t="s">
        <v>60</v>
      </c>
      <c r="E1648" t="s">
        <v>194</v>
      </c>
      <c r="F1648" t="s">
        <v>398</v>
      </c>
      <c r="G1648" t="s">
        <v>398</v>
      </c>
      <c r="H1648" t="s">
        <v>64</v>
      </c>
      <c r="I1648" t="s">
        <v>64</v>
      </c>
      <c r="J1648" t="str">
        <f>VLOOKUP($K1648,Sheet4!$A$1:$C$249,3,FALSE)</f>
        <v>CN</v>
      </c>
      <c r="K1648" t="s">
        <v>101</v>
      </c>
      <c r="L1648" t="s">
        <v>102</v>
      </c>
      <c r="M1648" t="s">
        <v>103</v>
      </c>
      <c r="N1648" t="s">
        <v>68</v>
      </c>
      <c r="P1648" t="s">
        <v>6013</v>
      </c>
      <c r="Q1648" t="s">
        <v>6014</v>
      </c>
      <c r="R1648" t="s">
        <v>6015</v>
      </c>
      <c r="S1648" t="s">
        <v>58</v>
      </c>
      <c r="T1648" t="s">
        <v>58</v>
      </c>
      <c r="U1648" t="s">
        <v>58</v>
      </c>
      <c r="V1648" t="s">
        <v>64</v>
      </c>
      <c r="W1648" t="s">
        <v>64</v>
      </c>
      <c r="X1648" t="s">
        <v>124</v>
      </c>
      <c r="Y1648" t="s">
        <v>64</v>
      </c>
      <c r="Z1648" t="s">
        <v>64</v>
      </c>
      <c r="AA1648" t="s">
        <v>64</v>
      </c>
      <c r="AB1648">
        <v>2009</v>
      </c>
      <c r="AC1648">
        <v>10</v>
      </c>
      <c r="AD1648" t="s">
        <v>64</v>
      </c>
      <c r="AE1648">
        <v>2010</v>
      </c>
      <c r="AF1648">
        <v>5</v>
      </c>
      <c r="AG1648" t="s">
        <v>64</v>
      </c>
      <c r="AH1648" t="s">
        <v>64</v>
      </c>
      <c r="AI1648" t="s">
        <v>64</v>
      </c>
      <c r="AJ1648">
        <v>60000000</v>
      </c>
      <c r="AK1648" t="s">
        <v>64</v>
      </c>
      <c r="AL1648">
        <v>60000000</v>
      </c>
      <c r="AM1648" t="s">
        <v>64</v>
      </c>
      <c r="AN1648" t="s">
        <v>64</v>
      </c>
      <c r="AO1648" t="s">
        <v>64</v>
      </c>
      <c r="AP1648" t="s">
        <v>64</v>
      </c>
      <c r="AQ1648">
        <v>3600000</v>
      </c>
      <c r="AR1648">
        <v>5112993</v>
      </c>
      <c r="AS1648">
        <v>70.408861756934087</v>
      </c>
      <c r="AT1648" t="s">
        <v>6016</v>
      </c>
      <c r="AU1648" t="s">
        <v>6017</v>
      </c>
      <c r="AV1648" t="s">
        <v>73</v>
      </c>
    </row>
    <row r="1649" spans="1:48">
      <c r="A1649" t="s">
        <v>6018</v>
      </c>
      <c r="B1649" t="s">
        <v>58</v>
      </c>
      <c r="C1649" t="s">
        <v>814</v>
      </c>
      <c r="D1649" t="s">
        <v>60</v>
      </c>
      <c r="E1649" t="s">
        <v>194</v>
      </c>
      <c r="F1649" t="s">
        <v>398</v>
      </c>
      <c r="G1649" t="s">
        <v>398</v>
      </c>
      <c r="H1649" t="s">
        <v>64</v>
      </c>
      <c r="I1649" t="s">
        <v>64</v>
      </c>
      <c r="J1649" t="str">
        <f>VLOOKUP($K1649,Sheet4!$A$1:$C$249,3,FALSE)</f>
        <v>NP</v>
      </c>
      <c r="K1649" t="s">
        <v>499</v>
      </c>
      <c r="L1649" t="s">
        <v>500</v>
      </c>
      <c r="M1649" t="s">
        <v>67</v>
      </c>
      <c r="N1649" t="s">
        <v>68</v>
      </c>
      <c r="P1649" t="s">
        <v>6019</v>
      </c>
      <c r="Q1649" t="s">
        <v>64</v>
      </c>
      <c r="R1649" t="s">
        <v>5509</v>
      </c>
      <c r="S1649" t="s">
        <v>105</v>
      </c>
      <c r="T1649" t="s">
        <v>58</v>
      </c>
      <c r="U1649" t="s">
        <v>58</v>
      </c>
      <c r="V1649" t="s">
        <v>64</v>
      </c>
      <c r="W1649" t="s">
        <v>64</v>
      </c>
      <c r="X1649" t="s">
        <v>124</v>
      </c>
      <c r="Y1649" t="s">
        <v>64</v>
      </c>
      <c r="Z1649" t="s">
        <v>64</v>
      </c>
      <c r="AA1649" t="s">
        <v>64</v>
      </c>
      <c r="AB1649">
        <v>2009</v>
      </c>
      <c r="AC1649" t="s">
        <v>64</v>
      </c>
      <c r="AD1649" t="s">
        <v>64</v>
      </c>
      <c r="AE1649">
        <v>2009</v>
      </c>
      <c r="AF1649" t="s">
        <v>64</v>
      </c>
      <c r="AG1649" t="s">
        <v>64</v>
      </c>
      <c r="AH1649" t="s">
        <v>64</v>
      </c>
      <c r="AI1649" t="s">
        <v>64</v>
      </c>
      <c r="AJ1649">
        <v>303000</v>
      </c>
      <c r="AK1649" t="s">
        <v>64</v>
      </c>
      <c r="AL1649">
        <v>303000</v>
      </c>
      <c r="AM1649" t="s">
        <v>64</v>
      </c>
      <c r="AN1649" t="s">
        <v>64</v>
      </c>
      <c r="AO1649" t="s">
        <v>64</v>
      </c>
      <c r="AP1649" t="s">
        <v>64</v>
      </c>
      <c r="AQ1649" t="s">
        <v>64</v>
      </c>
      <c r="AR1649" t="s">
        <v>64</v>
      </c>
      <c r="AS1649">
        <v>70.408861756934087</v>
      </c>
      <c r="AT1649" t="s">
        <v>4373</v>
      </c>
      <c r="AU1649" t="s">
        <v>5350</v>
      </c>
      <c r="AV1649" t="s">
        <v>73</v>
      </c>
    </row>
    <row r="1650" spans="1:48">
      <c r="A1650" t="s">
        <v>6020</v>
      </c>
      <c r="B1650" t="s">
        <v>58</v>
      </c>
      <c r="C1650" t="s">
        <v>814</v>
      </c>
      <c r="D1650" t="s">
        <v>60</v>
      </c>
      <c r="E1650" t="s">
        <v>194</v>
      </c>
      <c r="F1650" t="s">
        <v>398</v>
      </c>
      <c r="G1650" t="s">
        <v>398</v>
      </c>
      <c r="H1650" t="s">
        <v>64</v>
      </c>
      <c r="I1650" t="s">
        <v>64</v>
      </c>
      <c r="J1650" t="str">
        <f>VLOOKUP($K1650,Sheet4!$A$1:$C$249,3,FALSE)</f>
        <v>KG</v>
      </c>
      <c r="K1650" t="s">
        <v>668</v>
      </c>
      <c r="L1650" t="s">
        <v>669</v>
      </c>
      <c r="M1650" t="s">
        <v>272</v>
      </c>
      <c r="N1650" t="s">
        <v>68</v>
      </c>
      <c r="P1650" t="s">
        <v>6021</v>
      </c>
      <c r="Q1650" t="s">
        <v>64</v>
      </c>
      <c r="R1650" t="s">
        <v>5509</v>
      </c>
      <c r="S1650" t="s">
        <v>105</v>
      </c>
      <c r="T1650" t="s">
        <v>58</v>
      </c>
      <c r="U1650" t="s">
        <v>58</v>
      </c>
      <c r="V1650" t="s">
        <v>64</v>
      </c>
      <c r="W1650" t="s">
        <v>64</v>
      </c>
      <c r="X1650" t="s">
        <v>124</v>
      </c>
      <c r="Y1650" t="s">
        <v>64</v>
      </c>
      <c r="Z1650" t="s">
        <v>64</v>
      </c>
      <c r="AA1650" t="s">
        <v>64</v>
      </c>
      <c r="AB1650">
        <v>2009</v>
      </c>
      <c r="AC1650" t="s">
        <v>64</v>
      </c>
      <c r="AD1650" t="s">
        <v>64</v>
      </c>
      <c r="AE1650">
        <v>2009</v>
      </c>
      <c r="AF1650" t="s">
        <v>64</v>
      </c>
      <c r="AG1650" t="s">
        <v>64</v>
      </c>
      <c r="AH1650" t="s">
        <v>64</v>
      </c>
      <c r="AI1650" t="s">
        <v>64</v>
      </c>
      <c r="AJ1650">
        <v>2000000</v>
      </c>
      <c r="AK1650" t="s">
        <v>64</v>
      </c>
      <c r="AL1650">
        <v>2000000</v>
      </c>
      <c r="AM1650" t="s">
        <v>64</v>
      </c>
      <c r="AN1650" t="s">
        <v>64</v>
      </c>
      <c r="AO1650" t="s">
        <v>64</v>
      </c>
      <c r="AP1650" t="s">
        <v>64</v>
      </c>
      <c r="AQ1650" t="s">
        <v>64</v>
      </c>
      <c r="AR1650" t="s">
        <v>64</v>
      </c>
      <c r="AS1650">
        <v>70.408861756934087</v>
      </c>
      <c r="AT1650" t="s">
        <v>6022</v>
      </c>
      <c r="AU1650" t="s">
        <v>5350</v>
      </c>
      <c r="AV1650" t="s">
        <v>73</v>
      </c>
    </row>
    <row r="1651" spans="1:48">
      <c r="A1651" t="s">
        <v>6023</v>
      </c>
      <c r="B1651" t="s">
        <v>58</v>
      </c>
      <c r="C1651" t="s">
        <v>90</v>
      </c>
      <c r="D1651" t="s">
        <v>60</v>
      </c>
      <c r="E1651" t="s">
        <v>91</v>
      </c>
      <c r="F1651" t="s">
        <v>92</v>
      </c>
      <c r="G1651" t="s">
        <v>93</v>
      </c>
      <c r="H1651" t="s">
        <v>6024</v>
      </c>
      <c r="I1651" t="s">
        <v>64</v>
      </c>
      <c r="J1651" t="str">
        <f>VLOOKUP($K1651,Sheet4!$A$1:$C$249,3,FALSE)</f>
        <v>TJ</v>
      </c>
      <c r="K1651" t="s">
        <v>721</v>
      </c>
      <c r="L1651" t="s">
        <v>722</v>
      </c>
      <c r="M1651" t="s">
        <v>272</v>
      </c>
      <c r="N1651" t="s">
        <v>68</v>
      </c>
      <c r="P1651" t="s">
        <v>6025</v>
      </c>
      <c r="Q1651" t="s">
        <v>64</v>
      </c>
      <c r="R1651" t="s">
        <v>64</v>
      </c>
      <c r="S1651" t="s">
        <v>58</v>
      </c>
      <c r="T1651" t="s">
        <v>58</v>
      </c>
      <c r="U1651" t="s">
        <v>58</v>
      </c>
      <c r="V1651" t="s">
        <v>64</v>
      </c>
      <c r="W1651">
        <v>5.4</v>
      </c>
      <c r="X1651" t="s">
        <v>96</v>
      </c>
      <c r="Y1651">
        <v>38.244999999999997</v>
      </c>
      <c r="Z1651">
        <v>71.466999999999999</v>
      </c>
      <c r="AA1651" t="s">
        <v>64</v>
      </c>
      <c r="AB1651">
        <v>2010</v>
      </c>
      <c r="AC1651">
        <v>1</v>
      </c>
      <c r="AD1651">
        <v>2</v>
      </c>
      <c r="AE1651">
        <v>2010</v>
      </c>
      <c r="AF1651">
        <v>1</v>
      </c>
      <c r="AG1651">
        <v>2</v>
      </c>
      <c r="AH1651" t="s">
        <v>64</v>
      </c>
      <c r="AI1651" t="s">
        <v>64</v>
      </c>
      <c r="AJ1651">
        <v>6706</v>
      </c>
      <c r="AK1651">
        <v>1134</v>
      </c>
      <c r="AL1651">
        <v>7840</v>
      </c>
      <c r="AM1651" t="s">
        <v>64</v>
      </c>
      <c r="AN1651" t="s">
        <v>64</v>
      </c>
      <c r="AO1651" t="s">
        <v>64</v>
      </c>
      <c r="AP1651" t="s">
        <v>64</v>
      </c>
      <c r="AQ1651">
        <v>1500</v>
      </c>
      <c r="AR1651">
        <v>2096</v>
      </c>
      <c r="AS1651">
        <v>71.56359557518887</v>
      </c>
      <c r="AT1651" t="s">
        <v>6026</v>
      </c>
      <c r="AU1651" t="s">
        <v>6027</v>
      </c>
      <c r="AV1651" t="s">
        <v>73</v>
      </c>
    </row>
    <row r="1652" spans="1:48">
      <c r="A1652" t="s">
        <v>6028</v>
      </c>
      <c r="B1652" t="s">
        <v>58</v>
      </c>
      <c r="C1652" t="s">
        <v>350</v>
      </c>
      <c r="D1652" t="s">
        <v>60</v>
      </c>
      <c r="E1652" t="s">
        <v>115</v>
      </c>
      <c r="F1652" t="s">
        <v>162</v>
      </c>
      <c r="G1652" t="s">
        <v>351</v>
      </c>
      <c r="H1652" t="s">
        <v>6029</v>
      </c>
      <c r="I1652" t="s">
        <v>64</v>
      </c>
      <c r="J1652" t="str">
        <f>VLOOKUP($K1652,Sheet4!$A$1:$C$249,3,FALSE)</f>
        <v>PK</v>
      </c>
      <c r="K1652" t="s">
        <v>202</v>
      </c>
      <c r="L1652" t="s">
        <v>203</v>
      </c>
      <c r="M1652" t="s">
        <v>67</v>
      </c>
      <c r="N1652" t="s">
        <v>68</v>
      </c>
      <c r="P1652" t="s">
        <v>1832</v>
      </c>
      <c r="Q1652" t="s">
        <v>3101</v>
      </c>
      <c r="R1652" t="s">
        <v>64</v>
      </c>
      <c r="S1652" t="s">
        <v>105</v>
      </c>
      <c r="T1652" t="s">
        <v>58</v>
      </c>
      <c r="U1652" t="s">
        <v>58</v>
      </c>
      <c r="V1652">
        <v>100</v>
      </c>
      <c r="W1652" t="s">
        <v>64</v>
      </c>
      <c r="X1652" t="s">
        <v>64</v>
      </c>
      <c r="Y1652" t="s">
        <v>64</v>
      </c>
      <c r="Z1652" t="s">
        <v>64</v>
      </c>
      <c r="AA1652" t="s">
        <v>64</v>
      </c>
      <c r="AB1652">
        <v>2010</v>
      </c>
      <c r="AC1652">
        <v>1</v>
      </c>
      <c r="AD1652">
        <v>4</v>
      </c>
      <c r="AE1652">
        <v>2010</v>
      </c>
      <c r="AF1652">
        <v>1</v>
      </c>
      <c r="AG1652">
        <v>4</v>
      </c>
      <c r="AH1652">
        <v>19</v>
      </c>
      <c r="AI1652" t="s">
        <v>64</v>
      </c>
      <c r="AJ1652">
        <v>26700</v>
      </c>
      <c r="AK1652" t="s">
        <v>64</v>
      </c>
      <c r="AL1652">
        <v>26700</v>
      </c>
      <c r="AM1652" t="s">
        <v>64</v>
      </c>
      <c r="AN1652" t="s">
        <v>64</v>
      </c>
      <c r="AO1652" t="s">
        <v>64</v>
      </c>
      <c r="AP1652" t="s">
        <v>64</v>
      </c>
      <c r="AQ1652">
        <v>18000</v>
      </c>
      <c r="AR1652">
        <v>25152</v>
      </c>
      <c r="AS1652">
        <v>71.56359557518887</v>
      </c>
      <c r="AT1652" t="s">
        <v>6030</v>
      </c>
      <c r="AU1652" t="s">
        <v>5835</v>
      </c>
      <c r="AV1652" t="s">
        <v>73</v>
      </c>
    </row>
    <row r="1653" spans="1:48">
      <c r="A1653" t="s">
        <v>6031</v>
      </c>
      <c r="B1653" t="s">
        <v>58</v>
      </c>
      <c r="C1653" t="s">
        <v>90</v>
      </c>
      <c r="D1653" t="s">
        <v>60</v>
      </c>
      <c r="E1653" t="s">
        <v>91</v>
      </c>
      <c r="F1653" t="s">
        <v>92</v>
      </c>
      <c r="G1653" t="s">
        <v>93</v>
      </c>
      <c r="H1653" t="s">
        <v>6032</v>
      </c>
      <c r="I1653" t="s">
        <v>64</v>
      </c>
      <c r="J1653" t="str">
        <f>VLOOKUP($K1653,Sheet4!$A$1:$C$249,3,FALSE)</f>
        <v>IR</v>
      </c>
      <c r="K1653" t="s">
        <v>78</v>
      </c>
      <c r="L1653" t="s">
        <v>79</v>
      </c>
      <c r="M1653" t="s">
        <v>67</v>
      </c>
      <c r="N1653" t="s">
        <v>68</v>
      </c>
      <c r="P1653" t="s">
        <v>6033</v>
      </c>
      <c r="Q1653" t="s">
        <v>64</v>
      </c>
      <c r="R1653" t="s">
        <v>64</v>
      </c>
      <c r="S1653" t="s">
        <v>58</v>
      </c>
      <c r="T1653" t="s">
        <v>58</v>
      </c>
      <c r="U1653" t="s">
        <v>58</v>
      </c>
      <c r="V1653" t="s">
        <v>64</v>
      </c>
      <c r="W1653">
        <v>5</v>
      </c>
      <c r="X1653" t="s">
        <v>96</v>
      </c>
      <c r="Y1653">
        <v>32.450000000000003</v>
      </c>
      <c r="Z1653">
        <v>48.3</v>
      </c>
      <c r="AA1653" t="s">
        <v>64</v>
      </c>
      <c r="AB1653">
        <v>2010</v>
      </c>
      <c r="AC1653">
        <v>1</v>
      </c>
      <c r="AD1653">
        <v>16</v>
      </c>
      <c r="AE1653">
        <v>2010</v>
      </c>
      <c r="AF1653">
        <v>1</v>
      </c>
      <c r="AG1653">
        <v>17</v>
      </c>
      <c r="AH1653" t="s">
        <v>64</v>
      </c>
      <c r="AI1653" t="s">
        <v>64</v>
      </c>
      <c r="AJ1653">
        <v>750</v>
      </c>
      <c r="AK1653" t="s">
        <v>64</v>
      </c>
      <c r="AL1653">
        <v>750</v>
      </c>
      <c r="AM1653" t="s">
        <v>64</v>
      </c>
      <c r="AN1653" t="s">
        <v>64</v>
      </c>
      <c r="AO1653" t="s">
        <v>64</v>
      </c>
      <c r="AP1653" t="s">
        <v>64</v>
      </c>
      <c r="AQ1653" t="s">
        <v>64</v>
      </c>
      <c r="AR1653" t="s">
        <v>64</v>
      </c>
      <c r="AS1653">
        <v>71.56359557518887</v>
      </c>
      <c r="AT1653" t="s">
        <v>6034</v>
      </c>
      <c r="AU1653" t="s">
        <v>6027</v>
      </c>
      <c r="AV1653" t="s">
        <v>73</v>
      </c>
    </row>
    <row r="1654" spans="1:48">
      <c r="A1654" t="s">
        <v>6035</v>
      </c>
      <c r="B1654" t="s">
        <v>58</v>
      </c>
      <c r="C1654" t="s">
        <v>114</v>
      </c>
      <c r="D1654" t="s">
        <v>60</v>
      </c>
      <c r="E1654" t="s">
        <v>115</v>
      </c>
      <c r="F1654" t="s">
        <v>116</v>
      </c>
      <c r="G1654" t="s">
        <v>117</v>
      </c>
      <c r="H1654" t="s">
        <v>64</v>
      </c>
      <c r="I1654" t="s">
        <v>64</v>
      </c>
      <c r="J1654" t="str">
        <f>VLOOKUP($K1654,Sheet4!$A$1:$C$249,3,FALSE)</f>
        <v>PH</v>
      </c>
      <c r="K1654" t="s">
        <v>118</v>
      </c>
      <c r="L1654" t="s">
        <v>119</v>
      </c>
      <c r="M1654" t="s">
        <v>120</v>
      </c>
      <c r="N1654" t="s">
        <v>68</v>
      </c>
      <c r="P1654" t="s">
        <v>6036</v>
      </c>
      <c r="Q1654" t="s">
        <v>167</v>
      </c>
      <c r="R1654" t="s">
        <v>123</v>
      </c>
      <c r="S1654" t="s">
        <v>58</v>
      </c>
      <c r="T1654" t="s">
        <v>58</v>
      </c>
      <c r="U1654" t="s">
        <v>58</v>
      </c>
      <c r="V1654" t="s">
        <v>64</v>
      </c>
      <c r="W1654" t="s">
        <v>64</v>
      </c>
      <c r="X1654" t="s">
        <v>124</v>
      </c>
      <c r="Y1654" t="s">
        <v>64</v>
      </c>
      <c r="Z1654" t="s">
        <v>64</v>
      </c>
      <c r="AA1654" t="s">
        <v>64</v>
      </c>
      <c r="AB1654">
        <v>2010</v>
      </c>
      <c r="AC1654">
        <v>1</v>
      </c>
      <c r="AD1654">
        <v>14</v>
      </c>
      <c r="AE1654">
        <v>2010</v>
      </c>
      <c r="AF1654">
        <v>1</v>
      </c>
      <c r="AG1654">
        <v>17</v>
      </c>
      <c r="AH1654">
        <v>2</v>
      </c>
      <c r="AI1654" t="s">
        <v>64</v>
      </c>
      <c r="AJ1654">
        <v>40198</v>
      </c>
      <c r="AK1654" t="s">
        <v>64</v>
      </c>
      <c r="AL1654">
        <v>40198</v>
      </c>
      <c r="AM1654" t="s">
        <v>64</v>
      </c>
      <c r="AN1654" t="s">
        <v>64</v>
      </c>
      <c r="AO1654" t="s">
        <v>64</v>
      </c>
      <c r="AP1654" t="s">
        <v>64</v>
      </c>
      <c r="AQ1654">
        <v>22</v>
      </c>
      <c r="AR1654">
        <v>31</v>
      </c>
      <c r="AS1654">
        <v>71.56359557518887</v>
      </c>
      <c r="AT1654" t="s">
        <v>6037</v>
      </c>
      <c r="AU1654" t="s">
        <v>6027</v>
      </c>
      <c r="AV1654" t="s">
        <v>73</v>
      </c>
    </row>
    <row r="1655" spans="1:48">
      <c r="A1655" t="s">
        <v>6038</v>
      </c>
      <c r="B1655" t="s">
        <v>58</v>
      </c>
      <c r="C1655" t="s">
        <v>242</v>
      </c>
      <c r="D1655" t="s">
        <v>60</v>
      </c>
      <c r="E1655" t="s">
        <v>115</v>
      </c>
      <c r="F1655" t="s">
        <v>116</v>
      </c>
      <c r="G1655" t="s">
        <v>243</v>
      </c>
      <c r="H1655" t="s">
        <v>6039</v>
      </c>
      <c r="I1655" t="s">
        <v>64</v>
      </c>
      <c r="J1655" t="str">
        <f>VLOOKUP($K1655,Sheet4!$A$1:$C$249,3,FALSE)</f>
        <v>IL</v>
      </c>
      <c r="K1655" t="s">
        <v>179</v>
      </c>
      <c r="L1655" t="s">
        <v>180</v>
      </c>
      <c r="M1655" t="s">
        <v>181</v>
      </c>
      <c r="N1655" t="s">
        <v>68</v>
      </c>
      <c r="P1655" t="s">
        <v>6040</v>
      </c>
      <c r="Q1655" t="s">
        <v>64</v>
      </c>
      <c r="R1655" t="s">
        <v>5348</v>
      </c>
      <c r="S1655" t="s">
        <v>58</v>
      </c>
      <c r="T1655" t="s">
        <v>58</v>
      </c>
      <c r="U1655" t="s">
        <v>58</v>
      </c>
      <c r="V1655" t="s">
        <v>64</v>
      </c>
      <c r="W1655" t="s">
        <v>64</v>
      </c>
      <c r="X1655" t="s">
        <v>124</v>
      </c>
      <c r="Y1655" t="s">
        <v>64</v>
      </c>
      <c r="Z1655" t="s">
        <v>64</v>
      </c>
      <c r="AA1655" t="s">
        <v>64</v>
      </c>
      <c r="AB1655">
        <v>2010</v>
      </c>
      <c r="AC1655">
        <v>1</v>
      </c>
      <c r="AD1655">
        <v>19</v>
      </c>
      <c r="AE1655">
        <v>2010</v>
      </c>
      <c r="AF1655">
        <v>1</v>
      </c>
      <c r="AG1655">
        <v>19</v>
      </c>
      <c r="AH1655">
        <v>2</v>
      </c>
      <c r="AI1655" t="s">
        <v>64</v>
      </c>
      <c r="AJ1655" t="s">
        <v>64</v>
      </c>
      <c r="AK1655" t="s">
        <v>64</v>
      </c>
      <c r="AL1655" t="s">
        <v>64</v>
      </c>
      <c r="AM1655" t="s">
        <v>64</v>
      </c>
      <c r="AN1655" t="s">
        <v>64</v>
      </c>
      <c r="AO1655" t="s">
        <v>64</v>
      </c>
      <c r="AP1655" t="s">
        <v>64</v>
      </c>
      <c r="AQ1655" t="s">
        <v>64</v>
      </c>
      <c r="AR1655" t="s">
        <v>64</v>
      </c>
      <c r="AS1655">
        <v>71.56359557518887</v>
      </c>
      <c r="AT1655" t="s">
        <v>6041</v>
      </c>
      <c r="AU1655" t="s">
        <v>6027</v>
      </c>
      <c r="AV1655" t="s">
        <v>73</v>
      </c>
    </row>
    <row r="1656" spans="1:48">
      <c r="A1656" t="s">
        <v>6042</v>
      </c>
      <c r="B1656" t="s">
        <v>58</v>
      </c>
      <c r="C1656" t="s">
        <v>242</v>
      </c>
      <c r="D1656" t="s">
        <v>60</v>
      </c>
      <c r="E1656" t="s">
        <v>115</v>
      </c>
      <c r="F1656" t="s">
        <v>116</v>
      </c>
      <c r="G1656" t="s">
        <v>243</v>
      </c>
      <c r="H1656" t="s">
        <v>6039</v>
      </c>
      <c r="I1656" t="s">
        <v>64</v>
      </c>
      <c r="J1656" t="str">
        <f>VLOOKUP($K1656,Sheet4!$A$1:$C$249,3,FALSE)</f>
        <v>PS</v>
      </c>
      <c r="K1656" t="s">
        <v>6043</v>
      </c>
      <c r="L1656" t="s">
        <v>6044</v>
      </c>
      <c r="M1656" t="s">
        <v>181</v>
      </c>
      <c r="N1656" t="s">
        <v>68</v>
      </c>
      <c r="P1656" t="s">
        <v>6045</v>
      </c>
      <c r="Q1656" t="s">
        <v>167</v>
      </c>
      <c r="R1656" t="s">
        <v>64</v>
      </c>
      <c r="S1656" t="s">
        <v>58</v>
      </c>
      <c r="T1656" t="s">
        <v>58</v>
      </c>
      <c r="U1656" t="s">
        <v>105</v>
      </c>
      <c r="V1656" t="s">
        <v>64</v>
      </c>
      <c r="W1656" t="s">
        <v>64</v>
      </c>
      <c r="X1656" t="s">
        <v>124</v>
      </c>
      <c r="Y1656" t="s">
        <v>64</v>
      </c>
      <c r="Z1656" t="s">
        <v>64</v>
      </c>
      <c r="AA1656" t="s">
        <v>64</v>
      </c>
      <c r="AB1656">
        <v>2010</v>
      </c>
      <c r="AC1656">
        <v>1</v>
      </c>
      <c r="AD1656">
        <v>18</v>
      </c>
      <c r="AE1656">
        <v>2010</v>
      </c>
      <c r="AF1656">
        <v>1</v>
      </c>
      <c r="AG1656">
        <v>19</v>
      </c>
      <c r="AH1656" t="s">
        <v>64</v>
      </c>
      <c r="AI1656" t="s">
        <v>64</v>
      </c>
      <c r="AJ1656" t="s">
        <v>64</v>
      </c>
      <c r="AK1656">
        <v>500</v>
      </c>
      <c r="AL1656">
        <v>500</v>
      </c>
      <c r="AM1656" t="s">
        <v>64</v>
      </c>
      <c r="AN1656" t="s">
        <v>64</v>
      </c>
      <c r="AO1656" t="s">
        <v>64</v>
      </c>
      <c r="AP1656" t="s">
        <v>64</v>
      </c>
      <c r="AQ1656" t="s">
        <v>64</v>
      </c>
      <c r="AR1656" t="s">
        <v>64</v>
      </c>
      <c r="AS1656">
        <v>71.56359557518887</v>
      </c>
      <c r="AT1656" t="s">
        <v>6046</v>
      </c>
      <c r="AU1656" t="s">
        <v>6047</v>
      </c>
      <c r="AV1656" t="s">
        <v>73</v>
      </c>
    </row>
    <row r="1657" spans="1:48">
      <c r="A1657" t="s">
        <v>6048</v>
      </c>
      <c r="B1657" t="s">
        <v>58</v>
      </c>
      <c r="C1657" t="s">
        <v>242</v>
      </c>
      <c r="D1657" t="s">
        <v>60</v>
      </c>
      <c r="E1657" t="s">
        <v>115</v>
      </c>
      <c r="F1657" t="s">
        <v>116</v>
      </c>
      <c r="G1657" t="s">
        <v>243</v>
      </c>
      <c r="H1657" t="s">
        <v>64</v>
      </c>
      <c r="I1657" t="s">
        <v>64</v>
      </c>
      <c r="J1657" t="str">
        <f>VLOOKUP($K1657,Sheet4!$A$1:$C$249,3,FALSE)</f>
        <v>ID</v>
      </c>
      <c r="K1657" t="s">
        <v>164</v>
      </c>
      <c r="L1657" t="s">
        <v>165</v>
      </c>
      <c r="M1657" t="s">
        <v>120</v>
      </c>
      <c r="N1657" t="s">
        <v>68</v>
      </c>
      <c r="P1657" t="s">
        <v>6049</v>
      </c>
      <c r="Q1657" t="s">
        <v>64</v>
      </c>
      <c r="R1657" t="s">
        <v>64</v>
      </c>
      <c r="S1657" t="s">
        <v>58</v>
      </c>
      <c r="T1657" t="s">
        <v>58</v>
      </c>
      <c r="U1657" t="s">
        <v>58</v>
      </c>
      <c r="V1657" t="s">
        <v>64</v>
      </c>
      <c r="W1657" t="s">
        <v>64</v>
      </c>
      <c r="X1657" t="s">
        <v>124</v>
      </c>
      <c r="Y1657" t="s">
        <v>64</v>
      </c>
      <c r="Z1657" t="s">
        <v>64</v>
      </c>
      <c r="AA1657" t="s">
        <v>6050</v>
      </c>
      <c r="AB1657">
        <v>2010</v>
      </c>
      <c r="AC1657">
        <v>1</v>
      </c>
      <c r="AD1657">
        <v>11</v>
      </c>
      <c r="AE1657">
        <v>2010</v>
      </c>
      <c r="AF1657">
        <v>1</v>
      </c>
      <c r="AG1657">
        <v>11</v>
      </c>
      <c r="AH1657">
        <v>5</v>
      </c>
      <c r="AI1657" t="s">
        <v>64</v>
      </c>
      <c r="AJ1657">
        <v>28500</v>
      </c>
      <c r="AK1657" t="s">
        <v>64</v>
      </c>
      <c r="AL1657">
        <v>28500</v>
      </c>
      <c r="AM1657" t="s">
        <v>64</v>
      </c>
      <c r="AN1657" t="s">
        <v>64</v>
      </c>
      <c r="AO1657" t="s">
        <v>64</v>
      </c>
      <c r="AP1657" t="s">
        <v>64</v>
      </c>
      <c r="AQ1657" t="s">
        <v>64</v>
      </c>
      <c r="AR1657" t="s">
        <v>64</v>
      </c>
      <c r="AS1657">
        <v>71.56359557518887</v>
      </c>
      <c r="AT1657" t="s">
        <v>6051</v>
      </c>
      <c r="AU1657" t="s">
        <v>4605</v>
      </c>
      <c r="AV1657" t="s">
        <v>73</v>
      </c>
    </row>
    <row r="1658" spans="1:48">
      <c r="A1658" t="s">
        <v>6052</v>
      </c>
      <c r="B1658" t="s">
        <v>58</v>
      </c>
      <c r="C1658" t="s">
        <v>350</v>
      </c>
      <c r="D1658" t="s">
        <v>60</v>
      </c>
      <c r="E1658" t="s">
        <v>115</v>
      </c>
      <c r="F1658" t="s">
        <v>162</v>
      </c>
      <c r="G1658" t="s">
        <v>351</v>
      </c>
      <c r="H1658" t="s">
        <v>64</v>
      </c>
      <c r="I1658" t="s">
        <v>64</v>
      </c>
      <c r="J1658" t="str">
        <f>VLOOKUP($K1658,Sheet4!$A$1:$C$249,3,FALSE)</f>
        <v>PH</v>
      </c>
      <c r="K1658" t="s">
        <v>118</v>
      </c>
      <c r="L1658" t="s">
        <v>119</v>
      </c>
      <c r="M1658" t="s">
        <v>120</v>
      </c>
      <c r="N1658" t="s">
        <v>68</v>
      </c>
      <c r="P1658" t="s">
        <v>6053</v>
      </c>
      <c r="Q1658" t="s">
        <v>6054</v>
      </c>
      <c r="R1658" t="s">
        <v>64</v>
      </c>
      <c r="S1658" t="s">
        <v>58</v>
      </c>
      <c r="T1658" t="s">
        <v>58</v>
      </c>
      <c r="U1658" t="s">
        <v>58</v>
      </c>
      <c r="V1658" t="s">
        <v>64</v>
      </c>
      <c r="W1658" t="s">
        <v>64</v>
      </c>
      <c r="X1658" t="s">
        <v>64</v>
      </c>
      <c r="Y1658" t="s">
        <v>64</v>
      </c>
      <c r="Z1658" t="s">
        <v>64</v>
      </c>
      <c r="AA1658" t="s">
        <v>64</v>
      </c>
      <c r="AB1658">
        <v>2010</v>
      </c>
      <c r="AC1658">
        <v>1</v>
      </c>
      <c r="AD1658">
        <v>1</v>
      </c>
      <c r="AE1658">
        <v>2010</v>
      </c>
      <c r="AF1658">
        <v>1</v>
      </c>
      <c r="AG1658">
        <v>1</v>
      </c>
      <c r="AH1658">
        <v>2</v>
      </c>
      <c r="AI1658">
        <v>2</v>
      </c>
      <c r="AJ1658">
        <v>925</v>
      </c>
      <c r="AK1658" t="s">
        <v>64</v>
      </c>
      <c r="AL1658">
        <v>927</v>
      </c>
      <c r="AM1658" t="s">
        <v>64</v>
      </c>
      <c r="AN1658" t="s">
        <v>64</v>
      </c>
      <c r="AO1658" t="s">
        <v>64</v>
      </c>
      <c r="AP1658" t="s">
        <v>64</v>
      </c>
      <c r="AQ1658">
        <v>78</v>
      </c>
      <c r="AR1658">
        <v>109</v>
      </c>
      <c r="AS1658">
        <v>71.56359557518887</v>
      </c>
      <c r="AT1658" t="s">
        <v>6055</v>
      </c>
      <c r="AU1658" t="s">
        <v>6027</v>
      </c>
      <c r="AV1658" t="s">
        <v>73</v>
      </c>
    </row>
    <row r="1659" spans="1:48">
      <c r="A1659" t="s">
        <v>6056</v>
      </c>
      <c r="B1659" t="s">
        <v>58</v>
      </c>
      <c r="C1659" t="s">
        <v>242</v>
      </c>
      <c r="D1659" t="s">
        <v>60</v>
      </c>
      <c r="E1659" t="s">
        <v>115</v>
      </c>
      <c r="F1659" t="s">
        <v>116</v>
      </c>
      <c r="G1659" t="s">
        <v>243</v>
      </c>
      <c r="H1659" t="s">
        <v>64</v>
      </c>
      <c r="I1659" t="s">
        <v>64</v>
      </c>
      <c r="J1659" t="str">
        <f>VLOOKUP($K1659,Sheet4!$A$1:$C$249,3,FALSE)</f>
        <v>PH</v>
      </c>
      <c r="K1659" t="s">
        <v>118</v>
      </c>
      <c r="L1659" t="s">
        <v>119</v>
      </c>
      <c r="M1659" t="s">
        <v>120</v>
      </c>
      <c r="N1659" t="s">
        <v>68</v>
      </c>
      <c r="P1659" t="s">
        <v>6057</v>
      </c>
      <c r="Q1659" t="s">
        <v>167</v>
      </c>
      <c r="R1659" t="s">
        <v>64</v>
      </c>
      <c r="S1659" t="s">
        <v>58</v>
      </c>
      <c r="T1659" t="s">
        <v>58</v>
      </c>
      <c r="U1659" t="s">
        <v>58</v>
      </c>
      <c r="V1659" t="s">
        <v>64</v>
      </c>
      <c r="W1659" t="s">
        <v>64</v>
      </c>
      <c r="X1659" t="s">
        <v>124</v>
      </c>
      <c r="Y1659" t="s">
        <v>64</v>
      </c>
      <c r="Z1659" t="s">
        <v>64</v>
      </c>
      <c r="AA1659" t="s">
        <v>6058</v>
      </c>
      <c r="AB1659">
        <v>2010</v>
      </c>
      <c r="AC1659">
        <v>1</v>
      </c>
      <c r="AD1659">
        <v>17</v>
      </c>
      <c r="AE1659">
        <v>2010</v>
      </c>
      <c r="AF1659">
        <v>1</v>
      </c>
      <c r="AG1659">
        <v>17</v>
      </c>
      <c r="AH1659">
        <v>1</v>
      </c>
      <c r="AI1659" t="s">
        <v>64</v>
      </c>
      <c r="AJ1659">
        <v>15480</v>
      </c>
      <c r="AK1659" t="s">
        <v>64</v>
      </c>
      <c r="AL1659">
        <v>15480</v>
      </c>
      <c r="AM1659" t="s">
        <v>64</v>
      </c>
      <c r="AN1659" t="s">
        <v>64</v>
      </c>
      <c r="AO1659" t="s">
        <v>64</v>
      </c>
      <c r="AP1659" t="s">
        <v>64</v>
      </c>
      <c r="AQ1659" t="s">
        <v>64</v>
      </c>
      <c r="AR1659" t="s">
        <v>64</v>
      </c>
      <c r="AS1659">
        <v>71.56359557518887</v>
      </c>
      <c r="AT1659" t="s">
        <v>4935</v>
      </c>
      <c r="AU1659" t="s">
        <v>6027</v>
      </c>
      <c r="AV1659" t="s">
        <v>73</v>
      </c>
    </row>
    <row r="1660" spans="1:48">
      <c r="A1660" t="s">
        <v>6059</v>
      </c>
      <c r="B1660" t="s">
        <v>58</v>
      </c>
      <c r="C1660" t="s">
        <v>114</v>
      </c>
      <c r="D1660" t="s">
        <v>60</v>
      </c>
      <c r="E1660" t="s">
        <v>115</v>
      </c>
      <c r="F1660" t="s">
        <v>116</v>
      </c>
      <c r="G1660" t="s">
        <v>117</v>
      </c>
      <c r="H1660" t="s">
        <v>64</v>
      </c>
      <c r="I1660" t="s">
        <v>64</v>
      </c>
      <c r="J1660" t="str">
        <f>VLOOKUP($K1660,Sheet4!$A$1:$C$249,3,FALSE)</f>
        <v>ID</v>
      </c>
      <c r="K1660" t="s">
        <v>164</v>
      </c>
      <c r="L1660" t="s">
        <v>165</v>
      </c>
      <c r="M1660" t="s">
        <v>120</v>
      </c>
      <c r="N1660" t="s">
        <v>68</v>
      </c>
      <c r="P1660" t="s">
        <v>6060</v>
      </c>
      <c r="Q1660" t="s">
        <v>64</v>
      </c>
      <c r="R1660" t="s">
        <v>64</v>
      </c>
      <c r="S1660" t="s">
        <v>58</v>
      </c>
      <c r="T1660" t="s">
        <v>58</v>
      </c>
      <c r="U1660" t="s">
        <v>58</v>
      </c>
      <c r="V1660" t="s">
        <v>64</v>
      </c>
      <c r="W1660" t="s">
        <v>64</v>
      </c>
      <c r="X1660" t="s">
        <v>124</v>
      </c>
      <c r="Y1660" t="s">
        <v>64</v>
      </c>
      <c r="Z1660" t="s">
        <v>64</v>
      </c>
      <c r="AA1660" t="s">
        <v>6061</v>
      </c>
      <c r="AB1660">
        <v>2010</v>
      </c>
      <c r="AC1660">
        <v>1</v>
      </c>
      <c r="AD1660">
        <v>22</v>
      </c>
      <c r="AE1660">
        <v>2010</v>
      </c>
      <c r="AF1660">
        <v>1</v>
      </c>
      <c r="AG1660">
        <v>22</v>
      </c>
      <c r="AH1660">
        <v>10</v>
      </c>
      <c r="AI1660" t="s">
        <v>64</v>
      </c>
      <c r="AJ1660">
        <v>225</v>
      </c>
      <c r="AK1660">
        <v>130</v>
      </c>
      <c r="AL1660">
        <v>355</v>
      </c>
      <c r="AM1660" t="s">
        <v>64</v>
      </c>
      <c r="AN1660" t="s">
        <v>64</v>
      </c>
      <c r="AO1660" t="s">
        <v>64</v>
      </c>
      <c r="AP1660" t="s">
        <v>64</v>
      </c>
      <c r="AQ1660" t="s">
        <v>64</v>
      </c>
      <c r="AR1660" t="s">
        <v>64</v>
      </c>
      <c r="AS1660">
        <v>71.56359557518887</v>
      </c>
      <c r="AT1660" t="s">
        <v>6062</v>
      </c>
      <c r="AU1660" t="s">
        <v>6063</v>
      </c>
      <c r="AV1660" t="s">
        <v>73</v>
      </c>
    </row>
    <row r="1661" spans="1:48">
      <c r="A1661" t="s">
        <v>6064</v>
      </c>
      <c r="B1661" t="s">
        <v>58</v>
      </c>
      <c r="C1661" t="s">
        <v>788</v>
      </c>
      <c r="D1661" t="s">
        <v>60</v>
      </c>
      <c r="E1661" t="s">
        <v>61</v>
      </c>
      <c r="F1661" t="s">
        <v>76</v>
      </c>
      <c r="G1661" t="s">
        <v>789</v>
      </c>
      <c r="H1661" t="s">
        <v>64</v>
      </c>
      <c r="I1661" t="s">
        <v>64</v>
      </c>
      <c r="J1661" t="str">
        <f>VLOOKUP($K1661,Sheet4!$A$1:$C$249,3,FALSE)</f>
        <v>CN</v>
      </c>
      <c r="K1661" t="s">
        <v>101</v>
      </c>
      <c r="L1661" t="s">
        <v>102</v>
      </c>
      <c r="M1661" t="s">
        <v>103</v>
      </c>
      <c r="N1661" t="s">
        <v>68</v>
      </c>
      <c r="P1661" t="s">
        <v>2713</v>
      </c>
      <c r="Q1661" t="s">
        <v>64</v>
      </c>
      <c r="R1661" t="s">
        <v>3663</v>
      </c>
      <c r="S1661" t="s">
        <v>58</v>
      </c>
      <c r="T1661" t="s">
        <v>58</v>
      </c>
      <c r="U1661" t="s">
        <v>58</v>
      </c>
      <c r="V1661" t="s">
        <v>64</v>
      </c>
      <c r="W1661" t="s">
        <v>64</v>
      </c>
      <c r="X1661" t="s">
        <v>82</v>
      </c>
      <c r="Y1661" t="s">
        <v>64</v>
      </c>
      <c r="Z1661" t="s">
        <v>64</v>
      </c>
      <c r="AA1661" t="s">
        <v>64</v>
      </c>
      <c r="AB1661">
        <v>2010</v>
      </c>
      <c r="AC1661">
        <v>1</v>
      </c>
      <c r="AD1661">
        <v>1</v>
      </c>
      <c r="AE1661">
        <v>2010</v>
      </c>
      <c r="AF1661">
        <v>1</v>
      </c>
      <c r="AG1661">
        <v>27</v>
      </c>
      <c r="AH1661">
        <v>30</v>
      </c>
      <c r="AI1661">
        <v>1100</v>
      </c>
      <c r="AJ1661">
        <v>1880000</v>
      </c>
      <c r="AK1661" t="s">
        <v>64</v>
      </c>
      <c r="AL1661">
        <v>1881100</v>
      </c>
      <c r="AM1661" t="s">
        <v>64</v>
      </c>
      <c r="AN1661" t="s">
        <v>64</v>
      </c>
      <c r="AO1661" t="s">
        <v>64</v>
      </c>
      <c r="AP1661" t="s">
        <v>64</v>
      </c>
      <c r="AQ1661">
        <v>90000</v>
      </c>
      <c r="AR1661">
        <v>125762</v>
      </c>
      <c r="AS1661">
        <v>71.56359557518887</v>
      </c>
      <c r="AT1661" t="s">
        <v>2714</v>
      </c>
      <c r="AU1661" t="s">
        <v>6065</v>
      </c>
      <c r="AV1661" t="s">
        <v>73</v>
      </c>
    </row>
    <row r="1662" spans="1:48">
      <c r="A1662" t="s">
        <v>6066</v>
      </c>
      <c r="B1662" t="s">
        <v>58</v>
      </c>
      <c r="C1662" t="s">
        <v>798</v>
      </c>
      <c r="D1662" t="s">
        <v>60</v>
      </c>
      <c r="E1662" t="s">
        <v>115</v>
      </c>
      <c r="F1662" t="s">
        <v>162</v>
      </c>
      <c r="G1662" t="s">
        <v>799</v>
      </c>
      <c r="H1662" t="s">
        <v>64</v>
      </c>
      <c r="I1662" t="s">
        <v>64</v>
      </c>
      <c r="J1662" t="str">
        <f>VLOOKUP($K1662,Sheet4!$A$1:$C$249,3,FALSE)</f>
        <v>AF</v>
      </c>
      <c r="K1662" t="s">
        <v>147</v>
      </c>
      <c r="L1662" t="s">
        <v>148</v>
      </c>
      <c r="M1662" t="s">
        <v>67</v>
      </c>
      <c r="N1662" t="s">
        <v>68</v>
      </c>
      <c r="P1662" t="s">
        <v>5540</v>
      </c>
      <c r="Q1662" t="s">
        <v>64</v>
      </c>
      <c r="R1662" t="s">
        <v>64</v>
      </c>
      <c r="S1662" t="s">
        <v>58</v>
      </c>
      <c r="T1662" t="s">
        <v>58</v>
      </c>
      <c r="U1662" t="s">
        <v>58</v>
      </c>
      <c r="V1662">
        <v>272</v>
      </c>
      <c r="W1662" t="s">
        <v>64</v>
      </c>
      <c r="X1662" t="s">
        <v>64</v>
      </c>
      <c r="Y1662" t="s">
        <v>64</v>
      </c>
      <c r="Z1662" t="s">
        <v>64</v>
      </c>
      <c r="AA1662" t="s">
        <v>64</v>
      </c>
      <c r="AB1662">
        <v>2010</v>
      </c>
      <c r="AC1662">
        <v>2</v>
      </c>
      <c r="AD1662">
        <v>6</v>
      </c>
      <c r="AE1662">
        <v>2010</v>
      </c>
      <c r="AF1662">
        <v>2</v>
      </c>
      <c r="AG1662">
        <v>9</v>
      </c>
      <c r="AH1662">
        <v>169</v>
      </c>
      <c r="AI1662">
        <v>130</v>
      </c>
      <c r="AJ1662" t="s">
        <v>64</v>
      </c>
      <c r="AK1662" t="s">
        <v>64</v>
      </c>
      <c r="AL1662">
        <v>130</v>
      </c>
      <c r="AM1662" t="s">
        <v>64</v>
      </c>
      <c r="AN1662" t="s">
        <v>64</v>
      </c>
      <c r="AO1662" t="s">
        <v>64</v>
      </c>
      <c r="AP1662" t="s">
        <v>64</v>
      </c>
      <c r="AQ1662" t="s">
        <v>64</v>
      </c>
      <c r="AR1662" t="s">
        <v>64</v>
      </c>
      <c r="AS1662">
        <v>71.56359557518887</v>
      </c>
      <c r="AT1662" t="s">
        <v>1427</v>
      </c>
      <c r="AU1662" t="s">
        <v>6067</v>
      </c>
      <c r="AV1662" t="s">
        <v>73</v>
      </c>
    </row>
    <row r="1663" spans="1:48">
      <c r="A1663" t="s">
        <v>6068</v>
      </c>
      <c r="B1663" t="s">
        <v>58</v>
      </c>
      <c r="C1663" t="s">
        <v>798</v>
      </c>
      <c r="D1663" t="s">
        <v>60</v>
      </c>
      <c r="E1663" t="s">
        <v>115</v>
      </c>
      <c r="F1663" t="s">
        <v>162</v>
      </c>
      <c r="G1663" t="s">
        <v>799</v>
      </c>
      <c r="H1663" t="s">
        <v>64</v>
      </c>
      <c r="I1663" t="s">
        <v>64</v>
      </c>
      <c r="J1663" t="str">
        <f>VLOOKUP($K1663,Sheet4!$A$1:$C$249,3,FALSE)</f>
        <v>IN</v>
      </c>
      <c r="K1663" t="s">
        <v>85</v>
      </c>
      <c r="L1663" t="s">
        <v>86</v>
      </c>
      <c r="M1663" t="s">
        <v>67</v>
      </c>
      <c r="N1663" t="s">
        <v>68</v>
      </c>
      <c r="P1663" t="s">
        <v>1832</v>
      </c>
      <c r="Q1663" t="s">
        <v>64</v>
      </c>
      <c r="R1663" t="s">
        <v>64</v>
      </c>
      <c r="S1663" t="s">
        <v>58</v>
      </c>
      <c r="T1663" t="s">
        <v>58</v>
      </c>
      <c r="U1663" t="s">
        <v>58</v>
      </c>
      <c r="V1663" t="s">
        <v>64</v>
      </c>
      <c r="W1663" t="s">
        <v>64</v>
      </c>
      <c r="X1663" t="s">
        <v>64</v>
      </c>
      <c r="Y1663" t="s">
        <v>64</v>
      </c>
      <c r="Z1663" t="s">
        <v>64</v>
      </c>
      <c r="AA1663" t="s">
        <v>64</v>
      </c>
      <c r="AB1663">
        <v>2010</v>
      </c>
      <c r="AC1663">
        <v>2</v>
      </c>
      <c r="AD1663">
        <v>8</v>
      </c>
      <c r="AE1663">
        <v>2010</v>
      </c>
      <c r="AF1663">
        <v>2</v>
      </c>
      <c r="AG1663">
        <v>8</v>
      </c>
      <c r="AH1663">
        <v>17</v>
      </c>
      <c r="AI1663" t="s">
        <v>64</v>
      </c>
      <c r="AJ1663" t="s">
        <v>64</v>
      </c>
      <c r="AK1663" t="s">
        <v>64</v>
      </c>
      <c r="AL1663" t="s">
        <v>64</v>
      </c>
      <c r="AM1663" t="s">
        <v>64</v>
      </c>
      <c r="AN1663" t="s">
        <v>64</v>
      </c>
      <c r="AO1663" t="s">
        <v>64</v>
      </c>
      <c r="AP1663" t="s">
        <v>64</v>
      </c>
      <c r="AQ1663" t="s">
        <v>64</v>
      </c>
      <c r="AR1663" t="s">
        <v>64</v>
      </c>
      <c r="AS1663">
        <v>71.56359557518887</v>
      </c>
      <c r="AT1663" t="s">
        <v>6069</v>
      </c>
      <c r="AU1663" t="s">
        <v>6070</v>
      </c>
      <c r="AV1663" t="s">
        <v>73</v>
      </c>
    </row>
    <row r="1664" spans="1:48">
      <c r="A1664" t="s">
        <v>6071</v>
      </c>
      <c r="B1664" t="s">
        <v>58</v>
      </c>
      <c r="C1664" t="s">
        <v>242</v>
      </c>
      <c r="D1664" t="s">
        <v>60</v>
      </c>
      <c r="E1664" t="s">
        <v>115</v>
      </c>
      <c r="F1664" t="s">
        <v>116</v>
      </c>
      <c r="G1664" t="s">
        <v>243</v>
      </c>
      <c r="H1664" t="s">
        <v>64</v>
      </c>
      <c r="I1664" t="s">
        <v>64</v>
      </c>
      <c r="J1664" t="str">
        <f>VLOOKUP($K1664,Sheet4!$A$1:$C$249,3,FALSE)</f>
        <v>PK</v>
      </c>
      <c r="K1664" t="s">
        <v>202</v>
      </c>
      <c r="L1664" t="s">
        <v>203</v>
      </c>
      <c r="M1664" t="s">
        <v>67</v>
      </c>
      <c r="N1664" t="s">
        <v>68</v>
      </c>
      <c r="P1664" t="s">
        <v>6072</v>
      </c>
      <c r="Q1664" t="s">
        <v>6073</v>
      </c>
      <c r="R1664" t="s">
        <v>123</v>
      </c>
      <c r="S1664" t="s">
        <v>58</v>
      </c>
      <c r="T1664" t="s">
        <v>58</v>
      </c>
      <c r="U1664" t="s">
        <v>58</v>
      </c>
      <c r="V1664" t="s">
        <v>64</v>
      </c>
      <c r="W1664" t="s">
        <v>64</v>
      </c>
      <c r="X1664" t="s">
        <v>124</v>
      </c>
      <c r="Y1664" t="s">
        <v>64</v>
      </c>
      <c r="Z1664" t="s">
        <v>64</v>
      </c>
      <c r="AA1664" t="s">
        <v>64</v>
      </c>
      <c r="AB1664">
        <v>2010</v>
      </c>
      <c r="AC1664">
        <v>2</v>
      </c>
      <c r="AD1664">
        <v>8</v>
      </c>
      <c r="AE1664">
        <v>2010</v>
      </c>
      <c r="AF1664">
        <v>2</v>
      </c>
      <c r="AG1664">
        <v>9</v>
      </c>
      <c r="AH1664">
        <v>22</v>
      </c>
      <c r="AI1664" t="s">
        <v>64</v>
      </c>
      <c r="AJ1664" t="s">
        <v>64</v>
      </c>
      <c r="AK1664" t="s">
        <v>64</v>
      </c>
      <c r="AL1664" t="s">
        <v>64</v>
      </c>
      <c r="AM1664" t="s">
        <v>64</v>
      </c>
      <c r="AN1664" t="s">
        <v>64</v>
      </c>
      <c r="AO1664" t="s">
        <v>64</v>
      </c>
      <c r="AP1664" t="s">
        <v>64</v>
      </c>
      <c r="AQ1664" t="s">
        <v>64</v>
      </c>
      <c r="AR1664" t="s">
        <v>64</v>
      </c>
      <c r="AS1664">
        <v>71.56359557518887</v>
      </c>
      <c r="AT1664" t="s">
        <v>6074</v>
      </c>
      <c r="AU1664" t="s">
        <v>6075</v>
      </c>
      <c r="AV1664" t="s">
        <v>73</v>
      </c>
    </row>
    <row r="1665" spans="1:48">
      <c r="A1665" t="s">
        <v>6076</v>
      </c>
      <c r="B1665" t="s">
        <v>58</v>
      </c>
      <c r="C1665" t="s">
        <v>90</v>
      </c>
      <c r="D1665" t="s">
        <v>60</v>
      </c>
      <c r="E1665" t="s">
        <v>91</v>
      </c>
      <c r="F1665" t="s">
        <v>92</v>
      </c>
      <c r="G1665" t="s">
        <v>93</v>
      </c>
      <c r="H1665" t="s">
        <v>6077</v>
      </c>
      <c r="I1665" t="s">
        <v>64</v>
      </c>
      <c r="J1665" t="str">
        <f>VLOOKUP($K1665,Sheet4!$A$1:$C$249,3,FALSE)</f>
        <v>CN</v>
      </c>
      <c r="K1665" t="s">
        <v>101</v>
      </c>
      <c r="L1665" t="s">
        <v>102</v>
      </c>
      <c r="M1665" t="s">
        <v>103</v>
      </c>
      <c r="N1665" t="s">
        <v>68</v>
      </c>
      <c r="P1665" t="s">
        <v>6078</v>
      </c>
      <c r="Q1665" t="s">
        <v>64</v>
      </c>
      <c r="R1665" t="s">
        <v>64</v>
      </c>
      <c r="S1665" t="s">
        <v>58</v>
      </c>
      <c r="T1665" t="s">
        <v>58</v>
      </c>
      <c r="U1665" t="s">
        <v>58</v>
      </c>
      <c r="V1665" t="s">
        <v>64</v>
      </c>
      <c r="W1665">
        <v>5.0999999999999996</v>
      </c>
      <c r="X1665" t="s">
        <v>96</v>
      </c>
      <c r="Y1665">
        <v>30.268000000000001</v>
      </c>
      <c r="Z1665">
        <v>105.66800000000001</v>
      </c>
      <c r="AA1665" t="s">
        <v>64</v>
      </c>
      <c r="AB1665">
        <v>2010</v>
      </c>
      <c r="AC1665">
        <v>1</v>
      </c>
      <c r="AD1665">
        <v>30</v>
      </c>
      <c r="AE1665">
        <v>2010</v>
      </c>
      <c r="AF1665">
        <v>1</v>
      </c>
      <c r="AG1665">
        <v>30</v>
      </c>
      <c r="AH1665">
        <v>1</v>
      </c>
      <c r="AI1665">
        <v>15</v>
      </c>
      <c r="AJ1665">
        <v>10000</v>
      </c>
      <c r="AK1665">
        <v>500</v>
      </c>
      <c r="AL1665">
        <v>10515</v>
      </c>
      <c r="AM1665" t="s">
        <v>64</v>
      </c>
      <c r="AN1665" t="s">
        <v>64</v>
      </c>
      <c r="AO1665" t="s">
        <v>64</v>
      </c>
      <c r="AP1665" t="s">
        <v>64</v>
      </c>
      <c r="AQ1665">
        <v>4400</v>
      </c>
      <c r="AR1665">
        <v>6148</v>
      </c>
      <c r="AS1665">
        <v>71.56359557518887</v>
      </c>
      <c r="AT1665" t="s">
        <v>6079</v>
      </c>
      <c r="AU1665" t="s">
        <v>1611</v>
      </c>
      <c r="AV1665" t="s">
        <v>73</v>
      </c>
    </row>
    <row r="1666" spans="1:48">
      <c r="A1666" t="s">
        <v>6080</v>
      </c>
      <c r="B1666" t="s">
        <v>58</v>
      </c>
      <c r="C1666" t="s">
        <v>798</v>
      </c>
      <c r="D1666" t="s">
        <v>60</v>
      </c>
      <c r="E1666" t="s">
        <v>115</v>
      </c>
      <c r="F1666" t="s">
        <v>162</v>
      </c>
      <c r="G1666" t="s">
        <v>799</v>
      </c>
      <c r="H1666" t="s">
        <v>64</v>
      </c>
      <c r="I1666" t="s">
        <v>64</v>
      </c>
      <c r="J1666" t="str">
        <f>VLOOKUP($K1666,Sheet4!$A$1:$C$249,3,FALSE)</f>
        <v>PK</v>
      </c>
      <c r="K1666" t="s">
        <v>202</v>
      </c>
      <c r="L1666" t="s">
        <v>203</v>
      </c>
      <c r="M1666" t="s">
        <v>67</v>
      </c>
      <c r="N1666" t="s">
        <v>68</v>
      </c>
      <c r="P1666" t="s">
        <v>6081</v>
      </c>
      <c r="Q1666" t="s">
        <v>64</v>
      </c>
      <c r="R1666" t="s">
        <v>64</v>
      </c>
      <c r="S1666" t="s">
        <v>58</v>
      </c>
      <c r="T1666" t="s">
        <v>58</v>
      </c>
      <c r="U1666" t="s">
        <v>58</v>
      </c>
      <c r="V1666">
        <v>193</v>
      </c>
      <c r="W1666" t="s">
        <v>64</v>
      </c>
      <c r="X1666" t="s">
        <v>64</v>
      </c>
      <c r="Y1666" t="s">
        <v>64</v>
      </c>
      <c r="Z1666" t="s">
        <v>64</v>
      </c>
      <c r="AA1666" t="s">
        <v>64</v>
      </c>
      <c r="AB1666">
        <v>2010</v>
      </c>
      <c r="AC1666">
        <v>2</v>
      </c>
      <c r="AD1666">
        <v>18</v>
      </c>
      <c r="AE1666">
        <v>2010</v>
      </c>
      <c r="AF1666">
        <v>2</v>
      </c>
      <c r="AG1666">
        <v>18</v>
      </c>
      <c r="AH1666">
        <v>31</v>
      </c>
      <c r="AI1666">
        <v>72</v>
      </c>
      <c r="AJ1666">
        <v>3633</v>
      </c>
      <c r="AK1666" t="s">
        <v>64</v>
      </c>
      <c r="AL1666">
        <v>3705</v>
      </c>
      <c r="AM1666" t="s">
        <v>64</v>
      </c>
      <c r="AN1666" t="s">
        <v>64</v>
      </c>
      <c r="AO1666" t="s">
        <v>64</v>
      </c>
      <c r="AP1666" t="s">
        <v>64</v>
      </c>
      <c r="AQ1666" t="s">
        <v>64</v>
      </c>
      <c r="AR1666" t="s">
        <v>64</v>
      </c>
      <c r="AS1666">
        <v>71.56359557518887</v>
      </c>
      <c r="AT1666" t="s">
        <v>2128</v>
      </c>
      <c r="AU1666" t="s">
        <v>6047</v>
      </c>
      <c r="AV1666" t="s">
        <v>73</v>
      </c>
    </row>
    <row r="1667" spans="1:48">
      <c r="A1667" t="s">
        <v>6082</v>
      </c>
      <c r="B1667" t="s">
        <v>58</v>
      </c>
      <c r="C1667" t="s">
        <v>242</v>
      </c>
      <c r="D1667" t="s">
        <v>60</v>
      </c>
      <c r="E1667" t="s">
        <v>115</v>
      </c>
      <c r="F1667" t="s">
        <v>116</v>
      </c>
      <c r="G1667" t="s">
        <v>243</v>
      </c>
      <c r="H1667" t="s">
        <v>64</v>
      </c>
      <c r="I1667" t="s">
        <v>64</v>
      </c>
      <c r="J1667" t="str">
        <f>VLOOKUP($K1667,Sheet4!$A$1:$C$249,3,FALSE)</f>
        <v>ID</v>
      </c>
      <c r="K1667" t="s">
        <v>164</v>
      </c>
      <c r="L1667" t="s">
        <v>165</v>
      </c>
      <c r="M1667" t="s">
        <v>120</v>
      </c>
      <c r="N1667" t="s">
        <v>68</v>
      </c>
      <c r="P1667" t="s">
        <v>6083</v>
      </c>
      <c r="Q1667" t="s">
        <v>167</v>
      </c>
      <c r="R1667" t="s">
        <v>123</v>
      </c>
      <c r="S1667" t="s">
        <v>58</v>
      </c>
      <c r="T1667" t="s">
        <v>58</v>
      </c>
      <c r="U1667" t="s">
        <v>58</v>
      </c>
      <c r="V1667" t="s">
        <v>64</v>
      </c>
      <c r="W1667" t="s">
        <v>64</v>
      </c>
      <c r="X1667" t="s">
        <v>124</v>
      </c>
      <c r="Y1667" t="s">
        <v>64</v>
      </c>
      <c r="Z1667" t="s">
        <v>64</v>
      </c>
      <c r="AA1667" t="s">
        <v>64</v>
      </c>
      <c r="AB1667">
        <v>2010</v>
      </c>
      <c r="AC1667">
        <v>2</v>
      </c>
      <c r="AD1667">
        <v>23</v>
      </c>
      <c r="AE1667">
        <v>2010</v>
      </c>
      <c r="AF1667">
        <v>3</v>
      </c>
      <c r="AG1667">
        <v>1</v>
      </c>
      <c r="AH1667">
        <v>44</v>
      </c>
      <c r="AI1667" t="s">
        <v>64</v>
      </c>
      <c r="AJ1667" t="s">
        <v>64</v>
      </c>
      <c r="AK1667">
        <v>100</v>
      </c>
      <c r="AL1667">
        <v>100</v>
      </c>
      <c r="AM1667" t="s">
        <v>64</v>
      </c>
      <c r="AN1667" t="s">
        <v>64</v>
      </c>
      <c r="AO1667" t="s">
        <v>64</v>
      </c>
      <c r="AP1667" t="s">
        <v>64</v>
      </c>
      <c r="AQ1667" t="s">
        <v>64</v>
      </c>
      <c r="AR1667" t="s">
        <v>64</v>
      </c>
      <c r="AS1667">
        <v>71.56359557518887</v>
      </c>
      <c r="AT1667" t="s">
        <v>2625</v>
      </c>
      <c r="AU1667" t="s">
        <v>6084</v>
      </c>
      <c r="AV1667" t="s">
        <v>73</v>
      </c>
    </row>
    <row r="1668" spans="1:48">
      <c r="A1668" t="s">
        <v>6085</v>
      </c>
      <c r="B1668" t="s">
        <v>58</v>
      </c>
      <c r="C1668" t="s">
        <v>90</v>
      </c>
      <c r="D1668" t="s">
        <v>60</v>
      </c>
      <c r="E1668" t="s">
        <v>91</v>
      </c>
      <c r="F1668" t="s">
        <v>92</v>
      </c>
      <c r="G1668" t="s">
        <v>93</v>
      </c>
      <c r="H1668" t="s">
        <v>6086</v>
      </c>
      <c r="I1668" t="s">
        <v>64</v>
      </c>
      <c r="J1668" t="str">
        <f>VLOOKUP($K1668,Sheet4!$A$1:$C$249,3,FALSE)</f>
        <v>CN</v>
      </c>
      <c r="K1668" t="s">
        <v>101</v>
      </c>
      <c r="L1668" t="s">
        <v>102</v>
      </c>
      <c r="M1668" t="s">
        <v>103</v>
      </c>
      <c r="N1668" t="s">
        <v>68</v>
      </c>
      <c r="P1668" t="s">
        <v>1089</v>
      </c>
      <c r="Q1668" t="s">
        <v>64</v>
      </c>
      <c r="R1668" t="s">
        <v>64</v>
      </c>
      <c r="S1668" t="s">
        <v>58</v>
      </c>
      <c r="T1668" t="s">
        <v>58</v>
      </c>
      <c r="U1668" t="s">
        <v>58</v>
      </c>
      <c r="V1668" t="s">
        <v>64</v>
      </c>
      <c r="W1668">
        <v>5.2</v>
      </c>
      <c r="X1668" t="s">
        <v>96</v>
      </c>
      <c r="Y1668">
        <v>25.523</v>
      </c>
      <c r="Z1668">
        <v>101.90300000000001</v>
      </c>
      <c r="AA1668" t="s">
        <v>64</v>
      </c>
      <c r="AB1668">
        <v>2010</v>
      </c>
      <c r="AC1668">
        <v>2</v>
      </c>
      <c r="AD1668">
        <v>25</v>
      </c>
      <c r="AE1668">
        <v>2010</v>
      </c>
      <c r="AF1668">
        <v>2</v>
      </c>
      <c r="AG1668">
        <v>25</v>
      </c>
      <c r="AH1668" t="s">
        <v>64</v>
      </c>
      <c r="AI1668">
        <v>11</v>
      </c>
      <c r="AJ1668">
        <v>50000</v>
      </c>
      <c r="AK1668" t="s">
        <v>64</v>
      </c>
      <c r="AL1668">
        <v>50011</v>
      </c>
      <c r="AM1668" t="s">
        <v>64</v>
      </c>
      <c r="AN1668" t="s">
        <v>64</v>
      </c>
      <c r="AO1668" t="s">
        <v>64</v>
      </c>
      <c r="AP1668" t="s">
        <v>64</v>
      </c>
      <c r="AQ1668" t="s">
        <v>64</v>
      </c>
      <c r="AR1668" t="s">
        <v>64</v>
      </c>
      <c r="AS1668">
        <v>71.56359557518887</v>
      </c>
      <c r="AT1668" t="s">
        <v>1090</v>
      </c>
      <c r="AU1668" t="s">
        <v>6087</v>
      </c>
      <c r="AV1668" t="s">
        <v>73</v>
      </c>
    </row>
    <row r="1669" spans="1:48">
      <c r="A1669" t="s">
        <v>6088</v>
      </c>
      <c r="B1669" t="s">
        <v>58</v>
      </c>
      <c r="C1669" t="s">
        <v>90</v>
      </c>
      <c r="D1669" t="s">
        <v>60</v>
      </c>
      <c r="E1669" t="s">
        <v>91</v>
      </c>
      <c r="F1669" t="s">
        <v>92</v>
      </c>
      <c r="G1669" t="s">
        <v>93</v>
      </c>
      <c r="H1669" t="s">
        <v>6089</v>
      </c>
      <c r="I1669" t="s">
        <v>64</v>
      </c>
      <c r="J1669" t="str">
        <f>VLOOKUP($K1669,Sheet4!$A$1:$C$249,3,FALSE)</f>
        <v>TR</v>
      </c>
      <c r="K1669" t="s">
        <v>232</v>
      </c>
      <c r="L1669" t="s">
        <v>233</v>
      </c>
      <c r="M1669" t="s">
        <v>181</v>
      </c>
      <c r="N1669" t="s">
        <v>68</v>
      </c>
      <c r="P1669" t="s">
        <v>6090</v>
      </c>
      <c r="Q1669" t="s">
        <v>64</v>
      </c>
      <c r="R1669" t="s">
        <v>64</v>
      </c>
      <c r="S1669" t="s">
        <v>58</v>
      </c>
      <c r="T1669" t="s">
        <v>58</v>
      </c>
      <c r="U1669" t="s">
        <v>58</v>
      </c>
      <c r="V1669" t="s">
        <v>64</v>
      </c>
      <c r="W1669">
        <v>6.1</v>
      </c>
      <c r="X1669" t="s">
        <v>96</v>
      </c>
      <c r="Y1669">
        <v>38.863999999999997</v>
      </c>
      <c r="Z1669">
        <v>39.985999999999997</v>
      </c>
      <c r="AA1669" t="s">
        <v>64</v>
      </c>
      <c r="AB1669">
        <v>2010</v>
      </c>
      <c r="AC1669">
        <v>3</v>
      </c>
      <c r="AD1669">
        <v>8</v>
      </c>
      <c r="AE1669">
        <v>2010</v>
      </c>
      <c r="AF1669">
        <v>3</v>
      </c>
      <c r="AG1669">
        <v>8</v>
      </c>
      <c r="AH1669">
        <v>51</v>
      </c>
      <c r="AI1669">
        <v>100</v>
      </c>
      <c r="AJ1669">
        <v>3500</v>
      </c>
      <c r="AK1669" t="s">
        <v>64</v>
      </c>
      <c r="AL1669">
        <v>3600</v>
      </c>
      <c r="AM1669" t="s">
        <v>64</v>
      </c>
      <c r="AN1669" t="s">
        <v>64</v>
      </c>
      <c r="AO1669" t="s">
        <v>64</v>
      </c>
      <c r="AP1669" t="s">
        <v>64</v>
      </c>
      <c r="AQ1669" t="s">
        <v>64</v>
      </c>
      <c r="AR1669" t="s">
        <v>64</v>
      </c>
      <c r="AS1669">
        <v>71.56359557518887</v>
      </c>
      <c r="AT1669" t="s">
        <v>6091</v>
      </c>
      <c r="AU1669" t="s">
        <v>739</v>
      </c>
      <c r="AV1669" t="s">
        <v>73</v>
      </c>
    </row>
    <row r="1670" spans="1:48">
      <c r="A1670" t="s">
        <v>6092</v>
      </c>
      <c r="B1670" t="s">
        <v>58</v>
      </c>
      <c r="C1670" t="s">
        <v>114</v>
      </c>
      <c r="D1670" t="s">
        <v>60</v>
      </c>
      <c r="E1670" t="s">
        <v>115</v>
      </c>
      <c r="F1670" t="s">
        <v>116</v>
      </c>
      <c r="G1670" t="s">
        <v>117</v>
      </c>
      <c r="H1670" t="s">
        <v>6093</v>
      </c>
      <c r="I1670" t="s">
        <v>64</v>
      </c>
      <c r="J1670" t="str">
        <f>VLOOKUP($K1670,Sheet4!$A$1:$C$249,3,FALSE)</f>
        <v>KZ</v>
      </c>
      <c r="K1670" t="s">
        <v>270</v>
      </c>
      <c r="L1670" t="s">
        <v>271</v>
      </c>
      <c r="M1670" t="s">
        <v>272</v>
      </c>
      <c r="N1670" t="s">
        <v>68</v>
      </c>
      <c r="P1670" t="s">
        <v>6094</v>
      </c>
      <c r="Q1670" t="s">
        <v>6095</v>
      </c>
      <c r="R1670" t="s">
        <v>364</v>
      </c>
      <c r="S1670" t="s">
        <v>58</v>
      </c>
      <c r="T1670" t="s">
        <v>58</v>
      </c>
      <c r="U1670" t="s">
        <v>58</v>
      </c>
      <c r="V1670" t="s">
        <v>64</v>
      </c>
      <c r="W1670">
        <v>323800</v>
      </c>
      <c r="X1670" t="s">
        <v>124</v>
      </c>
      <c r="Y1670">
        <v>45.08</v>
      </c>
      <c r="Z1670">
        <v>79.209999999999994</v>
      </c>
      <c r="AA1670" t="s">
        <v>64</v>
      </c>
      <c r="AB1670">
        <v>2010</v>
      </c>
      <c r="AC1670">
        <v>2</v>
      </c>
      <c r="AD1670" t="s">
        <v>64</v>
      </c>
      <c r="AE1670">
        <v>2010</v>
      </c>
      <c r="AF1670">
        <v>3</v>
      </c>
      <c r="AG1670" t="s">
        <v>64</v>
      </c>
      <c r="AH1670">
        <v>44</v>
      </c>
      <c r="AI1670">
        <v>700</v>
      </c>
      <c r="AJ1670">
        <v>15500</v>
      </c>
      <c r="AK1670" t="s">
        <v>64</v>
      </c>
      <c r="AL1670">
        <v>16200</v>
      </c>
      <c r="AM1670" t="s">
        <v>64</v>
      </c>
      <c r="AN1670" t="s">
        <v>64</v>
      </c>
      <c r="AO1670" t="s">
        <v>64</v>
      </c>
      <c r="AP1670" t="s">
        <v>64</v>
      </c>
      <c r="AQ1670">
        <v>34576</v>
      </c>
      <c r="AR1670">
        <v>48315</v>
      </c>
      <c r="AS1670">
        <v>71.56359557518887</v>
      </c>
      <c r="AT1670" t="s">
        <v>6096</v>
      </c>
      <c r="AU1670" t="s">
        <v>6084</v>
      </c>
      <c r="AV1670" t="s">
        <v>73</v>
      </c>
    </row>
    <row r="1671" spans="1:48">
      <c r="A1671" t="s">
        <v>6097</v>
      </c>
      <c r="B1671" t="s">
        <v>58</v>
      </c>
      <c r="C1671" t="s">
        <v>798</v>
      </c>
      <c r="D1671" t="s">
        <v>60</v>
      </c>
      <c r="E1671" t="s">
        <v>115</v>
      </c>
      <c r="F1671" t="s">
        <v>162</v>
      </c>
      <c r="G1671" t="s">
        <v>799</v>
      </c>
      <c r="H1671" t="s">
        <v>64</v>
      </c>
      <c r="I1671" t="s">
        <v>64</v>
      </c>
      <c r="J1671" t="str">
        <f>VLOOKUP($K1671,Sheet4!$A$1:$C$249,3,FALSE)</f>
        <v>AF</v>
      </c>
      <c r="K1671" t="s">
        <v>147</v>
      </c>
      <c r="L1671" t="s">
        <v>148</v>
      </c>
      <c r="M1671" t="s">
        <v>67</v>
      </c>
      <c r="N1671" t="s">
        <v>68</v>
      </c>
      <c r="P1671" t="s">
        <v>6098</v>
      </c>
      <c r="Q1671" t="s">
        <v>64</v>
      </c>
      <c r="R1671" t="s">
        <v>64</v>
      </c>
      <c r="S1671" t="s">
        <v>58</v>
      </c>
      <c r="T1671" t="s">
        <v>58</v>
      </c>
      <c r="U1671" t="s">
        <v>58</v>
      </c>
      <c r="V1671" t="s">
        <v>64</v>
      </c>
      <c r="W1671" t="s">
        <v>64</v>
      </c>
      <c r="X1671" t="s">
        <v>64</v>
      </c>
      <c r="Y1671" t="s">
        <v>64</v>
      </c>
      <c r="Z1671" t="s">
        <v>64</v>
      </c>
      <c r="AA1671" t="s">
        <v>64</v>
      </c>
      <c r="AB1671">
        <v>2010</v>
      </c>
      <c r="AC1671">
        <v>3</v>
      </c>
      <c r="AD1671">
        <v>2</v>
      </c>
      <c r="AE1671">
        <v>2010</v>
      </c>
      <c r="AF1671">
        <v>3</v>
      </c>
      <c r="AG1671">
        <v>2</v>
      </c>
      <c r="AH1671">
        <v>35</v>
      </c>
      <c r="AI1671" t="s">
        <v>64</v>
      </c>
      <c r="AJ1671" t="s">
        <v>64</v>
      </c>
      <c r="AK1671" t="s">
        <v>64</v>
      </c>
      <c r="AL1671" t="s">
        <v>64</v>
      </c>
      <c r="AM1671" t="s">
        <v>64</v>
      </c>
      <c r="AN1671" t="s">
        <v>64</v>
      </c>
      <c r="AO1671" t="s">
        <v>64</v>
      </c>
      <c r="AP1671" t="s">
        <v>64</v>
      </c>
      <c r="AQ1671" t="s">
        <v>64</v>
      </c>
      <c r="AR1671" t="s">
        <v>64</v>
      </c>
      <c r="AS1671">
        <v>71.56359557518887</v>
      </c>
      <c r="AT1671" t="s">
        <v>6099</v>
      </c>
      <c r="AU1671" t="s">
        <v>6065</v>
      </c>
      <c r="AV1671" t="s">
        <v>73</v>
      </c>
    </row>
    <row r="1672" spans="1:48">
      <c r="A1672" t="s">
        <v>6100</v>
      </c>
      <c r="B1672" t="s">
        <v>58</v>
      </c>
      <c r="C1672" t="s">
        <v>90</v>
      </c>
      <c r="D1672" t="s">
        <v>60</v>
      </c>
      <c r="E1672" t="s">
        <v>91</v>
      </c>
      <c r="F1672" t="s">
        <v>92</v>
      </c>
      <c r="G1672" t="s">
        <v>93</v>
      </c>
      <c r="H1672" t="s">
        <v>6101</v>
      </c>
      <c r="I1672" t="s">
        <v>64</v>
      </c>
      <c r="J1672" t="str">
        <f>VLOOKUP($K1672,Sheet4!$A$1:$C$249,3,FALSE)</f>
        <v>CN</v>
      </c>
      <c r="K1672" t="s">
        <v>101</v>
      </c>
      <c r="L1672" t="s">
        <v>102</v>
      </c>
      <c r="M1672" t="s">
        <v>103</v>
      </c>
      <c r="N1672" t="s">
        <v>68</v>
      </c>
      <c r="P1672" t="s">
        <v>6102</v>
      </c>
      <c r="Q1672" t="s">
        <v>64</v>
      </c>
      <c r="R1672" t="s">
        <v>64</v>
      </c>
      <c r="S1672" t="s">
        <v>105</v>
      </c>
      <c r="T1672" t="s">
        <v>58</v>
      </c>
      <c r="U1672" t="s">
        <v>58</v>
      </c>
      <c r="V1672">
        <v>8380</v>
      </c>
      <c r="W1672">
        <v>6.9</v>
      </c>
      <c r="X1672" t="s">
        <v>96</v>
      </c>
      <c r="Y1672">
        <v>33.164999999999999</v>
      </c>
      <c r="Z1672">
        <v>96.548000000000002</v>
      </c>
      <c r="AA1672" t="s">
        <v>64</v>
      </c>
      <c r="AB1672">
        <v>2010</v>
      </c>
      <c r="AC1672">
        <v>4</v>
      </c>
      <c r="AD1672">
        <v>14</v>
      </c>
      <c r="AE1672">
        <v>2010</v>
      </c>
      <c r="AF1672">
        <v>4</v>
      </c>
      <c r="AG1672">
        <v>14</v>
      </c>
      <c r="AH1672">
        <v>2968</v>
      </c>
      <c r="AI1672">
        <v>12000</v>
      </c>
      <c r="AJ1672" t="s">
        <v>64</v>
      </c>
      <c r="AK1672">
        <v>100000</v>
      </c>
      <c r="AL1672">
        <v>112000</v>
      </c>
      <c r="AM1672" t="s">
        <v>64</v>
      </c>
      <c r="AN1672" t="s">
        <v>64</v>
      </c>
      <c r="AO1672" t="s">
        <v>64</v>
      </c>
      <c r="AP1672" t="s">
        <v>64</v>
      </c>
      <c r="AQ1672">
        <v>500000</v>
      </c>
      <c r="AR1672">
        <v>698679</v>
      </c>
      <c r="AS1672">
        <v>71.56359557518887</v>
      </c>
      <c r="AT1672" t="s">
        <v>6103</v>
      </c>
      <c r="AU1672" t="s">
        <v>5835</v>
      </c>
      <c r="AV1672" t="s">
        <v>73</v>
      </c>
    </row>
    <row r="1673" spans="1:48">
      <c r="A1673" t="s">
        <v>6104</v>
      </c>
      <c r="B1673" t="s">
        <v>58</v>
      </c>
      <c r="C1673" t="s">
        <v>247</v>
      </c>
      <c r="D1673" t="s">
        <v>60</v>
      </c>
      <c r="E1673" t="s">
        <v>61</v>
      </c>
      <c r="F1673" t="s">
        <v>76</v>
      </c>
      <c r="G1673" t="s">
        <v>248</v>
      </c>
      <c r="H1673" t="s">
        <v>6105</v>
      </c>
      <c r="I1673" t="s">
        <v>64</v>
      </c>
      <c r="J1673" t="str">
        <f>VLOOKUP($K1673,Sheet4!$A$1:$C$249,3,FALSE)</f>
        <v>BD</v>
      </c>
      <c r="K1673" t="s">
        <v>65</v>
      </c>
      <c r="L1673" t="s">
        <v>66</v>
      </c>
      <c r="M1673" t="s">
        <v>67</v>
      </c>
      <c r="N1673" t="s">
        <v>68</v>
      </c>
      <c r="P1673" t="s">
        <v>6106</v>
      </c>
      <c r="Q1673" t="s">
        <v>64</v>
      </c>
      <c r="R1673" t="s">
        <v>64</v>
      </c>
      <c r="S1673" t="s">
        <v>58</v>
      </c>
      <c r="T1673" t="s">
        <v>58</v>
      </c>
      <c r="U1673" t="s">
        <v>58</v>
      </c>
      <c r="V1673" t="s">
        <v>64</v>
      </c>
      <c r="W1673">
        <v>120</v>
      </c>
      <c r="X1673" t="s">
        <v>82</v>
      </c>
      <c r="Y1673" t="s">
        <v>64</v>
      </c>
      <c r="Z1673" t="s">
        <v>64</v>
      </c>
      <c r="AA1673" t="s">
        <v>64</v>
      </c>
      <c r="AB1673">
        <v>2010</v>
      </c>
      <c r="AC1673">
        <v>4</v>
      </c>
      <c r="AD1673">
        <v>13</v>
      </c>
      <c r="AE1673">
        <v>2010</v>
      </c>
      <c r="AF1673">
        <v>4</v>
      </c>
      <c r="AG1673">
        <v>14</v>
      </c>
      <c r="AH1673">
        <v>8</v>
      </c>
      <c r="AI1673">
        <v>200</v>
      </c>
      <c r="AJ1673">
        <v>246910</v>
      </c>
      <c r="AK1673" t="s">
        <v>64</v>
      </c>
      <c r="AL1673">
        <v>247110</v>
      </c>
      <c r="AM1673" t="s">
        <v>64</v>
      </c>
      <c r="AN1673" t="s">
        <v>64</v>
      </c>
      <c r="AO1673" t="s">
        <v>64</v>
      </c>
      <c r="AP1673" t="s">
        <v>64</v>
      </c>
      <c r="AQ1673" t="s">
        <v>64</v>
      </c>
      <c r="AR1673" t="s">
        <v>64</v>
      </c>
      <c r="AS1673">
        <v>71.56359557518887</v>
      </c>
      <c r="AT1673" t="s">
        <v>6107</v>
      </c>
      <c r="AU1673" t="s">
        <v>6108</v>
      </c>
      <c r="AV1673" t="s">
        <v>73</v>
      </c>
    </row>
    <row r="1674" spans="1:48">
      <c r="A1674" t="s">
        <v>6109</v>
      </c>
      <c r="B1674" t="s">
        <v>58</v>
      </c>
      <c r="C1674" t="s">
        <v>247</v>
      </c>
      <c r="D1674" t="s">
        <v>60</v>
      </c>
      <c r="E1674" t="s">
        <v>61</v>
      </c>
      <c r="F1674" t="s">
        <v>76</v>
      </c>
      <c r="G1674" t="s">
        <v>248</v>
      </c>
      <c r="H1674" t="s">
        <v>6105</v>
      </c>
      <c r="I1674" t="s">
        <v>64</v>
      </c>
      <c r="J1674" t="str">
        <f>VLOOKUP($K1674,Sheet4!$A$1:$C$249,3,FALSE)</f>
        <v>IN</v>
      </c>
      <c r="K1674" t="s">
        <v>85</v>
      </c>
      <c r="L1674" t="s">
        <v>86</v>
      </c>
      <c r="M1674" t="s">
        <v>67</v>
      </c>
      <c r="N1674" t="s">
        <v>68</v>
      </c>
      <c r="P1674" t="s">
        <v>6110</v>
      </c>
      <c r="Q1674" t="s">
        <v>64</v>
      </c>
      <c r="R1674" t="s">
        <v>64</v>
      </c>
      <c r="S1674" t="s">
        <v>58</v>
      </c>
      <c r="T1674" t="s">
        <v>58</v>
      </c>
      <c r="U1674" t="s">
        <v>58</v>
      </c>
      <c r="V1674" t="s">
        <v>64</v>
      </c>
      <c r="W1674" t="s">
        <v>64</v>
      </c>
      <c r="X1674" t="s">
        <v>82</v>
      </c>
      <c r="Y1674" t="s">
        <v>64</v>
      </c>
      <c r="Z1674" t="s">
        <v>64</v>
      </c>
      <c r="AA1674" t="s">
        <v>64</v>
      </c>
      <c r="AB1674">
        <v>2010</v>
      </c>
      <c r="AC1674">
        <v>4</v>
      </c>
      <c r="AD1674">
        <v>13</v>
      </c>
      <c r="AE1674">
        <v>2010</v>
      </c>
      <c r="AF1674">
        <v>4</v>
      </c>
      <c r="AG1674">
        <v>14</v>
      </c>
      <c r="AH1674">
        <v>114</v>
      </c>
      <c r="AI1674" t="s">
        <v>64</v>
      </c>
      <c r="AJ1674" t="s">
        <v>64</v>
      </c>
      <c r="AK1674">
        <v>500000</v>
      </c>
      <c r="AL1674">
        <v>500000</v>
      </c>
      <c r="AM1674" t="s">
        <v>64</v>
      </c>
      <c r="AN1674" t="s">
        <v>64</v>
      </c>
      <c r="AO1674" t="s">
        <v>64</v>
      </c>
      <c r="AP1674" t="s">
        <v>64</v>
      </c>
      <c r="AQ1674" t="s">
        <v>64</v>
      </c>
      <c r="AR1674" t="s">
        <v>64</v>
      </c>
      <c r="AS1674">
        <v>71.56359557518887</v>
      </c>
      <c r="AT1674" t="s">
        <v>6111</v>
      </c>
      <c r="AU1674" t="s">
        <v>6112</v>
      </c>
      <c r="AV1674" t="s">
        <v>73</v>
      </c>
    </row>
    <row r="1675" spans="1:48">
      <c r="A1675" t="s">
        <v>6113</v>
      </c>
      <c r="B1675" t="s">
        <v>58</v>
      </c>
      <c r="C1675" t="s">
        <v>242</v>
      </c>
      <c r="D1675" t="s">
        <v>60</v>
      </c>
      <c r="E1675" t="s">
        <v>115</v>
      </c>
      <c r="F1675" t="s">
        <v>116</v>
      </c>
      <c r="G1675" t="s">
        <v>243</v>
      </c>
      <c r="H1675" t="s">
        <v>64</v>
      </c>
      <c r="I1675" t="s">
        <v>64</v>
      </c>
      <c r="J1675" t="str">
        <f>VLOOKUP($K1675,Sheet4!$A$1:$C$249,3,FALSE)</f>
        <v>TJ</v>
      </c>
      <c r="K1675" t="s">
        <v>721</v>
      </c>
      <c r="L1675" t="s">
        <v>722</v>
      </c>
      <c r="M1675" t="s">
        <v>272</v>
      </c>
      <c r="N1675" t="s">
        <v>68</v>
      </c>
      <c r="P1675" t="s">
        <v>6114</v>
      </c>
      <c r="Q1675" t="s">
        <v>167</v>
      </c>
      <c r="R1675" t="s">
        <v>64</v>
      </c>
      <c r="S1675" t="s">
        <v>105</v>
      </c>
      <c r="T1675" t="s">
        <v>58</v>
      </c>
      <c r="U1675" t="s">
        <v>58</v>
      </c>
      <c r="V1675" t="s">
        <v>64</v>
      </c>
      <c r="W1675" t="s">
        <v>64</v>
      </c>
      <c r="X1675" t="s">
        <v>124</v>
      </c>
      <c r="Y1675" t="s">
        <v>64</v>
      </c>
      <c r="Z1675" t="s">
        <v>64</v>
      </c>
      <c r="AA1675" t="s">
        <v>64</v>
      </c>
      <c r="AB1675">
        <v>2010</v>
      </c>
      <c r="AC1675">
        <v>4</v>
      </c>
      <c r="AD1675">
        <v>11</v>
      </c>
      <c r="AE1675">
        <v>2010</v>
      </c>
      <c r="AF1675">
        <v>4</v>
      </c>
      <c r="AG1675">
        <v>11</v>
      </c>
      <c r="AH1675">
        <v>2</v>
      </c>
      <c r="AI1675" t="s">
        <v>64</v>
      </c>
      <c r="AJ1675">
        <v>1914</v>
      </c>
      <c r="AK1675" t="s">
        <v>64</v>
      </c>
      <c r="AL1675">
        <v>1914</v>
      </c>
      <c r="AM1675" t="s">
        <v>64</v>
      </c>
      <c r="AN1675" t="s">
        <v>64</v>
      </c>
      <c r="AO1675" t="s">
        <v>64</v>
      </c>
      <c r="AP1675" t="s">
        <v>64</v>
      </c>
      <c r="AQ1675" t="s">
        <v>64</v>
      </c>
      <c r="AR1675" t="s">
        <v>64</v>
      </c>
      <c r="AS1675">
        <v>71.56359557518887</v>
      </c>
      <c r="AT1675" t="s">
        <v>6115</v>
      </c>
      <c r="AU1675" t="s">
        <v>5911</v>
      </c>
      <c r="AV1675" t="s">
        <v>73</v>
      </c>
    </row>
    <row r="1676" spans="1:48">
      <c r="A1676" t="s">
        <v>6116</v>
      </c>
      <c r="B1676" t="s">
        <v>58</v>
      </c>
      <c r="C1676" t="s">
        <v>242</v>
      </c>
      <c r="D1676" t="s">
        <v>60</v>
      </c>
      <c r="E1676" t="s">
        <v>115</v>
      </c>
      <c r="F1676" t="s">
        <v>116</v>
      </c>
      <c r="G1676" t="s">
        <v>243</v>
      </c>
      <c r="H1676" t="s">
        <v>6117</v>
      </c>
      <c r="I1676" t="s">
        <v>64</v>
      </c>
      <c r="J1676" t="str">
        <f>VLOOKUP($K1676,Sheet4!$A$1:$C$249,3,FALSE)</f>
        <v>TJ</v>
      </c>
      <c r="K1676" t="s">
        <v>721</v>
      </c>
      <c r="L1676" t="s">
        <v>722</v>
      </c>
      <c r="M1676" t="s">
        <v>272</v>
      </c>
      <c r="N1676" t="s">
        <v>68</v>
      </c>
      <c r="P1676" t="s">
        <v>6118</v>
      </c>
      <c r="Q1676" t="s">
        <v>167</v>
      </c>
      <c r="R1676" t="s">
        <v>123</v>
      </c>
      <c r="S1676" t="s">
        <v>105</v>
      </c>
      <c r="T1676" t="s">
        <v>58</v>
      </c>
      <c r="U1676" t="s">
        <v>58</v>
      </c>
      <c r="V1676">
        <v>514</v>
      </c>
      <c r="W1676" t="s">
        <v>64</v>
      </c>
      <c r="X1676" t="s">
        <v>124</v>
      </c>
      <c r="Y1676" t="s">
        <v>64</v>
      </c>
      <c r="Z1676" t="s">
        <v>64</v>
      </c>
      <c r="AA1676" t="s">
        <v>64</v>
      </c>
      <c r="AB1676">
        <v>2010</v>
      </c>
      <c r="AC1676">
        <v>5</v>
      </c>
      <c r="AD1676">
        <v>6</v>
      </c>
      <c r="AE1676">
        <v>2010</v>
      </c>
      <c r="AF1676">
        <v>5</v>
      </c>
      <c r="AG1676">
        <v>10</v>
      </c>
      <c r="AH1676">
        <v>73</v>
      </c>
      <c r="AI1676">
        <v>300</v>
      </c>
      <c r="AJ1676">
        <v>6408</v>
      </c>
      <c r="AK1676" t="s">
        <v>64</v>
      </c>
      <c r="AL1676">
        <v>6708</v>
      </c>
      <c r="AM1676" t="s">
        <v>64</v>
      </c>
      <c r="AN1676" t="s">
        <v>64</v>
      </c>
      <c r="AO1676" t="s">
        <v>64</v>
      </c>
      <c r="AP1676" t="s">
        <v>64</v>
      </c>
      <c r="AQ1676">
        <v>204000</v>
      </c>
      <c r="AR1676">
        <v>285061</v>
      </c>
      <c r="AS1676">
        <v>71.56359557518887</v>
      </c>
      <c r="AT1676" t="s">
        <v>6119</v>
      </c>
      <c r="AU1676" t="s">
        <v>227</v>
      </c>
      <c r="AV1676" t="s">
        <v>73</v>
      </c>
    </row>
    <row r="1677" spans="1:48">
      <c r="A1677" t="s">
        <v>6120</v>
      </c>
      <c r="B1677" t="s">
        <v>58</v>
      </c>
      <c r="C1677" t="s">
        <v>242</v>
      </c>
      <c r="D1677" t="s">
        <v>60</v>
      </c>
      <c r="E1677" t="s">
        <v>115</v>
      </c>
      <c r="F1677" t="s">
        <v>116</v>
      </c>
      <c r="G1677" t="s">
        <v>243</v>
      </c>
      <c r="H1677" t="s">
        <v>6121</v>
      </c>
      <c r="I1677" t="s">
        <v>64</v>
      </c>
      <c r="J1677" t="str">
        <f>VLOOKUP($K1677,Sheet4!$A$1:$C$249,3,FALSE)</f>
        <v>AF</v>
      </c>
      <c r="K1677" t="s">
        <v>147</v>
      </c>
      <c r="L1677" t="s">
        <v>148</v>
      </c>
      <c r="M1677" t="s">
        <v>67</v>
      </c>
      <c r="N1677" t="s">
        <v>68</v>
      </c>
      <c r="P1677" t="s">
        <v>6122</v>
      </c>
      <c r="Q1677" t="s">
        <v>167</v>
      </c>
      <c r="R1677" t="s">
        <v>64</v>
      </c>
      <c r="S1677" t="s">
        <v>58</v>
      </c>
      <c r="T1677" t="s">
        <v>58</v>
      </c>
      <c r="U1677" t="s">
        <v>58</v>
      </c>
      <c r="V1677">
        <v>3494</v>
      </c>
      <c r="W1677">
        <v>65810</v>
      </c>
      <c r="X1677" t="s">
        <v>124</v>
      </c>
      <c r="Y1677">
        <v>34.380000000000003</v>
      </c>
      <c r="Z1677">
        <v>62.25</v>
      </c>
      <c r="AA1677" t="s">
        <v>64</v>
      </c>
      <c r="AB1677">
        <v>2010</v>
      </c>
      <c r="AC1677">
        <v>5</v>
      </c>
      <c r="AD1677">
        <v>5</v>
      </c>
      <c r="AE1677">
        <v>2010</v>
      </c>
      <c r="AF1677">
        <v>5</v>
      </c>
      <c r="AG1677">
        <v>8</v>
      </c>
      <c r="AH1677">
        <v>70</v>
      </c>
      <c r="AI1677" t="s">
        <v>64</v>
      </c>
      <c r="AJ1677">
        <v>40000</v>
      </c>
      <c r="AK1677" t="s">
        <v>64</v>
      </c>
      <c r="AL1677">
        <v>40000</v>
      </c>
      <c r="AM1677" t="s">
        <v>64</v>
      </c>
      <c r="AN1677" t="s">
        <v>64</v>
      </c>
      <c r="AO1677" t="s">
        <v>64</v>
      </c>
      <c r="AP1677" t="s">
        <v>64</v>
      </c>
      <c r="AQ1677" t="s">
        <v>64</v>
      </c>
      <c r="AR1677" t="s">
        <v>64</v>
      </c>
      <c r="AS1677">
        <v>71.56359557518887</v>
      </c>
      <c r="AT1677" t="s">
        <v>6123</v>
      </c>
      <c r="AU1677" t="s">
        <v>6084</v>
      </c>
      <c r="AV1677" t="s">
        <v>73</v>
      </c>
    </row>
    <row r="1678" spans="1:48">
      <c r="A1678" t="s">
        <v>6124</v>
      </c>
      <c r="B1678" t="s">
        <v>58</v>
      </c>
      <c r="C1678" t="s">
        <v>75</v>
      </c>
      <c r="D1678" t="s">
        <v>60</v>
      </c>
      <c r="E1678" t="s">
        <v>61</v>
      </c>
      <c r="F1678" t="s">
        <v>76</v>
      </c>
      <c r="G1678" t="s">
        <v>77</v>
      </c>
      <c r="H1678" t="s">
        <v>64</v>
      </c>
      <c r="I1678" t="s">
        <v>64</v>
      </c>
      <c r="J1678" t="str">
        <f>VLOOKUP($K1678,Sheet4!$A$1:$C$249,3,FALSE)</f>
        <v>IN</v>
      </c>
      <c r="K1678" t="s">
        <v>85</v>
      </c>
      <c r="L1678" t="s">
        <v>86</v>
      </c>
      <c r="M1678" t="s">
        <v>67</v>
      </c>
      <c r="N1678" t="s">
        <v>68</v>
      </c>
      <c r="P1678" t="s">
        <v>6125</v>
      </c>
      <c r="Q1678" t="s">
        <v>64</v>
      </c>
      <c r="R1678" t="s">
        <v>116</v>
      </c>
      <c r="S1678" t="s">
        <v>58</v>
      </c>
      <c r="T1678" t="s">
        <v>58</v>
      </c>
      <c r="U1678" t="s">
        <v>58</v>
      </c>
      <c r="V1678" t="s">
        <v>64</v>
      </c>
      <c r="W1678" t="s">
        <v>64</v>
      </c>
      <c r="X1678" t="s">
        <v>82</v>
      </c>
      <c r="Y1678" t="s">
        <v>64</v>
      </c>
      <c r="Z1678" t="s">
        <v>64</v>
      </c>
      <c r="AA1678" t="s">
        <v>64</v>
      </c>
      <c r="AB1678">
        <v>2010</v>
      </c>
      <c r="AC1678">
        <v>5</v>
      </c>
      <c r="AD1678">
        <v>6</v>
      </c>
      <c r="AE1678">
        <v>2010</v>
      </c>
      <c r="AF1678">
        <v>5</v>
      </c>
      <c r="AG1678">
        <v>8</v>
      </c>
      <c r="AH1678">
        <v>54</v>
      </c>
      <c r="AI1678">
        <v>50</v>
      </c>
      <c r="AJ1678" t="s">
        <v>64</v>
      </c>
      <c r="AK1678" t="s">
        <v>64</v>
      </c>
      <c r="AL1678">
        <v>50</v>
      </c>
      <c r="AM1678" t="s">
        <v>64</v>
      </c>
      <c r="AN1678" t="s">
        <v>64</v>
      </c>
      <c r="AO1678" t="s">
        <v>64</v>
      </c>
      <c r="AP1678" t="s">
        <v>64</v>
      </c>
      <c r="AQ1678" t="s">
        <v>64</v>
      </c>
      <c r="AR1678" t="s">
        <v>64</v>
      </c>
      <c r="AS1678">
        <v>71.56359557518887</v>
      </c>
      <c r="AT1678" t="s">
        <v>6126</v>
      </c>
      <c r="AU1678" t="s">
        <v>6127</v>
      </c>
      <c r="AV1678" t="s">
        <v>73</v>
      </c>
    </row>
    <row r="1679" spans="1:48">
      <c r="A1679" t="s">
        <v>6128</v>
      </c>
      <c r="B1679" t="s">
        <v>58</v>
      </c>
      <c r="C1679" t="s">
        <v>206</v>
      </c>
      <c r="D1679" t="s">
        <v>60</v>
      </c>
      <c r="E1679" t="s">
        <v>61</v>
      </c>
      <c r="F1679" t="s">
        <v>76</v>
      </c>
      <c r="G1679" t="s">
        <v>207</v>
      </c>
      <c r="H1679" t="s">
        <v>64</v>
      </c>
      <c r="I1679" t="s">
        <v>64</v>
      </c>
      <c r="J1679" t="str">
        <f>VLOOKUP($K1679,Sheet4!$A$1:$C$249,3,FALSE)</f>
        <v>CN</v>
      </c>
      <c r="K1679" t="s">
        <v>101</v>
      </c>
      <c r="L1679" t="s">
        <v>102</v>
      </c>
      <c r="M1679" t="s">
        <v>103</v>
      </c>
      <c r="N1679" t="s">
        <v>68</v>
      </c>
      <c r="P1679" t="s">
        <v>5646</v>
      </c>
      <c r="Q1679" t="s">
        <v>64</v>
      </c>
      <c r="R1679" t="s">
        <v>2090</v>
      </c>
      <c r="S1679" t="s">
        <v>58</v>
      </c>
      <c r="T1679" t="s">
        <v>58</v>
      </c>
      <c r="U1679" t="s">
        <v>58</v>
      </c>
      <c r="V1679" t="s">
        <v>64</v>
      </c>
      <c r="W1679" t="s">
        <v>64</v>
      </c>
      <c r="X1679" t="s">
        <v>82</v>
      </c>
      <c r="Y1679" t="s">
        <v>64</v>
      </c>
      <c r="Z1679" t="s">
        <v>64</v>
      </c>
      <c r="AA1679" t="s">
        <v>64</v>
      </c>
      <c r="AB1679">
        <v>2010</v>
      </c>
      <c r="AC1679">
        <v>5</v>
      </c>
      <c r="AD1679">
        <v>6</v>
      </c>
      <c r="AE1679">
        <v>2010</v>
      </c>
      <c r="AF1679">
        <v>5</v>
      </c>
      <c r="AG1679">
        <v>6</v>
      </c>
      <c r="AH1679">
        <v>29</v>
      </c>
      <c r="AI1679">
        <v>190</v>
      </c>
      <c r="AJ1679" t="s">
        <v>64</v>
      </c>
      <c r="AK1679">
        <v>70000</v>
      </c>
      <c r="AL1679">
        <v>70190</v>
      </c>
      <c r="AM1679" t="s">
        <v>64</v>
      </c>
      <c r="AN1679" t="s">
        <v>64</v>
      </c>
      <c r="AO1679" t="s">
        <v>64</v>
      </c>
      <c r="AP1679" t="s">
        <v>64</v>
      </c>
      <c r="AQ1679">
        <v>62251</v>
      </c>
      <c r="AR1679">
        <v>86987</v>
      </c>
      <c r="AS1679">
        <v>71.56359557518887</v>
      </c>
      <c r="AT1679" t="s">
        <v>5647</v>
      </c>
      <c r="AU1679" t="s">
        <v>6127</v>
      </c>
      <c r="AV1679" t="s">
        <v>73</v>
      </c>
    </row>
    <row r="1680" spans="1:48">
      <c r="A1680" t="s">
        <v>6129</v>
      </c>
      <c r="B1680" t="s">
        <v>58</v>
      </c>
      <c r="C1680" t="s">
        <v>242</v>
      </c>
      <c r="D1680" t="s">
        <v>60</v>
      </c>
      <c r="E1680" t="s">
        <v>115</v>
      </c>
      <c r="F1680" t="s">
        <v>116</v>
      </c>
      <c r="G1680" t="s">
        <v>243</v>
      </c>
      <c r="H1680" t="s">
        <v>64</v>
      </c>
      <c r="I1680" t="s">
        <v>64</v>
      </c>
      <c r="J1680" t="str">
        <f>VLOOKUP($K1680,Sheet4!$A$1:$C$249,3,FALSE)</f>
        <v>YE</v>
      </c>
      <c r="K1680" t="s">
        <v>644</v>
      </c>
      <c r="L1680" t="s">
        <v>645</v>
      </c>
      <c r="M1680" t="s">
        <v>181</v>
      </c>
      <c r="N1680" t="s">
        <v>68</v>
      </c>
      <c r="P1680" t="s">
        <v>6130</v>
      </c>
      <c r="Q1680" t="s">
        <v>167</v>
      </c>
      <c r="R1680" t="s">
        <v>64</v>
      </c>
      <c r="S1680" t="s">
        <v>58</v>
      </c>
      <c r="T1680" t="s">
        <v>58</v>
      </c>
      <c r="U1680" t="s">
        <v>58</v>
      </c>
      <c r="V1680" t="s">
        <v>64</v>
      </c>
      <c r="W1680">
        <v>38890</v>
      </c>
      <c r="X1680" t="s">
        <v>124</v>
      </c>
      <c r="Y1680">
        <v>14.03</v>
      </c>
      <c r="Z1680">
        <v>44.31</v>
      </c>
      <c r="AA1680" t="s">
        <v>64</v>
      </c>
      <c r="AB1680">
        <v>2010</v>
      </c>
      <c r="AC1680">
        <v>5</v>
      </c>
      <c r="AD1680">
        <v>5</v>
      </c>
      <c r="AE1680">
        <v>2010</v>
      </c>
      <c r="AF1680">
        <v>5</v>
      </c>
      <c r="AG1680">
        <v>5</v>
      </c>
      <c r="AH1680">
        <v>7</v>
      </c>
      <c r="AI1680">
        <v>2</v>
      </c>
      <c r="AJ1680" t="s">
        <v>64</v>
      </c>
      <c r="AK1680">
        <v>1000</v>
      </c>
      <c r="AL1680">
        <v>1002</v>
      </c>
      <c r="AM1680" t="s">
        <v>64</v>
      </c>
      <c r="AN1680" t="s">
        <v>64</v>
      </c>
      <c r="AO1680" t="s">
        <v>64</v>
      </c>
      <c r="AP1680" t="s">
        <v>64</v>
      </c>
      <c r="AQ1680" t="s">
        <v>64</v>
      </c>
      <c r="AR1680" t="s">
        <v>64</v>
      </c>
      <c r="AS1680">
        <v>71.56359557518887</v>
      </c>
      <c r="AT1680" t="s">
        <v>4712</v>
      </c>
      <c r="AU1680" t="s">
        <v>6131</v>
      </c>
      <c r="AV1680" t="s">
        <v>73</v>
      </c>
    </row>
    <row r="1681" spans="1:48">
      <c r="A1681" t="s">
        <v>6132</v>
      </c>
      <c r="B1681" t="s">
        <v>58</v>
      </c>
      <c r="C1681" t="s">
        <v>242</v>
      </c>
      <c r="D1681" t="s">
        <v>60</v>
      </c>
      <c r="E1681" t="s">
        <v>115</v>
      </c>
      <c r="F1681" t="s">
        <v>116</v>
      </c>
      <c r="G1681" t="s">
        <v>243</v>
      </c>
      <c r="H1681" t="s">
        <v>6133</v>
      </c>
      <c r="I1681" t="s">
        <v>64</v>
      </c>
      <c r="J1681" t="str">
        <f>VLOOKUP($K1681,Sheet4!$A$1:$C$249,3,FALSE)</f>
        <v>LK</v>
      </c>
      <c r="K1681" t="s">
        <v>634</v>
      </c>
      <c r="L1681" t="s">
        <v>635</v>
      </c>
      <c r="M1681" t="s">
        <v>67</v>
      </c>
      <c r="N1681" t="s">
        <v>68</v>
      </c>
      <c r="P1681" t="s">
        <v>6134</v>
      </c>
      <c r="Q1681" t="s">
        <v>328</v>
      </c>
      <c r="R1681" t="s">
        <v>64</v>
      </c>
      <c r="S1681" t="s">
        <v>105</v>
      </c>
      <c r="T1681" t="s">
        <v>58</v>
      </c>
      <c r="U1681" t="s">
        <v>58</v>
      </c>
      <c r="V1681">
        <v>457</v>
      </c>
      <c r="W1681">
        <v>19210</v>
      </c>
      <c r="X1681" t="s">
        <v>124</v>
      </c>
      <c r="Y1681">
        <v>6.83</v>
      </c>
      <c r="Z1681">
        <v>80.59</v>
      </c>
      <c r="AA1681" t="s">
        <v>64</v>
      </c>
      <c r="AB1681">
        <v>2010</v>
      </c>
      <c r="AC1681">
        <v>5</v>
      </c>
      <c r="AD1681">
        <v>14</v>
      </c>
      <c r="AE1681">
        <v>2010</v>
      </c>
      <c r="AF1681">
        <v>5</v>
      </c>
      <c r="AG1681">
        <v>20</v>
      </c>
      <c r="AH1681">
        <v>28</v>
      </c>
      <c r="AI1681" t="s">
        <v>64</v>
      </c>
      <c r="AJ1681">
        <v>606072</v>
      </c>
      <c r="AK1681" t="s">
        <v>64</v>
      </c>
      <c r="AL1681">
        <v>606072</v>
      </c>
      <c r="AM1681" t="s">
        <v>64</v>
      </c>
      <c r="AN1681" t="s">
        <v>64</v>
      </c>
      <c r="AO1681" t="s">
        <v>64</v>
      </c>
      <c r="AP1681" t="s">
        <v>64</v>
      </c>
      <c r="AQ1681">
        <v>105000</v>
      </c>
      <c r="AR1681">
        <v>146723</v>
      </c>
      <c r="AS1681">
        <v>71.56359557518887</v>
      </c>
      <c r="AT1681" t="s">
        <v>6135</v>
      </c>
      <c r="AU1681" t="s">
        <v>5835</v>
      </c>
      <c r="AV1681" t="s">
        <v>73</v>
      </c>
    </row>
    <row r="1682" spans="1:48">
      <c r="A1682" t="s">
        <v>6136</v>
      </c>
      <c r="B1682" t="s">
        <v>58</v>
      </c>
      <c r="C1682" t="s">
        <v>247</v>
      </c>
      <c r="D1682" t="s">
        <v>60</v>
      </c>
      <c r="E1682" t="s">
        <v>61</v>
      </c>
      <c r="F1682" t="s">
        <v>76</v>
      </c>
      <c r="G1682" t="s">
        <v>248</v>
      </c>
      <c r="H1682" t="s">
        <v>64</v>
      </c>
      <c r="I1682" t="s">
        <v>6137</v>
      </c>
      <c r="J1682" t="str">
        <f>VLOOKUP($K1682,Sheet4!$A$1:$C$249,3,FALSE)</f>
        <v>IN</v>
      </c>
      <c r="K1682" t="s">
        <v>85</v>
      </c>
      <c r="L1682" t="s">
        <v>86</v>
      </c>
      <c r="M1682" t="s">
        <v>67</v>
      </c>
      <c r="N1682" t="s">
        <v>68</v>
      </c>
      <c r="P1682" t="s">
        <v>6138</v>
      </c>
      <c r="Q1682" t="s">
        <v>64</v>
      </c>
      <c r="R1682" t="s">
        <v>1236</v>
      </c>
      <c r="S1682" t="s">
        <v>58</v>
      </c>
      <c r="T1682" t="s">
        <v>58</v>
      </c>
      <c r="U1682" t="s">
        <v>58</v>
      </c>
      <c r="V1682" t="s">
        <v>64</v>
      </c>
      <c r="W1682">
        <v>110</v>
      </c>
      <c r="X1682" t="s">
        <v>82</v>
      </c>
      <c r="Y1682" t="s">
        <v>64</v>
      </c>
      <c r="Z1682" t="s">
        <v>64</v>
      </c>
      <c r="AA1682" t="s">
        <v>64</v>
      </c>
      <c r="AB1682">
        <v>2010</v>
      </c>
      <c r="AC1682">
        <v>5</v>
      </c>
      <c r="AD1682">
        <v>20</v>
      </c>
      <c r="AE1682">
        <v>2010</v>
      </c>
      <c r="AF1682">
        <v>5</v>
      </c>
      <c r="AG1682">
        <v>20</v>
      </c>
      <c r="AH1682">
        <v>32</v>
      </c>
      <c r="AI1682" t="s">
        <v>64</v>
      </c>
      <c r="AJ1682" t="s">
        <v>64</v>
      </c>
      <c r="AK1682" t="s">
        <v>64</v>
      </c>
      <c r="AL1682" t="s">
        <v>64</v>
      </c>
      <c r="AM1682" t="s">
        <v>64</v>
      </c>
      <c r="AN1682" t="s">
        <v>64</v>
      </c>
      <c r="AO1682" t="s">
        <v>64</v>
      </c>
      <c r="AP1682" t="s">
        <v>64</v>
      </c>
      <c r="AQ1682" t="s">
        <v>64</v>
      </c>
      <c r="AR1682" t="s">
        <v>64</v>
      </c>
      <c r="AS1682">
        <v>71.56359557518887</v>
      </c>
      <c r="AT1682" t="s">
        <v>6139</v>
      </c>
      <c r="AU1682" t="s">
        <v>6140</v>
      </c>
      <c r="AV1682" t="s">
        <v>73</v>
      </c>
    </row>
    <row r="1683" spans="1:48">
      <c r="A1683" t="s">
        <v>6141</v>
      </c>
      <c r="B1683" t="s">
        <v>58</v>
      </c>
      <c r="C1683" t="s">
        <v>242</v>
      </c>
      <c r="D1683" t="s">
        <v>60</v>
      </c>
      <c r="E1683" t="s">
        <v>115</v>
      </c>
      <c r="F1683" t="s">
        <v>116</v>
      </c>
      <c r="G1683" t="s">
        <v>243</v>
      </c>
      <c r="H1683" t="s">
        <v>6142</v>
      </c>
      <c r="I1683" t="s">
        <v>64</v>
      </c>
      <c r="J1683" t="str">
        <f>VLOOKUP($K1683,Sheet4!$A$1:$C$249,3,FALSE)</f>
        <v>AZ</v>
      </c>
      <c r="K1683" t="s">
        <v>749</v>
      </c>
      <c r="L1683" t="s">
        <v>750</v>
      </c>
      <c r="M1683" t="s">
        <v>181</v>
      </c>
      <c r="N1683" t="s">
        <v>68</v>
      </c>
      <c r="P1683" t="s">
        <v>6143</v>
      </c>
      <c r="Q1683" t="s">
        <v>167</v>
      </c>
      <c r="R1683" t="s">
        <v>123</v>
      </c>
      <c r="S1683" t="s">
        <v>58</v>
      </c>
      <c r="T1683" t="s">
        <v>58</v>
      </c>
      <c r="U1683" t="s">
        <v>58</v>
      </c>
      <c r="V1683" t="s">
        <v>64</v>
      </c>
      <c r="W1683" t="s">
        <v>64</v>
      </c>
      <c r="X1683" t="s">
        <v>124</v>
      </c>
      <c r="Y1683" t="s">
        <v>64</v>
      </c>
      <c r="Z1683" t="s">
        <v>64</v>
      </c>
      <c r="AA1683" t="s">
        <v>64</v>
      </c>
      <c r="AB1683">
        <v>2010</v>
      </c>
      <c r="AC1683">
        <v>5</v>
      </c>
      <c r="AD1683">
        <v>4</v>
      </c>
      <c r="AE1683">
        <v>2010</v>
      </c>
      <c r="AF1683">
        <v>5</v>
      </c>
      <c r="AG1683">
        <v>13</v>
      </c>
      <c r="AH1683">
        <v>3</v>
      </c>
      <c r="AI1683" t="s">
        <v>64</v>
      </c>
      <c r="AJ1683">
        <v>70000</v>
      </c>
      <c r="AK1683" t="s">
        <v>64</v>
      </c>
      <c r="AL1683">
        <v>70000</v>
      </c>
      <c r="AM1683" t="s">
        <v>64</v>
      </c>
      <c r="AN1683" t="s">
        <v>64</v>
      </c>
      <c r="AO1683" t="s">
        <v>64</v>
      </c>
      <c r="AP1683" t="s">
        <v>64</v>
      </c>
      <c r="AQ1683" t="s">
        <v>64</v>
      </c>
      <c r="AR1683" t="s">
        <v>64</v>
      </c>
      <c r="AS1683">
        <v>71.56359557518887</v>
      </c>
      <c r="AT1683" t="s">
        <v>6144</v>
      </c>
      <c r="AU1683" t="s">
        <v>6145</v>
      </c>
      <c r="AV1683" t="s">
        <v>73</v>
      </c>
    </row>
    <row r="1684" spans="1:48">
      <c r="A1684" t="s">
        <v>6146</v>
      </c>
      <c r="B1684" t="s">
        <v>58</v>
      </c>
      <c r="C1684" t="s">
        <v>247</v>
      </c>
      <c r="D1684" t="s">
        <v>60</v>
      </c>
      <c r="E1684" t="s">
        <v>61</v>
      </c>
      <c r="F1684" t="s">
        <v>76</v>
      </c>
      <c r="G1684" t="s">
        <v>248</v>
      </c>
      <c r="H1684" t="s">
        <v>64</v>
      </c>
      <c r="I1684" t="s">
        <v>64</v>
      </c>
      <c r="J1684" t="str">
        <f>VLOOKUP($K1684,Sheet4!$A$1:$C$249,3,FALSE)</f>
        <v>BD</v>
      </c>
      <c r="K1684" t="s">
        <v>65</v>
      </c>
      <c r="L1684" t="s">
        <v>66</v>
      </c>
      <c r="M1684" t="s">
        <v>67</v>
      </c>
      <c r="N1684" t="s">
        <v>68</v>
      </c>
      <c r="P1684" t="s">
        <v>6147</v>
      </c>
      <c r="Q1684" t="s">
        <v>64</v>
      </c>
      <c r="R1684" t="s">
        <v>64</v>
      </c>
      <c r="S1684" t="s">
        <v>58</v>
      </c>
      <c r="T1684" t="s">
        <v>58</v>
      </c>
      <c r="U1684" t="s">
        <v>58</v>
      </c>
      <c r="V1684" t="s">
        <v>64</v>
      </c>
      <c r="W1684" t="s">
        <v>64</v>
      </c>
      <c r="X1684" t="s">
        <v>82</v>
      </c>
      <c r="Y1684" t="s">
        <v>64</v>
      </c>
      <c r="Z1684" t="s">
        <v>64</v>
      </c>
      <c r="AA1684" t="s">
        <v>64</v>
      </c>
      <c r="AB1684">
        <v>2010</v>
      </c>
      <c r="AC1684">
        <v>4</v>
      </c>
      <c r="AD1684">
        <v>17</v>
      </c>
      <c r="AE1684">
        <v>2010</v>
      </c>
      <c r="AF1684">
        <v>4</v>
      </c>
      <c r="AG1684">
        <v>17</v>
      </c>
      <c r="AH1684">
        <v>3</v>
      </c>
      <c r="AI1684" t="s">
        <v>64</v>
      </c>
      <c r="AJ1684">
        <v>10000</v>
      </c>
      <c r="AK1684" t="s">
        <v>64</v>
      </c>
      <c r="AL1684">
        <v>10000</v>
      </c>
      <c r="AM1684" t="s">
        <v>64</v>
      </c>
      <c r="AN1684" t="s">
        <v>64</v>
      </c>
      <c r="AO1684" t="s">
        <v>64</v>
      </c>
      <c r="AP1684" t="s">
        <v>64</v>
      </c>
      <c r="AQ1684" t="s">
        <v>64</v>
      </c>
      <c r="AR1684" t="s">
        <v>64</v>
      </c>
      <c r="AS1684">
        <v>71.56359557518887</v>
      </c>
      <c r="AT1684" t="s">
        <v>6148</v>
      </c>
      <c r="AU1684" t="s">
        <v>6140</v>
      </c>
      <c r="AV1684" t="s">
        <v>73</v>
      </c>
    </row>
    <row r="1685" spans="1:48">
      <c r="A1685" t="s">
        <v>6149</v>
      </c>
      <c r="B1685" t="s">
        <v>58</v>
      </c>
      <c r="C1685" t="s">
        <v>371</v>
      </c>
      <c r="D1685" t="s">
        <v>60</v>
      </c>
      <c r="E1685" t="s">
        <v>61</v>
      </c>
      <c r="F1685" t="s">
        <v>62</v>
      </c>
      <c r="G1685" t="s">
        <v>372</v>
      </c>
      <c r="H1685" t="s">
        <v>64</v>
      </c>
      <c r="I1685" t="s">
        <v>64</v>
      </c>
      <c r="J1685" t="str">
        <f>VLOOKUP($K1685,Sheet4!$A$1:$C$249,3,FALSE)</f>
        <v>IN</v>
      </c>
      <c r="K1685" t="s">
        <v>85</v>
      </c>
      <c r="L1685" t="s">
        <v>86</v>
      </c>
      <c r="M1685" t="s">
        <v>67</v>
      </c>
      <c r="N1685" t="s">
        <v>68</v>
      </c>
      <c r="P1685" t="s">
        <v>6150</v>
      </c>
      <c r="Q1685" t="s">
        <v>64</v>
      </c>
      <c r="R1685" t="s">
        <v>64</v>
      </c>
      <c r="S1685" t="s">
        <v>58</v>
      </c>
      <c r="T1685" t="s">
        <v>58</v>
      </c>
      <c r="U1685" t="s">
        <v>58</v>
      </c>
      <c r="V1685" t="s">
        <v>64</v>
      </c>
      <c r="W1685">
        <v>49</v>
      </c>
      <c r="X1685" t="s">
        <v>70</v>
      </c>
      <c r="Y1685" t="s">
        <v>64</v>
      </c>
      <c r="Z1685" t="s">
        <v>64</v>
      </c>
      <c r="AA1685" t="s">
        <v>64</v>
      </c>
      <c r="AB1685">
        <v>2010</v>
      </c>
      <c r="AC1685">
        <v>3</v>
      </c>
      <c r="AD1685" t="s">
        <v>64</v>
      </c>
      <c r="AE1685">
        <v>2010</v>
      </c>
      <c r="AF1685">
        <v>5</v>
      </c>
      <c r="AG1685" t="s">
        <v>64</v>
      </c>
      <c r="AH1685">
        <v>250</v>
      </c>
      <c r="AI1685" t="s">
        <v>64</v>
      </c>
      <c r="AJ1685" t="s">
        <v>64</v>
      </c>
      <c r="AK1685" t="s">
        <v>64</v>
      </c>
      <c r="AL1685" t="s">
        <v>64</v>
      </c>
      <c r="AM1685" t="s">
        <v>64</v>
      </c>
      <c r="AN1685" t="s">
        <v>64</v>
      </c>
      <c r="AO1685" t="s">
        <v>64</v>
      </c>
      <c r="AP1685" t="s">
        <v>64</v>
      </c>
      <c r="AQ1685" t="s">
        <v>64</v>
      </c>
      <c r="AR1685" t="s">
        <v>64</v>
      </c>
      <c r="AS1685">
        <v>71.56359557518887</v>
      </c>
      <c r="AT1685" t="s">
        <v>6151</v>
      </c>
      <c r="AU1685" t="s">
        <v>6140</v>
      </c>
      <c r="AV1685" t="s">
        <v>73</v>
      </c>
    </row>
    <row r="1686" spans="1:48">
      <c r="A1686" t="s">
        <v>6152</v>
      </c>
      <c r="B1686" t="s">
        <v>58</v>
      </c>
      <c r="C1686" t="s">
        <v>252</v>
      </c>
      <c r="D1686" t="s">
        <v>60</v>
      </c>
      <c r="E1686" t="s">
        <v>144</v>
      </c>
      <c r="F1686" t="s">
        <v>145</v>
      </c>
      <c r="G1686" t="s">
        <v>253</v>
      </c>
      <c r="H1686" t="s">
        <v>64</v>
      </c>
      <c r="I1686" t="s">
        <v>6153</v>
      </c>
      <c r="J1686" t="str">
        <f>VLOOKUP($K1686,Sheet4!$A$1:$C$249,3,FALSE)</f>
        <v>NP</v>
      </c>
      <c r="K1686" t="s">
        <v>499</v>
      </c>
      <c r="L1686" t="s">
        <v>500</v>
      </c>
      <c r="M1686" t="s">
        <v>67</v>
      </c>
      <c r="N1686" t="s">
        <v>68</v>
      </c>
      <c r="P1686" t="s">
        <v>6154</v>
      </c>
      <c r="Q1686" t="s">
        <v>6155</v>
      </c>
      <c r="R1686" t="s">
        <v>64</v>
      </c>
      <c r="S1686" t="s">
        <v>58</v>
      </c>
      <c r="T1686" t="s">
        <v>58</v>
      </c>
      <c r="U1686" t="s">
        <v>58</v>
      </c>
      <c r="V1686" t="s">
        <v>64</v>
      </c>
      <c r="W1686" t="s">
        <v>64</v>
      </c>
      <c r="X1686" t="s">
        <v>64</v>
      </c>
      <c r="Y1686" t="s">
        <v>64</v>
      </c>
      <c r="Z1686" t="s">
        <v>64</v>
      </c>
      <c r="AA1686" t="s">
        <v>64</v>
      </c>
      <c r="AB1686">
        <v>2010</v>
      </c>
      <c r="AC1686">
        <v>4</v>
      </c>
      <c r="AD1686" t="s">
        <v>64</v>
      </c>
      <c r="AE1686">
        <v>2010</v>
      </c>
      <c r="AF1686">
        <v>12</v>
      </c>
      <c r="AG1686" t="s">
        <v>64</v>
      </c>
      <c r="AH1686">
        <v>65</v>
      </c>
      <c r="AI1686" t="s">
        <v>64</v>
      </c>
      <c r="AJ1686">
        <v>3972</v>
      </c>
      <c r="AK1686" t="s">
        <v>64</v>
      </c>
      <c r="AL1686">
        <v>3972</v>
      </c>
      <c r="AM1686" t="s">
        <v>64</v>
      </c>
      <c r="AN1686" t="s">
        <v>64</v>
      </c>
      <c r="AO1686" t="s">
        <v>64</v>
      </c>
      <c r="AP1686" t="s">
        <v>64</v>
      </c>
      <c r="AQ1686" t="s">
        <v>64</v>
      </c>
      <c r="AR1686" t="s">
        <v>64</v>
      </c>
      <c r="AS1686">
        <v>71.56359557518887</v>
      </c>
      <c r="AT1686" t="s">
        <v>64</v>
      </c>
      <c r="AU1686" t="s">
        <v>6156</v>
      </c>
      <c r="AV1686" t="s">
        <v>73</v>
      </c>
    </row>
    <row r="1687" spans="1:48">
      <c r="A1687" t="s">
        <v>6157</v>
      </c>
      <c r="B1687" t="s">
        <v>58</v>
      </c>
      <c r="C1687" t="s">
        <v>247</v>
      </c>
      <c r="D1687" t="s">
        <v>60</v>
      </c>
      <c r="E1687" t="s">
        <v>61</v>
      </c>
      <c r="F1687" t="s">
        <v>76</v>
      </c>
      <c r="G1687" t="s">
        <v>248</v>
      </c>
      <c r="H1687" t="s">
        <v>6158</v>
      </c>
      <c r="I1687" t="s">
        <v>6159</v>
      </c>
      <c r="J1687" t="str">
        <f>VLOOKUP($K1687,Sheet4!$A$1:$C$249,3,FALSE)</f>
        <v>OM</v>
      </c>
      <c r="K1687" t="s">
        <v>1544</v>
      </c>
      <c r="L1687" t="s">
        <v>1545</v>
      </c>
      <c r="M1687" t="s">
        <v>181</v>
      </c>
      <c r="N1687" t="s">
        <v>68</v>
      </c>
      <c r="P1687" t="s">
        <v>6160</v>
      </c>
      <c r="Q1687" t="s">
        <v>64</v>
      </c>
      <c r="R1687" t="s">
        <v>64</v>
      </c>
      <c r="S1687" t="s">
        <v>58</v>
      </c>
      <c r="T1687" t="s">
        <v>58</v>
      </c>
      <c r="U1687" t="s">
        <v>58</v>
      </c>
      <c r="V1687" t="s">
        <v>64</v>
      </c>
      <c r="W1687" t="s">
        <v>64</v>
      </c>
      <c r="X1687" t="s">
        <v>82</v>
      </c>
      <c r="Y1687" t="s">
        <v>64</v>
      </c>
      <c r="Z1687" t="s">
        <v>64</v>
      </c>
      <c r="AA1687" t="s">
        <v>64</v>
      </c>
      <c r="AB1687">
        <v>2010</v>
      </c>
      <c r="AC1687">
        <v>6</v>
      </c>
      <c r="AD1687">
        <v>6</v>
      </c>
      <c r="AE1687">
        <v>2010</v>
      </c>
      <c r="AF1687">
        <v>6</v>
      </c>
      <c r="AG1687">
        <v>6</v>
      </c>
      <c r="AH1687">
        <v>16</v>
      </c>
      <c r="AI1687" t="s">
        <v>64</v>
      </c>
      <c r="AJ1687" t="s">
        <v>64</v>
      </c>
      <c r="AK1687" t="s">
        <v>64</v>
      </c>
      <c r="AL1687" t="s">
        <v>64</v>
      </c>
      <c r="AM1687" t="s">
        <v>64</v>
      </c>
      <c r="AN1687" t="s">
        <v>64</v>
      </c>
      <c r="AO1687" t="s">
        <v>64</v>
      </c>
      <c r="AP1687" t="s">
        <v>64</v>
      </c>
      <c r="AQ1687">
        <v>1000000</v>
      </c>
      <c r="AR1687">
        <v>1397359</v>
      </c>
      <c r="AS1687">
        <v>71.56359557518887</v>
      </c>
      <c r="AT1687" t="s">
        <v>6161</v>
      </c>
      <c r="AU1687" t="s">
        <v>5956</v>
      </c>
      <c r="AV1687" t="s">
        <v>73</v>
      </c>
    </row>
    <row r="1688" spans="1:48">
      <c r="A1688" t="s">
        <v>6162</v>
      </c>
      <c r="B1688" t="s">
        <v>58</v>
      </c>
      <c r="C1688" t="s">
        <v>247</v>
      </c>
      <c r="D1688" t="s">
        <v>60</v>
      </c>
      <c r="E1688" t="s">
        <v>61</v>
      </c>
      <c r="F1688" t="s">
        <v>76</v>
      </c>
      <c r="G1688" t="s">
        <v>248</v>
      </c>
      <c r="H1688" t="s">
        <v>6158</v>
      </c>
      <c r="I1688" t="s">
        <v>6159</v>
      </c>
      <c r="J1688" t="str">
        <f>VLOOKUP($K1688,Sheet4!$A$1:$C$249,3,FALSE)</f>
        <v>PK</v>
      </c>
      <c r="K1688" t="s">
        <v>202</v>
      </c>
      <c r="L1688" t="s">
        <v>203</v>
      </c>
      <c r="M1688" t="s">
        <v>67</v>
      </c>
      <c r="N1688" t="s">
        <v>68</v>
      </c>
      <c r="P1688" t="s">
        <v>6163</v>
      </c>
      <c r="Q1688" t="s">
        <v>64</v>
      </c>
      <c r="R1688" t="s">
        <v>116</v>
      </c>
      <c r="S1688" t="s">
        <v>58</v>
      </c>
      <c r="T1688" t="s">
        <v>58</v>
      </c>
      <c r="U1688" t="s">
        <v>58</v>
      </c>
      <c r="V1688" t="s">
        <v>64</v>
      </c>
      <c r="W1688" t="s">
        <v>64</v>
      </c>
      <c r="X1688" t="s">
        <v>82</v>
      </c>
      <c r="Y1688" t="s">
        <v>64</v>
      </c>
      <c r="Z1688" t="s">
        <v>64</v>
      </c>
      <c r="AA1688" t="s">
        <v>64</v>
      </c>
      <c r="AB1688">
        <v>2010</v>
      </c>
      <c r="AC1688">
        <v>6</v>
      </c>
      <c r="AD1688">
        <v>6</v>
      </c>
      <c r="AE1688">
        <v>2010</v>
      </c>
      <c r="AF1688">
        <v>6</v>
      </c>
      <c r="AG1688">
        <v>7</v>
      </c>
      <c r="AH1688">
        <v>23</v>
      </c>
      <c r="AI1688" t="s">
        <v>64</v>
      </c>
      <c r="AJ1688">
        <v>4000</v>
      </c>
      <c r="AK1688" t="s">
        <v>64</v>
      </c>
      <c r="AL1688">
        <v>4000</v>
      </c>
      <c r="AM1688" t="s">
        <v>64</v>
      </c>
      <c r="AN1688" t="s">
        <v>64</v>
      </c>
      <c r="AO1688" t="s">
        <v>64</v>
      </c>
      <c r="AP1688" t="s">
        <v>64</v>
      </c>
      <c r="AQ1688">
        <v>80000</v>
      </c>
      <c r="AR1688">
        <v>111789</v>
      </c>
      <c r="AS1688">
        <v>71.56359557518887</v>
      </c>
      <c r="AT1688" t="s">
        <v>6164</v>
      </c>
      <c r="AU1688" t="s">
        <v>5956</v>
      </c>
      <c r="AV1688" t="s">
        <v>73</v>
      </c>
    </row>
    <row r="1689" spans="1:48">
      <c r="A1689" t="s">
        <v>6165</v>
      </c>
      <c r="B1689" t="s">
        <v>58</v>
      </c>
      <c r="C1689" t="s">
        <v>350</v>
      </c>
      <c r="D1689" t="s">
        <v>60</v>
      </c>
      <c r="E1689" t="s">
        <v>115</v>
      </c>
      <c r="F1689" t="s">
        <v>162</v>
      </c>
      <c r="G1689" t="s">
        <v>351</v>
      </c>
      <c r="H1689" t="s">
        <v>64</v>
      </c>
      <c r="I1689" t="s">
        <v>64</v>
      </c>
      <c r="J1689" t="str">
        <f>VLOOKUP($K1689,Sheet4!$A$1:$C$249,3,FALSE)</f>
        <v>CN</v>
      </c>
      <c r="K1689" t="s">
        <v>101</v>
      </c>
      <c r="L1689" t="s">
        <v>102</v>
      </c>
      <c r="M1689" t="s">
        <v>103</v>
      </c>
      <c r="N1689" t="s">
        <v>68</v>
      </c>
      <c r="P1689" t="s">
        <v>1322</v>
      </c>
      <c r="Q1689" t="s">
        <v>167</v>
      </c>
      <c r="R1689" t="s">
        <v>64</v>
      </c>
      <c r="S1689" t="s">
        <v>58</v>
      </c>
      <c r="T1689" t="s">
        <v>58</v>
      </c>
      <c r="U1689" t="s">
        <v>58</v>
      </c>
      <c r="V1689" t="s">
        <v>64</v>
      </c>
      <c r="W1689" t="s">
        <v>64</v>
      </c>
      <c r="X1689" t="s">
        <v>64</v>
      </c>
      <c r="Y1689" t="s">
        <v>64</v>
      </c>
      <c r="Z1689" t="s">
        <v>64</v>
      </c>
      <c r="AA1689" t="s">
        <v>64</v>
      </c>
      <c r="AB1689">
        <v>2010</v>
      </c>
      <c r="AC1689">
        <v>5</v>
      </c>
      <c r="AD1689">
        <v>30</v>
      </c>
      <c r="AE1689">
        <v>2010</v>
      </c>
      <c r="AF1689">
        <v>6</v>
      </c>
      <c r="AG1689">
        <v>3</v>
      </c>
      <c r="AH1689">
        <v>52</v>
      </c>
      <c r="AI1689" t="s">
        <v>64</v>
      </c>
      <c r="AJ1689">
        <v>2100000</v>
      </c>
      <c r="AK1689" t="s">
        <v>64</v>
      </c>
      <c r="AL1689">
        <v>2100000</v>
      </c>
      <c r="AM1689" t="s">
        <v>64</v>
      </c>
      <c r="AN1689" t="s">
        <v>64</v>
      </c>
      <c r="AO1689" t="s">
        <v>64</v>
      </c>
      <c r="AP1689" t="s">
        <v>64</v>
      </c>
      <c r="AQ1689" t="s">
        <v>64</v>
      </c>
      <c r="AR1689" t="s">
        <v>64</v>
      </c>
      <c r="AS1689">
        <v>71.56359557518887</v>
      </c>
      <c r="AT1689" t="s">
        <v>1323</v>
      </c>
      <c r="AU1689" t="s">
        <v>6166</v>
      </c>
      <c r="AV1689" t="s">
        <v>73</v>
      </c>
    </row>
    <row r="1690" spans="1:48">
      <c r="A1690" t="s">
        <v>6167</v>
      </c>
      <c r="B1690" t="s">
        <v>58</v>
      </c>
      <c r="C1690" t="s">
        <v>350</v>
      </c>
      <c r="D1690" t="s">
        <v>60</v>
      </c>
      <c r="E1690" t="s">
        <v>115</v>
      </c>
      <c r="F1690" t="s">
        <v>162</v>
      </c>
      <c r="G1690" t="s">
        <v>351</v>
      </c>
      <c r="H1690" t="s">
        <v>6168</v>
      </c>
      <c r="I1690" t="s">
        <v>64</v>
      </c>
      <c r="J1690" t="str">
        <f>VLOOKUP($K1690,Sheet4!$A$1:$C$249,3,FALSE)</f>
        <v>BD</v>
      </c>
      <c r="K1690" t="s">
        <v>65</v>
      </c>
      <c r="L1690" t="s">
        <v>66</v>
      </c>
      <c r="M1690" t="s">
        <v>67</v>
      </c>
      <c r="N1690" t="s">
        <v>68</v>
      </c>
      <c r="P1690" t="s">
        <v>6169</v>
      </c>
      <c r="Q1690" t="s">
        <v>282</v>
      </c>
      <c r="R1690" t="s">
        <v>64</v>
      </c>
      <c r="S1690" t="s">
        <v>58</v>
      </c>
      <c r="T1690" t="s">
        <v>58</v>
      </c>
      <c r="U1690" t="s">
        <v>58</v>
      </c>
      <c r="V1690" t="s">
        <v>64</v>
      </c>
      <c r="W1690" t="s">
        <v>64</v>
      </c>
      <c r="X1690" t="s">
        <v>64</v>
      </c>
      <c r="Y1690" t="s">
        <v>64</v>
      </c>
      <c r="Z1690" t="s">
        <v>64</v>
      </c>
      <c r="AA1690" t="s">
        <v>64</v>
      </c>
      <c r="AB1690">
        <v>2010</v>
      </c>
      <c r="AC1690">
        <v>6</v>
      </c>
      <c r="AD1690">
        <v>14</v>
      </c>
      <c r="AE1690">
        <v>2010</v>
      </c>
      <c r="AF1690">
        <v>6</v>
      </c>
      <c r="AG1690">
        <v>15</v>
      </c>
      <c r="AH1690">
        <v>66</v>
      </c>
      <c r="AI1690">
        <v>100</v>
      </c>
      <c r="AJ1690">
        <v>55130</v>
      </c>
      <c r="AK1690" t="s">
        <v>64</v>
      </c>
      <c r="AL1690">
        <v>55230</v>
      </c>
      <c r="AM1690" t="s">
        <v>64</v>
      </c>
      <c r="AN1690" t="s">
        <v>64</v>
      </c>
      <c r="AO1690" t="s">
        <v>64</v>
      </c>
      <c r="AP1690" t="s">
        <v>64</v>
      </c>
      <c r="AQ1690" t="s">
        <v>64</v>
      </c>
      <c r="AR1690" t="s">
        <v>64</v>
      </c>
      <c r="AS1690">
        <v>71.56359557518887</v>
      </c>
      <c r="AT1690" t="s">
        <v>6170</v>
      </c>
      <c r="AU1690" t="s">
        <v>6017</v>
      </c>
      <c r="AV1690" t="s">
        <v>73</v>
      </c>
    </row>
    <row r="1691" spans="1:48">
      <c r="A1691" t="s">
        <v>6171</v>
      </c>
      <c r="B1691" t="s">
        <v>58</v>
      </c>
      <c r="C1691" t="s">
        <v>350</v>
      </c>
      <c r="D1691" t="s">
        <v>60</v>
      </c>
      <c r="E1691" t="s">
        <v>115</v>
      </c>
      <c r="F1691" t="s">
        <v>162</v>
      </c>
      <c r="G1691" t="s">
        <v>351</v>
      </c>
      <c r="H1691" t="s">
        <v>6168</v>
      </c>
      <c r="I1691" t="s">
        <v>64</v>
      </c>
      <c r="J1691" t="str">
        <f>VLOOKUP($K1691,Sheet4!$A$1:$C$249,3,FALSE)</f>
        <v>MM</v>
      </c>
      <c r="K1691" t="s">
        <v>1328</v>
      </c>
      <c r="L1691" t="s">
        <v>1329</v>
      </c>
      <c r="M1691" t="s">
        <v>120</v>
      </c>
      <c r="N1691" t="s">
        <v>68</v>
      </c>
      <c r="P1691" t="s">
        <v>6172</v>
      </c>
      <c r="Q1691" t="s">
        <v>64</v>
      </c>
      <c r="R1691" t="s">
        <v>123</v>
      </c>
      <c r="S1691" t="s">
        <v>58</v>
      </c>
      <c r="T1691" t="s">
        <v>58</v>
      </c>
      <c r="U1691" t="s">
        <v>58</v>
      </c>
      <c r="V1691">
        <v>13261</v>
      </c>
      <c r="W1691" t="s">
        <v>64</v>
      </c>
      <c r="X1691" t="s">
        <v>64</v>
      </c>
      <c r="Y1691" t="s">
        <v>64</v>
      </c>
      <c r="Z1691" t="s">
        <v>64</v>
      </c>
      <c r="AA1691" t="s">
        <v>64</v>
      </c>
      <c r="AB1691">
        <v>2010</v>
      </c>
      <c r="AC1691">
        <v>6</v>
      </c>
      <c r="AD1691">
        <v>17</v>
      </c>
      <c r="AE1691">
        <v>2010</v>
      </c>
      <c r="AF1691">
        <v>6</v>
      </c>
      <c r="AG1691">
        <v>17</v>
      </c>
      <c r="AH1691">
        <v>68</v>
      </c>
      <c r="AI1691" t="s">
        <v>64</v>
      </c>
      <c r="AJ1691">
        <v>145000</v>
      </c>
      <c r="AK1691" t="s">
        <v>64</v>
      </c>
      <c r="AL1691">
        <v>145000</v>
      </c>
      <c r="AM1691" t="s">
        <v>64</v>
      </c>
      <c r="AN1691" t="s">
        <v>64</v>
      </c>
      <c r="AO1691" t="s">
        <v>64</v>
      </c>
      <c r="AP1691" t="s">
        <v>64</v>
      </c>
      <c r="AQ1691" t="s">
        <v>64</v>
      </c>
      <c r="AR1691" t="s">
        <v>64</v>
      </c>
      <c r="AS1691">
        <v>71.56359557518887</v>
      </c>
      <c r="AT1691" t="s">
        <v>6173</v>
      </c>
      <c r="AU1691" t="s">
        <v>6174</v>
      </c>
      <c r="AV1691" t="s">
        <v>73</v>
      </c>
    </row>
    <row r="1692" spans="1:48">
      <c r="A1692" t="s">
        <v>6175</v>
      </c>
      <c r="B1692" t="s">
        <v>58</v>
      </c>
      <c r="C1692" t="s">
        <v>242</v>
      </c>
      <c r="D1692" t="s">
        <v>60</v>
      </c>
      <c r="E1692" t="s">
        <v>115</v>
      </c>
      <c r="F1692" t="s">
        <v>116</v>
      </c>
      <c r="G1692" t="s">
        <v>243</v>
      </c>
      <c r="H1692" t="s">
        <v>6176</v>
      </c>
      <c r="I1692" t="s">
        <v>64</v>
      </c>
      <c r="J1692" t="str">
        <f>VLOOKUP($K1692,Sheet4!$A$1:$C$249,3,FALSE)</f>
        <v>PH</v>
      </c>
      <c r="K1692" t="s">
        <v>118</v>
      </c>
      <c r="L1692" t="s">
        <v>119</v>
      </c>
      <c r="M1692" t="s">
        <v>120</v>
      </c>
      <c r="N1692" t="s">
        <v>68</v>
      </c>
      <c r="P1692" t="s">
        <v>6177</v>
      </c>
      <c r="Q1692" t="s">
        <v>2421</v>
      </c>
      <c r="R1692" t="s">
        <v>64</v>
      </c>
      <c r="S1692" t="s">
        <v>58</v>
      </c>
      <c r="T1692" t="s">
        <v>58</v>
      </c>
      <c r="U1692" t="s">
        <v>58</v>
      </c>
      <c r="V1692" t="s">
        <v>64</v>
      </c>
      <c r="W1692">
        <v>22340</v>
      </c>
      <c r="X1692" t="s">
        <v>124</v>
      </c>
      <c r="Y1692">
        <v>6.78</v>
      </c>
      <c r="Z1692">
        <v>125.3</v>
      </c>
      <c r="AA1692" t="s">
        <v>64</v>
      </c>
      <c r="AB1692">
        <v>2010</v>
      </c>
      <c r="AC1692">
        <v>5</v>
      </c>
      <c r="AD1692">
        <v>28</v>
      </c>
      <c r="AE1692">
        <v>2010</v>
      </c>
      <c r="AF1692">
        <v>6</v>
      </c>
      <c r="AG1692">
        <v>1</v>
      </c>
      <c r="AH1692">
        <v>27</v>
      </c>
      <c r="AI1692" t="s">
        <v>64</v>
      </c>
      <c r="AJ1692">
        <v>40000</v>
      </c>
      <c r="AK1692" t="s">
        <v>64</v>
      </c>
      <c r="AL1692">
        <v>40000</v>
      </c>
      <c r="AM1692" t="s">
        <v>64</v>
      </c>
      <c r="AN1692" t="s">
        <v>64</v>
      </c>
      <c r="AO1692" t="s">
        <v>64</v>
      </c>
      <c r="AP1692" t="s">
        <v>64</v>
      </c>
      <c r="AQ1692" t="s">
        <v>64</v>
      </c>
      <c r="AR1692" t="s">
        <v>64</v>
      </c>
      <c r="AS1692">
        <v>71.56359557518887</v>
      </c>
      <c r="AT1692" t="s">
        <v>5444</v>
      </c>
      <c r="AU1692" t="s">
        <v>6178</v>
      </c>
      <c r="AV1692" t="s">
        <v>73</v>
      </c>
    </row>
    <row r="1693" spans="1:48">
      <c r="A1693" t="s">
        <v>6179</v>
      </c>
      <c r="B1693" t="s">
        <v>58</v>
      </c>
      <c r="C1693" t="s">
        <v>90</v>
      </c>
      <c r="D1693" t="s">
        <v>60</v>
      </c>
      <c r="E1693" t="s">
        <v>91</v>
      </c>
      <c r="F1693" t="s">
        <v>92</v>
      </c>
      <c r="G1693" t="s">
        <v>93</v>
      </c>
      <c r="H1693" t="s">
        <v>6180</v>
      </c>
      <c r="I1693" t="s">
        <v>64</v>
      </c>
      <c r="J1693" t="str">
        <f>VLOOKUP($K1693,Sheet4!$A$1:$C$249,3,FALSE)</f>
        <v>ID</v>
      </c>
      <c r="K1693" t="s">
        <v>164</v>
      </c>
      <c r="L1693" t="s">
        <v>165</v>
      </c>
      <c r="M1693" t="s">
        <v>120</v>
      </c>
      <c r="N1693" t="s">
        <v>68</v>
      </c>
      <c r="P1693" t="s">
        <v>6181</v>
      </c>
      <c r="Q1693" t="s">
        <v>64</v>
      </c>
      <c r="R1693" t="s">
        <v>123</v>
      </c>
      <c r="S1693" t="s">
        <v>58</v>
      </c>
      <c r="T1693" t="s">
        <v>58</v>
      </c>
      <c r="U1693" t="s">
        <v>58</v>
      </c>
      <c r="V1693" t="s">
        <v>64</v>
      </c>
      <c r="W1693">
        <v>7</v>
      </c>
      <c r="X1693" t="s">
        <v>96</v>
      </c>
      <c r="Y1693">
        <v>-2.1739999999999999</v>
      </c>
      <c r="Z1693">
        <v>136.54300000000001</v>
      </c>
      <c r="AA1693" t="s">
        <v>64</v>
      </c>
      <c r="AB1693">
        <v>2010</v>
      </c>
      <c r="AC1693">
        <v>6</v>
      </c>
      <c r="AD1693">
        <v>16</v>
      </c>
      <c r="AE1693">
        <v>2010</v>
      </c>
      <c r="AF1693">
        <v>6</v>
      </c>
      <c r="AG1693">
        <v>16</v>
      </c>
      <c r="AH1693">
        <v>17</v>
      </c>
      <c r="AI1693" t="s">
        <v>64</v>
      </c>
      <c r="AJ1693" t="s">
        <v>64</v>
      </c>
      <c r="AK1693">
        <v>4600</v>
      </c>
      <c r="AL1693">
        <v>4600</v>
      </c>
      <c r="AM1693" t="s">
        <v>64</v>
      </c>
      <c r="AN1693" t="s">
        <v>64</v>
      </c>
      <c r="AO1693" t="s">
        <v>64</v>
      </c>
      <c r="AP1693" t="s">
        <v>64</v>
      </c>
      <c r="AQ1693" t="s">
        <v>64</v>
      </c>
      <c r="AR1693" t="s">
        <v>64</v>
      </c>
      <c r="AS1693">
        <v>71.56359557518887</v>
      </c>
      <c r="AT1693" t="s">
        <v>6182</v>
      </c>
      <c r="AU1693" t="s">
        <v>6183</v>
      </c>
      <c r="AV1693" t="s">
        <v>73</v>
      </c>
    </row>
    <row r="1694" spans="1:48">
      <c r="A1694" t="s">
        <v>6184</v>
      </c>
      <c r="B1694" t="s">
        <v>58</v>
      </c>
      <c r="C1694" t="s">
        <v>242</v>
      </c>
      <c r="D1694" t="s">
        <v>60</v>
      </c>
      <c r="E1694" t="s">
        <v>115</v>
      </c>
      <c r="F1694" t="s">
        <v>116</v>
      </c>
      <c r="G1694" t="s">
        <v>243</v>
      </c>
      <c r="H1694" t="s">
        <v>6185</v>
      </c>
      <c r="I1694" t="s">
        <v>64</v>
      </c>
      <c r="J1694" t="str">
        <f>VLOOKUP($K1694,Sheet4!$A$1:$C$249,3,FALSE)</f>
        <v>CN</v>
      </c>
      <c r="K1694" t="s">
        <v>101</v>
      </c>
      <c r="L1694" t="s">
        <v>102</v>
      </c>
      <c r="M1694" t="s">
        <v>103</v>
      </c>
      <c r="N1694" t="s">
        <v>68</v>
      </c>
      <c r="P1694" t="s">
        <v>6186</v>
      </c>
      <c r="Q1694" t="s">
        <v>6187</v>
      </c>
      <c r="R1694" t="s">
        <v>123</v>
      </c>
      <c r="S1694" t="s">
        <v>105</v>
      </c>
      <c r="T1694" t="s">
        <v>58</v>
      </c>
      <c r="U1694" t="s">
        <v>58</v>
      </c>
      <c r="V1694">
        <v>1068</v>
      </c>
      <c r="W1694" t="s">
        <v>64</v>
      </c>
      <c r="X1694" t="s">
        <v>124</v>
      </c>
      <c r="Y1694" t="s">
        <v>64</v>
      </c>
      <c r="Z1694" t="s">
        <v>64</v>
      </c>
      <c r="AA1694" t="s">
        <v>64</v>
      </c>
      <c r="AB1694">
        <v>2010</v>
      </c>
      <c r="AC1694">
        <v>5</v>
      </c>
      <c r="AD1694">
        <v>29</v>
      </c>
      <c r="AE1694">
        <v>2010</v>
      </c>
      <c r="AF1694">
        <v>8</v>
      </c>
      <c r="AG1694">
        <v>31</v>
      </c>
      <c r="AH1694">
        <v>1691</v>
      </c>
      <c r="AI1694" t="s">
        <v>64</v>
      </c>
      <c r="AJ1694">
        <v>134000000</v>
      </c>
      <c r="AK1694" t="s">
        <v>64</v>
      </c>
      <c r="AL1694">
        <v>134000000</v>
      </c>
      <c r="AM1694" t="s">
        <v>64</v>
      </c>
      <c r="AN1694" t="s">
        <v>64</v>
      </c>
      <c r="AO1694">
        <v>61000</v>
      </c>
      <c r="AP1694">
        <v>85239</v>
      </c>
      <c r="AQ1694">
        <v>18000000</v>
      </c>
      <c r="AR1694">
        <v>25152453</v>
      </c>
      <c r="AS1694">
        <v>71.56359557518887</v>
      </c>
      <c r="AT1694" t="s">
        <v>6188</v>
      </c>
      <c r="AU1694" t="s">
        <v>5835</v>
      </c>
      <c r="AV1694" t="s">
        <v>73</v>
      </c>
    </row>
    <row r="1695" spans="1:48">
      <c r="A1695" t="s">
        <v>6189</v>
      </c>
      <c r="B1695" t="s">
        <v>58</v>
      </c>
      <c r="C1695" t="s">
        <v>350</v>
      </c>
      <c r="D1695" t="s">
        <v>60</v>
      </c>
      <c r="E1695" t="s">
        <v>115</v>
      </c>
      <c r="F1695" t="s">
        <v>162</v>
      </c>
      <c r="G1695" t="s">
        <v>351</v>
      </c>
      <c r="H1695" t="s">
        <v>64</v>
      </c>
      <c r="I1695" t="s">
        <v>64</v>
      </c>
      <c r="J1695" t="str">
        <f>VLOOKUP($K1695,Sheet4!$A$1:$C$249,3,FALSE)</f>
        <v>CN</v>
      </c>
      <c r="K1695" t="s">
        <v>101</v>
      </c>
      <c r="L1695" t="s">
        <v>102</v>
      </c>
      <c r="M1695" t="s">
        <v>103</v>
      </c>
      <c r="N1695" t="s">
        <v>68</v>
      </c>
      <c r="P1695" t="s">
        <v>6190</v>
      </c>
      <c r="Q1695" t="s">
        <v>64</v>
      </c>
      <c r="R1695" t="s">
        <v>64</v>
      </c>
      <c r="S1695" t="s">
        <v>58</v>
      </c>
      <c r="T1695" t="s">
        <v>58</v>
      </c>
      <c r="U1695" t="s">
        <v>58</v>
      </c>
      <c r="V1695" t="s">
        <v>64</v>
      </c>
      <c r="W1695" t="s">
        <v>64</v>
      </c>
      <c r="X1695" t="s">
        <v>64</v>
      </c>
      <c r="Y1695" t="s">
        <v>64</v>
      </c>
      <c r="Z1695" t="s">
        <v>64</v>
      </c>
      <c r="AA1695" t="s">
        <v>64</v>
      </c>
      <c r="AB1695">
        <v>2010</v>
      </c>
      <c r="AC1695">
        <v>6</v>
      </c>
      <c r="AD1695">
        <v>28</v>
      </c>
      <c r="AE1695">
        <v>2010</v>
      </c>
      <c r="AF1695">
        <v>6</v>
      </c>
      <c r="AG1695">
        <v>28</v>
      </c>
      <c r="AH1695">
        <v>99</v>
      </c>
      <c r="AI1695" t="s">
        <v>64</v>
      </c>
      <c r="AJ1695" t="s">
        <v>64</v>
      </c>
      <c r="AK1695" t="s">
        <v>64</v>
      </c>
      <c r="AL1695" t="s">
        <v>64</v>
      </c>
      <c r="AM1695" t="s">
        <v>64</v>
      </c>
      <c r="AN1695" t="s">
        <v>64</v>
      </c>
      <c r="AO1695" t="s">
        <v>64</v>
      </c>
      <c r="AP1695" t="s">
        <v>64</v>
      </c>
      <c r="AQ1695" t="s">
        <v>64</v>
      </c>
      <c r="AR1695" t="s">
        <v>64</v>
      </c>
      <c r="AS1695">
        <v>71.56359557518887</v>
      </c>
      <c r="AT1695" t="s">
        <v>6191</v>
      </c>
      <c r="AU1695" t="s">
        <v>6192</v>
      </c>
      <c r="AV1695" t="s">
        <v>73</v>
      </c>
    </row>
    <row r="1696" spans="1:48">
      <c r="A1696" t="s">
        <v>6193</v>
      </c>
      <c r="B1696" t="s">
        <v>58</v>
      </c>
      <c r="C1696" t="s">
        <v>114</v>
      </c>
      <c r="D1696" t="s">
        <v>60</v>
      </c>
      <c r="E1696" t="s">
        <v>115</v>
      </c>
      <c r="F1696" t="s">
        <v>116</v>
      </c>
      <c r="G1696" t="s">
        <v>117</v>
      </c>
      <c r="H1696" t="s">
        <v>64</v>
      </c>
      <c r="I1696" t="s">
        <v>64</v>
      </c>
      <c r="J1696" t="str">
        <f>VLOOKUP($K1696,Sheet4!$A$1:$C$249,3,FALSE)</f>
        <v>BD</v>
      </c>
      <c r="K1696" t="s">
        <v>65</v>
      </c>
      <c r="L1696" t="s">
        <v>66</v>
      </c>
      <c r="M1696" t="s">
        <v>67</v>
      </c>
      <c r="N1696" t="s">
        <v>68</v>
      </c>
      <c r="P1696" t="s">
        <v>6194</v>
      </c>
      <c r="Q1696" t="s">
        <v>64</v>
      </c>
      <c r="R1696" t="s">
        <v>64</v>
      </c>
      <c r="S1696" t="s">
        <v>58</v>
      </c>
      <c r="T1696" t="s">
        <v>58</v>
      </c>
      <c r="U1696" t="s">
        <v>58</v>
      </c>
      <c r="V1696" t="s">
        <v>64</v>
      </c>
      <c r="W1696" t="s">
        <v>64</v>
      </c>
      <c r="X1696" t="s">
        <v>124</v>
      </c>
      <c r="Y1696" t="s">
        <v>64</v>
      </c>
      <c r="Z1696" t="s">
        <v>64</v>
      </c>
      <c r="AA1696" t="s">
        <v>6195</v>
      </c>
      <c r="AB1696">
        <v>2010</v>
      </c>
      <c r="AC1696">
        <v>6</v>
      </c>
      <c r="AD1696">
        <v>24</v>
      </c>
      <c r="AE1696">
        <v>2010</v>
      </c>
      <c r="AF1696">
        <v>6</v>
      </c>
      <c r="AG1696">
        <v>24</v>
      </c>
      <c r="AH1696" t="s">
        <v>64</v>
      </c>
      <c r="AI1696" t="s">
        <v>64</v>
      </c>
      <c r="AJ1696">
        <v>75000</v>
      </c>
      <c r="AK1696" t="s">
        <v>64</v>
      </c>
      <c r="AL1696">
        <v>75000</v>
      </c>
      <c r="AM1696" t="s">
        <v>64</v>
      </c>
      <c r="AN1696" t="s">
        <v>64</v>
      </c>
      <c r="AO1696" t="s">
        <v>64</v>
      </c>
      <c r="AP1696" t="s">
        <v>64</v>
      </c>
      <c r="AQ1696" t="s">
        <v>64</v>
      </c>
      <c r="AR1696" t="s">
        <v>64</v>
      </c>
      <c r="AS1696">
        <v>71.56359557518887</v>
      </c>
      <c r="AT1696" t="s">
        <v>6196</v>
      </c>
      <c r="AU1696" t="s">
        <v>6197</v>
      </c>
      <c r="AV1696" t="s">
        <v>73</v>
      </c>
    </row>
    <row r="1697" spans="1:48">
      <c r="A1697" t="s">
        <v>6198</v>
      </c>
      <c r="B1697" t="s">
        <v>58</v>
      </c>
      <c r="C1697" t="s">
        <v>350</v>
      </c>
      <c r="D1697" t="s">
        <v>60</v>
      </c>
      <c r="E1697" t="s">
        <v>115</v>
      </c>
      <c r="F1697" t="s">
        <v>162</v>
      </c>
      <c r="G1697" t="s">
        <v>351</v>
      </c>
      <c r="H1697" t="s">
        <v>6199</v>
      </c>
      <c r="I1697" t="s">
        <v>64</v>
      </c>
      <c r="J1697" t="str">
        <f>VLOOKUP($K1697,Sheet4!$A$1:$C$249,3,FALSE)</f>
        <v>KG</v>
      </c>
      <c r="K1697" t="s">
        <v>668</v>
      </c>
      <c r="L1697" t="s">
        <v>669</v>
      </c>
      <c r="M1697" t="s">
        <v>272</v>
      </c>
      <c r="N1697" t="s">
        <v>68</v>
      </c>
      <c r="P1697" t="s">
        <v>6200</v>
      </c>
      <c r="Q1697" t="s">
        <v>167</v>
      </c>
      <c r="R1697" t="s">
        <v>64</v>
      </c>
      <c r="S1697" t="s">
        <v>58</v>
      </c>
      <c r="T1697" t="s">
        <v>58</v>
      </c>
      <c r="U1697" t="s">
        <v>58</v>
      </c>
      <c r="V1697" t="s">
        <v>64</v>
      </c>
      <c r="W1697" t="s">
        <v>64</v>
      </c>
      <c r="X1697" t="s">
        <v>64</v>
      </c>
      <c r="Y1697" t="s">
        <v>64</v>
      </c>
      <c r="Z1697" t="s">
        <v>64</v>
      </c>
      <c r="AA1697" t="s">
        <v>64</v>
      </c>
      <c r="AB1697">
        <v>2010</v>
      </c>
      <c r="AC1697">
        <v>6</v>
      </c>
      <c r="AD1697">
        <v>3</v>
      </c>
      <c r="AE1697">
        <v>2010</v>
      </c>
      <c r="AF1697">
        <v>6</v>
      </c>
      <c r="AG1697">
        <v>3</v>
      </c>
      <c r="AH1697" t="s">
        <v>64</v>
      </c>
      <c r="AI1697" t="s">
        <v>64</v>
      </c>
      <c r="AJ1697">
        <v>8350</v>
      </c>
      <c r="AK1697" t="s">
        <v>64</v>
      </c>
      <c r="AL1697">
        <v>8350</v>
      </c>
      <c r="AM1697" t="s">
        <v>64</v>
      </c>
      <c r="AN1697" t="s">
        <v>64</v>
      </c>
      <c r="AO1697" t="s">
        <v>64</v>
      </c>
      <c r="AP1697" t="s">
        <v>64</v>
      </c>
      <c r="AQ1697" t="s">
        <v>64</v>
      </c>
      <c r="AR1697" t="s">
        <v>64</v>
      </c>
      <c r="AS1697">
        <v>71.56359557518887</v>
      </c>
      <c r="AT1697" t="s">
        <v>6201</v>
      </c>
      <c r="AU1697" t="s">
        <v>5956</v>
      </c>
      <c r="AV1697" t="s">
        <v>73</v>
      </c>
    </row>
    <row r="1698" spans="1:48">
      <c r="A1698" t="s">
        <v>6202</v>
      </c>
      <c r="B1698" t="s">
        <v>58</v>
      </c>
      <c r="C1698" t="s">
        <v>242</v>
      </c>
      <c r="D1698" t="s">
        <v>60</v>
      </c>
      <c r="E1698" t="s">
        <v>115</v>
      </c>
      <c r="F1698" t="s">
        <v>116</v>
      </c>
      <c r="G1698" t="s">
        <v>243</v>
      </c>
      <c r="H1698" t="s">
        <v>64</v>
      </c>
      <c r="I1698" t="s">
        <v>64</v>
      </c>
      <c r="J1698" t="str">
        <f>VLOOKUP($K1698,Sheet4!$A$1:$C$249,3,FALSE)</f>
        <v>IN</v>
      </c>
      <c r="K1698" t="s">
        <v>85</v>
      </c>
      <c r="L1698" t="s">
        <v>86</v>
      </c>
      <c r="M1698" t="s">
        <v>67</v>
      </c>
      <c r="N1698" t="s">
        <v>68</v>
      </c>
      <c r="P1698" t="s">
        <v>6203</v>
      </c>
      <c r="Q1698" t="s">
        <v>3365</v>
      </c>
      <c r="R1698" t="s">
        <v>64</v>
      </c>
      <c r="S1698" t="s">
        <v>58</v>
      </c>
      <c r="T1698" t="s">
        <v>58</v>
      </c>
      <c r="U1698" t="s">
        <v>58</v>
      </c>
      <c r="V1698" t="s">
        <v>64</v>
      </c>
      <c r="W1698">
        <v>147437</v>
      </c>
      <c r="X1698" t="s">
        <v>124</v>
      </c>
      <c r="Y1698">
        <v>30.18</v>
      </c>
      <c r="Z1698">
        <v>74.77</v>
      </c>
      <c r="AA1698" t="s">
        <v>64</v>
      </c>
      <c r="AB1698">
        <v>2010</v>
      </c>
      <c r="AC1698">
        <v>7</v>
      </c>
      <c r="AD1698">
        <v>5</v>
      </c>
      <c r="AE1698">
        <v>2010</v>
      </c>
      <c r="AF1698">
        <v>7</v>
      </c>
      <c r="AG1698">
        <v>15</v>
      </c>
      <c r="AH1698">
        <v>53</v>
      </c>
      <c r="AI1698" t="s">
        <v>64</v>
      </c>
      <c r="AJ1698" t="s">
        <v>64</v>
      </c>
      <c r="AK1698">
        <v>400000</v>
      </c>
      <c r="AL1698">
        <v>400000</v>
      </c>
      <c r="AM1698" t="s">
        <v>64</v>
      </c>
      <c r="AN1698" t="s">
        <v>64</v>
      </c>
      <c r="AO1698" t="s">
        <v>64</v>
      </c>
      <c r="AP1698" t="s">
        <v>64</v>
      </c>
      <c r="AQ1698">
        <v>447000</v>
      </c>
      <c r="AR1698">
        <v>624619</v>
      </c>
      <c r="AS1698">
        <v>71.56359557518887</v>
      </c>
      <c r="AT1698" t="s">
        <v>6204</v>
      </c>
      <c r="AU1698" t="s">
        <v>6084</v>
      </c>
      <c r="AV1698" t="s">
        <v>73</v>
      </c>
    </row>
    <row r="1699" spans="1:48">
      <c r="A1699" t="s">
        <v>6205</v>
      </c>
      <c r="B1699" t="s">
        <v>58</v>
      </c>
      <c r="C1699" t="s">
        <v>242</v>
      </c>
      <c r="D1699" t="s">
        <v>60</v>
      </c>
      <c r="E1699" t="s">
        <v>115</v>
      </c>
      <c r="F1699" t="s">
        <v>116</v>
      </c>
      <c r="G1699" t="s">
        <v>243</v>
      </c>
      <c r="H1699" t="s">
        <v>64</v>
      </c>
      <c r="I1699" t="s">
        <v>64</v>
      </c>
      <c r="J1699" t="str">
        <f>VLOOKUP($K1699,Sheet4!$A$1:$C$249,3,FALSE)</f>
        <v>PH</v>
      </c>
      <c r="K1699" t="s">
        <v>118</v>
      </c>
      <c r="L1699" t="s">
        <v>119</v>
      </c>
      <c r="M1699" t="s">
        <v>120</v>
      </c>
      <c r="N1699" t="s">
        <v>68</v>
      </c>
      <c r="P1699" t="s">
        <v>6206</v>
      </c>
      <c r="Q1699" t="s">
        <v>167</v>
      </c>
      <c r="R1699" t="s">
        <v>64</v>
      </c>
      <c r="S1699" t="s">
        <v>58</v>
      </c>
      <c r="T1699" t="s">
        <v>58</v>
      </c>
      <c r="U1699" t="s">
        <v>58</v>
      </c>
      <c r="V1699" t="s">
        <v>64</v>
      </c>
      <c r="W1699" t="s">
        <v>64</v>
      </c>
      <c r="X1699" t="s">
        <v>124</v>
      </c>
      <c r="Y1699" t="s">
        <v>64</v>
      </c>
      <c r="Z1699" t="s">
        <v>64</v>
      </c>
      <c r="AA1699" t="s">
        <v>64</v>
      </c>
      <c r="AB1699">
        <v>2010</v>
      </c>
      <c r="AC1699">
        <v>6</v>
      </c>
      <c r="AD1699">
        <v>1</v>
      </c>
      <c r="AE1699">
        <v>2010</v>
      </c>
      <c r="AF1699">
        <v>6</v>
      </c>
      <c r="AG1699">
        <v>1</v>
      </c>
      <c r="AH1699" t="s">
        <v>64</v>
      </c>
      <c r="AI1699" t="s">
        <v>64</v>
      </c>
      <c r="AJ1699">
        <v>200000</v>
      </c>
      <c r="AK1699" t="s">
        <v>64</v>
      </c>
      <c r="AL1699">
        <v>200000</v>
      </c>
      <c r="AM1699" t="s">
        <v>64</v>
      </c>
      <c r="AN1699" t="s">
        <v>64</v>
      </c>
      <c r="AO1699" t="s">
        <v>64</v>
      </c>
      <c r="AP1699" t="s">
        <v>64</v>
      </c>
      <c r="AQ1699" t="s">
        <v>64</v>
      </c>
      <c r="AR1699" t="s">
        <v>64</v>
      </c>
      <c r="AS1699">
        <v>71.56359557518887</v>
      </c>
      <c r="AT1699" t="s">
        <v>5611</v>
      </c>
      <c r="AU1699" t="s">
        <v>6131</v>
      </c>
      <c r="AV1699" t="s">
        <v>73</v>
      </c>
    </row>
    <row r="1700" spans="1:48">
      <c r="A1700" t="s">
        <v>6207</v>
      </c>
      <c r="B1700" t="s">
        <v>58</v>
      </c>
      <c r="C1700" t="s">
        <v>242</v>
      </c>
      <c r="D1700" t="s">
        <v>60</v>
      </c>
      <c r="E1700" t="s">
        <v>115</v>
      </c>
      <c r="F1700" t="s">
        <v>116</v>
      </c>
      <c r="G1700" t="s">
        <v>243</v>
      </c>
      <c r="H1700" t="s">
        <v>64</v>
      </c>
      <c r="I1700" t="s">
        <v>64</v>
      </c>
      <c r="J1700" t="str">
        <f>VLOOKUP($K1700,Sheet4!$A$1:$C$249,3,FALSE)</f>
        <v>PK</v>
      </c>
      <c r="K1700" t="s">
        <v>202</v>
      </c>
      <c r="L1700" t="s">
        <v>203</v>
      </c>
      <c r="M1700" t="s">
        <v>67</v>
      </c>
      <c r="N1700" t="s">
        <v>68</v>
      </c>
      <c r="P1700" t="s">
        <v>6208</v>
      </c>
      <c r="Q1700" t="s">
        <v>2421</v>
      </c>
      <c r="R1700" t="s">
        <v>64</v>
      </c>
      <c r="S1700" t="s">
        <v>58</v>
      </c>
      <c r="T1700" t="s">
        <v>58</v>
      </c>
      <c r="U1700" t="s">
        <v>58</v>
      </c>
      <c r="V1700" t="s">
        <v>64</v>
      </c>
      <c r="W1700">
        <v>9326</v>
      </c>
      <c r="X1700" t="s">
        <v>124</v>
      </c>
      <c r="Y1700">
        <v>36.03</v>
      </c>
      <c r="Z1700">
        <v>72.08</v>
      </c>
      <c r="AA1700" t="s">
        <v>64</v>
      </c>
      <c r="AB1700">
        <v>2010</v>
      </c>
      <c r="AC1700">
        <v>6</v>
      </c>
      <c r="AD1700">
        <v>22</v>
      </c>
      <c r="AE1700">
        <v>2010</v>
      </c>
      <c r="AF1700">
        <v>6</v>
      </c>
      <c r="AG1700">
        <v>24</v>
      </c>
      <c r="AH1700">
        <v>46</v>
      </c>
      <c r="AI1700" t="s">
        <v>64</v>
      </c>
      <c r="AJ1700" t="s">
        <v>64</v>
      </c>
      <c r="AK1700" t="s">
        <v>64</v>
      </c>
      <c r="AL1700" t="s">
        <v>64</v>
      </c>
      <c r="AM1700" t="s">
        <v>64</v>
      </c>
      <c r="AN1700" t="s">
        <v>64</v>
      </c>
      <c r="AO1700" t="s">
        <v>64</v>
      </c>
      <c r="AP1700" t="s">
        <v>64</v>
      </c>
      <c r="AQ1700" t="s">
        <v>64</v>
      </c>
      <c r="AR1700" t="s">
        <v>64</v>
      </c>
      <c r="AS1700">
        <v>71.56359557518887</v>
      </c>
      <c r="AT1700" t="s">
        <v>4444</v>
      </c>
      <c r="AU1700" t="s">
        <v>6131</v>
      </c>
      <c r="AV1700" t="s">
        <v>73</v>
      </c>
    </row>
    <row r="1701" spans="1:48">
      <c r="A1701" t="s">
        <v>6209</v>
      </c>
      <c r="B1701" t="s">
        <v>58</v>
      </c>
      <c r="C1701" t="s">
        <v>242</v>
      </c>
      <c r="D1701" t="s">
        <v>60</v>
      </c>
      <c r="E1701" t="s">
        <v>115</v>
      </c>
      <c r="F1701" t="s">
        <v>116</v>
      </c>
      <c r="G1701" t="s">
        <v>243</v>
      </c>
      <c r="H1701" t="s">
        <v>6210</v>
      </c>
      <c r="I1701" t="s">
        <v>64</v>
      </c>
      <c r="J1701" t="str">
        <f>VLOOKUP($K1701,Sheet4!$A$1:$C$249,3,FALSE)</f>
        <v>IN</v>
      </c>
      <c r="K1701" t="s">
        <v>85</v>
      </c>
      <c r="L1701" t="s">
        <v>86</v>
      </c>
      <c r="M1701" t="s">
        <v>67</v>
      </c>
      <c r="N1701" t="s">
        <v>68</v>
      </c>
      <c r="P1701" t="s">
        <v>347</v>
      </c>
      <c r="Q1701" t="s">
        <v>64</v>
      </c>
      <c r="R1701" t="s">
        <v>64</v>
      </c>
      <c r="S1701" t="s">
        <v>58</v>
      </c>
      <c r="T1701" t="s">
        <v>58</v>
      </c>
      <c r="U1701" t="s">
        <v>58</v>
      </c>
      <c r="V1701" t="s">
        <v>64</v>
      </c>
      <c r="W1701">
        <v>63170</v>
      </c>
      <c r="X1701" t="s">
        <v>124</v>
      </c>
      <c r="Y1701">
        <v>15.22</v>
      </c>
      <c r="Z1701">
        <v>79.48</v>
      </c>
      <c r="AA1701" t="s">
        <v>64</v>
      </c>
      <c r="AB1701">
        <v>2010</v>
      </c>
      <c r="AC1701">
        <v>5</v>
      </c>
      <c r="AD1701">
        <v>18</v>
      </c>
      <c r="AE1701">
        <v>2010</v>
      </c>
      <c r="AF1701">
        <v>5</v>
      </c>
      <c r="AG1701">
        <v>24</v>
      </c>
      <c r="AH1701">
        <v>27</v>
      </c>
      <c r="AI1701" t="s">
        <v>64</v>
      </c>
      <c r="AJ1701">
        <v>50000</v>
      </c>
      <c r="AK1701" t="s">
        <v>64</v>
      </c>
      <c r="AL1701">
        <v>50000</v>
      </c>
      <c r="AM1701" t="s">
        <v>64</v>
      </c>
      <c r="AN1701" t="s">
        <v>64</v>
      </c>
      <c r="AO1701" t="s">
        <v>64</v>
      </c>
      <c r="AP1701" t="s">
        <v>64</v>
      </c>
      <c r="AQ1701" t="s">
        <v>64</v>
      </c>
      <c r="AR1701" t="s">
        <v>64</v>
      </c>
      <c r="AS1701">
        <v>71.56359557518887</v>
      </c>
      <c r="AT1701" t="s">
        <v>348</v>
      </c>
      <c r="AU1701" t="s">
        <v>6131</v>
      </c>
      <c r="AV1701" t="s">
        <v>73</v>
      </c>
    </row>
    <row r="1702" spans="1:48">
      <c r="A1702" t="s">
        <v>6211</v>
      </c>
      <c r="B1702" t="s">
        <v>58</v>
      </c>
      <c r="C1702" t="s">
        <v>242</v>
      </c>
      <c r="D1702" t="s">
        <v>60</v>
      </c>
      <c r="E1702" t="s">
        <v>115</v>
      </c>
      <c r="F1702" t="s">
        <v>116</v>
      </c>
      <c r="G1702" t="s">
        <v>243</v>
      </c>
      <c r="H1702" t="s">
        <v>64</v>
      </c>
      <c r="I1702" t="s">
        <v>64</v>
      </c>
      <c r="J1702" t="str">
        <f>VLOOKUP($K1702,Sheet4!$A$1:$C$249,3,FALSE)</f>
        <v>KZ</v>
      </c>
      <c r="K1702" t="s">
        <v>270</v>
      </c>
      <c r="L1702" t="s">
        <v>271</v>
      </c>
      <c r="M1702" t="s">
        <v>272</v>
      </c>
      <c r="N1702" t="s">
        <v>68</v>
      </c>
      <c r="P1702" t="s">
        <v>6212</v>
      </c>
      <c r="Q1702" t="s">
        <v>64</v>
      </c>
      <c r="R1702" t="s">
        <v>64</v>
      </c>
      <c r="S1702" t="s">
        <v>58</v>
      </c>
      <c r="T1702" t="s">
        <v>58</v>
      </c>
      <c r="U1702" t="s">
        <v>58</v>
      </c>
      <c r="V1702" t="s">
        <v>64</v>
      </c>
      <c r="W1702" t="s">
        <v>64</v>
      </c>
      <c r="X1702" t="s">
        <v>124</v>
      </c>
      <c r="Y1702" t="s">
        <v>64</v>
      </c>
      <c r="Z1702" t="s">
        <v>64</v>
      </c>
      <c r="AA1702" t="s">
        <v>64</v>
      </c>
      <c r="AB1702">
        <v>2010</v>
      </c>
      <c r="AC1702">
        <v>3</v>
      </c>
      <c r="AD1702">
        <v>17</v>
      </c>
      <c r="AE1702">
        <v>2010</v>
      </c>
      <c r="AF1702">
        <v>3</v>
      </c>
      <c r="AG1702">
        <v>24</v>
      </c>
      <c r="AH1702" t="s">
        <v>64</v>
      </c>
      <c r="AI1702" t="s">
        <v>64</v>
      </c>
      <c r="AJ1702">
        <v>8000</v>
      </c>
      <c r="AK1702">
        <v>5000</v>
      </c>
      <c r="AL1702">
        <v>13000</v>
      </c>
      <c r="AM1702" t="s">
        <v>64</v>
      </c>
      <c r="AN1702" t="s">
        <v>64</v>
      </c>
      <c r="AO1702" t="s">
        <v>64</v>
      </c>
      <c r="AP1702" t="s">
        <v>64</v>
      </c>
      <c r="AQ1702" t="s">
        <v>64</v>
      </c>
      <c r="AR1702" t="s">
        <v>64</v>
      </c>
      <c r="AS1702">
        <v>71.56359557518887</v>
      </c>
      <c r="AT1702" t="s">
        <v>6213</v>
      </c>
      <c r="AU1702" t="s">
        <v>6131</v>
      </c>
      <c r="AV1702" t="s">
        <v>73</v>
      </c>
    </row>
    <row r="1703" spans="1:48">
      <c r="A1703" t="s">
        <v>6214</v>
      </c>
      <c r="B1703" t="s">
        <v>58</v>
      </c>
      <c r="C1703" t="s">
        <v>114</v>
      </c>
      <c r="D1703" t="s">
        <v>60</v>
      </c>
      <c r="E1703" t="s">
        <v>115</v>
      </c>
      <c r="F1703" t="s">
        <v>116</v>
      </c>
      <c r="G1703" t="s">
        <v>117</v>
      </c>
      <c r="H1703" t="s">
        <v>64</v>
      </c>
      <c r="I1703" t="s">
        <v>64</v>
      </c>
      <c r="J1703" t="str">
        <f>VLOOKUP($K1703,Sheet4!$A$1:$C$249,3,FALSE)</f>
        <v>PK</v>
      </c>
      <c r="K1703" t="s">
        <v>202</v>
      </c>
      <c r="L1703" t="s">
        <v>203</v>
      </c>
      <c r="M1703" t="s">
        <v>67</v>
      </c>
      <c r="N1703" t="s">
        <v>68</v>
      </c>
      <c r="P1703" t="s">
        <v>6215</v>
      </c>
      <c r="Q1703" t="s">
        <v>328</v>
      </c>
      <c r="R1703" t="s">
        <v>64</v>
      </c>
      <c r="S1703" t="s">
        <v>58</v>
      </c>
      <c r="T1703" t="s">
        <v>58</v>
      </c>
      <c r="U1703" t="s">
        <v>58</v>
      </c>
      <c r="V1703" t="s">
        <v>64</v>
      </c>
      <c r="W1703">
        <v>14180</v>
      </c>
      <c r="X1703" t="s">
        <v>124</v>
      </c>
      <c r="Y1703">
        <v>30.51</v>
      </c>
      <c r="Z1703">
        <v>66.95</v>
      </c>
      <c r="AA1703" t="s">
        <v>64</v>
      </c>
      <c r="AB1703">
        <v>2010</v>
      </c>
      <c r="AC1703">
        <v>7</v>
      </c>
      <c r="AD1703">
        <v>21</v>
      </c>
      <c r="AE1703">
        <v>2010</v>
      </c>
      <c r="AF1703">
        <v>7</v>
      </c>
      <c r="AG1703">
        <v>23</v>
      </c>
      <c r="AH1703">
        <v>60</v>
      </c>
      <c r="AI1703" t="s">
        <v>64</v>
      </c>
      <c r="AJ1703">
        <v>4000</v>
      </c>
      <c r="AK1703" t="s">
        <v>64</v>
      </c>
      <c r="AL1703">
        <v>4000</v>
      </c>
      <c r="AM1703" t="s">
        <v>64</v>
      </c>
      <c r="AN1703" t="s">
        <v>64</v>
      </c>
      <c r="AO1703" t="s">
        <v>64</v>
      </c>
      <c r="AP1703" t="s">
        <v>64</v>
      </c>
      <c r="AQ1703" t="s">
        <v>64</v>
      </c>
      <c r="AR1703" t="s">
        <v>64</v>
      </c>
      <c r="AS1703">
        <v>71.56359557518887</v>
      </c>
      <c r="AT1703" t="s">
        <v>6216</v>
      </c>
      <c r="AU1703" t="s">
        <v>6217</v>
      </c>
      <c r="AV1703" t="s">
        <v>73</v>
      </c>
    </row>
    <row r="1704" spans="1:48">
      <c r="A1704" t="s">
        <v>6218</v>
      </c>
      <c r="B1704" t="s">
        <v>58</v>
      </c>
      <c r="C1704" t="s">
        <v>242</v>
      </c>
      <c r="D1704" t="s">
        <v>60</v>
      </c>
      <c r="E1704" t="s">
        <v>115</v>
      </c>
      <c r="F1704" t="s">
        <v>116</v>
      </c>
      <c r="G1704" t="s">
        <v>243</v>
      </c>
      <c r="H1704" t="s">
        <v>64</v>
      </c>
      <c r="I1704" t="s">
        <v>64</v>
      </c>
      <c r="J1704" t="str">
        <f>VLOOKUP($K1704,Sheet4!$A$1:$C$249,3,FALSE)</f>
        <v>SA</v>
      </c>
      <c r="K1704" t="s">
        <v>255</v>
      </c>
      <c r="L1704" t="s">
        <v>256</v>
      </c>
      <c r="M1704" t="s">
        <v>181</v>
      </c>
      <c r="N1704" t="s">
        <v>68</v>
      </c>
      <c r="P1704" t="s">
        <v>6219</v>
      </c>
      <c r="Q1704" t="s">
        <v>167</v>
      </c>
      <c r="R1704" t="s">
        <v>64</v>
      </c>
      <c r="S1704" t="s">
        <v>58</v>
      </c>
      <c r="T1704" t="s">
        <v>58</v>
      </c>
      <c r="U1704" t="s">
        <v>58</v>
      </c>
      <c r="V1704" t="s">
        <v>64</v>
      </c>
      <c r="W1704">
        <v>346200</v>
      </c>
      <c r="X1704" t="s">
        <v>124</v>
      </c>
      <c r="Y1704">
        <v>21.51</v>
      </c>
      <c r="Z1704">
        <v>41.92</v>
      </c>
      <c r="AA1704" t="s">
        <v>64</v>
      </c>
      <c r="AB1704">
        <v>2010</v>
      </c>
      <c r="AC1704">
        <v>7</v>
      </c>
      <c r="AD1704">
        <v>23</v>
      </c>
      <c r="AE1704">
        <v>2010</v>
      </c>
      <c r="AF1704">
        <v>7</v>
      </c>
      <c r="AG1704">
        <v>25</v>
      </c>
      <c r="AH1704">
        <v>14</v>
      </c>
      <c r="AI1704" t="s">
        <v>64</v>
      </c>
      <c r="AJ1704" t="s">
        <v>64</v>
      </c>
      <c r="AK1704" t="s">
        <v>64</v>
      </c>
      <c r="AL1704" t="s">
        <v>64</v>
      </c>
      <c r="AM1704" t="s">
        <v>64</v>
      </c>
      <c r="AN1704" t="s">
        <v>64</v>
      </c>
      <c r="AO1704" t="s">
        <v>64</v>
      </c>
      <c r="AP1704" t="s">
        <v>64</v>
      </c>
      <c r="AQ1704" t="s">
        <v>64</v>
      </c>
      <c r="AR1704" t="s">
        <v>64</v>
      </c>
      <c r="AS1704">
        <v>71.56359557518887</v>
      </c>
      <c r="AT1704" t="s">
        <v>6220</v>
      </c>
      <c r="AU1704" t="s">
        <v>5500</v>
      </c>
      <c r="AV1704" t="s">
        <v>73</v>
      </c>
    </row>
    <row r="1705" spans="1:48">
      <c r="A1705" t="s">
        <v>6221</v>
      </c>
      <c r="B1705" t="s">
        <v>58</v>
      </c>
      <c r="C1705" t="s">
        <v>242</v>
      </c>
      <c r="D1705" t="s">
        <v>60</v>
      </c>
      <c r="E1705" t="s">
        <v>115</v>
      </c>
      <c r="F1705" t="s">
        <v>116</v>
      </c>
      <c r="G1705" t="s">
        <v>243</v>
      </c>
      <c r="H1705" t="s">
        <v>64</v>
      </c>
      <c r="I1705" t="s">
        <v>64</v>
      </c>
      <c r="J1705" t="str">
        <f>VLOOKUP($K1705,Sheet4!$A$1:$C$249,3,FALSE)</f>
        <v>ID</v>
      </c>
      <c r="K1705" t="s">
        <v>164</v>
      </c>
      <c r="L1705" t="s">
        <v>165</v>
      </c>
      <c r="M1705" t="s">
        <v>120</v>
      </c>
      <c r="N1705" t="s">
        <v>68</v>
      </c>
      <c r="P1705" t="s">
        <v>6222</v>
      </c>
      <c r="Q1705" t="s">
        <v>282</v>
      </c>
      <c r="R1705" t="s">
        <v>123</v>
      </c>
      <c r="S1705" t="s">
        <v>58</v>
      </c>
      <c r="T1705" t="s">
        <v>58</v>
      </c>
      <c r="U1705" t="s">
        <v>58</v>
      </c>
      <c r="V1705" t="s">
        <v>64</v>
      </c>
      <c r="W1705">
        <v>106460</v>
      </c>
      <c r="X1705" t="s">
        <v>124</v>
      </c>
      <c r="Y1705">
        <v>-2.14</v>
      </c>
      <c r="Z1705">
        <v>114.97</v>
      </c>
      <c r="AA1705" t="s">
        <v>64</v>
      </c>
      <c r="AB1705">
        <v>2010</v>
      </c>
      <c r="AC1705">
        <v>7</v>
      </c>
      <c r="AD1705">
        <v>23</v>
      </c>
      <c r="AE1705">
        <v>2010</v>
      </c>
      <c r="AF1705">
        <v>7</v>
      </c>
      <c r="AG1705">
        <v>25</v>
      </c>
      <c r="AH1705">
        <v>21</v>
      </c>
      <c r="AI1705">
        <v>7</v>
      </c>
      <c r="AJ1705">
        <v>15000</v>
      </c>
      <c r="AK1705" t="s">
        <v>64</v>
      </c>
      <c r="AL1705">
        <v>15007</v>
      </c>
      <c r="AM1705" t="s">
        <v>64</v>
      </c>
      <c r="AN1705" t="s">
        <v>64</v>
      </c>
      <c r="AO1705" t="s">
        <v>64</v>
      </c>
      <c r="AP1705" t="s">
        <v>64</v>
      </c>
      <c r="AQ1705" t="s">
        <v>64</v>
      </c>
      <c r="AR1705" t="s">
        <v>64</v>
      </c>
      <c r="AS1705">
        <v>71.56359557518887</v>
      </c>
      <c r="AT1705" t="s">
        <v>6223</v>
      </c>
      <c r="AU1705" t="s">
        <v>6075</v>
      </c>
      <c r="AV1705" t="s">
        <v>73</v>
      </c>
    </row>
    <row r="1706" spans="1:48">
      <c r="A1706" t="s">
        <v>6224</v>
      </c>
      <c r="B1706" t="s">
        <v>58</v>
      </c>
      <c r="C1706" t="s">
        <v>247</v>
      </c>
      <c r="D1706" t="s">
        <v>60</v>
      </c>
      <c r="E1706" t="s">
        <v>61</v>
      </c>
      <c r="F1706" t="s">
        <v>76</v>
      </c>
      <c r="G1706" t="s">
        <v>248</v>
      </c>
      <c r="H1706" t="s">
        <v>6225</v>
      </c>
      <c r="I1706" t="s">
        <v>6226</v>
      </c>
      <c r="J1706" t="str">
        <f>VLOOKUP($K1706,Sheet4!$A$1:$C$249,3,FALSE)</f>
        <v>CN</v>
      </c>
      <c r="K1706" t="s">
        <v>101</v>
      </c>
      <c r="L1706" t="s">
        <v>102</v>
      </c>
      <c r="M1706" t="s">
        <v>103</v>
      </c>
      <c r="N1706" t="s">
        <v>68</v>
      </c>
      <c r="P1706" t="s">
        <v>623</v>
      </c>
      <c r="Q1706" t="s">
        <v>64</v>
      </c>
      <c r="R1706" t="s">
        <v>64</v>
      </c>
      <c r="S1706" t="s">
        <v>58</v>
      </c>
      <c r="T1706" t="s">
        <v>58</v>
      </c>
      <c r="U1706" t="s">
        <v>58</v>
      </c>
      <c r="V1706" t="s">
        <v>64</v>
      </c>
      <c r="W1706" t="s">
        <v>64</v>
      </c>
      <c r="X1706" t="s">
        <v>82</v>
      </c>
      <c r="Y1706" t="s">
        <v>64</v>
      </c>
      <c r="Z1706" t="s">
        <v>64</v>
      </c>
      <c r="AA1706" t="s">
        <v>64</v>
      </c>
      <c r="AB1706">
        <v>2010</v>
      </c>
      <c r="AC1706">
        <v>7</v>
      </c>
      <c r="AD1706">
        <v>16</v>
      </c>
      <c r="AE1706">
        <v>2010</v>
      </c>
      <c r="AF1706">
        <v>7</v>
      </c>
      <c r="AG1706">
        <v>16</v>
      </c>
      <c r="AH1706">
        <v>2</v>
      </c>
      <c r="AI1706" t="s">
        <v>64</v>
      </c>
      <c r="AJ1706" t="s">
        <v>64</v>
      </c>
      <c r="AK1706" t="s">
        <v>64</v>
      </c>
      <c r="AL1706" t="s">
        <v>64</v>
      </c>
      <c r="AM1706" t="s">
        <v>64</v>
      </c>
      <c r="AN1706" t="s">
        <v>64</v>
      </c>
      <c r="AO1706" t="s">
        <v>64</v>
      </c>
      <c r="AP1706" t="s">
        <v>64</v>
      </c>
      <c r="AQ1706">
        <v>500</v>
      </c>
      <c r="AR1706">
        <v>699</v>
      </c>
      <c r="AS1706">
        <v>71.56359557518887</v>
      </c>
      <c r="AT1706" t="s">
        <v>624</v>
      </c>
      <c r="AU1706" t="s">
        <v>6227</v>
      </c>
      <c r="AV1706" t="s">
        <v>73</v>
      </c>
    </row>
    <row r="1707" spans="1:48">
      <c r="A1707" t="s">
        <v>6228</v>
      </c>
      <c r="B1707" t="s">
        <v>58</v>
      </c>
      <c r="C1707" t="s">
        <v>247</v>
      </c>
      <c r="D1707" t="s">
        <v>60</v>
      </c>
      <c r="E1707" t="s">
        <v>61</v>
      </c>
      <c r="F1707" t="s">
        <v>76</v>
      </c>
      <c r="G1707" t="s">
        <v>248</v>
      </c>
      <c r="H1707" t="s">
        <v>6225</v>
      </c>
      <c r="I1707" t="s">
        <v>6226</v>
      </c>
      <c r="J1707" t="str">
        <f>VLOOKUP($K1707,Sheet4!$A$1:$C$249,3,FALSE)</f>
        <v>PH</v>
      </c>
      <c r="K1707" t="s">
        <v>118</v>
      </c>
      <c r="L1707" t="s">
        <v>119</v>
      </c>
      <c r="M1707" t="s">
        <v>120</v>
      </c>
      <c r="N1707" t="s">
        <v>68</v>
      </c>
      <c r="P1707" t="s">
        <v>6229</v>
      </c>
      <c r="Q1707" t="s">
        <v>64</v>
      </c>
      <c r="R1707" t="s">
        <v>116</v>
      </c>
      <c r="S1707" t="s">
        <v>58</v>
      </c>
      <c r="T1707" t="s">
        <v>58</v>
      </c>
      <c r="U1707" t="s">
        <v>105</v>
      </c>
      <c r="V1707" t="s">
        <v>64</v>
      </c>
      <c r="W1707">
        <v>120</v>
      </c>
      <c r="X1707" t="s">
        <v>82</v>
      </c>
      <c r="Y1707">
        <v>17.100000000000001</v>
      </c>
      <c r="Z1707">
        <v>121.47</v>
      </c>
      <c r="AA1707" t="s">
        <v>64</v>
      </c>
      <c r="AB1707">
        <v>2010</v>
      </c>
      <c r="AC1707">
        <v>7</v>
      </c>
      <c r="AD1707">
        <v>12</v>
      </c>
      <c r="AE1707">
        <v>2010</v>
      </c>
      <c r="AF1707">
        <v>7</v>
      </c>
      <c r="AG1707">
        <v>15</v>
      </c>
      <c r="AH1707">
        <v>146</v>
      </c>
      <c r="AI1707">
        <v>91</v>
      </c>
      <c r="AJ1707">
        <v>585383</v>
      </c>
      <c r="AK1707" t="s">
        <v>64</v>
      </c>
      <c r="AL1707">
        <v>585474</v>
      </c>
      <c r="AM1707" t="s">
        <v>64</v>
      </c>
      <c r="AN1707" t="s">
        <v>64</v>
      </c>
      <c r="AO1707" t="s">
        <v>64</v>
      </c>
      <c r="AP1707" t="s">
        <v>64</v>
      </c>
      <c r="AQ1707">
        <v>8675</v>
      </c>
      <c r="AR1707">
        <v>12122</v>
      </c>
      <c r="AS1707">
        <v>71.56359557518887</v>
      </c>
      <c r="AT1707" t="s">
        <v>6230</v>
      </c>
      <c r="AU1707" t="s">
        <v>6108</v>
      </c>
      <c r="AV1707" t="s">
        <v>73</v>
      </c>
    </row>
    <row r="1708" spans="1:48">
      <c r="A1708" t="s">
        <v>6231</v>
      </c>
      <c r="B1708" t="s">
        <v>58</v>
      </c>
      <c r="C1708" t="s">
        <v>247</v>
      </c>
      <c r="D1708" t="s">
        <v>60</v>
      </c>
      <c r="E1708" t="s">
        <v>61</v>
      </c>
      <c r="F1708" t="s">
        <v>76</v>
      </c>
      <c r="G1708" t="s">
        <v>248</v>
      </c>
      <c r="H1708" t="s">
        <v>6225</v>
      </c>
      <c r="I1708" t="s">
        <v>6226</v>
      </c>
      <c r="J1708" t="str">
        <f>VLOOKUP($K1708,Sheet4!$A$1:$C$249,3,FALSE)</f>
        <v>VN</v>
      </c>
      <c r="K1708" t="s">
        <v>378</v>
      </c>
      <c r="L1708" t="s">
        <v>379</v>
      </c>
      <c r="M1708" t="s">
        <v>120</v>
      </c>
      <c r="N1708" t="s">
        <v>68</v>
      </c>
      <c r="P1708" t="s">
        <v>6232</v>
      </c>
      <c r="Q1708" t="s">
        <v>64</v>
      </c>
      <c r="R1708" t="s">
        <v>64</v>
      </c>
      <c r="S1708" t="s">
        <v>58</v>
      </c>
      <c r="T1708" t="s">
        <v>58</v>
      </c>
      <c r="U1708" t="s">
        <v>58</v>
      </c>
      <c r="V1708" t="s">
        <v>64</v>
      </c>
      <c r="W1708" t="s">
        <v>64</v>
      </c>
      <c r="X1708" t="s">
        <v>82</v>
      </c>
      <c r="Y1708" t="s">
        <v>64</v>
      </c>
      <c r="Z1708" t="s">
        <v>64</v>
      </c>
      <c r="AA1708" t="s">
        <v>64</v>
      </c>
      <c r="AB1708">
        <v>2010</v>
      </c>
      <c r="AC1708">
        <v>7</v>
      </c>
      <c r="AD1708">
        <v>17</v>
      </c>
      <c r="AE1708">
        <v>2010</v>
      </c>
      <c r="AF1708">
        <v>7</v>
      </c>
      <c r="AG1708">
        <v>17</v>
      </c>
      <c r="AH1708">
        <v>11</v>
      </c>
      <c r="AI1708" t="s">
        <v>64</v>
      </c>
      <c r="AJ1708" t="s">
        <v>64</v>
      </c>
      <c r="AK1708">
        <v>1500</v>
      </c>
      <c r="AL1708">
        <v>1500</v>
      </c>
      <c r="AM1708" t="s">
        <v>64</v>
      </c>
      <c r="AN1708" t="s">
        <v>64</v>
      </c>
      <c r="AO1708" t="s">
        <v>64</v>
      </c>
      <c r="AP1708" t="s">
        <v>64</v>
      </c>
      <c r="AQ1708">
        <v>500</v>
      </c>
      <c r="AR1708">
        <v>699</v>
      </c>
      <c r="AS1708">
        <v>71.56359557518887</v>
      </c>
      <c r="AT1708" t="s">
        <v>6233</v>
      </c>
      <c r="AU1708" t="s">
        <v>6227</v>
      </c>
      <c r="AV1708" t="s">
        <v>73</v>
      </c>
    </row>
    <row r="1709" spans="1:48">
      <c r="A1709" t="s">
        <v>6234</v>
      </c>
      <c r="B1709" t="s">
        <v>58</v>
      </c>
      <c r="C1709" t="s">
        <v>242</v>
      </c>
      <c r="D1709" t="s">
        <v>60</v>
      </c>
      <c r="E1709" t="s">
        <v>115</v>
      </c>
      <c r="F1709" t="s">
        <v>116</v>
      </c>
      <c r="G1709" t="s">
        <v>243</v>
      </c>
      <c r="H1709" t="s">
        <v>64</v>
      </c>
      <c r="I1709" t="s">
        <v>64</v>
      </c>
      <c r="J1709" t="str">
        <f>VLOOKUP($K1709,Sheet4!$A$1:$C$249,3,FALSE)</f>
        <v>JP</v>
      </c>
      <c r="K1709" t="s">
        <v>223</v>
      </c>
      <c r="L1709" t="s">
        <v>224</v>
      </c>
      <c r="M1709" t="s">
        <v>103</v>
      </c>
      <c r="N1709" t="s">
        <v>68</v>
      </c>
      <c r="P1709" t="s">
        <v>6235</v>
      </c>
      <c r="Q1709" t="s">
        <v>167</v>
      </c>
      <c r="R1709" t="s">
        <v>64</v>
      </c>
      <c r="S1709" t="s">
        <v>58</v>
      </c>
      <c r="T1709" t="s">
        <v>58</v>
      </c>
      <c r="U1709" t="s">
        <v>58</v>
      </c>
      <c r="V1709" t="s">
        <v>64</v>
      </c>
      <c r="W1709" t="s">
        <v>64</v>
      </c>
      <c r="X1709" t="s">
        <v>124</v>
      </c>
      <c r="Y1709" t="s">
        <v>64</v>
      </c>
      <c r="Z1709" t="s">
        <v>64</v>
      </c>
      <c r="AA1709" t="s">
        <v>64</v>
      </c>
      <c r="AB1709">
        <v>2010</v>
      </c>
      <c r="AC1709">
        <v>7</v>
      </c>
      <c r="AD1709">
        <v>18</v>
      </c>
      <c r="AE1709">
        <v>2010</v>
      </c>
      <c r="AF1709">
        <v>7</v>
      </c>
      <c r="AG1709">
        <v>18</v>
      </c>
      <c r="AH1709">
        <v>10</v>
      </c>
      <c r="AI1709" t="s">
        <v>64</v>
      </c>
      <c r="AJ1709" t="s">
        <v>64</v>
      </c>
      <c r="AK1709" t="s">
        <v>64</v>
      </c>
      <c r="AL1709" t="s">
        <v>64</v>
      </c>
      <c r="AM1709" t="s">
        <v>64</v>
      </c>
      <c r="AN1709" t="s">
        <v>64</v>
      </c>
      <c r="AO1709" t="s">
        <v>64</v>
      </c>
      <c r="AP1709" t="s">
        <v>64</v>
      </c>
      <c r="AQ1709" t="s">
        <v>64</v>
      </c>
      <c r="AR1709" t="s">
        <v>64</v>
      </c>
      <c r="AS1709">
        <v>71.56359557518887</v>
      </c>
      <c r="AT1709" t="s">
        <v>6236</v>
      </c>
      <c r="AU1709" t="s">
        <v>5500</v>
      </c>
      <c r="AV1709" t="s">
        <v>73</v>
      </c>
    </row>
    <row r="1710" spans="1:48">
      <c r="A1710" t="s">
        <v>6237</v>
      </c>
      <c r="B1710" t="s">
        <v>58</v>
      </c>
      <c r="C1710" t="s">
        <v>242</v>
      </c>
      <c r="D1710" t="s">
        <v>60</v>
      </c>
      <c r="E1710" t="s">
        <v>115</v>
      </c>
      <c r="F1710" t="s">
        <v>116</v>
      </c>
      <c r="G1710" t="s">
        <v>243</v>
      </c>
      <c r="H1710" t="s">
        <v>64</v>
      </c>
      <c r="I1710" t="s">
        <v>64</v>
      </c>
      <c r="J1710" t="str">
        <f>VLOOKUP($K1710,Sheet4!$A$1:$C$249,3,FALSE)</f>
        <v>YE</v>
      </c>
      <c r="K1710" t="s">
        <v>644</v>
      </c>
      <c r="L1710" t="s">
        <v>645</v>
      </c>
      <c r="M1710" t="s">
        <v>181</v>
      </c>
      <c r="N1710" t="s">
        <v>68</v>
      </c>
      <c r="P1710" t="s">
        <v>6238</v>
      </c>
      <c r="Q1710" t="s">
        <v>2421</v>
      </c>
      <c r="R1710" t="s">
        <v>2268</v>
      </c>
      <c r="S1710" t="s">
        <v>58</v>
      </c>
      <c r="T1710" t="s">
        <v>58</v>
      </c>
      <c r="U1710" t="s">
        <v>58</v>
      </c>
      <c r="V1710" t="s">
        <v>64</v>
      </c>
      <c r="W1710">
        <v>176300</v>
      </c>
      <c r="X1710" t="s">
        <v>124</v>
      </c>
      <c r="Y1710">
        <v>16.73</v>
      </c>
      <c r="Z1710">
        <v>47.92</v>
      </c>
      <c r="AA1710" t="s">
        <v>64</v>
      </c>
      <c r="AB1710">
        <v>2010</v>
      </c>
      <c r="AC1710">
        <v>7</v>
      </c>
      <c r="AD1710">
        <v>10</v>
      </c>
      <c r="AE1710">
        <v>2010</v>
      </c>
      <c r="AF1710">
        <v>7</v>
      </c>
      <c r="AG1710">
        <v>15</v>
      </c>
      <c r="AH1710">
        <v>15</v>
      </c>
      <c r="AI1710" t="s">
        <v>64</v>
      </c>
      <c r="AJ1710" t="s">
        <v>64</v>
      </c>
      <c r="AK1710" t="s">
        <v>64</v>
      </c>
      <c r="AL1710" t="s">
        <v>64</v>
      </c>
      <c r="AM1710" t="s">
        <v>64</v>
      </c>
      <c r="AN1710" t="s">
        <v>64</v>
      </c>
      <c r="AO1710" t="s">
        <v>64</v>
      </c>
      <c r="AP1710" t="s">
        <v>64</v>
      </c>
      <c r="AQ1710" t="s">
        <v>64</v>
      </c>
      <c r="AR1710" t="s">
        <v>64</v>
      </c>
      <c r="AS1710">
        <v>71.56359557518887</v>
      </c>
      <c r="AT1710" t="s">
        <v>6239</v>
      </c>
      <c r="AU1710" t="s">
        <v>6217</v>
      </c>
      <c r="AV1710" t="s">
        <v>73</v>
      </c>
    </row>
    <row r="1711" spans="1:48">
      <c r="A1711" t="s">
        <v>6240</v>
      </c>
      <c r="B1711" t="s">
        <v>58</v>
      </c>
      <c r="C1711" t="s">
        <v>242</v>
      </c>
      <c r="D1711" t="s">
        <v>60</v>
      </c>
      <c r="E1711" t="s">
        <v>115</v>
      </c>
      <c r="F1711" t="s">
        <v>116</v>
      </c>
      <c r="G1711" t="s">
        <v>243</v>
      </c>
      <c r="H1711" t="s">
        <v>64</v>
      </c>
      <c r="I1711" t="s">
        <v>64</v>
      </c>
      <c r="J1711" t="str">
        <f>VLOOKUP($K1711,Sheet4!$A$1:$C$249,3,FALSE)</f>
        <v>IN</v>
      </c>
      <c r="K1711" t="s">
        <v>85</v>
      </c>
      <c r="L1711" t="s">
        <v>86</v>
      </c>
      <c r="M1711" t="s">
        <v>67</v>
      </c>
      <c r="N1711" t="s">
        <v>68</v>
      </c>
      <c r="P1711" t="s">
        <v>1191</v>
      </c>
      <c r="Q1711" t="s">
        <v>167</v>
      </c>
      <c r="R1711" t="s">
        <v>64</v>
      </c>
      <c r="S1711" t="s">
        <v>58</v>
      </c>
      <c r="T1711" t="s">
        <v>58</v>
      </c>
      <c r="U1711" t="s">
        <v>58</v>
      </c>
      <c r="V1711" t="s">
        <v>64</v>
      </c>
      <c r="W1711" t="s">
        <v>64</v>
      </c>
      <c r="X1711" t="s">
        <v>124</v>
      </c>
      <c r="Y1711" t="s">
        <v>64</v>
      </c>
      <c r="Z1711" t="s">
        <v>64</v>
      </c>
      <c r="AA1711" t="s">
        <v>64</v>
      </c>
      <c r="AB1711">
        <v>2010</v>
      </c>
      <c r="AC1711">
        <v>7</v>
      </c>
      <c r="AD1711">
        <v>13</v>
      </c>
      <c r="AE1711">
        <v>2010</v>
      </c>
      <c r="AF1711">
        <v>7</v>
      </c>
      <c r="AG1711">
        <v>13</v>
      </c>
      <c r="AH1711">
        <v>11</v>
      </c>
      <c r="AI1711" t="s">
        <v>64</v>
      </c>
      <c r="AJ1711" t="s">
        <v>64</v>
      </c>
      <c r="AK1711" t="s">
        <v>64</v>
      </c>
      <c r="AL1711" t="s">
        <v>64</v>
      </c>
      <c r="AM1711" t="s">
        <v>64</v>
      </c>
      <c r="AN1711" t="s">
        <v>64</v>
      </c>
      <c r="AO1711" t="s">
        <v>64</v>
      </c>
      <c r="AP1711" t="s">
        <v>64</v>
      </c>
      <c r="AQ1711" t="s">
        <v>64</v>
      </c>
      <c r="AR1711" t="s">
        <v>64</v>
      </c>
      <c r="AS1711">
        <v>71.56359557518887</v>
      </c>
      <c r="AT1711" t="s">
        <v>1192</v>
      </c>
      <c r="AU1711" t="s">
        <v>5500</v>
      </c>
      <c r="AV1711" t="s">
        <v>73</v>
      </c>
    </row>
    <row r="1712" spans="1:48">
      <c r="A1712" t="s">
        <v>6241</v>
      </c>
      <c r="B1712" t="s">
        <v>58</v>
      </c>
      <c r="C1712" t="s">
        <v>371</v>
      </c>
      <c r="D1712" t="s">
        <v>60</v>
      </c>
      <c r="E1712" t="s">
        <v>61</v>
      </c>
      <c r="F1712" t="s">
        <v>62</v>
      </c>
      <c r="G1712" t="s">
        <v>372</v>
      </c>
      <c r="H1712" t="s">
        <v>64</v>
      </c>
      <c r="I1712" t="s">
        <v>64</v>
      </c>
      <c r="J1712" t="str">
        <f>VLOOKUP($K1712,Sheet4!$A$1:$C$249,3,FALSE)</f>
        <v>JP</v>
      </c>
      <c r="K1712" t="s">
        <v>223</v>
      </c>
      <c r="L1712" t="s">
        <v>224</v>
      </c>
      <c r="M1712" t="s">
        <v>103</v>
      </c>
      <c r="N1712" t="s">
        <v>68</v>
      </c>
      <c r="P1712" t="s">
        <v>4677</v>
      </c>
      <c r="Q1712" t="s">
        <v>64</v>
      </c>
      <c r="R1712" t="s">
        <v>64</v>
      </c>
      <c r="S1712" t="s">
        <v>58</v>
      </c>
      <c r="T1712" t="s">
        <v>58</v>
      </c>
      <c r="U1712" t="s">
        <v>58</v>
      </c>
      <c r="V1712" t="s">
        <v>64</v>
      </c>
      <c r="W1712">
        <v>35</v>
      </c>
      <c r="X1712" t="s">
        <v>70</v>
      </c>
      <c r="Y1712" t="s">
        <v>64</v>
      </c>
      <c r="Z1712" t="s">
        <v>64</v>
      </c>
      <c r="AA1712" t="s">
        <v>64</v>
      </c>
      <c r="AB1712">
        <v>2010</v>
      </c>
      <c r="AC1712">
        <v>7</v>
      </c>
      <c r="AD1712">
        <v>19</v>
      </c>
      <c r="AE1712">
        <v>2010</v>
      </c>
      <c r="AF1712">
        <v>7</v>
      </c>
      <c r="AG1712">
        <v>25</v>
      </c>
      <c r="AH1712">
        <v>170</v>
      </c>
      <c r="AI1712" t="s">
        <v>64</v>
      </c>
      <c r="AJ1712">
        <v>15000</v>
      </c>
      <c r="AK1712" t="s">
        <v>64</v>
      </c>
      <c r="AL1712">
        <v>15000</v>
      </c>
      <c r="AM1712" t="s">
        <v>64</v>
      </c>
      <c r="AN1712" t="s">
        <v>64</v>
      </c>
      <c r="AO1712" t="s">
        <v>64</v>
      </c>
      <c r="AP1712" t="s">
        <v>64</v>
      </c>
      <c r="AQ1712" t="s">
        <v>64</v>
      </c>
      <c r="AR1712" t="s">
        <v>64</v>
      </c>
      <c r="AS1712">
        <v>71.56359557518887</v>
      </c>
      <c r="AT1712" t="s">
        <v>4678</v>
      </c>
      <c r="AU1712" t="s">
        <v>6065</v>
      </c>
      <c r="AV1712" t="s">
        <v>73</v>
      </c>
    </row>
    <row r="1713" spans="1:48">
      <c r="A1713" t="s">
        <v>6242</v>
      </c>
      <c r="B1713" t="s">
        <v>58</v>
      </c>
      <c r="C1713" t="s">
        <v>247</v>
      </c>
      <c r="D1713" t="s">
        <v>60</v>
      </c>
      <c r="E1713" t="s">
        <v>61</v>
      </c>
      <c r="F1713" t="s">
        <v>76</v>
      </c>
      <c r="G1713" t="s">
        <v>248</v>
      </c>
      <c r="H1713" t="s">
        <v>64</v>
      </c>
      <c r="I1713" t="s">
        <v>6243</v>
      </c>
      <c r="J1713" t="str">
        <f>VLOOKUP($K1713,Sheet4!$A$1:$C$249,3,FALSE)</f>
        <v>HK</v>
      </c>
      <c r="K1713" t="s">
        <v>2234</v>
      </c>
      <c r="L1713" t="s">
        <v>2235</v>
      </c>
      <c r="M1713" t="s">
        <v>103</v>
      </c>
      <c r="N1713" t="s">
        <v>68</v>
      </c>
      <c r="P1713" t="s">
        <v>2236</v>
      </c>
      <c r="Q1713" t="s">
        <v>64</v>
      </c>
      <c r="R1713" t="s">
        <v>64</v>
      </c>
      <c r="S1713" t="s">
        <v>58</v>
      </c>
      <c r="T1713" t="s">
        <v>58</v>
      </c>
      <c r="U1713" t="s">
        <v>58</v>
      </c>
      <c r="V1713" t="s">
        <v>64</v>
      </c>
      <c r="W1713" t="s">
        <v>64</v>
      </c>
      <c r="X1713" t="s">
        <v>82</v>
      </c>
      <c r="Y1713" t="s">
        <v>64</v>
      </c>
      <c r="Z1713" t="s">
        <v>64</v>
      </c>
      <c r="AA1713" t="s">
        <v>64</v>
      </c>
      <c r="AB1713">
        <v>2010</v>
      </c>
      <c r="AC1713">
        <v>7</v>
      </c>
      <c r="AD1713">
        <v>21</v>
      </c>
      <c r="AE1713">
        <v>2010</v>
      </c>
      <c r="AF1713">
        <v>7</v>
      </c>
      <c r="AG1713">
        <v>23</v>
      </c>
      <c r="AH1713">
        <v>1</v>
      </c>
      <c r="AI1713" t="s">
        <v>64</v>
      </c>
      <c r="AJ1713">
        <v>15000</v>
      </c>
      <c r="AK1713" t="s">
        <v>64</v>
      </c>
      <c r="AL1713">
        <v>15000</v>
      </c>
      <c r="AM1713" t="s">
        <v>64</v>
      </c>
      <c r="AN1713" t="s">
        <v>64</v>
      </c>
      <c r="AO1713" t="s">
        <v>64</v>
      </c>
      <c r="AP1713" t="s">
        <v>64</v>
      </c>
      <c r="AQ1713" t="s">
        <v>64</v>
      </c>
      <c r="AR1713" t="s">
        <v>64</v>
      </c>
      <c r="AS1713">
        <v>71.56359557518887</v>
      </c>
      <c r="AT1713" t="s">
        <v>2237</v>
      </c>
      <c r="AU1713" t="s">
        <v>6017</v>
      </c>
      <c r="AV1713" t="s">
        <v>73</v>
      </c>
    </row>
    <row r="1714" spans="1:48">
      <c r="A1714" t="s">
        <v>6244</v>
      </c>
      <c r="B1714" t="s">
        <v>58</v>
      </c>
      <c r="C1714" t="s">
        <v>247</v>
      </c>
      <c r="D1714" t="s">
        <v>60</v>
      </c>
      <c r="E1714" t="s">
        <v>61</v>
      </c>
      <c r="F1714" t="s">
        <v>76</v>
      </c>
      <c r="G1714" t="s">
        <v>248</v>
      </c>
      <c r="H1714" t="s">
        <v>64</v>
      </c>
      <c r="I1714" t="s">
        <v>6243</v>
      </c>
      <c r="J1714" t="str">
        <f>VLOOKUP($K1714,Sheet4!$A$1:$C$249,3,FALSE)</f>
        <v>VN</v>
      </c>
      <c r="K1714" t="s">
        <v>378</v>
      </c>
      <c r="L1714" t="s">
        <v>379</v>
      </c>
      <c r="M1714" t="s">
        <v>120</v>
      </c>
      <c r="N1714" t="s">
        <v>68</v>
      </c>
      <c r="P1714" t="s">
        <v>6245</v>
      </c>
      <c r="Q1714" t="s">
        <v>64</v>
      </c>
      <c r="R1714" t="s">
        <v>123</v>
      </c>
      <c r="S1714" t="s">
        <v>58</v>
      </c>
      <c r="T1714" t="s">
        <v>58</v>
      </c>
      <c r="U1714" t="s">
        <v>58</v>
      </c>
      <c r="V1714" t="s">
        <v>64</v>
      </c>
      <c r="W1714" t="s">
        <v>64</v>
      </c>
      <c r="X1714" t="s">
        <v>82</v>
      </c>
      <c r="Y1714">
        <v>22.11</v>
      </c>
      <c r="Z1714">
        <v>105.95</v>
      </c>
      <c r="AA1714" t="s">
        <v>64</v>
      </c>
      <c r="AB1714">
        <v>2010</v>
      </c>
      <c r="AC1714">
        <v>7</v>
      </c>
      <c r="AD1714">
        <v>23</v>
      </c>
      <c r="AE1714">
        <v>2010</v>
      </c>
      <c r="AF1714">
        <v>7</v>
      </c>
      <c r="AG1714">
        <v>25</v>
      </c>
      <c r="AH1714">
        <v>10</v>
      </c>
      <c r="AI1714" t="s">
        <v>64</v>
      </c>
      <c r="AJ1714">
        <v>12400</v>
      </c>
      <c r="AK1714" t="s">
        <v>64</v>
      </c>
      <c r="AL1714">
        <v>12400</v>
      </c>
      <c r="AM1714" t="s">
        <v>64</v>
      </c>
      <c r="AN1714" t="s">
        <v>64</v>
      </c>
      <c r="AO1714" t="s">
        <v>64</v>
      </c>
      <c r="AP1714" t="s">
        <v>64</v>
      </c>
      <c r="AQ1714" t="s">
        <v>64</v>
      </c>
      <c r="AR1714" t="s">
        <v>64</v>
      </c>
      <c r="AS1714">
        <v>71.56359557518887</v>
      </c>
      <c r="AT1714" t="s">
        <v>6246</v>
      </c>
      <c r="AU1714" t="s">
        <v>6017</v>
      </c>
      <c r="AV1714" t="s">
        <v>73</v>
      </c>
    </row>
    <row r="1715" spans="1:48">
      <c r="A1715" t="s">
        <v>6247</v>
      </c>
      <c r="B1715" t="s">
        <v>58</v>
      </c>
      <c r="C1715" t="s">
        <v>242</v>
      </c>
      <c r="D1715" t="s">
        <v>60</v>
      </c>
      <c r="E1715" t="s">
        <v>115</v>
      </c>
      <c r="F1715" t="s">
        <v>116</v>
      </c>
      <c r="G1715" t="s">
        <v>243</v>
      </c>
      <c r="H1715" t="s">
        <v>64</v>
      </c>
      <c r="I1715" t="s">
        <v>64</v>
      </c>
      <c r="J1715" t="str">
        <f>VLOOKUP($K1715,Sheet4!$A$1:$C$249,3,FALSE)</f>
        <v>NP</v>
      </c>
      <c r="K1715" t="s">
        <v>499</v>
      </c>
      <c r="L1715" t="s">
        <v>500</v>
      </c>
      <c r="M1715" t="s">
        <v>67</v>
      </c>
      <c r="N1715" t="s">
        <v>68</v>
      </c>
      <c r="P1715" t="s">
        <v>6248</v>
      </c>
      <c r="Q1715" t="s">
        <v>167</v>
      </c>
      <c r="R1715" t="s">
        <v>123</v>
      </c>
      <c r="S1715" t="s">
        <v>58</v>
      </c>
      <c r="T1715" t="s">
        <v>58</v>
      </c>
      <c r="U1715" t="s">
        <v>58</v>
      </c>
      <c r="V1715" t="s">
        <v>64</v>
      </c>
      <c r="W1715">
        <v>132600</v>
      </c>
      <c r="X1715" t="s">
        <v>124</v>
      </c>
      <c r="Y1715">
        <v>28.35</v>
      </c>
      <c r="Z1715">
        <v>84.78</v>
      </c>
      <c r="AA1715" t="s">
        <v>64</v>
      </c>
      <c r="AB1715">
        <v>2010</v>
      </c>
      <c r="AC1715">
        <v>7</v>
      </c>
      <c r="AD1715">
        <v>25</v>
      </c>
      <c r="AE1715">
        <v>2010</v>
      </c>
      <c r="AF1715">
        <v>7</v>
      </c>
      <c r="AG1715">
        <v>25</v>
      </c>
      <c r="AH1715">
        <v>12</v>
      </c>
      <c r="AI1715" t="s">
        <v>64</v>
      </c>
      <c r="AJ1715" t="s">
        <v>64</v>
      </c>
      <c r="AK1715" t="s">
        <v>64</v>
      </c>
      <c r="AL1715" t="s">
        <v>64</v>
      </c>
      <c r="AM1715" t="s">
        <v>64</v>
      </c>
      <c r="AN1715" t="s">
        <v>64</v>
      </c>
      <c r="AO1715" t="s">
        <v>64</v>
      </c>
      <c r="AP1715" t="s">
        <v>64</v>
      </c>
      <c r="AQ1715" t="s">
        <v>64</v>
      </c>
      <c r="AR1715" t="s">
        <v>64</v>
      </c>
      <c r="AS1715">
        <v>71.56359557518887</v>
      </c>
      <c r="AT1715" t="s">
        <v>6249</v>
      </c>
      <c r="AU1715" t="s">
        <v>6217</v>
      </c>
      <c r="AV1715" t="s">
        <v>73</v>
      </c>
    </row>
    <row r="1716" spans="1:48">
      <c r="A1716" t="s">
        <v>6250</v>
      </c>
      <c r="B1716" t="s">
        <v>58</v>
      </c>
      <c r="C1716" t="s">
        <v>242</v>
      </c>
      <c r="D1716" t="s">
        <v>60</v>
      </c>
      <c r="E1716" t="s">
        <v>115</v>
      </c>
      <c r="F1716" t="s">
        <v>116</v>
      </c>
      <c r="G1716" t="s">
        <v>243</v>
      </c>
      <c r="H1716" t="s">
        <v>64</v>
      </c>
      <c r="I1716" t="s">
        <v>64</v>
      </c>
      <c r="J1716" t="str">
        <f>VLOOKUP($K1716,Sheet4!$A$1:$C$249,3,FALSE)</f>
        <v>SA</v>
      </c>
      <c r="K1716" t="s">
        <v>255</v>
      </c>
      <c r="L1716" t="s">
        <v>256</v>
      </c>
      <c r="M1716" t="s">
        <v>181</v>
      </c>
      <c r="N1716" t="s">
        <v>68</v>
      </c>
      <c r="P1716" t="s">
        <v>6251</v>
      </c>
      <c r="Q1716" t="s">
        <v>2421</v>
      </c>
      <c r="R1716" t="s">
        <v>64</v>
      </c>
      <c r="S1716" t="s">
        <v>58</v>
      </c>
      <c r="T1716" t="s">
        <v>58</v>
      </c>
      <c r="U1716" t="s">
        <v>58</v>
      </c>
      <c r="V1716" t="s">
        <v>64</v>
      </c>
      <c r="W1716">
        <v>56000</v>
      </c>
      <c r="X1716" t="s">
        <v>124</v>
      </c>
      <c r="Y1716">
        <v>20.61</v>
      </c>
      <c r="Z1716">
        <v>41.17</v>
      </c>
      <c r="AA1716" t="s">
        <v>64</v>
      </c>
      <c r="AB1716">
        <v>2010</v>
      </c>
      <c r="AC1716">
        <v>7</v>
      </c>
      <c r="AD1716">
        <v>10</v>
      </c>
      <c r="AE1716">
        <v>2010</v>
      </c>
      <c r="AF1716">
        <v>7</v>
      </c>
      <c r="AG1716">
        <v>12</v>
      </c>
      <c r="AH1716">
        <v>10</v>
      </c>
      <c r="AI1716" t="s">
        <v>64</v>
      </c>
      <c r="AJ1716">
        <v>85</v>
      </c>
      <c r="AK1716" t="s">
        <v>64</v>
      </c>
      <c r="AL1716">
        <v>85</v>
      </c>
      <c r="AM1716" t="s">
        <v>64</v>
      </c>
      <c r="AN1716" t="s">
        <v>64</v>
      </c>
      <c r="AO1716" t="s">
        <v>64</v>
      </c>
      <c r="AP1716" t="s">
        <v>64</v>
      </c>
      <c r="AQ1716" t="s">
        <v>64</v>
      </c>
      <c r="AR1716" t="s">
        <v>64</v>
      </c>
      <c r="AS1716">
        <v>71.56359557518887</v>
      </c>
      <c r="AT1716" t="s">
        <v>6252</v>
      </c>
      <c r="AU1716" t="s">
        <v>6217</v>
      </c>
      <c r="AV1716" t="s">
        <v>73</v>
      </c>
    </row>
    <row r="1717" spans="1:48">
      <c r="A1717" t="s">
        <v>6253</v>
      </c>
      <c r="B1717" t="s">
        <v>58</v>
      </c>
      <c r="C1717" t="s">
        <v>114</v>
      </c>
      <c r="D1717" t="s">
        <v>60</v>
      </c>
      <c r="E1717" t="s">
        <v>115</v>
      </c>
      <c r="F1717" t="s">
        <v>116</v>
      </c>
      <c r="G1717" t="s">
        <v>117</v>
      </c>
      <c r="H1717" t="s">
        <v>6254</v>
      </c>
      <c r="I1717" t="s">
        <v>64</v>
      </c>
      <c r="J1717" t="str">
        <f>VLOOKUP($K1717,Sheet4!$A$1:$C$249,3,FALSE)</f>
        <v>PK</v>
      </c>
      <c r="K1717" t="s">
        <v>202</v>
      </c>
      <c r="L1717" t="s">
        <v>203</v>
      </c>
      <c r="M1717" t="s">
        <v>67</v>
      </c>
      <c r="N1717" t="s">
        <v>68</v>
      </c>
      <c r="P1717" t="s">
        <v>6255</v>
      </c>
      <c r="Q1717" t="s">
        <v>328</v>
      </c>
      <c r="R1717" t="s">
        <v>64</v>
      </c>
      <c r="S1717" t="s">
        <v>105</v>
      </c>
      <c r="T1717" t="s">
        <v>105</v>
      </c>
      <c r="U1717" t="s">
        <v>58</v>
      </c>
      <c r="V1717">
        <v>2653281</v>
      </c>
      <c r="W1717">
        <v>160000</v>
      </c>
      <c r="X1717" t="s">
        <v>124</v>
      </c>
      <c r="Y1717" t="s">
        <v>64</v>
      </c>
      <c r="Z1717" t="s">
        <v>64</v>
      </c>
      <c r="AA1717" t="s">
        <v>64</v>
      </c>
      <c r="AB1717">
        <v>2010</v>
      </c>
      <c r="AC1717">
        <v>7</v>
      </c>
      <c r="AD1717">
        <v>28</v>
      </c>
      <c r="AE1717">
        <v>2010</v>
      </c>
      <c r="AF1717">
        <v>8</v>
      </c>
      <c r="AG1717">
        <v>7</v>
      </c>
      <c r="AH1717">
        <v>1985</v>
      </c>
      <c r="AI1717">
        <v>2946</v>
      </c>
      <c r="AJ1717">
        <v>20356550</v>
      </c>
      <c r="AK1717" t="s">
        <v>64</v>
      </c>
      <c r="AL1717">
        <v>20359496</v>
      </c>
      <c r="AM1717" t="s">
        <v>64</v>
      </c>
      <c r="AN1717" t="s">
        <v>64</v>
      </c>
      <c r="AO1717">
        <v>100000</v>
      </c>
      <c r="AP1717">
        <v>139736</v>
      </c>
      <c r="AQ1717">
        <v>9500000</v>
      </c>
      <c r="AR1717">
        <v>13274906</v>
      </c>
      <c r="AS1717">
        <v>71.56359557518887</v>
      </c>
      <c r="AT1717" t="s">
        <v>6256</v>
      </c>
      <c r="AU1717" t="s">
        <v>227</v>
      </c>
      <c r="AV1717" t="s">
        <v>73</v>
      </c>
    </row>
    <row r="1718" spans="1:48">
      <c r="A1718" t="s">
        <v>6257</v>
      </c>
      <c r="B1718" t="s">
        <v>58</v>
      </c>
      <c r="C1718" t="s">
        <v>242</v>
      </c>
      <c r="D1718" t="s">
        <v>60</v>
      </c>
      <c r="E1718" t="s">
        <v>115</v>
      </c>
      <c r="F1718" t="s">
        <v>116</v>
      </c>
      <c r="G1718" t="s">
        <v>243</v>
      </c>
      <c r="H1718" t="s">
        <v>64</v>
      </c>
      <c r="I1718" t="s">
        <v>64</v>
      </c>
      <c r="J1718" t="str">
        <f>VLOOKUP($K1718,Sheet4!$A$1:$C$249,3,FALSE)</f>
        <v>CN</v>
      </c>
      <c r="K1718" t="s">
        <v>101</v>
      </c>
      <c r="L1718" t="s">
        <v>102</v>
      </c>
      <c r="M1718" t="s">
        <v>103</v>
      </c>
      <c r="N1718" t="s">
        <v>68</v>
      </c>
      <c r="P1718" t="s">
        <v>6258</v>
      </c>
      <c r="Q1718" t="s">
        <v>167</v>
      </c>
      <c r="R1718" t="s">
        <v>64</v>
      </c>
      <c r="S1718" t="s">
        <v>58</v>
      </c>
      <c r="T1718" t="s">
        <v>58</v>
      </c>
      <c r="U1718" t="s">
        <v>58</v>
      </c>
      <c r="V1718" t="s">
        <v>64</v>
      </c>
      <c r="W1718" t="s">
        <v>64</v>
      </c>
      <c r="X1718" t="s">
        <v>124</v>
      </c>
      <c r="Y1718" t="s">
        <v>64</v>
      </c>
      <c r="Z1718" t="s">
        <v>64</v>
      </c>
      <c r="AA1718" t="s">
        <v>64</v>
      </c>
      <c r="AB1718">
        <v>2010</v>
      </c>
      <c r="AC1718">
        <v>6</v>
      </c>
      <c r="AD1718" t="s">
        <v>64</v>
      </c>
      <c r="AE1718">
        <v>2010</v>
      </c>
      <c r="AF1718">
        <v>8</v>
      </c>
      <c r="AG1718" t="s">
        <v>64</v>
      </c>
      <c r="AH1718">
        <v>152</v>
      </c>
      <c r="AI1718" t="s">
        <v>64</v>
      </c>
      <c r="AJ1718">
        <v>6000000</v>
      </c>
      <c r="AK1718" t="s">
        <v>64</v>
      </c>
      <c r="AL1718">
        <v>6000000</v>
      </c>
      <c r="AM1718" t="s">
        <v>64</v>
      </c>
      <c r="AN1718" t="s">
        <v>64</v>
      </c>
      <c r="AO1718" t="s">
        <v>64</v>
      </c>
      <c r="AP1718" t="s">
        <v>64</v>
      </c>
      <c r="AQ1718" t="s">
        <v>64</v>
      </c>
      <c r="AR1718" t="s">
        <v>64</v>
      </c>
      <c r="AS1718">
        <v>71.56359557518887</v>
      </c>
      <c r="AT1718" t="s">
        <v>6259</v>
      </c>
      <c r="AU1718" t="s">
        <v>6108</v>
      </c>
      <c r="AV1718" t="s">
        <v>73</v>
      </c>
    </row>
    <row r="1719" spans="1:48">
      <c r="A1719" t="s">
        <v>6260</v>
      </c>
      <c r="B1719" t="s">
        <v>58</v>
      </c>
      <c r="C1719" t="s">
        <v>350</v>
      </c>
      <c r="D1719" t="s">
        <v>60</v>
      </c>
      <c r="E1719" t="s">
        <v>115</v>
      </c>
      <c r="F1719" t="s">
        <v>162</v>
      </c>
      <c r="G1719" t="s">
        <v>351</v>
      </c>
      <c r="H1719" t="s">
        <v>64</v>
      </c>
      <c r="I1719" t="s">
        <v>64</v>
      </c>
      <c r="J1719" t="str">
        <f>VLOOKUP($K1719,Sheet4!$A$1:$C$249,3,FALSE)</f>
        <v>CN</v>
      </c>
      <c r="K1719" t="s">
        <v>101</v>
      </c>
      <c r="L1719" t="s">
        <v>102</v>
      </c>
      <c r="M1719" t="s">
        <v>103</v>
      </c>
      <c r="N1719" t="s">
        <v>68</v>
      </c>
      <c r="P1719" t="s">
        <v>5735</v>
      </c>
      <c r="Q1719" t="s">
        <v>167</v>
      </c>
      <c r="R1719" t="s">
        <v>64</v>
      </c>
      <c r="S1719" t="s">
        <v>58</v>
      </c>
      <c r="T1719" t="s">
        <v>58</v>
      </c>
      <c r="U1719" t="s">
        <v>58</v>
      </c>
      <c r="V1719" t="s">
        <v>64</v>
      </c>
      <c r="W1719" t="s">
        <v>64</v>
      </c>
      <c r="X1719" t="s">
        <v>64</v>
      </c>
      <c r="Y1719" t="s">
        <v>64</v>
      </c>
      <c r="Z1719" t="s">
        <v>64</v>
      </c>
      <c r="AA1719" t="s">
        <v>64</v>
      </c>
      <c r="AB1719">
        <v>2010</v>
      </c>
      <c r="AC1719">
        <v>7</v>
      </c>
      <c r="AD1719">
        <v>27</v>
      </c>
      <c r="AE1719">
        <v>2010</v>
      </c>
      <c r="AF1719">
        <v>7</v>
      </c>
      <c r="AG1719">
        <v>27</v>
      </c>
      <c r="AH1719">
        <v>21</v>
      </c>
      <c r="AI1719" t="s">
        <v>64</v>
      </c>
      <c r="AJ1719" t="s">
        <v>64</v>
      </c>
      <c r="AK1719" t="s">
        <v>64</v>
      </c>
      <c r="AL1719" t="s">
        <v>64</v>
      </c>
      <c r="AM1719" t="s">
        <v>64</v>
      </c>
      <c r="AN1719" t="s">
        <v>64</v>
      </c>
      <c r="AO1719" t="s">
        <v>64</v>
      </c>
      <c r="AP1719" t="s">
        <v>64</v>
      </c>
      <c r="AQ1719" t="s">
        <v>64</v>
      </c>
      <c r="AR1719" t="s">
        <v>64</v>
      </c>
      <c r="AS1719">
        <v>71.56359557518887</v>
      </c>
      <c r="AT1719" t="s">
        <v>1221</v>
      </c>
      <c r="AU1719" t="s">
        <v>6261</v>
      </c>
      <c r="AV1719" t="s">
        <v>73</v>
      </c>
    </row>
    <row r="1720" spans="1:48">
      <c r="A1720" t="s">
        <v>6262</v>
      </c>
      <c r="B1720" t="s">
        <v>58</v>
      </c>
      <c r="C1720" t="s">
        <v>90</v>
      </c>
      <c r="D1720" t="s">
        <v>60</v>
      </c>
      <c r="E1720" t="s">
        <v>91</v>
      </c>
      <c r="F1720" t="s">
        <v>92</v>
      </c>
      <c r="G1720" t="s">
        <v>93</v>
      </c>
      <c r="H1720" t="s">
        <v>6263</v>
      </c>
      <c r="I1720" t="s">
        <v>64</v>
      </c>
      <c r="J1720" t="str">
        <f>VLOOKUP($K1720,Sheet4!$A$1:$C$249,3,FALSE)</f>
        <v>IR</v>
      </c>
      <c r="K1720" t="s">
        <v>78</v>
      </c>
      <c r="L1720" t="s">
        <v>79</v>
      </c>
      <c r="M1720" t="s">
        <v>67</v>
      </c>
      <c r="N1720" t="s">
        <v>68</v>
      </c>
      <c r="P1720" t="s">
        <v>6264</v>
      </c>
      <c r="Q1720" t="s">
        <v>64</v>
      </c>
      <c r="R1720" t="s">
        <v>64</v>
      </c>
      <c r="S1720" t="s">
        <v>58</v>
      </c>
      <c r="T1720" t="s">
        <v>58</v>
      </c>
      <c r="U1720" t="s">
        <v>58</v>
      </c>
      <c r="V1720" t="s">
        <v>64</v>
      </c>
      <c r="W1720">
        <v>5.5</v>
      </c>
      <c r="X1720" t="s">
        <v>96</v>
      </c>
      <c r="Y1720">
        <v>35.220999999999997</v>
      </c>
      <c r="Z1720">
        <v>59.317</v>
      </c>
      <c r="AA1720" t="s">
        <v>64</v>
      </c>
      <c r="AB1720">
        <v>2010</v>
      </c>
      <c r="AC1720">
        <v>7</v>
      </c>
      <c r="AD1720">
        <v>30</v>
      </c>
      <c r="AE1720">
        <v>2010</v>
      </c>
      <c r="AF1720">
        <v>7</v>
      </c>
      <c r="AG1720">
        <v>30</v>
      </c>
      <c r="AH1720" t="s">
        <v>64</v>
      </c>
      <c r="AI1720">
        <v>274</v>
      </c>
      <c r="AJ1720" t="s">
        <v>64</v>
      </c>
      <c r="AK1720" t="s">
        <v>64</v>
      </c>
      <c r="AL1720">
        <v>274</v>
      </c>
      <c r="AM1720" t="s">
        <v>64</v>
      </c>
      <c r="AN1720" t="s">
        <v>64</v>
      </c>
      <c r="AO1720" t="s">
        <v>64</v>
      </c>
      <c r="AP1720" t="s">
        <v>64</v>
      </c>
      <c r="AQ1720" t="s">
        <v>64</v>
      </c>
      <c r="AR1720" t="s">
        <v>64</v>
      </c>
      <c r="AS1720">
        <v>71.56359557518887</v>
      </c>
      <c r="AT1720" t="s">
        <v>6265</v>
      </c>
      <c r="AU1720" t="s">
        <v>141</v>
      </c>
      <c r="AV1720" t="s">
        <v>73</v>
      </c>
    </row>
    <row r="1721" spans="1:48">
      <c r="A1721" t="s">
        <v>6266</v>
      </c>
      <c r="B1721" t="s">
        <v>58</v>
      </c>
      <c r="C1721" t="s">
        <v>90</v>
      </c>
      <c r="D1721" t="s">
        <v>60</v>
      </c>
      <c r="E1721" t="s">
        <v>91</v>
      </c>
      <c r="F1721" t="s">
        <v>92</v>
      </c>
      <c r="G1721" t="s">
        <v>93</v>
      </c>
      <c r="H1721" t="s">
        <v>6267</v>
      </c>
      <c r="I1721" t="s">
        <v>64</v>
      </c>
      <c r="J1721" t="str">
        <f>VLOOKUP($K1721,Sheet4!$A$1:$C$249,3,FALSE)</f>
        <v>IR</v>
      </c>
      <c r="K1721" t="s">
        <v>78</v>
      </c>
      <c r="L1721" t="s">
        <v>79</v>
      </c>
      <c r="M1721" t="s">
        <v>67</v>
      </c>
      <c r="N1721" t="s">
        <v>68</v>
      </c>
      <c r="P1721" t="s">
        <v>6268</v>
      </c>
      <c r="Q1721" t="s">
        <v>64</v>
      </c>
      <c r="R1721" t="s">
        <v>64</v>
      </c>
      <c r="S1721" t="s">
        <v>58</v>
      </c>
      <c r="T1721" t="s">
        <v>58</v>
      </c>
      <c r="U1721" t="s">
        <v>58</v>
      </c>
      <c r="V1721" t="s">
        <v>64</v>
      </c>
      <c r="W1721">
        <v>5.8</v>
      </c>
      <c r="X1721" t="s">
        <v>96</v>
      </c>
      <c r="Y1721">
        <v>27.021999999999998</v>
      </c>
      <c r="Z1721">
        <v>53.860999999999997</v>
      </c>
      <c r="AA1721" t="s">
        <v>64</v>
      </c>
      <c r="AB1721">
        <v>2010</v>
      </c>
      <c r="AC1721">
        <v>7</v>
      </c>
      <c r="AD1721">
        <v>20</v>
      </c>
      <c r="AE1721">
        <v>2010</v>
      </c>
      <c r="AF1721">
        <v>7</v>
      </c>
      <c r="AG1721">
        <v>20</v>
      </c>
      <c r="AH1721">
        <v>1</v>
      </c>
      <c r="AI1721">
        <v>32</v>
      </c>
      <c r="AJ1721" t="s">
        <v>64</v>
      </c>
      <c r="AK1721" t="s">
        <v>64</v>
      </c>
      <c r="AL1721">
        <v>32</v>
      </c>
      <c r="AM1721" t="s">
        <v>64</v>
      </c>
      <c r="AN1721" t="s">
        <v>64</v>
      </c>
      <c r="AO1721" t="s">
        <v>64</v>
      </c>
      <c r="AP1721" t="s">
        <v>64</v>
      </c>
      <c r="AQ1721" t="s">
        <v>64</v>
      </c>
      <c r="AR1721" t="s">
        <v>64</v>
      </c>
      <c r="AS1721">
        <v>71.56359557518887</v>
      </c>
      <c r="AT1721" t="s">
        <v>6269</v>
      </c>
      <c r="AU1721" t="s">
        <v>141</v>
      </c>
      <c r="AV1721" t="s">
        <v>73</v>
      </c>
    </row>
    <row r="1722" spans="1:48">
      <c r="A1722" t="s">
        <v>6270</v>
      </c>
      <c r="B1722" t="s">
        <v>58</v>
      </c>
      <c r="C1722" t="s">
        <v>242</v>
      </c>
      <c r="D1722" t="s">
        <v>60</v>
      </c>
      <c r="E1722" t="s">
        <v>115</v>
      </c>
      <c r="F1722" t="s">
        <v>116</v>
      </c>
      <c r="G1722" t="s">
        <v>243</v>
      </c>
      <c r="H1722" t="s">
        <v>64</v>
      </c>
      <c r="I1722" t="s">
        <v>64</v>
      </c>
      <c r="J1722" t="str">
        <f>VLOOKUP($K1722,Sheet4!$A$1:$C$249,3,FALSE)</f>
        <v>AF</v>
      </c>
      <c r="K1722" t="s">
        <v>147</v>
      </c>
      <c r="L1722" t="s">
        <v>148</v>
      </c>
      <c r="M1722" t="s">
        <v>67</v>
      </c>
      <c r="N1722" t="s">
        <v>68</v>
      </c>
      <c r="P1722" t="s">
        <v>6271</v>
      </c>
      <c r="Q1722" t="s">
        <v>167</v>
      </c>
      <c r="R1722" t="s">
        <v>123</v>
      </c>
      <c r="S1722" t="s">
        <v>58</v>
      </c>
      <c r="T1722" t="s">
        <v>58</v>
      </c>
      <c r="U1722" t="s">
        <v>58</v>
      </c>
      <c r="V1722" t="s">
        <v>64</v>
      </c>
      <c r="W1722">
        <v>176799</v>
      </c>
      <c r="X1722" t="s">
        <v>124</v>
      </c>
      <c r="Y1722">
        <v>35.21</v>
      </c>
      <c r="Z1722">
        <v>68.849999999999994</v>
      </c>
      <c r="AA1722" t="s">
        <v>64</v>
      </c>
      <c r="AB1722">
        <v>2010</v>
      </c>
      <c r="AC1722">
        <v>7</v>
      </c>
      <c r="AD1722">
        <v>27</v>
      </c>
      <c r="AE1722">
        <v>2010</v>
      </c>
      <c r="AF1722">
        <v>8</v>
      </c>
      <c r="AG1722">
        <v>3</v>
      </c>
      <c r="AH1722">
        <v>65</v>
      </c>
      <c r="AI1722" t="s">
        <v>64</v>
      </c>
      <c r="AJ1722">
        <v>5000</v>
      </c>
      <c r="AK1722" t="s">
        <v>64</v>
      </c>
      <c r="AL1722">
        <v>5000</v>
      </c>
      <c r="AM1722" t="s">
        <v>64</v>
      </c>
      <c r="AN1722" t="s">
        <v>64</v>
      </c>
      <c r="AO1722" t="s">
        <v>64</v>
      </c>
      <c r="AP1722" t="s">
        <v>64</v>
      </c>
      <c r="AQ1722" t="s">
        <v>64</v>
      </c>
      <c r="AR1722" t="s">
        <v>64</v>
      </c>
      <c r="AS1722">
        <v>71.56359557518887</v>
      </c>
      <c r="AT1722" t="s">
        <v>6272</v>
      </c>
      <c r="AU1722" t="s">
        <v>6273</v>
      </c>
      <c r="AV1722" t="s">
        <v>73</v>
      </c>
    </row>
    <row r="1723" spans="1:48">
      <c r="A1723" t="s">
        <v>6274</v>
      </c>
      <c r="B1723" t="s">
        <v>58</v>
      </c>
      <c r="C1723" t="s">
        <v>242</v>
      </c>
      <c r="D1723" t="s">
        <v>60</v>
      </c>
      <c r="E1723" t="s">
        <v>115</v>
      </c>
      <c r="F1723" t="s">
        <v>116</v>
      </c>
      <c r="G1723" t="s">
        <v>243</v>
      </c>
      <c r="H1723" t="s">
        <v>64</v>
      </c>
      <c r="I1723" t="s">
        <v>64</v>
      </c>
      <c r="J1723" t="str">
        <f>VLOOKUP($K1723,Sheet4!$A$1:$C$249,3,FALSE)</f>
        <v>KP</v>
      </c>
      <c r="K1723" t="s">
        <v>592</v>
      </c>
      <c r="L1723" t="s">
        <v>593</v>
      </c>
      <c r="M1723" t="s">
        <v>103</v>
      </c>
      <c r="N1723" t="s">
        <v>68</v>
      </c>
      <c r="P1723" t="s">
        <v>6275</v>
      </c>
      <c r="Q1723" t="s">
        <v>2421</v>
      </c>
      <c r="R1723" t="s">
        <v>64</v>
      </c>
      <c r="S1723" t="s">
        <v>58</v>
      </c>
      <c r="T1723" t="s">
        <v>58</v>
      </c>
      <c r="U1723" t="s">
        <v>58</v>
      </c>
      <c r="V1723" t="s">
        <v>64</v>
      </c>
      <c r="W1723">
        <v>51190</v>
      </c>
      <c r="X1723" t="s">
        <v>124</v>
      </c>
      <c r="Y1723">
        <v>39.590000000000003</v>
      </c>
      <c r="Z1723">
        <v>125.71</v>
      </c>
      <c r="AA1723" t="s">
        <v>64</v>
      </c>
      <c r="AB1723">
        <v>2010</v>
      </c>
      <c r="AC1723">
        <v>7</v>
      </c>
      <c r="AD1723">
        <v>27</v>
      </c>
      <c r="AE1723">
        <v>2010</v>
      </c>
      <c r="AF1723">
        <v>8</v>
      </c>
      <c r="AG1723">
        <v>8</v>
      </c>
      <c r="AH1723" t="s">
        <v>64</v>
      </c>
      <c r="AI1723" t="s">
        <v>64</v>
      </c>
      <c r="AJ1723">
        <v>17000</v>
      </c>
      <c r="AK1723" t="s">
        <v>64</v>
      </c>
      <c r="AL1723">
        <v>17000</v>
      </c>
      <c r="AM1723" t="s">
        <v>64</v>
      </c>
      <c r="AN1723" t="s">
        <v>64</v>
      </c>
      <c r="AO1723" t="s">
        <v>64</v>
      </c>
      <c r="AP1723" t="s">
        <v>64</v>
      </c>
      <c r="AQ1723" t="s">
        <v>64</v>
      </c>
      <c r="AR1723" t="s">
        <v>64</v>
      </c>
      <c r="AS1723">
        <v>71.56359557518887</v>
      </c>
      <c r="AT1723" t="s">
        <v>6276</v>
      </c>
      <c r="AU1723" t="s">
        <v>5350</v>
      </c>
      <c r="AV1723" t="s">
        <v>73</v>
      </c>
    </row>
    <row r="1724" spans="1:48">
      <c r="A1724" t="s">
        <v>6277</v>
      </c>
      <c r="B1724" t="s">
        <v>58</v>
      </c>
      <c r="C1724" t="s">
        <v>242</v>
      </c>
      <c r="D1724" t="s">
        <v>60</v>
      </c>
      <c r="E1724" t="s">
        <v>115</v>
      </c>
      <c r="F1724" t="s">
        <v>116</v>
      </c>
      <c r="G1724" t="s">
        <v>243</v>
      </c>
      <c r="H1724" t="s">
        <v>64</v>
      </c>
      <c r="I1724" t="s">
        <v>64</v>
      </c>
      <c r="J1724" t="str">
        <f>VLOOKUP($K1724,Sheet4!$A$1:$C$249,3,FALSE)</f>
        <v>PH</v>
      </c>
      <c r="K1724" t="s">
        <v>118</v>
      </c>
      <c r="L1724" t="s">
        <v>119</v>
      </c>
      <c r="M1724" t="s">
        <v>120</v>
      </c>
      <c r="N1724" t="s">
        <v>68</v>
      </c>
      <c r="P1724" t="s">
        <v>6278</v>
      </c>
      <c r="Q1724" t="s">
        <v>6279</v>
      </c>
      <c r="R1724" t="s">
        <v>64</v>
      </c>
      <c r="S1724" t="s">
        <v>58</v>
      </c>
      <c r="T1724" t="s">
        <v>58</v>
      </c>
      <c r="U1724" t="s">
        <v>58</v>
      </c>
      <c r="V1724" t="s">
        <v>64</v>
      </c>
      <c r="W1724" t="s">
        <v>64</v>
      </c>
      <c r="X1724" t="s">
        <v>124</v>
      </c>
      <c r="Y1724" t="s">
        <v>64</v>
      </c>
      <c r="Z1724" t="s">
        <v>64</v>
      </c>
      <c r="AA1724" t="s">
        <v>6280</v>
      </c>
      <c r="AB1724">
        <v>2010</v>
      </c>
      <c r="AC1724">
        <v>7</v>
      </c>
      <c r="AD1724">
        <v>13</v>
      </c>
      <c r="AE1724">
        <v>2010</v>
      </c>
      <c r="AF1724">
        <v>7</v>
      </c>
      <c r="AG1724">
        <v>31</v>
      </c>
      <c r="AH1724" t="s">
        <v>64</v>
      </c>
      <c r="AI1724" t="s">
        <v>64</v>
      </c>
      <c r="AJ1724">
        <v>80920</v>
      </c>
      <c r="AK1724" t="s">
        <v>64</v>
      </c>
      <c r="AL1724">
        <v>80920</v>
      </c>
      <c r="AM1724" t="s">
        <v>64</v>
      </c>
      <c r="AN1724" t="s">
        <v>64</v>
      </c>
      <c r="AO1724" t="s">
        <v>64</v>
      </c>
      <c r="AP1724" t="s">
        <v>64</v>
      </c>
      <c r="AQ1724" t="s">
        <v>64</v>
      </c>
      <c r="AR1724" t="s">
        <v>64</v>
      </c>
      <c r="AS1724">
        <v>71.56359557518887</v>
      </c>
      <c r="AT1724" t="s">
        <v>6281</v>
      </c>
      <c r="AU1724" t="s">
        <v>5960</v>
      </c>
      <c r="AV1724" t="s">
        <v>73</v>
      </c>
    </row>
    <row r="1725" spans="1:48">
      <c r="A1725" t="s">
        <v>6282</v>
      </c>
      <c r="B1725" t="s">
        <v>58</v>
      </c>
      <c r="C1725" t="s">
        <v>114</v>
      </c>
      <c r="D1725" t="s">
        <v>60</v>
      </c>
      <c r="E1725" t="s">
        <v>115</v>
      </c>
      <c r="F1725" t="s">
        <v>116</v>
      </c>
      <c r="G1725" t="s">
        <v>117</v>
      </c>
      <c r="H1725" t="s">
        <v>64</v>
      </c>
      <c r="I1725" t="s">
        <v>64</v>
      </c>
      <c r="J1725" t="str">
        <f>VLOOKUP($K1725,Sheet4!$A$1:$C$249,3,FALSE)</f>
        <v>IN</v>
      </c>
      <c r="K1725" t="s">
        <v>85</v>
      </c>
      <c r="L1725" t="s">
        <v>86</v>
      </c>
      <c r="M1725" t="s">
        <v>67</v>
      </c>
      <c r="N1725" t="s">
        <v>68</v>
      </c>
      <c r="P1725" t="s">
        <v>6283</v>
      </c>
      <c r="Q1725" t="s">
        <v>167</v>
      </c>
      <c r="R1725" t="s">
        <v>123</v>
      </c>
      <c r="S1725" t="s">
        <v>105</v>
      </c>
      <c r="T1725" t="s">
        <v>58</v>
      </c>
      <c r="U1725" t="s">
        <v>58</v>
      </c>
      <c r="V1725" t="s">
        <v>64</v>
      </c>
      <c r="W1725">
        <v>145000</v>
      </c>
      <c r="X1725" t="s">
        <v>124</v>
      </c>
      <c r="Y1725">
        <v>33.53</v>
      </c>
      <c r="Z1725">
        <v>76.12</v>
      </c>
      <c r="AA1725" t="s">
        <v>64</v>
      </c>
      <c r="AB1725">
        <v>2010</v>
      </c>
      <c r="AC1725">
        <v>8</v>
      </c>
      <c r="AD1725">
        <v>6</v>
      </c>
      <c r="AE1725">
        <v>2010</v>
      </c>
      <c r="AF1725">
        <v>8</v>
      </c>
      <c r="AG1725">
        <v>8</v>
      </c>
      <c r="AH1725">
        <v>196</v>
      </c>
      <c r="AI1725">
        <v>225</v>
      </c>
      <c r="AJ1725">
        <v>12500</v>
      </c>
      <c r="AK1725" t="s">
        <v>64</v>
      </c>
      <c r="AL1725">
        <v>12725</v>
      </c>
      <c r="AM1725" t="s">
        <v>64</v>
      </c>
      <c r="AN1725" t="s">
        <v>64</v>
      </c>
      <c r="AO1725" t="s">
        <v>64</v>
      </c>
      <c r="AP1725" t="s">
        <v>64</v>
      </c>
      <c r="AQ1725" t="s">
        <v>64</v>
      </c>
      <c r="AR1725" t="s">
        <v>64</v>
      </c>
      <c r="AS1725">
        <v>71.56359557518887</v>
      </c>
      <c r="AT1725" t="s">
        <v>6284</v>
      </c>
      <c r="AU1725" t="s">
        <v>227</v>
      </c>
      <c r="AV1725" t="s">
        <v>73</v>
      </c>
    </row>
    <row r="1726" spans="1:48">
      <c r="A1726" t="s">
        <v>6285</v>
      </c>
      <c r="B1726" t="s">
        <v>58</v>
      </c>
      <c r="C1726" t="s">
        <v>350</v>
      </c>
      <c r="D1726" t="s">
        <v>60</v>
      </c>
      <c r="E1726" t="s">
        <v>115</v>
      </c>
      <c r="F1726" t="s">
        <v>162</v>
      </c>
      <c r="G1726" t="s">
        <v>351</v>
      </c>
      <c r="H1726" t="s">
        <v>64</v>
      </c>
      <c r="I1726" t="s">
        <v>64</v>
      </c>
      <c r="J1726" t="str">
        <f>VLOOKUP($K1726,Sheet4!$A$1:$C$249,3,FALSE)</f>
        <v>CN</v>
      </c>
      <c r="K1726" t="s">
        <v>101</v>
      </c>
      <c r="L1726" t="s">
        <v>102</v>
      </c>
      <c r="M1726" t="s">
        <v>103</v>
      </c>
      <c r="N1726" t="s">
        <v>68</v>
      </c>
      <c r="P1726" t="s">
        <v>6286</v>
      </c>
      <c r="Q1726" t="s">
        <v>167</v>
      </c>
      <c r="R1726" t="s">
        <v>64</v>
      </c>
      <c r="S1726" t="s">
        <v>105</v>
      </c>
      <c r="T1726" t="s">
        <v>58</v>
      </c>
      <c r="U1726" t="s">
        <v>58</v>
      </c>
      <c r="V1726" t="s">
        <v>64</v>
      </c>
      <c r="W1726" t="s">
        <v>64</v>
      </c>
      <c r="X1726" t="s">
        <v>64</v>
      </c>
      <c r="Y1726" t="s">
        <v>64</v>
      </c>
      <c r="Z1726" t="s">
        <v>64</v>
      </c>
      <c r="AA1726" t="s">
        <v>64</v>
      </c>
      <c r="AB1726">
        <v>2010</v>
      </c>
      <c r="AC1726">
        <v>8</v>
      </c>
      <c r="AD1726">
        <v>7</v>
      </c>
      <c r="AE1726">
        <v>2010</v>
      </c>
      <c r="AF1726">
        <v>8</v>
      </c>
      <c r="AG1726">
        <v>8</v>
      </c>
      <c r="AH1726">
        <v>1765</v>
      </c>
      <c r="AI1726">
        <v>200</v>
      </c>
      <c r="AJ1726">
        <v>47000</v>
      </c>
      <c r="AK1726" t="s">
        <v>64</v>
      </c>
      <c r="AL1726">
        <v>47200</v>
      </c>
      <c r="AM1726" t="s">
        <v>64</v>
      </c>
      <c r="AN1726" t="s">
        <v>64</v>
      </c>
      <c r="AO1726">
        <v>3000</v>
      </c>
      <c r="AP1726">
        <v>4192</v>
      </c>
      <c r="AQ1726">
        <v>759000</v>
      </c>
      <c r="AR1726">
        <v>1060595</v>
      </c>
      <c r="AS1726">
        <v>71.56359557518887</v>
      </c>
      <c r="AT1726" t="s">
        <v>4182</v>
      </c>
      <c r="AU1726" t="s">
        <v>5835</v>
      </c>
      <c r="AV1726" t="s">
        <v>73</v>
      </c>
    </row>
    <row r="1727" spans="1:48">
      <c r="A1727" t="s">
        <v>6287</v>
      </c>
      <c r="B1727" t="s">
        <v>58</v>
      </c>
      <c r="C1727" t="s">
        <v>247</v>
      </c>
      <c r="D1727" t="s">
        <v>60</v>
      </c>
      <c r="E1727" t="s">
        <v>61</v>
      </c>
      <c r="F1727" t="s">
        <v>76</v>
      </c>
      <c r="G1727" t="s">
        <v>248</v>
      </c>
      <c r="H1727" t="s">
        <v>6288</v>
      </c>
      <c r="I1727" t="s">
        <v>6289</v>
      </c>
      <c r="J1727" t="str">
        <f>VLOOKUP($K1727,Sheet4!$A$1:$C$249,3,FALSE)</f>
        <v>PH</v>
      </c>
      <c r="K1727" t="s">
        <v>118</v>
      </c>
      <c r="L1727" t="s">
        <v>119</v>
      </c>
      <c r="M1727" t="s">
        <v>120</v>
      </c>
      <c r="N1727" t="s">
        <v>68</v>
      </c>
      <c r="P1727" t="s">
        <v>6290</v>
      </c>
      <c r="Q1727" t="s">
        <v>64</v>
      </c>
      <c r="R1727" t="s">
        <v>2631</v>
      </c>
      <c r="S1727" t="s">
        <v>58</v>
      </c>
      <c r="T1727" t="s">
        <v>58</v>
      </c>
      <c r="U1727" t="s">
        <v>58</v>
      </c>
      <c r="V1727" t="s">
        <v>64</v>
      </c>
      <c r="W1727">
        <v>95</v>
      </c>
      <c r="X1727" t="s">
        <v>82</v>
      </c>
      <c r="Y1727" t="s">
        <v>64</v>
      </c>
      <c r="Z1727" t="s">
        <v>64</v>
      </c>
      <c r="AA1727" t="s">
        <v>64</v>
      </c>
      <c r="AB1727">
        <v>2010</v>
      </c>
      <c r="AC1727">
        <v>8</v>
      </c>
      <c r="AD1727">
        <v>9</v>
      </c>
      <c r="AE1727">
        <v>2010</v>
      </c>
      <c r="AF1727">
        <v>8</v>
      </c>
      <c r="AG1727">
        <v>9</v>
      </c>
      <c r="AH1727">
        <v>31</v>
      </c>
      <c r="AI1727" t="s">
        <v>64</v>
      </c>
      <c r="AJ1727">
        <v>1045</v>
      </c>
      <c r="AK1727" t="s">
        <v>64</v>
      </c>
      <c r="AL1727">
        <v>1045</v>
      </c>
      <c r="AM1727" t="s">
        <v>64</v>
      </c>
      <c r="AN1727" t="s">
        <v>64</v>
      </c>
      <c r="AO1727" t="s">
        <v>64</v>
      </c>
      <c r="AP1727" t="s">
        <v>64</v>
      </c>
      <c r="AQ1727" t="s">
        <v>64</v>
      </c>
      <c r="AR1727" t="s">
        <v>64</v>
      </c>
      <c r="AS1727">
        <v>71.56359557518887</v>
      </c>
      <c r="AT1727" t="s">
        <v>6291</v>
      </c>
      <c r="AU1727" t="s">
        <v>6292</v>
      </c>
      <c r="AV1727" t="s">
        <v>73</v>
      </c>
    </row>
    <row r="1728" spans="1:48">
      <c r="A1728" t="s">
        <v>6293</v>
      </c>
      <c r="B1728" t="s">
        <v>58</v>
      </c>
      <c r="C1728" t="s">
        <v>143</v>
      </c>
      <c r="D1728" t="s">
        <v>60</v>
      </c>
      <c r="E1728" t="s">
        <v>144</v>
      </c>
      <c r="F1728" t="s">
        <v>145</v>
      </c>
      <c r="G1728" t="s">
        <v>146</v>
      </c>
      <c r="H1728" t="s">
        <v>64</v>
      </c>
      <c r="I1728" t="s">
        <v>484</v>
      </c>
      <c r="J1728" t="str">
        <f>VLOOKUP($K1728,Sheet4!$A$1:$C$249,3,FALSE)</f>
        <v>TH</v>
      </c>
      <c r="K1728" t="s">
        <v>418</v>
      </c>
      <c r="L1728" t="s">
        <v>419</v>
      </c>
      <c r="M1728" t="s">
        <v>120</v>
      </c>
      <c r="N1728" t="s">
        <v>68</v>
      </c>
      <c r="P1728" t="s">
        <v>6294</v>
      </c>
      <c r="Q1728" t="s">
        <v>64</v>
      </c>
      <c r="R1728" t="s">
        <v>64</v>
      </c>
      <c r="S1728" t="s">
        <v>58</v>
      </c>
      <c r="T1728" t="s">
        <v>58</v>
      </c>
      <c r="U1728" t="s">
        <v>58</v>
      </c>
      <c r="V1728" t="s">
        <v>64</v>
      </c>
      <c r="W1728" t="s">
        <v>64</v>
      </c>
      <c r="X1728" t="s">
        <v>150</v>
      </c>
      <c r="Y1728" t="s">
        <v>64</v>
      </c>
      <c r="Z1728" t="s">
        <v>64</v>
      </c>
      <c r="AA1728" t="s">
        <v>64</v>
      </c>
      <c r="AB1728">
        <v>2010</v>
      </c>
      <c r="AC1728">
        <v>8</v>
      </c>
      <c r="AD1728" t="s">
        <v>64</v>
      </c>
      <c r="AE1728">
        <v>2010</v>
      </c>
      <c r="AF1728">
        <v>8</v>
      </c>
      <c r="AG1728">
        <v>10</v>
      </c>
      <c r="AH1728">
        <v>2</v>
      </c>
      <c r="AI1728" t="s">
        <v>64</v>
      </c>
      <c r="AJ1728">
        <v>880</v>
      </c>
      <c r="AK1728" t="s">
        <v>64</v>
      </c>
      <c r="AL1728">
        <v>880</v>
      </c>
      <c r="AM1728" t="s">
        <v>64</v>
      </c>
      <c r="AN1728" t="s">
        <v>64</v>
      </c>
      <c r="AO1728" t="s">
        <v>64</v>
      </c>
      <c r="AP1728" t="s">
        <v>64</v>
      </c>
      <c r="AQ1728" t="s">
        <v>64</v>
      </c>
      <c r="AR1728" t="s">
        <v>64</v>
      </c>
      <c r="AS1728">
        <v>71.56359557518887</v>
      </c>
      <c r="AT1728" t="s">
        <v>64</v>
      </c>
      <c r="AU1728" t="s">
        <v>6295</v>
      </c>
      <c r="AV1728" t="s">
        <v>73</v>
      </c>
    </row>
    <row r="1729" spans="1:48">
      <c r="A1729" t="s">
        <v>6296</v>
      </c>
      <c r="B1729" t="s">
        <v>58</v>
      </c>
      <c r="C1729" t="s">
        <v>143</v>
      </c>
      <c r="D1729" t="s">
        <v>60</v>
      </c>
      <c r="E1729" t="s">
        <v>144</v>
      </c>
      <c r="F1729" t="s">
        <v>145</v>
      </c>
      <c r="G1729" t="s">
        <v>146</v>
      </c>
      <c r="H1729" t="s">
        <v>6297</v>
      </c>
      <c r="I1729" t="s">
        <v>484</v>
      </c>
      <c r="J1729" t="str">
        <f>VLOOKUP($K1729,Sheet4!$A$1:$C$249,3,FALSE)</f>
        <v>PH</v>
      </c>
      <c r="K1729" t="s">
        <v>118</v>
      </c>
      <c r="L1729" t="s">
        <v>119</v>
      </c>
      <c r="M1729" t="s">
        <v>120</v>
      </c>
      <c r="N1729" t="s">
        <v>68</v>
      </c>
      <c r="P1729" t="s">
        <v>6298</v>
      </c>
      <c r="Q1729" t="s">
        <v>64</v>
      </c>
      <c r="R1729" t="s">
        <v>64</v>
      </c>
      <c r="S1729" t="s">
        <v>58</v>
      </c>
      <c r="T1729" t="s">
        <v>58</v>
      </c>
      <c r="U1729" t="s">
        <v>105</v>
      </c>
      <c r="V1729" t="s">
        <v>64</v>
      </c>
      <c r="W1729" t="s">
        <v>64</v>
      </c>
      <c r="X1729" t="s">
        <v>150</v>
      </c>
      <c r="Y1729" t="s">
        <v>64</v>
      </c>
      <c r="Z1729" t="s">
        <v>64</v>
      </c>
      <c r="AA1729" t="s">
        <v>64</v>
      </c>
      <c r="AB1729">
        <v>2010</v>
      </c>
      <c r="AC1729">
        <v>1</v>
      </c>
      <c r="AD1729">
        <v>1</v>
      </c>
      <c r="AE1729">
        <v>2010</v>
      </c>
      <c r="AF1729">
        <v>11</v>
      </c>
      <c r="AG1729" t="s">
        <v>64</v>
      </c>
      <c r="AH1729">
        <v>737</v>
      </c>
      <c r="AI1729">
        <v>123939</v>
      </c>
      <c r="AJ1729" t="s">
        <v>64</v>
      </c>
      <c r="AK1729" t="s">
        <v>64</v>
      </c>
      <c r="AL1729">
        <v>123939</v>
      </c>
      <c r="AM1729" t="s">
        <v>64</v>
      </c>
      <c r="AN1729" t="s">
        <v>64</v>
      </c>
      <c r="AO1729" t="s">
        <v>64</v>
      </c>
      <c r="AP1729" t="s">
        <v>64</v>
      </c>
      <c r="AQ1729" t="s">
        <v>64</v>
      </c>
      <c r="AR1729" t="s">
        <v>64</v>
      </c>
      <c r="AS1729">
        <v>71.56359557518887</v>
      </c>
      <c r="AT1729" t="s">
        <v>64</v>
      </c>
      <c r="AU1729" t="s">
        <v>6156</v>
      </c>
      <c r="AV1729" t="s">
        <v>73</v>
      </c>
    </row>
    <row r="1730" spans="1:48">
      <c r="A1730" t="s">
        <v>6299</v>
      </c>
      <c r="B1730" t="s">
        <v>58</v>
      </c>
      <c r="C1730" t="s">
        <v>143</v>
      </c>
      <c r="D1730" t="s">
        <v>60</v>
      </c>
      <c r="E1730" t="s">
        <v>144</v>
      </c>
      <c r="F1730" t="s">
        <v>145</v>
      </c>
      <c r="G1730" t="s">
        <v>146</v>
      </c>
      <c r="H1730" t="s">
        <v>6300</v>
      </c>
      <c r="I1730" t="s">
        <v>6301</v>
      </c>
      <c r="J1730" t="str">
        <f>VLOOKUP($K1730,Sheet4!$A$1:$C$249,3,FALSE)</f>
        <v>KG</v>
      </c>
      <c r="K1730" t="s">
        <v>668</v>
      </c>
      <c r="L1730" t="s">
        <v>669</v>
      </c>
      <c r="M1730" t="s">
        <v>272</v>
      </c>
      <c r="N1730" t="s">
        <v>68</v>
      </c>
      <c r="P1730" t="s">
        <v>64</v>
      </c>
      <c r="Q1730" t="s">
        <v>64</v>
      </c>
      <c r="R1730" t="s">
        <v>64</v>
      </c>
      <c r="S1730" t="s">
        <v>58</v>
      </c>
      <c r="T1730" t="s">
        <v>58</v>
      </c>
      <c r="U1730" t="s">
        <v>58</v>
      </c>
      <c r="V1730" t="s">
        <v>64</v>
      </c>
      <c r="W1730" t="s">
        <v>64</v>
      </c>
      <c r="X1730" t="s">
        <v>150</v>
      </c>
      <c r="Y1730" t="s">
        <v>64</v>
      </c>
      <c r="Z1730" t="s">
        <v>64</v>
      </c>
      <c r="AA1730" t="s">
        <v>64</v>
      </c>
      <c r="AB1730">
        <v>2010</v>
      </c>
      <c r="AC1730">
        <v>3</v>
      </c>
      <c r="AD1730" t="s">
        <v>64</v>
      </c>
      <c r="AE1730">
        <v>2010</v>
      </c>
      <c r="AF1730">
        <v>5</v>
      </c>
      <c r="AG1730">
        <v>25</v>
      </c>
      <c r="AH1730" t="s">
        <v>64</v>
      </c>
      <c r="AI1730">
        <v>141</v>
      </c>
      <c r="AJ1730" t="s">
        <v>64</v>
      </c>
      <c r="AK1730" t="s">
        <v>64</v>
      </c>
      <c r="AL1730">
        <v>141</v>
      </c>
      <c r="AM1730" t="s">
        <v>64</v>
      </c>
      <c r="AN1730" t="s">
        <v>64</v>
      </c>
      <c r="AO1730" t="s">
        <v>64</v>
      </c>
      <c r="AP1730" t="s">
        <v>64</v>
      </c>
      <c r="AQ1730" t="s">
        <v>64</v>
      </c>
      <c r="AR1730" t="s">
        <v>64</v>
      </c>
      <c r="AS1730">
        <v>71.56359557518887</v>
      </c>
      <c r="AT1730" t="s">
        <v>64</v>
      </c>
      <c r="AU1730" t="s">
        <v>6302</v>
      </c>
      <c r="AV1730" t="s">
        <v>73</v>
      </c>
    </row>
    <row r="1731" spans="1:48">
      <c r="A1731" t="s">
        <v>6303</v>
      </c>
      <c r="B1731" t="s">
        <v>58</v>
      </c>
      <c r="C1731" t="s">
        <v>143</v>
      </c>
      <c r="D1731" t="s">
        <v>60</v>
      </c>
      <c r="E1731" t="s">
        <v>144</v>
      </c>
      <c r="F1731" t="s">
        <v>145</v>
      </c>
      <c r="G1731" t="s">
        <v>146</v>
      </c>
      <c r="H1731" t="s">
        <v>64</v>
      </c>
      <c r="I1731" t="s">
        <v>6301</v>
      </c>
      <c r="J1731" t="str">
        <f>VLOOKUP($K1731,Sheet4!$A$1:$C$249,3,FALSE)</f>
        <v>TJ</v>
      </c>
      <c r="K1731" t="s">
        <v>721</v>
      </c>
      <c r="L1731" t="s">
        <v>722</v>
      </c>
      <c r="M1731" t="s">
        <v>272</v>
      </c>
      <c r="N1731" t="s">
        <v>68</v>
      </c>
      <c r="P1731" t="s">
        <v>6304</v>
      </c>
      <c r="Q1731" t="s">
        <v>64</v>
      </c>
      <c r="R1731" t="s">
        <v>64</v>
      </c>
      <c r="S1731" t="s">
        <v>58</v>
      </c>
      <c r="T1731" t="s">
        <v>58</v>
      </c>
      <c r="U1731" t="s">
        <v>58</v>
      </c>
      <c r="V1731" t="s">
        <v>64</v>
      </c>
      <c r="W1731" t="s">
        <v>64</v>
      </c>
      <c r="X1731" t="s">
        <v>150</v>
      </c>
      <c r="Y1731" t="s">
        <v>64</v>
      </c>
      <c r="Z1731" t="s">
        <v>64</v>
      </c>
      <c r="AA1731" t="s">
        <v>64</v>
      </c>
      <c r="AB1731">
        <v>2010</v>
      </c>
      <c r="AC1731">
        <v>1</v>
      </c>
      <c r="AD1731">
        <v>1</v>
      </c>
      <c r="AE1731">
        <v>2010</v>
      </c>
      <c r="AF1731">
        <v>8</v>
      </c>
      <c r="AG1731">
        <v>1</v>
      </c>
      <c r="AH1731">
        <v>21</v>
      </c>
      <c r="AI1731" t="s">
        <v>64</v>
      </c>
      <c r="AJ1731">
        <v>456</v>
      </c>
      <c r="AK1731" t="s">
        <v>64</v>
      </c>
      <c r="AL1731">
        <v>456</v>
      </c>
      <c r="AM1731" t="s">
        <v>64</v>
      </c>
      <c r="AN1731" t="s">
        <v>64</v>
      </c>
      <c r="AO1731" t="s">
        <v>64</v>
      </c>
      <c r="AP1731" t="s">
        <v>64</v>
      </c>
      <c r="AQ1731" t="s">
        <v>64</v>
      </c>
      <c r="AR1731" t="s">
        <v>64</v>
      </c>
      <c r="AS1731">
        <v>71.56359557518887</v>
      </c>
      <c r="AT1731" t="s">
        <v>64</v>
      </c>
      <c r="AU1731" t="s">
        <v>6305</v>
      </c>
      <c r="AV1731" t="s">
        <v>73</v>
      </c>
    </row>
    <row r="1732" spans="1:48">
      <c r="A1732" t="s">
        <v>6306</v>
      </c>
      <c r="B1732" t="s">
        <v>58</v>
      </c>
      <c r="C1732" t="s">
        <v>350</v>
      </c>
      <c r="D1732" t="s">
        <v>60</v>
      </c>
      <c r="E1732" t="s">
        <v>115</v>
      </c>
      <c r="F1732" t="s">
        <v>162</v>
      </c>
      <c r="G1732" t="s">
        <v>351</v>
      </c>
      <c r="H1732" t="s">
        <v>64</v>
      </c>
      <c r="I1732" t="s">
        <v>64</v>
      </c>
      <c r="J1732" t="str">
        <f>VLOOKUP($K1732,Sheet4!$A$1:$C$249,3,FALSE)</f>
        <v>CN</v>
      </c>
      <c r="K1732" t="s">
        <v>101</v>
      </c>
      <c r="L1732" t="s">
        <v>102</v>
      </c>
      <c r="M1732" t="s">
        <v>103</v>
      </c>
      <c r="N1732" t="s">
        <v>68</v>
      </c>
      <c r="P1732" t="s">
        <v>6307</v>
      </c>
      <c r="Q1732" t="s">
        <v>64</v>
      </c>
      <c r="R1732" t="s">
        <v>64</v>
      </c>
      <c r="S1732" t="s">
        <v>58</v>
      </c>
      <c r="T1732" t="s">
        <v>58</v>
      </c>
      <c r="U1732" t="s">
        <v>58</v>
      </c>
      <c r="V1732" t="s">
        <v>64</v>
      </c>
      <c r="W1732" t="s">
        <v>64</v>
      </c>
      <c r="X1732" t="s">
        <v>64</v>
      </c>
      <c r="Y1732" t="s">
        <v>64</v>
      </c>
      <c r="Z1732" t="s">
        <v>64</v>
      </c>
      <c r="AA1732" t="s">
        <v>64</v>
      </c>
      <c r="AB1732">
        <v>2010</v>
      </c>
      <c r="AC1732">
        <v>8</v>
      </c>
      <c r="AD1732">
        <v>14</v>
      </c>
      <c r="AE1732">
        <v>2010</v>
      </c>
      <c r="AF1732">
        <v>8</v>
      </c>
      <c r="AG1732">
        <v>14</v>
      </c>
      <c r="AH1732">
        <v>32</v>
      </c>
      <c r="AI1732" t="s">
        <v>64</v>
      </c>
      <c r="AJ1732">
        <v>500</v>
      </c>
      <c r="AK1732" t="s">
        <v>64</v>
      </c>
      <c r="AL1732">
        <v>500</v>
      </c>
      <c r="AM1732" t="s">
        <v>64</v>
      </c>
      <c r="AN1732" t="s">
        <v>64</v>
      </c>
      <c r="AO1732" t="s">
        <v>64</v>
      </c>
      <c r="AP1732" t="s">
        <v>64</v>
      </c>
      <c r="AQ1732" t="s">
        <v>64</v>
      </c>
      <c r="AR1732" t="s">
        <v>64</v>
      </c>
      <c r="AS1732">
        <v>71.56359557518887</v>
      </c>
      <c r="AT1732" t="s">
        <v>6308</v>
      </c>
      <c r="AU1732" t="s">
        <v>5350</v>
      </c>
      <c r="AV1732" t="s">
        <v>73</v>
      </c>
    </row>
    <row r="1733" spans="1:48">
      <c r="A1733" t="s">
        <v>6309</v>
      </c>
      <c r="B1733" t="s">
        <v>58</v>
      </c>
      <c r="C1733" t="s">
        <v>114</v>
      </c>
      <c r="D1733" t="s">
        <v>60</v>
      </c>
      <c r="E1733" t="s">
        <v>115</v>
      </c>
      <c r="F1733" t="s">
        <v>116</v>
      </c>
      <c r="G1733" t="s">
        <v>117</v>
      </c>
      <c r="H1733" t="s">
        <v>64</v>
      </c>
      <c r="I1733" t="s">
        <v>64</v>
      </c>
      <c r="J1733" t="str">
        <f>VLOOKUP($K1733,Sheet4!$A$1:$C$249,3,FALSE)</f>
        <v>PH</v>
      </c>
      <c r="K1733" t="s">
        <v>118</v>
      </c>
      <c r="L1733" t="s">
        <v>119</v>
      </c>
      <c r="M1733" t="s">
        <v>120</v>
      </c>
      <c r="N1733" t="s">
        <v>68</v>
      </c>
      <c r="P1733" t="s">
        <v>6310</v>
      </c>
      <c r="Q1733" t="s">
        <v>64</v>
      </c>
      <c r="R1733" t="s">
        <v>64</v>
      </c>
      <c r="S1733" t="s">
        <v>58</v>
      </c>
      <c r="T1733" t="s">
        <v>58</v>
      </c>
      <c r="U1733" t="s">
        <v>58</v>
      </c>
      <c r="V1733" t="s">
        <v>64</v>
      </c>
      <c r="W1733" t="s">
        <v>64</v>
      </c>
      <c r="X1733" t="s">
        <v>124</v>
      </c>
      <c r="Y1733" t="s">
        <v>64</v>
      </c>
      <c r="Z1733" t="s">
        <v>64</v>
      </c>
      <c r="AA1733" t="s">
        <v>64</v>
      </c>
      <c r="AB1733">
        <v>2010</v>
      </c>
      <c r="AC1733">
        <v>8</v>
      </c>
      <c r="AD1733">
        <v>15</v>
      </c>
      <c r="AE1733">
        <v>2010</v>
      </c>
      <c r="AF1733">
        <v>8</v>
      </c>
      <c r="AG1733">
        <v>15</v>
      </c>
      <c r="AH1733" t="s">
        <v>64</v>
      </c>
      <c r="AI1733" t="s">
        <v>64</v>
      </c>
      <c r="AJ1733">
        <v>505</v>
      </c>
      <c r="AK1733" t="s">
        <v>64</v>
      </c>
      <c r="AL1733">
        <v>505</v>
      </c>
      <c r="AM1733" t="s">
        <v>64</v>
      </c>
      <c r="AN1733" t="s">
        <v>64</v>
      </c>
      <c r="AO1733" t="s">
        <v>64</v>
      </c>
      <c r="AP1733" t="s">
        <v>64</v>
      </c>
      <c r="AQ1733" t="s">
        <v>64</v>
      </c>
      <c r="AR1733" t="s">
        <v>64</v>
      </c>
      <c r="AS1733">
        <v>71.56359557518887</v>
      </c>
      <c r="AT1733" t="s">
        <v>1246</v>
      </c>
      <c r="AU1733" t="s">
        <v>5350</v>
      </c>
      <c r="AV1733" t="s">
        <v>73</v>
      </c>
    </row>
    <row r="1734" spans="1:48">
      <c r="A1734" t="s">
        <v>6311</v>
      </c>
      <c r="B1734" t="s">
        <v>58</v>
      </c>
      <c r="C1734" t="s">
        <v>242</v>
      </c>
      <c r="D1734" t="s">
        <v>60</v>
      </c>
      <c r="E1734" t="s">
        <v>115</v>
      </c>
      <c r="F1734" t="s">
        <v>116</v>
      </c>
      <c r="G1734" t="s">
        <v>243</v>
      </c>
      <c r="H1734" t="s">
        <v>64</v>
      </c>
      <c r="I1734" t="s">
        <v>64</v>
      </c>
      <c r="J1734" t="str">
        <f>VLOOKUP($K1734,Sheet4!$A$1:$C$249,3,FALSE)</f>
        <v>CN</v>
      </c>
      <c r="K1734" t="s">
        <v>101</v>
      </c>
      <c r="L1734" t="s">
        <v>102</v>
      </c>
      <c r="M1734" t="s">
        <v>103</v>
      </c>
      <c r="N1734" t="s">
        <v>68</v>
      </c>
      <c r="P1734" t="s">
        <v>6312</v>
      </c>
      <c r="Q1734" t="s">
        <v>2113</v>
      </c>
      <c r="R1734" t="s">
        <v>64</v>
      </c>
      <c r="S1734" t="s">
        <v>58</v>
      </c>
      <c r="T1734" t="s">
        <v>58</v>
      </c>
      <c r="U1734" t="s">
        <v>58</v>
      </c>
      <c r="V1734" t="s">
        <v>64</v>
      </c>
      <c r="W1734" t="s">
        <v>64</v>
      </c>
      <c r="X1734" t="s">
        <v>124</v>
      </c>
      <c r="Y1734" t="s">
        <v>64</v>
      </c>
      <c r="Z1734" t="s">
        <v>64</v>
      </c>
      <c r="AA1734" t="s">
        <v>64</v>
      </c>
      <c r="AB1734">
        <v>2010</v>
      </c>
      <c r="AC1734">
        <v>8</v>
      </c>
      <c r="AD1734">
        <v>13</v>
      </c>
      <c r="AE1734">
        <v>2010</v>
      </c>
      <c r="AF1734">
        <v>8</v>
      </c>
      <c r="AG1734">
        <v>16</v>
      </c>
      <c r="AH1734">
        <v>59</v>
      </c>
      <c r="AI1734" t="s">
        <v>64</v>
      </c>
      <c r="AJ1734" t="s">
        <v>64</v>
      </c>
      <c r="AK1734" t="s">
        <v>64</v>
      </c>
      <c r="AL1734" t="s">
        <v>64</v>
      </c>
      <c r="AM1734" t="s">
        <v>64</v>
      </c>
      <c r="AN1734" t="s">
        <v>64</v>
      </c>
      <c r="AO1734" t="s">
        <v>64</v>
      </c>
      <c r="AP1734" t="s">
        <v>64</v>
      </c>
      <c r="AQ1734" t="s">
        <v>64</v>
      </c>
      <c r="AR1734" t="s">
        <v>64</v>
      </c>
      <c r="AS1734">
        <v>71.56359557518887</v>
      </c>
      <c r="AT1734" t="s">
        <v>6313</v>
      </c>
      <c r="AU1734" t="s">
        <v>6314</v>
      </c>
      <c r="AV1734" t="s">
        <v>73</v>
      </c>
    </row>
    <row r="1735" spans="1:48">
      <c r="A1735" t="s">
        <v>6315</v>
      </c>
      <c r="B1735" t="s">
        <v>58</v>
      </c>
      <c r="C1735" t="s">
        <v>350</v>
      </c>
      <c r="D1735" t="s">
        <v>60</v>
      </c>
      <c r="E1735" t="s">
        <v>115</v>
      </c>
      <c r="F1735" t="s">
        <v>162</v>
      </c>
      <c r="G1735" t="s">
        <v>351</v>
      </c>
      <c r="H1735" t="s">
        <v>64</v>
      </c>
      <c r="I1735" t="s">
        <v>64</v>
      </c>
      <c r="J1735" t="str">
        <f>VLOOKUP($K1735,Sheet4!$A$1:$C$249,3,FALSE)</f>
        <v>CN</v>
      </c>
      <c r="K1735" t="s">
        <v>101</v>
      </c>
      <c r="L1735" t="s">
        <v>102</v>
      </c>
      <c r="M1735" t="s">
        <v>103</v>
      </c>
      <c r="N1735" t="s">
        <v>68</v>
      </c>
      <c r="P1735" t="s">
        <v>6316</v>
      </c>
      <c r="Q1735" t="s">
        <v>167</v>
      </c>
      <c r="R1735" t="s">
        <v>64</v>
      </c>
      <c r="S1735" t="s">
        <v>58</v>
      </c>
      <c r="T1735" t="s">
        <v>58</v>
      </c>
      <c r="U1735" t="s">
        <v>58</v>
      </c>
      <c r="V1735" t="s">
        <v>64</v>
      </c>
      <c r="W1735" t="s">
        <v>64</v>
      </c>
      <c r="X1735" t="s">
        <v>64</v>
      </c>
      <c r="Y1735" t="s">
        <v>64</v>
      </c>
      <c r="Z1735" t="s">
        <v>64</v>
      </c>
      <c r="AA1735" t="s">
        <v>64</v>
      </c>
      <c r="AB1735">
        <v>2010</v>
      </c>
      <c r="AC1735">
        <v>8</v>
      </c>
      <c r="AD1735">
        <v>18</v>
      </c>
      <c r="AE1735">
        <v>2010</v>
      </c>
      <c r="AF1735">
        <v>8</v>
      </c>
      <c r="AG1735">
        <v>18</v>
      </c>
      <c r="AH1735">
        <v>92</v>
      </c>
      <c r="AI1735" t="s">
        <v>64</v>
      </c>
      <c r="AJ1735" t="s">
        <v>64</v>
      </c>
      <c r="AK1735" t="s">
        <v>64</v>
      </c>
      <c r="AL1735" t="s">
        <v>64</v>
      </c>
      <c r="AM1735" t="s">
        <v>64</v>
      </c>
      <c r="AN1735" t="s">
        <v>64</v>
      </c>
      <c r="AO1735" t="s">
        <v>64</v>
      </c>
      <c r="AP1735" t="s">
        <v>64</v>
      </c>
      <c r="AQ1735" t="s">
        <v>64</v>
      </c>
      <c r="AR1735" t="s">
        <v>64</v>
      </c>
      <c r="AS1735">
        <v>71.56359557518887</v>
      </c>
      <c r="AT1735" t="s">
        <v>6317</v>
      </c>
      <c r="AU1735" t="s">
        <v>6314</v>
      </c>
      <c r="AV1735" t="s">
        <v>73</v>
      </c>
    </row>
    <row r="1736" spans="1:48">
      <c r="A1736" t="s">
        <v>6318</v>
      </c>
      <c r="B1736" t="s">
        <v>58</v>
      </c>
      <c r="C1736" t="s">
        <v>242</v>
      </c>
      <c r="D1736" t="s">
        <v>60</v>
      </c>
      <c r="E1736" t="s">
        <v>115</v>
      </c>
      <c r="F1736" t="s">
        <v>116</v>
      </c>
      <c r="G1736" t="s">
        <v>243</v>
      </c>
      <c r="H1736" t="s">
        <v>6319</v>
      </c>
      <c r="I1736" t="s">
        <v>64</v>
      </c>
      <c r="J1736" t="str">
        <f>VLOOKUP($K1736,Sheet4!$A$1:$C$249,3,FALSE)</f>
        <v>CN</v>
      </c>
      <c r="K1736" t="s">
        <v>101</v>
      </c>
      <c r="L1736" t="s">
        <v>102</v>
      </c>
      <c r="M1736" t="s">
        <v>103</v>
      </c>
      <c r="N1736" t="s">
        <v>68</v>
      </c>
      <c r="P1736" t="s">
        <v>6320</v>
      </c>
      <c r="Q1736" t="s">
        <v>167</v>
      </c>
      <c r="R1736" t="s">
        <v>64</v>
      </c>
      <c r="S1736" t="s">
        <v>58</v>
      </c>
      <c r="T1736" t="s">
        <v>58</v>
      </c>
      <c r="U1736" t="s">
        <v>58</v>
      </c>
      <c r="V1736" t="s">
        <v>64</v>
      </c>
      <c r="W1736" t="s">
        <v>64</v>
      </c>
      <c r="X1736" t="s">
        <v>124</v>
      </c>
      <c r="Y1736" t="s">
        <v>64</v>
      </c>
      <c r="Z1736" t="s">
        <v>64</v>
      </c>
      <c r="AA1736" t="s">
        <v>6321</v>
      </c>
      <c r="AB1736">
        <v>2010</v>
      </c>
      <c r="AC1736">
        <v>8</v>
      </c>
      <c r="AD1736">
        <v>21</v>
      </c>
      <c r="AE1736">
        <v>2010</v>
      </c>
      <c r="AF1736">
        <v>8</v>
      </c>
      <c r="AG1736">
        <v>21</v>
      </c>
      <c r="AH1736">
        <v>5</v>
      </c>
      <c r="AI1736">
        <v>136</v>
      </c>
      <c r="AJ1736">
        <v>64000</v>
      </c>
      <c r="AK1736" t="s">
        <v>64</v>
      </c>
      <c r="AL1736">
        <v>64136</v>
      </c>
      <c r="AM1736" t="s">
        <v>64</v>
      </c>
      <c r="AN1736" t="s">
        <v>64</v>
      </c>
      <c r="AO1736" t="s">
        <v>64</v>
      </c>
      <c r="AP1736" t="s">
        <v>64</v>
      </c>
      <c r="AQ1736" t="s">
        <v>64</v>
      </c>
      <c r="AR1736" t="s">
        <v>64</v>
      </c>
      <c r="AS1736">
        <v>71.56359557518887</v>
      </c>
      <c r="AT1736" t="s">
        <v>6322</v>
      </c>
      <c r="AU1736" t="s">
        <v>6323</v>
      </c>
      <c r="AV1736" t="s">
        <v>73</v>
      </c>
    </row>
    <row r="1737" spans="1:48">
      <c r="A1737" t="s">
        <v>6324</v>
      </c>
      <c r="B1737" t="s">
        <v>58</v>
      </c>
      <c r="C1737" t="s">
        <v>242</v>
      </c>
      <c r="D1737" t="s">
        <v>60</v>
      </c>
      <c r="E1737" t="s">
        <v>115</v>
      </c>
      <c r="F1737" t="s">
        <v>116</v>
      </c>
      <c r="G1737" t="s">
        <v>243</v>
      </c>
      <c r="H1737" t="s">
        <v>6319</v>
      </c>
      <c r="I1737" t="s">
        <v>64</v>
      </c>
      <c r="J1737" t="str">
        <f>VLOOKUP($K1737,Sheet4!$A$1:$C$249,3,FALSE)</f>
        <v>KP</v>
      </c>
      <c r="K1737" t="s">
        <v>592</v>
      </c>
      <c r="L1737" t="s">
        <v>593</v>
      </c>
      <c r="M1737" t="s">
        <v>103</v>
      </c>
      <c r="N1737" t="s">
        <v>68</v>
      </c>
      <c r="P1737" t="s">
        <v>6325</v>
      </c>
      <c r="Q1737" t="s">
        <v>167</v>
      </c>
      <c r="R1737" t="s">
        <v>64</v>
      </c>
      <c r="S1737" t="s">
        <v>58</v>
      </c>
      <c r="T1737" t="s">
        <v>58</v>
      </c>
      <c r="U1737" t="s">
        <v>58</v>
      </c>
      <c r="V1737" t="s">
        <v>64</v>
      </c>
      <c r="W1737">
        <v>305538</v>
      </c>
      <c r="X1737" t="s">
        <v>124</v>
      </c>
      <c r="Y1737">
        <v>40.365000000000002</v>
      </c>
      <c r="Z1737">
        <v>124.97</v>
      </c>
      <c r="AA1737" t="s">
        <v>6321</v>
      </c>
      <c r="AB1737">
        <v>2010</v>
      </c>
      <c r="AC1737">
        <v>8</v>
      </c>
      <c r="AD1737">
        <v>21</v>
      </c>
      <c r="AE1737">
        <v>2010</v>
      </c>
      <c r="AF1737">
        <v>8</v>
      </c>
      <c r="AG1737">
        <v>21</v>
      </c>
      <c r="AH1737" t="s">
        <v>64</v>
      </c>
      <c r="AI1737" t="s">
        <v>64</v>
      </c>
      <c r="AJ1737">
        <v>38785</v>
      </c>
      <c r="AK1737" t="s">
        <v>64</v>
      </c>
      <c r="AL1737">
        <v>38785</v>
      </c>
      <c r="AM1737" t="s">
        <v>64</v>
      </c>
      <c r="AN1737" t="s">
        <v>64</v>
      </c>
      <c r="AO1737" t="s">
        <v>64</v>
      </c>
      <c r="AP1737" t="s">
        <v>64</v>
      </c>
      <c r="AQ1737" t="s">
        <v>64</v>
      </c>
      <c r="AR1737" t="s">
        <v>64</v>
      </c>
      <c r="AS1737">
        <v>71.56359557518887</v>
      </c>
      <c r="AT1737" t="s">
        <v>6326</v>
      </c>
      <c r="AU1737" t="s">
        <v>6327</v>
      </c>
      <c r="AV1737" t="s">
        <v>73</v>
      </c>
    </row>
    <row r="1738" spans="1:48">
      <c r="A1738" t="s">
        <v>6328</v>
      </c>
      <c r="B1738" t="s">
        <v>58</v>
      </c>
      <c r="C1738" t="s">
        <v>242</v>
      </c>
      <c r="D1738" t="s">
        <v>60</v>
      </c>
      <c r="E1738" t="s">
        <v>115</v>
      </c>
      <c r="F1738" t="s">
        <v>116</v>
      </c>
      <c r="G1738" t="s">
        <v>243</v>
      </c>
      <c r="H1738" t="s">
        <v>64</v>
      </c>
      <c r="I1738" t="s">
        <v>64</v>
      </c>
      <c r="J1738" t="str">
        <f>VLOOKUP($K1738,Sheet4!$A$1:$C$249,3,FALSE)</f>
        <v>IN</v>
      </c>
      <c r="K1738" t="s">
        <v>85</v>
      </c>
      <c r="L1738" t="s">
        <v>86</v>
      </c>
      <c r="M1738" t="s">
        <v>67</v>
      </c>
      <c r="N1738" t="s">
        <v>68</v>
      </c>
      <c r="P1738" t="s">
        <v>6329</v>
      </c>
      <c r="Q1738" t="s">
        <v>328</v>
      </c>
      <c r="R1738" t="s">
        <v>64</v>
      </c>
      <c r="S1738" t="s">
        <v>58</v>
      </c>
      <c r="T1738" t="s">
        <v>58</v>
      </c>
      <c r="U1738" t="s">
        <v>58</v>
      </c>
      <c r="V1738" t="s">
        <v>64</v>
      </c>
      <c r="W1738">
        <v>12555</v>
      </c>
      <c r="X1738" t="s">
        <v>124</v>
      </c>
      <c r="Y1738">
        <v>26.234999999999999</v>
      </c>
      <c r="Z1738">
        <v>92.25</v>
      </c>
      <c r="AA1738" t="s">
        <v>6330</v>
      </c>
      <c r="AB1738">
        <v>2010</v>
      </c>
      <c r="AC1738">
        <v>9</v>
      </c>
      <c r="AD1738">
        <v>5</v>
      </c>
      <c r="AE1738">
        <v>2010</v>
      </c>
      <c r="AF1738">
        <v>9</v>
      </c>
      <c r="AG1738">
        <v>17</v>
      </c>
      <c r="AH1738" t="s">
        <v>64</v>
      </c>
      <c r="AI1738" t="s">
        <v>64</v>
      </c>
      <c r="AJ1738">
        <v>30000</v>
      </c>
      <c r="AK1738" t="s">
        <v>64</v>
      </c>
      <c r="AL1738">
        <v>30000</v>
      </c>
      <c r="AM1738" t="s">
        <v>64</v>
      </c>
      <c r="AN1738" t="s">
        <v>64</v>
      </c>
      <c r="AO1738" t="s">
        <v>64</v>
      </c>
      <c r="AP1738" t="s">
        <v>64</v>
      </c>
      <c r="AQ1738" t="s">
        <v>64</v>
      </c>
      <c r="AR1738" t="s">
        <v>64</v>
      </c>
      <c r="AS1738">
        <v>71.56359557518887</v>
      </c>
      <c r="AT1738" t="s">
        <v>6331</v>
      </c>
      <c r="AU1738" t="s">
        <v>6017</v>
      </c>
      <c r="AV1738" t="s">
        <v>73</v>
      </c>
    </row>
    <row r="1739" spans="1:48">
      <c r="A1739" t="s">
        <v>6332</v>
      </c>
      <c r="B1739" t="s">
        <v>58</v>
      </c>
      <c r="C1739" t="s">
        <v>1047</v>
      </c>
      <c r="D1739" t="s">
        <v>60</v>
      </c>
      <c r="E1739" t="s">
        <v>61</v>
      </c>
      <c r="F1739" t="s">
        <v>76</v>
      </c>
      <c r="G1739" t="s">
        <v>1048</v>
      </c>
      <c r="H1739" t="s">
        <v>64</v>
      </c>
      <c r="I1739" t="s">
        <v>64</v>
      </c>
      <c r="J1739" t="str">
        <f>VLOOKUP($K1739,Sheet4!$A$1:$C$249,3,FALSE)</f>
        <v>IN</v>
      </c>
      <c r="K1739" t="s">
        <v>85</v>
      </c>
      <c r="L1739" t="s">
        <v>86</v>
      </c>
      <c r="M1739" t="s">
        <v>67</v>
      </c>
      <c r="N1739" t="s">
        <v>68</v>
      </c>
      <c r="P1739" t="s">
        <v>5655</v>
      </c>
      <c r="Q1739" t="s">
        <v>64</v>
      </c>
      <c r="R1739" t="s">
        <v>64</v>
      </c>
      <c r="S1739" t="s">
        <v>58</v>
      </c>
      <c r="T1739" t="s">
        <v>58</v>
      </c>
      <c r="U1739" t="s">
        <v>58</v>
      </c>
      <c r="V1739" t="s">
        <v>64</v>
      </c>
      <c r="W1739" t="s">
        <v>64</v>
      </c>
      <c r="X1739" t="s">
        <v>82</v>
      </c>
      <c r="Y1739" t="s">
        <v>64</v>
      </c>
      <c r="Z1739" t="s">
        <v>64</v>
      </c>
      <c r="AA1739" t="s">
        <v>64</v>
      </c>
      <c r="AB1739">
        <v>2010</v>
      </c>
      <c r="AC1739">
        <v>8</v>
      </c>
      <c r="AD1739">
        <v>25</v>
      </c>
      <c r="AE1739">
        <v>2010</v>
      </c>
      <c r="AF1739">
        <v>8</v>
      </c>
      <c r="AG1739">
        <v>25</v>
      </c>
      <c r="AH1739">
        <v>25</v>
      </c>
      <c r="AI1739" t="s">
        <v>64</v>
      </c>
      <c r="AJ1739" t="s">
        <v>64</v>
      </c>
      <c r="AK1739" t="s">
        <v>64</v>
      </c>
      <c r="AL1739" t="s">
        <v>64</v>
      </c>
      <c r="AM1739" t="s">
        <v>64</v>
      </c>
      <c r="AN1739" t="s">
        <v>64</v>
      </c>
      <c r="AO1739" t="s">
        <v>64</v>
      </c>
      <c r="AP1739" t="s">
        <v>64</v>
      </c>
      <c r="AQ1739" t="s">
        <v>64</v>
      </c>
      <c r="AR1739" t="s">
        <v>64</v>
      </c>
      <c r="AS1739">
        <v>71.56359557518887</v>
      </c>
      <c r="AT1739" t="s">
        <v>5656</v>
      </c>
      <c r="AU1739" t="s">
        <v>6314</v>
      </c>
      <c r="AV1739" t="s">
        <v>73</v>
      </c>
    </row>
    <row r="1740" spans="1:48">
      <c r="A1740" t="s">
        <v>6333</v>
      </c>
      <c r="B1740" t="s">
        <v>58</v>
      </c>
      <c r="C1740" t="s">
        <v>247</v>
      </c>
      <c r="D1740" t="s">
        <v>60</v>
      </c>
      <c r="E1740" t="s">
        <v>61</v>
      </c>
      <c r="F1740" t="s">
        <v>76</v>
      </c>
      <c r="G1740" t="s">
        <v>248</v>
      </c>
      <c r="H1740" t="s">
        <v>64</v>
      </c>
      <c r="I1740" t="s">
        <v>6334</v>
      </c>
      <c r="J1740" t="str">
        <f>VLOOKUP($K1740,Sheet4!$A$1:$C$249,3,FALSE)</f>
        <v>VN</v>
      </c>
      <c r="K1740" t="s">
        <v>378</v>
      </c>
      <c r="L1740" t="s">
        <v>379</v>
      </c>
      <c r="M1740" t="s">
        <v>120</v>
      </c>
      <c r="N1740" t="s">
        <v>68</v>
      </c>
      <c r="P1740" t="s">
        <v>6335</v>
      </c>
      <c r="Q1740" t="s">
        <v>64</v>
      </c>
      <c r="R1740" t="s">
        <v>64</v>
      </c>
      <c r="S1740" t="s">
        <v>58</v>
      </c>
      <c r="T1740" t="s">
        <v>58</v>
      </c>
      <c r="U1740" t="s">
        <v>58</v>
      </c>
      <c r="V1740" t="s">
        <v>64</v>
      </c>
      <c r="W1740">
        <v>230</v>
      </c>
      <c r="X1740" t="s">
        <v>82</v>
      </c>
      <c r="Y1740" t="s">
        <v>64</v>
      </c>
      <c r="Z1740" t="s">
        <v>64</v>
      </c>
      <c r="AA1740" t="s">
        <v>64</v>
      </c>
      <c r="AB1740">
        <v>2010</v>
      </c>
      <c r="AC1740">
        <v>8</v>
      </c>
      <c r="AD1740">
        <v>24</v>
      </c>
      <c r="AE1740">
        <v>2010</v>
      </c>
      <c r="AF1740">
        <v>8</v>
      </c>
      <c r="AG1740">
        <v>25</v>
      </c>
      <c r="AH1740">
        <v>14</v>
      </c>
      <c r="AI1740">
        <v>20</v>
      </c>
      <c r="AJ1740">
        <v>20560</v>
      </c>
      <c r="AK1740">
        <v>120</v>
      </c>
      <c r="AL1740">
        <v>20700</v>
      </c>
      <c r="AM1740" t="s">
        <v>64</v>
      </c>
      <c r="AN1740" t="s">
        <v>64</v>
      </c>
      <c r="AO1740" t="s">
        <v>64</v>
      </c>
      <c r="AP1740" t="s">
        <v>64</v>
      </c>
      <c r="AQ1740">
        <v>44000</v>
      </c>
      <c r="AR1740">
        <v>61484</v>
      </c>
      <c r="AS1740">
        <v>71.56359557518887</v>
      </c>
      <c r="AT1740" t="s">
        <v>3501</v>
      </c>
      <c r="AU1740" t="s">
        <v>6065</v>
      </c>
      <c r="AV1740" t="s">
        <v>73</v>
      </c>
    </row>
    <row r="1741" spans="1:48">
      <c r="A1741" t="s">
        <v>6336</v>
      </c>
      <c r="B1741" t="s">
        <v>58</v>
      </c>
      <c r="C1741" t="s">
        <v>252</v>
      </c>
      <c r="D1741" t="s">
        <v>60</v>
      </c>
      <c r="E1741" t="s">
        <v>144</v>
      </c>
      <c r="F1741" t="s">
        <v>145</v>
      </c>
      <c r="G1741" t="s">
        <v>253</v>
      </c>
      <c r="H1741" t="s">
        <v>64</v>
      </c>
      <c r="I1741" t="s">
        <v>342</v>
      </c>
      <c r="J1741" t="str">
        <f>VLOOKUP($K1741,Sheet4!$A$1:$C$249,3,FALSE)</f>
        <v>NP</v>
      </c>
      <c r="K1741" t="s">
        <v>499</v>
      </c>
      <c r="L1741" t="s">
        <v>500</v>
      </c>
      <c r="M1741" t="s">
        <v>67</v>
      </c>
      <c r="N1741" t="s">
        <v>68</v>
      </c>
      <c r="P1741" t="s">
        <v>6337</v>
      </c>
      <c r="Q1741" t="s">
        <v>64</v>
      </c>
      <c r="R1741" t="s">
        <v>64</v>
      </c>
      <c r="S1741" t="s">
        <v>58</v>
      </c>
      <c r="T1741" t="s">
        <v>58</v>
      </c>
      <c r="U1741" t="s">
        <v>58</v>
      </c>
      <c r="V1741" t="s">
        <v>64</v>
      </c>
      <c r="W1741" t="s">
        <v>64</v>
      </c>
      <c r="X1741" t="s">
        <v>64</v>
      </c>
      <c r="Y1741" t="s">
        <v>64</v>
      </c>
      <c r="Z1741" t="s">
        <v>64</v>
      </c>
      <c r="AA1741" t="s">
        <v>64</v>
      </c>
      <c r="AB1741">
        <v>2010</v>
      </c>
      <c r="AC1741">
        <v>7</v>
      </c>
      <c r="AD1741">
        <v>28</v>
      </c>
      <c r="AE1741">
        <v>2010</v>
      </c>
      <c r="AF1741">
        <v>8</v>
      </c>
      <c r="AG1741">
        <v>14</v>
      </c>
      <c r="AH1741">
        <v>8</v>
      </c>
      <c r="AI1741" t="s">
        <v>64</v>
      </c>
      <c r="AJ1741">
        <v>1400</v>
      </c>
      <c r="AK1741" t="s">
        <v>64</v>
      </c>
      <c r="AL1741">
        <v>1400</v>
      </c>
      <c r="AM1741" t="s">
        <v>64</v>
      </c>
      <c r="AN1741" t="s">
        <v>64</v>
      </c>
      <c r="AO1741" t="s">
        <v>64</v>
      </c>
      <c r="AP1741" t="s">
        <v>64</v>
      </c>
      <c r="AQ1741" t="s">
        <v>64</v>
      </c>
      <c r="AR1741" t="s">
        <v>64</v>
      </c>
      <c r="AS1741">
        <v>71.56359557518887</v>
      </c>
      <c r="AT1741" t="s">
        <v>64</v>
      </c>
      <c r="AU1741" t="s">
        <v>6314</v>
      </c>
      <c r="AV1741" t="s">
        <v>73</v>
      </c>
    </row>
    <row r="1742" spans="1:48">
      <c r="A1742" t="s">
        <v>6338</v>
      </c>
      <c r="B1742" t="s">
        <v>58</v>
      </c>
      <c r="C1742" t="s">
        <v>350</v>
      </c>
      <c r="D1742" t="s">
        <v>60</v>
      </c>
      <c r="E1742" t="s">
        <v>115</v>
      </c>
      <c r="F1742" t="s">
        <v>162</v>
      </c>
      <c r="G1742" t="s">
        <v>351</v>
      </c>
      <c r="H1742" t="s">
        <v>64</v>
      </c>
      <c r="I1742" t="s">
        <v>64</v>
      </c>
      <c r="J1742" t="str">
        <f>VLOOKUP($K1742,Sheet4!$A$1:$C$249,3,FALSE)</f>
        <v>TR</v>
      </c>
      <c r="K1742" t="s">
        <v>232</v>
      </c>
      <c r="L1742" t="s">
        <v>233</v>
      </c>
      <c r="M1742" t="s">
        <v>181</v>
      </c>
      <c r="N1742" t="s">
        <v>68</v>
      </c>
      <c r="P1742" t="s">
        <v>6339</v>
      </c>
      <c r="Q1742" t="s">
        <v>2113</v>
      </c>
      <c r="R1742" t="s">
        <v>64</v>
      </c>
      <c r="S1742" t="s">
        <v>58</v>
      </c>
      <c r="T1742" t="s">
        <v>58</v>
      </c>
      <c r="U1742" t="s">
        <v>58</v>
      </c>
      <c r="V1742" t="s">
        <v>64</v>
      </c>
      <c r="W1742" t="s">
        <v>64</v>
      </c>
      <c r="X1742" t="s">
        <v>64</v>
      </c>
      <c r="Y1742" t="s">
        <v>64</v>
      </c>
      <c r="Z1742" t="s">
        <v>64</v>
      </c>
      <c r="AA1742" t="s">
        <v>64</v>
      </c>
      <c r="AB1742">
        <v>2010</v>
      </c>
      <c r="AC1742">
        <v>8</v>
      </c>
      <c r="AD1742">
        <v>27</v>
      </c>
      <c r="AE1742">
        <v>2010</v>
      </c>
      <c r="AF1742">
        <v>8</v>
      </c>
      <c r="AG1742">
        <v>27</v>
      </c>
      <c r="AH1742">
        <v>13</v>
      </c>
      <c r="AI1742">
        <v>6</v>
      </c>
      <c r="AJ1742" t="s">
        <v>64</v>
      </c>
      <c r="AK1742">
        <v>200</v>
      </c>
      <c r="AL1742">
        <v>206</v>
      </c>
      <c r="AM1742" t="s">
        <v>64</v>
      </c>
      <c r="AN1742" t="s">
        <v>64</v>
      </c>
      <c r="AO1742" t="s">
        <v>64</v>
      </c>
      <c r="AP1742" t="s">
        <v>64</v>
      </c>
      <c r="AQ1742" t="s">
        <v>64</v>
      </c>
      <c r="AR1742" t="s">
        <v>64</v>
      </c>
      <c r="AS1742">
        <v>71.56359557518887</v>
      </c>
      <c r="AT1742" t="s">
        <v>6340</v>
      </c>
      <c r="AU1742" t="s">
        <v>6341</v>
      </c>
      <c r="AV1742" t="s">
        <v>73</v>
      </c>
    </row>
    <row r="1743" spans="1:48">
      <c r="A1743" t="s">
        <v>6342</v>
      </c>
      <c r="B1743" t="s">
        <v>58</v>
      </c>
      <c r="C1743" t="s">
        <v>171</v>
      </c>
      <c r="D1743" t="s">
        <v>60</v>
      </c>
      <c r="E1743" t="s">
        <v>91</v>
      </c>
      <c r="F1743" t="s">
        <v>172</v>
      </c>
      <c r="G1743" t="s">
        <v>173</v>
      </c>
      <c r="H1743" t="s">
        <v>6343</v>
      </c>
      <c r="I1743" t="s">
        <v>6344</v>
      </c>
      <c r="J1743" t="str">
        <f>VLOOKUP($K1743,Sheet4!$A$1:$C$249,3,FALSE)</f>
        <v>ID</v>
      </c>
      <c r="K1743" t="s">
        <v>164</v>
      </c>
      <c r="L1743" t="s">
        <v>165</v>
      </c>
      <c r="M1743" t="s">
        <v>120</v>
      </c>
      <c r="N1743" t="s">
        <v>68</v>
      </c>
      <c r="P1743" t="s">
        <v>6345</v>
      </c>
      <c r="Q1743" t="s">
        <v>64</v>
      </c>
      <c r="R1743" t="s">
        <v>64</v>
      </c>
      <c r="S1743" t="s">
        <v>105</v>
      </c>
      <c r="T1743" t="s">
        <v>58</v>
      </c>
      <c r="U1743" t="s">
        <v>58</v>
      </c>
      <c r="V1743" t="s">
        <v>64</v>
      </c>
      <c r="W1743" t="s">
        <v>64</v>
      </c>
      <c r="X1743" t="s">
        <v>64</v>
      </c>
      <c r="Y1743">
        <v>3.17</v>
      </c>
      <c r="Z1743">
        <v>98.391999999999996</v>
      </c>
      <c r="AA1743" t="s">
        <v>64</v>
      </c>
      <c r="AB1743">
        <v>2010</v>
      </c>
      <c r="AC1743">
        <v>8</v>
      </c>
      <c r="AD1743">
        <v>29</v>
      </c>
      <c r="AE1743">
        <v>2010</v>
      </c>
      <c r="AF1743">
        <v>9</v>
      </c>
      <c r="AG1743">
        <v>7</v>
      </c>
      <c r="AH1743">
        <v>1</v>
      </c>
      <c r="AI1743">
        <v>1</v>
      </c>
      <c r="AJ1743">
        <v>15059</v>
      </c>
      <c r="AK1743" t="s">
        <v>64</v>
      </c>
      <c r="AL1743">
        <v>15060</v>
      </c>
      <c r="AM1743" t="s">
        <v>64</v>
      </c>
      <c r="AN1743" t="s">
        <v>64</v>
      </c>
      <c r="AO1743" t="s">
        <v>64</v>
      </c>
      <c r="AP1743" t="s">
        <v>64</v>
      </c>
      <c r="AQ1743" t="s">
        <v>64</v>
      </c>
      <c r="AR1743" t="s">
        <v>64</v>
      </c>
      <c r="AS1743">
        <v>71.56359557518887</v>
      </c>
      <c r="AT1743" t="s">
        <v>6346</v>
      </c>
      <c r="AU1743" t="s">
        <v>5835</v>
      </c>
      <c r="AV1743" t="s">
        <v>73</v>
      </c>
    </row>
    <row r="1744" spans="1:48">
      <c r="A1744" t="s">
        <v>6347</v>
      </c>
      <c r="B1744" t="s">
        <v>58</v>
      </c>
      <c r="C1744" t="s">
        <v>242</v>
      </c>
      <c r="D1744" t="s">
        <v>60</v>
      </c>
      <c r="E1744" t="s">
        <v>115</v>
      </c>
      <c r="F1744" t="s">
        <v>116</v>
      </c>
      <c r="G1744" t="s">
        <v>243</v>
      </c>
      <c r="H1744" t="s">
        <v>64</v>
      </c>
      <c r="I1744" t="s">
        <v>64</v>
      </c>
      <c r="J1744" t="str">
        <f>VLOOKUP($K1744,Sheet4!$A$1:$C$249,3,FALSE)</f>
        <v>NP</v>
      </c>
      <c r="K1744" t="s">
        <v>499</v>
      </c>
      <c r="L1744" t="s">
        <v>500</v>
      </c>
      <c r="M1744" t="s">
        <v>67</v>
      </c>
      <c r="N1744" t="s">
        <v>68</v>
      </c>
      <c r="P1744" t="s">
        <v>6348</v>
      </c>
      <c r="Q1744" t="s">
        <v>167</v>
      </c>
      <c r="R1744" t="s">
        <v>2268</v>
      </c>
      <c r="S1744" t="s">
        <v>58</v>
      </c>
      <c r="T1744" t="s">
        <v>58</v>
      </c>
      <c r="U1744" t="s">
        <v>58</v>
      </c>
      <c r="V1744" t="s">
        <v>64</v>
      </c>
      <c r="W1744" t="s">
        <v>64</v>
      </c>
      <c r="X1744" t="s">
        <v>124</v>
      </c>
      <c r="Y1744" t="s">
        <v>64</v>
      </c>
      <c r="Z1744" t="s">
        <v>64</v>
      </c>
      <c r="AA1744" t="s">
        <v>6349</v>
      </c>
      <c r="AB1744">
        <v>2010</v>
      </c>
      <c r="AC1744">
        <v>8</v>
      </c>
      <c r="AD1744">
        <v>21</v>
      </c>
      <c r="AE1744">
        <v>2010</v>
      </c>
      <c r="AF1744">
        <v>8</v>
      </c>
      <c r="AG1744">
        <v>24</v>
      </c>
      <c r="AH1744">
        <v>138</v>
      </c>
      <c r="AI1744" t="s">
        <v>64</v>
      </c>
      <c r="AJ1744">
        <v>8000</v>
      </c>
      <c r="AK1744" t="s">
        <v>64</v>
      </c>
      <c r="AL1744">
        <v>8000</v>
      </c>
      <c r="AM1744" t="s">
        <v>64</v>
      </c>
      <c r="AN1744" t="s">
        <v>64</v>
      </c>
      <c r="AO1744" t="s">
        <v>64</v>
      </c>
      <c r="AP1744" t="s">
        <v>64</v>
      </c>
      <c r="AQ1744" t="s">
        <v>64</v>
      </c>
      <c r="AR1744" t="s">
        <v>64</v>
      </c>
      <c r="AS1744">
        <v>71.56359557518887</v>
      </c>
      <c r="AT1744" t="s">
        <v>6350</v>
      </c>
      <c r="AU1744" t="s">
        <v>6084</v>
      </c>
      <c r="AV1744" t="s">
        <v>73</v>
      </c>
    </row>
    <row r="1745" spans="1:48">
      <c r="A1745" t="s">
        <v>6351</v>
      </c>
      <c r="B1745" t="s">
        <v>58</v>
      </c>
      <c r="C1745" t="s">
        <v>350</v>
      </c>
      <c r="D1745" t="s">
        <v>60</v>
      </c>
      <c r="E1745" t="s">
        <v>115</v>
      </c>
      <c r="F1745" t="s">
        <v>162</v>
      </c>
      <c r="G1745" t="s">
        <v>351</v>
      </c>
      <c r="H1745" t="s">
        <v>64</v>
      </c>
      <c r="I1745" t="s">
        <v>64</v>
      </c>
      <c r="J1745" t="str">
        <f>VLOOKUP($K1745,Sheet4!$A$1:$C$249,3,FALSE)</f>
        <v>CN</v>
      </c>
      <c r="K1745" t="s">
        <v>101</v>
      </c>
      <c r="L1745" t="s">
        <v>102</v>
      </c>
      <c r="M1745" t="s">
        <v>103</v>
      </c>
      <c r="N1745" t="s">
        <v>68</v>
      </c>
      <c r="P1745" t="s">
        <v>6352</v>
      </c>
      <c r="Q1745" t="s">
        <v>64</v>
      </c>
      <c r="R1745" t="s">
        <v>64</v>
      </c>
      <c r="S1745" t="s">
        <v>58</v>
      </c>
      <c r="T1745" t="s">
        <v>58</v>
      </c>
      <c r="U1745" t="s">
        <v>58</v>
      </c>
      <c r="V1745" t="s">
        <v>64</v>
      </c>
      <c r="W1745" t="s">
        <v>64</v>
      </c>
      <c r="X1745" t="s">
        <v>64</v>
      </c>
      <c r="Y1745" t="s">
        <v>64</v>
      </c>
      <c r="Z1745" t="s">
        <v>64</v>
      </c>
      <c r="AA1745" t="s">
        <v>64</v>
      </c>
      <c r="AB1745">
        <v>2010</v>
      </c>
      <c r="AC1745">
        <v>9</v>
      </c>
      <c r="AD1745">
        <v>6</v>
      </c>
      <c r="AE1745">
        <v>2010</v>
      </c>
      <c r="AF1745">
        <v>9</v>
      </c>
      <c r="AG1745">
        <v>6</v>
      </c>
      <c r="AH1745">
        <v>48</v>
      </c>
      <c r="AI1745" t="s">
        <v>64</v>
      </c>
      <c r="AJ1745" t="s">
        <v>64</v>
      </c>
      <c r="AK1745" t="s">
        <v>64</v>
      </c>
      <c r="AL1745" t="s">
        <v>64</v>
      </c>
      <c r="AM1745" t="s">
        <v>64</v>
      </c>
      <c r="AN1745" t="s">
        <v>64</v>
      </c>
      <c r="AO1745" t="s">
        <v>64</v>
      </c>
      <c r="AP1745" t="s">
        <v>64</v>
      </c>
      <c r="AQ1745" t="s">
        <v>64</v>
      </c>
      <c r="AR1745" t="s">
        <v>64</v>
      </c>
      <c r="AS1745">
        <v>71.56359557518887</v>
      </c>
      <c r="AT1745" t="s">
        <v>947</v>
      </c>
      <c r="AU1745" t="s">
        <v>6353</v>
      </c>
      <c r="AV1745" t="s">
        <v>73</v>
      </c>
    </row>
    <row r="1746" spans="1:48">
      <c r="A1746" t="s">
        <v>6354</v>
      </c>
      <c r="B1746" t="s">
        <v>58</v>
      </c>
      <c r="C1746" t="s">
        <v>247</v>
      </c>
      <c r="D1746" t="s">
        <v>60</v>
      </c>
      <c r="E1746" t="s">
        <v>61</v>
      </c>
      <c r="F1746" t="s">
        <v>76</v>
      </c>
      <c r="G1746" t="s">
        <v>248</v>
      </c>
      <c r="H1746" t="s">
        <v>64</v>
      </c>
      <c r="I1746" t="s">
        <v>6355</v>
      </c>
      <c r="J1746" t="str">
        <f>VLOOKUP($K1746,Sheet4!$A$1:$C$249,3,FALSE)</f>
        <v>KR</v>
      </c>
      <c r="K1746" t="s">
        <v>237</v>
      </c>
      <c r="L1746" t="s">
        <v>238</v>
      </c>
      <c r="M1746" t="s">
        <v>103</v>
      </c>
      <c r="N1746" t="s">
        <v>68</v>
      </c>
      <c r="P1746" t="s">
        <v>6356</v>
      </c>
      <c r="Q1746" t="s">
        <v>64</v>
      </c>
      <c r="R1746" t="s">
        <v>64</v>
      </c>
      <c r="S1746" t="s">
        <v>58</v>
      </c>
      <c r="T1746" t="s">
        <v>58</v>
      </c>
      <c r="U1746" t="s">
        <v>58</v>
      </c>
      <c r="V1746" t="s">
        <v>64</v>
      </c>
      <c r="W1746">
        <v>120</v>
      </c>
      <c r="X1746" t="s">
        <v>82</v>
      </c>
      <c r="Y1746" t="s">
        <v>64</v>
      </c>
      <c r="Z1746" t="s">
        <v>64</v>
      </c>
      <c r="AA1746" t="s">
        <v>64</v>
      </c>
      <c r="AB1746">
        <v>2010</v>
      </c>
      <c r="AC1746">
        <v>9</v>
      </c>
      <c r="AD1746">
        <v>2</v>
      </c>
      <c r="AE1746">
        <v>2010</v>
      </c>
      <c r="AF1746">
        <v>9</v>
      </c>
      <c r="AG1746">
        <v>2</v>
      </c>
      <c r="AH1746">
        <v>12</v>
      </c>
      <c r="AI1746" t="s">
        <v>64</v>
      </c>
      <c r="AJ1746">
        <v>41500</v>
      </c>
      <c r="AK1746" t="s">
        <v>64</v>
      </c>
      <c r="AL1746">
        <v>41500</v>
      </c>
      <c r="AM1746" t="s">
        <v>64</v>
      </c>
      <c r="AN1746" t="s">
        <v>64</v>
      </c>
      <c r="AO1746" t="s">
        <v>64</v>
      </c>
      <c r="AP1746" t="s">
        <v>64</v>
      </c>
      <c r="AQ1746" t="s">
        <v>64</v>
      </c>
      <c r="AR1746" t="s">
        <v>64</v>
      </c>
      <c r="AS1746">
        <v>71.56359557518887</v>
      </c>
      <c r="AT1746" t="s">
        <v>6357</v>
      </c>
      <c r="AU1746" t="s">
        <v>6358</v>
      </c>
      <c r="AV1746" t="s">
        <v>73</v>
      </c>
    </row>
    <row r="1747" spans="1:48">
      <c r="A1747" t="s">
        <v>6359</v>
      </c>
      <c r="B1747" t="s">
        <v>58</v>
      </c>
      <c r="C1747" t="s">
        <v>247</v>
      </c>
      <c r="D1747" t="s">
        <v>60</v>
      </c>
      <c r="E1747" t="s">
        <v>61</v>
      </c>
      <c r="F1747" t="s">
        <v>76</v>
      </c>
      <c r="G1747" t="s">
        <v>248</v>
      </c>
      <c r="H1747" t="s">
        <v>64</v>
      </c>
      <c r="I1747" t="s">
        <v>6355</v>
      </c>
      <c r="J1747" t="str">
        <f>VLOOKUP($K1747,Sheet4!$A$1:$C$249,3,FALSE)</f>
        <v>KP</v>
      </c>
      <c r="K1747" t="s">
        <v>592</v>
      </c>
      <c r="L1747" t="s">
        <v>593</v>
      </c>
      <c r="M1747" t="s">
        <v>103</v>
      </c>
      <c r="N1747" t="s">
        <v>68</v>
      </c>
      <c r="P1747" t="s">
        <v>6360</v>
      </c>
      <c r="Q1747" t="s">
        <v>64</v>
      </c>
      <c r="R1747" t="s">
        <v>697</v>
      </c>
      <c r="S1747" t="s">
        <v>58</v>
      </c>
      <c r="T1747" t="s">
        <v>58</v>
      </c>
      <c r="U1747" t="s">
        <v>58</v>
      </c>
      <c r="V1747" t="s">
        <v>64</v>
      </c>
      <c r="W1747" t="s">
        <v>64</v>
      </c>
      <c r="X1747" t="s">
        <v>82</v>
      </c>
      <c r="Y1747" t="s">
        <v>64</v>
      </c>
      <c r="Z1747" t="s">
        <v>64</v>
      </c>
      <c r="AA1747" t="s">
        <v>64</v>
      </c>
      <c r="AB1747">
        <v>2010</v>
      </c>
      <c r="AC1747">
        <v>9</v>
      </c>
      <c r="AD1747">
        <v>2</v>
      </c>
      <c r="AE1747">
        <v>2010</v>
      </c>
      <c r="AF1747">
        <v>9</v>
      </c>
      <c r="AG1747">
        <v>2</v>
      </c>
      <c r="AH1747">
        <v>20</v>
      </c>
      <c r="AI1747" t="s">
        <v>64</v>
      </c>
      <c r="AJ1747">
        <v>40000</v>
      </c>
      <c r="AK1747" t="s">
        <v>64</v>
      </c>
      <c r="AL1747">
        <v>40000</v>
      </c>
      <c r="AM1747" t="s">
        <v>64</v>
      </c>
      <c r="AN1747" t="s">
        <v>64</v>
      </c>
      <c r="AO1747" t="s">
        <v>64</v>
      </c>
      <c r="AP1747" t="s">
        <v>64</v>
      </c>
      <c r="AQ1747" t="s">
        <v>64</v>
      </c>
      <c r="AR1747" t="s">
        <v>64</v>
      </c>
      <c r="AS1747">
        <v>71.56359557518887</v>
      </c>
      <c r="AT1747" t="s">
        <v>6361</v>
      </c>
      <c r="AU1747" t="s">
        <v>6362</v>
      </c>
      <c r="AV1747" t="s">
        <v>73</v>
      </c>
    </row>
    <row r="1748" spans="1:48">
      <c r="A1748" t="s">
        <v>6363</v>
      </c>
      <c r="B1748" t="s">
        <v>58</v>
      </c>
      <c r="C1748" t="s">
        <v>247</v>
      </c>
      <c r="D1748" t="s">
        <v>60</v>
      </c>
      <c r="E1748" t="s">
        <v>61</v>
      </c>
      <c r="F1748" t="s">
        <v>76</v>
      </c>
      <c r="G1748" t="s">
        <v>248</v>
      </c>
      <c r="H1748" t="s">
        <v>64</v>
      </c>
      <c r="I1748" t="s">
        <v>6364</v>
      </c>
      <c r="J1748" t="str">
        <f>VLOOKUP($K1748,Sheet4!$A$1:$C$249,3,FALSE)</f>
        <v>CN</v>
      </c>
      <c r="K1748" t="s">
        <v>101</v>
      </c>
      <c r="L1748" t="s">
        <v>102</v>
      </c>
      <c r="M1748" t="s">
        <v>103</v>
      </c>
      <c r="N1748" t="s">
        <v>68</v>
      </c>
      <c r="P1748" t="s">
        <v>3535</v>
      </c>
      <c r="Q1748" t="s">
        <v>64</v>
      </c>
      <c r="R1748" t="s">
        <v>697</v>
      </c>
      <c r="S1748" t="s">
        <v>58</v>
      </c>
      <c r="T1748" t="s">
        <v>58</v>
      </c>
      <c r="U1748" t="s">
        <v>58</v>
      </c>
      <c r="V1748" t="s">
        <v>64</v>
      </c>
      <c r="W1748" t="s">
        <v>64</v>
      </c>
      <c r="X1748" t="s">
        <v>82</v>
      </c>
      <c r="Y1748" t="s">
        <v>64</v>
      </c>
      <c r="Z1748" t="s">
        <v>64</v>
      </c>
      <c r="AA1748" t="s">
        <v>64</v>
      </c>
      <c r="AB1748">
        <v>2010</v>
      </c>
      <c r="AC1748">
        <v>9</v>
      </c>
      <c r="AD1748">
        <v>20</v>
      </c>
      <c r="AE1748">
        <v>2010</v>
      </c>
      <c r="AF1748">
        <v>9</v>
      </c>
      <c r="AG1748">
        <v>20</v>
      </c>
      <c r="AH1748">
        <v>75</v>
      </c>
      <c r="AI1748" t="s">
        <v>64</v>
      </c>
      <c r="AJ1748">
        <v>1000000</v>
      </c>
      <c r="AK1748" t="s">
        <v>64</v>
      </c>
      <c r="AL1748">
        <v>1000000</v>
      </c>
      <c r="AM1748" t="s">
        <v>64</v>
      </c>
      <c r="AN1748" t="s">
        <v>64</v>
      </c>
      <c r="AO1748" t="s">
        <v>64</v>
      </c>
      <c r="AP1748" t="s">
        <v>64</v>
      </c>
      <c r="AQ1748">
        <v>298285</v>
      </c>
      <c r="AR1748">
        <v>416811</v>
      </c>
      <c r="AS1748">
        <v>71.56359557518887</v>
      </c>
      <c r="AT1748" t="s">
        <v>2303</v>
      </c>
      <c r="AU1748" t="s">
        <v>6365</v>
      </c>
      <c r="AV1748" t="s">
        <v>73</v>
      </c>
    </row>
    <row r="1749" spans="1:48">
      <c r="A1749" t="s">
        <v>6366</v>
      </c>
      <c r="B1749" t="s">
        <v>58</v>
      </c>
      <c r="C1749" t="s">
        <v>247</v>
      </c>
      <c r="D1749" t="s">
        <v>60</v>
      </c>
      <c r="E1749" t="s">
        <v>61</v>
      </c>
      <c r="F1749" t="s">
        <v>76</v>
      </c>
      <c r="G1749" t="s">
        <v>248</v>
      </c>
      <c r="H1749" t="s">
        <v>64</v>
      </c>
      <c r="I1749" t="s">
        <v>6364</v>
      </c>
      <c r="J1749" t="str">
        <f>VLOOKUP($K1749,Sheet4!$A$1:$C$249,3,FALSE)</f>
        <v>TW</v>
      </c>
      <c r="K1749" t="s">
        <v>523</v>
      </c>
      <c r="L1749" t="s">
        <v>524</v>
      </c>
      <c r="M1749" t="s">
        <v>103</v>
      </c>
      <c r="N1749" t="s">
        <v>68</v>
      </c>
      <c r="P1749" t="s">
        <v>6367</v>
      </c>
      <c r="Q1749" t="s">
        <v>64</v>
      </c>
      <c r="R1749" t="s">
        <v>116</v>
      </c>
      <c r="S1749" t="s">
        <v>58</v>
      </c>
      <c r="T1749" t="s">
        <v>58</v>
      </c>
      <c r="U1749" t="s">
        <v>58</v>
      </c>
      <c r="V1749" t="s">
        <v>64</v>
      </c>
      <c r="W1749">
        <v>220</v>
      </c>
      <c r="X1749" t="s">
        <v>82</v>
      </c>
      <c r="Y1749">
        <v>22.428999999999998</v>
      </c>
      <c r="Z1749">
        <v>120.7</v>
      </c>
      <c r="AA1749" t="s">
        <v>64</v>
      </c>
      <c r="AB1749">
        <v>2010</v>
      </c>
      <c r="AC1749">
        <v>9</v>
      </c>
      <c r="AD1749">
        <v>18</v>
      </c>
      <c r="AE1749">
        <v>2010</v>
      </c>
      <c r="AF1749">
        <v>9</v>
      </c>
      <c r="AG1749">
        <v>20</v>
      </c>
      <c r="AH1749">
        <v>2</v>
      </c>
      <c r="AI1749">
        <v>100</v>
      </c>
      <c r="AJ1749" t="s">
        <v>64</v>
      </c>
      <c r="AK1749" t="s">
        <v>64</v>
      </c>
      <c r="AL1749">
        <v>100</v>
      </c>
      <c r="AM1749" t="s">
        <v>64</v>
      </c>
      <c r="AN1749" t="s">
        <v>64</v>
      </c>
      <c r="AO1749" t="s">
        <v>64</v>
      </c>
      <c r="AP1749" t="s">
        <v>64</v>
      </c>
      <c r="AQ1749">
        <v>63100</v>
      </c>
      <c r="AR1749">
        <v>88173</v>
      </c>
      <c r="AS1749">
        <v>71.56359557518887</v>
      </c>
      <c r="AT1749" t="s">
        <v>526</v>
      </c>
      <c r="AU1749" t="s">
        <v>6365</v>
      </c>
      <c r="AV1749" t="s">
        <v>73</v>
      </c>
    </row>
    <row r="1750" spans="1:48">
      <c r="A1750" t="s">
        <v>6368</v>
      </c>
      <c r="B1750" t="s">
        <v>58</v>
      </c>
      <c r="C1750" t="s">
        <v>114</v>
      </c>
      <c r="D1750" t="s">
        <v>60</v>
      </c>
      <c r="E1750" t="s">
        <v>115</v>
      </c>
      <c r="F1750" t="s">
        <v>116</v>
      </c>
      <c r="G1750" t="s">
        <v>117</v>
      </c>
      <c r="H1750" t="s">
        <v>64</v>
      </c>
      <c r="I1750" t="s">
        <v>64</v>
      </c>
      <c r="J1750" t="str">
        <f>VLOOKUP($K1750,Sheet4!$A$1:$C$249,3,FALSE)</f>
        <v>PH</v>
      </c>
      <c r="K1750" t="s">
        <v>118</v>
      </c>
      <c r="L1750" t="s">
        <v>119</v>
      </c>
      <c r="M1750" t="s">
        <v>120</v>
      </c>
      <c r="N1750" t="s">
        <v>68</v>
      </c>
      <c r="P1750" t="s">
        <v>6369</v>
      </c>
      <c r="Q1750" t="s">
        <v>167</v>
      </c>
      <c r="R1750" t="s">
        <v>123</v>
      </c>
      <c r="S1750" t="s">
        <v>58</v>
      </c>
      <c r="T1750" t="s">
        <v>58</v>
      </c>
      <c r="U1750" t="s">
        <v>58</v>
      </c>
      <c r="V1750" t="s">
        <v>64</v>
      </c>
      <c r="W1750" t="s">
        <v>64</v>
      </c>
      <c r="X1750" t="s">
        <v>124</v>
      </c>
      <c r="Y1750" t="s">
        <v>64</v>
      </c>
      <c r="Z1750" t="s">
        <v>64</v>
      </c>
      <c r="AA1750" t="s">
        <v>64</v>
      </c>
      <c r="AB1750">
        <v>2010</v>
      </c>
      <c r="AC1750">
        <v>9</v>
      </c>
      <c r="AD1750">
        <v>10</v>
      </c>
      <c r="AE1750">
        <v>2010</v>
      </c>
      <c r="AF1750">
        <v>9</v>
      </c>
      <c r="AG1750">
        <v>17</v>
      </c>
      <c r="AH1750">
        <v>6</v>
      </c>
      <c r="AI1750">
        <v>9</v>
      </c>
      <c r="AJ1750">
        <v>46704</v>
      </c>
      <c r="AK1750" t="s">
        <v>64</v>
      </c>
      <c r="AL1750">
        <v>46713</v>
      </c>
      <c r="AM1750" t="s">
        <v>64</v>
      </c>
      <c r="AN1750" t="s">
        <v>64</v>
      </c>
      <c r="AO1750" t="s">
        <v>64</v>
      </c>
      <c r="AP1750" t="s">
        <v>64</v>
      </c>
      <c r="AQ1750">
        <v>3156</v>
      </c>
      <c r="AR1750">
        <v>4410</v>
      </c>
      <c r="AS1750">
        <v>71.56359557518887</v>
      </c>
      <c r="AT1750" t="s">
        <v>6370</v>
      </c>
      <c r="AU1750" t="s">
        <v>6292</v>
      </c>
      <c r="AV1750" t="s">
        <v>73</v>
      </c>
    </row>
    <row r="1751" spans="1:48">
      <c r="A1751" t="s">
        <v>6371</v>
      </c>
      <c r="B1751" t="s">
        <v>58</v>
      </c>
      <c r="C1751" t="s">
        <v>242</v>
      </c>
      <c r="D1751" t="s">
        <v>60</v>
      </c>
      <c r="E1751" t="s">
        <v>115</v>
      </c>
      <c r="F1751" t="s">
        <v>116</v>
      </c>
      <c r="G1751" t="s">
        <v>243</v>
      </c>
      <c r="H1751" t="s">
        <v>64</v>
      </c>
      <c r="I1751" t="s">
        <v>64</v>
      </c>
      <c r="J1751" t="str">
        <f>VLOOKUP($K1751,Sheet4!$A$1:$C$249,3,FALSE)</f>
        <v>IN</v>
      </c>
      <c r="K1751" t="s">
        <v>85</v>
      </c>
      <c r="L1751" t="s">
        <v>86</v>
      </c>
      <c r="M1751" t="s">
        <v>67</v>
      </c>
      <c r="N1751" t="s">
        <v>68</v>
      </c>
      <c r="P1751" t="s">
        <v>6372</v>
      </c>
      <c r="Q1751" t="s">
        <v>3365</v>
      </c>
      <c r="R1751" t="s">
        <v>123</v>
      </c>
      <c r="S1751" t="s">
        <v>58</v>
      </c>
      <c r="T1751" t="s">
        <v>58</v>
      </c>
      <c r="U1751" t="s">
        <v>58</v>
      </c>
      <c r="V1751" t="s">
        <v>64</v>
      </c>
      <c r="W1751">
        <v>38537</v>
      </c>
      <c r="X1751" t="s">
        <v>124</v>
      </c>
      <c r="Y1751">
        <v>26.73</v>
      </c>
      <c r="Z1751">
        <v>82.84</v>
      </c>
      <c r="AA1751" t="s">
        <v>64</v>
      </c>
      <c r="AB1751">
        <v>2010</v>
      </c>
      <c r="AC1751">
        <v>9</v>
      </c>
      <c r="AD1751">
        <v>18</v>
      </c>
      <c r="AE1751">
        <v>2010</v>
      </c>
      <c r="AF1751">
        <v>9</v>
      </c>
      <c r="AG1751">
        <v>30</v>
      </c>
      <c r="AH1751">
        <v>200</v>
      </c>
      <c r="AI1751" t="s">
        <v>64</v>
      </c>
      <c r="AJ1751">
        <v>3267183</v>
      </c>
      <c r="AK1751" t="s">
        <v>64</v>
      </c>
      <c r="AL1751">
        <v>3267183</v>
      </c>
      <c r="AM1751" t="s">
        <v>64</v>
      </c>
      <c r="AN1751" t="s">
        <v>64</v>
      </c>
      <c r="AO1751" t="s">
        <v>64</v>
      </c>
      <c r="AP1751" t="s">
        <v>64</v>
      </c>
      <c r="AQ1751">
        <v>1680000</v>
      </c>
      <c r="AR1751">
        <v>2347562</v>
      </c>
      <c r="AS1751">
        <v>71.56359557518887</v>
      </c>
      <c r="AT1751" t="s">
        <v>6373</v>
      </c>
      <c r="AU1751" t="s">
        <v>6365</v>
      </c>
      <c r="AV1751" t="s">
        <v>73</v>
      </c>
    </row>
    <row r="1752" spans="1:48">
      <c r="A1752" t="s">
        <v>6374</v>
      </c>
      <c r="B1752" t="s">
        <v>58</v>
      </c>
      <c r="C1752" t="s">
        <v>242</v>
      </c>
      <c r="D1752" t="s">
        <v>60</v>
      </c>
      <c r="E1752" t="s">
        <v>115</v>
      </c>
      <c r="F1752" t="s">
        <v>116</v>
      </c>
      <c r="G1752" t="s">
        <v>243</v>
      </c>
      <c r="H1752" t="s">
        <v>64</v>
      </c>
      <c r="I1752" t="s">
        <v>64</v>
      </c>
      <c r="J1752" t="str">
        <f>VLOOKUP($K1752,Sheet4!$A$1:$C$249,3,FALSE)</f>
        <v>IN</v>
      </c>
      <c r="K1752" t="s">
        <v>85</v>
      </c>
      <c r="L1752" t="s">
        <v>86</v>
      </c>
      <c r="M1752" t="s">
        <v>67</v>
      </c>
      <c r="N1752" t="s">
        <v>68</v>
      </c>
      <c r="P1752" t="s">
        <v>6375</v>
      </c>
      <c r="Q1752" t="s">
        <v>3365</v>
      </c>
      <c r="R1752" t="s">
        <v>64</v>
      </c>
      <c r="S1752" t="s">
        <v>58</v>
      </c>
      <c r="T1752" t="s">
        <v>58</v>
      </c>
      <c r="U1752" t="s">
        <v>58</v>
      </c>
      <c r="V1752" t="s">
        <v>64</v>
      </c>
      <c r="W1752">
        <v>10843</v>
      </c>
      <c r="X1752" t="s">
        <v>124</v>
      </c>
      <c r="Y1752">
        <v>25.965</v>
      </c>
      <c r="Z1752">
        <v>76.05</v>
      </c>
      <c r="AA1752" t="s">
        <v>6376</v>
      </c>
      <c r="AB1752">
        <v>2010</v>
      </c>
      <c r="AC1752">
        <v>9</v>
      </c>
      <c r="AD1752">
        <v>9</v>
      </c>
      <c r="AE1752">
        <v>2010</v>
      </c>
      <c r="AF1752">
        <v>9</v>
      </c>
      <c r="AG1752">
        <v>9</v>
      </c>
      <c r="AH1752" t="s">
        <v>64</v>
      </c>
      <c r="AI1752" t="s">
        <v>64</v>
      </c>
      <c r="AJ1752">
        <v>12500</v>
      </c>
      <c r="AK1752" t="s">
        <v>64</v>
      </c>
      <c r="AL1752">
        <v>12500</v>
      </c>
      <c r="AM1752" t="s">
        <v>64</v>
      </c>
      <c r="AN1752" t="s">
        <v>64</v>
      </c>
      <c r="AO1752" t="s">
        <v>64</v>
      </c>
      <c r="AP1752" t="s">
        <v>64</v>
      </c>
      <c r="AQ1752" t="s">
        <v>64</v>
      </c>
      <c r="AR1752" t="s">
        <v>64</v>
      </c>
      <c r="AS1752">
        <v>71.56359557518887</v>
      </c>
      <c r="AT1752" t="s">
        <v>6377</v>
      </c>
      <c r="AU1752" t="s">
        <v>6365</v>
      </c>
      <c r="AV1752" t="s">
        <v>73</v>
      </c>
    </row>
    <row r="1753" spans="1:48">
      <c r="A1753" t="s">
        <v>6378</v>
      </c>
      <c r="B1753" t="s">
        <v>58</v>
      </c>
      <c r="C1753" t="s">
        <v>114</v>
      </c>
      <c r="D1753" t="s">
        <v>60</v>
      </c>
      <c r="E1753" t="s">
        <v>115</v>
      </c>
      <c r="F1753" t="s">
        <v>116</v>
      </c>
      <c r="G1753" t="s">
        <v>117</v>
      </c>
      <c r="H1753" t="s">
        <v>6379</v>
      </c>
      <c r="I1753" t="s">
        <v>64</v>
      </c>
      <c r="J1753" t="str">
        <f>VLOOKUP($K1753,Sheet4!$A$1:$C$249,3,FALSE)</f>
        <v>ID</v>
      </c>
      <c r="K1753" t="s">
        <v>164</v>
      </c>
      <c r="L1753" t="s">
        <v>165</v>
      </c>
      <c r="M1753" t="s">
        <v>120</v>
      </c>
      <c r="N1753" t="s">
        <v>68</v>
      </c>
      <c r="P1753" t="s">
        <v>6380</v>
      </c>
      <c r="Q1753" t="s">
        <v>2113</v>
      </c>
      <c r="R1753" t="s">
        <v>123</v>
      </c>
      <c r="S1753" t="s">
        <v>58</v>
      </c>
      <c r="T1753" t="s">
        <v>58</v>
      </c>
      <c r="U1753" t="s">
        <v>58</v>
      </c>
      <c r="V1753" t="s">
        <v>64</v>
      </c>
      <c r="W1753" t="s">
        <v>64</v>
      </c>
      <c r="X1753" t="s">
        <v>124</v>
      </c>
      <c r="Y1753">
        <v>-1.22</v>
      </c>
      <c r="Z1753">
        <v>132.81</v>
      </c>
      <c r="AA1753" t="s">
        <v>64</v>
      </c>
      <c r="AB1753">
        <v>2010</v>
      </c>
      <c r="AC1753">
        <v>10</v>
      </c>
      <c r="AD1753">
        <v>2</v>
      </c>
      <c r="AE1753">
        <v>2010</v>
      </c>
      <c r="AF1753">
        <v>10</v>
      </c>
      <c r="AG1753">
        <v>6</v>
      </c>
      <c r="AH1753">
        <v>291</v>
      </c>
      <c r="AI1753">
        <v>3417</v>
      </c>
      <c r="AJ1753">
        <v>9011</v>
      </c>
      <c r="AK1753" t="s">
        <v>64</v>
      </c>
      <c r="AL1753">
        <v>12428</v>
      </c>
      <c r="AM1753" t="s">
        <v>64</v>
      </c>
      <c r="AN1753" t="s">
        <v>64</v>
      </c>
      <c r="AO1753" t="s">
        <v>64</v>
      </c>
      <c r="AP1753" t="s">
        <v>64</v>
      </c>
      <c r="AQ1753">
        <v>78000</v>
      </c>
      <c r="AR1753">
        <v>108994</v>
      </c>
      <c r="AS1753">
        <v>71.56359557518887</v>
      </c>
      <c r="AT1753" t="s">
        <v>6381</v>
      </c>
      <c r="AU1753" t="s">
        <v>6017</v>
      </c>
      <c r="AV1753" t="s">
        <v>73</v>
      </c>
    </row>
    <row r="1754" spans="1:48">
      <c r="A1754" t="s">
        <v>6382</v>
      </c>
      <c r="B1754" t="s">
        <v>58</v>
      </c>
      <c r="C1754" t="s">
        <v>114</v>
      </c>
      <c r="D1754" t="s">
        <v>60</v>
      </c>
      <c r="E1754" t="s">
        <v>115</v>
      </c>
      <c r="F1754" t="s">
        <v>116</v>
      </c>
      <c r="G1754" t="s">
        <v>117</v>
      </c>
      <c r="H1754" t="s">
        <v>6383</v>
      </c>
      <c r="I1754" t="s">
        <v>64</v>
      </c>
      <c r="J1754" t="str">
        <f>VLOOKUP($K1754,Sheet4!$A$1:$C$249,3,FALSE)</f>
        <v>VN</v>
      </c>
      <c r="K1754" t="s">
        <v>378</v>
      </c>
      <c r="L1754" t="s">
        <v>379</v>
      </c>
      <c r="M1754" t="s">
        <v>120</v>
      </c>
      <c r="N1754" t="s">
        <v>68</v>
      </c>
      <c r="P1754" t="s">
        <v>6384</v>
      </c>
      <c r="Q1754" t="s">
        <v>6385</v>
      </c>
      <c r="R1754" t="s">
        <v>64</v>
      </c>
      <c r="S1754" t="s">
        <v>105</v>
      </c>
      <c r="T1754" t="s">
        <v>58</v>
      </c>
      <c r="U1754" t="s">
        <v>58</v>
      </c>
      <c r="V1754" t="s">
        <v>64</v>
      </c>
      <c r="W1754" t="s">
        <v>64</v>
      </c>
      <c r="X1754" t="s">
        <v>124</v>
      </c>
      <c r="Y1754" t="s">
        <v>64</v>
      </c>
      <c r="Z1754" t="s">
        <v>64</v>
      </c>
      <c r="AA1754" t="s">
        <v>64</v>
      </c>
      <c r="AB1754">
        <v>2010</v>
      </c>
      <c r="AC1754">
        <v>10</v>
      </c>
      <c r="AD1754">
        <v>1</v>
      </c>
      <c r="AE1754">
        <v>2010</v>
      </c>
      <c r="AF1754">
        <v>10</v>
      </c>
      <c r="AG1754">
        <v>6</v>
      </c>
      <c r="AH1754">
        <v>84</v>
      </c>
      <c r="AI1754">
        <v>75</v>
      </c>
      <c r="AJ1754">
        <v>679750</v>
      </c>
      <c r="AK1754" t="s">
        <v>64</v>
      </c>
      <c r="AL1754">
        <v>679825</v>
      </c>
      <c r="AM1754" t="s">
        <v>64</v>
      </c>
      <c r="AN1754" t="s">
        <v>64</v>
      </c>
      <c r="AO1754" t="s">
        <v>64</v>
      </c>
      <c r="AP1754" t="s">
        <v>64</v>
      </c>
      <c r="AQ1754">
        <v>142500</v>
      </c>
      <c r="AR1754">
        <v>199124</v>
      </c>
      <c r="AS1754">
        <v>71.56359557518887</v>
      </c>
      <c r="AT1754" t="s">
        <v>6386</v>
      </c>
      <c r="AU1754" t="s">
        <v>227</v>
      </c>
      <c r="AV1754" t="s">
        <v>73</v>
      </c>
    </row>
    <row r="1755" spans="1:48">
      <c r="A1755" t="s">
        <v>6387</v>
      </c>
      <c r="B1755" t="s">
        <v>58</v>
      </c>
      <c r="C1755" t="s">
        <v>242</v>
      </c>
      <c r="D1755" t="s">
        <v>60</v>
      </c>
      <c r="E1755" t="s">
        <v>115</v>
      </c>
      <c r="F1755" t="s">
        <v>116</v>
      </c>
      <c r="G1755" t="s">
        <v>243</v>
      </c>
      <c r="H1755" t="s">
        <v>64</v>
      </c>
      <c r="I1755" t="s">
        <v>64</v>
      </c>
      <c r="J1755" t="str">
        <f>VLOOKUP($K1755,Sheet4!$A$1:$C$249,3,FALSE)</f>
        <v>CN</v>
      </c>
      <c r="K1755" t="s">
        <v>101</v>
      </c>
      <c r="L1755" t="s">
        <v>102</v>
      </c>
      <c r="M1755" t="s">
        <v>103</v>
      </c>
      <c r="N1755" t="s">
        <v>68</v>
      </c>
      <c r="P1755" t="s">
        <v>6388</v>
      </c>
      <c r="Q1755" t="s">
        <v>167</v>
      </c>
      <c r="R1755" t="s">
        <v>64</v>
      </c>
      <c r="S1755" t="s">
        <v>58</v>
      </c>
      <c r="T1755" t="s">
        <v>58</v>
      </c>
      <c r="U1755" t="s">
        <v>58</v>
      </c>
      <c r="V1755" t="s">
        <v>64</v>
      </c>
      <c r="W1755" t="s">
        <v>64</v>
      </c>
      <c r="X1755" t="s">
        <v>124</v>
      </c>
      <c r="Y1755" t="s">
        <v>64</v>
      </c>
      <c r="Z1755" t="s">
        <v>64</v>
      </c>
      <c r="AA1755" t="s">
        <v>64</v>
      </c>
      <c r="AB1755">
        <v>2010</v>
      </c>
      <c r="AC1755">
        <v>10</v>
      </c>
      <c r="AD1755">
        <v>6</v>
      </c>
      <c r="AE1755">
        <v>2010</v>
      </c>
      <c r="AF1755">
        <v>10</v>
      </c>
      <c r="AG1755">
        <v>6</v>
      </c>
      <c r="AH1755">
        <v>4</v>
      </c>
      <c r="AI1755" t="s">
        <v>64</v>
      </c>
      <c r="AJ1755">
        <v>130000</v>
      </c>
      <c r="AK1755" t="s">
        <v>64</v>
      </c>
      <c r="AL1755">
        <v>130000</v>
      </c>
      <c r="AM1755" t="s">
        <v>64</v>
      </c>
      <c r="AN1755" t="s">
        <v>64</v>
      </c>
      <c r="AO1755" t="s">
        <v>64</v>
      </c>
      <c r="AP1755" t="s">
        <v>64</v>
      </c>
      <c r="AQ1755">
        <v>171000</v>
      </c>
      <c r="AR1755">
        <v>238948</v>
      </c>
      <c r="AS1755">
        <v>71.56359557518887</v>
      </c>
      <c r="AT1755" t="s">
        <v>6389</v>
      </c>
      <c r="AU1755" t="s">
        <v>6390</v>
      </c>
      <c r="AV1755" t="s">
        <v>73</v>
      </c>
    </row>
    <row r="1756" spans="1:48">
      <c r="A1756" t="s">
        <v>6391</v>
      </c>
      <c r="B1756" t="s">
        <v>58</v>
      </c>
      <c r="C1756" t="s">
        <v>350</v>
      </c>
      <c r="D1756" t="s">
        <v>60</v>
      </c>
      <c r="E1756" t="s">
        <v>115</v>
      </c>
      <c r="F1756" t="s">
        <v>162</v>
      </c>
      <c r="G1756" t="s">
        <v>351</v>
      </c>
      <c r="H1756" t="s">
        <v>64</v>
      </c>
      <c r="I1756" t="s">
        <v>64</v>
      </c>
      <c r="J1756" t="str">
        <f>VLOOKUP($K1756,Sheet4!$A$1:$C$249,3,FALSE)</f>
        <v>ID</v>
      </c>
      <c r="K1756" t="s">
        <v>164</v>
      </c>
      <c r="L1756" t="s">
        <v>165</v>
      </c>
      <c r="M1756" t="s">
        <v>120</v>
      </c>
      <c r="N1756" t="s">
        <v>68</v>
      </c>
      <c r="P1756" t="s">
        <v>6392</v>
      </c>
      <c r="Q1756" t="s">
        <v>6393</v>
      </c>
      <c r="R1756" t="s">
        <v>64</v>
      </c>
      <c r="S1756" t="s">
        <v>58</v>
      </c>
      <c r="T1756" t="s">
        <v>58</v>
      </c>
      <c r="U1756" t="s">
        <v>58</v>
      </c>
      <c r="V1756" t="s">
        <v>64</v>
      </c>
      <c r="W1756" t="s">
        <v>64</v>
      </c>
      <c r="X1756" t="s">
        <v>64</v>
      </c>
      <c r="Y1756" t="s">
        <v>64</v>
      </c>
      <c r="Z1756" t="s">
        <v>64</v>
      </c>
      <c r="AA1756" t="s">
        <v>64</v>
      </c>
      <c r="AB1756">
        <v>2010</v>
      </c>
      <c r="AC1756">
        <v>10</v>
      </c>
      <c r="AD1756">
        <v>12</v>
      </c>
      <c r="AE1756">
        <v>2010</v>
      </c>
      <c r="AF1756">
        <v>10</v>
      </c>
      <c r="AG1756">
        <v>12</v>
      </c>
      <c r="AH1756">
        <v>13</v>
      </c>
      <c r="AI1756">
        <v>18</v>
      </c>
      <c r="AJ1756" t="s">
        <v>64</v>
      </c>
      <c r="AK1756" t="s">
        <v>64</v>
      </c>
      <c r="AL1756">
        <v>18</v>
      </c>
      <c r="AM1756" t="s">
        <v>64</v>
      </c>
      <c r="AN1756" t="s">
        <v>64</v>
      </c>
      <c r="AO1756" t="s">
        <v>64</v>
      </c>
      <c r="AP1756" t="s">
        <v>64</v>
      </c>
      <c r="AQ1756" t="s">
        <v>64</v>
      </c>
      <c r="AR1756" t="s">
        <v>64</v>
      </c>
      <c r="AS1756">
        <v>71.56359557518887</v>
      </c>
      <c r="AT1756" t="s">
        <v>6394</v>
      </c>
      <c r="AU1756" t="s">
        <v>6395</v>
      </c>
      <c r="AV1756" t="s">
        <v>73</v>
      </c>
    </row>
    <row r="1757" spans="1:48">
      <c r="A1757" t="s">
        <v>6396</v>
      </c>
      <c r="B1757" t="s">
        <v>58</v>
      </c>
      <c r="C1757" t="s">
        <v>242</v>
      </c>
      <c r="D1757" t="s">
        <v>60</v>
      </c>
      <c r="E1757" t="s">
        <v>115</v>
      </c>
      <c r="F1757" t="s">
        <v>116</v>
      </c>
      <c r="G1757" t="s">
        <v>243</v>
      </c>
      <c r="H1757" t="s">
        <v>64</v>
      </c>
      <c r="I1757" t="s">
        <v>64</v>
      </c>
      <c r="J1757" t="str">
        <f>VLOOKUP($K1757,Sheet4!$A$1:$C$249,3,FALSE)</f>
        <v>VN</v>
      </c>
      <c r="K1757" t="s">
        <v>378</v>
      </c>
      <c r="L1757" t="s">
        <v>379</v>
      </c>
      <c r="M1757" t="s">
        <v>120</v>
      </c>
      <c r="N1757" t="s">
        <v>68</v>
      </c>
      <c r="P1757" t="s">
        <v>6397</v>
      </c>
      <c r="Q1757" t="s">
        <v>167</v>
      </c>
      <c r="R1757" t="s">
        <v>64</v>
      </c>
      <c r="S1757" t="s">
        <v>58</v>
      </c>
      <c r="T1757" t="s">
        <v>58</v>
      </c>
      <c r="U1757" t="s">
        <v>58</v>
      </c>
      <c r="V1757">
        <v>2802</v>
      </c>
      <c r="W1757" t="s">
        <v>64</v>
      </c>
      <c r="X1757" t="s">
        <v>124</v>
      </c>
      <c r="Y1757" t="s">
        <v>64</v>
      </c>
      <c r="Z1757" t="s">
        <v>64</v>
      </c>
      <c r="AA1757" t="s">
        <v>64</v>
      </c>
      <c r="AB1757">
        <v>2010</v>
      </c>
      <c r="AC1757">
        <v>10</v>
      </c>
      <c r="AD1757">
        <v>14</v>
      </c>
      <c r="AE1757">
        <v>2010</v>
      </c>
      <c r="AF1757">
        <v>10</v>
      </c>
      <c r="AG1757">
        <v>18</v>
      </c>
      <c r="AH1757">
        <v>21</v>
      </c>
      <c r="AI1757" t="s">
        <v>64</v>
      </c>
      <c r="AJ1757">
        <v>761000</v>
      </c>
      <c r="AK1757" t="s">
        <v>64</v>
      </c>
      <c r="AL1757">
        <v>761000</v>
      </c>
      <c r="AM1757" t="s">
        <v>64</v>
      </c>
      <c r="AN1757" t="s">
        <v>64</v>
      </c>
      <c r="AO1757" t="s">
        <v>64</v>
      </c>
      <c r="AP1757" t="s">
        <v>64</v>
      </c>
      <c r="AQ1757">
        <v>154000</v>
      </c>
      <c r="AR1757">
        <v>215193</v>
      </c>
      <c r="AS1757">
        <v>71.56359557518887</v>
      </c>
      <c r="AT1757" t="s">
        <v>6398</v>
      </c>
      <c r="AU1757" t="s">
        <v>6327</v>
      </c>
      <c r="AV1757" t="s">
        <v>73</v>
      </c>
    </row>
    <row r="1758" spans="1:48">
      <c r="A1758" t="s">
        <v>6399</v>
      </c>
      <c r="B1758" t="s">
        <v>58</v>
      </c>
      <c r="C1758" t="s">
        <v>247</v>
      </c>
      <c r="D1758" t="s">
        <v>60</v>
      </c>
      <c r="E1758" t="s">
        <v>61</v>
      </c>
      <c r="F1758" t="s">
        <v>76</v>
      </c>
      <c r="G1758" t="s">
        <v>248</v>
      </c>
      <c r="H1758" t="s">
        <v>6400</v>
      </c>
      <c r="I1758" t="s">
        <v>6401</v>
      </c>
      <c r="J1758" t="str">
        <f>VLOOKUP($K1758,Sheet4!$A$1:$C$249,3,FALSE)</f>
        <v>CN</v>
      </c>
      <c r="K1758" t="s">
        <v>101</v>
      </c>
      <c r="L1758" t="s">
        <v>102</v>
      </c>
      <c r="M1758" t="s">
        <v>103</v>
      </c>
      <c r="N1758" t="s">
        <v>68</v>
      </c>
      <c r="P1758" t="s">
        <v>3923</v>
      </c>
      <c r="Q1758" t="s">
        <v>64</v>
      </c>
      <c r="R1758" t="s">
        <v>64</v>
      </c>
      <c r="S1758" t="s">
        <v>58</v>
      </c>
      <c r="T1758" t="s">
        <v>58</v>
      </c>
      <c r="U1758" t="s">
        <v>58</v>
      </c>
      <c r="V1758" t="s">
        <v>64</v>
      </c>
      <c r="W1758" t="s">
        <v>64</v>
      </c>
      <c r="X1758" t="s">
        <v>82</v>
      </c>
      <c r="Y1758" t="s">
        <v>64</v>
      </c>
      <c r="Z1758" t="s">
        <v>64</v>
      </c>
      <c r="AA1758" t="s">
        <v>64</v>
      </c>
      <c r="AB1758">
        <v>2010</v>
      </c>
      <c r="AC1758">
        <v>10</v>
      </c>
      <c r="AD1758">
        <v>22</v>
      </c>
      <c r="AE1758">
        <v>2010</v>
      </c>
      <c r="AF1758">
        <v>10</v>
      </c>
      <c r="AG1758">
        <v>22</v>
      </c>
      <c r="AH1758" t="s">
        <v>64</v>
      </c>
      <c r="AI1758" t="s">
        <v>64</v>
      </c>
      <c r="AJ1758" t="s">
        <v>64</v>
      </c>
      <c r="AK1758" t="s">
        <v>64</v>
      </c>
      <c r="AL1758" t="s">
        <v>64</v>
      </c>
      <c r="AM1758" t="s">
        <v>64</v>
      </c>
      <c r="AN1758" t="s">
        <v>64</v>
      </c>
      <c r="AO1758" t="s">
        <v>64</v>
      </c>
      <c r="AP1758" t="s">
        <v>64</v>
      </c>
      <c r="AQ1758">
        <v>420000</v>
      </c>
      <c r="AR1758">
        <v>586891</v>
      </c>
      <c r="AS1758">
        <v>71.56359557518887</v>
      </c>
      <c r="AT1758" t="s">
        <v>3925</v>
      </c>
      <c r="AU1758" t="s">
        <v>227</v>
      </c>
      <c r="AV1758" t="s">
        <v>73</v>
      </c>
    </row>
    <row r="1759" spans="1:48">
      <c r="A1759" t="s">
        <v>6402</v>
      </c>
      <c r="B1759" t="s">
        <v>58</v>
      </c>
      <c r="C1759" t="s">
        <v>247</v>
      </c>
      <c r="D1759" t="s">
        <v>60</v>
      </c>
      <c r="E1759" t="s">
        <v>61</v>
      </c>
      <c r="F1759" t="s">
        <v>76</v>
      </c>
      <c r="G1759" t="s">
        <v>248</v>
      </c>
      <c r="H1759" t="s">
        <v>6400</v>
      </c>
      <c r="I1759" t="s">
        <v>6401</v>
      </c>
      <c r="J1759" t="str">
        <f>VLOOKUP($K1759,Sheet4!$A$1:$C$249,3,FALSE)</f>
        <v>PH</v>
      </c>
      <c r="K1759" t="s">
        <v>118</v>
      </c>
      <c r="L1759" t="s">
        <v>119</v>
      </c>
      <c r="M1759" t="s">
        <v>120</v>
      </c>
      <c r="N1759" t="s">
        <v>68</v>
      </c>
      <c r="P1759" t="s">
        <v>6403</v>
      </c>
      <c r="Q1759" t="s">
        <v>64</v>
      </c>
      <c r="R1759" t="s">
        <v>64</v>
      </c>
      <c r="S1759" t="s">
        <v>105</v>
      </c>
      <c r="T1759" t="s">
        <v>58</v>
      </c>
      <c r="U1759" t="s">
        <v>105</v>
      </c>
      <c r="V1759">
        <v>6456</v>
      </c>
      <c r="W1759">
        <v>260</v>
      </c>
      <c r="X1759" t="s">
        <v>82</v>
      </c>
      <c r="Y1759" t="s">
        <v>64</v>
      </c>
      <c r="Z1759" t="s">
        <v>64</v>
      </c>
      <c r="AA1759" t="s">
        <v>64</v>
      </c>
      <c r="AB1759">
        <v>2010</v>
      </c>
      <c r="AC1759">
        <v>10</v>
      </c>
      <c r="AD1759">
        <v>18</v>
      </c>
      <c r="AE1759">
        <v>2010</v>
      </c>
      <c r="AF1759">
        <v>10</v>
      </c>
      <c r="AG1759">
        <v>18</v>
      </c>
      <c r="AH1759">
        <v>35</v>
      </c>
      <c r="AI1759">
        <v>42</v>
      </c>
      <c r="AJ1759">
        <v>2008984</v>
      </c>
      <c r="AK1759" t="s">
        <v>64</v>
      </c>
      <c r="AL1759">
        <v>2009026</v>
      </c>
      <c r="AM1759" t="s">
        <v>64</v>
      </c>
      <c r="AN1759" t="s">
        <v>64</v>
      </c>
      <c r="AO1759" t="s">
        <v>64</v>
      </c>
      <c r="AP1759" t="s">
        <v>64</v>
      </c>
      <c r="AQ1759">
        <v>275745</v>
      </c>
      <c r="AR1759">
        <v>385315</v>
      </c>
      <c r="AS1759">
        <v>71.56359557518887</v>
      </c>
      <c r="AT1759" t="s">
        <v>6404</v>
      </c>
      <c r="AU1759" t="s">
        <v>227</v>
      </c>
      <c r="AV1759" t="s">
        <v>73</v>
      </c>
    </row>
    <row r="1760" spans="1:48">
      <c r="A1760" t="s">
        <v>6405</v>
      </c>
      <c r="B1760" t="s">
        <v>58</v>
      </c>
      <c r="C1760" t="s">
        <v>247</v>
      </c>
      <c r="D1760" t="s">
        <v>60</v>
      </c>
      <c r="E1760" t="s">
        <v>61</v>
      </c>
      <c r="F1760" t="s">
        <v>76</v>
      </c>
      <c r="G1760" t="s">
        <v>248</v>
      </c>
      <c r="H1760" t="s">
        <v>6400</v>
      </c>
      <c r="I1760" t="s">
        <v>6401</v>
      </c>
      <c r="J1760" t="str">
        <f>VLOOKUP($K1760,Sheet4!$A$1:$C$249,3,FALSE)</f>
        <v>TW</v>
      </c>
      <c r="K1760" t="s">
        <v>523</v>
      </c>
      <c r="L1760" t="s">
        <v>524</v>
      </c>
      <c r="M1760" t="s">
        <v>103</v>
      </c>
      <c r="N1760" t="s">
        <v>68</v>
      </c>
      <c r="P1760" t="s">
        <v>525</v>
      </c>
      <c r="Q1760" t="s">
        <v>64</v>
      </c>
      <c r="R1760" t="s">
        <v>123</v>
      </c>
      <c r="S1760" t="s">
        <v>58</v>
      </c>
      <c r="T1760" t="s">
        <v>58</v>
      </c>
      <c r="U1760" t="s">
        <v>58</v>
      </c>
      <c r="V1760" t="s">
        <v>64</v>
      </c>
      <c r="W1760" t="s">
        <v>64</v>
      </c>
      <c r="X1760" t="s">
        <v>82</v>
      </c>
      <c r="Y1760" t="s">
        <v>64</v>
      </c>
      <c r="Z1760" t="s">
        <v>64</v>
      </c>
      <c r="AA1760" t="s">
        <v>64</v>
      </c>
      <c r="AB1760">
        <v>2010</v>
      </c>
      <c r="AC1760">
        <v>10</v>
      </c>
      <c r="AD1760">
        <v>22</v>
      </c>
      <c r="AE1760">
        <v>2010</v>
      </c>
      <c r="AF1760">
        <v>10</v>
      </c>
      <c r="AG1760">
        <v>22</v>
      </c>
      <c r="AH1760">
        <v>32</v>
      </c>
      <c r="AI1760" t="s">
        <v>64</v>
      </c>
      <c r="AJ1760" t="s">
        <v>64</v>
      </c>
      <c r="AK1760" t="s">
        <v>64</v>
      </c>
      <c r="AL1760" t="s">
        <v>64</v>
      </c>
      <c r="AM1760" t="s">
        <v>64</v>
      </c>
      <c r="AN1760" t="s">
        <v>64</v>
      </c>
      <c r="AO1760" t="s">
        <v>64</v>
      </c>
      <c r="AP1760" t="s">
        <v>64</v>
      </c>
      <c r="AQ1760">
        <v>10000</v>
      </c>
      <c r="AR1760">
        <v>13974</v>
      </c>
      <c r="AS1760">
        <v>71.56359557518887</v>
      </c>
      <c r="AT1760" t="s">
        <v>526</v>
      </c>
      <c r="AU1760" t="s">
        <v>6406</v>
      </c>
      <c r="AV1760" t="s">
        <v>73</v>
      </c>
    </row>
    <row r="1761" spans="1:48">
      <c r="A1761" t="s">
        <v>6407</v>
      </c>
      <c r="B1761" t="s">
        <v>58</v>
      </c>
      <c r="C1761" t="s">
        <v>242</v>
      </c>
      <c r="D1761" t="s">
        <v>60</v>
      </c>
      <c r="E1761" t="s">
        <v>115</v>
      </c>
      <c r="F1761" t="s">
        <v>116</v>
      </c>
      <c r="G1761" t="s">
        <v>243</v>
      </c>
      <c r="H1761" t="s">
        <v>6408</v>
      </c>
      <c r="I1761" t="s">
        <v>64</v>
      </c>
      <c r="J1761" t="str">
        <f>VLOOKUP($K1761,Sheet4!$A$1:$C$249,3,FALSE)</f>
        <v>KH</v>
      </c>
      <c r="K1761" t="s">
        <v>448</v>
      </c>
      <c r="L1761" t="s">
        <v>449</v>
      </c>
      <c r="M1761" t="s">
        <v>120</v>
      </c>
      <c r="N1761" t="s">
        <v>68</v>
      </c>
      <c r="P1761" t="s">
        <v>6409</v>
      </c>
      <c r="Q1761" t="s">
        <v>167</v>
      </c>
      <c r="R1761" t="s">
        <v>64</v>
      </c>
      <c r="S1761" t="s">
        <v>58</v>
      </c>
      <c r="T1761" t="s">
        <v>58</v>
      </c>
      <c r="U1761" t="s">
        <v>58</v>
      </c>
      <c r="V1761" t="s">
        <v>64</v>
      </c>
      <c r="W1761" t="s">
        <v>64</v>
      </c>
      <c r="X1761" t="s">
        <v>124</v>
      </c>
      <c r="Y1761" t="s">
        <v>64</v>
      </c>
      <c r="Z1761" t="s">
        <v>64</v>
      </c>
      <c r="AA1761" t="s">
        <v>64</v>
      </c>
      <c r="AB1761">
        <v>2010</v>
      </c>
      <c r="AC1761">
        <v>10</v>
      </c>
      <c r="AD1761">
        <v>20</v>
      </c>
      <c r="AE1761">
        <v>2010</v>
      </c>
      <c r="AF1761">
        <v>11</v>
      </c>
      <c r="AG1761">
        <v>9</v>
      </c>
      <c r="AH1761">
        <v>8</v>
      </c>
      <c r="AI1761" t="s">
        <v>64</v>
      </c>
      <c r="AJ1761" t="s">
        <v>64</v>
      </c>
      <c r="AK1761" t="s">
        <v>64</v>
      </c>
      <c r="AL1761" t="s">
        <v>64</v>
      </c>
      <c r="AM1761" t="s">
        <v>64</v>
      </c>
      <c r="AN1761" t="s">
        <v>64</v>
      </c>
      <c r="AO1761" t="s">
        <v>64</v>
      </c>
      <c r="AP1761" t="s">
        <v>64</v>
      </c>
      <c r="AQ1761">
        <v>70000</v>
      </c>
      <c r="AR1761">
        <v>97815</v>
      </c>
      <c r="AS1761">
        <v>71.56359557518887</v>
      </c>
      <c r="AT1761" t="s">
        <v>6410</v>
      </c>
      <c r="AU1761" t="s">
        <v>227</v>
      </c>
      <c r="AV1761" t="s">
        <v>73</v>
      </c>
    </row>
    <row r="1762" spans="1:48">
      <c r="A1762" t="s">
        <v>6411</v>
      </c>
      <c r="B1762" t="s">
        <v>58</v>
      </c>
      <c r="C1762" t="s">
        <v>242</v>
      </c>
      <c r="D1762" t="s">
        <v>60</v>
      </c>
      <c r="E1762" t="s">
        <v>115</v>
      </c>
      <c r="F1762" t="s">
        <v>116</v>
      </c>
      <c r="G1762" t="s">
        <v>243</v>
      </c>
      <c r="H1762" t="s">
        <v>6408</v>
      </c>
      <c r="I1762" t="s">
        <v>64</v>
      </c>
      <c r="J1762" t="str">
        <f>VLOOKUP($K1762,Sheet4!$A$1:$C$249,3,FALSE)</f>
        <v>TH</v>
      </c>
      <c r="K1762" t="s">
        <v>418</v>
      </c>
      <c r="L1762" t="s">
        <v>419</v>
      </c>
      <c r="M1762" t="s">
        <v>120</v>
      </c>
      <c r="N1762" t="s">
        <v>68</v>
      </c>
      <c r="P1762" t="s">
        <v>6412</v>
      </c>
      <c r="Q1762" t="s">
        <v>6413</v>
      </c>
      <c r="R1762" t="s">
        <v>64</v>
      </c>
      <c r="S1762" t="s">
        <v>105</v>
      </c>
      <c r="T1762" t="s">
        <v>58</v>
      </c>
      <c r="U1762" t="s">
        <v>58</v>
      </c>
      <c r="V1762">
        <v>275</v>
      </c>
      <c r="W1762">
        <v>3873</v>
      </c>
      <c r="X1762" t="s">
        <v>124</v>
      </c>
      <c r="Y1762">
        <v>15.03</v>
      </c>
      <c r="Z1762">
        <v>102.2</v>
      </c>
      <c r="AA1762" t="s">
        <v>6414</v>
      </c>
      <c r="AB1762">
        <v>2010</v>
      </c>
      <c r="AC1762">
        <v>10</v>
      </c>
      <c r="AD1762">
        <v>10</v>
      </c>
      <c r="AE1762">
        <v>2010</v>
      </c>
      <c r="AF1762">
        <v>12</v>
      </c>
      <c r="AG1762">
        <v>10</v>
      </c>
      <c r="AH1762">
        <v>258</v>
      </c>
      <c r="AI1762" t="s">
        <v>64</v>
      </c>
      <c r="AJ1762">
        <v>8970653</v>
      </c>
      <c r="AK1762" t="s">
        <v>64</v>
      </c>
      <c r="AL1762">
        <v>8970653</v>
      </c>
      <c r="AM1762" t="s">
        <v>64</v>
      </c>
      <c r="AN1762" t="s">
        <v>64</v>
      </c>
      <c r="AO1762" t="s">
        <v>64</v>
      </c>
      <c r="AP1762" t="s">
        <v>64</v>
      </c>
      <c r="AQ1762">
        <v>332000</v>
      </c>
      <c r="AR1762">
        <v>463923</v>
      </c>
      <c r="AS1762">
        <v>71.56359557518887</v>
      </c>
      <c r="AT1762" t="s">
        <v>6415</v>
      </c>
      <c r="AU1762" t="s">
        <v>227</v>
      </c>
      <c r="AV1762" t="s">
        <v>73</v>
      </c>
    </row>
    <row r="1763" spans="1:48">
      <c r="A1763" t="s">
        <v>6416</v>
      </c>
      <c r="B1763" t="s">
        <v>58</v>
      </c>
      <c r="C1763" t="s">
        <v>247</v>
      </c>
      <c r="D1763" t="s">
        <v>60</v>
      </c>
      <c r="E1763" t="s">
        <v>61</v>
      </c>
      <c r="F1763" t="s">
        <v>76</v>
      </c>
      <c r="G1763" t="s">
        <v>248</v>
      </c>
      <c r="H1763" t="s">
        <v>6417</v>
      </c>
      <c r="I1763" t="s">
        <v>6418</v>
      </c>
      <c r="J1763" t="str">
        <f>VLOOKUP($K1763,Sheet4!$A$1:$C$249,3,FALSE)</f>
        <v>MM</v>
      </c>
      <c r="K1763" t="s">
        <v>1328</v>
      </c>
      <c r="L1763" t="s">
        <v>1329</v>
      </c>
      <c r="M1763" t="s">
        <v>120</v>
      </c>
      <c r="N1763" t="s">
        <v>68</v>
      </c>
      <c r="P1763" t="s">
        <v>6419</v>
      </c>
      <c r="Q1763" t="s">
        <v>64</v>
      </c>
      <c r="R1763" t="s">
        <v>6420</v>
      </c>
      <c r="S1763" t="s">
        <v>105</v>
      </c>
      <c r="T1763" t="s">
        <v>58</v>
      </c>
      <c r="U1763" t="s">
        <v>58</v>
      </c>
      <c r="V1763" t="s">
        <v>64</v>
      </c>
      <c r="W1763">
        <v>193</v>
      </c>
      <c r="X1763" t="s">
        <v>82</v>
      </c>
      <c r="Y1763" t="s">
        <v>64</v>
      </c>
      <c r="Z1763" t="s">
        <v>64</v>
      </c>
      <c r="AA1763" t="s">
        <v>64</v>
      </c>
      <c r="AB1763">
        <v>2010</v>
      </c>
      <c r="AC1763">
        <v>10</v>
      </c>
      <c r="AD1763">
        <v>22</v>
      </c>
      <c r="AE1763">
        <v>2010</v>
      </c>
      <c r="AF1763">
        <v>10</v>
      </c>
      <c r="AG1763">
        <v>22</v>
      </c>
      <c r="AH1763">
        <v>45</v>
      </c>
      <c r="AI1763">
        <v>49</v>
      </c>
      <c r="AJ1763">
        <v>260000</v>
      </c>
      <c r="AK1763" t="s">
        <v>64</v>
      </c>
      <c r="AL1763">
        <v>260049</v>
      </c>
      <c r="AM1763" t="s">
        <v>64</v>
      </c>
      <c r="AN1763" t="s">
        <v>64</v>
      </c>
      <c r="AO1763" t="s">
        <v>64</v>
      </c>
      <c r="AP1763" t="s">
        <v>64</v>
      </c>
      <c r="AQ1763">
        <v>57000</v>
      </c>
      <c r="AR1763">
        <v>79649</v>
      </c>
      <c r="AS1763">
        <v>71.56359557518887</v>
      </c>
      <c r="AT1763" t="s">
        <v>6421</v>
      </c>
      <c r="AU1763" t="s">
        <v>227</v>
      </c>
      <c r="AV1763" t="s">
        <v>73</v>
      </c>
    </row>
    <row r="1764" spans="1:48">
      <c r="A1764" t="s">
        <v>6422</v>
      </c>
      <c r="B1764" t="s">
        <v>58</v>
      </c>
      <c r="C1764" t="s">
        <v>171</v>
      </c>
      <c r="D1764" t="s">
        <v>60</v>
      </c>
      <c r="E1764" t="s">
        <v>91</v>
      </c>
      <c r="F1764" t="s">
        <v>172</v>
      </c>
      <c r="G1764" t="s">
        <v>173</v>
      </c>
      <c r="H1764" t="s">
        <v>6423</v>
      </c>
      <c r="I1764" t="s">
        <v>3845</v>
      </c>
      <c r="J1764" t="str">
        <f>VLOOKUP($K1764,Sheet4!$A$1:$C$249,3,FALSE)</f>
        <v>ID</v>
      </c>
      <c r="K1764" t="s">
        <v>164</v>
      </c>
      <c r="L1764" t="s">
        <v>165</v>
      </c>
      <c r="M1764" t="s">
        <v>120</v>
      </c>
      <c r="N1764" t="s">
        <v>68</v>
      </c>
      <c r="P1764" t="s">
        <v>6424</v>
      </c>
      <c r="Q1764" t="s">
        <v>64</v>
      </c>
      <c r="R1764" t="s">
        <v>81</v>
      </c>
      <c r="S1764" t="s">
        <v>105</v>
      </c>
      <c r="T1764" t="s">
        <v>58</v>
      </c>
      <c r="U1764" t="s">
        <v>58</v>
      </c>
      <c r="V1764">
        <v>2234</v>
      </c>
      <c r="W1764" t="s">
        <v>64</v>
      </c>
      <c r="X1764" t="s">
        <v>64</v>
      </c>
      <c r="Y1764" t="s">
        <v>64</v>
      </c>
      <c r="Z1764" t="s">
        <v>64</v>
      </c>
      <c r="AA1764" t="s">
        <v>64</v>
      </c>
      <c r="AB1764">
        <v>2010</v>
      </c>
      <c r="AC1764">
        <v>10</v>
      </c>
      <c r="AD1764">
        <v>24</v>
      </c>
      <c r="AE1764">
        <v>2010</v>
      </c>
      <c r="AF1764">
        <v>10</v>
      </c>
      <c r="AG1764">
        <v>24</v>
      </c>
      <c r="AH1764">
        <v>322</v>
      </c>
      <c r="AI1764">
        <v>454</v>
      </c>
      <c r="AJ1764">
        <v>136686</v>
      </c>
      <c r="AK1764" t="s">
        <v>64</v>
      </c>
      <c r="AL1764">
        <v>137140</v>
      </c>
      <c r="AM1764" t="s">
        <v>64</v>
      </c>
      <c r="AN1764" t="s">
        <v>64</v>
      </c>
      <c r="AO1764" t="s">
        <v>64</v>
      </c>
      <c r="AP1764" t="s">
        <v>64</v>
      </c>
      <c r="AQ1764" t="s">
        <v>64</v>
      </c>
      <c r="AR1764" t="s">
        <v>64</v>
      </c>
      <c r="AS1764">
        <v>71.56359557518887</v>
      </c>
      <c r="AT1764" t="s">
        <v>3847</v>
      </c>
      <c r="AU1764" t="s">
        <v>227</v>
      </c>
      <c r="AV1764" t="s">
        <v>73</v>
      </c>
    </row>
    <row r="1765" spans="1:48">
      <c r="A1765" t="s">
        <v>6425</v>
      </c>
      <c r="B1765" t="s">
        <v>58</v>
      </c>
      <c r="C1765" t="s">
        <v>1807</v>
      </c>
      <c r="D1765" t="s">
        <v>60</v>
      </c>
      <c r="E1765" t="s">
        <v>91</v>
      </c>
      <c r="F1765" t="s">
        <v>92</v>
      </c>
      <c r="G1765" t="s">
        <v>1808</v>
      </c>
      <c r="H1765" t="s">
        <v>6426</v>
      </c>
      <c r="I1765" t="s">
        <v>64</v>
      </c>
      <c r="J1765" t="str">
        <f>VLOOKUP($K1765,Sheet4!$A$1:$C$249,3,FALSE)</f>
        <v>ID</v>
      </c>
      <c r="K1765" t="s">
        <v>164</v>
      </c>
      <c r="L1765" t="s">
        <v>165</v>
      </c>
      <c r="M1765" t="s">
        <v>120</v>
      </c>
      <c r="N1765" t="s">
        <v>68</v>
      </c>
      <c r="P1765" t="s">
        <v>6427</v>
      </c>
      <c r="Q1765" t="s">
        <v>64</v>
      </c>
      <c r="R1765" t="s">
        <v>264</v>
      </c>
      <c r="S1765" t="s">
        <v>105</v>
      </c>
      <c r="T1765" t="s">
        <v>58</v>
      </c>
      <c r="U1765" t="s">
        <v>58</v>
      </c>
      <c r="V1765">
        <v>7043</v>
      </c>
      <c r="W1765">
        <v>7.8</v>
      </c>
      <c r="X1765" t="s">
        <v>96</v>
      </c>
      <c r="Y1765">
        <v>-3.4870000000000001</v>
      </c>
      <c r="Z1765">
        <v>100.08199999999999</v>
      </c>
      <c r="AA1765" t="s">
        <v>64</v>
      </c>
      <c r="AB1765">
        <v>2010</v>
      </c>
      <c r="AC1765">
        <v>10</v>
      </c>
      <c r="AD1765">
        <v>25</v>
      </c>
      <c r="AE1765">
        <v>2010</v>
      </c>
      <c r="AF1765">
        <v>10</v>
      </c>
      <c r="AG1765">
        <v>25</v>
      </c>
      <c r="AH1765">
        <v>530</v>
      </c>
      <c r="AI1765">
        <v>412</v>
      </c>
      <c r="AJ1765">
        <v>11452</v>
      </c>
      <c r="AK1765" t="s">
        <v>64</v>
      </c>
      <c r="AL1765">
        <v>11864</v>
      </c>
      <c r="AM1765" t="s">
        <v>64</v>
      </c>
      <c r="AN1765" t="s">
        <v>64</v>
      </c>
      <c r="AO1765" t="s">
        <v>64</v>
      </c>
      <c r="AP1765" t="s">
        <v>64</v>
      </c>
      <c r="AQ1765" t="s">
        <v>64</v>
      </c>
      <c r="AR1765" t="s">
        <v>64</v>
      </c>
      <c r="AS1765">
        <v>71.56359557518887</v>
      </c>
      <c r="AT1765" t="s">
        <v>6428</v>
      </c>
      <c r="AU1765" t="s">
        <v>227</v>
      </c>
      <c r="AV1765" t="s">
        <v>73</v>
      </c>
    </row>
    <row r="1766" spans="1:48">
      <c r="A1766" t="s">
        <v>6429</v>
      </c>
      <c r="B1766" t="s">
        <v>58</v>
      </c>
      <c r="C1766" t="s">
        <v>242</v>
      </c>
      <c r="D1766" t="s">
        <v>60</v>
      </c>
      <c r="E1766" t="s">
        <v>115</v>
      </c>
      <c r="F1766" t="s">
        <v>116</v>
      </c>
      <c r="G1766" t="s">
        <v>243</v>
      </c>
      <c r="H1766" t="s">
        <v>6383</v>
      </c>
      <c r="I1766" t="s">
        <v>64</v>
      </c>
      <c r="J1766" t="str">
        <f>VLOOKUP($K1766,Sheet4!$A$1:$C$249,3,FALSE)</f>
        <v>VN</v>
      </c>
      <c r="K1766" t="s">
        <v>378</v>
      </c>
      <c r="L1766" t="s">
        <v>379</v>
      </c>
      <c r="M1766" t="s">
        <v>120</v>
      </c>
      <c r="N1766" t="s">
        <v>68</v>
      </c>
      <c r="P1766" t="s">
        <v>6430</v>
      </c>
      <c r="Q1766" t="s">
        <v>167</v>
      </c>
      <c r="R1766" t="s">
        <v>64</v>
      </c>
      <c r="S1766" t="s">
        <v>58</v>
      </c>
      <c r="T1766" t="s">
        <v>58</v>
      </c>
      <c r="U1766" t="s">
        <v>58</v>
      </c>
      <c r="V1766" t="s">
        <v>64</v>
      </c>
      <c r="W1766">
        <v>33659</v>
      </c>
      <c r="X1766" t="s">
        <v>124</v>
      </c>
      <c r="Y1766">
        <v>12.52</v>
      </c>
      <c r="Z1766">
        <v>108.9</v>
      </c>
      <c r="AA1766" t="s">
        <v>64</v>
      </c>
      <c r="AB1766">
        <v>2010</v>
      </c>
      <c r="AC1766">
        <v>10</v>
      </c>
      <c r="AD1766">
        <v>29</v>
      </c>
      <c r="AE1766">
        <v>2010</v>
      </c>
      <c r="AF1766">
        <v>11</v>
      </c>
      <c r="AG1766">
        <v>10</v>
      </c>
      <c r="AH1766">
        <v>31</v>
      </c>
      <c r="AI1766">
        <v>8</v>
      </c>
      <c r="AJ1766">
        <v>39000</v>
      </c>
      <c r="AK1766" t="s">
        <v>64</v>
      </c>
      <c r="AL1766">
        <v>39008</v>
      </c>
      <c r="AM1766" t="s">
        <v>64</v>
      </c>
      <c r="AN1766" t="s">
        <v>64</v>
      </c>
      <c r="AO1766" t="s">
        <v>64</v>
      </c>
      <c r="AP1766" t="s">
        <v>64</v>
      </c>
      <c r="AQ1766">
        <v>107700</v>
      </c>
      <c r="AR1766">
        <v>150496</v>
      </c>
      <c r="AS1766">
        <v>71.56359557518887</v>
      </c>
      <c r="AT1766" t="s">
        <v>6431</v>
      </c>
      <c r="AU1766" t="s">
        <v>6432</v>
      </c>
      <c r="AV1766" t="s">
        <v>73</v>
      </c>
    </row>
    <row r="1767" spans="1:48">
      <c r="A1767" t="s">
        <v>6433</v>
      </c>
      <c r="B1767" t="s">
        <v>58</v>
      </c>
      <c r="C1767" t="s">
        <v>114</v>
      </c>
      <c r="D1767" t="s">
        <v>60</v>
      </c>
      <c r="E1767" t="s">
        <v>115</v>
      </c>
      <c r="F1767" t="s">
        <v>116</v>
      </c>
      <c r="G1767" t="s">
        <v>117</v>
      </c>
      <c r="H1767" t="s">
        <v>64</v>
      </c>
      <c r="I1767" t="s">
        <v>64</v>
      </c>
      <c r="J1767" t="str">
        <f>VLOOKUP($K1767,Sheet4!$A$1:$C$249,3,FALSE)</f>
        <v>ID</v>
      </c>
      <c r="K1767" t="s">
        <v>164</v>
      </c>
      <c r="L1767" t="s">
        <v>165</v>
      </c>
      <c r="M1767" t="s">
        <v>120</v>
      </c>
      <c r="N1767" t="s">
        <v>68</v>
      </c>
      <c r="P1767" t="s">
        <v>6434</v>
      </c>
      <c r="Q1767" t="s">
        <v>167</v>
      </c>
      <c r="R1767" t="s">
        <v>64</v>
      </c>
      <c r="S1767" t="s">
        <v>58</v>
      </c>
      <c r="T1767" t="s">
        <v>58</v>
      </c>
      <c r="U1767" t="s">
        <v>58</v>
      </c>
      <c r="V1767" t="s">
        <v>64</v>
      </c>
      <c r="W1767">
        <v>23685</v>
      </c>
      <c r="X1767" t="s">
        <v>124</v>
      </c>
      <c r="Y1767">
        <v>-8.6720000000000006</v>
      </c>
      <c r="Z1767">
        <v>121.6</v>
      </c>
      <c r="AA1767" t="s">
        <v>64</v>
      </c>
      <c r="AB1767">
        <v>2010</v>
      </c>
      <c r="AC1767">
        <v>11</v>
      </c>
      <c r="AD1767">
        <v>2</v>
      </c>
      <c r="AE1767">
        <v>2010</v>
      </c>
      <c r="AF1767">
        <v>11</v>
      </c>
      <c r="AG1767">
        <v>5</v>
      </c>
      <c r="AH1767">
        <v>16</v>
      </c>
      <c r="AI1767" t="s">
        <v>64</v>
      </c>
      <c r="AJ1767">
        <v>200</v>
      </c>
      <c r="AK1767" t="s">
        <v>64</v>
      </c>
      <c r="AL1767">
        <v>200</v>
      </c>
      <c r="AM1767" t="s">
        <v>64</v>
      </c>
      <c r="AN1767" t="s">
        <v>64</v>
      </c>
      <c r="AO1767" t="s">
        <v>64</v>
      </c>
      <c r="AP1767" t="s">
        <v>64</v>
      </c>
      <c r="AQ1767" t="s">
        <v>64</v>
      </c>
      <c r="AR1767" t="s">
        <v>64</v>
      </c>
      <c r="AS1767">
        <v>71.56359557518887</v>
      </c>
      <c r="AT1767" t="s">
        <v>6435</v>
      </c>
      <c r="AU1767" t="s">
        <v>6436</v>
      </c>
      <c r="AV1767" t="s">
        <v>73</v>
      </c>
    </row>
    <row r="1768" spans="1:48">
      <c r="A1768" t="s">
        <v>6437</v>
      </c>
      <c r="B1768" t="s">
        <v>58</v>
      </c>
      <c r="C1768" t="s">
        <v>114</v>
      </c>
      <c r="D1768" t="s">
        <v>60</v>
      </c>
      <c r="E1768" t="s">
        <v>115</v>
      </c>
      <c r="F1768" t="s">
        <v>116</v>
      </c>
      <c r="G1768" t="s">
        <v>117</v>
      </c>
      <c r="H1768" t="s">
        <v>64</v>
      </c>
      <c r="I1768" t="s">
        <v>64</v>
      </c>
      <c r="J1768" t="str">
        <f>VLOOKUP($K1768,Sheet4!$A$1:$C$249,3,FALSE)</f>
        <v>LK</v>
      </c>
      <c r="K1768" t="s">
        <v>634</v>
      </c>
      <c r="L1768" t="s">
        <v>635</v>
      </c>
      <c r="M1768" t="s">
        <v>67</v>
      </c>
      <c r="N1768" t="s">
        <v>68</v>
      </c>
      <c r="P1768" t="s">
        <v>6438</v>
      </c>
      <c r="Q1768" t="s">
        <v>2108</v>
      </c>
      <c r="R1768" t="s">
        <v>64</v>
      </c>
      <c r="S1768" t="s">
        <v>58</v>
      </c>
      <c r="T1768" t="s">
        <v>58</v>
      </c>
      <c r="U1768" t="s">
        <v>58</v>
      </c>
      <c r="V1768" t="s">
        <v>64</v>
      </c>
      <c r="W1768">
        <v>11880</v>
      </c>
      <c r="X1768" t="s">
        <v>124</v>
      </c>
      <c r="Y1768">
        <v>7.2750000000000004</v>
      </c>
      <c r="Z1768">
        <v>80.3</v>
      </c>
      <c r="AA1768" t="s">
        <v>64</v>
      </c>
      <c r="AB1768">
        <v>2010</v>
      </c>
      <c r="AC1768">
        <v>11</v>
      </c>
      <c r="AD1768">
        <v>10</v>
      </c>
      <c r="AE1768">
        <v>2010</v>
      </c>
      <c r="AF1768">
        <v>12</v>
      </c>
      <c r="AG1768">
        <v>11</v>
      </c>
      <c r="AH1768">
        <v>7</v>
      </c>
      <c r="AI1768">
        <v>10</v>
      </c>
      <c r="AJ1768">
        <v>164183</v>
      </c>
      <c r="AK1768" t="s">
        <v>64</v>
      </c>
      <c r="AL1768">
        <v>164193</v>
      </c>
      <c r="AM1768" t="s">
        <v>64</v>
      </c>
      <c r="AN1768" t="s">
        <v>64</v>
      </c>
      <c r="AO1768" t="s">
        <v>64</v>
      </c>
      <c r="AP1768" t="s">
        <v>64</v>
      </c>
      <c r="AQ1768" t="s">
        <v>64</v>
      </c>
      <c r="AR1768" t="s">
        <v>64</v>
      </c>
      <c r="AS1768">
        <v>71.56359557518887</v>
      </c>
      <c r="AT1768" t="s">
        <v>6439</v>
      </c>
      <c r="AU1768" t="s">
        <v>6440</v>
      </c>
      <c r="AV1768" t="s">
        <v>73</v>
      </c>
    </row>
    <row r="1769" spans="1:48">
      <c r="A1769" t="s">
        <v>6441</v>
      </c>
      <c r="B1769" t="s">
        <v>58</v>
      </c>
      <c r="C1769" t="s">
        <v>242</v>
      </c>
      <c r="D1769" t="s">
        <v>60</v>
      </c>
      <c r="E1769" t="s">
        <v>115</v>
      </c>
      <c r="F1769" t="s">
        <v>116</v>
      </c>
      <c r="G1769" t="s">
        <v>243</v>
      </c>
      <c r="H1769" t="s">
        <v>6442</v>
      </c>
      <c r="I1769" t="s">
        <v>64</v>
      </c>
      <c r="J1769" t="str">
        <f>VLOOKUP($K1769,Sheet4!$A$1:$C$249,3,FALSE)</f>
        <v>PH</v>
      </c>
      <c r="K1769" t="s">
        <v>118</v>
      </c>
      <c r="L1769" t="s">
        <v>119</v>
      </c>
      <c r="M1769" t="s">
        <v>120</v>
      </c>
      <c r="N1769" t="s">
        <v>68</v>
      </c>
      <c r="P1769" t="s">
        <v>6443</v>
      </c>
      <c r="Q1769" t="s">
        <v>2421</v>
      </c>
      <c r="R1769" t="s">
        <v>123</v>
      </c>
      <c r="S1769" t="s">
        <v>58</v>
      </c>
      <c r="T1769" t="s">
        <v>58</v>
      </c>
      <c r="U1769" t="s">
        <v>58</v>
      </c>
      <c r="V1769" t="s">
        <v>64</v>
      </c>
      <c r="W1769">
        <v>15301</v>
      </c>
      <c r="X1769" t="s">
        <v>124</v>
      </c>
      <c r="Y1769">
        <v>17.71</v>
      </c>
      <c r="Z1769">
        <v>121.8</v>
      </c>
      <c r="AA1769" t="s">
        <v>64</v>
      </c>
      <c r="AB1769">
        <v>2010</v>
      </c>
      <c r="AC1769">
        <v>11</v>
      </c>
      <c r="AD1769">
        <v>1</v>
      </c>
      <c r="AE1769">
        <v>2010</v>
      </c>
      <c r="AF1769">
        <v>11</v>
      </c>
      <c r="AG1769">
        <v>10</v>
      </c>
      <c r="AH1769">
        <v>16</v>
      </c>
      <c r="AI1769" t="s">
        <v>64</v>
      </c>
      <c r="AJ1769">
        <v>450673</v>
      </c>
      <c r="AK1769" t="s">
        <v>64</v>
      </c>
      <c r="AL1769">
        <v>450673</v>
      </c>
      <c r="AM1769" t="s">
        <v>64</v>
      </c>
      <c r="AN1769" t="s">
        <v>64</v>
      </c>
      <c r="AO1769" t="s">
        <v>64</v>
      </c>
      <c r="AP1769" t="s">
        <v>64</v>
      </c>
      <c r="AQ1769" t="s">
        <v>64</v>
      </c>
      <c r="AR1769" t="s">
        <v>64</v>
      </c>
      <c r="AS1769">
        <v>71.56359557518887</v>
      </c>
      <c r="AT1769" t="s">
        <v>6444</v>
      </c>
      <c r="AU1769" t="s">
        <v>6445</v>
      </c>
      <c r="AV1769" t="s">
        <v>73</v>
      </c>
    </row>
    <row r="1770" spans="1:48">
      <c r="A1770" t="s">
        <v>6446</v>
      </c>
      <c r="B1770" t="s">
        <v>58</v>
      </c>
      <c r="C1770" t="s">
        <v>90</v>
      </c>
      <c r="D1770" t="s">
        <v>60</v>
      </c>
      <c r="E1770" t="s">
        <v>91</v>
      </c>
      <c r="F1770" t="s">
        <v>92</v>
      </c>
      <c r="G1770" t="s">
        <v>93</v>
      </c>
      <c r="H1770" t="s">
        <v>6447</v>
      </c>
      <c r="I1770" t="s">
        <v>64</v>
      </c>
      <c r="J1770" t="str">
        <f>VLOOKUP($K1770,Sheet4!$A$1:$C$249,3,FALSE)</f>
        <v>IR</v>
      </c>
      <c r="K1770" t="s">
        <v>78</v>
      </c>
      <c r="L1770" t="s">
        <v>79</v>
      </c>
      <c r="M1770" t="s">
        <v>67</v>
      </c>
      <c r="N1770" t="s">
        <v>68</v>
      </c>
      <c r="P1770" t="s">
        <v>6448</v>
      </c>
      <c r="Q1770" t="s">
        <v>64</v>
      </c>
      <c r="R1770" t="s">
        <v>64</v>
      </c>
      <c r="S1770" t="s">
        <v>58</v>
      </c>
      <c r="T1770" t="s">
        <v>58</v>
      </c>
      <c r="U1770" t="s">
        <v>58</v>
      </c>
      <c r="V1770" t="s">
        <v>64</v>
      </c>
      <c r="W1770">
        <v>4.9000000000000004</v>
      </c>
      <c r="X1770" t="s">
        <v>96</v>
      </c>
      <c r="Y1770">
        <v>33.369999999999997</v>
      </c>
      <c r="Z1770">
        <v>48.94</v>
      </c>
      <c r="AA1770" t="s">
        <v>64</v>
      </c>
      <c r="AB1770">
        <v>2010</v>
      </c>
      <c r="AC1770">
        <v>11</v>
      </c>
      <c r="AD1770">
        <v>6</v>
      </c>
      <c r="AE1770">
        <v>2010</v>
      </c>
      <c r="AF1770">
        <v>11</v>
      </c>
      <c r="AG1770">
        <v>6</v>
      </c>
      <c r="AH1770" t="s">
        <v>64</v>
      </c>
      <c r="AI1770">
        <v>104</v>
      </c>
      <c r="AJ1770" t="s">
        <v>64</v>
      </c>
      <c r="AK1770" t="s">
        <v>64</v>
      </c>
      <c r="AL1770">
        <v>104</v>
      </c>
      <c r="AM1770" t="s">
        <v>64</v>
      </c>
      <c r="AN1770" t="s">
        <v>64</v>
      </c>
      <c r="AO1770" t="s">
        <v>64</v>
      </c>
      <c r="AP1770" t="s">
        <v>64</v>
      </c>
      <c r="AQ1770" t="s">
        <v>64</v>
      </c>
      <c r="AR1770" t="s">
        <v>64</v>
      </c>
      <c r="AS1770">
        <v>71.56359557518887</v>
      </c>
      <c r="AT1770" t="s">
        <v>6449</v>
      </c>
      <c r="AU1770" t="s">
        <v>141</v>
      </c>
      <c r="AV1770" t="s">
        <v>73</v>
      </c>
    </row>
    <row r="1771" spans="1:48">
      <c r="A1771" t="s">
        <v>6450</v>
      </c>
      <c r="B1771" t="s">
        <v>58</v>
      </c>
      <c r="C1771" t="s">
        <v>242</v>
      </c>
      <c r="D1771" t="s">
        <v>60</v>
      </c>
      <c r="E1771" t="s">
        <v>115</v>
      </c>
      <c r="F1771" t="s">
        <v>116</v>
      </c>
      <c r="G1771" t="s">
        <v>243</v>
      </c>
      <c r="H1771" t="s">
        <v>64</v>
      </c>
      <c r="I1771" t="s">
        <v>64</v>
      </c>
      <c r="J1771" t="str">
        <f>VLOOKUP($K1771,Sheet4!$A$1:$C$249,3,FALSE)</f>
        <v>VN</v>
      </c>
      <c r="K1771" t="s">
        <v>378</v>
      </c>
      <c r="L1771" t="s">
        <v>379</v>
      </c>
      <c r="M1771" t="s">
        <v>120</v>
      </c>
      <c r="N1771" t="s">
        <v>68</v>
      </c>
      <c r="P1771" t="s">
        <v>6451</v>
      </c>
      <c r="Q1771" t="s">
        <v>167</v>
      </c>
      <c r="R1771" t="s">
        <v>64</v>
      </c>
      <c r="S1771" t="s">
        <v>58</v>
      </c>
      <c r="T1771" t="s">
        <v>58</v>
      </c>
      <c r="U1771" t="s">
        <v>58</v>
      </c>
      <c r="V1771" t="s">
        <v>64</v>
      </c>
      <c r="W1771">
        <v>45583.59</v>
      </c>
      <c r="X1771" t="s">
        <v>124</v>
      </c>
      <c r="Y1771">
        <v>15.1821</v>
      </c>
      <c r="Z1771">
        <v>108.8</v>
      </c>
      <c r="AA1771" t="s">
        <v>64</v>
      </c>
      <c r="AB1771">
        <v>2010</v>
      </c>
      <c r="AC1771">
        <v>11</v>
      </c>
      <c r="AD1771">
        <v>12</v>
      </c>
      <c r="AE1771">
        <v>2010</v>
      </c>
      <c r="AF1771">
        <v>11</v>
      </c>
      <c r="AG1771">
        <v>17</v>
      </c>
      <c r="AH1771">
        <v>50</v>
      </c>
      <c r="AI1771" t="s">
        <v>64</v>
      </c>
      <c r="AJ1771">
        <v>10000</v>
      </c>
      <c r="AK1771" t="s">
        <v>64</v>
      </c>
      <c r="AL1771">
        <v>10000</v>
      </c>
      <c r="AM1771" t="s">
        <v>64</v>
      </c>
      <c r="AN1771" t="s">
        <v>64</v>
      </c>
      <c r="AO1771" t="s">
        <v>64</v>
      </c>
      <c r="AP1771" t="s">
        <v>64</v>
      </c>
      <c r="AQ1771">
        <v>256000</v>
      </c>
      <c r="AR1771">
        <v>357724</v>
      </c>
      <c r="AS1771">
        <v>71.56359557518887</v>
      </c>
      <c r="AT1771" t="s">
        <v>6452</v>
      </c>
      <c r="AU1771" t="s">
        <v>6453</v>
      </c>
      <c r="AV1771" t="s">
        <v>73</v>
      </c>
    </row>
    <row r="1772" spans="1:48">
      <c r="A1772" t="s">
        <v>6454</v>
      </c>
      <c r="B1772" t="s">
        <v>58</v>
      </c>
      <c r="C1772" t="s">
        <v>171</v>
      </c>
      <c r="D1772" t="s">
        <v>60</v>
      </c>
      <c r="E1772" t="s">
        <v>91</v>
      </c>
      <c r="F1772" t="s">
        <v>172</v>
      </c>
      <c r="G1772" t="s">
        <v>173</v>
      </c>
      <c r="H1772" t="s">
        <v>64</v>
      </c>
      <c r="I1772" t="s">
        <v>4941</v>
      </c>
      <c r="J1772" t="str">
        <f>VLOOKUP($K1772,Sheet4!$A$1:$C$249,3,FALSE)</f>
        <v>PH</v>
      </c>
      <c r="K1772" t="s">
        <v>118</v>
      </c>
      <c r="L1772" t="s">
        <v>119</v>
      </c>
      <c r="M1772" t="s">
        <v>120</v>
      </c>
      <c r="N1772" t="s">
        <v>68</v>
      </c>
      <c r="P1772" t="s">
        <v>6455</v>
      </c>
      <c r="Q1772" t="s">
        <v>64</v>
      </c>
      <c r="R1772" t="s">
        <v>64</v>
      </c>
      <c r="S1772" t="s">
        <v>58</v>
      </c>
      <c r="T1772" t="s">
        <v>58</v>
      </c>
      <c r="U1772" t="s">
        <v>58</v>
      </c>
      <c r="V1772" t="s">
        <v>64</v>
      </c>
      <c r="W1772" t="s">
        <v>64</v>
      </c>
      <c r="X1772" t="s">
        <v>64</v>
      </c>
      <c r="Y1772">
        <v>12.77</v>
      </c>
      <c r="Z1772">
        <v>124.05</v>
      </c>
      <c r="AA1772" t="s">
        <v>64</v>
      </c>
      <c r="AB1772">
        <v>2010</v>
      </c>
      <c r="AC1772">
        <v>11</v>
      </c>
      <c r="AD1772">
        <v>9</v>
      </c>
      <c r="AE1772">
        <v>2010</v>
      </c>
      <c r="AF1772">
        <v>11</v>
      </c>
      <c r="AG1772">
        <v>9</v>
      </c>
      <c r="AH1772" t="s">
        <v>64</v>
      </c>
      <c r="AI1772" t="s">
        <v>64</v>
      </c>
      <c r="AJ1772">
        <v>14161</v>
      </c>
      <c r="AK1772" t="s">
        <v>64</v>
      </c>
      <c r="AL1772">
        <v>14161</v>
      </c>
      <c r="AM1772" t="s">
        <v>64</v>
      </c>
      <c r="AN1772" t="s">
        <v>64</v>
      </c>
      <c r="AO1772" t="s">
        <v>64</v>
      </c>
      <c r="AP1772" t="s">
        <v>64</v>
      </c>
      <c r="AQ1772" t="s">
        <v>64</v>
      </c>
      <c r="AR1772" t="s">
        <v>64</v>
      </c>
      <c r="AS1772">
        <v>71.56359557518887</v>
      </c>
      <c r="AT1772" t="s">
        <v>4943</v>
      </c>
      <c r="AU1772" t="s">
        <v>227</v>
      </c>
      <c r="AV1772" t="s">
        <v>73</v>
      </c>
    </row>
    <row r="1773" spans="1:48">
      <c r="A1773" t="s">
        <v>6456</v>
      </c>
      <c r="B1773" t="s">
        <v>58</v>
      </c>
      <c r="C1773" t="s">
        <v>1594</v>
      </c>
      <c r="D1773" t="s">
        <v>60</v>
      </c>
      <c r="E1773" t="s">
        <v>194</v>
      </c>
      <c r="F1773" t="s">
        <v>195</v>
      </c>
      <c r="G1773" t="s">
        <v>1595</v>
      </c>
      <c r="H1773" t="s">
        <v>64</v>
      </c>
      <c r="I1773" t="s">
        <v>64</v>
      </c>
      <c r="J1773" t="str">
        <f>VLOOKUP($K1773,Sheet4!$A$1:$C$249,3,FALSE)</f>
        <v>CN</v>
      </c>
      <c r="K1773" t="s">
        <v>101</v>
      </c>
      <c r="L1773" t="s">
        <v>102</v>
      </c>
      <c r="M1773" t="s">
        <v>103</v>
      </c>
      <c r="N1773" t="s">
        <v>68</v>
      </c>
      <c r="P1773" t="s">
        <v>6457</v>
      </c>
      <c r="Q1773" t="s">
        <v>64</v>
      </c>
      <c r="R1773" t="s">
        <v>64</v>
      </c>
      <c r="S1773" t="s">
        <v>58</v>
      </c>
      <c r="T1773" t="s">
        <v>58</v>
      </c>
      <c r="U1773" t="s">
        <v>58</v>
      </c>
      <c r="V1773" t="s">
        <v>64</v>
      </c>
      <c r="W1773" t="s">
        <v>64</v>
      </c>
      <c r="X1773" t="s">
        <v>124</v>
      </c>
      <c r="Y1773" t="s">
        <v>64</v>
      </c>
      <c r="Z1773" t="s">
        <v>64</v>
      </c>
      <c r="AA1773" t="s">
        <v>64</v>
      </c>
      <c r="AB1773">
        <v>2010</v>
      </c>
      <c r="AC1773">
        <v>12</v>
      </c>
      <c r="AD1773">
        <v>5</v>
      </c>
      <c r="AE1773">
        <v>2010</v>
      </c>
      <c r="AF1773">
        <v>12</v>
      </c>
      <c r="AG1773">
        <v>5</v>
      </c>
      <c r="AH1773">
        <v>22</v>
      </c>
      <c r="AI1773">
        <v>3</v>
      </c>
      <c r="AJ1773" t="s">
        <v>64</v>
      </c>
      <c r="AK1773" t="s">
        <v>64</v>
      </c>
      <c r="AL1773">
        <v>3</v>
      </c>
      <c r="AM1773" t="s">
        <v>64</v>
      </c>
      <c r="AN1773" t="s">
        <v>64</v>
      </c>
      <c r="AO1773" t="s">
        <v>64</v>
      </c>
      <c r="AP1773" t="s">
        <v>64</v>
      </c>
      <c r="AQ1773" t="s">
        <v>64</v>
      </c>
      <c r="AR1773" t="s">
        <v>64</v>
      </c>
      <c r="AS1773">
        <v>71.56359557518887</v>
      </c>
      <c r="AT1773" t="s">
        <v>441</v>
      </c>
      <c r="AU1773" t="s">
        <v>6292</v>
      </c>
      <c r="AV1773" t="s">
        <v>73</v>
      </c>
    </row>
    <row r="1774" spans="1:48">
      <c r="A1774" t="s">
        <v>6458</v>
      </c>
      <c r="B1774" t="s">
        <v>58</v>
      </c>
      <c r="C1774" t="s">
        <v>193</v>
      </c>
      <c r="D1774" t="s">
        <v>60</v>
      </c>
      <c r="E1774" t="s">
        <v>194</v>
      </c>
      <c r="F1774" t="s">
        <v>195</v>
      </c>
      <c r="G1774" t="s">
        <v>196</v>
      </c>
      <c r="H1774" t="s">
        <v>64</v>
      </c>
      <c r="I1774" t="s">
        <v>64</v>
      </c>
      <c r="J1774" t="str">
        <f>VLOOKUP($K1774,Sheet4!$A$1:$C$249,3,FALSE)</f>
        <v>IL</v>
      </c>
      <c r="K1774" t="s">
        <v>179</v>
      </c>
      <c r="L1774" t="s">
        <v>180</v>
      </c>
      <c r="M1774" t="s">
        <v>181</v>
      </c>
      <c r="N1774" t="s">
        <v>68</v>
      </c>
      <c r="P1774" t="s">
        <v>6459</v>
      </c>
      <c r="Q1774" t="s">
        <v>64</v>
      </c>
      <c r="R1774" t="s">
        <v>64</v>
      </c>
      <c r="S1774" t="s">
        <v>105</v>
      </c>
      <c r="T1774" t="s">
        <v>58</v>
      </c>
      <c r="U1774" t="s">
        <v>58</v>
      </c>
      <c r="V1774">
        <v>574</v>
      </c>
      <c r="W1774" t="s">
        <v>64</v>
      </c>
      <c r="X1774" t="s">
        <v>124</v>
      </c>
      <c r="Y1774" t="s">
        <v>64</v>
      </c>
      <c r="Z1774" t="s">
        <v>64</v>
      </c>
      <c r="AA1774" t="s">
        <v>64</v>
      </c>
      <c r="AB1774">
        <v>2010</v>
      </c>
      <c r="AC1774">
        <v>12</v>
      </c>
      <c r="AD1774">
        <v>2</v>
      </c>
      <c r="AE1774">
        <v>2010</v>
      </c>
      <c r="AF1774">
        <v>12</v>
      </c>
      <c r="AG1774">
        <v>5</v>
      </c>
      <c r="AH1774">
        <v>44</v>
      </c>
      <c r="AI1774">
        <v>22</v>
      </c>
      <c r="AJ1774">
        <v>20000</v>
      </c>
      <c r="AK1774" t="s">
        <v>64</v>
      </c>
      <c r="AL1774">
        <v>20022</v>
      </c>
      <c r="AM1774" t="s">
        <v>64</v>
      </c>
      <c r="AN1774" t="s">
        <v>64</v>
      </c>
      <c r="AO1774" t="s">
        <v>64</v>
      </c>
      <c r="AP1774" t="s">
        <v>64</v>
      </c>
      <c r="AQ1774">
        <v>270000</v>
      </c>
      <c r="AR1774">
        <v>377287</v>
      </c>
      <c r="AS1774">
        <v>71.56359557518887</v>
      </c>
      <c r="AT1774" t="s">
        <v>6460</v>
      </c>
      <c r="AU1774" t="s">
        <v>227</v>
      </c>
      <c r="AV1774" t="s">
        <v>73</v>
      </c>
    </row>
    <row r="1775" spans="1:48">
      <c r="A1775" t="s">
        <v>6461</v>
      </c>
      <c r="B1775" t="s">
        <v>58</v>
      </c>
      <c r="C1775" t="s">
        <v>242</v>
      </c>
      <c r="D1775" t="s">
        <v>60</v>
      </c>
      <c r="E1775" t="s">
        <v>115</v>
      </c>
      <c r="F1775" t="s">
        <v>116</v>
      </c>
      <c r="G1775" t="s">
        <v>243</v>
      </c>
      <c r="H1775" t="s">
        <v>64</v>
      </c>
      <c r="I1775" t="s">
        <v>64</v>
      </c>
      <c r="J1775" t="str">
        <f>VLOOKUP($K1775,Sheet4!$A$1:$C$249,3,FALSE)</f>
        <v>IN</v>
      </c>
      <c r="K1775" t="s">
        <v>85</v>
      </c>
      <c r="L1775" t="s">
        <v>86</v>
      </c>
      <c r="M1775" t="s">
        <v>67</v>
      </c>
      <c r="N1775" t="s">
        <v>68</v>
      </c>
      <c r="P1775" t="s">
        <v>6462</v>
      </c>
      <c r="Q1775" t="s">
        <v>328</v>
      </c>
      <c r="R1775" t="s">
        <v>64</v>
      </c>
      <c r="S1775" t="s">
        <v>58</v>
      </c>
      <c r="T1775" t="s">
        <v>58</v>
      </c>
      <c r="U1775" t="s">
        <v>58</v>
      </c>
      <c r="V1775" t="s">
        <v>64</v>
      </c>
      <c r="W1775">
        <v>57474</v>
      </c>
      <c r="X1775" t="s">
        <v>124</v>
      </c>
      <c r="Y1775">
        <v>9.8800000000000008</v>
      </c>
      <c r="Z1775">
        <v>78.47</v>
      </c>
      <c r="AA1775" t="s">
        <v>64</v>
      </c>
      <c r="AB1775">
        <v>2010</v>
      </c>
      <c r="AC1775">
        <v>11</v>
      </c>
      <c r="AD1775">
        <v>15</v>
      </c>
      <c r="AE1775">
        <v>2010</v>
      </c>
      <c r="AF1775">
        <v>12</v>
      </c>
      <c r="AG1775">
        <v>7</v>
      </c>
      <c r="AH1775">
        <v>203</v>
      </c>
      <c r="AI1775" t="s">
        <v>64</v>
      </c>
      <c r="AJ1775" t="s">
        <v>64</v>
      </c>
      <c r="AK1775" t="s">
        <v>64</v>
      </c>
      <c r="AL1775" t="s">
        <v>64</v>
      </c>
      <c r="AM1775" t="s">
        <v>64</v>
      </c>
      <c r="AN1775" t="s">
        <v>64</v>
      </c>
      <c r="AO1775" t="s">
        <v>64</v>
      </c>
      <c r="AP1775" t="s">
        <v>64</v>
      </c>
      <c r="AQ1775">
        <v>22000</v>
      </c>
      <c r="AR1775">
        <v>30742</v>
      </c>
      <c r="AS1775">
        <v>71.56359557518887</v>
      </c>
      <c r="AT1775" t="s">
        <v>6463</v>
      </c>
      <c r="AU1775" t="s">
        <v>6075</v>
      </c>
      <c r="AV1775" t="s">
        <v>73</v>
      </c>
    </row>
    <row r="1776" spans="1:48">
      <c r="A1776" t="s">
        <v>6464</v>
      </c>
      <c r="B1776" t="s">
        <v>58</v>
      </c>
      <c r="C1776" t="s">
        <v>90</v>
      </c>
      <c r="D1776" t="s">
        <v>60</v>
      </c>
      <c r="E1776" t="s">
        <v>91</v>
      </c>
      <c r="F1776" t="s">
        <v>92</v>
      </c>
      <c r="G1776" t="s">
        <v>93</v>
      </c>
      <c r="H1776" t="s">
        <v>6465</v>
      </c>
      <c r="I1776" t="s">
        <v>64</v>
      </c>
      <c r="J1776" t="str">
        <f>VLOOKUP($K1776,Sheet4!$A$1:$C$249,3,FALSE)</f>
        <v>IR</v>
      </c>
      <c r="K1776" t="s">
        <v>78</v>
      </c>
      <c r="L1776" t="s">
        <v>79</v>
      </c>
      <c r="M1776" t="s">
        <v>67</v>
      </c>
      <c r="N1776" t="s">
        <v>68</v>
      </c>
      <c r="P1776" t="s">
        <v>6466</v>
      </c>
      <c r="Q1776" t="s">
        <v>64</v>
      </c>
      <c r="R1776" t="s">
        <v>64</v>
      </c>
      <c r="S1776" t="s">
        <v>58</v>
      </c>
      <c r="T1776" t="s">
        <v>58</v>
      </c>
      <c r="U1776" t="s">
        <v>58</v>
      </c>
      <c r="V1776" t="s">
        <v>64</v>
      </c>
      <c r="W1776">
        <v>6.7</v>
      </c>
      <c r="X1776" t="s">
        <v>96</v>
      </c>
      <c r="Y1776">
        <v>28.411999999999999</v>
      </c>
      <c r="Z1776">
        <v>59.18</v>
      </c>
      <c r="AA1776" t="s">
        <v>64</v>
      </c>
      <c r="AB1776">
        <v>2010</v>
      </c>
      <c r="AC1776">
        <v>12</v>
      </c>
      <c r="AD1776">
        <v>20</v>
      </c>
      <c r="AE1776">
        <v>2010</v>
      </c>
      <c r="AF1776">
        <v>12</v>
      </c>
      <c r="AG1776">
        <v>20</v>
      </c>
      <c r="AH1776">
        <v>7</v>
      </c>
      <c r="AI1776">
        <v>25</v>
      </c>
      <c r="AJ1776" t="s">
        <v>64</v>
      </c>
      <c r="AK1776" t="s">
        <v>64</v>
      </c>
      <c r="AL1776">
        <v>25</v>
      </c>
      <c r="AM1776" t="s">
        <v>64</v>
      </c>
      <c r="AN1776" t="s">
        <v>64</v>
      </c>
      <c r="AO1776" t="s">
        <v>64</v>
      </c>
      <c r="AP1776" t="s">
        <v>64</v>
      </c>
      <c r="AQ1776" t="s">
        <v>64</v>
      </c>
      <c r="AR1776" t="s">
        <v>64</v>
      </c>
      <c r="AS1776">
        <v>71.56359557518887</v>
      </c>
      <c r="AT1776" t="s">
        <v>2394</v>
      </c>
      <c r="AU1776" t="s">
        <v>141</v>
      </c>
      <c r="AV1776" t="s">
        <v>73</v>
      </c>
    </row>
    <row r="1777" spans="1:48">
      <c r="A1777" t="s">
        <v>6467</v>
      </c>
      <c r="B1777" t="s">
        <v>58</v>
      </c>
      <c r="C1777" t="s">
        <v>114</v>
      </c>
      <c r="D1777" t="s">
        <v>60</v>
      </c>
      <c r="E1777" t="s">
        <v>115</v>
      </c>
      <c r="F1777" t="s">
        <v>116</v>
      </c>
      <c r="G1777" t="s">
        <v>117</v>
      </c>
      <c r="H1777" t="s">
        <v>64</v>
      </c>
      <c r="I1777" t="s">
        <v>64</v>
      </c>
      <c r="J1777" t="str">
        <f>VLOOKUP($K1777,Sheet4!$A$1:$C$249,3,FALSE)</f>
        <v>PH</v>
      </c>
      <c r="K1777" t="s">
        <v>118</v>
      </c>
      <c r="L1777" t="s">
        <v>119</v>
      </c>
      <c r="M1777" t="s">
        <v>120</v>
      </c>
      <c r="N1777" t="s">
        <v>68</v>
      </c>
      <c r="P1777" t="s">
        <v>6468</v>
      </c>
      <c r="Q1777" t="s">
        <v>6469</v>
      </c>
      <c r="R1777" t="s">
        <v>123</v>
      </c>
      <c r="S1777" t="s">
        <v>58</v>
      </c>
      <c r="T1777" t="s">
        <v>58</v>
      </c>
      <c r="U1777" t="s">
        <v>58</v>
      </c>
      <c r="V1777">
        <v>251</v>
      </c>
      <c r="W1777">
        <v>10773</v>
      </c>
      <c r="X1777" t="s">
        <v>124</v>
      </c>
      <c r="Y1777">
        <v>8.1319999999999997</v>
      </c>
      <c r="Z1777">
        <v>125.57</v>
      </c>
      <c r="AA1777" t="s">
        <v>64</v>
      </c>
      <c r="AB1777">
        <v>2010</v>
      </c>
      <c r="AC1777">
        <v>12</v>
      </c>
      <c r="AD1777">
        <v>24</v>
      </c>
      <c r="AE1777">
        <v>2011</v>
      </c>
      <c r="AF1777">
        <v>1</v>
      </c>
      <c r="AG1777">
        <v>25</v>
      </c>
      <c r="AH1777">
        <v>110</v>
      </c>
      <c r="AI1777">
        <v>13</v>
      </c>
      <c r="AJ1777">
        <v>1972433</v>
      </c>
      <c r="AK1777" t="s">
        <v>64</v>
      </c>
      <c r="AL1777">
        <v>1972446</v>
      </c>
      <c r="AM1777" t="s">
        <v>64</v>
      </c>
      <c r="AN1777" t="s">
        <v>64</v>
      </c>
      <c r="AO1777" t="s">
        <v>64</v>
      </c>
      <c r="AP1777" t="s">
        <v>64</v>
      </c>
      <c r="AQ1777">
        <v>47411</v>
      </c>
      <c r="AR1777">
        <v>66250</v>
      </c>
      <c r="AS1777">
        <v>71.56359557518887</v>
      </c>
      <c r="AT1777" t="s">
        <v>6470</v>
      </c>
      <c r="AU1777" t="s">
        <v>6471</v>
      </c>
      <c r="AV1777" t="s">
        <v>73</v>
      </c>
    </row>
    <row r="1778" spans="1:48">
      <c r="A1778" t="s">
        <v>6472</v>
      </c>
      <c r="B1778" t="s">
        <v>58</v>
      </c>
      <c r="C1778" t="s">
        <v>90</v>
      </c>
      <c r="D1778" t="s">
        <v>60</v>
      </c>
      <c r="E1778" t="s">
        <v>91</v>
      </c>
      <c r="F1778" t="s">
        <v>92</v>
      </c>
      <c r="G1778" t="s">
        <v>93</v>
      </c>
      <c r="H1778" t="s">
        <v>6473</v>
      </c>
      <c r="I1778" t="s">
        <v>64</v>
      </c>
      <c r="J1778" t="str">
        <f>VLOOKUP($K1778,Sheet4!$A$1:$C$249,3,FALSE)</f>
        <v>CN</v>
      </c>
      <c r="K1778" t="s">
        <v>101</v>
      </c>
      <c r="L1778" t="s">
        <v>102</v>
      </c>
      <c r="M1778" t="s">
        <v>103</v>
      </c>
      <c r="N1778" t="s">
        <v>68</v>
      </c>
      <c r="P1778" t="s">
        <v>2740</v>
      </c>
      <c r="Q1778" t="s">
        <v>64</v>
      </c>
      <c r="R1778" t="s">
        <v>123</v>
      </c>
      <c r="S1778" t="s">
        <v>58</v>
      </c>
      <c r="T1778" t="s">
        <v>58</v>
      </c>
      <c r="U1778" t="s">
        <v>58</v>
      </c>
      <c r="V1778" t="s">
        <v>64</v>
      </c>
      <c r="W1778">
        <v>4.4000000000000004</v>
      </c>
      <c r="X1778" t="s">
        <v>96</v>
      </c>
      <c r="Y1778">
        <v>25.558</v>
      </c>
      <c r="Z1778">
        <v>105.804</v>
      </c>
      <c r="AA1778" t="s">
        <v>64</v>
      </c>
      <c r="AB1778">
        <v>2010</v>
      </c>
      <c r="AC1778">
        <v>1</v>
      </c>
      <c r="AD1778">
        <v>17</v>
      </c>
      <c r="AE1778">
        <v>2010</v>
      </c>
      <c r="AF1778">
        <v>1</v>
      </c>
      <c r="AG1778">
        <v>17</v>
      </c>
      <c r="AH1778">
        <v>8</v>
      </c>
      <c r="AI1778">
        <v>9</v>
      </c>
      <c r="AJ1778" t="s">
        <v>64</v>
      </c>
      <c r="AK1778" t="s">
        <v>64</v>
      </c>
      <c r="AL1778">
        <v>9</v>
      </c>
      <c r="AM1778" t="s">
        <v>64</v>
      </c>
      <c r="AN1778" t="s">
        <v>64</v>
      </c>
      <c r="AO1778" t="s">
        <v>64</v>
      </c>
      <c r="AP1778" t="s">
        <v>64</v>
      </c>
      <c r="AQ1778" t="s">
        <v>64</v>
      </c>
      <c r="AR1778" t="s">
        <v>64</v>
      </c>
      <c r="AS1778">
        <v>71.56359557518887</v>
      </c>
      <c r="AT1778" t="s">
        <v>2742</v>
      </c>
      <c r="AU1778" t="s">
        <v>6075</v>
      </c>
      <c r="AV1778" t="s">
        <v>73</v>
      </c>
    </row>
    <row r="1779" spans="1:48">
      <c r="A1779" t="s">
        <v>6474</v>
      </c>
      <c r="B1779" t="s">
        <v>58</v>
      </c>
      <c r="C1779" t="s">
        <v>90</v>
      </c>
      <c r="D1779" t="s">
        <v>60</v>
      </c>
      <c r="E1779" t="s">
        <v>91</v>
      </c>
      <c r="F1779" t="s">
        <v>92</v>
      </c>
      <c r="G1779" t="s">
        <v>93</v>
      </c>
      <c r="H1779" t="s">
        <v>6475</v>
      </c>
      <c r="I1779" t="s">
        <v>64</v>
      </c>
      <c r="J1779" t="str">
        <f>VLOOKUP($K1779,Sheet4!$A$1:$C$249,3,FALSE)</f>
        <v>TW</v>
      </c>
      <c r="K1779" t="s">
        <v>523</v>
      </c>
      <c r="L1779" t="s">
        <v>524</v>
      </c>
      <c r="M1779" t="s">
        <v>103</v>
      </c>
      <c r="N1779" t="s">
        <v>68</v>
      </c>
      <c r="P1779" t="s">
        <v>525</v>
      </c>
      <c r="Q1779" t="s">
        <v>64</v>
      </c>
      <c r="R1779" t="s">
        <v>64</v>
      </c>
      <c r="S1779" t="s">
        <v>58</v>
      </c>
      <c r="T1779" t="s">
        <v>58</v>
      </c>
      <c r="U1779" t="s">
        <v>58</v>
      </c>
      <c r="V1779" t="s">
        <v>64</v>
      </c>
      <c r="W1779">
        <v>6.3</v>
      </c>
      <c r="X1779" t="s">
        <v>96</v>
      </c>
      <c r="Y1779">
        <v>22.917999999999999</v>
      </c>
      <c r="Z1779">
        <v>120.795</v>
      </c>
      <c r="AA1779" t="s">
        <v>64</v>
      </c>
      <c r="AB1779">
        <v>2010</v>
      </c>
      <c r="AC1779">
        <v>3</v>
      </c>
      <c r="AD1779">
        <v>4</v>
      </c>
      <c r="AE1779">
        <v>2010</v>
      </c>
      <c r="AF1779">
        <v>3</v>
      </c>
      <c r="AG1779">
        <v>4</v>
      </c>
      <c r="AH1779" t="s">
        <v>64</v>
      </c>
      <c r="AI1779">
        <v>96</v>
      </c>
      <c r="AJ1779" t="s">
        <v>64</v>
      </c>
      <c r="AK1779" t="s">
        <v>64</v>
      </c>
      <c r="AL1779">
        <v>96</v>
      </c>
      <c r="AM1779" t="s">
        <v>64</v>
      </c>
      <c r="AN1779" t="s">
        <v>64</v>
      </c>
      <c r="AO1779">
        <v>89000</v>
      </c>
      <c r="AP1779">
        <v>124365</v>
      </c>
      <c r="AQ1779">
        <v>1000000</v>
      </c>
      <c r="AR1779">
        <v>1397359</v>
      </c>
      <c r="AS1779">
        <v>71.56359557518887</v>
      </c>
      <c r="AT1779" t="s">
        <v>526</v>
      </c>
      <c r="AU1779" t="s">
        <v>6065</v>
      </c>
      <c r="AV1779" t="s">
        <v>73</v>
      </c>
    </row>
    <row r="1780" spans="1:48">
      <c r="A1780" t="s">
        <v>6476</v>
      </c>
      <c r="B1780" t="s">
        <v>58</v>
      </c>
      <c r="C1780" t="s">
        <v>90</v>
      </c>
      <c r="D1780" t="s">
        <v>60</v>
      </c>
      <c r="E1780" t="s">
        <v>91</v>
      </c>
      <c r="F1780" t="s">
        <v>92</v>
      </c>
      <c r="G1780" t="s">
        <v>93</v>
      </c>
      <c r="H1780" t="s">
        <v>6477</v>
      </c>
      <c r="I1780" t="s">
        <v>64</v>
      </c>
      <c r="J1780" t="str">
        <f>VLOOKUP($K1780,Sheet4!$A$1:$C$249,3,FALSE)</f>
        <v>AF</v>
      </c>
      <c r="K1780" t="s">
        <v>147</v>
      </c>
      <c r="L1780" t="s">
        <v>148</v>
      </c>
      <c r="M1780" t="s">
        <v>67</v>
      </c>
      <c r="N1780" t="s">
        <v>68</v>
      </c>
      <c r="P1780" t="s">
        <v>6478</v>
      </c>
      <c r="Q1780" t="s">
        <v>64</v>
      </c>
      <c r="R1780" t="s">
        <v>123</v>
      </c>
      <c r="S1780" t="s">
        <v>58</v>
      </c>
      <c r="T1780" t="s">
        <v>58</v>
      </c>
      <c r="U1780" t="s">
        <v>58</v>
      </c>
      <c r="V1780" t="s">
        <v>64</v>
      </c>
      <c r="W1780">
        <v>5.6</v>
      </c>
      <c r="X1780" t="s">
        <v>96</v>
      </c>
      <c r="Y1780">
        <v>35.633000000000003</v>
      </c>
      <c r="Z1780">
        <v>67.658000000000001</v>
      </c>
      <c r="AA1780" t="s">
        <v>64</v>
      </c>
      <c r="AB1780">
        <v>2010</v>
      </c>
      <c r="AC1780">
        <v>4</v>
      </c>
      <c r="AD1780">
        <v>18</v>
      </c>
      <c r="AE1780">
        <v>2010</v>
      </c>
      <c r="AF1780">
        <v>4</v>
      </c>
      <c r="AG1780">
        <v>18</v>
      </c>
      <c r="AH1780">
        <v>11</v>
      </c>
      <c r="AI1780">
        <v>70</v>
      </c>
      <c r="AJ1780" t="s">
        <v>64</v>
      </c>
      <c r="AK1780">
        <v>1000</v>
      </c>
      <c r="AL1780">
        <v>1070</v>
      </c>
      <c r="AM1780" t="s">
        <v>64</v>
      </c>
      <c r="AN1780" t="s">
        <v>64</v>
      </c>
      <c r="AO1780" t="s">
        <v>64</v>
      </c>
      <c r="AP1780" t="s">
        <v>64</v>
      </c>
      <c r="AQ1780" t="s">
        <v>64</v>
      </c>
      <c r="AR1780" t="s">
        <v>64</v>
      </c>
      <c r="AS1780">
        <v>71.56359557518887</v>
      </c>
      <c r="AT1780" t="s">
        <v>6479</v>
      </c>
      <c r="AU1780" t="s">
        <v>6075</v>
      </c>
      <c r="AV1780" t="s">
        <v>73</v>
      </c>
    </row>
    <row r="1781" spans="1:48">
      <c r="A1781" t="s">
        <v>6480</v>
      </c>
      <c r="B1781" t="s">
        <v>58</v>
      </c>
      <c r="C1781" t="s">
        <v>90</v>
      </c>
      <c r="D1781" t="s">
        <v>60</v>
      </c>
      <c r="E1781" t="s">
        <v>91</v>
      </c>
      <c r="F1781" t="s">
        <v>92</v>
      </c>
      <c r="G1781" t="s">
        <v>93</v>
      </c>
      <c r="H1781" t="s">
        <v>6481</v>
      </c>
      <c r="I1781" t="s">
        <v>64</v>
      </c>
      <c r="J1781" t="str">
        <f>VLOOKUP($K1781,Sheet4!$A$1:$C$249,3,FALSE)</f>
        <v>IR</v>
      </c>
      <c r="K1781" t="s">
        <v>78</v>
      </c>
      <c r="L1781" t="s">
        <v>79</v>
      </c>
      <c r="M1781" t="s">
        <v>67</v>
      </c>
      <c r="N1781" t="s">
        <v>68</v>
      </c>
      <c r="P1781" t="s">
        <v>6482</v>
      </c>
      <c r="Q1781" t="s">
        <v>64</v>
      </c>
      <c r="R1781" t="s">
        <v>64</v>
      </c>
      <c r="S1781" t="s">
        <v>58</v>
      </c>
      <c r="T1781" t="s">
        <v>58</v>
      </c>
      <c r="U1781" t="s">
        <v>58</v>
      </c>
      <c r="V1781" t="s">
        <v>64</v>
      </c>
      <c r="W1781">
        <v>5.8</v>
      </c>
      <c r="X1781" t="s">
        <v>96</v>
      </c>
      <c r="Y1781">
        <v>35.49</v>
      </c>
      <c r="Z1781">
        <v>54.47</v>
      </c>
      <c r="AA1781" t="s">
        <v>64</v>
      </c>
      <c r="AB1781">
        <v>2010</v>
      </c>
      <c r="AC1781">
        <v>8</v>
      </c>
      <c r="AD1781">
        <v>27</v>
      </c>
      <c r="AE1781">
        <v>2010</v>
      </c>
      <c r="AF1781">
        <v>8</v>
      </c>
      <c r="AG1781">
        <v>27</v>
      </c>
      <c r="AH1781">
        <v>3</v>
      </c>
      <c r="AI1781">
        <v>100</v>
      </c>
      <c r="AJ1781" t="s">
        <v>64</v>
      </c>
      <c r="AK1781">
        <v>3500</v>
      </c>
      <c r="AL1781">
        <v>3600</v>
      </c>
      <c r="AM1781" t="s">
        <v>64</v>
      </c>
      <c r="AN1781" t="s">
        <v>64</v>
      </c>
      <c r="AO1781" t="s">
        <v>64</v>
      </c>
      <c r="AP1781" t="s">
        <v>64</v>
      </c>
      <c r="AQ1781" t="s">
        <v>64</v>
      </c>
      <c r="AR1781" t="s">
        <v>64</v>
      </c>
      <c r="AS1781">
        <v>71.56359557518887</v>
      </c>
      <c r="AT1781" t="s">
        <v>6483</v>
      </c>
      <c r="AU1781" t="s">
        <v>6075</v>
      </c>
      <c r="AV1781" t="s">
        <v>73</v>
      </c>
    </row>
    <row r="1782" spans="1:48">
      <c r="A1782" t="s">
        <v>6484</v>
      </c>
      <c r="B1782" t="s">
        <v>58</v>
      </c>
      <c r="C1782" t="s">
        <v>90</v>
      </c>
      <c r="D1782" t="s">
        <v>60</v>
      </c>
      <c r="E1782" t="s">
        <v>91</v>
      </c>
      <c r="F1782" t="s">
        <v>92</v>
      </c>
      <c r="G1782" t="s">
        <v>93</v>
      </c>
      <c r="H1782" t="s">
        <v>6485</v>
      </c>
      <c r="I1782" t="s">
        <v>64</v>
      </c>
      <c r="J1782" t="str">
        <f>VLOOKUP($K1782,Sheet4!$A$1:$C$249,3,FALSE)</f>
        <v>CN</v>
      </c>
      <c r="K1782" t="s">
        <v>101</v>
      </c>
      <c r="L1782" t="s">
        <v>102</v>
      </c>
      <c r="M1782" t="s">
        <v>103</v>
      </c>
      <c r="N1782" t="s">
        <v>68</v>
      </c>
      <c r="P1782" t="s">
        <v>6486</v>
      </c>
      <c r="Q1782" t="s">
        <v>64</v>
      </c>
      <c r="R1782" t="s">
        <v>64</v>
      </c>
      <c r="S1782" t="s">
        <v>58</v>
      </c>
      <c r="T1782" t="s">
        <v>58</v>
      </c>
      <c r="U1782" t="s">
        <v>58</v>
      </c>
      <c r="V1782" t="s">
        <v>64</v>
      </c>
      <c r="W1782">
        <v>4.9000000000000004</v>
      </c>
      <c r="X1782" t="s">
        <v>96</v>
      </c>
      <c r="Y1782">
        <v>27.196999999999999</v>
      </c>
      <c r="Z1782">
        <v>103.005</v>
      </c>
      <c r="AA1782" t="s">
        <v>64</v>
      </c>
      <c r="AB1782">
        <v>2010</v>
      </c>
      <c r="AC1782">
        <v>8</v>
      </c>
      <c r="AD1782">
        <v>29</v>
      </c>
      <c r="AE1782">
        <v>2010</v>
      </c>
      <c r="AF1782">
        <v>8</v>
      </c>
      <c r="AG1782">
        <v>29</v>
      </c>
      <c r="AH1782" t="s">
        <v>64</v>
      </c>
      <c r="AI1782">
        <v>14</v>
      </c>
      <c r="AJ1782">
        <v>5000</v>
      </c>
      <c r="AK1782" t="s">
        <v>64</v>
      </c>
      <c r="AL1782">
        <v>5014</v>
      </c>
      <c r="AM1782" t="s">
        <v>64</v>
      </c>
      <c r="AN1782" t="s">
        <v>64</v>
      </c>
      <c r="AO1782" t="s">
        <v>64</v>
      </c>
      <c r="AP1782" t="s">
        <v>64</v>
      </c>
      <c r="AQ1782" t="s">
        <v>64</v>
      </c>
      <c r="AR1782" t="s">
        <v>64</v>
      </c>
      <c r="AS1782">
        <v>71.56359557518887</v>
      </c>
      <c r="AT1782" t="s">
        <v>6487</v>
      </c>
      <c r="AU1782" t="s">
        <v>6075</v>
      </c>
      <c r="AV1782" t="s">
        <v>73</v>
      </c>
    </row>
    <row r="1783" spans="1:48">
      <c r="A1783" t="s">
        <v>6488</v>
      </c>
      <c r="B1783" t="s">
        <v>58</v>
      </c>
      <c r="C1783" t="s">
        <v>242</v>
      </c>
      <c r="D1783" t="s">
        <v>60</v>
      </c>
      <c r="E1783" t="s">
        <v>115</v>
      </c>
      <c r="F1783" t="s">
        <v>116</v>
      </c>
      <c r="G1783" t="s">
        <v>243</v>
      </c>
      <c r="H1783" t="s">
        <v>64</v>
      </c>
      <c r="I1783" t="s">
        <v>64</v>
      </c>
      <c r="J1783" t="str">
        <f>VLOOKUP($K1783,Sheet4!$A$1:$C$249,3,FALSE)</f>
        <v>BD</v>
      </c>
      <c r="K1783" t="s">
        <v>65</v>
      </c>
      <c r="L1783" t="s">
        <v>66</v>
      </c>
      <c r="M1783" t="s">
        <v>67</v>
      </c>
      <c r="N1783" t="s">
        <v>68</v>
      </c>
      <c r="P1783" t="s">
        <v>6489</v>
      </c>
      <c r="Q1783" t="s">
        <v>6490</v>
      </c>
      <c r="R1783" t="s">
        <v>64</v>
      </c>
      <c r="S1783" t="s">
        <v>58</v>
      </c>
      <c r="T1783" t="s">
        <v>58</v>
      </c>
      <c r="U1783" t="s">
        <v>58</v>
      </c>
      <c r="V1783" t="s">
        <v>64</v>
      </c>
      <c r="W1783">
        <v>29265</v>
      </c>
      <c r="X1783" t="s">
        <v>124</v>
      </c>
      <c r="Y1783">
        <v>24.21</v>
      </c>
      <c r="Z1783">
        <v>91.03</v>
      </c>
      <c r="AA1783" t="s">
        <v>64</v>
      </c>
      <c r="AB1783">
        <v>2010</v>
      </c>
      <c r="AC1783">
        <v>10</v>
      </c>
      <c r="AD1783">
        <v>1</v>
      </c>
      <c r="AE1783">
        <v>2010</v>
      </c>
      <c r="AF1783">
        <v>10</v>
      </c>
      <c r="AG1783">
        <v>12</v>
      </c>
      <c r="AH1783">
        <v>15</v>
      </c>
      <c r="AI1783" t="s">
        <v>64</v>
      </c>
      <c r="AJ1783">
        <v>500000</v>
      </c>
      <c r="AK1783" t="s">
        <v>64</v>
      </c>
      <c r="AL1783">
        <v>500000</v>
      </c>
      <c r="AM1783" t="s">
        <v>64</v>
      </c>
      <c r="AN1783" t="s">
        <v>64</v>
      </c>
      <c r="AO1783" t="s">
        <v>64</v>
      </c>
      <c r="AP1783" t="s">
        <v>64</v>
      </c>
      <c r="AQ1783" t="s">
        <v>64</v>
      </c>
      <c r="AR1783" t="s">
        <v>64</v>
      </c>
      <c r="AS1783">
        <v>71.56359557518887</v>
      </c>
      <c r="AT1783" t="s">
        <v>6491</v>
      </c>
      <c r="AU1783" t="s">
        <v>6017</v>
      </c>
      <c r="AV1783" t="s">
        <v>73</v>
      </c>
    </row>
    <row r="1784" spans="1:48">
      <c r="A1784" t="s">
        <v>6492</v>
      </c>
      <c r="B1784" t="s">
        <v>58</v>
      </c>
      <c r="C1784" t="s">
        <v>350</v>
      </c>
      <c r="D1784" t="s">
        <v>60</v>
      </c>
      <c r="E1784" t="s">
        <v>115</v>
      </c>
      <c r="F1784" t="s">
        <v>162</v>
      </c>
      <c r="G1784" t="s">
        <v>351</v>
      </c>
      <c r="H1784" t="s">
        <v>64</v>
      </c>
      <c r="I1784" t="s">
        <v>64</v>
      </c>
      <c r="J1784" t="str">
        <f>VLOOKUP($K1784,Sheet4!$A$1:$C$249,3,FALSE)</f>
        <v>CN</v>
      </c>
      <c r="K1784" t="s">
        <v>101</v>
      </c>
      <c r="L1784" t="s">
        <v>102</v>
      </c>
      <c r="M1784" t="s">
        <v>103</v>
      </c>
      <c r="N1784" t="s">
        <v>68</v>
      </c>
      <c r="P1784" t="s">
        <v>6493</v>
      </c>
      <c r="Q1784" t="s">
        <v>6494</v>
      </c>
      <c r="R1784" t="s">
        <v>64</v>
      </c>
      <c r="S1784" t="s">
        <v>58</v>
      </c>
      <c r="T1784" t="s">
        <v>58</v>
      </c>
      <c r="U1784" t="s">
        <v>58</v>
      </c>
      <c r="V1784" t="s">
        <v>64</v>
      </c>
      <c r="W1784" t="s">
        <v>64</v>
      </c>
      <c r="X1784" t="s">
        <v>64</v>
      </c>
      <c r="Y1784" t="s">
        <v>64</v>
      </c>
      <c r="Z1784" t="s">
        <v>64</v>
      </c>
      <c r="AA1784" t="s">
        <v>64</v>
      </c>
      <c r="AB1784">
        <v>2010</v>
      </c>
      <c r="AC1784">
        <v>3</v>
      </c>
      <c r="AD1784">
        <v>10</v>
      </c>
      <c r="AE1784">
        <v>2010</v>
      </c>
      <c r="AF1784">
        <v>3</v>
      </c>
      <c r="AG1784">
        <v>10</v>
      </c>
      <c r="AH1784">
        <v>28</v>
      </c>
      <c r="AI1784">
        <v>10</v>
      </c>
      <c r="AJ1784" t="s">
        <v>64</v>
      </c>
      <c r="AK1784">
        <v>125</v>
      </c>
      <c r="AL1784">
        <v>135</v>
      </c>
      <c r="AM1784" t="s">
        <v>64</v>
      </c>
      <c r="AN1784" t="s">
        <v>64</v>
      </c>
      <c r="AO1784" t="s">
        <v>64</v>
      </c>
      <c r="AP1784" t="s">
        <v>64</v>
      </c>
      <c r="AQ1784" t="s">
        <v>64</v>
      </c>
      <c r="AR1784" t="s">
        <v>64</v>
      </c>
      <c r="AS1784">
        <v>71.56359557518887</v>
      </c>
      <c r="AT1784" t="s">
        <v>6495</v>
      </c>
      <c r="AU1784" t="s">
        <v>6302</v>
      </c>
      <c r="AV1784" t="s">
        <v>73</v>
      </c>
    </row>
    <row r="1785" spans="1:48">
      <c r="A1785" t="s">
        <v>6496</v>
      </c>
      <c r="B1785" t="s">
        <v>58</v>
      </c>
      <c r="C1785" t="s">
        <v>242</v>
      </c>
      <c r="D1785" t="s">
        <v>60</v>
      </c>
      <c r="E1785" t="s">
        <v>115</v>
      </c>
      <c r="F1785" t="s">
        <v>116</v>
      </c>
      <c r="G1785" t="s">
        <v>243</v>
      </c>
      <c r="H1785" t="s">
        <v>64</v>
      </c>
      <c r="I1785" t="s">
        <v>64</v>
      </c>
      <c r="J1785" t="str">
        <f>VLOOKUP($K1785,Sheet4!$A$1:$C$249,3,FALSE)</f>
        <v>ID</v>
      </c>
      <c r="K1785" t="s">
        <v>164</v>
      </c>
      <c r="L1785" t="s">
        <v>165</v>
      </c>
      <c r="M1785" t="s">
        <v>120</v>
      </c>
      <c r="N1785" t="s">
        <v>68</v>
      </c>
      <c r="P1785" t="s">
        <v>6497</v>
      </c>
      <c r="Q1785" t="s">
        <v>167</v>
      </c>
      <c r="R1785" t="s">
        <v>64</v>
      </c>
      <c r="S1785" t="s">
        <v>58</v>
      </c>
      <c r="T1785" t="s">
        <v>58</v>
      </c>
      <c r="U1785" t="s">
        <v>58</v>
      </c>
      <c r="V1785" t="s">
        <v>64</v>
      </c>
      <c r="W1785" t="s">
        <v>64</v>
      </c>
      <c r="X1785" t="s">
        <v>124</v>
      </c>
      <c r="Y1785" t="s">
        <v>64</v>
      </c>
      <c r="Z1785" t="s">
        <v>64</v>
      </c>
      <c r="AA1785" t="s">
        <v>6498</v>
      </c>
      <c r="AB1785">
        <v>2010</v>
      </c>
      <c r="AC1785">
        <v>9</v>
      </c>
      <c r="AD1785">
        <v>11</v>
      </c>
      <c r="AE1785">
        <v>2010</v>
      </c>
      <c r="AF1785">
        <v>9</v>
      </c>
      <c r="AG1785">
        <v>11</v>
      </c>
      <c r="AH1785">
        <v>24</v>
      </c>
      <c r="AI1785" t="s">
        <v>64</v>
      </c>
      <c r="AJ1785" t="s">
        <v>64</v>
      </c>
      <c r="AK1785" t="s">
        <v>64</v>
      </c>
      <c r="AL1785" t="s">
        <v>64</v>
      </c>
      <c r="AM1785" t="s">
        <v>64</v>
      </c>
      <c r="AN1785" t="s">
        <v>64</v>
      </c>
      <c r="AO1785" t="s">
        <v>64</v>
      </c>
      <c r="AP1785" t="s">
        <v>64</v>
      </c>
      <c r="AQ1785" t="s">
        <v>64</v>
      </c>
      <c r="AR1785" t="s">
        <v>64</v>
      </c>
      <c r="AS1785">
        <v>71.56359557518887</v>
      </c>
      <c r="AT1785" t="s">
        <v>6499</v>
      </c>
      <c r="AU1785" t="s">
        <v>6302</v>
      </c>
      <c r="AV1785" t="s">
        <v>73</v>
      </c>
    </row>
    <row r="1786" spans="1:48">
      <c r="A1786" t="s">
        <v>6500</v>
      </c>
      <c r="B1786" t="s">
        <v>58</v>
      </c>
      <c r="C1786" t="s">
        <v>1047</v>
      </c>
      <c r="D1786" t="s">
        <v>60</v>
      </c>
      <c r="E1786" t="s">
        <v>61</v>
      </c>
      <c r="F1786" t="s">
        <v>76</v>
      </c>
      <c r="G1786" t="s">
        <v>1048</v>
      </c>
      <c r="H1786" t="s">
        <v>64</v>
      </c>
      <c r="I1786" t="s">
        <v>64</v>
      </c>
      <c r="J1786" t="str">
        <f>VLOOKUP($K1786,Sheet4!$A$1:$C$249,3,FALSE)</f>
        <v>BD</v>
      </c>
      <c r="K1786" t="s">
        <v>65</v>
      </c>
      <c r="L1786" t="s">
        <v>66</v>
      </c>
      <c r="M1786" t="s">
        <v>67</v>
      </c>
      <c r="N1786" t="s">
        <v>68</v>
      </c>
      <c r="P1786" t="s">
        <v>6501</v>
      </c>
      <c r="Q1786" t="s">
        <v>64</v>
      </c>
      <c r="R1786" t="s">
        <v>296</v>
      </c>
      <c r="S1786" t="s">
        <v>58</v>
      </c>
      <c r="T1786" t="s">
        <v>58</v>
      </c>
      <c r="U1786" t="s">
        <v>58</v>
      </c>
      <c r="V1786" t="s">
        <v>64</v>
      </c>
      <c r="W1786" t="s">
        <v>64</v>
      </c>
      <c r="X1786" t="s">
        <v>82</v>
      </c>
      <c r="Y1786" t="s">
        <v>64</v>
      </c>
      <c r="Z1786" t="s">
        <v>64</v>
      </c>
      <c r="AA1786" t="s">
        <v>64</v>
      </c>
      <c r="AB1786">
        <v>2010</v>
      </c>
      <c r="AC1786">
        <v>5</v>
      </c>
      <c r="AD1786">
        <v>1</v>
      </c>
      <c r="AE1786">
        <v>2010</v>
      </c>
      <c r="AF1786">
        <v>5</v>
      </c>
      <c r="AG1786">
        <v>2</v>
      </c>
      <c r="AH1786">
        <v>15</v>
      </c>
      <c r="AI1786">
        <v>50</v>
      </c>
      <c r="AJ1786" t="s">
        <v>64</v>
      </c>
      <c r="AK1786" t="s">
        <v>64</v>
      </c>
      <c r="AL1786">
        <v>50</v>
      </c>
      <c r="AM1786" t="s">
        <v>64</v>
      </c>
      <c r="AN1786" t="s">
        <v>64</v>
      </c>
      <c r="AO1786" t="s">
        <v>64</v>
      </c>
      <c r="AP1786" t="s">
        <v>64</v>
      </c>
      <c r="AQ1786" t="s">
        <v>64</v>
      </c>
      <c r="AR1786" t="s">
        <v>64</v>
      </c>
      <c r="AS1786">
        <v>71.56359557518887</v>
      </c>
      <c r="AT1786" t="s">
        <v>6502</v>
      </c>
      <c r="AU1786" t="s">
        <v>6302</v>
      </c>
      <c r="AV1786" t="s">
        <v>73</v>
      </c>
    </row>
    <row r="1787" spans="1:48">
      <c r="A1787" t="s">
        <v>6503</v>
      </c>
      <c r="B1787" t="s">
        <v>58</v>
      </c>
      <c r="C1787" t="s">
        <v>1580</v>
      </c>
      <c r="D1787" t="s">
        <v>60</v>
      </c>
      <c r="E1787" t="s">
        <v>61</v>
      </c>
      <c r="F1787" t="s">
        <v>76</v>
      </c>
      <c r="G1787" t="s">
        <v>1581</v>
      </c>
      <c r="H1787" t="s">
        <v>64</v>
      </c>
      <c r="I1787" t="s">
        <v>64</v>
      </c>
      <c r="J1787" t="str">
        <f>VLOOKUP($K1787,Sheet4!$A$1:$C$249,3,FALSE)</f>
        <v>IN</v>
      </c>
      <c r="K1787" t="s">
        <v>85</v>
      </c>
      <c r="L1787" t="s">
        <v>86</v>
      </c>
      <c r="M1787" t="s">
        <v>67</v>
      </c>
      <c r="N1787" t="s">
        <v>68</v>
      </c>
      <c r="P1787" t="s">
        <v>6504</v>
      </c>
      <c r="Q1787" t="s">
        <v>64</v>
      </c>
      <c r="R1787" t="s">
        <v>296</v>
      </c>
      <c r="S1787" t="s">
        <v>58</v>
      </c>
      <c r="T1787" t="s">
        <v>58</v>
      </c>
      <c r="U1787" t="s">
        <v>58</v>
      </c>
      <c r="V1787" t="s">
        <v>64</v>
      </c>
      <c r="W1787" t="s">
        <v>64</v>
      </c>
      <c r="X1787" t="s">
        <v>82</v>
      </c>
      <c r="Y1787" t="s">
        <v>64</v>
      </c>
      <c r="Z1787" t="s">
        <v>64</v>
      </c>
      <c r="AA1787" t="s">
        <v>64</v>
      </c>
      <c r="AB1787">
        <v>2010</v>
      </c>
      <c r="AC1787">
        <v>5</v>
      </c>
      <c r="AD1787">
        <v>24</v>
      </c>
      <c r="AE1787">
        <v>2010</v>
      </c>
      <c r="AF1787">
        <v>5</v>
      </c>
      <c r="AG1787">
        <v>24</v>
      </c>
      <c r="AH1787">
        <v>12</v>
      </c>
      <c r="AI1787">
        <v>30</v>
      </c>
      <c r="AJ1787" t="s">
        <v>64</v>
      </c>
      <c r="AK1787">
        <v>2000</v>
      </c>
      <c r="AL1787">
        <v>2030</v>
      </c>
      <c r="AM1787" t="s">
        <v>64</v>
      </c>
      <c r="AN1787" t="s">
        <v>64</v>
      </c>
      <c r="AO1787" t="s">
        <v>64</v>
      </c>
      <c r="AP1787" t="s">
        <v>64</v>
      </c>
      <c r="AQ1787" t="s">
        <v>64</v>
      </c>
      <c r="AR1787" t="s">
        <v>64</v>
      </c>
      <c r="AS1787">
        <v>71.56359557518887</v>
      </c>
      <c r="AT1787" t="s">
        <v>6505</v>
      </c>
      <c r="AU1787" t="s">
        <v>6506</v>
      </c>
      <c r="AV1787" t="s">
        <v>73</v>
      </c>
    </row>
    <row r="1788" spans="1:48">
      <c r="A1788" t="s">
        <v>6507</v>
      </c>
      <c r="B1788" t="s">
        <v>58</v>
      </c>
      <c r="C1788" t="s">
        <v>247</v>
      </c>
      <c r="D1788" t="s">
        <v>60</v>
      </c>
      <c r="E1788" t="s">
        <v>61</v>
      </c>
      <c r="F1788" t="s">
        <v>76</v>
      </c>
      <c r="G1788" t="s">
        <v>248</v>
      </c>
      <c r="H1788" t="s">
        <v>64</v>
      </c>
      <c r="I1788" t="s">
        <v>6508</v>
      </c>
      <c r="J1788" t="str">
        <f>VLOOKUP($K1788,Sheet4!$A$1:$C$249,3,FALSE)</f>
        <v>CN</v>
      </c>
      <c r="K1788" t="s">
        <v>101</v>
      </c>
      <c r="L1788" t="s">
        <v>102</v>
      </c>
      <c r="M1788" t="s">
        <v>103</v>
      </c>
      <c r="N1788" t="s">
        <v>68</v>
      </c>
      <c r="P1788" t="s">
        <v>1002</v>
      </c>
      <c r="Q1788" t="s">
        <v>64</v>
      </c>
      <c r="R1788" t="s">
        <v>64</v>
      </c>
      <c r="S1788" t="s">
        <v>58</v>
      </c>
      <c r="T1788" t="s">
        <v>58</v>
      </c>
      <c r="U1788" t="s">
        <v>58</v>
      </c>
      <c r="V1788" t="s">
        <v>64</v>
      </c>
      <c r="W1788">
        <v>100</v>
      </c>
      <c r="X1788" t="s">
        <v>82</v>
      </c>
      <c r="Y1788" t="s">
        <v>64</v>
      </c>
      <c r="Z1788" t="s">
        <v>64</v>
      </c>
      <c r="AA1788" t="s">
        <v>64</v>
      </c>
      <c r="AB1788">
        <v>2010</v>
      </c>
      <c r="AC1788">
        <v>9</v>
      </c>
      <c r="AD1788">
        <v>9</v>
      </c>
      <c r="AE1788">
        <v>2010</v>
      </c>
      <c r="AF1788">
        <v>9</v>
      </c>
      <c r="AG1788">
        <v>9</v>
      </c>
      <c r="AH1788">
        <v>3</v>
      </c>
      <c r="AI1788" t="s">
        <v>64</v>
      </c>
      <c r="AJ1788" t="s">
        <v>64</v>
      </c>
      <c r="AK1788">
        <v>186000</v>
      </c>
      <c r="AL1788">
        <v>186000</v>
      </c>
      <c r="AM1788" t="s">
        <v>64</v>
      </c>
      <c r="AN1788" t="s">
        <v>64</v>
      </c>
      <c r="AO1788" t="s">
        <v>64</v>
      </c>
      <c r="AP1788" t="s">
        <v>64</v>
      </c>
      <c r="AQ1788" t="s">
        <v>64</v>
      </c>
      <c r="AR1788" t="s">
        <v>64</v>
      </c>
      <c r="AS1788">
        <v>71.56359557518887</v>
      </c>
      <c r="AT1788" t="s">
        <v>1003</v>
      </c>
      <c r="AU1788" t="s">
        <v>6302</v>
      </c>
      <c r="AV1788" t="s">
        <v>73</v>
      </c>
    </row>
    <row r="1789" spans="1:48">
      <c r="A1789" t="s">
        <v>6509</v>
      </c>
      <c r="B1789" t="s">
        <v>58</v>
      </c>
      <c r="C1789" t="s">
        <v>247</v>
      </c>
      <c r="D1789" t="s">
        <v>60</v>
      </c>
      <c r="E1789" t="s">
        <v>61</v>
      </c>
      <c r="F1789" t="s">
        <v>76</v>
      </c>
      <c r="G1789" t="s">
        <v>248</v>
      </c>
      <c r="H1789" t="s">
        <v>64</v>
      </c>
      <c r="I1789" t="s">
        <v>6510</v>
      </c>
      <c r="J1789" t="str">
        <f>VLOOKUP($K1789,Sheet4!$A$1:$C$249,3,FALSE)</f>
        <v>IN</v>
      </c>
      <c r="K1789" t="s">
        <v>85</v>
      </c>
      <c r="L1789" t="s">
        <v>86</v>
      </c>
      <c r="M1789" t="s">
        <v>67</v>
      </c>
      <c r="N1789" t="s">
        <v>68</v>
      </c>
      <c r="P1789" t="s">
        <v>347</v>
      </c>
      <c r="Q1789" t="s">
        <v>64</v>
      </c>
      <c r="R1789" t="s">
        <v>116</v>
      </c>
      <c r="S1789" t="s">
        <v>58</v>
      </c>
      <c r="T1789" t="s">
        <v>58</v>
      </c>
      <c r="U1789" t="s">
        <v>58</v>
      </c>
      <c r="V1789" t="s">
        <v>64</v>
      </c>
      <c r="W1789">
        <v>100</v>
      </c>
      <c r="X1789" t="s">
        <v>82</v>
      </c>
      <c r="Y1789" t="s">
        <v>64</v>
      </c>
      <c r="Z1789" t="s">
        <v>64</v>
      </c>
      <c r="AA1789" t="s">
        <v>64</v>
      </c>
      <c r="AB1789">
        <v>2010</v>
      </c>
      <c r="AC1789">
        <v>10</v>
      </c>
      <c r="AD1789">
        <v>31</v>
      </c>
      <c r="AE1789">
        <v>2010</v>
      </c>
      <c r="AF1789">
        <v>11</v>
      </c>
      <c r="AG1789">
        <v>3</v>
      </c>
      <c r="AH1789">
        <v>22</v>
      </c>
      <c r="AI1789" t="s">
        <v>64</v>
      </c>
      <c r="AJ1789" t="s">
        <v>64</v>
      </c>
      <c r="AK1789" t="s">
        <v>64</v>
      </c>
      <c r="AL1789" t="s">
        <v>64</v>
      </c>
      <c r="AM1789" t="s">
        <v>64</v>
      </c>
      <c r="AN1789" t="s">
        <v>64</v>
      </c>
      <c r="AO1789" t="s">
        <v>64</v>
      </c>
      <c r="AP1789" t="s">
        <v>64</v>
      </c>
      <c r="AQ1789" t="s">
        <v>64</v>
      </c>
      <c r="AR1789" t="s">
        <v>64</v>
      </c>
      <c r="AS1789">
        <v>71.56359557518887</v>
      </c>
      <c r="AT1789" t="s">
        <v>348</v>
      </c>
      <c r="AU1789" t="s">
        <v>6302</v>
      </c>
      <c r="AV1789" t="s">
        <v>73</v>
      </c>
    </row>
    <row r="1790" spans="1:48">
      <c r="A1790" t="s">
        <v>6511</v>
      </c>
      <c r="B1790" t="s">
        <v>58</v>
      </c>
      <c r="C1790" t="s">
        <v>295</v>
      </c>
      <c r="D1790" t="s">
        <v>60</v>
      </c>
      <c r="E1790" t="s">
        <v>61</v>
      </c>
      <c r="F1790" t="s">
        <v>76</v>
      </c>
      <c r="G1790" t="s">
        <v>296</v>
      </c>
      <c r="H1790" t="s">
        <v>64</v>
      </c>
      <c r="I1790" t="s">
        <v>64</v>
      </c>
      <c r="J1790" t="str">
        <f>VLOOKUP($K1790,Sheet4!$A$1:$C$249,3,FALSE)</f>
        <v>IN</v>
      </c>
      <c r="K1790" t="s">
        <v>85</v>
      </c>
      <c r="L1790" t="s">
        <v>86</v>
      </c>
      <c r="M1790" t="s">
        <v>67</v>
      </c>
      <c r="N1790" t="s">
        <v>68</v>
      </c>
      <c r="P1790" t="s">
        <v>6512</v>
      </c>
      <c r="Q1790" t="s">
        <v>64</v>
      </c>
      <c r="R1790" t="s">
        <v>64</v>
      </c>
      <c r="S1790" t="s">
        <v>58</v>
      </c>
      <c r="T1790" t="s">
        <v>58</v>
      </c>
      <c r="U1790" t="s">
        <v>58</v>
      </c>
      <c r="V1790" t="s">
        <v>64</v>
      </c>
      <c r="W1790" t="s">
        <v>64</v>
      </c>
      <c r="X1790" t="s">
        <v>82</v>
      </c>
      <c r="Y1790" t="s">
        <v>64</v>
      </c>
      <c r="Z1790" t="s">
        <v>64</v>
      </c>
      <c r="AA1790" t="s">
        <v>64</v>
      </c>
      <c r="AB1790">
        <v>2010</v>
      </c>
      <c r="AC1790">
        <v>4</v>
      </c>
      <c r="AD1790">
        <v>10</v>
      </c>
      <c r="AE1790">
        <v>2010</v>
      </c>
      <c r="AF1790">
        <v>4</v>
      </c>
      <c r="AG1790">
        <v>10</v>
      </c>
      <c r="AH1790">
        <v>28</v>
      </c>
      <c r="AI1790" t="s">
        <v>64</v>
      </c>
      <c r="AJ1790" t="s">
        <v>64</v>
      </c>
      <c r="AK1790">
        <v>5000</v>
      </c>
      <c r="AL1790">
        <v>5000</v>
      </c>
      <c r="AM1790" t="s">
        <v>64</v>
      </c>
      <c r="AN1790" t="s">
        <v>64</v>
      </c>
      <c r="AO1790" t="s">
        <v>64</v>
      </c>
      <c r="AP1790" t="s">
        <v>64</v>
      </c>
      <c r="AQ1790" t="s">
        <v>64</v>
      </c>
      <c r="AR1790" t="s">
        <v>64</v>
      </c>
      <c r="AS1790">
        <v>71.56359557518887</v>
      </c>
      <c r="AT1790" t="s">
        <v>6513</v>
      </c>
      <c r="AU1790" t="s">
        <v>6302</v>
      </c>
      <c r="AV1790" t="s">
        <v>73</v>
      </c>
    </row>
    <row r="1791" spans="1:48">
      <c r="A1791" t="s">
        <v>6514</v>
      </c>
      <c r="B1791" t="s">
        <v>58</v>
      </c>
      <c r="C1791" t="s">
        <v>371</v>
      </c>
      <c r="D1791" t="s">
        <v>60</v>
      </c>
      <c r="E1791" t="s">
        <v>61</v>
      </c>
      <c r="F1791" t="s">
        <v>62</v>
      </c>
      <c r="G1791" t="s">
        <v>372</v>
      </c>
      <c r="H1791" t="s">
        <v>64</v>
      </c>
      <c r="I1791" t="s">
        <v>64</v>
      </c>
      <c r="J1791" t="str">
        <f>VLOOKUP($K1791,Sheet4!$A$1:$C$249,3,FALSE)</f>
        <v>MM</v>
      </c>
      <c r="K1791" t="s">
        <v>1328</v>
      </c>
      <c r="L1791" t="s">
        <v>1329</v>
      </c>
      <c r="M1791" t="s">
        <v>120</v>
      </c>
      <c r="N1791" t="s">
        <v>68</v>
      </c>
      <c r="P1791" t="s">
        <v>6515</v>
      </c>
      <c r="Q1791" t="s">
        <v>64</v>
      </c>
      <c r="R1791" t="s">
        <v>64</v>
      </c>
      <c r="S1791" t="s">
        <v>58</v>
      </c>
      <c r="T1791" t="s">
        <v>58</v>
      </c>
      <c r="U1791" t="s">
        <v>58</v>
      </c>
      <c r="V1791" t="s">
        <v>64</v>
      </c>
      <c r="W1791" t="s">
        <v>64</v>
      </c>
      <c r="X1791" t="s">
        <v>70</v>
      </c>
      <c r="Y1791" t="s">
        <v>64</v>
      </c>
      <c r="Z1791" t="s">
        <v>64</v>
      </c>
      <c r="AA1791" t="s">
        <v>64</v>
      </c>
      <c r="AB1791">
        <v>2010</v>
      </c>
      <c r="AC1791">
        <v>4</v>
      </c>
      <c r="AD1791" t="s">
        <v>64</v>
      </c>
      <c r="AE1791">
        <v>2010</v>
      </c>
      <c r="AF1791">
        <v>8</v>
      </c>
      <c r="AG1791" t="s">
        <v>64</v>
      </c>
      <c r="AH1791">
        <v>260</v>
      </c>
      <c r="AI1791">
        <v>1482</v>
      </c>
      <c r="AJ1791" t="s">
        <v>64</v>
      </c>
      <c r="AK1791" t="s">
        <v>64</v>
      </c>
      <c r="AL1791">
        <v>1482</v>
      </c>
      <c r="AM1791" t="s">
        <v>64</v>
      </c>
      <c r="AN1791" t="s">
        <v>64</v>
      </c>
      <c r="AO1791" t="s">
        <v>64</v>
      </c>
      <c r="AP1791" t="s">
        <v>64</v>
      </c>
      <c r="AQ1791" t="s">
        <v>64</v>
      </c>
      <c r="AR1791" t="s">
        <v>64</v>
      </c>
      <c r="AS1791">
        <v>71.56359557518887</v>
      </c>
      <c r="AT1791" t="s">
        <v>64</v>
      </c>
      <c r="AU1791" t="s">
        <v>6516</v>
      </c>
      <c r="AV1791" t="s">
        <v>6516</v>
      </c>
    </row>
    <row r="1792" spans="1:48">
      <c r="A1792" t="s">
        <v>6517</v>
      </c>
      <c r="B1792" t="s">
        <v>58</v>
      </c>
      <c r="C1792" t="s">
        <v>814</v>
      </c>
      <c r="D1792" t="s">
        <v>60</v>
      </c>
      <c r="E1792" t="s">
        <v>194</v>
      </c>
      <c r="F1792" t="s">
        <v>398</v>
      </c>
      <c r="G1792" t="s">
        <v>398</v>
      </c>
      <c r="H1792" t="s">
        <v>64</v>
      </c>
      <c r="I1792" t="s">
        <v>64</v>
      </c>
      <c r="J1792" t="str">
        <f>VLOOKUP($K1792,Sheet4!$A$1:$C$249,3,FALSE)</f>
        <v>TH</v>
      </c>
      <c r="K1792" t="s">
        <v>418</v>
      </c>
      <c r="L1792" t="s">
        <v>419</v>
      </c>
      <c r="M1792" t="s">
        <v>120</v>
      </c>
      <c r="N1792" t="s">
        <v>68</v>
      </c>
      <c r="P1792" t="s">
        <v>5503</v>
      </c>
      <c r="Q1792" t="s">
        <v>64</v>
      </c>
      <c r="R1792" t="s">
        <v>64</v>
      </c>
      <c r="S1792" t="s">
        <v>58</v>
      </c>
      <c r="T1792" t="s">
        <v>58</v>
      </c>
      <c r="U1792" t="s">
        <v>105</v>
      </c>
      <c r="V1792" t="s">
        <v>64</v>
      </c>
      <c r="W1792" t="s">
        <v>64</v>
      </c>
      <c r="X1792" t="s">
        <v>124</v>
      </c>
      <c r="Y1792" t="s">
        <v>64</v>
      </c>
      <c r="Z1792" t="s">
        <v>64</v>
      </c>
      <c r="AA1792" t="s">
        <v>64</v>
      </c>
      <c r="AB1792">
        <v>2010</v>
      </c>
      <c r="AC1792">
        <v>3</v>
      </c>
      <c r="AD1792" t="s">
        <v>64</v>
      </c>
      <c r="AE1792">
        <v>2011</v>
      </c>
      <c r="AF1792">
        <v>3</v>
      </c>
      <c r="AG1792" t="s">
        <v>64</v>
      </c>
      <c r="AH1792" t="s">
        <v>64</v>
      </c>
      <c r="AI1792" t="s">
        <v>64</v>
      </c>
      <c r="AJ1792">
        <v>6482602</v>
      </c>
      <c r="AK1792" t="s">
        <v>64</v>
      </c>
      <c r="AL1792">
        <v>6482602</v>
      </c>
      <c r="AM1792" t="s">
        <v>64</v>
      </c>
      <c r="AN1792" t="s">
        <v>64</v>
      </c>
      <c r="AO1792" t="s">
        <v>64</v>
      </c>
      <c r="AP1792" t="s">
        <v>64</v>
      </c>
      <c r="AQ1792" t="s">
        <v>64</v>
      </c>
      <c r="AR1792" t="s">
        <v>64</v>
      </c>
      <c r="AS1792">
        <v>71.56359557518887</v>
      </c>
      <c r="AT1792" t="s">
        <v>5504</v>
      </c>
      <c r="AU1792" t="s">
        <v>6518</v>
      </c>
      <c r="AV1792" t="s">
        <v>73</v>
      </c>
    </row>
    <row r="1793" spans="1:48">
      <c r="A1793" t="s">
        <v>6519</v>
      </c>
      <c r="B1793" t="s">
        <v>58</v>
      </c>
      <c r="C1793" t="s">
        <v>814</v>
      </c>
      <c r="D1793" t="s">
        <v>60</v>
      </c>
      <c r="E1793" t="s">
        <v>194</v>
      </c>
      <c r="F1793" t="s">
        <v>398</v>
      </c>
      <c r="G1793" t="s">
        <v>398</v>
      </c>
      <c r="H1793" t="s">
        <v>64</v>
      </c>
      <c r="I1793" t="s">
        <v>64</v>
      </c>
      <c r="J1793" t="str">
        <f>VLOOKUP($K1793,Sheet4!$A$1:$C$249,3,FALSE)</f>
        <v>CN</v>
      </c>
      <c r="K1793" t="s">
        <v>101</v>
      </c>
      <c r="L1793" t="s">
        <v>102</v>
      </c>
      <c r="M1793" t="s">
        <v>103</v>
      </c>
      <c r="N1793" t="s">
        <v>68</v>
      </c>
      <c r="P1793" t="s">
        <v>6520</v>
      </c>
      <c r="Q1793" t="s">
        <v>64</v>
      </c>
      <c r="R1793" t="s">
        <v>6015</v>
      </c>
      <c r="S1793" t="s">
        <v>58</v>
      </c>
      <c r="T1793" t="s">
        <v>58</v>
      </c>
      <c r="U1793" t="s">
        <v>58</v>
      </c>
      <c r="V1793" t="s">
        <v>64</v>
      </c>
      <c r="W1793" t="s">
        <v>64</v>
      </c>
      <c r="X1793" t="s">
        <v>124</v>
      </c>
      <c r="Y1793" t="s">
        <v>64</v>
      </c>
      <c r="Z1793" t="s">
        <v>64</v>
      </c>
      <c r="AA1793" t="s">
        <v>64</v>
      </c>
      <c r="AB1793">
        <v>2010</v>
      </c>
      <c r="AC1793">
        <v>12</v>
      </c>
      <c r="AD1793" t="s">
        <v>64</v>
      </c>
      <c r="AE1793">
        <v>2011</v>
      </c>
      <c r="AF1793">
        <v>5</v>
      </c>
      <c r="AG1793" t="s">
        <v>64</v>
      </c>
      <c r="AH1793" t="s">
        <v>64</v>
      </c>
      <c r="AI1793" t="s">
        <v>64</v>
      </c>
      <c r="AJ1793">
        <v>35000000</v>
      </c>
      <c r="AK1793" t="s">
        <v>64</v>
      </c>
      <c r="AL1793">
        <v>35000000</v>
      </c>
      <c r="AM1793" t="s">
        <v>64</v>
      </c>
      <c r="AN1793" t="s">
        <v>64</v>
      </c>
      <c r="AO1793" t="s">
        <v>64</v>
      </c>
      <c r="AP1793" t="s">
        <v>64</v>
      </c>
      <c r="AQ1793">
        <v>2370000</v>
      </c>
      <c r="AR1793">
        <v>3311740</v>
      </c>
      <c r="AS1793">
        <v>71.56359557518887</v>
      </c>
      <c r="AT1793" t="s">
        <v>6521</v>
      </c>
      <c r="AU1793" t="s">
        <v>6522</v>
      </c>
      <c r="AV1793" t="s">
        <v>73</v>
      </c>
    </row>
    <row r="1794" spans="1:48">
      <c r="A1794" t="s">
        <v>6523</v>
      </c>
      <c r="B1794" t="s">
        <v>58</v>
      </c>
      <c r="C1794" t="s">
        <v>59</v>
      </c>
      <c r="D1794" t="s">
        <v>60</v>
      </c>
      <c r="E1794" t="s">
        <v>61</v>
      </c>
      <c r="F1794" t="s">
        <v>62</v>
      </c>
      <c r="G1794" t="s">
        <v>63</v>
      </c>
      <c r="H1794" t="s">
        <v>64</v>
      </c>
      <c r="I1794" t="s">
        <v>64</v>
      </c>
      <c r="J1794" t="str">
        <f>VLOOKUP($K1794,Sheet4!$A$1:$C$249,3,FALSE)</f>
        <v>CN</v>
      </c>
      <c r="K1794" t="s">
        <v>101</v>
      </c>
      <c r="L1794" t="s">
        <v>102</v>
      </c>
      <c r="M1794" t="s">
        <v>103</v>
      </c>
      <c r="N1794" t="s">
        <v>68</v>
      </c>
      <c r="P1794" t="s">
        <v>6524</v>
      </c>
      <c r="Q1794" t="s">
        <v>64</v>
      </c>
      <c r="R1794" t="s">
        <v>64</v>
      </c>
      <c r="S1794" t="s">
        <v>58</v>
      </c>
      <c r="T1794" t="s">
        <v>58</v>
      </c>
      <c r="U1794" t="s">
        <v>58</v>
      </c>
      <c r="V1794" t="s">
        <v>64</v>
      </c>
      <c r="W1794" t="s">
        <v>64</v>
      </c>
      <c r="X1794" t="s">
        <v>70</v>
      </c>
      <c r="Y1794" t="s">
        <v>64</v>
      </c>
      <c r="Z1794" t="s">
        <v>64</v>
      </c>
      <c r="AA1794" t="s">
        <v>64</v>
      </c>
      <c r="AB1794">
        <v>2011</v>
      </c>
      <c r="AC1794">
        <v>1</v>
      </c>
      <c r="AD1794">
        <v>1</v>
      </c>
      <c r="AE1794">
        <v>2011</v>
      </c>
      <c r="AF1794">
        <v>1</v>
      </c>
      <c r="AG1794">
        <v>24</v>
      </c>
      <c r="AH1794">
        <v>2</v>
      </c>
      <c r="AI1794">
        <v>472</v>
      </c>
      <c r="AJ1794">
        <v>3800000</v>
      </c>
      <c r="AK1794">
        <v>233000</v>
      </c>
      <c r="AL1794">
        <v>4033472</v>
      </c>
      <c r="AM1794" t="s">
        <v>64</v>
      </c>
      <c r="AN1794" t="s">
        <v>64</v>
      </c>
      <c r="AO1794" t="s">
        <v>64</v>
      </c>
      <c r="AP1794" t="s">
        <v>64</v>
      </c>
      <c r="AQ1794">
        <v>281000</v>
      </c>
      <c r="AR1794">
        <v>380641</v>
      </c>
      <c r="AS1794">
        <v>73.822750859736033</v>
      </c>
      <c r="AT1794" t="s">
        <v>6525</v>
      </c>
      <c r="AU1794" t="s">
        <v>6522</v>
      </c>
      <c r="AV1794" t="s">
        <v>73</v>
      </c>
    </row>
    <row r="1795" spans="1:48">
      <c r="A1795" t="s">
        <v>6526</v>
      </c>
      <c r="B1795" t="s">
        <v>58</v>
      </c>
      <c r="C1795" t="s">
        <v>59</v>
      </c>
      <c r="D1795" t="s">
        <v>60</v>
      </c>
      <c r="E1795" t="s">
        <v>61</v>
      </c>
      <c r="F1795" t="s">
        <v>62</v>
      </c>
      <c r="G1795" t="s">
        <v>63</v>
      </c>
      <c r="H1795" t="s">
        <v>64</v>
      </c>
      <c r="I1795" t="s">
        <v>64</v>
      </c>
      <c r="J1795" t="str">
        <f>VLOOKUP($K1795,Sheet4!$A$1:$C$249,3,FALSE)</f>
        <v>IN</v>
      </c>
      <c r="K1795" t="s">
        <v>85</v>
      </c>
      <c r="L1795" t="s">
        <v>86</v>
      </c>
      <c r="M1795" t="s">
        <v>67</v>
      </c>
      <c r="N1795" t="s">
        <v>68</v>
      </c>
      <c r="P1795" t="s">
        <v>6527</v>
      </c>
      <c r="Q1795" t="s">
        <v>64</v>
      </c>
      <c r="R1795" t="s">
        <v>64</v>
      </c>
      <c r="S1795" t="s">
        <v>58</v>
      </c>
      <c r="T1795" t="s">
        <v>58</v>
      </c>
      <c r="U1795" t="s">
        <v>58</v>
      </c>
      <c r="V1795" t="s">
        <v>64</v>
      </c>
      <c r="W1795">
        <v>-20.2</v>
      </c>
      <c r="X1795" t="s">
        <v>70</v>
      </c>
      <c r="Y1795" t="s">
        <v>64</v>
      </c>
      <c r="Z1795" t="s">
        <v>64</v>
      </c>
      <c r="AA1795" t="s">
        <v>64</v>
      </c>
      <c r="AB1795">
        <v>2011</v>
      </c>
      <c r="AC1795">
        <v>1</v>
      </c>
      <c r="AD1795">
        <v>1</v>
      </c>
      <c r="AE1795">
        <v>2011</v>
      </c>
      <c r="AF1795">
        <v>1</v>
      </c>
      <c r="AG1795">
        <v>18</v>
      </c>
      <c r="AH1795">
        <v>80</v>
      </c>
      <c r="AI1795" t="s">
        <v>64</v>
      </c>
      <c r="AJ1795" t="s">
        <v>64</v>
      </c>
      <c r="AK1795" t="s">
        <v>64</v>
      </c>
      <c r="AL1795" t="s">
        <v>64</v>
      </c>
      <c r="AM1795" t="s">
        <v>64</v>
      </c>
      <c r="AN1795" t="s">
        <v>64</v>
      </c>
      <c r="AO1795" t="s">
        <v>64</v>
      </c>
      <c r="AP1795" t="s">
        <v>64</v>
      </c>
      <c r="AQ1795" t="s">
        <v>64</v>
      </c>
      <c r="AR1795" t="s">
        <v>64</v>
      </c>
      <c r="AS1795">
        <v>73.822750859736033</v>
      </c>
      <c r="AT1795" t="s">
        <v>6528</v>
      </c>
      <c r="AU1795" t="s">
        <v>6522</v>
      </c>
      <c r="AV1795" t="s">
        <v>73</v>
      </c>
    </row>
    <row r="1796" spans="1:48">
      <c r="A1796" t="s">
        <v>6529</v>
      </c>
      <c r="B1796" t="s">
        <v>58</v>
      </c>
      <c r="C1796" t="s">
        <v>59</v>
      </c>
      <c r="D1796" t="s">
        <v>60</v>
      </c>
      <c r="E1796" t="s">
        <v>61</v>
      </c>
      <c r="F1796" t="s">
        <v>62</v>
      </c>
      <c r="G1796" t="s">
        <v>63</v>
      </c>
      <c r="H1796" t="s">
        <v>64</v>
      </c>
      <c r="I1796" t="s">
        <v>64</v>
      </c>
      <c r="J1796" t="str">
        <f>VLOOKUP($K1796,Sheet4!$A$1:$C$249,3,FALSE)</f>
        <v>BD</v>
      </c>
      <c r="K1796" t="s">
        <v>65</v>
      </c>
      <c r="L1796" t="s">
        <v>66</v>
      </c>
      <c r="M1796" t="s">
        <v>67</v>
      </c>
      <c r="N1796" t="s">
        <v>68</v>
      </c>
      <c r="P1796" t="s">
        <v>6530</v>
      </c>
      <c r="Q1796" t="s">
        <v>64</v>
      </c>
      <c r="R1796" t="s">
        <v>64</v>
      </c>
      <c r="S1796" t="s">
        <v>58</v>
      </c>
      <c r="T1796" t="s">
        <v>58</v>
      </c>
      <c r="U1796" t="s">
        <v>58</v>
      </c>
      <c r="V1796">
        <v>30</v>
      </c>
      <c r="W1796">
        <v>4.5</v>
      </c>
      <c r="X1796" t="s">
        <v>70</v>
      </c>
      <c r="Y1796" t="s">
        <v>64</v>
      </c>
      <c r="Z1796" t="s">
        <v>64</v>
      </c>
      <c r="AA1796" t="s">
        <v>64</v>
      </c>
      <c r="AB1796">
        <v>2011</v>
      </c>
      <c r="AC1796">
        <v>1</v>
      </c>
      <c r="AD1796">
        <v>7</v>
      </c>
      <c r="AE1796">
        <v>2011</v>
      </c>
      <c r="AF1796">
        <v>2</v>
      </c>
      <c r="AG1796">
        <v>20</v>
      </c>
      <c r="AH1796">
        <v>50</v>
      </c>
      <c r="AI1796" t="s">
        <v>64</v>
      </c>
      <c r="AJ1796">
        <v>100000</v>
      </c>
      <c r="AK1796" t="s">
        <v>64</v>
      </c>
      <c r="AL1796">
        <v>100000</v>
      </c>
      <c r="AM1796" t="s">
        <v>64</v>
      </c>
      <c r="AN1796" t="s">
        <v>64</v>
      </c>
      <c r="AO1796" t="s">
        <v>64</v>
      </c>
      <c r="AP1796" t="s">
        <v>64</v>
      </c>
      <c r="AQ1796" t="s">
        <v>64</v>
      </c>
      <c r="AR1796" t="s">
        <v>64</v>
      </c>
      <c r="AS1796">
        <v>73.822750859736033</v>
      </c>
      <c r="AT1796" t="s">
        <v>6531</v>
      </c>
      <c r="AU1796" t="s">
        <v>6522</v>
      </c>
      <c r="AV1796" t="s">
        <v>73</v>
      </c>
    </row>
    <row r="1797" spans="1:48">
      <c r="A1797" t="s">
        <v>6532</v>
      </c>
      <c r="B1797" t="s">
        <v>58</v>
      </c>
      <c r="C1797" t="s">
        <v>242</v>
      </c>
      <c r="D1797" t="s">
        <v>60</v>
      </c>
      <c r="E1797" t="s">
        <v>115</v>
      </c>
      <c r="F1797" t="s">
        <v>116</v>
      </c>
      <c r="G1797" t="s">
        <v>243</v>
      </c>
      <c r="H1797" t="s">
        <v>64</v>
      </c>
      <c r="I1797" t="s">
        <v>64</v>
      </c>
      <c r="J1797" t="str">
        <f>VLOOKUP($K1797,Sheet4!$A$1:$C$249,3,FALSE)</f>
        <v>MY</v>
      </c>
      <c r="K1797" t="s">
        <v>215</v>
      </c>
      <c r="L1797" t="s">
        <v>216</v>
      </c>
      <c r="M1797" t="s">
        <v>120</v>
      </c>
      <c r="N1797" t="s">
        <v>68</v>
      </c>
      <c r="P1797" t="s">
        <v>2587</v>
      </c>
      <c r="Q1797" t="s">
        <v>167</v>
      </c>
      <c r="R1797" t="s">
        <v>64</v>
      </c>
      <c r="S1797" t="s">
        <v>58</v>
      </c>
      <c r="T1797" t="s">
        <v>58</v>
      </c>
      <c r="U1797" t="s">
        <v>58</v>
      </c>
      <c r="V1797" t="s">
        <v>64</v>
      </c>
      <c r="W1797">
        <v>62167</v>
      </c>
      <c r="X1797" t="s">
        <v>124</v>
      </c>
      <c r="Y1797">
        <v>-4.0520800000000001</v>
      </c>
      <c r="Z1797">
        <v>104.67</v>
      </c>
      <c r="AA1797" t="s">
        <v>6533</v>
      </c>
      <c r="AB1797">
        <v>2011</v>
      </c>
      <c r="AC1797">
        <v>1</v>
      </c>
      <c r="AD1797">
        <v>28</v>
      </c>
      <c r="AE1797">
        <v>2011</v>
      </c>
      <c r="AF1797">
        <v>1</v>
      </c>
      <c r="AG1797">
        <v>31</v>
      </c>
      <c r="AH1797">
        <v>2</v>
      </c>
      <c r="AI1797" t="s">
        <v>64</v>
      </c>
      <c r="AJ1797">
        <v>20000</v>
      </c>
      <c r="AK1797" t="s">
        <v>64</v>
      </c>
      <c r="AL1797">
        <v>20000</v>
      </c>
      <c r="AM1797" t="s">
        <v>64</v>
      </c>
      <c r="AN1797" t="s">
        <v>64</v>
      </c>
      <c r="AO1797" t="s">
        <v>64</v>
      </c>
      <c r="AP1797" t="s">
        <v>64</v>
      </c>
      <c r="AQ1797" t="s">
        <v>64</v>
      </c>
      <c r="AR1797" t="s">
        <v>64</v>
      </c>
      <c r="AS1797">
        <v>73.822750859736033</v>
      </c>
      <c r="AT1797" t="s">
        <v>2588</v>
      </c>
      <c r="AU1797" t="s">
        <v>6534</v>
      </c>
      <c r="AV1797" t="s">
        <v>73</v>
      </c>
    </row>
    <row r="1798" spans="1:48">
      <c r="A1798" t="s">
        <v>6535</v>
      </c>
      <c r="B1798" t="s">
        <v>58</v>
      </c>
      <c r="C1798" t="s">
        <v>242</v>
      </c>
      <c r="D1798" t="s">
        <v>60</v>
      </c>
      <c r="E1798" t="s">
        <v>115</v>
      </c>
      <c r="F1798" t="s">
        <v>116</v>
      </c>
      <c r="G1798" t="s">
        <v>243</v>
      </c>
      <c r="H1798" t="s">
        <v>64</v>
      </c>
      <c r="I1798" t="s">
        <v>64</v>
      </c>
      <c r="J1798" t="str">
        <f>VLOOKUP($K1798,Sheet4!$A$1:$C$249,3,FALSE)</f>
        <v>PH</v>
      </c>
      <c r="K1798" t="s">
        <v>118</v>
      </c>
      <c r="L1798" t="s">
        <v>119</v>
      </c>
      <c r="M1798" t="s">
        <v>120</v>
      </c>
      <c r="N1798" t="s">
        <v>68</v>
      </c>
      <c r="P1798" t="s">
        <v>6536</v>
      </c>
      <c r="Q1798" t="s">
        <v>167</v>
      </c>
      <c r="R1798" t="s">
        <v>123</v>
      </c>
      <c r="S1798" t="s">
        <v>105</v>
      </c>
      <c r="T1798" t="s">
        <v>58</v>
      </c>
      <c r="U1798" t="s">
        <v>58</v>
      </c>
      <c r="V1798" t="s">
        <v>64</v>
      </c>
      <c r="W1798">
        <v>3623</v>
      </c>
      <c r="X1798" t="s">
        <v>124</v>
      </c>
      <c r="Y1798">
        <v>9.4004399999999997</v>
      </c>
      <c r="Z1798">
        <v>125.78</v>
      </c>
      <c r="AA1798" t="s">
        <v>6537</v>
      </c>
      <c r="AB1798">
        <v>2011</v>
      </c>
      <c r="AC1798">
        <v>1</v>
      </c>
      <c r="AD1798">
        <v>25</v>
      </c>
      <c r="AE1798">
        <v>2011</v>
      </c>
      <c r="AF1798">
        <v>2</v>
      </c>
      <c r="AG1798">
        <v>7</v>
      </c>
      <c r="AH1798">
        <v>23</v>
      </c>
      <c r="AI1798">
        <v>164</v>
      </c>
      <c r="AJ1798">
        <v>638254</v>
      </c>
      <c r="AK1798" t="s">
        <v>64</v>
      </c>
      <c r="AL1798">
        <v>638418</v>
      </c>
      <c r="AM1798" t="s">
        <v>64</v>
      </c>
      <c r="AN1798" t="s">
        <v>64</v>
      </c>
      <c r="AO1798" t="s">
        <v>64</v>
      </c>
      <c r="AP1798" t="s">
        <v>64</v>
      </c>
      <c r="AQ1798">
        <v>12411</v>
      </c>
      <c r="AR1798">
        <v>16812</v>
      </c>
      <c r="AS1798">
        <v>73.822750859736033</v>
      </c>
      <c r="AT1798" t="s">
        <v>6538</v>
      </c>
      <c r="AU1798" t="s">
        <v>227</v>
      </c>
      <c r="AV1798" t="s">
        <v>73</v>
      </c>
    </row>
    <row r="1799" spans="1:48">
      <c r="A1799" t="s">
        <v>6539</v>
      </c>
      <c r="B1799" t="s">
        <v>58</v>
      </c>
      <c r="C1799" t="s">
        <v>242</v>
      </c>
      <c r="D1799" t="s">
        <v>60</v>
      </c>
      <c r="E1799" t="s">
        <v>115</v>
      </c>
      <c r="F1799" t="s">
        <v>116</v>
      </c>
      <c r="G1799" t="s">
        <v>243</v>
      </c>
      <c r="H1799" t="s">
        <v>64</v>
      </c>
      <c r="I1799" t="s">
        <v>64</v>
      </c>
      <c r="J1799" t="str">
        <f>VLOOKUP($K1799,Sheet4!$A$1:$C$249,3,FALSE)</f>
        <v>SA</v>
      </c>
      <c r="K1799" t="s">
        <v>255</v>
      </c>
      <c r="L1799" t="s">
        <v>256</v>
      </c>
      <c r="M1799" t="s">
        <v>181</v>
      </c>
      <c r="N1799" t="s">
        <v>68</v>
      </c>
      <c r="P1799" t="s">
        <v>6540</v>
      </c>
      <c r="Q1799" t="s">
        <v>2113</v>
      </c>
      <c r="R1799" t="s">
        <v>64</v>
      </c>
      <c r="S1799" t="s">
        <v>58</v>
      </c>
      <c r="T1799" t="s">
        <v>58</v>
      </c>
      <c r="U1799" t="s">
        <v>58</v>
      </c>
      <c r="V1799" t="s">
        <v>64</v>
      </c>
      <c r="W1799">
        <v>30361</v>
      </c>
      <c r="X1799" t="s">
        <v>124</v>
      </c>
      <c r="Y1799">
        <v>21.3521</v>
      </c>
      <c r="Z1799">
        <v>39.94</v>
      </c>
      <c r="AA1799" t="s">
        <v>64</v>
      </c>
      <c r="AB1799">
        <v>2011</v>
      </c>
      <c r="AC1799">
        <v>1</v>
      </c>
      <c r="AD1799">
        <v>25</v>
      </c>
      <c r="AE1799">
        <v>2011</v>
      </c>
      <c r="AF1799">
        <v>1</v>
      </c>
      <c r="AG1799">
        <v>31</v>
      </c>
      <c r="AH1799">
        <v>11</v>
      </c>
      <c r="AI1799" t="s">
        <v>64</v>
      </c>
      <c r="AJ1799" t="s">
        <v>64</v>
      </c>
      <c r="AK1799" t="s">
        <v>64</v>
      </c>
      <c r="AL1799" t="s">
        <v>64</v>
      </c>
      <c r="AM1799" t="s">
        <v>64</v>
      </c>
      <c r="AN1799" t="s">
        <v>64</v>
      </c>
      <c r="AO1799">
        <v>80000</v>
      </c>
      <c r="AP1799">
        <v>108368</v>
      </c>
      <c r="AQ1799">
        <v>300000</v>
      </c>
      <c r="AR1799">
        <v>406379</v>
      </c>
      <c r="AS1799">
        <v>73.822750859736033</v>
      </c>
      <c r="AT1799" t="s">
        <v>1507</v>
      </c>
      <c r="AU1799" t="s">
        <v>6541</v>
      </c>
      <c r="AV1799" t="s">
        <v>73</v>
      </c>
    </row>
    <row r="1800" spans="1:48">
      <c r="A1800" t="s">
        <v>6542</v>
      </c>
      <c r="B1800" t="s">
        <v>58</v>
      </c>
      <c r="C1800" t="s">
        <v>242</v>
      </c>
      <c r="D1800" t="s">
        <v>60</v>
      </c>
      <c r="E1800" t="s">
        <v>115</v>
      </c>
      <c r="F1800" t="s">
        <v>116</v>
      </c>
      <c r="G1800" t="s">
        <v>243</v>
      </c>
      <c r="H1800" t="s">
        <v>64</v>
      </c>
      <c r="I1800" t="s">
        <v>64</v>
      </c>
      <c r="J1800" t="str">
        <f>VLOOKUP($K1800,Sheet4!$A$1:$C$249,3,FALSE)</f>
        <v>ID</v>
      </c>
      <c r="K1800" t="s">
        <v>164</v>
      </c>
      <c r="L1800" t="s">
        <v>165</v>
      </c>
      <c r="M1800" t="s">
        <v>120</v>
      </c>
      <c r="N1800" t="s">
        <v>68</v>
      </c>
      <c r="P1800" t="s">
        <v>6543</v>
      </c>
      <c r="Q1800" t="s">
        <v>167</v>
      </c>
      <c r="R1800" t="s">
        <v>64</v>
      </c>
      <c r="S1800" t="s">
        <v>58</v>
      </c>
      <c r="T1800" t="s">
        <v>58</v>
      </c>
      <c r="U1800" t="s">
        <v>58</v>
      </c>
      <c r="V1800" t="s">
        <v>64</v>
      </c>
      <c r="W1800">
        <v>10402</v>
      </c>
      <c r="X1800" t="s">
        <v>124</v>
      </c>
      <c r="Y1800">
        <v>-6.8436000000000003</v>
      </c>
      <c r="Z1800">
        <v>108.26</v>
      </c>
      <c r="AA1800" t="s">
        <v>6544</v>
      </c>
      <c r="AB1800">
        <v>2011</v>
      </c>
      <c r="AC1800">
        <v>1</v>
      </c>
      <c r="AD1800">
        <v>16</v>
      </c>
      <c r="AE1800">
        <v>2011</v>
      </c>
      <c r="AF1800">
        <v>1</v>
      </c>
      <c r="AG1800">
        <v>20</v>
      </c>
      <c r="AH1800" t="s">
        <v>64</v>
      </c>
      <c r="AI1800" t="s">
        <v>64</v>
      </c>
      <c r="AJ1800">
        <v>12000</v>
      </c>
      <c r="AK1800" t="s">
        <v>64</v>
      </c>
      <c r="AL1800">
        <v>12000</v>
      </c>
      <c r="AM1800" t="s">
        <v>64</v>
      </c>
      <c r="AN1800" t="s">
        <v>64</v>
      </c>
      <c r="AO1800" t="s">
        <v>64</v>
      </c>
      <c r="AP1800" t="s">
        <v>64</v>
      </c>
      <c r="AQ1800" t="s">
        <v>64</v>
      </c>
      <c r="AR1800" t="s">
        <v>64</v>
      </c>
      <c r="AS1800">
        <v>73.822750859736033</v>
      </c>
      <c r="AT1800" t="s">
        <v>6545</v>
      </c>
      <c r="AU1800" t="s">
        <v>6546</v>
      </c>
      <c r="AV1800" t="s">
        <v>73</v>
      </c>
    </row>
    <row r="1801" spans="1:48">
      <c r="A1801" t="s">
        <v>6547</v>
      </c>
      <c r="B1801" t="s">
        <v>58</v>
      </c>
      <c r="C1801" t="s">
        <v>242</v>
      </c>
      <c r="D1801" t="s">
        <v>60</v>
      </c>
      <c r="E1801" t="s">
        <v>115</v>
      </c>
      <c r="F1801" t="s">
        <v>116</v>
      </c>
      <c r="G1801" t="s">
        <v>243</v>
      </c>
      <c r="H1801" t="s">
        <v>64</v>
      </c>
      <c r="I1801" t="s">
        <v>64</v>
      </c>
      <c r="J1801" t="str">
        <f>VLOOKUP($K1801,Sheet4!$A$1:$C$249,3,FALSE)</f>
        <v>LK</v>
      </c>
      <c r="K1801" t="s">
        <v>634</v>
      </c>
      <c r="L1801" t="s">
        <v>635</v>
      </c>
      <c r="M1801" t="s">
        <v>67</v>
      </c>
      <c r="N1801" t="s">
        <v>68</v>
      </c>
      <c r="P1801" t="s">
        <v>6548</v>
      </c>
      <c r="Q1801" t="s">
        <v>2108</v>
      </c>
      <c r="R1801" t="s">
        <v>123</v>
      </c>
      <c r="S1801" t="s">
        <v>105</v>
      </c>
      <c r="T1801" t="s">
        <v>105</v>
      </c>
      <c r="U1801" t="s">
        <v>58</v>
      </c>
      <c r="V1801">
        <v>36056</v>
      </c>
      <c r="W1801">
        <v>22133</v>
      </c>
      <c r="X1801" t="s">
        <v>124</v>
      </c>
      <c r="Y1801">
        <v>7.6029999999999998</v>
      </c>
      <c r="Z1801">
        <v>81.25</v>
      </c>
      <c r="AA1801" t="s">
        <v>64</v>
      </c>
      <c r="AB1801">
        <v>2011</v>
      </c>
      <c r="AC1801">
        <v>1</v>
      </c>
      <c r="AD1801">
        <v>5</v>
      </c>
      <c r="AE1801">
        <v>2011</v>
      </c>
      <c r="AF1801">
        <v>1</v>
      </c>
      <c r="AG1801">
        <v>18</v>
      </c>
      <c r="AH1801">
        <v>47</v>
      </c>
      <c r="AI1801">
        <v>51</v>
      </c>
      <c r="AJ1801" t="s">
        <v>64</v>
      </c>
      <c r="AK1801">
        <v>1060273</v>
      </c>
      <c r="AL1801">
        <v>1060324</v>
      </c>
      <c r="AM1801" t="s">
        <v>64</v>
      </c>
      <c r="AN1801" t="s">
        <v>64</v>
      </c>
      <c r="AO1801" t="s">
        <v>64</v>
      </c>
      <c r="AP1801" t="s">
        <v>64</v>
      </c>
      <c r="AQ1801">
        <v>200000</v>
      </c>
      <c r="AR1801">
        <v>270919</v>
      </c>
      <c r="AS1801">
        <v>73.822750859736033</v>
      </c>
      <c r="AT1801" t="s">
        <v>6549</v>
      </c>
      <c r="AU1801" t="s">
        <v>227</v>
      </c>
      <c r="AV1801" t="s">
        <v>73</v>
      </c>
    </row>
    <row r="1802" spans="1:48">
      <c r="A1802" t="s">
        <v>6550</v>
      </c>
      <c r="B1802" t="s">
        <v>58</v>
      </c>
      <c r="C1802" t="s">
        <v>90</v>
      </c>
      <c r="D1802" t="s">
        <v>60</v>
      </c>
      <c r="E1802" t="s">
        <v>91</v>
      </c>
      <c r="F1802" t="s">
        <v>92</v>
      </c>
      <c r="G1802" t="s">
        <v>93</v>
      </c>
      <c r="H1802" t="s">
        <v>6551</v>
      </c>
      <c r="I1802" t="s">
        <v>64</v>
      </c>
      <c r="J1802" t="str">
        <f>VLOOKUP($K1802,Sheet4!$A$1:$C$249,3,FALSE)</f>
        <v>CN</v>
      </c>
      <c r="K1802" t="s">
        <v>101</v>
      </c>
      <c r="L1802" t="s">
        <v>102</v>
      </c>
      <c r="M1802" t="s">
        <v>103</v>
      </c>
      <c r="N1802" t="s">
        <v>68</v>
      </c>
      <c r="P1802" t="s">
        <v>6552</v>
      </c>
      <c r="Q1802" t="s">
        <v>64</v>
      </c>
      <c r="R1802" t="s">
        <v>64</v>
      </c>
      <c r="S1802" t="s">
        <v>58</v>
      </c>
      <c r="T1802" t="s">
        <v>58</v>
      </c>
      <c r="U1802" t="s">
        <v>58</v>
      </c>
      <c r="V1802" t="s">
        <v>64</v>
      </c>
      <c r="W1802">
        <v>4.8</v>
      </c>
      <c r="X1802" t="s">
        <v>96</v>
      </c>
      <c r="Y1802">
        <v>24.693000000000001</v>
      </c>
      <c r="Z1802">
        <v>97.942999999999998</v>
      </c>
      <c r="AA1802" t="s">
        <v>64</v>
      </c>
      <c r="AB1802">
        <v>2011</v>
      </c>
      <c r="AC1802">
        <v>2</v>
      </c>
      <c r="AD1802">
        <v>1</v>
      </c>
      <c r="AE1802">
        <v>2011</v>
      </c>
      <c r="AF1802">
        <v>2</v>
      </c>
      <c r="AG1802">
        <v>1</v>
      </c>
      <c r="AH1802" t="s">
        <v>64</v>
      </c>
      <c r="AI1802">
        <v>1</v>
      </c>
      <c r="AJ1802" t="s">
        <v>64</v>
      </c>
      <c r="AK1802">
        <v>64500</v>
      </c>
      <c r="AL1802">
        <v>64501</v>
      </c>
      <c r="AM1802" t="s">
        <v>64</v>
      </c>
      <c r="AN1802" t="s">
        <v>64</v>
      </c>
      <c r="AO1802" t="s">
        <v>64</v>
      </c>
      <c r="AP1802" t="s">
        <v>64</v>
      </c>
      <c r="AQ1802" t="s">
        <v>64</v>
      </c>
      <c r="AR1802" t="s">
        <v>64</v>
      </c>
      <c r="AS1802">
        <v>73.822750859736033</v>
      </c>
      <c r="AT1802" t="s">
        <v>583</v>
      </c>
      <c r="AU1802" t="s">
        <v>1611</v>
      </c>
      <c r="AV1802" t="s">
        <v>73</v>
      </c>
    </row>
    <row r="1803" spans="1:48">
      <c r="A1803" t="s">
        <v>6553</v>
      </c>
      <c r="B1803" t="s">
        <v>58</v>
      </c>
      <c r="C1803" t="s">
        <v>242</v>
      </c>
      <c r="D1803" t="s">
        <v>60</v>
      </c>
      <c r="E1803" t="s">
        <v>115</v>
      </c>
      <c r="F1803" t="s">
        <v>116</v>
      </c>
      <c r="G1803" t="s">
        <v>243</v>
      </c>
      <c r="H1803" t="s">
        <v>64</v>
      </c>
      <c r="I1803" t="s">
        <v>64</v>
      </c>
      <c r="J1803" t="str">
        <f>VLOOKUP($K1803,Sheet4!$A$1:$C$249,3,FALSE)</f>
        <v>AF</v>
      </c>
      <c r="K1803" t="s">
        <v>147</v>
      </c>
      <c r="L1803" t="s">
        <v>148</v>
      </c>
      <c r="M1803" t="s">
        <v>67</v>
      </c>
      <c r="N1803" t="s">
        <v>68</v>
      </c>
      <c r="P1803" t="s">
        <v>6554</v>
      </c>
      <c r="Q1803" t="s">
        <v>3235</v>
      </c>
      <c r="R1803" t="s">
        <v>64</v>
      </c>
      <c r="S1803" t="s">
        <v>58</v>
      </c>
      <c r="T1803" t="s">
        <v>58</v>
      </c>
      <c r="U1803" t="s">
        <v>58</v>
      </c>
      <c r="V1803" t="s">
        <v>64</v>
      </c>
      <c r="W1803">
        <v>63337</v>
      </c>
      <c r="X1803" t="s">
        <v>124</v>
      </c>
      <c r="Y1803">
        <v>35.075400000000002</v>
      </c>
      <c r="Z1803">
        <v>63.99</v>
      </c>
      <c r="AA1803" t="s">
        <v>64</v>
      </c>
      <c r="AB1803">
        <v>2011</v>
      </c>
      <c r="AC1803">
        <v>2</v>
      </c>
      <c r="AD1803">
        <v>10</v>
      </c>
      <c r="AE1803">
        <v>2011</v>
      </c>
      <c r="AF1803">
        <v>2</v>
      </c>
      <c r="AG1803">
        <v>16</v>
      </c>
      <c r="AH1803">
        <v>25</v>
      </c>
      <c r="AI1803">
        <v>65</v>
      </c>
      <c r="AJ1803">
        <v>3000</v>
      </c>
      <c r="AK1803" t="s">
        <v>64</v>
      </c>
      <c r="AL1803">
        <v>3065</v>
      </c>
      <c r="AM1803" t="s">
        <v>64</v>
      </c>
      <c r="AN1803" t="s">
        <v>64</v>
      </c>
      <c r="AO1803" t="s">
        <v>64</v>
      </c>
      <c r="AP1803" t="s">
        <v>64</v>
      </c>
      <c r="AQ1803" t="s">
        <v>64</v>
      </c>
      <c r="AR1803" t="s">
        <v>64</v>
      </c>
      <c r="AS1803">
        <v>73.822750859736033</v>
      </c>
      <c r="AT1803" t="s">
        <v>6555</v>
      </c>
      <c r="AU1803" t="s">
        <v>6556</v>
      </c>
      <c r="AV1803" t="s">
        <v>73</v>
      </c>
    </row>
    <row r="1804" spans="1:48">
      <c r="A1804" t="s">
        <v>6557</v>
      </c>
      <c r="B1804" t="s">
        <v>58</v>
      </c>
      <c r="C1804" t="s">
        <v>242</v>
      </c>
      <c r="D1804" t="s">
        <v>60</v>
      </c>
      <c r="E1804" t="s">
        <v>115</v>
      </c>
      <c r="F1804" t="s">
        <v>116</v>
      </c>
      <c r="G1804" t="s">
        <v>243</v>
      </c>
      <c r="H1804" t="s">
        <v>64</v>
      </c>
      <c r="I1804" t="s">
        <v>64</v>
      </c>
      <c r="J1804" t="str">
        <f>VLOOKUP($K1804,Sheet4!$A$1:$C$249,3,FALSE)</f>
        <v>PH</v>
      </c>
      <c r="K1804" t="s">
        <v>118</v>
      </c>
      <c r="L1804" t="s">
        <v>119</v>
      </c>
      <c r="M1804" t="s">
        <v>120</v>
      </c>
      <c r="N1804" t="s">
        <v>68</v>
      </c>
      <c r="P1804" t="s">
        <v>6558</v>
      </c>
      <c r="Q1804" t="s">
        <v>2421</v>
      </c>
      <c r="R1804" t="s">
        <v>64</v>
      </c>
      <c r="S1804" t="s">
        <v>58</v>
      </c>
      <c r="T1804" t="s">
        <v>58</v>
      </c>
      <c r="U1804" t="s">
        <v>58</v>
      </c>
      <c r="V1804" t="s">
        <v>64</v>
      </c>
      <c r="W1804">
        <v>44521</v>
      </c>
      <c r="X1804" t="s">
        <v>124</v>
      </c>
      <c r="Y1804">
        <v>7</v>
      </c>
      <c r="Z1804">
        <v>124.86499999999999</v>
      </c>
      <c r="AA1804" t="s">
        <v>64</v>
      </c>
      <c r="AB1804">
        <v>2011</v>
      </c>
      <c r="AC1804">
        <v>2</v>
      </c>
      <c r="AD1804">
        <v>1</v>
      </c>
      <c r="AE1804">
        <v>2011</v>
      </c>
      <c r="AF1804">
        <v>2</v>
      </c>
      <c r="AG1804">
        <v>4</v>
      </c>
      <c r="AH1804">
        <v>11</v>
      </c>
      <c r="AI1804" t="s">
        <v>64</v>
      </c>
      <c r="AJ1804">
        <v>2000</v>
      </c>
      <c r="AK1804" t="s">
        <v>64</v>
      </c>
      <c r="AL1804">
        <v>2000</v>
      </c>
      <c r="AM1804" t="s">
        <v>64</v>
      </c>
      <c r="AN1804" t="s">
        <v>64</v>
      </c>
      <c r="AO1804" t="s">
        <v>64</v>
      </c>
      <c r="AP1804" t="s">
        <v>64</v>
      </c>
      <c r="AQ1804" t="s">
        <v>64</v>
      </c>
      <c r="AR1804" t="s">
        <v>64</v>
      </c>
      <c r="AS1804">
        <v>73.822750859736033</v>
      </c>
      <c r="AT1804" t="s">
        <v>6559</v>
      </c>
      <c r="AU1804" t="s">
        <v>6556</v>
      </c>
      <c r="AV1804" t="s">
        <v>73</v>
      </c>
    </row>
    <row r="1805" spans="1:48">
      <c r="A1805" t="s">
        <v>6560</v>
      </c>
      <c r="B1805" t="s">
        <v>58</v>
      </c>
      <c r="C1805" t="s">
        <v>242</v>
      </c>
      <c r="D1805" t="s">
        <v>60</v>
      </c>
      <c r="E1805" t="s">
        <v>115</v>
      </c>
      <c r="F1805" t="s">
        <v>116</v>
      </c>
      <c r="G1805" t="s">
        <v>243</v>
      </c>
      <c r="H1805" t="s">
        <v>6561</v>
      </c>
      <c r="I1805" t="s">
        <v>64</v>
      </c>
      <c r="J1805" t="str">
        <f>VLOOKUP($K1805,Sheet4!$A$1:$C$249,3,FALSE)</f>
        <v>LK</v>
      </c>
      <c r="K1805" t="s">
        <v>634</v>
      </c>
      <c r="L1805" t="s">
        <v>635</v>
      </c>
      <c r="M1805" t="s">
        <v>67</v>
      </c>
      <c r="N1805" t="s">
        <v>68</v>
      </c>
      <c r="P1805" t="s">
        <v>6562</v>
      </c>
      <c r="Q1805" t="s">
        <v>3365</v>
      </c>
      <c r="R1805" t="s">
        <v>64</v>
      </c>
      <c r="S1805" t="s">
        <v>58</v>
      </c>
      <c r="T1805" t="s">
        <v>58</v>
      </c>
      <c r="U1805" t="s">
        <v>58</v>
      </c>
      <c r="V1805" t="s">
        <v>64</v>
      </c>
      <c r="W1805">
        <v>19891</v>
      </c>
      <c r="X1805" t="s">
        <v>124</v>
      </c>
      <c r="Y1805">
        <v>8.5129999999999999</v>
      </c>
      <c r="Z1805">
        <v>80.53</v>
      </c>
      <c r="AA1805" t="s">
        <v>64</v>
      </c>
      <c r="AB1805">
        <v>2011</v>
      </c>
      <c r="AC1805">
        <v>2</v>
      </c>
      <c r="AD1805">
        <v>1</v>
      </c>
      <c r="AE1805">
        <v>2011</v>
      </c>
      <c r="AF1805">
        <v>2</v>
      </c>
      <c r="AG1805">
        <v>10</v>
      </c>
      <c r="AH1805">
        <v>18</v>
      </c>
      <c r="AI1805" t="s">
        <v>64</v>
      </c>
      <c r="AJ1805">
        <v>225000</v>
      </c>
      <c r="AK1805" t="s">
        <v>64</v>
      </c>
      <c r="AL1805">
        <v>225000</v>
      </c>
      <c r="AM1805" t="s">
        <v>64</v>
      </c>
      <c r="AN1805" t="s">
        <v>64</v>
      </c>
      <c r="AO1805" t="s">
        <v>64</v>
      </c>
      <c r="AP1805" t="s">
        <v>64</v>
      </c>
      <c r="AQ1805">
        <v>300000</v>
      </c>
      <c r="AR1805">
        <v>406379</v>
      </c>
      <c r="AS1805">
        <v>73.822750859736033</v>
      </c>
      <c r="AT1805" t="s">
        <v>6563</v>
      </c>
      <c r="AU1805" t="s">
        <v>6564</v>
      </c>
      <c r="AV1805" t="s">
        <v>73</v>
      </c>
    </row>
    <row r="1806" spans="1:48">
      <c r="A1806" t="s">
        <v>6565</v>
      </c>
      <c r="B1806" t="s">
        <v>58</v>
      </c>
      <c r="C1806" t="s">
        <v>90</v>
      </c>
      <c r="D1806" t="s">
        <v>60</v>
      </c>
      <c r="E1806" t="s">
        <v>91</v>
      </c>
      <c r="F1806" t="s">
        <v>92</v>
      </c>
      <c r="G1806" t="s">
        <v>93</v>
      </c>
      <c r="H1806" t="s">
        <v>6566</v>
      </c>
      <c r="I1806" t="s">
        <v>64</v>
      </c>
      <c r="J1806" t="str">
        <f>VLOOKUP($K1806,Sheet4!$A$1:$C$249,3,FALSE)</f>
        <v>CN</v>
      </c>
      <c r="K1806" t="s">
        <v>101</v>
      </c>
      <c r="L1806" t="s">
        <v>102</v>
      </c>
      <c r="M1806" t="s">
        <v>103</v>
      </c>
      <c r="N1806" t="s">
        <v>68</v>
      </c>
      <c r="P1806" t="s">
        <v>6552</v>
      </c>
      <c r="Q1806" t="s">
        <v>64</v>
      </c>
      <c r="R1806" t="s">
        <v>64</v>
      </c>
      <c r="S1806" t="s">
        <v>58</v>
      </c>
      <c r="T1806" t="s">
        <v>58</v>
      </c>
      <c r="U1806" t="s">
        <v>58</v>
      </c>
      <c r="V1806" t="s">
        <v>64</v>
      </c>
      <c r="W1806">
        <v>5.5</v>
      </c>
      <c r="X1806" t="s">
        <v>96</v>
      </c>
      <c r="Y1806">
        <v>24.727</v>
      </c>
      <c r="Z1806">
        <v>97.956999999999994</v>
      </c>
      <c r="AA1806" t="s">
        <v>64</v>
      </c>
      <c r="AB1806">
        <v>2011</v>
      </c>
      <c r="AC1806">
        <v>3</v>
      </c>
      <c r="AD1806">
        <v>10</v>
      </c>
      <c r="AE1806">
        <v>2011</v>
      </c>
      <c r="AF1806">
        <v>3</v>
      </c>
      <c r="AG1806">
        <v>10</v>
      </c>
      <c r="AH1806">
        <v>25</v>
      </c>
      <c r="AI1806">
        <v>250</v>
      </c>
      <c r="AJ1806" t="s">
        <v>64</v>
      </c>
      <c r="AK1806">
        <v>5190</v>
      </c>
      <c r="AL1806">
        <v>5440</v>
      </c>
      <c r="AM1806" t="s">
        <v>64</v>
      </c>
      <c r="AN1806" t="s">
        <v>64</v>
      </c>
      <c r="AO1806" t="s">
        <v>64</v>
      </c>
      <c r="AP1806" t="s">
        <v>64</v>
      </c>
      <c r="AQ1806">
        <v>290000</v>
      </c>
      <c r="AR1806">
        <v>392833</v>
      </c>
      <c r="AS1806">
        <v>73.822750859736033</v>
      </c>
      <c r="AT1806" t="s">
        <v>583</v>
      </c>
      <c r="AU1806" t="s">
        <v>1611</v>
      </c>
      <c r="AV1806" t="s">
        <v>73</v>
      </c>
    </row>
    <row r="1807" spans="1:48">
      <c r="A1807" t="s">
        <v>6567</v>
      </c>
      <c r="B1807" t="s">
        <v>58</v>
      </c>
      <c r="C1807" t="s">
        <v>1807</v>
      </c>
      <c r="D1807" t="s">
        <v>60</v>
      </c>
      <c r="E1807" t="s">
        <v>91</v>
      </c>
      <c r="F1807" t="s">
        <v>92</v>
      </c>
      <c r="G1807" t="s">
        <v>1808</v>
      </c>
      <c r="H1807" t="s">
        <v>64</v>
      </c>
      <c r="I1807" t="s">
        <v>64</v>
      </c>
      <c r="J1807" t="str">
        <f>VLOOKUP($K1807,Sheet4!$A$1:$C$249,3,FALSE)</f>
        <v>ID</v>
      </c>
      <c r="K1807" t="s">
        <v>164</v>
      </c>
      <c r="L1807" t="s">
        <v>165</v>
      </c>
      <c r="M1807" t="s">
        <v>120</v>
      </c>
      <c r="N1807" t="s">
        <v>68</v>
      </c>
      <c r="P1807" t="s">
        <v>6568</v>
      </c>
      <c r="Q1807" t="s">
        <v>64</v>
      </c>
      <c r="R1807" t="s">
        <v>264</v>
      </c>
      <c r="S1807" t="s">
        <v>58</v>
      </c>
      <c r="T1807" t="s">
        <v>58</v>
      </c>
      <c r="U1807" t="s">
        <v>58</v>
      </c>
      <c r="V1807" t="s">
        <v>64</v>
      </c>
      <c r="W1807">
        <v>9.1</v>
      </c>
      <c r="X1807" t="s">
        <v>96</v>
      </c>
      <c r="Y1807">
        <v>38.296999999999997</v>
      </c>
      <c r="Z1807">
        <v>142.37299999999999</v>
      </c>
      <c r="AA1807" t="s">
        <v>64</v>
      </c>
      <c r="AB1807">
        <v>2011</v>
      </c>
      <c r="AC1807">
        <v>3</v>
      </c>
      <c r="AD1807">
        <v>11</v>
      </c>
      <c r="AE1807">
        <v>2011</v>
      </c>
      <c r="AF1807">
        <v>3</v>
      </c>
      <c r="AG1807">
        <v>11</v>
      </c>
      <c r="AH1807">
        <v>1</v>
      </c>
      <c r="AI1807" t="s">
        <v>64</v>
      </c>
      <c r="AJ1807" t="s">
        <v>64</v>
      </c>
      <c r="AK1807">
        <v>95</v>
      </c>
      <c r="AL1807">
        <v>95</v>
      </c>
      <c r="AM1807" t="s">
        <v>64</v>
      </c>
      <c r="AN1807" t="s">
        <v>64</v>
      </c>
      <c r="AO1807" t="s">
        <v>64</v>
      </c>
      <c r="AP1807" t="s">
        <v>64</v>
      </c>
      <c r="AQ1807" t="s">
        <v>64</v>
      </c>
      <c r="AR1807" t="s">
        <v>64</v>
      </c>
      <c r="AS1807">
        <v>73.822750859736033</v>
      </c>
      <c r="AT1807" t="s">
        <v>6569</v>
      </c>
      <c r="AU1807" t="s">
        <v>942</v>
      </c>
      <c r="AV1807" t="s">
        <v>73</v>
      </c>
    </row>
    <row r="1808" spans="1:48">
      <c r="A1808" t="s">
        <v>6570</v>
      </c>
      <c r="B1808" t="s">
        <v>58</v>
      </c>
      <c r="C1808" t="s">
        <v>1807</v>
      </c>
      <c r="D1808" t="s">
        <v>60</v>
      </c>
      <c r="E1808" t="s">
        <v>91</v>
      </c>
      <c r="F1808" t="s">
        <v>92</v>
      </c>
      <c r="G1808" t="s">
        <v>1808</v>
      </c>
      <c r="H1808" t="s">
        <v>64</v>
      </c>
      <c r="I1808" t="s">
        <v>64</v>
      </c>
      <c r="J1808" t="str">
        <f>VLOOKUP($K1808,Sheet4!$A$1:$C$249,3,FALSE)</f>
        <v>JP</v>
      </c>
      <c r="K1808" t="s">
        <v>223</v>
      </c>
      <c r="L1808" t="s">
        <v>224</v>
      </c>
      <c r="M1808" t="s">
        <v>103</v>
      </c>
      <c r="N1808" t="s">
        <v>68</v>
      </c>
      <c r="P1808" t="s">
        <v>6571</v>
      </c>
      <c r="Q1808" t="s">
        <v>64</v>
      </c>
      <c r="R1808" t="s">
        <v>6572</v>
      </c>
      <c r="S1808" t="s">
        <v>105</v>
      </c>
      <c r="T1808" t="s">
        <v>58</v>
      </c>
      <c r="U1808" t="s">
        <v>58</v>
      </c>
      <c r="V1808">
        <v>735797</v>
      </c>
      <c r="W1808">
        <v>9.1</v>
      </c>
      <c r="X1808" t="s">
        <v>96</v>
      </c>
      <c r="Y1808">
        <v>38.296999999999997</v>
      </c>
      <c r="Z1808">
        <v>142.37299999999999</v>
      </c>
      <c r="AA1808" t="s">
        <v>64</v>
      </c>
      <c r="AB1808">
        <v>2011</v>
      </c>
      <c r="AC1808">
        <v>3</v>
      </c>
      <c r="AD1808">
        <v>11</v>
      </c>
      <c r="AE1808">
        <v>2011</v>
      </c>
      <c r="AF1808">
        <v>3</v>
      </c>
      <c r="AG1808">
        <v>11</v>
      </c>
      <c r="AH1808">
        <v>19846</v>
      </c>
      <c r="AI1808">
        <v>5933</v>
      </c>
      <c r="AJ1808">
        <v>362887</v>
      </c>
      <c r="AK1808" t="s">
        <v>64</v>
      </c>
      <c r="AL1808">
        <v>368820</v>
      </c>
      <c r="AM1808" t="s">
        <v>64</v>
      </c>
      <c r="AN1808" t="s">
        <v>64</v>
      </c>
      <c r="AO1808">
        <v>37500000</v>
      </c>
      <c r="AP1808">
        <v>50797348</v>
      </c>
      <c r="AQ1808">
        <v>210000000</v>
      </c>
      <c r="AR1808">
        <v>284465151</v>
      </c>
      <c r="AS1808">
        <v>73.822750859736033</v>
      </c>
      <c r="AT1808" t="s">
        <v>6573</v>
      </c>
      <c r="AU1808" t="s">
        <v>227</v>
      </c>
      <c r="AV1808" t="s">
        <v>73</v>
      </c>
    </row>
    <row r="1809" spans="1:48">
      <c r="A1809" t="s">
        <v>6574</v>
      </c>
      <c r="B1809" t="s">
        <v>58</v>
      </c>
      <c r="C1809" t="s">
        <v>114</v>
      </c>
      <c r="D1809" t="s">
        <v>60</v>
      </c>
      <c r="E1809" t="s">
        <v>115</v>
      </c>
      <c r="F1809" t="s">
        <v>116</v>
      </c>
      <c r="G1809" t="s">
        <v>117</v>
      </c>
      <c r="H1809" t="s">
        <v>64</v>
      </c>
      <c r="I1809" t="s">
        <v>64</v>
      </c>
      <c r="J1809" t="str">
        <f>VLOOKUP($K1809,Sheet4!$A$1:$C$249,3,FALSE)</f>
        <v>TH</v>
      </c>
      <c r="K1809" t="s">
        <v>418</v>
      </c>
      <c r="L1809" t="s">
        <v>419</v>
      </c>
      <c r="M1809" t="s">
        <v>120</v>
      </c>
      <c r="N1809" t="s">
        <v>68</v>
      </c>
      <c r="P1809" t="s">
        <v>6575</v>
      </c>
      <c r="Q1809" t="s">
        <v>167</v>
      </c>
      <c r="R1809" t="s">
        <v>123</v>
      </c>
      <c r="S1809" t="s">
        <v>105</v>
      </c>
      <c r="T1809" t="s">
        <v>58</v>
      </c>
      <c r="U1809" t="s">
        <v>105</v>
      </c>
      <c r="V1809" t="s">
        <v>64</v>
      </c>
      <c r="W1809">
        <v>33575</v>
      </c>
      <c r="X1809" t="s">
        <v>124</v>
      </c>
      <c r="Y1809">
        <v>8.6660000000000004</v>
      </c>
      <c r="Z1809">
        <v>99.28</v>
      </c>
      <c r="AA1809" t="s">
        <v>64</v>
      </c>
      <c r="AB1809">
        <v>2011</v>
      </c>
      <c r="AC1809">
        <v>3</v>
      </c>
      <c r="AD1809">
        <v>23</v>
      </c>
      <c r="AE1809">
        <v>2011</v>
      </c>
      <c r="AF1809">
        <v>4</v>
      </c>
      <c r="AG1809">
        <v>5</v>
      </c>
      <c r="AH1809">
        <v>64</v>
      </c>
      <c r="AI1809" t="s">
        <v>64</v>
      </c>
      <c r="AJ1809">
        <v>716110</v>
      </c>
      <c r="AK1809" t="s">
        <v>64</v>
      </c>
      <c r="AL1809">
        <v>716110</v>
      </c>
      <c r="AM1809" t="s">
        <v>64</v>
      </c>
      <c r="AN1809" t="s">
        <v>64</v>
      </c>
      <c r="AO1809" t="s">
        <v>64</v>
      </c>
      <c r="AP1809" t="s">
        <v>64</v>
      </c>
      <c r="AQ1809">
        <v>317000</v>
      </c>
      <c r="AR1809">
        <v>429407</v>
      </c>
      <c r="AS1809">
        <v>73.822750859736033</v>
      </c>
      <c r="AT1809" t="s">
        <v>6576</v>
      </c>
      <c r="AU1809" t="s">
        <v>227</v>
      </c>
      <c r="AV1809" t="s">
        <v>73</v>
      </c>
    </row>
    <row r="1810" spans="1:48">
      <c r="A1810" t="s">
        <v>6577</v>
      </c>
      <c r="B1810" t="s">
        <v>58</v>
      </c>
      <c r="C1810" t="s">
        <v>242</v>
      </c>
      <c r="D1810" t="s">
        <v>60</v>
      </c>
      <c r="E1810" t="s">
        <v>115</v>
      </c>
      <c r="F1810" t="s">
        <v>116</v>
      </c>
      <c r="G1810" t="s">
        <v>243</v>
      </c>
      <c r="H1810" t="s">
        <v>64</v>
      </c>
      <c r="I1810" t="s">
        <v>64</v>
      </c>
      <c r="J1810" t="str">
        <f>VLOOKUP($K1810,Sheet4!$A$1:$C$249,3,FALSE)</f>
        <v>PH</v>
      </c>
      <c r="K1810" t="s">
        <v>118</v>
      </c>
      <c r="L1810" t="s">
        <v>119</v>
      </c>
      <c r="M1810" t="s">
        <v>120</v>
      </c>
      <c r="N1810" t="s">
        <v>68</v>
      </c>
      <c r="P1810" t="s">
        <v>6578</v>
      </c>
      <c r="Q1810" t="s">
        <v>2113</v>
      </c>
      <c r="R1810" t="s">
        <v>387</v>
      </c>
      <c r="S1810" t="s">
        <v>58</v>
      </c>
      <c r="T1810" t="s">
        <v>58</v>
      </c>
      <c r="U1810" t="s">
        <v>58</v>
      </c>
      <c r="V1810" t="s">
        <v>64</v>
      </c>
      <c r="W1810">
        <v>25963</v>
      </c>
      <c r="X1810" t="s">
        <v>124</v>
      </c>
      <c r="Y1810">
        <v>8.1039999999999992</v>
      </c>
      <c r="Z1810">
        <v>125.09099999999999</v>
      </c>
      <c r="AA1810" t="s">
        <v>64</v>
      </c>
      <c r="AB1810">
        <v>2011</v>
      </c>
      <c r="AC1810">
        <v>3</v>
      </c>
      <c r="AD1810">
        <v>14</v>
      </c>
      <c r="AE1810">
        <v>2011</v>
      </c>
      <c r="AF1810">
        <v>3</v>
      </c>
      <c r="AG1810">
        <v>18</v>
      </c>
      <c r="AH1810">
        <v>16</v>
      </c>
      <c r="AI1810">
        <v>1</v>
      </c>
      <c r="AJ1810">
        <v>241776</v>
      </c>
      <c r="AK1810" t="s">
        <v>64</v>
      </c>
      <c r="AL1810">
        <v>241777</v>
      </c>
      <c r="AM1810" t="s">
        <v>64</v>
      </c>
      <c r="AN1810" t="s">
        <v>64</v>
      </c>
      <c r="AO1810" t="s">
        <v>64</v>
      </c>
      <c r="AP1810" t="s">
        <v>64</v>
      </c>
      <c r="AQ1810">
        <v>280</v>
      </c>
      <c r="AR1810">
        <v>379</v>
      </c>
      <c r="AS1810">
        <v>73.822750859736033</v>
      </c>
      <c r="AT1810" t="s">
        <v>6579</v>
      </c>
      <c r="AU1810" t="s">
        <v>6518</v>
      </c>
      <c r="AV1810" t="s">
        <v>73</v>
      </c>
    </row>
    <row r="1811" spans="1:48">
      <c r="A1811" t="s">
        <v>6580</v>
      </c>
      <c r="B1811" t="s">
        <v>58</v>
      </c>
      <c r="C1811" t="s">
        <v>242</v>
      </c>
      <c r="D1811" t="s">
        <v>60</v>
      </c>
      <c r="E1811" t="s">
        <v>115</v>
      </c>
      <c r="F1811" t="s">
        <v>116</v>
      </c>
      <c r="G1811" t="s">
        <v>243</v>
      </c>
      <c r="H1811" t="s">
        <v>64</v>
      </c>
      <c r="I1811" t="s">
        <v>64</v>
      </c>
      <c r="J1811" t="str">
        <f>VLOOKUP($K1811,Sheet4!$A$1:$C$249,3,FALSE)</f>
        <v>ID</v>
      </c>
      <c r="K1811" t="s">
        <v>164</v>
      </c>
      <c r="L1811" t="s">
        <v>165</v>
      </c>
      <c r="M1811" t="s">
        <v>120</v>
      </c>
      <c r="N1811" t="s">
        <v>68</v>
      </c>
      <c r="P1811" t="s">
        <v>6581</v>
      </c>
      <c r="Q1811" t="s">
        <v>2421</v>
      </c>
      <c r="R1811" t="s">
        <v>64</v>
      </c>
      <c r="S1811" t="s">
        <v>58</v>
      </c>
      <c r="T1811" t="s">
        <v>58</v>
      </c>
      <c r="U1811" t="s">
        <v>58</v>
      </c>
      <c r="V1811" t="s">
        <v>64</v>
      </c>
      <c r="W1811">
        <v>41506</v>
      </c>
      <c r="X1811" t="s">
        <v>124</v>
      </c>
      <c r="Y1811">
        <v>4.2110000000000003</v>
      </c>
      <c r="Z1811">
        <v>97.09</v>
      </c>
      <c r="AA1811" t="s">
        <v>64</v>
      </c>
      <c r="AB1811">
        <v>2011</v>
      </c>
      <c r="AC1811">
        <v>3</v>
      </c>
      <c r="AD1811">
        <v>10</v>
      </c>
      <c r="AE1811">
        <v>2011</v>
      </c>
      <c r="AF1811">
        <v>3</v>
      </c>
      <c r="AG1811">
        <v>11</v>
      </c>
      <c r="AH1811">
        <v>21</v>
      </c>
      <c r="AI1811" t="s">
        <v>64</v>
      </c>
      <c r="AJ1811">
        <v>750</v>
      </c>
      <c r="AK1811" t="s">
        <v>64</v>
      </c>
      <c r="AL1811">
        <v>750</v>
      </c>
      <c r="AM1811" t="s">
        <v>64</v>
      </c>
      <c r="AN1811" t="s">
        <v>64</v>
      </c>
      <c r="AO1811" t="s">
        <v>64</v>
      </c>
      <c r="AP1811" t="s">
        <v>64</v>
      </c>
      <c r="AQ1811" t="s">
        <v>64</v>
      </c>
      <c r="AR1811" t="s">
        <v>64</v>
      </c>
      <c r="AS1811">
        <v>73.822750859736033</v>
      </c>
      <c r="AT1811" t="s">
        <v>6582</v>
      </c>
      <c r="AU1811" t="s">
        <v>6583</v>
      </c>
      <c r="AV1811" t="s">
        <v>73</v>
      </c>
    </row>
    <row r="1812" spans="1:48">
      <c r="A1812" t="s">
        <v>6584</v>
      </c>
      <c r="B1812" t="s">
        <v>58</v>
      </c>
      <c r="C1812" t="s">
        <v>90</v>
      </c>
      <c r="D1812" t="s">
        <v>60</v>
      </c>
      <c r="E1812" t="s">
        <v>91</v>
      </c>
      <c r="F1812" t="s">
        <v>92</v>
      </c>
      <c r="G1812" t="s">
        <v>93</v>
      </c>
      <c r="H1812" t="s">
        <v>6585</v>
      </c>
      <c r="I1812" t="s">
        <v>64</v>
      </c>
      <c r="J1812" t="str">
        <f>VLOOKUP($K1812,Sheet4!$A$1:$C$249,3,FALSE)</f>
        <v>CN</v>
      </c>
      <c r="K1812" t="s">
        <v>101</v>
      </c>
      <c r="L1812" t="s">
        <v>102</v>
      </c>
      <c r="M1812" t="s">
        <v>103</v>
      </c>
      <c r="N1812" t="s">
        <v>68</v>
      </c>
      <c r="P1812" t="s">
        <v>1711</v>
      </c>
      <c r="Q1812" t="s">
        <v>64</v>
      </c>
      <c r="R1812" t="s">
        <v>64</v>
      </c>
      <c r="S1812" t="s">
        <v>58</v>
      </c>
      <c r="T1812" t="s">
        <v>58</v>
      </c>
      <c r="U1812" t="s">
        <v>58</v>
      </c>
      <c r="V1812" t="s">
        <v>64</v>
      </c>
      <c r="W1812">
        <v>6.9</v>
      </c>
      <c r="X1812" t="s">
        <v>96</v>
      </c>
      <c r="Y1812">
        <v>20.687000000000001</v>
      </c>
      <c r="Z1812">
        <v>99.822000000000003</v>
      </c>
      <c r="AA1812" t="s">
        <v>64</v>
      </c>
      <c r="AB1812">
        <v>2011</v>
      </c>
      <c r="AC1812">
        <v>3</v>
      </c>
      <c r="AD1812">
        <v>24</v>
      </c>
      <c r="AE1812">
        <v>2011</v>
      </c>
      <c r="AF1812">
        <v>3</v>
      </c>
      <c r="AG1812">
        <v>24</v>
      </c>
      <c r="AH1812" t="s">
        <v>64</v>
      </c>
      <c r="AI1812">
        <v>12</v>
      </c>
      <c r="AJ1812">
        <v>9496</v>
      </c>
      <c r="AK1812" t="s">
        <v>64</v>
      </c>
      <c r="AL1812">
        <v>9508</v>
      </c>
      <c r="AM1812" t="s">
        <v>64</v>
      </c>
      <c r="AN1812" t="s">
        <v>64</v>
      </c>
      <c r="AO1812" t="s">
        <v>64</v>
      </c>
      <c r="AP1812" t="s">
        <v>64</v>
      </c>
      <c r="AQ1812" t="s">
        <v>64</v>
      </c>
      <c r="AR1812" t="s">
        <v>64</v>
      </c>
      <c r="AS1812">
        <v>73.822750859736033</v>
      </c>
      <c r="AT1812" t="s">
        <v>1712</v>
      </c>
      <c r="AU1812" t="s">
        <v>6586</v>
      </c>
      <c r="AV1812" t="s">
        <v>73</v>
      </c>
    </row>
    <row r="1813" spans="1:48">
      <c r="A1813" t="s">
        <v>6587</v>
      </c>
      <c r="B1813" t="s">
        <v>58</v>
      </c>
      <c r="C1813" t="s">
        <v>90</v>
      </c>
      <c r="D1813" t="s">
        <v>60</v>
      </c>
      <c r="E1813" t="s">
        <v>91</v>
      </c>
      <c r="F1813" t="s">
        <v>92</v>
      </c>
      <c r="G1813" t="s">
        <v>93</v>
      </c>
      <c r="H1813" t="s">
        <v>6585</v>
      </c>
      <c r="I1813" t="s">
        <v>64</v>
      </c>
      <c r="J1813" t="str">
        <f>VLOOKUP($K1813,Sheet4!$A$1:$C$249,3,FALSE)</f>
        <v>MM</v>
      </c>
      <c r="K1813" t="s">
        <v>1328</v>
      </c>
      <c r="L1813" t="s">
        <v>1329</v>
      </c>
      <c r="M1813" t="s">
        <v>120</v>
      </c>
      <c r="N1813" t="s">
        <v>68</v>
      </c>
      <c r="P1813" t="s">
        <v>6588</v>
      </c>
      <c r="Q1813" t="s">
        <v>64</v>
      </c>
      <c r="R1813" t="s">
        <v>64</v>
      </c>
      <c r="S1813" t="s">
        <v>58</v>
      </c>
      <c r="T1813" t="s">
        <v>58</v>
      </c>
      <c r="U1813" t="s">
        <v>58</v>
      </c>
      <c r="V1813">
        <v>1008</v>
      </c>
      <c r="W1813">
        <v>6.9</v>
      </c>
      <c r="X1813" t="s">
        <v>96</v>
      </c>
      <c r="Y1813">
        <v>20.687000000000001</v>
      </c>
      <c r="Z1813">
        <v>99.822000000000003</v>
      </c>
      <c r="AA1813" t="s">
        <v>64</v>
      </c>
      <c r="AB1813">
        <v>2011</v>
      </c>
      <c r="AC1813">
        <v>3</v>
      </c>
      <c r="AD1813">
        <v>24</v>
      </c>
      <c r="AE1813">
        <v>2011</v>
      </c>
      <c r="AF1813">
        <v>3</v>
      </c>
      <c r="AG1813">
        <v>24</v>
      </c>
      <c r="AH1813">
        <v>74</v>
      </c>
      <c r="AI1813">
        <v>125</v>
      </c>
      <c r="AJ1813">
        <v>18000</v>
      </c>
      <c r="AK1813">
        <v>3152</v>
      </c>
      <c r="AL1813">
        <v>21277</v>
      </c>
      <c r="AM1813" t="s">
        <v>64</v>
      </c>
      <c r="AN1813" t="s">
        <v>64</v>
      </c>
      <c r="AO1813" t="s">
        <v>64</v>
      </c>
      <c r="AP1813" t="s">
        <v>64</v>
      </c>
      <c r="AQ1813">
        <v>3600</v>
      </c>
      <c r="AR1813">
        <v>4877</v>
      </c>
      <c r="AS1813">
        <v>73.822750859736033</v>
      </c>
      <c r="AT1813" t="s">
        <v>6589</v>
      </c>
      <c r="AU1813" t="s">
        <v>3014</v>
      </c>
      <c r="AV1813" t="s">
        <v>73</v>
      </c>
    </row>
    <row r="1814" spans="1:48">
      <c r="A1814" t="s">
        <v>6590</v>
      </c>
      <c r="B1814" t="s">
        <v>58</v>
      </c>
      <c r="C1814" t="s">
        <v>90</v>
      </c>
      <c r="D1814" t="s">
        <v>60</v>
      </c>
      <c r="E1814" t="s">
        <v>91</v>
      </c>
      <c r="F1814" t="s">
        <v>92</v>
      </c>
      <c r="G1814" t="s">
        <v>93</v>
      </c>
      <c r="H1814" t="s">
        <v>6585</v>
      </c>
      <c r="I1814" t="s">
        <v>64</v>
      </c>
      <c r="J1814" t="str">
        <f>VLOOKUP($K1814,Sheet4!$A$1:$C$249,3,FALSE)</f>
        <v>TH</v>
      </c>
      <c r="K1814" t="s">
        <v>418</v>
      </c>
      <c r="L1814" t="s">
        <v>419</v>
      </c>
      <c r="M1814" t="s">
        <v>120</v>
      </c>
      <c r="N1814" t="s">
        <v>68</v>
      </c>
      <c r="P1814" t="s">
        <v>6591</v>
      </c>
      <c r="Q1814" t="s">
        <v>64</v>
      </c>
      <c r="R1814" t="s">
        <v>64</v>
      </c>
      <c r="S1814" t="s">
        <v>58</v>
      </c>
      <c r="T1814" t="s">
        <v>58</v>
      </c>
      <c r="U1814" t="s">
        <v>58</v>
      </c>
      <c r="V1814" t="s">
        <v>64</v>
      </c>
      <c r="W1814">
        <v>6.9</v>
      </c>
      <c r="X1814" t="s">
        <v>96</v>
      </c>
      <c r="Y1814">
        <v>20.687000000000001</v>
      </c>
      <c r="Z1814">
        <v>99.822000000000003</v>
      </c>
      <c r="AA1814" t="s">
        <v>64</v>
      </c>
      <c r="AB1814">
        <v>2011</v>
      </c>
      <c r="AC1814">
        <v>3</v>
      </c>
      <c r="AD1814">
        <v>24</v>
      </c>
      <c r="AE1814">
        <v>2011</v>
      </c>
      <c r="AF1814">
        <v>3</v>
      </c>
      <c r="AG1814">
        <v>24</v>
      </c>
      <c r="AH1814">
        <v>1</v>
      </c>
      <c r="AI1814">
        <v>16</v>
      </c>
      <c r="AJ1814" t="s">
        <v>64</v>
      </c>
      <c r="AK1814" t="s">
        <v>64</v>
      </c>
      <c r="AL1814">
        <v>16</v>
      </c>
      <c r="AM1814" t="s">
        <v>64</v>
      </c>
      <c r="AN1814" t="s">
        <v>64</v>
      </c>
      <c r="AO1814" t="s">
        <v>64</v>
      </c>
      <c r="AP1814" t="s">
        <v>64</v>
      </c>
      <c r="AQ1814" t="s">
        <v>64</v>
      </c>
      <c r="AR1814" t="s">
        <v>64</v>
      </c>
      <c r="AS1814">
        <v>73.822750859736033</v>
      </c>
      <c r="AT1814" t="s">
        <v>6592</v>
      </c>
      <c r="AU1814" t="s">
        <v>6593</v>
      </c>
      <c r="AV1814" t="s">
        <v>73</v>
      </c>
    </row>
    <row r="1815" spans="1:48">
      <c r="A1815" t="s">
        <v>6594</v>
      </c>
      <c r="B1815" t="s">
        <v>58</v>
      </c>
      <c r="C1815" t="s">
        <v>114</v>
      </c>
      <c r="D1815" t="s">
        <v>60</v>
      </c>
      <c r="E1815" t="s">
        <v>115</v>
      </c>
      <c r="F1815" t="s">
        <v>116</v>
      </c>
      <c r="G1815" t="s">
        <v>117</v>
      </c>
      <c r="H1815" t="s">
        <v>64</v>
      </c>
      <c r="I1815" t="s">
        <v>64</v>
      </c>
      <c r="J1815" t="str">
        <f>VLOOKUP($K1815,Sheet4!$A$1:$C$249,3,FALSE)</f>
        <v>ID</v>
      </c>
      <c r="K1815" t="s">
        <v>164</v>
      </c>
      <c r="L1815" t="s">
        <v>165</v>
      </c>
      <c r="M1815" t="s">
        <v>120</v>
      </c>
      <c r="N1815" t="s">
        <v>68</v>
      </c>
      <c r="P1815" t="s">
        <v>6595</v>
      </c>
      <c r="Q1815" t="s">
        <v>64</v>
      </c>
      <c r="R1815" t="s">
        <v>64</v>
      </c>
      <c r="S1815" t="s">
        <v>58</v>
      </c>
      <c r="T1815" t="s">
        <v>58</v>
      </c>
      <c r="U1815" t="s">
        <v>58</v>
      </c>
      <c r="V1815" t="s">
        <v>64</v>
      </c>
      <c r="W1815" t="s">
        <v>64</v>
      </c>
      <c r="X1815" t="s">
        <v>124</v>
      </c>
      <c r="Y1815" t="s">
        <v>64</v>
      </c>
      <c r="Z1815" t="s">
        <v>64</v>
      </c>
      <c r="AA1815" t="s">
        <v>64</v>
      </c>
      <c r="AB1815">
        <v>2011</v>
      </c>
      <c r="AC1815">
        <v>2</v>
      </c>
      <c r="AD1815">
        <v>6</v>
      </c>
      <c r="AE1815">
        <v>2011</v>
      </c>
      <c r="AF1815">
        <v>2</v>
      </c>
      <c r="AG1815">
        <v>7</v>
      </c>
      <c r="AH1815" t="s">
        <v>64</v>
      </c>
      <c r="AI1815" t="s">
        <v>64</v>
      </c>
      <c r="AJ1815">
        <v>60</v>
      </c>
      <c r="AK1815">
        <v>1000</v>
      </c>
      <c r="AL1815">
        <v>1060</v>
      </c>
      <c r="AM1815" t="s">
        <v>64</v>
      </c>
      <c r="AN1815" t="s">
        <v>64</v>
      </c>
      <c r="AO1815" t="s">
        <v>64</v>
      </c>
      <c r="AP1815" t="s">
        <v>64</v>
      </c>
      <c r="AQ1815" t="s">
        <v>64</v>
      </c>
      <c r="AR1815" t="s">
        <v>64</v>
      </c>
      <c r="AS1815">
        <v>73.822750859736033</v>
      </c>
      <c r="AT1815" t="s">
        <v>6596</v>
      </c>
      <c r="AU1815" t="s">
        <v>6506</v>
      </c>
      <c r="AV1815" t="s">
        <v>73</v>
      </c>
    </row>
    <row r="1816" spans="1:48">
      <c r="A1816" t="s">
        <v>6597</v>
      </c>
      <c r="B1816" t="s">
        <v>58</v>
      </c>
      <c r="C1816" t="s">
        <v>171</v>
      </c>
      <c r="D1816" t="s">
        <v>60</v>
      </c>
      <c r="E1816" t="s">
        <v>91</v>
      </c>
      <c r="F1816" t="s">
        <v>172</v>
      </c>
      <c r="G1816" t="s">
        <v>173</v>
      </c>
      <c r="H1816" t="s">
        <v>64</v>
      </c>
      <c r="I1816" t="s">
        <v>4941</v>
      </c>
      <c r="J1816" t="str">
        <f>VLOOKUP($K1816,Sheet4!$A$1:$C$249,3,FALSE)</f>
        <v>PH</v>
      </c>
      <c r="K1816" t="s">
        <v>118</v>
      </c>
      <c r="L1816" t="s">
        <v>119</v>
      </c>
      <c r="M1816" t="s">
        <v>120</v>
      </c>
      <c r="N1816" t="s">
        <v>68</v>
      </c>
      <c r="P1816" t="s">
        <v>6598</v>
      </c>
      <c r="Q1816" t="s">
        <v>64</v>
      </c>
      <c r="R1816" t="s">
        <v>64</v>
      </c>
      <c r="S1816" t="s">
        <v>58</v>
      </c>
      <c r="T1816" t="s">
        <v>58</v>
      </c>
      <c r="U1816" t="s">
        <v>58</v>
      </c>
      <c r="V1816" t="s">
        <v>64</v>
      </c>
      <c r="W1816" t="s">
        <v>64</v>
      </c>
      <c r="X1816" t="s">
        <v>64</v>
      </c>
      <c r="Y1816">
        <v>12.77</v>
      </c>
      <c r="Z1816">
        <v>124.05</v>
      </c>
      <c r="AA1816" t="s">
        <v>64</v>
      </c>
      <c r="AB1816">
        <v>2011</v>
      </c>
      <c r="AC1816">
        <v>2</v>
      </c>
      <c r="AD1816">
        <v>21</v>
      </c>
      <c r="AE1816">
        <v>2011</v>
      </c>
      <c r="AF1816">
        <v>2</v>
      </c>
      <c r="AG1816">
        <v>21</v>
      </c>
      <c r="AH1816" t="s">
        <v>64</v>
      </c>
      <c r="AI1816" t="s">
        <v>64</v>
      </c>
      <c r="AJ1816">
        <v>32616</v>
      </c>
      <c r="AK1816" t="s">
        <v>64</v>
      </c>
      <c r="AL1816">
        <v>32616</v>
      </c>
      <c r="AM1816" t="s">
        <v>64</v>
      </c>
      <c r="AN1816" t="s">
        <v>64</v>
      </c>
      <c r="AO1816" t="s">
        <v>64</v>
      </c>
      <c r="AP1816" t="s">
        <v>64</v>
      </c>
      <c r="AQ1816" t="s">
        <v>64</v>
      </c>
      <c r="AR1816" t="s">
        <v>64</v>
      </c>
      <c r="AS1816">
        <v>73.822750859736033</v>
      </c>
      <c r="AT1816" t="s">
        <v>4943</v>
      </c>
      <c r="AU1816" t="s">
        <v>227</v>
      </c>
      <c r="AV1816" t="s">
        <v>73</v>
      </c>
    </row>
    <row r="1817" spans="1:48">
      <c r="A1817" t="s">
        <v>6599</v>
      </c>
      <c r="B1817" t="s">
        <v>58</v>
      </c>
      <c r="C1817" t="s">
        <v>90</v>
      </c>
      <c r="D1817" t="s">
        <v>60</v>
      </c>
      <c r="E1817" t="s">
        <v>91</v>
      </c>
      <c r="F1817" t="s">
        <v>92</v>
      </c>
      <c r="G1817" t="s">
        <v>93</v>
      </c>
      <c r="H1817" t="s">
        <v>6600</v>
      </c>
      <c r="I1817" t="s">
        <v>64</v>
      </c>
      <c r="J1817" t="str">
        <f>VLOOKUP($K1817,Sheet4!$A$1:$C$249,3,FALSE)</f>
        <v>PK</v>
      </c>
      <c r="K1817" t="s">
        <v>202</v>
      </c>
      <c r="L1817" t="s">
        <v>203</v>
      </c>
      <c r="M1817" t="s">
        <v>67</v>
      </c>
      <c r="N1817" t="s">
        <v>68</v>
      </c>
      <c r="P1817" t="s">
        <v>6601</v>
      </c>
      <c r="Q1817" t="s">
        <v>64</v>
      </c>
      <c r="R1817" t="s">
        <v>64</v>
      </c>
      <c r="S1817" t="s">
        <v>58</v>
      </c>
      <c r="T1817" t="s">
        <v>58</v>
      </c>
      <c r="U1817" t="s">
        <v>58</v>
      </c>
      <c r="V1817" t="s">
        <v>64</v>
      </c>
      <c r="W1817">
        <v>7.2</v>
      </c>
      <c r="X1817" t="s">
        <v>96</v>
      </c>
      <c r="Y1817">
        <v>28.777000000000001</v>
      </c>
      <c r="Z1817">
        <v>63.951000000000001</v>
      </c>
      <c r="AA1817" t="s">
        <v>64</v>
      </c>
      <c r="AB1817">
        <v>2011</v>
      </c>
      <c r="AC1817">
        <v>1</v>
      </c>
      <c r="AD1817">
        <v>18</v>
      </c>
      <c r="AE1817">
        <v>2011</v>
      </c>
      <c r="AF1817">
        <v>1</v>
      </c>
      <c r="AG1817">
        <v>18</v>
      </c>
      <c r="AH1817">
        <v>2</v>
      </c>
      <c r="AI1817" t="s">
        <v>64</v>
      </c>
      <c r="AJ1817">
        <v>1000</v>
      </c>
      <c r="AK1817" t="s">
        <v>64</v>
      </c>
      <c r="AL1817">
        <v>1000</v>
      </c>
      <c r="AM1817" t="s">
        <v>64</v>
      </c>
      <c r="AN1817" t="s">
        <v>64</v>
      </c>
      <c r="AO1817" t="s">
        <v>64</v>
      </c>
      <c r="AP1817" t="s">
        <v>64</v>
      </c>
      <c r="AQ1817" t="s">
        <v>64</v>
      </c>
      <c r="AR1817" t="s">
        <v>64</v>
      </c>
      <c r="AS1817">
        <v>73.822750859736033</v>
      </c>
      <c r="AT1817" t="s">
        <v>6602</v>
      </c>
      <c r="AU1817" t="s">
        <v>1821</v>
      </c>
      <c r="AV1817" t="s">
        <v>73</v>
      </c>
    </row>
    <row r="1818" spans="1:48">
      <c r="A1818" t="s">
        <v>6603</v>
      </c>
      <c r="B1818" t="s">
        <v>58</v>
      </c>
      <c r="C1818" t="s">
        <v>90</v>
      </c>
      <c r="D1818" t="s">
        <v>60</v>
      </c>
      <c r="E1818" t="s">
        <v>91</v>
      </c>
      <c r="F1818" t="s">
        <v>92</v>
      </c>
      <c r="G1818" t="s">
        <v>93</v>
      </c>
      <c r="H1818" t="s">
        <v>6604</v>
      </c>
      <c r="I1818" t="s">
        <v>64</v>
      </c>
      <c r="J1818" t="str">
        <f>VLOOKUP($K1818,Sheet4!$A$1:$C$249,3,FALSE)</f>
        <v>JP</v>
      </c>
      <c r="K1818" t="s">
        <v>223</v>
      </c>
      <c r="L1818" t="s">
        <v>224</v>
      </c>
      <c r="M1818" t="s">
        <v>103</v>
      </c>
      <c r="N1818" t="s">
        <v>68</v>
      </c>
      <c r="P1818" t="s">
        <v>6605</v>
      </c>
      <c r="Q1818" t="s">
        <v>64</v>
      </c>
      <c r="R1818" t="s">
        <v>64</v>
      </c>
      <c r="S1818" t="s">
        <v>58</v>
      </c>
      <c r="T1818" t="s">
        <v>58</v>
      </c>
      <c r="U1818" t="s">
        <v>58</v>
      </c>
      <c r="V1818" t="s">
        <v>64</v>
      </c>
      <c r="W1818">
        <v>7.1</v>
      </c>
      <c r="X1818" t="s">
        <v>96</v>
      </c>
      <c r="Y1818">
        <v>38.276000000000003</v>
      </c>
      <c r="Z1818">
        <v>141.58799999999999</v>
      </c>
      <c r="AA1818" t="s">
        <v>64</v>
      </c>
      <c r="AB1818">
        <v>2011</v>
      </c>
      <c r="AC1818">
        <v>4</v>
      </c>
      <c r="AD1818">
        <v>7</v>
      </c>
      <c r="AE1818">
        <v>2011</v>
      </c>
      <c r="AF1818">
        <v>4</v>
      </c>
      <c r="AG1818">
        <v>7</v>
      </c>
      <c r="AH1818">
        <v>2</v>
      </c>
      <c r="AI1818">
        <v>132</v>
      </c>
      <c r="AJ1818" t="s">
        <v>64</v>
      </c>
      <c r="AK1818" t="s">
        <v>64</v>
      </c>
      <c r="AL1818">
        <v>132</v>
      </c>
      <c r="AM1818" t="s">
        <v>64</v>
      </c>
      <c r="AN1818" t="s">
        <v>64</v>
      </c>
      <c r="AO1818" t="s">
        <v>64</v>
      </c>
      <c r="AP1818" t="s">
        <v>64</v>
      </c>
      <c r="AQ1818" t="s">
        <v>64</v>
      </c>
      <c r="AR1818" t="s">
        <v>64</v>
      </c>
      <c r="AS1818">
        <v>73.822750859736033</v>
      </c>
      <c r="AT1818" t="s">
        <v>6606</v>
      </c>
      <c r="AU1818" t="s">
        <v>6607</v>
      </c>
      <c r="AV1818" t="s">
        <v>73</v>
      </c>
    </row>
    <row r="1819" spans="1:48">
      <c r="A1819" t="s">
        <v>6608</v>
      </c>
      <c r="B1819" t="s">
        <v>58</v>
      </c>
      <c r="C1819" t="s">
        <v>295</v>
      </c>
      <c r="D1819" t="s">
        <v>60</v>
      </c>
      <c r="E1819" t="s">
        <v>61</v>
      </c>
      <c r="F1819" t="s">
        <v>76</v>
      </c>
      <c r="G1819" t="s">
        <v>296</v>
      </c>
      <c r="H1819" t="s">
        <v>64</v>
      </c>
      <c r="I1819" t="s">
        <v>64</v>
      </c>
      <c r="J1819" t="str">
        <f>VLOOKUP($K1819,Sheet4!$A$1:$C$249,3,FALSE)</f>
        <v>CN</v>
      </c>
      <c r="K1819" t="s">
        <v>101</v>
      </c>
      <c r="L1819" t="s">
        <v>102</v>
      </c>
      <c r="M1819" t="s">
        <v>103</v>
      </c>
      <c r="N1819" t="s">
        <v>68</v>
      </c>
      <c r="P1819" t="s">
        <v>6609</v>
      </c>
      <c r="Q1819" t="s">
        <v>64</v>
      </c>
      <c r="R1819" t="s">
        <v>64</v>
      </c>
      <c r="S1819" t="s">
        <v>58</v>
      </c>
      <c r="T1819" t="s">
        <v>58</v>
      </c>
      <c r="U1819" t="s">
        <v>58</v>
      </c>
      <c r="V1819" t="s">
        <v>64</v>
      </c>
      <c r="W1819">
        <v>164</v>
      </c>
      <c r="X1819" t="s">
        <v>82</v>
      </c>
      <c r="Y1819" t="s">
        <v>64</v>
      </c>
      <c r="Z1819" t="s">
        <v>64</v>
      </c>
      <c r="AA1819" t="s">
        <v>64</v>
      </c>
      <c r="AB1819">
        <v>2011</v>
      </c>
      <c r="AC1819">
        <v>4</v>
      </c>
      <c r="AD1819">
        <v>17</v>
      </c>
      <c r="AE1819">
        <v>2011</v>
      </c>
      <c r="AF1819">
        <v>4</v>
      </c>
      <c r="AG1819">
        <v>18</v>
      </c>
      <c r="AH1819">
        <v>18</v>
      </c>
      <c r="AI1819">
        <v>150</v>
      </c>
      <c r="AJ1819">
        <v>22000000</v>
      </c>
      <c r="AK1819" t="s">
        <v>64</v>
      </c>
      <c r="AL1819">
        <v>22000150</v>
      </c>
      <c r="AM1819" t="s">
        <v>64</v>
      </c>
      <c r="AN1819" t="s">
        <v>64</v>
      </c>
      <c r="AO1819" t="s">
        <v>64</v>
      </c>
      <c r="AP1819" t="s">
        <v>64</v>
      </c>
      <c r="AQ1819">
        <v>15000</v>
      </c>
      <c r="AR1819">
        <v>20319</v>
      </c>
      <c r="AS1819">
        <v>73.822750859736033</v>
      </c>
      <c r="AT1819" t="s">
        <v>6610</v>
      </c>
      <c r="AU1819" t="s">
        <v>6611</v>
      </c>
      <c r="AV1819" t="s">
        <v>73</v>
      </c>
    </row>
    <row r="1820" spans="1:48">
      <c r="A1820" t="s">
        <v>6612</v>
      </c>
      <c r="B1820" t="s">
        <v>58</v>
      </c>
      <c r="C1820" t="s">
        <v>350</v>
      </c>
      <c r="D1820" t="s">
        <v>60</v>
      </c>
      <c r="E1820" t="s">
        <v>115</v>
      </c>
      <c r="F1820" t="s">
        <v>162</v>
      </c>
      <c r="G1820" t="s">
        <v>351</v>
      </c>
      <c r="H1820" t="s">
        <v>64</v>
      </c>
      <c r="I1820" t="s">
        <v>64</v>
      </c>
      <c r="J1820" t="str">
        <f>VLOOKUP($K1820,Sheet4!$A$1:$C$249,3,FALSE)</f>
        <v>PH</v>
      </c>
      <c r="K1820" t="s">
        <v>118</v>
      </c>
      <c r="L1820" t="s">
        <v>119</v>
      </c>
      <c r="M1820" t="s">
        <v>120</v>
      </c>
      <c r="N1820" t="s">
        <v>68</v>
      </c>
      <c r="P1820" t="s">
        <v>6613</v>
      </c>
      <c r="Q1820" t="s">
        <v>167</v>
      </c>
      <c r="R1820" t="s">
        <v>64</v>
      </c>
      <c r="S1820" t="s">
        <v>58</v>
      </c>
      <c r="T1820" t="s">
        <v>58</v>
      </c>
      <c r="U1820" t="s">
        <v>58</v>
      </c>
      <c r="V1820" t="s">
        <v>64</v>
      </c>
      <c r="W1820" t="s">
        <v>64</v>
      </c>
      <c r="X1820" t="s">
        <v>64</v>
      </c>
      <c r="Y1820" t="s">
        <v>64</v>
      </c>
      <c r="Z1820" t="s">
        <v>64</v>
      </c>
      <c r="AA1820" t="s">
        <v>64</v>
      </c>
      <c r="AB1820">
        <v>2011</v>
      </c>
      <c r="AC1820">
        <v>4</v>
      </c>
      <c r="AD1820">
        <v>22</v>
      </c>
      <c r="AE1820">
        <v>2011</v>
      </c>
      <c r="AF1820">
        <v>4</v>
      </c>
      <c r="AG1820">
        <v>22</v>
      </c>
      <c r="AH1820">
        <v>24</v>
      </c>
      <c r="AI1820">
        <v>14</v>
      </c>
      <c r="AJ1820">
        <v>560</v>
      </c>
      <c r="AK1820" t="s">
        <v>64</v>
      </c>
      <c r="AL1820">
        <v>574</v>
      </c>
      <c r="AM1820" t="s">
        <v>64</v>
      </c>
      <c r="AN1820" t="s">
        <v>64</v>
      </c>
      <c r="AO1820" t="s">
        <v>64</v>
      </c>
      <c r="AP1820" t="s">
        <v>64</v>
      </c>
      <c r="AQ1820" t="s">
        <v>64</v>
      </c>
      <c r="AR1820" t="s">
        <v>64</v>
      </c>
      <c r="AS1820">
        <v>73.822750859736033</v>
      </c>
      <c r="AT1820" t="s">
        <v>5253</v>
      </c>
      <c r="AU1820" t="s">
        <v>6614</v>
      </c>
      <c r="AV1820" t="s">
        <v>73</v>
      </c>
    </row>
    <row r="1821" spans="1:48">
      <c r="A1821" t="s">
        <v>6615</v>
      </c>
      <c r="B1821" t="s">
        <v>58</v>
      </c>
      <c r="C1821" t="s">
        <v>350</v>
      </c>
      <c r="D1821" t="s">
        <v>60</v>
      </c>
      <c r="E1821" t="s">
        <v>115</v>
      </c>
      <c r="F1821" t="s">
        <v>162</v>
      </c>
      <c r="G1821" t="s">
        <v>351</v>
      </c>
      <c r="H1821" t="s">
        <v>64</v>
      </c>
      <c r="I1821" t="s">
        <v>64</v>
      </c>
      <c r="J1821" t="str">
        <f>VLOOKUP($K1821,Sheet4!$A$1:$C$249,3,FALSE)</f>
        <v>ID</v>
      </c>
      <c r="K1821" t="s">
        <v>164</v>
      </c>
      <c r="L1821" t="s">
        <v>165</v>
      </c>
      <c r="M1821" t="s">
        <v>120</v>
      </c>
      <c r="N1821" t="s">
        <v>68</v>
      </c>
      <c r="P1821" t="s">
        <v>6616</v>
      </c>
      <c r="Q1821" t="s">
        <v>167</v>
      </c>
      <c r="R1821" t="s">
        <v>64</v>
      </c>
      <c r="S1821" t="s">
        <v>58</v>
      </c>
      <c r="T1821" t="s">
        <v>58</v>
      </c>
      <c r="U1821" t="s">
        <v>58</v>
      </c>
      <c r="V1821" t="s">
        <v>64</v>
      </c>
      <c r="W1821" t="s">
        <v>64</v>
      </c>
      <c r="X1821" t="s">
        <v>64</v>
      </c>
      <c r="Y1821" t="s">
        <v>64</v>
      </c>
      <c r="Z1821" t="s">
        <v>64</v>
      </c>
      <c r="AA1821" t="s">
        <v>64</v>
      </c>
      <c r="AB1821">
        <v>2011</v>
      </c>
      <c r="AC1821">
        <v>5</v>
      </c>
      <c r="AD1821">
        <v>6</v>
      </c>
      <c r="AE1821">
        <v>2011</v>
      </c>
      <c r="AF1821">
        <v>5</v>
      </c>
      <c r="AG1821">
        <v>6</v>
      </c>
      <c r="AH1821">
        <v>19</v>
      </c>
      <c r="AI1821">
        <v>4</v>
      </c>
      <c r="AJ1821" t="s">
        <v>64</v>
      </c>
      <c r="AK1821" t="s">
        <v>64</v>
      </c>
      <c r="AL1821">
        <v>4</v>
      </c>
      <c r="AM1821" t="s">
        <v>64</v>
      </c>
      <c r="AN1821" t="s">
        <v>64</v>
      </c>
      <c r="AO1821" t="s">
        <v>64</v>
      </c>
      <c r="AP1821" t="s">
        <v>64</v>
      </c>
      <c r="AQ1821" t="s">
        <v>64</v>
      </c>
      <c r="AR1821" t="s">
        <v>64</v>
      </c>
      <c r="AS1821">
        <v>73.822750859736033</v>
      </c>
      <c r="AT1821" t="s">
        <v>1978</v>
      </c>
      <c r="AU1821" t="s">
        <v>6617</v>
      </c>
      <c r="AV1821" t="s">
        <v>73</v>
      </c>
    </row>
    <row r="1822" spans="1:48">
      <c r="A1822" t="s">
        <v>6618</v>
      </c>
      <c r="B1822" t="s">
        <v>58</v>
      </c>
      <c r="C1822" t="s">
        <v>350</v>
      </c>
      <c r="D1822" t="s">
        <v>60</v>
      </c>
      <c r="E1822" t="s">
        <v>115</v>
      </c>
      <c r="F1822" t="s">
        <v>162</v>
      </c>
      <c r="G1822" t="s">
        <v>351</v>
      </c>
      <c r="H1822" t="s">
        <v>64</v>
      </c>
      <c r="I1822" t="s">
        <v>64</v>
      </c>
      <c r="J1822" t="str">
        <f>VLOOKUP($K1822,Sheet4!$A$1:$C$249,3,FALSE)</f>
        <v>CN</v>
      </c>
      <c r="K1822" t="s">
        <v>101</v>
      </c>
      <c r="L1822" t="s">
        <v>102</v>
      </c>
      <c r="M1822" t="s">
        <v>103</v>
      </c>
      <c r="N1822" t="s">
        <v>68</v>
      </c>
      <c r="P1822" t="s">
        <v>6619</v>
      </c>
      <c r="Q1822" t="s">
        <v>167</v>
      </c>
      <c r="R1822" t="s">
        <v>64</v>
      </c>
      <c r="S1822" t="s">
        <v>58</v>
      </c>
      <c r="T1822" t="s">
        <v>58</v>
      </c>
      <c r="U1822" t="s">
        <v>58</v>
      </c>
      <c r="V1822" t="s">
        <v>64</v>
      </c>
      <c r="W1822" t="s">
        <v>64</v>
      </c>
      <c r="X1822" t="s">
        <v>64</v>
      </c>
      <c r="Y1822" t="s">
        <v>64</v>
      </c>
      <c r="Z1822" t="s">
        <v>64</v>
      </c>
      <c r="AA1822" t="s">
        <v>64</v>
      </c>
      <c r="AB1822">
        <v>2011</v>
      </c>
      <c r="AC1822">
        <v>5</v>
      </c>
      <c r="AD1822">
        <v>9</v>
      </c>
      <c r="AE1822">
        <v>2011</v>
      </c>
      <c r="AF1822">
        <v>5</v>
      </c>
      <c r="AG1822">
        <v>9</v>
      </c>
      <c r="AH1822">
        <v>22</v>
      </c>
      <c r="AI1822" t="s">
        <v>64</v>
      </c>
      <c r="AJ1822" t="s">
        <v>64</v>
      </c>
      <c r="AK1822" t="s">
        <v>64</v>
      </c>
      <c r="AL1822" t="s">
        <v>64</v>
      </c>
      <c r="AM1822" t="s">
        <v>64</v>
      </c>
      <c r="AN1822" t="s">
        <v>64</v>
      </c>
      <c r="AO1822" t="s">
        <v>64</v>
      </c>
      <c r="AP1822" t="s">
        <v>64</v>
      </c>
      <c r="AQ1822" t="s">
        <v>64</v>
      </c>
      <c r="AR1822" t="s">
        <v>64</v>
      </c>
      <c r="AS1822">
        <v>73.822750859736033</v>
      </c>
      <c r="AT1822" t="s">
        <v>6620</v>
      </c>
      <c r="AU1822" t="s">
        <v>6522</v>
      </c>
      <c r="AV1822" t="s">
        <v>73</v>
      </c>
    </row>
    <row r="1823" spans="1:48">
      <c r="A1823" t="s">
        <v>6621</v>
      </c>
      <c r="B1823" t="s">
        <v>58</v>
      </c>
      <c r="C1823" t="s">
        <v>247</v>
      </c>
      <c r="D1823" t="s">
        <v>60</v>
      </c>
      <c r="E1823" t="s">
        <v>61</v>
      </c>
      <c r="F1823" t="s">
        <v>76</v>
      </c>
      <c r="G1823" t="s">
        <v>248</v>
      </c>
      <c r="H1823" t="s">
        <v>64</v>
      </c>
      <c r="I1823" t="s">
        <v>6622</v>
      </c>
      <c r="J1823" t="str">
        <f>VLOOKUP($K1823,Sheet4!$A$1:$C$249,3,FALSE)</f>
        <v>PH</v>
      </c>
      <c r="K1823" t="s">
        <v>118</v>
      </c>
      <c r="L1823" t="s">
        <v>119</v>
      </c>
      <c r="M1823" t="s">
        <v>120</v>
      </c>
      <c r="N1823" t="s">
        <v>68</v>
      </c>
      <c r="P1823" t="s">
        <v>6623</v>
      </c>
      <c r="Q1823" t="s">
        <v>64</v>
      </c>
      <c r="R1823" t="s">
        <v>697</v>
      </c>
      <c r="S1823" t="s">
        <v>58</v>
      </c>
      <c r="T1823" t="s">
        <v>58</v>
      </c>
      <c r="U1823" t="s">
        <v>58</v>
      </c>
      <c r="V1823" t="s">
        <v>64</v>
      </c>
      <c r="W1823" t="s">
        <v>64</v>
      </c>
      <c r="X1823" t="s">
        <v>82</v>
      </c>
      <c r="Y1823" t="s">
        <v>64</v>
      </c>
      <c r="Z1823" t="s">
        <v>64</v>
      </c>
      <c r="AA1823" t="s">
        <v>64</v>
      </c>
      <c r="AB1823">
        <v>2011</v>
      </c>
      <c r="AC1823">
        <v>5</v>
      </c>
      <c r="AD1823">
        <v>8</v>
      </c>
      <c r="AE1823">
        <v>2011</v>
      </c>
      <c r="AF1823">
        <v>5</v>
      </c>
      <c r="AG1823">
        <v>11</v>
      </c>
      <c r="AH1823">
        <v>37</v>
      </c>
      <c r="AI1823">
        <v>11</v>
      </c>
      <c r="AJ1823">
        <v>430081</v>
      </c>
      <c r="AK1823" t="s">
        <v>64</v>
      </c>
      <c r="AL1823">
        <v>430092</v>
      </c>
      <c r="AM1823" t="s">
        <v>64</v>
      </c>
      <c r="AN1823" t="s">
        <v>64</v>
      </c>
      <c r="AO1823" t="s">
        <v>64</v>
      </c>
      <c r="AP1823" t="s">
        <v>64</v>
      </c>
      <c r="AQ1823">
        <v>31259</v>
      </c>
      <c r="AR1823">
        <v>42343</v>
      </c>
      <c r="AS1823">
        <v>73.822750859736033</v>
      </c>
      <c r="AT1823" t="s">
        <v>6624</v>
      </c>
      <c r="AU1823" t="s">
        <v>6625</v>
      </c>
      <c r="AV1823" t="s">
        <v>73</v>
      </c>
    </row>
    <row r="1824" spans="1:48">
      <c r="A1824" t="s">
        <v>6626</v>
      </c>
      <c r="B1824" t="s">
        <v>58</v>
      </c>
      <c r="C1824" t="s">
        <v>90</v>
      </c>
      <c r="D1824" t="s">
        <v>60</v>
      </c>
      <c r="E1824" t="s">
        <v>91</v>
      </c>
      <c r="F1824" t="s">
        <v>92</v>
      </c>
      <c r="G1824" t="s">
        <v>93</v>
      </c>
      <c r="H1824" t="s">
        <v>6627</v>
      </c>
      <c r="I1824" t="s">
        <v>64</v>
      </c>
      <c r="J1824" t="str">
        <f>VLOOKUP($K1824,Sheet4!$A$1:$C$249,3,FALSE)</f>
        <v>TR</v>
      </c>
      <c r="K1824" t="s">
        <v>232</v>
      </c>
      <c r="L1824" t="s">
        <v>233</v>
      </c>
      <c r="M1824" t="s">
        <v>181</v>
      </c>
      <c r="N1824" t="s">
        <v>68</v>
      </c>
      <c r="P1824" t="s">
        <v>6628</v>
      </c>
      <c r="Q1824" t="s">
        <v>64</v>
      </c>
      <c r="R1824" t="s">
        <v>64</v>
      </c>
      <c r="S1824" t="s">
        <v>58</v>
      </c>
      <c r="T1824" t="s">
        <v>58</v>
      </c>
      <c r="U1824" t="s">
        <v>58</v>
      </c>
      <c r="V1824" t="s">
        <v>64</v>
      </c>
      <c r="W1824">
        <v>5.8</v>
      </c>
      <c r="X1824" t="s">
        <v>96</v>
      </c>
      <c r="Y1824">
        <v>39.149000000000001</v>
      </c>
      <c r="Z1824">
        <v>29.103000000000002</v>
      </c>
      <c r="AA1824" t="s">
        <v>64</v>
      </c>
      <c r="AB1824">
        <v>2011</v>
      </c>
      <c r="AC1824">
        <v>5</v>
      </c>
      <c r="AD1824">
        <v>19</v>
      </c>
      <c r="AE1824">
        <v>2011</v>
      </c>
      <c r="AF1824">
        <v>5</v>
      </c>
      <c r="AG1824">
        <v>19</v>
      </c>
      <c r="AH1824">
        <v>3</v>
      </c>
      <c r="AI1824">
        <v>121</v>
      </c>
      <c r="AJ1824" t="s">
        <v>64</v>
      </c>
      <c r="AK1824">
        <v>10000</v>
      </c>
      <c r="AL1824">
        <v>10121</v>
      </c>
      <c r="AM1824" t="s">
        <v>64</v>
      </c>
      <c r="AN1824" t="s">
        <v>64</v>
      </c>
      <c r="AO1824">
        <v>4000</v>
      </c>
      <c r="AP1824">
        <v>5418</v>
      </c>
      <c r="AQ1824">
        <v>244000</v>
      </c>
      <c r="AR1824">
        <v>330521</v>
      </c>
      <c r="AS1824">
        <v>73.822750859736033</v>
      </c>
      <c r="AT1824" t="s">
        <v>6629</v>
      </c>
      <c r="AU1824" t="s">
        <v>6586</v>
      </c>
      <c r="AV1824" t="s">
        <v>73</v>
      </c>
    </row>
    <row r="1825" spans="1:48">
      <c r="A1825" t="s">
        <v>6630</v>
      </c>
      <c r="B1825" t="s">
        <v>58</v>
      </c>
      <c r="C1825" t="s">
        <v>350</v>
      </c>
      <c r="D1825" t="s">
        <v>60</v>
      </c>
      <c r="E1825" t="s">
        <v>115</v>
      </c>
      <c r="F1825" t="s">
        <v>162</v>
      </c>
      <c r="G1825" t="s">
        <v>351</v>
      </c>
      <c r="H1825" t="s">
        <v>64</v>
      </c>
      <c r="I1825" t="s">
        <v>64</v>
      </c>
      <c r="J1825" t="str">
        <f>VLOOKUP($K1825,Sheet4!$A$1:$C$249,3,FALSE)</f>
        <v>MY</v>
      </c>
      <c r="K1825" t="s">
        <v>215</v>
      </c>
      <c r="L1825" t="s">
        <v>216</v>
      </c>
      <c r="M1825" t="s">
        <v>120</v>
      </c>
      <c r="N1825" t="s">
        <v>68</v>
      </c>
      <c r="P1825" t="s">
        <v>6631</v>
      </c>
      <c r="Q1825" t="s">
        <v>167</v>
      </c>
      <c r="R1825" t="s">
        <v>64</v>
      </c>
      <c r="S1825" t="s">
        <v>58</v>
      </c>
      <c r="T1825" t="s">
        <v>58</v>
      </c>
      <c r="U1825" t="s">
        <v>58</v>
      </c>
      <c r="V1825" t="s">
        <v>64</v>
      </c>
      <c r="W1825" t="s">
        <v>64</v>
      </c>
      <c r="X1825" t="s">
        <v>64</v>
      </c>
      <c r="Y1825" t="s">
        <v>64</v>
      </c>
      <c r="Z1825" t="s">
        <v>64</v>
      </c>
      <c r="AA1825" t="s">
        <v>64</v>
      </c>
      <c r="AB1825">
        <v>2011</v>
      </c>
      <c r="AC1825">
        <v>5</v>
      </c>
      <c r="AD1825">
        <v>21</v>
      </c>
      <c r="AE1825">
        <v>2011</v>
      </c>
      <c r="AF1825">
        <v>5</v>
      </c>
      <c r="AG1825">
        <v>21</v>
      </c>
      <c r="AH1825">
        <v>16</v>
      </c>
      <c r="AI1825">
        <v>6</v>
      </c>
      <c r="AJ1825" t="s">
        <v>64</v>
      </c>
      <c r="AK1825" t="s">
        <v>64</v>
      </c>
      <c r="AL1825">
        <v>6</v>
      </c>
      <c r="AM1825" t="s">
        <v>64</v>
      </c>
      <c r="AN1825" t="s">
        <v>64</v>
      </c>
      <c r="AO1825" t="s">
        <v>64</v>
      </c>
      <c r="AP1825" t="s">
        <v>64</v>
      </c>
      <c r="AQ1825" t="s">
        <v>64</v>
      </c>
      <c r="AR1825" t="s">
        <v>64</v>
      </c>
      <c r="AS1825">
        <v>73.822750859736033</v>
      </c>
      <c r="AT1825" t="s">
        <v>6632</v>
      </c>
      <c r="AU1825" t="s">
        <v>6586</v>
      </c>
      <c r="AV1825" t="s">
        <v>73</v>
      </c>
    </row>
    <row r="1826" spans="1:48">
      <c r="A1826" t="s">
        <v>6633</v>
      </c>
      <c r="B1826" t="s">
        <v>58</v>
      </c>
      <c r="C1826" t="s">
        <v>1047</v>
      </c>
      <c r="D1826" t="s">
        <v>60</v>
      </c>
      <c r="E1826" t="s">
        <v>61</v>
      </c>
      <c r="F1826" t="s">
        <v>76</v>
      </c>
      <c r="G1826" t="s">
        <v>1048</v>
      </c>
      <c r="H1826" t="s">
        <v>64</v>
      </c>
      <c r="I1826" t="s">
        <v>64</v>
      </c>
      <c r="J1826" t="str">
        <f>VLOOKUP($K1826,Sheet4!$A$1:$C$249,3,FALSE)</f>
        <v>IN</v>
      </c>
      <c r="K1826" t="s">
        <v>85</v>
      </c>
      <c r="L1826" t="s">
        <v>86</v>
      </c>
      <c r="M1826" t="s">
        <v>67</v>
      </c>
      <c r="N1826" t="s">
        <v>68</v>
      </c>
      <c r="P1826" t="s">
        <v>1049</v>
      </c>
      <c r="Q1826" t="s">
        <v>64</v>
      </c>
      <c r="R1826" t="s">
        <v>64</v>
      </c>
      <c r="S1826" t="s">
        <v>58</v>
      </c>
      <c r="T1826" t="s">
        <v>58</v>
      </c>
      <c r="U1826" t="s">
        <v>58</v>
      </c>
      <c r="V1826" t="s">
        <v>64</v>
      </c>
      <c r="W1826" t="s">
        <v>64</v>
      </c>
      <c r="X1826" t="s">
        <v>82</v>
      </c>
      <c r="Y1826" t="s">
        <v>64</v>
      </c>
      <c r="Z1826" t="s">
        <v>64</v>
      </c>
      <c r="AA1826" t="s">
        <v>64</v>
      </c>
      <c r="AB1826">
        <v>2011</v>
      </c>
      <c r="AC1826">
        <v>5</v>
      </c>
      <c r="AD1826">
        <v>20</v>
      </c>
      <c r="AE1826">
        <v>2011</v>
      </c>
      <c r="AF1826">
        <v>5</v>
      </c>
      <c r="AG1826">
        <v>20</v>
      </c>
      <c r="AH1826">
        <v>42</v>
      </c>
      <c r="AI1826">
        <v>50</v>
      </c>
      <c r="AJ1826" t="s">
        <v>64</v>
      </c>
      <c r="AK1826" t="s">
        <v>64</v>
      </c>
      <c r="AL1826">
        <v>50</v>
      </c>
      <c r="AM1826" t="s">
        <v>64</v>
      </c>
      <c r="AN1826" t="s">
        <v>64</v>
      </c>
      <c r="AO1826" t="s">
        <v>64</v>
      </c>
      <c r="AP1826" t="s">
        <v>64</v>
      </c>
      <c r="AQ1826" t="s">
        <v>64</v>
      </c>
      <c r="AR1826" t="s">
        <v>64</v>
      </c>
      <c r="AS1826">
        <v>73.822750859736033</v>
      </c>
      <c r="AT1826" t="s">
        <v>1050</v>
      </c>
      <c r="AU1826" t="s">
        <v>6586</v>
      </c>
      <c r="AV1826" t="s">
        <v>73</v>
      </c>
    </row>
    <row r="1827" spans="1:48">
      <c r="A1827" t="s">
        <v>6634</v>
      </c>
      <c r="B1827" t="s">
        <v>58</v>
      </c>
      <c r="C1827" t="s">
        <v>242</v>
      </c>
      <c r="D1827" t="s">
        <v>60</v>
      </c>
      <c r="E1827" t="s">
        <v>115</v>
      </c>
      <c r="F1827" t="s">
        <v>116</v>
      </c>
      <c r="G1827" t="s">
        <v>243</v>
      </c>
      <c r="H1827" t="s">
        <v>6635</v>
      </c>
      <c r="I1827" t="s">
        <v>64</v>
      </c>
      <c r="J1827" t="str">
        <f>VLOOKUP($K1827,Sheet4!$A$1:$C$249,3,FALSE)</f>
        <v>KZ</v>
      </c>
      <c r="K1827" t="s">
        <v>270</v>
      </c>
      <c r="L1827" t="s">
        <v>271</v>
      </c>
      <c r="M1827" t="s">
        <v>272</v>
      </c>
      <c r="N1827" t="s">
        <v>68</v>
      </c>
      <c r="P1827" t="s">
        <v>6636</v>
      </c>
      <c r="Q1827" t="s">
        <v>6637</v>
      </c>
      <c r="R1827" t="s">
        <v>64</v>
      </c>
      <c r="S1827" t="s">
        <v>58</v>
      </c>
      <c r="T1827" t="s">
        <v>58</v>
      </c>
      <c r="U1827" t="s">
        <v>58</v>
      </c>
      <c r="V1827" t="s">
        <v>64</v>
      </c>
      <c r="W1827">
        <v>213195</v>
      </c>
      <c r="X1827" t="s">
        <v>124</v>
      </c>
      <c r="Y1827">
        <v>51.448</v>
      </c>
      <c r="Z1827">
        <v>53.67</v>
      </c>
      <c r="AA1827" t="s">
        <v>64</v>
      </c>
      <c r="AB1827">
        <v>2011</v>
      </c>
      <c r="AC1827">
        <v>4</v>
      </c>
      <c r="AD1827">
        <v>9</v>
      </c>
      <c r="AE1827">
        <v>2011</v>
      </c>
      <c r="AF1827">
        <v>4</v>
      </c>
      <c r="AG1827">
        <v>15</v>
      </c>
      <c r="AH1827">
        <v>2</v>
      </c>
      <c r="AI1827" t="s">
        <v>64</v>
      </c>
      <c r="AJ1827">
        <v>12238</v>
      </c>
      <c r="AK1827">
        <v>3762</v>
      </c>
      <c r="AL1827">
        <v>16000</v>
      </c>
      <c r="AM1827" t="s">
        <v>64</v>
      </c>
      <c r="AN1827" t="s">
        <v>64</v>
      </c>
      <c r="AO1827" t="s">
        <v>64</v>
      </c>
      <c r="AP1827" t="s">
        <v>64</v>
      </c>
      <c r="AQ1827">
        <v>67000</v>
      </c>
      <c r="AR1827">
        <v>90758</v>
      </c>
      <c r="AS1827">
        <v>73.822750859736033</v>
      </c>
      <c r="AT1827" t="s">
        <v>6638</v>
      </c>
      <c r="AU1827" t="s">
        <v>6564</v>
      </c>
      <c r="AV1827" t="s">
        <v>73</v>
      </c>
    </row>
    <row r="1828" spans="1:48">
      <c r="A1828" t="s">
        <v>6639</v>
      </c>
      <c r="B1828" t="s">
        <v>58</v>
      </c>
      <c r="C1828" t="s">
        <v>114</v>
      </c>
      <c r="D1828" t="s">
        <v>60</v>
      </c>
      <c r="E1828" t="s">
        <v>115</v>
      </c>
      <c r="F1828" t="s">
        <v>116</v>
      </c>
      <c r="G1828" t="s">
        <v>117</v>
      </c>
      <c r="H1828" t="s">
        <v>6640</v>
      </c>
      <c r="I1828" t="s">
        <v>64</v>
      </c>
      <c r="J1828" t="str">
        <f>VLOOKUP($K1828,Sheet4!$A$1:$C$249,3,FALSE)</f>
        <v>IQ</v>
      </c>
      <c r="K1828" t="s">
        <v>2160</v>
      </c>
      <c r="L1828" t="s">
        <v>2161</v>
      </c>
      <c r="M1828" t="s">
        <v>181</v>
      </c>
      <c r="N1828" t="s">
        <v>68</v>
      </c>
      <c r="P1828" t="s">
        <v>6641</v>
      </c>
      <c r="Q1828" t="s">
        <v>167</v>
      </c>
      <c r="R1828" t="s">
        <v>64</v>
      </c>
      <c r="S1828" t="s">
        <v>58</v>
      </c>
      <c r="T1828" t="s">
        <v>58</v>
      </c>
      <c r="U1828" t="s">
        <v>58</v>
      </c>
      <c r="V1828" t="s">
        <v>64</v>
      </c>
      <c r="W1828" t="s">
        <v>64</v>
      </c>
      <c r="X1828" t="s">
        <v>124</v>
      </c>
      <c r="Y1828" t="s">
        <v>64</v>
      </c>
      <c r="Z1828" t="s">
        <v>64</v>
      </c>
      <c r="AA1828" t="s">
        <v>64</v>
      </c>
      <c r="AB1828">
        <v>2011</v>
      </c>
      <c r="AC1828">
        <v>4</v>
      </c>
      <c r="AD1828">
        <v>22</v>
      </c>
      <c r="AE1828">
        <v>2011</v>
      </c>
      <c r="AF1828">
        <v>4</v>
      </c>
      <c r="AG1828">
        <v>22</v>
      </c>
      <c r="AH1828">
        <v>6</v>
      </c>
      <c r="AI1828">
        <v>1</v>
      </c>
      <c r="AJ1828" t="s">
        <v>64</v>
      </c>
      <c r="AK1828">
        <v>2000</v>
      </c>
      <c r="AL1828">
        <v>2001</v>
      </c>
      <c r="AM1828" t="s">
        <v>64</v>
      </c>
      <c r="AN1828" t="s">
        <v>64</v>
      </c>
      <c r="AO1828" t="s">
        <v>64</v>
      </c>
      <c r="AP1828" t="s">
        <v>64</v>
      </c>
      <c r="AQ1828" t="s">
        <v>64</v>
      </c>
      <c r="AR1828" t="s">
        <v>64</v>
      </c>
      <c r="AS1828">
        <v>73.822750859736033</v>
      </c>
      <c r="AT1828" t="s">
        <v>6642</v>
      </c>
      <c r="AU1828" t="s">
        <v>6643</v>
      </c>
      <c r="AV1828" t="s">
        <v>73</v>
      </c>
    </row>
    <row r="1829" spans="1:48">
      <c r="A1829" t="s">
        <v>6644</v>
      </c>
      <c r="B1829" t="s">
        <v>58</v>
      </c>
      <c r="C1829" t="s">
        <v>242</v>
      </c>
      <c r="D1829" t="s">
        <v>60</v>
      </c>
      <c r="E1829" t="s">
        <v>115</v>
      </c>
      <c r="F1829" t="s">
        <v>116</v>
      </c>
      <c r="G1829" t="s">
        <v>243</v>
      </c>
      <c r="H1829" t="s">
        <v>64</v>
      </c>
      <c r="I1829" t="s">
        <v>64</v>
      </c>
      <c r="J1829" t="str">
        <f>VLOOKUP($K1829,Sheet4!$A$1:$C$249,3,FALSE)</f>
        <v>CN</v>
      </c>
      <c r="K1829" t="s">
        <v>101</v>
      </c>
      <c r="L1829" t="s">
        <v>102</v>
      </c>
      <c r="M1829" t="s">
        <v>103</v>
      </c>
      <c r="N1829" t="s">
        <v>68</v>
      </c>
      <c r="P1829" t="s">
        <v>6645</v>
      </c>
      <c r="Q1829" t="s">
        <v>64</v>
      </c>
      <c r="R1829" t="s">
        <v>64</v>
      </c>
      <c r="S1829" t="s">
        <v>58</v>
      </c>
      <c r="T1829" t="s">
        <v>58</v>
      </c>
      <c r="U1829" t="s">
        <v>58</v>
      </c>
      <c r="V1829" t="s">
        <v>64</v>
      </c>
      <c r="W1829" t="s">
        <v>64</v>
      </c>
      <c r="X1829" t="s">
        <v>124</v>
      </c>
      <c r="Y1829" t="s">
        <v>64</v>
      </c>
      <c r="Z1829" t="s">
        <v>64</v>
      </c>
      <c r="AA1829" t="s">
        <v>64</v>
      </c>
      <c r="AB1829">
        <v>2011</v>
      </c>
      <c r="AC1829">
        <v>6</v>
      </c>
      <c r="AD1829" t="s">
        <v>64</v>
      </c>
      <c r="AE1829">
        <v>2011</v>
      </c>
      <c r="AF1829">
        <v>6</v>
      </c>
      <c r="AG1829" t="s">
        <v>64</v>
      </c>
      <c r="AH1829">
        <v>16</v>
      </c>
      <c r="AI1829" t="s">
        <v>64</v>
      </c>
      <c r="AJ1829">
        <v>60000</v>
      </c>
      <c r="AK1829" t="s">
        <v>64</v>
      </c>
      <c r="AL1829">
        <v>60000</v>
      </c>
      <c r="AM1829" t="s">
        <v>64</v>
      </c>
      <c r="AN1829" t="s">
        <v>64</v>
      </c>
      <c r="AO1829" t="s">
        <v>64</v>
      </c>
      <c r="AP1829" t="s">
        <v>64</v>
      </c>
      <c r="AQ1829" t="s">
        <v>64</v>
      </c>
      <c r="AR1829" t="s">
        <v>64</v>
      </c>
      <c r="AS1829">
        <v>73.822750859736033</v>
      </c>
      <c r="AT1829" t="s">
        <v>6646</v>
      </c>
      <c r="AU1829" t="s">
        <v>6647</v>
      </c>
      <c r="AV1829" t="s">
        <v>73</v>
      </c>
    </row>
    <row r="1830" spans="1:48">
      <c r="A1830" t="s">
        <v>6648</v>
      </c>
      <c r="B1830" t="s">
        <v>58</v>
      </c>
      <c r="C1830" t="s">
        <v>247</v>
      </c>
      <c r="D1830" t="s">
        <v>60</v>
      </c>
      <c r="E1830" t="s">
        <v>61</v>
      </c>
      <c r="F1830" t="s">
        <v>76</v>
      </c>
      <c r="G1830" t="s">
        <v>248</v>
      </c>
      <c r="H1830" t="s">
        <v>64</v>
      </c>
      <c r="I1830" t="s">
        <v>6649</v>
      </c>
      <c r="J1830" t="str">
        <f>VLOOKUP($K1830,Sheet4!$A$1:$C$249,3,FALSE)</f>
        <v>CN</v>
      </c>
      <c r="K1830" t="s">
        <v>101</v>
      </c>
      <c r="L1830" t="s">
        <v>102</v>
      </c>
      <c r="M1830" t="s">
        <v>103</v>
      </c>
      <c r="N1830" t="s">
        <v>68</v>
      </c>
      <c r="P1830" t="s">
        <v>6650</v>
      </c>
      <c r="Q1830" t="s">
        <v>64</v>
      </c>
      <c r="R1830" t="s">
        <v>64</v>
      </c>
      <c r="S1830" t="s">
        <v>58</v>
      </c>
      <c r="T1830" t="s">
        <v>58</v>
      </c>
      <c r="U1830" t="s">
        <v>58</v>
      </c>
      <c r="V1830" t="s">
        <v>64</v>
      </c>
      <c r="W1830" t="s">
        <v>64</v>
      </c>
      <c r="X1830" t="s">
        <v>82</v>
      </c>
      <c r="Y1830" t="s">
        <v>64</v>
      </c>
      <c r="Z1830" t="s">
        <v>64</v>
      </c>
      <c r="AA1830" t="s">
        <v>64</v>
      </c>
      <c r="AB1830">
        <v>2011</v>
      </c>
      <c r="AC1830">
        <v>6</v>
      </c>
      <c r="AD1830">
        <v>4</v>
      </c>
      <c r="AE1830">
        <v>2011</v>
      </c>
      <c r="AF1830">
        <v>6</v>
      </c>
      <c r="AG1830">
        <v>11</v>
      </c>
      <c r="AH1830">
        <v>23</v>
      </c>
      <c r="AI1830" t="s">
        <v>64</v>
      </c>
      <c r="AJ1830" t="s">
        <v>64</v>
      </c>
      <c r="AK1830" t="s">
        <v>64</v>
      </c>
      <c r="AL1830" t="s">
        <v>64</v>
      </c>
      <c r="AM1830" t="s">
        <v>64</v>
      </c>
      <c r="AN1830" t="s">
        <v>64</v>
      </c>
      <c r="AO1830" t="s">
        <v>64</v>
      </c>
      <c r="AP1830" t="s">
        <v>64</v>
      </c>
      <c r="AQ1830" t="s">
        <v>64</v>
      </c>
      <c r="AR1830" t="s">
        <v>64</v>
      </c>
      <c r="AS1830">
        <v>73.822750859736033</v>
      </c>
      <c r="AT1830" t="s">
        <v>6651</v>
      </c>
      <c r="AU1830" t="s">
        <v>6534</v>
      </c>
      <c r="AV1830" t="s">
        <v>73</v>
      </c>
    </row>
    <row r="1831" spans="1:48">
      <c r="A1831" t="s">
        <v>6652</v>
      </c>
      <c r="B1831" t="s">
        <v>58</v>
      </c>
      <c r="C1831" t="s">
        <v>247</v>
      </c>
      <c r="D1831" t="s">
        <v>60</v>
      </c>
      <c r="E1831" t="s">
        <v>61</v>
      </c>
      <c r="F1831" t="s">
        <v>76</v>
      </c>
      <c r="G1831" t="s">
        <v>248</v>
      </c>
      <c r="H1831" t="s">
        <v>64</v>
      </c>
      <c r="I1831" t="s">
        <v>6649</v>
      </c>
      <c r="J1831" t="str">
        <f>VLOOKUP($K1831,Sheet4!$A$1:$C$249,3,FALSE)</f>
        <v>PH</v>
      </c>
      <c r="K1831" t="s">
        <v>118</v>
      </c>
      <c r="L1831" t="s">
        <v>119</v>
      </c>
      <c r="M1831" t="s">
        <v>120</v>
      </c>
      <c r="N1831" t="s">
        <v>68</v>
      </c>
      <c r="P1831" t="s">
        <v>6653</v>
      </c>
      <c r="Q1831" t="s">
        <v>64</v>
      </c>
      <c r="R1831" t="s">
        <v>697</v>
      </c>
      <c r="S1831" t="s">
        <v>58</v>
      </c>
      <c r="T1831" t="s">
        <v>58</v>
      </c>
      <c r="U1831" t="s">
        <v>58</v>
      </c>
      <c r="V1831" t="s">
        <v>64</v>
      </c>
      <c r="W1831" t="s">
        <v>64</v>
      </c>
      <c r="X1831" t="s">
        <v>82</v>
      </c>
      <c r="Y1831" t="s">
        <v>64</v>
      </c>
      <c r="Z1831" t="s">
        <v>64</v>
      </c>
      <c r="AA1831" t="s">
        <v>64</v>
      </c>
      <c r="AB1831">
        <v>2011</v>
      </c>
      <c r="AC1831">
        <v>6</v>
      </c>
      <c r="AD1831">
        <v>9</v>
      </c>
      <c r="AE1831">
        <v>2011</v>
      </c>
      <c r="AF1831">
        <v>6</v>
      </c>
      <c r="AG1831">
        <v>10</v>
      </c>
      <c r="AH1831">
        <v>9</v>
      </c>
      <c r="AI1831">
        <v>1</v>
      </c>
      <c r="AJ1831">
        <v>1151</v>
      </c>
      <c r="AK1831" t="s">
        <v>64</v>
      </c>
      <c r="AL1831">
        <v>1152</v>
      </c>
      <c r="AM1831" t="s">
        <v>64</v>
      </c>
      <c r="AN1831" t="s">
        <v>64</v>
      </c>
      <c r="AO1831" t="s">
        <v>64</v>
      </c>
      <c r="AP1831" t="s">
        <v>64</v>
      </c>
      <c r="AQ1831" t="s">
        <v>64</v>
      </c>
      <c r="AR1831" t="s">
        <v>64</v>
      </c>
      <c r="AS1831">
        <v>73.822750859736033</v>
      </c>
      <c r="AT1831" t="s">
        <v>6654</v>
      </c>
      <c r="AU1831" t="s">
        <v>6534</v>
      </c>
      <c r="AV1831" t="s">
        <v>73</v>
      </c>
    </row>
    <row r="1832" spans="1:48">
      <c r="A1832" t="s">
        <v>6655</v>
      </c>
      <c r="B1832" t="s">
        <v>58</v>
      </c>
      <c r="C1832" t="s">
        <v>242</v>
      </c>
      <c r="D1832" t="s">
        <v>60</v>
      </c>
      <c r="E1832" t="s">
        <v>115</v>
      </c>
      <c r="F1832" t="s">
        <v>116</v>
      </c>
      <c r="G1832" t="s">
        <v>243</v>
      </c>
      <c r="H1832" t="s">
        <v>64</v>
      </c>
      <c r="I1832" t="s">
        <v>64</v>
      </c>
      <c r="J1832" t="str">
        <f>VLOOKUP($K1832,Sheet4!$A$1:$C$249,3,FALSE)</f>
        <v>PH</v>
      </c>
      <c r="K1832" t="s">
        <v>118</v>
      </c>
      <c r="L1832" t="s">
        <v>119</v>
      </c>
      <c r="M1832" t="s">
        <v>120</v>
      </c>
      <c r="N1832" t="s">
        <v>68</v>
      </c>
      <c r="P1832" t="s">
        <v>6656</v>
      </c>
      <c r="Q1832" t="s">
        <v>167</v>
      </c>
      <c r="R1832" t="s">
        <v>123</v>
      </c>
      <c r="S1832" t="s">
        <v>58</v>
      </c>
      <c r="T1832" t="s">
        <v>58</v>
      </c>
      <c r="U1832" t="s">
        <v>58</v>
      </c>
      <c r="V1832" t="s">
        <v>64</v>
      </c>
      <c r="W1832">
        <v>71700</v>
      </c>
      <c r="X1832" t="s">
        <v>124</v>
      </c>
      <c r="Y1832">
        <v>8.3059999999999992</v>
      </c>
      <c r="Z1832">
        <v>125.21</v>
      </c>
      <c r="AA1832" t="s">
        <v>6657</v>
      </c>
      <c r="AB1832">
        <v>2011</v>
      </c>
      <c r="AC1832">
        <v>5</v>
      </c>
      <c r="AD1832">
        <v>31</v>
      </c>
      <c r="AE1832">
        <v>2011</v>
      </c>
      <c r="AF1832">
        <v>6</v>
      </c>
      <c r="AG1832">
        <v>19</v>
      </c>
      <c r="AH1832">
        <v>12</v>
      </c>
      <c r="AI1832">
        <v>3</v>
      </c>
      <c r="AJ1832">
        <v>944778</v>
      </c>
      <c r="AK1832" t="s">
        <v>64</v>
      </c>
      <c r="AL1832">
        <v>944781</v>
      </c>
      <c r="AM1832" t="s">
        <v>64</v>
      </c>
      <c r="AN1832" t="s">
        <v>64</v>
      </c>
      <c r="AO1832" t="s">
        <v>64</v>
      </c>
      <c r="AP1832" t="s">
        <v>64</v>
      </c>
      <c r="AQ1832">
        <v>10666</v>
      </c>
      <c r="AR1832">
        <v>14448</v>
      </c>
      <c r="AS1832">
        <v>73.822750859736033</v>
      </c>
      <c r="AT1832" t="s">
        <v>6658</v>
      </c>
      <c r="AU1832" t="s">
        <v>6564</v>
      </c>
      <c r="AV1832" t="s">
        <v>73</v>
      </c>
    </row>
    <row r="1833" spans="1:48">
      <c r="A1833" t="s">
        <v>6659</v>
      </c>
      <c r="B1833" t="s">
        <v>58</v>
      </c>
      <c r="C1833" t="s">
        <v>242</v>
      </c>
      <c r="D1833" t="s">
        <v>60</v>
      </c>
      <c r="E1833" t="s">
        <v>115</v>
      </c>
      <c r="F1833" t="s">
        <v>116</v>
      </c>
      <c r="G1833" t="s">
        <v>243</v>
      </c>
      <c r="H1833" t="s">
        <v>64</v>
      </c>
      <c r="I1833" t="s">
        <v>64</v>
      </c>
      <c r="J1833" t="str">
        <f>VLOOKUP($K1833,Sheet4!$A$1:$C$249,3,FALSE)</f>
        <v>CN</v>
      </c>
      <c r="K1833" t="s">
        <v>101</v>
      </c>
      <c r="L1833" t="s">
        <v>102</v>
      </c>
      <c r="M1833" t="s">
        <v>103</v>
      </c>
      <c r="N1833" t="s">
        <v>68</v>
      </c>
      <c r="P1833" t="s">
        <v>6660</v>
      </c>
      <c r="Q1833" t="s">
        <v>328</v>
      </c>
      <c r="R1833" t="s">
        <v>123</v>
      </c>
      <c r="S1833" t="s">
        <v>58</v>
      </c>
      <c r="T1833" t="s">
        <v>58</v>
      </c>
      <c r="U1833" t="s">
        <v>58</v>
      </c>
      <c r="V1833" t="s">
        <v>64</v>
      </c>
      <c r="W1833">
        <v>1341347</v>
      </c>
      <c r="X1833" t="s">
        <v>124</v>
      </c>
      <c r="Y1833">
        <v>27.063300000000002</v>
      </c>
      <c r="Z1833">
        <v>108.11</v>
      </c>
      <c r="AA1833" t="s">
        <v>64</v>
      </c>
      <c r="AB1833">
        <v>2011</v>
      </c>
      <c r="AC1833">
        <v>7</v>
      </c>
      <c r="AD1833">
        <v>11</v>
      </c>
      <c r="AE1833">
        <v>2011</v>
      </c>
      <c r="AF1833">
        <v>7</v>
      </c>
      <c r="AG1833">
        <v>19</v>
      </c>
      <c r="AH1833">
        <v>6</v>
      </c>
      <c r="AI1833" t="s">
        <v>64</v>
      </c>
      <c r="AJ1833">
        <v>1600000</v>
      </c>
      <c r="AK1833" t="s">
        <v>64</v>
      </c>
      <c r="AL1833">
        <v>1600000</v>
      </c>
      <c r="AM1833" t="s">
        <v>64</v>
      </c>
      <c r="AN1833" t="s">
        <v>64</v>
      </c>
      <c r="AO1833" t="s">
        <v>64</v>
      </c>
      <c r="AP1833" t="s">
        <v>64</v>
      </c>
      <c r="AQ1833">
        <v>54130</v>
      </c>
      <c r="AR1833">
        <v>73324</v>
      </c>
      <c r="AS1833">
        <v>73.822750859736033</v>
      </c>
      <c r="AT1833" t="s">
        <v>6661</v>
      </c>
      <c r="AU1833" t="s">
        <v>6662</v>
      </c>
      <c r="AV1833" t="s">
        <v>73</v>
      </c>
    </row>
    <row r="1834" spans="1:48">
      <c r="A1834" t="s">
        <v>6663</v>
      </c>
      <c r="B1834" t="s">
        <v>58</v>
      </c>
      <c r="C1834" t="s">
        <v>242</v>
      </c>
      <c r="D1834" t="s">
        <v>60</v>
      </c>
      <c r="E1834" t="s">
        <v>115</v>
      </c>
      <c r="F1834" t="s">
        <v>116</v>
      </c>
      <c r="G1834" t="s">
        <v>243</v>
      </c>
      <c r="H1834" t="s">
        <v>64</v>
      </c>
      <c r="I1834" t="s">
        <v>64</v>
      </c>
      <c r="J1834" t="str">
        <f>VLOOKUP($K1834,Sheet4!$A$1:$C$249,3,FALSE)</f>
        <v>NP</v>
      </c>
      <c r="K1834" t="s">
        <v>499</v>
      </c>
      <c r="L1834" t="s">
        <v>500</v>
      </c>
      <c r="M1834" t="s">
        <v>67</v>
      </c>
      <c r="N1834" t="s">
        <v>68</v>
      </c>
      <c r="P1834" t="s">
        <v>6664</v>
      </c>
      <c r="Q1834" t="s">
        <v>328</v>
      </c>
      <c r="R1834" t="s">
        <v>64</v>
      </c>
      <c r="S1834" t="s">
        <v>58</v>
      </c>
      <c r="T1834" t="s">
        <v>58</v>
      </c>
      <c r="U1834" t="s">
        <v>58</v>
      </c>
      <c r="V1834" t="s">
        <v>64</v>
      </c>
      <c r="W1834">
        <v>46388</v>
      </c>
      <c r="X1834" t="s">
        <v>124</v>
      </c>
      <c r="Y1834">
        <v>28.908100000000001</v>
      </c>
      <c r="Z1834">
        <v>82.28</v>
      </c>
      <c r="AA1834" t="s">
        <v>64</v>
      </c>
      <c r="AB1834">
        <v>2011</v>
      </c>
      <c r="AC1834">
        <v>7</v>
      </c>
      <c r="AD1834">
        <v>2</v>
      </c>
      <c r="AE1834">
        <v>2011</v>
      </c>
      <c r="AF1834">
        <v>7</v>
      </c>
      <c r="AG1834">
        <v>19</v>
      </c>
      <c r="AH1834">
        <v>15</v>
      </c>
      <c r="AI1834" t="s">
        <v>64</v>
      </c>
      <c r="AJ1834" t="s">
        <v>64</v>
      </c>
      <c r="AK1834" t="s">
        <v>64</v>
      </c>
      <c r="AL1834" t="s">
        <v>64</v>
      </c>
      <c r="AM1834" t="s">
        <v>64</v>
      </c>
      <c r="AN1834" t="s">
        <v>64</v>
      </c>
      <c r="AO1834" t="s">
        <v>64</v>
      </c>
      <c r="AP1834" t="s">
        <v>64</v>
      </c>
      <c r="AQ1834" t="s">
        <v>64</v>
      </c>
      <c r="AR1834" t="s">
        <v>64</v>
      </c>
      <c r="AS1834">
        <v>73.822750859736033</v>
      </c>
      <c r="AT1834" t="s">
        <v>6665</v>
      </c>
      <c r="AU1834" t="s">
        <v>6662</v>
      </c>
      <c r="AV1834" t="s">
        <v>73</v>
      </c>
    </row>
    <row r="1835" spans="1:48">
      <c r="A1835" t="s">
        <v>6666</v>
      </c>
      <c r="B1835" t="s">
        <v>58</v>
      </c>
      <c r="C1835" t="s">
        <v>242</v>
      </c>
      <c r="D1835" t="s">
        <v>60</v>
      </c>
      <c r="E1835" t="s">
        <v>115</v>
      </c>
      <c r="F1835" t="s">
        <v>116</v>
      </c>
      <c r="G1835" t="s">
        <v>243</v>
      </c>
      <c r="H1835" t="s">
        <v>6667</v>
      </c>
      <c r="I1835" t="s">
        <v>64</v>
      </c>
      <c r="J1835" t="str">
        <f>VLOOKUP($K1835,Sheet4!$A$1:$C$249,3,FALSE)</f>
        <v>LA</v>
      </c>
      <c r="K1835" t="s">
        <v>402</v>
      </c>
      <c r="L1835" t="s">
        <v>403</v>
      </c>
      <c r="M1835" t="s">
        <v>120</v>
      </c>
      <c r="N1835" t="s">
        <v>68</v>
      </c>
      <c r="P1835" t="s">
        <v>6668</v>
      </c>
      <c r="Q1835" t="s">
        <v>6669</v>
      </c>
      <c r="R1835" t="s">
        <v>64</v>
      </c>
      <c r="S1835" t="s">
        <v>58</v>
      </c>
      <c r="T1835" t="s">
        <v>58</v>
      </c>
      <c r="U1835" t="s">
        <v>58</v>
      </c>
      <c r="V1835" t="s">
        <v>64</v>
      </c>
      <c r="W1835">
        <v>36797</v>
      </c>
      <c r="X1835" t="s">
        <v>124</v>
      </c>
      <c r="Y1835">
        <v>19.380099999999999</v>
      </c>
      <c r="Z1835">
        <v>101.56</v>
      </c>
      <c r="AA1835" t="s">
        <v>64</v>
      </c>
      <c r="AB1835">
        <v>2011</v>
      </c>
      <c r="AC1835">
        <v>6</v>
      </c>
      <c r="AD1835">
        <v>23</v>
      </c>
      <c r="AE1835">
        <v>2011</v>
      </c>
      <c r="AF1835">
        <v>6</v>
      </c>
      <c r="AG1835">
        <v>29</v>
      </c>
      <c r="AH1835">
        <v>14</v>
      </c>
      <c r="AI1835" t="s">
        <v>64</v>
      </c>
      <c r="AJ1835">
        <v>37000</v>
      </c>
      <c r="AK1835" t="s">
        <v>64</v>
      </c>
      <c r="AL1835">
        <v>37000</v>
      </c>
      <c r="AM1835" t="s">
        <v>64</v>
      </c>
      <c r="AN1835" t="s">
        <v>64</v>
      </c>
      <c r="AO1835" t="s">
        <v>64</v>
      </c>
      <c r="AP1835" t="s">
        <v>64</v>
      </c>
      <c r="AQ1835" t="s">
        <v>64</v>
      </c>
      <c r="AR1835" t="s">
        <v>64</v>
      </c>
      <c r="AS1835">
        <v>73.822750859736033</v>
      </c>
      <c r="AT1835" t="s">
        <v>6670</v>
      </c>
      <c r="AU1835" t="s">
        <v>6671</v>
      </c>
      <c r="AV1835" t="s">
        <v>73</v>
      </c>
    </row>
    <row r="1836" spans="1:48">
      <c r="A1836" t="s">
        <v>6672</v>
      </c>
      <c r="B1836" t="s">
        <v>58</v>
      </c>
      <c r="C1836" t="s">
        <v>114</v>
      </c>
      <c r="D1836" t="s">
        <v>60</v>
      </c>
      <c r="E1836" t="s">
        <v>115</v>
      </c>
      <c r="F1836" t="s">
        <v>116</v>
      </c>
      <c r="G1836" t="s">
        <v>117</v>
      </c>
      <c r="H1836" t="s">
        <v>6673</v>
      </c>
      <c r="I1836" t="s">
        <v>64</v>
      </c>
      <c r="J1836" t="str">
        <f>VLOOKUP($K1836,Sheet4!$A$1:$C$249,3,FALSE)</f>
        <v>PH</v>
      </c>
      <c r="K1836" t="s">
        <v>118</v>
      </c>
      <c r="L1836" t="s">
        <v>119</v>
      </c>
      <c r="M1836" t="s">
        <v>120</v>
      </c>
      <c r="N1836" t="s">
        <v>68</v>
      </c>
      <c r="P1836" t="s">
        <v>6674</v>
      </c>
      <c r="Q1836" t="s">
        <v>167</v>
      </c>
      <c r="R1836" t="s">
        <v>64</v>
      </c>
      <c r="S1836" t="s">
        <v>105</v>
      </c>
      <c r="T1836" t="s">
        <v>58</v>
      </c>
      <c r="U1836" t="s">
        <v>58</v>
      </c>
      <c r="V1836">
        <v>7795</v>
      </c>
      <c r="W1836">
        <v>6361</v>
      </c>
      <c r="X1836" t="s">
        <v>124</v>
      </c>
      <c r="Y1836">
        <v>7.3979999999999997</v>
      </c>
      <c r="Z1836">
        <v>126.05</v>
      </c>
      <c r="AA1836" t="s">
        <v>6675</v>
      </c>
      <c r="AB1836">
        <v>2011</v>
      </c>
      <c r="AC1836">
        <v>6</v>
      </c>
      <c r="AD1836">
        <v>28</v>
      </c>
      <c r="AE1836">
        <v>2011</v>
      </c>
      <c r="AF1836">
        <v>6</v>
      </c>
      <c r="AG1836">
        <v>29</v>
      </c>
      <c r="AH1836">
        <v>31</v>
      </c>
      <c r="AI1836" t="s">
        <v>64</v>
      </c>
      <c r="AJ1836">
        <v>121005</v>
      </c>
      <c r="AK1836" t="s">
        <v>64</v>
      </c>
      <c r="AL1836">
        <v>121005</v>
      </c>
      <c r="AM1836" t="s">
        <v>64</v>
      </c>
      <c r="AN1836" t="s">
        <v>64</v>
      </c>
      <c r="AO1836" t="s">
        <v>64</v>
      </c>
      <c r="AP1836" t="s">
        <v>64</v>
      </c>
      <c r="AQ1836">
        <v>251</v>
      </c>
      <c r="AR1836">
        <v>340</v>
      </c>
      <c r="AS1836">
        <v>73.822750859736033</v>
      </c>
      <c r="AT1836" t="s">
        <v>6676</v>
      </c>
      <c r="AU1836" t="s">
        <v>227</v>
      </c>
      <c r="AV1836" t="s">
        <v>73</v>
      </c>
    </row>
    <row r="1837" spans="1:48">
      <c r="A1837" t="s">
        <v>6677</v>
      </c>
      <c r="B1837" t="s">
        <v>58</v>
      </c>
      <c r="C1837" t="s">
        <v>242</v>
      </c>
      <c r="D1837" t="s">
        <v>60</v>
      </c>
      <c r="E1837" t="s">
        <v>115</v>
      </c>
      <c r="F1837" t="s">
        <v>116</v>
      </c>
      <c r="G1837" t="s">
        <v>243</v>
      </c>
      <c r="H1837" t="s">
        <v>6678</v>
      </c>
      <c r="I1837" t="s">
        <v>64</v>
      </c>
      <c r="J1837" t="str">
        <f>VLOOKUP($K1837,Sheet4!$A$1:$C$249,3,FALSE)</f>
        <v>CN</v>
      </c>
      <c r="K1837" t="s">
        <v>101</v>
      </c>
      <c r="L1837" t="s">
        <v>102</v>
      </c>
      <c r="M1837" t="s">
        <v>103</v>
      </c>
      <c r="N1837" t="s">
        <v>68</v>
      </c>
      <c r="P1837" t="s">
        <v>6679</v>
      </c>
      <c r="Q1837" t="s">
        <v>167</v>
      </c>
      <c r="R1837" t="s">
        <v>123</v>
      </c>
      <c r="S1837" t="s">
        <v>58</v>
      </c>
      <c r="T1837" t="s">
        <v>58</v>
      </c>
      <c r="U1837" t="s">
        <v>58</v>
      </c>
      <c r="V1837" t="s">
        <v>64</v>
      </c>
      <c r="W1837">
        <v>431896</v>
      </c>
      <c r="X1837" t="s">
        <v>124</v>
      </c>
      <c r="Y1837">
        <v>27.89</v>
      </c>
      <c r="Z1837">
        <v>14.47</v>
      </c>
      <c r="AA1837" t="s">
        <v>64</v>
      </c>
      <c r="AB1837">
        <v>2011</v>
      </c>
      <c r="AC1837">
        <v>6</v>
      </c>
      <c r="AD1837">
        <v>1</v>
      </c>
      <c r="AE1837">
        <v>2011</v>
      </c>
      <c r="AF1837">
        <v>6</v>
      </c>
      <c r="AG1837">
        <v>29</v>
      </c>
      <c r="AH1837">
        <v>467</v>
      </c>
      <c r="AI1837" t="s">
        <v>64</v>
      </c>
      <c r="AJ1837">
        <v>67900000</v>
      </c>
      <c r="AK1837" t="s">
        <v>64</v>
      </c>
      <c r="AL1837">
        <v>67900000</v>
      </c>
      <c r="AM1837" t="s">
        <v>64</v>
      </c>
      <c r="AN1837" t="s">
        <v>64</v>
      </c>
      <c r="AO1837">
        <v>195000</v>
      </c>
      <c r="AP1837">
        <v>264146</v>
      </c>
      <c r="AQ1837">
        <v>6400000</v>
      </c>
      <c r="AR1837">
        <v>8669414</v>
      </c>
      <c r="AS1837">
        <v>73.822750859736033</v>
      </c>
      <c r="AT1837" t="s">
        <v>6680</v>
      </c>
      <c r="AU1837" t="s">
        <v>6681</v>
      </c>
      <c r="AV1837" t="s">
        <v>73</v>
      </c>
    </row>
    <row r="1838" spans="1:48">
      <c r="A1838" t="s">
        <v>6682</v>
      </c>
      <c r="B1838" t="s">
        <v>58</v>
      </c>
      <c r="C1838" t="s">
        <v>247</v>
      </c>
      <c r="D1838" t="s">
        <v>60</v>
      </c>
      <c r="E1838" t="s">
        <v>61</v>
      </c>
      <c r="F1838" t="s">
        <v>76</v>
      </c>
      <c r="G1838" t="s">
        <v>248</v>
      </c>
      <c r="H1838" t="s">
        <v>64</v>
      </c>
      <c r="I1838" t="s">
        <v>6683</v>
      </c>
      <c r="J1838" t="str">
        <f>VLOOKUP($K1838,Sheet4!$A$1:$C$249,3,FALSE)</f>
        <v>PH</v>
      </c>
      <c r="K1838" t="s">
        <v>118</v>
      </c>
      <c r="L1838" t="s">
        <v>119</v>
      </c>
      <c r="M1838" t="s">
        <v>120</v>
      </c>
      <c r="N1838" t="s">
        <v>68</v>
      </c>
      <c r="P1838" t="s">
        <v>6684</v>
      </c>
      <c r="Q1838" t="s">
        <v>64</v>
      </c>
      <c r="R1838" t="s">
        <v>697</v>
      </c>
      <c r="S1838" t="s">
        <v>58</v>
      </c>
      <c r="T1838" t="s">
        <v>58</v>
      </c>
      <c r="U1838" t="s">
        <v>58</v>
      </c>
      <c r="V1838" t="s">
        <v>64</v>
      </c>
      <c r="W1838">
        <v>120</v>
      </c>
      <c r="X1838" t="s">
        <v>82</v>
      </c>
      <c r="Y1838" t="s">
        <v>64</v>
      </c>
      <c r="Z1838" t="s">
        <v>64</v>
      </c>
      <c r="AA1838" t="s">
        <v>64</v>
      </c>
      <c r="AB1838">
        <v>2011</v>
      </c>
      <c r="AC1838">
        <v>6</v>
      </c>
      <c r="AD1838">
        <v>21</v>
      </c>
      <c r="AE1838">
        <v>2011</v>
      </c>
      <c r="AF1838">
        <v>6</v>
      </c>
      <c r="AG1838">
        <v>25</v>
      </c>
      <c r="AH1838">
        <v>20</v>
      </c>
      <c r="AI1838">
        <v>4</v>
      </c>
      <c r="AJ1838">
        <v>1700085</v>
      </c>
      <c r="AK1838" t="s">
        <v>64</v>
      </c>
      <c r="AL1838">
        <v>1700089</v>
      </c>
      <c r="AM1838" t="s">
        <v>64</v>
      </c>
      <c r="AN1838" t="s">
        <v>64</v>
      </c>
      <c r="AO1838" t="s">
        <v>64</v>
      </c>
      <c r="AP1838" t="s">
        <v>64</v>
      </c>
      <c r="AQ1838">
        <v>12869</v>
      </c>
      <c r="AR1838">
        <v>17432</v>
      </c>
      <c r="AS1838">
        <v>73.822750859736033</v>
      </c>
      <c r="AT1838" t="s">
        <v>6685</v>
      </c>
      <c r="AU1838" t="s">
        <v>6625</v>
      </c>
      <c r="AV1838" t="s">
        <v>73</v>
      </c>
    </row>
    <row r="1839" spans="1:48">
      <c r="A1839" t="s">
        <v>6686</v>
      </c>
      <c r="B1839" t="s">
        <v>58</v>
      </c>
      <c r="C1839" t="s">
        <v>1047</v>
      </c>
      <c r="D1839" t="s">
        <v>60</v>
      </c>
      <c r="E1839" t="s">
        <v>61</v>
      </c>
      <c r="F1839" t="s">
        <v>76</v>
      </c>
      <c r="G1839" t="s">
        <v>1048</v>
      </c>
      <c r="H1839" t="s">
        <v>64</v>
      </c>
      <c r="I1839" t="s">
        <v>64</v>
      </c>
      <c r="J1839" t="str">
        <f>VLOOKUP($K1839,Sheet4!$A$1:$C$249,3,FALSE)</f>
        <v>VN</v>
      </c>
      <c r="K1839" t="s">
        <v>378</v>
      </c>
      <c r="L1839" t="s">
        <v>379</v>
      </c>
      <c r="M1839" t="s">
        <v>120</v>
      </c>
      <c r="N1839" t="s">
        <v>68</v>
      </c>
      <c r="P1839" t="s">
        <v>2288</v>
      </c>
      <c r="Q1839" t="s">
        <v>64</v>
      </c>
      <c r="R1839" t="s">
        <v>116</v>
      </c>
      <c r="S1839" t="s">
        <v>58</v>
      </c>
      <c r="T1839" t="s">
        <v>58</v>
      </c>
      <c r="U1839" t="s">
        <v>58</v>
      </c>
      <c r="V1839" t="s">
        <v>64</v>
      </c>
      <c r="W1839" t="s">
        <v>64</v>
      </c>
      <c r="X1839" t="s">
        <v>82</v>
      </c>
      <c r="Y1839" t="s">
        <v>64</v>
      </c>
      <c r="Z1839" t="s">
        <v>64</v>
      </c>
      <c r="AA1839" t="s">
        <v>64</v>
      </c>
      <c r="AB1839">
        <v>2011</v>
      </c>
      <c r="AC1839">
        <v>6</v>
      </c>
      <c r="AD1839">
        <v>22</v>
      </c>
      <c r="AE1839">
        <v>2011</v>
      </c>
      <c r="AF1839">
        <v>6</v>
      </c>
      <c r="AG1839">
        <v>26</v>
      </c>
      <c r="AH1839">
        <v>16</v>
      </c>
      <c r="AI1839">
        <v>63</v>
      </c>
      <c r="AJ1839" t="s">
        <v>64</v>
      </c>
      <c r="AK1839" t="s">
        <v>64</v>
      </c>
      <c r="AL1839">
        <v>63</v>
      </c>
      <c r="AM1839" t="s">
        <v>64</v>
      </c>
      <c r="AN1839" t="s">
        <v>64</v>
      </c>
      <c r="AO1839" t="s">
        <v>64</v>
      </c>
      <c r="AP1839" t="s">
        <v>64</v>
      </c>
      <c r="AQ1839" t="s">
        <v>64</v>
      </c>
      <c r="AR1839" t="s">
        <v>64</v>
      </c>
      <c r="AS1839">
        <v>73.822750859736033</v>
      </c>
      <c r="AT1839" t="s">
        <v>2289</v>
      </c>
      <c r="AU1839" t="s">
        <v>6687</v>
      </c>
      <c r="AV1839" t="s">
        <v>73</v>
      </c>
    </row>
    <row r="1840" spans="1:48">
      <c r="A1840" t="s">
        <v>6688</v>
      </c>
      <c r="B1840" t="s">
        <v>58</v>
      </c>
      <c r="C1840" t="s">
        <v>90</v>
      </c>
      <c r="D1840" t="s">
        <v>60</v>
      </c>
      <c r="E1840" t="s">
        <v>91</v>
      </c>
      <c r="F1840" t="s">
        <v>92</v>
      </c>
      <c r="G1840" t="s">
        <v>93</v>
      </c>
      <c r="H1840" t="s">
        <v>6689</v>
      </c>
      <c r="I1840" t="s">
        <v>64</v>
      </c>
      <c r="J1840" t="str">
        <f>VLOOKUP($K1840,Sheet4!$A$1:$C$249,3,FALSE)</f>
        <v>KG</v>
      </c>
      <c r="K1840" t="s">
        <v>668</v>
      </c>
      <c r="L1840" t="s">
        <v>669</v>
      </c>
      <c r="M1840" t="s">
        <v>272</v>
      </c>
      <c r="N1840" t="s">
        <v>68</v>
      </c>
      <c r="P1840" t="s">
        <v>6690</v>
      </c>
      <c r="Q1840" t="s">
        <v>64</v>
      </c>
      <c r="R1840" t="s">
        <v>64</v>
      </c>
      <c r="S1840" t="s">
        <v>58</v>
      </c>
      <c r="T1840" t="s">
        <v>58</v>
      </c>
      <c r="U1840" t="s">
        <v>58</v>
      </c>
      <c r="V1840" t="s">
        <v>64</v>
      </c>
      <c r="W1840">
        <v>6.1</v>
      </c>
      <c r="X1840" t="s">
        <v>96</v>
      </c>
      <c r="Y1840">
        <v>40.081000000000003</v>
      </c>
      <c r="Z1840">
        <v>71.41</v>
      </c>
      <c r="AA1840" t="s">
        <v>64</v>
      </c>
      <c r="AB1840">
        <v>2011</v>
      </c>
      <c r="AC1840">
        <v>7</v>
      </c>
      <c r="AD1840">
        <v>19</v>
      </c>
      <c r="AE1840">
        <v>2011</v>
      </c>
      <c r="AF1840">
        <v>7</v>
      </c>
      <c r="AG1840">
        <v>19</v>
      </c>
      <c r="AH1840" t="s">
        <v>64</v>
      </c>
      <c r="AI1840" t="s">
        <v>64</v>
      </c>
      <c r="AJ1840" t="s">
        <v>64</v>
      </c>
      <c r="AK1840" t="s">
        <v>64</v>
      </c>
      <c r="AL1840" t="s">
        <v>64</v>
      </c>
      <c r="AM1840" t="s">
        <v>64</v>
      </c>
      <c r="AN1840" t="s">
        <v>64</v>
      </c>
      <c r="AO1840" t="s">
        <v>64</v>
      </c>
      <c r="AP1840" t="s">
        <v>64</v>
      </c>
      <c r="AQ1840" t="s">
        <v>64</v>
      </c>
      <c r="AR1840" t="s">
        <v>64</v>
      </c>
      <c r="AS1840">
        <v>73.822750859736033</v>
      </c>
      <c r="AT1840" t="s">
        <v>6691</v>
      </c>
      <c r="AU1840" t="s">
        <v>4971</v>
      </c>
      <c r="AV1840" t="s">
        <v>73</v>
      </c>
    </row>
    <row r="1841" spans="1:48">
      <c r="A1841" t="s">
        <v>6692</v>
      </c>
      <c r="B1841" t="s">
        <v>58</v>
      </c>
      <c r="C1841" t="s">
        <v>90</v>
      </c>
      <c r="D1841" t="s">
        <v>60</v>
      </c>
      <c r="E1841" t="s">
        <v>91</v>
      </c>
      <c r="F1841" t="s">
        <v>92</v>
      </c>
      <c r="G1841" t="s">
        <v>93</v>
      </c>
      <c r="H1841" t="s">
        <v>6689</v>
      </c>
      <c r="I1841" t="s">
        <v>64</v>
      </c>
      <c r="J1841" t="str">
        <f>VLOOKUP($K1841,Sheet4!$A$1:$C$249,3,FALSE)</f>
        <v>TJ</v>
      </c>
      <c r="K1841" t="s">
        <v>721</v>
      </c>
      <c r="L1841" t="s">
        <v>722</v>
      </c>
      <c r="M1841" t="s">
        <v>272</v>
      </c>
      <c r="N1841" t="s">
        <v>68</v>
      </c>
      <c r="P1841" t="s">
        <v>6693</v>
      </c>
      <c r="Q1841" t="s">
        <v>64</v>
      </c>
      <c r="R1841" t="s">
        <v>64</v>
      </c>
      <c r="S1841" t="s">
        <v>58</v>
      </c>
      <c r="T1841" t="s">
        <v>58</v>
      </c>
      <c r="U1841" t="s">
        <v>58</v>
      </c>
      <c r="V1841" t="s">
        <v>64</v>
      </c>
      <c r="W1841">
        <v>6.1</v>
      </c>
      <c r="X1841" t="s">
        <v>96</v>
      </c>
      <c r="Y1841">
        <v>40.081000000000003</v>
      </c>
      <c r="Z1841">
        <v>71.41</v>
      </c>
      <c r="AA1841" t="s">
        <v>64</v>
      </c>
      <c r="AB1841">
        <v>2011</v>
      </c>
      <c r="AC1841">
        <v>7</v>
      </c>
      <c r="AD1841">
        <v>19</v>
      </c>
      <c r="AE1841">
        <v>2011</v>
      </c>
      <c r="AF1841">
        <v>7</v>
      </c>
      <c r="AG1841">
        <v>19</v>
      </c>
      <c r="AH1841" t="s">
        <v>64</v>
      </c>
      <c r="AI1841" t="s">
        <v>64</v>
      </c>
      <c r="AJ1841" t="s">
        <v>64</v>
      </c>
      <c r="AK1841" t="s">
        <v>64</v>
      </c>
      <c r="AL1841" t="s">
        <v>64</v>
      </c>
      <c r="AM1841" t="s">
        <v>64</v>
      </c>
      <c r="AN1841" t="s">
        <v>64</v>
      </c>
      <c r="AO1841" t="s">
        <v>64</v>
      </c>
      <c r="AP1841" t="s">
        <v>64</v>
      </c>
      <c r="AQ1841" t="s">
        <v>64</v>
      </c>
      <c r="AR1841" t="s">
        <v>64</v>
      </c>
      <c r="AS1841">
        <v>73.822750859736033</v>
      </c>
      <c r="AT1841" t="s">
        <v>6694</v>
      </c>
      <c r="AU1841" t="s">
        <v>4971</v>
      </c>
      <c r="AV1841" t="s">
        <v>73</v>
      </c>
    </row>
    <row r="1842" spans="1:48">
      <c r="A1842" t="s">
        <v>6695</v>
      </c>
      <c r="B1842" t="s">
        <v>58</v>
      </c>
      <c r="C1842" t="s">
        <v>90</v>
      </c>
      <c r="D1842" t="s">
        <v>60</v>
      </c>
      <c r="E1842" t="s">
        <v>91</v>
      </c>
      <c r="F1842" t="s">
        <v>92</v>
      </c>
      <c r="G1842" t="s">
        <v>93</v>
      </c>
      <c r="H1842" t="s">
        <v>6689</v>
      </c>
      <c r="I1842" t="s">
        <v>64</v>
      </c>
      <c r="J1842" t="str">
        <f>VLOOKUP($K1842,Sheet4!$A$1:$C$249,3,FALSE)</f>
        <v>UZ</v>
      </c>
      <c r="K1842" t="s">
        <v>835</v>
      </c>
      <c r="L1842" t="s">
        <v>836</v>
      </c>
      <c r="M1842" t="s">
        <v>272</v>
      </c>
      <c r="N1842" t="s">
        <v>68</v>
      </c>
      <c r="P1842" t="s">
        <v>6696</v>
      </c>
      <c r="Q1842" t="s">
        <v>64</v>
      </c>
      <c r="R1842" t="s">
        <v>64</v>
      </c>
      <c r="S1842" t="s">
        <v>58</v>
      </c>
      <c r="T1842" t="s">
        <v>58</v>
      </c>
      <c r="U1842" t="s">
        <v>58</v>
      </c>
      <c r="V1842" t="s">
        <v>64</v>
      </c>
      <c r="W1842">
        <v>6.1</v>
      </c>
      <c r="X1842" t="s">
        <v>96</v>
      </c>
      <c r="Y1842">
        <v>40.081000000000003</v>
      </c>
      <c r="Z1842">
        <v>71.41</v>
      </c>
      <c r="AA1842" t="s">
        <v>64</v>
      </c>
      <c r="AB1842">
        <v>2011</v>
      </c>
      <c r="AC1842">
        <v>7</v>
      </c>
      <c r="AD1842">
        <v>19</v>
      </c>
      <c r="AE1842">
        <v>2011</v>
      </c>
      <c r="AF1842">
        <v>7</v>
      </c>
      <c r="AG1842">
        <v>19</v>
      </c>
      <c r="AH1842">
        <v>13</v>
      </c>
      <c r="AI1842" t="s">
        <v>64</v>
      </c>
      <c r="AJ1842">
        <v>86</v>
      </c>
      <c r="AK1842" t="s">
        <v>64</v>
      </c>
      <c r="AL1842">
        <v>86</v>
      </c>
      <c r="AM1842" t="s">
        <v>64</v>
      </c>
      <c r="AN1842" t="s">
        <v>64</v>
      </c>
      <c r="AO1842" t="s">
        <v>64</v>
      </c>
      <c r="AP1842" t="s">
        <v>64</v>
      </c>
      <c r="AQ1842" t="s">
        <v>64</v>
      </c>
      <c r="AR1842" t="s">
        <v>64</v>
      </c>
      <c r="AS1842">
        <v>73.822750859736033</v>
      </c>
      <c r="AT1842" t="s">
        <v>6697</v>
      </c>
      <c r="AU1842" t="s">
        <v>4310</v>
      </c>
      <c r="AV1842" t="s">
        <v>6698</v>
      </c>
    </row>
    <row r="1843" spans="1:48">
      <c r="A1843" t="s">
        <v>6699</v>
      </c>
      <c r="B1843" t="s">
        <v>58</v>
      </c>
      <c r="C1843" t="s">
        <v>350</v>
      </c>
      <c r="D1843" t="s">
        <v>60</v>
      </c>
      <c r="E1843" t="s">
        <v>115</v>
      </c>
      <c r="F1843" t="s">
        <v>162</v>
      </c>
      <c r="G1843" t="s">
        <v>351</v>
      </c>
      <c r="H1843" t="s">
        <v>64</v>
      </c>
      <c r="I1843" t="s">
        <v>64</v>
      </c>
      <c r="J1843" t="str">
        <f>VLOOKUP($K1843,Sheet4!$A$1:$C$249,3,FALSE)</f>
        <v>PH</v>
      </c>
      <c r="K1843" t="s">
        <v>118</v>
      </c>
      <c r="L1843" t="s">
        <v>119</v>
      </c>
      <c r="M1843" t="s">
        <v>120</v>
      </c>
      <c r="N1843" t="s">
        <v>68</v>
      </c>
      <c r="P1843" t="s">
        <v>6700</v>
      </c>
      <c r="Q1843" t="s">
        <v>167</v>
      </c>
      <c r="R1843" t="s">
        <v>64</v>
      </c>
      <c r="S1843" t="s">
        <v>58</v>
      </c>
      <c r="T1843" t="s">
        <v>58</v>
      </c>
      <c r="U1843" t="s">
        <v>58</v>
      </c>
      <c r="V1843" t="s">
        <v>64</v>
      </c>
      <c r="W1843" t="s">
        <v>64</v>
      </c>
      <c r="X1843" t="s">
        <v>64</v>
      </c>
      <c r="Y1843" t="s">
        <v>64</v>
      </c>
      <c r="Z1843" t="s">
        <v>64</v>
      </c>
      <c r="AA1843" t="s">
        <v>64</v>
      </c>
      <c r="AB1843">
        <v>2011</v>
      </c>
      <c r="AC1843">
        <v>7</v>
      </c>
      <c r="AD1843">
        <v>4</v>
      </c>
      <c r="AE1843">
        <v>2011</v>
      </c>
      <c r="AF1843">
        <v>7</v>
      </c>
      <c r="AG1843">
        <v>4</v>
      </c>
      <c r="AH1843">
        <v>5</v>
      </c>
      <c r="AI1843">
        <v>5</v>
      </c>
      <c r="AJ1843" t="s">
        <v>64</v>
      </c>
      <c r="AK1843" t="s">
        <v>64</v>
      </c>
      <c r="AL1843">
        <v>5</v>
      </c>
      <c r="AM1843" t="s">
        <v>64</v>
      </c>
      <c r="AN1843" t="s">
        <v>64</v>
      </c>
      <c r="AO1843" t="s">
        <v>64</v>
      </c>
      <c r="AP1843" t="s">
        <v>64</v>
      </c>
      <c r="AQ1843" t="s">
        <v>64</v>
      </c>
      <c r="AR1843" t="s">
        <v>64</v>
      </c>
      <c r="AS1843">
        <v>73.822750859736033</v>
      </c>
      <c r="AT1843" t="s">
        <v>5689</v>
      </c>
      <c r="AU1843" t="s">
        <v>6701</v>
      </c>
      <c r="AV1843" t="s">
        <v>73</v>
      </c>
    </row>
    <row r="1844" spans="1:48">
      <c r="A1844" t="s">
        <v>6702</v>
      </c>
      <c r="B1844" t="s">
        <v>58</v>
      </c>
      <c r="C1844" t="s">
        <v>242</v>
      </c>
      <c r="D1844" t="s">
        <v>60</v>
      </c>
      <c r="E1844" t="s">
        <v>115</v>
      </c>
      <c r="F1844" t="s">
        <v>116</v>
      </c>
      <c r="G1844" t="s">
        <v>243</v>
      </c>
      <c r="H1844" t="s">
        <v>64</v>
      </c>
      <c r="I1844" t="s">
        <v>64</v>
      </c>
      <c r="J1844" t="str">
        <f>VLOOKUP($K1844,Sheet4!$A$1:$C$249,3,FALSE)</f>
        <v>KR</v>
      </c>
      <c r="K1844" t="s">
        <v>237</v>
      </c>
      <c r="L1844" t="s">
        <v>238</v>
      </c>
      <c r="M1844" t="s">
        <v>103</v>
      </c>
      <c r="N1844" t="s">
        <v>68</v>
      </c>
      <c r="P1844" t="s">
        <v>6703</v>
      </c>
      <c r="Q1844" t="s">
        <v>167</v>
      </c>
      <c r="R1844" t="s">
        <v>123</v>
      </c>
      <c r="S1844" t="s">
        <v>58</v>
      </c>
      <c r="T1844" t="s">
        <v>58</v>
      </c>
      <c r="U1844" t="s">
        <v>58</v>
      </c>
      <c r="V1844" t="s">
        <v>64</v>
      </c>
      <c r="W1844" t="s">
        <v>64</v>
      </c>
      <c r="X1844" t="s">
        <v>124</v>
      </c>
      <c r="Y1844" t="s">
        <v>64</v>
      </c>
      <c r="Z1844" t="s">
        <v>64</v>
      </c>
      <c r="AA1844" t="s">
        <v>64</v>
      </c>
      <c r="AB1844">
        <v>2011</v>
      </c>
      <c r="AC1844">
        <v>7</v>
      </c>
      <c r="AD1844">
        <v>8</v>
      </c>
      <c r="AE1844">
        <v>2011</v>
      </c>
      <c r="AF1844">
        <v>7</v>
      </c>
      <c r="AG1844">
        <v>11</v>
      </c>
      <c r="AH1844">
        <v>9</v>
      </c>
      <c r="AI1844" t="s">
        <v>64</v>
      </c>
      <c r="AJ1844" t="s">
        <v>64</v>
      </c>
      <c r="AK1844" t="s">
        <v>64</v>
      </c>
      <c r="AL1844" t="s">
        <v>64</v>
      </c>
      <c r="AM1844" t="s">
        <v>64</v>
      </c>
      <c r="AN1844" t="s">
        <v>64</v>
      </c>
      <c r="AO1844" t="s">
        <v>64</v>
      </c>
      <c r="AP1844" t="s">
        <v>64</v>
      </c>
      <c r="AQ1844" t="s">
        <v>64</v>
      </c>
      <c r="AR1844" t="s">
        <v>64</v>
      </c>
      <c r="AS1844">
        <v>73.822750859736033</v>
      </c>
      <c r="AT1844" t="s">
        <v>6704</v>
      </c>
      <c r="AU1844" t="s">
        <v>6705</v>
      </c>
      <c r="AV1844" t="s">
        <v>73</v>
      </c>
    </row>
    <row r="1845" spans="1:48">
      <c r="A1845" t="s">
        <v>6706</v>
      </c>
      <c r="B1845" t="s">
        <v>58</v>
      </c>
      <c r="C1845" t="s">
        <v>114</v>
      </c>
      <c r="D1845" t="s">
        <v>60</v>
      </c>
      <c r="E1845" t="s">
        <v>115</v>
      </c>
      <c r="F1845" t="s">
        <v>116</v>
      </c>
      <c r="G1845" t="s">
        <v>117</v>
      </c>
      <c r="H1845" t="s">
        <v>6707</v>
      </c>
      <c r="I1845" t="s">
        <v>64</v>
      </c>
      <c r="J1845" t="str">
        <f>VLOOKUP($K1845,Sheet4!$A$1:$C$249,3,FALSE)</f>
        <v>BD</v>
      </c>
      <c r="K1845" t="s">
        <v>65</v>
      </c>
      <c r="L1845" t="s">
        <v>66</v>
      </c>
      <c r="M1845" t="s">
        <v>67</v>
      </c>
      <c r="N1845" t="s">
        <v>68</v>
      </c>
      <c r="P1845" t="s">
        <v>6708</v>
      </c>
      <c r="Q1845" t="s">
        <v>6709</v>
      </c>
      <c r="R1845" t="s">
        <v>64</v>
      </c>
      <c r="S1845" t="s">
        <v>58</v>
      </c>
      <c r="T1845" t="s">
        <v>58</v>
      </c>
      <c r="U1845" t="s">
        <v>58</v>
      </c>
      <c r="V1845">
        <v>9243</v>
      </c>
      <c r="W1845">
        <v>19191</v>
      </c>
      <c r="X1845" t="s">
        <v>124</v>
      </c>
      <c r="Y1845">
        <v>22.564</v>
      </c>
      <c r="Z1845">
        <v>89.05</v>
      </c>
      <c r="AA1845" t="s">
        <v>64</v>
      </c>
      <c r="AB1845">
        <v>2011</v>
      </c>
      <c r="AC1845">
        <v>7</v>
      </c>
      <c r="AD1845">
        <v>21</v>
      </c>
      <c r="AE1845">
        <v>2011</v>
      </c>
      <c r="AF1845">
        <v>7</v>
      </c>
      <c r="AG1845">
        <v>29</v>
      </c>
      <c r="AH1845">
        <v>10</v>
      </c>
      <c r="AI1845" t="s">
        <v>64</v>
      </c>
      <c r="AJ1845">
        <v>1570559</v>
      </c>
      <c r="AK1845" t="s">
        <v>64</v>
      </c>
      <c r="AL1845">
        <v>1570559</v>
      </c>
      <c r="AM1845" t="s">
        <v>64</v>
      </c>
      <c r="AN1845" t="s">
        <v>64</v>
      </c>
      <c r="AO1845" t="s">
        <v>64</v>
      </c>
      <c r="AP1845" t="s">
        <v>64</v>
      </c>
      <c r="AQ1845" t="s">
        <v>64</v>
      </c>
      <c r="AR1845" t="s">
        <v>64</v>
      </c>
      <c r="AS1845">
        <v>73.822750859736033</v>
      </c>
      <c r="AT1845" t="s">
        <v>6710</v>
      </c>
      <c r="AU1845" t="s">
        <v>6711</v>
      </c>
      <c r="AV1845" t="s">
        <v>73</v>
      </c>
    </row>
    <row r="1846" spans="1:48">
      <c r="A1846" t="s">
        <v>6712</v>
      </c>
      <c r="B1846" t="s">
        <v>58</v>
      </c>
      <c r="C1846" t="s">
        <v>350</v>
      </c>
      <c r="D1846" t="s">
        <v>60</v>
      </c>
      <c r="E1846" t="s">
        <v>115</v>
      </c>
      <c r="F1846" t="s">
        <v>162</v>
      </c>
      <c r="G1846" t="s">
        <v>351</v>
      </c>
      <c r="H1846" t="s">
        <v>64</v>
      </c>
      <c r="I1846" t="s">
        <v>64</v>
      </c>
      <c r="J1846" t="str">
        <f>VLOOKUP($K1846,Sheet4!$A$1:$C$249,3,FALSE)</f>
        <v>CN</v>
      </c>
      <c r="K1846" t="s">
        <v>101</v>
      </c>
      <c r="L1846" t="s">
        <v>102</v>
      </c>
      <c r="M1846" t="s">
        <v>103</v>
      </c>
      <c r="N1846" t="s">
        <v>68</v>
      </c>
      <c r="P1846" t="s">
        <v>6713</v>
      </c>
      <c r="Q1846" t="s">
        <v>167</v>
      </c>
      <c r="R1846" t="s">
        <v>64</v>
      </c>
      <c r="S1846" t="s">
        <v>58</v>
      </c>
      <c r="T1846" t="s">
        <v>58</v>
      </c>
      <c r="U1846" t="s">
        <v>58</v>
      </c>
      <c r="V1846" t="s">
        <v>64</v>
      </c>
      <c r="W1846" t="s">
        <v>64</v>
      </c>
      <c r="X1846" t="s">
        <v>64</v>
      </c>
      <c r="Y1846" t="s">
        <v>64</v>
      </c>
      <c r="Z1846" t="s">
        <v>64</v>
      </c>
      <c r="AA1846" t="s">
        <v>64</v>
      </c>
      <c r="AB1846">
        <v>2011</v>
      </c>
      <c r="AC1846">
        <v>7</v>
      </c>
      <c r="AD1846">
        <v>5</v>
      </c>
      <c r="AE1846">
        <v>2011</v>
      </c>
      <c r="AF1846">
        <v>7</v>
      </c>
      <c r="AG1846">
        <v>5</v>
      </c>
      <c r="AH1846">
        <v>18</v>
      </c>
      <c r="AI1846">
        <v>2</v>
      </c>
      <c r="AJ1846" t="s">
        <v>64</v>
      </c>
      <c r="AK1846" t="s">
        <v>64</v>
      </c>
      <c r="AL1846">
        <v>2</v>
      </c>
      <c r="AM1846" t="s">
        <v>64</v>
      </c>
      <c r="AN1846" t="s">
        <v>64</v>
      </c>
      <c r="AO1846" t="s">
        <v>64</v>
      </c>
      <c r="AP1846" t="s">
        <v>64</v>
      </c>
      <c r="AQ1846" t="s">
        <v>64</v>
      </c>
      <c r="AR1846" t="s">
        <v>64</v>
      </c>
      <c r="AS1846">
        <v>73.822750859736033</v>
      </c>
      <c r="AT1846" t="s">
        <v>538</v>
      </c>
      <c r="AU1846" t="s">
        <v>6705</v>
      </c>
      <c r="AV1846" t="s">
        <v>73</v>
      </c>
    </row>
    <row r="1847" spans="1:48">
      <c r="A1847" t="s">
        <v>6714</v>
      </c>
      <c r="B1847" t="s">
        <v>58</v>
      </c>
      <c r="C1847" t="s">
        <v>247</v>
      </c>
      <c r="D1847" t="s">
        <v>60</v>
      </c>
      <c r="E1847" t="s">
        <v>61</v>
      </c>
      <c r="F1847" t="s">
        <v>76</v>
      </c>
      <c r="G1847" t="s">
        <v>248</v>
      </c>
      <c r="H1847" t="s">
        <v>6715</v>
      </c>
      <c r="I1847" t="s">
        <v>6716</v>
      </c>
      <c r="J1847" t="str">
        <f>VLOOKUP($K1847,Sheet4!$A$1:$C$249,3,FALSE)</f>
        <v>PH</v>
      </c>
      <c r="K1847" t="s">
        <v>118</v>
      </c>
      <c r="L1847" t="s">
        <v>119</v>
      </c>
      <c r="M1847" t="s">
        <v>120</v>
      </c>
      <c r="N1847" t="s">
        <v>68</v>
      </c>
      <c r="P1847" t="s">
        <v>6717</v>
      </c>
      <c r="Q1847" t="s">
        <v>64</v>
      </c>
      <c r="R1847" t="s">
        <v>697</v>
      </c>
      <c r="S1847" t="s">
        <v>58</v>
      </c>
      <c r="T1847" t="s">
        <v>58</v>
      </c>
      <c r="U1847" t="s">
        <v>58</v>
      </c>
      <c r="V1847">
        <v>1871</v>
      </c>
      <c r="W1847" t="s">
        <v>64</v>
      </c>
      <c r="X1847" t="s">
        <v>82</v>
      </c>
      <c r="Y1847" t="s">
        <v>64</v>
      </c>
      <c r="Z1847" t="s">
        <v>64</v>
      </c>
      <c r="AA1847" t="s">
        <v>64</v>
      </c>
      <c r="AB1847">
        <v>2011</v>
      </c>
      <c r="AC1847">
        <v>7</v>
      </c>
      <c r="AD1847">
        <v>26</v>
      </c>
      <c r="AE1847">
        <v>2011</v>
      </c>
      <c r="AF1847">
        <v>7</v>
      </c>
      <c r="AG1847">
        <v>27</v>
      </c>
      <c r="AH1847">
        <v>84</v>
      </c>
      <c r="AI1847">
        <v>53</v>
      </c>
      <c r="AJ1847">
        <v>1108171</v>
      </c>
      <c r="AK1847" t="s">
        <v>64</v>
      </c>
      <c r="AL1847">
        <v>1108224</v>
      </c>
      <c r="AM1847" t="s">
        <v>64</v>
      </c>
      <c r="AN1847" t="s">
        <v>64</v>
      </c>
      <c r="AO1847" t="s">
        <v>64</v>
      </c>
      <c r="AP1847" t="s">
        <v>64</v>
      </c>
      <c r="AQ1847">
        <v>63258</v>
      </c>
      <c r="AR1847">
        <v>85689</v>
      </c>
      <c r="AS1847">
        <v>73.822750859736033</v>
      </c>
      <c r="AT1847" t="s">
        <v>6718</v>
      </c>
      <c r="AU1847" t="s">
        <v>6719</v>
      </c>
      <c r="AV1847" t="s">
        <v>73</v>
      </c>
    </row>
    <row r="1848" spans="1:48">
      <c r="A1848" t="s">
        <v>6720</v>
      </c>
      <c r="B1848" t="s">
        <v>58</v>
      </c>
      <c r="C1848" t="s">
        <v>247</v>
      </c>
      <c r="D1848" t="s">
        <v>60</v>
      </c>
      <c r="E1848" t="s">
        <v>61</v>
      </c>
      <c r="F1848" t="s">
        <v>76</v>
      </c>
      <c r="G1848" t="s">
        <v>248</v>
      </c>
      <c r="H1848" t="s">
        <v>6715</v>
      </c>
      <c r="I1848" t="s">
        <v>6716</v>
      </c>
      <c r="J1848" t="str">
        <f>VLOOKUP($K1848,Sheet4!$A$1:$C$249,3,FALSE)</f>
        <v>TH</v>
      </c>
      <c r="K1848" t="s">
        <v>418</v>
      </c>
      <c r="L1848" t="s">
        <v>419</v>
      </c>
      <c r="M1848" t="s">
        <v>120</v>
      </c>
      <c r="N1848" t="s">
        <v>68</v>
      </c>
      <c r="P1848" t="s">
        <v>6721</v>
      </c>
      <c r="Q1848" t="s">
        <v>64</v>
      </c>
      <c r="R1848" t="s">
        <v>116</v>
      </c>
      <c r="S1848" t="s">
        <v>58</v>
      </c>
      <c r="T1848" t="s">
        <v>58</v>
      </c>
      <c r="U1848" t="s">
        <v>105</v>
      </c>
      <c r="V1848" t="s">
        <v>64</v>
      </c>
      <c r="W1848" t="s">
        <v>64</v>
      </c>
      <c r="X1848" t="s">
        <v>82</v>
      </c>
      <c r="Y1848" t="s">
        <v>64</v>
      </c>
      <c r="Z1848" t="s">
        <v>64</v>
      </c>
      <c r="AA1848" t="s">
        <v>64</v>
      </c>
      <c r="AB1848">
        <v>2011</v>
      </c>
      <c r="AC1848">
        <v>8</v>
      </c>
      <c r="AD1848">
        <v>4</v>
      </c>
      <c r="AE1848">
        <v>2011</v>
      </c>
      <c r="AF1848">
        <v>8</v>
      </c>
      <c r="AG1848">
        <v>6</v>
      </c>
      <c r="AH1848">
        <v>18</v>
      </c>
      <c r="AI1848" t="s">
        <v>64</v>
      </c>
      <c r="AJ1848">
        <v>1000000</v>
      </c>
      <c r="AK1848" t="s">
        <v>64</v>
      </c>
      <c r="AL1848">
        <v>1000000</v>
      </c>
      <c r="AM1848" t="s">
        <v>64</v>
      </c>
      <c r="AN1848" t="s">
        <v>64</v>
      </c>
      <c r="AO1848" t="s">
        <v>64</v>
      </c>
      <c r="AP1848" t="s">
        <v>64</v>
      </c>
      <c r="AQ1848" t="s">
        <v>64</v>
      </c>
      <c r="AR1848" t="s">
        <v>64</v>
      </c>
      <c r="AS1848">
        <v>73.822750859736033</v>
      </c>
      <c r="AT1848" t="s">
        <v>6722</v>
      </c>
      <c r="AU1848" t="s">
        <v>6719</v>
      </c>
      <c r="AV1848" t="s">
        <v>73</v>
      </c>
    </row>
    <row r="1849" spans="1:48">
      <c r="A1849" t="s">
        <v>6723</v>
      </c>
      <c r="B1849" t="s">
        <v>58</v>
      </c>
      <c r="C1849" t="s">
        <v>350</v>
      </c>
      <c r="D1849" t="s">
        <v>60</v>
      </c>
      <c r="E1849" t="s">
        <v>115</v>
      </c>
      <c r="F1849" t="s">
        <v>162</v>
      </c>
      <c r="G1849" t="s">
        <v>351</v>
      </c>
      <c r="H1849" t="s">
        <v>64</v>
      </c>
      <c r="I1849" t="s">
        <v>64</v>
      </c>
      <c r="J1849" t="str">
        <f>VLOOKUP($K1849,Sheet4!$A$1:$C$249,3,FALSE)</f>
        <v>KR</v>
      </c>
      <c r="K1849" t="s">
        <v>237</v>
      </c>
      <c r="L1849" t="s">
        <v>238</v>
      </c>
      <c r="M1849" t="s">
        <v>103</v>
      </c>
      <c r="N1849" t="s">
        <v>68</v>
      </c>
      <c r="P1849" t="s">
        <v>6724</v>
      </c>
      <c r="Q1849" t="s">
        <v>167</v>
      </c>
      <c r="R1849" t="s">
        <v>364</v>
      </c>
      <c r="S1849" t="s">
        <v>58</v>
      </c>
      <c r="T1849" t="s">
        <v>58</v>
      </c>
      <c r="U1849" t="s">
        <v>58</v>
      </c>
      <c r="V1849" t="s">
        <v>64</v>
      </c>
      <c r="W1849" t="s">
        <v>64</v>
      </c>
      <c r="X1849" t="s">
        <v>64</v>
      </c>
      <c r="Y1849" t="s">
        <v>64</v>
      </c>
      <c r="Z1849" t="s">
        <v>64</v>
      </c>
      <c r="AA1849" t="s">
        <v>64</v>
      </c>
      <c r="AB1849">
        <v>2011</v>
      </c>
      <c r="AC1849">
        <v>7</v>
      </c>
      <c r="AD1849">
        <v>26</v>
      </c>
      <c r="AE1849">
        <v>2011</v>
      </c>
      <c r="AF1849">
        <v>7</v>
      </c>
      <c r="AG1849">
        <v>27</v>
      </c>
      <c r="AH1849">
        <v>59</v>
      </c>
      <c r="AI1849">
        <v>26</v>
      </c>
      <c r="AJ1849" t="s">
        <v>64</v>
      </c>
      <c r="AK1849">
        <v>2000</v>
      </c>
      <c r="AL1849">
        <v>2026</v>
      </c>
      <c r="AM1849" t="s">
        <v>64</v>
      </c>
      <c r="AN1849" t="s">
        <v>64</v>
      </c>
      <c r="AO1849" t="s">
        <v>64</v>
      </c>
      <c r="AP1849" t="s">
        <v>64</v>
      </c>
      <c r="AQ1849" t="s">
        <v>64</v>
      </c>
      <c r="AR1849" t="s">
        <v>64</v>
      </c>
      <c r="AS1849">
        <v>73.822750859736033</v>
      </c>
      <c r="AT1849" t="s">
        <v>4011</v>
      </c>
      <c r="AU1849" t="s">
        <v>6705</v>
      </c>
      <c r="AV1849" t="s">
        <v>73</v>
      </c>
    </row>
    <row r="1850" spans="1:48">
      <c r="A1850" t="s">
        <v>6725</v>
      </c>
      <c r="B1850" t="s">
        <v>58</v>
      </c>
      <c r="C1850" t="s">
        <v>247</v>
      </c>
      <c r="D1850" t="s">
        <v>60</v>
      </c>
      <c r="E1850" t="s">
        <v>61</v>
      </c>
      <c r="F1850" t="s">
        <v>76</v>
      </c>
      <c r="G1850" t="s">
        <v>248</v>
      </c>
      <c r="H1850" t="s">
        <v>64</v>
      </c>
      <c r="I1850" t="s">
        <v>6726</v>
      </c>
      <c r="J1850" t="str">
        <f>VLOOKUP($K1850,Sheet4!$A$1:$C$249,3,FALSE)</f>
        <v>CN</v>
      </c>
      <c r="K1850" t="s">
        <v>101</v>
      </c>
      <c r="L1850" t="s">
        <v>102</v>
      </c>
      <c r="M1850" t="s">
        <v>103</v>
      </c>
      <c r="N1850" t="s">
        <v>68</v>
      </c>
      <c r="P1850" t="s">
        <v>6727</v>
      </c>
      <c r="Q1850" t="s">
        <v>64</v>
      </c>
      <c r="R1850" t="s">
        <v>116</v>
      </c>
      <c r="S1850" t="s">
        <v>58</v>
      </c>
      <c r="T1850" t="s">
        <v>58</v>
      </c>
      <c r="U1850" t="s">
        <v>58</v>
      </c>
      <c r="V1850" t="s">
        <v>64</v>
      </c>
      <c r="W1850" t="s">
        <v>64</v>
      </c>
      <c r="X1850" t="s">
        <v>82</v>
      </c>
      <c r="Y1850" t="s">
        <v>64</v>
      </c>
      <c r="Z1850" t="s">
        <v>64</v>
      </c>
      <c r="AA1850" t="s">
        <v>64</v>
      </c>
      <c r="AB1850">
        <v>2011</v>
      </c>
      <c r="AC1850">
        <v>8</v>
      </c>
      <c r="AD1850">
        <v>4</v>
      </c>
      <c r="AE1850">
        <v>2011</v>
      </c>
      <c r="AF1850">
        <v>8</v>
      </c>
      <c r="AG1850">
        <v>8</v>
      </c>
      <c r="AH1850" t="s">
        <v>64</v>
      </c>
      <c r="AI1850" t="s">
        <v>64</v>
      </c>
      <c r="AJ1850">
        <v>3649800</v>
      </c>
      <c r="AK1850" t="s">
        <v>64</v>
      </c>
      <c r="AL1850">
        <v>3649800</v>
      </c>
      <c r="AM1850" t="s">
        <v>64</v>
      </c>
      <c r="AN1850" t="s">
        <v>64</v>
      </c>
      <c r="AO1850" t="s">
        <v>64</v>
      </c>
      <c r="AP1850" t="s">
        <v>64</v>
      </c>
      <c r="AQ1850">
        <v>482585</v>
      </c>
      <c r="AR1850">
        <v>653708</v>
      </c>
      <c r="AS1850">
        <v>73.822750859736033</v>
      </c>
      <c r="AT1850" t="s">
        <v>6728</v>
      </c>
      <c r="AU1850" t="s">
        <v>227</v>
      </c>
      <c r="AV1850" t="s">
        <v>73</v>
      </c>
    </row>
    <row r="1851" spans="1:48">
      <c r="A1851" t="s">
        <v>6729</v>
      </c>
      <c r="B1851" t="s">
        <v>58</v>
      </c>
      <c r="C1851" t="s">
        <v>247</v>
      </c>
      <c r="D1851" t="s">
        <v>60</v>
      </c>
      <c r="E1851" t="s">
        <v>61</v>
      </c>
      <c r="F1851" t="s">
        <v>76</v>
      </c>
      <c r="G1851" t="s">
        <v>248</v>
      </c>
      <c r="H1851" t="s">
        <v>64</v>
      </c>
      <c r="I1851" t="s">
        <v>6726</v>
      </c>
      <c r="J1851" t="str">
        <f>VLOOKUP($K1851,Sheet4!$A$1:$C$249,3,FALSE)</f>
        <v>PH</v>
      </c>
      <c r="K1851" t="s">
        <v>118</v>
      </c>
      <c r="L1851" t="s">
        <v>119</v>
      </c>
      <c r="M1851" t="s">
        <v>120</v>
      </c>
      <c r="N1851" t="s">
        <v>68</v>
      </c>
      <c r="P1851" t="s">
        <v>6730</v>
      </c>
      <c r="Q1851" t="s">
        <v>64</v>
      </c>
      <c r="R1851" t="s">
        <v>697</v>
      </c>
      <c r="S1851" t="s">
        <v>58</v>
      </c>
      <c r="T1851" t="s">
        <v>58</v>
      </c>
      <c r="U1851" t="s">
        <v>58</v>
      </c>
      <c r="V1851" t="s">
        <v>64</v>
      </c>
      <c r="W1851">
        <v>165</v>
      </c>
      <c r="X1851" t="s">
        <v>82</v>
      </c>
      <c r="Y1851" t="s">
        <v>64</v>
      </c>
      <c r="Z1851" t="s">
        <v>64</v>
      </c>
      <c r="AA1851" t="s">
        <v>64</v>
      </c>
      <c r="AB1851">
        <v>2011</v>
      </c>
      <c r="AC1851">
        <v>8</v>
      </c>
      <c r="AD1851">
        <v>2</v>
      </c>
      <c r="AE1851">
        <v>2011</v>
      </c>
      <c r="AF1851">
        <v>8</v>
      </c>
      <c r="AG1851">
        <v>2</v>
      </c>
      <c r="AH1851">
        <v>11</v>
      </c>
      <c r="AI1851">
        <v>5</v>
      </c>
      <c r="AJ1851">
        <v>8418</v>
      </c>
      <c r="AK1851" t="s">
        <v>64</v>
      </c>
      <c r="AL1851">
        <v>8423</v>
      </c>
      <c r="AM1851" t="s">
        <v>64</v>
      </c>
      <c r="AN1851" t="s">
        <v>64</v>
      </c>
      <c r="AO1851" t="s">
        <v>64</v>
      </c>
      <c r="AP1851" t="s">
        <v>64</v>
      </c>
      <c r="AQ1851">
        <v>59</v>
      </c>
      <c r="AR1851">
        <v>80</v>
      </c>
      <c r="AS1851">
        <v>73.822750859736033</v>
      </c>
      <c r="AT1851" t="s">
        <v>6731</v>
      </c>
      <c r="AU1851" t="s">
        <v>6732</v>
      </c>
      <c r="AV1851" t="s">
        <v>73</v>
      </c>
    </row>
    <row r="1852" spans="1:48">
      <c r="A1852" t="s">
        <v>6733</v>
      </c>
      <c r="B1852" t="s">
        <v>58</v>
      </c>
      <c r="C1852" t="s">
        <v>247</v>
      </c>
      <c r="D1852" t="s">
        <v>60</v>
      </c>
      <c r="E1852" t="s">
        <v>61</v>
      </c>
      <c r="F1852" t="s">
        <v>76</v>
      </c>
      <c r="G1852" t="s">
        <v>248</v>
      </c>
      <c r="H1852" t="s">
        <v>64</v>
      </c>
      <c r="I1852" t="s">
        <v>6726</v>
      </c>
      <c r="J1852" t="str">
        <f>VLOOKUP($K1852,Sheet4!$A$1:$C$249,3,FALSE)</f>
        <v>KP</v>
      </c>
      <c r="K1852" t="s">
        <v>592</v>
      </c>
      <c r="L1852" t="s">
        <v>593</v>
      </c>
      <c r="M1852" t="s">
        <v>103</v>
      </c>
      <c r="N1852" t="s">
        <v>68</v>
      </c>
      <c r="P1852" t="s">
        <v>6734</v>
      </c>
      <c r="Q1852" t="s">
        <v>64</v>
      </c>
      <c r="R1852" t="s">
        <v>116</v>
      </c>
      <c r="S1852" t="s">
        <v>105</v>
      </c>
      <c r="T1852" t="s">
        <v>58</v>
      </c>
      <c r="U1852" t="s">
        <v>58</v>
      </c>
      <c r="V1852" t="s">
        <v>64</v>
      </c>
      <c r="W1852" t="s">
        <v>64</v>
      </c>
      <c r="X1852" t="s">
        <v>82</v>
      </c>
      <c r="Y1852" t="s">
        <v>64</v>
      </c>
      <c r="Z1852" t="s">
        <v>64</v>
      </c>
      <c r="AA1852" t="s">
        <v>64</v>
      </c>
      <c r="AB1852">
        <v>2011</v>
      </c>
      <c r="AC1852">
        <v>8</v>
      </c>
      <c r="AD1852">
        <v>7</v>
      </c>
      <c r="AE1852">
        <v>2011</v>
      </c>
      <c r="AF1852">
        <v>8</v>
      </c>
      <c r="AG1852">
        <v>9</v>
      </c>
      <c r="AH1852">
        <v>10</v>
      </c>
      <c r="AI1852">
        <v>887</v>
      </c>
      <c r="AJ1852">
        <v>5612</v>
      </c>
      <c r="AK1852" t="s">
        <v>64</v>
      </c>
      <c r="AL1852">
        <v>6499</v>
      </c>
      <c r="AM1852" t="s">
        <v>64</v>
      </c>
      <c r="AN1852" t="s">
        <v>64</v>
      </c>
      <c r="AO1852" t="s">
        <v>64</v>
      </c>
      <c r="AP1852" t="s">
        <v>64</v>
      </c>
      <c r="AQ1852" t="s">
        <v>64</v>
      </c>
      <c r="AR1852" t="s">
        <v>64</v>
      </c>
      <c r="AS1852">
        <v>73.822750859736033</v>
      </c>
      <c r="AT1852" t="s">
        <v>6735</v>
      </c>
      <c r="AU1852" t="s">
        <v>227</v>
      </c>
      <c r="AV1852" t="s">
        <v>73</v>
      </c>
    </row>
    <row r="1853" spans="1:48">
      <c r="A1853" t="s">
        <v>6736</v>
      </c>
      <c r="B1853" t="s">
        <v>58</v>
      </c>
      <c r="C1853" t="s">
        <v>242</v>
      </c>
      <c r="D1853" t="s">
        <v>60</v>
      </c>
      <c r="E1853" t="s">
        <v>115</v>
      </c>
      <c r="F1853" t="s">
        <v>116</v>
      </c>
      <c r="G1853" t="s">
        <v>243</v>
      </c>
      <c r="H1853" t="s">
        <v>6737</v>
      </c>
      <c r="I1853" t="s">
        <v>64</v>
      </c>
      <c r="J1853" t="str">
        <f>VLOOKUP($K1853,Sheet4!$A$1:$C$249,3,FALSE)</f>
        <v>KP</v>
      </c>
      <c r="K1853" t="s">
        <v>592</v>
      </c>
      <c r="L1853" t="s">
        <v>593</v>
      </c>
      <c r="M1853" t="s">
        <v>103</v>
      </c>
      <c r="N1853" t="s">
        <v>68</v>
      </c>
      <c r="P1853" t="s">
        <v>6738</v>
      </c>
      <c r="Q1853" t="s">
        <v>64</v>
      </c>
      <c r="R1853" t="s">
        <v>123</v>
      </c>
      <c r="S1853" t="s">
        <v>58</v>
      </c>
      <c r="T1853" t="s">
        <v>58</v>
      </c>
      <c r="U1853" t="s">
        <v>58</v>
      </c>
      <c r="V1853" t="s">
        <v>64</v>
      </c>
      <c r="W1853" t="s">
        <v>64</v>
      </c>
      <c r="X1853" t="s">
        <v>124</v>
      </c>
      <c r="Y1853" t="s">
        <v>64</v>
      </c>
      <c r="Z1853" t="s">
        <v>64</v>
      </c>
      <c r="AA1853" t="s">
        <v>64</v>
      </c>
      <c r="AB1853">
        <v>2011</v>
      </c>
      <c r="AC1853">
        <v>6</v>
      </c>
      <c r="AD1853">
        <v>23</v>
      </c>
      <c r="AE1853">
        <v>2011</v>
      </c>
      <c r="AF1853">
        <v>7</v>
      </c>
      <c r="AG1853">
        <v>16</v>
      </c>
      <c r="AH1853">
        <v>30</v>
      </c>
      <c r="AI1853" t="s">
        <v>64</v>
      </c>
      <c r="AJ1853">
        <v>21160</v>
      </c>
      <c r="AK1853" t="s">
        <v>64</v>
      </c>
      <c r="AL1853">
        <v>21160</v>
      </c>
      <c r="AM1853" t="s">
        <v>64</v>
      </c>
      <c r="AN1853" t="s">
        <v>64</v>
      </c>
      <c r="AO1853" t="s">
        <v>64</v>
      </c>
      <c r="AP1853" t="s">
        <v>64</v>
      </c>
      <c r="AQ1853" t="s">
        <v>64</v>
      </c>
      <c r="AR1853" t="s">
        <v>64</v>
      </c>
      <c r="AS1853">
        <v>73.822750859736033</v>
      </c>
      <c r="AT1853" t="s">
        <v>6739</v>
      </c>
      <c r="AU1853" t="s">
        <v>6740</v>
      </c>
      <c r="AV1853" t="s">
        <v>73</v>
      </c>
    </row>
    <row r="1854" spans="1:48">
      <c r="A1854" t="s">
        <v>6741</v>
      </c>
      <c r="B1854" t="s">
        <v>58</v>
      </c>
      <c r="C1854" t="s">
        <v>143</v>
      </c>
      <c r="D1854" t="s">
        <v>60</v>
      </c>
      <c r="E1854" t="s">
        <v>144</v>
      </c>
      <c r="F1854" t="s">
        <v>145</v>
      </c>
      <c r="G1854" t="s">
        <v>146</v>
      </c>
      <c r="H1854" t="s">
        <v>64</v>
      </c>
      <c r="I1854" t="s">
        <v>484</v>
      </c>
      <c r="J1854" t="str">
        <f>VLOOKUP($K1854,Sheet4!$A$1:$C$249,3,FALSE)</f>
        <v>MV</v>
      </c>
      <c r="K1854" t="s">
        <v>3025</v>
      </c>
      <c r="L1854" t="s">
        <v>3026</v>
      </c>
      <c r="M1854" t="s">
        <v>67</v>
      </c>
      <c r="N1854" t="s">
        <v>68</v>
      </c>
      <c r="P1854" t="s">
        <v>64</v>
      </c>
      <c r="Q1854" t="s">
        <v>64</v>
      </c>
      <c r="R1854" t="s">
        <v>64</v>
      </c>
      <c r="S1854" t="s">
        <v>58</v>
      </c>
      <c r="T1854" t="s">
        <v>58</v>
      </c>
      <c r="U1854" t="s">
        <v>58</v>
      </c>
      <c r="V1854" t="s">
        <v>64</v>
      </c>
      <c r="W1854" t="s">
        <v>64</v>
      </c>
      <c r="X1854" t="s">
        <v>150</v>
      </c>
      <c r="Y1854" t="s">
        <v>64</v>
      </c>
      <c r="Z1854" t="s">
        <v>64</v>
      </c>
      <c r="AA1854" t="s">
        <v>64</v>
      </c>
      <c r="AB1854">
        <v>2011</v>
      </c>
      <c r="AC1854">
        <v>6</v>
      </c>
      <c r="AD1854" t="s">
        <v>64</v>
      </c>
      <c r="AE1854">
        <v>2011</v>
      </c>
      <c r="AF1854">
        <v>6</v>
      </c>
      <c r="AG1854">
        <v>28</v>
      </c>
      <c r="AH1854">
        <v>4</v>
      </c>
      <c r="AI1854" t="s">
        <v>64</v>
      </c>
      <c r="AJ1854">
        <v>1289</v>
      </c>
      <c r="AK1854" t="s">
        <v>64</v>
      </c>
      <c r="AL1854">
        <v>1289</v>
      </c>
      <c r="AM1854" t="s">
        <v>64</v>
      </c>
      <c r="AN1854" t="s">
        <v>64</v>
      </c>
      <c r="AO1854" t="s">
        <v>64</v>
      </c>
      <c r="AP1854" t="s">
        <v>64</v>
      </c>
      <c r="AQ1854" t="s">
        <v>64</v>
      </c>
      <c r="AR1854" t="s">
        <v>64</v>
      </c>
      <c r="AS1854">
        <v>73.822750859736033</v>
      </c>
      <c r="AT1854" t="s">
        <v>64</v>
      </c>
      <c r="AU1854" t="s">
        <v>6742</v>
      </c>
      <c r="AV1854" t="s">
        <v>73</v>
      </c>
    </row>
    <row r="1855" spans="1:48">
      <c r="A1855" t="s">
        <v>6743</v>
      </c>
      <c r="B1855" t="s">
        <v>58</v>
      </c>
      <c r="C1855" t="s">
        <v>114</v>
      </c>
      <c r="D1855" t="s">
        <v>60</v>
      </c>
      <c r="E1855" t="s">
        <v>115</v>
      </c>
      <c r="F1855" t="s">
        <v>116</v>
      </c>
      <c r="G1855" t="s">
        <v>117</v>
      </c>
      <c r="H1855" t="s">
        <v>6744</v>
      </c>
      <c r="I1855" t="s">
        <v>64</v>
      </c>
      <c r="J1855" t="str">
        <f>VLOOKUP($K1855,Sheet4!$A$1:$C$249,3,FALSE)</f>
        <v>GE</v>
      </c>
      <c r="K1855" t="s">
        <v>849</v>
      </c>
      <c r="L1855" t="s">
        <v>850</v>
      </c>
      <c r="M1855" t="s">
        <v>181</v>
      </c>
      <c r="N1855" t="s">
        <v>68</v>
      </c>
      <c r="P1855" t="s">
        <v>6745</v>
      </c>
      <c r="Q1855" t="s">
        <v>64</v>
      </c>
      <c r="R1855" t="s">
        <v>123</v>
      </c>
      <c r="S1855" t="s">
        <v>58</v>
      </c>
      <c r="T1855" t="s">
        <v>58</v>
      </c>
      <c r="U1855" t="s">
        <v>58</v>
      </c>
      <c r="V1855" t="s">
        <v>64</v>
      </c>
      <c r="W1855" t="s">
        <v>64</v>
      </c>
      <c r="X1855" t="s">
        <v>124</v>
      </c>
      <c r="Y1855" t="s">
        <v>64</v>
      </c>
      <c r="Z1855" t="s">
        <v>64</v>
      </c>
      <c r="AA1855" t="s">
        <v>64</v>
      </c>
      <c r="AB1855">
        <v>2011</v>
      </c>
      <c r="AC1855">
        <v>6</v>
      </c>
      <c r="AD1855">
        <v>12</v>
      </c>
      <c r="AE1855">
        <v>2011</v>
      </c>
      <c r="AF1855">
        <v>6</v>
      </c>
      <c r="AG1855">
        <v>22</v>
      </c>
      <c r="AH1855">
        <v>7</v>
      </c>
      <c r="AI1855" t="s">
        <v>64</v>
      </c>
      <c r="AJ1855">
        <v>1750</v>
      </c>
      <c r="AK1855" t="s">
        <v>64</v>
      </c>
      <c r="AL1855">
        <v>1750</v>
      </c>
      <c r="AM1855" t="s">
        <v>64</v>
      </c>
      <c r="AN1855" t="s">
        <v>64</v>
      </c>
      <c r="AO1855" t="s">
        <v>64</v>
      </c>
      <c r="AP1855" t="s">
        <v>64</v>
      </c>
      <c r="AQ1855" t="s">
        <v>64</v>
      </c>
      <c r="AR1855" t="s">
        <v>64</v>
      </c>
      <c r="AS1855">
        <v>73.822750859736033</v>
      </c>
      <c r="AT1855" t="s">
        <v>6746</v>
      </c>
      <c r="AU1855" t="s">
        <v>6747</v>
      </c>
      <c r="AV1855" t="s">
        <v>73</v>
      </c>
    </row>
    <row r="1856" spans="1:48">
      <c r="A1856" t="s">
        <v>6748</v>
      </c>
      <c r="B1856" t="s">
        <v>58</v>
      </c>
      <c r="C1856" t="s">
        <v>242</v>
      </c>
      <c r="D1856" t="s">
        <v>60</v>
      </c>
      <c r="E1856" t="s">
        <v>115</v>
      </c>
      <c r="F1856" t="s">
        <v>116</v>
      </c>
      <c r="G1856" t="s">
        <v>243</v>
      </c>
      <c r="H1856" t="s">
        <v>6749</v>
      </c>
      <c r="I1856" t="s">
        <v>64</v>
      </c>
      <c r="J1856" t="str">
        <f>VLOOKUP($K1856,Sheet4!$A$1:$C$249,3,FALSE)</f>
        <v>TJ</v>
      </c>
      <c r="K1856" t="s">
        <v>721</v>
      </c>
      <c r="L1856" t="s">
        <v>722</v>
      </c>
      <c r="M1856" t="s">
        <v>272</v>
      </c>
      <c r="N1856" t="s">
        <v>68</v>
      </c>
      <c r="P1856" t="s">
        <v>6750</v>
      </c>
      <c r="Q1856" t="s">
        <v>64</v>
      </c>
      <c r="R1856" t="s">
        <v>64</v>
      </c>
      <c r="S1856" t="s">
        <v>58</v>
      </c>
      <c r="T1856" t="s">
        <v>58</v>
      </c>
      <c r="U1856" t="s">
        <v>58</v>
      </c>
      <c r="V1856" t="s">
        <v>64</v>
      </c>
      <c r="W1856" t="s">
        <v>64</v>
      </c>
      <c r="X1856" t="s">
        <v>124</v>
      </c>
      <c r="Y1856" t="s">
        <v>64</v>
      </c>
      <c r="Z1856" t="s">
        <v>64</v>
      </c>
      <c r="AA1856" t="s">
        <v>64</v>
      </c>
      <c r="AB1856">
        <v>2011</v>
      </c>
      <c r="AC1856">
        <v>6</v>
      </c>
      <c r="AD1856">
        <v>11</v>
      </c>
      <c r="AE1856">
        <v>2011</v>
      </c>
      <c r="AF1856">
        <v>6</v>
      </c>
      <c r="AG1856">
        <v>12</v>
      </c>
      <c r="AH1856" t="s">
        <v>64</v>
      </c>
      <c r="AI1856" t="s">
        <v>64</v>
      </c>
      <c r="AJ1856">
        <v>2130</v>
      </c>
      <c r="AK1856" t="s">
        <v>64</v>
      </c>
      <c r="AL1856">
        <v>2130</v>
      </c>
      <c r="AM1856" t="s">
        <v>64</v>
      </c>
      <c r="AN1856" t="s">
        <v>64</v>
      </c>
      <c r="AO1856" t="s">
        <v>64</v>
      </c>
      <c r="AP1856" t="s">
        <v>64</v>
      </c>
      <c r="AQ1856" t="s">
        <v>64</v>
      </c>
      <c r="AR1856" t="s">
        <v>64</v>
      </c>
      <c r="AS1856">
        <v>73.822750859736033</v>
      </c>
      <c r="AT1856" t="s">
        <v>6751</v>
      </c>
      <c r="AU1856" t="s">
        <v>6742</v>
      </c>
      <c r="AV1856" t="s">
        <v>73</v>
      </c>
    </row>
    <row r="1857" spans="1:48">
      <c r="A1857" t="s">
        <v>6752</v>
      </c>
      <c r="B1857" t="s">
        <v>58</v>
      </c>
      <c r="C1857" t="s">
        <v>242</v>
      </c>
      <c r="D1857" t="s">
        <v>60</v>
      </c>
      <c r="E1857" t="s">
        <v>115</v>
      </c>
      <c r="F1857" t="s">
        <v>116</v>
      </c>
      <c r="G1857" t="s">
        <v>243</v>
      </c>
      <c r="H1857" t="s">
        <v>64</v>
      </c>
      <c r="I1857" t="s">
        <v>64</v>
      </c>
      <c r="J1857" t="str">
        <f>VLOOKUP($K1857,Sheet4!$A$1:$C$249,3,FALSE)</f>
        <v>PH</v>
      </c>
      <c r="K1857" t="s">
        <v>118</v>
      </c>
      <c r="L1857" t="s">
        <v>119</v>
      </c>
      <c r="M1857" t="s">
        <v>120</v>
      </c>
      <c r="N1857" t="s">
        <v>68</v>
      </c>
      <c r="P1857" t="s">
        <v>6753</v>
      </c>
      <c r="Q1857" t="s">
        <v>2449</v>
      </c>
      <c r="R1857" t="s">
        <v>64</v>
      </c>
      <c r="S1857" t="s">
        <v>58</v>
      </c>
      <c r="T1857" t="s">
        <v>58</v>
      </c>
      <c r="U1857" t="s">
        <v>58</v>
      </c>
      <c r="V1857" t="s">
        <v>64</v>
      </c>
      <c r="W1857" t="s">
        <v>64</v>
      </c>
      <c r="X1857" t="s">
        <v>124</v>
      </c>
      <c r="Y1857" t="s">
        <v>64</v>
      </c>
      <c r="Z1857" t="s">
        <v>64</v>
      </c>
      <c r="AA1857" t="s">
        <v>64</v>
      </c>
      <c r="AB1857">
        <v>2011</v>
      </c>
      <c r="AC1857">
        <v>8</v>
      </c>
      <c r="AD1857">
        <v>5</v>
      </c>
      <c r="AE1857">
        <v>2011</v>
      </c>
      <c r="AF1857">
        <v>8</v>
      </c>
      <c r="AG1857">
        <v>5</v>
      </c>
      <c r="AH1857" t="s">
        <v>64</v>
      </c>
      <c r="AI1857" t="s">
        <v>64</v>
      </c>
      <c r="AJ1857">
        <v>2060</v>
      </c>
      <c r="AK1857" t="s">
        <v>64</v>
      </c>
      <c r="AL1857">
        <v>2060</v>
      </c>
      <c r="AM1857" t="s">
        <v>64</v>
      </c>
      <c r="AN1857" t="s">
        <v>64</v>
      </c>
      <c r="AO1857" t="s">
        <v>64</v>
      </c>
      <c r="AP1857" t="s">
        <v>64</v>
      </c>
      <c r="AQ1857" t="s">
        <v>64</v>
      </c>
      <c r="AR1857" t="s">
        <v>64</v>
      </c>
      <c r="AS1857">
        <v>73.822750859736033</v>
      </c>
      <c r="AT1857" t="s">
        <v>6754</v>
      </c>
      <c r="AU1857" t="s">
        <v>6740</v>
      </c>
      <c r="AV1857" t="s">
        <v>73</v>
      </c>
    </row>
    <row r="1858" spans="1:48">
      <c r="A1858" t="s">
        <v>6755</v>
      </c>
      <c r="B1858" t="s">
        <v>58</v>
      </c>
      <c r="C1858" t="s">
        <v>350</v>
      </c>
      <c r="D1858" t="s">
        <v>60</v>
      </c>
      <c r="E1858" t="s">
        <v>115</v>
      </c>
      <c r="F1858" t="s">
        <v>162</v>
      </c>
      <c r="G1858" t="s">
        <v>351</v>
      </c>
      <c r="H1858" t="s">
        <v>64</v>
      </c>
      <c r="I1858" t="s">
        <v>64</v>
      </c>
      <c r="J1858" t="str">
        <f>VLOOKUP($K1858,Sheet4!$A$1:$C$249,3,FALSE)</f>
        <v>PH</v>
      </c>
      <c r="K1858" t="s">
        <v>118</v>
      </c>
      <c r="L1858" t="s">
        <v>119</v>
      </c>
      <c r="M1858" t="s">
        <v>120</v>
      </c>
      <c r="N1858" t="s">
        <v>68</v>
      </c>
      <c r="P1858" t="s">
        <v>6756</v>
      </c>
      <c r="Q1858" t="s">
        <v>167</v>
      </c>
      <c r="R1858" t="s">
        <v>64</v>
      </c>
      <c r="S1858" t="s">
        <v>58</v>
      </c>
      <c r="T1858" t="s">
        <v>58</v>
      </c>
      <c r="U1858" t="s">
        <v>58</v>
      </c>
      <c r="V1858" t="s">
        <v>64</v>
      </c>
      <c r="W1858" t="s">
        <v>64</v>
      </c>
      <c r="X1858" t="s">
        <v>64</v>
      </c>
      <c r="Y1858" t="s">
        <v>64</v>
      </c>
      <c r="Z1858" t="s">
        <v>64</v>
      </c>
      <c r="AA1858" t="s">
        <v>64</v>
      </c>
      <c r="AB1858">
        <v>2011</v>
      </c>
      <c r="AC1858">
        <v>8</v>
      </c>
      <c r="AD1858">
        <v>5</v>
      </c>
      <c r="AE1858">
        <v>2011</v>
      </c>
      <c r="AF1858">
        <v>8</v>
      </c>
      <c r="AG1858">
        <v>5</v>
      </c>
      <c r="AH1858" t="s">
        <v>64</v>
      </c>
      <c r="AI1858" t="s">
        <v>64</v>
      </c>
      <c r="AJ1858">
        <v>310</v>
      </c>
      <c r="AK1858" t="s">
        <v>64</v>
      </c>
      <c r="AL1858">
        <v>310</v>
      </c>
      <c r="AM1858" t="s">
        <v>64</v>
      </c>
      <c r="AN1858" t="s">
        <v>64</v>
      </c>
      <c r="AO1858" t="s">
        <v>64</v>
      </c>
      <c r="AP1858" t="s">
        <v>64</v>
      </c>
      <c r="AQ1858" t="s">
        <v>64</v>
      </c>
      <c r="AR1858" t="s">
        <v>64</v>
      </c>
      <c r="AS1858">
        <v>73.822750859736033</v>
      </c>
      <c r="AT1858" t="s">
        <v>6757</v>
      </c>
      <c r="AU1858" t="s">
        <v>6719</v>
      </c>
      <c r="AV1858" t="s">
        <v>73</v>
      </c>
    </row>
    <row r="1859" spans="1:48">
      <c r="A1859" t="s">
        <v>6758</v>
      </c>
      <c r="B1859" t="s">
        <v>58</v>
      </c>
      <c r="C1859" t="s">
        <v>242</v>
      </c>
      <c r="D1859" t="s">
        <v>60</v>
      </c>
      <c r="E1859" t="s">
        <v>115</v>
      </c>
      <c r="F1859" t="s">
        <v>116</v>
      </c>
      <c r="G1859" t="s">
        <v>243</v>
      </c>
      <c r="H1859" t="s">
        <v>64</v>
      </c>
      <c r="I1859" t="s">
        <v>64</v>
      </c>
      <c r="J1859" t="str">
        <f>VLOOKUP($K1859,Sheet4!$A$1:$C$249,3,FALSE)</f>
        <v>NP</v>
      </c>
      <c r="K1859" t="s">
        <v>499</v>
      </c>
      <c r="L1859" t="s">
        <v>500</v>
      </c>
      <c r="M1859" t="s">
        <v>67</v>
      </c>
      <c r="N1859" t="s">
        <v>68</v>
      </c>
      <c r="P1859" t="s">
        <v>6759</v>
      </c>
      <c r="Q1859" t="s">
        <v>328</v>
      </c>
      <c r="R1859" t="s">
        <v>123</v>
      </c>
      <c r="S1859" t="s">
        <v>58</v>
      </c>
      <c r="T1859" t="s">
        <v>58</v>
      </c>
      <c r="U1859" t="s">
        <v>58</v>
      </c>
      <c r="V1859" t="s">
        <v>64</v>
      </c>
      <c r="W1859" t="s">
        <v>64</v>
      </c>
      <c r="X1859" t="s">
        <v>124</v>
      </c>
      <c r="Y1859" t="s">
        <v>64</v>
      </c>
      <c r="Z1859" t="s">
        <v>64</v>
      </c>
      <c r="AA1859" t="s">
        <v>64</v>
      </c>
      <c r="AB1859">
        <v>2011</v>
      </c>
      <c r="AC1859">
        <v>6</v>
      </c>
      <c r="AD1859" t="s">
        <v>64</v>
      </c>
      <c r="AE1859">
        <v>2011</v>
      </c>
      <c r="AF1859">
        <v>7</v>
      </c>
      <c r="AG1859" t="s">
        <v>64</v>
      </c>
      <c r="AH1859">
        <v>89</v>
      </c>
      <c r="AI1859">
        <v>32</v>
      </c>
      <c r="AJ1859">
        <v>1826</v>
      </c>
      <c r="AK1859" t="s">
        <v>64</v>
      </c>
      <c r="AL1859">
        <v>1858</v>
      </c>
      <c r="AM1859" t="s">
        <v>64</v>
      </c>
      <c r="AN1859" t="s">
        <v>64</v>
      </c>
      <c r="AO1859" t="s">
        <v>64</v>
      </c>
      <c r="AP1859" t="s">
        <v>64</v>
      </c>
      <c r="AQ1859" t="s">
        <v>64</v>
      </c>
      <c r="AR1859" t="s">
        <v>64</v>
      </c>
      <c r="AS1859">
        <v>73.822750859736033</v>
      </c>
      <c r="AT1859" t="s">
        <v>6760</v>
      </c>
      <c r="AU1859" t="s">
        <v>6761</v>
      </c>
      <c r="AV1859" t="s">
        <v>73</v>
      </c>
    </row>
    <row r="1860" spans="1:48">
      <c r="A1860" t="s">
        <v>6762</v>
      </c>
      <c r="B1860" t="s">
        <v>58</v>
      </c>
      <c r="C1860" t="s">
        <v>114</v>
      </c>
      <c r="D1860" t="s">
        <v>60</v>
      </c>
      <c r="E1860" t="s">
        <v>115</v>
      </c>
      <c r="F1860" t="s">
        <v>116</v>
      </c>
      <c r="G1860" t="s">
        <v>117</v>
      </c>
      <c r="H1860" t="s">
        <v>6667</v>
      </c>
      <c r="I1860" t="s">
        <v>64</v>
      </c>
      <c r="J1860" t="str">
        <f>VLOOKUP($K1860,Sheet4!$A$1:$C$249,3,FALSE)</f>
        <v>LA</v>
      </c>
      <c r="K1860" t="s">
        <v>402</v>
      </c>
      <c r="L1860" t="s">
        <v>403</v>
      </c>
      <c r="M1860" t="s">
        <v>120</v>
      </c>
      <c r="N1860" t="s">
        <v>68</v>
      </c>
      <c r="P1860" t="s">
        <v>6763</v>
      </c>
      <c r="Q1860" t="s">
        <v>6764</v>
      </c>
      <c r="R1860" t="s">
        <v>123</v>
      </c>
      <c r="S1860" t="s">
        <v>58</v>
      </c>
      <c r="T1860" t="s">
        <v>58</v>
      </c>
      <c r="U1860" t="s">
        <v>58</v>
      </c>
      <c r="V1860">
        <v>2016</v>
      </c>
      <c r="W1860" t="s">
        <v>64</v>
      </c>
      <c r="X1860" t="s">
        <v>124</v>
      </c>
      <c r="Y1860" t="s">
        <v>64</v>
      </c>
      <c r="Z1860" t="s">
        <v>64</v>
      </c>
      <c r="AA1860" t="s">
        <v>64</v>
      </c>
      <c r="AB1860">
        <v>2011</v>
      </c>
      <c r="AC1860">
        <v>8</v>
      </c>
      <c r="AD1860">
        <v>1</v>
      </c>
      <c r="AE1860">
        <v>2011</v>
      </c>
      <c r="AF1860">
        <v>10</v>
      </c>
      <c r="AG1860">
        <v>13</v>
      </c>
      <c r="AH1860">
        <v>34</v>
      </c>
      <c r="AI1860" t="s">
        <v>64</v>
      </c>
      <c r="AJ1860">
        <v>430000</v>
      </c>
      <c r="AK1860" t="s">
        <v>64</v>
      </c>
      <c r="AL1860">
        <v>430000</v>
      </c>
      <c r="AM1860" t="s">
        <v>64</v>
      </c>
      <c r="AN1860" t="s">
        <v>64</v>
      </c>
      <c r="AO1860" t="s">
        <v>64</v>
      </c>
      <c r="AP1860" t="s">
        <v>64</v>
      </c>
      <c r="AQ1860" t="s">
        <v>64</v>
      </c>
      <c r="AR1860" t="s">
        <v>64</v>
      </c>
      <c r="AS1860">
        <v>73.822750859736033</v>
      </c>
      <c r="AT1860" t="s">
        <v>6765</v>
      </c>
      <c r="AU1860" t="s">
        <v>6671</v>
      </c>
      <c r="AV1860" t="s">
        <v>73</v>
      </c>
    </row>
    <row r="1861" spans="1:48">
      <c r="A1861" t="s">
        <v>6766</v>
      </c>
      <c r="B1861" t="s">
        <v>58</v>
      </c>
      <c r="C1861" t="s">
        <v>242</v>
      </c>
      <c r="D1861" t="s">
        <v>60</v>
      </c>
      <c r="E1861" t="s">
        <v>115</v>
      </c>
      <c r="F1861" t="s">
        <v>116</v>
      </c>
      <c r="G1861" t="s">
        <v>243</v>
      </c>
      <c r="H1861" t="s">
        <v>6767</v>
      </c>
      <c r="I1861" t="s">
        <v>64</v>
      </c>
      <c r="J1861" t="str">
        <f>VLOOKUP($K1861,Sheet4!$A$1:$C$249,3,FALSE)</f>
        <v>TH</v>
      </c>
      <c r="K1861" t="s">
        <v>418</v>
      </c>
      <c r="L1861" t="s">
        <v>419</v>
      </c>
      <c r="M1861" t="s">
        <v>120</v>
      </c>
      <c r="N1861" t="s">
        <v>68</v>
      </c>
      <c r="P1861" t="s">
        <v>6768</v>
      </c>
      <c r="Q1861" t="s">
        <v>6769</v>
      </c>
      <c r="R1861" t="s">
        <v>123</v>
      </c>
      <c r="S1861" t="s">
        <v>105</v>
      </c>
      <c r="T1861" t="s">
        <v>58</v>
      </c>
      <c r="U1861" t="s">
        <v>105</v>
      </c>
      <c r="V1861">
        <v>23985</v>
      </c>
      <c r="W1861">
        <v>96785</v>
      </c>
      <c r="X1861" t="s">
        <v>124</v>
      </c>
      <c r="Y1861">
        <v>17.038</v>
      </c>
      <c r="Z1861">
        <v>102.82</v>
      </c>
      <c r="AA1861" t="s">
        <v>64</v>
      </c>
      <c r="AB1861">
        <v>2011</v>
      </c>
      <c r="AC1861">
        <v>8</v>
      </c>
      <c r="AD1861">
        <v>5</v>
      </c>
      <c r="AE1861">
        <v>2012</v>
      </c>
      <c r="AF1861">
        <v>1</v>
      </c>
      <c r="AG1861">
        <v>4</v>
      </c>
      <c r="AH1861">
        <v>813</v>
      </c>
      <c r="AI1861" t="s">
        <v>64</v>
      </c>
      <c r="AJ1861">
        <v>9500000</v>
      </c>
      <c r="AK1861" t="s">
        <v>64</v>
      </c>
      <c r="AL1861">
        <v>9500000</v>
      </c>
      <c r="AM1861" t="s">
        <v>64</v>
      </c>
      <c r="AN1861" t="s">
        <v>64</v>
      </c>
      <c r="AO1861">
        <v>10000000</v>
      </c>
      <c r="AP1861">
        <v>13545960</v>
      </c>
      <c r="AQ1861">
        <v>40000000</v>
      </c>
      <c r="AR1861">
        <v>54183838</v>
      </c>
      <c r="AS1861">
        <v>73.822750859736033</v>
      </c>
      <c r="AT1861" t="s">
        <v>6770</v>
      </c>
      <c r="AU1861" t="s">
        <v>6564</v>
      </c>
      <c r="AV1861" t="s">
        <v>73</v>
      </c>
    </row>
    <row r="1862" spans="1:48">
      <c r="A1862" t="s">
        <v>6771</v>
      </c>
      <c r="B1862" t="s">
        <v>58</v>
      </c>
      <c r="C1862" t="s">
        <v>242</v>
      </c>
      <c r="D1862" t="s">
        <v>60</v>
      </c>
      <c r="E1862" t="s">
        <v>115</v>
      </c>
      <c r="F1862" t="s">
        <v>116</v>
      </c>
      <c r="G1862" t="s">
        <v>243</v>
      </c>
      <c r="H1862" t="s">
        <v>64</v>
      </c>
      <c r="I1862" t="s">
        <v>64</v>
      </c>
      <c r="J1862" t="str">
        <f>VLOOKUP($K1862,Sheet4!$A$1:$C$249,3,FALSE)</f>
        <v>IN</v>
      </c>
      <c r="K1862" t="s">
        <v>85</v>
      </c>
      <c r="L1862" t="s">
        <v>86</v>
      </c>
      <c r="M1862" t="s">
        <v>67</v>
      </c>
      <c r="N1862" t="s">
        <v>68</v>
      </c>
      <c r="P1862" t="s">
        <v>1498</v>
      </c>
      <c r="Q1862" t="s">
        <v>6772</v>
      </c>
      <c r="R1862" t="s">
        <v>64</v>
      </c>
      <c r="S1862" t="s">
        <v>58</v>
      </c>
      <c r="T1862" t="s">
        <v>58</v>
      </c>
      <c r="U1862" t="s">
        <v>58</v>
      </c>
      <c r="V1862" t="s">
        <v>64</v>
      </c>
      <c r="W1862">
        <v>28684</v>
      </c>
      <c r="X1862" t="s">
        <v>124</v>
      </c>
      <c r="Y1862">
        <v>22.306000000000001</v>
      </c>
      <c r="Z1862">
        <v>88.34</v>
      </c>
      <c r="AA1862" t="s">
        <v>64</v>
      </c>
      <c r="AB1862">
        <v>2011</v>
      </c>
      <c r="AC1862">
        <v>8</v>
      </c>
      <c r="AD1862">
        <v>10</v>
      </c>
      <c r="AE1862">
        <v>2011</v>
      </c>
      <c r="AF1862">
        <v>9</v>
      </c>
      <c r="AG1862">
        <v>13</v>
      </c>
      <c r="AH1862">
        <v>47</v>
      </c>
      <c r="AI1862" t="s">
        <v>64</v>
      </c>
      <c r="AJ1862">
        <v>700000</v>
      </c>
      <c r="AK1862" t="s">
        <v>64</v>
      </c>
      <c r="AL1862">
        <v>700000</v>
      </c>
      <c r="AM1862" t="s">
        <v>64</v>
      </c>
      <c r="AN1862" t="s">
        <v>64</v>
      </c>
      <c r="AO1862" t="s">
        <v>64</v>
      </c>
      <c r="AP1862" t="s">
        <v>64</v>
      </c>
      <c r="AQ1862">
        <v>275000</v>
      </c>
      <c r="AR1862">
        <v>372514</v>
      </c>
      <c r="AS1862">
        <v>73.822750859736033</v>
      </c>
      <c r="AT1862" t="s">
        <v>1499</v>
      </c>
      <c r="AU1862" t="s">
        <v>6711</v>
      </c>
      <c r="AV1862" t="s">
        <v>73</v>
      </c>
    </row>
    <row r="1863" spans="1:48">
      <c r="A1863" t="s">
        <v>6773</v>
      </c>
      <c r="B1863" t="s">
        <v>58</v>
      </c>
      <c r="C1863" t="s">
        <v>242</v>
      </c>
      <c r="D1863" t="s">
        <v>60</v>
      </c>
      <c r="E1863" t="s">
        <v>115</v>
      </c>
      <c r="F1863" t="s">
        <v>116</v>
      </c>
      <c r="G1863" t="s">
        <v>243</v>
      </c>
      <c r="H1863" t="s">
        <v>64</v>
      </c>
      <c r="I1863" t="s">
        <v>64</v>
      </c>
      <c r="J1863" t="str">
        <f>VLOOKUP($K1863,Sheet4!$A$1:$C$249,3,FALSE)</f>
        <v>KP</v>
      </c>
      <c r="K1863" t="s">
        <v>592</v>
      </c>
      <c r="L1863" t="s">
        <v>593</v>
      </c>
      <c r="M1863" t="s">
        <v>103</v>
      </c>
      <c r="N1863" t="s">
        <v>68</v>
      </c>
      <c r="P1863" t="s">
        <v>6774</v>
      </c>
      <c r="Q1863" t="s">
        <v>64</v>
      </c>
      <c r="R1863" t="s">
        <v>64</v>
      </c>
      <c r="S1863" t="s">
        <v>58</v>
      </c>
      <c r="T1863" t="s">
        <v>58</v>
      </c>
      <c r="U1863" t="s">
        <v>58</v>
      </c>
      <c r="V1863">
        <v>1740</v>
      </c>
      <c r="W1863" t="s">
        <v>64</v>
      </c>
      <c r="X1863" t="s">
        <v>124</v>
      </c>
      <c r="Y1863" t="s">
        <v>64</v>
      </c>
      <c r="Z1863" t="s">
        <v>64</v>
      </c>
      <c r="AA1863" t="s">
        <v>64</v>
      </c>
      <c r="AB1863">
        <v>2011</v>
      </c>
      <c r="AC1863">
        <v>7</v>
      </c>
      <c r="AD1863">
        <v>25</v>
      </c>
      <c r="AE1863">
        <v>2011</v>
      </c>
      <c r="AF1863">
        <v>7</v>
      </c>
      <c r="AG1863">
        <v>28</v>
      </c>
      <c r="AH1863">
        <v>34</v>
      </c>
      <c r="AI1863" t="s">
        <v>64</v>
      </c>
      <c r="AJ1863">
        <v>29933</v>
      </c>
      <c r="AK1863" t="s">
        <v>64</v>
      </c>
      <c r="AL1863">
        <v>29933</v>
      </c>
      <c r="AM1863" t="s">
        <v>64</v>
      </c>
      <c r="AN1863" t="s">
        <v>64</v>
      </c>
      <c r="AO1863" t="s">
        <v>64</v>
      </c>
      <c r="AP1863" t="s">
        <v>64</v>
      </c>
      <c r="AQ1863" t="s">
        <v>64</v>
      </c>
      <c r="AR1863" t="s">
        <v>64</v>
      </c>
      <c r="AS1863">
        <v>73.822750859736033</v>
      </c>
      <c r="AT1863" t="s">
        <v>6775</v>
      </c>
      <c r="AU1863" t="s">
        <v>6740</v>
      </c>
      <c r="AV1863" t="s">
        <v>73</v>
      </c>
    </row>
    <row r="1864" spans="1:48">
      <c r="A1864" t="s">
        <v>6776</v>
      </c>
      <c r="B1864" t="s">
        <v>58</v>
      </c>
      <c r="C1864" t="s">
        <v>247</v>
      </c>
      <c r="D1864" t="s">
        <v>60</v>
      </c>
      <c r="E1864" t="s">
        <v>61</v>
      </c>
      <c r="F1864" t="s">
        <v>76</v>
      </c>
      <c r="G1864" t="s">
        <v>248</v>
      </c>
      <c r="H1864" t="s">
        <v>64</v>
      </c>
      <c r="I1864" t="s">
        <v>6777</v>
      </c>
      <c r="J1864" t="str">
        <f>VLOOKUP($K1864,Sheet4!$A$1:$C$249,3,FALSE)</f>
        <v>PH</v>
      </c>
      <c r="K1864" t="s">
        <v>118</v>
      </c>
      <c r="L1864" t="s">
        <v>119</v>
      </c>
      <c r="M1864" t="s">
        <v>120</v>
      </c>
      <c r="N1864" t="s">
        <v>68</v>
      </c>
      <c r="P1864" t="s">
        <v>6778</v>
      </c>
      <c r="Q1864" t="s">
        <v>64</v>
      </c>
      <c r="R1864" t="s">
        <v>64</v>
      </c>
      <c r="S1864" t="s">
        <v>58</v>
      </c>
      <c r="T1864" t="s">
        <v>58</v>
      </c>
      <c r="U1864" t="s">
        <v>58</v>
      </c>
      <c r="V1864" t="s">
        <v>64</v>
      </c>
      <c r="W1864" t="s">
        <v>64</v>
      </c>
      <c r="X1864" t="s">
        <v>82</v>
      </c>
      <c r="Y1864" t="s">
        <v>64</v>
      </c>
      <c r="Z1864" t="s">
        <v>64</v>
      </c>
      <c r="AA1864" t="s">
        <v>64</v>
      </c>
      <c r="AB1864">
        <v>2011</v>
      </c>
      <c r="AC1864">
        <v>8</v>
      </c>
      <c r="AD1864">
        <v>27</v>
      </c>
      <c r="AE1864">
        <v>2011</v>
      </c>
      <c r="AF1864">
        <v>8</v>
      </c>
      <c r="AG1864">
        <v>29</v>
      </c>
      <c r="AH1864">
        <v>43</v>
      </c>
      <c r="AI1864">
        <v>37</v>
      </c>
      <c r="AJ1864">
        <v>403193</v>
      </c>
      <c r="AK1864" t="s">
        <v>64</v>
      </c>
      <c r="AL1864">
        <v>403230</v>
      </c>
      <c r="AM1864" t="s">
        <v>64</v>
      </c>
      <c r="AN1864" t="s">
        <v>64</v>
      </c>
      <c r="AO1864" t="s">
        <v>64</v>
      </c>
      <c r="AP1864" t="s">
        <v>64</v>
      </c>
      <c r="AQ1864">
        <v>34452</v>
      </c>
      <c r="AR1864">
        <v>46669</v>
      </c>
      <c r="AS1864">
        <v>73.822750859736033</v>
      </c>
      <c r="AT1864" t="s">
        <v>6779</v>
      </c>
      <c r="AU1864" t="s">
        <v>6780</v>
      </c>
      <c r="AV1864" t="s">
        <v>73</v>
      </c>
    </row>
    <row r="1865" spans="1:48">
      <c r="A1865" t="s">
        <v>6781</v>
      </c>
      <c r="B1865" t="s">
        <v>58</v>
      </c>
      <c r="C1865" t="s">
        <v>242</v>
      </c>
      <c r="D1865" t="s">
        <v>60</v>
      </c>
      <c r="E1865" t="s">
        <v>115</v>
      </c>
      <c r="F1865" t="s">
        <v>116</v>
      </c>
      <c r="G1865" t="s">
        <v>243</v>
      </c>
      <c r="H1865" t="s">
        <v>64</v>
      </c>
      <c r="I1865" t="s">
        <v>64</v>
      </c>
      <c r="J1865" t="str">
        <f>VLOOKUP($K1865,Sheet4!$A$1:$C$249,3,FALSE)</f>
        <v>PK</v>
      </c>
      <c r="K1865" t="s">
        <v>202</v>
      </c>
      <c r="L1865" t="s">
        <v>203</v>
      </c>
      <c r="M1865" t="s">
        <v>67</v>
      </c>
      <c r="N1865" t="s">
        <v>68</v>
      </c>
      <c r="P1865" t="s">
        <v>6782</v>
      </c>
      <c r="Q1865" t="s">
        <v>1648</v>
      </c>
      <c r="R1865" t="s">
        <v>64</v>
      </c>
      <c r="S1865" t="s">
        <v>105</v>
      </c>
      <c r="T1865" t="s">
        <v>105</v>
      </c>
      <c r="U1865" t="s">
        <v>58</v>
      </c>
      <c r="V1865">
        <v>263540</v>
      </c>
      <c r="W1865">
        <v>32667</v>
      </c>
      <c r="X1865" t="s">
        <v>124</v>
      </c>
      <c r="Y1865">
        <v>25.012</v>
      </c>
      <c r="Z1865">
        <v>69.069999999999993</v>
      </c>
      <c r="AA1865" t="s">
        <v>64</v>
      </c>
      <c r="AB1865">
        <v>2011</v>
      </c>
      <c r="AC1865">
        <v>8</v>
      </c>
      <c r="AD1865">
        <v>12</v>
      </c>
      <c r="AE1865">
        <v>2011</v>
      </c>
      <c r="AF1865">
        <v>11</v>
      </c>
      <c r="AG1865">
        <v>1</v>
      </c>
      <c r="AH1865">
        <v>509</v>
      </c>
      <c r="AI1865">
        <v>755</v>
      </c>
      <c r="AJ1865">
        <v>5400000</v>
      </c>
      <c r="AK1865" t="s">
        <v>64</v>
      </c>
      <c r="AL1865">
        <v>5400755</v>
      </c>
      <c r="AM1865" t="s">
        <v>64</v>
      </c>
      <c r="AN1865" t="s">
        <v>64</v>
      </c>
      <c r="AO1865" t="s">
        <v>64</v>
      </c>
      <c r="AP1865" t="s">
        <v>64</v>
      </c>
      <c r="AQ1865">
        <v>2500000</v>
      </c>
      <c r="AR1865">
        <v>3386490</v>
      </c>
      <c r="AS1865">
        <v>73.822750859736033</v>
      </c>
      <c r="AT1865" t="s">
        <v>6783</v>
      </c>
      <c r="AU1865" t="s">
        <v>227</v>
      </c>
      <c r="AV1865" t="s">
        <v>73</v>
      </c>
    </row>
    <row r="1866" spans="1:48">
      <c r="A1866" t="s">
        <v>6784</v>
      </c>
      <c r="B1866" t="s">
        <v>58</v>
      </c>
      <c r="C1866" t="s">
        <v>90</v>
      </c>
      <c r="D1866" t="s">
        <v>60</v>
      </c>
      <c r="E1866" t="s">
        <v>91</v>
      </c>
      <c r="F1866" t="s">
        <v>92</v>
      </c>
      <c r="G1866" t="s">
        <v>93</v>
      </c>
      <c r="H1866" t="s">
        <v>6785</v>
      </c>
      <c r="I1866" t="s">
        <v>64</v>
      </c>
      <c r="J1866" t="str">
        <f>VLOOKUP($K1866,Sheet4!$A$1:$C$249,3,FALSE)</f>
        <v>BT</v>
      </c>
      <c r="K1866" t="s">
        <v>505</v>
      </c>
      <c r="L1866" t="s">
        <v>506</v>
      </c>
      <c r="M1866" t="s">
        <v>67</v>
      </c>
      <c r="N1866" t="s">
        <v>68</v>
      </c>
      <c r="P1866" t="s">
        <v>6786</v>
      </c>
      <c r="Q1866" t="s">
        <v>64</v>
      </c>
      <c r="R1866" t="s">
        <v>64</v>
      </c>
      <c r="S1866" t="s">
        <v>58</v>
      </c>
      <c r="T1866" t="s">
        <v>58</v>
      </c>
      <c r="U1866" t="s">
        <v>58</v>
      </c>
      <c r="V1866" t="s">
        <v>64</v>
      </c>
      <c r="W1866">
        <v>6.9</v>
      </c>
      <c r="X1866" t="s">
        <v>96</v>
      </c>
      <c r="Y1866">
        <v>27.73</v>
      </c>
      <c r="Z1866">
        <v>88.155000000000001</v>
      </c>
      <c r="AA1866" t="s">
        <v>64</v>
      </c>
      <c r="AB1866">
        <v>2011</v>
      </c>
      <c r="AC1866">
        <v>9</v>
      </c>
      <c r="AD1866">
        <v>18</v>
      </c>
      <c r="AE1866">
        <v>2011</v>
      </c>
      <c r="AF1866">
        <v>9</v>
      </c>
      <c r="AG1866">
        <v>18</v>
      </c>
      <c r="AH1866">
        <v>1</v>
      </c>
      <c r="AI1866">
        <v>16</v>
      </c>
      <c r="AJ1866">
        <v>20000</v>
      </c>
      <c r="AK1866" t="s">
        <v>64</v>
      </c>
      <c r="AL1866">
        <v>20016</v>
      </c>
      <c r="AM1866" t="s">
        <v>64</v>
      </c>
      <c r="AN1866" t="s">
        <v>64</v>
      </c>
      <c r="AO1866" t="s">
        <v>64</v>
      </c>
      <c r="AP1866" t="s">
        <v>64</v>
      </c>
      <c r="AQ1866" t="s">
        <v>64</v>
      </c>
      <c r="AR1866" t="s">
        <v>64</v>
      </c>
      <c r="AS1866">
        <v>73.822750859736033</v>
      </c>
      <c r="AT1866" t="s">
        <v>6787</v>
      </c>
      <c r="AU1866" t="s">
        <v>6607</v>
      </c>
      <c r="AV1866" t="s">
        <v>73</v>
      </c>
    </row>
    <row r="1867" spans="1:48">
      <c r="A1867" t="s">
        <v>6788</v>
      </c>
      <c r="B1867" t="s">
        <v>58</v>
      </c>
      <c r="C1867" t="s">
        <v>90</v>
      </c>
      <c r="D1867" t="s">
        <v>60</v>
      </c>
      <c r="E1867" t="s">
        <v>91</v>
      </c>
      <c r="F1867" t="s">
        <v>92</v>
      </c>
      <c r="G1867" t="s">
        <v>93</v>
      </c>
      <c r="H1867" t="s">
        <v>6785</v>
      </c>
      <c r="I1867" t="s">
        <v>64</v>
      </c>
      <c r="J1867" t="str">
        <f>VLOOKUP($K1867,Sheet4!$A$1:$C$249,3,FALSE)</f>
        <v>CN</v>
      </c>
      <c r="K1867" t="s">
        <v>101</v>
      </c>
      <c r="L1867" t="s">
        <v>102</v>
      </c>
      <c r="M1867" t="s">
        <v>103</v>
      </c>
      <c r="N1867" t="s">
        <v>68</v>
      </c>
      <c r="P1867" t="s">
        <v>6789</v>
      </c>
      <c r="Q1867" t="s">
        <v>64</v>
      </c>
      <c r="R1867" t="s">
        <v>64</v>
      </c>
      <c r="S1867" t="s">
        <v>58</v>
      </c>
      <c r="T1867" t="s">
        <v>58</v>
      </c>
      <c r="U1867" t="s">
        <v>58</v>
      </c>
      <c r="V1867" t="s">
        <v>64</v>
      </c>
      <c r="W1867">
        <v>6.9</v>
      </c>
      <c r="X1867" t="s">
        <v>96</v>
      </c>
      <c r="Y1867">
        <v>27.73</v>
      </c>
      <c r="Z1867">
        <v>88.155000000000001</v>
      </c>
      <c r="AA1867" t="s">
        <v>64</v>
      </c>
      <c r="AB1867">
        <v>2011</v>
      </c>
      <c r="AC1867">
        <v>9</v>
      </c>
      <c r="AD1867">
        <v>18</v>
      </c>
      <c r="AE1867">
        <v>2011</v>
      </c>
      <c r="AF1867">
        <v>9</v>
      </c>
      <c r="AG1867">
        <v>18</v>
      </c>
      <c r="AH1867">
        <v>7</v>
      </c>
      <c r="AI1867">
        <v>136</v>
      </c>
      <c r="AJ1867" t="s">
        <v>64</v>
      </c>
      <c r="AK1867">
        <v>5000</v>
      </c>
      <c r="AL1867">
        <v>5136</v>
      </c>
      <c r="AM1867" t="s">
        <v>64</v>
      </c>
      <c r="AN1867" t="s">
        <v>64</v>
      </c>
      <c r="AO1867" t="s">
        <v>64</v>
      </c>
      <c r="AP1867" t="s">
        <v>64</v>
      </c>
      <c r="AQ1867" t="s">
        <v>64</v>
      </c>
      <c r="AR1867" t="s">
        <v>64</v>
      </c>
      <c r="AS1867">
        <v>73.822750859736033</v>
      </c>
      <c r="AT1867" t="s">
        <v>6790</v>
      </c>
      <c r="AU1867" t="s">
        <v>6681</v>
      </c>
      <c r="AV1867" t="s">
        <v>73</v>
      </c>
    </row>
    <row r="1868" spans="1:48">
      <c r="A1868" t="s">
        <v>6791</v>
      </c>
      <c r="B1868" t="s">
        <v>58</v>
      </c>
      <c r="C1868" t="s">
        <v>90</v>
      </c>
      <c r="D1868" t="s">
        <v>60</v>
      </c>
      <c r="E1868" t="s">
        <v>91</v>
      </c>
      <c r="F1868" t="s">
        <v>92</v>
      </c>
      <c r="G1868" t="s">
        <v>93</v>
      </c>
      <c r="H1868" t="s">
        <v>6785</v>
      </c>
      <c r="I1868" t="s">
        <v>64</v>
      </c>
      <c r="J1868" t="str">
        <f>VLOOKUP($K1868,Sheet4!$A$1:$C$249,3,FALSE)</f>
        <v>IN</v>
      </c>
      <c r="K1868" t="s">
        <v>85</v>
      </c>
      <c r="L1868" t="s">
        <v>86</v>
      </c>
      <c r="M1868" t="s">
        <v>67</v>
      </c>
      <c r="N1868" t="s">
        <v>68</v>
      </c>
      <c r="P1868" t="s">
        <v>6792</v>
      </c>
      <c r="Q1868" t="s">
        <v>64</v>
      </c>
      <c r="R1868" t="s">
        <v>123</v>
      </c>
      <c r="S1868" t="s">
        <v>58</v>
      </c>
      <c r="T1868" t="s">
        <v>58</v>
      </c>
      <c r="U1868" t="s">
        <v>58</v>
      </c>
      <c r="V1868">
        <v>33</v>
      </c>
      <c r="W1868">
        <v>6.9</v>
      </c>
      <c r="X1868" t="s">
        <v>96</v>
      </c>
      <c r="Y1868">
        <v>27.73</v>
      </c>
      <c r="Z1868">
        <v>88.155000000000001</v>
      </c>
      <c r="AA1868" t="s">
        <v>64</v>
      </c>
      <c r="AB1868">
        <v>2011</v>
      </c>
      <c r="AC1868">
        <v>9</v>
      </c>
      <c r="AD1868">
        <v>18</v>
      </c>
      <c r="AE1868">
        <v>2011</v>
      </c>
      <c r="AF1868">
        <v>9</v>
      </c>
      <c r="AG1868">
        <v>18</v>
      </c>
      <c r="AH1868">
        <v>112</v>
      </c>
      <c r="AI1868">
        <v>200</v>
      </c>
      <c r="AJ1868">
        <v>500000</v>
      </c>
      <c r="AK1868">
        <v>75000</v>
      </c>
      <c r="AL1868">
        <v>575200</v>
      </c>
      <c r="AM1868" t="s">
        <v>64</v>
      </c>
      <c r="AN1868" t="s">
        <v>64</v>
      </c>
      <c r="AO1868" t="s">
        <v>64</v>
      </c>
      <c r="AP1868" t="s">
        <v>64</v>
      </c>
      <c r="AQ1868" t="s">
        <v>64</v>
      </c>
      <c r="AR1868" t="s">
        <v>64</v>
      </c>
      <c r="AS1868">
        <v>73.822750859736033</v>
      </c>
      <c r="AT1868" t="s">
        <v>6793</v>
      </c>
      <c r="AU1868" t="s">
        <v>6711</v>
      </c>
      <c r="AV1868" t="s">
        <v>73</v>
      </c>
    </row>
    <row r="1869" spans="1:48">
      <c r="A1869" t="s">
        <v>6794</v>
      </c>
      <c r="B1869" t="s">
        <v>58</v>
      </c>
      <c r="C1869" t="s">
        <v>90</v>
      </c>
      <c r="D1869" t="s">
        <v>60</v>
      </c>
      <c r="E1869" t="s">
        <v>91</v>
      </c>
      <c r="F1869" t="s">
        <v>92</v>
      </c>
      <c r="G1869" t="s">
        <v>93</v>
      </c>
      <c r="H1869" t="s">
        <v>6785</v>
      </c>
      <c r="I1869" t="s">
        <v>64</v>
      </c>
      <c r="J1869" t="str">
        <f>VLOOKUP($K1869,Sheet4!$A$1:$C$249,3,FALSE)</f>
        <v>NP</v>
      </c>
      <c r="K1869" t="s">
        <v>499</v>
      </c>
      <c r="L1869" t="s">
        <v>500</v>
      </c>
      <c r="M1869" t="s">
        <v>67</v>
      </c>
      <c r="N1869" t="s">
        <v>68</v>
      </c>
      <c r="P1869" t="s">
        <v>6795</v>
      </c>
      <c r="Q1869" t="s">
        <v>64</v>
      </c>
      <c r="R1869" t="s">
        <v>64</v>
      </c>
      <c r="S1869" t="s">
        <v>58</v>
      </c>
      <c r="T1869" t="s">
        <v>58</v>
      </c>
      <c r="U1869" t="s">
        <v>58</v>
      </c>
      <c r="V1869" t="s">
        <v>64</v>
      </c>
      <c r="W1869">
        <v>6.9</v>
      </c>
      <c r="X1869" t="s">
        <v>96</v>
      </c>
      <c r="Y1869">
        <v>27.73</v>
      </c>
      <c r="Z1869">
        <v>88.155000000000001</v>
      </c>
      <c r="AA1869" t="s">
        <v>64</v>
      </c>
      <c r="AB1869">
        <v>2011</v>
      </c>
      <c r="AC1869">
        <v>9</v>
      </c>
      <c r="AD1869">
        <v>18</v>
      </c>
      <c r="AE1869">
        <v>2011</v>
      </c>
      <c r="AF1869">
        <v>9</v>
      </c>
      <c r="AG1869">
        <v>18</v>
      </c>
      <c r="AH1869">
        <v>7</v>
      </c>
      <c r="AI1869">
        <v>89</v>
      </c>
      <c r="AJ1869">
        <v>167860</v>
      </c>
      <c r="AK1869" t="s">
        <v>64</v>
      </c>
      <c r="AL1869">
        <v>167949</v>
      </c>
      <c r="AM1869" t="s">
        <v>64</v>
      </c>
      <c r="AN1869" t="s">
        <v>64</v>
      </c>
      <c r="AO1869" t="s">
        <v>64</v>
      </c>
      <c r="AP1869" t="s">
        <v>64</v>
      </c>
      <c r="AQ1869" t="s">
        <v>64</v>
      </c>
      <c r="AR1869" t="s">
        <v>64</v>
      </c>
      <c r="AS1869">
        <v>73.822750859736033</v>
      </c>
      <c r="AT1869" t="s">
        <v>6796</v>
      </c>
      <c r="AU1869" t="s">
        <v>6797</v>
      </c>
      <c r="AV1869" t="s">
        <v>73</v>
      </c>
    </row>
    <row r="1870" spans="1:48">
      <c r="A1870" t="s">
        <v>6798</v>
      </c>
      <c r="B1870" t="s">
        <v>58</v>
      </c>
      <c r="C1870" t="s">
        <v>247</v>
      </c>
      <c r="D1870" t="s">
        <v>60</v>
      </c>
      <c r="E1870" t="s">
        <v>61</v>
      </c>
      <c r="F1870" t="s">
        <v>76</v>
      </c>
      <c r="G1870" t="s">
        <v>248</v>
      </c>
      <c r="H1870" t="s">
        <v>64</v>
      </c>
      <c r="I1870" t="s">
        <v>6799</v>
      </c>
      <c r="J1870" t="str">
        <f>VLOOKUP($K1870,Sheet4!$A$1:$C$249,3,FALSE)</f>
        <v>JP</v>
      </c>
      <c r="K1870" t="s">
        <v>223</v>
      </c>
      <c r="L1870" t="s">
        <v>224</v>
      </c>
      <c r="M1870" t="s">
        <v>103</v>
      </c>
      <c r="N1870" t="s">
        <v>68</v>
      </c>
      <c r="P1870" t="s">
        <v>6800</v>
      </c>
      <c r="Q1870" t="s">
        <v>64</v>
      </c>
      <c r="R1870" t="s">
        <v>116</v>
      </c>
      <c r="S1870" t="s">
        <v>58</v>
      </c>
      <c r="T1870" t="s">
        <v>58</v>
      </c>
      <c r="U1870" t="s">
        <v>58</v>
      </c>
      <c r="V1870" t="s">
        <v>64</v>
      </c>
      <c r="W1870">
        <v>215</v>
      </c>
      <c r="X1870" t="s">
        <v>82</v>
      </c>
      <c r="Y1870" t="s">
        <v>64</v>
      </c>
      <c r="Z1870" t="s">
        <v>64</v>
      </c>
      <c r="AA1870" t="s">
        <v>64</v>
      </c>
      <c r="AB1870">
        <v>2011</v>
      </c>
      <c r="AC1870">
        <v>9</v>
      </c>
      <c r="AD1870">
        <v>22</v>
      </c>
      <c r="AE1870">
        <v>2011</v>
      </c>
      <c r="AF1870">
        <v>9</v>
      </c>
      <c r="AG1870">
        <v>22</v>
      </c>
      <c r="AH1870">
        <v>13</v>
      </c>
      <c r="AI1870">
        <v>308</v>
      </c>
      <c r="AJ1870" t="s">
        <v>64</v>
      </c>
      <c r="AK1870" t="s">
        <v>64</v>
      </c>
      <c r="AL1870">
        <v>308</v>
      </c>
      <c r="AM1870" t="s">
        <v>64</v>
      </c>
      <c r="AN1870" t="s">
        <v>64</v>
      </c>
      <c r="AO1870">
        <v>1210000</v>
      </c>
      <c r="AP1870">
        <v>1639061</v>
      </c>
      <c r="AQ1870">
        <v>1820000</v>
      </c>
      <c r="AR1870">
        <v>2465365</v>
      </c>
      <c r="AS1870">
        <v>73.822750859736033</v>
      </c>
      <c r="AT1870" t="s">
        <v>6801</v>
      </c>
      <c r="AU1870" t="s">
        <v>6802</v>
      </c>
      <c r="AV1870" t="s">
        <v>73</v>
      </c>
    </row>
    <row r="1871" spans="1:48">
      <c r="A1871" t="s">
        <v>6803</v>
      </c>
      <c r="B1871" t="s">
        <v>58</v>
      </c>
      <c r="C1871" t="s">
        <v>242</v>
      </c>
      <c r="D1871" t="s">
        <v>60</v>
      </c>
      <c r="E1871" t="s">
        <v>115</v>
      </c>
      <c r="F1871" t="s">
        <v>116</v>
      </c>
      <c r="G1871" t="s">
        <v>243</v>
      </c>
      <c r="H1871" t="s">
        <v>64</v>
      </c>
      <c r="I1871" t="s">
        <v>64</v>
      </c>
      <c r="J1871" t="str">
        <f>VLOOKUP($K1871,Sheet4!$A$1:$C$249,3,FALSE)</f>
        <v>VN</v>
      </c>
      <c r="K1871" t="s">
        <v>378</v>
      </c>
      <c r="L1871" t="s">
        <v>379</v>
      </c>
      <c r="M1871" t="s">
        <v>120</v>
      </c>
      <c r="N1871" t="s">
        <v>68</v>
      </c>
      <c r="P1871" t="s">
        <v>6804</v>
      </c>
      <c r="Q1871" t="s">
        <v>64</v>
      </c>
      <c r="R1871" t="s">
        <v>64</v>
      </c>
      <c r="S1871" t="s">
        <v>58</v>
      </c>
      <c r="T1871" t="s">
        <v>58</v>
      </c>
      <c r="U1871" t="s">
        <v>58</v>
      </c>
      <c r="V1871" t="s">
        <v>64</v>
      </c>
      <c r="W1871" t="s">
        <v>64</v>
      </c>
      <c r="X1871" t="s">
        <v>124</v>
      </c>
      <c r="Y1871" t="s">
        <v>64</v>
      </c>
      <c r="Z1871" t="s">
        <v>64</v>
      </c>
      <c r="AA1871" t="s">
        <v>64</v>
      </c>
      <c r="AB1871">
        <v>2011</v>
      </c>
      <c r="AC1871">
        <v>9</v>
      </c>
      <c r="AD1871">
        <v>14</v>
      </c>
      <c r="AE1871">
        <v>2011</v>
      </c>
      <c r="AF1871">
        <v>9</v>
      </c>
      <c r="AG1871">
        <v>14</v>
      </c>
      <c r="AH1871">
        <v>24</v>
      </c>
      <c r="AI1871" t="s">
        <v>64</v>
      </c>
      <c r="AJ1871">
        <v>300000</v>
      </c>
      <c r="AK1871" t="s">
        <v>64</v>
      </c>
      <c r="AL1871">
        <v>300000</v>
      </c>
      <c r="AM1871" t="s">
        <v>64</v>
      </c>
      <c r="AN1871" t="s">
        <v>64</v>
      </c>
      <c r="AO1871" t="s">
        <v>64</v>
      </c>
      <c r="AP1871" t="s">
        <v>64</v>
      </c>
      <c r="AQ1871">
        <v>44000</v>
      </c>
      <c r="AR1871">
        <v>59602</v>
      </c>
      <c r="AS1871">
        <v>73.822750859736033</v>
      </c>
      <c r="AT1871" t="s">
        <v>6805</v>
      </c>
      <c r="AU1871" t="s">
        <v>6806</v>
      </c>
      <c r="AV1871" t="s">
        <v>73</v>
      </c>
    </row>
    <row r="1872" spans="1:48">
      <c r="A1872" t="s">
        <v>6807</v>
      </c>
      <c r="B1872" t="s">
        <v>58</v>
      </c>
      <c r="C1872" t="s">
        <v>242</v>
      </c>
      <c r="D1872" t="s">
        <v>60</v>
      </c>
      <c r="E1872" t="s">
        <v>115</v>
      </c>
      <c r="F1872" t="s">
        <v>116</v>
      </c>
      <c r="G1872" t="s">
        <v>243</v>
      </c>
      <c r="H1872" t="s">
        <v>64</v>
      </c>
      <c r="I1872" t="s">
        <v>64</v>
      </c>
      <c r="J1872" t="str">
        <f>VLOOKUP($K1872,Sheet4!$A$1:$C$249,3,FALSE)</f>
        <v>KH</v>
      </c>
      <c r="K1872" t="s">
        <v>448</v>
      </c>
      <c r="L1872" t="s">
        <v>449</v>
      </c>
      <c r="M1872" t="s">
        <v>120</v>
      </c>
      <c r="N1872" t="s">
        <v>68</v>
      </c>
      <c r="P1872" t="s">
        <v>6808</v>
      </c>
      <c r="Q1872" t="s">
        <v>6809</v>
      </c>
      <c r="R1872" t="s">
        <v>64</v>
      </c>
      <c r="S1872" t="s">
        <v>105</v>
      </c>
      <c r="T1872" t="s">
        <v>58</v>
      </c>
      <c r="U1872" t="s">
        <v>58</v>
      </c>
      <c r="V1872">
        <v>20499</v>
      </c>
      <c r="W1872">
        <v>13466</v>
      </c>
      <c r="X1872" t="s">
        <v>124</v>
      </c>
      <c r="Y1872">
        <v>12.004</v>
      </c>
      <c r="Z1872">
        <v>105.5</v>
      </c>
      <c r="AA1872" t="s">
        <v>5322</v>
      </c>
      <c r="AB1872">
        <v>2011</v>
      </c>
      <c r="AC1872">
        <v>8</v>
      </c>
      <c r="AD1872">
        <v>10</v>
      </c>
      <c r="AE1872">
        <v>2011</v>
      </c>
      <c r="AF1872">
        <v>11</v>
      </c>
      <c r="AG1872">
        <v>1</v>
      </c>
      <c r="AH1872">
        <v>247</v>
      </c>
      <c r="AI1872">
        <v>23</v>
      </c>
      <c r="AJ1872">
        <v>1640000</v>
      </c>
      <c r="AK1872" t="s">
        <v>64</v>
      </c>
      <c r="AL1872">
        <v>1640023</v>
      </c>
      <c r="AM1872" t="s">
        <v>64</v>
      </c>
      <c r="AN1872" t="s">
        <v>64</v>
      </c>
      <c r="AO1872" t="s">
        <v>64</v>
      </c>
      <c r="AP1872" t="s">
        <v>64</v>
      </c>
      <c r="AQ1872">
        <v>521000</v>
      </c>
      <c r="AR1872">
        <v>705744</v>
      </c>
      <c r="AS1872">
        <v>73.822750859736033</v>
      </c>
      <c r="AT1872" t="s">
        <v>6810</v>
      </c>
      <c r="AU1872" t="s">
        <v>6811</v>
      </c>
      <c r="AV1872" t="s">
        <v>73</v>
      </c>
    </row>
    <row r="1873" spans="1:48">
      <c r="A1873" t="s">
        <v>6812</v>
      </c>
      <c r="B1873" t="s">
        <v>58</v>
      </c>
      <c r="C1873" t="s">
        <v>114</v>
      </c>
      <c r="D1873" t="s">
        <v>60</v>
      </c>
      <c r="E1873" t="s">
        <v>115</v>
      </c>
      <c r="F1873" t="s">
        <v>116</v>
      </c>
      <c r="G1873" t="s">
        <v>117</v>
      </c>
      <c r="H1873" t="s">
        <v>64</v>
      </c>
      <c r="I1873" t="s">
        <v>64</v>
      </c>
      <c r="J1873" t="str">
        <f>VLOOKUP($K1873,Sheet4!$A$1:$C$249,3,FALSE)</f>
        <v>PH</v>
      </c>
      <c r="K1873" t="s">
        <v>118</v>
      </c>
      <c r="L1873" t="s">
        <v>119</v>
      </c>
      <c r="M1873" t="s">
        <v>120</v>
      </c>
      <c r="N1873" t="s">
        <v>68</v>
      </c>
      <c r="P1873" t="s">
        <v>6813</v>
      </c>
      <c r="Q1873" t="s">
        <v>64</v>
      </c>
      <c r="R1873" t="s">
        <v>64</v>
      </c>
      <c r="S1873" t="s">
        <v>58</v>
      </c>
      <c r="T1873" t="s">
        <v>58</v>
      </c>
      <c r="U1873" t="s">
        <v>58</v>
      </c>
      <c r="V1873" t="s">
        <v>64</v>
      </c>
      <c r="W1873" t="s">
        <v>64</v>
      </c>
      <c r="X1873" t="s">
        <v>124</v>
      </c>
      <c r="Y1873" t="s">
        <v>64</v>
      </c>
      <c r="Z1873" t="s">
        <v>64</v>
      </c>
      <c r="AA1873" t="s">
        <v>64</v>
      </c>
      <c r="AB1873">
        <v>2011</v>
      </c>
      <c r="AC1873">
        <v>9</v>
      </c>
      <c r="AD1873">
        <v>19</v>
      </c>
      <c r="AE1873">
        <v>2011</v>
      </c>
      <c r="AF1873">
        <v>9</v>
      </c>
      <c r="AG1873">
        <v>19</v>
      </c>
      <c r="AH1873" t="s">
        <v>64</v>
      </c>
      <c r="AI1873" t="s">
        <v>64</v>
      </c>
      <c r="AJ1873">
        <v>274</v>
      </c>
      <c r="AK1873" t="s">
        <v>64</v>
      </c>
      <c r="AL1873">
        <v>274</v>
      </c>
      <c r="AM1873" t="s">
        <v>64</v>
      </c>
      <c r="AN1873" t="s">
        <v>64</v>
      </c>
      <c r="AO1873" t="s">
        <v>64</v>
      </c>
      <c r="AP1873" t="s">
        <v>64</v>
      </c>
      <c r="AQ1873">
        <v>115</v>
      </c>
      <c r="AR1873">
        <v>156</v>
      </c>
      <c r="AS1873">
        <v>73.822750859736033</v>
      </c>
      <c r="AT1873" t="s">
        <v>5820</v>
      </c>
      <c r="AU1873" t="s">
        <v>6814</v>
      </c>
      <c r="AV1873" t="s">
        <v>73</v>
      </c>
    </row>
    <row r="1874" spans="1:48">
      <c r="A1874" t="s">
        <v>6815</v>
      </c>
      <c r="B1874" t="s">
        <v>58</v>
      </c>
      <c r="C1874" t="s">
        <v>242</v>
      </c>
      <c r="D1874" t="s">
        <v>60</v>
      </c>
      <c r="E1874" t="s">
        <v>115</v>
      </c>
      <c r="F1874" t="s">
        <v>116</v>
      </c>
      <c r="G1874" t="s">
        <v>243</v>
      </c>
      <c r="H1874" t="s">
        <v>64</v>
      </c>
      <c r="I1874" t="s">
        <v>64</v>
      </c>
      <c r="J1874" t="str">
        <f>VLOOKUP($K1874,Sheet4!$A$1:$C$249,3,FALSE)</f>
        <v>CN</v>
      </c>
      <c r="K1874" t="s">
        <v>101</v>
      </c>
      <c r="L1874" t="s">
        <v>102</v>
      </c>
      <c r="M1874" t="s">
        <v>103</v>
      </c>
      <c r="N1874" t="s">
        <v>68</v>
      </c>
      <c r="P1874" t="s">
        <v>6816</v>
      </c>
      <c r="Q1874" t="s">
        <v>167</v>
      </c>
      <c r="R1874" t="s">
        <v>123</v>
      </c>
      <c r="S1874" t="s">
        <v>58</v>
      </c>
      <c r="T1874" t="s">
        <v>58</v>
      </c>
      <c r="U1874" t="s">
        <v>58</v>
      </c>
      <c r="V1874" t="s">
        <v>64</v>
      </c>
      <c r="W1874" t="s">
        <v>64</v>
      </c>
      <c r="X1874" t="s">
        <v>124</v>
      </c>
      <c r="Y1874" t="s">
        <v>64</v>
      </c>
      <c r="Z1874" t="s">
        <v>64</v>
      </c>
      <c r="AA1874" t="s">
        <v>64</v>
      </c>
      <c r="AB1874">
        <v>2011</v>
      </c>
      <c r="AC1874">
        <v>9</v>
      </c>
      <c r="AD1874">
        <v>1</v>
      </c>
      <c r="AE1874">
        <v>2011</v>
      </c>
      <c r="AF1874">
        <v>9</v>
      </c>
      <c r="AG1874">
        <v>22</v>
      </c>
      <c r="AH1874">
        <v>117</v>
      </c>
      <c r="AI1874" t="s">
        <v>64</v>
      </c>
      <c r="AJ1874">
        <v>20000000</v>
      </c>
      <c r="AK1874" t="s">
        <v>64</v>
      </c>
      <c r="AL1874">
        <v>20000000</v>
      </c>
      <c r="AM1874" t="s">
        <v>64</v>
      </c>
      <c r="AN1874" t="s">
        <v>64</v>
      </c>
      <c r="AO1874" t="s">
        <v>64</v>
      </c>
      <c r="AP1874" t="s">
        <v>64</v>
      </c>
      <c r="AQ1874">
        <v>4250000</v>
      </c>
      <c r="AR1874">
        <v>5757033</v>
      </c>
      <c r="AS1874">
        <v>73.822750859736033</v>
      </c>
      <c r="AT1874" t="s">
        <v>6817</v>
      </c>
      <c r="AU1874" t="s">
        <v>6681</v>
      </c>
      <c r="AV1874" t="s">
        <v>73</v>
      </c>
    </row>
    <row r="1875" spans="1:48">
      <c r="A1875" t="s">
        <v>6818</v>
      </c>
      <c r="B1875" t="s">
        <v>58</v>
      </c>
      <c r="C1875" t="s">
        <v>242</v>
      </c>
      <c r="D1875" t="s">
        <v>60</v>
      </c>
      <c r="E1875" t="s">
        <v>115</v>
      </c>
      <c r="F1875" t="s">
        <v>116</v>
      </c>
      <c r="G1875" t="s">
        <v>243</v>
      </c>
      <c r="H1875" t="s">
        <v>6819</v>
      </c>
      <c r="I1875" t="s">
        <v>64</v>
      </c>
      <c r="J1875" t="str">
        <f>VLOOKUP($K1875,Sheet4!$A$1:$C$249,3,FALSE)</f>
        <v>IN</v>
      </c>
      <c r="K1875" t="s">
        <v>85</v>
      </c>
      <c r="L1875" t="s">
        <v>86</v>
      </c>
      <c r="M1875" t="s">
        <v>67</v>
      </c>
      <c r="N1875" t="s">
        <v>68</v>
      </c>
      <c r="P1875" t="s">
        <v>6820</v>
      </c>
      <c r="Q1875" t="s">
        <v>3365</v>
      </c>
      <c r="R1875" t="s">
        <v>64</v>
      </c>
      <c r="S1875" t="s">
        <v>105</v>
      </c>
      <c r="T1875" t="s">
        <v>58</v>
      </c>
      <c r="U1875" t="s">
        <v>58</v>
      </c>
      <c r="V1875" t="s">
        <v>64</v>
      </c>
      <c r="W1875">
        <v>27751</v>
      </c>
      <c r="X1875" t="s">
        <v>124</v>
      </c>
      <c r="Y1875">
        <v>20.651</v>
      </c>
      <c r="Z1875">
        <v>86</v>
      </c>
      <c r="AA1875" t="s">
        <v>64</v>
      </c>
      <c r="AB1875">
        <v>2011</v>
      </c>
      <c r="AC1875">
        <v>9</v>
      </c>
      <c r="AD1875">
        <v>23</v>
      </c>
      <c r="AE1875">
        <v>2011</v>
      </c>
      <c r="AF1875">
        <v>10</v>
      </c>
      <c r="AG1875">
        <v>23</v>
      </c>
      <c r="AH1875">
        <v>239</v>
      </c>
      <c r="AI1875" t="s">
        <v>64</v>
      </c>
      <c r="AJ1875">
        <v>3443989</v>
      </c>
      <c r="AK1875" t="s">
        <v>64</v>
      </c>
      <c r="AL1875">
        <v>3443989</v>
      </c>
      <c r="AM1875" t="s">
        <v>64</v>
      </c>
      <c r="AN1875" t="s">
        <v>64</v>
      </c>
      <c r="AO1875" t="s">
        <v>64</v>
      </c>
      <c r="AP1875" t="s">
        <v>64</v>
      </c>
      <c r="AQ1875">
        <v>930000</v>
      </c>
      <c r="AR1875">
        <v>1259774</v>
      </c>
      <c r="AS1875">
        <v>73.822750859736033</v>
      </c>
      <c r="AT1875" t="s">
        <v>6821</v>
      </c>
      <c r="AU1875" t="s">
        <v>227</v>
      </c>
      <c r="AV1875" t="s">
        <v>73</v>
      </c>
    </row>
    <row r="1876" spans="1:48">
      <c r="A1876" t="s">
        <v>6822</v>
      </c>
      <c r="B1876" t="s">
        <v>58</v>
      </c>
      <c r="C1876" t="s">
        <v>247</v>
      </c>
      <c r="D1876" t="s">
        <v>60</v>
      </c>
      <c r="E1876" t="s">
        <v>61</v>
      </c>
      <c r="F1876" t="s">
        <v>76</v>
      </c>
      <c r="G1876" t="s">
        <v>248</v>
      </c>
      <c r="H1876" t="s">
        <v>64</v>
      </c>
      <c r="I1876" t="s">
        <v>6823</v>
      </c>
      <c r="J1876" t="str">
        <f>VLOOKUP($K1876,Sheet4!$A$1:$C$249,3,FALSE)</f>
        <v>PH</v>
      </c>
      <c r="K1876" t="s">
        <v>118</v>
      </c>
      <c r="L1876" t="s">
        <v>119</v>
      </c>
      <c r="M1876" t="s">
        <v>120</v>
      </c>
      <c r="N1876" t="s">
        <v>68</v>
      </c>
      <c r="P1876" t="s">
        <v>6824</v>
      </c>
      <c r="Q1876" t="s">
        <v>64</v>
      </c>
      <c r="R1876" t="s">
        <v>123</v>
      </c>
      <c r="S1876" t="s">
        <v>58</v>
      </c>
      <c r="T1876" t="s">
        <v>58</v>
      </c>
      <c r="U1876" t="s">
        <v>58</v>
      </c>
      <c r="V1876" t="s">
        <v>64</v>
      </c>
      <c r="W1876" t="s">
        <v>64</v>
      </c>
      <c r="X1876" t="s">
        <v>82</v>
      </c>
      <c r="Y1876" t="s">
        <v>64</v>
      </c>
      <c r="Z1876" t="s">
        <v>64</v>
      </c>
      <c r="AA1876" t="s">
        <v>64</v>
      </c>
      <c r="AB1876">
        <v>2011</v>
      </c>
      <c r="AC1876">
        <v>10</v>
      </c>
      <c r="AD1876">
        <v>1</v>
      </c>
      <c r="AE1876">
        <v>2011</v>
      </c>
      <c r="AF1876">
        <v>10</v>
      </c>
      <c r="AG1876">
        <v>1</v>
      </c>
      <c r="AH1876">
        <v>25</v>
      </c>
      <c r="AI1876">
        <v>12</v>
      </c>
      <c r="AJ1876">
        <v>1113763</v>
      </c>
      <c r="AK1876" t="s">
        <v>64</v>
      </c>
      <c r="AL1876">
        <v>1113775</v>
      </c>
      <c r="AM1876" t="s">
        <v>64</v>
      </c>
      <c r="AN1876" t="s">
        <v>64</v>
      </c>
      <c r="AO1876" t="s">
        <v>64</v>
      </c>
      <c r="AP1876" t="s">
        <v>64</v>
      </c>
      <c r="AQ1876">
        <v>2655</v>
      </c>
      <c r="AR1876">
        <v>3596</v>
      </c>
      <c r="AS1876">
        <v>73.822750859736033</v>
      </c>
      <c r="AT1876" t="s">
        <v>6825</v>
      </c>
      <c r="AU1876" t="s">
        <v>6826</v>
      </c>
      <c r="AV1876" t="s">
        <v>73</v>
      </c>
    </row>
    <row r="1877" spans="1:48">
      <c r="A1877" t="s">
        <v>6827</v>
      </c>
      <c r="B1877" t="s">
        <v>58</v>
      </c>
      <c r="C1877" t="s">
        <v>247</v>
      </c>
      <c r="D1877" t="s">
        <v>60</v>
      </c>
      <c r="E1877" t="s">
        <v>61</v>
      </c>
      <c r="F1877" t="s">
        <v>76</v>
      </c>
      <c r="G1877" t="s">
        <v>248</v>
      </c>
      <c r="H1877" t="s">
        <v>64</v>
      </c>
      <c r="I1877" t="s">
        <v>6828</v>
      </c>
      <c r="J1877" t="str">
        <f>VLOOKUP($K1877,Sheet4!$A$1:$C$249,3,FALSE)</f>
        <v>CN</v>
      </c>
      <c r="K1877" t="s">
        <v>101</v>
      </c>
      <c r="L1877" t="s">
        <v>102</v>
      </c>
      <c r="M1877" t="s">
        <v>103</v>
      </c>
      <c r="N1877" t="s">
        <v>68</v>
      </c>
      <c r="P1877" t="s">
        <v>6829</v>
      </c>
      <c r="Q1877" t="s">
        <v>64</v>
      </c>
      <c r="R1877" t="s">
        <v>116</v>
      </c>
      <c r="S1877" t="s">
        <v>58</v>
      </c>
      <c r="T1877" t="s">
        <v>58</v>
      </c>
      <c r="U1877" t="s">
        <v>58</v>
      </c>
      <c r="V1877" t="s">
        <v>64</v>
      </c>
      <c r="W1877" t="s">
        <v>64</v>
      </c>
      <c r="X1877" t="s">
        <v>82</v>
      </c>
      <c r="Y1877" t="s">
        <v>64</v>
      </c>
      <c r="Z1877" t="s">
        <v>64</v>
      </c>
      <c r="AA1877" t="s">
        <v>64</v>
      </c>
      <c r="AB1877">
        <v>2011</v>
      </c>
      <c r="AC1877">
        <v>9</v>
      </c>
      <c r="AD1877">
        <v>29</v>
      </c>
      <c r="AE1877">
        <v>2011</v>
      </c>
      <c r="AF1877">
        <v>10</v>
      </c>
      <c r="AG1877">
        <v>3</v>
      </c>
      <c r="AH1877">
        <v>3</v>
      </c>
      <c r="AI1877" t="s">
        <v>64</v>
      </c>
      <c r="AJ1877">
        <v>1000000</v>
      </c>
      <c r="AK1877" t="s">
        <v>64</v>
      </c>
      <c r="AL1877">
        <v>1000000</v>
      </c>
      <c r="AM1877" t="s">
        <v>64</v>
      </c>
      <c r="AN1877" t="s">
        <v>64</v>
      </c>
      <c r="AO1877" t="s">
        <v>64</v>
      </c>
      <c r="AP1877" t="s">
        <v>64</v>
      </c>
      <c r="AQ1877">
        <v>219000</v>
      </c>
      <c r="AR1877">
        <v>296657</v>
      </c>
      <c r="AS1877">
        <v>73.822750859736033</v>
      </c>
      <c r="AT1877" t="s">
        <v>6830</v>
      </c>
      <c r="AU1877" t="s">
        <v>6681</v>
      </c>
      <c r="AV1877" t="s">
        <v>73</v>
      </c>
    </row>
    <row r="1878" spans="1:48">
      <c r="A1878" t="s">
        <v>6831</v>
      </c>
      <c r="B1878" t="s">
        <v>58</v>
      </c>
      <c r="C1878" t="s">
        <v>247</v>
      </c>
      <c r="D1878" t="s">
        <v>60</v>
      </c>
      <c r="E1878" t="s">
        <v>61</v>
      </c>
      <c r="F1878" t="s">
        <v>76</v>
      </c>
      <c r="G1878" t="s">
        <v>248</v>
      </c>
      <c r="H1878" t="s">
        <v>64</v>
      </c>
      <c r="I1878" t="s">
        <v>6828</v>
      </c>
      <c r="J1878" t="str">
        <f>VLOOKUP($K1878,Sheet4!$A$1:$C$249,3,FALSE)</f>
        <v>PH</v>
      </c>
      <c r="K1878" t="s">
        <v>118</v>
      </c>
      <c r="L1878" t="s">
        <v>119</v>
      </c>
      <c r="M1878" t="s">
        <v>120</v>
      </c>
      <c r="N1878" t="s">
        <v>68</v>
      </c>
      <c r="P1878" t="s">
        <v>6832</v>
      </c>
      <c r="Q1878" t="s">
        <v>64</v>
      </c>
      <c r="R1878" t="s">
        <v>64</v>
      </c>
      <c r="S1878" t="s">
        <v>58</v>
      </c>
      <c r="T1878" t="s">
        <v>58</v>
      </c>
      <c r="U1878" t="s">
        <v>58</v>
      </c>
      <c r="V1878">
        <v>1767</v>
      </c>
      <c r="W1878" t="s">
        <v>64</v>
      </c>
      <c r="X1878" t="s">
        <v>82</v>
      </c>
      <c r="Y1878" t="s">
        <v>64</v>
      </c>
      <c r="Z1878" t="s">
        <v>64</v>
      </c>
      <c r="AA1878" t="s">
        <v>64</v>
      </c>
      <c r="AB1878">
        <v>2011</v>
      </c>
      <c r="AC1878">
        <v>9</v>
      </c>
      <c r="AD1878">
        <v>24</v>
      </c>
      <c r="AE1878">
        <v>2011</v>
      </c>
      <c r="AF1878">
        <v>9</v>
      </c>
      <c r="AG1878">
        <v>24</v>
      </c>
      <c r="AH1878">
        <v>103</v>
      </c>
      <c r="AI1878">
        <v>91</v>
      </c>
      <c r="AJ1878">
        <v>3030755</v>
      </c>
      <c r="AK1878" t="s">
        <v>64</v>
      </c>
      <c r="AL1878">
        <v>3030846</v>
      </c>
      <c r="AM1878" t="s">
        <v>64</v>
      </c>
      <c r="AN1878" t="s">
        <v>64</v>
      </c>
      <c r="AO1878" t="s">
        <v>64</v>
      </c>
      <c r="AP1878" t="s">
        <v>64</v>
      </c>
      <c r="AQ1878">
        <v>344173</v>
      </c>
      <c r="AR1878">
        <v>466215</v>
      </c>
      <c r="AS1878">
        <v>73.822750859736033</v>
      </c>
      <c r="AT1878" t="s">
        <v>6833</v>
      </c>
      <c r="AU1878" t="s">
        <v>6834</v>
      </c>
      <c r="AV1878" t="s">
        <v>73</v>
      </c>
    </row>
    <row r="1879" spans="1:48">
      <c r="A1879" t="s">
        <v>6835</v>
      </c>
      <c r="B1879" t="s">
        <v>58</v>
      </c>
      <c r="C1879" t="s">
        <v>114</v>
      </c>
      <c r="D1879" t="s">
        <v>60</v>
      </c>
      <c r="E1879" t="s">
        <v>115</v>
      </c>
      <c r="F1879" t="s">
        <v>116</v>
      </c>
      <c r="G1879" t="s">
        <v>117</v>
      </c>
      <c r="H1879" t="s">
        <v>64</v>
      </c>
      <c r="I1879" t="s">
        <v>64</v>
      </c>
      <c r="J1879" t="str">
        <f>VLOOKUP($K1879,Sheet4!$A$1:$C$249,3,FALSE)</f>
        <v>PH</v>
      </c>
      <c r="K1879" t="s">
        <v>118</v>
      </c>
      <c r="L1879" t="s">
        <v>119</v>
      </c>
      <c r="M1879" t="s">
        <v>120</v>
      </c>
      <c r="N1879" t="s">
        <v>68</v>
      </c>
      <c r="P1879" t="s">
        <v>6836</v>
      </c>
      <c r="Q1879" t="s">
        <v>64</v>
      </c>
      <c r="R1879" t="s">
        <v>64</v>
      </c>
      <c r="S1879" t="s">
        <v>58</v>
      </c>
      <c r="T1879" t="s">
        <v>58</v>
      </c>
      <c r="U1879" t="s">
        <v>58</v>
      </c>
      <c r="V1879" t="s">
        <v>64</v>
      </c>
      <c r="W1879" t="s">
        <v>64</v>
      </c>
      <c r="X1879" t="s">
        <v>124</v>
      </c>
      <c r="Y1879" t="s">
        <v>64</v>
      </c>
      <c r="Z1879" t="s">
        <v>64</v>
      </c>
      <c r="AA1879" t="s">
        <v>64</v>
      </c>
      <c r="AB1879">
        <v>2011</v>
      </c>
      <c r="AC1879">
        <v>10</v>
      </c>
      <c r="AD1879">
        <v>7</v>
      </c>
      <c r="AE1879">
        <v>2011</v>
      </c>
      <c r="AF1879">
        <v>10</v>
      </c>
      <c r="AG1879">
        <v>7</v>
      </c>
      <c r="AH1879" t="s">
        <v>64</v>
      </c>
      <c r="AI1879" t="s">
        <v>64</v>
      </c>
      <c r="AJ1879">
        <v>185</v>
      </c>
      <c r="AK1879" t="s">
        <v>64</v>
      </c>
      <c r="AL1879">
        <v>185</v>
      </c>
      <c r="AM1879" t="s">
        <v>64</v>
      </c>
      <c r="AN1879" t="s">
        <v>64</v>
      </c>
      <c r="AO1879" t="s">
        <v>64</v>
      </c>
      <c r="AP1879" t="s">
        <v>64</v>
      </c>
      <c r="AQ1879" t="s">
        <v>64</v>
      </c>
      <c r="AR1879" t="s">
        <v>64</v>
      </c>
      <c r="AS1879">
        <v>73.822750859736033</v>
      </c>
      <c r="AT1879" t="s">
        <v>6837</v>
      </c>
      <c r="AU1879" t="s">
        <v>6838</v>
      </c>
      <c r="AV1879" t="s">
        <v>73</v>
      </c>
    </row>
    <row r="1880" spans="1:48">
      <c r="A1880" t="s">
        <v>6839</v>
      </c>
      <c r="B1880" t="s">
        <v>58</v>
      </c>
      <c r="C1880" t="s">
        <v>247</v>
      </c>
      <c r="D1880" t="s">
        <v>60</v>
      </c>
      <c r="E1880" t="s">
        <v>61</v>
      </c>
      <c r="F1880" t="s">
        <v>76</v>
      </c>
      <c r="G1880" t="s">
        <v>248</v>
      </c>
      <c r="H1880" t="s">
        <v>64</v>
      </c>
      <c r="I1880" t="s">
        <v>6840</v>
      </c>
      <c r="J1880" t="str">
        <f>VLOOKUP($K1880,Sheet4!$A$1:$C$249,3,FALSE)</f>
        <v>PH</v>
      </c>
      <c r="K1880" t="s">
        <v>118</v>
      </c>
      <c r="L1880" t="s">
        <v>119</v>
      </c>
      <c r="M1880" t="s">
        <v>120</v>
      </c>
      <c r="N1880" t="s">
        <v>68</v>
      </c>
      <c r="P1880" t="s">
        <v>6841</v>
      </c>
      <c r="Q1880" t="s">
        <v>64</v>
      </c>
      <c r="R1880" t="s">
        <v>64</v>
      </c>
      <c r="S1880" t="s">
        <v>58</v>
      </c>
      <c r="T1880" t="s">
        <v>58</v>
      </c>
      <c r="U1880" t="s">
        <v>58</v>
      </c>
      <c r="V1880" t="s">
        <v>64</v>
      </c>
      <c r="W1880" t="s">
        <v>64</v>
      </c>
      <c r="X1880" t="s">
        <v>82</v>
      </c>
      <c r="Y1880" t="s">
        <v>64</v>
      </c>
      <c r="Z1880" t="s">
        <v>64</v>
      </c>
      <c r="AA1880" t="s">
        <v>64</v>
      </c>
      <c r="AB1880">
        <v>2011</v>
      </c>
      <c r="AC1880">
        <v>10</v>
      </c>
      <c r="AD1880">
        <v>13</v>
      </c>
      <c r="AE1880">
        <v>2011</v>
      </c>
      <c r="AF1880">
        <v>10</v>
      </c>
      <c r="AG1880">
        <v>13</v>
      </c>
      <c r="AH1880">
        <v>11</v>
      </c>
      <c r="AI1880">
        <v>6</v>
      </c>
      <c r="AJ1880">
        <v>75632</v>
      </c>
      <c r="AK1880" t="s">
        <v>64</v>
      </c>
      <c r="AL1880">
        <v>75638</v>
      </c>
      <c r="AM1880" t="s">
        <v>64</v>
      </c>
      <c r="AN1880" t="s">
        <v>64</v>
      </c>
      <c r="AO1880" t="s">
        <v>64</v>
      </c>
      <c r="AP1880" t="s">
        <v>64</v>
      </c>
      <c r="AQ1880" t="s">
        <v>64</v>
      </c>
      <c r="AR1880" t="s">
        <v>64</v>
      </c>
      <c r="AS1880">
        <v>73.822750859736033</v>
      </c>
      <c r="AT1880" t="s">
        <v>6842</v>
      </c>
      <c r="AU1880" t="s">
        <v>6843</v>
      </c>
      <c r="AV1880" t="s">
        <v>73</v>
      </c>
    </row>
    <row r="1881" spans="1:48">
      <c r="A1881" t="s">
        <v>6844</v>
      </c>
      <c r="B1881" t="s">
        <v>58</v>
      </c>
      <c r="C1881" t="s">
        <v>90</v>
      </c>
      <c r="D1881" t="s">
        <v>60</v>
      </c>
      <c r="E1881" t="s">
        <v>91</v>
      </c>
      <c r="F1881" t="s">
        <v>92</v>
      </c>
      <c r="G1881" t="s">
        <v>93</v>
      </c>
      <c r="H1881" t="s">
        <v>6845</v>
      </c>
      <c r="I1881" t="s">
        <v>64</v>
      </c>
      <c r="J1881" t="str">
        <f>VLOOKUP($K1881,Sheet4!$A$1:$C$249,3,FALSE)</f>
        <v>CN</v>
      </c>
      <c r="K1881" t="s">
        <v>101</v>
      </c>
      <c r="L1881" t="s">
        <v>102</v>
      </c>
      <c r="M1881" t="s">
        <v>103</v>
      </c>
      <c r="N1881" t="s">
        <v>68</v>
      </c>
      <c r="P1881" t="s">
        <v>6846</v>
      </c>
      <c r="Q1881" t="s">
        <v>64</v>
      </c>
      <c r="R1881" t="s">
        <v>123</v>
      </c>
      <c r="S1881" t="s">
        <v>58</v>
      </c>
      <c r="T1881" t="s">
        <v>58</v>
      </c>
      <c r="U1881" t="s">
        <v>58</v>
      </c>
      <c r="V1881" t="s">
        <v>64</v>
      </c>
      <c r="W1881">
        <v>5.0999999999999996</v>
      </c>
      <c r="X1881" t="s">
        <v>96</v>
      </c>
      <c r="Y1881">
        <v>43.015000000000001</v>
      </c>
      <c r="Z1881">
        <v>88.247</v>
      </c>
      <c r="AA1881" t="s">
        <v>64</v>
      </c>
      <c r="AB1881">
        <v>2011</v>
      </c>
      <c r="AC1881">
        <v>6</v>
      </c>
      <c r="AD1881">
        <v>8</v>
      </c>
      <c r="AE1881">
        <v>2011</v>
      </c>
      <c r="AF1881">
        <v>6</v>
      </c>
      <c r="AG1881">
        <v>8</v>
      </c>
      <c r="AH1881" t="s">
        <v>64</v>
      </c>
      <c r="AI1881">
        <v>8</v>
      </c>
      <c r="AJ1881">
        <v>250</v>
      </c>
      <c r="AK1881" t="s">
        <v>64</v>
      </c>
      <c r="AL1881">
        <v>258</v>
      </c>
      <c r="AM1881" t="s">
        <v>64</v>
      </c>
      <c r="AN1881" t="s">
        <v>64</v>
      </c>
      <c r="AO1881" t="s">
        <v>64</v>
      </c>
      <c r="AP1881" t="s">
        <v>64</v>
      </c>
      <c r="AQ1881" t="s">
        <v>64</v>
      </c>
      <c r="AR1881" t="s">
        <v>64</v>
      </c>
      <c r="AS1881">
        <v>73.822750859736033</v>
      </c>
      <c r="AT1881" t="s">
        <v>6847</v>
      </c>
      <c r="AU1881" t="s">
        <v>6607</v>
      </c>
      <c r="AV1881" t="s">
        <v>73</v>
      </c>
    </row>
    <row r="1882" spans="1:48">
      <c r="A1882" t="s">
        <v>6848</v>
      </c>
      <c r="B1882" t="s">
        <v>58</v>
      </c>
      <c r="C1882" t="s">
        <v>90</v>
      </c>
      <c r="D1882" t="s">
        <v>60</v>
      </c>
      <c r="E1882" t="s">
        <v>91</v>
      </c>
      <c r="F1882" t="s">
        <v>92</v>
      </c>
      <c r="G1882" t="s">
        <v>93</v>
      </c>
      <c r="H1882" t="s">
        <v>6849</v>
      </c>
      <c r="I1882" t="s">
        <v>64</v>
      </c>
      <c r="J1882" t="str">
        <f>VLOOKUP($K1882,Sheet4!$A$1:$C$249,3,FALSE)</f>
        <v>ID</v>
      </c>
      <c r="K1882" t="s">
        <v>164</v>
      </c>
      <c r="L1882" t="s">
        <v>165</v>
      </c>
      <c r="M1882" t="s">
        <v>120</v>
      </c>
      <c r="N1882" t="s">
        <v>68</v>
      </c>
      <c r="P1882" t="s">
        <v>6850</v>
      </c>
      <c r="Q1882" t="s">
        <v>64</v>
      </c>
      <c r="R1882" t="s">
        <v>64</v>
      </c>
      <c r="S1882" t="s">
        <v>58</v>
      </c>
      <c r="T1882" t="s">
        <v>58</v>
      </c>
      <c r="U1882" t="s">
        <v>58</v>
      </c>
      <c r="V1882" t="s">
        <v>64</v>
      </c>
      <c r="W1882">
        <v>6.7</v>
      </c>
      <c r="X1882" t="s">
        <v>96</v>
      </c>
      <c r="Y1882">
        <v>2.9649999999999999</v>
      </c>
      <c r="Z1882">
        <v>97.893000000000001</v>
      </c>
      <c r="AA1882" t="s">
        <v>64</v>
      </c>
      <c r="AB1882">
        <v>2011</v>
      </c>
      <c r="AC1882">
        <v>9</v>
      </c>
      <c r="AD1882">
        <v>5</v>
      </c>
      <c r="AE1882">
        <v>2011</v>
      </c>
      <c r="AF1882">
        <v>9</v>
      </c>
      <c r="AG1882">
        <v>5</v>
      </c>
      <c r="AH1882">
        <v>10</v>
      </c>
      <c r="AI1882" t="s">
        <v>64</v>
      </c>
      <c r="AJ1882" t="s">
        <v>64</v>
      </c>
      <c r="AK1882" t="s">
        <v>64</v>
      </c>
      <c r="AL1882" t="s">
        <v>64</v>
      </c>
      <c r="AM1882" t="s">
        <v>64</v>
      </c>
      <c r="AN1882" t="s">
        <v>64</v>
      </c>
      <c r="AO1882" t="s">
        <v>64</v>
      </c>
      <c r="AP1882" t="s">
        <v>64</v>
      </c>
      <c r="AQ1882">
        <v>5850</v>
      </c>
      <c r="AR1882">
        <v>7924</v>
      </c>
      <c r="AS1882">
        <v>73.822750859736033</v>
      </c>
      <c r="AT1882" t="s">
        <v>6851</v>
      </c>
      <c r="AU1882" t="s">
        <v>942</v>
      </c>
      <c r="AV1882" t="s">
        <v>73</v>
      </c>
    </row>
    <row r="1883" spans="1:48">
      <c r="A1883" t="s">
        <v>6852</v>
      </c>
      <c r="B1883" t="s">
        <v>58</v>
      </c>
      <c r="C1883" t="s">
        <v>252</v>
      </c>
      <c r="D1883" t="s">
        <v>60</v>
      </c>
      <c r="E1883" t="s">
        <v>144</v>
      </c>
      <c r="F1883" t="s">
        <v>145</v>
      </c>
      <c r="G1883" t="s">
        <v>253</v>
      </c>
      <c r="H1883" t="s">
        <v>64</v>
      </c>
      <c r="I1883" t="s">
        <v>5673</v>
      </c>
      <c r="J1883" t="str">
        <f>VLOOKUP($K1883,Sheet4!$A$1:$C$249,3,FALSE)</f>
        <v>PH</v>
      </c>
      <c r="K1883" t="s">
        <v>118</v>
      </c>
      <c r="L1883" t="s">
        <v>119</v>
      </c>
      <c r="M1883" t="s">
        <v>120</v>
      </c>
      <c r="N1883" t="s">
        <v>68</v>
      </c>
      <c r="P1883" t="s">
        <v>6853</v>
      </c>
      <c r="Q1883" t="s">
        <v>6854</v>
      </c>
      <c r="R1883" t="s">
        <v>64</v>
      </c>
      <c r="S1883" t="s">
        <v>58</v>
      </c>
      <c r="T1883" t="s">
        <v>58</v>
      </c>
      <c r="U1883" t="s">
        <v>58</v>
      </c>
      <c r="V1883" t="s">
        <v>64</v>
      </c>
      <c r="W1883" t="s">
        <v>64</v>
      </c>
      <c r="X1883" t="s">
        <v>64</v>
      </c>
      <c r="Y1883" t="s">
        <v>64</v>
      </c>
      <c r="Z1883" t="s">
        <v>64</v>
      </c>
      <c r="AA1883" t="s">
        <v>64</v>
      </c>
      <c r="AB1883">
        <v>2011</v>
      </c>
      <c r="AC1883">
        <v>10</v>
      </c>
      <c r="AD1883">
        <v>11</v>
      </c>
      <c r="AE1883">
        <v>2011</v>
      </c>
      <c r="AF1883">
        <v>10</v>
      </c>
      <c r="AG1883">
        <v>18</v>
      </c>
      <c r="AH1883">
        <v>3</v>
      </c>
      <c r="AI1883">
        <v>200</v>
      </c>
      <c r="AJ1883">
        <v>54</v>
      </c>
      <c r="AK1883" t="s">
        <v>64</v>
      </c>
      <c r="AL1883">
        <v>254</v>
      </c>
      <c r="AM1883" t="s">
        <v>64</v>
      </c>
      <c r="AN1883" t="s">
        <v>64</v>
      </c>
      <c r="AO1883" t="s">
        <v>64</v>
      </c>
      <c r="AP1883" t="s">
        <v>64</v>
      </c>
      <c r="AQ1883" t="s">
        <v>64</v>
      </c>
      <c r="AR1883" t="s">
        <v>64</v>
      </c>
      <c r="AS1883">
        <v>73.822750859736033</v>
      </c>
      <c r="AT1883" t="s">
        <v>64</v>
      </c>
      <c r="AU1883" t="s">
        <v>6806</v>
      </c>
      <c r="AV1883" t="s">
        <v>73</v>
      </c>
    </row>
    <row r="1884" spans="1:48">
      <c r="A1884" t="s">
        <v>6855</v>
      </c>
      <c r="B1884" t="s">
        <v>58</v>
      </c>
      <c r="C1884" t="s">
        <v>242</v>
      </c>
      <c r="D1884" t="s">
        <v>60</v>
      </c>
      <c r="E1884" t="s">
        <v>115</v>
      </c>
      <c r="F1884" t="s">
        <v>116</v>
      </c>
      <c r="G1884" t="s">
        <v>243</v>
      </c>
      <c r="H1884" t="s">
        <v>6856</v>
      </c>
      <c r="I1884" t="s">
        <v>64</v>
      </c>
      <c r="J1884" t="str">
        <f>VLOOKUP($K1884,Sheet4!$A$1:$C$249,3,FALSE)</f>
        <v>VN</v>
      </c>
      <c r="K1884" t="s">
        <v>378</v>
      </c>
      <c r="L1884" t="s">
        <v>379</v>
      </c>
      <c r="M1884" t="s">
        <v>120</v>
      </c>
      <c r="N1884" t="s">
        <v>68</v>
      </c>
      <c r="P1884" t="s">
        <v>6857</v>
      </c>
      <c r="Q1884" t="s">
        <v>6858</v>
      </c>
      <c r="R1884" t="s">
        <v>64</v>
      </c>
      <c r="S1884" t="s">
        <v>105</v>
      </c>
      <c r="T1884" t="s">
        <v>58</v>
      </c>
      <c r="U1884" t="s">
        <v>58</v>
      </c>
      <c r="V1884">
        <v>3881</v>
      </c>
      <c r="W1884" t="s">
        <v>64</v>
      </c>
      <c r="X1884" t="s">
        <v>124</v>
      </c>
      <c r="Y1884" t="s">
        <v>64</v>
      </c>
      <c r="Z1884" t="s">
        <v>64</v>
      </c>
      <c r="AA1884" t="s">
        <v>64</v>
      </c>
      <c r="AB1884">
        <v>2011</v>
      </c>
      <c r="AC1884">
        <v>9</v>
      </c>
      <c r="AD1884" t="s">
        <v>64</v>
      </c>
      <c r="AE1884">
        <v>2011</v>
      </c>
      <c r="AF1884">
        <v>12</v>
      </c>
      <c r="AG1884" t="s">
        <v>64</v>
      </c>
      <c r="AH1884">
        <v>85</v>
      </c>
      <c r="AI1884" t="s">
        <v>64</v>
      </c>
      <c r="AJ1884">
        <v>600000</v>
      </c>
      <c r="AK1884" t="s">
        <v>64</v>
      </c>
      <c r="AL1884">
        <v>600000</v>
      </c>
      <c r="AM1884" t="s">
        <v>64</v>
      </c>
      <c r="AN1884" t="s">
        <v>64</v>
      </c>
      <c r="AO1884" t="s">
        <v>64</v>
      </c>
      <c r="AP1884" t="s">
        <v>64</v>
      </c>
      <c r="AQ1884">
        <v>175002</v>
      </c>
      <c r="AR1884">
        <v>237057</v>
      </c>
      <c r="AS1884">
        <v>73.822750859736033</v>
      </c>
      <c r="AT1884" t="s">
        <v>6859</v>
      </c>
      <c r="AU1884" t="s">
        <v>6860</v>
      </c>
      <c r="AV1884" t="s">
        <v>73</v>
      </c>
    </row>
    <row r="1885" spans="1:48">
      <c r="A1885" t="s">
        <v>6861</v>
      </c>
      <c r="B1885" t="s">
        <v>58</v>
      </c>
      <c r="C1885" t="s">
        <v>242</v>
      </c>
      <c r="D1885" t="s">
        <v>60</v>
      </c>
      <c r="E1885" t="s">
        <v>115</v>
      </c>
      <c r="F1885" t="s">
        <v>116</v>
      </c>
      <c r="G1885" t="s">
        <v>243</v>
      </c>
      <c r="H1885" t="s">
        <v>64</v>
      </c>
      <c r="I1885" t="s">
        <v>64</v>
      </c>
      <c r="J1885" t="str">
        <f>VLOOKUP($K1885,Sheet4!$A$1:$C$249,3,FALSE)</f>
        <v>VN</v>
      </c>
      <c r="K1885" t="s">
        <v>378</v>
      </c>
      <c r="L1885" t="s">
        <v>379</v>
      </c>
      <c r="M1885" t="s">
        <v>120</v>
      </c>
      <c r="N1885" t="s">
        <v>68</v>
      </c>
      <c r="P1885" t="s">
        <v>6862</v>
      </c>
      <c r="Q1885" t="s">
        <v>64</v>
      </c>
      <c r="R1885" t="s">
        <v>64</v>
      </c>
      <c r="S1885" t="s">
        <v>58</v>
      </c>
      <c r="T1885" t="s">
        <v>58</v>
      </c>
      <c r="U1885" t="s">
        <v>58</v>
      </c>
      <c r="V1885" t="s">
        <v>64</v>
      </c>
      <c r="W1885" t="s">
        <v>64</v>
      </c>
      <c r="X1885" t="s">
        <v>124</v>
      </c>
      <c r="Y1885" t="s">
        <v>64</v>
      </c>
      <c r="Z1885" t="s">
        <v>64</v>
      </c>
      <c r="AA1885" t="s">
        <v>64</v>
      </c>
      <c r="AB1885">
        <v>2011</v>
      </c>
      <c r="AC1885">
        <v>10</v>
      </c>
      <c r="AD1885">
        <v>21</v>
      </c>
      <c r="AE1885">
        <v>2011</v>
      </c>
      <c r="AF1885">
        <v>10</v>
      </c>
      <c r="AG1885">
        <v>21</v>
      </c>
      <c r="AH1885">
        <v>13</v>
      </c>
      <c r="AI1885">
        <v>14</v>
      </c>
      <c r="AJ1885">
        <v>461570</v>
      </c>
      <c r="AK1885" t="s">
        <v>64</v>
      </c>
      <c r="AL1885">
        <v>461584</v>
      </c>
      <c r="AM1885" t="s">
        <v>64</v>
      </c>
      <c r="AN1885" t="s">
        <v>64</v>
      </c>
      <c r="AO1885" t="s">
        <v>64</v>
      </c>
      <c r="AP1885" t="s">
        <v>64</v>
      </c>
      <c r="AQ1885" t="s">
        <v>64</v>
      </c>
      <c r="AR1885" t="s">
        <v>64</v>
      </c>
      <c r="AS1885">
        <v>73.822750859736033</v>
      </c>
      <c r="AT1885" t="s">
        <v>6863</v>
      </c>
      <c r="AU1885" t="s">
        <v>6864</v>
      </c>
      <c r="AV1885" t="s">
        <v>73</v>
      </c>
    </row>
    <row r="1886" spans="1:48">
      <c r="A1886" t="s">
        <v>6865</v>
      </c>
      <c r="B1886" t="s">
        <v>58</v>
      </c>
      <c r="C1886" t="s">
        <v>90</v>
      </c>
      <c r="D1886" t="s">
        <v>60</v>
      </c>
      <c r="E1886" t="s">
        <v>91</v>
      </c>
      <c r="F1886" t="s">
        <v>92</v>
      </c>
      <c r="G1886" t="s">
        <v>93</v>
      </c>
      <c r="H1886" t="s">
        <v>6866</v>
      </c>
      <c r="I1886" t="s">
        <v>64</v>
      </c>
      <c r="J1886" t="str">
        <f>VLOOKUP($K1886,Sheet4!$A$1:$C$249,3,FALSE)</f>
        <v>TR</v>
      </c>
      <c r="K1886" t="s">
        <v>232</v>
      </c>
      <c r="L1886" t="s">
        <v>233</v>
      </c>
      <c r="M1886" t="s">
        <v>181</v>
      </c>
      <c r="N1886" t="s">
        <v>68</v>
      </c>
      <c r="P1886" t="s">
        <v>6867</v>
      </c>
      <c r="Q1886" t="s">
        <v>64</v>
      </c>
      <c r="R1886" t="s">
        <v>64</v>
      </c>
      <c r="S1886" t="s">
        <v>105</v>
      </c>
      <c r="T1886" t="s">
        <v>58</v>
      </c>
      <c r="U1886" t="s">
        <v>58</v>
      </c>
      <c r="V1886">
        <v>32934</v>
      </c>
      <c r="W1886">
        <v>7.1</v>
      </c>
      <c r="X1886" t="s">
        <v>96</v>
      </c>
      <c r="Y1886">
        <v>38.720999999999997</v>
      </c>
      <c r="Z1886">
        <v>43.508000000000003</v>
      </c>
      <c r="AA1886" t="s">
        <v>64</v>
      </c>
      <c r="AB1886">
        <v>2011</v>
      </c>
      <c r="AC1886">
        <v>10</v>
      </c>
      <c r="AD1886">
        <v>23</v>
      </c>
      <c r="AE1886">
        <v>2011</v>
      </c>
      <c r="AF1886">
        <v>10</v>
      </c>
      <c r="AG1886">
        <v>23</v>
      </c>
      <c r="AH1886">
        <v>604</v>
      </c>
      <c r="AI1886">
        <v>4152</v>
      </c>
      <c r="AJ1886">
        <v>6786</v>
      </c>
      <c r="AK1886">
        <v>22000</v>
      </c>
      <c r="AL1886">
        <v>32938</v>
      </c>
      <c r="AM1886" t="s">
        <v>64</v>
      </c>
      <c r="AN1886" t="s">
        <v>64</v>
      </c>
      <c r="AO1886">
        <v>90000</v>
      </c>
      <c r="AP1886">
        <v>121914</v>
      </c>
      <c r="AQ1886">
        <v>1500000</v>
      </c>
      <c r="AR1886">
        <v>2031894</v>
      </c>
      <c r="AS1886">
        <v>73.822750859736033</v>
      </c>
      <c r="AT1886" t="s">
        <v>6868</v>
      </c>
      <c r="AU1886" t="s">
        <v>6564</v>
      </c>
      <c r="AV1886" t="s">
        <v>73</v>
      </c>
    </row>
    <row r="1887" spans="1:48">
      <c r="A1887" t="s">
        <v>6869</v>
      </c>
      <c r="B1887" t="s">
        <v>58</v>
      </c>
      <c r="C1887" t="s">
        <v>114</v>
      </c>
      <c r="D1887" t="s">
        <v>60</v>
      </c>
      <c r="E1887" t="s">
        <v>115</v>
      </c>
      <c r="F1887" t="s">
        <v>116</v>
      </c>
      <c r="G1887" t="s">
        <v>117</v>
      </c>
      <c r="H1887" t="s">
        <v>6870</v>
      </c>
      <c r="I1887" t="s">
        <v>64</v>
      </c>
      <c r="J1887" t="str">
        <f>VLOOKUP($K1887,Sheet4!$A$1:$C$249,3,FALSE)</f>
        <v>MM</v>
      </c>
      <c r="K1887" t="s">
        <v>1328</v>
      </c>
      <c r="L1887" t="s">
        <v>1329</v>
      </c>
      <c r="M1887" t="s">
        <v>120</v>
      </c>
      <c r="N1887" t="s">
        <v>68</v>
      </c>
      <c r="P1887" t="s">
        <v>6871</v>
      </c>
      <c r="Q1887" t="s">
        <v>6872</v>
      </c>
      <c r="R1887" t="s">
        <v>123</v>
      </c>
      <c r="S1887" t="s">
        <v>58</v>
      </c>
      <c r="T1887" t="s">
        <v>58</v>
      </c>
      <c r="U1887" t="s">
        <v>58</v>
      </c>
      <c r="V1887">
        <v>1185</v>
      </c>
      <c r="W1887" t="s">
        <v>64</v>
      </c>
      <c r="X1887" t="s">
        <v>124</v>
      </c>
      <c r="Y1887" t="s">
        <v>64</v>
      </c>
      <c r="Z1887" t="s">
        <v>64</v>
      </c>
      <c r="AA1887" t="s">
        <v>64</v>
      </c>
      <c r="AB1887">
        <v>2011</v>
      </c>
      <c r="AC1887">
        <v>10</v>
      </c>
      <c r="AD1887">
        <v>19</v>
      </c>
      <c r="AE1887">
        <v>2011</v>
      </c>
      <c r="AF1887">
        <v>10</v>
      </c>
      <c r="AG1887">
        <v>21</v>
      </c>
      <c r="AH1887">
        <v>151</v>
      </c>
      <c r="AI1887" t="s">
        <v>64</v>
      </c>
      <c r="AJ1887">
        <v>35734</v>
      </c>
      <c r="AK1887" t="s">
        <v>64</v>
      </c>
      <c r="AL1887">
        <v>35734</v>
      </c>
      <c r="AM1887" t="s">
        <v>64</v>
      </c>
      <c r="AN1887" t="s">
        <v>64</v>
      </c>
      <c r="AO1887" t="s">
        <v>64</v>
      </c>
      <c r="AP1887" t="s">
        <v>64</v>
      </c>
      <c r="AQ1887">
        <v>1700</v>
      </c>
      <c r="AR1887">
        <v>2303</v>
      </c>
      <c r="AS1887">
        <v>73.822750859736033</v>
      </c>
      <c r="AT1887" t="s">
        <v>6873</v>
      </c>
      <c r="AU1887" t="s">
        <v>6802</v>
      </c>
      <c r="AV1887" t="s">
        <v>73</v>
      </c>
    </row>
    <row r="1888" spans="1:48">
      <c r="A1888" t="s">
        <v>6874</v>
      </c>
      <c r="B1888" t="s">
        <v>58</v>
      </c>
      <c r="C1888" t="s">
        <v>90</v>
      </c>
      <c r="D1888" t="s">
        <v>60</v>
      </c>
      <c r="E1888" t="s">
        <v>91</v>
      </c>
      <c r="F1888" t="s">
        <v>92</v>
      </c>
      <c r="G1888" t="s">
        <v>93</v>
      </c>
      <c r="H1888" t="s">
        <v>6875</v>
      </c>
      <c r="I1888" t="s">
        <v>64</v>
      </c>
      <c r="J1888" t="str">
        <f>VLOOKUP($K1888,Sheet4!$A$1:$C$249,3,FALSE)</f>
        <v>CN</v>
      </c>
      <c r="K1888" t="s">
        <v>101</v>
      </c>
      <c r="L1888" t="s">
        <v>102</v>
      </c>
      <c r="M1888" t="s">
        <v>103</v>
      </c>
      <c r="N1888" t="s">
        <v>68</v>
      </c>
      <c r="P1888" t="s">
        <v>6876</v>
      </c>
      <c r="Q1888" t="s">
        <v>64</v>
      </c>
      <c r="R1888" t="s">
        <v>64</v>
      </c>
      <c r="S1888" t="s">
        <v>58</v>
      </c>
      <c r="T1888" t="s">
        <v>58</v>
      </c>
      <c r="U1888" t="s">
        <v>58</v>
      </c>
      <c r="V1888" t="s">
        <v>64</v>
      </c>
      <c r="W1888">
        <v>5.6</v>
      </c>
      <c r="X1888" t="s">
        <v>96</v>
      </c>
      <c r="Y1888">
        <v>43.648000000000003</v>
      </c>
      <c r="Z1888">
        <v>82.436999999999998</v>
      </c>
      <c r="AA1888" t="s">
        <v>64</v>
      </c>
      <c r="AB1888">
        <v>2011</v>
      </c>
      <c r="AC1888">
        <v>11</v>
      </c>
      <c r="AD1888">
        <v>1</v>
      </c>
      <c r="AE1888">
        <v>2011</v>
      </c>
      <c r="AF1888">
        <v>11</v>
      </c>
      <c r="AG1888">
        <v>1</v>
      </c>
      <c r="AH1888" t="s">
        <v>64</v>
      </c>
      <c r="AI1888" t="s">
        <v>64</v>
      </c>
      <c r="AJ1888">
        <v>143000</v>
      </c>
      <c r="AK1888" t="s">
        <v>64</v>
      </c>
      <c r="AL1888">
        <v>143000</v>
      </c>
      <c r="AM1888" t="s">
        <v>64</v>
      </c>
      <c r="AN1888" t="s">
        <v>64</v>
      </c>
      <c r="AO1888" t="s">
        <v>64</v>
      </c>
      <c r="AP1888" t="s">
        <v>64</v>
      </c>
      <c r="AQ1888">
        <v>56400</v>
      </c>
      <c r="AR1888">
        <v>76399</v>
      </c>
      <c r="AS1888">
        <v>73.822750859736033</v>
      </c>
      <c r="AT1888" t="s">
        <v>220</v>
      </c>
      <c r="AU1888" t="s">
        <v>1611</v>
      </c>
      <c r="AV1888" t="s">
        <v>73</v>
      </c>
    </row>
    <row r="1889" spans="1:48">
      <c r="A1889" t="s">
        <v>6877</v>
      </c>
      <c r="B1889" t="s">
        <v>58</v>
      </c>
      <c r="C1889" t="s">
        <v>247</v>
      </c>
      <c r="D1889" t="s">
        <v>60</v>
      </c>
      <c r="E1889" t="s">
        <v>61</v>
      </c>
      <c r="F1889" t="s">
        <v>76</v>
      </c>
      <c r="G1889" t="s">
        <v>248</v>
      </c>
      <c r="H1889" t="s">
        <v>64</v>
      </c>
      <c r="I1889" t="s">
        <v>6878</v>
      </c>
      <c r="J1889" t="str">
        <f>VLOOKUP($K1889,Sheet4!$A$1:$C$249,3,FALSE)</f>
        <v>OM</v>
      </c>
      <c r="K1889" t="s">
        <v>1544</v>
      </c>
      <c r="L1889" t="s">
        <v>1545</v>
      </c>
      <c r="M1889" t="s">
        <v>181</v>
      </c>
      <c r="N1889" t="s">
        <v>68</v>
      </c>
      <c r="P1889" t="s">
        <v>6160</v>
      </c>
      <c r="Q1889" t="s">
        <v>64</v>
      </c>
      <c r="R1889" t="s">
        <v>64</v>
      </c>
      <c r="S1889" t="s">
        <v>58</v>
      </c>
      <c r="T1889" t="s">
        <v>58</v>
      </c>
      <c r="U1889" t="s">
        <v>58</v>
      </c>
      <c r="V1889" t="s">
        <v>64</v>
      </c>
      <c r="W1889" t="s">
        <v>64</v>
      </c>
      <c r="X1889" t="s">
        <v>82</v>
      </c>
      <c r="Y1889" t="s">
        <v>64</v>
      </c>
      <c r="Z1889" t="s">
        <v>64</v>
      </c>
      <c r="AA1889" t="s">
        <v>64</v>
      </c>
      <c r="AB1889">
        <v>2011</v>
      </c>
      <c r="AC1889">
        <v>11</v>
      </c>
      <c r="AD1889">
        <v>3</v>
      </c>
      <c r="AE1889">
        <v>2011</v>
      </c>
      <c r="AF1889">
        <v>11</v>
      </c>
      <c r="AG1889">
        <v>3</v>
      </c>
      <c r="AH1889">
        <v>14</v>
      </c>
      <c r="AI1889">
        <v>200</v>
      </c>
      <c r="AJ1889" t="s">
        <v>64</v>
      </c>
      <c r="AK1889" t="s">
        <v>64</v>
      </c>
      <c r="AL1889">
        <v>200</v>
      </c>
      <c r="AM1889" t="s">
        <v>64</v>
      </c>
      <c r="AN1889" t="s">
        <v>64</v>
      </c>
      <c r="AO1889" t="s">
        <v>64</v>
      </c>
      <c r="AP1889" t="s">
        <v>64</v>
      </c>
      <c r="AQ1889" t="s">
        <v>64</v>
      </c>
      <c r="AR1889" t="s">
        <v>64</v>
      </c>
      <c r="AS1889">
        <v>73.822750859736033</v>
      </c>
      <c r="AT1889" t="s">
        <v>6161</v>
      </c>
      <c r="AU1889" t="s">
        <v>6879</v>
      </c>
      <c r="AV1889" t="s">
        <v>73</v>
      </c>
    </row>
    <row r="1890" spans="1:48">
      <c r="A1890" t="s">
        <v>6880</v>
      </c>
      <c r="B1890" t="s">
        <v>58</v>
      </c>
      <c r="C1890" t="s">
        <v>242</v>
      </c>
      <c r="D1890" t="s">
        <v>60</v>
      </c>
      <c r="E1890" t="s">
        <v>115</v>
      </c>
      <c r="F1890" t="s">
        <v>116</v>
      </c>
      <c r="G1890" t="s">
        <v>243</v>
      </c>
      <c r="H1890" t="s">
        <v>64</v>
      </c>
      <c r="I1890" t="s">
        <v>64</v>
      </c>
      <c r="J1890" t="str">
        <f>VLOOKUP($K1890,Sheet4!$A$1:$C$249,3,FALSE)</f>
        <v>CN</v>
      </c>
      <c r="K1890" t="s">
        <v>101</v>
      </c>
      <c r="L1890" t="s">
        <v>102</v>
      </c>
      <c r="M1890" t="s">
        <v>103</v>
      </c>
      <c r="N1890" t="s">
        <v>68</v>
      </c>
      <c r="P1890" t="s">
        <v>6881</v>
      </c>
      <c r="Q1890" t="s">
        <v>328</v>
      </c>
      <c r="R1890" t="s">
        <v>64</v>
      </c>
      <c r="S1890" t="s">
        <v>58</v>
      </c>
      <c r="T1890" t="s">
        <v>58</v>
      </c>
      <c r="U1890" t="s">
        <v>58</v>
      </c>
      <c r="V1890" t="s">
        <v>64</v>
      </c>
      <c r="W1890">
        <v>1215862</v>
      </c>
      <c r="X1890" t="s">
        <v>124</v>
      </c>
      <c r="Y1890">
        <v>37.417000000000002</v>
      </c>
      <c r="Z1890">
        <v>109.53</v>
      </c>
      <c r="AA1890" t="s">
        <v>64</v>
      </c>
      <c r="AB1890">
        <v>2011</v>
      </c>
      <c r="AC1890">
        <v>8</v>
      </c>
      <c r="AD1890">
        <v>1</v>
      </c>
      <c r="AE1890">
        <v>2011</v>
      </c>
      <c r="AF1890">
        <v>9</v>
      </c>
      <c r="AG1890">
        <v>8</v>
      </c>
      <c r="AH1890">
        <v>22</v>
      </c>
      <c r="AI1890" t="s">
        <v>64</v>
      </c>
      <c r="AJ1890">
        <v>3800000</v>
      </c>
      <c r="AK1890" t="s">
        <v>64</v>
      </c>
      <c r="AL1890">
        <v>3800000</v>
      </c>
      <c r="AM1890" t="s">
        <v>64</v>
      </c>
      <c r="AN1890" t="s">
        <v>64</v>
      </c>
      <c r="AO1890" t="s">
        <v>64</v>
      </c>
      <c r="AP1890" t="s">
        <v>64</v>
      </c>
      <c r="AQ1890" t="s">
        <v>64</v>
      </c>
      <c r="AR1890" t="s">
        <v>64</v>
      </c>
      <c r="AS1890">
        <v>73.822750859736033</v>
      </c>
      <c r="AT1890" t="s">
        <v>6882</v>
      </c>
      <c r="AU1890" t="s">
        <v>6711</v>
      </c>
      <c r="AV1890" t="s">
        <v>73</v>
      </c>
    </row>
    <row r="1891" spans="1:48">
      <c r="A1891" t="s">
        <v>6883</v>
      </c>
      <c r="B1891" t="s">
        <v>58</v>
      </c>
      <c r="C1891" t="s">
        <v>242</v>
      </c>
      <c r="D1891" t="s">
        <v>60</v>
      </c>
      <c r="E1891" t="s">
        <v>115</v>
      </c>
      <c r="F1891" t="s">
        <v>116</v>
      </c>
      <c r="G1891" t="s">
        <v>243</v>
      </c>
      <c r="H1891" t="s">
        <v>64</v>
      </c>
      <c r="I1891" t="s">
        <v>64</v>
      </c>
      <c r="J1891" t="str">
        <f>VLOOKUP($K1891,Sheet4!$A$1:$C$249,3,FALSE)</f>
        <v>IN</v>
      </c>
      <c r="K1891" t="s">
        <v>85</v>
      </c>
      <c r="L1891" t="s">
        <v>86</v>
      </c>
      <c r="M1891" t="s">
        <v>67</v>
      </c>
      <c r="N1891" t="s">
        <v>68</v>
      </c>
      <c r="P1891" t="s">
        <v>6884</v>
      </c>
      <c r="Q1891" t="s">
        <v>328</v>
      </c>
      <c r="R1891" t="s">
        <v>64</v>
      </c>
      <c r="S1891" t="s">
        <v>58</v>
      </c>
      <c r="T1891" t="s">
        <v>58</v>
      </c>
      <c r="U1891" t="s">
        <v>58</v>
      </c>
      <c r="V1891" t="s">
        <v>64</v>
      </c>
      <c r="W1891">
        <v>50117</v>
      </c>
      <c r="X1891" t="s">
        <v>124</v>
      </c>
      <c r="Y1891">
        <v>26.59</v>
      </c>
      <c r="Z1891">
        <v>92.18</v>
      </c>
      <c r="AA1891" t="s">
        <v>64</v>
      </c>
      <c r="AB1891">
        <v>2011</v>
      </c>
      <c r="AC1891">
        <v>8</v>
      </c>
      <c r="AD1891">
        <v>15</v>
      </c>
      <c r="AE1891">
        <v>2011</v>
      </c>
      <c r="AF1891">
        <v>9</v>
      </c>
      <c r="AG1891">
        <v>8</v>
      </c>
      <c r="AH1891">
        <v>7</v>
      </c>
      <c r="AI1891" t="s">
        <v>64</v>
      </c>
      <c r="AJ1891">
        <v>11000</v>
      </c>
      <c r="AK1891" t="s">
        <v>64</v>
      </c>
      <c r="AL1891">
        <v>11000</v>
      </c>
      <c r="AM1891" t="s">
        <v>64</v>
      </c>
      <c r="AN1891" t="s">
        <v>64</v>
      </c>
      <c r="AO1891" t="s">
        <v>64</v>
      </c>
      <c r="AP1891" t="s">
        <v>64</v>
      </c>
      <c r="AQ1891" t="s">
        <v>64</v>
      </c>
      <c r="AR1891" t="s">
        <v>64</v>
      </c>
      <c r="AS1891">
        <v>73.822750859736033</v>
      </c>
      <c r="AT1891" t="s">
        <v>6885</v>
      </c>
      <c r="AU1891" t="s">
        <v>6711</v>
      </c>
      <c r="AV1891" t="s">
        <v>73</v>
      </c>
    </row>
    <row r="1892" spans="1:48">
      <c r="A1892" t="s">
        <v>6886</v>
      </c>
      <c r="B1892" t="s">
        <v>58</v>
      </c>
      <c r="C1892" t="s">
        <v>242</v>
      </c>
      <c r="D1892" t="s">
        <v>60</v>
      </c>
      <c r="E1892" t="s">
        <v>115</v>
      </c>
      <c r="F1892" t="s">
        <v>116</v>
      </c>
      <c r="G1892" t="s">
        <v>243</v>
      </c>
      <c r="H1892" t="s">
        <v>64</v>
      </c>
      <c r="I1892" t="s">
        <v>64</v>
      </c>
      <c r="J1892" t="str">
        <f>VLOOKUP($K1892,Sheet4!$A$1:$C$249,3,FALSE)</f>
        <v>IN</v>
      </c>
      <c r="K1892" t="s">
        <v>85</v>
      </c>
      <c r="L1892" t="s">
        <v>86</v>
      </c>
      <c r="M1892" t="s">
        <v>67</v>
      </c>
      <c r="N1892" t="s">
        <v>68</v>
      </c>
      <c r="P1892" t="s">
        <v>6887</v>
      </c>
      <c r="Q1892" t="s">
        <v>328</v>
      </c>
      <c r="R1892" t="s">
        <v>64</v>
      </c>
      <c r="S1892" t="s">
        <v>58</v>
      </c>
      <c r="T1892" t="s">
        <v>58</v>
      </c>
      <c r="U1892" t="s">
        <v>58</v>
      </c>
      <c r="V1892">
        <v>5222</v>
      </c>
      <c r="W1892">
        <v>40941</v>
      </c>
      <c r="X1892" t="s">
        <v>124</v>
      </c>
      <c r="Y1892">
        <v>26.376000000000001</v>
      </c>
      <c r="Z1892">
        <v>86.24</v>
      </c>
      <c r="AA1892" t="s">
        <v>6888</v>
      </c>
      <c r="AB1892">
        <v>2011</v>
      </c>
      <c r="AC1892">
        <v>8</v>
      </c>
      <c r="AD1892">
        <v>15</v>
      </c>
      <c r="AE1892">
        <v>2011</v>
      </c>
      <c r="AF1892">
        <v>10</v>
      </c>
      <c r="AG1892">
        <v>2</v>
      </c>
      <c r="AH1892">
        <v>204</v>
      </c>
      <c r="AI1892" t="s">
        <v>64</v>
      </c>
      <c r="AJ1892">
        <v>5549080</v>
      </c>
      <c r="AK1892" t="s">
        <v>64</v>
      </c>
      <c r="AL1892">
        <v>5549080</v>
      </c>
      <c r="AM1892" t="s">
        <v>64</v>
      </c>
      <c r="AN1892" t="s">
        <v>64</v>
      </c>
      <c r="AO1892" t="s">
        <v>64</v>
      </c>
      <c r="AP1892" t="s">
        <v>64</v>
      </c>
      <c r="AQ1892" t="s">
        <v>64</v>
      </c>
      <c r="AR1892" t="s">
        <v>64</v>
      </c>
      <c r="AS1892">
        <v>73.822750859736033</v>
      </c>
      <c r="AT1892" t="s">
        <v>6889</v>
      </c>
      <c r="AU1892" t="s">
        <v>6890</v>
      </c>
      <c r="AV1892" t="s">
        <v>73</v>
      </c>
    </row>
    <row r="1893" spans="1:48">
      <c r="A1893" t="s">
        <v>6891</v>
      </c>
      <c r="B1893" t="s">
        <v>58</v>
      </c>
      <c r="C1893" t="s">
        <v>242</v>
      </c>
      <c r="D1893" t="s">
        <v>60</v>
      </c>
      <c r="E1893" t="s">
        <v>115</v>
      </c>
      <c r="F1893" t="s">
        <v>116</v>
      </c>
      <c r="G1893" t="s">
        <v>243</v>
      </c>
      <c r="H1893" t="s">
        <v>64</v>
      </c>
      <c r="I1893" t="s">
        <v>64</v>
      </c>
      <c r="J1893" t="str">
        <f>VLOOKUP($K1893,Sheet4!$A$1:$C$249,3,FALSE)</f>
        <v>KR</v>
      </c>
      <c r="K1893" t="s">
        <v>237</v>
      </c>
      <c r="L1893" t="s">
        <v>238</v>
      </c>
      <c r="M1893" t="s">
        <v>103</v>
      </c>
      <c r="N1893" t="s">
        <v>68</v>
      </c>
      <c r="P1893" t="s">
        <v>6892</v>
      </c>
      <c r="Q1893" t="s">
        <v>167</v>
      </c>
      <c r="R1893" t="s">
        <v>123</v>
      </c>
      <c r="S1893" t="s">
        <v>58</v>
      </c>
      <c r="T1893" t="s">
        <v>58</v>
      </c>
      <c r="U1893" t="s">
        <v>58</v>
      </c>
      <c r="V1893" t="s">
        <v>64</v>
      </c>
      <c r="W1893">
        <v>17840</v>
      </c>
      <c r="X1893" t="s">
        <v>124</v>
      </c>
      <c r="Y1893">
        <v>37.850999999999999</v>
      </c>
      <c r="Z1893">
        <v>126.87</v>
      </c>
      <c r="AA1893" t="s">
        <v>64</v>
      </c>
      <c r="AB1893">
        <v>2011</v>
      </c>
      <c r="AC1893">
        <v>7</v>
      </c>
      <c r="AD1893">
        <v>27</v>
      </c>
      <c r="AE1893">
        <v>2011</v>
      </c>
      <c r="AF1893">
        <v>8</v>
      </c>
      <c r="AG1893">
        <v>9</v>
      </c>
      <c r="AH1893">
        <v>53</v>
      </c>
      <c r="AI1893" t="s">
        <v>64</v>
      </c>
      <c r="AJ1893">
        <v>29000</v>
      </c>
      <c r="AK1893" t="s">
        <v>64</v>
      </c>
      <c r="AL1893">
        <v>29000</v>
      </c>
      <c r="AM1893" t="s">
        <v>64</v>
      </c>
      <c r="AN1893" t="s">
        <v>64</v>
      </c>
      <c r="AO1893" t="s">
        <v>64</v>
      </c>
      <c r="AP1893" t="s">
        <v>64</v>
      </c>
      <c r="AQ1893">
        <v>52000</v>
      </c>
      <c r="AR1893">
        <v>70439</v>
      </c>
      <c r="AS1893">
        <v>73.822750859736033</v>
      </c>
      <c r="AT1893" t="s">
        <v>4011</v>
      </c>
      <c r="AU1893" t="s">
        <v>6761</v>
      </c>
      <c r="AV1893" t="s">
        <v>73</v>
      </c>
    </row>
    <row r="1894" spans="1:48">
      <c r="A1894" t="s">
        <v>6893</v>
      </c>
      <c r="B1894" t="s">
        <v>58</v>
      </c>
      <c r="C1894" t="s">
        <v>242</v>
      </c>
      <c r="D1894" t="s">
        <v>60</v>
      </c>
      <c r="E1894" t="s">
        <v>115</v>
      </c>
      <c r="F1894" t="s">
        <v>116</v>
      </c>
      <c r="G1894" t="s">
        <v>243</v>
      </c>
      <c r="H1894" t="s">
        <v>64</v>
      </c>
      <c r="I1894" t="s">
        <v>64</v>
      </c>
      <c r="J1894" t="str">
        <f>VLOOKUP($K1894,Sheet4!$A$1:$C$249,3,FALSE)</f>
        <v>IN</v>
      </c>
      <c r="K1894" t="s">
        <v>85</v>
      </c>
      <c r="L1894" t="s">
        <v>86</v>
      </c>
      <c r="M1894" t="s">
        <v>67</v>
      </c>
      <c r="N1894" t="s">
        <v>68</v>
      </c>
      <c r="P1894" t="s">
        <v>6894</v>
      </c>
      <c r="Q1894" t="s">
        <v>6895</v>
      </c>
      <c r="R1894" t="s">
        <v>64</v>
      </c>
      <c r="S1894" t="s">
        <v>58</v>
      </c>
      <c r="T1894" t="s">
        <v>58</v>
      </c>
      <c r="U1894" t="s">
        <v>58</v>
      </c>
      <c r="V1894" t="s">
        <v>64</v>
      </c>
      <c r="W1894">
        <v>85509</v>
      </c>
      <c r="X1894" t="s">
        <v>124</v>
      </c>
      <c r="Y1894">
        <v>28.524000000000001</v>
      </c>
      <c r="Z1894">
        <v>80.930000000000007</v>
      </c>
      <c r="AA1894" t="s">
        <v>64</v>
      </c>
      <c r="AB1894">
        <v>2011</v>
      </c>
      <c r="AC1894">
        <v>7</v>
      </c>
      <c r="AD1894">
        <v>23</v>
      </c>
      <c r="AE1894">
        <v>2011</v>
      </c>
      <c r="AF1894">
        <v>8</v>
      </c>
      <c r="AG1894">
        <v>9</v>
      </c>
      <c r="AH1894">
        <v>19</v>
      </c>
      <c r="AI1894" t="s">
        <v>64</v>
      </c>
      <c r="AJ1894">
        <v>200000</v>
      </c>
      <c r="AK1894" t="s">
        <v>64</v>
      </c>
      <c r="AL1894">
        <v>200000</v>
      </c>
      <c r="AM1894" t="s">
        <v>64</v>
      </c>
      <c r="AN1894" t="s">
        <v>64</v>
      </c>
      <c r="AO1894" t="s">
        <v>64</v>
      </c>
      <c r="AP1894" t="s">
        <v>64</v>
      </c>
      <c r="AQ1894" t="s">
        <v>64</v>
      </c>
      <c r="AR1894" t="s">
        <v>64</v>
      </c>
      <c r="AS1894">
        <v>73.822750859736033</v>
      </c>
      <c r="AT1894" t="s">
        <v>6896</v>
      </c>
      <c r="AU1894" t="s">
        <v>6711</v>
      </c>
      <c r="AV1894" t="s">
        <v>73</v>
      </c>
    </row>
    <row r="1895" spans="1:48">
      <c r="A1895" t="s">
        <v>6897</v>
      </c>
      <c r="B1895" t="s">
        <v>58</v>
      </c>
      <c r="C1895" t="s">
        <v>90</v>
      </c>
      <c r="D1895" t="s">
        <v>60</v>
      </c>
      <c r="E1895" t="s">
        <v>91</v>
      </c>
      <c r="F1895" t="s">
        <v>92</v>
      </c>
      <c r="G1895" t="s">
        <v>93</v>
      </c>
      <c r="H1895" t="s">
        <v>6898</v>
      </c>
      <c r="I1895" t="s">
        <v>64</v>
      </c>
      <c r="J1895" t="str">
        <f>VLOOKUP($K1895,Sheet4!$A$1:$C$249,3,FALSE)</f>
        <v>PH</v>
      </c>
      <c r="K1895" t="s">
        <v>118</v>
      </c>
      <c r="L1895" t="s">
        <v>119</v>
      </c>
      <c r="M1895" t="s">
        <v>120</v>
      </c>
      <c r="N1895" t="s">
        <v>68</v>
      </c>
      <c r="P1895" t="s">
        <v>6899</v>
      </c>
      <c r="Q1895" t="s">
        <v>64</v>
      </c>
      <c r="R1895" t="s">
        <v>64</v>
      </c>
      <c r="S1895" t="s">
        <v>58</v>
      </c>
      <c r="T1895" t="s">
        <v>58</v>
      </c>
      <c r="U1895" t="s">
        <v>58</v>
      </c>
      <c r="V1895" t="s">
        <v>64</v>
      </c>
      <c r="W1895">
        <v>4.9000000000000004</v>
      </c>
      <c r="X1895" t="s">
        <v>96</v>
      </c>
      <c r="Y1895">
        <v>7.9039999999999999</v>
      </c>
      <c r="Z1895">
        <v>125.19499999999999</v>
      </c>
      <c r="AA1895" t="s">
        <v>64</v>
      </c>
      <c r="AB1895">
        <v>2011</v>
      </c>
      <c r="AC1895">
        <v>11</v>
      </c>
      <c r="AD1895">
        <v>7</v>
      </c>
      <c r="AE1895">
        <v>2011</v>
      </c>
      <c r="AF1895">
        <v>11</v>
      </c>
      <c r="AG1895">
        <v>7</v>
      </c>
      <c r="AH1895" t="s">
        <v>64</v>
      </c>
      <c r="AI1895">
        <v>3</v>
      </c>
      <c r="AJ1895">
        <v>25</v>
      </c>
      <c r="AK1895" t="s">
        <v>64</v>
      </c>
      <c r="AL1895">
        <v>28</v>
      </c>
      <c r="AM1895" t="s">
        <v>64</v>
      </c>
      <c r="AN1895" t="s">
        <v>64</v>
      </c>
      <c r="AO1895" t="s">
        <v>64</v>
      </c>
      <c r="AP1895" t="s">
        <v>64</v>
      </c>
      <c r="AQ1895" t="s">
        <v>64</v>
      </c>
      <c r="AR1895" t="s">
        <v>64</v>
      </c>
      <c r="AS1895">
        <v>73.822750859736033</v>
      </c>
      <c r="AT1895" t="s">
        <v>5689</v>
      </c>
      <c r="AU1895" t="s">
        <v>6900</v>
      </c>
      <c r="AV1895" t="s">
        <v>73</v>
      </c>
    </row>
    <row r="1896" spans="1:48">
      <c r="A1896" t="s">
        <v>6901</v>
      </c>
      <c r="B1896" t="s">
        <v>58</v>
      </c>
      <c r="C1896" t="s">
        <v>247</v>
      </c>
      <c r="D1896" t="s">
        <v>60</v>
      </c>
      <c r="E1896" t="s">
        <v>61</v>
      </c>
      <c r="F1896" t="s">
        <v>76</v>
      </c>
      <c r="G1896" t="s">
        <v>248</v>
      </c>
      <c r="H1896" t="s">
        <v>64</v>
      </c>
      <c r="I1896" t="s">
        <v>6902</v>
      </c>
      <c r="J1896" t="str">
        <f>VLOOKUP($K1896,Sheet4!$A$1:$C$249,3,FALSE)</f>
        <v>JP</v>
      </c>
      <c r="K1896" t="s">
        <v>223</v>
      </c>
      <c r="L1896" t="s">
        <v>224</v>
      </c>
      <c r="M1896" t="s">
        <v>103</v>
      </c>
      <c r="N1896" t="s">
        <v>68</v>
      </c>
      <c r="P1896" t="s">
        <v>6903</v>
      </c>
      <c r="Q1896" t="s">
        <v>64</v>
      </c>
      <c r="R1896" t="s">
        <v>697</v>
      </c>
      <c r="S1896" t="s">
        <v>58</v>
      </c>
      <c r="T1896" t="s">
        <v>58</v>
      </c>
      <c r="U1896" t="s">
        <v>58</v>
      </c>
      <c r="V1896" t="s">
        <v>64</v>
      </c>
      <c r="W1896">
        <v>90</v>
      </c>
      <c r="X1896" t="s">
        <v>82</v>
      </c>
      <c r="Y1896" t="s">
        <v>64</v>
      </c>
      <c r="Z1896" t="s">
        <v>64</v>
      </c>
      <c r="AA1896" t="s">
        <v>64</v>
      </c>
      <c r="AB1896">
        <v>2011</v>
      </c>
      <c r="AC1896">
        <v>9</v>
      </c>
      <c r="AD1896">
        <v>2</v>
      </c>
      <c r="AE1896">
        <v>2011</v>
      </c>
      <c r="AF1896">
        <v>9</v>
      </c>
      <c r="AG1896">
        <v>4</v>
      </c>
      <c r="AH1896">
        <v>68</v>
      </c>
      <c r="AI1896" t="s">
        <v>64</v>
      </c>
      <c r="AJ1896">
        <v>1300</v>
      </c>
      <c r="AK1896" t="s">
        <v>64</v>
      </c>
      <c r="AL1896">
        <v>1300</v>
      </c>
      <c r="AM1896" t="s">
        <v>64</v>
      </c>
      <c r="AN1896" t="s">
        <v>64</v>
      </c>
      <c r="AO1896">
        <v>430000</v>
      </c>
      <c r="AP1896">
        <v>582476</v>
      </c>
      <c r="AQ1896">
        <v>650000</v>
      </c>
      <c r="AR1896">
        <v>880487</v>
      </c>
      <c r="AS1896">
        <v>73.822750859736033</v>
      </c>
      <c r="AT1896" t="s">
        <v>6904</v>
      </c>
      <c r="AU1896" t="s">
        <v>6802</v>
      </c>
      <c r="AV1896" t="s">
        <v>73</v>
      </c>
    </row>
    <row r="1897" spans="1:48">
      <c r="A1897" t="s">
        <v>6905</v>
      </c>
      <c r="B1897" t="s">
        <v>58</v>
      </c>
      <c r="C1897" t="s">
        <v>143</v>
      </c>
      <c r="D1897" t="s">
        <v>60</v>
      </c>
      <c r="E1897" t="s">
        <v>144</v>
      </c>
      <c r="F1897" t="s">
        <v>145</v>
      </c>
      <c r="G1897" t="s">
        <v>146</v>
      </c>
      <c r="H1897" t="s">
        <v>64</v>
      </c>
      <c r="I1897" t="s">
        <v>484</v>
      </c>
      <c r="J1897" t="str">
        <f>VLOOKUP($K1897,Sheet4!$A$1:$C$249,3,FALSE)</f>
        <v>TH</v>
      </c>
      <c r="K1897" t="s">
        <v>418</v>
      </c>
      <c r="L1897" t="s">
        <v>419</v>
      </c>
      <c r="M1897" t="s">
        <v>120</v>
      </c>
      <c r="N1897" t="s">
        <v>68</v>
      </c>
      <c r="P1897" t="s">
        <v>6906</v>
      </c>
      <c r="Q1897" t="s">
        <v>64</v>
      </c>
      <c r="R1897" t="s">
        <v>64</v>
      </c>
      <c r="S1897" t="s">
        <v>58</v>
      </c>
      <c r="T1897" t="s">
        <v>58</v>
      </c>
      <c r="U1897" t="s">
        <v>58</v>
      </c>
      <c r="V1897" t="s">
        <v>64</v>
      </c>
      <c r="W1897" t="s">
        <v>64</v>
      </c>
      <c r="X1897" t="s">
        <v>150</v>
      </c>
      <c r="Y1897" t="s">
        <v>64</v>
      </c>
      <c r="Z1897" t="s">
        <v>64</v>
      </c>
      <c r="AA1897" t="s">
        <v>64</v>
      </c>
      <c r="AB1897">
        <v>2011</v>
      </c>
      <c r="AC1897">
        <v>9</v>
      </c>
      <c r="AD1897" t="s">
        <v>64</v>
      </c>
      <c r="AE1897">
        <v>2011</v>
      </c>
      <c r="AF1897">
        <v>9</v>
      </c>
      <c r="AG1897" t="s">
        <v>64</v>
      </c>
      <c r="AH1897">
        <v>27</v>
      </c>
      <c r="AI1897" t="s">
        <v>64</v>
      </c>
      <c r="AJ1897">
        <v>37728</v>
      </c>
      <c r="AK1897" t="s">
        <v>64</v>
      </c>
      <c r="AL1897">
        <v>37728</v>
      </c>
      <c r="AM1897" t="s">
        <v>64</v>
      </c>
      <c r="AN1897" t="s">
        <v>64</v>
      </c>
      <c r="AO1897" t="s">
        <v>64</v>
      </c>
      <c r="AP1897" t="s">
        <v>64</v>
      </c>
      <c r="AQ1897" t="s">
        <v>64</v>
      </c>
      <c r="AR1897" t="s">
        <v>64</v>
      </c>
      <c r="AS1897">
        <v>73.822750859736033</v>
      </c>
      <c r="AT1897" t="s">
        <v>64</v>
      </c>
      <c r="AU1897" t="s">
        <v>6890</v>
      </c>
      <c r="AV1897" t="s">
        <v>73</v>
      </c>
    </row>
    <row r="1898" spans="1:48">
      <c r="A1898" t="s">
        <v>6907</v>
      </c>
      <c r="B1898" t="s">
        <v>58</v>
      </c>
      <c r="C1898" t="s">
        <v>90</v>
      </c>
      <c r="D1898" t="s">
        <v>60</v>
      </c>
      <c r="E1898" t="s">
        <v>91</v>
      </c>
      <c r="F1898" t="s">
        <v>92</v>
      </c>
      <c r="G1898" t="s">
        <v>93</v>
      </c>
      <c r="H1898" t="s">
        <v>6908</v>
      </c>
      <c r="I1898" t="s">
        <v>64</v>
      </c>
      <c r="J1898" t="str">
        <f>VLOOKUP($K1898,Sheet4!$A$1:$C$249,3,FALSE)</f>
        <v>TR</v>
      </c>
      <c r="K1898" t="s">
        <v>232</v>
      </c>
      <c r="L1898" t="s">
        <v>233</v>
      </c>
      <c r="M1898" t="s">
        <v>181</v>
      </c>
      <c r="N1898" t="s">
        <v>68</v>
      </c>
      <c r="P1898" t="s">
        <v>6909</v>
      </c>
      <c r="Q1898" t="s">
        <v>64</v>
      </c>
      <c r="R1898" t="s">
        <v>64</v>
      </c>
      <c r="S1898" t="s">
        <v>58</v>
      </c>
      <c r="T1898" t="s">
        <v>58</v>
      </c>
      <c r="U1898" t="s">
        <v>58</v>
      </c>
      <c r="V1898" t="s">
        <v>64</v>
      </c>
      <c r="W1898">
        <v>5.6</v>
      </c>
      <c r="X1898" t="s">
        <v>96</v>
      </c>
      <c r="Y1898">
        <v>38.429000000000002</v>
      </c>
      <c r="Z1898">
        <v>43.228999999999999</v>
      </c>
      <c r="AA1898" t="s">
        <v>64</v>
      </c>
      <c r="AB1898">
        <v>2011</v>
      </c>
      <c r="AC1898">
        <v>11</v>
      </c>
      <c r="AD1898">
        <v>9</v>
      </c>
      <c r="AE1898">
        <v>2011</v>
      </c>
      <c r="AF1898">
        <v>11</v>
      </c>
      <c r="AG1898">
        <v>9</v>
      </c>
      <c r="AH1898">
        <v>40</v>
      </c>
      <c r="AI1898">
        <v>30</v>
      </c>
      <c r="AJ1898" t="s">
        <v>64</v>
      </c>
      <c r="AK1898">
        <v>75</v>
      </c>
      <c r="AL1898">
        <v>105</v>
      </c>
      <c r="AM1898" t="s">
        <v>64</v>
      </c>
      <c r="AN1898" t="s">
        <v>64</v>
      </c>
      <c r="AO1898" t="s">
        <v>64</v>
      </c>
      <c r="AP1898" t="s">
        <v>64</v>
      </c>
      <c r="AQ1898" t="s">
        <v>64</v>
      </c>
      <c r="AR1898" t="s">
        <v>64</v>
      </c>
      <c r="AS1898">
        <v>73.822750859736033</v>
      </c>
      <c r="AT1898" t="s">
        <v>6910</v>
      </c>
      <c r="AU1898" t="s">
        <v>6911</v>
      </c>
      <c r="AV1898" t="s">
        <v>73</v>
      </c>
    </row>
    <row r="1899" spans="1:48">
      <c r="A1899" t="s">
        <v>6912</v>
      </c>
      <c r="B1899" t="s">
        <v>58</v>
      </c>
      <c r="C1899" t="s">
        <v>242</v>
      </c>
      <c r="D1899" t="s">
        <v>60</v>
      </c>
      <c r="E1899" t="s">
        <v>115</v>
      </c>
      <c r="F1899" t="s">
        <v>116</v>
      </c>
      <c r="G1899" t="s">
        <v>243</v>
      </c>
      <c r="H1899" t="s">
        <v>64</v>
      </c>
      <c r="I1899" t="s">
        <v>64</v>
      </c>
      <c r="J1899" t="str">
        <f>VLOOKUP($K1899,Sheet4!$A$1:$C$249,3,FALSE)</f>
        <v>PH</v>
      </c>
      <c r="K1899" t="s">
        <v>118</v>
      </c>
      <c r="L1899" t="s">
        <v>119</v>
      </c>
      <c r="M1899" t="s">
        <v>120</v>
      </c>
      <c r="N1899" t="s">
        <v>68</v>
      </c>
      <c r="P1899" t="s">
        <v>6913</v>
      </c>
      <c r="Q1899" t="s">
        <v>64</v>
      </c>
      <c r="R1899" t="s">
        <v>123</v>
      </c>
      <c r="S1899" t="s">
        <v>58</v>
      </c>
      <c r="T1899" t="s">
        <v>58</v>
      </c>
      <c r="U1899" t="s">
        <v>58</v>
      </c>
      <c r="V1899" t="s">
        <v>64</v>
      </c>
      <c r="W1899" t="s">
        <v>64</v>
      </c>
      <c r="X1899" t="s">
        <v>124</v>
      </c>
      <c r="Y1899" t="s">
        <v>64</v>
      </c>
      <c r="Z1899" t="s">
        <v>64</v>
      </c>
      <c r="AA1899" t="s">
        <v>64</v>
      </c>
      <c r="AB1899">
        <v>2011</v>
      </c>
      <c r="AC1899">
        <v>11</v>
      </c>
      <c r="AD1899">
        <v>14</v>
      </c>
      <c r="AE1899">
        <v>2011</v>
      </c>
      <c r="AF1899">
        <v>11</v>
      </c>
      <c r="AG1899">
        <v>17</v>
      </c>
      <c r="AH1899">
        <v>5</v>
      </c>
      <c r="AI1899">
        <v>13</v>
      </c>
      <c r="AJ1899">
        <v>16178</v>
      </c>
      <c r="AK1899" t="s">
        <v>64</v>
      </c>
      <c r="AL1899">
        <v>16191</v>
      </c>
      <c r="AM1899" t="s">
        <v>64</v>
      </c>
      <c r="AN1899" t="s">
        <v>64</v>
      </c>
      <c r="AO1899" t="s">
        <v>64</v>
      </c>
      <c r="AP1899" t="s">
        <v>64</v>
      </c>
      <c r="AQ1899">
        <v>183</v>
      </c>
      <c r="AR1899">
        <v>248</v>
      </c>
      <c r="AS1899">
        <v>73.822750859736033</v>
      </c>
      <c r="AT1899" t="s">
        <v>6914</v>
      </c>
      <c r="AU1899" t="s">
        <v>6911</v>
      </c>
      <c r="AV1899" t="s">
        <v>73</v>
      </c>
    </row>
    <row r="1900" spans="1:48">
      <c r="A1900" t="s">
        <v>6915</v>
      </c>
      <c r="B1900" t="s">
        <v>58</v>
      </c>
      <c r="C1900" t="s">
        <v>114</v>
      </c>
      <c r="D1900" t="s">
        <v>60</v>
      </c>
      <c r="E1900" t="s">
        <v>115</v>
      </c>
      <c r="F1900" t="s">
        <v>116</v>
      </c>
      <c r="G1900" t="s">
        <v>117</v>
      </c>
      <c r="H1900" t="s">
        <v>64</v>
      </c>
      <c r="I1900" t="s">
        <v>64</v>
      </c>
      <c r="J1900" t="str">
        <f>VLOOKUP($K1900,Sheet4!$A$1:$C$249,3,FALSE)</f>
        <v>PH</v>
      </c>
      <c r="K1900" t="s">
        <v>118</v>
      </c>
      <c r="L1900" t="s">
        <v>119</v>
      </c>
      <c r="M1900" t="s">
        <v>120</v>
      </c>
      <c r="N1900" t="s">
        <v>68</v>
      </c>
      <c r="P1900" t="s">
        <v>6916</v>
      </c>
      <c r="Q1900" t="s">
        <v>2421</v>
      </c>
      <c r="R1900" t="s">
        <v>64</v>
      </c>
      <c r="S1900" t="s">
        <v>58</v>
      </c>
      <c r="T1900" t="s">
        <v>58</v>
      </c>
      <c r="U1900" t="s">
        <v>58</v>
      </c>
      <c r="V1900" t="s">
        <v>64</v>
      </c>
      <c r="W1900">
        <v>3076</v>
      </c>
      <c r="X1900" t="s">
        <v>124</v>
      </c>
      <c r="Y1900">
        <v>8.0850000000000009</v>
      </c>
      <c r="Z1900">
        <v>125.93</v>
      </c>
      <c r="AA1900" t="s">
        <v>64</v>
      </c>
      <c r="AB1900">
        <v>2011</v>
      </c>
      <c r="AC1900">
        <v>11</v>
      </c>
      <c r="AD1900">
        <v>9</v>
      </c>
      <c r="AE1900">
        <v>2011</v>
      </c>
      <c r="AF1900">
        <v>11</v>
      </c>
      <c r="AG1900">
        <v>14</v>
      </c>
      <c r="AH1900" t="s">
        <v>64</v>
      </c>
      <c r="AI1900" t="s">
        <v>64</v>
      </c>
      <c r="AJ1900">
        <v>8610</v>
      </c>
      <c r="AK1900" t="s">
        <v>64</v>
      </c>
      <c r="AL1900">
        <v>8610</v>
      </c>
      <c r="AM1900" t="s">
        <v>64</v>
      </c>
      <c r="AN1900" t="s">
        <v>64</v>
      </c>
      <c r="AO1900" t="s">
        <v>64</v>
      </c>
      <c r="AP1900" t="s">
        <v>64</v>
      </c>
      <c r="AQ1900">
        <v>178881</v>
      </c>
      <c r="AR1900">
        <v>242311</v>
      </c>
      <c r="AS1900">
        <v>73.822750859736033</v>
      </c>
      <c r="AT1900" t="s">
        <v>4261</v>
      </c>
      <c r="AU1900" t="s">
        <v>6917</v>
      </c>
      <c r="AV1900" t="s">
        <v>73</v>
      </c>
    </row>
    <row r="1901" spans="1:48">
      <c r="A1901" t="s">
        <v>6918</v>
      </c>
      <c r="B1901" t="s">
        <v>58</v>
      </c>
      <c r="C1901" t="s">
        <v>242</v>
      </c>
      <c r="D1901" t="s">
        <v>60</v>
      </c>
      <c r="E1901" t="s">
        <v>115</v>
      </c>
      <c r="F1901" t="s">
        <v>116</v>
      </c>
      <c r="G1901" t="s">
        <v>243</v>
      </c>
      <c r="H1901" t="s">
        <v>64</v>
      </c>
      <c r="I1901" t="s">
        <v>64</v>
      </c>
      <c r="J1901" t="str">
        <f>VLOOKUP($K1901,Sheet4!$A$1:$C$249,3,FALSE)</f>
        <v>IN</v>
      </c>
      <c r="K1901" t="s">
        <v>85</v>
      </c>
      <c r="L1901" t="s">
        <v>86</v>
      </c>
      <c r="M1901" t="s">
        <v>67</v>
      </c>
      <c r="N1901" t="s">
        <v>68</v>
      </c>
      <c r="P1901" t="s">
        <v>1514</v>
      </c>
      <c r="Q1901" t="s">
        <v>3365</v>
      </c>
      <c r="R1901" t="s">
        <v>64</v>
      </c>
      <c r="S1901" t="s">
        <v>58</v>
      </c>
      <c r="T1901" t="s">
        <v>58</v>
      </c>
      <c r="U1901" t="s">
        <v>105</v>
      </c>
      <c r="V1901" t="s">
        <v>64</v>
      </c>
      <c r="W1901" t="s">
        <v>64</v>
      </c>
      <c r="X1901" t="s">
        <v>124</v>
      </c>
      <c r="Y1901" t="s">
        <v>64</v>
      </c>
      <c r="Z1901" t="s">
        <v>64</v>
      </c>
      <c r="AA1901" t="s">
        <v>64</v>
      </c>
      <c r="AB1901">
        <v>2011</v>
      </c>
      <c r="AC1901">
        <v>9</v>
      </c>
      <c r="AD1901">
        <v>5</v>
      </c>
      <c r="AE1901">
        <v>2011</v>
      </c>
      <c r="AF1901">
        <v>9</v>
      </c>
      <c r="AG1901">
        <v>15</v>
      </c>
      <c r="AH1901">
        <v>42</v>
      </c>
      <c r="AI1901" t="s">
        <v>64</v>
      </c>
      <c r="AJ1901">
        <v>2100000</v>
      </c>
      <c r="AK1901" t="s">
        <v>64</v>
      </c>
      <c r="AL1901">
        <v>2100000</v>
      </c>
      <c r="AM1901" t="s">
        <v>64</v>
      </c>
      <c r="AN1901" t="s">
        <v>64</v>
      </c>
      <c r="AO1901" t="s">
        <v>64</v>
      </c>
      <c r="AP1901" t="s">
        <v>64</v>
      </c>
      <c r="AQ1901">
        <v>432000</v>
      </c>
      <c r="AR1901">
        <v>585185</v>
      </c>
      <c r="AS1901">
        <v>73.822750859736033</v>
      </c>
      <c r="AT1901" t="s">
        <v>1515</v>
      </c>
      <c r="AU1901" t="s">
        <v>6534</v>
      </c>
      <c r="AV1901" t="s">
        <v>73</v>
      </c>
    </row>
    <row r="1902" spans="1:48">
      <c r="A1902" t="s">
        <v>6919</v>
      </c>
      <c r="B1902" t="s">
        <v>58</v>
      </c>
      <c r="C1902" t="s">
        <v>1580</v>
      </c>
      <c r="D1902" t="s">
        <v>60</v>
      </c>
      <c r="E1902" t="s">
        <v>61</v>
      </c>
      <c r="F1902" t="s">
        <v>76</v>
      </c>
      <c r="G1902" t="s">
        <v>1581</v>
      </c>
      <c r="H1902" t="s">
        <v>64</v>
      </c>
      <c r="I1902" t="s">
        <v>64</v>
      </c>
      <c r="J1902" t="str">
        <f>VLOOKUP($K1902,Sheet4!$A$1:$C$249,3,FALSE)</f>
        <v>LK</v>
      </c>
      <c r="K1902" t="s">
        <v>634</v>
      </c>
      <c r="L1902" t="s">
        <v>635</v>
      </c>
      <c r="M1902" t="s">
        <v>67</v>
      </c>
      <c r="N1902" t="s">
        <v>68</v>
      </c>
      <c r="P1902" t="s">
        <v>6920</v>
      </c>
      <c r="Q1902" t="s">
        <v>64</v>
      </c>
      <c r="R1902" t="s">
        <v>697</v>
      </c>
      <c r="S1902" t="s">
        <v>58</v>
      </c>
      <c r="T1902" t="s">
        <v>58</v>
      </c>
      <c r="U1902" t="s">
        <v>58</v>
      </c>
      <c r="V1902" t="s">
        <v>64</v>
      </c>
      <c r="W1902" t="s">
        <v>64</v>
      </c>
      <c r="X1902" t="s">
        <v>82</v>
      </c>
      <c r="Y1902" t="s">
        <v>64</v>
      </c>
      <c r="Z1902" t="s">
        <v>64</v>
      </c>
      <c r="AA1902" t="s">
        <v>64</v>
      </c>
      <c r="AB1902">
        <v>2011</v>
      </c>
      <c r="AC1902">
        <v>11</v>
      </c>
      <c r="AD1902">
        <v>24</v>
      </c>
      <c r="AE1902">
        <v>2011</v>
      </c>
      <c r="AF1902">
        <v>11</v>
      </c>
      <c r="AG1902">
        <v>27</v>
      </c>
      <c r="AH1902">
        <v>22</v>
      </c>
      <c r="AI1902">
        <v>41</v>
      </c>
      <c r="AJ1902">
        <v>35000</v>
      </c>
      <c r="AK1902" t="s">
        <v>64</v>
      </c>
      <c r="AL1902">
        <v>35041</v>
      </c>
      <c r="AM1902" t="s">
        <v>64</v>
      </c>
      <c r="AN1902" t="s">
        <v>64</v>
      </c>
      <c r="AO1902" t="s">
        <v>64</v>
      </c>
      <c r="AP1902" t="s">
        <v>64</v>
      </c>
      <c r="AQ1902" t="s">
        <v>64</v>
      </c>
      <c r="AR1902" t="s">
        <v>64</v>
      </c>
      <c r="AS1902">
        <v>73.822750859736033</v>
      </c>
      <c r="AT1902" t="s">
        <v>6921</v>
      </c>
      <c r="AU1902" t="s">
        <v>6802</v>
      </c>
      <c r="AV1902" t="s">
        <v>73</v>
      </c>
    </row>
    <row r="1903" spans="1:48">
      <c r="A1903" t="s">
        <v>6922</v>
      </c>
      <c r="B1903" t="s">
        <v>58</v>
      </c>
      <c r="C1903" t="s">
        <v>350</v>
      </c>
      <c r="D1903" t="s">
        <v>60</v>
      </c>
      <c r="E1903" t="s">
        <v>115</v>
      </c>
      <c r="F1903" t="s">
        <v>162</v>
      </c>
      <c r="G1903" t="s">
        <v>351</v>
      </c>
      <c r="H1903" t="s">
        <v>64</v>
      </c>
      <c r="I1903" t="s">
        <v>64</v>
      </c>
      <c r="J1903" t="str">
        <f>VLOOKUP($K1903,Sheet4!$A$1:$C$249,3,FALSE)</f>
        <v>ID</v>
      </c>
      <c r="K1903" t="s">
        <v>164</v>
      </c>
      <c r="L1903" t="s">
        <v>165</v>
      </c>
      <c r="M1903" t="s">
        <v>120</v>
      </c>
      <c r="N1903" t="s">
        <v>68</v>
      </c>
      <c r="P1903" t="s">
        <v>6923</v>
      </c>
      <c r="Q1903" t="s">
        <v>167</v>
      </c>
      <c r="R1903" t="s">
        <v>64</v>
      </c>
      <c r="S1903" t="s">
        <v>58</v>
      </c>
      <c r="T1903" t="s">
        <v>58</v>
      </c>
      <c r="U1903" t="s">
        <v>58</v>
      </c>
      <c r="V1903" t="s">
        <v>64</v>
      </c>
      <c r="W1903" t="s">
        <v>64</v>
      </c>
      <c r="X1903" t="s">
        <v>64</v>
      </c>
      <c r="Y1903" t="s">
        <v>64</v>
      </c>
      <c r="Z1903" t="s">
        <v>64</v>
      </c>
      <c r="AA1903" t="s">
        <v>64</v>
      </c>
      <c r="AB1903">
        <v>2011</v>
      </c>
      <c r="AC1903">
        <v>11</v>
      </c>
      <c r="AD1903">
        <v>30</v>
      </c>
      <c r="AE1903">
        <v>2011</v>
      </c>
      <c r="AF1903">
        <v>11</v>
      </c>
      <c r="AG1903">
        <v>30</v>
      </c>
      <c r="AH1903">
        <v>34</v>
      </c>
      <c r="AI1903" t="s">
        <v>64</v>
      </c>
      <c r="AJ1903" t="s">
        <v>64</v>
      </c>
      <c r="AK1903" t="s">
        <v>64</v>
      </c>
      <c r="AL1903" t="s">
        <v>64</v>
      </c>
      <c r="AM1903" t="s">
        <v>64</v>
      </c>
      <c r="AN1903" t="s">
        <v>64</v>
      </c>
      <c r="AO1903" t="s">
        <v>64</v>
      </c>
      <c r="AP1903" t="s">
        <v>64</v>
      </c>
      <c r="AQ1903" t="s">
        <v>64</v>
      </c>
      <c r="AR1903" t="s">
        <v>64</v>
      </c>
      <c r="AS1903">
        <v>73.822750859736033</v>
      </c>
      <c r="AT1903" t="s">
        <v>6924</v>
      </c>
      <c r="AU1903" t="s">
        <v>6925</v>
      </c>
      <c r="AV1903" t="s">
        <v>73</v>
      </c>
    </row>
    <row r="1904" spans="1:48">
      <c r="A1904" t="s">
        <v>6926</v>
      </c>
      <c r="B1904" t="s">
        <v>58</v>
      </c>
      <c r="C1904" t="s">
        <v>143</v>
      </c>
      <c r="D1904" t="s">
        <v>60</v>
      </c>
      <c r="E1904" t="s">
        <v>144</v>
      </c>
      <c r="F1904" t="s">
        <v>145</v>
      </c>
      <c r="G1904" t="s">
        <v>146</v>
      </c>
      <c r="H1904" t="s">
        <v>64</v>
      </c>
      <c r="I1904" t="s">
        <v>484</v>
      </c>
      <c r="J1904" t="str">
        <f>VLOOKUP($K1904,Sheet4!$A$1:$C$249,3,FALSE)</f>
        <v>LK</v>
      </c>
      <c r="K1904" t="s">
        <v>634</v>
      </c>
      <c r="L1904" t="s">
        <v>635</v>
      </c>
      <c r="M1904" t="s">
        <v>67</v>
      </c>
      <c r="N1904" t="s">
        <v>68</v>
      </c>
      <c r="P1904" t="s">
        <v>6927</v>
      </c>
      <c r="Q1904" t="s">
        <v>64</v>
      </c>
      <c r="R1904" t="s">
        <v>64</v>
      </c>
      <c r="S1904" t="s">
        <v>58</v>
      </c>
      <c r="T1904" t="s">
        <v>58</v>
      </c>
      <c r="U1904" t="s">
        <v>58</v>
      </c>
      <c r="V1904" t="s">
        <v>64</v>
      </c>
      <c r="W1904" t="s">
        <v>64</v>
      </c>
      <c r="X1904" t="s">
        <v>150</v>
      </c>
      <c r="Y1904" t="s">
        <v>64</v>
      </c>
      <c r="Z1904" t="s">
        <v>64</v>
      </c>
      <c r="AA1904" t="s">
        <v>64</v>
      </c>
      <c r="AB1904">
        <v>2011</v>
      </c>
      <c r="AC1904">
        <v>1</v>
      </c>
      <c r="AD1904" t="s">
        <v>64</v>
      </c>
      <c r="AE1904">
        <v>2011</v>
      </c>
      <c r="AF1904">
        <v>12</v>
      </c>
      <c r="AG1904">
        <v>2</v>
      </c>
      <c r="AH1904">
        <v>167</v>
      </c>
      <c r="AI1904" t="s">
        <v>64</v>
      </c>
      <c r="AJ1904">
        <v>26343</v>
      </c>
      <c r="AK1904" t="s">
        <v>64</v>
      </c>
      <c r="AL1904">
        <v>26343</v>
      </c>
      <c r="AM1904" t="s">
        <v>64</v>
      </c>
      <c r="AN1904" t="s">
        <v>64</v>
      </c>
      <c r="AO1904" t="s">
        <v>64</v>
      </c>
      <c r="AP1904" t="s">
        <v>64</v>
      </c>
      <c r="AQ1904" t="s">
        <v>64</v>
      </c>
      <c r="AR1904" t="s">
        <v>64</v>
      </c>
      <c r="AS1904">
        <v>73.822750859736033</v>
      </c>
      <c r="AT1904" t="s">
        <v>64</v>
      </c>
      <c r="AU1904" t="s">
        <v>6928</v>
      </c>
      <c r="AV1904" t="s">
        <v>73</v>
      </c>
    </row>
    <row r="1905" spans="1:48">
      <c r="A1905" t="s">
        <v>6929</v>
      </c>
      <c r="B1905" t="s">
        <v>58</v>
      </c>
      <c r="C1905" t="s">
        <v>171</v>
      </c>
      <c r="D1905" t="s">
        <v>60</v>
      </c>
      <c r="E1905" t="s">
        <v>91</v>
      </c>
      <c r="F1905" t="s">
        <v>172</v>
      </c>
      <c r="G1905" t="s">
        <v>173</v>
      </c>
      <c r="H1905" t="s">
        <v>64</v>
      </c>
      <c r="I1905" t="s">
        <v>6930</v>
      </c>
      <c r="J1905" t="str">
        <f>VLOOKUP($K1905,Sheet4!$A$1:$C$249,3,FALSE)</f>
        <v>ID</v>
      </c>
      <c r="K1905" t="s">
        <v>164</v>
      </c>
      <c r="L1905" t="s">
        <v>165</v>
      </c>
      <c r="M1905" t="s">
        <v>120</v>
      </c>
      <c r="N1905" t="s">
        <v>68</v>
      </c>
      <c r="P1905" t="s">
        <v>6931</v>
      </c>
      <c r="Q1905" t="s">
        <v>64</v>
      </c>
      <c r="R1905" t="s">
        <v>64</v>
      </c>
      <c r="S1905" t="s">
        <v>58</v>
      </c>
      <c r="T1905" t="s">
        <v>58</v>
      </c>
      <c r="U1905" t="s">
        <v>58</v>
      </c>
      <c r="V1905" t="s">
        <v>64</v>
      </c>
      <c r="W1905" t="s">
        <v>64</v>
      </c>
      <c r="X1905" t="s">
        <v>64</v>
      </c>
      <c r="Y1905">
        <v>1.358333</v>
      </c>
      <c r="Z1905">
        <v>124.79</v>
      </c>
      <c r="AA1905" t="s">
        <v>64</v>
      </c>
      <c r="AB1905">
        <v>2011</v>
      </c>
      <c r="AC1905">
        <v>7</v>
      </c>
      <c r="AD1905">
        <v>11</v>
      </c>
      <c r="AE1905">
        <v>2011</v>
      </c>
      <c r="AF1905">
        <v>7</v>
      </c>
      <c r="AG1905">
        <v>17</v>
      </c>
      <c r="AH1905" t="s">
        <v>64</v>
      </c>
      <c r="AI1905" t="s">
        <v>64</v>
      </c>
      <c r="AJ1905" t="s">
        <v>64</v>
      </c>
      <c r="AK1905">
        <v>6000</v>
      </c>
      <c r="AL1905">
        <v>6000</v>
      </c>
      <c r="AM1905" t="s">
        <v>64</v>
      </c>
      <c r="AN1905" t="s">
        <v>64</v>
      </c>
      <c r="AO1905" t="s">
        <v>64</v>
      </c>
      <c r="AP1905" t="s">
        <v>64</v>
      </c>
      <c r="AQ1905" t="s">
        <v>64</v>
      </c>
      <c r="AR1905" t="s">
        <v>64</v>
      </c>
      <c r="AS1905">
        <v>73.822750859736033</v>
      </c>
      <c r="AT1905" t="s">
        <v>6932</v>
      </c>
      <c r="AU1905" t="s">
        <v>6933</v>
      </c>
      <c r="AV1905" t="s">
        <v>73</v>
      </c>
    </row>
    <row r="1906" spans="1:48">
      <c r="A1906" t="s">
        <v>6934</v>
      </c>
      <c r="B1906" t="s">
        <v>58</v>
      </c>
      <c r="C1906" t="s">
        <v>350</v>
      </c>
      <c r="D1906" t="s">
        <v>60</v>
      </c>
      <c r="E1906" t="s">
        <v>115</v>
      </c>
      <c r="F1906" t="s">
        <v>162</v>
      </c>
      <c r="G1906" t="s">
        <v>351</v>
      </c>
      <c r="H1906" t="s">
        <v>64</v>
      </c>
      <c r="I1906" t="s">
        <v>64</v>
      </c>
      <c r="J1906" t="str">
        <f>VLOOKUP($K1906,Sheet4!$A$1:$C$249,3,FALSE)</f>
        <v>NP</v>
      </c>
      <c r="K1906" t="s">
        <v>499</v>
      </c>
      <c r="L1906" t="s">
        <v>500</v>
      </c>
      <c r="M1906" t="s">
        <v>67</v>
      </c>
      <c r="N1906" t="s">
        <v>68</v>
      </c>
      <c r="P1906" t="s">
        <v>6935</v>
      </c>
      <c r="Q1906" t="s">
        <v>167</v>
      </c>
      <c r="R1906" t="s">
        <v>64</v>
      </c>
      <c r="S1906" t="s">
        <v>58</v>
      </c>
      <c r="T1906" t="s">
        <v>58</v>
      </c>
      <c r="U1906" t="s">
        <v>58</v>
      </c>
      <c r="V1906" t="s">
        <v>64</v>
      </c>
      <c r="W1906" t="s">
        <v>64</v>
      </c>
      <c r="X1906" t="s">
        <v>64</v>
      </c>
      <c r="Y1906" t="s">
        <v>64</v>
      </c>
      <c r="Z1906" t="s">
        <v>64</v>
      </c>
      <c r="AA1906" t="s">
        <v>64</v>
      </c>
      <c r="AB1906">
        <v>2011</v>
      </c>
      <c r="AC1906">
        <v>7</v>
      </c>
      <c r="AD1906">
        <v>15</v>
      </c>
      <c r="AE1906">
        <v>2011</v>
      </c>
      <c r="AF1906">
        <v>7</v>
      </c>
      <c r="AG1906">
        <v>15</v>
      </c>
      <c r="AH1906">
        <v>16</v>
      </c>
      <c r="AI1906" t="s">
        <v>64</v>
      </c>
      <c r="AJ1906" t="s">
        <v>64</v>
      </c>
      <c r="AK1906" t="s">
        <v>64</v>
      </c>
      <c r="AL1906" t="s">
        <v>64</v>
      </c>
      <c r="AM1906" t="s">
        <v>64</v>
      </c>
      <c r="AN1906" t="s">
        <v>64</v>
      </c>
      <c r="AO1906" t="s">
        <v>64</v>
      </c>
      <c r="AP1906" t="s">
        <v>64</v>
      </c>
      <c r="AQ1906" t="s">
        <v>64</v>
      </c>
      <c r="AR1906" t="s">
        <v>64</v>
      </c>
      <c r="AS1906">
        <v>73.822750859736033</v>
      </c>
      <c r="AT1906" t="s">
        <v>6936</v>
      </c>
      <c r="AU1906" t="s">
        <v>6937</v>
      </c>
      <c r="AV1906" t="s">
        <v>73</v>
      </c>
    </row>
    <row r="1907" spans="1:48">
      <c r="A1907" t="s">
        <v>6938</v>
      </c>
      <c r="B1907" t="s">
        <v>58</v>
      </c>
      <c r="C1907" t="s">
        <v>247</v>
      </c>
      <c r="D1907" t="s">
        <v>60</v>
      </c>
      <c r="E1907" t="s">
        <v>61</v>
      </c>
      <c r="F1907" t="s">
        <v>76</v>
      </c>
      <c r="G1907" t="s">
        <v>248</v>
      </c>
      <c r="H1907" t="s">
        <v>6939</v>
      </c>
      <c r="I1907" t="s">
        <v>6940</v>
      </c>
      <c r="J1907" t="str">
        <f>VLOOKUP($K1907,Sheet4!$A$1:$C$249,3,FALSE)</f>
        <v>PH</v>
      </c>
      <c r="K1907" t="s">
        <v>118</v>
      </c>
      <c r="L1907" t="s">
        <v>119</v>
      </c>
      <c r="M1907" t="s">
        <v>120</v>
      </c>
      <c r="N1907" t="s">
        <v>68</v>
      </c>
      <c r="P1907" t="s">
        <v>6941</v>
      </c>
      <c r="Q1907" t="s">
        <v>64</v>
      </c>
      <c r="R1907" t="s">
        <v>697</v>
      </c>
      <c r="S1907" t="s">
        <v>105</v>
      </c>
      <c r="T1907" t="s">
        <v>58</v>
      </c>
      <c r="U1907" t="s">
        <v>105</v>
      </c>
      <c r="V1907" t="s">
        <v>64</v>
      </c>
      <c r="W1907" t="s">
        <v>64</v>
      </c>
      <c r="X1907" t="s">
        <v>82</v>
      </c>
      <c r="Y1907">
        <v>8.5259999999999998</v>
      </c>
      <c r="Z1907">
        <v>124.88</v>
      </c>
      <c r="AA1907" t="s">
        <v>64</v>
      </c>
      <c r="AB1907">
        <v>2011</v>
      </c>
      <c r="AC1907">
        <v>12</v>
      </c>
      <c r="AD1907">
        <v>15</v>
      </c>
      <c r="AE1907">
        <v>2011</v>
      </c>
      <c r="AF1907">
        <v>12</v>
      </c>
      <c r="AG1907">
        <v>18</v>
      </c>
      <c r="AH1907">
        <v>1439</v>
      </c>
      <c r="AI1907">
        <v>6071</v>
      </c>
      <c r="AJ1907">
        <v>1144229</v>
      </c>
      <c r="AK1907" t="s">
        <v>64</v>
      </c>
      <c r="AL1907">
        <v>1150300</v>
      </c>
      <c r="AM1907" t="s">
        <v>64</v>
      </c>
      <c r="AN1907" t="s">
        <v>64</v>
      </c>
      <c r="AO1907" t="s">
        <v>64</v>
      </c>
      <c r="AP1907" t="s">
        <v>64</v>
      </c>
      <c r="AQ1907">
        <v>38082</v>
      </c>
      <c r="AR1907">
        <v>51586</v>
      </c>
      <c r="AS1907">
        <v>73.822750859736033</v>
      </c>
      <c r="AT1907" t="s">
        <v>6942</v>
      </c>
      <c r="AU1907" t="s">
        <v>6943</v>
      </c>
      <c r="AV1907" t="s">
        <v>73</v>
      </c>
    </row>
    <row r="1908" spans="1:48">
      <c r="A1908" t="s">
        <v>6944</v>
      </c>
      <c r="B1908" t="s">
        <v>58</v>
      </c>
      <c r="C1908" t="s">
        <v>59</v>
      </c>
      <c r="D1908" t="s">
        <v>60</v>
      </c>
      <c r="E1908" t="s">
        <v>61</v>
      </c>
      <c r="F1908" t="s">
        <v>62</v>
      </c>
      <c r="G1908" t="s">
        <v>63</v>
      </c>
      <c r="H1908" t="s">
        <v>64</v>
      </c>
      <c r="I1908" t="s">
        <v>64</v>
      </c>
      <c r="J1908" t="str">
        <f>VLOOKUP($K1908,Sheet4!$A$1:$C$249,3,FALSE)</f>
        <v>BD</v>
      </c>
      <c r="K1908" t="s">
        <v>65</v>
      </c>
      <c r="L1908" t="s">
        <v>66</v>
      </c>
      <c r="M1908" t="s">
        <v>67</v>
      </c>
      <c r="N1908" t="s">
        <v>68</v>
      </c>
      <c r="P1908" t="s">
        <v>6945</v>
      </c>
      <c r="Q1908" t="s">
        <v>64</v>
      </c>
      <c r="R1908" t="s">
        <v>64</v>
      </c>
      <c r="S1908" t="s">
        <v>58</v>
      </c>
      <c r="T1908" t="s">
        <v>58</v>
      </c>
      <c r="U1908" t="s">
        <v>58</v>
      </c>
      <c r="V1908" t="s">
        <v>64</v>
      </c>
      <c r="W1908">
        <v>9</v>
      </c>
      <c r="X1908" t="s">
        <v>70</v>
      </c>
      <c r="Y1908" t="s">
        <v>64</v>
      </c>
      <c r="Z1908" t="s">
        <v>64</v>
      </c>
      <c r="AA1908" t="s">
        <v>64</v>
      </c>
      <c r="AB1908">
        <v>2011</v>
      </c>
      <c r="AC1908">
        <v>12</v>
      </c>
      <c r="AD1908">
        <v>13</v>
      </c>
      <c r="AE1908">
        <v>2011</v>
      </c>
      <c r="AF1908">
        <v>12</v>
      </c>
      <c r="AG1908">
        <v>18</v>
      </c>
      <c r="AH1908">
        <v>12</v>
      </c>
      <c r="AI1908" t="s">
        <v>64</v>
      </c>
      <c r="AJ1908">
        <v>2000</v>
      </c>
      <c r="AK1908" t="s">
        <v>64</v>
      </c>
      <c r="AL1908">
        <v>2000</v>
      </c>
      <c r="AM1908" t="s">
        <v>64</v>
      </c>
      <c r="AN1908" t="s">
        <v>64</v>
      </c>
      <c r="AO1908" t="s">
        <v>64</v>
      </c>
      <c r="AP1908" t="s">
        <v>64</v>
      </c>
      <c r="AQ1908" t="s">
        <v>64</v>
      </c>
      <c r="AR1908" t="s">
        <v>64</v>
      </c>
      <c r="AS1908">
        <v>73.822750859736033</v>
      </c>
      <c r="AT1908" t="s">
        <v>6946</v>
      </c>
      <c r="AU1908" t="s">
        <v>6947</v>
      </c>
      <c r="AV1908" t="s">
        <v>73</v>
      </c>
    </row>
    <row r="1909" spans="1:48">
      <c r="A1909" t="s">
        <v>6948</v>
      </c>
      <c r="B1909" t="s">
        <v>58</v>
      </c>
      <c r="C1909" t="s">
        <v>242</v>
      </c>
      <c r="D1909" t="s">
        <v>60</v>
      </c>
      <c r="E1909" t="s">
        <v>115</v>
      </c>
      <c r="F1909" t="s">
        <v>116</v>
      </c>
      <c r="G1909" t="s">
        <v>243</v>
      </c>
      <c r="H1909" t="s">
        <v>64</v>
      </c>
      <c r="I1909" t="s">
        <v>64</v>
      </c>
      <c r="J1909" t="str">
        <f>VLOOKUP($K1909,Sheet4!$A$1:$C$249,3,FALSE)</f>
        <v>PH</v>
      </c>
      <c r="K1909" t="s">
        <v>118</v>
      </c>
      <c r="L1909" t="s">
        <v>119</v>
      </c>
      <c r="M1909" t="s">
        <v>120</v>
      </c>
      <c r="N1909" t="s">
        <v>68</v>
      </c>
      <c r="P1909" t="s">
        <v>6949</v>
      </c>
      <c r="Q1909" t="s">
        <v>6950</v>
      </c>
      <c r="R1909" t="s">
        <v>64</v>
      </c>
      <c r="S1909" t="s">
        <v>58</v>
      </c>
      <c r="T1909" t="s">
        <v>58</v>
      </c>
      <c r="U1909" t="s">
        <v>58</v>
      </c>
      <c r="V1909" t="s">
        <v>64</v>
      </c>
      <c r="W1909" t="s">
        <v>64</v>
      </c>
      <c r="X1909" t="s">
        <v>124</v>
      </c>
      <c r="Y1909" t="s">
        <v>64</v>
      </c>
      <c r="Z1909" t="s">
        <v>64</v>
      </c>
      <c r="AA1909" t="s">
        <v>64</v>
      </c>
      <c r="AB1909">
        <v>2011</v>
      </c>
      <c r="AC1909">
        <v>12</v>
      </c>
      <c r="AD1909">
        <v>25</v>
      </c>
      <c r="AE1909">
        <v>2011</v>
      </c>
      <c r="AF1909">
        <v>12</v>
      </c>
      <c r="AG1909">
        <v>28</v>
      </c>
      <c r="AH1909">
        <v>12</v>
      </c>
      <c r="AI1909">
        <v>9</v>
      </c>
      <c r="AJ1909">
        <v>171800</v>
      </c>
      <c r="AK1909" t="s">
        <v>64</v>
      </c>
      <c r="AL1909">
        <v>171809</v>
      </c>
      <c r="AM1909" t="s">
        <v>64</v>
      </c>
      <c r="AN1909" t="s">
        <v>64</v>
      </c>
      <c r="AO1909" t="s">
        <v>64</v>
      </c>
      <c r="AP1909" t="s">
        <v>64</v>
      </c>
      <c r="AQ1909" t="s">
        <v>64</v>
      </c>
      <c r="AR1909" t="s">
        <v>64</v>
      </c>
      <c r="AS1909">
        <v>73.822750859736033</v>
      </c>
      <c r="AT1909" t="s">
        <v>6951</v>
      </c>
      <c r="AU1909" t="s">
        <v>6625</v>
      </c>
      <c r="AV1909" t="s">
        <v>73</v>
      </c>
    </row>
    <row r="1910" spans="1:48">
      <c r="A1910" t="s">
        <v>6952</v>
      </c>
      <c r="B1910" t="s">
        <v>58</v>
      </c>
      <c r="C1910" t="s">
        <v>242</v>
      </c>
      <c r="D1910" t="s">
        <v>60</v>
      </c>
      <c r="E1910" t="s">
        <v>115</v>
      </c>
      <c r="F1910" t="s">
        <v>116</v>
      </c>
      <c r="G1910" t="s">
        <v>243</v>
      </c>
      <c r="H1910" t="s">
        <v>64</v>
      </c>
      <c r="I1910" t="s">
        <v>64</v>
      </c>
      <c r="J1910" t="str">
        <f>VLOOKUP($K1910,Sheet4!$A$1:$C$249,3,FALSE)</f>
        <v>PH</v>
      </c>
      <c r="K1910" t="s">
        <v>118</v>
      </c>
      <c r="L1910" t="s">
        <v>119</v>
      </c>
      <c r="M1910" t="s">
        <v>120</v>
      </c>
      <c r="N1910" t="s">
        <v>68</v>
      </c>
      <c r="P1910" t="s">
        <v>6953</v>
      </c>
      <c r="Q1910" t="s">
        <v>328</v>
      </c>
      <c r="R1910" t="s">
        <v>64</v>
      </c>
      <c r="S1910" t="s">
        <v>58</v>
      </c>
      <c r="T1910" t="s">
        <v>58</v>
      </c>
      <c r="U1910" t="s">
        <v>58</v>
      </c>
      <c r="V1910" t="s">
        <v>64</v>
      </c>
      <c r="W1910" t="s">
        <v>64</v>
      </c>
      <c r="X1910" t="s">
        <v>124</v>
      </c>
      <c r="Y1910" t="s">
        <v>64</v>
      </c>
      <c r="Z1910" t="s">
        <v>64</v>
      </c>
      <c r="AA1910" t="s">
        <v>64</v>
      </c>
      <c r="AB1910">
        <v>2011</v>
      </c>
      <c r="AC1910">
        <v>12</v>
      </c>
      <c r="AD1910">
        <v>21</v>
      </c>
      <c r="AE1910">
        <v>2011</v>
      </c>
      <c r="AF1910">
        <v>12</v>
      </c>
      <c r="AG1910">
        <v>21</v>
      </c>
      <c r="AH1910">
        <v>10</v>
      </c>
      <c r="AI1910" t="s">
        <v>64</v>
      </c>
      <c r="AJ1910">
        <v>39520</v>
      </c>
      <c r="AK1910" t="s">
        <v>64</v>
      </c>
      <c r="AL1910">
        <v>39520</v>
      </c>
      <c r="AM1910" t="s">
        <v>64</v>
      </c>
      <c r="AN1910" t="s">
        <v>64</v>
      </c>
      <c r="AO1910" t="s">
        <v>64</v>
      </c>
      <c r="AP1910" t="s">
        <v>64</v>
      </c>
      <c r="AQ1910" t="s">
        <v>64</v>
      </c>
      <c r="AR1910" t="s">
        <v>64</v>
      </c>
      <c r="AS1910">
        <v>73.822750859736033</v>
      </c>
      <c r="AT1910" t="s">
        <v>6954</v>
      </c>
      <c r="AU1910" t="s">
        <v>6747</v>
      </c>
      <c r="AV1910" t="s">
        <v>73</v>
      </c>
    </row>
    <row r="1911" spans="1:48">
      <c r="A1911" t="s">
        <v>6955</v>
      </c>
      <c r="B1911" t="s">
        <v>58</v>
      </c>
      <c r="C1911" t="s">
        <v>350</v>
      </c>
      <c r="D1911" t="s">
        <v>60</v>
      </c>
      <c r="E1911" t="s">
        <v>115</v>
      </c>
      <c r="F1911" t="s">
        <v>162</v>
      </c>
      <c r="G1911" t="s">
        <v>351</v>
      </c>
      <c r="H1911" t="s">
        <v>64</v>
      </c>
      <c r="I1911" t="s">
        <v>64</v>
      </c>
      <c r="J1911" t="str">
        <f>VLOOKUP($K1911,Sheet4!$A$1:$C$249,3,FALSE)</f>
        <v>NP</v>
      </c>
      <c r="K1911" t="s">
        <v>499</v>
      </c>
      <c r="L1911" t="s">
        <v>500</v>
      </c>
      <c r="M1911" t="s">
        <v>67</v>
      </c>
      <c r="N1911" t="s">
        <v>68</v>
      </c>
      <c r="P1911" t="s">
        <v>6956</v>
      </c>
      <c r="Q1911" t="s">
        <v>2421</v>
      </c>
      <c r="R1911" t="s">
        <v>64</v>
      </c>
      <c r="S1911" t="s">
        <v>58</v>
      </c>
      <c r="T1911" t="s">
        <v>58</v>
      </c>
      <c r="U1911" t="s">
        <v>58</v>
      </c>
      <c r="V1911" t="s">
        <v>64</v>
      </c>
      <c r="W1911" t="s">
        <v>64</v>
      </c>
      <c r="X1911" t="s">
        <v>64</v>
      </c>
      <c r="Y1911" t="s">
        <v>64</v>
      </c>
      <c r="Z1911" t="s">
        <v>64</v>
      </c>
      <c r="AA1911" t="s">
        <v>64</v>
      </c>
      <c r="AB1911">
        <v>2011</v>
      </c>
      <c r="AC1911">
        <v>7</v>
      </c>
      <c r="AD1911">
        <v>20</v>
      </c>
      <c r="AE1911">
        <v>2011</v>
      </c>
      <c r="AF1911">
        <v>7</v>
      </c>
      <c r="AG1911">
        <v>20</v>
      </c>
      <c r="AH1911">
        <v>13</v>
      </c>
      <c r="AI1911" t="s">
        <v>64</v>
      </c>
      <c r="AJ1911" t="s">
        <v>64</v>
      </c>
      <c r="AK1911" t="s">
        <v>64</v>
      </c>
      <c r="AL1911" t="s">
        <v>64</v>
      </c>
      <c r="AM1911" t="s">
        <v>64</v>
      </c>
      <c r="AN1911" t="s">
        <v>64</v>
      </c>
      <c r="AO1911" t="s">
        <v>64</v>
      </c>
      <c r="AP1911" t="s">
        <v>64</v>
      </c>
      <c r="AQ1911" t="s">
        <v>64</v>
      </c>
      <c r="AR1911" t="s">
        <v>64</v>
      </c>
      <c r="AS1911">
        <v>73.822750859736033</v>
      </c>
      <c r="AT1911" t="s">
        <v>6957</v>
      </c>
      <c r="AU1911" t="s">
        <v>6747</v>
      </c>
      <c r="AV1911" t="s">
        <v>73</v>
      </c>
    </row>
    <row r="1912" spans="1:48">
      <c r="A1912" t="s">
        <v>6958</v>
      </c>
      <c r="B1912" t="s">
        <v>58</v>
      </c>
      <c r="C1912" t="s">
        <v>143</v>
      </c>
      <c r="D1912" t="s">
        <v>60</v>
      </c>
      <c r="E1912" t="s">
        <v>144</v>
      </c>
      <c r="F1912" t="s">
        <v>145</v>
      </c>
      <c r="G1912" t="s">
        <v>146</v>
      </c>
      <c r="H1912" t="s">
        <v>64</v>
      </c>
      <c r="I1912" t="s">
        <v>484</v>
      </c>
      <c r="J1912" t="str">
        <f>VLOOKUP($K1912,Sheet4!$A$1:$C$249,3,FALSE)</f>
        <v>PH</v>
      </c>
      <c r="K1912" t="s">
        <v>118</v>
      </c>
      <c r="L1912" t="s">
        <v>119</v>
      </c>
      <c r="M1912" t="s">
        <v>120</v>
      </c>
      <c r="N1912" t="s">
        <v>68</v>
      </c>
      <c r="P1912" t="s">
        <v>6959</v>
      </c>
      <c r="Q1912" t="s">
        <v>64</v>
      </c>
      <c r="R1912" t="s">
        <v>64</v>
      </c>
      <c r="S1912" t="s">
        <v>58</v>
      </c>
      <c r="T1912" t="s">
        <v>58</v>
      </c>
      <c r="U1912" t="s">
        <v>58</v>
      </c>
      <c r="V1912" t="s">
        <v>64</v>
      </c>
      <c r="W1912" t="s">
        <v>64</v>
      </c>
      <c r="X1912" t="s">
        <v>150</v>
      </c>
      <c r="Y1912" t="s">
        <v>64</v>
      </c>
      <c r="Z1912" t="s">
        <v>64</v>
      </c>
      <c r="AA1912" t="s">
        <v>64</v>
      </c>
      <c r="AB1912">
        <v>2011</v>
      </c>
      <c r="AC1912">
        <v>1</v>
      </c>
      <c r="AD1912">
        <v>1</v>
      </c>
      <c r="AE1912">
        <v>2011</v>
      </c>
      <c r="AF1912">
        <v>8</v>
      </c>
      <c r="AG1912" t="s">
        <v>64</v>
      </c>
      <c r="AH1912">
        <v>33</v>
      </c>
      <c r="AI1912" t="s">
        <v>64</v>
      </c>
      <c r="AJ1912">
        <v>6778</v>
      </c>
      <c r="AK1912" t="s">
        <v>64</v>
      </c>
      <c r="AL1912">
        <v>6778</v>
      </c>
      <c r="AM1912" t="s">
        <v>64</v>
      </c>
      <c r="AN1912" t="s">
        <v>64</v>
      </c>
      <c r="AO1912" t="s">
        <v>64</v>
      </c>
      <c r="AP1912" t="s">
        <v>64</v>
      </c>
      <c r="AQ1912" t="s">
        <v>64</v>
      </c>
      <c r="AR1912" t="s">
        <v>64</v>
      </c>
      <c r="AS1912">
        <v>73.822750859736033</v>
      </c>
      <c r="AT1912" t="s">
        <v>64</v>
      </c>
      <c r="AU1912" t="s">
        <v>6747</v>
      </c>
      <c r="AV1912" t="s">
        <v>73</v>
      </c>
    </row>
    <row r="1913" spans="1:48">
      <c r="A1913" t="s">
        <v>6960</v>
      </c>
      <c r="B1913" t="s">
        <v>58</v>
      </c>
      <c r="C1913" t="s">
        <v>247</v>
      </c>
      <c r="D1913" t="s">
        <v>60</v>
      </c>
      <c r="E1913" t="s">
        <v>61</v>
      </c>
      <c r="F1913" t="s">
        <v>76</v>
      </c>
      <c r="G1913" t="s">
        <v>248</v>
      </c>
      <c r="H1913" t="s">
        <v>64</v>
      </c>
      <c r="I1913" t="s">
        <v>6961</v>
      </c>
      <c r="J1913" t="str">
        <f>VLOOKUP($K1913,Sheet4!$A$1:$C$249,3,FALSE)</f>
        <v>PH</v>
      </c>
      <c r="K1913" t="s">
        <v>118</v>
      </c>
      <c r="L1913" t="s">
        <v>119</v>
      </c>
      <c r="M1913" t="s">
        <v>120</v>
      </c>
      <c r="N1913" t="s">
        <v>68</v>
      </c>
      <c r="P1913" t="s">
        <v>6962</v>
      </c>
      <c r="Q1913" t="s">
        <v>64</v>
      </c>
      <c r="R1913" t="s">
        <v>116</v>
      </c>
      <c r="S1913" t="s">
        <v>58</v>
      </c>
      <c r="T1913" t="s">
        <v>58</v>
      </c>
      <c r="U1913" t="s">
        <v>58</v>
      </c>
      <c r="V1913" t="s">
        <v>64</v>
      </c>
      <c r="W1913" t="s">
        <v>64</v>
      </c>
      <c r="X1913" t="s">
        <v>82</v>
      </c>
      <c r="Y1913" t="s">
        <v>64</v>
      </c>
      <c r="Z1913" t="s">
        <v>64</v>
      </c>
      <c r="AA1913" t="s">
        <v>64</v>
      </c>
      <c r="AB1913">
        <v>2011</v>
      </c>
      <c r="AC1913">
        <v>5</v>
      </c>
      <c r="AD1913">
        <v>20</v>
      </c>
      <c r="AE1913">
        <v>2011</v>
      </c>
      <c r="AF1913">
        <v>5</v>
      </c>
      <c r="AG1913">
        <v>29</v>
      </c>
      <c r="AH1913" t="s">
        <v>64</v>
      </c>
      <c r="AI1913" t="s">
        <v>64</v>
      </c>
      <c r="AJ1913">
        <v>446907</v>
      </c>
      <c r="AK1913" t="s">
        <v>64</v>
      </c>
      <c r="AL1913">
        <v>446907</v>
      </c>
      <c r="AM1913" t="s">
        <v>64</v>
      </c>
      <c r="AN1913" t="s">
        <v>64</v>
      </c>
      <c r="AO1913" t="s">
        <v>64</v>
      </c>
      <c r="AP1913" t="s">
        <v>64</v>
      </c>
      <c r="AQ1913">
        <v>431</v>
      </c>
      <c r="AR1913">
        <v>584</v>
      </c>
      <c r="AS1913">
        <v>73.822750859736033</v>
      </c>
      <c r="AT1913" t="s">
        <v>6963</v>
      </c>
      <c r="AU1913" t="s">
        <v>6625</v>
      </c>
      <c r="AV1913" t="s">
        <v>73</v>
      </c>
    </row>
    <row r="1914" spans="1:48">
      <c r="A1914" t="s">
        <v>6964</v>
      </c>
      <c r="B1914" t="s">
        <v>58</v>
      </c>
      <c r="C1914" t="s">
        <v>114</v>
      </c>
      <c r="D1914" t="s">
        <v>60</v>
      </c>
      <c r="E1914" t="s">
        <v>115</v>
      </c>
      <c r="F1914" t="s">
        <v>116</v>
      </c>
      <c r="G1914" t="s">
        <v>117</v>
      </c>
      <c r="H1914" t="s">
        <v>64</v>
      </c>
      <c r="I1914" t="s">
        <v>64</v>
      </c>
      <c r="J1914" t="str">
        <f>VLOOKUP($K1914,Sheet4!$A$1:$C$249,3,FALSE)</f>
        <v>PH</v>
      </c>
      <c r="K1914" t="s">
        <v>118</v>
      </c>
      <c r="L1914" t="s">
        <v>119</v>
      </c>
      <c r="M1914" t="s">
        <v>120</v>
      </c>
      <c r="N1914" t="s">
        <v>68</v>
      </c>
      <c r="P1914" t="s">
        <v>6965</v>
      </c>
      <c r="Q1914" t="s">
        <v>4229</v>
      </c>
      <c r="R1914" t="s">
        <v>64</v>
      </c>
      <c r="S1914" t="s">
        <v>58</v>
      </c>
      <c r="T1914" t="s">
        <v>58</v>
      </c>
      <c r="U1914" t="s">
        <v>58</v>
      </c>
      <c r="V1914" t="s">
        <v>64</v>
      </c>
      <c r="W1914" t="s">
        <v>64</v>
      </c>
      <c r="X1914" t="s">
        <v>124</v>
      </c>
      <c r="Y1914" t="s">
        <v>64</v>
      </c>
      <c r="Z1914" t="s">
        <v>64</v>
      </c>
      <c r="AA1914" t="s">
        <v>64</v>
      </c>
      <c r="AB1914">
        <v>2011</v>
      </c>
      <c r="AC1914">
        <v>5</v>
      </c>
      <c r="AD1914">
        <v>5</v>
      </c>
      <c r="AE1914">
        <v>2011</v>
      </c>
      <c r="AF1914">
        <v>5</v>
      </c>
      <c r="AG1914">
        <v>5</v>
      </c>
      <c r="AH1914" t="s">
        <v>64</v>
      </c>
      <c r="AI1914" t="s">
        <v>64</v>
      </c>
      <c r="AJ1914">
        <v>30858</v>
      </c>
      <c r="AK1914" t="s">
        <v>64</v>
      </c>
      <c r="AL1914">
        <v>30858</v>
      </c>
      <c r="AM1914" t="s">
        <v>64</v>
      </c>
      <c r="AN1914" t="s">
        <v>64</v>
      </c>
      <c r="AO1914" t="s">
        <v>64</v>
      </c>
      <c r="AP1914" t="s">
        <v>64</v>
      </c>
      <c r="AQ1914" t="s">
        <v>64</v>
      </c>
      <c r="AR1914" t="s">
        <v>64</v>
      </c>
      <c r="AS1914">
        <v>73.822750859736033</v>
      </c>
      <c r="AT1914" t="s">
        <v>914</v>
      </c>
      <c r="AU1914" t="s">
        <v>6614</v>
      </c>
      <c r="AV1914" t="s">
        <v>73</v>
      </c>
    </row>
    <row r="1915" spans="1:48">
      <c r="A1915" t="s">
        <v>6966</v>
      </c>
      <c r="B1915" t="s">
        <v>58</v>
      </c>
      <c r="C1915" t="s">
        <v>252</v>
      </c>
      <c r="D1915" t="s">
        <v>60</v>
      </c>
      <c r="E1915" t="s">
        <v>144</v>
      </c>
      <c r="F1915" t="s">
        <v>145</v>
      </c>
      <c r="G1915" t="s">
        <v>253</v>
      </c>
      <c r="H1915" t="s">
        <v>64</v>
      </c>
      <c r="I1915" t="s">
        <v>342</v>
      </c>
      <c r="J1915" t="str">
        <f>VLOOKUP($K1915,Sheet4!$A$1:$C$249,3,FALSE)</f>
        <v>PH</v>
      </c>
      <c r="K1915" t="s">
        <v>118</v>
      </c>
      <c r="L1915" t="s">
        <v>119</v>
      </c>
      <c r="M1915" t="s">
        <v>120</v>
      </c>
      <c r="N1915" t="s">
        <v>68</v>
      </c>
      <c r="P1915" t="s">
        <v>6967</v>
      </c>
      <c r="Q1915" t="s">
        <v>64</v>
      </c>
      <c r="R1915" t="s">
        <v>64</v>
      </c>
      <c r="S1915" t="s">
        <v>58</v>
      </c>
      <c r="T1915" t="s">
        <v>58</v>
      </c>
      <c r="U1915" t="s">
        <v>58</v>
      </c>
      <c r="V1915" t="s">
        <v>64</v>
      </c>
      <c r="W1915" t="s">
        <v>64</v>
      </c>
      <c r="X1915" t="s">
        <v>64</v>
      </c>
      <c r="Y1915" t="s">
        <v>64</v>
      </c>
      <c r="Z1915" t="s">
        <v>64</v>
      </c>
      <c r="AA1915" t="s">
        <v>64</v>
      </c>
      <c r="AB1915">
        <v>2011</v>
      </c>
      <c r="AC1915">
        <v>3</v>
      </c>
      <c r="AD1915">
        <v>1</v>
      </c>
      <c r="AE1915">
        <v>2011</v>
      </c>
      <c r="AF1915">
        <v>4</v>
      </c>
      <c r="AG1915">
        <v>18</v>
      </c>
      <c r="AH1915">
        <v>20</v>
      </c>
      <c r="AI1915" t="s">
        <v>64</v>
      </c>
      <c r="AJ1915">
        <v>563</v>
      </c>
      <c r="AK1915" t="s">
        <v>64</v>
      </c>
      <c r="AL1915">
        <v>563</v>
      </c>
      <c r="AM1915" t="s">
        <v>64</v>
      </c>
      <c r="AN1915" t="s">
        <v>64</v>
      </c>
      <c r="AO1915" t="s">
        <v>64</v>
      </c>
      <c r="AP1915" t="s">
        <v>64</v>
      </c>
      <c r="AQ1915" t="s">
        <v>64</v>
      </c>
      <c r="AR1915" t="s">
        <v>64</v>
      </c>
      <c r="AS1915">
        <v>73.822750859736033</v>
      </c>
      <c r="AT1915" t="s">
        <v>64</v>
      </c>
      <c r="AU1915" t="s">
        <v>6614</v>
      </c>
      <c r="AV1915" t="s">
        <v>73</v>
      </c>
    </row>
    <row r="1916" spans="1:48">
      <c r="A1916" t="s">
        <v>6968</v>
      </c>
      <c r="B1916" t="s">
        <v>58</v>
      </c>
      <c r="C1916" t="s">
        <v>171</v>
      </c>
      <c r="D1916" t="s">
        <v>60</v>
      </c>
      <c r="E1916" t="s">
        <v>91</v>
      </c>
      <c r="F1916" t="s">
        <v>172</v>
      </c>
      <c r="G1916" t="s">
        <v>173</v>
      </c>
      <c r="H1916" t="s">
        <v>64</v>
      </c>
      <c r="I1916" t="s">
        <v>6969</v>
      </c>
      <c r="J1916" t="str">
        <f>VLOOKUP($K1916,Sheet4!$A$1:$C$249,3,FALSE)</f>
        <v>PH</v>
      </c>
      <c r="K1916" t="s">
        <v>118</v>
      </c>
      <c r="L1916" t="s">
        <v>119</v>
      </c>
      <c r="M1916" t="s">
        <v>120</v>
      </c>
      <c r="N1916" t="s">
        <v>68</v>
      </c>
      <c r="P1916" t="s">
        <v>6970</v>
      </c>
      <c r="Q1916" t="s">
        <v>64</v>
      </c>
      <c r="R1916" t="s">
        <v>64</v>
      </c>
      <c r="S1916" t="s">
        <v>58</v>
      </c>
      <c r="T1916" t="s">
        <v>58</v>
      </c>
      <c r="U1916" t="s">
        <v>58</v>
      </c>
      <c r="V1916" t="s">
        <v>64</v>
      </c>
      <c r="W1916" t="s">
        <v>64</v>
      </c>
      <c r="X1916" t="s">
        <v>64</v>
      </c>
      <c r="Y1916">
        <v>14.002000000000001</v>
      </c>
      <c r="Z1916">
        <v>120.99299999999999</v>
      </c>
      <c r="AA1916" t="s">
        <v>64</v>
      </c>
      <c r="AB1916">
        <v>2011</v>
      </c>
      <c r="AC1916">
        <v>3</v>
      </c>
      <c r="AD1916">
        <v>17</v>
      </c>
      <c r="AE1916">
        <v>2011</v>
      </c>
      <c r="AF1916">
        <v>4</v>
      </c>
      <c r="AG1916">
        <v>18</v>
      </c>
      <c r="AH1916" t="s">
        <v>64</v>
      </c>
      <c r="AI1916" t="s">
        <v>64</v>
      </c>
      <c r="AJ1916">
        <v>1315</v>
      </c>
      <c r="AK1916" t="s">
        <v>64</v>
      </c>
      <c r="AL1916">
        <v>1315</v>
      </c>
      <c r="AM1916" t="s">
        <v>64</v>
      </c>
      <c r="AN1916" t="s">
        <v>64</v>
      </c>
      <c r="AO1916" t="s">
        <v>64</v>
      </c>
      <c r="AP1916" t="s">
        <v>64</v>
      </c>
      <c r="AQ1916" t="s">
        <v>64</v>
      </c>
      <c r="AR1916" t="s">
        <v>64</v>
      </c>
      <c r="AS1916">
        <v>73.822750859736033</v>
      </c>
      <c r="AT1916" t="s">
        <v>6971</v>
      </c>
      <c r="AU1916" t="s">
        <v>227</v>
      </c>
      <c r="AV1916" t="s">
        <v>73</v>
      </c>
    </row>
    <row r="1917" spans="1:48">
      <c r="A1917" t="s">
        <v>6972</v>
      </c>
      <c r="B1917" t="s">
        <v>58</v>
      </c>
      <c r="C1917" t="s">
        <v>247</v>
      </c>
      <c r="D1917" t="s">
        <v>60</v>
      </c>
      <c r="E1917" t="s">
        <v>61</v>
      </c>
      <c r="F1917" t="s">
        <v>76</v>
      </c>
      <c r="G1917" t="s">
        <v>248</v>
      </c>
      <c r="H1917" t="s">
        <v>64</v>
      </c>
      <c r="I1917" t="s">
        <v>6973</v>
      </c>
      <c r="J1917" t="str">
        <f>VLOOKUP($K1917,Sheet4!$A$1:$C$249,3,FALSE)</f>
        <v>IN</v>
      </c>
      <c r="K1917" t="s">
        <v>85</v>
      </c>
      <c r="L1917" t="s">
        <v>86</v>
      </c>
      <c r="M1917" t="s">
        <v>67</v>
      </c>
      <c r="N1917" t="s">
        <v>68</v>
      </c>
      <c r="P1917" t="s">
        <v>6974</v>
      </c>
      <c r="Q1917" t="s">
        <v>64</v>
      </c>
      <c r="R1917" t="s">
        <v>64</v>
      </c>
      <c r="S1917" t="s">
        <v>58</v>
      </c>
      <c r="T1917" t="s">
        <v>58</v>
      </c>
      <c r="U1917" t="s">
        <v>58</v>
      </c>
      <c r="V1917">
        <v>1350</v>
      </c>
      <c r="W1917">
        <v>140</v>
      </c>
      <c r="X1917" t="s">
        <v>82</v>
      </c>
      <c r="Y1917" t="s">
        <v>64</v>
      </c>
      <c r="Z1917" t="s">
        <v>64</v>
      </c>
      <c r="AA1917" t="s">
        <v>64</v>
      </c>
      <c r="AB1917">
        <v>2011</v>
      </c>
      <c r="AC1917">
        <v>12</v>
      </c>
      <c r="AD1917">
        <v>29</v>
      </c>
      <c r="AE1917">
        <v>2011</v>
      </c>
      <c r="AF1917">
        <v>12</v>
      </c>
      <c r="AG1917">
        <v>30</v>
      </c>
      <c r="AH1917">
        <v>47</v>
      </c>
      <c r="AI1917" t="s">
        <v>64</v>
      </c>
      <c r="AJ1917" t="s">
        <v>64</v>
      </c>
      <c r="AK1917">
        <v>250000</v>
      </c>
      <c r="AL1917">
        <v>250000</v>
      </c>
      <c r="AM1917" t="s">
        <v>64</v>
      </c>
      <c r="AN1917" t="s">
        <v>64</v>
      </c>
      <c r="AO1917" t="s">
        <v>64</v>
      </c>
      <c r="AP1917" t="s">
        <v>64</v>
      </c>
      <c r="AQ1917">
        <v>375625</v>
      </c>
      <c r="AR1917">
        <v>508820</v>
      </c>
      <c r="AS1917">
        <v>73.822750859736033</v>
      </c>
      <c r="AT1917" t="s">
        <v>6975</v>
      </c>
      <c r="AU1917" t="s">
        <v>6802</v>
      </c>
      <c r="AV1917" t="s">
        <v>73</v>
      </c>
    </row>
    <row r="1918" spans="1:48">
      <c r="A1918" t="s">
        <v>6976</v>
      </c>
      <c r="B1918" t="s">
        <v>58</v>
      </c>
      <c r="C1918" t="s">
        <v>171</v>
      </c>
      <c r="D1918" t="s">
        <v>60</v>
      </c>
      <c r="E1918" t="s">
        <v>91</v>
      </c>
      <c r="F1918" t="s">
        <v>172</v>
      </c>
      <c r="G1918" t="s">
        <v>173</v>
      </c>
      <c r="H1918" t="s">
        <v>64</v>
      </c>
      <c r="I1918" t="s">
        <v>6977</v>
      </c>
      <c r="J1918" t="str">
        <f>VLOOKUP($K1918,Sheet4!$A$1:$C$249,3,FALSE)</f>
        <v>ID</v>
      </c>
      <c r="K1918" t="s">
        <v>164</v>
      </c>
      <c r="L1918" t="s">
        <v>165</v>
      </c>
      <c r="M1918" t="s">
        <v>120</v>
      </c>
      <c r="N1918" t="s">
        <v>68</v>
      </c>
      <c r="P1918" t="s">
        <v>6978</v>
      </c>
      <c r="Q1918" t="s">
        <v>64</v>
      </c>
      <c r="R1918" t="s">
        <v>116</v>
      </c>
      <c r="S1918" t="s">
        <v>58</v>
      </c>
      <c r="T1918" t="s">
        <v>58</v>
      </c>
      <c r="U1918" t="s">
        <v>58</v>
      </c>
      <c r="V1918" t="s">
        <v>64</v>
      </c>
      <c r="W1918" t="s">
        <v>64</v>
      </c>
      <c r="X1918" t="s">
        <v>64</v>
      </c>
      <c r="Y1918">
        <v>0.8</v>
      </c>
      <c r="Z1918">
        <v>127.33</v>
      </c>
      <c r="AA1918" t="s">
        <v>64</v>
      </c>
      <c r="AB1918">
        <v>2011</v>
      </c>
      <c r="AC1918">
        <v>12</v>
      </c>
      <c r="AD1918">
        <v>4</v>
      </c>
      <c r="AE1918">
        <v>2011</v>
      </c>
      <c r="AF1918">
        <v>12</v>
      </c>
      <c r="AG1918">
        <v>27</v>
      </c>
      <c r="AH1918">
        <v>3</v>
      </c>
      <c r="AI1918">
        <v>5</v>
      </c>
      <c r="AJ1918">
        <v>2368</v>
      </c>
      <c r="AK1918" t="s">
        <v>64</v>
      </c>
      <c r="AL1918">
        <v>2373</v>
      </c>
      <c r="AM1918" t="s">
        <v>64</v>
      </c>
      <c r="AN1918" t="s">
        <v>64</v>
      </c>
      <c r="AO1918" t="s">
        <v>64</v>
      </c>
      <c r="AP1918" t="s">
        <v>64</v>
      </c>
      <c r="AQ1918" t="s">
        <v>64</v>
      </c>
      <c r="AR1918" t="s">
        <v>64</v>
      </c>
      <c r="AS1918">
        <v>73.822750859736033</v>
      </c>
      <c r="AT1918" t="s">
        <v>6979</v>
      </c>
      <c r="AU1918" t="s">
        <v>6928</v>
      </c>
      <c r="AV1918" t="s">
        <v>73</v>
      </c>
    </row>
    <row r="1919" spans="1:48">
      <c r="A1919" t="s">
        <v>6980</v>
      </c>
      <c r="B1919" t="s">
        <v>58</v>
      </c>
      <c r="C1919" t="s">
        <v>371</v>
      </c>
      <c r="D1919" t="s">
        <v>60</v>
      </c>
      <c r="E1919" t="s">
        <v>61</v>
      </c>
      <c r="F1919" t="s">
        <v>62</v>
      </c>
      <c r="G1919" t="s">
        <v>372</v>
      </c>
      <c r="H1919" t="s">
        <v>64</v>
      </c>
      <c r="I1919" t="s">
        <v>64</v>
      </c>
      <c r="J1919" t="str">
        <f>VLOOKUP($K1919,Sheet4!$A$1:$C$249,3,FALSE)</f>
        <v>JP</v>
      </c>
      <c r="K1919" t="s">
        <v>223</v>
      </c>
      <c r="L1919" t="s">
        <v>224</v>
      </c>
      <c r="M1919" t="s">
        <v>103</v>
      </c>
      <c r="N1919" t="s">
        <v>68</v>
      </c>
      <c r="P1919" t="s">
        <v>4677</v>
      </c>
      <c r="Q1919" t="s">
        <v>64</v>
      </c>
      <c r="R1919" t="s">
        <v>64</v>
      </c>
      <c r="S1919" t="s">
        <v>58</v>
      </c>
      <c r="T1919" t="s">
        <v>58</v>
      </c>
      <c r="U1919" t="s">
        <v>58</v>
      </c>
      <c r="V1919" t="s">
        <v>64</v>
      </c>
      <c r="W1919">
        <v>35</v>
      </c>
      <c r="X1919" t="s">
        <v>70</v>
      </c>
      <c r="Y1919" t="s">
        <v>64</v>
      </c>
      <c r="Z1919" t="s">
        <v>64</v>
      </c>
      <c r="AA1919" t="s">
        <v>64</v>
      </c>
      <c r="AB1919">
        <v>2011</v>
      </c>
      <c r="AC1919">
        <v>7</v>
      </c>
      <c r="AD1919" t="s">
        <v>64</v>
      </c>
      <c r="AE1919">
        <v>2011</v>
      </c>
      <c r="AF1919">
        <v>8</v>
      </c>
      <c r="AG1919" t="s">
        <v>64</v>
      </c>
      <c r="AH1919">
        <v>36</v>
      </c>
      <c r="AI1919">
        <v>22000</v>
      </c>
      <c r="AJ1919" t="s">
        <v>64</v>
      </c>
      <c r="AK1919" t="s">
        <v>64</v>
      </c>
      <c r="AL1919">
        <v>22000</v>
      </c>
      <c r="AM1919" t="s">
        <v>64</v>
      </c>
      <c r="AN1919" t="s">
        <v>64</v>
      </c>
      <c r="AO1919" t="s">
        <v>64</v>
      </c>
      <c r="AP1919" t="s">
        <v>64</v>
      </c>
      <c r="AQ1919" t="s">
        <v>64</v>
      </c>
      <c r="AR1919" t="s">
        <v>64</v>
      </c>
      <c r="AS1919">
        <v>73.822750859736033</v>
      </c>
      <c r="AT1919" t="s">
        <v>4678</v>
      </c>
      <c r="AU1919" t="s">
        <v>6928</v>
      </c>
      <c r="AV1919" t="s">
        <v>73</v>
      </c>
    </row>
    <row r="1920" spans="1:48">
      <c r="A1920" t="s">
        <v>6981</v>
      </c>
      <c r="B1920" t="s">
        <v>58</v>
      </c>
      <c r="C1920" t="s">
        <v>75</v>
      </c>
      <c r="D1920" t="s">
        <v>60</v>
      </c>
      <c r="E1920" t="s">
        <v>61</v>
      </c>
      <c r="F1920" t="s">
        <v>76</v>
      </c>
      <c r="G1920" t="s">
        <v>77</v>
      </c>
      <c r="H1920" t="s">
        <v>64</v>
      </c>
      <c r="I1920" t="s">
        <v>6982</v>
      </c>
      <c r="J1920" t="str">
        <f>VLOOKUP($K1920,Sheet4!$A$1:$C$249,3,FALSE)</f>
        <v>JP</v>
      </c>
      <c r="K1920" t="s">
        <v>223</v>
      </c>
      <c r="L1920" t="s">
        <v>224</v>
      </c>
      <c r="M1920" t="s">
        <v>103</v>
      </c>
      <c r="N1920" t="s">
        <v>68</v>
      </c>
      <c r="P1920" t="s">
        <v>6983</v>
      </c>
      <c r="Q1920" t="s">
        <v>64</v>
      </c>
      <c r="R1920" t="s">
        <v>116</v>
      </c>
      <c r="S1920" t="s">
        <v>58</v>
      </c>
      <c r="T1920" t="s">
        <v>58</v>
      </c>
      <c r="U1920" t="s">
        <v>58</v>
      </c>
      <c r="V1920" t="s">
        <v>64</v>
      </c>
      <c r="W1920">
        <v>175</v>
      </c>
      <c r="X1920" t="s">
        <v>82</v>
      </c>
      <c r="Y1920" t="s">
        <v>64</v>
      </c>
      <c r="Z1920" t="s">
        <v>64</v>
      </c>
      <c r="AA1920" t="s">
        <v>64</v>
      </c>
      <c r="AB1920">
        <v>2011</v>
      </c>
      <c r="AC1920">
        <v>7</v>
      </c>
      <c r="AD1920">
        <v>19</v>
      </c>
      <c r="AE1920">
        <v>2011</v>
      </c>
      <c r="AF1920">
        <v>7</v>
      </c>
      <c r="AG1920">
        <v>19</v>
      </c>
      <c r="AH1920">
        <v>5</v>
      </c>
      <c r="AI1920">
        <v>55</v>
      </c>
      <c r="AJ1920" t="s">
        <v>64</v>
      </c>
      <c r="AK1920" t="s">
        <v>64</v>
      </c>
      <c r="AL1920">
        <v>55</v>
      </c>
      <c r="AM1920" t="s">
        <v>64</v>
      </c>
      <c r="AN1920" t="s">
        <v>64</v>
      </c>
      <c r="AO1920" t="s">
        <v>64</v>
      </c>
      <c r="AP1920" t="s">
        <v>64</v>
      </c>
      <c r="AQ1920">
        <v>50000</v>
      </c>
      <c r="AR1920">
        <v>67730</v>
      </c>
      <c r="AS1920">
        <v>73.822750859736033</v>
      </c>
      <c r="AT1920" t="s">
        <v>6984</v>
      </c>
      <c r="AU1920" t="s">
        <v>6928</v>
      </c>
      <c r="AV1920" t="s">
        <v>73</v>
      </c>
    </row>
    <row r="1921" spans="1:48">
      <c r="A1921" t="s">
        <v>6985</v>
      </c>
      <c r="B1921" t="s">
        <v>58</v>
      </c>
      <c r="C1921" t="s">
        <v>242</v>
      </c>
      <c r="D1921" t="s">
        <v>60</v>
      </c>
      <c r="E1921" t="s">
        <v>115</v>
      </c>
      <c r="F1921" t="s">
        <v>116</v>
      </c>
      <c r="G1921" t="s">
        <v>243</v>
      </c>
      <c r="H1921" t="s">
        <v>64</v>
      </c>
      <c r="I1921" t="s">
        <v>64</v>
      </c>
      <c r="J1921" t="str">
        <f>VLOOKUP($K1921,Sheet4!$A$1:$C$249,3,FALSE)</f>
        <v>ID</v>
      </c>
      <c r="K1921" t="s">
        <v>164</v>
      </c>
      <c r="L1921" t="s">
        <v>165</v>
      </c>
      <c r="M1921" t="s">
        <v>120</v>
      </c>
      <c r="N1921" t="s">
        <v>68</v>
      </c>
      <c r="P1921" t="s">
        <v>6986</v>
      </c>
      <c r="Q1921" t="s">
        <v>2421</v>
      </c>
      <c r="R1921" t="s">
        <v>64</v>
      </c>
      <c r="S1921" t="s">
        <v>58</v>
      </c>
      <c r="T1921" t="s">
        <v>58</v>
      </c>
      <c r="U1921" t="s">
        <v>58</v>
      </c>
      <c r="V1921" t="s">
        <v>64</v>
      </c>
      <c r="W1921">
        <v>17351</v>
      </c>
      <c r="X1921" t="s">
        <v>124</v>
      </c>
      <c r="Y1921">
        <v>-4.3899999999999997</v>
      </c>
      <c r="Z1921">
        <v>137.83000000000001</v>
      </c>
      <c r="AA1921" t="s">
        <v>64</v>
      </c>
      <c r="AB1921">
        <v>2011</v>
      </c>
      <c r="AC1921">
        <v>4</v>
      </c>
      <c r="AD1921">
        <v>1</v>
      </c>
      <c r="AE1921">
        <v>2011</v>
      </c>
      <c r="AF1921">
        <v>4</v>
      </c>
      <c r="AG1921">
        <v>10</v>
      </c>
      <c r="AH1921">
        <v>18</v>
      </c>
      <c r="AI1921" t="s">
        <v>64</v>
      </c>
      <c r="AJ1921">
        <v>3000</v>
      </c>
      <c r="AK1921" t="s">
        <v>64</v>
      </c>
      <c r="AL1921">
        <v>3000</v>
      </c>
      <c r="AM1921" t="s">
        <v>64</v>
      </c>
      <c r="AN1921" t="s">
        <v>64</v>
      </c>
      <c r="AO1921" t="s">
        <v>64</v>
      </c>
      <c r="AP1921" t="s">
        <v>64</v>
      </c>
      <c r="AQ1921" t="s">
        <v>64</v>
      </c>
      <c r="AR1921" t="s">
        <v>64</v>
      </c>
      <c r="AS1921">
        <v>73.822750859736033</v>
      </c>
      <c r="AT1921" t="s">
        <v>6987</v>
      </c>
      <c r="AU1921" t="s">
        <v>6564</v>
      </c>
      <c r="AV1921" t="s">
        <v>73</v>
      </c>
    </row>
    <row r="1922" spans="1:48">
      <c r="A1922" t="s">
        <v>6988</v>
      </c>
      <c r="B1922" t="s">
        <v>58</v>
      </c>
      <c r="C1922" t="s">
        <v>247</v>
      </c>
      <c r="D1922" t="s">
        <v>60</v>
      </c>
      <c r="E1922" t="s">
        <v>61</v>
      </c>
      <c r="F1922" t="s">
        <v>76</v>
      </c>
      <c r="G1922" t="s">
        <v>248</v>
      </c>
      <c r="H1922" t="s">
        <v>64</v>
      </c>
      <c r="I1922" t="s">
        <v>6989</v>
      </c>
      <c r="J1922" t="str">
        <f>VLOOKUP($K1922,Sheet4!$A$1:$C$249,3,FALSE)</f>
        <v>CN</v>
      </c>
      <c r="K1922" t="s">
        <v>101</v>
      </c>
      <c r="L1922" t="s">
        <v>102</v>
      </c>
      <c r="M1922" t="s">
        <v>103</v>
      </c>
      <c r="N1922" t="s">
        <v>68</v>
      </c>
      <c r="P1922" t="s">
        <v>287</v>
      </c>
      <c r="Q1922" t="s">
        <v>64</v>
      </c>
      <c r="R1922" t="s">
        <v>64</v>
      </c>
      <c r="S1922" t="s">
        <v>58</v>
      </c>
      <c r="T1922" t="s">
        <v>58</v>
      </c>
      <c r="U1922" t="s">
        <v>58</v>
      </c>
      <c r="V1922" t="s">
        <v>64</v>
      </c>
      <c r="W1922" t="s">
        <v>64</v>
      </c>
      <c r="X1922" t="s">
        <v>82</v>
      </c>
      <c r="Y1922" t="s">
        <v>64</v>
      </c>
      <c r="Z1922" t="s">
        <v>64</v>
      </c>
      <c r="AA1922" t="s">
        <v>64</v>
      </c>
      <c r="AB1922">
        <v>2011</v>
      </c>
      <c r="AC1922">
        <v>6</v>
      </c>
      <c r="AD1922">
        <v>19</v>
      </c>
      <c r="AE1922">
        <v>2011</v>
      </c>
      <c r="AF1922">
        <v>6</v>
      </c>
      <c r="AG1922">
        <v>24</v>
      </c>
      <c r="AH1922" t="s">
        <v>64</v>
      </c>
      <c r="AI1922" t="s">
        <v>64</v>
      </c>
      <c r="AJ1922" t="s">
        <v>64</v>
      </c>
      <c r="AK1922" t="s">
        <v>64</v>
      </c>
      <c r="AL1922" t="s">
        <v>64</v>
      </c>
      <c r="AM1922" t="s">
        <v>64</v>
      </c>
      <c r="AN1922" t="s">
        <v>64</v>
      </c>
      <c r="AO1922" t="s">
        <v>64</v>
      </c>
      <c r="AP1922" t="s">
        <v>64</v>
      </c>
      <c r="AQ1922" t="s">
        <v>64</v>
      </c>
      <c r="AR1922" t="s">
        <v>64</v>
      </c>
      <c r="AS1922">
        <v>73.822750859736033</v>
      </c>
      <c r="AT1922" t="s">
        <v>288</v>
      </c>
      <c r="AU1922" t="s">
        <v>6761</v>
      </c>
      <c r="AV1922" t="s">
        <v>73</v>
      </c>
    </row>
    <row r="1923" spans="1:48">
      <c r="A1923" t="s">
        <v>6990</v>
      </c>
      <c r="B1923" t="s">
        <v>58</v>
      </c>
      <c r="C1923" t="s">
        <v>247</v>
      </c>
      <c r="D1923" t="s">
        <v>60</v>
      </c>
      <c r="E1923" t="s">
        <v>61</v>
      </c>
      <c r="F1923" t="s">
        <v>76</v>
      </c>
      <c r="G1923" t="s">
        <v>248</v>
      </c>
      <c r="H1923" t="s">
        <v>64</v>
      </c>
      <c r="I1923" t="s">
        <v>6989</v>
      </c>
      <c r="J1923" t="str">
        <f>VLOOKUP($K1923,Sheet4!$A$1:$C$249,3,FALSE)</f>
        <v>PH</v>
      </c>
      <c r="K1923" t="s">
        <v>118</v>
      </c>
      <c r="L1923" t="s">
        <v>119</v>
      </c>
      <c r="M1923" t="s">
        <v>120</v>
      </c>
      <c r="N1923" t="s">
        <v>68</v>
      </c>
      <c r="P1923" t="s">
        <v>6991</v>
      </c>
      <c r="Q1923" t="s">
        <v>64</v>
      </c>
      <c r="R1923" t="s">
        <v>64</v>
      </c>
      <c r="S1923" t="s">
        <v>58</v>
      </c>
      <c r="T1923" t="s">
        <v>58</v>
      </c>
      <c r="U1923" t="s">
        <v>58</v>
      </c>
      <c r="V1923" t="s">
        <v>64</v>
      </c>
      <c r="W1923" t="s">
        <v>64</v>
      </c>
      <c r="X1923" t="s">
        <v>82</v>
      </c>
      <c r="Y1923" t="s">
        <v>64</v>
      </c>
      <c r="Z1923" t="s">
        <v>64</v>
      </c>
      <c r="AA1923" t="s">
        <v>64</v>
      </c>
      <c r="AB1923">
        <v>2011</v>
      </c>
      <c r="AC1923">
        <v>6</v>
      </c>
      <c r="AD1923">
        <v>14</v>
      </c>
      <c r="AE1923">
        <v>2011</v>
      </c>
      <c r="AF1923">
        <v>6</v>
      </c>
      <c r="AG1923">
        <v>20</v>
      </c>
      <c r="AH1923" t="s">
        <v>64</v>
      </c>
      <c r="AI1923" t="s">
        <v>64</v>
      </c>
      <c r="AJ1923" t="s">
        <v>64</v>
      </c>
      <c r="AK1923" t="s">
        <v>64</v>
      </c>
      <c r="AL1923" t="s">
        <v>64</v>
      </c>
      <c r="AM1923" t="s">
        <v>64</v>
      </c>
      <c r="AN1923" t="s">
        <v>64</v>
      </c>
      <c r="AO1923" t="s">
        <v>64</v>
      </c>
      <c r="AP1923" t="s">
        <v>64</v>
      </c>
      <c r="AQ1923" t="s">
        <v>64</v>
      </c>
      <c r="AR1923" t="s">
        <v>64</v>
      </c>
      <c r="AS1923">
        <v>73.822750859736033</v>
      </c>
      <c r="AT1923" t="s">
        <v>6992</v>
      </c>
      <c r="AU1923" t="s">
        <v>6761</v>
      </c>
      <c r="AV1923" t="s">
        <v>73</v>
      </c>
    </row>
    <row r="1924" spans="1:48">
      <c r="A1924" t="s">
        <v>6993</v>
      </c>
      <c r="B1924" t="s">
        <v>58</v>
      </c>
      <c r="C1924" t="s">
        <v>247</v>
      </c>
      <c r="D1924" t="s">
        <v>60</v>
      </c>
      <c r="E1924" t="s">
        <v>61</v>
      </c>
      <c r="F1924" t="s">
        <v>76</v>
      </c>
      <c r="G1924" t="s">
        <v>248</v>
      </c>
      <c r="H1924" t="s">
        <v>64</v>
      </c>
      <c r="I1924" t="s">
        <v>6989</v>
      </c>
      <c r="J1924" t="str">
        <f>VLOOKUP($K1924,Sheet4!$A$1:$C$249,3,FALSE)</f>
        <v>VN</v>
      </c>
      <c r="K1924" t="s">
        <v>378</v>
      </c>
      <c r="L1924" t="s">
        <v>379</v>
      </c>
      <c r="M1924" t="s">
        <v>120</v>
      </c>
      <c r="N1924" t="s">
        <v>68</v>
      </c>
      <c r="P1924" t="s">
        <v>6994</v>
      </c>
      <c r="Q1924" t="s">
        <v>64</v>
      </c>
      <c r="R1924" t="s">
        <v>64</v>
      </c>
      <c r="S1924" t="s">
        <v>58</v>
      </c>
      <c r="T1924" t="s">
        <v>58</v>
      </c>
      <c r="U1924" t="s">
        <v>58</v>
      </c>
      <c r="V1924" t="s">
        <v>64</v>
      </c>
      <c r="W1924" t="s">
        <v>64</v>
      </c>
      <c r="X1924" t="s">
        <v>82</v>
      </c>
      <c r="Y1924" t="s">
        <v>64</v>
      </c>
      <c r="Z1924" t="s">
        <v>64</v>
      </c>
      <c r="AA1924" t="s">
        <v>64</v>
      </c>
      <c r="AB1924">
        <v>2011</v>
      </c>
      <c r="AC1924">
        <v>6</v>
      </c>
      <c r="AD1924">
        <v>19</v>
      </c>
      <c r="AE1924">
        <v>2011</v>
      </c>
      <c r="AF1924">
        <v>6</v>
      </c>
      <c r="AG1924">
        <v>24</v>
      </c>
      <c r="AH1924" t="s">
        <v>64</v>
      </c>
      <c r="AI1924" t="s">
        <v>64</v>
      </c>
      <c r="AJ1924" t="s">
        <v>64</v>
      </c>
      <c r="AK1924" t="s">
        <v>64</v>
      </c>
      <c r="AL1924" t="s">
        <v>64</v>
      </c>
      <c r="AM1924" t="s">
        <v>64</v>
      </c>
      <c r="AN1924" t="s">
        <v>64</v>
      </c>
      <c r="AO1924" t="s">
        <v>64</v>
      </c>
      <c r="AP1924" t="s">
        <v>64</v>
      </c>
      <c r="AQ1924" t="s">
        <v>64</v>
      </c>
      <c r="AR1924" t="s">
        <v>64</v>
      </c>
      <c r="AS1924">
        <v>73.822750859736033</v>
      </c>
      <c r="AT1924" t="s">
        <v>6995</v>
      </c>
      <c r="AU1924" t="s">
        <v>6761</v>
      </c>
      <c r="AV1924" t="s">
        <v>73</v>
      </c>
    </row>
    <row r="1925" spans="1:48">
      <c r="A1925" t="s">
        <v>6996</v>
      </c>
      <c r="B1925" t="s">
        <v>58</v>
      </c>
      <c r="C1925" t="s">
        <v>350</v>
      </c>
      <c r="D1925" t="s">
        <v>60</v>
      </c>
      <c r="E1925" t="s">
        <v>115</v>
      </c>
      <c r="F1925" t="s">
        <v>162</v>
      </c>
      <c r="G1925" t="s">
        <v>351</v>
      </c>
      <c r="H1925" t="s">
        <v>64</v>
      </c>
      <c r="I1925" t="s">
        <v>64</v>
      </c>
      <c r="J1925" t="str">
        <f>VLOOKUP($K1925,Sheet4!$A$1:$C$249,3,FALSE)</f>
        <v>BD</v>
      </c>
      <c r="K1925" t="s">
        <v>65</v>
      </c>
      <c r="L1925" t="s">
        <v>66</v>
      </c>
      <c r="M1925" t="s">
        <v>67</v>
      </c>
      <c r="N1925" t="s">
        <v>68</v>
      </c>
      <c r="P1925" t="s">
        <v>5404</v>
      </c>
      <c r="Q1925" t="s">
        <v>64</v>
      </c>
      <c r="R1925" t="s">
        <v>64</v>
      </c>
      <c r="S1925" t="s">
        <v>58</v>
      </c>
      <c r="T1925" t="s">
        <v>58</v>
      </c>
      <c r="U1925" t="s">
        <v>58</v>
      </c>
      <c r="V1925" t="s">
        <v>64</v>
      </c>
      <c r="W1925" t="s">
        <v>64</v>
      </c>
      <c r="X1925" t="s">
        <v>64</v>
      </c>
      <c r="Y1925" t="s">
        <v>64</v>
      </c>
      <c r="Z1925" t="s">
        <v>64</v>
      </c>
      <c r="AA1925" t="s">
        <v>64</v>
      </c>
      <c r="AB1925">
        <v>2011</v>
      </c>
      <c r="AC1925">
        <v>7</v>
      </c>
      <c r="AD1925">
        <v>4</v>
      </c>
      <c r="AE1925">
        <v>2011</v>
      </c>
      <c r="AF1925">
        <v>7</v>
      </c>
      <c r="AG1925">
        <v>4</v>
      </c>
      <c r="AH1925">
        <v>17</v>
      </c>
      <c r="AI1925" t="s">
        <v>64</v>
      </c>
      <c r="AJ1925" t="s">
        <v>64</v>
      </c>
      <c r="AK1925" t="s">
        <v>64</v>
      </c>
      <c r="AL1925" t="s">
        <v>64</v>
      </c>
      <c r="AM1925" t="s">
        <v>64</v>
      </c>
      <c r="AN1925" t="s">
        <v>64</v>
      </c>
      <c r="AO1925" t="s">
        <v>64</v>
      </c>
      <c r="AP1925" t="s">
        <v>64</v>
      </c>
      <c r="AQ1925" t="s">
        <v>64</v>
      </c>
      <c r="AR1925" t="s">
        <v>64</v>
      </c>
      <c r="AS1925">
        <v>73.822750859736033</v>
      </c>
      <c r="AT1925" t="s">
        <v>4457</v>
      </c>
      <c r="AU1925" t="s">
        <v>6701</v>
      </c>
      <c r="AV1925" t="s">
        <v>73</v>
      </c>
    </row>
    <row r="1926" spans="1:48">
      <c r="A1926" t="s">
        <v>6997</v>
      </c>
      <c r="B1926" t="s">
        <v>58</v>
      </c>
      <c r="C1926" t="s">
        <v>114</v>
      </c>
      <c r="D1926" t="s">
        <v>60</v>
      </c>
      <c r="E1926" t="s">
        <v>115</v>
      </c>
      <c r="F1926" t="s">
        <v>116</v>
      </c>
      <c r="G1926" t="s">
        <v>117</v>
      </c>
      <c r="H1926" t="s">
        <v>64</v>
      </c>
      <c r="I1926" t="s">
        <v>64</v>
      </c>
      <c r="J1926" t="str">
        <f>VLOOKUP($K1926,Sheet4!$A$1:$C$249,3,FALSE)</f>
        <v>PH</v>
      </c>
      <c r="K1926" t="s">
        <v>118</v>
      </c>
      <c r="L1926" t="s">
        <v>119</v>
      </c>
      <c r="M1926" t="s">
        <v>120</v>
      </c>
      <c r="N1926" t="s">
        <v>68</v>
      </c>
      <c r="P1926" t="s">
        <v>6998</v>
      </c>
      <c r="Q1926" t="s">
        <v>64</v>
      </c>
      <c r="R1926" t="s">
        <v>64</v>
      </c>
      <c r="S1926" t="s">
        <v>58</v>
      </c>
      <c r="T1926" t="s">
        <v>58</v>
      </c>
      <c r="U1926" t="s">
        <v>58</v>
      </c>
      <c r="V1926" t="s">
        <v>64</v>
      </c>
      <c r="W1926" t="s">
        <v>64</v>
      </c>
      <c r="X1926" t="s">
        <v>124</v>
      </c>
      <c r="Y1926" t="s">
        <v>64</v>
      </c>
      <c r="Z1926" t="s">
        <v>64</v>
      </c>
      <c r="AA1926" t="s">
        <v>64</v>
      </c>
      <c r="AB1926">
        <v>2011</v>
      </c>
      <c r="AC1926">
        <v>7</v>
      </c>
      <c r="AD1926">
        <v>20</v>
      </c>
      <c r="AE1926">
        <v>2011</v>
      </c>
      <c r="AF1926">
        <v>7</v>
      </c>
      <c r="AG1926">
        <v>20</v>
      </c>
      <c r="AH1926" t="s">
        <v>64</v>
      </c>
      <c r="AI1926" t="s">
        <v>64</v>
      </c>
      <c r="AJ1926">
        <v>469</v>
      </c>
      <c r="AK1926" t="s">
        <v>64</v>
      </c>
      <c r="AL1926">
        <v>469</v>
      </c>
      <c r="AM1926" t="s">
        <v>64</v>
      </c>
      <c r="AN1926" t="s">
        <v>64</v>
      </c>
      <c r="AO1926" t="s">
        <v>64</v>
      </c>
      <c r="AP1926" t="s">
        <v>64</v>
      </c>
      <c r="AQ1926" t="s">
        <v>64</v>
      </c>
      <c r="AR1926" t="s">
        <v>64</v>
      </c>
      <c r="AS1926">
        <v>73.822750859736033</v>
      </c>
      <c r="AT1926" t="s">
        <v>1246</v>
      </c>
      <c r="AU1926" t="s">
        <v>6701</v>
      </c>
      <c r="AV1926" t="s">
        <v>73</v>
      </c>
    </row>
    <row r="1927" spans="1:48">
      <c r="A1927" t="s">
        <v>6999</v>
      </c>
      <c r="B1927" t="s">
        <v>58</v>
      </c>
      <c r="C1927" t="s">
        <v>242</v>
      </c>
      <c r="D1927" t="s">
        <v>60</v>
      </c>
      <c r="E1927" t="s">
        <v>115</v>
      </c>
      <c r="F1927" t="s">
        <v>116</v>
      </c>
      <c r="G1927" t="s">
        <v>243</v>
      </c>
      <c r="H1927" t="s">
        <v>64</v>
      </c>
      <c r="I1927" t="s">
        <v>64</v>
      </c>
      <c r="J1927" t="str">
        <f>VLOOKUP($K1927,Sheet4!$A$1:$C$249,3,FALSE)</f>
        <v>LK</v>
      </c>
      <c r="K1927" t="s">
        <v>634</v>
      </c>
      <c r="L1927" t="s">
        <v>635</v>
      </c>
      <c r="M1927" t="s">
        <v>67</v>
      </c>
      <c r="N1927" t="s">
        <v>68</v>
      </c>
      <c r="P1927" t="s">
        <v>7000</v>
      </c>
      <c r="Q1927" t="s">
        <v>328</v>
      </c>
      <c r="R1927" t="s">
        <v>64</v>
      </c>
      <c r="S1927" t="s">
        <v>58</v>
      </c>
      <c r="T1927" t="s">
        <v>58</v>
      </c>
      <c r="U1927" t="s">
        <v>58</v>
      </c>
      <c r="V1927" t="s">
        <v>64</v>
      </c>
      <c r="W1927" t="s">
        <v>64</v>
      </c>
      <c r="X1927" t="s">
        <v>124</v>
      </c>
      <c r="Y1927" t="s">
        <v>64</v>
      </c>
      <c r="Z1927" t="s">
        <v>64</v>
      </c>
      <c r="AA1927" t="s">
        <v>64</v>
      </c>
      <c r="AB1927">
        <v>2011</v>
      </c>
      <c r="AC1927">
        <v>5</v>
      </c>
      <c r="AD1927">
        <v>29</v>
      </c>
      <c r="AE1927">
        <v>2011</v>
      </c>
      <c r="AF1927">
        <v>5</v>
      </c>
      <c r="AG1927">
        <v>29</v>
      </c>
      <c r="AH1927" t="s">
        <v>64</v>
      </c>
      <c r="AI1927" t="s">
        <v>64</v>
      </c>
      <c r="AJ1927">
        <v>8600</v>
      </c>
      <c r="AK1927" t="s">
        <v>64</v>
      </c>
      <c r="AL1927">
        <v>8600</v>
      </c>
      <c r="AM1927" t="s">
        <v>64</v>
      </c>
      <c r="AN1927" t="s">
        <v>64</v>
      </c>
      <c r="AO1927" t="s">
        <v>64</v>
      </c>
      <c r="AP1927" t="s">
        <v>64</v>
      </c>
      <c r="AQ1927" t="s">
        <v>64</v>
      </c>
      <c r="AR1927" t="s">
        <v>64</v>
      </c>
      <c r="AS1927">
        <v>73.822750859736033</v>
      </c>
      <c r="AT1927" t="s">
        <v>7001</v>
      </c>
      <c r="AU1927" t="s">
        <v>7002</v>
      </c>
      <c r="AV1927" t="s">
        <v>73</v>
      </c>
    </row>
    <row r="1928" spans="1:48">
      <c r="A1928" t="s">
        <v>7003</v>
      </c>
      <c r="B1928" t="s">
        <v>58</v>
      </c>
      <c r="C1928" t="s">
        <v>1580</v>
      </c>
      <c r="D1928" t="s">
        <v>60</v>
      </c>
      <c r="E1928" t="s">
        <v>61</v>
      </c>
      <c r="F1928" t="s">
        <v>76</v>
      </c>
      <c r="G1928" t="s">
        <v>1581</v>
      </c>
      <c r="H1928" t="s">
        <v>64</v>
      </c>
      <c r="I1928" t="s">
        <v>64</v>
      </c>
      <c r="J1928" t="str">
        <f>VLOOKUP($K1928,Sheet4!$A$1:$C$249,3,FALSE)</f>
        <v>BD</v>
      </c>
      <c r="K1928" t="s">
        <v>65</v>
      </c>
      <c r="L1928" t="s">
        <v>66</v>
      </c>
      <c r="M1928" t="s">
        <v>67</v>
      </c>
      <c r="N1928" t="s">
        <v>68</v>
      </c>
      <c r="P1928" t="s">
        <v>7004</v>
      </c>
      <c r="Q1928" t="s">
        <v>64</v>
      </c>
      <c r="R1928" t="s">
        <v>296</v>
      </c>
      <c r="S1928" t="s">
        <v>58</v>
      </c>
      <c r="T1928" t="s">
        <v>58</v>
      </c>
      <c r="U1928" t="s">
        <v>58</v>
      </c>
      <c r="V1928" t="s">
        <v>64</v>
      </c>
      <c r="W1928" t="s">
        <v>64</v>
      </c>
      <c r="X1928" t="s">
        <v>82</v>
      </c>
      <c r="Y1928" t="s">
        <v>64</v>
      </c>
      <c r="Z1928" t="s">
        <v>64</v>
      </c>
      <c r="AA1928" t="s">
        <v>64</v>
      </c>
      <c r="AB1928">
        <v>2011</v>
      </c>
      <c r="AC1928">
        <v>4</v>
      </c>
      <c r="AD1928">
        <v>4</v>
      </c>
      <c r="AE1928">
        <v>2011</v>
      </c>
      <c r="AF1928">
        <v>4</v>
      </c>
      <c r="AG1928">
        <v>4</v>
      </c>
      <c r="AH1928">
        <v>13</v>
      </c>
      <c r="AI1928">
        <v>121</v>
      </c>
      <c r="AJ1928" t="s">
        <v>64</v>
      </c>
      <c r="AK1928" t="s">
        <v>64</v>
      </c>
      <c r="AL1928">
        <v>121</v>
      </c>
      <c r="AM1928" t="s">
        <v>64</v>
      </c>
      <c r="AN1928" t="s">
        <v>64</v>
      </c>
      <c r="AO1928" t="s">
        <v>64</v>
      </c>
      <c r="AP1928" t="s">
        <v>64</v>
      </c>
      <c r="AQ1928" t="s">
        <v>64</v>
      </c>
      <c r="AR1928" t="s">
        <v>64</v>
      </c>
      <c r="AS1928">
        <v>73.822750859736033</v>
      </c>
      <c r="AT1928" t="s">
        <v>7005</v>
      </c>
      <c r="AU1928" t="s">
        <v>6701</v>
      </c>
      <c r="AV1928" t="s">
        <v>73</v>
      </c>
    </row>
    <row r="1929" spans="1:48">
      <c r="A1929" t="s">
        <v>7006</v>
      </c>
      <c r="B1929" t="s">
        <v>58</v>
      </c>
      <c r="C1929" t="s">
        <v>114</v>
      </c>
      <c r="D1929" t="s">
        <v>60</v>
      </c>
      <c r="E1929" t="s">
        <v>115</v>
      </c>
      <c r="F1929" t="s">
        <v>116</v>
      </c>
      <c r="G1929" t="s">
        <v>117</v>
      </c>
      <c r="H1929" t="s">
        <v>64</v>
      </c>
      <c r="I1929" t="s">
        <v>64</v>
      </c>
      <c r="J1929" t="str">
        <f>VLOOKUP($K1929,Sheet4!$A$1:$C$249,3,FALSE)</f>
        <v>PH</v>
      </c>
      <c r="K1929" t="s">
        <v>118</v>
      </c>
      <c r="L1929" t="s">
        <v>119</v>
      </c>
      <c r="M1929" t="s">
        <v>120</v>
      </c>
      <c r="N1929" t="s">
        <v>68</v>
      </c>
      <c r="P1929" t="s">
        <v>7007</v>
      </c>
      <c r="Q1929" t="s">
        <v>64</v>
      </c>
      <c r="R1929" t="s">
        <v>123</v>
      </c>
      <c r="S1929" t="s">
        <v>58</v>
      </c>
      <c r="T1929" t="s">
        <v>58</v>
      </c>
      <c r="U1929" t="s">
        <v>58</v>
      </c>
      <c r="V1929" t="s">
        <v>64</v>
      </c>
      <c r="W1929" t="s">
        <v>64</v>
      </c>
      <c r="X1929" t="s">
        <v>124</v>
      </c>
      <c r="Y1929" t="s">
        <v>64</v>
      </c>
      <c r="Z1929" t="s">
        <v>64</v>
      </c>
      <c r="AA1929" t="s">
        <v>64</v>
      </c>
      <c r="AB1929">
        <v>2011</v>
      </c>
      <c r="AC1929">
        <v>3</v>
      </c>
      <c r="AD1929">
        <v>31</v>
      </c>
      <c r="AE1929">
        <v>2011</v>
      </c>
      <c r="AF1929">
        <v>3</v>
      </c>
      <c r="AG1929">
        <v>31</v>
      </c>
      <c r="AH1929">
        <v>2</v>
      </c>
      <c r="AI1929" t="s">
        <v>64</v>
      </c>
      <c r="AJ1929">
        <v>871</v>
      </c>
      <c r="AK1929" t="s">
        <v>64</v>
      </c>
      <c r="AL1929">
        <v>871</v>
      </c>
      <c r="AM1929" t="s">
        <v>64</v>
      </c>
      <c r="AN1929" t="s">
        <v>64</v>
      </c>
      <c r="AO1929" t="s">
        <v>64</v>
      </c>
      <c r="AP1929" t="s">
        <v>64</v>
      </c>
      <c r="AQ1929" t="s">
        <v>64</v>
      </c>
      <c r="AR1929" t="s">
        <v>64</v>
      </c>
      <c r="AS1929">
        <v>73.822750859736033</v>
      </c>
      <c r="AT1929" t="s">
        <v>5253</v>
      </c>
      <c r="AU1929" t="s">
        <v>7008</v>
      </c>
      <c r="AV1929" t="s">
        <v>73</v>
      </c>
    </row>
    <row r="1930" spans="1:48">
      <c r="A1930" t="s">
        <v>7009</v>
      </c>
      <c r="B1930" t="s">
        <v>58</v>
      </c>
      <c r="C1930" t="s">
        <v>1047</v>
      </c>
      <c r="D1930" t="s">
        <v>60</v>
      </c>
      <c r="E1930" t="s">
        <v>61</v>
      </c>
      <c r="F1930" t="s">
        <v>76</v>
      </c>
      <c r="G1930" t="s">
        <v>1048</v>
      </c>
      <c r="H1930" t="s">
        <v>64</v>
      </c>
      <c r="I1930" t="s">
        <v>64</v>
      </c>
      <c r="J1930" t="str">
        <f>VLOOKUP($K1930,Sheet4!$A$1:$C$249,3,FALSE)</f>
        <v>IN</v>
      </c>
      <c r="K1930" t="s">
        <v>85</v>
      </c>
      <c r="L1930" t="s">
        <v>86</v>
      </c>
      <c r="M1930" t="s">
        <v>67</v>
      </c>
      <c r="N1930" t="s">
        <v>68</v>
      </c>
      <c r="P1930" t="s">
        <v>7010</v>
      </c>
      <c r="Q1930" t="s">
        <v>64</v>
      </c>
      <c r="R1930" t="s">
        <v>64</v>
      </c>
      <c r="S1930" t="s">
        <v>58</v>
      </c>
      <c r="T1930" t="s">
        <v>58</v>
      </c>
      <c r="U1930" t="s">
        <v>58</v>
      </c>
      <c r="V1930" t="s">
        <v>64</v>
      </c>
      <c r="W1930" t="s">
        <v>64</v>
      </c>
      <c r="X1930" t="s">
        <v>82</v>
      </c>
      <c r="Y1930" t="s">
        <v>64</v>
      </c>
      <c r="Z1930" t="s">
        <v>64</v>
      </c>
      <c r="AA1930" t="s">
        <v>64</v>
      </c>
      <c r="AB1930">
        <v>2011</v>
      </c>
      <c r="AC1930">
        <v>4</v>
      </c>
      <c r="AD1930">
        <v>15</v>
      </c>
      <c r="AE1930">
        <v>2011</v>
      </c>
      <c r="AF1930">
        <v>4</v>
      </c>
      <c r="AG1930">
        <v>15</v>
      </c>
      <c r="AH1930">
        <v>17</v>
      </c>
      <c r="AI1930" t="s">
        <v>64</v>
      </c>
      <c r="AJ1930" t="s">
        <v>64</v>
      </c>
      <c r="AK1930" t="s">
        <v>64</v>
      </c>
      <c r="AL1930" t="s">
        <v>64</v>
      </c>
      <c r="AM1930" t="s">
        <v>64</v>
      </c>
      <c r="AN1930" t="s">
        <v>64</v>
      </c>
      <c r="AO1930" t="s">
        <v>64</v>
      </c>
      <c r="AP1930" t="s">
        <v>64</v>
      </c>
      <c r="AQ1930" t="s">
        <v>64</v>
      </c>
      <c r="AR1930" t="s">
        <v>64</v>
      </c>
      <c r="AS1930">
        <v>73.822750859736033</v>
      </c>
      <c r="AT1930" t="s">
        <v>7011</v>
      </c>
      <c r="AU1930" t="s">
        <v>6701</v>
      </c>
      <c r="AV1930" t="s">
        <v>73</v>
      </c>
    </row>
    <row r="1931" spans="1:48">
      <c r="A1931" t="s">
        <v>7012</v>
      </c>
      <c r="B1931" t="s">
        <v>58</v>
      </c>
      <c r="C1931" t="s">
        <v>90</v>
      </c>
      <c r="D1931" t="s">
        <v>60</v>
      </c>
      <c r="E1931" t="s">
        <v>91</v>
      </c>
      <c r="F1931" t="s">
        <v>92</v>
      </c>
      <c r="G1931" t="s">
        <v>93</v>
      </c>
      <c r="H1931" t="s">
        <v>7013</v>
      </c>
      <c r="I1931" t="s">
        <v>64</v>
      </c>
      <c r="J1931" t="str">
        <f>VLOOKUP($K1931,Sheet4!$A$1:$C$249,3,FALSE)</f>
        <v>CN</v>
      </c>
      <c r="K1931" t="s">
        <v>101</v>
      </c>
      <c r="L1931" t="s">
        <v>102</v>
      </c>
      <c r="M1931" t="s">
        <v>103</v>
      </c>
      <c r="N1931" t="s">
        <v>68</v>
      </c>
      <c r="P1931" t="s">
        <v>7014</v>
      </c>
      <c r="Q1931" t="s">
        <v>64</v>
      </c>
      <c r="R1931" t="s">
        <v>64</v>
      </c>
      <c r="S1931" t="s">
        <v>58</v>
      </c>
      <c r="T1931" t="s">
        <v>58</v>
      </c>
      <c r="U1931" t="s">
        <v>58</v>
      </c>
      <c r="V1931" t="s">
        <v>64</v>
      </c>
      <c r="W1931">
        <v>5.6</v>
      </c>
      <c r="X1931" t="s">
        <v>96</v>
      </c>
      <c r="Y1931">
        <v>39.954999999999998</v>
      </c>
      <c r="Z1931">
        <v>77.028000000000006</v>
      </c>
      <c r="AA1931" t="s">
        <v>64</v>
      </c>
      <c r="AB1931">
        <v>2011</v>
      </c>
      <c r="AC1931">
        <v>8</v>
      </c>
      <c r="AD1931">
        <v>11</v>
      </c>
      <c r="AE1931">
        <v>2011</v>
      </c>
      <c r="AF1931">
        <v>8</v>
      </c>
      <c r="AG1931">
        <v>11</v>
      </c>
      <c r="AH1931" t="s">
        <v>64</v>
      </c>
      <c r="AI1931">
        <v>26</v>
      </c>
      <c r="AJ1931">
        <v>855</v>
      </c>
      <c r="AK1931">
        <v>735</v>
      </c>
      <c r="AL1931">
        <v>1616</v>
      </c>
      <c r="AM1931" t="s">
        <v>64</v>
      </c>
      <c r="AN1931" t="s">
        <v>64</v>
      </c>
      <c r="AO1931" t="s">
        <v>64</v>
      </c>
      <c r="AP1931" t="s">
        <v>64</v>
      </c>
      <c r="AQ1931" t="s">
        <v>64</v>
      </c>
      <c r="AR1931" t="s">
        <v>64</v>
      </c>
      <c r="AS1931">
        <v>73.822750859736033</v>
      </c>
      <c r="AT1931" t="s">
        <v>2023</v>
      </c>
      <c r="AU1931" t="s">
        <v>1611</v>
      </c>
      <c r="AV1931" t="s">
        <v>73</v>
      </c>
    </row>
    <row r="1932" spans="1:48">
      <c r="A1932" t="s">
        <v>7015</v>
      </c>
      <c r="B1932" t="s">
        <v>58</v>
      </c>
      <c r="C1932" t="s">
        <v>242</v>
      </c>
      <c r="D1932" t="s">
        <v>60</v>
      </c>
      <c r="E1932" t="s">
        <v>115</v>
      </c>
      <c r="F1932" t="s">
        <v>116</v>
      </c>
      <c r="G1932" t="s">
        <v>243</v>
      </c>
      <c r="H1932" t="s">
        <v>64</v>
      </c>
      <c r="I1932" t="s">
        <v>64</v>
      </c>
      <c r="J1932" t="str">
        <f>VLOOKUP($K1932,Sheet4!$A$1:$C$249,3,FALSE)</f>
        <v>ID</v>
      </c>
      <c r="K1932" t="s">
        <v>164</v>
      </c>
      <c r="L1932" t="s">
        <v>165</v>
      </c>
      <c r="M1932" t="s">
        <v>120</v>
      </c>
      <c r="N1932" t="s">
        <v>68</v>
      </c>
      <c r="P1932" t="s">
        <v>7016</v>
      </c>
      <c r="Q1932" t="s">
        <v>64</v>
      </c>
      <c r="R1932" t="s">
        <v>64</v>
      </c>
      <c r="S1932" t="s">
        <v>58</v>
      </c>
      <c r="T1932" t="s">
        <v>58</v>
      </c>
      <c r="U1932" t="s">
        <v>58</v>
      </c>
      <c r="V1932" t="s">
        <v>64</v>
      </c>
      <c r="W1932">
        <v>2457.4699999999998</v>
      </c>
      <c r="X1932" t="s">
        <v>124</v>
      </c>
      <c r="Y1932">
        <v>-7.3789999999999996</v>
      </c>
      <c r="Z1932">
        <v>110.24</v>
      </c>
      <c r="AA1932" t="s">
        <v>64</v>
      </c>
      <c r="AB1932">
        <v>2011</v>
      </c>
      <c r="AC1932">
        <v>12</v>
      </c>
      <c r="AD1932">
        <v>18</v>
      </c>
      <c r="AE1932">
        <v>2011</v>
      </c>
      <c r="AF1932">
        <v>12</v>
      </c>
      <c r="AG1932">
        <v>22</v>
      </c>
      <c r="AH1932">
        <v>10</v>
      </c>
      <c r="AI1932" t="s">
        <v>64</v>
      </c>
      <c r="AJ1932">
        <v>54</v>
      </c>
      <c r="AK1932" t="s">
        <v>64</v>
      </c>
      <c r="AL1932">
        <v>54</v>
      </c>
      <c r="AM1932" t="s">
        <v>64</v>
      </c>
      <c r="AN1932" t="s">
        <v>64</v>
      </c>
      <c r="AO1932" t="s">
        <v>64</v>
      </c>
      <c r="AP1932" t="s">
        <v>64</v>
      </c>
      <c r="AQ1932" t="s">
        <v>64</v>
      </c>
      <c r="AR1932" t="s">
        <v>64</v>
      </c>
      <c r="AS1932">
        <v>73.822750859736033</v>
      </c>
      <c r="AT1932" t="s">
        <v>7017</v>
      </c>
      <c r="AU1932" t="s">
        <v>6761</v>
      </c>
      <c r="AV1932" t="s">
        <v>73</v>
      </c>
    </row>
    <row r="1933" spans="1:48">
      <c r="A1933" t="s">
        <v>7018</v>
      </c>
      <c r="B1933" t="s">
        <v>58</v>
      </c>
      <c r="C1933" t="s">
        <v>59</v>
      </c>
      <c r="D1933" t="s">
        <v>60</v>
      </c>
      <c r="E1933" t="s">
        <v>61</v>
      </c>
      <c r="F1933" t="s">
        <v>62</v>
      </c>
      <c r="G1933" t="s">
        <v>63</v>
      </c>
      <c r="H1933" t="s">
        <v>7019</v>
      </c>
      <c r="I1933" t="s">
        <v>64</v>
      </c>
      <c r="J1933" t="str">
        <f>VLOOKUP($K1933,Sheet4!$A$1:$C$249,3,FALSE)</f>
        <v>NP</v>
      </c>
      <c r="K1933" t="s">
        <v>499</v>
      </c>
      <c r="L1933" t="s">
        <v>500</v>
      </c>
      <c r="M1933" t="s">
        <v>67</v>
      </c>
      <c r="N1933" t="s">
        <v>68</v>
      </c>
      <c r="P1933" t="s">
        <v>7020</v>
      </c>
      <c r="Q1933" t="s">
        <v>64</v>
      </c>
      <c r="R1933" t="s">
        <v>64</v>
      </c>
      <c r="S1933" t="s">
        <v>58</v>
      </c>
      <c r="T1933" t="s">
        <v>58</v>
      </c>
      <c r="U1933" t="s">
        <v>58</v>
      </c>
      <c r="V1933" t="s">
        <v>64</v>
      </c>
      <c r="W1933" t="s">
        <v>64</v>
      </c>
      <c r="X1933" t="s">
        <v>70</v>
      </c>
      <c r="Y1933" t="s">
        <v>64</v>
      </c>
      <c r="Z1933" t="s">
        <v>64</v>
      </c>
      <c r="AA1933" t="s">
        <v>64</v>
      </c>
      <c r="AB1933">
        <v>2011</v>
      </c>
      <c r="AC1933">
        <v>12</v>
      </c>
      <c r="AD1933" t="s">
        <v>64</v>
      </c>
      <c r="AE1933">
        <v>2012</v>
      </c>
      <c r="AF1933">
        <v>1</v>
      </c>
      <c r="AG1933" t="s">
        <v>64</v>
      </c>
      <c r="AH1933" t="s">
        <v>64</v>
      </c>
      <c r="AI1933" t="s">
        <v>64</v>
      </c>
      <c r="AJ1933">
        <v>25000</v>
      </c>
      <c r="AK1933" t="s">
        <v>64</v>
      </c>
      <c r="AL1933">
        <v>25000</v>
      </c>
      <c r="AM1933" t="s">
        <v>64</v>
      </c>
      <c r="AN1933" t="s">
        <v>64</v>
      </c>
      <c r="AO1933" t="s">
        <v>64</v>
      </c>
      <c r="AP1933" t="s">
        <v>64</v>
      </c>
      <c r="AQ1933" t="s">
        <v>64</v>
      </c>
      <c r="AR1933" t="s">
        <v>64</v>
      </c>
      <c r="AS1933">
        <v>73.822750859736033</v>
      </c>
      <c r="AT1933" t="s">
        <v>7021</v>
      </c>
      <c r="AU1933" t="s">
        <v>7022</v>
      </c>
      <c r="AV1933" t="s">
        <v>73</v>
      </c>
    </row>
    <row r="1934" spans="1:48">
      <c r="A1934" t="s">
        <v>7023</v>
      </c>
      <c r="B1934" t="s">
        <v>58</v>
      </c>
      <c r="C1934" t="s">
        <v>242</v>
      </c>
      <c r="D1934" t="s">
        <v>60</v>
      </c>
      <c r="E1934" t="s">
        <v>115</v>
      </c>
      <c r="F1934" t="s">
        <v>116</v>
      </c>
      <c r="G1934" t="s">
        <v>243</v>
      </c>
      <c r="H1934" t="s">
        <v>64</v>
      </c>
      <c r="I1934" t="s">
        <v>64</v>
      </c>
      <c r="J1934" t="str">
        <f>VLOOKUP($K1934,Sheet4!$A$1:$C$249,3,FALSE)</f>
        <v>AF</v>
      </c>
      <c r="K1934" t="s">
        <v>147</v>
      </c>
      <c r="L1934" t="s">
        <v>148</v>
      </c>
      <c r="M1934" t="s">
        <v>67</v>
      </c>
      <c r="N1934" t="s">
        <v>68</v>
      </c>
      <c r="P1934" t="s">
        <v>7024</v>
      </c>
      <c r="Q1934" t="s">
        <v>64</v>
      </c>
      <c r="R1934" t="s">
        <v>64</v>
      </c>
      <c r="S1934" t="s">
        <v>58</v>
      </c>
      <c r="T1934" t="s">
        <v>58</v>
      </c>
      <c r="U1934" t="s">
        <v>58</v>
      </c>
      <c r="V1934" t="s">
        <v>64</v>
      </c>
      <c r="W1934" t="s">
        <v>64</v>
      </c>
      <c r="X1934" t="s">
        <v>124</v>
      </c>
      <c r="Y1934" t="s">
        <v>64</v>
      </c>
      <c r="Z1934" t="s">
        <v>64</v>
      </c>
      <c r="AA1934" t="s">
        <v>64</v>
      </c>
      <c r="AB1934">
        <v>2011</v>
      </c>
      <c r="AC1934">
        <v>5</v>
      </c>
      <c r="AD1934">
        <v>1</v>
      </c>
      <c r="AE1934">
        <v>2011</v>
      </c>
      <c r="AF1934">
        <v>5</v>
      </c>
      <c r="AG1934">
        <v>8</v>
      </c>
      <c r="AH1934">
        <v>37</v>
      </c>
      <c r="AI1934">
        <v>45</v>
      </c>
      <c r="AJ1934" t="s">
        <v>64</v>
      </c>
      <c r="AK1934">
        <v>9700</v>
      </c>
      <c r="AL1934">
        <v>9745</v>
      </c>
      <c r="AM1934" t="s">
        <v>64</v>
      </c>
      <c r="AN1934" t="s">
        <v>64</v>
      </c>
      <c r="AO1934" t="s">
        <v>64</v>
      </c>
      <c r="AP1934" t="s">
        <v>64</v>
      </c>
      <c r="AQ1934" t="s">
        <v>64</v>
      </c>
      <c r="AR1934" t="s">
        <v>64</v>
      </c>
      <c r="AS1934">
        <v>73.822750859736033</v>
      </c>
      <c r="AT1934" t="s">
        <v>7025</v>
      </c>
      <c r="AU1934" t="s">
        <v>7026</v>
      </c>
      <c r="AV1934" t="s">
        <v>73</v>
      </c>
    </row>
    <row r="1935" spans="1:48">
      <c r="A1935" t="s">
        <v>7027</v>
      </c>
      <c r="B1935" t="s">
        <v>58</v>
      </c>
      <c r="C1935" t="s">
        <v>59</v>
      </c>
      <c r="D1935" t="s">
        <v>60</v>
      </c>
      <c r="E1935" t="s">
        <v>61</v>
      </c>
      <c r="F1935" t="s">
        <v>62</v>
      </c>
      <c r="G1935" t="s">
        <v>63</v>
      </c>
      <c r="H1935" t="s">
        <v>64</v>
      </c>
      <c r="I1935" t="s">
        <v>64</v>
      </c>
      <c r="J1935" t="str">
        <f>VLOOKUP($K1935,Sheet4!$A$1:$C$249,3,FALSE)</f>
        <v>NP</v>
      </c>
      <c r="K1935" t="s">
        <v>499</v>
      </c>
      <c r="L1935" t="s">
        <v>500</v>
      </c>
      <c r="M1935" t="s">
        <v>67</v>
      </c>
      <c r="N1935" t="s">
        <v>68</v>
      </c>
      <c r="P1935" t="s">
        <v>7028</v>
      </c>
      <c r="Q1935" t="s">
        <v>64</v>
      </c>
      <c r="R1935" t="s">
        <v>64</v>
      </c>
      <c r="S1935" t="s">
        <v>58</v>
      </c>
      <c r="T1935" t="s">
        <v>58</v>
      </c>
      <c r="U1935" t="s">
        <v>58</v>
      </c>
      <c r="V1935" t="s">
        <v>64</v>
      </c>
      <c r="W1935" t="s">
        <v>64</v>
      </c>
      <c r="X1935" t="s">
        <v>70</v>
      </c>
      <c r="Y1935" t="s">
        <v>64</v>
      </c>
      <c r="Z1935" t="s">
        <v>64</v>
      </c>
      <c r="AA1935" t="s">
        <v>64</v>
      </c>
      <c r="AB1935">
        <v>2011</v>
      </c>
      <c r="AC1935">
        <v>1</v>
      </c>
      <c r="AD1935">
        <v>11</v>
      </c>
      <c r="AE1935">
        <v>2011</v>
      </c>
      <c r="AF1935">
        <v>1</v>
      </c>
      <c r="AG1935">
        <v>19</v>
      </c>
      <c r="AH1935">
        <v>42</v>
      </c>
      <c r="AI1935" t="s">
        <v>64</v>
      </c>
      <c r="AJ1935" t="s">
        <v>64</v>
      </c>
      <c r="AK1935" t="s">
        <v>64</v>
      </c>
      <c r="AL1935" t="s">
        <v>64</v>
      </c>
      <c r="AM1935" t="s">
        <v>64</v>
      </c>
      <c r="AN1935" t="s">
        <v>64</v>
      </c>
      <c r="AO1935" t="s">
        <v>64</v>
      </c>
      <c r="AP1935" t="s">
        <v>64</v>
      </c>
      <c r="AQ1935">
        <v>123</v>
      </c>
      <c r="AR1935">
        <v>167</v>
      </c>
      <c r="AS1935">
        <v>73.822750859736033</v>
      </c>
      <c r="AT1935" t="s">
        <v>7029</v>
      </c>
      <c r="AU1935" t="s">
        <v>6522</v>
      </c>
      <c r="AV1935" t="s">
        <v>73</v>
      </c>
    </row>
    <row r="1936" spans="1:48">
      <c r="A1936" t="s">
        <v>7030</v>
      </c>
      <c r="B1936" t="s">
        <v>58</v>
      </c>
      <c r="C1936" t="s">
        <v>788</v>
      </c>
      <c r="D1936" t="s">
        <v>60</v>
      </c>
      <c r="E1936" t="s">
        <v>61</v>
      </c>
      <c r="F1936" t="s">
        <v>76</v>
      </c>
      <c r="G1936" t="s">
        <v>789</v>
      </c>
      <c r="H1936" t="s">
        <v>64</v>
      </c>
      <c r="I1936" t="s">
        <v>64</v>
      </c>
      <c r="J1936" t="str">
        <f>VLOOKUP($K1936,Sheet4!$A$1:$C$249,3,FALSE)</f>
        <v>AF</v>
      </c>
      <c r="K1936" t="s">
        <v>147</v>
      </c>
      <c r="L1936" t="s">
        <v>148</v>
      </c>
      <c r="M1936" t="s">
        <v>67</v>
      </c>
      <c r="N1936" t="s">
        <v>68</v>
      </c>
      <c r="P1936" t="s">
        <v>7031</v>
      </c>
      <c r="Q1936" t="s">
        <v>64</v>
      </c>
      <c r="R1936" t="s">
        <v>3826</v>
      </c>
      <c r="S1936" t="s">
        <v>58</v>
      </c>
      <c r="T1936" t="s">
        <v>58</v>
      </c>
      <c r="U1936" t="s">
        <v>58</v>
      </c>
      <c r="V1936" t="s">
        <v>64</v>
      </c>
      <c r="W1936" t="s">
        <v>64</v>
      </c>
      <c r="X1936" t="s">
        <v>82</v>
      </c>
      <c r="Y1936" t="s">
        <v>64</v>
      </c>
      <c r="Z1936" t="s">
        <v>64</v>
      </c>
      <c r="AA1936" t="s">
        <v>64</v>
      </c>
      <c r="AB1936">
        <v>2011</v>
      </c>
      <c r="AC1936">
        <v>2</v>
      </c>
      <c r="AD1936">
        <v>10</v>
      </c>
      <c r="AE1936">
        <v>2011</v>
      </c>
      <c r="AF1936">
        <v>2</v>
      </c>
      <c r="AG1936">
        <v>14</v>
      </c>
      <c r="AH1936">
        <v>21</v>
      </c>
      <c r="AI1936">
        <v>5</v>
      </c>
      <c r="AJ1936" t="s">
        <v>64</v>
      </c>
      <c r="AK1936" t="s">
        <v>64</v>
      </c>
      <c r="AL1936">
        <v>5</v>
      </c>
      <c r="AM1936" t="s">
        <v>64</v>
      </c>
      <c r="AN1936" t="s">
        <v>64</v>
      </c>
      <c r="AO1936" t="s">
        <v>64</v>
      </c>
      <c r="AP1936" t="s">
        <v>64</v>
      </c>
      <c r="AQ1936" t="s">
        <v>64</v>
      </c>
      <c r="AR1936" t="s">
        <v>64</v>
      </c>
      <c r="AS1936">
        <v>73.822750859736033</v>
      </c>
      <c r="AT1936" t="s">
        <v>7032</v>
      </c>
      <c r="AU1936" t="s">
        <v>6522</v>
      </c>
      <c r="AV1936" t="s">
        <v>73</v>
      </c>
    </row>
    <row r="1937" spans="1:48">
      <c r="A1937" t="s">
        <v>7033</v>
      </c>
      <c r="B1937" t="s">
        <v>58</v>
      </c>
      <c r="C1937" t="s">
        <v>59</v>
      </c>
      <c r="D1937" t="s">
        <v>60</v>
      </c>
      <c r="E1937" t="s">
        <v>61</v>
      </c>
      <c r="F1937" t="s">
        <v>62</v>
      </c>
      <c r="G1937" t="s">
        <v>63</v>
      </c>
      <c r="H1937" t="s">
        <v>64</v>
      </c>
      <c r="I1937" t="s">
        <v>64</v>
      </c>
      <c r="J1937" t="str">
        <f>VLOOKUP($K1937,Sheet4!$A$1:$C$249,3,FALSE)</f>
        <v>IN</v>
      </c>
      <c r="K1937" t="s">
        <v>85</v>
      </c>
      <c r="L1937" t="s">
        <v>86</v>
      </c>
      <c r="M1937" t="s">
        <v>67</v>
      </c>
      <c r="N1937" t="s">
        <v>68</v>
      </c>
      <c r="P1937" t="s">
        <v>7034</v>
      </c>
      <c r="Q1937" t="s">
        <v>64</v>
      </c>
      <c r="R1937" t="s">
        <v>64</v>
      </c>
      <c r="S1937" t="s">
        <v>58</v>
      </c>
      <c r="T1937" t="s">
        <v>58</v>
      </c>
      <c r="U1937" t="s">
        <v>58</v>
      </c>
      <c r="V1937" t="s">
        <v>64</v>
      </c>
      <c r="W1937">
        <v>0</v>
      </c>
      <c r="X1937" t="s">
        <v>70</v>
      </c>
      <c r="Y1937" t="s">
        <v>64</v>
      </c>
      <c r="Z1937" t="s">
        <v>64</v>
      </c>
      <c r="AA1937" t="s">
        <v>64</v>
      </c>
      <c r="AB1937">
        <v>2011</v>
      </c>
      <c r="AC1937">
        <v>12</v>
      </c>
      <c r="AD1937">
        <v>16</v>
      </c>
      <c r="AE1937">
        <v>2011</v>
      </c>
      <c r="AF1937">
        <v>12</v>
      </c>
      <c r="AG1937">
        <v>31</v>
      </c>
      <c r="AH1937">
        <v>132</v>
      </c>
      <c r="AI1937" t="s">
        <v>64</v>
      </c>
      <c r="AJ1937" t="s">
        <v>64</v>
      </c>
      <c r="AK1937" t="s">
        <v>64</v>
      </c>
      <c r="AL1937" t="s">
        <v>64</v>
      </c>
      <c r="AM1937" t="s">
        <v>64</v>
      </c>
      <c r="AN1937" t="s">
        <v>64</v>
      </c>
      <c r="AO1937" t="s">
        <v>64</v>
      </c>
      <c r="AP1937" t="s">
        <v>64</v>
      </c>
      <c r="AQ1937" t="s">
        <v>64</v>
      </c>
      <c r="AR1937" t="s">
        <v>64</v>
      </c>
      <c r="AS1937">
        <v>73.822750859736033</v>
      </c>
      <c r="AT1937" t="s">
        <v>6377</v>
      </c>
      <c r="AU1937" t="s">
        <v>6522</v>
      </c>
      <c r="AV1937" t="s">
        <v>73</v>
      </c>
    </row>
    <row r="1938" spans="1:48">
      <c r="A1938" t="s">
        <v>7035</v>
      </c>
      <c r="B1938" t="s">
        <v>58</v>
      </c>
      <c r="C1938" t="s">
        <v>242</v>
      </c>
      <c r="D1938" t="s">
        <v>60</v>
      </c>
      <c r="E1938" t="s">
        <v>115</v>
      </c>
      <c r="F1938" t="s">
        <v>116</v>
      </c>
      <c r="G1938" t="s">
        <v>243</v>
      </c>
      <c r="H1938" t="s">
        <v>64</v>
      </c>
      <c r="I1938" t="s">
        <v>64</v>
      </c>
      <c r="J1938" t="str">
        <f>VLOOKUP($K1938,Sheet4!$A$1:$C$249,3,FALSE)</f>
        <v>ID</v>
      </c>
      <c r="K1938" t="s">
        <v>164</v>
      </c>
      <c r="L1938" t="s">
        <v>165</v>
      </c>
      <c r="M1938" t="s">
        <v>120</v>
      </c>
      <c r="N1938" t="s">
        <v>68</v>
      </c>
      <c r="P1938" t="s">
        <v>6986</v>
      </c>
      <c r="Q1938" t="s">
        <v>167</v>
      </c>
      <c r="R1938" t="s">
        <v>64</v>
      </c>
      <c r="S1938" t="s">
        <v>58</v>
      </c>
      <c r="T1938" t="s">
        <v>58</v>
      </c>
      <c r="U1938" t="s">
        <v>58</v>
      </c>
      <c r="V1938" t="s">
        <v>64</v>
      </c>
      <c r="W1938" t="s">
        <v>64</v>
      </c>
      <c r="X1938" t="s">
        <v>124</v>
      </c>
      <c r="Y1938" t="s">
        <v>64</v>
      </c>
      <c r="Z1938" t="s">
        <v>64</v>
      </c>
      <c r="AA1938" t="s">
        <v>7036</v>
      </c>
      <c r="AB1938">
        <v>2011</v>
      </c>
      <c r="AC1938">
        <v>3</v>
      </c>
      <c r="AD1938">
        <v>17</v>
      </c>
      <c r="AE1938">
        <v>2011</v>
      </c>
      <c r="AF1938">
        <v>3</v>
      </c>
      <c r="AG1938">
        <v>31</v>
      </c>
      <c r="AH1938">
        <v>13</v>
      </c>
      <c r="AI1938" t="s">
        <v>64</v>
      </c>
      <c r="AJ1938" t="s">
        <v>64</v>
      </c>
      <c r="AK1938">
        <v>3000</v>
      </c>
      <c r="AL1938">
        <v>3000</v>
      </c>
      <c r="AM1938" t="s">
        <v>64</v>
      </c>
      <c r="AN1938" t="s">
        <v>64</v>
      </c>
      <c r="AO1938" t="s">
        <v>64</v>
      </c>
      <c r="AP1938" t="s">
        <v>64</v>
      </c>
      <c r="AQ1938" t="s">
        <v>64</v>
      </c>
      <c r="AR1938" t="s">
        <v>64</v>
      </c>
      <c r="AS1938">
        <v>73.822750859736033</v>
      </c>
      <c r="AT1938" t="s">
        <v>6987</v>
      </c>
      <c r="AU1938" t="s">
        <v>6522</v>
      </c>
      <c r="AV1938" t="s">
        <v>73</v>
      </c>
    </row>
    <row r="1939" spans="1:48">
      <c r="A1939" t="s">
        <v>7037</v>
      </c>
      <c r="B1939" t="s">
        <v>58</v>
      </c>
      <c r="C1939" t="s">
        <v>242</v>
      </c>
      <c r="D1939" t="s">
        <v>60</v>
      </c>
      <c r="E1939" t="s">
        <v>115</v>
      </c>
      <c r="F1939" t="s">
        <v>116</v>
      </c>
      <c r="G1939" t="s">
        <v>243</v>
      </c>
      <c r="H1939" t="s">
        <v>64</v>
      </c>
      <c r="I1939" t="s">
        <v>64</v>
      </c>
      <c r="J1939" t="str">
        <f>VLOOKUP($K1939,Sheet4!$A$1:$C$249,3,FALSE)</f>
        <v>IN</v>
      </c>
      <c r="K1939" t="s">
        <v>85</v>
      </c>
      <c r="L1939" t="s">
        <v>86</v>
      </c>
      <c r="M1939" t="s">
        <v>67</v>
      </c>
      <c r="N1939" t="s">
        <v>68</v>
      </c>
      <c r="P1939" t="s">
        <v>7038</v>
      </c>
      <c r="Q1939" t="s">
        <v>6187</v>
      </c>
      <c r="R1939" t="s">
        <v>64</v>
      </c>
      <c r="S1939" t="s">
        <v>58</v>
      </c>
      <c r="T1939" t="s">
        <v>58</v>
      </c>
      <c r="U1939" t="s">
        <v>58</v>
      </c>
      <c r="V1939" t="s">
        <v>64</v>
      </c>
      <c r="W1939" t="s">
        <v>64</v>
      </c>
      <c r="X1939" t="s">
        <v>124</v>
      </c>
      <c r="Y1939" t="s">
        <v>64</v>
      </c>
      <c r="Z1939" t="s">
        <v>64</v>
      </c>
      <c r="AA1939" t="s">
        <v>64</v>
      </c>
      <c r="AB1939">
        <v>2011</v>
      </c>
      <c r="AC1939">
        <v>6</v>
      </c>
      <c r="AD1939">
        <v>15</v>
      </c>
      <c r="AE1939">
        <v>2011</v>
      </c>
      <c r="AF1939">
        <v>7</v>
      </c>
      <c r="AG1939">
        <v>16</v>
      </c>
      <c r="AH1939">
        <v>50</v>
      </c>
      <c r="AI1939" t="s">
        <v>64</v>
      </c>
      <c r="AJ1939" t="s">
        <v>64</v>
      </c>
      <c r="AK1939" t="s">
        <v>64</v>
      </c>
      <c r="AL1939" t="s">
        <v>64</v>
      </c>
      <c r="AM1939" t="s">
        <v>64</v>
      </c>
      <c r="AN1939" t="s">
        <v>64</v>
      </c>
      <c r="AO1939" t="s">
        <v>64</v>
      </c>
      <c r="AP1939" t="s">
        <v>64</v>
      </c>
      <c r="AQ1939">
        <v>20000</v>
      </c>
      <c r="AR1939">
        <v>27092</v>
      </c>
      <c r="AS1939">
        <v>73.822750859736033</v>
      </c>
      <c r="AT1939" t="s">
        <v>7039</v>
      </c>
      <c r="AU1939" t="s">
        <v>6522</v>
      </c>
      <c r="AV1939" t="s">
        <v>73</v>
      </c>
    </row>
    <row r="1940" spans="1:48">
      <c r="A1940" t="s">
        <v>7040</v>
      </c>
      <c r="B1940" t="s">
        <v>58</v>
      </c>
      <c r="C1940" t="s">
        <v>268</v>
      </c>
      <c r="D1940" t="s">
        <v>60</v>
      </c>
      <c r="E1940" t="s">
        <v>115</v>
      </c>
      <c r="F1940" t="s">
        <v>116</v>
      </c>
      <c r="G1940" t="s">
        <v>269</v>
      </c>
      <c r="H1940" t="s">
        <v>64</v>
      </c>
      <c r="I1940" t="s">
        <v>64</v>
      </c>
      <c r="J1940" t="str">
        <f>VLOOKUP($K1940,Sheet4!$A$1:$C$249,3,FALSE)</f>
        <v>JP</v>
      </c>
      <c r="K1940" t="s">
        <v>223</v>
      </c>
      <c r="L1940" t="s">
        <v>224</v>
      </c>
      <c r="M1940" t="s">
        <v>103</v>
      </c>
      <c r="N1940" t="s">
        <v>68</v>
      </c>
      <c r="P1940" t="s">
        <v>7041</v>
      </c>
      <c r="Q1940" t="s">
        <v>167</v>
      </c>
      <c r="R1940" t="s">
        <v>2268</v>
      </c>
      <c r="S1940" t="s">
        <v>58</v>
      </c>
      <c r="T1940" t="s">
        <v>58</v>
      </c>
      <c r="U1940" t="s">
        <v>58</v>
      </c>
      <c r="V1940" t="s">
        <v>64</v>
      </c>
      <c r="W1940" t="s">
        <v>64</v>
      </c>
      <c r="X1940" t="s">
        <v>124</v>
      </c>
      <c r="Y1940" t="s">
        <v>64</v>
      </c>
      <c r="Z1940" t="s">
        <v>64</v>
      </c>
      <c r="AA1940" t="s">
        <v>64</v>
      </c>
      <c r="AB1940">
        <v>2011</v>
      </c>
      <c r="AC1940">
        <v>7</v>
      </c>
      <c r="AD1940">
        <v>29</v>
      </c>
      <c r="AE1940">
        <v>2011</v>
      </c>
      <c r="AF1940">
        <v>7</v>
      </c>
      <c r="AG1940">
        <v>31</v>
      </c>
      <c r="AH1940">
        <v>6</v>
      </c>
      <c r="AI1940" t="s">
        <v>64</v>
      </c>
      <c r="AJ1940">
        <v>2000</v>
      </c>
      <c r="AK1940" t="s">
        <v>64</v>
      </c>
      <c r="AL1940">
        <v>2000</v>
      </c>
      <c r="AM1940" t="s">
        <v>64</v>
      </c>
      <c r="AN1940" t="s">
        <v>64</v>
      </c>
      <c r="AO1940" t="s">
        <v>64</v>
      </c>
      <c r="AP1940" t="s">
        <v>64</v>
      </c>
      <c r="AQ1940" t="s">
        <v>64</v>
      </c>
      <c r="AR1940" t="s">
        <v>64</v>
      </c>
      <c r="AS1940">
        <v>73.822750859736033</v>
      </c>
      <c r="AT1940" t="s">
        <v>7042</v>
      </c>
      <c r="AU1940" t="s">
        <v>7043</v>
      </c>
      <c r="AV1940" t="s">
        <v>73</v>
      </c>
    </row>
    <row r="1941" spans="1:48">
      <c r="A1941" t="s">
        <v>7044</v>
      </c>
      <c r="B1941" t="s">
        <v>58</v>
      </c>
      <c r="C1941" t="s">
        <v>814</v>
      </c>
      <c r="D1941" t="s">
        <v>60</v>
      </c>
      <c r="E1941" t="s">
        <v>194</v>
      </c>
      <c r="F1941" t="s">
        <v>398</v>
      </c>
      <c r="G1941" t="s">
        <v>398</v>
      </c>
      <c r="H1941" t="s">
        <v>64</v>
      </c>
      <c r="I1941" t="s">
        <v>64</v>
      </c>
      <c r="J1941" t="str">
        <f>VLOOKUP($K1941,Sheet4!$A$1:$C$249,3,FALSE)</f>
        <v>TH</v>
      </c>
      <c r="K1941" t="s">
        <v>418</v>
      </c>
      <c r="L1941" t="s">
        <v>419</v>
      </c>
      <c r="M1941" t="s">
        <v>120</v>
      </c>
      <c r="N1941" t="s">
        <v>68</v>
      </c>
      <c r="P1941" t="s">
        <v>7045</v>
      </c>
      <c r="Q1941" t="s">
        <v>64</v>
      </c>
      <c r="R1941" t="s">
        <v>64</v>
      </c>
      <c r="S1941" t="s">
        <v>58</v>
      </c>
      <c r="T1941" t="s">
        <v>58</v>
      </c>
      <c r="U1941" t="s">
        <v>105</v>
      </c>
      <c r="V1941" t="s">
        <v>64</v>
      </c>
      <c r="W1941" t="s">
        <v>64</v>
      </c>
      <c r="X1941" t="s">
        <v>124</v>
      </c>
      <c r="Y1941" t="s">
        <v>64</v>
      </c>
      <c r="Z1941" t="s">
        <v>64</v>
      </c>
      <c r="AA1941" t="s">
        <v>64</v>
      </c>
      <c r="AB1941">
        <v>2011</v>
      </c>
      <c r="AC1941">
        <v>6</v>
      </c>
      <c r="AD1941" t="s">
        <v>64</v>
      </c>
      <c r="AE1941">
        <v>2011</v>
      </c>
      <c r="AF1941" t="s">
        <v>64</v>
      </c>
      <c r="AG1941" t="s">
        <v>64</v>
      </c>
      <c r="AH1941" t="s">
        <v>64</v>
      </c>
      <c r="AI1941" t="s">
        <v>64</v>
      </c>
      <c r="AJ1941" t="s">
        <v>64</v>
      </c>
      <c r="AK1941" t="s">
        <v>64</v>
      </c>
      <c r="AL1941" t="s">
        <v>64</v>
      </c>
      <c r="AM1941" t="s">
        <v>64</v>
      </c>
      <c r="AN1941" t="s">
        <v>64</v>
      </c>
      <c r="AO1941" t="s">
        <v>64</v>
      </c>
      <c r="AP1941" t="s">
        <v>64</v>
      </c>
      <c r="AQ1941" t="s">
        <v>64</v>
      </c>
      <c r="AR1941" t="s">
        <v>64</v>
      </c>
      <c r="AS1941">
        <v>73.822750859736033</v>
      </c>
      <c r="AT1941" t="s">
        <v>7046</v>
      </c>
      <c r="AU1941" t="s">
        <v>7047</v>
      </c>
      <c r="AV1941" t="s">
        <v>73</v>
      </c>
    </row>
    <row r="1942" spans="1:48">
      <c r="A1942" t="s">
        <v>7048</v>
      </c>
      <c r="B1942" t="s">
        <v>58</v>
      </c>
      <c r="C1942" t="s">
        <v>814</v>
      </c>
      <c r="D1942" t="s">
        <v>60</v>
      </c>
      <c r="E1942" t="s">
        <v>194</v>
      </c>
      <c r="F1942" t="s">
        <v>398</v>
      </c>
      <c r="G1942" t="s">
        <v>398</v>
      </c>
      <c r="H1942" t="s">
        <v>64</v>
      </c>
      <c r="I1942" t="s">
        <v>64</v>
      </c>
      <c r="J1942" t="str">
        <f>VLOOKUP($K1942,Sheet4!$A$1:$C$249,3,FALSE)</f>
        <v>AF</v>
      </c>
      <c r="K1942" t="s">
        <v>147</v>
      </c>
      <c r="L1942" t="s">
        <v>148</v>
      </c>
      <c r="M1942" t="s">
        <v>67</v>
      </c>
      <c r="N1942" t="s">
        <v>68</v>
      </c>
      <c r="P1942" t="s">
        <v>7049</v>
      </c>
      <c r="Q1942" t="s">
        <v>7050</v>
      </c>
      <c r="R1942" t="s">
        <v>5509</v>
      </c>
      <c r="S1942" t="s">
        <v>58</v>
      </c>
      <c r="T1942" t="s">
        <v>58</v>
      </c>
      <c r="U1942" t="s">
        <v>58</v>
      </c>
      <c r="V1942" t="s">
        <v>64</v>
      </c>
      <c r="W1942" t="s">
        <v>64</v>
      </c>
      <c r="X1942" t="s">
        <v>124</v>
      </c>
      <c r="Y1942" t="s">
        <v>64</v>
      </c>
      <c r="Z1942" t="s">
        <v>64</v>
      </c>
      <c r="AA1942" t="s">
        <v>64</v>
      </c>
      <c r="AB1942">
        <v>2011</v>
      </c>
      <c r="AC1942">
        <v>1</v>
      </c>
      <c r="AD1942" t="s">
        <v>64</v>
      </c>
      <c r="AE1942">
        <v>2011</v>
      </c>
      <c r="AF1942">
        <v>8</v>
      </c>
      <c r="AG1942" t="s">
        <v>64</v>
      </c>
      <c r="AH1942" t="s">
        <v>64</v>
      </c>
      <c r="AI1942" t="s">
        <v>64</v>
      </c>
      <c r="AJ1942">
        <v>1750000</v>
      </c>
      <c r="AK1942" t="s">
        <v>64</v>
      </c>
      <c r="AL1942">
        <v>1750000</v>
      </c>
      <c r="AM1942" t="s">
        <v>64</v>
      </c>
      <c r="AN1942" t="s">
        <v>64</v>
      </c>
      <c r="AO1942" t="s">
        <v>64</v>
      </c>
      <c r="AP1942" t="s">
        <v>64</v>
      </c>
      <c r="AQ1942">
        <v>142000</v>
      </c>
      <c r="AR1942">
        <v>192353</v>
      </c>
      <c r="AS1942">
        <v>73.822750859736033</v>
      </c>
      <c r="AT1942" t="s">
        <v>7051</v>
      </c>
      <c r="AU1942" t="s">
        <v>6522</v>
      </c>
      <c r="AV1942" t="s">
        <v>73</v>
      </c>
    </row>
    <row r="1943" spans="1:48">
      <c r="A1943" t="s">
        <v>7052</v>
      </c>
      <c r="B1943" t="s">
        <v>58</v>
      </c>
      <c r="C1943" t="s">
        <v>350</v>
      </c>
      <c r="D1943" t="s">
        <v>60</v>
      </c>
      <c r="E1943" t="s">
        <v>115</v>
      </c>
      <c r="F1943" t="s">
        <v>162</v>
      </c>
      <c r="G1943" t="s">
        <v>351</v>
      </c>
      <c r="H1943" t="s">
        <v>64</v>
      </c>
      <c r="I1943" t="s">
        <v>64</v>
      </c>
      <c r="J1943" t="str">
        <f>VLOOKUP($K1943,Sheet4!$A$1:$C$249,3,FALSE)</f>
        <v>PH</v>
      </c>
      <c r="K1943" t="s">
        <v>118</v>
      </c>
      <c r="L1943" t="s">
        <v>119</v>
      </c>
      <c r="M1943" t="s">
        <v>120</v>
      </c>
      <c r="N1943" t="s">
        <v>68</v>
      </c>
      <c r="P1943" t="s">
        <v>7053</v>
      </c>
      <c r="Q1943" t="s">
        <v>167</v>
      </c>
      <c r="R1943" t="s">
        <v>64</v>
      </c>
      <c r="S1943" t="s">
        <v>58</v>
      </c>
      <c r="T1943" t="s">
        <v>58</v>
      </c>
      <c r="U1943" t="s">
        <v>58</v>
      </c>
      <c r="V1943" t="s">
        <v>64</v>
      </c>
      <c r="W1943" t="s">
        <v>64</v>
      </c>
      <c r="X1943" t="s">
        <v>64</v>
      </c>
      <c r="Y1943" t="s">
        <v>64</v>
      </c>
      <c r="Z1943" t="s">
        <v>64</v>
      </c>
      <c r="AA1943" t="s">
        <v>64</v>
      </c>
      <c r="AB1943">
        <v>2012</v>
      </c>
      <c r="AC1943">
        <v>1</v>
      </c>
      <c r="AD1943">
        <v>5</v>
      </c>
      <c r="AE1943">
        <v>2012</v>
      </c>
      <c r="AF1943">
        <v>1</v>
      </c>
      <c r="AG1943">
        <v>5</v>
      </c>
      <c r="AH1943">
        <v>75</v>
      </c>
      <c r="AI1943">
        <v>16</v>
      </c>
      <c r="AJ1943">
        <v>7</v>
      </c>
      <c r="AK1943" t="s">
        <v>64</v>
      </c>
      <c r="AL1943">
        <v>23</v>
      </c>
      <c r="AM1943" t="s">
        <v>64</v>
      </c>
      <c r="AN1943" t="s">
        <v>64</v>
      </c>
      <c r="AO1943" t="s">
        <v>64</v>
      </c>
      <c r="AP1943" t="s">
        <v>64</v>
      </c>
      <c r="AQ1943" t="s">
        <v>64</v>
      </c>
      <c r="AR1943" t="s">
        <v>64</v>
      </c>
      <c r="AS1943">
        <v>75.350385704695739</v>
      </c>
      <c r="AT1943" t="s">
        <v>5253</v>
      </c>
      <c r="AU1943" t="s">
        <v>7054</v>
      </c>
      <c r="AV1943" t="s">
        <v>73</v>
      </c>
    </row>
    <row r="1944" spans="1:48">
      <c r="A1944" t="s">
        <v>7055</v>
      </c>
      <c r="B1944" t="s">
        <v>58</v>
      </c>
      <c r="C1944" t="s">
        <v>242</v>
      </c>
      <c r="D1944" t="s">
        <v>60</v>
      </c>
      <c r="E1944" t="s">
        <v>115</v>
      </c>
      <c r="F1944" t="s">
        <v>116</v>
      </c>
      <c r="G1944" t="s">
        <v>243</v>
      </c>
      <c r="H1944" t="s">
        <v>64</v>
      </c>
      <c r="I1944" t="s">
        <v>64</v>
      </c>
      <c r="J1944" t="str">
        <f>VLOOKUP($K1944,Sheet4!$A$1:$C$249,3,FALSE)</f>
        <v>PH</v>
      </c>
      <c r="K1944" t="s">
        <v>118</v>
      </c>
      <c r="L1944" t="s">
        <v>119</v>
      </c>
      <c r="M1944" t="s">
        <v>120</v>
      </c>
      <c r="N1944" t="s">
        <v>68</v>
      </c>
      <c r="P1944" t="s">
        <v>7056</v>
      </c>
      <c r="Q1944" t="s">
        <v>7057</v>
      </c>
      <c r="R1944" t="s">
        <v>64</v>
      </c>
      <c r="S1944" t="s">
        <v>58</v>
      </c>
      <c r="T1944" t="s">
        <v>58</v>
      </c>
      <c r="U1944" t="s">
        <v>58</v>
      </c>
      <c r="V1944" t="s">
        <v>64</v>
      </c>
      <c r="W1944" t="s">
        <v>64</v>
      </c>
      <c r="X1944" t="s">
        <v>124</v>
      </c>
      <c r="Y1944" t="s">
        <v>64</v>
      </c>
      <c r="Z1944" t="s">
        <v>64</v>
      </c>
      <c r="AA1944" t="s">
        <v>64</v>
      </c>
      <c r="AB1944">
        <v>2012</v>
      </c>
      <c r="AC1944">
        <v>1</v>
      </c>
      <c r="AD1944">
        <v>17</v>
      </c>
      <c r="AE1944">
        <v>2012</v>
      </c>
      <c r="AF1944">
        <v>1</v>
      </c>
      <c r="AG1944">
        <v>17</v>
      </c>
      <c r="AH1944">
        <v>4</v>
      </c>
      <c r="AI1944" t="s">
        <v>64</v>
      </c>
      <c r="AJ1944">
        <v>88570</v>
      </c>
      <c r="AK1944" t="s">
        <v>64</v>
      </c>
      <c r="AL1944">
        <v>88570</v>
      </c>
      <c r="AM1944" t="s">
        <v>64</v>
      </c>
      <c r="AN1944" t="s">
        <v>64</v>
      </c>
      <c r="AO1944" t="s">
        <v>64</v>
      </c>
      <c r="AP1944" t="s">
        <v>64</v>
      </c>
      <c r="AQ1944" t="s">
        <v>64</v>
      </c>
      <c r="AR1944" t="s">
        <v>64</v>
      </c>
      <c r="AS1944">
        <v>75.350385704695739</v>
      </c>
      <c r="AT1944" t="s">
        <v>7058</v>
      </c>
      <c r="AU1944" t="s">
        <v>7059</v>
      </c>
      <c r="AV1944" t="s">
        <v>73</v>
      </c>
    </row>
    <row r="1945" spans="1:48">
      <c r="A1945" t="s">
        <v>7060</v>
      </c>
      <c r="B1945" t="s">
        <v>58</v>
      </c>
      <c r="C1945" t="s">
        <v>798</v>
      </c>
      <c r="D1945" t="s">
        <v>60</v>
      </c>
      <c r="E1945" t="s">
        <v>115</v>
      </c>
      <c r="F1945" t="s">
        <v>162</v>
      </c>
      <c r="G1945" t="s">
        <v>799</v>
      </c>
      <c r="H1945" t="s">
        <v>64</v>
      </c>
      <c r="I1945" t="s">
        <v>64</v>
      </c>
      <c r="J1945" t="str">
        <f>VLOOKUP($K1945,Sheet4!$A$1:$C$249,3,FALSE)</f>
        <v>AF</v>
      </c>
      <c r="K1945" t="s">
        <v>147</v>
      </c>
      <c r="L1945" t="s">
        <v>148</v>
      </c>
      <c r="M1945" t="s">
        <v>67</v>
      </c>
      <c r="N1945" t="s">
        <v>68</v>
      </c>
      <c r="P1945" t="s">
        <v>7061</v>
      </c>
      <c r="Q1945" t="s">
        <v>64</v>
      </c>
      <c r="R1945" t="s">
        <v>64</v>
      </c>
      <c r="S1945" t="s">
        <v>58</v>
      </c>
      <c r="T1945" t="s">
        <v>58</v>
      </c>
      <c r="U1945" t="s">
        <v>58</v>
      </c>
      <c r="V1945" t="s">
        <v>64</v>
      </c>
      <c r="W1945" t="s">
        <v>64</v>
      </c>
      <c r="X1945" t="s">
        <v>64</v>
      </c>
      <c r="Y1945" t="s">
        <v>64</v>
      </c>
      <c r="Z1945" t="s">
        <v>64</v>
      </c>
      <c r="AA1945" t="s">
        <v>64</v>
      </c>
      <c r="AB1945">
        <v>2012</v>
      </c>
      <c r="AC1945">
        <v>1</v>
      </c>
      <c r="AD1945">
        <v>18</v>
      </c>
      <c r="AE1945">
        <v>2012</v>
      </c>
      <c r="AF1945">
        <v>1</v>
      </c>
      <c r="AG1945">
        <v>18</v>
      </c>
      <c r="AH1945">
        <v>29</v>
      </c>
      <c r="AI1945">
        <v>40</v>
      </c>
      <c r="AJ1945" t="s">
        <v>64</v>
      </c>
      <c r="AK1945" t="s">
        <v>64</v>
      </c>
      <c r="AL1945">
        <v>40</v>
      </c>
      <c r="AM1945" t="s">
        <v>64</v>
      </c>
      <c r="AN1945" t="s">
        <v>64</v>
      </c>
      <c r="AO1945" t="s">
        <v>64</v>
      </c>
      <c r="AP1945" t="s">
        <v>64</v>
      </c>
      <c r="AQ1945" t="s">
        <v>64</v>
      </c>
      <c r="AR1945" t="s">
        <v>64</v>
      </c>
      <c r="AS1945">
        <v>75.350385704695739</v>
      </c>
      <c r="AT1945" t="s">
        <v>7062</v>
      </c>
      <c r="AU1945" t="s">
        <v>6681</v>
      </c>
      <c r="AV1945" t="s">
        <v>73</v>
      </c>
    </row>
    <row r="1946" spans="1:48">
      <c r="A1946" t="s">
        <v>7063</v>
      </c>
      <c r="B1946" t="s">
        <v>58</v>
      </c>
      <c r="C1946" t="s">
        <v>59</v>
      </c>
      <c r="D1946" t="s">
        <v>60</v>
      </c>
      <c r="E1946" t="s">
        <v>61</v>
      </c>
      <c r="F1946" t="s">
        <v>62</v>
      </c>
      <c r="G1946" t="s">
        <v>63</v>
      </c>
      <c r="H1946" t="s">
        <v>64</v>
      </c>
      <c r="I1946" t="s">
        <v>64</v>
      </c>
      <c r="J1946" t="str">
        <f>VLOOKUP($K1946,Sheet4!$A$1:$C$249,3,FALSE)</f>
        <v>IN</v>
      </c>
      <c r="K1946" t="s">
        <v>85</v>
      </c>
      <c r="L1946" t="s">
        <v>86</v>
      </c>
      <c r="M1946" t="s">
        <v>67</v>
      </c>
      <c r="N1946" t="s">
        <v>68</v>
      </c>
      <c r="P1946" t="s">
        <v>7064</v>
      </c>
      <c r="Q1946" t="s">
        <v>64</v>
      </c>
      <c r="R1946" t="s">
        <v>64</v>
      </c>
      <c r="S1946" t="s">
        <v>58</v>
      </c>
      <c r="T1946" t="s">
        <v>58</v>
      </c>
      <c r="U1946" t="s">
        <v>58</v>
      </c>
      <c r="V1946" t="s">
        <v>64</v>
      </c>
      <c r="W1946" t="s">
        <v>64</v>
      </c>
      <c r="X1946" t="s">
        <v>70</v>
      </c>
      <c r="Y1946" t="s">
        <v>64</v>
      </c>
      <c r="Z1946" t="s">
        <v>64</v>
      </c>
      <c r="AA1946" t="s">
        <v>64</v>
      </c>
      <c r="AB1946">
        <v>2012</v>
      </c>
      <c r="AC1946">
        <v>1</v>
      </c>
      <c r="AD1946">
        <v>15</v>
      </c>
      <c r="AE1946">
        <v>2012</v>
      </c>
      <c r="AF1946">
        <v>1</v>
      </c>
      <c r="AG1946">
        <v>17</v>
      </c>
      <c r="AH1946">
        <v>15</v>
      </c>
      <c r="AI1946" t="s">
        <v>64</v>
      </c>
      <c r="AJ1946" t="s">
        <v>64</v>
      </c>
      <c r="AK1946" t="s">
        <v>64</v>
      </c>
      <c r="AL1946" t="s">
        <v>64</v>
      </c>
      <c r="AM1946" t="s">
        <v>64</v>
      </c>
      <c r="AN1946" t="s">
        <v>64</v>
      </c>
      <c r="AO1946" t="s">
        <v>64</v>
      </c>
      <c r="AP1946" t="s">
        <v>64</v>
      </c>
      <c r="AQ1946" t="s">
        <v>64</v>
      </c>
      <c r="AR1946" t="s">
        <v>64</v>
      </c>
      <c r="AS1946">
        <v>75.350385704695739</v>
      </c>
      <c r="AT1946" t="s">
        <v>7065</v>
      </c>
      <c r="AU1946" t="s">
        <v>6681</v>
      </c>
      <c r="AV1946" t="s">
        <v>73</v>
      </c>
    </row>
    <row r="1947" spans="1:48">
      <c r="A1947" t="s">
        <v>7066</v>
      </c>
      <c r="B1947" t="s">
        <v>58</v>
      </c>
      <c r="C1947" t="s">
        <v>59</v>
      </c>
      <c r="D1947" t="s">
        <v>60</v>
      </c>
      <c r="E1947" t="s">
        <v>61</v>
      </c>
      <c r="F1947" t="s">
        <v>62</v>
      </c>
      <c r="G1947" t="s">
        <v>63</v>
      </c>
      <c r="H1947" t="s">
        <v>7067</v>
      </c>
      <c r="I1947" t="s">
        <v>64</v>
      </c>
      <c r="J1947" t="str">
        <f>VLOOKUP($K1947,Sheet4!$A$1:$C$249,3,FALSE)</f>
        <v>AZ</v>
      </c>
      <c r="K1947" t="s">
        <v>749</v>
      </c>
      <c r="L1947" t="s">
        <v>750</v>
      </c>
      <c r="M1947" t="s">
        <v>181</v>
      </c>
      <c r="N1947" t="s">
        <v>68</v>
      </c>
      <c r="P1947" t="s">
        <v>7068</v>
      </c>
      <c r="Q1947" t="s">
        <v>64</v>
      </c>
      <c r="R1947" t="s">
        <v>64</v>
      </c>
      <c r="S1947" t="s">
        <v>58</v>
      </c>
      <c r="T1947" t="s">
        <v>58</v>
      </c>
      <c r="U1947" t="s">
        <v>58</v>
      </c>
      <c r="V1947" t="s">
        <v>64</v>
      </c>
      <c r="W1947">
        <v>-11</v>
      </c>
      <c r="X1947" t="s">
        <v>70</v>
      </c>
      <c r="Y1947" t="s">
        <v>64</v>
      </c>
      <c r="Z1947" t="s">
        <v>64</v>
      </c>
      <c r="AA1947" t="s">
        <v>64</v>
      </c>
      <c r="AB1947">
        <v>2012</v>
      </c>
      <c r="AC1947">
        <v>2</v>
      </c>
      <c r="AD1947" t="s">
        <v>64</v>
      </c>
      <c r="AE1947">
        <v>2012</v>
      </c>
      <c r="AF1947">
        <v>2</v>
      </c>
      <c r="AG1947" t="s">
        <v>64</v>
      </c>
      <c r="AH1947">
        <v>5</v>
      </c>
      <c r="AI1947" t="s">
        <v>64</v>
      </c>
      <c r="AJ1947" t="s">
        <v>64</v>
      </c>
      <c r="AK1947" t="s">
        <v>64</v>
      </c>
      <c r="AL1947" t="s">
        <v>64</v>
      </c>
      <c r="AM1947" t="s">
        <v>64</v>
      </c>
      <c r="AN1947" t="s">
        <v>64</v>
      </c>
      <c r="AO1947" t="s">
        <v>64</v>
      </c>
      <c r="AP1947" t="s">
        <v>64</v>
      </c>
      <c r="AQ1947" t="s">
        <v>64</v>
      </c>
      <c r="AR1947" t="s">
        <v>64</v>
      </c>
      <c r="AS1947">
        <v>75.350385704695739</v>
      </c>
      <c r="AT1947" t="s">
        <v>7069</v>
      </c>
      <c r="AU1947" t="s">
        <v>7070</v>
      </c>
      <c r="AV1947" t="s">
        <v>73</v>
      </c>
    </row>
    <row r="1948" spans="1:48">
      <c r="A1948" t="s">
        <v>7071</v>
      </c>
      <c r="B1948" t="s">
        <v>58</v>
      </c>
      <c r="C1948" t="s">
        <v>788</v>
      </c>
      <c r="D1948" t="s">
        <v>60</v>
      </c>
      <c r="E1948" t="s">
        <v>61</v>
      </c>
      <c r="F1948" t="s">
        <v>76</v>
      </c>
      <c r="G1948" t="s">
        <v>789</v>
      </c>
      <c r="H1948" t="s">
        <v>64</v>
      </c>
      <c r="I1948" t="s">
        <v>64</v>
      </c>
      <c r="J1948" t="str">
        <f>VLOOKUP($K1948,Sheet4!$A$1:$C$249,3,FALSE)</f>
        <v>JP</v>
      </c>
      <c r="K1948" t="s">
        <v>223</v>
      </c>
      <c r="L1948" t="s">
        <v>224</v>
      </c>
      <c r="M1948" t="s">
        <v>103</v>
      </c>
      <c r="N1948" t="s">
        <v>68</v>
      </c>
      <c r="P1948" t="s">
        <v>7072</v>
      </c>
      <c r="Q1948" t="s">
        <v>64</v>
      </c>
      <c r="R1948" t="s">
        <v>3826</v>
      </c>
      <c r="S1948" t="s">
        <v>58</v>
      </c>
      <c r="T1948" t="s">
        <v>58</v>
      </c>
      <c r="U1948" t="s">
        <v>58</v>
      </c>
      <c r="V1948" t="s">
        <v>64</v>
      </c>
      <c r="W1948">
        <v>130</v>
      </c>
      <c r="X1948" t="s">
        <v>82</v>
      </c>
      <c r="Y1948" t="s">
        <v>64</v>
      </c>
      <c r="Z1948" t="s">
        <v>64</v>
      </c>
      <c r="AA1948" t="s">
        <v>64</v>
      </c>
      <c r="AB1948">
        <v>2012</v>
      </c>
      <c r="AC1948">
        <v>1</v>
      </c>
      <c r="AD1948">
        <v>1</v>
      </c>
      <c r="AE1948">
        <v>2012</v>
      </c>
      <c r="AF1948">
        <v>1</v>
      </c>
      <c r="AG1948">
        <v>31</v>
      </c>
      <c r="AH1948">
        <v>134</v>
      </c>
      <c r="AI1948">
        <v>1991</v>
      </c>
      <c r="AJ1948">
        <v>5775</v>
      </c>
      <c r="AK1948" t="s">
        <v>64</v>
      </c>
      <c r="AL1948">
        <v>7766</v>
      </c>
      <c r="AM1948" t="s">
        <v>64</v>
      </c>
      <c r="AN1948" t="s">
        <v>64</v>
      </c>
      <c r="AO1948" t="s">
        <v>64</v>
      </c>
      <c r="AP1948" t="s">
        <v>64</v>
      </c>
      <c r="AQ1948">
        <v>158000</v>
      </c>
      <c r="AR1948">
        <v>209687</v>
      </c>
      <c r="AS1948">
        <v>75.350385704695739</v>
      </c>
      <c r="AT1948" t="s">
        <v>7073</v>
      </c>
      <c r="AU1948" t="s">
        <v>7074</v>
      </c>
      <c r="AV1948" t="s">
        <v>73</v>
      </c>
    </row>
    <row r="1949" spans="1:48">
      <c r="A1949" t="s">
        <v>7075</v>
      </c>
      <c r="B1949" t="s">
        <v>58</v>
      </c>
      <c r="C1949" t="s">
        <v>90</v>
      </c>
      <c r="D1949" t="s">
        <v>60</v>
      </c>
      <c r="E1949" t="s">
        <v>91</v>
      </c>
      <c r="F1949" t="s">
        <v>92</v>
      </c>
      <c r="G1949" t="s">
        <v>93</v>
      </c>
      <c r="H1949" t="s">
        <v>7076</v>
      </c>
      <c r="I1949" t="s">
        <v>64</v>
      </c>
      <c r="J1949" t="str">
        <f>VLOOKUP($K1949,Sheet4!$A$1:$C$249,3,FALSE)</f>
        <v>PH</v>
      </c>
      <c r="K1949" t="s">
        <v>118</v>
      </c>
      <c r="L1949" t="s">
        <v>119</v>
      </c>
      <c r="M1949" t="s">
        <v>120</v>
      </c>
      <c r="N1949" t="s">
        <v>68</v>
      </c>
      <c r="P1949" t="s">
        <v>7077</v>
      </c>
      <c r="Q1949" t="s">
        <v>64</v>
      </c>
      <c r="R1949" t="s">
        <v>123</v>
      </c>
      <c r="S1949" t="s">
        <v>58</v>
      </c>
      <c r="T1949" t="s">
        <v>58</v>
      </c>
      <c r="U1949" t="s">
        <v>58</v>
      </c>
      <c r="V1949">
        <v>220</v>
      </c>
      <c r="W1949">
        <v>6.7</v>
      </c>
      <c r="X1949" t="s">
        <v>96</v>
      </c>
      <c r="Y1949">
        <v>9.9990000000000006</v>
      </c>
      <c r="Z1949">
        <v>123.206</v>
      </c>
      <c r="AA1949" t="s">
        <v>64</v>
      </c>
      <c r="AB1949">
        <v>2012</v>
      </c>
      <c r="AC1949">
        <v>2</v>
      </c>
      <c r="AD1949">
        <v>6</v>
      </c>
      <c r="AE1949">
        <v>2012</v>
      </c>
      <c r="AF1949">
        <v>2</v>
      </c>
      <c r="AG1949">
        <v>6</v>
      </c>
      <c r="AH1949">
        <v>113</v>
      </c>
      <c r="AI1949">
        <v>112</v>
      </c>
      <c r="AJ1949">
        <v>320165</v>
      </c>
      <c r="AK1949" t="s">
        <v>64</v>
      </c>
      <c r="AL1949">
        <v>320277</v>
      </c>
      <c r="AM1949" t="s">
        <v>64</v>
      </c>
      <c r="AN1949" t="s">
        <v>64</v>
      </c>
      <c r="AO1949" t="s">
        <v>64</v>
      </c>
      <c r="AP1949" t="s">
        <v>64</v>
      </c>
      <c r="AQ1949">
        <v>8900</v>
      </c>
      <c r="AR1949">
        <v>11811</v>
      </c>
      <c r="AS1949">
        <v>75.350385704695739</v>
      </c>
      <c r="AT1949" t="s">
        <v>7078</v>
      </c>
      <c r="AU1949" t="s">
        <v>7079</v>
      </c>
      <c r="AV1949" t="s">
        <v>73</v>
      </c>
    </row>
    <row r="1950" spans="1:48">
      <c r="A1950" t="s">
        <v>7080</v>
      </c>
      <c r="B1950" t="s">
        <v>58</v>
      </c>
      <c r="C1950" t="s">
        <v>242</v>
      </c>
      <c r="D1950" t="s">
        <v>60</v>
      </c>
      <c r="E1950" t="s">
        <v>115</v>
      </c>
      <c r="F1950" t="s">
        <v>116</v>
      </c>
      <c r="G1950" t="s">
        <v>243</v>
      </c>
      <c r="H1950" t="s">
        <v>64</v>
      </c>
      <c r="I1950" t="s">
        <v>64</v>
      </c>
      <c r="J1950" t="str">
        <f>VLOOKUP($K1950,Sheet4!$A$1:$C$249,3,FALSE)</f>
        <v>PH</v>
      </c>
      <c r="K1950" t="s">
        <v>118</v>
      </c>
      <c r="L1950" t="s">
        <v>119</v>
      </c>
      <c r="M1950" t="s">
        <v>120</v>
      </c>
      <c r="N1950" t="s">
        <v>68</v>
      </c>
      <c r="P1950" t="s">
        <v>7081</v>
      </c>
      <c r="Q1950" t="s">
        <v>7082</v>
      </c>
      <c r="R1950" t="s">
        <v>64</v>
      </c>
      <c r="S1950" t="s">
        <v>58</v>
      </c>
      <c r="T1950" t="s">
        <v>58</v>
      </c>
      <c r="U1950" t="s">
        <v>58</v>
      </c>
      <c r="V1950" t="s">
        <v>64</v>
      </c>
      <c r="W1950" t="s">
        <v>64</v>
      </c>
      <c r="X1950" t="s">
        <v>124</v>
      </c>
      <c r="Y1950" t="s">
        <v>64</v>
      </c>
      <c r="Z1950" t="s">
        <v>64</v>
      </c>
      <c r="AA1950" t="s">
        <v>64</v>
      </c>
      <c r="AB1950">
        <v>2012</v>
      </c>
      <c r="AC1950">
        <v>2</v>
      </c>
      <c r="AD1950">
        <v>14</v>
      </c>
      <c r="AE1950">
        <v>2012</v>
      </c>
      <c r="AF1950">
        <v>2</v>
      </c>
      <c r="AG1950">
        <v>16</v>
      </c>
      <c r="AH1950" t="s">
        <v>64</v>
      </c>
      <c r="AI1950" t="s">
        <v>64</v>
      </c>
      <c r="AJ1950">
        <v>569</v>
      </c>
      <c r="AK1950" t="s">
        <v>64</v>
      </c>
      <c r="AL1950">
        <v>569</v>
      </c>
      <c r="AM1950" t="s">
        <v>64</v>
      </c>
      <c r="AN1950" t="s">
        <v>64</v>
      </c>
      <c r="AO1950" t="s">
        <v>64</v>
      </c>
      <c r="AP1950" t="s">
        <v>64</v>
      </c>
      <c r="AQ1950" t="s">
        <v>64</v>
      </c>
      <c r="AR1950" t="s">
        <v>64</v>
      </c>
      <c r="AS1950">
        <v>75.350385704695739</v>
      </c>
      <c r="AT1950" t="s">
        <v>7083</v>
      </c>
      <c r="AU1950" t="s">
        <v>6860</v>
      </c>
      <c r="AV1950" t="s">
        <v>73</v>
      </c>
    </row>
    <row r="1951" spans="1:48">
      <c r="A1951" t="s">
        <v>7084</v>
      </c>
      <c r="B1951" t="s">
        <v>58</v>
      </c>
      <c r="C1951" t="s">
        <v>7085</v>
      </c>
      <c r="D1951" t="s">
        <v>60</v>
      </c>
      <c r="E1951" t="s">
        <v>91</v>
      </c>
      <c r="F1951" t="s">
        <v>742</v>
      </c>
      <c r="G1951" t="s">
        <v>7086</v>
      </c>
      <c r="H1951" t="s">
        <v>64</v>
      </c>
      <c r="I1951" t="s">
        <v>64</v>
      </c>
      <c r="J1951" t="str">
        <f>VLOOKUP($K1951,Sheet4!$A$1:$C$249,3,FALSE)</f>
        <v>IN</v>
      </c>
      <c r="K1951" t="s">
        <v>85</v>
      </c>
      <c r="L1951" t="s">
        <v>86</v>
      </c>
      <c r="M1951" t="s">
        <v>67</v>
      </c>
      <c r="N1951" t="s">
        <v>68</v>
      </c>
      <c r="P1951" t="s">
        <v>7087</v>
      </c>
      <c r="Q1951" t="s">
        <v>64</v>
      </c>
      <c r="R1951" t="s">
        <v>64</v>
      </c>
      <c r="S1951" t="s">
        <v>58</v>
      </c>
      <c r="T1951" t="s">
        <v>58</v>
      </c>
      <c r="U1951" t="s">
        <v>58</v>
      </c>
      <c r="V1951" t="s">
        <v>64</v>
      </c>
      <c r="W1951" t="s">
        <v>64</v>
      </c>
      <c r="X1951" t="s">
        <v>64</v>
      </c>
      <c r="Y1951" t="s">
        <v>64</v>
      </c>
      <c r="Z1951" t="s">
        <v>64</v>
      </c>
      <c r="AA1951" t="s">
        <v>64</v>
      </c>
      <c r="AB1951">
        <v>2012</v>
      </c>
      <c r="AC1951">
        <v>2</v>
      </c>
      <c r="AD1951">
        <v>23</v>
      </c>
      <c r="AE1951">
        <v>2012</v>
      </c>
      <c r="AF1951">
        <v>2</v>
      </c>
      <c r="AG1951">
        <v>23</v>
      </c>
      <c r="AH1951">
        <v>16</v>
      </c>
      <c r="AI1951" t="s">
        <v>64</v>
      </c>
      <c r="AJ1951" t="s">
        <v>64</v>
      </c>
      <c r="AK1951" t="s">
        <v>64</v>
      </c>
      <c r="AL1951" t="s">
        <v>64</v>
      </c>
      <c r="AM1951" t="s">
        <v>64</v>
      </c>
      <c r="AN1951" t="s">
        <v>64</v>
      </c>
      <c r="AO1951" t="s">
        <v>64</v>
      </c>
      <c r="AP1951" t="s">
        <v>64</v>
      </c>
      <c r="AQ1951" t="s">
        <v>64</v>
      </c>
      <c r="AR1951" t="s">
        <v>64</v>
      </c>
      <c r="AS1951">
        <v>75.350385704695739</v>
      </c>
      <c r="AT1951" t="s">
        <v>7088</v>
      </c>
      <c r="AU1951" t="s">
        <v>7054</v>
      </c>
      <c r="AV1951" t="s">
        <v>73</v>
      </c>
    </row>
    <row r="1952" spans="1:48">
      <c r="A1952" t="s">
        <v>7089</v>
      </c>
      <c r="B1952" t="s">
        <v>58</v>
      </c>
      <c r="C1952" t="s">
        <v>3636</v>
      </c>
      <c r="D1952" t="s">
        <v>60</v>
      </c>
      <c r="E1952" t="s">
        <v>61</v>
      </c>
      <c r="F1952" t="s">
        <v>62</v>
      </c>
      <c r="G1952" t="s">
        <v>3637</v>
      </c>
      <c r="H1952" t="s">
        <v>64</v>
      </c>
      <c r="I1952" t="s">
        <v>64</v>
      </c>
      <c r="J1952" t="str">
        <f>VLOOKUP($K1952,Sheet4!$A$1:$C$249,3,FALSE)</f>
        <v>AF</v>
      </c>
      <c r="K1952" t="s">
        <v>147</v>
      </c>
      <c r="L1952" t="s">
        <v>148</v>
      </c>
      <c r="M1952" t="s">
        <v>67</v>
      </c>
      <c r="N1952" t="s">
        <v>68</v>
      </c>
      <c r="P1952" t="s">
        <v>7090</v>
      </c>
      <c r="Q1952" t="s">
        <v>64</v>
      </c>
      <c r="R1952" t="s">
        <v>64</v>
      </c>
      <c r="S1952" t="s">
        <v>58</v>
      </c>
      <c r="T1952" t="s">
        <v>58</v>
      </c>
      <c r="U1952" t="s">
        <v>58</v>
      </c>
      <c r="V1952" t="s">
        <v>64</v>
      </c>
      <c r="W1952">
        <v>-18</v>
      </c>
      <c r="X1952" t="s">
        <v>70</v>
      </c>
      <c r="Y1952" t="s">
        <v>64</v>
      </c>
      <c r="Z1952" t="s">
        <v>64</v>
      </c>
      <c r="AA1952" t="s">
        <v>64</v>
      </c>
      <c r="AB1952">
        <v>2012</v>
      </c>
      <c r="AC1952">
        <v>1</v>
      </c>
      <c r="AD1952">
        <v>16</v>
      </c>
      <c r="AE1952">
        <v>2012</v>
      </c>
      <c r="AF1952">
        <v>1</v>
      </c>
      <c r="AG1952">
        <v>17</v>
      </c>
      <c r="AH1952">
        <v>45</v>
      </c>
      <c r="AI1952">
        <v>68</v>
      </c>
      <c r="AJ1952" t="s">
        <v>64</v>
      </c>
      <c r="AK1952" t="s">
        <v>64</v>
      </c>
      <c r="AL1952">
        <v>68</v>
      </c>
      <c r="AM1952" t="s">
        <v>64</v>
      </c>
      <c r="AN1952" t="s">
        <v>64</v>
      </c>
      <c r="AO1952" t="s">
        <v>64</v>
      </c>
      <c r="AP1952" t="s">
        <v>64</v>
      </c>
      <c r="AQ1952" t="s">
        <v>64</v>
      </c>
      <c r="AR1952" t="s">
        <v>64</v>
      </c>
      <c r="AS1952">
        <v>75.350385704695739</v>
      </c>
      <c r="AT1952" t="s">
        <v>7091</v>
      </c>
      <c r="AU1952" t="s">
        <v>7054</v>
      </c>
      <c r="AV1952" t="s">
        <v>73</v>
      </c>
    </row>
    <row r="1953" spans="1:48">
      <c r="A1953" t="s">
        <v>7092</v>
      </c>
      <c r="B1953" t="s">
        <v>58</v>
      </c>
      <c r="C1953" t="s">
        <v>3636</v>
      </c>
      <c r="D1953" t="s">
        <v>60</v>
      </c>
      <c r="E1953" t="s">
        <v>61</v>
      </c>
      <c r="F1953" t="s">
        <v>62</v>
      </c>
      <c r="G1953" t="s">
        <v>3637</v>
      </c>
      <c r="H1953" t="s">
        <v>64</v>
      </c>
      <c r="I1953" t="s">
        <v>64</v>
      </c>
      <c r="J1953" t="str">
        <f>VLOOKUP($K1953,Sheet4!$A$1:$C$249,3,FALSE)</f>
        <v>TJ</v>
      </c>
      <c r="K1953" t="s">
        <v>721</v>
      </c>
      <c r="L1953" t="s">
        <v>722</v>
      </c>
      <c r="M1953" t="s">
        <v>272</v>
      </c>
      <c r="N1953" t="s">
        <v>68</v>
      </c>
      <c r="P1953" t="s">
        <v>7093</v>
      </c>
      <c r="Q1953" t="s">
        <v>64</v>
      </c>
      <c r="R1953" t="s">
        <v>64</v>
      </c>
      <c r="S1953" t="s">
        <v>58</v>
      </c>
      <c r="T1953" t="s">
        <v>58</v>
      </c>
      <c r="U1953" t="s">
        <v>58</v>
      </c>
      <c r="V1953" t="s">
        <v>64</v>
      </c>
      <c r="W1953">
        <v>-15</v>
      </c>
      <c r="X1953" t="s">
        <v>70</v>
      </c>
      <c r="Y1953" t="s">
        <v>64</v>
      </c>
      <c r="Z1953" t="s">
        <v>64</v>
      </c>
      <c r="AA1953" t="s">
        <v>64</v>
      </c>
      <c r="AB1953">
        <v>2012</v>
      </c>
      <c r="AC1953">
        <v>2</v>
      </c>
      <c r="AD1953" t="s">
        <v>64</v>
      </c>
      <c r="AE1953">
        <v>2012</v>
      </c>
      <c r="AF1953">
        <v>2</v>
      </c>
      <c r="AG1953" t="s">
        <v>64</v>
      </c>
      <c r="AH1953">
        <v>1</v>
      </c>
      <c r="AI1953" t="s">
        <v>64</v>
      </c>
      <c r="AJ1953" t="s">
        <v>64</v>
      </c>
      <c r="AK1953" t="s">
        <v>64</v>
      </c>
      <c r="AL1953" t="s">
        <v>64</v>
      </c>
      <c r="AM1953" t="s">
        <v>64</v>
      </c>
      <c r="AN1953" t="s">
        <v>64</v>
      </c>
      <c r="AO1953" t="s">
        <v>64</v>
      </c>
      <c r="AP1953" t="s">
        <v>64</v>
      </c>
      <c r="AQ1953" t="s">
        <v>64</v>
      </c>
      <c r="AR1953" t="s">
        <v>64</v>
      </c>
      <c r="AS1953">
        <v>75.350385704695739</v>
      </c>
      <c r="AT1953" t="s">
        <v>7094</v>
      </c>
      <c r="AU1953" t="s">
        <v>7095</v>
      </c>
      <c r="AV1953" t="s">
        <v>73</v>
      </c>
    </row>
    <row r="1954" spans="1:48">
      <c r="A1954" t="s">
        <v>7096</v>
      </c>
      <c r="B1954" t="s">
        <v>58</v>
      </c>
      <c r="C1954" t="s">
        <v>242</v>
      </c>
      <c r="D1954" t="s">
        <v>60</v>
      </c>
      <c r="E1954" t="s">
        <v>115</v>
      </c>
      <c r="F1954" t="s">
        <v>116</v>
      </c>
      <c r="G1954" t="s">
        <v>243</v>
      </c>
      <c r="H1954" t="s">
        <v>7097</v>
      </c>
      <c r="I1954" t="s">
        <v>64</v>
      </c>
      <c r="J1954" t="str">
        <f>VLOOKUP($K1954,Sheet4!$A$1:$C$249,3,FALSE)</f>
        <v>KZ</v>
      </c>
      <c r="K1954" t="s">
        <v>270</v>
      </c>
      <c r="L1954" t="s">
        <v>271</v>
      </c>
      <c r="M1954" t="s">
        <v>272</v>
      </c>
      <c r="N1954" t="s">
        <v>68</v>
      </c>
      <c r="P1954" t="s">
        <v>7098</v>
      </c>
      <c r="Q1954" t="s">
        <v>7099</v>
      </c>
      <c r="R1954" t="s">
        <v>64</v>
      </c>
      <c r="S1954" t="s">
        <v>58</v>
      </c>
      <c r="T1954" t="s">
        <v>58</v>
      </c>
      <c r="U1954" t="s">
        <v>58</v>
      </c>
      <c r="V1954" t="s">
        <v>64</v>
      </c>
      <c r="W1954" t="s">
        <v>64</v>
      </c>
      <c r="X1954" t="s">
        <v>124</v>
      </c>
      <c r="Y1954" t="s">
        <v>64</v>
      </c>
      <c r="Z1954" t="s">
        <v>64</v>
      </c>
      <c r="AA1954" t="s">
        <v>64</v>
      </c>
      <c r="AB1954">
        <v>2012</v>
      </c>
      <c r="AC1954">
        <v>2</v>
      </c>
      <c r="AD1954">
        <v>18</v>
      </c>
      <c r="AE1954">
        <v>2012</v>
      </c>
      <c r="AF1954">
        <v>2</v>
      </c>
      <c r="AG1954">
        <v>20</v>
      </c>
      <c r="AH1954" t="s">
        <v>64</v>
      </c>
      <c r="AI1954" t="s">
        <v>64</v>
      </c>
      <c r="AJ1954">
        <v>9400</v>
      </c>
      <c r="AK1954" t="s">
        <v>64</v>
      </c>
      <c r="AL1954">
        <v>9400</v>
      </c>
      <c r="AM1954" t="s">
        <v>64</v>
      </c>
      <c r="AN1954" t="s">
        <v>64</v>
      </c>
      <c r="AO1954" t="s">
        <v>64</v>
      </c>
      <c r="AP1954" t="s">
        <v>64</v>
      </c>
      <c r="AQ1954" t="s">
        <v>64</v>
      </c>
      <c r="AR1954" t="s">
        <v>64</v>
      </c>
      <c r="AS1954">
        <v>75.350385704695739</v>
      </c>
      <c r="AT1954" t="s">
        <v>7100</v>
      </c>
      <c r="AU1954" t="s">
        <v>7101</v>
      </c>
      <c r="AV1954" t="s">
        <v>73</v>
      </c>
    </row>
    <row r="1955" spans="1:48">
      <c r="A1955" t="s">
        <v>7102</v>
      </c>
      <c r="B1955" t="s">
        <v>58</v>
      </c>
      <c r="C1955" t="s">
        <v>242</v>
      </c>
      <c r="D1955" t="s">
        <v>60</v>
      </c>
      <c r="E1955" t="s">
        <v>115</v>
      </c>
      <c r="F1955" t="s">
        <v>116</v>
      </c>
      <c r="G1955" t="s">
        <v>243</v>
      </c>
      <c r="H1955" t="s">
        <v>64</v>
      </c>
      <c r="I1955" t="s">
        <v>64</v>
      </c>
      <c r="J1955" t="str">
        <f>VLOOKUP($K1955,Sheet4!$A$1:$C$249,3,FALSE)</f>
        <v>PS</v>
      </c>
      <c r="K1955" t="s">
        <v>6043</v>
      </c>
      <c r="L1955" t="s">
        <v>6044</v>
      </c>
      <c r="M1955" t="s">
        <v>181</v>
      </c>
      <c r="N1955" t="s">
        <v>68</v>
      </c>
      <c r="P1955" t="s">
        <v>7103</v>
      </c>
      <c r="Q1955" t="s">
        <v>64</v>
      </c>
      <c r="R1955" t="s">
        <v>63</v>
      </c>
      <c r="S1955" t="s">
        <v>58</v>
      </c>
      <c r="T1955" t="s">
        <v>58</v>
      </c>
      <c r="U1955" t="s">
        <v>58</v>
      </c>
      <c r="V1955" t="s">
        <v>64</v>
      </c>
      <c r="W1955" t="s">
        <v>64</v>
      </c>
      <c r="X1955" t="s">
        <v>124</v>
      </c>
      <c r="Y1955" t="s">
        <v>64</v>
      </c>
      <c r="Z1955" t="s">
        <v>64</v>
      </c>
      <c r="AA1955" t="s">
        <v>64</v>
      </c>
      <c r="AB1955">
        <v>2012</v>
      </c>
      <c r="AC1955">
        <v>2</v>
      </c>
      <c r="AD1955">
        <v>28</v>
      </c>
      <c r="AE1955">
        <v>2012</v>
      </c>
      <c r="AF1955">
        <v>3</v>
      </c>
      <c r="AG1955">
        <v>2</v>
      </c>
      <c r="AH1955" t="s">
        <v>64</v>
      </c>
      <c r="AI1955" t="s">
        <v>64</v>
      </c>
      <c r="AJ1955">
        <v>1500</v>
      </c>
      <c r="AK1955" t="s">
        <v>64</v>
      </c>
      <c r="AL1955">
        <v>1500</v>
      </c>
      <c r="AM1955" t="s">
        <v>64</v>
      </c>
      <c r="AN1955" t="s">
        <v>64</v>
      </c>
      <c r="AO1955" t="s">
        <v>64</v>
      </c>
      <c r="AP1955" t="s">
        <v>64</v>
      </c>
      <c r="AQ1955" t="s">
        <v>64</v>
      </c>
      <c r="AR1955" t="s">
        <v>64</v>
      </c>
      <c r="AS1955">
        <v>75.350385704695739</v>
      </c>
      <c r="AT1955" t="s">
        <v>7104</v>
      </c>
      <c r="AU1955" t="s">
        <v>7105</v>
      </c>
      <c r="AV1955" t="s">
        <v>73</v>
      </c>
    </row>
    <row r="1956" spans="1:48">
      <c r="A1956" t="s">
        <v>7106</v>
      </c>
      <c r="B1956" t="s">
        <v>58</v>
      </c>
      <c r="C1956" t="s">
        <v>798</v>
      </c>
      <c r="D1956" t="s">
        <v>60</v>
      </c>
      <c r="E1956" t="s">
        <v>115</v>
      </c>
      <c r="F1956" t="s">
        <v>162</v>
      </c>
      <c r="G1956" t="s">
        <v>799</v>
      </c>
      <c r="H1956" t="s">
        <v>64</v>
      </c>
      <c r="I1956" t="s">
        <v>64</v>
      </c>
      <c r="J1956" t="str">
        <f>VLOOKUP($K1956,Sheet4!$A$1:$C$249,3,FALSE)</f>
        <v>AF</v>
      </c>
      <c r="K1956" t="s">
        <v>147</v>
      </c>
      <c r="L1956" t="s">
        <v>148</v>
      </c>
      <c r="M1956" t="s">
        <v>67</v>
      </c>
      <c r="N1956" t="s">
        <v>68</v>
      </c>
      <c r="P1956" t="s">
        <v>7107</v>
      </c>
      <c r="Q1956" t="s">
        <v>7108</v>
      </c>
      <c r="R1956" t="s">
        <v>64</v>
      </c>
      <c r="S1956" t="s">
        <v>58</v>
      </c>
      <c r="T1956" t="s">
        <v>58</v>
      </c>
      <c r="U1956" t="s">
        <v>58</v>
      </c>
      <c r="V1956" t="s">
        <v>64</v>
      </c>
      <c r="W1956" t="s">
        <v>64</v>
      </c>
      <c r="X1956" t="s">
        <v>64</v>
      </c>
      <c r="Y1956" t="s">
        <v>64</v>
      </c>
      <c r="Z1956" t="s">
        <v>64</v>
      </c>
      <c r="AA1956" t="s">
        <v>64</v>
      </c>
      <c r="AB1956">
        <v>2012</v>
      </c>
      <c r="AC1956">
        <v>3</v>
      </c>
      <c r="AD1956">
        <v>5</v>
      </c>
      <c r="AE1956">
        <v>2012</v>
      </c>
      <c r="AF1956">
        <v>3</v>
      </c>
      <c r="AG1956">
        <v>5</v>
      </c>
      <c r="AH1956">
        <v>37</v>
      </c>
      <c r="AI1956">
        <v>6</v>
      </c>
      <c r="AJ1956" t="s">
        <v>64</v>
      </c>
      <c r="AK1956" t="s">
        <v>64</v>
      </c>
      <c r="AL1956">
        <v>6</v>
      </c>
      <c r="AM1956" t="s">
        <v>64</v>
      </c>
      <c r="AN1956" t="s">
        <v>64</v>
      </c>
      <c r="AO1956" t="s">
        <v>64</v>
      </c>
      <c r="AP1956" t="s">
        <v>64</v>
      </c>
      <c r="AQ1956" t="s">
        <v>64</v>
      </c>
      <c r="AR1956" t="s">
        <v>64</v>
      </c>
      <c r="AS1956">
        <v>75.350385704695739</v>
      </c>
      <c r="AT1956" t="s">
        <v>7109</v>
      </c>
      <c r="AU1956" t="s">
        <v>7105</v>
      </c>
      <c r="AV1956" t="s">
        <v>73</v>
      </c>
    </row>
    <row r="1957" spans="1:48">
      <c r="A1957" t="s">
        <v>7110</v>
      </c>
      <c r="B1957" t="s">
        <v>58</v>
      </c>
      <c r="C1957" t="s">
        <v>242</v>
      </c>
      <c r="D1957" t="s">
        <v>60</v>
      </c>
      <c r="E1957" t="s">
        <v>115</v>
      </c>
      <c r="F1957" t="s">
        <v>116</v>
      </c>
      <c r="G1957" t="s">
        <v>243</v>
      </c>
      <c r="H1957" t="s">
        <v>64</v>
      </c>
      <c r="I1957" t="s">
        <v>64</v>
      </c>
      <c r="J1957" t="str">
        <f>VLOOKUP($K1957,Sheet4!$A$1:$C$249,3,FALSE)</f>
        <v>PH</v>
      </c>
      <c r="K1957" t="s">
        <v>118</v>
      </c>
      <c r="L1957" t="s">
        <v>119</v>
      </c>
      <c r="M1957" t="s">
        <v>120</v>
      </c>
      <c r="N1957" t="s">
        <v>68</v>
      </c>
      <c r="P1957" t="s">
        <v>7111</v>
      </c>
      <c r="Q1957" t="s">
        <v>2421</v>
      </c>
      <c r="R1957" t="s">
        <v>64</v>
      </c>
      <c r="S1957" t="s">
        <v>58</v>
      </c>
      <c r="T1957" t="s">
        <v>58</v>
      </c>
      <c r="U1957" t="s">
        <v>58</v>
      </c>
      <c r="V1957" t="s">
        <v>64</v>
      </c>
      <c r="W1957">
        <v>39825.279999999999</v>
      </c>
      <c r="X1957" t="s">
        <v>124</v>
      </c>
      <c r="Y1957">
        <v>8.2239199999999997</v>
      </c>
      <c r="Z1957">
        <v>125.27</v>
      </c>
      <c r="AA1957" t="s">
        <v>64</v>
      </c>
      <c r="AB1957">
        <v>2012</v>
      </c>
      <c r="AC1957">
        <v>2</v>
      </c>
      <c r="AD1957">
        <v>20</v>
      </c>
      <c r="AE1957">
        <v>2012</v>
      </c>
      <c r="AF1957">
        <v>2</v>
      </c>
      <c r="AG1957">
        <v>27</v>
      </c>
      <c r="AH1957" t="s">
        <v>64</v>
      </c>
      <c r="AI1957" t="s">
        <v>64</v>
      </c>
      <c r="AJ1957">
        <v>25000</v>
      </c>
      <c r="AK1957" t="s">
        <v>64</v>
      </c>
      <c r="AL1957">
        <v>25000</v>
      </c>
      <c r="AM1957" t="s">
        <v>64</v>
      </c>
      <c r="AN1957" t="s">
        <v>64</v>
      </c>
      <c r="AO1957" t="s">
        <v>64</v>
      </c>
      <c r="AP1957" t="s">
        <v>64</v>
      </c>
      <c r="AQ1957" t="s">
        <v>64</v>
      </c>
      <c r="AR1957" t="s">
        <v>64</v>
      </c>
      <c r="AS1957">
        <v>75.350385704695739</v>
      </c>
      <c r="AT1957" t="s">
        <v>7112</v>
      </c>
      <c r="AU1957" t="s">
        <v>7054</v>
      </c>
      <c r="AV1957" t="s">
        <v>73</v>
      </c>
    </row>
    <row r="1958" spans="1:48">
      <c r="A1958" t="s">
        <v>7113</v>
      </c>
      <c r="B1958" t="s">
        <v>58</v>
      </c>
      <c r="C1958" t="s">
        <v>1580</v>
      </c>
      <c r="D1958" t="s">
        <v>60</v>
      </c>
      <c r="E1958" t="s">
        <v>61</v>
      </c>
      <c r="F1958" t="s">
        <v>76</v>
      </c>
      <c r="G1958" t="s">
        <v>1581</v>
      </c>
      <c r="H1958" t="s">
        <v>64</v>
      </c>
      <c r="I1958" t="s">
        <v>64</v>
      </c>
      <c r="J1958" t="str">
        <f>VLOOKUP($K1958,Sheet4!$A$1:$C$249,3,FALSE)</f>
        <v>BD</v>
      </c>
      <c r="K1958" t="s">
        <v>65</v>
      </c>
      <c r="L1958" t="s">
        <v>66</v>
      </c>
      <c r="M1958" t="s">
        <v>67</v>
      </c>
      <c r="N1958" t="s">
        <v>68</v>
      </c>
      <c r="P1958" t="s">
        <v>7114</v>
      </c>
      <c r="Q1958" t="s">
        <v>64</v>
      </c>
      <c r="R1958" t="s">
        <v>296</v>
      </c>
      <c r="S1958" t="s">
        <v>58</v>
      </c>
      <c r="T1958" t="s">
        <v>58</v>
      </c>
      <c r="U1958" t="s">
        <v>58</v>
      </c>
      <c r="V1958" t="s">
        <v>64</v>
      </c>
      <c r="W1958">
        <v>56</v>
      </c>
      <c r="X1958" t="s">
        <v>82</v>
      </c>
      <c r="Y1958" t="s">
        <v>64</v>
      </c>
      <c r="Z1958" t="s">
        <v>64</v>
      </c>
      <c r="AA1958" t="s">
        <v>64</v>
      </c>
      <c r="AB1958">
        <v>2012</v>
      </c>
      <c r="AC1958">
        <v>4</v>
      </c>
      <c r="AD1958">
        <v>6</v>
      </c>
      <c r="AE1958">
        <v>2012</v>
      </c>
      <c r="AF1958">
        <v>4</v>
      </c>
      <c r="AG1958">
        <v>6</v>
      </c>
      <c r="AH1958">
        <v>25</v>
      </c>
      <c r="AI1958">
        <v>121</v>
      </c>
      <c r="AJ1958" t="s">
        <v>64</v>
      </c>
      <c r="AK1958">
        <v>55000</v>
      </c>
      <c r="AL1958">
        <v>55121</v>
      </c>
      <c r="AM1958" t="s">
        <v>64</v>
      </c>
      <c r="AN1958" t="s">
        <v>64</v>
      </c>
      <c r="AO1958" t="s">
        <v>64</v>
      </c>
      <c r="AP1958" t="s">
        <v>64</v>
      </c>
      <c r="AQ1958" t="s">
        <v>64</v>
      </c>
      <c r="AR1958" t="s">
        <v>64</v>
      </c>
      <c r="AS1958">
        <v>75.350385704695739</v>
      </c>
      <c r="AT1958" t="s">
        <v>7115</v>
      </c>
      <c r="AU1958" t="s">
        <v>7116</v>
      </c>
      <c r="AV1958" t="s">
        <v>73</v>
      </c>
    </row>
    <row r="1959" spans="1:48">
      <c r="A1959" t="s">
        <v>7117</v>
      </c>
      <c r="B1959" t="s">
        <v>58</v>
      </c>
      <c r="C1959" t="s">
        <v>798</v>
      </c>
      <c r="D1959" t="s">
        <v>60</v>
      </c>
      <c r="E1959" t="s">
        <v>115</v>
      </c>
      <c r="F1959" t="s">
        <v>162</v>
      </c>
      <c r="G1959" t="s">
        <v>799</v>
      </c>
      <c r="H1959" t="s">
        <v>64</v>
      </c>
      <c r="I1959" t="s">
        <v>64</v>
      </c>
      <c r="J1959" t="str">
        <f>VLOOKUP($K1959,Sheet4!$A$1:$C$249,3,FALSE)</f>
        <v>PK</v>
      </c>
      <c r="K1959" t="s">
        <v>202</v>
      </c>
      <c r="L1959" t="s">
        <v>203</v>
      </c>
      <c r="M1959" t="s">
        <v>67</v>
      </c>
      <c r="N1959" t="s">
        <v>68</v>
      </c>
      <c r="P1959" t="s">
        <v>1832</v>
      </c>
      <c r="Q1959" t="s">
        <v>64</v>
      </c>
      <c r="R1959" t="s">
        <v>64</v>
      </c>
      <c r="S1959" t="s">
        <v>58</v>
      </c>
      <c r="T1959" t="s">
        <v>58</v>
      </c>
      <c r="U1959" t="s">
        <v>58</v>
      </c>
      <c r="V1959" t="s">
        <v>64</v>
      </c>
      <c r="W1959" t="s">
        <v>64</v>
      </c>
      <c r="X1959" t="s">
        <v>64</v>
      </c>
      <c r="Y1959" t="s">
        <v>64</v>
      </c>
      <c r="Z1959" t="s">
        <v>64</v>
      </c>
      <c r="AA1959" t="s">
        <v>64</v>
      </c>
      <c r="AB1959">
        <v>2012</v>
      </c>
      <c r="AC1959">
        <v>4</v>
      </c>
      <c r="AD1959">
        <v>7</v>
      </c>
      <c r="AE1959">
        <v>2012</v>
      </c>
      <c r="AF1959">
        <v>4</v>
      </c>
      <c r="AG1959">
        <v>7</v>
      </c>
      <c r="AH1959">
        <v>135</v>
      </c>
      <c r="AI1959" t="s">
        <v>64</v>
      </c>
      <c r="AJ1959" t="s">
        <v>64</v>
      </c>
      <c r="AK1959" t="s">
        <v>64</v>
      </c>
      <c r="AL1959" t="s">
        <v>64</v>
      </c>
      <c r="AM1959" t="s">
        <v>64</v>
      </c>
      <c r="AN1959" t="s">
        <v>64</v>
      </c>
      <c r="AO1959" t="s">
        <v>64</v>
      </c>
      <c r="AP1959" t="s">
        <v>64</v>
      </c>
      <c r="AQ1959" t="s">
        <v>64</v>
      </c>
      <c r="AR1959" t="s">
        <v>64</v>
      </c>
      <c r="AS1959">
        <v>75.350385704695739</v>
      </c>
      <c r="AT1959" t="s">
        <v>2043</v>
      </c>
      <c r="AU1959" t="s">
        <v>7116</v>
      </c>
      <c r="AV1959" t="s">
        <v>73</v>
      </c>
    </row>
    <row r="1960" spans="1:48">
      <c r="A1960" t="s">
        <v>7118</v>
      </c>
      <c r="B1960" t="s">
        <v>58</v>
      </c>
      <c r="C1960" t="s">
        <v>90</v>
      </c>
      <c r="D1960" t="s">
        <v>60</v>
      </c>
      <c r="E1960" t="s">
        <v>91</v>
      </c>
      <c r="F1960" t="s">
        <v>92</v>
      </c>
      <c r="G1960" t="s">
        <v>93</v>
      </c>
      <c r="H1960" t="s">
        <v>64</v>
      </c>
      <c r="I1960" t="s">
        <v>64</v>
      </c>
      <c r="J1960" t="str">
        <f>VLOOKUP($K1960,Sheet4!$A$1:$C$249,3,FALSE)</f>
        <v>ID</v>
      </c>
      <c r="K1960" t="s">
        <v>164</v>
      </c>
      <c r="L1960" t="s">
        <v>165</v>
      </c>
      <c r="M1960" t="s">
        <v>120</v>
      </c>
      <c r="N1960" t="s">
        <v>68</v>
      </c>
      <c r="P1960" t="s">
        <v>1904</v>
      </c>
      <c r="Q1960" t="s">
        <v>64</v>
      </c>
      <c r="R1960" t="s">
        <v>64</v>
      </c>
      <c r="S1960" t="s">
        <v>58</v>
      </c>
      <c r="T1960" t="s">
        <v>58</v>
      </c>
      <c r="U1960" t="s">
        <v>58</v>
      </c>
      <c r="V1960" t="s">
        <v>64</v>
      </c>
      <c r="W1960">
        <v>8.6</v>
      </c>
      <c r="X1960" t="s">
        <v>96</v>
      </c>
      <c r="Y1960">
        <v>2.327</v>
      </c>
      <c r="Z1960">
        <v>93.063000000000002</v>
      </c>
      <c r="AA1960" t="s">
        <v>64</v>
      </c>
      <c r="AB1960">
        <v>2012</v>
      </c>
      <c r="AC1960">
        <v>4</v>
      </c>
      <c r="AD1960">
        <v>11</v>
      </c>
      <c r="AE1960">
        <v>2012</v>
      </c>
      <c r="AF1960">
        <v>4</v>
      </c>
      <c r="AG1960">
        <v>11</v>
      </c>
      <c r="AH1960">
        <v>7</v>
      </c>
      <c r="AI1960">
        <v>107</v>
      </c>
      <c r="AJ1960" t="s">
        <v>64</v>
      </c>
      <c r="AK1960" t="s">
        <v>64</v>
      </c>
      <c r="AL1960">
        <v>107</v>
      </c>
      <c r="AM1960" t="s">
        <v>64</v>
      </c>
      <c r="AN1960" t="s">
        <v>64</v>
      </c>
      <c r="AO1960" t="s">
        <v>64</v>
      </c>
      <c r="AP1960" t="s">
        <v>64</v>
      </c>
      <c r="AQ1960" t="s">
        <v>64</v>
      </c>
      <c r="AR1960" t="s">
        <v>64</v>
      </c>
      <c r="AS1960">
        <v>75.350385704695739</v>
      </c>
      <c r="AT1960" t="s">
        <v>1905</v>
      </c>
      <c r="AU1960" t="s">
        <v>7119</v>
      </c>
      <c r="AV1960" t="s">
        <v>73</v>
      </c>
    </row>
    <row r="1961" spans="1:48">
      <c r="A1961" t="s">
        <v>7120</v>
      </c>
      <c r="B1961" t="s">
        <v>58</v>
      </c>
      <c r="C1961" t="s">
        <v>114</v>
      </c>
      <c r="D1961" t="s">
        <v>60</v>
      </c>
      <c r="E1961" t="s">
        <v>115</v>
      </c>
      <c r="F1961" t="s">
        <v>116</v>
      </c>
      <c r="G1961" t="s">
        <v>117</v>
      </c>
      <c r="H1961" t="s">
        <v>64</v>
      </c>
      <c r="I1961" t="s">
        <v>64</v>
      </c>
      <c r="J1961" t="str">
        <f>VLOOKUP($K1961,Sheet4!$A$1:$C$249,3,FALSE)</f>
        <v>AF</v>
      </c>
      <c r="K1961" t="s">
        <v>147</v>
      </c>
      <c r="L1961" t="s">
        <v>148</v>
      </c>
      <c r="M1961" t="s">
        <v>67</v>
      </c>
      <c r="N1961" t="s">
        <v>68</v>
      </c>
      <c r="P1961" t="s">
        <v>7121</v>
      </c>
      <c r="Q1961" t="s">
        <v>167</v>
      </c>
      <c r="R1961" t="s">
        <v>123</v>
      </c>
      <c r="S1961" t="s">
        <v>58</v>
      </c>
      <c r="T1961" t="s">
        <v>58</v>
      </c>
      <c r="U1961" t="s">
        <v>58</v>
      </c>
      <c r="V1961" t="s">
        <v>64</v>
      </c>
      <c r="W1961" t="s">
        <v>64</v>
      </c>
      <c r="X1961" t="s">
        <v>124</v>
      </c>
      <c r="Y1961" t="s">
        <v>64</v>
      </c>
      <c r="Z1961" t="s">
        <v>64</v>
      </c>
      <c r="AA1961" t="s">
        <v>64</v>
      </c>
      <c r="AB1961">
        <v>2012</v>
      </c>
      <c r="AC1961">
        <v>4</v>
      </c>
      <c r="AD1961">
        <v>10</v>
      </c>
      <c r="AE1961">
        <v>2012</v>
      </c>
      <c r="AF1961">
        <v>4</v>
      </c>
      <c r="AG1961">
        <v>10</v>
      </c>
      <c r="AH1961" t="s">
        <v>64</v>
      </c>
      <c r="AI1961" t="s">
        <v>64</v>
      </c>
      <c r="AJ1961">
        <v>230</v>
      </c>
      <c r="AK1961" t="s">
        <v>64</v>
      </c>
      <c r="AL1961">
        <v>230</v>
      </c>
      <c r="AM1961" t="s">
        <v>64</v>
      </c>
      <c r="AN1961" t="s">
        <v>64</v>
      </c>
      <c r="AO1961" t="s">
        <v>64</v>
      </c>
      <c r="AP1961" t="s">
        <v>64</v>
      </c>
      <c r="AQ1961" t="s">
        <v>64</v>
      </c>
      <c r="AR1961" t="s">
        <v>64</v>
      </c>
      <c r="AS1961">
        <v>75.350385704695739</v>
      </c>
      <c r="AT1961" t="s">
        <v>7122</v>
      </c>
      <c r="AU1961" t="s">
        <v>6671</v>
      </c>
      <c r="AV1961" t="s">
        <v>73</v>
      </c>
    </row>
    <row r="1962" spans="1:48">
      <c r="A1962" t="s">
        <v>7123</v>
      </c>
      <c r="B1962" t="s">
        <v>58</v>
      </c>
      <c r="C1962" t="s">
        <v>242</v>
      </c>
      <c r="D1962" t="s">
        <v>60</v>
      </c>
      <c r="E1962" t="s">
        <v>115</v>
      </c>
      <c r="F1962" t="s">
        <v>116</v>
      </c>
      <c r="G1962" t="s">
        <v>243</v>
      </c>
      <c r="H1962" t="s">
        <v>7124</v>
      </c>
      <c r="I1962" t="s">
        <v>64</v>
      </c>
      <c r="J1962" t="str">
        <f>VLOOKUP($K1962,Sheet4!$A$1:$C$249,3,FALSE)</f>
        <v>TJ</v>
      </c>
      <c r="K1962" t="s">
        <v>721</v>
      </c>
      <c r="L1962" t="s">
        <v>722</v>
      </c>
      <c r="M1962" t="s">
        <v>272</v>
      </c>
      <c r="N1962" t="s">
        <v>68</v>
      </c>
      <c r="P1962" t="s">
        <v>7125</v>
      </c>
      <c r="Q1962" t="s">
        <v>64</v>
      </c>
      <c r="R1962" t="s">
        <v>123</v>
      </c>
      <c r="S1962" t="s">
        <v>58</v>
      </c>
      <c r="T1962" t="s">
        <v>58</v>
      </c>
      <c r="U1962" t="s">
        <v>58</v>
      </c>
      <c r="V1962" t="s">
        <v>64</v>
      </c>
      <c r="W1962" t="s">
        <v>64</v>
      </c>
      <c r="X1962" t="s">
        <v>124</v>
      </c>
      <c r="Y1962" t="s">
        <v>64</v>
      </c>
      <c r="Z1962" t="s">
        <v>64</v>
      </c>
      <c r="AA1962" t="s">
        <v>64</v>
      </c>
      <c r="AB1962">
        <v>2012</v>
      </c>
      <c r="AC1962">
        <v>2</v>
      </c>
      <c r="AD1962" t="s">
        <v>64</v>
      </c>
      <c r="AE1962">
        <v>2012</v>
      </c>
      <c r="AF1962">
        <v>5</v>
      </c>
      <c r="AG1962" t="s">
        <v>64</v>
      </c>
      <c r="AH1962" t="s">
        <v>64</v>
      </c>
      <c r="AI1962" t="s">
        <v>64</v>
      </c>
      <c r="AJ1962">
        <v>5556</v>
      </c>
      <c r="AK1962" t="s">
        <v>64</v>
      </c>
      <c r="AL1962">
        <v>5556</v>
      </c>
      <c r="AM1962" t="s">
        <v>64</v>
      </c>
      <c r="AN1962" t="s">
        <v>64</v>
      </c>
      <c r="AO1962" t="s">
        <v>64</v>
      </c>
      <c r="AP1962" t="s">
        <v>64</v>
      </c>
      <c r="AQ1962">
        <v>760</v>
      </c>
      <c r="AR1962">
        <v>1009</v>
      </c>
      <c r="AS1962">
        <v>75.350385704695739</v>
      </c>
      <c r="AT1962" t="s">
        <v>7126</v>
      </c>
      <c r="AU1962" t="s">
        <v>7127</v>
      </c>
      <c r="AV1962" t="s">
        <v>73</v>
      </c>
    </row>
    <row r="1963" spans="1:48">
      <c r="A1963" t="s">
        <v>7128</v>
      </c>
      <c r="B1963" t="s">
        <v>58</v>
      </c>
      <c r="C1963" t="s">
        <v>1580</v>
      </c>
      <c r="D1963" t="s">
        <v>60</v>
      </c>
      <c r="E1963" t="s">
        <v>61</v>
      </c>
      <c r="F1963" t="s">
        <v>76</v>
      </c>
      <c r="G1963" t="s">
        <v>1581</v>
      </c>
      <c r="H1963" t="s">
        <v>64</v>
      </c>
      <c r="I1963" t="s">
        <v>64</v>
      </c>
      <c r="J1963" t="str">
        <f>VLOOKUP($K1963,Sheet4!$A$1:$C$249,3,FALSE)</f>
        <v>JP</v>
      </c>
      <c r="K1963" t="s">
        <v>223</v>
      </c>
      <c r="L1963" t="s">
        <v>224</v>
      </c>
      <c r="M1963" t="s">
        <v>103</v>
      </c>
      <c r="N1963" t="s">
        <v>68</v>
      </c>
      <c r="P1963" t="s">
        <v>3369</v>
      </c>
      <c r="Q1963" t="s">
        <v>64</v>
      </c>
      <c r="R1963" t="s">
        <v>64</v>
      </c>
      <c r="S1963" t="s">
        <v>58</v>
      </c>
      <c r="T1963" t="s">
        <v>58</v>
      </c>
      <c r="U1963" t="s">
        <v>58</v>
      </c>
      <c r="V1963" t="s">
        <v>64</v>
      </c>
      <c r="W1963">
        <v>150</v>
      </c>
      <c r="X1963" t="s">
        <v>82</v>
      </c>
      <c r="Y1963" t="s">
        <v>64</v>
      </c>
      <c r="Z1963" t="s">
        <v>64</v>
      </c>
      <c r="AA1963" t="s">
        <v>64</v>
      </c>
      <c r="AB1963">
        <v>2012</v>
      </c>
      <c r="AC1963">
        <v>4</v>
      </c>
      <c r="AD1963">
        <v>3</v>
      </c>
      <c r="AE1963">
        <v>2012</v>
      </c>
      <c r="AF1963">
        <v>4</v>
      </c>
      <c r="AG1963">
        <v>4</v>
      </c>
      <c r="AH1963">
        <v>4</v>
      </c>
      <c r="AI1963">
        <v>372</v>
      </c>
      <c r="AJ1963" t="s">
        <v>64</v>
      </c>
      <c r="AK1963" t="s">
        <v>64</v>
      </c>
      <c r="AL1963">
        <v>372</v>
      </c>
      <c r="AM1963" t="s">
        <v>64</v>
      </c>
      <c r="AN1963" t="s">
        <v>64</v>
      </c>
      <c r="AO1963">
        <v>841000</v>
      </c>
      <c r="AP1963">
        <v>1116119</v>
      </c>
      <c r="AQ1963" t="s">
        <v>64</v>
      </c>
      <c r="AR1963" t="s">
        <v>64</v>
      </c>
      <c r="AS1963">
        <v>75.350385704695739</v>
      </c>
      <c r="AT1963" t="s">
        <v>3370</v>
      </c>
      <c r="AU1963" t="s">
        <v>7129</v>
      </c>
      <c r="AV1963" t="s">
        <v>73</v>
      </c>
    </row>
    <row r="1964" spans="1:48">
      <c r="A1964" t="s">
        <v>7130</v>
      </c>
      <c r="B1964" t="s">
        <v>58</v>
      </c>
      <c r="C1964" t="s">
        <v>242</v>
      </c>
      <c r="D1964" t="s">
        <v>60</v>
      </c>
      <c r="E1964" t="s">
        <v>115</v>
      </c>
      <c r="F1964" t="s">
        <v>116</v>
      </c>
      <c r="G1964" t="s">
        <v>243</v>
      </c>
      <c r="H1964" t="s">
        <v>64</v>
      </c>
      <c r="I1964" t="s">
        <v>64</v>
      </c>
      <c r="J1964" t="str">
        <f>VLOOKUP($K1964,Sheet4!$A$1:$C$249,3,FALSE)</f>
        <v>CN</v>
      </c>
      <c r="K1964" t="s">
        <v>101</v>
      </c>
      <c r="L1964" t="s">
        <v>102</v>
      </c>
      <c r="M1964" t="s">
        <v>103</v>
      </c>
      <c r="N1964" t="s">
        <v>68</v>
      </c>
      <c r="P1964" t="s">
        <v>7131</v>
      </c>
      <c r="Q1964" t="s">
        <v>167</v>
      </c>
      <c r="R1964" t="s">
        <v>64</v>
      </c>
      <c r="S1964" t="s">
        <v>58</v>
      </c>
      <c r="T1964" t="s">
        <v>58</v>
      </c>
      <c r="U1964" t="s">
        <v>58</v>
      </c>
      <c r="V1964" t="s">
        <v>64</v>
      </c>
      <c r="W1964">
        <v>105607</v>
      </c>
      <c r="X1964" t="s">
        <v>124</v>
      </c>
      <c r="Y1964">
        <v>32.451999999999998</v>
      </c>
      <c r="Z1964">
        <v>106.49299999999999</v>
      </c>
      <c r="AA1964" t="s">
        <v>64</v>
      </c>
      <c r="AB1964">
        <v>2012</v>
      </c>
      <c r="AC1964">
        <v>5</v>
      </c>
      <c r="AD1964">
        <v>8</v>
      </c>
      <c r="AE1964">
        <v>2012</v>
      </c>
      <c r="AF1964">
        <v>5</v>
      </c>
      <c r="AG1964">
        <v>16</v>
      </c>
      <c r="AH1964">
        <v>53</v>
      </c>
      <c r="AI1964" t="s">
        <v>64</v>
      </c>
      <c r="AJ1964">
        <v>185000</v>
      </c>
      <c r="AK1964" t="s">
        <v>64</v>
      </c>
      <c r="AL1964">
        <v>185000</v>
      </c>
      <c r="AM1964" t="s">
        <v>64</v>
      </c>
      <c r="AN1964" t="s">
        <v>64</v>
      </c>
      <c r="AO1964" t="s">
        <v>64</v>
      </c>
      <c r="AP1964" t="s">
        <v>64</v>
      </c>
      <c r="AQ1964">
        <v>316333</v>
      </c>
      <c r="AR1964">
        <v>419816</v>
      </c>
      <c r="AS1964">
        <v>75.350385704695739</v>
      </c>
      <c r="AT1964" t="s">
        <v>7132</v>
      </c>
      <c r="AU1964" t="s">
        <v>7133</v>
      </c>
      <c r="AV1964" t="s">
        <v>73</v>
      </c>
    </row>
    <row r="1965" spans="1:48">
      <c r="A1965" t="s">
        <v>7134</v>
      </c>
      <c r="B1965" t="s">
        <v>58</v>
      </c>
      <c r="C1965" t="s">
        <v>242</v>
      </c>
      <c r="D1965" t="s">
        <v>60</v>
      </c>
      <c r="E1965" t="s">
        <v>115</v>
      </c>
      <c r="F1965" t="s">
        <v>116</v>
      </c>
      <c r="G1965" t="s">
        <v>243</v>
      </c>
      <c r="H1965" t="s">
        <v>7135</v>
      </c>
      <c r="I1965" t="s">
        <v>64</v>
      </c>
      <c r="J1965" t="str">
        <f>VLOOKUP($K1965,Sheet4!$A$1:$C$249,3,FALSE)</f>
        <v>AF</v>
      </c>
      <c r="K1965" t="s">
        <v>147</v>
      </c>
      <c r="L1965" t="s">
        <v>148</v>
      </c>
      <c r="M1965" t="s">
        <v>67</v>
      </c>
      <c r="N1965" t="s">
        <v>68</v>
      </c>
      <c r="P1965" t="s">
        <v>7136</v>
      </c>
      <c r="Q1965" t="s">
        <v>7137</v>
      </c>
      <c r="R1965" t="s">
        <v>64</v>
      </c>
      <c r="S1965" t="s">
        <v>58</v>
      </c>
      <c r="T1965" t="s">
        <v>58</v>
      </c>
      <c r="U1965" t="s">
        <v>58</v>
      </c>
      <c r="V1965" t="s">
        <v>64</v>
      </c>
      <c r="W1965">
        <v>21754</v>
      </c>
      <c r="X1965" t="s">
        <v>124</v>
      </c>
      <c r="Y1965">
        <v>34.269599999999997</v>
      </c>
      <c r="Z1965">
        <v>64.19</v>
      </c>
      <c r="AA1965" t="s">
        <v>64</v>
      </c>
      <c r="AB1965">
        <v>2012</v>
      </c>
      <c r="AC1965">
        <v>5</v>
      </c>
      <c r="AD1965">
        <v>18</v>
      </c>
      <c r="AE1965">
        <v>2012</v>
      </c>
      <c r="AF1965">
        <v>5</v>
      </c>
      <c r="AG1965">
        <v>18</v>
      </c>
      <c r="AH1965">
        <v>74</v>
      </c>
      <c r="AI1965">
        <v>300</v>
      </c>
      <c r="AJ1965">
        <v>27469</v>
      </c>
      <c r="AK1965" t="s">
        <v>64</v>
      </c>
      <c r="AL1965">
        <v>27769</v>
      </c>
      <c r="AM1965" t="s">
        <v>64</v>
      </c>
      <c r="AN1965" t="s">
        <v>64</v>
      </c>
      <c r="AO1965" t="s">
        <v>64</v>
      </c>
      <c r="AP1965" t="s">
        <v>64</v>
      </c>
      <c r="AQ1965" t="s">
        <v>64</v>
      </c>
      <c r="AR1965" t="s">
        <v>64</v>
      </c>
      <c r="AS1965">
        <v>75.350385704695739</v>
      </c>
      <c r="AT1965" t="s">
        <v>7138</v>
      </c>
      <c r="AU1965" t="s">
        <v>7133</v>
      </c>
      <c r="AV1965" t="s">
        <v>73</v>
      </c>
    </row>
    <row r="1966" spans="1:48">
      <c r="A1966" t="s">
        <v>7139</v>
      </c>
      <c r="B1966" t="s">
        <v>58</v>
      </c>
      <c r="C1966" t="s">
        <v>90</v>
      </c>
      <c r="D1966" t="s">
        <v>60</v>
      </c>
      <c r="E1966" t="s">
        <v>91</v>
      </c>
      <c r="F1966" t="s">
        <v>92</v>
      </c>
      <c r="G1966" t="s">
        <v>93</v>
      </c>
      <c r="H1966" t="s">
        <v>7140</v>
      </c>
      <c r="I1966" t="s">
        <v>64</v>
      </c>
      <c r="J1966" t="str">
        <f>VLOOKUP($K1966,Sheet4!$A$1:$C$249,3,FALSE)</f>
        <v>TJ</v>
      </c>
      <c r="K1966" t="s">
        <v>721</v>
      </c>
      <c r="L1966" t="s">
        <v>722</v>
      </c>
      <c r="M1966" t="s">
        <v>272</v>
      </c>
      <c r="N1966" t="s">
        <v>68</v>
      </c>
      <c r="P1966" t="s">
        <v>7141</v>
      </c>
      <c r="Q1966" t="s">
        <v>64</v>
      </c>
      <c r="R1966" t="s">
        <v>64</v>
      </c>
      <c r="S1966" t="s">
        <v>58</v>
      </c>
      <c r="T1966" t="s">
        <v>58</v>
      </c>
      <c r="U1966" t="s">
        <v>58</v>
      </c>
      <c r="V1966" t="s">
        <v>64</v>
      </c>
      <c r="W1966">
        <v>5.7</v>
      </c>
      <c r="X1966" t="s">
        <v>96</v>
      </c>
      <c r="Y1966">
        <v>38.612000000000002</v>
      </c>
      <c r="Z1966">
        <v>70.353999999999999</v>
      </c>
      <c r="AA1966" t="s">
        <v>64</v>
      </c>
      <c r="AB1966">
        <v>2012</v>
      </c>
      <c r="AC1966">
        <v>5</v>
      </c>
      <c r="AD1966">
        <v>13</v>
      </c>
      <c r="AE1966">
        <v>2012</v>
      </c>
      <c r="AF1966">
        <v>5</v>
      </c>
      <c r="AG1966">
        <v>13</v>
      </c>
      <c r="AH1966">
        <v>2</v>
      </c>
      <c r="AI1966" t="s">
        <v>64</v>
      </c>
      <c r="AJ1966">
        <v>2531</v>
      </c>
      <c r="AK1966" t="s">
        <v>64</v>
      </c>
      <c r="AL1966">
        <v>2531</v>
      </c>
      <c r="AM1966" t="s">
        <v>64</v>
      </c>
      <c r="AN1966" t="s">
        <v>64</v>
      </c>
      <c r="AO1966" t="s">
        <v>64</v>
      </c>
      <c r="AP1966" t="s">
        <v>64</v>
      </c>
      <c r="AQ1966" t="s">
        <v>64</v>
      </c>
      <c r="AR1966" t="s">
        <v>64</v>
      </c>
      <c r="AS1966">
        <v>75.350385704695739</v>
      </c>
      <c r="AT1966" t="s">
        <v>7142</v>
      </c>
      <c r="AU1966" t="s">
        <v>7143</v>
      </c>
      <c r="AV1966" t="s">
        <v>73</v>
      </c>
    </row>
    <row r="1967" spans="1:48">
      <c r="A1967" t="s">
        <v>7144</v>
      </c>
      <c r="B1967" t="s">
        <v>58</v>
      </c>
      <c r="C1967" t="s">
        <v>114</v>
      </c>
      <c r="D1967" t="s">
        <v>60</v>
      </c>
      <c r="E1967" t="s">
        <v>115</v>
      </c>
      <c r="F1967" t="s">
        <v>116</v>
      </c>
      <c r="G1967" t="s">
        <v>117</v>
      </c>
      <c r="H1967" t="s">
        <v>64</v>
      </c>
      <c r="I1967" t="s">
        <v>64</v>
      </c>
      <c r="J1967" t="str">
        <f>VLOOKUP($K1967,Sheet4!$A$1:$C$249,3,FALSE)</f>
        <v>AF</v>
      </c>
      <c r="K1967" t="s">
        <v>147</v>
      </c>
      <c r="L1967" t="s">
        <v>148</v>
      </c>
      <c r="M1967" t="s">
        <v>67</v>
      </c>
      <c r="N1967" t="s">
        <v>68</v>
      </c>
      <c r="P1967" t="s">
        <v>7145</v>
      </c>
      <c r="Q1967" t="s">
        <v>64</v>
      </c>
      <c r="R1967" t="s">
        <v>64</v>
      </c>
      <c r="S1967" t="s">
        <v>58</v>
      </c>
      <c r="T1967" t="s">
        <v>58</v>
      </c>
      <c r="U1967" t="s">
        <v>58</v>
      </c>
      <c r="V1967" t="s">
        <v>64</v>
      </c>
      <c r="W1967" t="s">
        <v>64</v>
      </c>
      <c r="X1967" t="s">
        <v>124</v>
      </c>
      <c r="Y1967" t="s">
        <v>64</v>
      </c>
      <c r="Z1967" t="s">
        <v>64</v>
      </c>
      <c r="AA1967" t="s">
        <v>64</v>
      </c>
      <c r="AB1967">
        <v>2012</v>
      </c>
      <c r="AC1967">
        <v>5</v>
      </c>
      <c r="AD1967">
        <v>20</v>
      </c>
      <c r="AE1967">
        <v>2012</v>
      </c>
      <c r="AF1967">
        <v>5</v>
      </c>
      <c r="AG1967">
        <v>20</v>
      </c>
      <c r="AH1967" t="s">
        <v>64</v>
      </c>
      <c r="AI1967">
        <v>1</v>
      </c>
      <c r="AJ1967">
        <v>13150</v>
      </c>
      <c r="AK1967" t="s">
        <v>64</v>
      </c>
      <c r="AL1967">
        <v>13151</v>
      </c>
      <c r="AM1967" t="s">
        <v>64</v>
      </c>
      <c r="AN1967" t="s">
        <v>64</v>
      </c>
      <c r="AO1967" t="s">
        <v>64</v>
      </c>
      <c r="AP1967" t="s">
        <v>64</v>
      </c>
      <c r="AQ1967" t="s">
        <v>64</v>
      </c>
      <c r="AR1967" t="s">
        <v>64</v>
      </c>
      <c r="AS1967">
        <v>75.350385704695739</v>
      </c>
      <c r="AT1967" t="s">
        <v>7146</v>
      </c>
      <c r="AU1967" t="s">
        <v>7147</v>
      </c>
      <c r="AV1967" t="s">
        <v>73</v>
      </c>
    </row>
    <row r="1968" spans="1:48">
      <c r="A1968" t="s">
        <v>7148</v>
      </c>
      <c r="B1968" t="s">
        <v>58</v>
      </c>
      <c r="C1968" t="s">
        <v>90</v>
      </c>
      <c r="D1968" t="s">
        <v>60</v>
      </c>
      <c r="E1968" t="s">
        <v>91</v>
      </c>
      <c r="F1968" t="s">
        <v>92</v>
      </c>
      <c r="G1968" t="s">
        <v>93</v>
      </c>
      <c r="H1968" t="s">
        <v>7149</v>
      </c>
      <c r="I1968" t="s">
        <v>64</v>
      </c>
      <c r="J1968" t="str">
        <f>VLOOKUP($K1968,Sheet4!$A$1:$C$249,3,FALSE)</f>
        <v>AF</v>
      </c>
      <c r="K1968" t="s">
        <v>147</v>
      </c>
      <c r="L1968" t="s">
        <v>148</v>
      </c>
      <c r="M1968" t="s">
        <v>67</v>
      </c>
      <c r="N1968" t="s">
        <v>68</v>
      </c>
      <c r="P1968" t="s">
        <v>7150</v>
      </c>
      <c r="Q1968" t="s">
        <v>64</v>
      </c>
      <c r="R1968" t="s">
        <v>123</v>
      </c>
      <c r="S1968" t="s">
        <v>58</v>
      </c>
      <c r="T1968" t="s">
        <v>58</v>
      </c>
      <c r="U1968" t="s">
        <v>58</v>
      </c>
      <c r="V1968" t="s">
        <v>64</v>
      </c>
      <c r="W1968">
        <v>5.7</v>
      </c>
      <c r="X1968" t="s">
        <v>96</v>
      </c>
      <c r="Y1968">
        <v>36.023000000000003</v>
      </c>
      <c r="Z1968">
        <v>69.350999999999999</v>
      </c>
      <c r="AA1968" t="s">
        <v>64</v>
      </c>
      <c r="AB1968">
        <v>2012</v>
      </c>
      <c r="AC1968">
        <v>6</v>
      </c>
      <c r="AD1968">
        <v>11</v>
      </c>
      <c r="AE1968">
        <v>2012</v>
      </c>
      <c r="AF1968">
        <v>6</v>
      </c>
      <c r="AG1968">
        <v>11</v>
      </c>
      <c r="AH1968">
        <v>75</v>
      </c>
      <c r="AI1968">
        <v>13</v>
      </c>
      <c r="AJ1968">
        <v>2965</v>
      </c>
      <c r="AK1968">
        <v>570</v>
      </c>
      <c r="AL1968">
        <v>3548</v>
      </c>
      <c r="AM1968" t="s">
        <v>64</v>
      </c>
      <c r="AN1968" t="s">
        <v>64</v>
      </c>
      <c r="AO1968" t="s">
        <v>64</v>
      </c>
      <c r="AP1968" t="s">
        <v>64</v>
      </c>
      <c r="AQ1968" t="s">
        <v>64</v>
      </c>
      <c r="AR1968" t="s">
        <v>64</v>
      </c>
      <c r="AS1968">
        <v>75.350385704695739</v>
      </c>
      <c r="AT1968" t="s">
        <v>7151</v>
      </c>
      <c r="AU1968" t="s">
        <v>1439</v>
      </c>
      <c r="AV1968" t="s">
        <v>6698</v>
      </c>
    </row>
    <row r="1969" spans="1:48">
      <c r="A1969" t="s">
        <v>7152</v>
      </c>
      <c r="B1969" t="s">
        <v>58</v>
      </c>
      <c r="C1969" t="s">
        <v>114</v>
      </c>
      <c r="D1969" t="s">
        <v>60</v>
      </c>
      <c r="E1969" t="s">
        <v>115</v>
      </c>
      <c r="F1969" t="s">
        <v>116</v>
      </c>
      <c r="G1969" t="s">
        <v>117</v>
      </c>
      <c r="H1969" t="s">
        <v>7153</v>
      </c>
      <c r="I1969" t="s">
        <v>64</v>
      </c>
      <c r="J1969" t="str">
        <f>VLOOKUP($K1969,Sheet4!$A$1:$C$249,3,FALSE)</f>
        <v>GE</v>
      </c>
      <c r="K1969" t="s">
        <v>849</v>
      </c>
      <c r="L1969" t="s">
        <v>850</v>
      </c>
      <c r="M1969" t="s">
        <v>181</v>
      </c>
      <c r="N1969" t="s">
        <v>68</v>
      </c>
      <c r="P1969" t="s">
        <v>7154</v>
      </c>
      <c r="Q1969" t="s">
        <v>2113</v>
      </c>
      <c r="R1969" t="s">
        <v>123</v>
      </c>
      <c r="S1969" t="s">
        <v>58</v>
      </c>
      <c r="T1969" t="s">
        <v>58</v>
      </c>
      <c r="U1969" t="s">
        <v>58</v>
      </c>
      <c r="V1969" t="s">
        <v>64</v>
      </c>
      <c r="W1969">
        <v>15849</v>
      </c>
      <c r="X1969" t="s">
        <v>124</v>
      </c>
      <c r="Y1969">
        <v>42.068100000000001</v>
      </c>
      <c r="Z1969">
        <v>44.52</v>
      </c>
      <c r="AA1969" t="s">
        <v>64</v>
      </c>
      <c r="AB1969">
        <v>2012</v>
      </c>
      <c r="AC1969">
        <v>5</v>
      </c>
      <c r="AD1969">
        <v>12</v>
      </c>
      <c r="AE1969">
        <v>2012</v>
      </c>
      <c r="AF1969">
        <v>5</v>
      </c>
      <c r="AG1969">
        <v>16</v>
      </c>
      <c r="AH1969">
        <v>5</v>
      </c>
      <c r="AI1969">
        <v>18</v>
      </c>
      <c r="AJ1969">
        <v>100000</v>
      </c>
      <c r="AK1969" t="s">
        <v>64</v>
      </c>
      <c r="AL1969">
        <v>100018</v>
      </c>
      <c r="AM1969" t="s">
        <v>64</v>
      </c>
      <c r="AN1969" t="s">
        <v>64</v>
      </c>
      <c r="AO1969" t="s">
        <v>64</v>
      </c>
      <c r="AP1969" t="s">
        <v>64</v>
      </c>
      <c r="AQ1969">
        <v>3000</v>
      </c>
      <c r="AR1969">
        <v>3981</v>
      </c>
      <c r="AS1969">
        <v>75.350385704695739</v>
      </c>
      <c r="AT1969" t="s">
        <v>7155</v>
      </c>
      <c r="AU1969" t="s">
        <v>7133</v>
      </c>
      <c r="AV1969" t="s">
        <v>73</v>
      </c>
    </row>
    <row r="1970" spans="1:48">
      <c r="A1970" t="s">
        <v>7156</v>
      </c>
      <c r="B1970" t="s">
        <v>58</v>
      </c>
      <c r="C1970" t="s">
        <v>114</v>
      </c>
      <c r="D1970" t="s">
        <v>60</v>
      </c>
      <c r="E1970" t="s">
        <v>115</v>
      </c>
      <c r="F1970" t="s">
        <v>116</v>
      </c>
      <c r="G1970" t="s">
        <v>117</v>
      </c>
      <c r="H1970" t="s">
        <v>64</v>
      </c>
      <c r="I1970" t="s">
        <v>64</v>
      </c>
      <c r="J1970" t="str">
        <f>VLOOKUP($K1970,Sheet4!$A$1:$C$249,3,FALSE)</f>
        <v>PH</v>
      </c>
      <c r="K1970" t="s">
        <v>118</v>
      </c>
      <c r="L1970" t="s">
        <v>119</v>
      </c>
      <c r="M1970" t="s">
        <v>120</v>
      </c>
      <c r="N1970" t="s">
        <v>68</v>
      </c>
      <c r="P1970" t="s">
        <v>7157</v>
      </c>
      <c r="Q1970" t="s">
        <v>64</v>
      </c>
      <c r="R1970" t="s">
        <v>64</v>
      </c>
      <c r="S1970" t="s">
        <v>58</v>
      </c>
      <c r="T1970" t="s">
        <v>58</v>
      </c>
      <c r="U1970" t="s">
        <v>58</v>
      </c>
      <c r="V1970" t="s">
        <v>64</v>
      </c>
      <c r="W1970" t="s">
        <v>64</v>
      </c>
      <c r="X1970" t="s">
        <v>124</v>
      </c>
      <c r="Y1970" t="s">
        <v>64</v>
      </c>
      <c r="Z1970" t="s">
        <v>64</v>
      </c>
      <c r="AA1970" t="s">
        <v>64</v>
      </c>
      <c r="AB1970">
        <v>2012</v>
      </c>
      <c r="AC1970">
        <v>6</v>
      </c>
      <c r="AD1970">
        <v>11</v>
      </c>
      <c r="AE1970">
        <v>2012</v>
      </c>
      <c r="AF1970">
        <v>6</v>
      </c>
      <c r="AG1970">
        <v>11</v>
      </c>
      <c r="AH1970" t="s">
        <v>64</v>
      </c>
      <c r="AI1970" t="s">
        <v>64</v>
      </c>
      <c r="AJ1970">
        <v>12300</v>
      </c>
      <c r="AK1970" t="s">
        <v>64</v>
      </c>
      <c r="AL1970">
        <v>12300</v>
      </c>
      <c r="AM1970" t="s">
        <v>64</v>
      </c>
      <c r="AN1970" t="s">
        <v>64</v>
      </c>
      <c r="AO1970" t="s">
        <v>64</v>
      </c>
      <c r="AP1970" t="s">
        <v>64</v>
      </c>
      <c r="AQ1970" t="s">
        <v>64</v>
      </c>
      <c r="AR1970" t="s">
        <v>64</v>
      </c>
      <c r="AS1970">
        <v>75.350385704695739</v>
      </c>
      <c r="AT1970" t="s">
        <v>5444</v>
      </c>
      <c r="AU1970" t="s">
        <v>7158</v>
      </c>
      <c r="AV1970" t="s">
        <v>73</v>
      </c>
    </row>
    <row r="1971" spans="1:48">
      <c r="A1971" t="s">
        <v>7159</v>
      </c>
      <c r="B1971" t="s">
        <v>58</v>
      </c>
      <c r="C1971" t="s">
        <v>114</v>
      </c>
      <c r="D1971" t="s">
        <v>60</v>
      </c>
      <c r="E1971" t="s">
        <v>115</v>
      </c>
      <c r="F1971" t="s">
        <v>116</v>
      </c>
      <c r="G1971" t="s">
        <v>117</v>
      </c>
      <c r="H1971" t="s">
        <v>64</v>
      </c>
      <c r="I1971" t="s">
        <v>64</v>
      </c>
      <c r="J1971" t="str">
        <f>VLOOKUP($K1971,Sheet4!$A$1:$C$249,3,FALSE)</f>
        <v>PH</v>
      </c>
      <c r="K1971" t="s">
        <v>118</v>
      </c>
      <c r="L1971" t="s">
        <v>119</v>
      </c>
      <c r="M1971" t="s">
        <v>120</v>
      </c>
      <c r="N1971" t="s">
        <v>68</v>
      </c>
      <c r="P1971" t="s">
        <v>7160</v>
      </c>
      <c r="Q1971" t="s">
        <v>167</v>
      </c>
      <c r="R1971" t="s">
        <v>64</v>
      </c>
      <c r="S1971" t="s">
        <v>58</v>
      </c>
      <c r="T1971" t="s">
        <v>58</v>
      </c>
      <c r="U1971" t="s">
        <v>58</v>
      </c>
      <c r="V1971" t="s">
        <v>64</v>
      </c>
      <c r="W1971">
        <v>23515.69</v>
      </c>
      <c r="X1971" t="s">
        <v>124</v>
      </c>
      <c r="Y1971">
        <v>6.8730000000000002</v>
      </c>
      <c r="Z1971">
        <v>124.78</v>
      </c>
      <c r="AA1971" t="s">
        <v>64</v>
      </c>
      <c r="AB1971">
        <v>2012</v>
      </c>
      <c r="AC1971">
        <v>6</v>
      </c>
      <c r="AD1971">
        <v>9</v>
      </c>
      <c r="AE1971">
        <v>2012</v>
      </c>
      <c r="AF1971">
        <v>6</v>
      </c>
      <c r="AG1971">
        <v>12</v>
      </c>
      <c r="AH1971">
        <v>1</v>
      </c>
      <c r="AI1971" t="s">
        <v>64</v>
      </c>
      <c r="AJ1971">
        <v>700</v>
      </c>
      <c r="AK1971" t="s">
        <v>64</v>
      </c>
      <c r="AL1971">
        <v>700</v>
      </c>
      <c r="AM1971" t="s">
        <v>64</v>
      </c>
      <c r="AN1971" t="s">
        <v>64</v>
      </c>
      <c r="AO1971" t="s">
        <v>64</v>
      </c>
      <c r="AP1971" t="s">
        <v>64</v>
      </c>
      <c r="AQ1971" t="s">
        <v>64</v>
      </c>
      <c r="AR1971" t="s">
        <v>64</v>
      </c>
      <c r="AS1971">
        <v>75.350385704695739</v>
      </c>
      <c r="AT1971" t="s">
        <v>7161</v>
      </c>
      <c r="AU1971" t="s">
        <v>7133</v>
      </c>
      <c r="AV1971" t="s">
        <v>73</v>
      </c>
    </row>
    <row r="1972" spans="1:48">
      <c r="A1972" t="s">
        <v>7162</v>
      </c>
      <c r="B1972" t="s">
        <v>58</v>
      </c>
      <c r="C1972" t="s">
        <v>242</v>
      </c>
      <c r="D1972" t="s">
        <v>60</v>
      </c>
      <c r="E1972" t="s">
        <v>115</v>
      </c>
      <c r="F1972" t="s">
        <v>116</v>
      </c>
      <c r="G1972" t="s">
        <v>243</v>
      </c>
      <c r="H1972" t="s">
        <v>7163</v>
      </c>
      <c r="I1972" t="s">
        <v>64</v>
      </c>
      <c r="J1972" t="str">
        <f>VLOOKUP($K1972,Sheet4!$A$1:$C$249,3,FALSE)</f>
        <v>CN</v>
      </c>
      <c r="K1972" t="s">
        <v>101</v>
      </c>
      <c r="L1972" t="s">
        <v>102</v>
      </c>
      <c r="M1972" t="s">
        <v>103</v>
      </c>
      <c r="N1972" t="s">
        <v>68</v>
      </c>
      <c r="P1972" t="s">
        <v>7164</v>
      </c>
      <c r="Q1972" t="s">
        <v>328</v>
      </c>
      <c r="R1972" t="s">
        <v>123</v>
      </c>
      <c r="S1972" t="s">
        <v>58</v>
      </c>
      <c r="T1972" t="s">
        <v>58</v>
      </c>
      <c r="U1972" t="s">
        <v>58</v>
      </c>
      <c r="V1972" t="s">
        <v>64</v>
      </c>
      <c r="W1972">
        <v>2643786</v>
      </c>
      <c r="X1972" t="s">
        <v>124</v>
      </c>
      <c r="Y1972">
        <v>33.455300000000001</v>
      </c>
      <c r="Z1972">
        <v>106.94</v>
      </c>
      <c r="AA1972" t="s">
        <v>64</v>
      </c>
      <c r="AB1972">
        <v>2012</v>
      </c>
      <c r="AC1972">
        <v>6</v>
      </c>
      <c r="AD1972">
        <v>22</v>
      </c>
      <c r="AE1972">
        <v>2012</v>
      </c>
      <c r="AF1972">
        <v>7</v>
      </c>
      <c r="AG1972">
        <v>2</v>
      </c>
      <c r="AH1972">
        <v>91</v>
      </c>
      <c r="AI1972" t="s">
        <v>64</v>
      </c>
      <c r="AJ1972">
        <v>17440000</v>
      </c>
      <c r="AK1972" t="s">
        <v>64</v>
      </c>
      <c r="AL1972">
        <v>17440000</v>
      </c>
      <c r="AM1972" t="s">
        <v>64</v>
      </c>
      <c r="AN1972" t="s">
        <v>64</v>
      </c>
      <c r="AO1972">
        <v>125000</v>
      </c>
      <c r="AP1972">
        <v>165892</v>
      </c>
      <c r="AQ1972">
        <v>1200000</v>
      </c>
      <c r="AR1972">
        <v>1592560</v>
      </c>
      <c r="AS1972">
        <v>75.350385704695739</v>
      </c>
      <c r="AT1972" t="s">
        <v>7165</v>
      </c>
      <c r="AU1972" t="s">
        <v>7166</v>
      </c>
      <c r="AV1972" t="s">
        <v>73</v>
      </c>
    </row>
    <row r="1973" spans="1:48">
      <c r="A1973" t="s">
        <v>7167</v>
      </c>
      <c r="B1973" t="s">
        <v>58</v>
      </c>
      <c r="C1973" t="s">
        <v>242</v>
      </c>
      <c r="D1973" t="s">
        <v>60</v>
      </c>
      <c r="E1973" t="s">
        <v>115</v>
      </c>
      <c r="F1973" t="s">
        <v>116</v>
      </c>
      <c r="G1973" t="s">
        <v>243</v>
      </c>
      <c r="H1973" t="s">
        <v>7168</v>
      </c>
      <c r="I1973" t="s">
        <v>64</v>
      </c>
      <c r="J1973" t="str">
        <f>VLOOKUP($K1973,Sheet4!$A$1:$C$249,3,FALSE)</f>
        <v>BD</v>
      </c>
      <c r="K1973" t="s">
        <v>65</v>
      </c>
      <c r="L1973" t="s">
        <v>66</v>
      </c>
      <c r="M1973" t="s">
        <v>67</v>
      </c>
      <c r="N1973" t="s">
        <v>68</v>
      </c>
      <c r="P1973" t="s">
        <v>7169</v>
      </c>
      <c r="Q1973" t="s">
        <v>328</v>
      </c>
      <c r="R1973" t="s">
        <v>123</v>
      </c>
      <c r="S1973" t="s">
        <v>58</v>
      </c>
      <c r="T1973" t="s">
        <v>58</v>
      </c>
      <c r="U1973" t="s">
        <v>58</v>
      </c>
      <c r="V1973">
        <v>5849</v>
      </c>
      <c r="W1973">
        <v>9560</v>
      </c>
      <c r="X1973" t="s">
        <v>124</v>
      </c>
      <c r="Y1973">
        <v>22.172000000000001</v>
      </c>
      <c r="Z1973">
        <v>92.1</v>
      </c>
      <c r="AA1973" t="s">
        <v>64</v>
      </c>
      <c r="AB1973">
        <v>2012</v>
      </c>
      <c r="AC1973">
        <v>6</v>
      </c>
      <c r="AD1973">
        <v>24</v>
      </c>
      <c r="AE1973">
        <v>2012</v>
      </c>
      <c r="AF1973">
        <v>7</v>
      </c>
      <c r="AG1973">
        <v>2</v>
      </c>
      <c r="AH1973">
        <v>139</v>
      </c>
      <c r="AI1973" t="s">
        <v>64</v>
      </c>
      <c r="AJ1973">
        <v>5148475</v>
      </c>
      <c r="AK1973" t="s">
        <v>64</v>
      </c>
      <c r="AL1973">
        <v>5148475</v>
      </c>
      <c r="AM1973" t="s">
        <v>64</v>
      </c>
      <c r="AN1973" t="s">
        <v>64</v>
      </c>
      <c r="AO1973" t="s">
        <v>64</v>
      </c>
      <c r="AP1973" t="s">
        <v>64</v>
      </c>
      <c r="AQ1973" t="s">
        <v>64</v>
      </c>
      <c r="AR1973" t="s">
        <v>64</v>
      </c>
      <c r="AS1973">
        <v>75.350385704695739</v>
      </c>
      <c r="AT1973" t="s">
        <v>7170</v>
      </c>
      <c r="AU1973" t="s">
        <v>7171</v>
      </c>
      <c r="AV1973" t="s">
        <v>73</v>
      </c>
    </row>
    <row r="1974" spans="1:48">
      <c r="A1974" t="s">
        <v>7172</v>
      </c>
      <c r="B1974" t="s">
        <v>58</v>
      </c>
      <c r="C1974" t="s">
        <v>242</v>
      </c>
      <c r="D1974" t="s">
        <v>60</v>
      </c>
      <c r="E1974" t="s">
        <v>115</v>
      </c>
      <c r="F1974" t="s">
        <v>116</v>
      </c>
      <c r="G1974" t="s">
        <v>243</v>
      </c>
      <c r="H1974" t="s">
        <v>64</v>
      </c>
      <c r="I1974" t="s">
        <v>64</v>
      </c>
      <c r="J1974" t="str">
        <f>VLOOKUP($K1974,Sheet4!$A$1:$C$249,3,FALSE)</f>
        <v>TW</v>
      </c>
      <c r="K1974" t="s">
        <v>523</v>
      </c>
      <c r="L1974" t="s">
        <v>524</v>
      </c>
      <c r="M1974" t="s">
        <v>103</v>
      </c>
      <c r="N1974" t="s">
        <v>68</v>
      </c>
      <c r="P1974" t="s">
        <v>525</v>
      </c>
      <c r="Q1974" t="s">
        <v>2421</v>
      </c>
      <c r="R1974" t="s">
        <v>64</v>
      </c>
      <c r="S1974" t="s">
        <v>58</v>
      </c>
      <c r="T1974" t="s">
        <v>58</v>
      </c>
      <c r="U1974" t="s">
        <v>58</v>
      </c>
      <c r="V1974" t="s">
        <v>64</v>
      </c>
      <c r="W1974">
        <v>18940</v>
      </c>
      <c r="X1974" t="s">
        <v>124</v>
      </c>
      <c r="Y1974">
        <v>24.058700000000002</v>
      </c>
      <c r="Z1974">
        <v>120.94</v>
      </c>
      <c r="AA1974" t="s">
        <v>64</v>
      </c>
      <c r="AB1974">
        <v>2012</v>
      </c>
      <c r="AC1974">
        <v>6</v>
      </c>
      <c r="AD1974">
        <v>9</v>
      </c>
      <c r="AE1974">
        <v>2012</v>
      </c>
      <c r="AF1974">
        <v>6</v>
      </c>
      <c r="AG1974">
        <v>12</v>
      </c>
      <c r="AH1974">
        <v>6</v>
      </c>
      <c r="AI1974" t="s">
        <v>64</v>
      </c>
      <c r="AJ1974">
        <v>35000</v>
      </c>
      <c r="AK1974" t="s">
        <v>64</v>
      </c>
      <c r="AL1974">
        <v>35000</v>
      </c>
      <c r="AM1974" t="s">
        <v>64</v>
      </c>
      <c r="AN1974" t="s">
        <v>64</v>
      </c>
      <c r="AO1974" t="s">
        <v>64</v>
      </c>
      <c r="AP1974" t="s">
        <v>64</v>
      </c>
      <c r="AQ1974">
        <v>16900</v>
      </c>
      <c r="AR1974">
        <v>22429</v>
      </c>
      <c r="AS1974">
        <v>75.350385704695739</v>
      </c>
      <c r="AT1974" t="s">
        <v>526</v>
      </c>
      <c r="AU1974" t="s">
        <v>7173</v>
      </c>
      <c r="AV1974" t="s">
        <v>73</v>
      </c>
    </row>
    <row r="1975" spans="1:48">
      <c r="A1975" t="s">
        <v>7174</v>
      </c>
      <c r="B1975" t="s">
        <v>58</v>
      </c>
      <c r="C1975" t="s">
        <v>242</v>
      </c>
      <c r="D1975" t="s">
        <v>60</v>
      </c>
      <c r="E1975" t="s">
        <v>115</v>
      </c>
      <c r="F1975" t="s">
        <v>116</v>
      </c>
      <c r="G1975" t="s">
        <v>243</v>
      </c>
      <c r="H1975" t="s">
        <v>7175</v>
      </c>
      <c r="I1975" t="s">
        <v>64</v>
      </c>
      <c r="J1975" t="str">
        <f>VLOOKUP($K1975,Sheet4!$A$1:$C$249,3,FALSE)</f>
        <v>IN</v>
      </c>
      <c r="K1975" t="s">
        <v>85</v>
      </c>
      <c r="L1975" t="s">
        <v>86</v>
      </c>
      <c r="M1975" t="s">
        <v>67</v>
      </c>
      <c r="N1975" t="s">
        <v>68</v>
      </c>
      <c r="P1975" t="s">
        <v>7176</v>
      </c>
      <c r="Q1975" t="s">
        <v>328</v>
      </c>
      <c r="R1975" t="s">
        <v>123</v>
      </c>
      <c r="S1975" t="s">
        <v>58</v>
      </c>
      <c r="T1975" t="s">
        <v>58</v>
      </c>
      <c r="U1975" t="s">
        <v>58</v>
      </c>
      <c r="V1975">
        <v>2700</v>
      </c>
      <c r="W1975">
        <v>254935</v>
      </c>
      <c r="X1975" t="s">
        <v>124</v>
      </c>
      <c r="Y1975">
        <v>26.565999999999999</v>
      </c>
      <c r="Z1975">
        <v>92.44</v>
      </c>
      <c r="AA1975" t="s">
        <v>7177</v>
      </c>
      <c r="AB1975">
        <v>2012</v>
      </c>
      <c r="AC1975">
        <v>6</v>
      </c>
      <c r="AD1975">
        <v>26</v>
      </c>
      <c r="AE1975">
        <v>2012</v>
      </c>
      <c r="AF1975">
        <v>7</v>
      </c>
      <c r="AG1975">
        <v>13</v>
      </c>
      <c r="AH1975">
        <v>120</v>
      </c>
      <c r="AI1975" t="s">
        <v>64</v>
      </c>
      <c r="AJ1975">
        <v>2200000</v>
      </c>
      <c r="AK1975" t="s">
        <v>64</v>
      </c>
      <c r="AL1975">
        <v>2200000</v>
      </c>
      <c r="AM1975" t="s">
        <v>64</v>
      </c>
      <c r="AN1975" t="s">
        <v>64</v>
      </c>
      <c r="AO1975" t="s">
        <v>64</v>
      </c>
      <c r="AP1975" t="s">
        <v>64</v>
      </c>
      <c r="AQ1975" t="s">
        <v>64</v>
      </c>
      <c r="AR1975" t="s">
        <v>64</v>
      </c>
      <c r="AS1975">
        <v>75.350385704695739</v>
      </c>
      <c r="AT1975" t="s">
        <v>7178</v>
      </c>
      <c r="AU1975" t="s">
        <v>7179</v>
      </c>
      <c r="AV1975" t="s">
        <v>73</v>
      </c>
    </row>
    <row r="1976" spans="1:48">
      <c r="A1976" t="s">
        <v>7180</v>
      </c>
      <c r="B1976" t="s">
        <v>58</v>
      </c>
      <c r="C1976" t="s">
        <v>242</v>
      </c>
      <c r="D1976" t="s">
        <v>60</v>
      </c>
      <c r="E1976" t="s">
        <v>115</v>
      </c>
      <c r="F1976" t="s">
        <v>116</v>
      </c>
      <c r="G1976" t="s">
        <v>243</v>
      </c>
      <c r="H1976" t="s">
        <v>64</v>
      </c>
      <c r="I1976" t="s">
        <v>64</v>
      </c>
      <c r="J1976" t="str">
        <f>VLOOKUP($K1976,Sheet4!$A$1:$C$249,3,FALSE)</f>
        <v>AF</v>
      </c>
      <c r="K1976" t="s">
        <v>147</v>
      </c>
      <c r="L1976" t="s">
        <v>148</v>
      </c>
      <c r="M1976" t="s">
        <v>67</v>
      </c>
      <c r="N1976" t="s">
        <v>68</v>
      </c>
      <c r="P1976" t="s">
        <v>7181</v>
      </c>
      <c r="Q1976" t="s">
        <v>2421</v>
      </c>
      <c r="R1976" t="s">
        <v>64</v>
      </c>
      <c r="S1976" t="s">
        <v>58</v>
      </c>
      <c r="T1976" t="s">
        <v>58</v>
      </c>
      <c r="U1976" t="s">
        <v>58</v>
      </c>
      <c r="V1976" t="s">
        <v>64</v>
      </c>
      <c r="W1976">
        <v>14162</v>
      </c>
      <c r="X1976" t="s">
        <v>124</v>
      </c>
      <c r="Y1976">
        <v>37.052799999999998</v>
      </c>
      <c r="Z1976">
        <v>70</v>
      </c>
      <c r="AA1976" t="s">
        <v>64</v>
      </c>
      <c r="AB1976">
        <v>2012</v>
      </c>
      <c r="AC1976">
        <v>5</v>
      </c>
      <c r="AD1976">
        <v>12</v>
      </c>
      <c r="AE1976">
        <v>2012</v>
      </c>
      <c r="AF1976">
        <v>5</v>
      </c>
      <c r="AG1976">
        <v>16</v>
      </c>
      <c r="AH1976">
        <v>20</v>
      </c>
      <c r="AI1976" t="s">
        <v>64</v>
      </c>
      <c r="AJ1976" t="s">
        <v>64</v>
      </c>
      <c r="AK1976" t="s">
        <v>64</v>
      </c>
      <c r="AL1976" t="s">
        <v>64</v>
      </c>
      <c r="AM1976" t="s">
        <v>64</v>
      </c>
      <c r="AN1976" t="s">
        <v>64</v>
      </c>
      <c r="AO1976" t="s">
        <v>64</v>
      </c>
      <c r="AP1976" t="s">
        <v>64</v>
      </c>
      <c r="AQ1976" t="s">
        <v>64</v>
      </c>
      <c r="AR1976" t="s">
        <v>64</v>
      </c>
      <c r="AS1976">
        <v>75.350385704695739</v>
      </c>
      <c r="AT1976" t="s">
        <v>7182</v>
      </c>
      <c r="AU1976" t="s">
        <v>7133</v>
      </c>
      <c r="AV1976" t="s">
        <v>73</v>
      </c>
    </row>
    <row r="1977" spans="1:48">
      <c r="A1977" t="s">
        <v>7183</v>
      </c>
      <c r="B1977" t="s">
        <v>58</v>
      </c>
      <c r="C1977" t="s">
        <v>242</v>
      </c>
      <c r="D1977" t="s">
        <v>60</v>
      </c>
      <c r="E1977" t="s">
        <v>115</v>
      </c>
      <c r="F1977" t="s">
        <v>116</v>
      </c>
      <c r="G1977" t="s">
        <v>243</v>
      </c>
      <c r="H1977" t="s">
        <v>64</v>
      </c>
      <c r="I1977" t="s">
        <v>64</v>
      </c>
      <c r="J1977" t="str">
        <f>VLOOKUP($K1977,Sheet4!$A$1:$C$249,3,FALSE)</f>
        <v>NP</v>
      </c>
      <c r="K1977" t="s">
        <v>499</v>
      </c>
      <c r="L1977" t="s">
        <v>500</v>
      </c>
      <c r="M1977" t="s">
        <v>67</v>
      </c>
      <c r="N1977" t="s">
        <v>68</v>
      </c>
      <c r="P1977" t="s">
        <v>7184</v>
      </c>
      <c r="Q1977" t="s">
        <v>64</v>
      </c>
      <c r="R1977" t="s">
        <v>64</v>
      </c>
      <c r="S1977" t="s">
        <v>58</v>
      </c>
      <c r="T1977" t="s">
        <v>58</v>
      </c>
      <c r="U1977" t="s">
        <v>58</v>
      </c>
      <c r="V1977" t="s">
        <v>64</v>
      </c>
      <c r="W1977">
        <v>4395</v>
      </c>
      <c r="X1977" t="s">
        <v>124</v>
      </c>
      <c r="Y1977">
        <v>28.524000000000001</v>
      </c>
      <c r="Z1977">
        <v>83.83</v>
      </c>
      <c r="AA1977" t="s">
        <v>7185</v>
      </c>
      <c r="AB1977">
        <v>2012</v>
      </c>
      <c r="AC1977">
        <v>5</v>
      </c>
      <c r="AD1977">
        <v>5</v>
      </c>
      <c r="AE1977">
        <v>2012</v>
      </c>
      <c r="AF1977">
        <v>5</v>
      </c>
      <c r="AG1977">
        <v>7</v>
      </c>
      <c r="AH1977">
        <v>72</v>
      </c>
      <c r="AI1977">
        <v>5</v>
      </c>
      <c r="AJ1977" t="s">
        <v>64</v>
      </c>
      <c r="AK1977" t="s">
        <v>64</v>
      </c>
      <c r="AL1977">
        <v>5</v>
      </c>
      <c r="AM1977" t="s">
        <v>64</v>
      </c>
      <c r="AN1977" t="s">
        <v>64</v>
      </c>
      <c r="AO1977" t="s">
        <v>64</v>
      </c>
      <c r="AP1977" t="s">
        <v>64</v>
      </c>
      <c r="AQ1977">
        <v>1000</v>
      </c>
      <c r="AR1977">
        <v>1327</v>
      </c>
      <c r="AS1977">
        <v>75.350385704695739</v>
      </c>
      <c r="AT1977" t="s">
        <v>3718</v>
      </c>
      <c r="AU1977" t="s">
        <v>7166</v>
      </c>
      <c r="AV1977" t="s">
        <v>73</v>
      </c>
    </row>
    <row r="1978" spans="1:48">
      <c r="A1978" t="s">
        <v>7186</v>
      </c>
      <c r="B1978" t="s">
        <v>58</v>
      </c>
      <c r="C1978" t="s">
        <v>242</v>
      </c>
      <c r="D1978" t="s">
        <v>60</v>
      </c>
      <c r="E1978" t="s">
        <v>115</v>
      </c>
      <c r="F1978" t="s">
        <v>116</v>
      </c>
      <c r="G1978" t="s">
        <v>243</v>
      </c>
      <c r="H1978" t="s">
        <v>64</v>
      </c>
      <c r="I1978" t="s">
        <v>64</v>
      </c>
      <c r="J1978" t="str">
        <f>VLOOKUP($K1978,Sheet4!$A$1:$C$249,3,FALSE)</f>
        <v>SA</v>
      </c>
      <c r="K1978" t="s">
        <v>255</v>
      </c>
      <c r="L1978" t="s">
        <v>256</v>
      </c>
      <c r="M1978" t="s">
        <v>181</v>
      </c>
      <c r="N1978" t="s">
        <v>68</v>
      </c>
      <c r="P1978" t="s">
        <v>7187</v>
      </c>
      <c r="Q1978" t="s">
        <v>2421</v>
      </c>
      <c r="R1978" t="s">
        <v>64</v>
      </c>
      <c r="S1978" t="s">
        <v>58</v>
      </c>
      <c r="T1978" t="s">
        <v>58</v>
      </c>
      <c r="U1978" t="s">
        <v>58</v>
      </c>
      <c r="V1978" t="s">
        <v>64</v>
      </c>
      <c r="W1978">
        <v>233126</v>
      </c>
      <c r="X1978" t="s">
        <v>124</v>
      </c>
      <c r="Y1978">
        <v>20.5946</v>
      </c>
      <c r="Z1978">
        <v>51.01</v>
      </c>
      <c r="AA1978" t="s">
        <v>64</v>
      </c>
      <c r="AB1978">
        <v>2012</v>
      </c>
      <c r="AC1978">
        <v>4</v>
      </c>
      <c r="AD1978">
        <v>14</v>
      </c>
      <c r="AE1978">
        <v>2012</v>
      </c>
      <c r="AF1978">
        <v>4</v>
      </c>
      <c r="AG1978">
        <v>18</v>
      </c>
      <c r="AH1978">
        <v>19</v>
      </c>
      <c r="AI1978" t="s">
        <v>64</v>
      </c>
      <c r="AJ1978" t="s">
        <v>64</v>
      </c>
      <c r="AK1978" t="s">
        <v>64</v>
      </c>
      <c r="AL1978" t="s">
        <v>64</v>
      </c>
      <c r="AM1978" t="s">
        <v>64</v>
      </c>
      <c r="AN1978" t="s">
        <v>64</v>
      </c>
      <c r="AO1978" t="s">
        <v>64</v>
      </c>
      <c r="AP1978" t="s">
        <v>64</v>
      </c>
      <c r="AQ1978" t="s">
        <v>64</v>
      </c>
      <c r="AR1978" t="s">
        <v>64</v>
      </c>
      <c r="AS1978">
        <v>75.350385704695739</v>
      </c>
      <c r="AT1978" t="s">
        <v>7188</v>
      </c>
      <c r="AU1978" t="s">
        <v>7133</v>
      </c>
      <c r="AV1978" t="s">
        <v>73</v>
      </c>
    </row>
    <row r="1979" spans="1:48">
      <c r="A1979" t="s">
        <v>7189</v>
      </c>
      <c r="B1979" t="s">
        <v>58</v>
      </c>
      <c r="C1979" t="s">
        <v>90</v>
      </c>
      <c r="D1979" t="s">
        <v>60</v>
      </c>
      <c r="E1979" t="s">
        <v>91</v>
      </c>
      <c r="F1979" t="s">
        <v>92</v>
      </c>
      <c r="G1979" t="s">
        <v>93</v>
      </c>
      <c r="H1979" t="s">
        <v>7190</v>
      </c>
      <c r="I1979" t="s">
        <v>64</v>
      </c>
      <c r="J1979" t="str">
        <f>VLOOKUP($K1979,Sheet4!$A$1:$C$249,3,FALSE)</f>
        <v>CN</v>
      </c>
      <c r="K1979" t="s">
        <v>101</v>
      </c>
      <c r="L1979" t="s">
        <v>102</v>
      </c>
      <c r="M1979" t="s">
        <v>103</v>
      </c>
      <c r="N1979" t="s">
        <v>68</v>
      </c>
      <c r="P1979" t="s">
        <v>7191</v>
      </c>
      <c r="Q1979" t="s">
        <v>64</v>
      </c>
      <c r="R1979" t="s">
        <v>64</v>
      </c>
      <c r="S1979" t="s">
        <v>58</v>
      </c>
      <c r="T1979" t="s">
        <v>58</v>
      </c>
      <c r="U1979" t="s">
        <v>58</v>
      </c>
      <c r="V1979" t="s">
        <v>64</v>
      </c>
      <c r="W1979">
        <v>5.5</v>
      </c>
      <c r="X1979" t="s">
        <v>96</v>
      </c>
      <c r="Y1979">
        <v>27.766999999999999</v>
      </c>
      <c r="Z1979">
        <v>100.78100000000001</v>
      </c>
      <c r="AA1979" t="s">
        <v>64</v>
      </c>
      <c r="AB1979">
        <v>2012</v>
      </c>
      <c r="AC1979">
        <v>6</v>
      </c>
      <c r="AD1979">
        <v>24</v>
      </c>
      <c r="AE1979">
        <v>2012</v>
      </c>
      <c r="AF1979">
        <v>6</v>
      </c>
      <c r="AG1979">
        <v>24</v>
      </c>
      <c r="AH1979">
        <v>4</v>
      </c>
      <c r="AI1979">
        <v>394</v>
      </c>
      <c r="AJ1979">
        <v>33840</v>
      </c>
      <c r="AK1979" t="s">
        <v>64</v>
      </c>
      <c r="AL1979">
        <v>34234</v>
      </c>
      <c r="AM1979" t="s">
        <v>64</v>
      </c>
      <c r="AN1979" t="s">
        <v>64</v>
      </c>
      <c r="AO1979" t="s">
        <v>64</v>
      </c>
      <c r="AP1979" t="s">
        <v>64</v>
      </c>
      <c r="AQ1979">
        <v>300000</v>
      </c>
      <c r="AR1979">
        <v>398140</v>
      </c>
      <c r="AS1979">
        <v>75.350385704695739</v>
      </c>
      <c r="AT1979" t="s">
        <v>972</v>
      </c>
      <c r="AU1979" t="s">
        <v>7129</v>
      </c>
      <c r="AV1979" t="s">
        <v>73</v>
      </c>
    </row>
    <row r="1980" spans="1:48">
      <c r="A1980" t="s">
        <v>7192</v>
      </c>
      <c r="B1980" t="s">
        <v>58</v>
      </c>
      <c r="C1980" t="s">
        <v>90</v>
      </c>
      <c r="D1980" t="s">
        <v>60</v>
      </c>
      <c r="E1980" t="s">
        <v>91</v>
      </c>
      <c r="F1980" t="s">
        <v>92</v>
      </c>
      <c r="G1980" t="s">
        <v>93</v>
      </c>
      <c r="H1980" t="s">
        <v>7193</v>
      </c>
      <c r="I1980" t="s">
        <v>64</v>
      </c>
      <c r="J1980" t="str">
        <f>VLOOKUP($K1980,Sheet4!$A$1:$C$249,3,FALSE)</f>
        <v>AZ</v>
      </c>
      <c r="K1980" t="s">
        <v>749</v>
      </c>
      <c r="L1980" t="s">
        <v>750</v>
      </c>
      <c r="M1980" t="s">
        <v>181</v>
      </c>
      <c r="N1980" t="s">
        <v>68</v>
      </c>
      <c r="P1980" t="s">
        <v>7194</v>
      </c>
      <c r="Q1980" t="s">
        <v>64</v>
      </c>
      <c r="R1980" t="s">
        <v>64</v>
      </c>
      <c r="S1980" t="s">
        <v>58</v>
      </c>
      <c r="T1980" t="s">
        <v>58</v>
      </c>
      <c r="U1980" t="s">
        <v>58</v>
      </c>
      <c r="V1980" t="s">
        <v>64</v>
      </c>
      <c r="W1980">
        <v>5.6</v>
      </c>
      <c r="X1980" t="s">
        <v>96</v>
      </c>
      <c r="Y1980">
        <v>41.548999999999999</v>
      </c>
      <c r="Z1980">
        <v>46.789000000000001</v>
      </c>
      <c r="AA1980" t="s">
        <v>64</v>
      </c>
      <c r="AB1980">
        <v>2012</v>
      </c>
      <c r="AC1980">
        <v>5</v>
      </c>
      <c r="AD1980">
        <v>7</v>
      </c>
      <c r="AE1980">
        <v>2012</v>
      </c>
      <c r="AF1980">
        <v>5</v>
      </c>
      <c r="AG1980">
        <v>7</v>
      </c>
      <c r="AH1980" t="s">
        <v>64</v>
      </c>
      <c r="AI1980">
        <v>50</v>
      </c>
      <c r="AJ1980">
        <v>15500</v>
      </c>
      <c r="AK1980" t="s">
        <v>64</v>
      </c>
      <c r="AL1980">
        <v>15550</v>
      </c>
      <c r="AM1980" t="s">
        <v>64</v>
      </c>
      <c r="AN1980" t="s">
        <v>64</v>
      </c>
      <c r="AO1980" t="s">
        <v>64</v>
      </c>
      <c r="AP1980" t="s">
        <v>64</v>
      </c>
      <c r="AQ1980" t="s">
        <v>64</v>
      </c>
      <c r="AR1980" t="s">
        <v>64</v>
      </c>
      <c r="AS1980">
        <v>75.350385704695739</v>
      </c>
      <c r="AT1980" t="s">
        <v>7195</v>
      </c>
      <c r="AU1980" t="s">
        <v>7196</v>
      </c>
      <c r="AV1980" t="s">
        <v>73</v>
      </c>
    </row>
    <row r="1981" spans="1:48">
      <c r="A1981" t="s">
        <v>7197</v>
      </c>
      <c r="B1981" t="s">
        <v>58</v>
      </c>
      <c r="C1981" t="s">
        <v>242</v>
      </c>
      <c r="D1981" t="s">
        <v>60</v>
      </c>
      <c r="E1981" t="s">
        <v>115</v>
      </c>
      <c r="F1981" t="s">
        <v>116</v>
      </c>
      <c r="G1981" t="s">
        <v>243</v>
      </c>
      <c r="H1981" t="s">
        <v>64</v>
      </c>
      <c r="I1981" t="s">
        <v>64</v>
      </c>
      <c r="J1981" t="str">
        <f>VLOOKUP($K1981,Sheet4!$A$1:$C$249,3,FALSE)</f>
        <v>TR</v>
      </c>
      <c r="K1981" t="s">
        <v>232</v>
      </c>
      <c r="L1981" t="s">
        <v>233</v>
      </c>
      <c r="M1981" t="s">
        <v>181</v>
      </c>
      <c r="N1981" t="s">
        <v>68</v>
      </c>
      <c r="P1981" t="s">
        <v>7198</v>
      </c>
      <c r="Q1981" t="s">
        <v>167</v>
      </c>
      <c r="R1981" t="s">
        <v>64</v>
      </c>
      <c r="S1981" t="s">
        <v>58</v>
      </c>
      <c r="T1981" t="s">
        <v>58</v>
      </c>
      <c r="U1981" t="s">
        <v>58</v>
      </c>
      <c r="V1981" t="s">
        <v>64</v>
      </c>
      <c r="W1981" t="s">
        <v>64</v>
      </c>
      <c r="X1981" t="s">
        <v>124</v>
      </c>
      <c r="Y1981" t="s">
        <v>64</v>
      </c>
      <c r="Z1981" t="s">
        <v>64</v>
      </c>
      <c r="AA1981" t="s">
        <v>64</v>
      </c>
      <c r="AB1981">
        <v>2012</v>
      </c>
      <c r="AC1981">
        <v>7</v>
      </c>
      <c r="AD1981">
        <v>4</v>
      </c>
      <c r="AE1981">
        <v>2012</v>
      </c>
      <c r="AF1981">
        <v>7</v>
      </c>
      <c r="AG1981">
        <v>4</v>
      </c>
      <c r="AH1981">
        <v>13</v>
      </c>
      <c r="AI1981" t="s">
        <v>64</v>
      </c>
      <c r="AJ1981" t="s">
        <v>64</v>
      </c>
      <c r="AK1981" t="s">
        <v>64</v>
      </c>
      <c r="AL1981" t="s">
        <v>64</v>
      </c>
      <c r="AM1981" t="s">
        <v>64</v>
      </c>
      <c r="AN1981" t="s">
        <v>64</v>
      </c>
      <c r="AO1981" t="s">
        <v>64</v>
      </c>
      <c r="AP1981" t="s">
        <v>64</v>
      </c>
      <c r="AQ1981" t="s">
        <v>64</v>
      </c>
      <c r="AR1981" t="s">
        <v>64</v>
      </c>
      <c r="AS1981">
        <v>75.350385704695739</v>
      </c>
      <c r="AT1981" t="s">
        <v>7199</v>
      </c>
      <c r="AU1981" t="s">
        <v>7200</v>
      </c>
      <c r="AV1981" t="s">
        <v>73</v>
      </c>
    </row>
    <row r="1982" spans="1:48">
      <c r="A1982" t="s">
        <v>7201</v>
      </c>
      <c r="B1982" t="s">
        <v>58</v>
      </c>
      <c r="C1982" t="s">
        <v>242</v>
      </c>
      <c r="D1982" t="s">
        <v>60</v>
      </c>
      <c r="E1982" t="s">
        <v>115</v>
      </c>
      <c r="F1982" t="s">
        <v>116</v>
      </c>
      <c r="G1982" t="s">
        <v>243</v>
      </c>
      <c r="H1982" t="s">
        <v>64</v>
      </c>
      <c r="I1982" t="s">
        <v>64</v>
      </c>
      <c r="J1982" t="str">
        <f>VLOOKUP($K1982,Sheet4!$A$1:$C$249,3,FALSE)</f>
        <v>JP</v>
      </c>
      <c r="K1982" t="s">
        <v>223</v>
      </c>
      <c r="L1982" t="s">
        <v>224</v>
      </c>
      <c r="M1982" t="s">
        <v>103</v>
      </c>
      <c r="N1982" t="s">
        <v>68</v>
      </c>
      <c r="P1982" t="s">
        <v>7202</v>
      </c>
      <c r="Q1982" t="s">
        <v>64</v>
      </c>
      <c r="R1982" t="s">
        <v>123</v>
      </c>
      <c r="S1982" t="s">
        <v>58</v>
      </c>
      <c r="T1982" t="s">
        <v>58</v>
      </c>
      <c r="U1982" t="s">
        <v>58</v>
      </c>
      <c r="V1982" t="s">
        <v>64</v>
      </c>
      <c r="W1982" t="s">
        <v>64</v>
      </c>
      <c r="X1982" t="s">
        <v>124</v>
      </c>
      <c r="Y1982" t="s">
        <v>64</v>
      </c>
      <c r="Z1982" t="s">
        <v>64</v>
      </c>
      <c r="AA1982" t="s">
        <v>64</v>
      </c>
      <c r="AB1982">
        <v>2012</v>
      </c>
      <c r="AC1982">
        <v>7</v>
      </c>
      <c r="AD1982">
        <v>12</v>
      </c>
      <c r="AE1982">
        <v>2012</v>
      </c>
      <c r="AF1982">
        <v>7</v>
      </c>
      <c r="AG1982">
        <v>13</v>
      </c>
      <c r="AH1982">
        <v>30</v>
      </c>
      <c r="AI1982" t="s">
        <v>64</v>
      </c>
      <c r="AJ1982">
        <v>48135</v>
      </c>
      <c r="AK1982" t="s">
        <v>64</v>
      </c>
      <c r="AL1982">
        <v>48135</v>
      </c>
      <c r="AM1982" t="s">
        <v>64</v>
      </c>
      <c r="AN1982" t="s">
        <v>64</v>
      </c>
      <c r="AO1982" t="s">
        <v>64</v>
      </c>
      <c r="AP1982" t="s">
        <v>64</v>
      </c>
      <c r="AQ1982">
        <v>1400000</v>
      </c>
      <c r="AR1982">
        <v>1857987</v>
      </c>
      <c r="AS1982">
        <v>75.350385704695739</v>
      </c>
      <c r="AT1982" t="s">
        <v>7203</v>
      </c>
      <c r="AU1982" t="s">
        <v>7173</v>
      </c>
      <c r="AV1982" t="s">
        <v>73</v>
      </c>
    </row>
    <row r="1983" spans="1:48">
      <c r="A1983" t="s">
        <v>7204</v>
      </c>
      <c r="B1983" t="s">
        <v>58</v>
      </c>
      <c r="C1983" t="s">
        <v>242</v>
      </c>
      <c r="D1983" t="s">
        <v>60</v>
      </c>
      <c r="E1983" t="s">
        <v>115</v>
      </c>
      <c r="F1983" t="s">
        <v>116</v>
      </c>
      <c r="G1983" t="s">
        <v>243</v>
      </c>
      <c r="H1983" t="s">
        <v>7163</v>
      </c>
      <c r="I1983" t="s">
        <v>64</v>
      </c>
      <c r="J1983" t="str">
        <f>VLOOKUP($K1983,Sheet4!$A$1:$C$249,3,FALSE)</f>
        <v>CN</v>
      </c>
      <c r="K1983" t="s">
        <v>101</v>
      </c>
      <c r="L1983" t="s">
        <v>102</v>
      </c>
      <c r="M1983" t="s">
        <v>103</v>
      </c>
      <c r="N1983" t="s">
        <v>68</v>
      </c>
      <c r="P1983" t="s">
        <v>7205</v>
      </c>
      <c r="Q1983" t="s">
        <v>2113</v>
      </c>
      <c r="R1983" t="s">
        <v>123</v>
      </c>
      <c r="S1983" t="s">
        <v>58</v>
      </c>
      <c r="T1983" t="s">
        <v>58</v>
      </c>
      <c r="U1983" t="s">
        <v>58</v>
      </c>
      <c r="V1983" t="s">
        <v>64</v>
      </c>
      <c r="W1983" t="s">
        <v>64</v>
      </c>
      <c r="X1983" t="s">
        <v>124</v>
      </c>
      <c r="Y1983" t="s">
        <v>64</v>
      </c>
      <c r="Z1983" t="s">
        <v>64</v>
      </c>
      <c r="AA1983" t="s">
        <v>64</v>
      </c>
      <c r="AB1983">
        <v>2012</v>
      </c>
      <c r="AC1983">
        <v>4</v>
      </c>
      <c r="AD1983">
        <v>28</v>
      </c>
      <c r="AE1983">
        <v>2012</v>
      </c>
      <c r="AF1983">
        <v>5</v>
      </c>
      <c r="AG1983">
        <v>15</v>
      </c>
      <c r="AH1983">
        <v>132</v>
      </c>
      <c r="AI1983" t="s">
        <v>64</v>
      </c>
      <c r="AJ1983">
        <v>13119000</v>
      </c>
      <c r="AK1983" t="s">
        <v>64</v>
      </c>
      <c r="AL1983">
        <v>13119000</v>
      </c>
      <c r="AM1983" t="s">
        <v>64</v>
      </c>
      <c r="AN1983" t="s">
        <v>64</v>
      </c>
      <c r="AO1983" t="s">
        <v>64</v>
      </c>
      <c r="AP1983" t="s">
        <v>64</v>
      </c>
      <c r="AQ1983">
        <v>2500000</v>
      </c>
      <c r="AR1983">
        <v>3317833</v>
      </c>
      <c r="AS1983">
        <v>75.350385704695739</v>
      </c>
      <c r="AT1983" t="s">
        <v>7206</v>
      </c>
      <c r="AU1983" t="s">
        <v>7173</v>
      </c>
      <c r="AV1983" t="s">
        <v>73</v>
      </c>
    </row>
    <row r="1984" spans="1:48">
      <c r="A1984" t="s">
        <v>7207</v>
      </c>
      <c r="B1984" t="s">
        <v>58</v>
      </c>
      <c r="C1984" t="s">
        <v>242</v>
      </c>
      <c r="D1984" t="s">
        <v>60</v>
      </c>
      <c r="E1984" t="s">
        <v>115</v>
      </c>
      <c r="F1984" t="s">
        <v>116</v>
      </c>
      <c r="G1984" t="s">
        <v>243</v>
      </c>
      <c r="H1984" t="s">
        <v>64</v>
      </c>
      <c r="I1984" t="s">
        <v>64</v>
      </c>
      <c r="J1984" t="str">
        <f>VLOOKUP($K1984,Sheet4!$A$1:$C$249,3,FALSE)</f>
        <v>CN</v>
      </c>
      <c r="K1984" t="s">
        <v>101</v>
      </c>
      <c r="L1984" t="s">
        <v>102</v>
      </c>
      <c r="M1984" t="s">
        <v>103</v>
      </c>
      <c r="N1984" t="s">
        <v>68</v>
      </c>
      <c r="P1984" t="s">
        <v>7208</v>
      </c>
      <c r="Q1984" t="s">
        <v>64</v>
      </c>
      <c r="R1984" t="s">
        <v>123</v>
      </c>
      <c r="S1984" t="s">
        <v>58</v>
      </c>
      <c r="T1984" t="s">
        <v>58</v>
      </c>
      <c r="U1984" t="s">
        <v>58</v>
      </c>
      <c r="V1984" t="s">
        <v>64</v>
      </c>
      <c r="W1984" t="s">
        <v>64</v>
      </c>
      <c r="X1984" t="s">
        <v>124</v>
      </c>
      <c r="Y1984" t="s">
        <v>64</v>
      </c>
      <c r="Z1984" t="s">
        <v>64</v>
      </c>
      <c r="AA1984" t="s">
        <v>64</v>
      </c>
      <c r="AB1984">
        <v>2012</v>
      </c>
      <c r="AC1984">
        <v>7</v>
      </c>
      <c r="AD1984">
        <v>11</v>
      </c>
      <c r="AE1984">
        <v>2012</v>
      </c>
      <c r="AF1984">
        <v>7</v>
      </c>
      <c r="AG1984">
        <v>11</v>
      </c>
      <c r="AH1984" t="s">
        <v>64</v>
      </c>
      <c r="AI1984" t="s">
        <v>64</v>
      </c>
      <c r="AJ1984">
        <v>220000</v>
      </c>
      <c r="AK1984" t="s">
        <v>64</v>
      </c>
      <c r="AL1984">
        <v>220000</v>
      </c>
      <c r="AM1984" t="s">
        <v>64</v>
      </c>
      <c r="AN1984" t="s">
        <v>64</v>
      </c>
      <c r="AO1984" t="s">
        <v>64</v>
      </c>
      <c r="AP1984" t="s">
        <v>64</v>
      </c>
      <c r="AQ1984" t="s">
        <v>64</v>
      </c>
      <c r="AR1984" t="s">
        <v>64</v>
      </c>
      <c r="AS1984">
        <v>75.350385704695739</v>
      </c>
      <c r="AT1984" t="s">
        <v>7209</v>
      </c>
      <c r="AU1984" t="s">
        <v>7210</v>
      </c>
      <c r="AV1984" t="s">
        <v>73</v>
      </c>
    </row>
    <row r="1985" spans="1:48">
      <c r="A1985" t="s">
        <v>7211</v>
      </c>
      <c r="B1985" t="s">
        <v>58</v>
      </c>
      <c r="C1985" t="s">
        <v>242</v>
      </c>
      <c r="D1985" t="s">
        <v>60</v>
      </c>
      <c r="E1985" t="s">
        <v>115</v>
      </c>
      <c r="F1985" t="s">
        <v>116</v>
      </c>
      <c r="G1985" t="s">
        <v>243</v>
      </c>
      <c r="H1985" t="s">
        <v>64</v>
      </c>
      <c r="I1985" t="s">
        <v>64</v>
      </c>
      <c r="J1985" t="str">
        <f>VLOOKUP($K1985,Sheet4!$A$1:$C$249,3,FALSE)</f>
        <v>CN</v>
      </c>
      <c r="K1985" t="s">
        <v>101</v>
      </c>
      <c r="L1985" t="s">
        <v>102</v>
      </c>
      <c r="M1985" t="s">
        <v>103</v>
      </c>
      <c r="N1985" t="s">
        <v>68</v>
      </c>
      <c r="P1985" t="s">
        <v>7212</v>
      </c>
      <c r="Q1985" t="s">
        <v>64</v>
      </c>
      <c r="R1985" t="s">
        <v>64</v>
      </c>
      <c r="S1985" t="s">
        <v>58</v>
      </c>
      <c r="T1985" t="s">
        <v>58</v>
      </c>
      <c r="U1985" t="s">
        <v>58</v>
      </c>
      <c r="V1985" t="s">
        <v>64</v>
      </c>
      <c r="W1985" t="s">
        <v>64</v>
      </c>
      <c r="X1985" t="s">
        <v>124</v>
      </c>
      <c r="Y1985" t="s">
        <v>64</v>
      </c>
      <c r="Z1985" t="s">
        <v>64</v>
      </c>
      <c r="AA1985" t="s">
        <v>64</v>
      </c>
      <c r="AB1985">
        <v>2012</v>
      </c>
      <c r="AC1985">
        <v>7</v>
      </c>
      <c r="AD1985" t="s">
        <v>64</v>
      </c>
      <c r="AE1985">
        <v>2012</v>
      </c>
      <c r="AF1985">
        <v>7</v>
      </c>
      <c r="AG1985" t="s">
        <v>64</v>
      </c>
      <c r="AH1985" t="s">
        <v>64</v>
      </c>
      <c r="AI1985" t="s">
        <v>64</v>
      </c>
      <c r="AJ1985">
        <v>53000</v>
      </c>
      <c r="AK1985" t="s">
        <v>64</v>
      </c>
      <c r="AL1985">
        <v>53000</v>
      </c>
      <c r="AM1985" t="s">
        <v>64</v>
      </c>
      <c r="AN1985" t="s">
        <v>64</v>
      </c>
      <c r="AO1985" t="s">
        <v>64</v>
      </c>
      <c r="AP1985" t="s">
        <v>64</v>
      </c>
      <c r="AQ1985" t="s">
        <v>64</v>
      </c>
      <c r="AR1985" t="s">
        <v>64</v>
      </c>
      <c r="AS1985">
        <v>75.350385704695739</v>
      </c>
      <c r="AT1985" t="s">
        <v>7213</v>
      </c>
      <c r="AU1985" t="s">
        <v>7210</v>
      </c>
      <c r="AV1985" t="s">
        <v>73</v>
      </c>
    </row>
    <row r="1986" spans="1:48">
      <c r="A1986" t="s">
        <v>7214</v>
      </c>
      <c r="B1986" t="s">
        <v>58</v>
      </c>
      <c r="C1986" t="s">
        <v>252</v>
      </c>
      <c r="D1986" t="s">
        <v>60</v>
      </c>
      <c r="E1986" t="s">
        <v>144</v>
      </c>
      <c r="F1986" t="s">
        <v>145</v>
      </c>
      <c r="G1986" t="s">
        <v>253</v>
      </c>
      <c r="H1986" t="s">
        <v>64</v>
      </c>
      <c r="I1986" t="s">
        <v>342</v>
      </c>
      <c r="J1986" t="str">
        <f>VLOOKUP($K1986,Sheet4!$A$1:$C$249,3,FALSE)</f>
        <v>PH</v>
      </c>
      <c r="K1986" t="s">
        <v>118</v>
      </c>
      <c r="L1986" t="s">
        <v>119</v>
      </c>
      <c r="M1986" t="s">
        <v>120</v>
      </c>
      <c r="N1986" t="s">
        <v>68</v>
      </c>
      <c r="P1986" t="s">
        <v>7215</v>
      </c>
      <c r="Q1986" t="s">
        <v>64</v>
      </c>
      <c r="R1986" t="s">
        <v>64</v>
      </c>
      <c r="S1986" t="s">
        <v>58</v>
      </c>
      <c r="T1986" t="s">
        <v>58</v>
      </c>
      <c r="U1986" t="s">
        <v>58</v>
      </c>
      <c r="V1986" t="s">
        <v>64</v>
      </c>
      <c r="W1986" t="s">
        <v>64</v>
      </c>
      <c r="X1986" t="s">
        <v>64</v>
      </c>
      <c r="Y1986" t="s">
        <v>64</v>
      </c>
      <c r="Z1986" t="s">
        <v>64</v>
      </c>
      <c r="AA1986" t="s">
        <v>64</v>
      </c>
      <c r="AB1986">
        <v>2012</v>
      </c>
      <c r="AC1986">
        <v>1</v>
      </c>
      <c r="AD1986" t="s">
        <v>64</v>
      </c>
      <c r="AE1986">
        <v>2012</v>
      </c>
      <c r="AF1986">
        <v>7</v>
      </c>
      <c r="AG1986" t="s">
        <v>64</v>
      </c>
      <c r="AH1986">
        <v>30</v>
      </c>
      <c r="AI1986" t="s">
        <v>64</v>
      </c>
      <c r="AJ1986">
        <v>3158</v>
      </c>
      <c r="AK1986" t="s">
        <v>64</v>
      </c>
      <c r="AL1986">
        <v>3158</v>
      </c>
      <c r="AM1986" t="s">
        <v>64</v>
      </c>
      <c r="AN1986" t="s">
        <v>64</v>
      </c>
      <c r="AO1986" t="s">
        <v>64</v>
      </c>
      <c r="AP1986" t="s">
        <v>64</v>
      </c>
      <c r="AQ1986" t="s">
        <v>64</v>
      </c>
      <c r="AR1986" t="s">
        <v>64</v>
      </c>
      <c r="AS1986">
        <v>75.350385704695739</v>
      </c>
      <c r="AT1986" t="s">
        <v>64</v>
      </c>
      <c r="AU1986" t="s">
        <v>7210</v>
      </c>
      <c r="AV1986" t="s">
        <v>73</v>
      </c>
    </row>
    <row r="1987" spans="1:48">
      <c r="A1987" t="s">
        <v>7216</v>
      </c>
      <c r="B1987" t="s">
        <v>58</v>
      </c>
      <c r="C1987" t="s">
        <v>242</v>
      </c>
      <c r="D1987" t="s">
        <v>60</v>
      </c>
      <c r="E1987" t="s">
        <v>115</v>
      </c>
      <c r="F1987" t="s">
        <v>116</v>
      </c>
      <c r="G1987" t="s">
        <v>243</v>
      </c>
      <c r="H1987" t="s">
        <v>64</v>
      </c>
      <c r="I1987" t="s">
        <v>64</v>
      </c>
      <c r="J1987" t="str">
        <f>VLOOKUP($K1987,Sheet4!$A$1:$C$249,3,FALSE)</f>
        <v>AF</v>
      </c>
      <c r="K1987" t="s">
        <v>147</v>
      </c>
      <c r="L1987" t="s">
        <v>148</v>
      </c>
      <c r="M1987" t="s">
        <v>67</v>
      </c>
      <c r="N1987" t="s">
        <v>68</v>
      </c>
      <c r="P1987" t="s">
        <v>7217</v>
      </c>
      <c r="Q1987" t="s">
        <v>167</v>
      </c>
      <c r="R1987" t="s">
        <v>123</v>
      </c>
      <c r="S1987" t="s">
        <v>58</v>
      </c>
      <c r="T1987" t="s">
        <v>58</v>
      </c>
      <c r="U1987" t="s">
        <v>58</v>
      </c>
      <c r="V1987" t="s">
        <v>64</v>
      </c>
      <c r="W1987" t="s">
        <v>64</v>
      </c>
      <c r="X1987" t="s">
        <v>124</v>
      </c>
      <c r="Y1987" t="s">
        <v>64</v>
      </c>
      <c r="Z1987" t="s">
        <v>64</v>
      </c>
      <c r="AA1987" t="s">
        <v>64</v>
      </c>
      <c r="AB1987">
        <v>2012</v>
      </c>
      <c r="AC1987">
        <v>6</v>
      </c>
      <c r="AD1987">
        <v>18</v>
      </c>
      <c r="AE1987">
        <v>2012</v>
      </c>
      <c r="AF1987">
        <v>6</v>
      </c>
      <c r="AG1987">
        <v>20</v>
      </c>
      <c r="AH1987">
        <v>35</v>
      </c>
      <c r="AI1987">
        <v>10</v>
      </c>
      <c r="AJ1987">
        <v>1845</v>
      </c>
      <c r="AK1987">
        <v>2445</v>
      </c>
      <c r="AL1987">
        <v>4300</v>
      </c>
      <c r="AM1987" t="s">
        <v>64</v>
      </c>
      <c r="AN1987" t="s">
        <v>64</v>
      </c>
      <c r="AO1987" t="s">
        <v>64</v>
      </c>
      <c r="AP1987" t="s">
        <v>64</v>
      </c>
      <c r="AQ1987" t="s">
        <v>64</v>
      </c>
      <c r="AR1987" t="s">
        <v>64</v>
      </c>
      <c r="AS1987">
        <v>75.350385704695739</v>
      </c>
      <c r="AT1987" t="s">
        <v>7218</v>
      </c>
      <c r="AU1987" t="s">
        <v>7173</v>
      </c>
      <c r="AV1987" t="s">
        <v>73</v>
      </c>
    </row>
    <row r="1988" spans="1:48">
      <c r="A1988" t="s">
        <v>7219</v>
      </c>
      <c r="B1988" t="s">
        <v>58</v>
      </c>
      <c r="C1988" t="s">
        <v>350</v>
      </c>
      <c r="D1988" t="s">
        <v>60</v>
      </c>
      <c r="E1988" t="s">
        <v>115</v>
      </c>
      <c r="F1988" t="s">
        <v>162</v>
      </c>
      <c r="G1988" t="s">
        <v>351</v>
      </c>
      <c r="H1988" t="s">
        <v>64</v>
      </c>
      <c r="I1988" t="s">
        <v>64</v>
      </c>
      <c r="J1988" t="str">
        <f>VLOOKUP($K1988,Sheet4!$A$1:$C$249,3,FALSE)</f>
        <v>ID</v>
      </c>
      <c r="K1988" t="s">
        <v>164</v>
      </c>
      <c r="L1988" t="s">
        <v>165</v>
      </c>
      <c r="M1988" t="s">
        <v>120</v>
      </c>
      <c r="N1988" t="s">
        <v>68</v>
      </c>
      <c r="P1988" t="s">
        <v>7220</v>
      </c>
      <c r="Q1988" t="s">
        <v>167</v>
      </c>
      <c r="R1988" t="s">
        <v>64</v>
      </c>
      <c r="S1988" t="s">
        <v>58</v>
      </c>
      <c r="T1988" t="s">
        <v>58</v>
      </c>
      <c r="U1988" t="s">
        <v>58</v>
      </c>
      <c r="V1988" t="s">
        <v>64</v>
      </c>
      <c r="W1988" t="s">
        <v>64</v>
      </c>
      <c r="X1988" t="s">
        <v>64</v>
      </c>
      <c r="Y1988" t="s">
        <v>64</v>
      </c>
      <c r="Z1988" t="s">
        <v>64</v>
      </c>
      <c r="AA1988" t="s">
        <v>64</v>
      </c>
      <c r="AB1988">
        <v>2012</v>
      </c>
      <c r="AC1988">
        <v>5</v>
      </c>
      <c r="AD1988">
        <v>24</v>
      </c>
      <c r="AE1988">
        <v>2012</v>
      </c>
      <c r="AF1988">
        <v>5</v>
      </c>
      <c r="AG1988">
        <v>27</v>
      </c>
      <c r="AH1988">
        <v>20</v>
      </c>
      <c r="AI1988">
        <v>100</v>
      </c>
      <c r="AJ1988">
        <v>115</v>
      </c>
      <c r="AK1988" t="s">
        <v>64</v>
      </c>
      <c r="AL1988">
        <v>215</v>
      </c>
      <c r="AM1988" t="s">
        <v>64</v>
      </c>
      <c r="AN1988" t="s">
        <v>64</v>
      </c>
      <c r="AO1988" t="s">
        <v>64</v>
      </c>
      <c r="AP1988" t="s">
        <v>64</v>
      </c>
      <c r="AQ1988" t="s">
        <v>64</v>
      </c>
      <c r="AR1988" t="s">
        <v>64</v>
      </c>
      <c r="AS1988">
        <v>75.350385704695739</v>
      </c>
      <c r="AT1988" t="s">
        <v>7221</v>
      </c>
      <c r="AU1988" t="s">
        <v>7166</v>
      </c>
      <c r="AV1988" t="s">
        <v>73</v>
      </c>
    </row>
    <row r="1989" spans="1:48">
      <c r="A1989" t="s">
        <v>7222</v>
      </c>
      <c r="B1989" t="s">
        <v>58</v>
      </c>
      <c r="C1989" t="s">
        <v>350</v>
      </c>
      <c r="D1989" t="s">
        <v>60</v>
      </c>
      <c r="E1989" t="s">
        <v>115</v>
      </c>
      <c r="F1989" t="s">
        <v>162</v>
      </c>
      <c r="G1989" t="s">
        <v>351</v>
      </c>
      <c r="H1989" t="s">
        <v>64</v>
      </c>
      <c r="I1989" t="s">
        <v>64</v>
      </c>
      <c r="J1989" t="str">
        <f>VLOOKUP($K1989,Sheet4!$A$1:$C$249,3,FALSE)</f>
        <v>ID</v>
      </c>
      <c r="K1989" t="s">
        <v>164</v>
      </c>
      <c r="L1989" t="s">
        <v>165</v>
      </c>
      <c r="M1989" t="s">
        <v>120</v>
      </c>
      <c r="N1989" t="s">
        <v>68</v>
      </c>
      <c r="P1989" t="s">
        <v>7223</v>
      </c>
      <c r="Q1989" t="s">
        <v>167</v>
      </c>
      <c r="R1989" t="s">
        <v>64</v>
      </c>
      <c r="S1989" t="s">
        <v>58</v>
      </c>
      <c r="T1989" t="s">
        <v>58</v>
      </c>
      <c r="U1989" t="s">
        <v>58</v>
      </c>
      <c r="V1989" t="s">
        <v>64</v>
      </c>
      <c r="W1989" t="s">
        <v>64</v>
      </c>
      <c r="X1989" t="s">
        <v>64</v>
      </c>
      <c r="Y1989" t="s">
        <v>64</v>
      </c>
      <c r="Z1989" t="s">
        <v>64</v>
      </c>
      <c r="AA1989" t="s">
        <v>64</v>
      </c>
      <c r="AB1989">
        <v>2012</v>
      </c>
      <c r="AC1989">
        <v>5</v>
      </c>
      <c r="AD1989">
        <v>24</v>
      </c>
      <c r="AE1989">
        <v>2012</v>
      </c>
      <c r="AF1989">
        <v>5</v>
      </c>
      <c r="AG1989">
        <v>24</v>
      </c>
      <c r="AH1989">
        <v>12</v>
      </c>
      <c r="AI1989" t="s">
        <v>64</v>
      </c>
      <c r="AJ1989" t="s">
        <v>64</v>
      </c>
      <c r="AK1989" t="s">
        <v>64</v>
      </c>
      <c r="AL1989" t="s">
        <v>64</v>
      </c>
      <c r="AM1989" t="s">
        <v>64</v>
      </c>
      <c r="AN1989" t="s">
        <v>64</v>
      </c>
      <c r="AO1989" t="s">
        <v>64</v>
      </c>
      <c r="AP1989" t="s">
        <v>64</v>
      </c>
      <c r="AQ1989" t="s">
        <v>64</v>
      </c>
      <c r="AR1989" t="s">
        <v>64</v>
      </c>
      <c r="AS1989">
        <v>75.350385704695739</v>
      </c>
      <c r="AT1989" t="s">
        <v>2614</v>
      </c>
      <c r="AU1989" t="s">
        <v>7059</v>
      </c>
      <c r="AV1989" t="s">
        <v>73</v>
      </c>
    </row>
    <row r="1990" spans="1:48">
      <c r="A1990" t="s">
        <v>7224</v>
      </c>
      <c r="B1990" t="s">
        <v>58</v>
      </c>
      <c r="C1990" t="s">
        <v>242</v>
      </c>
      <c r="D1990" t="s">
        <v>60</v>
      </c>
      <c r="E1990" t="s">
        <v>115</v>
      </c>
      <c r="F1990" t="s">
        <v>116</v>
      </c>
      <c r="G1990" t="s">
        <v>243</v>
      </c>
      <c r="H1990" t="s">
        <v>7225</v>
      </c>
      <c r="I1990" t="s">
        <v>64</v>
      </c>
      <c r="J1990" t="str">
        <f>VLOOKUP($K1990,Sheet4!$A$1:$C$249,3,FALSE)</f>
        <v>KP</v>
      </c>
      <c r="K1990" t="s">
        <v>592</v>
      </c>
      <c r="L1990" t="s">
        <v>593</v>
      </c>
      <c r="M1990" t="s">
        <v>103</v>
      </c>
      <c r="N1990" t="s">
        <v>68</v>
      </c>
      <c r="P1990" t="s">
        <v>7226</v>
      </c>
      <c r="Q1990" t="s">
        <v>2421</v>
      </c>
      <c r="R1990" t="s">
        <v>123</v>
      </c>
      <c r="S1990" t="s">
        <v>58</v>
      </c>
      <c r="T1990" t="s">
        <v>58</v>
      </c>
      <c r="U1990" t="s">
        <v>58</v>
      </c>
      <c r="V1990">
        <v>3380</v>
      </c>
      <c r="W1990" t="s">
        <v>64</v>
      </c>
      <c r="X1990" t="s">
        <v>124</v>
      </c>
      <c r="Y1990" t="s">
        <v>64</v>
      </c>
      <c r="Z1990" t="s">
        <v>64</v>
      </c>
      <c r="AA1990" t="s">
        <v>64</v>
      </c>
      <c r="AB1990">
        <v>2012</v>
      </c>
      <c r="AC1990">
        <v>7</v>
      </c>
      <c r="AD1990">
        <v>18</v>
      </c>
      <c r="AE1990">
        <v>2012</v>
      </c>
      <c r="AF1990">
        <v>7</v>
      </c>
      <c r="AG1990">
        <v>29</v>
      </c>
      <c r="AH1990">
        <v>88</v>
      </c>
      <c r="AI1990">
        <v>144</v>
      </c>
      <c r="AJ1990">
        <v>92945</v>
      </c>
      <c r="AK1990" t="s">
        <v>64</v>
      </c>
      <c r="AL1990">
        <v>93089</v>
      </c>
      <c r="AM1990" t="s">
        <v>64</v>
      </c>
      <c r="AN1990" t="s">
        <v>64</v>
      </c>
      <c r="AO1990" t="s">
        <v>64</v>
      </c>
      <c r="AP1990" t="s">
        <v>64</v>
      </c>
      <c r="AQ1990">
        <v>11400</v>
      </c>
      <c r="AR1990">
        <v>15129</v>
      </c>
      <c r="AS1990">
        <v>75.350385704695739</v>
      </c>
      <c r="AT1990" t="s">
        <v>7227</v>
      </c>
      <c r="AU1990" t="s">
        <v>7228</v>
      </c>
      <c r="AV1990" t="s">
        <v>73</v>
      </c>
    </row>
    <row r="1991" spans="1:48">
      <c r="A1991" t="s">
        <v>7229</v>
      </c>
      <c r="B1991" t="s">
        <v>58</v>
      </c>
      <c r="C1991" t="s">
        <v>247</v>
      </c>
      <c r="D1991" t="s">
        <v>60</v>
      </c>
      <c r="E1991" t="s">
        <v>61</v>
      </c>
      <c r="F1991" t="s">
        <v>76</v>
      </c>
      <c r="G1991" t="s">
        <v>248</v>
      </c>
      <c r="H1991" t="s">
        <v>64</v>
      </c>
      <c r="I1991" t="s">
        <v>7230</v>
      </c>
      <c r="J1991" t="str">
        <f>VLOOKUP($K1991,Sheet4!$A$1:$C$249,3,FALSE)</f>
        <v>CN</v>
      </c>
      <c r="K1991" t="s">
        <v>101</v>
      </c>
      <c r="L1991" t="s">
        <v>102</v>
      </c>
      <c r="M1991" t="s">
        <v>103</v>
      </c>
      <c r="N1991" t="s">
        <v>68</v>
      </c>
      <c r="P1991" t="s">
        <v>7231</v>
      </c>
      <c r="Q1991" t="s">
        <v>64</v>
      </c>
      <c r="R1991" t="s">
        <v>116</v>
      </c>
      <c r="S1991" t="s">
        <v>58</v>
      </c>
      <c r="T1991" t="s">
        <v>58</v>
      </c>
      <c r="U1991" t="s">
        <v>58</v>
      </c>
      <c r="V1991" t="s">
        <v>64</v>
      </c>
      <c r="W1991" t="s">
        <v>64</v>
      </c>
      <c r="X1991" t="s">
        <v>82</v>
      </c>
      <c r="Y1991" t="s">
        <v>64</v>
      </c>
      <c r="Z1991" t="s">
        <v>64</v>
      </c>
      <c r="AA1991" t="s">
        <v>64</v>
      </c>
      <c r="AB1991">
        <v>2012</v>
      </c>
      <c r="AC1991">
        <v>7</v>
      </c>
      <c r="AD1991">
        <v>24</v>
      </c>
      <c r="AE1991">
        <v>2012</v>
      </c>
      <c r="AF1991">
        <v>7</v>
      </c>
      <c r="AG1991">
        <v>24</v>
      </c>
      <c r="AH1991">
        <v>8</v>
      </c>
      <c r="AI1991" t="s">
        <v>64</v>
      </c>
      <c r="AJ1991">
        <v>58500</v>
      </c>
      <c r="AK1991" t="s">
        <v>64</v>
      </c>
      <c r="AL1991">
        <v>58500</v>
      </c>
      <c r="AM1991" t="s">
        <v>64</v>
      </c>
      <c r="AN1991" t="s">
        <v>64</v>
      </c>
      <c r="AO1991" t="s">
        <v>64</v>
      </c>
      <c r="AP1991" t="s">
        <v>64</v>
      </c>
      <c r="AQ1991">
        <v>329000</v>
      </c>
      <c r="AR1991">
        <v>436627</v>
      </c>
      <c r="AS1991">
        <v>75.350385704695739</v>
      </c>
      <c r="AT1991" t="s">
        <v>1945</v>
      </c>
      <c r="AU1991" t="s">
        <v>7173</v>
      </c>
      <c r="AV1991" t="s">
        <v>73</v>
      </c>
    </row>
    <row r="1992" spans="1:48">
      <c r="A1992" t="s">
        <v>7232</v>
      </c>
      <c r="B1992" t="s">
        <v>58</v>
      </c>
      <c r="C1992" t="s">
        <v>247</v>
      </c>
      <c r="D1992" t="s">
        <v>60</v>
      </c>
      <c r="E1992" t="s">
        <v>61</v>
      </c>
      <c r="F1992" t="s">
        <v>76</v>
      </c>
      <c r="G1992" t="s">
        <v>248</v>
      </c>
      <c r="H1992" t="s">
        <v>64</v>
      </c>
      <c r="I1992" t="s">
        <v>7230</v>
      </c>
      <c r="J1992" t="str">
        <f>VLOOKUP($K1992,Sheet4!$A$1:$C$249,3,FALSE)</f>
        <v>VN</v>
      </c>
      <c r="K1992" t="s">
        <v>378</v>
      </c>
      <c r="L1992" t="s">
        <v>379</v>
      </c>
      <c r="M1992" t="s">
        <v>120</v>
      </c>
      <c r="N1992" t="s">
        <v>68</v>
      </c>
      <c r="P1992" t="s">
        <v>7233</v>
      </c>
      <c r="Q1992" t="s">
        <v>64</v>
      </c>
      <c r="R1992" t="s">
        <v>697</v>
      </c>
      <c r="S1992" t="s">
        <v>58</v>
      </c>
      <c r="T1992" t="s">
        <v>58</v>
      </c>
      <c r="U1992" t="s">
        <v>58</v>
      </c>
      <c r="V1992" t="s">
        <v>64</v>
      </c>
      <c r="W1992" t="s">
        <v>64</v>
      </c>
      <c r="X1992" t="s">
        <v>82</v>
      </c>
      <c r="Y1992" t="s">
        <v>64</v>
      </c>
      <c r="Z1992" t="s">
        <v>64</v>
      </c>
      <c r="AA1992" t="s">
        <v>64</v>
      </c>
      <c r="AB1992">
        <v>2012</v>
      </c>
      <c r="AC1992">
        <v>7</v>
      </c>
      <c r="AD1992">
        <v>26</v>
      </c>
      <c r="AE1992">
        <v>2012</v>
      </c>
      <c r="AF1992">
        <v>7</v>
      </c>
      <c r="AG1992">
        <v>27</v>
      </c>
      <c r="AH1992">
        <v>10</v>
      </c>
      <c r="AI1992">
        <v>3</v>
      </c>
      <c r="AJ1992" t="s">
        <v>64</v>
      </c>
      <c r="AK1992" t="s">
        <v>64</v>
      </c>
      <c r="AL1992">
        <v>3</v>
      </c>
      <c r="AM1992" t="s">
        <v>64</v>
      </c>
      <c r="AN1992" t="s">
        <v>64</v>
      </c>
      <c r="AO1992" t="s">
        <v>64</v>
      </c>
      <c r="AP1992" t="s">
        <v>64</v>
      </c>
      <c r="AQ1992" t="s">
        <v>64</v>
      </c>
      <c r="AR1992" t="s">
        <v>64</v>
      </c>
      <c r="AS1992">
        <v>75.350385704695739</v>
      </c>
      <c r="AT1992" t="s">
        <v>7234</v>
      </c>
      <c r="AU1992" t="s">
        <v>7235</v>
      </c>
      <c r="AV1992" t="s">
        <v>73</v>
      </c>
    </row>
    <row r="1993" spans="1:48">
      <c r="A1993" t="s">
        <v>7236</v>
      </c>
      <c r="B1993" t="s">
        <v>58</v>
      </c>
      <c r="C1993" t="s">
        <v>247</v>
      </c>
      <c r="D1993" t="s">
        <v>60</v>
      </c>
      <c r="E1993" t="s">
        <v>61</v>
      </c>
      <c r="F1993" t="s">
        <v>76</v>
      </c>
      <c r="G1993" t="s">
        <v>248</v>
      </c>
      <c r="H1993" t="s">
        <v>7237</v>
      </c>
      <c r="I1993" t="s">
        <v>7238</v>
      </c>
      <c r="J1993" t="str">
        <f>VLOOKUP($K1993,Sheet4!$A$1:$C$249,3,FALSE)</f>
        <v>CN</v>
      </c>
      <c r="K1993" t="s">
        <v>101</v>
      </c>
      <c r="L1993" t="s">
        <v>102</v>
      </c>
      <c r="M1993" t="s">
        <v>103</v>
      </c>
      <c r="N1993" t="s">
        <v>68</v>
      </c>
      <c r="P1993" t="s">
        <v>7239</v>
      </c>
      <c r="Q1993" t="s">
        <v>64</v>
      </c>
      <c r="R1993" t="s">
        <v>697</v>
      </c>
      <c r="S1993" t="s">
        <v>58</v>
      </c>
      <c r="T1993" t="s">
        <v>58</v>
      </c>
      <c r="U1993" t="s">
        <v>58</v>
      </c>
      <c r="V1993" t="s">
        <v>64</v>
      </c>
      <c r="W1993" t="s">
        <v>64</v>
      </c>
      <c r="X1993" t="s">
        <v>82</v>
      </c>
      <c r="Y1993" t="s">
        <v>64</v>
      </c>
      <c r="Z1993" t="s">
        <v>64</v>
      </c>
      <c r="AA1993" t="s">
        <v>64</v>
      </c>
      <c r="AB1993">
        <v>2012</v>
      </c>
      <c r="AC1993">
        <v>8</v>
      </c>
      <c r="AD1993">
        <v>8</v>
      </c>
      <c r="AE1993">
        <v>2012</v>
      </c>
      <c r="AF1993">
        <v>8</v>
      </c>
      <c r="AG1993">
        <v>8</v>
      </c>
      <c r="AH1993">
        <v>34</v>
      </c>
      <c r="AI1993" t="s">
        <v>64</v>
      </c>
      <c r="AJ1993">
        <v>183630</v>
      </c>
      <c r="AK1993">
        <v>48540</v>
      </c>
      <c r="AL1993">
        <v>232170</v>
      </c>
      <c r="AM1993" t="s">
        <v>64</v>
      </c>
      <c r="AN1993" t="s">
        <v>64</v>
      </c>
      <c r="AO1993" t="s">
        <v>64</v>
      </c>
      <c r="AP1993" t="s">
        <v>64</v>
      </c>
      <c r="AQ1993">
        <v>124000</v>
      </c>
      <c r="AR1993">
        <v>164565</v>
      </c>
      <c r="AS1993">
        <v>75.350385704695739</v>
      </c>
      <c r="AT1993" t="s">
        <v>7240</v>
      </c>
      <c r="AU1993" t="s">
        <v>7241</v>
      </c>
      <c r="AV1993" t="s">
        <v>73</v>
      </c>
    </row>
    <row r="1994" spans="1:48">
      <c r="A1994" t="s">
        <v>7242</v>
      </c>
      <c r="B1994" t="s">
        <v>58</v>
      </c>
      <c r="C1994" t="s">
        <v>247</v>
      </c>
      <c r="D1994" t="s">
        <v>60</v>
      </c>
      <c r="E1994" t="s">
        <v>61</v>
      </c>
      <c r="F1994" t="s">
        <v>76</v>
      </c>
      <c r="G1994" t="s">
        <v>248</v>
      </c>
      <c r="H1994" t="s">
        <v>7237</v>
      </c>
      <c r="I1994" t="s">
        <v>7238</v>
      </c>
      <c r="J1994" t="str">
        <f>VLOOKUP($K1994,Sheet4!$A$1:$C$249,3,FALSE)</f>
        <v>PH</v>
      </c>
      <c r="K1994" t="s">
        <v>118</v>
      </c>
      <c r="L1994" t="s">
        <v>119</v>
      </c>
      <c r="M1994" t="s">
        <v>120</v>
      </c>
      <c r="N1994" t="s">
        <v>68</v>
      </c>
      <c r="P1994" t="s">
        <v>7243</v>
      </c>
      <c r="Q1994" t="s">
        <v>64</v>
      </c>
      <c r="R1994" t="s">
        <v>116</v>
      </c>
      <c r="S1994" t="s">
        <v>58</v>
      </c>
      <c r="T1994" t="s">
        <v>58</v>
      </c>
      <c r="U1994" t="s">
        <v>58</v>
      </c>
      <c r="V1994" t="s">
        <v>64</v>
      </c>
      <c r="W1994">
        <v>150</v>
      </c>
      <c r="X1994" t="s">
        <v>82</v>
      </c>
      <c r="Y1994" t="s">
        <v>64</v>
      </c>
      <c r="Z1994" t="s">
        <v>64</v>
      </c>
      <c r="AA1994" t="s">
        <v>64</v>
      </c>
      <c r="AB1994">
        <v>2012</v>
      </c>
      <c r="AC1994">
        <v>7</v>
      </c>
      <c r="AD1994">
        <v>31</v>
      </c>
      <c r="AE1994">
        <v>2012</v>
      </c>
      <c r="AF1994">
        <v>8</v>
      </c>
      <c r="AG1994">
        <v>7</v>
      </c>
      <c r="AH1994">
        <v>58</v>
      </c>
      <c r="AI1994">
        <v>35</v>
      </c>
      <c r="AJ1994">
        <v>949051</v>
      </c>
      <c r="AK1994" t="s">
        <v>64</v>
      </c>
      <c r="AL1994">
        <v>949086</v>
      </c>
      <c r="AM1994" t="s">
        <v>64</v>
      </c>
      <c r="AN1994" t="s">
        <v>64</v>
      </c>
      <c r="AO1994" t="s">
        <v>64</v>
      </c>
      <c r="AP1994" t="s">
        <v>64</v>
      </c>
      <c r="AQ1994">
        <v>9821</v>
      </c>
      <c r="AR1994">
        <v>13034</v>
      </c>
      <c r="AS1994">
        <v>75.350385704695739</v>
      </c>
      <c r="AT1994" t="s">
        <v>7244</v>
      </c>
      <c r="AU1994" t="s">
        <v>7245</v>
      </c>
      <c r="AV1994" t="s">
        <v>73</v>
      </c>
    </row>
    <row r="1995" spans="1:48">
      <c r="A1995" t="s">
        <v>7246</v>
      </c>
      <c r="B1995" t="s">
        <v>58</v>
      </c>
      <c r="C1995" t="s">
        <v>247</v>
      </c>
      <c r="D1995" t="s">
        <v>60</v>
      </c>
      <c r="E1995" t="s">
        <v>61</v>
      </c>
      <c r="F1995" t="s">
        <v>76</v>
      </c>
      <c r="G1995" t="s">
        <v>248</v>
      </c>
      <c r="H1995" t="s">
        <v>7237</v>
      </c>
      <c r="I1995" t="s">
        <v>7238</v>
      </c>
      <c r="J1995" t="str">
        <f>VLOOKUP($K1995,Sheet4!$A$1:$C$249,3,FALSE)</f>
        <v>TW</v>
      </c>
      <c r="K1995" t="s">
        <v>523</v>
      </c>
      <c r="L1995" t="s">
        <v>524</v>
      </c>
      <c r="M1995" t="s">
        <v>103</v>
      </c>
      <c r="N1995" t="s">
        <v>68</v>
      </c>
      <c r="P1995" t="s">
        <v>7247</v>
      </c>
      <c r="Q1995" t="s">
        <v>64</v>
      </c>
      <c r="R1995" t="s">
        <v>123</v>
      </c>
      <c r="S1995" t="s">
        <v>58</v>
      </c>
      <c r="T1995" t="s">
        <v>58</v>
      </c>
      <c r="U1995" t="s">
        <v>58</v>
      </c>
      <c r="V1995" t="s">
        <v>64</v>
      </c>
      <c r="W1995" t="s">
        <v>64</v>
      </c>
      <c r="X1995" t="s">
        <v>82</v>
      </c>
      <c r="Y1995" t="s">
        <v>64</v>
      </c>
      <c r="Z1995" t="s">
        <v>64</v>
      </c>
      <c r="AA1995" t="s">
        <v>64</v>
      </c>
      <c r="AB1995">
        <v>2012</v>
      </c>
      <c r="AC1995">
        <v>8</v>
      </c>
      <c r="AD1995">
        <v>2</v>
      </c>
      <c r="AE1995">
        <v>2012</v>
      </c>
      <c r="AF1995">
        <v>8</v>
      </c>
      <c r="AG1995">
        <v>2</v>
      </c>
      <c r="AH1995">
        <v>6</v>
      </c>
      <c r="AI1995" t="s">
        <v>64</v>
      </c>
      <c r="AJ1995" t="s">
        <v>64</v>
      </c>
      <c r="AK1995" t="s">
        <v>64</v>
      </c>
      <c r="AL1995" t="s">
        <v>64</v>
      </c>
      <c r="AM1995" t="s">
        <v>64</v>
      </c>
      <c r="AN1995" t="s">
        <v>64</v>
      </c>
      <c r="AO1995" t="s">
        <v>64</v>
      </c>
      <c r="AP1995" t="s">
        <v>64</v>
      </c>
      <c r="AQ1995">
        <v>27000</v>
      </c>
      <c r="AR1995">
        <v>35833</v>
      </c>
      <c r="AS1995">
        <v>75.350385704695739</v>
      </c>
      <c r="AT1995" t="s">
        <v>526</v>
      </c>
      <c r="AU1995" t="s">
        <v>7235</v>
      </c>
      <c r="AV1995" t="s">
        <v>73</v>
      </c>
    </row>
    <row r="1996" spans="1:48">
      <c r="A1996" t="s">
        <v>7248</v>
      </c>
      <c r="B1996" t="s">
        <v>58</v>
      </c>
      <c r="C1996" t="s">
        <v>242</v>
      </c>
      <c r="D1996" t="s">
        <v>60</v>
      </c>
      <c r="E1996" t="s">
        <v>115</v>
      </c>
      <c r="F1996" t="s">
        <v>116</v>
      </c>
      <c r="G1996" t="s">
        <v>243</v>
      </c>
      <c r="H1996" t="s">
        <v>64</v>
      </c>
      <c r="I1996" t="s">
        <v>64</v>
      </c>
      <c r="J1996" t="str">
        <f>VLOOKUP($K1996,Sheet4!$A$1:$C$249,3,FALSE)</f>
        <v>ID</v>
      </c>
      <c r="K1996" t="s">
        <v>164</v>
      </c>
      <c r="L1996" t="s">
        <v>165</v>
      </c>
      <c r="M1996" t="s">
        <v>120</v>
      </c>
      <c r="N1996" t="s">
        <v>68</v>
      </c>
      <c r="P1996" t="s">
        <v>7249</v>
      </c>
      <c r="Q1996" t="s">
        <v>64</v>
      </c>
      <c r="R1996" t="s">
        <v>123</v>
      </c>
      <c r="S1996" t="s">
        <v>105</v>
      </c>
      <c r="T1996" t="s">
        <v>58</v>
      </c>
      <c r="U1996" t="s">
        <v>58</v>
      </c>
      <c r="V1996" t="s">
        <v>64</v>
      </c>
      <c r="W1996" t="s">
        <v>64</v>
      </c>
      <c r="X1996" t="s">
        <v>124</v>
      </c>
      <c r="Y1996" t="s">
        <v>64</v>
      </c>
      <c r="Z1996" t="s">
        <v>64</v>
      </c>
      <c r="AA1996" t="s">
        <v>64</v>
      </c>
      <c r="AB1996">
        <v>2012</v>
      </c>
      <c r="AC1996">
        <v>7</v>
      </c>
      <c r="AD1996">
        <v>24</v>
      </c>
      <c r="AE1996">
        <v>2012</v>
      </c>
      <c r="AF1996">
        <v>7</v>
      </c>
      <c r="AG1996">
        <v>24</v>
      </c>
      <c r="AH1996">
        <v>8</v>
      </c>
      <c r="AI1996" t="s">
        <v>64</v>
      </c>
      <c r="AJ1996">
        <v>625</v>
      </c>
      <c r="AK1996" t="s">
        <v>64</v>
      </c>
      <c r="AL1996">
        <v>625</v>
      </c>
      <c r="AM1996" t="s">
        <v>64</v>
      </c>
      <c r="AN1996" t="s">
        <v>64</v>
      </c>
      <c r="AO1996" t="s">
        <v>64</v>
      </c>
      <c r="AP1996" t="s">
        <v>64</v>
      </c>
      <c r="AQ1996" t="s">
        <v>64</v>
      </c>
      <c r="AR1996" t="s">
        <v>64</v>
      </c>
      <c r="AS1996">
        <v>75.350385704695739</v>
      </c>
      <c r="AT1996" t="s">
        <v>7221</v>
      </c>
      <c r="AU1996" t="s">
        <v>7173</v>
      </c>
      <c r="AV1996" t="s">
        <v>73</v>
      </c>
    </row>
    <row r="1997" spans="1:48">
      <c r="A1997" t="s">
        <v>7250</v>
      </c>
      <c r="B1997" t="s">
        <v>58</v>
      </c>
      <c r="C1997" t="s">
        <v>242</v>
      </c>
      <c r="D1997" t="s">
        <v>60</v>
      </c>
      <c r="E1997" t="s">
        <v>115</v>
      </c>
      <c r="F1997" t="s">
        <v>116</v>
      </c>
      <c r="G1997" t="s">
        <v>243</v>
      </c>
      <c r="H1997" t="s">
        <v>64</v>
      </c>
      <c r="I1997" t="s">
        <v>64</v>
      </c>
      <c r="J1997" t="str">
        <f>VLOOKUP($K1997,Sheet4!$A$1:$C$249,3,FALSE)</f>
        <v>PH</v>
      </c>
      <c r="K1997" t="s">
        <v>118</v>
      </c>
      <c r="L1997" t="s">
        <v>119</v>
      </c>
      <c r="M1997" t="s">
        <v>120</v>
      </c>
      <c r="N1997" t="s">
        <v>68</v>
      </c>
      <c r="P1997" t="s">
        <v>7251</v>
      </c>
      <c r="Q1997" t="s">
        <v>7252</v>
      </c>
      <c r="R1997" t="s">
        <v>64</v>
      </c>
      <c r="S1997" t="s">
        <v>105</v>
      </c>
      <c r="T1997" t="s">
        <v>58</v>
      </c>
      <c r="U1997" t="s">
        <v>105</v>
      </c>
      <c r="V1997" t="s">
        <v>64</v>
      </c>
      <c r="W1997" t="s">
        <v>64</v>
      </c>
      <c r="X1997" t="s">
        <v>124</v>
      </c>
      <c r="Y1997" t="s">
        <v>64</v>
      </c>
      <c r="Z1997" t="s">
        <v>64</v>
      </c>
      <c r="AA1997" t="s">
        <v>64</v>
      </c>
      <c r="AB1997">
        <v>2012</v>
      </c>
      <c r="AC1997">
        <v>8</v>
      </c>
      <c r="AD1997">
        <v>6</v>
      </c>
      <c r="AE1997">
        <v>2012</v>
      </c>
      <c r="AF1997">
        <v>8</v>
      </c>
      <c r="AG1997">
        <v>8</v>
      </c>
      <c r="AH1997">
        <v>112</v>
      </c>
      <c r="AI1997">
        <v>14</v>
      </c>
      <c r="AJ1997">
        <v>4451711</v>
      </c>
      <c r="AK1997" t="s">
        <v>64</v>
      </c>
      <c r="AL1997">
        <v>4451725</v>
      </c>
      <c r="AM1997" t="s">
        <v>64</v>
      </c>
      <c r="AN1997" t="s">
        <v>64</v>
      </c>
      <c r="AO1997">
        <v>3000</v>
      </c>
      <c r="AP1997">
        <v>3981</v>
      </c>
      <c r="AQ1997">
        <v>72330</v>
      </c>
      <c r="AR1997">
        <v>95992</v>
      </c>
      <c r="AS1997">
        <v>75.350385704695739</v>
      </c>
      <c r="AT1997" t="s">
        <v>7253</v>
      </c>
      <c r="AU1997" t="s">
        <v>7254</v>
      </c>
      <c r="AV1997" t="s">
        <v>73</v>
      </c>
    </row>
    <row r="1998" spans="1:48">
      <c r="A1998" t="s">
        <v>7255</v>
      </c>
      <c r="B1998" t="s">
        <v>58</v>
      </c>
      <c r="C1998" t="s">
        <v>90</v>
      </c>
      <c r="D1998" t="s">
        <v>60</v>
      </c>
      <c r="E1998" t="s">
        <v>91</v>
      </c>
      <c r="F1998" t="s">
        <v>92</v>
      </c>
      <c r="G1998" t="s">
        <v>93</v>
      </c>
      <c r="H1998" t="s">
        <v>7256</v>
      </c>
      <c r="I1998" t="s">
        <v>64</v>
      </c>
      <c r="J1998" t="str">
        <f>VLOOKUP($K1998,Sheet4!$A$1:$C$249,3,FALSE)</f>
        <v>IR</v>
      </c>
      <c r="K1998" t="s">
        <v>78</v>
      </c>
      <c r="L1998" t="s">
        <v>79</v>
      </c>
      <c r="M1998" t="s">
        <v>67</v>
      </c>
      <c r="N1998" t="s">
        <v>68</v>
      </c>
      <c r="P1998" t="s">
        <v>7257</v>
      </c>
      <c r="Q1998" t="s">
        <v>64</v>
      </c>
      <c r="R1998" t="s">
        <v>64</v>
      </c>
      <c r="S1998" t="s">
        <v>58</v>
      </c>
      <c r="T1998" t="s">
        <v>58</v>
      </c>
      <c r="U1998" t="s">
        <v>58</v>
      </c>
      <c r="V1998">
        <v>28540</v>
      </c>
      <c r="W1998">
        <v>6.4</v>
      </c>
      <c r="X1998" t="s">
        <v>96</v>
      </c>
      <c r="Y1998">
        <v>38.329000000000001</v>
      </c>
      <c r="Z1998">
        <v>46.826000000000001</v>
      </c>
      <c r="AA1998" t="s">
        <v>64</v>
      </c>
      <c r="AB1998">
        <v>2012</v>
      </c>
      <c r="AC1998">
        <v>8</v>
      </c>
      <c r="AD1998">
        <v>11</v>
      </c>
      <c r="AE1998">
        <v>2012</v>
      </c>
      <c r="AF1998">
        <v>8</v>
      </c>
      <c r="AG1998">
        <v>11</v>
      </c>
      <c r="AH1998">
        <v>306</v>
      </c>
      <c r="AI1998">
        <v>2006</v>
      </c>
      <c r="AJ1998">
        <v>59540</v>
      </c>
      <c r="AK1998" t="s">
        <v>64</v>
      </c>
      <c r="AL1998">
        <v>61546</v>
      </c>
      <c r="AM1998" t="s">
        <v>64</v>
      </c>
      <c r="AN1998" t="s">
        <v>64</v>
      </c>
      <c r="AO1998" t="s">
        <v>64</v>
      </c>
      <c r="AP1998" t="s">
        <v>64</v>
      </c>
      <c r="AQ1998">
        <v>500000</v>
      </c>
      <c r="AR1998">
        <v>663567</v>
      </c>
      <c r="AS1998">
        <v>75.350385704695739</v>
      </c>
      <c r="AT1998" t="s">
        <v>7258</v>
      </c>
      <c r="AU1998" t="s">
        <v>7074</v>
      </c>
      <c r="AV1998" t="s">
        <v>73</v>
      </c>
    </row>
    <row r="1999" spans="1:48">
      <c r="A1999" t="s">
        <v>7259</v>
      </c>
      <c r="B1999" t="s">
        <v>58</v>
      </c>
      <c r="C1999" t="s">
        <v>247</v>
      </c>
      <c r="D1999" t="s">
        <v>60</v>
      </c>
      <c r="E1999" t="s">
        <v>61</v>
      </c>
      <c r="F1999" t="s">
        <v>76</v>
      </c>
      <c r="G1999" t="s">
        <v>248</v>
      </c>
      <c r="H1999" t="s">
        <v>64</v>
      </c>
      <c r="I1999" t="s">
        <v>7260</v>
      </c>
      <c r="J1999" t="str">
        <f>VLOOKUP($K1999,Sheet4!$A$1:$C$249,3,FALSE)</f>
        <v>CN</v>
      </c>
      <c r="K1999" t="s">
        <v>101</v>
      </c>
      <c r="L1999" t="s">
        <v>102</v>
      </c>
      <c r="M1999" t="s">
        <v>103</v>
      </c>
      <c r="N1999" t="s">
        <v>68</v>
      </c>
      <c r="P1999" t="s">
        <v>7261</v>
      </c>
      <c r="Q1999" t="s">
        <v>64</v>
      </c>
      <c r="R1999" t="s">
        <v>64</v>
      </c>
      <c r="S1999" t="s">
        <v>58</v>
      </c>
      <c r="T1999" t="s">
        <v>58</v>
      </c>
      <c r="U1999" t="s">
        <v>58</v>
      </c>
      <c r="V1999" t="s">
        <v>64</v>
      </c>
      <c r="W1999">
        <v>150</v>
      </c>
      <c r="X1999" t="s">
        <v>82</v>
      </c>
      <c r="Y1999" t="s">
        <v>64</v>
      </c>
      <c r="Z1999" t="s">
        <v>64</v>
      </c>
      <c r="AA1999" t="s">
        <v>64</v>
      </c>
      <c r="AB1999">
        <v>2012</v>
      </c>
      <c r="AC1999">
        <v>8</v>
      </c>
      <c r="AD1999">
        <v>8</v>
      </c>
      <c r="AE1999">
        <v>2012</v>
      </c>
      <c r="AF1999">
        <v>8</v>
      </c>
      <c r="AG1999">
        <v>8</v>
      </c>
      <c r="AH1999">
        <v>3</v>
      </c>
      <c r="AI1999">
        <v>7</v>
      </c>
      <c r="AJ1999">
        <v>6000000</v>
      </c>
      <c r="AK1999" t="s">
        <v>64</v>
      </c>
      <c r="AL1999">
        <v>6000007</v>
      </c>
      <c r="AM1999" t="s">
        <v>64</v>
      </c>
      <c r="AN1999" t="s">
        <v>64</v>
      </c>
      <c r="AO1999">
        <v>230000</v>
      </c>
      <c r="AP1999">
        <v>305241</v>
      </c>
      <c r="AQ1999">
        <v>1500000</v>
      </c>
      <c r="AR1999">
        <v>1990700</v>
      </c>
      <c r="AS1999">
        <v>75.350385704695739</v>
      </c>
      <c r="AT1999" t="s">
        <v>7262</v>
      </c>
      <c r="AU1999" t="s">
        <v>7245</v>
      </c>
      <c r="AV1999" t="s">
        <v>73</v>
      </c>
    </row>
    <row r="2000" spans="1:48">
      <c r="A2000" t="s">
        <v>7263</v>
      </c>
      <c r="B2000" t="s">
        <v>58</v>
      </c>
      <c r="C2000" t="s">
        <v>247</v>
      </c>
      <c r="D2000" t="s">
        <v>60</v>
      </c>
      <c r="E2000" t="s">
        <v>61</v>
      </c>
      <c r="F2000" t="s">
        <v>76</v>
      </c>
      <c r="G2000" t="s">
        <v>248</v>
      </c>
      <c r="H2000" t="s">
        <v>64</v>
      </c>
      <c r="I2000" t="s">
        <v>7264</v>
      </c>
      <c r="J2000" t="str">
        <f>VLOOKUP($K2000,Sheet4!$A$1:$C$249,3,FALSE)</f>
        <v>CN</v>
      </c>
      <c r="K2000" t="s">
        <v>101</v>
      </c>
      <c r="L2000" t="s">
        <v>102</v>
      </c>
      <c r="M2000" t="s">
        <v>103</v>
      </c>
      <c r="N2000" t="s">
        <v>68</v>
      </c>
      <c r="P2000" t="s">
        <v>7265</v>
      </c>
      <c r="Q2000" t="s">
        <v>64</v>
      </c>
      <c r="R2000" t="s">
        <v>116</v>
      </c>
      <c r="S2000" t="s">
        <v>58</v>
      </c>
      <c r="T2000" t="s">
        <v>58</v>
      </c>
      <c r="U2000" t="s">
        <v>58</v>
      </c>
      <c r="V2000" t="s">
        <v>64</v>
      </c>
      <c r="W2000" t="s">
        <v>64</v>
      </c>
      <c r="X2000" t="s">
        <v>82</v>
      </c>
      <c r="Y2000" t="s">
        <v>64</v>
      </c>
      <c r="Z2000" t="s">
        <v>64</v>
      </c>
      <c r="AA2000" t="s">
        <v>64</v>
      </c>
      <c r="AB2000">
        <v>2012</v>
      </c>
      <c r="AC2000">
        <v>8</v>
      </c>
      <c r="AD2000">
        <v>2</v>
      </c>
      <c r="AE2000">
        <v>2012</v>
      </c>
      <c r="AF2000">
        <v>8</v>
      </c>
      <c r="AG2000">
        <v>8</v>
      </c>
      <c r="AH2000">
        <v>15</v>
      </c>
      <c r="AI2000" t="s">
        <v>64</v>
      </c>
      <c r="AJ2000">
        <v>3790000</v>
      </c>
      <c r="AK2000" t="s">
        <v>64</v>
      </c>
      <c r="AL2000">
        <v>3790000</v>
      </c>
      <c r="AM2000" t="s">
        <v>64</v>
      </c>
      <c r="AN2000" t="s">
        <v>64</v>
      </c>
      <c r="AO2000">
        <v>106000</v>
      </c>
      <c r="AP2000">
        <v>140676</v>
      </c>
      <c r="AQ2000">
        <v>600000</v>
      </c>
      <c r="AR2000">
        <v>796280</v>
      </c>
      <c r="AS2000">
        <v>75.350385704695739</v>
      </c>
      <c r="AT2000" t="s">
        <v>7266</v>
      </c>
      <c r="AU2000" t="s">
        <v>7129</v>
      </c>
      <c r="AV2000" t="s">
        <v>73</v>
      </c>
    </row>
    <row r="2001" spans="1:48">
      <c r="A2001" t="s">
        <v>7267</v>
      </c>
      <c r="B2001" t="s">
        <v>58</v>
      </c>
      <c r="C2001" t="s">
        <v>242</v>
      </c>
      <c r="D2001" t="s">
        <v>60</v>
      </c>
      <c r="E2001" t="s">
        <v>115</v>
      </c>
      <c r="F2001" t="s">
        <v>116</v>
      </c>
      <c r="G2001" t="s">
        <v>243</v>
      </c>
      <c r="H2001" t="s">
        <v>64</v>
      </c>
      <c r="I2001" t="s">
        <v>64</v>
      </c>
      <c r="J2001" t="str">
        <f>VLOOKUP($K2001,Sheet4!$A$1:$C$249,3,FALSE)</f>
        <v>CN</v>
      </c>
      <c r="K2001" t="s">
        <v>101</v>
      </c>
      <c r="L2001" t="s">
        <v>102</v>
      </c>
      <c r="M2001" t="s">
        <v>103</v>
      </c>
      <c r="N2001" t="s">
        <v>68</v>
      </c>
      <c r="P2001" t="s">
        <v>7268</v>
      </c>
      <c r="Q2001" t="s">
        <v>2113</v>
      </c>
      <c r="R2001" t="s">
        <v>64</v>
      </c>
      <c r="S2001" t="s">
        <v>58</v>
      </c>
      <c r="T2001" t="s">
        <v>58</v>
      </c>
      <c r="U2001" t="s">
        <v>58</v>
      </c>
      <c r="V2001" t="s">
        <v>64</v>
      </c>
      <c r="W2001" t="s">
        <v>64</v>
      </c>
      <c r="X2001" t="s">
        <v>124</v>
      </c>
      <c r="Y2001" t="s">
        <v>64</v>
      </c>
      <c r="Z2001" t="s">
        <v>64</v>
      </c>
      <c r="AA2001" t="s">
        <v>64</v>
      </c>
      <c r="AB2001">
        <v>2012</v>
      </c>
      <c r="AC2001">
        <v>7</v>
      </c>
      <c r="AD2001">
        <v>21</v>
      </c>
      <c r="AE2001">
        <v>2012</v>
      </c>
      <c r="AF2001">
        <v>7</v>
      </c>
      <c r="AG2001">
        <v>24</v>
      </c>
      <c r="AH2001">
        <v>151</v>
      </c>
      <c r="AI2001" t="s">
        <v>64</v>
      </c>
      <c r="AJ2001">
        <v>1000000</v>
      </c>
      <c r="AK2001" t="s">
        <v>64</v>
      </c>
      <c r="AL2001">
        <v>1000000</v>
      </c>
      <c r="AM2001" t="s">
        <v>64</v>
      </c>
      <c r="AN2001" t="s">
        <v>64</v>
      </c>
      <c r="AO2001">
        <v>180000</v>
      </c>
      <c r="AP2001">
        <v>238884</v>
      </c>
      <c r="AQ2001">
        <v>8000000</v>
      </c>
      <c r="AR2001">
        <v>10617066</v>
      </c>
      <c r="AS2001">
        <v>75.350385704695739</v>
      </c>
      <c r="AT2001" t="s">
        <v>7269</v>
      </c>
      <c r="AU2001" t="s">
        <v>7270</v>
      </c>
      <c r="AV2001" t="s">
        <v>73</v>
      </c>
    </row>
    <row r="2002" spans="1:48">
      <c r="A2002" t="s">
        <v>7271</v>
      </c>
      <c r="B2002" t="s">
        <v>58</v>
      </c>
      <c r="C2002" t="s">
        <v>247</v>
      </c>
      <c r="D2002" t="s">
        <v>60</v>
      </c>
      <c r="E2002" t="s">
        <v>61</v>
      </c>
      <c r="F2002" t="s">
        <v>76</v>
      </c>
      <c r="G2002" t="s">
        <v>248</v>
      </c>
      <c r="H2002" t="s">
        <v>64</v>
      </c>
      <c r="I2002" t="s">
        <v>7272</v>
      </c>
      <c r="J2002" t="str">
        <f>VLOOKUP($K2002,Sheet4!$A$1:$C$249,3,FALSE)</f>
        <v>CN</v>
      </c>
      <c r="K2002" t="s">
        <v>101</v>
      </c>
      <c r="L2002" t="s">
        <v>102</v>
      </c>
      <c r="M2002" t="s">
        <v>103</v>
      </c>
      <c r="N2002" t="s">
        <v>68</v>
      </c>
      <c r="P2002" t="s">
        <v>7273</v>
      </c>
      <c r="Q2002" t="s">
        <v>64</v>
      </c>
      <c r="R2002" t="s">
        <v>64</v>
      </c>
      <c r="S2002" t="s">
        <v>58</v>
      </c>
      <c r="T2002" t="s">
        <v>58</v>
      </c>
      <c r="U2002" t="s">
        <v>58</v>
      </c>
      <c r="V2002" t="s">
        <v>64</v>
      </c>
      <c r="W2002" t="s">
        <v>64</v>
      </c>
      <c r="X2002" t="s">
        <v>82</v>
      </c>
      <c r="Y2002" t="s">
        <v>64</v>
      </c>
      <c r="Z2002" t="s">
        <v>64</v>
      </c>
      <c r="AA2002" t="s">
        <v>64</v>
      </c>
      <c r="AB2002">
        <v>2012</v>
      </c>
      <c r="AC2002">
        <v>8</v>
      </c>
      <c r="AD2002">
        <v>17</v>
      </c>
      <c r="AE2002">
        <v>2012</v>
      </c>
      <c r="AF2002">
        <v>8</v>
      </c>
      <c r="AG2002">
        <v>17</v>
      </c>
      <c r="AH2002">
        <v>2</v>
      </c>
      <c r="AI2002" t="s">
        <v>64</v>
      </c>
      <c r="AJ2002">
        <v>107500</v>
      </c>
      <c r="AK2002" t="s">
        <v>64</v>
      </c>
      <c r="AL2002">
        <v>107500</v>
      </c>
      <c r="AM2002" t="s">
        <v>64</v>
      </c>
      <c r="AN2002" t="s">
        <v>64</v>
      </c>
      <c r="AO2002" t="s">
        <v>64</v>
      </c>
      <c r="AP2002" t="s">
        <v>64</v>
      </c>
      <c r="AQ2002">
        <v>262000</v>
      </c>
      <c r="AR2002">
        <v>347709</v>
      </c>
      <c r="AS2002">
        <v>75.350385704695739</v>
      </c>
      <c r="AT2002" t="s">
        <v>2231</v>
      </c>
      <c r="AU2002" t="s">
        <v>7241</v>
      </c>
      <c r="AV2002" t="s">
        <v>73</v>
      </c>
    </row>
    <row r="2003" spans="1:48">
      <c r="A2003" t="s">
        <v>7274</v>
      </c>
      <c r="B2003" t="s">
        <v>58</v>
      </c>
      <c r="C2003" t="s">
        <v>247</v>
      </c>
      <c r="D2003" t="s">
        <v>60</v>
      </c>
      <c r="E2003" t="s">
        <v>61</v>
      </c>
      <c r="F2003" t="s">
        <v>76</v>
      </c>
      <c r="G2003" t="s">
        <v>248</v>
      </c>
      <c r="H2003" t="s">
        <v>64</v>
      </c>
      <c r="I2003" t="s">
        <v>7272</v>
      </c>
      <c r="J2003" t="str">
        <f>VLOOKUP($K2003,Sheet4!$A$1:$C$249,3,FALSE)</f>
        <v>PH</v>
      </c>
      <c r="K2003" t="s">
        <v>118</v>
      </c>
      <c r="L2003" t="s">
        <v>119</v>
      </c>
      <c r="M2003" t="s">
        <v>120</v>
      </c>
      <c r="N2003" t="s">
        <v>68</v>
      </c>
      <c r="P2003" t="s">
        <v>7275</v>
      </c>
      <c r="Q2003" t="s">
        <v>64</v>
      </c>
      <c r="R2003" t="s">
        <v>64</v>
      </c>
      <c r="S2003" t="s">
        <v>58</v>
      </c>
      <c r="T2003" t="s">
        <v>58</v>
      </c>
      <c r="U2003" t="s">
        <v>58</v>
      </c>
      <c r="V2003" t="s">
        <v>64</v>
      </c>
      <c r="W2003" t="s">
        <v>64</v>
      </c>
      <c r="X2003" t="s">
        <v>82</v>
      </c>
      <c r="Y2003" t="s">
        <v>64</v>
      </c>
      <c r="Z2003" t="s">
        <v>64</v>
      </c>
      <c r="AA2003" t="s">
        <v>64</v>
      </c>
      <c r="AB2003">
        <v>2012</v>
      </c>
      <c r="AC2003">
        <v>8</v>
      </c>
      <c r="AD2003">
        <v>17</v>
      </c>
      <c r="AE2003">
        <v>2012</v>
      </c>
      <c r="AF2003">
        <v>8</v>
      </c>
      <c r="AG2003">
        <v>17</v>
      </c>
      <c r="AH2003">
        <v>4</v>
      </c>
      <c r="AI2003" t="s">
        <v>64</v>
      </c>
      <c r="AJ2003" t="s">
        <v>64</v>
      </c>
      <c r="AK2003" t="s">
        <v>64</v>
      </c>
      <c r="AL2003" t="s">
        <v>64</v>
      </c>
      <c r="AM2003" t="s">
        <v>64</v>
      </c>
      <c r="AN2003" t="s">
        <v>64</v>
      </c>
      <c r="AO2003" t="s">
        <v>64</v>
      </c>
      <c r="AP2003" t="s">
        <v>64</v>
      </c>
      <c r="AQ2003">
        <v>3000</v>
      </c>
      <c r="AR2003">
        <v>3981</v>
      </c>
      <c r="AS2003">
        <v>75.350385704695739</v>
      </c>
      <c r="AT2003" t="s">
        <v>7276</v>
      </c>
      <c r="AU2003" t="s">
        <v>7277</v>
      </c>
      <c r="AV2003" t="s">
        <v>73</v>
      </c>
    </row>
    <row r="2004" spans="1:48">
      <c r="A2004" t="s">
        <v>7278</v>
      </c>
      <c r="B2004" t="s">
        <v>58</v>
      </c>
      <c r="C2004" t="s">
        <v>247</v>
      </c>
      <c r="D2004" t="s">
        <v>60</v>
      </c>
      <c r="E2004" t="s">
        <v>61</v>
      </c>
      <c r="F2004" t="s">
        <v>76</v>
      </c>
      <c r="G2004" t="s">
        <v>248</v>
      </c>
      <c r="H2004" t="s">
        <v>64</v>
      </c>
      <c r="I2004" t="s">
        <v>7272</v>
      </c>
      <c r="J2004" t="str">
        <f>VLOOKUP($K2004,Sheet4!$A$1:$C$249,3,FALSE)</f>
        <v>VN</v>
      </c>
      <c r="K2004" t="s">
        <v>378</v>
      </c>
      <c r="L2004" t="s">
        <v>379</v>
      </c>
      <c r="M2004" t="s">
        <v>120</v>
      </c>
      <c r="N2004" t="s">
        <v>68</v>
      </c>
      <c r="P2004" t="s">
        <v>7279</v>
      </c>
      <c r="Q2004" t="s">
        <v>64</v>
      </c>
      <c r="R2004" t="s">
        <v>123</v>
      </c>
      <c r="S2004" t="s">
        <v>58</v>
      </c>
      <c r="T2004" t="s">
        <v>58</v>
      </c>
      <c r="U2004" t="s">
        <v>58</v>
      </c>
      <c r="V2004" t="s">
        <v>64</v>
      </c>
      <c r="W2004" t="s">
        <v>64</v>
      </c>
      <c r="X2004" t="s">
        <v>82</v>
      </c>
      <c r="Y2004" t="s">
        <v>64</v>
      </c>
      <c r="Z2004" t="s">
        <v>64</v>
      </c>
      <c r="AA2004" t="s">
        <v>64</v>
      </c>
      <c r="AB2004">
        <v>2012</v>
      </c>
      <c r="AC2004">
        <v>8</v>
      </c>
      <c r="AD2004">
        <v>17</v>
      </c>
      <c r="AE2004">
        <v>2012</v>
      </c>
      <c r="AF2004">
        <v>8</v>
      </c>
      <c r="AG2004">
        <v>17</v>
      </c>
      <c r="AH2004">
        <v>17</v>
      </c>
      <c r="AI2004">
        <v>14</v>
      </c>
      <c r="AJ2004">
        <v>59320</v>
      </c>
      <c r="AK2004">
        <v>1145</v>
      </c>
      <c r="AL2004">
        <v>60479</v>
      </c>
      <c r="AM2004" t="s">
        <v>64</v>
      </c>
      <c r="AN2004" t="s">
        <v>64</v>
      </c>
      <c r="AO2004" t="s">
        <v>64</v>
      </c>
      <c r="AP2004" t="s">
        <v>64</v>
      </c>
      <c r="AQ2004">
        <v>6800</v>
      </c>
      <c r="AR2004">
        <v>9025</v>
      </c>
      <c r="AS2004">
        <v>75.350385704695739</v>
      </c>
      <c r="AT2004" t="s">
        <v>7280</v>
      </c>
      <c r="AU2004" t="s">
        <v>7277</v>
      </c>
      <c r="AV2004" t="s">
        <v>73</v>
      </c>
    </row>
    <row r="2005" spans="1:48">
      <c r="A2005" t="s">
        <v>7281</v>
      </c>
      <c r="B2005" t="s">
        <v>58</v>
      </c>
      <c r="C2005" t="s">
        <v>247</v>
      </c>
      <c r="D2005" t="s">
        <v>60</v>
      </c>
      <c r="E2005" t="s">
        <v>61</v>
      </c>
      <c r="F2005" t="s">
        <v>76</v>
      </c>
      <c r="G2005" t="s">
        <v>248</v>
      </c>
      <c r="H2005" t="s">
        <v>64</v>
      </c>
      <c r="I2005" t="s">
        <v>7282</v>
      </c>
      <c r="J2005" t="str">
        <f>VLOOKUP($K2005,Sheet4!$A$1:$C$249,3,FALSE)</f>
        <v>PH</v>
      </c>
      <c r="K2005" t="s">
        <v>118</v>
      </c>
      <c r="L2005" t="s">
        <v>119</v>
      </c>
      <c r="M2005" t="s">
        <v>120</v>
      </c>
      <c r="N2005" t="s">
        <v>68</v>
      </c>
      <c r="P2005" t="s">
        <v>7283</v>
      </c>
      <c r="Q2005" t="s">
        <v>64</v>
      </c>
      <c r="R2005" t="s">
        <v>116</v>
      </c>
      <c r="S2005" t="s">
        <v>58</v>
      </c>
      <c r="T2005" t="s">
        <v>58</v>
      </c>
      <c r="U2005" t="s">
        <v>58</v>
      </c>
      <c r="V2005" t="s">
        <v>64</v>
      </c>
      <c r="W2005">
        <v>165</v>
      </c>
      <c r="X2005" t="s">
        <v>82</v>
      </c>
      <c r="Y2005" t="s">
        <v>64</v>
      </c>
      <c r="Z2005" t="s">
        <v>64</v>
      </c>
      <c r="AA2005" t="s">
        <v>64</v>
      </c>
      <c r="AB2005">
        <v>2012</v>
      </c>
      <c r="AC2005">
        <v>8</v>
      </c>
      <c r="AD2005">
        <v>20</v>
      </c>
      <c r="AE2005">
        <v>2012</v>
      </c>
      <c r="AF2005">
        <v>8</v>
      </c>
      <c r="AG2005">
        <v>21</v>
      </c>
      <c r="AH2005">
        <v>11</v>
      </c>
      <c r="AI2005">
        <v>1</v>
      </c>
      <c r="AJ2005">
        <v>5606</v>
      </c>
      <c r="AK2005" t="s">
        <v>64</v>
      </c>
      <c r="AL2005">
        <v>5607</v>
      </c>
      <c r="AM2005" t="s">
        <v>64</v>
      </c>
      <c r="AN2005" t="s">
        <v>64</v>
      </c>
      <c r="AO2005" t="s">
        <v>64</v>
      </c>
      <c r="AP2005" t="s">
        <v>64</v>
      </c>
      <c r="AQ2005">
        <v>99</v>
      </c>
      <c r="AR2005">
        <v>131</v>
      </c>
      <c r="AS2005">
        <v>75.350385704695739</v>
      </c>
      <c r="AT2005" t="s">
        <v>2516</v>
      </c>
      <c r="AU2005" t="s">
        <v>7254</v>
      </c>
      <c r="AV2005" t="s">
        <v>73</v>
      </c>
    </row>
    <row r="2006" spans="1:48">
      <c r="A2006" t="s">
        <v>7284</v>
      </c>
      <c r="B2006" t="s">
        <v>58</v>
      </c>
      <c r="C2006" t="s">
        <v>242</v>
      </c>
      <c r="D2006" t="s">
        <v>60</v>
      </c>
      <c r="E2006" t="s">
        <v>115</v>
      </c>
      <c r="F2006" t="s">
        <v>116</v>
      </c>
      <c r="G2006" t="s">
        <v>243</v>
      </c>
      <c r="H2006" t="s">
        <v>64</v>
      </c>
      <c r="I2006" t="s">
        <v>64</v>
      </c>
      <c r="J2006" t="str">
        <f>VLOOKUP($K2006,Sheet4!$A$1:$C$249,3,FALSE)</f>
        <v>MM</v>
      </c>
      <c r="K2006" t="s">
        <v>1328</v>
      </c>
      <c r="L2006" t="s">
        <v>1329</v>
      </c>
      <c r="M2006" t="s">
        <v>120</v>
      </c>
      <c r="N2006" t="s">
        <v>68</v>
      </c>
      <c r="P2006" t="s">
        <v>7285</v>
      </c>
      <c r="Q2006" t="s">
        <v>3365</v>
      </c>
      <c r="R2006" t="s">
        <v>64</v>
      </c>
      <c r="S2006" t="s">
        <v>58</v>
      </c>
      <c r="T2006" t="s">
        <v>58</v>
      </c>
      <c r="U2006" t="s">
        <v>58</v>
      </c>
      <c r="V2006" t="s">
        <v>64</v>
      </c>
      <c r="W2006">
        <v>219814</v>
      </c>
      <c r="X2006" t="s">
        <v>124</v>
      </c>
      <c r="Y2006">
        <v>16.591899999999999</v>
      </c>
      <c r="Z2006">
        <v>97.85</v>
      </c>
      <c r="AA2006" t="s">
        <v>7286</v>
      </c>
      <c r="AB2006">
        <v>2012</v>
      </c>
      <c r="AC2006">
        <v>7</v>
      </c>
      <c r="AD2006">
        <v>15</v>
      </c>
      <c r="AE2006">
        <v>2012</v>
      </c>
      <c r="AF2006">
        <v>8</v>
      </c>
      <c r="AG2006">
        <v>29</v>
      </c>
      <c r="AH2006">
        <v>2</v>
      </c>
      <c r="AI2006" t="s">
        <v>64</v>
      </c>
      <c r="AJ2006">
        <v>85000</v>
      </c>
      <c r="AK2006" t="s">
        <v>64</v>
      </c>
      <c r="AL2006">
        <v>85000</v>
      </c>
      <c r="AM2006" t="s">
        <v>64</v>
      </c>
      <c r="AN2006" t="s">
        <v>64</v>
      </c>
      <c r="AO2006" t="s">
        <v>64</v>
      </c>
      <c r="AP2006" t="s">
        <v>64</v>
      </c>
      <c r="AQ2006" t="s">
        <v>64</v>
      </c>
      <c r="AR2006" t="s">
        <v>64</v>
      </c>
      <c r="AS2006">
        <v>75.350385704695739</v>
      </c>
      <c r="AT2006" t="s">
        <v>7287</v>
      </c>
      <c r="AU2006" t="s">
        <v>7270</v>
      </c>
      <c r="AV2006" t="s">
        <v>73</v>
      </c>
    </row>
    <row r="2007" spans="1:48">
      <c r="A2007" t="s">
        <v>7288</v>
      </c>
      <c r="B2007" t="s">
        <v>58</v>
      </c>
      <c r="C2007" t="s">
        <v>90</v>
      </c>
      <c r="D2007" t="s">
        <v>60</v>
      </c>
      <c r="E2007" t="s">
        <v>91</v>
      </c>
      <c r="F2007" t="s">
        <v>92</v>
      </c>
      <c r="G2007" t="s">
        <v>93</v>
      </c>
      <c r="H2007" t="s">
        <v>7289</v>
      </c>
      <c r="I2007" t="s">
        <v>64</v>
      </c>
      <c r="J2007" t="str">
        <f>VLOOKUP($K2007,Sheet4!$A$1:$C$249,3,FALSE)</f>
        <v>PH</v>
      </c>
      <c r="K2007" t="s">
        <v>118</v>
      </c>
      <c r="L2007" t="s">
        <v>119</v>
      </c>
      <c r="M2007" t="s">
        <v>120</v>
      </c>
      <c r="N2007" t="s">
        <v>68</v>
      </c>
      <c r="P2007" t="s">
        <v>7290</v>
      </c>
      <c r="Q2007" t="s">
        <v>64</v>
      </c>
      <c r="R2007" t="s">
        <v>64</v>
      </c>
      <c r="S2007" t="s">
        <v>58</v>
      </c>
      <c r="T2007" t="s">
        <v>58</v>
      </c>
      <c r="U2007" t="s">
        <v>58</v>
      </c>
      <c r="V2007" t="s">
        <v>64</v>
      </c>
      <c r="W2007">
        <v>5.7</v>
      </c>
      <c r="X2007" t="s">
        <v>96</v>
      </c>
      <c r="Y2007">
        <v>7.9050000000000002</v>
      </c>
      <c r="Z2007">
        <v>125.044</v>
      </c>
      <c r="AA2007" t="s">
        <v>64</v>
      </c>
      <c r="AB2007">
        <v>2012</v>
      </c>
      <c r="AC2007">
        <v>9</v>
      </c>
      <c r="AD2007">
        <v>4</v>
      </c>
      <c r="AE2007">
        <v>2012</v>
      </c>
      <c r="AF2007">
        <v>9</v>
      </c>
      <c r="AG2007">
        <v>4</v>
      </c>
      <c r="AH2007" t="s">
        <v>64</v>
      </c>
      <c r="AI2007">
        <v>1</v>
      </c>
      <c r="AJ2007">
        <v>4000</v>
      </c>
      <c r="AK2007" t="s">
        <v>64</v>
      </c>
      <c r="AL2007">
        <v>4001</v>
      </c>
      <c r="AM2007" t="s">
        <v>64</v>
      </c>
      <c r="AN2007" t="s">
        <v>64</v>
      </c>
      <c r="AO2007" t="s">
        <v>64</v>
      </c>
      <c r="AP2007" t="s">
        <v>64</v>
      </c>
      <c r="AQ2007" t="s">
        <v>64</v>
      </c>
      <c r="AR2007" t="s">
        <v>64</v>
      </c>
      <c r="AS2007">
        <v>75.350385704695739</v>
      </c>
      <c r="AT2007" t="s">
        <v>5689</v>
      </c>
      <c r="AU2007" t="s">
        <v>7291</v>
      </c>
      <c r="AV2007" t="s">
        <v>73</v>
      </c>
    </row>
    <row r="2008" spans="1:48">
      <c r="A2008" t="s">
        <v>7292</v>
      </c>
      <c r="B2008" t="s">
        <v>58</v>
      </c>
      <c r="C2008" t="s">
        <v>242</v>
      </c>
      <c r="D2008" t="s">
        <v>60</v>
      </c>
      <c r="E2008" t="s">
        <v>115</v>
      </c>
      <c r="F2008" t="s">
        <v>116</v>
      </c>
      <c r="G2008" t="s">
        <v>243</v>
      </c>
      <c r="H2008" t="s">
        <v>64</v>
      </c>
      <c r="I2008" t="s">
        <v>64</v>
      </c>
      <c r="J2008" t="str">
        <f>VLOOKUP($K2008,Sheet4!$A$1:$C$249,3,FALSE)</f>
        <v>IN</v>
      </c>
      <c r="K2008" t="s">
        <v>85</v>
      </c>
      <c r="L2008" t="s">
        <v>86</v>
      </c>
      <c r="M2008" t="s">
        <v>67</v>
      </c>
      <c r="N2008" t="s">
        <v>68</v>
      </c>
      <c r="P2008" t="s">
        <v>7293</v>
      </c>
      <c r="Q2008" t="s">
        <v>167</v>
      </c>
      <c r="R2008" t="s">
        <v>64</v>
      </c>
      <c r="S2008" t="s">
        <v>58</v>
      </c>
      <c r="T2008" t="s">
        <v>58</v>
      </c>
      <c r="U2008" t="s">
        <v>58</v>
      </c>
      <c r="V2008" t="s">
        <v>64</v>
      </c>
      <c r="W2008" t="s">
        <v>64</v>
      </c>
      <c r="X2008" t="s">
        <v>124</v>
      </c>
      <c r="Y2008" t="s">
        <v>64</v>
      </c>
      <c r="Z2008" t="s">
        <v>64</v>
      </c>
      <c r="AA2008" t="s">
        <v>64</v>
      </c>
      <c r="AB2008">
        <v>2012</v>
      </c>
      <c r="AC2008">
        <v>8</v>
      </c>
      <c r="AD2008">
        <v>21</v>
      </c>
      <c r="AE2008">
        <v>2012</v>
      </c>
      <c r="AF2008">
        <v>8</v>
      </c>
      <c r="AG2008">
        <v>23</v>
      </c>
      <c r="AH2008">
        <v>37</v>
      </c>
      <c r="AI2008" t="s">
        <v>64</v>
      </c>
      <c r="AJ2008" t="s">
        <v>64</v>
      </c>
      <c r="AK2008">
        <v>37500</v>
      </c>
      <c r="AL2008">
        <v>37500</v>
      </c>
      <c r="AM2008" t="s">
        <v>64</v>
      </c>
      <c r="AN2008" t="s">
        <v>64</v>
      </c>
      <c r="AO2008" t="s">
        <v>64</v>
      </c>
      <c r="AP2008" t="s">
        <v>64</v>
      </c>
      <c r="AQ2008" t="s">
        <v>64</v>
      </c>
      <c r="AR2008" t="s">
        <v>64</v>
      </c>
      <c r="AS2008">
        <v>75.350385704695739</v>
      </c>
      <c r="AT2008" t="s">
        <v>7294</v>
      </c>
      <c r="AU2008" t="s">
        <v>7241</v>
      </c>
      <c r="AV2008" t="s">
        <v>73</v>
      </c>
    </row>
    <row r="2009" spans="1:48">
      <c r="A2009" t="s">
        <v>7295</v>
      </c>
      <c r="B2009" t="s">
        <v>58</v>
      </c>
      <c r="C2009" t="s">
        <v>114</v>
      </c>
      <c r="D2009" t="s">
        <v>60</v>
      </c>
      <c r="E2009" t="s">
        <v>115</v>
      </c>
      <c r="F2009" t="s">
        <v>116</v>
      </c>
      <c r="G2009" t="s">
        <v>117</v>
      </c>
      <c r="H2009" t="s">
        <v>64</v>
      </c>
      <c r="I2009" t="s">
        <v>64</v>
      </c>
      <c r="J2009" t="str">
        <f>VLOOKUP($K2009,Sheet4!$A$1:$C$249,3,FALSE)</f>
        <v>PK</v>
      </c>
      <c r="K2009" t="s">
        <v>202</v>
      </c>
      <c r="L2009" t="s">
        <v>203</v>
      </c>
      <c r="M2009" t="s">
        <v>67</v>
      </c>
      <c r="N2009" t="s">
        <v>68</v>
      </c>
      <c r="P2009" t="s">
        <v>4069</v>
      </c>
      <c r="Q2009" t="s">
        <v>64</v>
      </c>
      <c r="R2009" t="s">
        <v>64</v>
      </c>
      <c r="S2009" t="s">
        <v>58</v>
      </c>
      <c r="T2009" t="s">
        <v>58</v>
      </c>
      <c r="U2009" t="s">
        <v>58</v>
      </c>
      <c r="V2009" t="s">
        <v>64</v>
      </c>
      <c r="W2009" t="s">
        <v>64</v>
      </c>
      <c r="X2009" t="s">
        <v>124</v>
      </c>
      <c r="Y2009" t="s">
        <v>64</v>
      </c>
      <c r="Z2009" t="s">
        <v>64</v>
      </c>
      <c r="AA2009" t="s">
        <v>64</v>
      </c>
      <c r="AB2009">
        <v>2012</v>
      </c>
      <c r="AC2009">
        <v>9</v>
      </c>
      <c r="AD2009">
        <v>4</v>
      </c>
      <c r="AE2009">
        <v>2012</v>
      </c>
      <c r="AF2009">
        <v>9</v>
      </c>
      <c r="AG2009">
        <v>4</v>
      </c>
      <c r="AH2009">
        <v>12</v>
      </c>
      <c r="AI2009" t="s">
        <v>64</v>
      </c>
      <c r="AJ2009" t="s">
        <v>64</v>
      </c>
      <c r="AK2009" t="s">
        <v>64</v>
      </c>
      <c r="AL2009" t="s">
        <v>64</v>
      </c>
      <c r="AM2009" t="s">
        <v>64</v>
      </c>
      <c r="AN2009" t="s">
        <v>64</v>
      </c>
      <c r="AO2009" t="s">
        <v>64</v>
      </c>
      <c r="AP2009" t="s">
        <v>64</v>
      </c>
      <c r="AQ2009" t="s">
        <v>64</v>
      </c>
      <c r="AR2009" t="s">
        <v>64</v>
      </c>
      <c r="AS2009">
        <v>75.350385704695739</v>
      </c>
      <c r="AT2009" t="s">
        <v>4290</v>
      </c>
      <c r="AU2009" t="s">
        <v>7291</v>
      </c>
      <c r="AV2009" t="s">
        <v>73</v>
      </c>
    </row>
    <row r="2010" spans="1:48">
      <c r="A2010" t="s">
        <v>7296</v>
      </c>
      <c r="B2010" t="s">
        <v>58</v>
      </c>
      <c r="C2010" t="s">
        <v>242</v>
      </c>
      <c r="D2010" t="s">
        <v>60</v>
      </c>
      <c r="E2010" t="s">
        <v>115</v>
      </c>
      <c r="F2010" t="s">
        <v>116</v>
      </c>
      <c r="G2010" t="s">
        <v>243</v>
      </c>
      <c r="H2010" t="s">
        <v>64</v>
      </c>
      <c r="I2010" t="s">
        <v>64</v>
      </c>
      <c r="J2010" t="str">
        <f>VLOOKUP($K2010,Sheet4!$A$1:$C$249,3,FALSE)</f>
        <v>IN</v>
      </c>
      <c r="K2010" t="s">
        <v>85</v>
      </c>
      <c r="L2010" t="s">
        <v>86</v>
      </c>
      <c r="M2010" t="s">
        <v>67</v>
      </c>
      <c r="N2010" t="s">
        <v>68</v>
      </c>
      <c r="P2010" t="s">
        <v>7297</v>
      </c>
      <c r="Q2010" t="s">
        <v>2421</v>
      </c>
      <c r="R2010" t="s">
        <v>123</v>
      </c>
      <c r="S2010" t="s">
        <v>58</v>
      </c>
      <c r="T2010" t="s">
        <v>58</v>
      </c>
      <c r="U2010" t="s">
        <v>58</v>
      </c>
      <c r="V2010" t="s">
        <v>64</v>
      </c>
      <c r="W2010">
        <v>31390</v>
      </c>
      <c r="X2010" t="s">
        <v>124</v>
      </c>
      <c r="Y2010">
        <v>30.113499999999998</v>
      </c>
      <c r="Z2010">
        <v>78.849999999999994</v>
      </c>
      <c r="AA2010" t="s">
        <v>64</v>
      </c>
      <c r="AB2010">
        <v>2012</v>
      </c>
      <c r="AC2010">
        <v>8</v>
      </c>
      <c r="AD2010">
        <v>4</v>
      </c>
      <c r="AE2010">
        <v>2012</v>
      </c>
      <c r="AF2010">
        <v>8</v>
      </c>
      <c r="AG2010">
        <v>9</v>
      </c>
      <c r="AH2010">
        <v>30</v>
      </c>
      <c r="AI2010" t="s">
        <v>64</v>
      </c>
      <c r="AJ2010">
        <v>1200</v>
      </c>
      <c r="AK2010" t="s">
        <v>64</v>
      </c>
      <c r="AL2010">
        <v>1200</v>
      </c>
      <c r="AM2010" t="s">
        <v>64</v>
      </c>
      <c r="AN2010" t="s">
        <v>64</v>
      </c>
      <c r="AO2010" t="s">
        <v>64</v>
      </c>
      <c r="AP2010" t="s">
        <v>64</v>
      </c>
      <c r="AQ2010">
        <v>110000</v>
      </c>
      <c r="AR2010">
        <v>145985</v>
      </c>
      <c r="AS2010">
        <v>75.350385704695739</v>
      </c>
      <c r="AT2010" t="s">
        <v>7298</v>
      </c>
      <c r="AU2010" t="s">
        <v>7241</v>
      </c>
      <c r="AV2010" t="s">
        <v>73</v>
      </c>
    </row>
    <row r="2011" spans="1:48">
      <c r="A2011" t="s">
        <v>7299</v>
      </c>
      <c r="B2011" t="s">
        <v>58</v>
      </c>
      <c r="C2011" t="s">
        <v>90</v>
      </c>
      <c r="D2011" t="s">
        <v>60</v>
      </c>
      <c r="E2011" t="s">
        <v>91</v>
      </c>
      <c r="F2011" t="s">
        <v>92</v>
      </c>
      <c r="G2011" t="s">
        <v>93</v>
      </c>
      <c r="H2011" t="s">
        <v>7300</v>
      </c>
      <c r="I2011" t="s">
        <v>64</v>
      </c>
      <c r="J2011" t="str">
        <f>VLOOKUP($K2011,Sheet4!$A$1:$C$249,3,FALSE)</f>
        <v>CN</v>
      </c>
      <c r="K2011" t="s">
        <v>101</v>
      </c>
      <c r="L2011" t="s">
        <v>102</v>
      </c>
      <c r="M2011" t="s">
        <v>103</v>
      </c>
      <c r="N2011" t="s">
        <v>68</v>
      </c>
      <c r="P2011" t="s">
        <v>2713</v>
      </c>
      <c r="Q2011" t="s">
        <v>64</v>
      </c>
      <c r="R2011" t="s">
        <v>64</v>
      </c>
      <c r="S2011" t="s">
        <v>58</v>
      </c>
      <c r="T2011" t="s">
        <v>58</v>
      </c>
      <c r="U2011" t="s">
        <v>58</v>
      </c>
      <c r="V2011" t="s">
        <v>64</v>
      </c>
      <c r="W2011">
        <v>6.3</v>
      </c>
      <c r="X2011" t="s">
        <v>96</v>
      </c>
      <c r="Y2011">
        <v>43.433</v>
      </c>
      <c r="Z2011">
        <v>84.7</v>
      </c>
      <c r="AA2011" t="s">
        <v>64</v>
      </c>
      <c r="AB2011">
        <v>2012</v>
      </c>
      <c r="AC2011">
        <v>6</v>
      </c>
      <c r="AD2011">
        <v>29</v>
      </c>
      <c r="AE2011">
        <v>2012</v>
      </c>
      <c r="AF2011">
        <v>6</v>
      </c>
      <c r="AG2011">
        <v>29</v>
      </c>
      <c r="AH2011" t="s">
        <v>64</v>
      </c>
      <c r="AI2011">
        <v>52</v>
      </c>
      <c r="AJ2011">
        <v>155000</v>
      </c>
      <c r="AK2011" t="s">
        <v>64</v>
      </c>
      <c r="AL2011">
        <v>155052</v>
      </c>
      <c r="AM2011" t="s">
        <v>64</v>
      </c>
      <c r="AN2011" t="s">
        <v>64</v>
      </c>
      <c r="AO2011" t="s">
        <v>64</v>
      </c>
      <c r="AP2011" t="s">
        <v>64</v>
      </c>
      <c r="AQ2011">
        <v>68000</v>
      </c>
      <c r="AR2011">
        <v>90245</v>
      </c>
      <c r="AS2011">
        <v>75.350385704695739</v>
      </c>
      <c r="AT2011" t="s">
        <v>2714</v>
      </c>
      <c r="AU2011" t="s">
        <v>7173</v>
      </c>
      <c r="AV2011" t="s">
        <v>73</v>
      </c>
    </row>
    <row r="2012" spans="1:48">
      <c r="A2012" t="s">
        <v>7301</v>
      </c>
      <c r="B2012" t="s">
        <v>58</v>
      </c>
      <c r="C2012" t="s">
        <v>90</v>
      </c>
      <c r="D2012" t="s">
        <v>60</v>
      </c>
      <c r="E2012" t="s">
        <v>91</v>
      </c>
      <c r="F2012" t="s">
        <v>92</v>
      </c>
      <c r="G2012" t="s">
        <v>93</v>
      </c>
      <c r="H2012" t="s">
        <v>7302</v>
      </c>
      <c r="I2012" t="s">
        <v>64</v>
      </c>
      <c r="J2012" t="str">
        <f>VLOOKUP($K2012,Sheet4!$A$1:$C$249,3,FALSE)</f>
        <v>CN</v>
      </c>
      <c r="K2012" t="s">
        <v>101</v>
      </c>
      <c r="L2012" t="s">
        <v>102</v>
      </c>
      <c r="M2012" t="s">
        <v>103</v>
      </c>
      <c r="N2012" t="s">
        <v>68</v>
      </c>
      <c r="P2012" t="s">
        <v>7303</v>
      </c>
      <c r="Q2012" t="s">
        <v>64</v>
      </c>
      <c r="R2012" t="s">
        <v>64</v>
      </c>
      <c r="S2012" t="s">
        <v>58</v>
      </c>
      <c r="T2012" t="s">
        <v>58</v>
      </c>
      <c r="U2012" t="s">
        <v>58</v>
      </c>
      <c r="V2012" t="s">
        <v>64</v>
      </c>
      <c r="W2012">
        <v>5.5</v>
      </c>
      <c r="X2012" t="s">
        <v>96</v>
      </c>
      <c r="Y2012">
        <v>27.574999999999999</v>
      </c>
      <c r="Z2012">
        <v>103.983</v>
      </c>
      <c r="AA2012" t="s">
        <v>64</v>
      </c>
      <c r="AB2012">
        <v>2012</v>
      </c>
      <c r="AC2012">
        <v>9</v>
      </c>
      <c r="AD2012">
        <v>7</v>
      </c>
      <c r="AE2012">
        <v>2012</v>
      </c>
      <c r="AF2012">
        <v>9</v>
      </c>
      <c r="AG2012">
        <v>7</v>
      </c>
      <c r="AH2012">
        <v>81</v>
      </c>
      <c r="AI2012">
        <v>821</v>
      </c>
      <c r="AJ2012">
        <v>744000</v>
      </c>
      <c r="AK2012" t="s">
        <v>64</v>
      </c>
      <c r="AL2012">
        <v>744821</v>
      </c>
      <c r="AM2012" t="s">
        <v>64</v>
      </c>
      <c r="AN2012" t="s">
        <v>64</v>
      </c>
      <c r="AO2012">
        <v>45000</v>
      </c>
      <c r="AP2012">
        <v>59721</v>
      </c>
      <c r="AQ2012">
        <v>1000000</v>
      </c>
      <c r="AR2012">
        <v>1327133</v>
      </c>
      <c r="AS2012">
        <v>75.350385704695739</v>
      </c>
      <c r="AT2012" t="s">
        <v>7304</v>
      </c>
      <c r="AU2012" t="s">
        <v>1611</v>
      </c>
      <c r="AV2012" t="s">
        <v>73</v>
      </c>
    </row>
    <row r="2013" spans="1:48">
      <c r="A2013" t="s">
        <v>7305</v>
      </c>
      <c r="B2013" t="s">
        <v>58</v>
      </c>
      <c r="C2013" t="s">
        <v>242</v>
      </c>
      <c r="D2013" t="s">
        <v>60</v>
      </c>
      <c r="E2013" t="s">
        <v>115</v>
      </c>
      <c r="F2013" t="s">
        <v>116</v>
      </c>
      <c r="G2013" t="s">
        <v>243</v>
      </c>
      <c r="H2013" t="s">
        <v>64</v>
      </c>
      <c r="I2013" t="s">
        <v>64</v>
      </c>
      <c r="J2013" t="str">
        <f>VLOOKUP($K2013,Sheet4!$A$1:$C$249,3,FALSE)</f>
        <v>VN</v>
      </c>
      <c r="K2013" t="s">
        <v>378</v>
      </c>
      <c r="L2013" t="s">
        <v>379</v>
      </c>
      <c r="M2013" t="s">
        <v>120</v>
      </c>
      <c r="N2013" t="s">
        <v>68</v>
      </c>
      <c r="P2013" t="s">
        <v>7306</v>
      </c>
      <c r="Q2013" t="s">
        <v>2421</v>
      </c>
      <c r="R2013" t="s">
        <v>64</v>
      </c>
      <c r="S2013" t="s">
        <v>58</v>
      </c>
      <c r="T2013" t="s">
        <v>58</v>
      </c>
      <c r="U2013" t="s">
        <v>58</v>
      </c>
      <c r="V2013" t="s">
        <v>64</v>
      </c>
      <c r="W2013">
        <v>24179</v>
      </c>
      <c r="X2013" t="s">
        <v>124</v>
      </c>
      <c r="Y2013">
        <v>38.19</v>
      </c>
      <c r="Z2013">
        <v>126.24</v>
      </c>
      <c r="AA2013" t="s">
        <v>64</v>
      </c>
      <c r="AB2013">
        <v>2012</v>
      </c>
      <c r="AC2013">
        <v>9</v>
      </c>
      <c r="AD2013">
        <v>2</v>
      </c>
      <c r="AE2013">
        <v>2012</v>
      </c>
      <c r="AF2013">
        <v>9</v>
      </c>
      <c r="AG2013">
        <v>11</v>
      </c>
      <c r="AH2013">
        <v>34</v>
      </c>
      <c r="AI2013">
        <v>40</v>
      </c>
      <c r="AJ2013" t="s">
        <v>64</v>
      </c>
      <c r="AK2013">
        <v>17500</v>
      </c>
      <c r="AL2013">
        <v>17540</v>
      </c>
      <c r="AM2013" t="s">
        <v>64</v>
      </c>
      <c r="AN2013" t="s">
        <v>64</v>
      </c>
      <c r="AO2013">
        <v>2000</v>
      </c>
      <c r="AP2013">
        <v>2654</v>
      </c>
      <c r="AQ2013">
        <v>30000</v>
      </c>
      <c r="AR2013">
        <v>39814</v>
      </c>
      <c r="AS2013">
        <v>75.350385704695739</v>
      </c>
      <c r="AT2013" t="s">
        <v>7307</v>
      </c>
      <c r="AU2013" t="s">
        <v>7308</v>
      </c>
      <c r="AV2013" t="s">
        <v>73</v>
      </c>
    </row>
    <row r="2014" spans="1:48">
      <c r="A2014" t="s">
        <v>7309</v>
      </c>
      <c r="B2014" t="s">
        <v>58</v>
      </c>
      <c r="C2014" t="s">
        <v>242</v>
      </c>
      <c r="D2014" t="s">
        <v>60</v>
      </c>
      <c r="E2014" t="s">
        <v>115</v>
      </c>
      <c r="F2014" t="s">
        <v>116</v>
      </c>
      <c r="G2014" t="s">
        <v>243</v>
      </c>
      <c r="H2014" t="s">
        <v>64</v>
      </c>
      <c r="I2014" t="s">
        <v>64</v>
      </c>
      <c r="J2014" t="str">
        <f>VLOOKUP($K2014,Sheet4!$A$1:$C$249,3,FALSE)</f>
        <v>IN</v>
      </c>
      <c r="K2014" t="s">
        <v>85</v>
      </c>
      <c r="L2014" t="s">
        <v>86</v>
      </c>
      <c r="M2014" t="s">
        <v>67</v>
      </c>
      <c r="N2014" t="s">
        <v>68</v>
      </c>
      <c r="P2014" t="s">
        <v>7310</v>
      </c>
      <c r="Q2014" t="s">
        <v>167</v>
      </c>
      <c r="R2014" t="s">
        <v>123</v>
      </c>
      <c r="S2014" t="s">
        <v>58</v>
      </c>
      <c r="T2014" t="s">
        <v>58</v>
      </c>
      <c r="U2014" t="s">
        <v>58</v>
      </c>
      <c r="V2014" t="s">
        <v>64</v>
      </c>
      <c r="W2014">
        <v>37710</v>
      </c>
      <c r="X2014" t="s">
        <v>124</v>
      </c>
      <c r="Y2014">
        <v>31.3</v>
      </c>
      <c r="Z2014">
        <v>76.849999999999994</v>
      </c>
      <c r="AA2014" t="s">
        <v>64</v>
      </c>
      <c r="AB2014">
        <v>2012</v>
      </c>
      <c r="AC2014">
        <v>9</v>
      </c>
      <c r="AD2014">
        <v>16</v>
      </c>
      <c r="AE2014">
        <v>2012</v>
      </c>
      <c r="AF2014">
        <v>9</v>
      </c>
      <c r="AG2014">
        <v>18</v>
      </c>
      <c r="AH2014">
        <v>45</v>
      </c>
      <c r="AI2014" t="s">
        <v>64</v>
      </c>
      <c r="AJ2014">
        <v>200</v>
      </c>
      <c r="AK2014" t="s">
        <v>64</v>
      </c>
      <c r="AL2014">
        <v>200</v>
      </c>
      <c r="AM2014" t="s">
        <v>64</v>
      </c>
      <c r="AN2014" t="s">
        <v>64</v>
      </c>
      <c r="AO2014" t="s">
        <v>64</v>
      </c>
      <c r="AP2014" t="s">
        <v>64</v>
      </c>
      <c r="AQ2014">
        <v>20000</v>
      </c>
      <c r="AR2014">
        <v>26543</v>
      </c>
      <c r="AS2014">
        <v>75.350385704695739</v>
      </c>
      <c r="AT2014" t="s">
        <v>7311</v>
      </c>
      <c r="AU2014" t="s">
        <v>7270</v>
      </c>
      <c r="AV2014" t="s">
        <v>73</v>
      </c>
    </row>
    <row r="2015" spans="1:48">
      <c r="A2015" t="s">
        <v>7312</v>
      </c>
      <c r="B2015" t="s">
        <v>58</v>
      </c>
      <c r="C2015" t="s">
        <v>242</v>
      </c>
      <c r="D2015" t="s">
        <v>60</v>
      </c>
      <c r="E2015" t="s">
        <v>115</v>
      </c>
      <c r="F2015" t="s">
        <v>116</v>
      </c>
      <c r="G2015" t="s">
        <v>243</v>
      </c>
      <c r="H2015" t="s">
        <v>7313</v>
      </c>
      <c r="I2015" t="s">
        <v>64</v>
      </c>
      <c r="J2015" t="str">
        <f>VLOOKUP($K2015,Sheet4!$A$1:$C$249,3,FALSE)</f>
        <v>PK</v>
      </c>
      <c r="K2015" t="s">
        <v>202</v>
      </c>
      <c r="L2015" t="s">
        <v>203</v>
      </c>
      <c r="M2015" t="s">
        <v>67</v>
      </c>
      <c r="N2015" t="s">
        <v>68</v>
      </c>
      <c r="P2015" t="s">
        <v>7314</v>
      </c>
      <c r="Q2015" t="s">
        <v>2108</v>
      </c>
      <c r="R2015" t="s">
        <v>64</v>
      </c>
      <c r="S2015" t="s">
        <v>105</v>
      </c>
      <c r="T2015" t="s">
        <v>58</v>
      </c>
      <c r="U2015" t="s">
        <v>58</v>
      </c>
      <c r="V2015">
        <v>149274</v>
      </c>
      <c r="W2015">
        <v>23036</v>
      </c>
      <c r="X2015" t="s">
        <v>124</v>
      </c>
      <c r="Y2015">
        <v>28.04</v>
      </c>
      <c r="Z2015">
        <v>68.77</v>
      </c>
      <c r="AA2015" t="s">
        <v>64</v>
      </c>
      <c r="AB2015">
        <v>2012</v>
      </c>
      <c r="AC2015">
        <v>8</v>
      </c>
      <c r="AD2015" t="s">
        <v>64</v>
      </c>
      <c r="AE2015">
        <v>2012</v>
      </c>
      <c r="AF2015">
        <v>10</v>
      </c>
      <c r="AG2015">
        <v>29</v>
      </c>
      <c r="AH2015">
        <v>480</v>
      </c>
      <c r="AI2015">
        <v>2902</v>
      </c>
      <c r="AJ2015">
        <v>5046462</v>
      </c>
      <c r="AK2015" t="s">
        <v>64</v>
      </c>
      <c r="AL2015">
        <v>5049364</v>
      </c>
      <c r="AM2015" t="s">
        <v>64</v>
      </c>
      <c r="AN2015" t="s">
        <v>64</v>
      </c>
      <c r="AO2015" t="s">
        <v>64</v>
      </c>
      <c r="AP2015" t="s">
        <v>64</v>
      </c>
      <c r="AQ2015">
        <v>2500000</v>
      </c>
      <c r="AR2015">
        <v>3317833</v>
      </c>
      <c r="AS2015">
        <v>75.350385704695739</v>
      </c>
      <c r="AT2015" t="s">
        <v>7315</v>
      </c>
      <c r="AU2015" t="s">
        <v>7316</v>
      </c>
      <c r="AV2015" t="s">
        <v>73</v>
      </c>
    </row>
    <row r="2016" spans="1:48">
      <c r="A2016" t="s">
        <v>7317</v>
      </c>
      <c r="B2016" t="s">
        <v>58</v>
      </c>
      <c r="C2016" t="s">
        <v>247</v>
      </c>
      <c r="D2016" t="s">
        <v>60</v>
      </c>
      <c r="E2016" t="s">
        <v>61</v>
      </c>
      <c r="F2016" t="s">
        <v>76</v>
      </c>
      <c r="G2016" t="s">
        <v>248</v>
      </c>
      <c r="H2016" t="s">
        <v>64</v>
      </c>
      <c r="I2016" t="s">
        <v>7318</v>
      </c>
      <c r="J2016" t="str">
        <f>VLOOKUP($K2016,Sheet4!$A$1:$C$249,3,FALSE)</f>
        <v>PH</v>
      </c>
      <c r="K2016" t="s">
        <v>118</v>
      </c>
      <c r="L2016" t="s">
        <v>119</v>
      </c>
      <c r="M2016" t="s">
        <v>120</v>
      </c>
      <c r="N2016" t="s">
        <v>68</v>
      </c>
      <c r="P2016" t="s">
        <v>7319</v>
      </c>
      <c r="Q2016" t="s">
        <v>64</v>
      </c>
      <c r="R2016" t="s">
        <v>116</v>
      </c>
      <c r="S2016" t="s">
        <v>58</v>
      </c>
      <c r="T2016" t="s">
        <v>58</v>
      </c>
      <c r="U2016" t="s">
        <v>58</v>
      </c>
      <c r="V2016" t="s">
        <v>64</v>
      </c>
      <c r="W2016">
        <v>210</v>
      </c>
      <c r="X2016" t="s">
        <v>82</v>
      </c>
      <c r="Y2016" t="s">
        <v>64</v>
      </c>
      <c r="Z2016" t="s">
        <v>64</v>
      </c>
      <c r="AA2016" t="s">
        <v>64</v>
      </c>
      <c r="AB2016">
        <v>2012</v>
      </c>
      <c r="AC2016">
        <v>9</v>
      </c>
      <c r="AD2016">
        <v>21</v>
      </c>
      <c r="AE2016">
        <v>2012</v>
      </c>
      <c r="AF2016">
        <v>9</v>
      </c>
      <c r="AG2016">
        <v>24</v>
      </c>
      <c r="AH2016">
        <v>4</v>
      </c>
      <c r="AI2016" t="s">
        <v>64</v>
      </c>
      <c r="AJ2016">
        <v>7921</v>
      </c>
      <c r="AK2016" t="s">
        <v>64</v>
      </c>
      <c r="AL2016">
        <v>7921</v>
      </c>
      <c r="AM2016" t="s">
        <v>64</v>
      </c>
      <c r="AN2016" t="s">
        <v>64</v>
      </c>
      <c r="AO2016" t="s">
        <v>64</v>
      </c>
      <c r="AP2016" t="s">
        <v>64</v>
      </c>
      <c r="AQ2016" t="s">
        <v>64</v>
      </c>
      <c r="AR2016" t="s">
        <v>64</v>
      </c>
      <c r="AS2016">
        <v>75.350385704695739</v>
      </c>
      <c r="AT2016" t="s">
        <v>7320</v>
      </c>
      <c r="AU2016" t="s">
        <v>7321</v>
      </c>
      <c r="AV2016" t="s">
        <v>73</v>
      </c>
    </row>
    <row r="2017" spans="1:48">
      <c r="A2017" t="s">
        <v>7322</v>
      </c>
      <c r="B2017" t="s">
        <v>58</v>
      </c>
      <c r="C2017" t="s">
        <v>242</v>
      </c>
      <c r="D2017" t="s">
        <v>60</v>
      </c>
      <c r="E2017" t="s">
        <v>115</v>
      </c>
      <c r="F2017" t="s">
        <v>116</v>
      </c>
      <c r="G2017" t="s">
        <v>243</v>
      </c>
      <c r="H2017" t="s">
        <v>64</v>
      </c>
      <c r="I2017" t="s">
        <v>64</v>
      </c>
      <c r="J2017" t="str">
        <f>VLOOKUP($K2017,Sheet4!$A$1:$C$249,3,FALSE)</f>
        <v>TH</v>
      </c>
      <c r="K2017" t="s">
        <v>418</v>
      </c>
      <c r="L2017" t="s">
        <v>419</v>
      </c>
      <c r="M2017" t="s">
        <v>120</v>
      </c>
      <c r="N2017" t="s">
        <v>68</v>
      </c>
      <c r="P2017" t="s">
        <v>7323</v>
      </c>
      <c r="Q2017" t="s">
        <v>3365</v>
      </c>
      <c r="R2017" t="s">
        <v>64</v>
      </c>
      <c r="S2017" t="s">
        <v>58</v>
      </c>
      <c r="T2017" t="s">
        <v>58</v>
      </c>
      <c r="U2017" t="s">
        <v>105</v>
      </c>
      <c r="V2017" t="s">
        <v>64</v>
      </c>
      <c r="W2017">
        <v>44011</v>
      </c>
      <c r="X2017" t="s">
        <v>124</v>
      </c>
      <c r="Y2017">
        <v>17.09</v>
      </c>
      <c r="Z2017">
        <v>99.64</v>
      </c>
      <c r="AA2017" t="s">
        <v>64</v>
      </c>
      <c r="AB2017">
        <v>2012</v>
      </c>
      <c r="AC2017">
        <v>8</v>
      </c>
      <c r="AD2017">
        <v>15</v>
      </c>
      <c r="AE2017">
        <v>2012</v>
      </c>
      <c r="AF2017">
        <v>9</v>
      </c>
      <c r="AG2017">
        <v>30</v>
      </c>
      <c r="AH2017" t="s">
        <v>64</v>
      </c>
      <c r="AI2017" t="s">
        <v>64</v>
      </c>
      <c r="AJ2017">
        <v>235545</v>
      </c>
      <c r="AK2017" t="s">
        <v>64</v>
      </c>
      <c r="AL2017">
        <v>235545</v>
      </c>
      <c r="AM2017" t="s">
        <v>64</v>
      </c>
      <c r="AN2017" t="s">
        <v>64</v>
      </c>
      <c r="AO2017" t="s">
        <v>64</v>
      </c>
      <c r="AP2017" t="s">
        <v>64</v>
      </c>
      <c r="AQ2017" t="s">
        <v>64</v>
      </c>
      <c r="AR2017" t="s">
        <v>64</v>
      </c>
      <c r="AS2017">
        <v>75.350385704695739</v>
      </c>
      <c r="AT2017" t="s">
        <v>7324</v>
      </c>
      <c r="AU2017" t="s">
        <v>7241</v>
      </c>
      <c r="AV2017" t="s">
        <v>73</v>
      </c>
    </row>
    <row r="2018" spans="1:48">
      <c r="A2018" t="s">
        <v>7325</v>
      </c>
      <c r="B2018" t="s">
        <v>58</v>
      </c>
      <c r="C2018" t="s">
        <v>114</v>
      </c>
      <c r="D2018" t="s">
        <v>60</v>
      </c>
      <c r="E2018" t="s">
        <v>115</v>
      </c>
      <c r="F2018" t="s">
        <v>116</v>
      </c>
      <c r="G2018" t="s">
        <v>117</v>
      </c>
      <c r="H2018" t="s">
        <v>64</v>
      </c>
      <c r="I2018" t="s">
        <v>64</v>
      </c>
      <c r="J2018" t="str">
        <f>VLOOKUP($K2018,Sheet4!$A$1:$C$249,3,FALSE)</f>
        <v>ID</v>
      </c>
      <c r="K2018" t="s">
        <v>164</v>
      </c>
      <c r="L2018" t="s">
        <v>165</v>
      </c>
      <c r="M2018" t="s">
        <v>120</v>
      </c>
      <c r="N2018" t="s">
        <v>68</v>
      </c>
      <c r="P2018" t="s">
        <v>7326</v>
      </c>
      <c r="Q2018" t="s">
        <v>64</v>
      </c>
      <c r="R2018" t="s">
        <v>64</v>
      </c>
      <c r="S2018" t="s">
        <v>58</v>
      </c>
      <c r="T2018" t="s">
        <v>58</v>
      </c>
      <c r="U2018" t="s">
        <v>58</v>
      </c>
      <c r="V2018" t="s">
        <v>64</v>
      </c>
      <c r="W2018" t="s">
        <v>64</v>
      </c>
      <c r="X2018" t="s">
        <v>124</v>
      </c>
      <c r="Y2018" t="s">
        <v>64</v>
      </c>
      <c r="Z2018" t="s">
        <v>64</v>
      </c>
      <c r="AA2018" t="s">
        <v>64</v>
      </c>
      <c r="AB2018">
        <v>2012</v>
      </c>
      <c r="AC2018">
        <v>9</v>
      </c>
      <c r="AD2018">
        <v>12</v>
      </c>
      <c r="AE2018">
        <v>2012</v>
      </c>
      <c r="AF2018">
        <v>9</v>
      </c>
      <c r="AG2018">
        <v>12</v>
      </c>
      <c r="AH2018" t="s">
        <v>64</v>
      </c>
      <c r="AI2018" t="s">
        <v>64</v>
      </c>
      <c r="AJ2018">
        <v>1150</v>
      </c>
      <c r="AK2018" t="s">
        <v>64</v>
      </c>
      <c r="AL2018">
        <v>1150</v>
      </c>
      <c r="AM2018" t="s">
        <v>64</v>
      </c>
      <c r="AN2018" t="s">
        <v>64</v>
      </c>
      <c r="AO2018" t="s">
        <v>64</v>
      </c>
      <c r="AP2018" t="s">
        <v>64</v>
      </c>
      <c r="AQ2018" t="s">
        <v>64</v>
      </c>
      <c r="AR2018" t="s">
        <v>64</v>
      </c>
      <c r="AS2018">
        <v>75.350385704695739</v>
      </c>
      <c r="AT2018" t="s">
        <v>3461</v>
      </c>
      <c r="AU2018" t="s">
        <v>7327</v>
      </c>
      <c r="AV2018" t="s">
        <v>73</v>
      </c>
    </row>
    <row r="2019" spans="1:48">
      <c r="A2019" t="s">
        <v>7328</v>
      </c>
      <c r="B2019" t="s">
        <v>58</v>
      </c>
      <c r="C2019" t="s">
        <v>242</v>
      </c>
      <c r="D2019" t="s">
        <v>60</v>
      </c>
      <c r="E2019" t="s">
        <v>115</v>
      </c>
      <c r="F2019" t="s">
        <v>116</v>
      </c>
      <c r="G2019" t="s">
        <v>243</v>
      </c>
      <c r="H2019" t="s">
        <v>64</v>
      </c>
      <c r="I2019" t="s">
        <v>64</v>
      </c>
      <c r="J2019" t="str">
        <f>VLOOKUP($K2019,Sheet4!$A$1:$C$249,3,FALSE)</f>
        <v>BD</v>
      </c>
      <c r="K2019" t="s">
        <v>65</v>
      </c>
      <c r="L2019" t="s">
        <v>66</v>
      </c>
      <c r="M2019" t="s">
        <v>67</v>
      </c>
      <c r="N2019" t="s">
        <v>68</v>
      </c>
      <c r="P2019" t="s">
        <v>7329</v>
      </c>
      <c r="Q2019" t="s">
        <v>64</v>
      </c>
      <c r="R2019" t="s">
        <v>64</v>
      </c>
      <c r="S2019" t="s">
        <v>58</v>
      </c>
      <c r="T2019" t="s">
        <v>58</v>
      </c>
      <c r="U2019" t="s">
        <v>58</v>
      </c>
      <c r="V2019" t="s">
        <v>64</v>
      </c>
      <c r="W2019" t="s">
        <v>64</v>
      </c>
      <c r="X2019" t="s">
        <v>124</v>
      </c>
      <c r="Y2019" t="s">
        <v>64</v>
      </c>
      <c r="Z2019" t="s">
        <v>64</v>
      </c>
      <c r="AA2019" t="s">
        <v>64</v>
      </c>
      <c r="AB2019">
        <v>2012</v>
      </c>
      <c r="AC2019">
        <v>9</v>
      </c>
      <c r="AD2019">
        <v>21</v>
      </c>
      <c r="AE2019">
        <v>2012</v>
      </c>
      <c r="AF2019">
        <v>9</v>
      </c>
      <c r="AG2019">
        <v>28</v>
      </c>
      <c r="AH2019" t="s">
        <v>64</v>
      </c>
      <c r="AI2019" t="s">
        <v>64</v>
      </c>
      <c r="AJ2019">
        <v>250000</v>
      </c>
      <c r="AK2019" t="s">
        <v>64</v>
      </c>
      <c r="AL2019">
        <v>250000</v>
      </c>
      <c r="AM2019" t="s">
        <v>64</v>
      </c>
      <c r="AN2019" t="s">
        <v>64</v>
      </c>
      <c r="AO2019" t="s">
        <v>64</v>
      </c>
      <c r="AP2019" t="s">
        <v>64</v>
      </c>
      <c r="AQ2019" t="s">
        <v>64</v>
      </c>
      <c r="AR2019" t="s">
        <v>64</v>
      </c>
      <c r="AS2019">
        <v>75.350385704695739</v>
      </c>
      <c r="AT2019" t="s">
        <v>7330</v>
      </c>
      <c r="AU2019" t="s">
        <v>7241</v>
      </c>
      <c r="AV2019" t="s">
        <v>73</v>
      </c>
    </row>
    <row r="2020" spans="1:48">
      <c r="A2020" t="s">
        <v>7331</v>
      </c>
      <c r="B2020" t="s">
        <v>58</v>
      </c>
      <c r="C2020" t="s">
        <v>242</v>
      </c>
      <c r="D2020" t="s">
        <v>60</v>
      </c>
      <c r="E2020" t="s">
        <v>115</v>
      </c>
      <c r="F2020" t="s">
        <v>116</v>
      </c>
      <c r="G2020" t="s">
        <v>243</v>
      </c>
      <c r="H2020" t="s">
        <v>64</v>
      </c>
      <c r="I2020" t="s">
        <v>64</v>
      </c>
      <c r="J2020" t="str">
        <f>VLOOKUP($K2020,Sheet4!$A$1:$C$249,3,FALSE)</f>
        <v>IN</v>
      </c>
      <c r="K2020" t="s">
        <v>85</v>
      </c>
      <c r="L2020" t="s">
        <v>86</v>
      </c>
      <c r="M2020" t="s">
        <v>67</v>
      </c>
      <c r="N2020" t="s">
        <v>68</v>
      </c>
      <c r="P2020" t="s">
        <v>7332</v>
      </c>
      <c r="Q2020" t="s">
        <v>3365</v>
      </c>
      <c r="R2020" t="s">
        <v>123</v>
      </c>
      <c r="S2020" t="s">
        <v>58</v>
      </c>
      <c r="T2020" t="s">
        <v>58</v>
      </c>
      <c r="U2020" t="s">
        <v>58</v>
      </c>
      <c r="V2020" t="s">
        <v>64</v>
      </c>
      <c r="W2020">
        <v>42597</v>
      </c>
      <c r="X2020" t="s">
        <v>124</v>
      </c>
      <c r="Y2020">
        <v>26.8</v>
      </c>
      <c r="Z2020">
        <v>93.63</v>
      </c>
      <c r="AA2020" t="s">
        <v>64</v>
      </c>
      <c r="AB2020">
        <v>2012</v>
      </c>
      <c r="AC2020">
        <v>9</v>
      </c>
      <c r="AD2020">
        <v>19</v>
      </c>
      <c r="AE2020">
        <v>2012</v>
      </c>
      <c r="AF2020">
        <v>9</v>
      </c>
      <c r="AG2020">
        <v>23</v>
      </c>
      <c r="AH2020">
        <v>21</v>
      </c>
      <c r="AI2020" t="s">
        <v>64</v>
      </c>
      <c r="AJ2020">
        <v>2000000</v>
      </c>
      <c r="AK2020" t="s">
        <v>64</v>
      </c>
      <c r="AL2020">
        <v>2000000</v>
      </c>
      <c r="AM2020" t="s">
        <v>64</v>
      </c>
      <c r="AN2020" t="s">
        <v>64</v>
      </c>
      <c r="AO2020" t="s">
        <v>64</v>
      </c>
      <c r="AP2020" t="s">
        <v>64</v>
      </c>
      <c r="AQ2020">
        <v>98000</v>
      </c>
      <c r="AR2020">
        <v>130059</v>
      </c>
      <c r="AS2020">
        <v>75.350385704695739</v>
      </c>
      <c r="AT2020" t="s">
        <v>7333</v>
      </c>
      <c r="AU2020" t="s">
        <v>7241</v>
      </c>
      <c r="AV2020" t="s">
        <v>73</v>
      </c>
    </row>
    <row r="2021" spans="1:48">
      <c r="A2021" t="s">
        <v>7334</v>
      </c>
      <c r="B2021" t="s">
        <v>58</v>
      </c>
      <c r="C2021" t="s">
        <v>75</v>
      </c>
      <c r="D2021" t="s">
        <v>60</v>
      </c>
      <c r="E2021" t="s">
        <v>61</v>
      </c>
      <c r="F2021" t="s">
        <v>76</v>
      </c>
      <c r="G2021" t="s">
        <v>77</v>
      </c>
      <c r="H2021" t="s">
        <v>7335</v>
      </c>
      <c r="I2021" t="s">
        <v>64</v>
      </c>
      <c r="J2021" t="str">
        <f>VLOOKUP($K2021,Sheet4!$A$1:$C$249,3,FALSE)</f>
        <v>BD</v>
      </c>
      <c r="K2021" t="s">
        <v>65</v>
      </c>
      <c r="L2021" t="s">
        <v>66</v>
      </c>
      <c r="M2021" t="s">
        <v>67</v>
      </c>
      <c r="N2021" t="s">
        <v>68</v>
      </c>
      <c r="P2021" t="s">
        <v>7336</v>
      </c>
      <c r="Q2021" t="s">
        <v>64</v>
      </c>
      <c r="R2021" t="s">
        <v>64</v>
      </c>
      <c r="S2021" t="s">
        <v>58</v>
      </c>
      <c r="T2021" t="s">
        <v>58</v>
      </c>
      <c r="U2021" t="s">
        <v>58</v>
      </c>
      <c r="V2021" t="s">
        <v>64</v>
      </c>
      <c r="W2021" t="s">
        <v>64</v>
      </c>
      <c r="X2021" t="s">
        <v>82</v>
      </c>
      <c r="Y2021" t="s">
        <v>64</v>
      </c>
      <c r="Z2021" t="s">
        <v>64</v>
      </c>
      <c r="AA2021" t="s">
        <v>64</v>
      </c>
      <c r="AB2021">
        <v>2012</v>
      </c>
      <c r="AC2021">
        <v>10</v>
      </c>
      <c r="AD2021">
        <v>10</v>
      </c>
      <c r="AE2021">
        <v>2012</v>
      </c>
      <c r="AF2021">
        <v>10</v>
      </c>
      <c r="AG2021">
        <v>10</v>
      </c>
      <c r="AH2021">
        <v>108</v>
      </c>
      <c r="AI2021">
        <v>183</v>
      </c>
      <c r="AJ2021">
        <v>129375</v>
      </c>
      <c r="AK2021" t="s">
        <v>64</v>
      </c>
      <c r="AL2021">
        <v>129558</v>
      </c>
      <c r="AM2021" t="s">
        <v>64</v>
      </c>
      <c r="AN2021" t="s">
        <v>64</v>
      </c>
      <c r="AO2021" t="s">
        <v>64</v>
      </c>
      <c r="AP2021" t="s">
        <v>64</v>
      </c>
      <c r="AQ2021" t="s">
        <v>64</v>
      </c>
      <c r="AR2021" t="s">
        <v>64</v>
      </c>
      <c r="AS2021">
        <v>75.350385704695739</v>
      </c>
      <c r="AT2021" t="s">
        <v>7337</v>
      </c>
      <c r="AU2021" t="s">
        <v>7338</v>
      </c>
      <c r="AV2021" t="s">
        <v>73</v>
      </c>
    </row>
    <row r="2022" spans="1:48">
      <c r="A2022" t="s">
        <v>7339</v>
      </c>
      <c r="B2022" t="s">
        <v>58</v>
      </c>
      <c r="C2022" t="s">
        <v>242</v>
      </c>
      <c r="D2022" t="s">
        <v>60</v>
      </c>
      <c r="E2022" t="s">
        <v>115</v>
      </c>
      <c r="F2022" t="s">
        <v>116</v>
      </c>
      <c r="G2022" t="s">
        <v>243</v>
      </c>
      <c r="H2022" t="s">
        <v>64</v>
      </c>
      <c r="I2022" t="s">
        <v>64</v>
      </c>
      <c r="J2022" t="str">
        <f>VLOOKUP($K2022,Sheet4!$A$1:$C$249,3,FALSE)</f>
        <v>PH</v>
      </c>
      <c r="K2022" t="s">
        <v>118</v>
      </c>
      <c r="L2022" t="s">
        <v>119</v>
      </c>
      <c r="M2022" t="s">
        <v>120</v>
      </c>
      <c r="N2022" t="s">
        <v>68</v>
      </c>
      <c r="P2022" t="s">
        <v>7340</v>
      </c>
      <c r="Q2022" t="s">
        <v>64</v>
      </c>
      <c r="R2022" t="s">
        <v>64</v>
      </c>
      <c r="S2022" t="s">
        <v>58</v>
      </c>
      <c r="T2022" t="s">
        <v>58</v>
      </c>
      <c r="U2022" t="s">
        <v>58</v>
      </c>
      <c r="V2022" t="s">
        <v>64</v>
      </c>
      <c r="W2022" t="s">
        <v>64</v>
      </c>
      <c r="X2022" t="s">
        <v>124</v>
      </c>
      <c r="Y2022" t="s">
        <v>64</v>
      </c>
      <c r="Z2022" t="s">
        <v>64</v>
      </c>
      <c r="AA2022" t="s">
        <v>64</v>
      </c>
      <c r="AB2022">
        <v>2012</v>
      </c>
      <c r="AC2022">
        <v>3</v>
      </c>
      <c r="AD2022">
        <v>27</v>
      </c>
      <c r="AE2022">
        <v>2012</v>
      </c>
      <c r="AF2022">
        <v>3</v>
      </c>
      <c r="AG2022">
        <v>27</v>
      </c>
      <c r="AH2022">
        <v>11</v>
      </c>
      <c r="AI2022" t="s">
        <v>64</v>
      </c>
      <c r="AJ2022" t="s">
        <v>64</v>
      </c>
      <c r="AK2022">
        <v>4835</v>
      </c>
      <c r="AL2022">
        <v>4835</v>
      </c>
      <c r="AM2022" t="s">
        <v>64</v>
      </c>
      <c r="AN2022" t="s">
        <v>64</v>
      </c>
      <c r="AO2022" t="s">
        <v>64</v>
      </c>
      <c r="AP2022" t="s">
        <v>64</v>
      </c>
      <c r="AQ2022">
        <v>2000</v>
      </c>
      <c r="AR2022">
        <v>2654</v>
      </c>
      <c r="AS2022">
        <v>75.350385704695739</v>
      </c>
      <c r="AT2022" t="s">
        <v>7341</v>
      </c>
      <c r="AU2022" t="s">
        <v>7342</v>
      </c>
      <c r="AV2022" t="s">
        <v>73</v>
      </c>
    </row>
    <row r="2023" spans="1:48">
      <c r="A2023" t="s">
        <v>7343</v>
      </c>
      <c r="B2023" t="s">
        <v>58</v>
      </c>
      <c r="C2023" t="s">
        <v>90</v>
      </c>
      <c r="D2023" t="s">
        <v>60</v>
      </c>
      <c r="E2023" t="s">
        <v>91</v>
      </c>
      <c r="F2023" t="s">
        <v>92</v>
      </c>
      <c r="G2023" t="s">
        <v>93</v>
      </c>
      <c r="H2023" t="s">
        <v>7344</v>
      </c>
      <c r="I2023" t="s">
        <v>64</v>
      </c>
      <c r="J2023" t="str">
        <f>VLOOKUP($K2023,Sheet4!$A$1:$C$249,3,FALSE)</f>
        <v>CN</v>
      </c>
      <c r="K2023" t="s">
        <v>101</v>
      </c>
      <c r="L2023" t="s">
        <v>102</v>
      </c>
      <c r="M2023" t="s">
        <v>103</v>
      </c>
      <c r="N2023" t="s">
        <v>68</v>
      </c>
      <c r="P2023" t="s">
        <v>7345</v>
      </c>
      <c r="Q2023" t="s">
        <v>64</v>
      </c>
      <c r="R2023" t="s">
        <v>64</v>
      </c>
      <c r="S2023" t="s">
        <v>58</v>
      </c>
      <c r="T2023" t="s">
        <v>58</v>
      </c>
      <c r="U2023" t="s">
        <v>58</v>
      </c>
      <c r="V2023" t="s">
        <v>64</v>
      </c>
      <c r="W2023">
        <v>4.9000000000000004</v>
      </c>
      <c r="X2023" t="s">
        <v>96</v>
      </c>
      <c r="Y2023">
        <v>32.978000000000002</v>
      </c>
      <c r="Z2023">
        <v>119.593</v>
      </c>
      <c r="AA2023" t="s">
        <v>64</v>
      </c>
      <c r="AB2023">
        <v>2012</v>
      </c>
      <c r="AC2023">
        <v>7</v>
      </c>
      <c r="AD2023">
        <v>20</v>
      </c>
      <c r="AE2023">
        <v>2012</v>
      </c>
      <c r="AF2023">
        <v>7</v>
      </c>
      <c r="AG2023">
        <v>20</v>
      </c>
      <c r="AH2023">
        <v>1</v>
      </c>
      <c r="AI2023">
        <v>2</v>
      </c>
      <c r="AJ2023">
        <v>2530</v>
      </c>
      <c r="AK2023">
        <v>78</v>
      </c>
      <c r="AL2023">
        <v>2610</v>
      </c>
      <c r="AM2023" t="s">
        <v>64</v>
      </c>
      <c r="AN2023" t="s">
        <v>64</v>
      </c>
      <c r="AO2023" t="s">
        <v>64</v>
      </c>
      <c r="AP2023" t="s">
        <v>64</v>
      </c>
      <c r="AQ2023" t="s">
        <v>64</v>
      </c>
      <c r="AR2023" t="s">
        <v>64</v>
      </c>
      <c r="AS2023">
        <v>75.350385704695739</v>
      </c>
      <c r="AT2023" t="s">
        <v>7346</v>
      </c>
      <c r="AU2023" t="s">
        <v>7342</v>
      </c>
      <c r="AV2023" t="s">
        <v>73</v>
      </c>
    </row>
    <row r="2024" spans="1:48">
      <c r="A2024" t="s">
        <v>7347</v>
      </c>
      <c r="B2024" t="s">
        <v>58</v>
      </c>
      <c r="C2024" t="s">
        <v>90</v>
      </c>
      <c r="D2024" t="s">
        <v>60</v>
      </c>
      <c r="E2024" t="s">
        <v>91</v>
      </c>
      <c r="F2024" t="s">
        <v>92</v>
      </c>
      <c r="G2024" t="s">
        <v>93</v>
      </c>
      <c r="H2024" t="s">
        <v>7348</v>
      </c>
      <c r="I2024" t="s">
        <v>64</v>
      </c>
      <c r="J2024" t="str">
        <f>VLOOKUP($K2024,Sheet4!$A$1:$C$249,3,FALSE)</f>
        <v>ID</v>
      </c>
      <c r="K2024" t="s">
        <v>164</v>
      </c>
      <c r="L2024" t="s">
        <v>165</v>
      </c>
      <c r="M2024" t="s">
        <v>120</v>
      </c>
      <c r="N2024" t="s">
        <v>68</v>
      </c>
      <c r="P2024" t="s">
        <v>7349</v>
      </c>
      <c r="Q2024" t="s">
        <v>64</v>
      </c>
      <c r="R2024" t="s">
        <v>64</v>
      </c>
      <c r="S2024" t="s">
        <v>58</v>
      </c>
      <c r="T2024" t="s">
        <v>58</v>
      </c>
      <c r="U2024" t="s">
        <v>58</v>
      </c>
      <c r="V2024" t="s">
        <v>64</v>
      </c>
      <c r="W2024">
        <v>6.3</v>
      </c>
      <c r="X2024" t="s">
        <v>96</v>
      </c>
      <c r="Y2024">
        <v>-1.3149999999999999</v>
      </c>
      <c r="Z2024">
        <v>120.096</v>
      </c>
      <c r="AA2024" t="s">
        <v>64</v>
      </c>
      <c r="AB2024">
        <v>2012</v>
      </c>
      <c r="AC2024">
        <v>8</v>
      </c>
      <c r="AD2024">
        <v>18</v>
      </c>
      <c r="AE2024">
        <v>2012</v>
      </c>
      <c r="AF2024">
        <v>8</v>
      </c>
      <c r="AG2024">
        <v>18</v>
      </c>
      <c r="AH2024">
        <v>6</v>
      </c>
      <c r="AI2024">
        <v>43</v>
      </c>
      <c r="AJ2024">
        <v>5485</v>
      </c>
      <c r="AK2024">
        <v>2355</v>
      </c>
      <c r="AL2024">
        <v>7883</v>
      </c>
      <c r="AM2024" t="s">
        <v>64</v>
      </c>
      <c r="AN2024" t="s">
        <v>64</v>
      </c>
      <c r="AO2024" t="s">
        <v>64</v>
      </c>
      <c r="AP2024" t="s">
        <v>64</v>
      </c>
      <c r="AQ2024" t="s">
        <v>64</v>
      </c>
      <c r="AR2024" t="s">
        <v>64</v>
      </c>
      <c r="AS2024">
        <v>75.350385704695739</v>
      </c>
      <c r="AT2024" t="s">
        <v>4597</v>
      </c>
      <c r="AU2024" t="s">
        <v>942</v>
      </c>
      <c r="AV2024" t="s">
        <v>73</v>
      </c>
    </row>
    <row r="2025" spans="1:48">
      <c r="A2025" t="s">
        <v>7350</v>
      </c>
      <c r="B2025" t="s">
        <v>58</v>
      </c>
      <c r="C2025" t="s">
        <v>247</v>
      </c>
      <c r="D2025" t="s">
        <v>60</v>
      </c>
      <c r="E2025" t="s">
        <v>61</v>
      </c>
      <c r="F2025" t="s">
        <v>76</v>
      </c>
      <c r="G2025" t="s">
        <v>248</v>
      </c>
      <c r="H2025" t="s">
        <v>7351</v>
      </c>
      <c r="I2025" t="s">
        <v>7352</v>
      </c>
      <c r="J2025" t="str">
        <f>VLOOKUP($K2025,Sheet4!$A$1:$C$249,3,FALSE)</f>
        <v>CN</v>
      </c>
      <c r="K2025" t="s">
        <v>101</v>
      </c>
      <c r="L2025" t="s">
        <v>102</v>
      </c>
      <c r="M2025" t="s">
        <v>103</v>
      </c>
      <c r="N2025" t="s">
        <v>68</v>
      </c>
      <c r="P2025" t="s">
        <v>7353</v>
      </c>
      <c r="Q2025" t="s">
        <v>64</v>
      </c>
      <c r="R2025" t="s">
        <v>64</v>
      </c>
      <c r="S2025" t="s">
        <v>58</v>
      </c>
      <c r="T2025" t="s">
        <v>58</v>
      </c>
      <c r="U2025" t="s">
        <v>58</v>
      </c>
      <c r="V2025" t="s">
        <v>64</v>
      </c>
      <c r="W2025" t="s">
        <v>64</v>
      </c>
      <c r="X2025" t="s">
        <v>82</v>
      </c>
      <c r="Y2025" t="s">
        <v>64</v>
      </c>
      <c r="Z2025" t="s">
        <v>64</v>
      </c>
      <c r="AA2025" t="s">
        <v>64</v>
      </c>
      <c r="AB2025">
        <v>2012</v>
      </c>
      <c r="AC2025">
        <v>10</v>
      </c>
      <c r="AD2025">
        <v>28</v>
      </c>
      <c r="AE2025">
        <v>2012</v>
      </c>
      <c r="AF2025">
        <v>10</v>
      </c>
      <c r="AG2025">
        <v>28</v>
      </c>
      <c r="AH2025">
        <v>1</v>
      </c>
      <c r="AI2025" t="s">
        <v>64</v>
      </c>
      <c r="AJ2025">
        <v>126000</v>
      </c>
      <c r="AK2025" t="s">
        <v>64</v>
      </c>
      <c r="AL2025">
        <v>126000</v>
      </c>
      <c r="AM2025" t="s">
        <v>64</v>
      </c>
      <c r="AN2025" t="s">
        <v>64</v>
      </c>
      <c r="AO2025" t="s">
        <v>64</v>
      </c>
      <c r="AP2025" t="s">
        <v>64</v>
      </c>
      <c r="AQ2025">
        <v>197000</v>
      </c>
      <c r="AR2025">
        <v>261445</v>
      </c>
      <c r="AS2025">
        <v>75.350385704695739</v>
      </c>
      <c r="AT2025" t="s">
        <v>6830</v>
      </c>
      <c r="AU2025" t="s">
        <v>7354</v>
      </c>
      <c r="AV2025" t="s">
        <v>73</v>
      </c>
    </row>
    <row r="2026" spans="1:48">
      <c r="A2026" t="s">
        <v>7355</v>
      </c>
      <c r="B2026" t="s">
        <v>58</v>
      </c>
      <c r="C2026" t="s">
        <v>247</v>
      </c>
      <c r="D2026" t="s">
        <v>60</v>
      </c>
      <c r="E2026" t="s">
        <v>61</v>
      </c>
      <c r="F2026" t="s">
        <v>76</v>
      </c>
      <c r="G2026" t="s">
        <v>248</v>
      </c>
      <c r="H2026" t="s">
        <v>7351</v>
      </c>
      <c r="I2026" t="s">
        <v>7352</v>
      </c>
      <c r="J2026" t="str">
        <f>VLOOKUP($K2026,Sheet4!$A$1:$C$249,3,FALSE)</f>
        <v>PH</v>
      </c>
      <c r="K2026" t="s">
        <v>118</v>
      </c>
      <c r="L2026" t="s">
        <v>119</v>
      </c>
      <c r="M2026" t="s">
        <v>120</v>
      </c>
      <c r="N2026" t="s">
        <v>68</v>
      </c>
      <c r="P2026" t="s">
        <v>7356</v>
      </c>
      <c r="Q2026" t="s">
        <v>64</v>
      </c>
      <c r="R2026" t="s">
        <v>697</v>
      </c>
      <c r="S2026" t="s">
        <v>58</v>
      </c>
      <c r="T2026" t="s">
        <v>58</v>
      </c>
      <c r="U2026" t="s">
        <v>58</v>
      </c>
      <c r="V2026" t="s">
        <v>64</v>
      </c>
      <c r="W2026" t="s">
        <v>64</v>
      </c>
      <c r="X2026" t="s">
        <v>82</v>
      </c>
      <c r="Y2026" t="s">
        <v>64</v>
      </c>
      <c r="Z2026" t="s">
        <v>64</v>
      </c>
      <c r="AA2026" t="s">
        <v>64</v>
      </c>
      <c r="AB2026">
        <v>2012</v>
      </c>
      <c r="AC2026">
        <v>10</v>
      </c>
      <c r="AD2026">
        <v>25</v>
      </c>
      <c r="AE2026">
        <v>2012</v>
      </c>
      <c r="AF2026">
        <v>10</v>
      </c>
      <c r="AG2026">
        <v>25</v>
      </c>
      <c r="AH2026">
        <v>36</v>
      </c>
      <c r="AI2026">
        <v>19</v>
      </c>
      <c r="AJ2026">
        <v>108021</v>
      </c>
      <c r="AK2026" t="s">
        <v>64</v>
      </c>
      <c r="AL2026">
        <v>108040</v>
      </c>
      <c r="AM2026" t="s">
        <v>64</v>
      </c>
      <c r="AN2026" t="s">
        <v>64</v>
      </c>
      <c r="AO2026" t="s">
        <v>64</v>
      </c>
      <c r="AP2026" t="s">
        <v>64</v>
      </c>
      <c r="AQ2026">
        <v>1339</v>
      </c>
      <c r="AR2026">
        <v>1777</v>
      </c>
      <c r="AS2026">
        <v>75.350385704695739</v>
      </c>
      <c r="AT2026" t="s">
        <v>7357</v>
      </c>
      <c r="AU2026" t="s">
        <v>7354</v>
      </c>
      <c r="AV2026" t="s">
        <v>73</v>
      </c>
    </row>
    <row r="2027" spans="1:48">
      <c r="A2027" t="s">
        <v>7358</v>
      </c>
      <c r="B2027" t="s">
        <v>58</v>
      </c>
      <c r="C2027" t="s">
        <v>247</v>
      </c>
      <c r="D2027" t="s">
        <v>60</v>
      </c>
      <c r="E2027" t="s">
        <v>61</v>
      </c>
      <c r="F2027" t="s">
        <v>76</v>
      </c>
      <c r="G2027" t="s">
        <v>248</v>
      </c>
      <c r="H2027" t="s">
        <v>7351</v>
      </c>
      <c r="I2027" t="s">
        <v>7352</v>
      </c>
      <c r="J2027" t="str">
        <f>VLOOKUP($K2027,Sheet4!$A$1:$C$249,3,FALSE)</f>
        <v>VN</v>
      </c>
      <c r="K2027" t="s">
        <v>378</v>
      </c>
      <c r="L2027" t="s">
        <v>379</v>
      </c>
      <c r="M2027" t="s">
        <v>120</v>
      </c>
      <c r="N2027" t="s">
        <v>68</v>
      </c>
      <c r="P2027" t="s">
        <v>7359</v>
      </c>
      <c r="Q2027" t="s">
        <v>64</v>
      </c>
      <c r="R2027" t="s">
        <v>116</v>
      </c>
      <c r="S2027" t="s">
        <v>58</v>
      </c>
      <c r="T2027" t="s">
        <v>58</v>
      </c>
      <c r="U2027" t="s">
        <v>58</v>
      </c>
      <c r="V2027" t="s">
        <v>64</v>
      </c>
      <c r="W2027" t="s">
        <v>64</v>
      </c>
      <c r="X2027" t="s">
        <v>82</v>
      </c>
      <c r="Y2027" t="s">
        <v>64</v>
      </c>
      <c r="Z2027" t="s">
        <v>64</v>
      </c>
      <c r="AA2027" t="s">
        <v>64</v>
      </c>
      <c r="AB2027">
        <v>2012</v>
      </c>
      <c r="AC2027">
        <v>10</v>
      </c>
      <c r="AD2027">
        <v>28</v>
      </c>
      <c r="AE2027">
        <v>2012</v>
      </c>
      <c r="AF2027">
        <v>10</v>
      </c>
      <c r="AG2027">
        <v>28</v>
      </c>
      <c r="AH2027">
        <v>11</v>
      </c>
      <c r="AI2027">
        <v>90</v>
      </c>
      <c r="AJ2027" t="s">
        <v>64</v>
      </c>
      <c r="AK2027">
        <v>278400</v>
      </c>
      <c r="AL2027">
        <v>278490</v>
      </c>
      <c r="AM2027" t="s">
        <v>64</v>
      </c>
      <c r="AN2027" t="s">
        <v>64</v>
      </c>
      <c r="AO2027" t="s">
        <v>64</v>
      </c>
      <c r="AP2027" t="s">
        <v>64</v>
      </c>
      <c r="AQ2027">
        <v>336000</v>
      </c>
      <c r="AR2027">
        <v>445917</v>
      </c>
      <c r="AS2027">
        <v>75.350385704695739</v>
      </c>
      <c r="AT2027" t="s">
        <v>7360</v>
      </c>
      <c r="AU2027" t="s">
        <v>7179</v>
      </c>
      <c r="AV2027" t="s">
        <v>73</v>
      </c>
    </row>
    <row r="2028" spans="1:48">
      <c r="A2028" t="s">
        <v>7361</v>
      </c>
      <c r="B2028" t="s">
        <v>58</v>
      </c>
      <c r="C2028" t="s">
        <v>247</v>
      </c>
      <c r="D2028" t="s">
        <v>60</v>
      </c>
      <c r="E2028" t="s">
        <v>61</v>
      </c>
      <c r="F2028" t="s">
        <v>76</v>
      </c>
      <c r="G2028" t="s">
        <v>248</v>
      </c>
      <c r="H2028" t="s">
        <v>7362</v>
      </c>
      <c r="I2028" t="s">
        <v>7363</v>
      </c>
      <c r="J2028" t="str">
        <f>VLOOKUP($K2028,Sheet4!$A$1:$C$249,3,FALSE)</f>
        <v>JP</v>
      </c>
      <c r="K2028" t="s">
        <v>223</v>
      </c>
      <c r="L2028" t="s">
        <v>224</v>
      </c>
      <c r="M2028" t="s">
        <v>103</v>
      </c>
      <c r="N2028" t="s">
        <v>68</v>
      </c>
      <c r="P2028" t="s">
        <v>7364</v>
      </c>
      <c r="Q2028" t="s">
        <v>64</v>
      </c>
      <c r="R2028" t="s">
        <v>64</v>
      </c>
      <c r="S2028" t="s">
        <v>58</v>
      </c>
      <c r="T2028" t="s">
        <v>58</v>
      </c>
      <c r="U2028" t="s">
        <v>58</v>
      </c>
      <c r="V2028" t="s">
        <v>64</v>
      </c>
      <c r="W2028" t="s">
        <v>64</v>
      </c>
      <c r="X2028" t="s">
        <v>82</v>
      </c>
      <c r="Y2028" t="s">
        <v>64</v>
      </c>
      <c r="Z2028" t="s">
        <v>64</v>
      </c>
      <c r="AA2028" t="s">
        <v>64</v>
      </c>
      <c r="AB2028">
        <v>2012</v>
      </c>
      <c r="AC2028">
        <v>8</v>
      </c>
      <c r="AD2028">
        <v>25</v>
      </c>
      <c r="AE2028">
        <v>2012</v>
      </c>
      <c r="AF2028">
        <v>8</v>
      </c>
      <c r="AG2028">
        <v>25</v>
      </c>
      <c r="AH2028" t="s">
        <v>64</v>
      </c>
      <c r="AI2028" t="s">
        <v>64</v>
      </c>
      <c r="AJ2028" t="s">
        <v>64</v>
      </c>
      <c r="AK2028" t="s">
        <v>64</v>
      </c>
      <c r="AL2028" t="s">
        <v>64</v>
      </c>
      <c r="AM2028" t="s">
        <v>64</v>
      </c>
      <c r="AN2028" t="s">
        <v>64</v>
      </c>
      <c r="AO2028" t="s">
        <v>64</v>
      </c>
      <c r="AP2028" t="s">
        <v>64</v>
      </c>
      <c r="AQ2028">
        <v>86000</v>
      </c>
      <c r="AR2028">
        <v>114133</v>
      </c>
      <c r="AS2028">
        <v>75.350385704695739</v>
      </c>
      <c r="AT2028" t="s">
        <v>7365</v>
      </c>
      <c r="AU2028" t="s">
        <v>7241</v>
      </c>
      <c r="AV2028" t="s">
        <v>73</v>
      </c>
    </row>
    <row r="2029" spans="1:48">
      <c r="A2029" t="s">
        <v>7366</v>
      </c>
      <c r="B2029" t="s">
        <v>58</v>
      </c>
      <c r="C2029" t="s">
        <v>247</v>
      </c>
      <c r="D2029" t="s">
        <v>60</v>
      </c>
      <c r="E2029" t="s">
        <v>61</v>
      </c>
      <c r="F2029" t="s">
        <v>76</v>
      </c>
      <c r="G2029" t="s">
        <v>248</v>
      </c>
      <c r="H2029" t="s">
        <v>7362</v>
      </c>
      <c r="I2029" t="s">
        <v>7363</v>
      </c>
      <c r="J2029" t="str">
        <f>VLOOKUP($K2029,Sheet4!$A$1:$C$249,3,FALSE)</f>
        <v>KR</v>
      </c>
      <c r="K2029" t="s">
        <v>237</v>
      </c>
      <c r="L2029" t="s">
        <v>238</v>
      </c>
      <c r="M2029" t="s">
        <v>103</v>
      </c>
      <c r="N2029" t="s">
        <v>68</v>
      </c>
      <c r="P2029" t="s">
        <v>1381</v>
      </c>
      <c r="Q2029" t="s">
        <v>64</v>
      </c>
      <c r="R2029" t="s">
        <v>64</v>
      </c>
      <c r="S2029" t="s">
        <v>58</v>
      </c>
      <c r="T2029" t="s">
        <v>58</v>
      </c>
      <c r="U2029" t="s">
        <v>58</v>
      </c>
      <c r="V2029" t="s">
        <v>64</v>
      </c>
      <c r="W2029" t="s">
        <v>64</v>
      </c>
      <c r="X2029" t="s">
        <v>82</v>
      </c>
      <c r="Y2029" t="s">
        <v>64</v>
      </c>
      <c r="Z2029" t="s">
        <v>64</v>
      </c>
      <c r="AA2029" t="s">
        <v>64</v>
      </c>
      <c r="AB2029">
        <v>2012</v>
      </c>
      <c r="AC2029">
        <v>8</v>
      </c>
      <c r="AD2029">
        <v>28</v>
      </c>
      <c r="AE2029">
        <v>2012</v>
      </c>
      <c r="AF2029">
        <v>8</v>
      </c>
      <c r="AG2029">
        <v>28</v>
      </c>
      <c r="AH2029">
        <v>20</v>
      </c>
      <c r="AI2029" t="s">
        <v>64</v>
      </c>
      <c r="AJ2029" t="s">
        <v>64</v>
      </c>
      <c r="AK2029" t="s">
        <v>64</v>
      </c>
      <c r="AL2029" t="s">
        <v>64</v>
      </c>
      <c r="AM2029" t="s">
        <v>64</v>
      </c>
      <c r="AN2029" t="s">
        <v>64</v>
      </c>
      <c r="AO2029" t="s">
        <v>64</v>
      </c>
      <c r="AP2029" t="s">
        <v>64</v>
      </c>
      <c r="AQ2029">
        <v>450000</v>
      </c>
      <c r="AR2029">
        <v>597210</v>
      </c>
      <c r="AS2029">
        <v>75.350385704695739</v>
      </c>
      <c r="AT2029" t="s">
        <v>1382</v>
      </c>
      <c r="AU2029" t="s">
        <v>7241</v>
      </c>
      <c r="AV2029" t="s">
        <v>73</v>
      </c>
    </row>
    <row r="2030" spans="1:48">
      <c r="A2030" t="s">
        <v>7367</v>
      </c>
      <c r="B2030" t="s">
        <v>58</v>
      </c>
      <c r="C2030" t="s">
        <v>247</v>
      </c>
      <c r="D2030" t="s">
        <v>60</v>
      </c>
      <c r="E2030" t="s">
        <v>61</v>
      </c>
      <c r="F2030" t="s">
        <v>76</v>
      </c>
      <c r="G2030" t="s">
        <v>248</v>
      </c>
      <c r="H2030" t="s">
        <v>7362</v>
      </c>
      <c r="I2030" t="s">
        <v>7363</v>
      </c>
      <c r="J2030" t="str">
        <f>VLOOKUP($K2030,Sheet4!$A$1:$C$249,3,FALSE)</f>
        <v>KP</v>
      </c>
      <c r="K2030" t="s">
        <v>592</v>
      </c>
      <c r="L2030" t="s">
        <v>593</v>
      </c>
      <c r="M2030" t="s">
        <v>103</v>
      </c>
      <c r="N2030" t="s">
        <v>68</v>
      </c>
      <c r="P2030" t="s">
        <v>7368</v>
      </c>
      <c r="Q2030" t="s">
        <v>64</v>
      </c>
      <c r="R2030" t="s">
        <v>116</v>
      </c>
      <c r="S2030" t="s">
        <v>58</v>
      </c>
      <c r="T2030" t="s">
        <v>58</v>
      </c>
      <c r="U2030" t="s">
        <v>58</v>
      </c>
      <c r="V2030" t="s">
        <v>64</v>
      </c>
      <c r="W2030" t="s">
        <v>64</v>
      </c>
      <c r="X2030" t="s">
        <v>82</v>
      </c>
      <c r="Y2030">
        <v>38.19</v>
      </c>
      <c r="Z2030">
        <v>126.24</v>
      </c>
      <c r="AA2030" t="s">
        <v>64</v>
      </c>
      <c r="AB2030">
        <v>2012</v>
      </c>
      <c r="AC2030">
        <v>8</v>
      </c>
      <c r="AD2030">
        <v>28</v>
      </c>
      <c r="AE2030">
        <v>2012</v>
      </c>
      <c r="AF2030">
        <v>8</v>
      </c>
      <c r="AG2030">
        <v>30</v>
      </c>
      <c r="AH2030">
        <v>59</v>
      </c>
      <c r="AI2030">
        <v>1</v>
      </c>
      <c r="AJ2030">
        <v>10960</v>
      </c>
      <c r="AK2030">
        <v>33500</v>
      </c>
      <c r="AL2030">
        <v>44461</v>
      </c>
      <c r="AM2030" t="s">
        <v>64</v>
      </c>
      <c r="AN2030" t="s">
        <v>64</v>
      </c>
      <c r="AO2030" t="s">
        <v>64</v>
      </c>
      <c r="AP2030" t="s">
        <v>64</v>
      </c>
      <c r="AQ2030" t="s">
        <v>64</v>
      </c>
      <c r="AR2030" t="s">
        <v>64</v>
      </c>
      <c r="AS2030">
        <v>75.350385704695739</v>
      </c>
      <c r="AT2030" t="s">
        <v>7369</v>
      </c>
      <c r="AU2030" t="s">
        <v>7270</v>
      </c>
      <c r="AV2030" t="s">
        <v>73</v>
      </c>
    </row>
    <row r="2031" spans="1:48">
      <c r="A2031" t="s">
        <v>7370</v>
      </c>
      <c r="B2031" t="s">
        <v>58</v>
      </c>
      <c r="C2031" t="s">
        <v>242</v>
      </c>
      <c r="D2031" t="s">
        <v>60</v>
      </c>
      <c r="E2031" t="s">
        <v>115</v>
      </c>
      <c r="F2031" t="s">
        <v>116</v>
      </c>
      <c r="G2031" t="s">
        <v>243</v>
      </c>
      <c r="H2031" t="s">
        <v>7371</v>
      </c>
      <c r="I2031" t="s">
        <v>64</v>
      </c>
      <c r="J2031" t="str">
        <f>VLOOKUP($K2031,Sheet4!$A$1:$C$249,3,FALSE)</f>
        <v>KG</v>
      </c>
      <c r="K2031" t="s">
        <v>668</v>
      </c>
      <c r="L2031" t="s">
        <v>669</v>
      </c>
      <c r="M2031" t="s">
        <v>272</v>
      </c>
      <c r="N2031" t="s">
        <v>68</v>
      </c>
      <c r="P2031" t="s">
        <v>7372</v>
      </c>
      <c r="Q2031" t="s">
        <v>64</v>
      </c>
      <c r="R2031" t="s">
        <v>123</v>
      </c>
      <c r="S2031" t="s">
        <v>58</v>
      </c>
      <c r="T2031" t="s">
        <v>58</v>
      </c>
      <c r="U2031" t="s">
        <v>58</v>
      </c>
      <c r="V2031" t="s">
        <v>64</v>
      </c>
      <c r="W2031" t="s">
        <v>64</v>
      </c>
      <c r="X2031" t="s">
        <v>124</v>
      </c>
      <c r="Y2031" t="s">
        <v>64</v>
      </c>
      <c r="Z2031" t="s">
        <v>64</v>
      </c>
      <c r="AA2031" t="s">
        <v>64</v>
      </c>
      <c r="AB2031">
        <v>2012</v>
      </c>
      <c r="AC2031">
        <v>4</v>
      </c>
      <c r="AD2031">
        <v>23</v>
      </c>
      <c r="AE2031">
        <v>2012</v>
      </c>
      <c r="AF2031">
        <v>4</v>
      </c>
      <c r="AG2031">
        <v>29</v>
      </c>
      <c r="AH2031" t="s">
        <v>64</v>
      </c>
      <c r="AI2031" t="s">
        <v>64</v>
      </c>
      <c r="AJ2031">
        <v>11000</v>
      </c>
      <c r="AK2031" t="s">
        <v>64</v>
      </c>
      <c r="AL2031">
        <v>11000</v>
      </c>
      <c r="AM2031" t="s">
        <v>64</v>
      </c>
      <c r="AN2031" t="s">
        <v>64</v>
      </c>
      <c r="AO2031" t="s">
        <v>64</v>
      </c>
      <c r="AP2031" t="s">
        <v>64</v>
      </c>
      <c r="AQ2031" t="s">
        <v>64</v>
      </c>
      <c r="AR2031" t="s">
        <v>64</v>
      </c>
      <c r="AS2031">
        <v>75.350385704695739</v>
      </c>
      <c r="AT2031" t="s">
        <v>7373</v>
      </c>
      <c r="AU2031" t="s">
        <v>7054</v>
      </c>
      <c r="AV2031" t="s">
        <v>73</v>
      </c>
    </row>
    <row r="2032" spans="1:48">
      <c r="A2032" t="s">
        <v>7374</v>
      </c>
      <c r="B2032" t="s">
        <v>58</v>
      </c>
      <c r="C2032" t="s">
        <v>90</v>
      </c>
      <c r="D2032" t="s">
        <v>60</v>
      </c>
      <c r="E2032" t="s">
        <v>91</v>
      </c>
      <c r="F2032" t="s">
        <v>92</v>
      </c>
      <c r="G2032" t="s">
        <v>93</v>
      </c>
      <c r="H2032" t="s">
        <v>7375</v>
      </c>
      <c r="I2032" t="s">
        <v>64</v>
      </c>
      <c r="J2032" t="str">
        <f>VLOOKUP($K2032,Sheet4!$A$1:$C$249,3,FALSE)</f>
        <v>MM</v>
      </c>
      <c r="K2032" t="s">
        <v>1328</v>
      </c>
      <c r="L2032" t="s">
        <v>1329</v>
      </c>
      <c r="M2032" t="s">
        <v>120</v>
      </c>
      <c r="N2032" t="s">
        <v>68</v>
      </c>
      <c r="P2032" t="s">
        <v>7376</v>
      </c>
      <c r="Q2032" t="s">
        <v>64</v>
      </c>
      <c r="R2032" t="s">
        <v>123</v>
      </c>
      <c r="S2032" t="s">
        <v>58</v>
      </c>
      <c r="T2032" t="s">
        <v>58</v>
      </c>
      <c r="U2032" t="s">
        <v>58</v>
      </c>
      <c r="V2032" t="s">
        <v>64</v>
      </c>
      <c r="W2032">
        <v>6.8</v>
      </c>
      <c r="X2032" t="s">
        <v>96</v>
      </c>
      <c r="Y2032">
        <v>23.004999999999999</v>
      </c>
      <c r="Z2032">
        <v>95.885000000000005</v>
      </c>
      <c r="AA2032" t="s">
        <v>64</v>
      </c>
      <c r="AB2032">
        <v>2012</v>
      </c>
      <c r="AC2032">
        <v>11</v>
      </c>
      <c r="AD2032">
        <v>11</v>
      </c>
      <c r="AE2032">
        <v>2012</v>
      </c>
      <c r="AF2032">
        <v>11</v>
      </c>
      <c r="AG2032">
        <v>11</v>
      </c>
      <c r="AH2032">
        <v>38</v>
      </c>
      <c r="AI2032">
        <v>231</v>
      </c>
      <c r="AJ2032">
        <v>1255</v>
      </c>
      <c r="AK2032" t="s">
        <v>64</v>
      </c>
      <c r="AL2032">
        <v>1486</v>
      </c>
      <c r="AM2032" t="s">
        <v>64</v>
      </c>
      <c r="AN2032" t="s">
        <v>64</v>
      </c>
      <c r="AO2032" t="s">
        <v>64</v>
      </c>
      <c r="AP2032" t="s">
        <v>64</v>
      </c>
      <c r="AQ2032">
        <v>1170</v>
      </c>
      <c r="AR2032">
        <v>1553</v>
      </c>
      <c r="AS2032">
        <v>75.350385704695739</v>
      </c>
      <c r="AT2032" t="s">
        <v>7377</v>
      </c>
      <c r="AU2032" t="s">
        <v>3014</v>
      </c>
      <c r="AV2032" t="s">
        <v>73</v>
      </c>
    </row>
    <row r="2033" spans="1:48">
      <c r="A2033" t="s">
        <v>7378</v>
      </c>
      <c r="B2033" t="s">
        <v>58</v>
      </c>
      <c r="C2033" t="s">
        <v>247</v>
      </c>
      <c r="D2033" t="s">
        <v>60</v>
      </c>
      <c r="E2033" t="s">
        <v>61</v>
      </c>
      <c r="F2033" t="s">
        <v>76</v>
      </c>
      <c r="G2033" t="s">
        <v>248</v>
      </c>
      <c r="H2033" t="s">
        <v>64</v>
      </c>
      <c r="I2033" t="s">
        <v>7379</v>
      </c>
      <c r="J2033" t="str">
        <f>VLOOKUP($K2033,Sheet4!$A$1:$C$249,3,FALSE)</f>
        <v>IN</v>
      </c>
      <c r="K2033" t="s">
        <v>85</v>
      </c>
      <c r="L2033" t="s">
        <v>86</v>
      </c>
      <c r="M2033" t="s">
        <v>67</v>
      </c>
      <c r="N2033" t="s">
        <v>68</v>
      </c>
      <c r="P2033" t="s">
        <v>7380</v>
      </c>
      <c r="Q2033" t="s">
        <v>64</v>
      </c>
      <c r="R2033" t="s">
        <v>2662</v>
      </c>
      <c r="S2033" t="s">
        <v>58</v>
      </c>
      <c r="T2033" t="s">
        <v>58</v>
      </c>
      <c r="U2033" t="s">
        <v>58</v>
      </c>
      <c r="V2033" t="s">
        <v>64</v>
      </c>
      <c r="W2033" t="s">
        <v>64</v>
      </c>
      <c r="X2033" t="s">
        <v>82</v>
      </c>
      <c r="Y2033">
        <v>11.82</v>
      </c>
      <c r="Z2033">
        <v>78.08</v>
      </c>
      <c r="AA2033" t="s">
        <v>64</v>
      </c>
      <c r="AB2033">
        <v>2012</v>
      </c>
      <c r="AC2033">
        <v>11</v>
      </c>
      <c r="AD2033">
        <v>4</v>
      </c>
      <c r="AE2033">
        <v>2012</v>
      </c>
      <c r="AF2033">
        <v>11</v>
      </c>
      <c r="AG2033">
        <v>8</v>
      </c>
      <c r="AH2033">
        <v>40</v>
      </c>
      <c r="AI2033" t="s">
        <v>64</v>
      </c>
      <c r="AJ2033">
        <v>70000</v>
      </c>
      <c r="AK2033" t="s">
        <v>64</v>
      </c>
      <c r="AL2033">
        <v>70000</v>
      </c>
      <c r="AM2033" t="s">
        <v>64</v>
      </c>
      <c r="AN2033" t="s">
        <v>64</v>
      </c>
      <c r="AO2033" t="s">
        <v>64</v>
      </c>
      <c r="AP2033" t="s">
        <v>64</v>
      </c>
      <c r="AQ2033" t="s">
        <v>64</v>
      </c>
      <c r="AR2033" t="s">
        <v>64</v>
      </c>
      <c r="AS2033">
        <v>75.350385704695739</v>
      </c>
      <c r="AT2033" t="s">
        <v>4254</v>
      </c>
      <c r="AU2033" t="s">
        <v>7241</v>
      </c>
      <c r="AV2033" t="s">
        <v>73</v>
      </c>
    </row>
    <row r="2034" spans="1:48">
      <c r="A2034" t="s">
        <v>7381</v>
      </c>
      <c r="B2034" t="s">
        <v>58</v>
      </c>
      <c r="C2034" t="s">
        <v>247</v>
      </c>
      <c r="D2034" t="s">
        <v>60</v>
      </c>
      <c r="E2034" t="s">
        <v>61</v>
      </c>
      <c r="F2034" t="s">
        <v>76</v>
      </c>
      <c r="G2034" t="s">
        <v>248</v>
      </c>
      <c r="H2034" t="s">
        <v>64</v>
      </c>
      <c r="I2034" t="s">
        <v>7379</v>
      </c>
      <c r="J2034" t="str">
        <f>VLOOKUP($K2034,Sheet4!$A$1:$C$249,3,FALSE)</f>
        <v>LK</v>
      </c>
      <c r="K2034" t="s">
        <v>634</v>
      </c>
      <c r="L2034" t="s">
        <v>635</v>
      </c>
      <c r="M2034" t="s">
        <v>67</v>
      </c>
      <c r="N2034" t="s">
        <v>68</v>
      </c>
      <c r="P2034" t="s">
        <v>7382</v>
      </c>
      <c r="Q2034" t="s">
        <v>64</v>
      </c>
      <c r="R2034" t="s">
        <v>64</v>
      </c>
      <c r="S2034" t="s">
        <v>58</v>
      </c>
      <c r="T2034" t="s">
        <v>58</v>
      </c>
      <c r="U2034" t="s">
        <v>58</v>
      </c>
      <c r="V2034" t="s">
        <v>64</v>
      </c>
      <c r="W2034" t="s">
        <v>64</v>
      </c>
      <c r="X2034" t="s">
        <v>82</v>
      </c>
      <c r="Y2034" t="s">
        <v>64</v>
      </c>
      <c r="Z2034" t="s">
        <v>64</v>
      </c>
      <c r="AA2034" t="s">
        <v>64</v>
      </c>
      <c r="AB2034">
        <v>2012</v>
      </c>
      <c r="AC2034">
        <v>10</v>
      </c>
      <c r="AD2034">
        <v>29</v>
      </c>
      <c r="AE2034">
        <v>2012</v>
      </c>
      <c r="AF2034">
        <v>10</v>
      </c>
      <c r="AG2034">
        <v>31</v>
      </c>
      <c r="AH2034" t="s">
        <v>64</v>
      </c>
      <c r="AI2034" t="s">
        <v>64</v>
      </c>
      <c r="AJ2034" t="s">
        <v>64</v>
      </c>
      <c r="AK2034">
        <v>69000</v>
      </c>
      <c r="AL2034">
        <v>69000</v>
      </c>
      <c r="AM2034" t="s">
        <v>64</v>
      </c>
      <c r="AN2034" t="s">
        <v>64</v>
      </c>
      <c r="AO2034" t="s">
        <v>64</v>
      </c>
      <c r="AP2034" t="s">
        <v>64</v>
      </c>
      <c r="AQ2034">
        <v>57000</v>
      </c>
      <c r="AR2034">
        <v>75647</v>
      </c>
      <c r="AS2034">
        <v>75.350385704695739</v>
      </c>
      <c r="AT2034" t="s">
        <v>7383</v>
      </c>
      <c r="AU2034" t="s">
        <v>7241</v>
      </c>
      <c r="AV2034" t="s">
        <v>73</v>
      </c>
    </row>
    <row r="2035" spans="1:48">
      <c r="A2035" t="s">
        <v>7384</v>
      </c>
      <c r="B2035" t="s">
        <v>58</v>
      </c>
      <c r="C2035" t="s">
        <v>242</v>
      </c>
      <c r="D2035" t="s">
        <v>60</v>
      </c>
      <c r="E2035" t="s">
        <v>115</v>
      </c>
      <c r="F2035" t="s">
        <v>116</v>
      </c>
      <c r="G2035" t="s">
        <v>243</v>
      </c>
      <c r="H2035" t="s">
        <v>64</v>
      </c>
      <c r="I2035" t="s">
        <v>64</v>
      </c>
      <c r="J2035" t="str">
        <f>VLOOKUP($K2035,Sheet4!$A$1:$C$249,3,FALSE)</f>
        <v>ID</v>
      </c>
      <c r="K2035" t="s">
        <v>164</v>
      </c>
      <c r="L2035" t="s">
        <v>165</v>
      </c>
      <c r="M2035" t="s">
        <v>120</v>
      </c>
      <c r="N2035" t="s">
        <v>68</v>
      </c>
      <c r="P2035" t="s">
        <v>7385</v>
      </c>
      <c r="Q2035" t="s">
        <v>1982</v>
      </c>
      <c r="R2035" t="s">
        <v>64</v>
      </c>
      <c r="S2035" t="s">
        <v>58</v>
      </c>
      <c r="T2035" t="s">
        <v>58</v>
      </c>
      <c r="U2035" t="s">
        <v>58</v>
      </c>
      <c r="V2035" t="s">
        <v>64</v>
      </c>
      <c r="W2035" t="s">
        <v>64</v>
      </c>
      <c r="X2035" t="s">
        <v>124</v>
      </c>
      <c r="Y2035" t="s">
        <v>64</v>
      </c>
      <c r="Z2035" t="s">
        <v>64</v>
      </c>
      <c r="AA2035" t="s">
        <v>7386</v>
      </c>
      <c r="AB2035">
        <v>2012</v>
      </c>
      <c r="AC2035">
        <v>11</v>
      </c>
      <c r="AD2035">
        <v>7</v>
      </c>
      <c r="AE2035">
        <v>2012</v>
      </c>
      <c r="AF2035">
        <v>11</v>
      </c>
      <c r="AG2035">
        <v>9</v>
      </c>
      <c r="AH2035">
        <v>13</v>
      </c>
      <c r="AI2035" t="s">
        <v>64</v>
      </c>
      <c r="AJ2035">
        <v>15210</v>
      </c>
      <c r="AK2035" t="s">
        <v>64</v>
      </c>
      <c r="AL2035">
        <v>15210</v>
      </c>
      <c r="AM2035" t="s">
        <v>64</v>
      </c>
      <c r="AN2035" t="s">
        <v>64</v>
      </c>
      <c r="AO2035" t="s">
        <v>64</v>
      </c>
      <c r="AP2035" t="s">
        <v>64</v>
      </c>
      <c r="AQ2035" t="s">
        <v>64</v>
      </c>
      <c r="AR2035" t="s">
        <v>64</v>
      </c>
      <c r="AS2035">
        <v>75.350385704695739</v>
      </c>
      <c r="AT2035" t="s">
        <v>7387</v>
      </c>
      <c r="AU2035" t="s">
        <v>7241</v>
      </c>
      <c r="AV2035" t="s">
        <v>73</v>
      </c>
    </row>
    <row r="2036" spans="1:48">
      <c r="A2036" t="s">
        <v>7388</v>
      </c>
      <c r="B2036" t="s">
        <v>58</v>
      </c>
      <c r="C2036" t="s">
        <v>90</v>
      </c>
      <c r="D2036" t="s">
        <v>60</v>
      </c>
      <c r="E2036" t="s">
        <v>91</v>
      </c>
      <c r="F2036" t="s">
        <v>92</v>
      </c>
      <c r="G2036" t="s">
        <v>93</v>
      </c>
      <c r="H2036" t="s">
        <v>7389</v>
      </c>
      <c r="I2036" t="s">
        <v>64</v>
      </c>
      <c r="J2036" t="str">
        <f>VLOOKUP($K2036,Sheet4!$A$1:$C$249,3,FALSE)</f>
        <v>PH</v>
      </c>
      <c r="K2036" t="s">
        <v>118</v>
      </c>
      <c r="L2036" t="s">
        <v>119</v>
      </c>
      <c r="M2036" t="s">
        <v>120</v>
      </c>
      <c r="N2036" t="s">
        <v>68</v>
      </c>
      <c r="P2036" t="s">
        <v>7390</v>
      </c>
      <c r="Q2036" t="s">
        <v>64</v>
      </c>
      <c r="R2036" t="s">
        <v>64</v>
      </c>
      <c r="S2036" t="s">
        <v>58</v>
      </c>
      <c r="T2036" t="s">
        <v>58</v>
      </c>
      <c r="U2036" t="s">
        <v>58</v>
      </c>
      <c r="V2036" t="s">
        <v>64</v>
      </c>
      <c r="W2036">
        <v>7.6</v>
      </c>
      <c r="X2036" t="s">
        <v>96</v>
      </c>
      <c r="Y2036">
        <v>10.811</v>
      </c>
      <c r="Z2036">
        <v>126.63800000000001</v>
      </c>
      <c r="AA2036" t="s">
        <v>64</v>
      </c>
      <c r="AB2036">
        <v>2012</v>
      </c>
      <c r="AC2036">
        <v>8</v>
      </c>
      <c r="AD2036">
        <v>31</v>
      </c>
      <c r="AE2036">
        <v>2012</v>
      </c>
      <c r="AF2036">
        <v>8</v>
      </c>
      <c r="AG2036">
        <v>31</v>
      </c>
      <c r="AH2036">
        <v>1</v>
      </c>
      <c r="AI2036">
        <v>10</v>
      </c>
      <c r="AJ2036">
        <v>28869</v>
      </c>
      <c r="AK2036" t="s">
        <v>64</v>
      </c>
      <c r="AL2036">
        <v>28879</v>
      </c>
      <c r="AM2036" t="s">
        <v>64</v>
      </c>
      <c r="AN2036" t="s">
        <v>64</v>
      </c>
      <c r="AO2036" t="s">
        <v>64</v>
      </c>
      <c r="AP2036" t="s">
        <v>64</v>
      </c>
      <c r="AQ2036">
        <v>3244</v>
      </c>
      <c r="AR2036">
        <v>4305</v>
      </c>
      <c r="AS2036">
        <v>75.350385704695739</v>
      </c>
      <c r="AT2036" t="s">
        <v>7391</v>
      </c>
      <c r="AU2036" t="s">
        <v>7241</v>
      </c>
      <c r="AV2036" t="s">
        <v>73</v>
      </c>
    </row>
    <row r="2037" spans="1:48">
      <c r="A2037" t="s">
        <v>7392</v>
      </c>
      <c r="B2037" t="s">
        <v>58</v>
      </c>
      <c r="C2037" t="s">
        <v>114</v>
      </c>
      <c r="D2037" t="s">
        <v>60</v>
      </c>
      <c r="E2037" t="s">
        <v>115</v>
      </c>
      <c r="F2037" t="s">
        <v>116</v>
      </c>
      <c r="G2037" t="s">
        <v>117</v>
      </c>
      <c r="H2037" t="s">
        <v>64</v>
      </c>
      <c r="I2037" t="s">
        <v>64</v>
      </c>
      <c r="J2037" t="str">
        <f>VLOOKUP($K2037,Sheet4!$A$1:$C$249,3,FALSE)</f>
        <v>ID</v>
      </c>
      <c r="K2037" t="s">
        <v>164</v>
      </c>
      <c r="L2037" t="s">
        <v>165</v>
      </c>
      <c r="M2037" t="s">
        <v>120</v>
      </c>
      <c r="N2037" t="s">
        <v>68</v>
      </c>
      <c r="P2037" t="s">
        <v>7393</v>
      </c>
      <c r="Q2037" t="s">
        <v>64</v>
      </c>
      <c r="R2037" t="s">
        <v>64</v>
      </c>
      <c r="S2037" t="s">
        <v>58</v>
      </c>
      <c r="T2037" t="s">
        <v>58</v>
      </c>
      <c r="U2037" t="s">
        <v>58</v>
      </c>
      <c r="V2037" t="s">
        <v>64</v>
      </c>
      <c r="W2037" t="s">
        <v>64</v>
      </c>
      <c r="X2037" t="s">
        <v>124</v>
      </c>
      <c r="Y2037" t="s">
        <v>64</v>
      </c>
      <c r="Z2037" t="s">
        <v>64</v>
      </c>
      <c r="AA2037" t="s">
        <v>64</v>
      </c>
      <c r="AB2037">
        <v>2012</v>
      </c>
      <c r="AC2037">
        <v>8</v>
      </c>
      <c r="AD2037">
        <v>25</v>
      </c>
      <c r="AE2037">
        <v>2012</v>
      </c>
      <c r="AF2037">
        <v>8</v>
      </c>
      <c r="AG2037">
        <v>25</v>
      </c>
      <c r="AH2037">
        <v>4</v>
      </c>
      <c r="AI2037">
        <v>5</v>
      </c>
      <c r="AJ2037">
        <v>1040</v>
      </c>
      <c r="AK2037" t="s">
        <v>64</v>
      </c>
      <c r="AL2037">
        <v>1045</v>
      </c>
      <c r="AM2037" t="s">
        <v>64</v>
      </c>
      <c r="AN2037" t="s">
        <v>64</v>
      </c>
      <c r="AO2037" t="s">
        <v>64</v>
      </c>
      <c r="AP2037" t="s">
        <v>64</v>
      </c>
      <c r="AQ2037" t="s">
        <v>64</v>
      </c>
      <c r="AR2037" t="s">
        <v>64</v>
      </c>
      <c r="AS2037">
        <v>75.350385704695739</v>
      </c>
      <c r="AT2037" t="s">
        <v>7394</v>
      </c>
      <c r="AU2037" t="s">
        <v>7395</v>
      </c>
      <c r="AV2037" t="s">
        <v>73</v>
      </c>
    </row>
    <row r="2038" spans="1:48">
      <c r="A2038" t="s">
        <v>7396</v>
      </c>
      <c r="B2038" t="s">
        <v>58</v>
      </c>
      <c r="C2038" t="s">
        <v>247</v>
      </c>
      <c r="D2038" t="s">
        <v>60</v>
      </c>
      <c r="E2038" t="s">
        <v>61</v>
      </c>
      <c r="F2038" t="s">
        <v>76</v>
      </c>
      <c r="G2038" t="s">
        <v>248</v>
      </c>
      <c r="H2038" t="s">
        <v>64</v>
      </c>
      <c r="I2038" t="s">
        <v>7397</v>
      </c>
      <c r="J2038" t="str">
        <f>VLOOKUP($K2038,Sheet4!$A$1:$C$249,3,FALSE)</f>
        <v>PH</v>
      </c>
      <c r="K2038" t="s">
        <v>118</v>
      </c>
      <c r="L2038" t="s">
        <v>119</v>
      </c>
      <c r="M2038" t="s">
        <v>120</v>
      </c>
      <c r="N2038" t="s">
        <v>68</v>
      </c>
      <c r="P2038" t="s">
        <v>277</v>
      </c>
      <c r="Q2038" t="s">
        <v>64</v>
      </c>
      <c r="R2038" t="s">
        <v>64</v>
      </c>
      <c r="S2038" t="s">
        <v>58</v>
      </c>
      <c r="T2038" t="s">
        <v>58</v>
      </c>
      <c r="U2038" t="s">
        <v>58</v>
      </c>
      <c r="V2038" t="s">
        <v>64</v>
      </c>
      <c r="W2038" t="s">
        <v>64</v>
      </c>
      <c r="X2038" t="s">
        <v>82</v>
      </c>
      <c r="Y2038" t="s">
        <v>64</v>
      </c>
      <c r="Z2038" t="s">
        <v>64</v>
      </c>
      <c r="AA2038" t="s">
        <v>64</v>
      </c>
      <c r="AB2038">
        <v>2012</v>
      </c>
      <c r="AC2038">
        <v>9</v>
      </c>
      <c r="AD2038">
        <v>13</v>
      </c>
      <c r="AE2038">
        <v>2012</v>
      </c>
      <c r="AF2038">
        <v>9</v>
      </c>
      <c r="AG2038">
        <v>14</v>
      </c>
      <c r="AH2038">
        <v>1</v>
      </c>
      <c r="AI2038" t="s">
        <v>64</v>
      </c>
      <c r="AJ2038">
        <v>1234</v>
      </c>
      <c r="AK2038" t="s">
        <v>64</v>
      </c>
      <c r="AL2038">
        <v>1234</v>
      </c>
      <c r="AM2038" t="s">
        <v>64</v>
      </c>
      <c r="AN2038" t="s">
        <v>64</v>
      </c>
      <c r="AO2038" t="s">
        <v>64</v>
      </c>
      <c r="AP2038" t="s">
        <v>64</v>
      </c>
      <c r="AQ2038" t="s">
        <v>64</v>
      </c>
      <c r="AR2038" t="s">
        <v>64</v>
      </c>
      <c r="AS2038">
        <v>75.350385704695739</v>
      </c>
      <c r="AT2038" t="s">
        <v>278</v>
      </c>
      <c r="AU2038" t="s">
        <v>7395</v>
      </c>
      <c r="AV2038" t="s">
        <v>73</v>
      </c>
    </row>
    <row r="2039" spans="1:48">
      <c r="A2039" t="s">
        <v>7398</v>
      </c>
      <c r="B2039" t="s">
        <v>58</v>
      </c>
      <c r="C2039" t="s">
        <v>247</v>
      </c>
      <c r="D2039" t="s">
        <v>60</v>
      </c>
      <c r="E2039" t="s">
        <v>61</v>
      </c>
      <c r="F2039" t="s">
        <v>76</v>
      </c>
      <c r="G2039" t="s">
        <v>248</v>
      </c>
      <c r="H2039" t="s">
        <v>64</v>
      </c>
      <c r="I2039" t="s">
        <v>7399</v>
      </c>
      <c r="J2039" t="str">
        <f>VLOOKUP($K2039,Sheet4!$A$1:$C$249,3,FALSE)</f>
        <v>JP</v>
      </c>
      <c r="K2039" t="s">
        <v>223</v>
      </c>
      <c r="L2039" t="s">
        <v>224</v>
      </c>
      <c r="M2039" t="s">
        <v>103</v>
      </c>
      <c r="N2039" t="s">
        <v>68</v>
      </c>
      <c r="P2039" t="s">
        <v>7400</v>
      </c>
      <c r="Q2039" t="s">
        <v>64</v>
      </c>
      <c r="R2039" t="s">
        <v>64</v>
      </c>
      <c r="S2039" t="s">
        <v>58</v>
      </c>
      <c r="T2039" t="s">
        <v>58</v>
      </c>
      <c r="U2039" t="s">
        <v>58</v>
      </c>
      <c r="V2039" t="s">
        <v>64</v>
      </c>
      <c r="W2039">
        <v>126</v>
      </c>
      <c r="X2039" t="s">
        <v>82</v>
      </c>
      <c r="Y2039" t="s">
        <v>64</v>
      </c>
      <c r="Z2039" t="s">
        <v>64</v>
      </c>
      <c r="AA2039" t="s">
        <v>64</v>
      </c>
      <c r="AB2039">
        <v>2012</v>
      </c>
      <c r="AC2039">
        <v>9</v>
      </c>
      <c r="AD2039">
        <v>29</v>
      </c>
      <c r="AE2039">
        <v>2012</v>
      </c>
      <c r="AF2039">
        <v>9</v>
      </c>
      <c r="AG2039">
        <v>30</v>
      </c>
      <c r="AH2039">
        <v>2</v>
      </c>
      <c r="AI2039">
        <v>180</v>
      </c>
      <c r="AJ2039">
        <v>18045</v>
      </c>
      <c r="AK2039" t="s">
        <v>64</v>
      </c>
      <c r="AL2039">
        <v>18225</v>
      </c>
      <c r="AM2039" t="s">
        <v>64</v>
      </c>
      <c r="AN2039" t="s">
        <v>64</v>
      </c>
      <c r="AO2039" t="s">
        <v>64</v>
      </c>
      <c r="AP2039" t="s">
        <v>64</v>
      </c>
      <c r="AQ2039">
        <v>27400</v>
      </c>
      <c r="AR2039">
        <v>36363</v>
      </c>
      <c r="AS2039">
        <v>75.350385704695739</v>
      </c>
      <c r="AT2039" t="s">
        <v>7401</v>
      </c>
      <c r="AU2039" t="s">
        <v>7308</v>
      </c>
      <c r="AV2039" t="s">
        <v>73</v>
      </c>
    </row>
    <row r="2040" spans="1:48">
      <c r="A2040" t="s">
        <v>7402</v>
      </c>
      <c r="B2040" t="s">
        <v>58</v>
      </c>
      <c r="C2040" t="s">
        <v>350</v>
      </c>
      <c r="D2040" t="s">
        <v>60</v>
      </c>
      <c r="E2040" t="s">
        <v>115</v>
      </c>
      <c r="F2040" t="s">
        <v>162</v>
      </c>
      <c r="G2040" t="s">
        <v>351</v>
      </c>
      <c r="H2040" t="s">
        <v>64</v>
      </c>
      <c r="I2040" t="s">
        <v>64</v>
      </c>
      <c r="J2040" t="str">
        <f>VLOOKUP($K2040,Sheet4!$A$1:$C$249,3,FALSE)</f>
        <v>CN</v>
      </c>
      <c r="K2040" t="s">
        <v>101</v>
      </c>
      <c r="L2040" t="s">
        <v>102</v>
      </c>
      <c r="M2040" t="s">
        <v>103</v>
      </c>
      <c r="N2040" t="s">
        <v>68</v>
      </c>
      <c r="P2040" t="s">
        <v>7403</v>
      </c>
      <c r="Q2040" t="s">
        <v>64</v>
      </c>
      <c r="R2040" t="s">
        <v>64</v>
      </c>
      <c r="S2040" t="s">
        <v>58</v>
      </c>
      <c r="T2040" t="s">
        <v>58</v>
      </c>
      <c r="U2040" t="s">
        <v>58</v>
      </c>
      <c r="V2040" t="s">
        <v>64</v>
      </c>
      <c r="W2040" t="s">
        <v>64</v>
      </c>
      <c r="X2040" t="s">
        <v>64</v>
      </c>
      <c r="Y2040" t="s">
        <v>64</v>
      </c>
      <c r="Z2040" t="s">
        <v>64</v>
      </c>
      <c r="AA2040" t="s">
        <v>64</v>
      </c>
      <c r="AB2040">
        <v>2012</v>
      </c>
      <c r="AC2040">
        <v>10</v>
      </c>
      <c r="AD2040">
        <v>5</v>
      </c>
      <c r="AE2040">
        <v>2012</v>
      </c>
      <c r="AF2040">
        <v>10</v>
      </c>
      <c r="AG2040">
        <v>5</v>
      </c>
      <c r="AH2040">
        <v>19</v>
      </c>
      <c r="AI2040" t="s">
        <v>64</v>
      </c>
      <c r="AJ2040" t="s">
        <v>64</v>
      </c>
      <c r="AK2040" t="s">
        <v>64</v>
      </c>
      <c r="AL2040" t="s">
        <v>64</v>
      </c>
      <c r="AM2040" t="s">
        <v>64</v>
      </c>
      <c r="AN2040" t="s">
        <v>64</v>
      </c>
      <c r="AO2040" t="s">
        <v>64</v>
      </c>
      <c r="AP2040" t="s">
        <v>64</v>
      </c>
      <c r="AQ2040" t="s">
        <v>64</v>
      </c>
      <c r="AR2040" t="s">
        <v>64</v>
      </c>
      <c r="AS2040">
        <v>75.350385704695739</v>
      </c>
      <c r="AT2040" t="s">
        <v>1090</v>
      </c>
      <c r="AU2040" t="s">
        <v>7404</v>
      </c>
      <c r="AV2040" t="s">
        <v>73</v>
      </c>
    </row>
    <row r="2041" spans="1:48">
      <c r="A2041" t="s">
        <v>7405</v>
      </c>
      <c r="B2041" t="s">
        <v>58</v>
      </c>
      <c r="C2041" t="s">
        <v>247</v>
      </c>
      <c r="D2041" t="s">
        <v>60</v>
      </c>
      <c r="E2041" t="s">
        <v>61</v>
      </c>
      <c r="F2041" t="s">
        <v>76</v>
      </c>
      <c r="G2041" t="s">
        <v>248</v>
      </c>
      <c r="H2041" t="s">
        <v>64</v>
      </c>
      <c r="I2041" t="s">
        <v>7406</v>
      </c>
      <c r="J2041" t="str">
        <f>VLOOKUP($K2041,Sheet4!$A$1:$C$249,3,FALSE)</f>
        <v>PH</v>
      </c>
      <c r="K2041" t="s">
        <v>118</v>
      </c>
      <c r="L2041" t="s">
        <v>119</v>
      </c>
      <c r="M2041" t="s">
        <v>120</v>
      </c>
      <c r="N2041" t="s">
        <v>68</v>
      </c>
      <c r="P2041" t="s">
        <v>7407</v>
      </c>
      <c r="Q2041" t="s">
        <v>64</v>
      </c>
      <c r="R2041" t="s">
        <v>64</v>
      </c>
      <c r="S2041" t="s">
        <v>58</v>
      </c>
      <c r="T2041" t="s">
        <v>58</v>
      </c>
      <c r="U2041" t="s">
        <v>58</v>
      </c>
      <c r="V2041" t="s">
        <v>64</v>
      </c>
      <c r="W2041">
        <v>80</v>
      </c>
      <c r="X2041" t="s">
        <v>82</v>
      </c>
      <c r="Y2041" t="s">
        <v>64</v>
      </c>
      <c r="Z2041" t="s">
        <v>64</v>
      </c>
      <c r="AA2041" t="s">
        <v>64</v>
      </c>
      <c r="AB2041">
        <v>2012</v>
      </c>
      <c r="AC2041">
        <v>10</v>
      </c>
      <c r="AD2041">
        <v>3</v>
      </c>
      <c r="AE2041">
        <v>2012</v>
      </c>
      <c r="AF2041">
        <v>10</v>
      </c>
      <c r="AG2041">
        <v>3</v>
      </c>
      <c r="AH2041" t="s">
        <v>64</v>
      </c>
      <c r="AI2041" t="s">
        <v>64</v>
      </c>
      <c r="AJ2041">
        <v>322</v>
      </c>
      <c r="AK2041" t="s">
        <v>64</v>
      </c>
      <c r="AL2041">
        <v>322</v>
      </c>
      <c r="AM2041" t="s">
        <v>64</v>
      </c>
      <c r="AN2041" t="s">
        <v>64</v>
      </c>
      <c r="AO2041" t="s">
        <v>64</v>
      </c>
      <c r="AP2041" t="s">
        <v>64</v>
      </c>
      <c r="AQ2041" t="s">
        <v>64</v>
      </c>
      <c r="AR2041" t="s">
        <v>64</v>
      </c>
      <c r="AS2041">
        <v>75.350385704695739</v>
      </c>
      <c r="AT2041" t="s">
        <v>7408</v>
      </c>
      <c r="AU2041" t="s">
        <v>7404</v>
      </c>
      <c r="AV2041" t="s">
        <v>73</v>
      </c>
    </row>
    <row r="2042" spans="1:48">
      <c r="A2042" t="s">
        <v>7409</v>
      </c>
      <c r="B2042" t="s">
        <v>58</v>
      </c>
      <c r="C2042" t="s">
        <v>242</v>
      </c>
      <c r="D2042" t="s">
        <v>60</v>
      </c>
      <c r="E2042" t="s">
        <v>115</v>
      </c>
      <c r="F2042" t="s">
        <v>116</v>
      </c>
      <c r="G2042" t="s">
        <v>243</v>
      </c>
      <c r="H2042" t="s">
        <v>64</v>
      </c>
      <c r="I2042" t="s">
        <v>64</v>
      </c>
      <c r="J2042" t="str">
        <f>VLOOKUP($K2042,Sheet4!$A$1:$C$249,3,FALSE)</f>
        <v>IR</v>
      </c>
      <c r="K2042" t="s">
        <v>78</v>
      </c>
      <c r="L2042" t="s">
        <v>79</v>
      </c>
      <c r="M2042" t="s">
        <v>67</v>
      </c>
      <c r="N2042" t="s">
        <v>68</v>
      </c>
      <c r="P2042" t="s">
        <v>7410</v>
      </c>
      <c r="Q2042" t="s">
        <v>2113</v>
      </c>
      <c r="R2042" t="s">
        <v>64</v>
      </c>
      <c r="S2042" t="s">
        <v>58</v>
      </c>
      <c r="T2042" t="s">
        <v>58</v>
      </c>
      <c r="U2042" t="s">
        <v>58</v>
      </c>
      <c r="V2042" t="s">
        <v>64</v>
      </c>
      <c r="W2042">
        <v>11490</v>
      </c>
      <c r="X2042" t="s">
        <v>124</v>
      </c>
      <c r="Y2042">
        <v>36.53</v>
      </c>
      <c r="Z2042">
        <v>54.26</v>
      </c>
      <c r="AA2042" t="s">
        <v>64</v>
      </c>
      <c r="AB2042">
        <v>2012</v>
      </c>
      <c r="AC2042">
        <v>10</v>
      </c>
      <c r="AD2042">
        <v>12</v>
      </c>
      <c r="AE2042">
        <v>2012</v>
      </c>
      <c r="AF2042">
        <v>10</v>
      </c>
      <c r="AG2042">
        <v>15</v>
      </c>
      <c r="AH2042">
        <v>7</v>
      </c>
      <c r="AI2042" t="s">
        <v>64</v>
      </c>
      <c r="AJ2042">
        <v>1000</v>
      </c>
      <c r="AK2042" t="s">
        <v>64</v>
      </c>
      <c r="AL2042">
        <v>1000</v>
      </c>
      <c r="AM2042" t="s">
        <v>64</v>
      </c>
      <c r="AN2042" t="s">
        <v>64</v>
      </c>
      <c r="AO2042" t="s">
        <v>64</v>
      </c>
      <c r="AP2042" t="s">
        <v>64</v>
      </c>
      <c r="AQ2042" t="s">
        <v>64</v>
      </c>
      <c r="AR2042" t="s">
        <v>64</v>
      </c>
      <c r="AS2042">
        <v>75.350385704695739</v>
      </c>
      <c r="AT2042" t="s">
        <v>7411</v>
      </c>
      <c r="AU2042" t="s">
        <v>7404</v>
      </c>
      <c r="AV2042" t="s">
        <v>73</v>
      </c>
    </row>
    <row r="2043" spans="1:48">
      <c r="A2043" t="s">
        <v>7412</v>
      </c>
      <c r="B2043" t="s">
        <v>58</v>
      </c>
      <c r="C2043" t="s">
        <v>242</v>
      </c>
      <c r="D2043" t="s">
        <v>60</v>
      </c>
      <c r="E2043" t="s">
        <v>115</v>
      </c>
      <c r="F2043" t="s">
        <v>116</v>
      </c>
      <c r="G2043" t="s">
        <v>243</v>
      </c>
      <c r="H2043" t="s">
        <v>64</v>
      </c>
      <c r="I2043" t="s">
        <v>64</v>
      </c>
      <c r="J2043" t="str">
        <f>VLOOKUP($K2043,Sheet4!$A$1:$C$249,3,FALSE)</f>
        <v>PK</v>
      </c>
      <c r="K2043" t="s">
        <v>202</v>
      </c>
      <c r="L2043" t="s">
        <v>203</v>
      </c>
      <c r="M2043" t="s">
        <v>67</v>
      </c>
      <c r="N2043" t="s">
        <v>68</v>
      </c>
      <c r="P2043" t="s">
        <v>7413</v>
      </c>
      <c r="Q2043" t="s">
        <v>328</v>
      </c>
      <c r="R2043" t="s">
        <v>64</v>
      </c>
      <c r="S2043" t="s">
        <v>58</v>
      </c>
      <c r="T2043" t="s">
        <v>58</v>
      </c>
      <c r="U2043" t="s">
        <v>58</v>
      </c>
      <c r="V2043" t="s">
        <v>64</v>
      </c>
      <c r="W2043">
        <v>98264</v>
      </c>
      <c r="X2043" t="s">
        <v>124</v>
      </c>
      <c r="Y2043">
        <v>35.03</v>
      </c>
      <c r="Z2043">
        <v>73.52</v>
      </c>
      <c r="AA2043" t="s">
        <v>64</v>
      </c>
      <c r="AB2043">
        <v>2012</v>
      </c>
      <c r="AC2043">
        <v>8</v>
      </c>
      <c r="AD2043">
        <v>23</v>
      </c>
      <c r="AE2043">
        <v>2012</v>
      </c>
      <c r="AF2043">
        <v>8</v>
      </c>
      <c r="AG2043">
        <v>29</v>
      </c>
      <c r="AH2043">
        <v>26</v>
      </c>
      <c r="AI2043" t="s">
        <v>64</v>
      </c>
      <c r="AJ2043">
        <v>1200</v>
      </c>
      <c r="AK2043" t="s">
        <v>64</v>
      </c>
      <c r="AL2043">
        <v>1200</v>
      </c>
      <c r="AM2043" t="s">
        <v>64</v>
      </c>
      <c r="AN2043" t="s">
        <v>64</v>
      </c>
      <c r="AO2043" t="s">
        <v>64</v>
      </c>
      <c r="AP2043" t="s">
        <v>64</v>
      </c>
      <c r="AQ2043" t="s">
        <v>64</v>
      </c>
      <c r="AR2043" t="s">
        <v>64</v>
      </c>
      <c r="AS2043">
        <v>75.350385704695739</v>
      </c>
      <c r="AT2043" t="s">
        <v>7414</v>
      </c>
      <c r="AU2043" t="s">
        <v>7270</v>
      </c>
      <c r="AV2043" t="s">
        <v>73</v>
      </c>
    </row>
    <row r="2044" spans="1:48">
      <c r="A2044" t="s">
        <v>7415</v>
      </c>
      <c r="B2044" t="s">
        <v>58</v>
      </c>
      <c r="C2044" t="s">
        <v>242</v>
      </c>
      <c r="D2044" t="s">
        <v>60</v>
      </c>
      <c r="E2044" t="s">
        <v>115</v>
      </c>
      <c r="F2044" t="s">
        <v>116</v>
      </c>
      <c r="G2044" t="s">
        <v>243</v>
      </c>
      <c r="H2044" t="s">
        <v>64</v>
      </c>
      <c r="I2044" t="s">
        <v>64</v>
      </c>
      <c r="J2044" t="str">
        <f>VLOOKUP($K2044,Sheet4!$A$1:$C$249,3,FALSE)</f>
        <v>CN</v>
      </c>
      <c r="K2044" t="s">
        <v>101</v>
      </c>
      <c r="L2044" t="s">
        <v>102</v>
      </c>
      <c r="M2044" t="s">
        <v>103</v>
      </c>
      <c r="N2044" t="s">
        <v>68</v>
      </c>
      <c r="P2044" t="s">
        <v>7416</v>
      </c>
      <c r="Q2044" t="s">
        <v>328</v>
      </c>
      <c r="R2044" t="s">
        <v>64</v>
      </c>
      <c r="S2044" t="s">
        <v>58</v>
      </c>
      <c r="T2044" t="s">
        <v>58</v>
      </c>
      <c r="U2044" t="s">
        <v>58</v>
      </c>
      <c r="V2044" t="s">
        <v>64</v>
      </c>
      <c r="W2044">
        <v>92141</v>
      </c>
      <c r="X2044" t="s">
        <v>124</v>
      </c>
      <c r="Y2044">
        <v>31.41</v>
      </c>
      <c r="Z2044">
        <v>113.04</v>
      </c>
      <c r="AA2044" t="s">
        <v>64</v>
      </c>
      <c r="AB2044">
        <v>2012</v>
      </c>
      <c r="AC2044">
        <v>7</v>
      </c>
      <c r="AD2044">
        <v>9</v>
      </c>
      <c r="AE2044">
        <v>2012</v>
      </c>
      <c r="AF2044">
        <v>7</v>
      </c>
      <c r="AG2044">
        <v>25</v>
      </c>
      <c r="AH2044">
        <v>58</v>
      </c>
      <c r="AI2044" t="s">
        <v>64</v>
      </c>
      <c r="AJ2044">
        <v>140000</v>
      </c>
      <c r="AK2044" t="s">
        <v>64</v>
      </c>
      <c r="AL2044">
        <v>140000</v>
      </c>
      <c r="AM2044" t="s">
        <v>64</v>
      </c>
      <c r="AN2044" t="s">
        <v>64</v>
      </c>
      <c r="AO2044">
        <v>30000</v>
      </c>
      <c r="AP2044">
        <v>39814</v>
      </c>
      <c r="AQ2044">
        <v>600000</v>
      </c>
      <c r="AR2044">
        <v>796280</v>
      </c>
      <c r="AS2044">
        <v>75.350385704695739</v>
      </c>
      <c r="AT2044" t="s">
        <v>7417</v>
      </c>
      <c r="AU2044" t="s">
        <v>7270</v>
      </c>
      <c r="AV2044" t="s">
        <v>73</v>
      </c>
    </row>
    <row r="2045" spans="1:48">
      <c r="A2045" t="s">
        <v>7418</v>
      </c>
      <c r="B2045" t="s">
        <v>58</v>
      </c>
      <c r="C2045" t="s">
        <v>242</v>
      </c>
      <c r="D2045" t="s">
        <v>60</v>
      </c>
      <c r="E2045" t="s">
        <v>115</v>
      </c>
      <c r="F2045" t="s">
        <v>116</v>
      </c>
      <c r="G2045" t="s">
        <v>243</v>
      </c>
      <c r="H2045" t="s">
        <v>64</v>
      </c>
      <c r="I2045" t="s">
        <v>64</v>
      </c>
      <c r="J2045" t="str">
        <f>VLOOKUP($K2045,Sheet4!$A$1:$C$249,3,FALSE)</f>
        <v>IQ</v>
      </c>
      <c r="K2045" t="s">
        <v>2160</v>
      </c>
      <c r="L2045" t="s">
        <v>2161</v>
      </c>
      <c r="M2045" t="s">
        <v>181</v>
      </c>
      <c r="N2045" t="s">
        <v>68</v>
      </c>
      <c r="P2045" t="s">
        <v>7419</v>
      </c>
      <c r="Q2045" t="s">
        <v>167</v>
      </c>
      <c r="R2045" t="s">
        <v>64</v>
      </c>
      <c r="S2045" t="s">
        <v>58</v>
      </c>
      <c r="T2045" t="s">
        <v>58</v>
      </c>
      <c r="U2045" t="s">
        <v>58</v>
      </c>
      <c r="V2045" t="s">
        <v>64</v>
      </c>
      <c r="W2045" t="s">
        <v>64</v>
      </c>
      <c r="X2045" t="s">
        <v>124</v>
      </c>
      <c r="Y2045" t="s">
        <v>64</v>
      </c>
      <c r="Z2045" t="s">
        <v>64</v>
      </c>
      <c r="AA2045" t="s">
        <v>64</v>
      </c>
      <c r="AB2045">
        <v>2012</v>
      </c>
      <c r="AC2045">
        <v>12</v>
      </c>
      <c r="AD2045">
        <v>25</v>
      </c>
      <c r="AE2045">
        <v>2012</v>
      </c>
      <c r="AF2045">
        <v>12</v>
      </c>
      <c r="AG2045">
        <v>26</v>
      </c>
      <c r="AH2045">
        <v>4</v>
      </c>
      <c r="AI2045" t="s">
        <v>64</v>
      </c>
      <c r="AJ2045" t="s">
        <v>64</v>
      </c>
      <c r="AK2045" t="s">
        <v>64</v>
      </c>
      <c r="AL2045" t="s">
        <v>64</v>
      </c>
      <c r="AM2045" t="s">
        <v>64</v>
      </c>
      <c r="AN2045" t="s">
        <v>64</v>
      </c>
      <c r="AO2045" t="s">
        <v>64</v>
      </c>
      <c r="AP2045" t="s">
        <v>64</v>
      </c>
      <c r="AQ2045" t="s">
        <v>64</v>
      </c>
      <c r="AR2045" t="s">
        <v>64</v>
      </c>
      <c r="AS2045">
        <v>75.350385704695739</v>
      </c>
      <c r="AT2045" t="s">
        <v>7420</v>
      </c>
      <c r="AU2045" t="s">
        <v>7421</v>
      </c>
      <c r="AV2045" t="s">
        <v>73</v>
      </c>
    </row>
    <row r="2046" spans="1:48">
      <c r="A2046" t="s">
        <v>7422</v>
      </c>
      <c r="B2046" t="s">
        <v>58</v>
      </c>
      <c r="C2046" t="s">
        <v>247</v>
      </c>
      <c r="D2046" t="s">
        <v>60</v>
      </c>
      <c r="E2046" t="s">
        <v>61</v>
      </c>
      <c r="F2046" t="s">
        <v>76</v>
      </c>
      <c r="G2046" t="s">
        <v>248</v>
      </c>
      <c r="H2046" t="s">
        <v>7423</v>
      </c>
      <c r="I2046" t="s">
        <v>7424</v>
      </c>
      <c r="J2046" t="str">
        <f>VLOOKUP($K2046,Sheet4!$A$1:$C$249,3,FALSE)</f>
        <v>PH</v>
      </c>
      <c r="K2046" t="s">
        <v>118</v>
      </c>
      <c r="L2046" t="s">
        <v>119</v>
      </c>
      <c r="M2046" t="s">
        <v>120</v>
      </c>
      <c r="N2046" t="s">
        <v>68</v>
      </c>
      <c r="P2046" t="s">
        <v>7425</v>
      </c>
      <c r="Q2046" t="s">
        <v>64</v>
      </c>
      <c r="R2046" t="s">
        <v>64</v>
      </c>
      <c r="S2046" t="s">
        <v>105</v>
      </c>
      <c r="T2046" t="s">
        <v>58</v>
      </c>
      <c r="U2046" t="s">
        <v>58</v>
      </c>
      <c r="V2046" t="s">
        <v>64</v>
      </c>
      <c r="W2046">
        <v>260</v>
      </c>
      <c r="X2046" t="s">
        <v>82</v>
      </c>
      <c r="Y2046" t="s">
        <v>64</v>
      </c>
      <c r="Z2046" t="s">
        <v>64</v>
      </c>
      <c r="AA2046" t="s">
        <v>64</v>
      </c>
      <c r="AB2046">
        <v>2012</v>
      </c>
      <c r="AC2046">
        <v>12</v>
      </c>
      <c r="AD2046">
        <v>4</v>
      </c>
      <c r="AE2046">
        <v>2012</v>
      </c>
      <c r="AF2046">
        <v>12</v>
      </c>
      <c r="AG2046">
        <v>4</v>
      </c>
      <c r="AH2046">
        <v>1901</v>
      </c>
      <c r="AI2046">
        <v>2666</v>
      </c>
      <c r="AJ2046">
        <v>6243998</v>
      </c>
      <c r="AK2046" t="s">
        <v>64</v>
      </c>
      <c r="AL2046">
        <v>6246664</v>
      </c>
      <c r="AM2046" t="s">
        <v>64</v>
      </c>
      <c r="AN2046" t="s">
        <v>64</v>
      </c>
      <c r="AO2046" t="s">
        <v>64</v>
      </c>
      <c r="AP2046" t="s">
        <v>64</v>
      </c>
      <c r="AQ2046">
        <v>898352</v>
      </c>
      <c r="AR2046">
        <v>1192233</v>
      </c>
      <c r="AS2046">
        <v>75.350385704695739</v>
      </c>
      <c r="AT2046" t="s">
        <v>7426</v>
      </c>
      <c r="AU2046" t="s">
        <v>7316</v>
      </c>
      <c r="AV2046" t="s">
        <v>73</v>
      </c>
    </row>
    <row r="2047" spans="1:48">
      <c r="A2047" t="s">
        <v>7427</v>
      </c>
      <c r="B2047" t="s">
        <v>58</v>
      </c>
      <c r="C2047" t="s">
        <v>90</v>
      </c>
      <c r="D2047" t="s">
        <v>60</v>
      </c>
      <c r="E2047" t="s">
        <v>91</v>
      </c>
      <c r="F2047" t="s">
        <v>92</v>
      </c>
      <c r="G2047" t="s">
        <v>93</v>
      </c>
      <c r="H2047" t="s">
        <v>7428</v>
      </c>
      <c r="I2047" t="s">
        <v>64</v>
      </c>
      <c r="J2047" t="str">
        <f>VLOOKUP($K2047,Sheet4!$A$1:$C$249,3,FALSE)</f>
        <v>IR</v>
      </c>
      <c r="K2047" t="s">
        <v>78</v>
      </c>
      <c r="L2047" t="s">
        <v>79</v>
      </c>
      <c r="M2047" t="s">
        <v>67</v>
      </c>
      <c r="N2047" t="s">
        <v>68</v>
      </c>
      <c r="P2047" t="s">
        <v>7429</v>
      </c>
      <c r="Q2047" t="s">
        <v>64</v>
      </c>
      <c r="R2047" t="s">
        <v>64</v>
      </c>
      <c r="S2047" t="s">
        <v>58</v>
      </c>
      <c r="T2047" t="s">
        <v>58</v>
      </c>
      <c r="U2047" t="s">
        <v>58</v>
      </c>
      <c r="V2047" t="s">
        <v>64</v>
      </c>
      <c r="W2047">
        <v>5.8</v>
      </c>
      <c r="X2047" t="s">
        <v>96</v>
      </c>
      <c r="Y2047">
        <v>33.506</v>
      </c>
      <c r="Z2047">
        <v>59.570999999999998</v>
      </c>
      <c r="AA2047" t="s">
        <v>64</v>
      </c>
      <c r="AB2047">
        <v>2012</v>
      </c>
      <c r="AC2047">
        <v>12</v>
      </c>
      <c r="AD2047">
        <v>5</v>
      </c>
      <c r="AE2047">
        <v>2012</v>
      </c>
      <c r="AF2047">
        <v>12</v>
      </c>
      <c r="AG2047">
        <v>5</v>
      </c>
      <c r="AH2047">
        <v>6</v>
      </c>
      <c r="AI2047">
        <v>23</v>
      </c>
      <c r="AJ2047">
        <v>5500</v>
      </c>
      <c r="AK2047" t="s">
        <v>64</v>
      </c>
      <c r="AL2047">
        <v>5523</v>
      </c>
      <c r="AM2047" t="s">
        <v>64</v>
      </c>
      <c r="AN2047" t="s">
        <v>64</v>
      </c>
      <c r="AO2047" t="s">
        <v>64</v>
      </c>
      <c r="AP2047" t="s">
        <v>64</v>
      </c>
      <c r="AQ2047" t="s">
        <v>64</v>
      </c>
      <c r="AR2047" t="s">
        <v>64</v>
      </c>
      <c r="AS2047">
        <v>75.350385704695739</v>
      </c>
      <c r="AT2047" t="s">
        <v>7430</v>
      </c>
      <c r="AU2047" t="s">
        <v>7421</v>
      </c>
      <c r="AV2047" t="s">
        <v>73</v>
      </c>
    </row>
    <row r="2048" spans="1:48">
      <c r="A2048" t="s">
        <v>7431</v>
      </c>
      <c r="B2048" t="s">
        <v>58</v>
      </c>
      <c r="C2048" t="s">
        <v>114</v>
      </c>
      <c r="D2048" t="s">
        <v>60</v>
      </c>
      <c r="E2048" t="s">
        <v>115</v>
      </c>
      <c r="F2048" t="s">
        <v>116</v>
      </c>
      <c r="G2048" t="s">
        <v>117</v>
      </c>
      <c r="H2048" t="s">
        <v>64</v>
      </c>
      <c r="I2048" t="s">
        <v>64</v>
      </c>
      <c r="J2048" t="str">
        <f>VLOOKUP($K2048,Sheet4!$A$1:$C$249,3,FALSE)</f>
        <v>KH</v>
      </c>
      <c r="K2048" t="s">
        <v>448</v>
      </c>
      <c r="L2048" t="s">
        <v>449</v>
      </c>
      <c r="M2048" t="s">
        <v>120</v>
      </c>
      <c r="N2048" t="s">
        <v>68</v>
      </c>
      <c r="P2048" t="s">
        <v>7432</v>
      </c>
      <c r="Q2048" t="s">
        <v>3365</v>
      </c>
      <c r="R2048" t="s">
        <v>64</v>
      </c>
      <c r="S2048" t="s">
        <v>58</v>
      </c>
      <c r="T2048" t="s">
        <v>58</v>
      </c>
      <c r="U2048" t="s">
        <v>58</v>
      </c>
      <c r="V2048" t="s">
        <v>64</v>
      </c>
      <c r="W2048" t="s">
        <v>64</v>
      </c>
      <c r="X2048" t="s">
        <v>124</v>
      </c>
      <c r="Y2048" t="s">
        <v>64</v>
      </c>
      <c r="Z2048" t="s">
        <v>64</v>
      </c>
      <c r="AA2048" t="s">
        <v>64</v>
      </c>
      <c r="AB2048">
        <v>2012</v>
      </c>
      <c r="AC2048">
        <v>9</v>
      </c>
      <c r="AD2048">
        <v>17</v>
      </c>
      <c r="AE2048">
        <v>2012</v>
      </c>
      <c r="AF2048">
        <v>9</v>
      </c>
      <c r="AG2048">
        <v>26</v>
      </c>
      <c r="AH2048">
        <v>14</v>
      </c>
      <c r="AI2048" t="s">
        <v>64</v>
      </c>
      <c r="AJ2048">
        <v>71500</v>
      </c>
      <c r="AK2048" t="s">
        <v>64</v>
      </c>
      <c r="AL2048">
        <v>71500</v>
      </c>
      <c r="AM2048" t="s">
        <v>64</v>
      </c>
      <c r="AN2048" t="s">
        <v>64</v>
      </c>
      <c r="AO2048" t="s">
        <v>64</v>
      </c>
      <c r="AP2048" t="s">
        <v>64</v>
      </c>
      <c r="AQ2048" t="s">
        <v>64</v>
      </c>
      <c r="AR2048" t="s">
        <v>64</v>
      </c>
      <c r="AS2048">
        <v>75.350385704695739</v>
      </c>
      <c r="AT2048" t="s">
        <v>7433</v>
      </c>
      <c r="AU2048" t="s">
        <v>7241</v>
      </c>
      <c r="AV2048" t="s">
        <v>73</v>
      </c>
    </row>
    <row r="2049" spans="1:48">
      <c r="A2049" t="s">
        <v>7434</v>
      </c>
      <c r="B2049" t="s">
        <v>58</v>
      </c>
      <c r="C2049" t="s">
        <v>242</v>
      </c>
      <c r="D2049" t="s">
        <v>60</v>
      </c>
      <c r="E2049" t="s">
        <v>115</v>
      </c>
      <c r="F2049" t="s">
        <v>116</v>
      </c>
      <c r="G2049" t="s">
        <v>243</v>
      </c>
      <c r="H2049" t="s">
        <v>64</v>
      </c>
      <c r="I2049" t="s">
        <v>64</v>
      </c>
      <c r="J2049" t="str">
        <f>VLOOKUP($K2049,Sheet4!$A$1:$C$249,3,FALSE)</f>
        <v>CN</v>
      </c>
      <c r="K2049" t="s">
        <v>101</v>
      </c>
      <c r="L2049" t="s">
        <v>102</v>
      </c>
      <c r="M2049" t="s">
        <v>103</v>
      </c>
      <c r="N2049" t="s">
        <v>68</v>
      </c>
      <c r="P2049" t="s">
        <v>7435</v>
      </c>
      <c r="Q2049" t="s">
        <v>64</v>
      </c>
      <c r="R2049" t="s">
        <v>64</v>
      </c>
      <c r="S2049" t="s">
        <v>58</v>
      </c>
      <c r="T2049" t="s">
        <v>58</v>
      </c>
      <c r="U2049" t="s">
        <v>58</v>
      </c>
      <c r="V2049" t="s">
        <v>64</v>
      </c>
      <c r="W2049" t="s">
        <v>64</v>
      </c>
      <c r="X2049" t="s">
        <v>124</v>
      </c>
      <c r="Y2049" t="s">
        <v>64</v>
      </c>
      <c r="Z2049" t="s">
        <v>64</v>
      </c>
      <c r="AA2049" t="s">
        <v>64</v>
      </c>
      <c r="AB2049">
        <v>2012</v>
      </c>
      <c r="AC2049">
        <v>9</v>
      </c>
      <c r="AD2049">
        <v>7</v>
      </c>
      <c r="AE2049">
        <v>2012</v>
      </c>
      <c r="AF2049">
        <v>9</v>
      </c>
      <c r="AG2049">
        <v>13</v>
      </c>
      <c r="AH2049">
        <v>21</v>
      </c>
      <c r="AI2049" t="s">
        <v>64</v>
      </c>
      <c r="AJ2049" t="s">
        <v>64</v>
      </c>
      <c r="AK2049" t="s">
        <v>64</v>
      </c>
      <c r="AL2049" t="s">
        <v>64</v>
      </c>
      <c r="AM2049" t="s">
        <v>64</v>
      </c>
      <c r="AN2049" t="s">
        <v>64</v>
      </c>
      <c r="AO2049" t="s">
        <v>64</v>
      </c>
      <c r="AP2049" t="s">
        <v>64</v>
      </c>
      <c r="AQ2049">
        <v>500000</v>
      </c>
      <c r="AR2049">
        <v>663567</v>
      </c>
      <c r="AS2049">
        <v>75.350385704695739</v>
      </c>
      <c r="AT2049" t="s">
        <v>7436</v>
      </c>
      <c r="AU2049" t="s">
        <v>7308</v>
      </c>
      <c r="AV2049" t="s">
        <v>73</v>
      </c>
    </row>
    <row r="2050" spans="1:48">
      <c r="A2050" t="s">
        <v>7437</v>
      </c>
      <c r="B2050" t="s">
        <v>58</v>
      </c>
      <c r="C2050" t="s">
        <v>59</v>
      </c>
      <c r="D2050" t="s">
        <v>60</v>
      </c>
      <c r="E2050" t="s">
        <v>61</v>
      </c>
      <c r="F2050" t="s">
        <v>62</v>
      </c>
      <c r="G2050" t="s">
        <v>63</v>
      </c>
      <c r="H2050" t="s">
        <v>7438</v>
      </c>
      <c r="I2050" t="s">
        <v>64</v>
      </c>
      <c r="J2050" t="str">
        <f>VLOOKUP($K2050,Sheet4!$A$1:$C$249,3,FALSE)</f>
        <v>BD</v>
      </c>
      <c r="K2050" t="s">
        <v>65</v>
      </c>
      <c r="L2050" t="s">
        <v>66</v>
      </c>
      <c r="M2050" t="s">
        <v>67</v>
      </c>
      <c r="N2050" t="s">
        <v>68</v>
      </c>
      <c r="P2050" t="s">
        <v>7439</v>
      </c>
      <c r="Q2050" t="s">
        <v>64</v>
      </c>
      <c r="R2050" t="s">
        <v>64</v>
      </c>
      <c r="S2050" t="s">
        <v>58</v>
      </c>
      <c r="T2050" t="s">
        <v>58</v>
      </c>
      <c r="U2050" t="s">
        <v>58</v>
      </c>
      <c r="V2050" t="s">
        <v>64</v>
      </c>
      <c r="W2050">
        <v>7.5</v>
      </c>
      <c r="X2050" t="s">
        <v>70</v>
      </c>
      <c r="Y2050" t="s">
        <v>64</v>
      </c>
      <c r="Z2050" t="s">
        <v>64</v>
      </c>
      <c r="AA2050" t="s">
        <v>64</v>
      </c>
      <c r="AB2050">
        <v>2012</v>
      </c>
      <c r="AC2050">
        <v>12</v>
      </c>
      <c r="AD2050" t="s">
        <v>64</v>
      </c>
      <c r="AE2050">
        <v>2013</v>
      </c>
      <c r="AF2050">
        <v>2</v>
      </c>
      <c r="AG2050" t="s">
        <v>64</v>
      </c>
      <c r="AH2050">
        <v>72</v>
      </c>
      <c r="AI2050" t="s">
        <v>64</v>
      </c>
      <c r="AJ2050">
        <v>75000</v>
      </c>
      <c r="AK2050" t="s">
        <v>64</v>
      </c>
      <c r="AL2050">
        <v>75000</v>
      </c>
      <c r="AM2050" t="s">
        <v>64</v>
      </c>
      <c r="AN2050" t="s">
        <v>64</v>
      </c>
      <c r="AO2050" t="s">
        <v>64</v>
      </c>
      <c r="AP2050" t="s">
        <v>64</v>
      </c>
      <c r="AQ2050" t="s">
        <v>64</v>
      </c>
      <c r="AR2050" t="s">
        <v>64</v>
      </c>
      <c r="AS2050">
        <v>75.350385704695739</v>
      </c>
      <c r="AT2050" t="s">
        <v>7440</v>
      </c>
      <c r="AU2050" t="s">
        <v>7441</v>
      </c>
      <c r="AV2050" t="s">
        <v>73</v>
      </c>
    </row>
    <row r="2051" spans="1:48">
      <c r="A2051" t="s">
        <v>7442</v>
      </c>
      <c r="B2051" t="s">
        <v>58</v>
      </c>
      <c r="C2051" t="s">
        <v>59</v>
      </c>
      <c r="D2051" t="s">
        <v>60</v>
      </c>
      <c r="E2051" t="s">
        <v>61</v>
      </c>
      <c r="F2051" t="s">
        <v>62</v>
      </c>
      <c r="G2051" t="s">
        <v>63</v>
      </c>
      <c r="H2051" t="s">
        <v>7438</v>
      </c>
      <c r="I2051" t="s">
        <v>64</v>
      </c>
      <c r="J2051" t="str">
        <f>VLOOKUP($K2051,Sheet4!$A$1:$C$249,3,FALSE)</f>
        <v>NP</v>
      </c>
      <c r="K2051" t="s">
        <v>499</v>
      </c>
      <c r="L2051" t="s">
        <v>500</v>
      </c>
      <c r="M2051" t="s">
        <v>67</v>
      </c>
      <c r="N2051" t="s">
        <v>68</v>
      </c>
      <c r="P2051" t="s">
        <v>2402</v>
      </c>
      <c r="Q2051" t="s">
        <v>64</v>
      </c>
      <c r="R2051" t="s">
        <v>64</v>
      </c>
      <c r="S2051" t="s">
        <v>58</v>
      </c>
      <c r="T2051" t="s">
        <v>58</v>
      </c>
      <c r="U2051" t="s">
        <v>58</v>
      </c>
      <c r="V2051" t="s">
        <v>64</v>
      </c>
      <c r="W2051" t="s">
        <v>64</v>
      </c>
      <c r="X2051" t="s">
        <v>70</v>
      </c>
      <c r="Y2051" t="s">
        <v>64</v>
      </c>
      <c r="Z2051" t="s">
        <v>64</v>
      </c>
      <c r="AA2051" t="s">
        <v>64</v>
      </c>
      <c r="AB2051">
        <v>2013</v>
      </c>
      <c r="AC2051">
        <v>1</v>
      </c>
      <c r="AD2051">
        <v>1</v>
      </c>
      <c r="AE2051">
        <v>2013</v>
      </c>
      <c r="AF2051">
        <v>1</v>
      </c>
      <c r="AG2051">
        <v>20</v>
      </c>
      <c r="AH2051">
        <v>49</v>
      </c>
      <c r="AI2051" t="s">
        <v>64</v>
      </c>
      <c r="AJ2051" t="s">
        <v>64</v>
      </c>
      <c r="AK2051" t="s">
        <v>64</v>
      </c>
      <c r="AL2051" t="s">
        <v>64</v>
      </c>
      <c r="AM2051" t="s">
        <v>64</v>
      </c>
      <c r="AN2051" t="s">
        <v>64</v>
      </c>
      <c r="AO2051" t="s">
        <v>64</v>
      </c>
      <c r="AP2051" t="s">
        <v>64</v>
      </c>
      <c r="AQ2051" t="s">
        <v>64</v>
      </c>
      <c r="AR2051" t="s">
        <v>64</v>
      </c>
      <c r="AS2051">
        <v>76.454145985162981</v>
      </c>
      <c r="AT2051" t="s">
        <v>2403</v>
      </c>
      <c r="AU2051" t="s">
        <v>7441</v>
      </c>
      <c r="AV2051" t="s">
        <v>73</v>
      </c>
    </row>
    <row r="2052" spans="1:48">
      <c r="A2052" t="s">
        <v>7443</v>
      </c>
      <c r="B2052" t="s">
        <v>58</v>
      </c>
      <c r="C2052" t="s">
        <v>350</v>
      </c>
      <c r="D2052" t="s">
        <v>60</v>
      </c>
      <c r="E2052" t="s">
        <v>115</v>
      </c>
      <c r="F2052" t="s">
        <v>162</v>
      </c>
      <c r="G2052" t="s">
        <v>351</v>
      </c>
      <c r="H2052" t="s">
        <v>64</v>
      </c>
      <c r="I2052" t="s">
        <v>64</v>
      </c>
      <c r="J2052" t="str">
        <f>VLOOKUP($K2052,Sheet4!$A$1:$C$249,3,FALSE)</f>
        <v>PK</v>
      </c>
      <c r="K2052" t="s">
        <v>202</v>
      </c>
      <c r="L2052" t="s">
        <v>203</v>
      </c>
      <c r="M2052" t="s">
        <v>67</v>
      </c>
      <c r="N2052" t="s">
        <v>68</v>
      </c>
      <c r="P2052" t="s">
        <v>1832</v>
      </c>
      <c r="Q2052" t="s">
        <v>64</v>
      </c>
      <c r="R2052" t="s">
        <v>64</v>
      </c>
      <c r="S2052" t="s">
        <v>58</v>
      </c>
      <c r="T2052" t="s">
        <v>58</v>
      </c>
      <c r="U2052" t="s">
        <v>58</v>
      </c>
      <c r="V2052" t="s">
        <v>64</v>
      </c>
      <c r="W2052" t="s">
        <v>64</v>
      </c>
      <c r="X2052" t="s">
        <v>64</v>
      </c>
      <c r="Y2052" t="s">
        <v>64</v>
      </c>
      <c r="Z2052" t="s">
        <v>64</v>
      </c>
      <c r="AA2052" t="s">
        <v>64</v>
      </c>
      <c r="AB2052">
        <v>2012</v>
      </c>
      <c r="AC2052">
        <v>11</v>
      </c>
      <c r="AD2052">
        <v>30</v>
      </c>
      <c r="AE2052">
        <v>2012</v>
      </c>
      <c r="AF2052">
        <v>11</v>
      </c>
      <c r="AG2052">
        <v>30</v>
      </c>
      <c r="AH2052">
        <v>18</v>
      </c>
      <c r="AI2052" t="s">
        <v>64</v>
      </c>
      <c r="AJ2052" t="s">
        <v>64</v>
      </c>
      <c r="AK2052" t="s">
        <v>64</v>
      </c>
      <c r="AL2052" t="s">
        <v>64</v>
      </c>
      <c r="AM2052" t="s">
        <v>64</v>
      </c>
      <c r="AN2052" t="s">
        <v>64</v>
      </c>
      <c r="AO2052" t="s">
        <v>64</v>
      </c>
      <c r="AP2052" t="s">
        <v>64</v>
      </c>
      <c r="AQ2052" t="s">
        <v>64</v>
      </c>
      <c r="AR2052" t="s">
        <v>64</v>
      </c>
      <c r="AS2052">
        <v>75.350385704695739</v>
      </c>
      <c r="AT2052" t="s">
        <v>7444</v>
      </c>
      <c r="AU2052" t="s">
        <v>7241</v>
      </c>
      <c r="AV2052" t="s">
        <v>73</v>
      </c>
    </row>
    <row r="2053" spans="1:48">
      <c r="A2053" t="s">
        <v>7445</v>
      </c>
      <c r="B2053" t="s">
        <v>58</v>
      </c>
      <c r="C2053" t="s">
        <v>3636</v>
      </c>
      <c r="D2053" t="s">
        <v>60</v>
      </c>
      <c r="E2053" t="s">
        <v>61</v>
      </c>
      <c r="F2053" t="s">
        <v>62</v>
      </c>
      <c r="G2053" t="s">
        <v>3637</v>
      </c>
      <c r="H2053" t="s">
        <v>7446</v>
      </c>
      <c r="I2053" t="s">
        <v>64</v>
      </c>
      <c r="J2053" t="str">
        <f>VLOOKUP($K2053,Sheet4!$A$1:$C$249,3,FALSE)</f>
        <v>KZ</v>
      </c>
      <c r="K2053" t="s">
        <v>270</v>
      </c>
      <c r="L2053" t="s">
        <v>271</v>
      </c>
      <c r="M2053" t="s">
        <v>272</v>
      </c>
      <c r="N2053" t="s">
        <v>68</v>
      </c>
      <c r="P2053" t="s">
        <v>7447</v>
      </c>
      <c r="Q2053" t="s">
        <v>64</v>
      </c>
      <c r="R2053" t="s">
        <v>64</v>
      </c>
      <c r="S2053" t="s">
        <v>58</v>
      </c>
      <c r="T2053" t="s">
        <v>58</v>
      </c>
      <c r="U2053" t="s">
        <v>58</v>
      </c>
      <c r="V2053" t="s">
        <v>64</v>
      </c>
      <c r="W2053" t="s">
        <v>64</v>
      </c>
      <c r="X2053" t="s">
        <v>70</v>
      </c>
      <c r="Y2053" t="s">
        <v>64</v>
      </c>
      <c r="Z2053" t="s">
        <v>64</v>
      </c>
      <c r="AA2053" t="s">
        <v>64</v>
      </c>
      <c r="AB2053">
        <v>2012</v>
      </c>
      <c r="AC2053">
        <v>12</v>
      </c>
      <c r="AD2053">
        <v>18</v>
      </c>
      <c r="AE2053">
        <v>2013</v>
      </c>
      <c r="AF2053">
        <v>1</v>
      </c>
      <c r="AG2053" t="s">
        <v>64</v>
      </c>
      <c r="AH2053" t="s">
        <v>64</v>
      </c>
      <c r="AI2053" t="s">
        <v>64</v>
      </c>
      <c r="AJ2053">
        <v>5000</v>
      </c>
      <c r="AK2053" t="s">
        <v>64</v>
      </c>
      <c r="AL2053">
        <v>5000</v>
      </c>
      <c r="AM2053" t="s">
        <v>64</v>
      </c>
      <c r="AN2053" t="s">
        <v>64</v>
      </c>
      <c r="AO2053" t="s">
        <v>64</v>
      </c>
      <c r="AP2053" t="s">
        <v>64</v>
      </c>
      <c r="AQ2053" t="s">
        <v>64</v>
      </c>
      <c r="AR2053" t="s">
        <v>64</v>
      </c>
      <c r="AS2053">
        <v>75.350385704695739</v>
      </c>
      <c r="AT2053" t="s">
        <v>7448</v>
      </c>
      <c r="AU2053" t="s">
        <v>7449</v>
      </c>
      <c r="AV2053" t="s">
        <v>73</v>
      </c>
    </row>
    <row r="2054" spans="1:48">
      <c r="A2054" t="s">
        <v>7450</v>
      </c>
      <c r="B2054" t="s">
        <v>58</v>
      </c>
      <c r="C2054" t="s">
        <v>90</v>
      </c>
      <c r="D2054" t="s">
        <v>60</v>
      </c>
      <c r="E2054" t="s">
        <v>91</v>
      </c>
      <c r="F2054" t="s">
        <v>92</v>
      </c>
      <c r="G2054" t="s">
        <v>93</v>
      </c>
      <c r="H2054" t="s">
        <v>7451</v>
      </c>
      <c r="I2054" t="s">
        <v>64</v>
      </c>
      <c r="J2054" t="str">
        <f>VLOOKUP($K2054,Sheet4!$A$1:$C$249,3,FALSE)</f>
        <v>CN</v>
      </c>
      <c r="K2054" t="s">
        <v>101</v>
      </c>
      <c r="L2054" t="s">
        <v>102</v>
      </c>
      <c r="M2054" t="s">
        <v>103</v>
      </c>
      <c r="N2054" t="s">
        <v>68</v>
      </c>
      <c r="P2054" t="s">
        <v>2713</v>
      </c>
      <c r="Q2054" t="s">
        <v>64</v>
      </c>
      <c r="R2054" t="s">
        <v>64</v>
      </c>
      <c r="S2054" t="s">
        <v>58</v>
      </c>
      <c r="T2054" t="s">
        <v>58</v>
      </c>
      <c r="U2054" t="s">
        <v>58</v>
      </c>
      <c r="V2054" t="s">
        <v>64</v>
      </c>
      <c r="W2054">
        <v>5.3</v>
      </c>
      <c r="X2054" t="s">
        <v>96</v>
      </c>
      <c r="Y2054">
        <v>38.744999999999997</v>
      </c>
      <c r="Z2054">
        <v>88.097999999999999</v>
      </c>
      <c r="AA2054" t="s">
        <v>64</v>
      </c>
      <c r="AB2054">
        <v>2012</v>
      </c>
      <c r="AC2054">
        <v>12</v>
      </c>
      <c r="AD2054">
        <v>7</v>
      </c>
      <c r="AE2054">
        <v>2012</v>
      </c>
      <c r="AF2054">
        <v>12</v>
      </c>
      <c r="AG2054">
        <v>7</v>
      </c>
      <c r="AH2054" t="s">
        <v>64</v>
      </c>
      <c r="AI2054" t="s">
        <v>64</v>
      </c>
      <c r="AJ2054">
        <v>5500</v>
      </c>
      <c r="AK2054" t="s">
        <v>64</v>
      </c>
      <c r="AL2054">
        <v>5500</v>
      </c>
      <c r="AM2054" t="s">
        <v>64</v>
      </c>
      <c r="AN2054" t="s">
        <v>64</v>
      </c>
      <c r="AO2054" t="s">
        <v>64</v>
      </c>
      <c r="AP2054" t="s">
        <v>64</v>
      </c>
      <c r="AQ2054">
        <v>96000</v>
      </c>
      <c r="AR2054">
        <v>127405</v>
      </c>
      <c r="AS2054">
        <v>75.350385704695739</v>
      </c>
      <c r="AT2054" t="s">
        <v>2714</v>
      </c>
      <c r="AU2054" t="s">
        <v>7452</v>
      </c>
      <c r="AV2054" t="s">
        <v>73</v>
      </c>
    </row>
    <row r="2055" spans="1:48">
      <c r="A2055" t="s">
        <v>7453</v>
      </c>
      <c r="B2055" t="s">
        <v>58</v>
      </c>
      <c r="C2055" t="s">
        <v>242</v>
      </c>
      <c r="D2055" t="s">
        <v>60</v>
      </c>
      <c r="E2055" t="s">
        <v>115</v>
      </c>
      <c r="F2055" t="s">
        <v>116</v>
      </c>
      <c r="G2055" t="s">
        <v>243</v>
      </c>
      <c r="H2055" t="s">
        <v>64</v>
      </c>
      <c r="I2055" t="s">
        <v>64</v>
      </c>
      <c r="J2055" t="str">
        <f>VLOOKUP($K2055,Sheet4!$A$1:$C$249,3,FALSE)</f>
        <v>LK</v>
      </c>
      <c r="K2055" t="s">
        <v>634</v>
      </c>
      <c r="L2055" t="s">
        <v>635</v>
      </c>
      <c r="M2055" t="s">
        <v>67</v>
      </c>
      <c r="N2055" t="s">
        <v>68</v>
      </c>
      <c r="P2055" t="s">
        <v>7454</v>
      </c>
      <c r="Q2055" t="s">
        <v>2421</v>
      </c>
      <c r="R2055" t="s">
        <v>123</v>
      </c>
      <c r="S2055" t="s">
        <v>58</v>
      </c>
      <c r="T2055" t="s">
        <v>58</v>
      </c>
      <c r="U2055" t="s">
        <v>58</v>
      </c>
      <c r="V2055" t="s">
        <v>64</v>
      </c>
      <c r="W2055">
        <v>49084</v>
      </c>
      <c r="X2055" t="s">
        <v>124</v>
      </c>
      <c r="Y2055">
        <v>7.976</v>
      </c>
      <c r="Z2055">
        <v>80.77</v>
      </c>
      <c r="AA2055" t="s">
        <v>64</v>
      </c>
      <c r="AB2055">
        <v>2012</v>
      </c>
      <c r="AC2055">
        <v>12</v>
      </c>
      <c r="AD2055">
        <v>17</v>
      </c>
      <c r="AE2055">
        <v>2012</v>
      </c>
      <c r="AF2055">
        <v>12</v>
      </c>
      <c r="AG2055">
        <v>19</v>
      </c>
      <c r="AH2055">
        <v>53</v>
      </c>
      <c r="AI2055">
        <v>21</v>
      </c>
      <c r="AJ2055">
        <v>447000</v>
      </c>
      <c r="AK2055" t="s">
        <v>64</v>
      </c>
      <c r="AL2055">
        <v>447021</v>
      </c>
      <c r="AM2055" t="s">
        <v>64</v>
      </c>
      <c r="AN2055" t="s">
        <v>64</v>
      </c>
      <c r="AO2055" t="s">
        <v>64</v>
      </c>
      <c r="AP2055" t="s">
        <v>64</v>
      </c>
      <c r="AQ2055">
        <v>1200</v>
      </c>
      <c r="AR2055">
        <v>1593</v>
      </c>
      <c r="AS2055">
        <v>75.350385704695739</v>
      </c>
      <c r="AT2055" t="s">
        <v>7455</v>
      </c>
      <c r="AU2055" t="s">
        <v>7456</v>
      </c>
      <c r="AV2055" t="s">
        <v>73</v>
      </c>
    </row>
    <row r="2056" spans="1:48">
      <c r="A2056" t="s">
        <v>7457</v>
      </c>
      <c r="B2056" t="s">
        <v>58</v>
      </c>
      <c r="C2056" t="s">
        <v>59</v>
      </c>
      <c r="D2056" t="s">
        <v>60</v>
      </c>
      <c r="E2056" t="s">
        <v>61</v>
      </c>
      <c r="F2056" t="s">
        <v>62</v>
      </c>
      <c r="G2056" t="s">
        <v>63</v>
      </c>
      <c r="H2056" t="s">
        <v>64</v>
      </c>
      <c r="I2056" t="s">
        <v>64</v>
      </c>
      <c r="J2056" t="str">
        <f>VLOOKUP($K2056,Sheet4!$A$1:$C$249,3,FALSE)</f>
        <v>IN</v>
      </c>
      <c r="K2056" t="s">
        <v>85</v>
      </c>
      <c r="L2056" t="s">
        <v>86</v>
      </c>
      <c r="M2056" t="s">
        <v>67</v>
      </c>
      <c r="N2056" t="s">
        <v>68</v>
      </c>
      <c r="P2056" t="s">
        <v>7458</v>
      </c>
      <c r="Q2056" t="s">
        <v>64</v>
      </c>
      <c r="R2056" t="s">
        <v>64</v>
      </c>
      <c r="S2056" t="s">
        <v>58</v>
      </c>
      <c r="T2056" t="s">
        <v>58</v>
      </c>
      <c r="U2056" t="s">
        <v>58</v>
      </c>
      <c r="V2056" t="s">
        <v>64</v>
      </c>
      <c r="W2056" t="s">
        <v>64</v>
      </c>
      <c r="X2056" t="s">
        <v>70</v>
      </c>
      <c r="Y2056" t="s">
        <v>64</v>
      </c>
      <c r="Z2056" t="s">
        <v>64</v>
      </c>
      <c r="AA2056" t="s">
        <v>64</v>
      </c>
      <c r="AB2056">
        <v>2012</v>
      </c>
      <c r="AC2056">
        <v>12</v>
      </c>
      <c r="AD2056">
        <v>22</v>
      </c>
      <c r="AE2056">
        <v>2013</v>
      </c>
      <c r="AF2056">
        <v>1</v>
      </c>
      <c r="AG2056">
        <v>20</v>
      </c>
      <c r="AH2056">
        <v>249</v>
      </c>
      <c r="AI2056" t="s">
        <v>64</v>
      </c>
      <c r="AJ2056" t="s">
        <v>64</v>
      </c>
      <c r="AK2056" t="s">
        <v>64</v>
      </c>
      <c r="AL2056" t="s">
        <v>64</v>
      </c>
      <c r="AM2056" t="s">
        <v>64</v>
      </c>
      <c r="AN2056" t="s">
        <v>64</v>
      </c>
      <c r="AO2056" t="s">
        <v>64</v>
      </c>
      <c r="AP2056" t="s">
        <v>64</v>
      </c>
      <c r="AQ2056" t="s">
        <v>64</v>
      </c>
      <c r="AR2056" t="s">
        <v>64</v>
      </c>
      <c r="AS2056">
        <v>75.350385704695739</v>
      </c>
      <c r="AT2056" t="s">
        <v>7459</v>
      </c>
      <c r="AU2056" t="s">
        <v>7460</v>
      </c>
      <c r="AV2056" t="s">
        <v>73</v>
      </c>
    </row>
    <row r="2057" spans="1:48">
      <c r="A2057" t="s">
        <v>7461</v>
      </c>
      <c r="B2057" t="s">
        <v>58</v>
      </c>
      <c r="C2057" t="s">
        <v>242</v>
      </c>
      <c r="D2057" t="s">
        <v>60</v>
      </c>
      <c r="E2057" t="s">
        <v>115</v>
      </c>
      <c r="F2057" t="s">
        <v>116</v>
      </c>
      <c r="G2057" t="s">
        <v>243</v>
      </c>
      <c r="H2057" t="s">
        <v>64</v>
      </c>
      <c r="I2057" t="s">
        <v>64</v>
      </c>
      <c r="J2057" t="str">
        <f>VLOOKUP($K2057,Sheet4!$A$1:$C$249,3,FALSE)</f>
        <v>ID</v>
      </c>
      <c r="K2057" t="s">
        <v>164</v>
      </c>
      <c r="L2057" t="s">
        <v>165</v>
      </c>
      <c r="M2057" t="s">
        <v>120</v>
      </c>
      <c r="N2057" t="s">
        <v>68</v>
      </c>
      <c r="P2057" t="s">
        <v>7462</v>
      </c>
      <c r="Q2057" t="s">
        <v>64</v>
      </c>
      <c r="R2057" t="s">
        <v>123</v>
      </c>
      <c r="S2057" t="s">
        <v>58</v>
      </c>
      <c r="T2057" t="s">
        <v>58</v>
      </c>
      <c r="U2057" t="s">
        <v>58</v>
      </c>
      <c r="V2057" t="s">
        <v>64</v>
      </c>
      <c r="W2057" t="s">
        <v>64</v>
      </c>
      <c r="X2057" t="s">
        <v>124</v>
      </c>
      <c r="Y2057" t="s">
        <v>64</v>
      </c>
      <c r="Z2057" t="s">
        <v>64</v>
      </c>
      <c r="AA2057" t="s">
        <v>64</v>
      </c>
      <c r="AB2057">
        <v>2012</v>
      </c>
      <c r="AC2057">
        <v>12</v>
      </c>
      <c r="AD2057">
        <v>24</v>
      </c>
      <c r="AE2057">
        <v>2012</v>
      </c>
      <c r="AF2057">
        <v>12</v>
      </c>
      <c r="AG2057">
        <v>25</v>
      </c>
      <c r="AH2057">
        <v>3</v>
      </c>
      <c r="AI2057" t="s">
        <v>64</v>
      </c>
      <c r="AJ2057">
        <v>10500</v>
      </c>
      <c r="AK2057" t="s">
        <v>64</v>
      </c>
      <c r="AL2057">
        <v>10500</v>
      </c>
      <c r="AM2057" t="s">
        <v>64</v>
      </c>
      <c r="AN2057" t="s">
        <v>64</v>
      </c>
      <c r="AO2057" t="s">
        <v>64</v>
      </c>
      <c r="AP2057" t="s">
        <v>64</v>
      </c>
      <c r="AQ2057" t="s">
        <v>64</v>
      </c>
      <c r="AR2057" t="s">
        <v>64</v>
      </c>
      <c r="AS2057">
        <v>75.350385704695739</v>
      </c>
      <c r="AT2057" t="s">
        <v>7463</v>
      </c>
      <c r="AU2057" t="s">
        <v>7452</v>
      </c>
      <c r="AV2057" t="s">
        <v>73</v>
      </c>
    </row>
    <row r="2058" spans="1:48">
      <c r="A2058" t="s">
        <v>7464</v>
      </c>
      <c r="B2058" t="s">
        <v>58</v>
      </c>
      <c r="C2058" t="s">
        <v>247</v>
      </c>
      <c r="D2058" t="s">
        <v>60</v>
      </c>
      <c r="E2058" t="s">
        <v>61</v>
      </c>
      <c r="F2058" t="s">
        <v>76</v>
      </c>
      <c r="G2058" t="s">
        <v>248</v>
      </c>
      <c r="H2058" t="s">
        <v>64</v>
      </c>
      <c r="I2058" t="s">
        <v>7465</v>
      </c>
      <c r="J2058" t="str">
        <f>VLOOKUP($K2058,Sheet4!$A$1:$C$249,3,FALSE)</f>
        <v>PH</v>
      </c>
      <c r="K2058" t="s">
        <v>118</v>
      </c>
      <c r="L2058" t="s">
        <v>119</v>
      </c>
      <c r="M2058" t="s">
        <v>120</v>
      </c>
      <c r="N2058" t="s">
        <v>68</v>
      </c>
      <c r="P2058" t="s">
        <v>3896</v>
      </c>
      <c r="Q2058" t="s">
        <v>64</v>
      </c>
      <c r="R2058" t="s">
        <v>2662</v>
      </c>
      <c r="S2058" t="s">
        <v>58</v>
      </c>
      <c r="T2058" t="s">
        <v>58</v>
      </c>
      <c r="U2058" t="s">
        <v>58</v>
      </c>
      <c r="V2058">
        <v>120</v>
      </c>
      <c r="W2058" t="s">
        <v>64</v>
      </c>
      <c r="X2058" t="s">
        <v>82</v>
      </c>
      <c r="Y2058" t="s">
        <v>64</v>
      </c>
      <c r="Z2058" t="s">
        <v>64</v>
      </c>
      <c r="AA2058" t="s">
        <v>64</v>
      </c>
      <c r="AB2058">
        <v>2012</v>
      </c>
      <c r="AC2058">
        <v>12</v>
      </c>
      <c r="AD2058">
        <v>25</v>
      </c>
      <c r="AE2058">
        <v>2012</v>
      </c>
      <c r="AF2058">
        <v>12</v>
      </c>
      <c r="AG2058">
        <v>27</v>
      </c>
      <c r="AH2058">
        <v>24</v>
      </c>
      <c r="AI2058">
        <v>3</v>
      </c>
      <c r="AJ2058">
        <v>241603</v>
      </c>
      <c r="AK2058" t="s">
        <v>64</v>
      </c>
      <c r="AL2058">
        <v>241606</v>
      </c>
      <c r="AM2058" t="s">
        <v>64</v>
      </c>
      <c r="AN2058" t="s">
        <v>64</v>
      </c>
      <c r="AO2058" t="s">
        <v>64</v>
      </c>
      <c r="AP2058" t="s">
        <v>64</v>
      </c>
      <c r="AQ2058">
        <v>5526</v>
      </c>
      <c r="AR2058">
        <v>7334</v>
      </c>
      <c r="AS2058">
        <v>75.350385704695739</v>
      </c>
      <c r="AT2058" t="s">
        <v>3897</v>
      </c>
      <c r="AU2058" t="s">
        <v>7452</v>
      </c>
      <c r="AV2058" t="s">
        <v>73</v>
      </c>
    </row>
    <row r="2059" spans="1:48">
      <c r="A2059" t="s">
        <v>7466</v>
      </c>
      <c r="B2059" t="s">
        <v>58</v>
      </c>
      <c r="C2059" t="s">
        <v>90</v>
      </c>
      <c r="D2059" t="s">
        <v>60</v>
      </c>
      <c r="E2059" t="s">
        <v>91</v>
      </c>
      <c r="F2059" t="s">
        <v>92</v>
      </c>
      <c r="G2059" t="s">
        <v>93</v>
      </c>
      <c r="H2059" t="s">
        <v>7467</v>
      </c>
      <c r="I2059" t="s">
        <v>64</v>
      </c>
      <c r="J2059" t="str">
        <f>VLOOKUP($K2059,Sheet4!$A$1:$C$249,3,FALSE)</f>
        <v>AZ</v>
      </c>
      <c r="K2059" t="s">
        <v>749</v>
      </c>
      <c r="L2059" t="s">
        <v>750</v>
      </c>
      <c r="M2059" t="s">
        <v>181</v>
      </c>
      <c r="N2059" t="s">
        <v>68</v>
      </c>
      <c r="P2059" t="s">
        <v>7468</v>
      </c>
      <c r="Q2059" t="s">
        <v>64</v>
      </c>
      <c r="R2059" t="s">
        <v>64</v>
      </c>
      <c r="S2059" t="s">
        <v>58</v>
      </c>
      <c r="T2059" t="s">
        <v>58</v>
      </c>
      <c r="U2059" t="s">
        <v>58</v>
      </c>
      <c r="V2059" t="s">
        <v>64</v>
      </c>
      <c r="W2059">
        <v>5.0999999999999996</v>
      </c>
      <c r="X2059" t="s">
        <v>96</v>
      </c>
      <c r="Y2059">
        <v>41.439</v>
      </c>
      <c r="Z2059">
        <v>46.789000000000001</v>
      </c>
      <c r="AA2059" t="s">
        <v>64</v>
      </c>
      <c r="AB2059">
        <v>2012</v>
      </c>
      <c r="AC2059">
        <v>5</v>
      </c>
      <c r="AD2059">
        <v>18</v>
      </c>
      <c r="AE2059">
        <v>2012</v>
      </c>
      <c r="AF2059">
        <v>5</v>
      </c>
      <c r="AG2059">
        <v>18</v>
      </c>
      <c r="AH2059" t="s">
        <v>64</v>
      </c>
      <c r="AI2059" t="s">
        <v>64</v>
      </c>
      <c r="AJ2059" t="s">
        <v>64</v>
      </c>
      <c r="AK2059">
        <v>6949</v>
      </c>
      <c r="AL2059">
        <v>6949</v>
      </c>
      <c r="AM2059" t="s">
        <v>64</v>
      </c>
      <c r="AN2059" t="s">
        <v>64</v>
      </c>
      <c r="AO2059" t="s">
        <v>64</v>
      </c>
      <c r="AP2059" t="s">
        <v>64</v>
      </c>
      <c r="AQ2059" t="s">
        <v>64</v>
      </c>
      <c r="AR2059" t="s">
        <v>64</v>
      </c>
      <c r="AS2059">
        <v>75.350385704695739</v>
      </c>
      <c r="AT2059" t="s">
        <v>7469</v>
      </c>
      <c r="AU2059" t="s">
        <v>7196</v>
      </c>
      <c r="AV2059" t="s">
        <v>73</v>
      </c>
    </row>
    <row r="2060" spans="1:48">
      <c r="A2060" t="s">
        <v>7470</v>
      </c>
      <c r="B2060" t="s">
        <v>58</v>
      </c>
      <c r="C2060" t="s">
        <v>1047</v>
      </c>
      <c r="D2060" t="s">
        <v>60</v>
      </c>
      <c r="E2060" t="s">
        <v>61</v>
      </c>
      <c r="F2060" t="s">
        <v>76</v>
      </c>
      <c r="G2060" t="s">
        <v>1048</v>
      </c>
      <c r="H2060" t="s">
        <v>64</v>
      </c>
      <c r="I2060" t="s">
        <v>64</v>
      </c>
      <c r="J2060" t="str">
        <f>VLOOKUP($K2060,Sheet4!$A$1:$C$249,3,FALSE)</f>
        <v>GE</v>
      </c>
      <c r="K2060" t="s">
        <v>849</v>
      </c>
      <c r="L2060" t="s">
        <v>850</v>
      </c>
      <c r="M2060" t="s">
        <v>181</v>
      </c>
      <c r="N2060" t="s">
        <v>68</v>
      </c>
      <c r="P2060" t="s">
        <v>7471</v>
      </c>
      <c r="Q2060" t="s">
        <v>64</v>
      </c>
      <c r="R2060" t="s">
        <v>5638</v>
      </c>
      <c r="S2060" t="s">
        <v>58</v>
      </c>
      <c r="T2060" t="s">
        <v>58</v>
      </c>
      <c r="U2060" t="s">
        <v>58</v>
      </c>
      <c r="V2060" t="s">
        <v>64</v>
      </c>
      <c r="W2060" t="s">
        <v>64</v>
      </c>
      <c r="X2060" t="s">
        <v>82</v>
      </c>
      <c r="Y2060" t="s">
        <v>64</v>
      </c>
      <c r="Z2060" t="s">
        <v>64</v>
      </c>
      <c r="AA2060" t="s">
        <v>64</v>
      </c>
      <c r="AB2060">
        <v>2012</v>
      </c>
      <c r="AC2060">
        <v>7</v>
      </c>
      <c r="AD2060">
        <v>19</v>
      </c>
      <c r="AE2060">
        <v>2012</v>
      </c>
      <c r="AF2060">
        <v>7</v>
      </c>
      <c r="AG2060">
        <v>19</v>
      </c>
      <c r="AH2060" t="s">
        <v>64</v>
      </c>
      <c r="AI2060">
        <v>18</v>
      </c>
      <c r="AJ2060" t="s">
        <v>64</v>
      </c>
      <c r="AK2060">
        <v>6000</v>
      </c>
      <c r="AL2060">
        <v>6018</v>
      </c>
      <c r="AM2060" t="s">
        <v>64</v>
      </c>
      <c r="AN2060" t="s">
        <v>64</v>
      </c>
      <c r="AO2060" t="s">
        <v>64</v>
      </c>
      <c r="AP2060" t="s">
        <v>64</v>
      </c>
      <c r="AQ2060">
        <v>91000</v>
      </c>
      <c r="AR2060">
        <v>120769</v>
      </c>
      <c r="AS2060">
        <v>75.350385704695739</v>
      </c>
      <c r="AT2060" t="s">
        <v>7472</v>
      </c>
      <c r="AU2060" t="s">
        <v>7129</v>
      </c>
      <c r="AV2060" t="s">
        <v>73</v>
      </c>
    </row>
    <row r="2061" spans="1:48">
      <c r="A2061" t="s">
        <v>7473</v>
      </c>
      <c r="B2061" t="s">
        <v>58</v>
      </c>
      <c r="C2061" t="s">
        <v>75</v>
      </c>
      <c r="D2061" t="s">
        <v>60</v>
      </c>
      <c r="E2061" t="s">
        <v>61</v>
      </c>
      <c r="F2061" t="s">
        <v>76</v>
      </c>
      <c r="G2061" t="s">
        <v>77</v>
      </c>
      <c r="H2061" t="s">
        <v>64</v>
      </c>
      <c r="I2061" t="s">
        <v>7474</v>
      </c>
      <c r="J2061" t="str">
        <f>VLOOKUP($K2061,Sheet4!$A$1:$C$249,3,FALSE)</f>
        <v>ID</v>
      </c>
      <c r="K2061" t="s">
        <v>164</v>
      </c>
      <c r="L2061" t="s">
        <v>165</v>
      </c>
      <c r="M2061" t="s">
        <v>120</v>
      </c>
      <c r="N2061" t="s">
        <v>68</v>
      </c>
      <c r="P2061" t="s">
        <v>7475</v>
      </c>
      <c r="Q2061" t="s">
        <v>64</v>
      </c>
      <c r="R2061" t="s">
        <v>5652</v>
      </c>
      <c r="S2061" t="s">
        <v>58</v>
      </c>
      <c r="T2061" t="s">
        <v>58</v>
      </c>
      <c r="U2061" t="s">
        <v>58</v>
      </c>
      <c r="V2061" t="s">
        <v>64</v>
      </c>
      <c r="W2061" t="s">
        <v>64</v>
      </c>
      <c r="X2061" t="s">
        <v>82</v>
      </c>
      <c r="Y2061" t="s">
        <v>64</v>
      </c>
      <c r="Z2061" t="s">
        <v>64</v>
      </c>
      <c r="AA2061" t="s">
        <v>64</v>
      </c>
      <c r="AB2061">
        <v>2012</v>
      </c>
      <c r="AC2061">
        <v>1</v>
      </c>
      <c r="AD2061">
        <v>25</v>
      </c>
      <c r="AE2061">
        <v>2012</v>
      </c>
      <c r="AF2061">
        <v>1</v>
      </c>
      <c r="AG2061">
        <v>25</v>
      </c>
      <c r="AH2061">
        <v>16</v>
      </c>
      <c r="AI2061">
        <v>60</v>
      </c>
      <c r="AJ2061">
        <v>10000</v>
      </c>
      <c r="AK2061" t="s">
        <v>64</v>
      </c>
      <c r="AL2061">
        <v>10060</v>
      </c>
      <c r="AM2061" t="s">
        <v>64</v>
      </c>
      <c r="AN2061" t="s">
        <v>64</v>
      </c>
      <c r="AO2061" t="s">
        <v>64</v>
      </c>
      <c r="AP2061" t="s">
        <v>64</v>
      </c>
      <c r="AQ2061">
        <v>1000</v>
      </c>
      <c r="AR2061">
        <v>1327</v>
      </c>
      <c r="AS2061">
        <v>75.350385704695739</v>
      </c>
      <c r="AT2061" t="s">
        <v>7476</v>
      </c>
      <c r="AU2061" t="s">
        <v>7129</v>
      </c>
      <c r="AV2061" t="s">
        <v>73</v>
      </c>
    </row>
    <row r="2062" spans="1:48">
      <c r="A2062" t="s">
        <v>7477</v>
      </c>
      <c r="B2062" t="s">
        <v>58</v>
      </c>
      <c r="C2062" t="s">
        <v>3636</v>
      </c>
      <c r="D2062" t="s">
        <v>60</v>
      </c>
      <c r="E2062" t="s">
        <v>61</v>
      </c>
      <c r="F2062" t="s">
        <v>62</v>
      </c>
      <c r="G2062" t="s">
        <v>3637</v>
      </c>
      <c r="H2062" t="s">
        <v>64</v>
      </c>
      <c r="I2062" t="s">
        <v>64</v>
      </c>
      <c r="J2062" t="str">
        <f>VLOOKUP($K2062,Sheet4!$A$1:$C$249,3,FALSE)</f>
        <v>CN</v>
      </c>
      <c r="K2062" t="s">
        <v>101</v>
      </c>
      <c r="L2062" t="s">
        <v>102</v>
      </c>
      <c r="M2062" t="s">
        <v>103</v>
      </c>
      <c r="N2062" t="s">
        <v>68</v>
      </c>
      <c r="P2062" t="s">
        <v>7478</v>
      </c>
      <c r="Q2062" t="s">
        <v>64</v>
      </c>
      <c r="R2062" t="s">
        <v>64</v>
      </c>
      <c r="S2062" t="s">
        <v>58</v>
      </c>
      <c r="T2062" t="s">
        <v>58</v>
      </c>
      <c r="U2062" t="s">
        <v>58</v>
      </c>
      <c r="V2062" t="s">
        <v>64</v>
      </c>
      <c r="W2062" t="s">
        <v>64</v>
      </c>
      <c r="X2062" t="s">
        <v>70</v>
      </c>
      <c r="Y2062" t="s">
        <v>64</v>
      </c>
      <c r="Z2062" t="s">
        <v>64</v>
      </c>
      <c r="AA2062" t="s">
        <v>64</v>
      </c>
      <c r="AB2062">
        <v>2012</v>
      </c>
      <c r="AC2062">
        <v>2</v>
      </c>
      <c r="AD2062">
        <v>7</v>
      </c>
      <c r="AE2062">
        <v>2012</v>
      </c>
      <c r="AF2062">
        <v>2</v>
      </c>
      <c r="AG2062">
        <v>9</v>
      </c>
      <c r="AH2062" t="s">
        <v>64</v>
      </c>
      <c r="AI2062">
        <v>650</v>
      </c>
      <c r="AJ2062">
        <v>50000</v>
      </c>
      <c r="AK2062" t="s">
        <v>64</v>
      </c>
      <c r="AL2062">
        <v>50650</v>
      </c>
      <c r="AM2062" t="s">
        <v>64</v>
      </c>
      <c r="AN2062" t="s">
        <v>64</v>
      </c>
      <c r="AO2062" t="s">
        <v>64</v>
      </c>
      <c r="AP2062" t="s">
        <v>64</v>
      </c>
      <c r="AQ2062">
        <v>20200</v>
      </c>
      <c r="AR2062">
        <v>26808</v>
      </c>
      <c r="AS2062">
        <v>75.350385704695739</v>
      </c>
      <c r="AT2062" t="s">
        <v>7479</v>
      </c>
      <c r="AU2062" t="s">
        <v>7054</v>
      </c>
      <c r="AV2062" t="s">
        <v>73</v>
      </c>
    </row>
    <row r="2063" spans="1:48">
      <c r="A2063" t="s">
        <v>7480</v>
      </c>
      <c r="B2063" t="s">
        <v>58</v>
      </c>
      <c r="C2063" t="s">
        <v>206</v>
      </c>
      <c r="D2063" t="s">
        <v>60</v>
      </c>
      <c r="E2063" t="s">
        <v>61</v>
      </c>
      <c r="F2063" t="s">
        <v>76</v>
      </c>
      <c r="G2063" t="s">
        <v>207</v>
      </c>
      <c r="H2063" t="s">
        <v>64</v>
      </c>
      <c r="I2063" t="s">
        <v>64</v>
      </c>
      <c r="J2063" t="str">
        <f>VLOOKUP($K2063,Sheet4!$A$1:$C$249,3,FALSE)</f>
        <v>ID</v>
      </c>
      <c r="K2063" t="s">
        <v>164</v>
      </c>
      <c r="L2063" t="s">
        <v>165</v>
      </c>
      <c r="M2063" t="s">
        <v>120</v>
      </c>
      <c r="N2063" t="s">
        <v>68</v>
      </c>
      <c r="P2063" t="s">
        <v>7481</v>
      </c>
      <c r="Q2063" t="s">
        <v>64</v>
      </c>
      <c r="R2063" t="s">
        <v>64</v>
      </c>
      <c r="S2063" t="s">
        <v>58</v>
      </c>
      <c r="T2063" t="s">
        <v>58</v>
      </c>
      <c r="U2063" t="s">
        <v>58</v>
      </c>
      <c r="V2063" t="s">
        <v>64</v>
      </c>
      <c r="W2063" t="s">
        <v>64</v>
      </c>
      <c r="X2063" t="s">
        <v>82</v>
      </c>
      <c r="Y2063" t="s">
        <v>64</v>
      </c>
      <c r="Z2063" t="s">
        <v>64</v>
      </c>
      <c r="AA2063" t="s">
        <v>64</v>
      </c>
      <c r="AB2063">
        <v>2012</v>
      </c>
      <c r="AC2063">
        <v>2</v>
      </c>
      <c r="AD2063">
        <v>25</v>
      </c>
      <c r="AE2063">
        <v>2012</v>
      </c>
      <c r="AF2063">
        <v>2</v>
      </c>
      <c r="AG2063">
        <v>25</v>
      </c>
      <c r="AH2063">
        <v>5</v>
      </c>
      <c r="AI2063" t="s">
        <v>64</v>
      </c>
      <c r="AJ2063" t="s">
        <v>64</v>
      </c>
      <c r="AK2063">
        <v>490</v>
      </c>
      <c r="AL2063">
        <v>490</v>
      </c>
      <c r="AM2063" t="s">
        <v>64</v>
      </c>
      <c r="AN2063" t="s">
        <v>64</v>
      </c>
      <c r="AO2063" t="s">
        <v>64</v>
      </c>
      <c r="AP2063" t="s">
        <v>64</v>
      </c>
      <c r="AQ2063" t="s">
        <v>64</v>
      </c>
      <c r="AR2063" t="s">
        <v>64</v>
      </c>
      <c r="AS2063">
        <v>75.350385704695739</v>
      </c>
      <c r="AT2063" t="s">
        <v>7482</v>
      </c>
      <c r="AU2063" t="s">
        <v>7054</v>
      </c>
      <c r="AV2063" t="s">
        <v>73</v>
      </c>
    </row>
    <row r="2064" spans="1:48">
      <c r="A2064" t="s">
        <v>7483</v>
      </c>
      <c r="B2064" t="s">
        <v>58</v>
      </c>
      <c r="C2064" t="s">
        <v>798</v>
      </c>
      <c r="D2064" t="s">
        <v>60</v>
      </c>
      <c r="E2064" t="s">
        <v>115</v>
      </c>
      <c r="F2064" t="s">
        <v>162</v>
      </c>
      <c r="G2064" t="s">
        <v>799</v>
      </c>
      <c r="H2064" t="s">
        <v>64</v>
      </c>
      <c r="I2064" t="s">
        <v>64</v>
      </c>
      <c r="J2064" t="str">
        <f>VLOOKUP($K2064,Sheet4!$A$1:$C$249,3,FALSE)</f>
        <v>AF</v>
      </c>
      <c r="K2064" t="s">
        <v>147</v>
      </c>
      <c r="L2064" t="s">
        <v>148</v>
      </c>
      <c r="M2064" t="s">
        <v>67</v>
      </c>
      <c r="N2064" t="s">
        <v>68</v>
      </c>
      <c r="P2064" t="s">
        <v>7484</v>
      </c>
      <c r="Q2064" t="s">
        <v>64</v>
      </c>
      <c r="R2064" t="s">
        <v>64</v>
      </c>
      <c r="S2064" t="s">
        <v>58</v>
      </c>
      <c r="T2064" t="s">
        <v>58</v>
      </c>
      <c r="U2064" t="s">
        <v>58</v>
      </c>
      <c r="V2064" t="s">
        <v>64</v>
      </c>
      <c r="W2064" t="s">
        <v>64</v>
      </c>
      <c r="X2064" t="s">
        <v>64</v>
      </c>
      <c r="Y2064" t="s">
        <v>64</v>
      </c>
      <c r="Z2064" t="s">
        <v>64</v>
      </c>
      <c r="AA2064" t="s">
        <v>64</v>
      </c>
      <c r="AB2064">
        <v>2012</v>
      </c>
      <c r="AC2064">
        <v>3</v>
      </c>
      <c r="AD2064">
        <v>12</v>
      </c>
      <c r="AE2064">
        <v>2012</v>
      </c>
      <c r="AF2064">
        <v>3</v>
      </c>
      <c r="AG2064">
        <v>12</v>
      </c>
      <c r="AH2064">
        <v>45</v>
      </c>
      <c r="AI2064" t="s">
        <v>64</v>
      </c>
      <c r="AJ2064" t="s">
        <v>64</v>
      </c>
      <c r="AK2064" t="s">
        <v>64</v>
      </c>
      <c r="AL2064" t="s">
        <v>64</v>
      </c>
      <c r="AM2064" t="s">
        <v>64</v>
      </c>
      <c r="AN2064" t="s">
        <v>64</v>
      </c>
      <c r="AO2064" t="s">
        <v>64</v>
      </c>
      <c r="AP2064" t="s">
        <v>64</v>
      </c>
      <c r="AQ2064" t="s">
        <v>64</v>
      </c>
      <c r="AR2064" t="s">
        <v>64</v>
      </c>
      <c r="AS2064">
        <v>75.350385704695739</v>
      </c>
      <c r="AT2064" t="s">
        <v>7485</v>
      </c>
      <c r="AU2064" t="s">
        <v>7129</v>
      </c>
      <c r="AV2064" t="s">
        <v>73</v>
      </c>
    </row>
    <row r="2065" spans="1:48">
      <c r="A2065" t="s">
        <v>7486</v>
      </c>
      <c r="B2065" t="s">
        <v>58</v>
      </c>
      <c r="C2065" t="s">
        <v>1047</v>
      </c>
      <c r="D2065" t="s">
        <v>60</v>
      </c>
      <c r="E2065" t="s">
        <v>61</v>
      </c>
      <c r="F2065" t="s">
        <v>76</v>
      </c>
      <c r="G2065" t="s">
        <v>1048</v>
      </c>
      <c r="H2065" t="s">
        <v>64</v>
      </c>
      <c r="I2065" t="s">
        <v>64</v>
      </c>
      <c r="J2065" t="str">
        <f>VLOOKUP($K2065,Sheet4!$A$1:$C$249,3,FALSE)</f>
        <v>CN</v>
      </c>
      <c r="K2065" t="s">
        <v>101</v>
      </c>
      <c r="L2065" t="s">
        <v>102</v>
      </c>
      <c r="M2065" t="s">
        <v>103</v>
      </c>
      <c r="N2065" t="s">
        <v>68</v>
      </c>
      <c r="P2065" t="s">
        <v>7487</v>
      </c>
      <c r="Q2065" t="s">
        <v>64</v>
      </c>
      <c r="R2065" t="s">
        <v>64</v>
      </c>
      <c r="S2065" t="s">
        <v>58</v>
      </c>
      <c r="T2065" t="s">
        <v>58</v>
      </c>
      <c r="U2065" t="s">
        <v>58</v>
      </c>
      <c r="V2065" t="s">
        <v>64</v>
      </c>
      <c r="W2065" t="s">
        <v>64</v>
      </c>
      <c r="X2065" t="s">
        <v>82</v>
      </c>
      <c r="Y2065" t="s">
        <v>64</v>
      </c>
      <c r="Z2065" t="s">
        <v>64</v>
      </c>
      <c r="AA2065" t="s">
        <v>64</v>
      </c>
      <c r="AB2065">
        <v>2012</v>
      </c>
      <c r="AC2065">
        <v>4</v>
      </c>
      <c r="AD2065">
        <v>5</v>
      </c>
      <c r="AE2065">
        <v>2012</v>
      </c>
      <c r="AF2065">
        <v>4</v>
      </c>
      <c r="AG2065">
        <v>5</v>
      </c>
      <c r="AH2065" t="s">
        <v>64</v>
      </c>
      <c r="AI2065" t="s">
        <v>64</v>
      </c>
      <c r="AJ2065">
        <v>100000</v>
      </c>
      <c r="AK2065" t="s">
        <v>64</v>
      </c>
      <c r="AL2065">
        <v>100000</v>
      </c>
      <c r="AM2065" t="s">
        <v>64</v>
      </c>
      <c r="AN2065" t="s">
        <v>64</v>
      </c>
      <c r="AO2065" t="s">
        <v>64</v>
      </c>
      <c r="AP2065" t="s">
        <v>64</v>
      </c>
      <c r="AQ2065">
        <v>120000</v>
      </c>
      <c r="AR2065">
        <v>159256</v>
      </c>
      <c r="AS2065">
        <v>75.350385704695739</v>
      </c>
      <c r="AT2065" t="s">
        <v>7488</v>
      </c>
      <c r="AU2065" t="s">
        <v>7054</v>
      </c>
      <c r="AV2065" t="s">
        <v>73</v>
      </c>
    </row>
    <row r="2066" spans="1:48">
      <c r="A2066" t="s">
        <v>7489</v>
      </c>
      <c r="B2066" t="s">
        <v>58</v>
      </c>
      <c r="C2066" t="s">
        <v>1047</v>
      </c>
      <c r="D2066" t="s">
        <v>60</v>
      </c>
      <c r="E2066" t="s">
        <v>61</v>
      </c>
      <c r="F2066" t="s">
        <v>76</v>
      </c>
      <c r="G2066" t="s">
        <v>1048</v>
      </c>
      <c r="H2066" t="s">
        <v>64</v>
      </c>
      <c r="I2066" t="s">
        <v>64</v>
      </c>
      <c r="J2066" t="str">
        <f>VLOOKUP($K2066,Sheet4!$A$1:$C$249,3,FALSE)</f>
        <v>CN</v>
      </c>
      <c r="K2066" t="s">
        <v>101</v>
      </c>
      <c r="L2066" t="s">
        <v>102</v>
      </c>
      <c r="M2066" t="s">
        <v>103</v>
      </c>
      <c r="N2066" t="s">
        <v>68</v>
      </c>
      <c r="P2066" t="s">
        <v>7490</v>
      </c>
      <c r="Q2066" t="s">
        <v>64</v>
      </c>
      <c r="R2066" t="s">
        <v>64</v>
      </c>
      <c r="S2066" t="s">
        <v>58</v>
      </c>
      <c r="T2066" t="s">
        <v>58</v>
      </c>
      <c r="U2066" t="s">
        <v>58</v>
      </c>
      <c r="V2066" t="s">
        <v>64</v>
      </c>
      <c r="W2066" t="s">
        <v>64</v>
      </c>
      <c r="X2066" t="s">
        <v>82</v>
      </c>
      <c r="Y2066" t="s">
        <v>64</v>
      </c>
      <c r="Z2066" t="s">
        <v>64</v>
      </c>
      <c r="AA2066" t="s">
        <v>64</v>
      </c>
      <c r="AB2066">
        <v>2012</v>
      </c>
      <c r="AC2066">
        <v>4</v>
      </c>
      <c r="AD2066">
        <v>20</v>
      </c>
      <c r="AE2066">
        <v>2012</v>
      </c>
      <c r="AF2066">
        <v>4</v>
      </c>
      <c r="AG2066">
        <v>24</v>
      </c>
      <c r="AH2066">
        <v>12</v>
      </c>
      <c r="AI2066" t="s">
        <v>64</v>
      </c>
      <c r="AJ2066">
        <v>127000</v>
      </c>
      <c r="AK2066" t="s">
        <v>64</v>
      </c>
      <c r="AL2066">
        <v>127000</v>
      </c>
      <c r="AM2066" t="s">
        <v>64</v>
      </c>
      <c r="AN2066" t="s">
        <v>64</v>
      </c>
      <c r="AO2066" t="s">
        <v>64</v>
      </c>
      <c r="AP2066" t="s">
        <v>64</v>
      </c>
      <c r="AQ2066">
        <v>84000</v>
      </c>
      <c r="AR2066">
        <v>111479</v>
      </c>
      <c r="AS2066">
        <v>75.350385704695739</v>
      </c>
      <c r="AT2066" t="s">
        <v>7491</v>
      </c>
      <c r="AU2066" t="s">
        <v>7492</v>
      </c>
      <c r="AV2066" t="s">
        <v>73</v>
      </c>
    </row>
    <row r="2067" spans="1:48">
      <c r="A2067" t="s">
        <v>7493</v>
      </c>
      <c r="B2067" t="s">
        <v>58</v>
      </c>
      <c r="C2067" t="s">
        <v>242</v>
      </c>
      <c r="D2067" t="s">
        <v>60</v>
      </c>
      <c r="E2067" t="s">
        <v>115</v>
      </c>
      <c r="F2067" t="s">
        <v>116</v>
      </c>
      <c r="G2067" t="s">
        <v>243</v>
      </c>
      <c r="H2067" t="s">
        <v>64</v>
      </c>
      <c r="I2067" t="s">
        <v>64</v>
      </c>
      <c r="J2067" t="str">
        <f>VLOOKUP($K2067,Sheet4!$A$1:$C$249,3,FALSE)</f>
        <v>AF</v>
      </c>
      <c r="K2067" t="s">
        <v>147</v>
      </c>
      <c r="L2067" t="s">
        <v>148</v>
      </c>
      <c r="M2067" t="s">
        <v>67</v>
      </c>
      <c r="N2067" t="s">
        <v>68</v>
      </c>
      <c r="P2067" t="s">
        <v>7494</v>
      </c>
      <c r="Q2067" t="s">
        <v>64</v>
      </c>
      <c r="R2067" t="s">
        <v>64</v>
      </c>
      <c r="S2067" t="s">
        <v>58</v>
      </c>
      <c r="T2067" t="s">
        <v>58</v>
      </c>
      <c r="U2067" t="s">
        <v>58</v>
      </c>
      <c r="V2067" t="s">
        <v>64</v>
      </c>
      <c r="W2067" t="s">
        <v>64</v>
      </c>
      <c r="X2067" t="s">
        <v>124</v>
      </c>
      <c r="Y2067" t="s">
        <v>64</v>
      </c>
      <c r="Z2067" t="s">
        <v>64</v>
      </c>
      <c r="AA2067" t="s">
        <v>64</v>
      </c>
      <c r="AB2067">
        <v>2012</v>
      </c>
      <c r="AC2067">
        <v>4</v>
      </c>
      <c r="AD2067">
        <v>22</v>
      </c>
      <c r="AE2067">
        <v>2012</v>
      </c>
      <c r="AF2067">
        <v>4</v>
      </c>
      <c r="AG2067">
        <v>22</v>
      </c>
      <c r="AH2067">
        <v>20</v>
      </c>
      <c r="AI2067" t="s">
        <v>64</v>
      </c>
      <c r="AJ2067">
        <v>5700</v>
      </c>
      <c r="AK2067" t="s">
        <v>64</v>
      </c>
      <c r="AL2067">
        <v>5700</v>
      </c>
      <c r="AM2067" t="s">
        <v>64</v>
      </c>
      <c r="AN2067" t="s">
        <v>64</v>
      </c>
      <c r="AO2067" t="s">
        <v>64</v>
      </c>
      <c r="AP2067" t="s">
        <v>64</v>
      </c>
      <c r="AQ2067" t="s">
        <v>64</v>
      </c>
      <c r="AR2067" t="s">
        <v>64</v>
      </c>
      <c r="AS2067">
        <v>75.350385704695739</v>
      </c>
      <c r="AT2067" t="s">
        <v>7495</v>
      </c>
      <c r="AU2067" t="s">
        <v>7054</v>
      </c>
      <c r="AV2067" t="s">
        <v>73</v>
      </c>
    </row>
    <row r="2068" spans="1:48">
      <c r="A2068" t="s">
        <v>7496</v>
      </c>
      <c r="B2068" t="s">
        <v>58</v>
      </c>
      <c r="C2068" t="s">
        <v>1047</v>
      </c>
      <c r="D2068" t="s">
        <v>60</v>
      </c>
      <c r="E2068" t="s">
        <v>61</v>
      </c>
      <c r="F2068" t="s">
        <v>76</v>
      </c>
      <c r="G2068" t="s">
        <v>1048</v>
      </c>
      <c r="H2068" t="s">
        <v>64</v>
      </c>
      <c r="I2068" t="s">
        <v>64</v>
      </c>
      <c r="J2068" t="str">
        <f>VLOOKUP($K2068,Sheet4!$A$1:$C$249,3,FALSE)</f>
        <v>JP</v>
      </c>
      <c r="K2068" t="s">
        <v>223</v>
      </c>
      <c r="L2068" t="s">
        <v>224</v>
      </c>
      <c r="M2068" t="s">
        <v>103</v>
      </c>
      <c r="N2068" t="s">
        <v>68</v>
      </c>
      <c r="P2068" t="s">
        <v>7497</v>
      </c>
      <c r="Q2068" t="s">
        <v>64</v>
      </c>
      <c r="R2068" t="s">
        <v>64</v>
      </c>
      <c r="S2068" t="s">
        <v>58</v>
      </c>
      <c r="T2068" t="s">
        <v>58</v>
      </c>
      <c r="U2068" t="s">
        <v>58</v>
      </c>
      <c r="V2068" t="s">
        <v>64</v>
      </c>
      <c r="W2068" t="s">
        <v>64</v>
      </c>
      <c r="X2068" t="s">
        <v>82</v>
      </c>
      <c r="Y2068" t="s">
        <v>64</v>
      </c>
      <c r="Z2068" t="s">
        <v>64</v>
      </c>
      <c r="AA2068" t="s">
        <v>64</v>
      </c>
      <c r="AB2068">
        <v>2012</v>
      </c>
      <c r="AC2068">
        <v>5</v>
      </c>
      <c r="AD2068">
        <v>6</v>
      </c>
      <c r="AE2068">
        <v>2012</v>
      </c>
      <c r="AF2068">
        <v>5</v>
      </c>
      <c r="AG2068">
        <v>6</v>
      </c>
      <c r="AH2068">
        <v>3</v>
      </c>
      <c r="AI2068">
        <v>59</v>
      </c>
      <c r="AJ2068">
        <v>2481</v>
      </c>
      <c r="AK2068" t="s">
        <v>64</v>
      </c>
      <c r="AL2068">
        <v>2540</v>
      </c>
      <c r="AM2068" t="s">
        <v>64</v>
      </c>
      <c r="AN2068" t="s">
        <v>64</v>
      </c>
      <c r="AO2068" t="s">
        <v>64</v>
      </c>
      <c r="AP2068" t="s">
        <v>64</v>
      </c>
      <c r="AQ2068" t="s">
        <v>64</v>
      </c>
      <c r="AR2068" t="s">
        <v>64</v>
      </c>
      <c r="AS2068">
        <v>75.350385704695739</v>
      </c>
      <c r="AT2068" t="s">
        <v>7498</v>
      </c>
      <c r="AU2068" t="s">
        <v>7173</v>
      </c>
      <c r="AV2068" t="s">
        <v>73</v>
      </c>
    </row>
    <row r="2069" spans="1:48">
      <c r="A2069" t="s">
        <v>7499</v>
      </c>
      <c r="B2069" t="s">
        <v>58</v>
      </c>
      <c r="C2069" t="s">
        <v>242</v>
      </c>
      <c r="D2069" t="s">
        <v>60</v>
      </c>
      <c r="E2069" t="s">
        <v>115</v>
      </c>
      <c r="F2069" t="s">
        <v>116</v>
      </c>
      <c r="G2069" t="s">
        <v>243</v>
      </c>
      <c r="H2069" t="s">
        <v>64</v>
      </c>
      <c r="I2069" t="s">
        <v>64</v>
      </c>
      <c r="J2069" t="str">
        <f>VLOOKUP($K2069,Sheet4!$A$1:$C$249,3,FALSE)</f>
        <v>ID</v>
      </c>
      <c r="K2069" t="s">
        <v>164</v>
      </c>
      <c r="L2069" t="s">
        <v>165</v>
      </c>
      <c r="M2069" t="s">
        <v>120</v>
      </c>
      <c r="N2069" t="s">
        <v>68</v>
      </c>
      <c r="P2069" t="s">
        <v>6978</v>
      </c>
      <c r="Q2069" t="s">
        <v>64</v>
      </c>
      <c r="R2069" t="s">
        <v>64</v>
      </c>
      <c r="S2069" t="s">
        <v>58</v>
      </c>
      <c r="T2069" t="s">
        <v>58</v>
      </c>
      <c r="U2069" t="s">
        <v>58</v>
      </c>
      <c r="V2069" t="s">
        <v>64</v>
      </c>
      <c r="W2069" t="s">
        <v>64</v>
      </c>
      <c r="X2069" t="s">
        <v>124</v>
      </c>
      <c r="Y2069" t="s">
        <v>64</v>
      </c>
      <c r="Z2069" t="s">
        <v>64</v>
      </c>
      <c r="AA2069" t="s">
        <v>64</v>
      </c>
      <c r="AB2069">
        <v>2012</v>
      </c>
      <c r="AC2069">
        <v>5</v>
      </c>
      <c r="AD2069">
        <v>9</v>
      </c>
      <c r="AE2069">
        <v>2012</v>
      </c>
      <c r="AF2069">
        <v>5</v>
      </c>
      <c r="AG2069">
        <v>9</v>
      </c>
      <c r="AH2069">
        <v>5</v>
      </c>
      <c r="AI2069">
        <v>20</v>
      </c>
      <c r="AJ2069" t="s">
        <v>64</v>
      </c>
      <c r="AK2069">
        <v>1000</v>
      </c>
      <c r="AL2069">
        <v>1020</v>
      </c>
      <c r="AM2069" t="s">
        <v>64</v>
      </c>
      <c r="AN2069" t="s">
        <v>64</v>
      </c>
      <c r="AO2069" t="s">
        <v>64</v>
      </c>
      <c r="AP2069" t="s">
        <v>64</v>
      </c>
      <c r="AQ2069" t="s">
        <v>64</v>
      </c>
      <c r="AR2069" t="s">
        <v>64</v>
      </c>
      <c r="AS2069">
        <v>75.350385704695739</v>
      </c>
      <c r="AT2069" t="s">
        <v>6979</v>
      </c>
      <c r="AU2069" t="s">
        <v>7173</v>
      </c>
      <c r="AV2069" t="s">
        <v>73</v>
      </c>
    </row>
    <row r="2070" spans="1:48">
      <c r="A2070" t="s">
        <v>7500</v>
      </c>
      <c r="B2070" t="s">
        <v>58</v>
      </c>
      <c r="C2070" t="s">
        <v>242</v>
      </c>
      <c r="D2070" t="s">
        <v>60</v>
      </c>
      <c r="E2070" t="s">
        <v>115</v>
      </c>
      <c r="F2070" t="s">
        <v>116</v>
      </c>
      <c r="G2070" t="s">
        <v>243</v>
      </c>
      <c r="H2070" t="s">
        <v>64</v>
      </c>
      <c r="I2070" t="s">
        <v>64</v>
      </c>
      <c r="J2070" t="str">
        <f>VLOOKUP($K2070,Sheet4!$A$1:$C$249,3,FALSE)</f>
        <v>CN</v>
      </c>
      <c r="K2070" t="s">
        <v>101</v>
      </c>
      <c r="L2070" t="s">
        <v>102</v>
      </c>
      <c r="M2070" t="s">
        <v>103</v>
      </c>
      <c r="N2070" t="s">
        <v>68</v>
      </c>
      <c r="P2070" t="s">
        <v>7501</v>
      </c>
      <c r="Q2070" t="s">
        <v>64</v>
      </c>
      <c r="R2070" t="s">
        <v>64</v>
      </c>
      <c r="S2070" t="s">
        <v>58</v>
      </c>
      <c r="T2070" t="s">
        <v>58</v>
      </c>
      <c r="U2070" t="s">
        <v>58</v>
      </c>
      <c r="V2070" t="s">
        <v>64</v>
      </c>
      <c r="W2070" t="s">
        <v>64</v>
      </c>
      <c r="X2070" t="s">
        <v>124</v>
      </c>
      <c r="Y2070" t="s">
        <v>64</v>
      </c>
      <c r="Z2070" t="s">
        <v>64</v>
      </c>
      <c r="AA2070" t="s">
        <v>64</v>
      </c>
      <c r="AB2070">
        <v>2012</v>
      </c>
      <c r="AC2070">
        <v>5</v>
      </c>
      <c r="AD2070">
        <v>20</v>
      </c>
      <c r="AE2070">
        <v>2012</v>
      </c>
      <c r="AF2070">
        <v>5</v>
      </c>
      <c r="AG2070">
        <v>24</v>
      </c>
      <c r="AH2070">
        <v>16</v>
      </c>
      <c r="AI2070" t="s">
        <v>64</v>
      </c>
      <c r="AJ2070">
        <v>125000</v>
      </c>
      <c r="AK2070" t="s">
        <v>64</v>
      </c>
      <c r="AL2070">
        <v>125000</v>
      </c>
      <c r="AM2070" t="s">
        <v>64</v>
      </c>
      <c r="AN2070" t="s">
        <v>64</v>
      </c>
      <c r="AO2070" t="s">
        <v>64</v>
      </c>
      <c r="AP2070" t="s">
        <v>64</v>
      </c>
      <c r="AQ2070">
        <v>378000</v>
      </c>
      <c r="AR2070">
        <v>501656</v>
      </c>
      <c r="AS2070">
        <v>75.350385704695739</v>
      </c>
      <c r="AT2070" t="s">
        <v>7502</v>
      </c>
      <c r="AU2070" t="s">
        <v>7492</v>
      </c>
      <c r="AV2070" t="s">
        <v>73</v>
      </c>
    </row>
    <row r="2071" spans="1:48">
      <c r="A2071" t="s">
        <v>7503</v>
      </c>
      <c r="B2071" t="s">
        <v>58</v>
      </c>
      <c r="C2071" t="s">
        <v>242</v>
      </c>
      <c r="D2071" t="s">
        <v>60</v>
      </c>
      <c r="E2071" t="s">
        <v>115</v>
      </c>
      <c r="F2071" t="s">
        <v>116</v>
      </c>
      <c r="G2071" t="s">
        <v>243</v>
      </c>
      <c r="H2071" t="s">
        <v>64</v>
      </c>
      <c r="I2071" t="s">
        <v>64</v>
      </c>
      <c r="J2071" t="str">
        <f>VLOOKUP($K2071,Sheet4!$A$1:$C$249,3,FALSE)</f>
        <v>CN</v>
      </c>
      <c r="K2071" t="s">
        <v>101</v>
      </c>
      <c r="L2071" t="s">
        <v>102</v>
      </c>
      <c r="M2071" t="s">
        <v>103</v>
      </c>
      <c r="N2071" t="s">
        <v>68</v>
      </c>
      <c r="P2071" t="s">
        <v>7504</v>
      </c>
      <c r="Q2071" t="s">
        <v>282</v>
      </c>
      <c r="R2071" t="s">
        <v>64</v>
      </c>
      <c r="S2071" t="s">
        <v>58</v>
      </c>
      <c r="T2071" t="s">
        <v>58</v>
      </c>
      <c r="U2071" t="s">
        <v>58</v>
      </c>
      <c r="V2071" t="s">
        <v>64</v>
      </c>
      <c r="W2071" t="s">
        <v>64</v>
      </c>
      <c r="X2071" t="s">
        <v>124</v>
      </c>
      <c r="Y2071" t="s">
        <v>64</v>
      </c>
      <c r="Z2071" t="s">
        <v>64</v>
      </c>
      <c r="AA2071" t="s">
        <v>64</v>
      </c>
      <c r="AB2071">
        <v>2012</v>
      </c>
      <c r="AC2071">
        <v>7</v>
      </c>
      <c r="AD2071">
        <v>27</v>
      </c>
      <c r="AE2071">
        <v>2012</v>
      </c>
      <c r="AF2071">
        <v>8</v>
      </c>
      <c r="AG2071">
        <v>2</v>
      </c>
      <c r="AH2071">
        <v>70</v>
      </c>
      <c r="AI2071" t="s">
        <v>64</v>
      </c>
      <c r="AJ2071">
        <v>500000</v>
      </c>
      <c r="AK2071" t="s">
        <v>64</v>
      </c>
      <c r="AL2071">
        <v>500000</v>
      </c>
      <c r="AM2071" t="s">
        <v>64</v>
      </c>
      <c r="AN2071" t="s">
        <v>64</v>
      </c>
      <c r="AO2071" t="s">
        <v>64</v>
      </c>
      <c r="AP2071" t="s">
        <v>64</v>
      </c>
      <c r="AQ2071">
        <v>800000</v>
      </c>
      <c r="AR2071">
        <v>1061707</v>
      </c>
      <c r="AS2071">
        <v>75.350385704695739</v>
      </c>
      <c r="AT2071" t="s">
        <v>7505</v>
      </c>
      <c r="AU2071" t="s">
        <v>7074</v>
      </c>
      <c r="AV2071" t="s">
        <v>73</v>
      </c>
    </row>
    <row r="2072" spans="1:48">
      <c r="A2072" t="s">
        <v>7506</v>
      </c>
      <c r="B2072" t="s">
        <v>58</v>
      </c>
      <c r="C2072" t="s">
        <v>114</v>
      </c>
      <c r="D2072" t="s">
        <v>60</v>
      </c>
      <c r="E2072" t="s">
        <v>115</v>
      </c>
      <c r="F2072" t="s">
        <v>116</v>
      </c>
      <c r="G2072" t="s">
        <v>117</v>
      </c>
      <c r="H2072" t="s">
        <v>64</v>
      </c>
      <c r="I2072" t="s">
        <v>64</v>
      </c>
      <c r="J2072" t="str">
        <f>VLOOKUP($K2072,Sheet4!$A$1:$C$249,3,FALSE)</f>
        <v>ID</v>
      </c>
      <c r="K2072" t="s">
        <v>164</v>
      </c>
      <c r="L2072" t="s">
        <v>165</v>
      </c>
      <c r="M2072" t="s">
        <v>120</v>
      </c>
      <c r="N2072" t="s">
        <v>68</v>
      </c>
      <c r="P2072" t="s">
        <v>7507</v>
      </c>
      <c r="Q2072" t="s">
        <v>64</v>
      </c>
      <c r="R2072" t="s">
        <v>123</v>
      </c>
      <c r="S2072" t="s">
        <v>58</v>
      </c>
      <c r="T2072" t="s">
        <v>58</v>
      </c>
      <c r="U2072" t="s">
        <v>58</v>
      </c>
      <c r="V2072" t="s">
        <v>64</v>
      </c>
      <c r="W2072" t="s">
        <v>64</v>
      </c>
      <c r="X2072" t="s">
        <v>124</v>
      </c>
      <c r="Y2072" t="s">
        <v>64</v>
      </c>
      <c r="Z2072" t="s">
        <v>64</v>
      </c>
      <c r="AA2072" t="s">
        <v>64</v>
      </c>
      <c r="AB2072">
        <v>2012</v>
      </c>
      <c r="AC2072">
        <v>7</v>
      </c>
      <c r="AD2072">
        <v>31</v>
      </c>
      <c r="AE2072">
        <v>2012</v>
      </c>
      <c r="AF2072">
        <v>7</v>
      </c>
      <c r="AG2072">
        <v>31</v>
      </c>
      <c r="AH2072">
        <v>8</v>
      </c>
      <c r="AI2072" t="s">
        <v>64</v>
      </c>
      <c r="AJ2072">
        <v>3770</v>
      </c>
      <c r="AK2072" t="s">
        <v>64</v>
      </c>
      <c r="AL2072">
        <v>3770</v>
      </c>
      <c r="AM2072" t="s">
        <v>64</v>
      </c>
      <c r="AN2072" t="s">
        <v>64</v>
      </c>
      <c r="AO2072" t="s">
        <v>64</v>
      </c>
      <c r="AP2072" t="s">
        <v>64</v>
      </c>
      <c r="AQ2072" t="s">
        <v>64</v>
      </c>
      <c r="AR2072" t="s">
        <v>64</v>
      </c>
      <c r="AS2072">
        <v>75.350385704695739</v>
      </c>
      <c r="AT2072" t="s">
        <v>7221</v>
      </c>
      <c r="AU2072" t="s">
        <v>7173</v>
      </c>
      <c r="AV2072" t="s">
        <v>73</v>
      </c>
    </row>
    <row r="2073" spans="1:48">
      <c r="A2073" t="s">
        <v>7508</v>
      </c>
      <c r="B2073" t="s">
        <v>58</v>
      </c>
      <c r="C2073" t="s">
        <v>242</v>
      </c>
      <c r="D2073" t="s">
        <v>60</v>
      </c>
      <c r="E2073" t="s">
        <v>115</v>
      </c>
      <c r="F2073" t="s">
        <v>116</v>
      </c>
      <c r="G2073" t="s">
        <v>243</v>
      </c>
      <c r="H2073" t="s">
        <v>64</v>
      </c>
      <c r="I2073" t="s">
        <v>64</v>
      </c>
      <c r="J2073" t="str">
        <f>VLOOKUP($K2073,Sheet4!$A$1:$C$249,3,FALSE)</f>
        <v>IN</v>
      </c>
      <c r="K2073" t="s">
        <v>85</v>
      </c>
      <c r="L2073" t="s">
        <v>86</v>
      </c>
      <c r="M2073" t="s">
        <v>67</v>
      </c>
      <c r="N2073" t="s">
        <v>68</v>
      </c>
      <c r="P2073" t="s">
        <v>7509</v>
      </c>
      <c r="Q2073" t="s">
        <v>64</v>
      </c>
      <c r="R2073" t="s">
        <v>123</v>
      </c>
      <c r="S2073" t="s">
        <v>58</v>
      </c>
      <c r="T2073" t="s">
        <v>58</v>
      </c>
      <c r="U2073" t="s">
        <v>58</v>
      </c>
      <c r="V2073" t="s">
        <v>64</v>
      </c>
      <c r="W2073" t="s">
        <v>64</v>
      </c>
      <c r="X2073" t="s">
        <v>124</v>
      </c>
      <c r="Y2073" t="s">
        <v>64</v>
      </c>
      <c r="Z2073" t="s">
        <v>64</v>
      </c>
      <c r="AA2073" t="s">
        <v>64</v>
      </c>
      <c r="AB2073">
        <v>2012</v>
      </c>
      <c r="AC2073">
        <v>8</v>
      </c>
      <c r="AD2073">
        <v>21</v>
      </c>
      <c r="AE2073">
        <v>2012</v>
      </c>
      <c r="AF2073">
        <v>8</v>
      </c>
      <c r="AG2073">
        <v>23</v>
      </c>
      <c r="AH2073">
        <v>26</v>
      </c>
      <c r="AI2073" t="s">
        <v>64</v>
      </c>
      <c r="AJ2073">
        <v>9460</v>
      </c>
      <c r="AK2073" t="s">
        <v>64</v>
      </c>
      <c r="AL2073">
        <v>9460</v>
      </c>
      <c r="AM2073" t="s">
        <v>64</v>
      </c>
      <c r="AN2073" t="s">
        <v>64</v>
      </c>
      <c r="AO2073" t="s">
        <v>64</v>
      </c>
      <c r="AP2073" t="s">
        <v>64</v>
      </c>
      <c r="AQ2073">
        <v>16000</v>
      </c>
      <c r="AR2073">
        <v>21234</v>
      </c>
      <c r="AS2073">
        <v>75.350385704695739</v>
      </c>
      <c r="AT2073" t="s">
        <v>4683</v>
      </c>
      <c r="AU2073" t="s">
        <v>7241</v>
      </c>
      <c r="AV2073" t="s">
        <v>73</v>
      </c>
    </row>
    <row r="2074" spans="1:48">
      <c r="A2074" t="s">
        <v>7510</v>
      </c>
      <c r="B2074" t="s">
        <v>58</v>
      </c>
      <c r="C2074" t="s">
        <v>247</v>
      </c>
      <c r="D2074" t="s">
        <v>60</v>
      </c>
      <c r="E2074" t="s">
        <v>61</v>
      </c>
      <c r="F2074" t="s">
        <v>76</v>
      </c>
      <c r="G2074" t="s">
        <v>248</v>
      </c>
      <c r="H2074" t="s">
        <v>64</v>
      </c>
      <c r="I2074" t="s">
        <v>7511</v>
      </c>
      <c r="J2074" t="str">
        <f>VLOOKUP($K2074,Sheet4!$A$1:$C$249,3,FALSE)</f>
        <v>KR</v>
      </c>
      <c r="K2074" t="s">
        <v>237</v>
      </c>
      <c r="L2074" t="s">
        <v>238</v>
      </c>
      <c r="M2074" t="s">
        <v>103</v>
      </c>
      <c r="N2074" t="s">
        <v>68</v>
      </c>
      <c r="P2074" t="s">
        <v>7512</v>
      </c>
      <c r="Q2074" t="s">
        <v>64</v>
      </c>
      <c r="R2074" t="s">
        <v>697</v>
      </c>
      <c r="S2074" t="s">
        <v>58</v>
      </c>
      <c r="T2074" t="s">
        <v>58</v>
      </c>
      <c r="U2074" t="s">
        <v>58</v>
      </c>
      <c r="V2074" t="s">
        <v>64</v>
      </c>
      <c r="W2074" t="s">
        <v>64</v>
      </c>
      <c r="X2074" t="s">
        <v>82</v>
      </c>
      <c r="Y2074" t="s">
        <v>64</v>
      </c>
      <c r="Z2074" t="s">
        <v>64</v>
      </c>
      <c r="AA2074" t="s">
        <v>64</v>
      </c>
      <c r="AB2074">
        <v>2012</v>
      </c>
      <c r="AC2074">
        <v>8</v>
      </c>
      <c r="AD2074">
        <v>30</v>
      </c>
      <c r="AE2074">
        <v>2012</v>
      </c>
      <c r="AF2074">
        <v>8</v>
      </c>
      <c r="AG2074">
        <v>30</v>
      </c>
      <c r="AH2074">
        <v>2</v>
      </c>
      <c r="AI2074" t="s">
        <v>64</v>
      </c>
      <c r="AJ2074" t="s">
        <v>64</v>
      </c>
      <c r="AK2074" t="s">
        <v>64</v>
      </c>
      <c r="AL2074" t="s">
        <v>64</v>
      </c>
      <c r="AM2074" t="s">
        <v>64</v>
      </c>
      <c r="AN2074" t="s">
        <v>64</v>
      </c>
      <c r="AO2074" t="s">
        <v>64</v>
      </c>
      <c r="AP2074" t="s">
        <v>64</v>
      </c>
      <c r="AQ2074" t="s">
        <v>64</v>
      </c>
      <c r="AR2074" t="s">
        <v>64</v>
      </c>
      <c r="AS2074">
        <v>75.350385704695739</v>
      </c>
      <c r="AT2074" t="s">
        <v>7513</v>
      </c>
      <c r="AU2074" t="s">
        <v>7241</v>
      </c>
      <c r="AV2074" t="s">
        <v>73</v>
      </c>
    </row>
    <row r="2075" spans="1:48">
      <c r="A2075" t="s">
        <v>7514</v>
      </c>
      <c r="B2075" t="s">
        <v>58</v>
      </c>
      <c r="C2075" t="s">
        <v>247</v>
      </c>
      <c r="D2075" t="s">
        <v>60</v>
      </c>
      <c r="E2075" t="s">
        <v>61</v>
      </c>
      <c r="F2075" t="s">
        <v>76</v>
      </c>
      <c r="G2075" t="s">
        <v>248</v>
      </c>
      <c r="H2075" t="s">
        <v>64</v>
      </c>
      <c r="I2075" t="s">
        <v>7511</v>
      </c>
      <c r="J2075" t="str">
        <f>VLOOKUP($K2075,Sheet4!$A$1:$C$249,3,FALSE)</f>
        <v>TW</v>
      </c>
      <c r="K2075" t="s">
        <v>523</v>
      </c>
      <c r="L2075" t="s">
        <v>524</v>
      </c>
      <c r="M2075" t="s">
        <v>103</v>
      </c>
      <c r="N2075" t="s">
        <v>68</v>
      </c>
      <c r="P2075" t="s">
        <v>7515</v>
      </c>
      <c r="Q2075" t="s">
        <v>64</v>
      </c>
      <c r="R2075" t="s">
        <v>64</v>
      </c>
      <c r="S2075" t="s">
        <v>58</v>
      </c>
      <c r="T2075" t="s">
        <v>58</v>
      </c>
      <c r="U2075" t="s">
        <v>58</v>
      </c>
      <c r="V2075" t="s">
        <v>64</v>
      </c>
      <c r="W2075" t="s">
        <v>64</v>
      </c>
      <c r="X2075" t="s">
        <v>82</v>
      </c>
      <c r="Y2075" t="s">
        <v>64</v>
      </c>
      <c r="Z2075" t="s">
        <v>64</v>
      </c>
      <c r="AA2075" t="s">
        <v>64</v>
      </c>
      <c r="AB2075">
        <v>2012</v>
      </c>
      <c r="AC2075">
        <v>8</v>
      </c>
      <c r="AD2075">
        <v>24</v>
      </c>
      <c r="AE2075">
        <v>2012</v>
      </c>
      <c r="AF2075">
        <v>8</v>
      </c>
      <c r="AG2075">
        <v>24</v>
      </c>
      <c r="AH2075">
        <v>8</v>
      </c>
      <c r="AI2075" t="s">
        <v>64</v>
      </c>
      <c r="AJ2075" t="s">
        <v>64</v>
      </c>
      <c r="AK2075" t="s">
        <v>64</v>
      </c>
      <c r="AL2075" t="s">
        <v>64</v>
      </c>
      <c r="AM2075" t="s">
        <v>64</v>
      </c>
      <c r="AN2075" t="s">
        <v>64</v>
      </c>
      <c r="AO2075" t="s">
        <v>64</v>
      </c>
      <c r="AP2075" t="s">
        <v>64</v>
      </c>
      <c r="AQ2075">
        <v>8300</v>
      </c>
      <c r="AR2075">
        <v>11015</v>
      </c>
      <c r="AS2075">
        <v>75.350385704695739</v>
      </c>
      <c r="AT2075" t="s">
        <v>526</v>
      </c>
      <c r="AU2075" t="s">
        <v>7241</v>
      </c>
      <c r="AV2075" t="s">
        <v>73</v>
      </c>
    </row>
    <row r="2076" spans="1:48">
      <c r="A2076" t="s">
        <v>7516</v>
      </c>
      <c r="B2076" t="s">
        <v>58</v>
      </c>
      <c r="C2076" t="s">
        <v>247</v>
      </c>
      <c r="D2076" t="s">
        <v>60</v>
      </c>
      <c r="E2076" t="s">
        <v>61</v>
      </c>
      <c r="F2076" t="s">
        <v>76</v>
      </c>
      <c r="G2076" t="s">
        <v>248</v>
      </c>
      <c r="H2076" t="s">
        <v>64</v>
      </c>
      <c r="I2076" t="s">
        <v>7517</v>
      </c>
      <c r="J2076" t="str">
        <f>VLOOKUP($K2076,Sheet4!$A$1:$C$249,3,FALSE)</f>
        <v>JP</v>
      </c>
      <c r="K2076" t="s">
        <v>223</v>
      </c>
      <c r="L2076" t="s">
        <v>224</v>
      </c>
      <c r="M2076" t="s">
        <v>103</v>
      </c>
      <c r="N2076" t="s">
        <v>68</v>
      </c>
      <c r="P2076" t="s">
        <v>1623</v>
      </c>
      <c r="Q2076" t="s">
        <v>64</v>
      </c>
      <c r="R2076" t="s">
        <v>64</v>
      </c>
      <c r="S2076" t="s">
        <v>58</v>
      </c>
      <c r="T2076" t="s">
        <v>58</v>
      </c>
      <c r="U2076" t="s">
        <v>58</v>
      </c>
      <c r="V2076" t="s">
        <v>64</v>
      </c>
      <c r="W2076" t="s">
        <v>64</v>
      </c>
      <c r="X2076" t="s">
        <v>82</v>
      </c>
      <c r="Y2076" t="s">
        <v>64</v>
      </c>
      <c r="Z2076" t="s">
        <v>64</v>
      </c>
      <c r="AA2076" t="s">
        <v>64</v>
      </c>
      <c r="AB2076">
        <v>2012</v>
      </c>
      <c r="AC2076">
        <v>9</v>
      </c>
      <c r="AD2076">
        <v>15</v>
      </c>
      <c r="AE2076">
        <v>2012</v>
      </c>
      <c r="AF2076">
        <v>9</v>
      </c>
      <c r="AG2076">
        <v>17</v>
      </c>
      <c r="AH2076" t="s">
        <v>64</v>
      </c>
      <c r="AI2076" t="s">
        <v>64</v>
      </c>
      <c r="AJ2076">
        <v>25250</v>
      </c>
      <c r="AK2076" t="s">
        <v>64</v>
      </c>
      <c r="AL2076">
        <v>25250</v>
      </c>
      <c r="AM2076" t="s">
        <v>64</v>
      </c>
      <c r="AN2076" t="s">
        <v>64</v>
      </c>
      <c r="AO2076" t="s">
        <v>64</v>
      </c>
      <c r="AP2076" t="s">
        <v>64</v>
      </c>
      <c r="AQ2076">
        <v>31000</v>
      </c>
      <c r="AR2076">
        <v>41141</v>
      </c>
      <c r="AS2076">
        <v>75.350385704695739</v>
      </c>
      <c r="AT2076" t="s">
        <v>1624</v>
      </c>
      <c r="AU2076" t="s">
        <v>7241</v>
      </c>
      <c r="AV2076" t="s">
        <v>73</v>
      </c>
    </row>
    <row r="2077" spans="1:48">
      <c r="A2077" t="s">
        <v>7518</v>
      </c>
      <c r="B2077" t="s">
        <v>58</v>
      </c>
      <c r="C2077" t="s">
        <v>247</v>
      </c>
      <c r="D2077" t="s">
        <v>60</v>
      </c>
      <c r="E2077" t="s">
        <v>61</v>
      </c>
      <c r="F2077" t="s">
        <v>76</v>
      </c>
      <c r="G2077" t="s">
        <v>248</v>
      </c>
      <c r="H2077" t="s">
        <v>64</v>
      </c>
      <c r="I2077" t="s">
        <v>7517</v>
      </c>
      <c r="J2077" t="str">
        <f>VLOOKUP($K2077,Sheet4!$A$1:$C$249,3,FALSE)</f>
        <v>KR</v>
      </c>
      <c r="K2077" t="s">
        <v>237</v>
      </c>
      <c r="L2077" t="s">
        <v>238</v>
      </c>
      <c r="M2077" t="s">
        <v>103</v>
      </c>
      <c r="N2077" t="s">
        <v>68</v>
      </c>
      <c r="P2077" t="s">
        <v>2905</v>
      </c>
      <c r="Q2077" t="s">
        <v>64</v>
      </c>
      <c r="R2077" t="s">
        <v>64</v>
      </c>
      <c r="S2077" t="s">
        <v>58</v>
      </c>
      <c r="T2077" t="s">
        <v>58</v>
      </c>
      <c r="U2077" t="s">
        <v>58</v>
      </c>
      <c r="V2077" t="s">
        <v>64</v>
      </c>
      <c r="W2077" t="s">
        <v>64</v>
      </c>
      <c r="X2077" t="s">
        <v>82</v>
      </c>
      <c r="Y2077" t="s">
        <v>64</v>
      </c>
      <c r="Z2077" t="s">
        <v>64</v>
      </c>
      <c r="AA2077" t="s">
        <v>64</v>
      </c>
      <c r="AB2077">
        <v>2012</v>
      </c>
      <c r="AC2077">
        <v>9</v>
      </c>
      <c r="AD2077">
        <v>15</v>
      </c>
      <c r="AE2077">
        <v>2012</v>
      </c>
      <c r="AF2077">
        <v>9</v>
      </c>
      <c r="AG2077">
        <v>17</v>
      </c>
      <c r="AH2077" t="s">
        <v>64</v>
      </c>
      <c r="AI2077" t="s">
        <v>64</v>
      </c>
      <c r="AJ2077">
        <v>3120</v>
      </c>
      <c r="AK2077" t="s">
        <v>64</v>
      </c>
      <c r="AL2077">
        <v>3120</v>
      </c>
      <c r="AM2077" t="s">
        <v>64</v>
      </c>
      <c r="AN2077" t="s">
        <v>64</v>
      </c>
      <c r="AO2077" t="s">
        <v>64</v>
      </c>
      <c r="AP2077" t="s">
        <v>64</v>
      </c>
      <c r="AQ2077">
        <v>349000</v>
      </c>
      <c r="AR2077">
        <v>463169</v>
      </c>
      <c r="AS2077">
        <v>75.350385704695739</v>
      </c>
      <c r="AT2077" t="s">
        <v>2906</v>
      </c>
      <c r="AU2077" t="s">
        <v>7241</v>
      </c>
      <c r="AV2077" t="s">
        <v>73</v>
      </c>
    </row>
    <row r="2078" spans="1:48">
      <c r="A2078" t="s">
        <v>7519</v>
      </c>
      <c r="B2078" t="s">
        <v>58</v>
      </c>
      <c r="C2078" t="s">
        <v>798</v>
      </c>
      <c r="D2078" t="s">
        <v>60</v>
      </c>
      <c r="E2078" t="s">
        <v>115</v>
      </c>
      <c r="F2078" t="s">
        <v>162</v>
      </c>
      <c r="G2078" t="s">
        <v>799</v>
      </c>
      <c r="H2078" t="s">
        <v>64</v>
      </c>
      <c r="I2078" t="s">
        <v>64</v>
      </c>
      <c r="J2078" t="str">
        <f>VLOOKUP($K2078,Sheet4!$A$1:$C$249,3,FALSE)</f>
        <v>NP</v>
      </c>
      <c r="K2078" t="s">
        <v>499</v>
      </c>
      <c r="L2078" t="s">
        <v>500</v>
      </c>
      <c r="M2078" t="s">
        <v>67</v>
      </c>
      <c r="N2078" t="s">
        <v>68</v>
      </c>
      <c r="P2078" t="s">
        <v>3717</v>
      </c>
      <c r="Q2078" t="s">
        <v>64</v>
      </c>
      <c r="R2078" t="s">
        <v>64</v>
      </c>
      <c r="S2078" t="s">
        <v>58</v>
      </c>
      <c r="T2078" t="s">
        <v>58</v>
      </c>
      <c r="U2078" t="s">
        <v>58</v>
      </c>
      <c r="V2078" t="s">
        <v>64</v>
      </c>
      <c r="W2078" t="s">
        <v>64</v>
      </c>
      <c r="X2078" t="s">
        <v>64</v>
      </c>
      <c r="Y2078" t="s">
        <v>64</v>
      </c>
      <c r="Z2078" t="s">
        <v>64</v>
      </c>
      <c r="AA2078" t="s">
        <v>64</v>
      </c>
      <c r="AB2078">
        <v>2012</v>
      </c>
      <c r="AC2078">
        <v>9</v>
      </c>
      <c r="AD2078">
        <v>23</v>
      </c>
      <c r="AE2078">
        <v>2012</v>
      </c>
      <c r="AF2078">
        <v>9</v>
      </c>
      <c r="AG2078">
        <v>23</v>
      </c>
      <c r="AH2078">
        <v>11</v>
      </c>
      <c r="AI2078" t="s">
        <v>64</v>
      </c>
      <c r="AJ2078" t="s">
        <v>64</v>
      </c>
      <c r="AK2078" t="s">
        <v>64</v>
      </c>
      <c r="AL2078" t="s">
        <v>64</v>
      </c>
      <c r="AM2078" t="s">
        <v>64</v>
      </c>
      <c r="AN2078" t="s">
        <v>64</v>
      </c>
      <c r="AO2078" t="s">
        <v>64</v>
      </c>
      <c r="AP2078" t="s">
        <v>64</v>
      </c>
      <c r="AQ2078" t="s">
        <v>64</v>
      </c>
      <c r="AR2078" t="s">
        <v>64</v>
      </c>
      <c r="AS2078">
        <v>75.350385704695739</v>
      </c>
      <c r="AT2078" t="s">
        <v>3718</v>
      </c>
      <c r="AU2078" t="s">
        <v>7241</v>
      </c>
      <c r="AV2078" t="s">
        <v>73</v>
      </c>
    </row>
    <row r="2079" spans="1:48">
      <c r="A2079" t="s">
        <v>7520</v>
      </c>
      <c r="B2079" t="s">
        <v>58</v>
      </c>
      <c r="C2079" t="s">
        <v>90</v>
      </c>
      <c r="D2079" t="s">
        <v>60</v>
      </c>
      <c r="E2079" t="s">
        <v>91</v>
      </c>
      <c r="F2079" t="s">
        <v>92</v>
      </c>
      <c r="G2079" t="s">
        <v>93</v>
      </c>
      <c r="H2079" t="s">
        <v>7521</v>
      </c>
      <c r="I2079" t="s">
        <v>64</v>
      </c>
      <c r="J2079" t="str">
        <f>VLOOKUP($K2079,Sheet4!$A$1:$C$249,3,FALSE)</f>
        <v>IR</v>
      </c>
      <c r="K2079" t="s">
        <v>78</v>
      </c>
      <c r="L2079" t="s">
        <v>79</v>
      </c>
      <c r="M2079" t="s">
        <v>67</v>
      </c>
      <c r="N2079" t="s">
        <v>68</v>
      </c>
      <c r="P2079" t="s">
        <v>7522</v>
      </c>
      <c r="Q2079" t="s">
        <v>64</v>
      </c>
      <c r="R2079" t="s">
        <v>64</v>
      </c>
      <c r="S2079" t="s">
        <v>58</v>
      </c>
      <c r="T2079" t="s">
        <v>58</v>
      </c>
      <c r="U2079" t="s">
        <v>58</v>
      </c>
      <c r="V2079" t="s">
        <v>64</v>
      </c>
      <c r="W2079">
        <v>5.0999999999999996</v>
      </c>
      <c r="X2079" t="s">
        <v>96</v>
      </c>
      <c r="Y2079">
        <v>36.287999999999997</v>
      </c>
      <c r="Z2079">
        <v>58.835000000000001</v>
      </c>
      <c r="AA2079" t="s">
        <v>64</v>
      </c>
      <c r="AB2079">
        <v>2012</v>
      </c>
      <c r="AC2079">
        <v>1</v>
      </c>
      <c r="AD2079">
        <v>19</v>
      </c>
      <c r="AE2079">
        <v>2012</v>
      </c>
      <c r="AF2079">
        <v>1</v>
      </c>
      <c r="AG2079">
        <v>19</v>
      </c>
      <c r="AH2079" t="s">
        <v>64</v>
      </c>
      <c r="AI2079">
        <v>238</v>
      </c>
      <c r="AJ2079" t="s">
        <v>64</v>
      </c>
      <c r="AK2079" t="s">
        <v>64</v>
      </c>
      <c r="AL2079">
        <v>238</v>
      </c>
      <c r="AM2079" t="s">
        <v>64</v>
      </c>
      <c r="AN2079" t="s">
        <v>64</v>
      </c>
      <c r="AO2079" t="s">
        <v>64</v>
      </c>
      <c r="AP2079" t="s">
        <v>64</v>
      </c>
      <c r="AQ2079" t="s">
        <v>64</v>
      </c>
      <c r="AR2079" t="s">
        <v>64</v>
      </c>
      <c r="AS2079">
        <v>75.350385704695739</v>
      </c>
      <c r="AT2079" t="s">
        <v>7523</v>
      </c>
      <c r="AU2079" t="s">
        <v>7129</v>
      </c>
      <c r="AV2079" t="s">
        <v>73</v>
      </c>
    </row>
    <row r="2080" spans="1:48">
      <c r="A2080" t="s">
        <v>7524</v>
      </c>
      <c r="B2080" t="s">
        <v>58</v>
      </c>
      <c r="C2080" t="s">
        <v>242</v>
      </c>
      <c r="D2080" t="s">
        <v>60</v>
      </c>
      <c r="E2080" t="s">
        <v>115</v>
      </c>
      <c r="F2080" t="s">
        <v>116</v>
      </c>
      <c r="G2080" t="s">
        <v>243</v>
      </c>
      <c r="H2080" t="s">
        <v>64</v>
      </c>
      <c r="I2080" t="s">
        <v>64</v>
      </c>
      <c r="J2080" t="str">
        <f>VLOOKUP($K2080,Sheet4!$A$1:$C$249,3,FALSE)</f>
        <v>PH</v>
      </c>
      <c r="K2080" t="s">
        <v>118</v>
      </c>
      <c r="L2080" t="s">
        <v>119</v>
      </c>
      <c r="M2080" t="s">
        <v>120</v>
      </c>
      <c r="N2080" t="s">
        <v>68</v>
      </c>
      <c r="P2080" t="s">
        <v>7525</v>
      </c>
      <c r="Q2080" t="s">
        <v>167</v>
      </c>
      <c r="R2080" t="s">
        <v>64</v>
      </c>
      <c r="S2080" t="s">
        <v>58</v>
      </c>
      <c r="T2080" t="s">
        <v>58</v>
      </c>
      <c r="U2080" t="s">
        <v>58</v>
      </c>
      <c r="V2080" t="s">
        <v>64</v>
      </c>
      <c r="W2080" t="s">
        <v>64</v>
      </c>
      <c r="X2080" t="s">
        <v>124</v>
      </c>
      <c r="Y2080" t="s">
        <v>64</v>
      </c>
      <c r="Z2080" t="s">
        <v>64</v>
      </c>
      <c r="AA2080" t="s">
        <v>64</v>
      </c>
      <c r="AB2080">
        <v>2012</v>
      </c>
      <c r="AC2080">
        <v>6</v>
      </c>
      <c r="AD2080">
        <v>12</v>
      </c>
      <c r="AE2080">
        <v>2012</v>
      </c>
      <c r="AF2080">
        <v>6</v>
      </c>
      <c r="AG2080">
        <v>13</v>
      </c>
      <c r="AH2080">
        <v>29</v>
      </c>
      <c r="AI2080">
        <v>2</v>
      </c>
      <c r="AJ2080" t="s">
        <v>64</v>
      </c>
      <c r="AK2080">
        <v>30927</v>
      </c>
      <c r="AL2080">
        <v>30929</v>
      </c>
      <c r="AM2080" t="s">
        <v>64</v>
      </c>
      <c r="AN2080" t="s">
        <v>64</v>
      </c>
      <c r="AO2080" t="s">
        <v>64</v>
      </c>
      <c r="AP2080" t="s">
        <v>64</v>
      </c>
      <c r="AQ2080">
        <v>1000</v>
      </c>
      <c r="AR2080">
        <v>1327</v>
      </c>
      <c r="AS2080">
        <v>75.350385704695739</v>
      </c>
      <c r="AT2080" t="s">
        <v>5059</v>
      </c>
      <c r="AU2080" t="s">
        <v>7166</v>
      </c>
      <c r="AV2080" t="s">
        <v>73</v>
      </c>
    </row>
    <row r="2081" spans="1:48">
      <c r="A2081" t="s">
        <v>7526</v>
      </c>
      <c r="B2081" t="s">
        <v>58</v>
      </c>
      <c r="C2081" t="s">
        <v>242</v>
      </c>
      <c r="D2081" t="s">
        <v>60</v>
      </c>
      <c r="E2081" t="s">
        <v>115</v>
      </c>
      <c r="F2081" t="s">
        <v>116</v>
      </c>
      <c r="G2081" t="s">
        <v>243</v>
      </c>
      <c r="H2081" t="s">
        <v>64</v>
      </c>
      <c r="I2081" t="s">
        <v>64</v>
      </c>
      <c r="J2081" t="str">
        <f>VLOOKUP($K2081,Sheet4!$A$1:$C$249,3,FALSE)</f>
        <v>CN</v>
      </c>
      <c r="K2081" t="s">
        <v>101</v>
      </c>
      <c r="L2081" t="s">
        <v>102</v>
      </c>
      <c r="M2081" t="s">
        <v>103</v>
      </c>
      <c r="N2081" t="s">
        <v>68</v>
      </c>
      <c r="P2081" t="s">
        <v>7212</v>
      </c>
      <c r="Q2081" t="s">
        <v>64</v>
      </c>
      <c r="R2081" t="s">
        <v>64</v>
      </c>
      <c r="S2081" t="s">
        <v>58</v>
      </c>
      <c r="T2081" t="s">
        <v>58</v>
      </c>
      <c r="U2081" t="s">
        <v>58</v>
      </c>
      <c r="V2081" t="s">
        <v>64</v>
      </c>
      <c r="W2081" t="s">
        <v>64</v>
      </c>
      <c r="X2081" t="s">
        <v>124</v>
      </c>
      <c r="Y2081" t="s">
        <v>64</v>
      </c>
      <c r="Z2081" t="s">
        <v>64</v>
      </c>
      <c r="AA2081" t="s">
        <v>64</v>
      </c>
      <c r="AB2081">
        <v>2012</v>
      </c>
      <c r="AC2081">
        <v>8</v>
      </c>
      <c r="AD2081">
        <v>14</v>
      </c>
      <c r="AE2081">
        <v>2012</v>
      </c>
      <c r="AF2081">
        <v>8</v>
      </c>
      <c r="AG2081">
        <v>20</v>
      </c>
      <c r="AH2081">
        <v>15</v>
      </c>
      <c r="AI2081" t="s">
        <v>64</v>
      </c>
      <c r="AJ2081" t="s">
        <v>64</v>
      </c>
      <c r="AK2081" t="s">
        <v>64</v>
      </c>
      <c r="AL2081" t="s">
        <v>64</v>
      </c>
      <c r="AM2081" t="s">
        <v>64</v>
      </c>
      <c r="AN2081" t="s">
        <v>64</v>
      </c>
      <c r="AO2081" t="s">
        <v>64</v>
      </c>
      <c r="AP2081" t="s">
        <v>64</v>
      </c>
      <c r="AQ2081">
        <v>370000</v>
      </c>
      <c r="AR2081">
        <v>491039</v>
      </c>
      <c r="AS2081">
        <v>75.350385704695739</v>
      </c>
      <c r="AT2081" t="s">
        <v>7213</v>
      </c>
      <c r="AU2081" t="s">
        <v>7166</v>
      </c>
      <c r="AV2081" t="s">
        <v>73</v>
      </c>
    </row>
    <row r="2082" spans="1:48">
      <c r="A2082" t="s">
        <v>7527</v>
      </c>
      <c r="B2082" t="s">
        <v>58</v>
      </c>
      <c r="C2082" t="s">
        <v>90</v>
      </c>
      <c r="D2082" t="s">
        <v>60</v>
      </c>
      <c r="E2082" t="s">
        <v>91</v>
      </c>
      <c r="F2082" t="s">
        <v>92</v>
      </c>
      <c r="G2082" t="s">
        <v>93</v>
      </c>
      <c r="H2082" t="s">
        <v>7528</v>
      </c>
      <c r="I2082" t="s">
        <v>64</v>
      </c>
      <c r="J2082" t="str">
        <f>VLOOKUP($K2082,Sheet4!$A$1:$C$249,3,FALSE)</f>
        <v>CN</v>
      </c>
      <c r="K2082" t="s">
        <v>101</v>
      </c>
      <c r="L2082" t="s">
        <v>102</v>
      </c>
      <c r="M2082" t="s">
        <v>103</v>
      </c>
      <c r="N2082" t="s">
        <v>68</v>
      </c>
      <c r="P2082" t="s">
        <v>2713</v>
      </c>
      <c r="Q2082" t="s">
        <v>64</v>
      </c>
      <c r="R2082" t="s">
        <v>64</v>
      </c>
      <c r="S2082" t="s">
        <v>58</v>
      </c>
      <c r="T2082" t="s">
        <v>58</v>
      </c>
      <c r="U2082" t="s">
        <v>58</v>
      </c>
      <c r="V2082" t="s">
        <v>64</v>
      </c>
      <c r="W2082">
        <v>5.9</v>
      </c>
      <c r="X2082" t="s">
        <v>96</v>
      </c>
      <c r="Y2082">
        <v>39.383000000000003</v>
      </c>
      <c r="Z2082">
        <v>81.307000000000002</v>
      </c>
      <c r="AA2082" t="s">
        <v>64</v>
      </c>
      <c r="AB2082">
        <v>2012</v>
      </c>
      <c r="AC2082">
        <v>3</v>
      </c>
      <c r="AD2082">
        <v>9</v>
      </c>
      <c r="AE2082">
        <v>2012</v>
      </c>
      <c r="AF2082">
        <v>3</v>
      </c>
      <c r="AG2082">
        <v>9</v>
      </c>
      <c r="AH2082" t="s">
        <v>64</v>
      </c>
      <c r="AI2082">
        <v>36641</v>
      </c>
      <c r="AJ2082" t="s">
        <v>64</v>
      </c>
      <c r="AK2082" t="s">
        <v>64</v>
      </c>
      <c r="AL2082">
        <v>36641</v>
      </c>
      <c r="AM2082" t="s">
        <v>64</v>
      </c>
      <c r="AN2082" t="s">
        <v>64</v>
      </c>
      <c r="AO2082" t="s">
        <v>64</v>
      </c>
      <c r="AP2082" t="s">
        <v>64</v>
      </c>
      <c r="AQ2082">
        <v>84000</v>
      </c>
      <c r="AR2082">
        <v>111479</v>
      </c>
      <c r="AS2082">
        <v>75.350385704695739</v>
      </c>
      <c r="AT2082" t="s">
        <v>2714</v>
      </c>
      <c r="AU2082" t="s">
        <v>7129</v>
      </c>
      <c r="AV2082" t="s">
        <v>73</v>
      </c>
    </row>
    <row r="2083" spans="1:48">
      <c r="A2083" t="s">
        <v>7529</v>
      </c>
      <c r="B2083" t="s">
        <v>58</v>
      </c>
      <c r="C2083" t="s">
        <v>59</v>
      </c>
      <c r="D2083" t="s">
        <v>60</v>
      </c>
      <c r="E2083" t="s">
        <v>61</v>
      </c>
      <c r="F2083" t="s">
        <v>62</v>
      </c>
      <c r="G2083" t="s">
        <v>63</v>
      </c>
      <c r="H2083" t="s">
        <v>64</v>
      </c>
      <c r="I2083" t="s">
        <v>64</v>
      </c>
      <c r="J2083" t="str">
        <f>VLOOKUP($K2083,Sheet4!$A$1:$C$249,3,FALSE)</f>
        <v>KG</v>
      </c>
      <c r="K2083" t="s">
        <v>668</v>
      </c>
      <c r="L2083" t="s">
        <v>669</v>
      </c>
      <c r="M2083" t="s">
        <v>272</v>
      </c>
      <c r="N2083" t="s">
        <v>68</v>
      </c>
      <c r="P2083" t="s">
        <v>7530</v>
      </c>
      <c r="Q2083" t="s">
        <v>64</v>
      </c>
      <c r="R2083" t="s">
        <v>64</v>
      </c>
      <c r="S2083" t="s">
        <v>58</v>
      </c>
      <c r="T2083" t="s">
        <v>58</v>
      </c>
      <c r="U2083" t="s">
        <v>58</v>
      </c>
      <c r="V2083" t="s">
        <v>64</v>
      </c>
      <c r="W2083" t="s">
        <v>64</v>
      </c>
      <c r="X2083" t="s">
        <v>70</v>
      </c>
      <c r="Y2083" t="s">
        <v>64</v>
      </c>
      <c r="Z2083" t="s">
        <v>64</v>
      </c>
      <c r="AA2083" t="s">
        <v>64</v>
      </c>
      <c r="AB2083">
        <v>2012</v>
      </c>
      <c r="AC2083">
        <v>12</v>
      </c>
      <c r="AD2083">
        <v>18</v>
      </c>
      <c r="AE2083">
        <v>2012</v>
      </c>
      <c r="AF2083">
        <v>12</v>
      </c>
      <c r="AG2083">
        <v>22</v>
      </c>
      <c r="AH2083">
        <v>16</v>
      </c>
      <c r="AI2083">
        <v>50</v>
      </c>
      <c r="AJ2083" t="s">
        <v>64</v>
      </c>
      <c r="AK2083" t="s">
        <v>64</v>
      </c>
      <c r="AL2083">
        <v>50</v>
      </c>
      <c r="AM2083" t="s">
        <v>64</v>
      </c>
      <c r="AN2083" t="s">
        <v>64</v>
      </c>
      <c r="AO2083" t="s">
        <v>64</v>
      </c>
      <c r="AP2083" t="s">
        <v>64</v>
      </c>
      <c r="AQ2083" t="s">
        <v>64</v>
      </c>
      <c r="AR2083" t="s">
        <v>64</v>
      </c>
      <c r="AS2083">
        <v>75.350385704695739</v>
      </c>
      <c r="AT2083" t="s">
        <v>7531</v>
      </c>
      <c r="AU2083" t="s">
        <v>7129</v>
      </c>
      <c r="AV2083" t="s">
        <v>73</v>
      </c>
    </row>
    <row r="2084" spans="1:48">
      <c r="A2084" t="s">
        <v>7532</v>
      </c>
      <c r="B2084" t="s">
        <v>58</v>
      </c>
      <c r="C2084" t="s">
        <v>242</v>
      </c>
      <c r="D2084" t="s">
        <v>60</v>
      </c>
      <c r="E2084" t="s">
        <v>115</v>
      </c>
      <c r="F2084" t="s">
        <v>116</v>
      </c>
      <c r="G2084" t="s">
        <v>243</v>
      </c>
      <c r="H2084" t="s">
        <v>64</v>
      </c>
      <c r="I2084" t="s">
        <v>64</v>
      </c>
      <c r="J2084" t="str">
        <f>VLOOKUP($K2084,Sheet4!$A$1:$C$249,3,FALSE)</f>
        <v>CN</v>
      </c>
      <c r="K2084" t="s">
        <v>101</v>
      </c>
      <c r="L2084" t="s">
        <v>102</v>
      </c>
      <c r="M2084" t="s">
        <v>103</v>
      </c>
      <c r="N2084" t="s">
        <v>68</v>
      </c>
      <c r="P2084" t="s">
        <v>7533</v>
      </c>
      <c r="Q2084" t="s">
        <v>7363</v>
      </c>
      <c r="R2084" t="s">
        <v>64</v>
      </c>
      <c r="S2084" t="s">
        <v>58</v>
      </c>
      <c r="T2084" t="s">
        <v>58</v>
      </c>
      <c r="U2084" t="s">
        <v>58</v>
      </c>
      <c r="V2084" t="s">
        <v>64</v>
      </c>
      <c r="W2084" t="s">
        <v>64</v>
      </c>
      <c r="X2084" t="s">
        <v>124</v>
      </c>
      <c r="Y2084" t="s">
        <v>64</v>
      </c>
      <c r="Z2084" t="s">
        <v>64</v>
      </c>
      <c r="AA2084" t="s">
        <v>64</v>
      </c>
      <c r="AB2084">
        <v>2012</v>
      </c>
      <c r="AC2084">
        <v>8</v>
      </c>
      <c r="AD2084">
        <v>28</v>
      </c>
      <c r="AE2084">
        <v>2012</v>
      </c>
      <c r="AF2084">
        <v>8</v>
      </c>
      <c r="AG2084">
        <v>30</v>
      </c>
      <c r="AH2084">
        <v>15</v>
      </c>
      <c r="AI2084" t="s">
        <v>64</v>
      </c>
      <c r="AJ2084">
        <v>210000</v>
      </c>
      <c r="AK2084" t="s">
        <v>64</v>
      </c>
      <c r="AL2084">
        <v>210000</v>
      </c>
      <c r="AM2084" t="s">
        <v>64</v>
      </c>
      <c r="AN2084" t="s">
        <v>64</v>
      </c>
      <c r="AO2084">
        <v>144000</v>
      </c>
      <c r="AP2084">
        <v>191107</v>
      </c>
      <c r="AQ2084">
        <v>306000</v>
      </c>
      <c r="AR2084">
        <v>406103</v>
      </c>
      <c r="AS2084">
        <v>75.350385704695739</v>
      </c>
      <c r="AT2084" t="s">
        <v>7534</v>
      </c>
      <c r="AU2084" t="s">
        <v>7535</v>
      </c>
      <c r="AV2084" t="s">
        <v>73</v>
      </c>
    </row>
    <row r="2085" spans="1:48">
      <c r="A2085" t="s">
        <v>7536</v>
      </c>
      <c r="B2085" t="s">
        <v>58</v>
      </c>
      <c r="C2085" t="s">
        <v>814</v>
      </c>
      <c r="D2085" t="s">
        <v>60</v>
      </c>
      <c r="E2085" t="s">
        <v>194</v>
      </c>
      <c r="F2085" t="s">
        <v>398</v>
      </c>
      <c r="G2085" t="s">
        <v>398</v>
      </c>
      <c r="H2085" t="s">
        <v>64</v>
      </c>
      <c r="I2085" t="s">
        <v>64</v>
      </c>
      <c r="J2085" t="str">
        <f>VLOOKUP($K2085,Sheet4!$A$1:$C$249,3,FALSE)</f>
        <v>TH</v>
      </c>
      <c r="K2085" t="s">
        <v>418</v>
      </c>
      <c r="L2085" t="s">
        <v>419</v>
      </c>
      <c r="M2085" t="s">
        <v>120</v>
      </c>
      <c r="N2085" t="s">
        <v>68</v>
      </c>
      <c r="P2085" t="s">
        <v>7537</v>
      </c>
      <c r="Q2085" t="s">
        <v>64</v>
      </c>
      <c r="R2085" t="s">
        <v>64</v>
      </c>
      <c r="S2085" t="s">
        <v>58</v>
      </c>
      <c r="T2085" t="s">
        <v>58</v>
      </c>
      <c r="U2085" t="s">
        <v>105</v>
      </c>
      <c r="V2085" t="s">
        <v>64</v>
      </c>
      <c r="W2085" t="s">
        <v>64</v>
      </c>
      <c r="X2085" t="s">
        <v>124</v>
      </c>
      <c r="Y2085" t="s">
        <v>64</v>
      </c>
      <c r="Z2085" t="s">
        <v>64</v>
      </c>
      <c r="AA2085" t="s">
        <v>64</v>
      </c>
      <c r="AB2085">
        <v>2012</v>
      </c>
      <c r="AC2085">
        <v>4</v>
      </c>
      <c r="AD2085" t="s">
        <v>64</v>
      </c>
      <c r="AE2085">
        <v>2012</v>
      </c>
      <c r="AF2085">
        <v>8</v>
      </c>
      <c r="AG2085" t="s">
        <v>64</v>
      </c>
      <c r="AH2085" t="s">
        <v>64</v>
      </c>
      <c r="AI2085" t="s">
        <v>64</v>
      </c>
      <c r="AJ2085">
        <v>12000000</v>
      </c>
      <c r="AK2085" t="s">
        <v>64</v>
      </c>
      <c r="AL2085">
        <v>12000000</v>
      </c>
      <c r="AM2085" t="s">
        <v>64</v>
      </c>
      <c r="AN2085" t="s">
        <v>64</v>
      </c>
      <c r="AO2085" t="s">
        <v>64</v>
      </c>
      <c r="AP2085" t="s">
        <v>64</v>
      </c>
      <c r="AQ2085">
        <v>1200</v>
      </c>
      <c r="AR2085">
        <v>1593</v>
      </c>
      <c r="AS2085">
        <v>75.350385704695739</v>
      </c>
      <c r="AT2085" t="s">
        <v>7538</v>
      </c>
      <c r="AU2085" t="s">
        <v>7022</v>
      </c>
      <c r="AV2085" t="s">
        <v>7539</v>
      </c>
    </row>
    <row r="2086" spans="1:48">
      <c r="A2086" t="s">
        <v>7540</v>
      </c>
      <c r="B2086" t="s">
        <v>58</v>
      </c>
      <c r="C2086" t="s">
        <v>814</v>
      </c>
      <c r="D2086" t="s">
        <v>60</v>
      </c>
      <c r="E2086" t="s">
        <v>194</v>
      </c>
      <c r="F2086" t="s">
        <v>398</v>
      </c>
      <c r="G2086" t="s">
        <v>398</v>
      </c>
      <c r="H2086" t="s">
        <v>64</v>
      </c>
      <c r="I2086" t="s">
        <v>64</v>
      </c>
      <c r="J2086" t="str">
        <f>VLOOKUP($K2086,Sheet4!$A$1:$C$249,3,FALSE)</f>
        <v>KP</v>
      </c>
      <c r="K2086" t="s">
        <v>592</v>
      </c>
      <c r="L2086" t="s">
        <v>593</v>
      </c>
      <c r="M2086" t="s">
        <v>103</v>
      </c>
      <c r="N2086" t="s">
        <v>68</v>
      </c>
      <c r="P2086" t="s">
        <v>7541</v>
      </c>
      <c r="Q2086" t="s">
        <v>64</v>
      </c>
      <c r="R2086" t="s">
        <v>5509</v>
      </c>
      <c r="S2086" t="s">
        <v>58</v>
      </c>
      <c r="T2086" t="s">
        <v>58</v>
      </c>
      <c r="U2086" t="s">
        <v>58</v>
      </c>
      <c r="V2086" t="s">
        <v>64</v>
      </c>
      <c r="W2086" t="s">
        <v>64</v>
      </c>
      <c r="X2086" t="s">
        <v>124</v>
      </c>
      <c r="Y2086" t="s">
        <v>64</v>
      </c>
      <c r="Z2086" t="s">
        <v>64</v>
      </c>
      <c r="AA2086" t="s">
        <v>64</v>
      </c>
      <c r="AB2086">
        <v>2012</v>
      </c>
      <c r="AC2086">
        <v>4</v>
      </c>
      <c r="AD2086" t="s">
        <v>64</v>
      </c>
      <c r="AE2086">
        <v>2012</v>
      </c>
      <c r="AF2086" t="s">
        <v>64</v>
      </c>
      <c r="AG2086" t="s">
        <v>64</v>
      </c>
      <c r="AH2086" t="s">
        <v>64</v>
      </c>
      <c r="AI2086" t="s">
        <v>64</v>
      </c>
      <c r="AJ2086">
        <v>3000000</v>
      </c>
      <c r="AK2086" t="s">
        <v>64</v>
      </c>
      <c r="AL2086">
        <v>3000000</v>
      </c>
      <c r="AM2086" t="s">
        <v>64</v>
      </c>
      <c r="AN2086" t="s">
        <v>64</v>
      </c>
      <c r="AO2086" t="s">
        <v>64</v>
      </c>
      <c r="AP2086" t="s">
        <v>64</v>
      </c>
      <c r="AQ2086" t="s">
        <v>64</v>
      </c>
      <c r="AR2086" t="s">
        <v>64</v>
      </c>
      <c r="AS2086">
        <v>75.350385704695739</v>
      </c>
      <c r="AT2086" t="s">
        <v>7542</v>
      </c>
      <c r="AU2086" t="s">
        <v>7543</v>
      </c>
      <c r="AV2086" t="s">
        <v>73</v>
      </c>
    </row>
    <row r="2087" spans="1:48">
      <c r="A2087" t="s">
        <v>7544</v>
      </c>
      <c r="B2087" t="s">
        <v>58</v>
      </c>
      <c r="C2087" t="s">
        <v>814</v>
      </c>
      <c r="D2087" t="s">
        <v>60</v>
      </c>
      <c r="E2087" t="s">
        <v>194</v>
      </c>
      <c r="F2087" t="s">
        <v>398</v>
      </c>
      <c r="G2087" t="s">
        <v>398</v>
      </c>
      <c r="H2087" t="s">
        <v>7545</v>
      </c>
      <c r="I2087" t="s">
        <v>64</v>
      </c>
      <c r="J2087" t="str">
        <f>VLOOKUP($K2087,Sheet4!$A$1:$C$249,3,FALSE)</f>
        <v>LK</v>
      </c>
      <c r="K2087" t="s">
        <v>634</v>
      </c>
      <c r="L2087" t="s">
        <v>635</v>
      </c>
      <c r="M2087" t="s">
        <v>67</v>
      </c>
      <c r="N2087" t="s">
        <v>68</v>
      </c>
      <c r="P2087" t="s">
        <v>7546</v>
      </c>
      <c r="Q2087" t="s">
        <v>64</v>
      </c>
      <c r="R2087" t="s">
        <v>64</v>
      </c>
      <c r="S2087" t="s">
        <v>58</v>
      </c>
      <c r="T2087" t="s">
        <v>58</v>
      </c>
      <c r="U2087" t="s">
        <v>58</v>
      </c>
      <c r="V2087" t="s">
        <v>64</v>
      </c>
      <c r="W2087" t="s">
        <v>64</v>
      </c>
      <c r="X2087" t="s">
        <v>124</v>
      </c>
      <c r="Y2087" t="s">
        <v>64</v>
      </c>
      <c r="Z2087" t="s">
        <v>64</v>
      </c>
      <c r="AA2087" t="s">
        <v>64</v>
      </c>
      <c r="AB2087">
        <v>2012</v>
      </c>
      <c r="AC2087">
        <v>1</v>
      </c>
      <c r="AD2087" t="s">
        <v>64</v>
      </c>
      <c r="AE2087">
        <v>2012</v>
      </c>
      <c r="AF2087">
        <v>11</v>
      </c>
      <c r="AG2087" t="s">
        <v>64</v>
      </c>
      <c r="AH2087" t="s">
        <v>64</v>
      </c>
      <c r="AI2087" t="s">
        <v>64</v>
      </c>
      <c r="AJ2087">
        <v>1800000</v>
      </c>
      <c r="AK2087" t="s">
        <v>64</v>
      </c>
      <c r="AL2087">
        <v>1800000</v>
      </c>
      <c r="AM2087" t="s">
        <v>64</v>
      </c>
      <c r="AN2087" t="s">
        <v>64</v>
      </c>
      <c r="AO2087" t="s">
        <v>64</v>
      </c>
      <c r="AP2087" t="s">
        <v>64</v>
      </c>
      <c r="AQ2087" t="s">
        <v>64</v>
      </c>
      <c r="AR2087" t="s">
        <v>64</v>
      </c>
      <c r="AS2087">
        <v>75.350385704695739</v>
      </c>
      <c r="AT2087" t="s">
        <v>7547</v>
      </c>
      <c r="AU2087" t="s">
        <v>7548</v>
      </c>
      <c r="AV2087" t="s">
        <v>73</v>
      </c>
    </row>
    <row r="2088" spans="1:48">
      <c r="A2088" t="s">
        <v>7549</v>
      </c>
      <c r="B2088" t="s">
        <v>58</v>
      </c>
      <c r="C2088" t="s">
        <v>242</v>
      </c>
      <c r="D2088" t="s">
        <v>60</v>
      </c>
      <c r="E2088" t="s">
        <v>115</v>
      </c>
      <c r="F2088" t="s">
        <v>116</v>
      </c>
      <c r="G2088" t="s">
        <v>243</v>
      </c>
      <c r="H2088" t="s">
        <v>7550</v>
      </c>
      <c r="I2088" t="s">
        <v>64</v>
      </c>
      <c r="J2088" t="str">
        <f>VLOOKUP($K2088,Sheet4!$A$1:$C$249,3,FALSE)</f>
        <v>ID</v>
      </c>
      <c r="K2088" t="s">
        <v>164</v>
      </c>
      <c r="L2088" t="s">
        <v>165</v>
      </c>
      <c r="M2088" t="s">
        <v>120</v>
      </c>
      <c r="N2088" t="s">
        <v>68</v>
      </c>
      <c r="P2088" t="s">
        <v>2564</v>
      </c>
      <c r="Q2088" t="s">
        <v>7551</v>
      </c>
      <c r="R2088" t="s">
        <v>64</v>
      </c>
      <c r="S2088" t="s">
        <v>105</v>
      </c>
      <c r="T2088" t="s">
        <v>58</v>
      </c>
      <c r="U2088" t="s">
        <v>58</v>
      </c>
      <c r="V2088" t="s">
        <v>64</v>
      </c>
      <c r="W2088">
        <v>1746</v>
      </c>
      <c r="X2088" t="s">
        <v>124</v>
      </c>
      <c r="Y2088">
        <v>-6.1794500000000001</v>
      </c>
      <c r="Z2088">
        <v>106.73</v>
      </c>
      <c r="AA2088" t="s">
        <v>64</v>
      </c>
      <c r="AB2088">
        <v>2013</v>
      </c>
      <c r="AC2088">
        <v>1</v>
      </c>
      <c r="AD2088">
        <v>17</v>
      </c>
      <c r="AE2088">
        <v>2013</v>
      </c>
      <c r="AF2088">
        <v>1</v>
      </c>
      <c r="AG2088">
        <v>31</v>
      </c>
      <c r="AH2088">
        <v>34</v>
      </c>
      <c r="AI2088" t="s">
        <v>64</v>
      </c>
      <c r="AJ2088">
        <v>248846</v>
      </c>
      <c r="AK2088" t="s">
        <v>64</v>
      </c>
      <c r="AL2088">
        <v>248846</v>
      </c>
      <c r="AM2088" t="s">
        <v>64</v>
      </c>
      <c r="AN2088" t="s">
        <v>64</v>
      </c>
      <c r="AO2088">
        <v>300000</v>
      </c>
      <c r="AP2088">
        <v>392392</v>
      </c>
      <c r="AQ2088">
        <v>3000000</v>
      </c>
      <c r="AR2088">
        <v>3923921</v>
      </c>
      <c r="AS2088">
        <v>76.454145985162981</v>
      </c>
      <c r="AT2088" t="s">
        <v>2566</v>
      </c>
      <c r="AU2088" t="s">
        <v>7316</v>
      </c>
      <c r="AV2088" t="s">
        <v>73</v>
      </c>
    </row>
    <row r="2089" spans="1:48">
      <c r="A2089" t="s">
        <v>7552</v>
      </c>
      <c r="B2089" t="s">
        <v>58</v>
      </c>
      <c r="C2089" t="s">
        <v>741</v>
      </c>
      <c r="D2089" t="s">
        <v>60</v>
      </c>
      <c r="E2089" t="s">
        <v>91</v>
      </c>
      <c r="F2089" t="s">
        <v>742</v>
      </c>
      <c r="G2089" t="s">
        <v>743</v>
      </c>
      <c r="H2089" t="s">
        <v>64</v>
      </c>
      <c r="I2089" t="s">
        <v>64</v>
      </c>
      <c r="J2089" t="str">
        <f>VLOOKUP($K2089,Sheet4!$A$1:$C$249,3,FALSE)</f>
        <v>CN</v>
      </c>
      <c r="K2089" t="s">
        <v>101</v>
      </c>
      <c r="L2089" t="s">
        <v>102</v>
      </c>
      <c r="M2089" t="s">
        <v>103</v>
      </c>
      <c r="N2089" t="s">
        <v>68</v>
      </c>
      <c r="P2089" t="s">
        <v>7553</v>
      </c>
      <c r="Q2089" t="s">
        <v>64</v>
      </c>
      <c r="R2089" t="s">
        <v>64</v>
      </c>
      <c r="S2089" t="s">
        <v>58</v>
      </c>
      <c r="T2089" t="s">
        <v>58</v>
      </c>
      <c r="U2089" t="s">
        <v>58</v>
      </c>
      <c r="V2089" t="s">
        <v>64</v>
      </c>
      <c r="W2089" t="s">
        <v>64</v>
      </c>
      <c r="X2089" t="s">
        <v>64</v>
      </c>
      <c r="Y2089" t="s">
        <v>64</v>
      </c>
      <c r="Z2089" t="s">
        <v>64</v>
      </c>
      <c r="AA2089" t="s">
        <v>64</v>
      </c>
      <c r="AB2089">
        <v>2013</v>
      </c>
      <c r="AC2089">
        <v>1</v>
      </c>
      <c r="AD2089">
        <v>11</v>
      </c>
      <c r="AE2089">
        <v>2013</v>
      </c>
      <c r="AF2089">
        <v>1</v>
      </c>
      <c r="AG2089">
        <v>11</v>
      </c>
      <c r="AH2089">
        <v>46</v>
      </c>
      <c r="AI2089">
        <v>2</v>
      </c>
      <c r="AJ2089" t="s">
        <v>64</v>
      </c>
      <c r="AK2089" t="s">
        <v>64</v>
      </c>
      <c r="AL2089">
        <v>2</v>
      </c>
      <c r="AM2089" t="s">
        <v>64</v>
      </c>
      <c r="AN2089" t="s">
        <v>64</v>
      </c>
      <c r="AO2089" t="s">
        <v>64</v>
      </c>
      <c r="AP2089" t="s">
        <v>64</v>
      </c>
      <c r="AQ2089">
        <v>8000</v>
      </c>
      <c r="AR2089">
        <v>10464</v>
      </c>
      <c r="AS2089">
        <v>76.454145985162981</v>
      </c>
      <c r="AT2089" t="s">
        <v>2346</v>
      </c>
      <c r="AU2089" t="s">
        <v>746</v>
      </c>
      <c r="AV2089" t="s">
        <v>73</v>
      </c>
    </row>
    <row r="2090" spans="1:48">
      <c r="A2090" t="s">
        <v>7554</v>
      </c>
      <c r="B2090" t="s">
        <v>58</v>
      </c>
      <c r="C2090" t="s">
        <v>114</v>
      </c>
      <c r="D2090" t="s">
        <v>60</v>
      </c>
      <c r="E2090" t="s">
        <v>115</v>
      </c>
      <c r="F2090" t="s">
        <v>116</v>
      </c>
      <c r="G2090" t="s">
        <v>117</v>
      </c>
      <c r="H2090" t="s">
        <v>64</v>
      </c>
      <c r="I2090" t="s">
        <v>64</v>
      </c>
      <c r="J2090" t="str">
        <f>VLOOKUP($K2090,Sheet4!$A$1:$C$249,3,FALSE)</f>
        <v>PH</v>
      </c>
      <c r="K2090" t="s">
        <v>118</v>
      </c>
      <c r="L2090" t="s">
        <v>119</v>
      </c>
      <c r="M2090" t="s">
        <v>120</v>
      </c>
      <c r="N2090" t="s">
        <v>68</v>
      </c>
      <c r="P2090" t="s">
        <v>7555</v>
      </c>
      <c r="Q2090" t="s">
        <v>64</v>
      </c>
      <c r="R2090" t="s">
        <v>123</v>
      </c>
      <c r="S2090" t="s">
        <v>58</v>
      </c>
      <c r="T2090" t="s">
        <v>58</v>
      </c>
      <c r="U2090" t="s">
        <v>58</v>
      </c>
      <c r="V2090" t="s">
        <v>64</v>
      </c>
      <c r="W2090" t="s">
        <v>64</v>
      </c>
      <c r="X2090" t="s">
        <v>124</v>
      </c>
      <c r="Y2090" t="s">
        <v>64</v>
      </c>
      <c r="Z2090" t="s">
        <v>64</v>
      </c>
      <c r="AA2090" t="s">
        <v>64</v>
      </c>
      <c r="AB2090">
        <v>2013</v>
      </c>
      <c r="AC2090">
        <v>1</v>
      </c>
      <c r="AD2090">
        <v>15</v>
      </c>
      <c r="AE2090">
        <v>2013</v>
      </c>
      <c r="AF2090">
        <v>1</v>
      </c>
      <c r="AG2090">
        <v>23</v>
      </c>
      <c r="AH2090">
        <v>10</v>
      </c>
      <c r="AI2090" t="s">
        <v>64</v>
      </c>
      <c r="AJ2090">
        <v>507769</v>
      </c>
      <c r="AK2090" t="s">
        <v>64</v>
      </c>
      <c r="AL2090">
        <v>507769</v>
      </c>
      <c r="AM2090" t="s">
        <v>64</v>
      </c>
      <c r="AN2090" t="s">
        <v>64</v>
      </c>
      <c r="AO2090" t="s">
        <v>64</v>
      </c>
      <c r="AP2090" t="s">
        <v>64</v>
      </c>
      <c r="AQ2090">
        <v>2800</v>
      </c>
      <c r="AR2090">
        <v>3662</v>
      </c>
      <c r="AS2090">
        <v>76.454145985162981</v>
      </c>
      <c r="AT2090" t="s">
        <v>7556</v>
      </c>
      <c r="AU2090" t="s">
        <v>7557</v>
      </c>
      <c r="AV2090" t="s">
        <v>73</v>
      </c>
    </row>
    <row r="2091" spans="1:48">
      <c r="A2091" t="s">
        <v>7558</v>
      </c>
      <c r="B2091" t="s">
        <v>58</v>
      </c>
      <c r="C2091" t="s">
        <v>90</v>
      </c>
      <c r="D2091" t="s">
        <v>60</v>
      </c>
      <c r="E2091" t="s">
        <v>91</v>
      </c>
      <c r="F2091" t="s">
        <v>92</v>
      </c>
      <c r="G2091" t="s">
        <v>93</v>
      </c>
      <c r="H2091" t="s">
        <v>7559</v>
      </c>
      <c r="I2091" t="s">
        <v>64</v>
      </c>
      <c r="J2091" t="str">
        <f>VLOOKUP($K2091,Sheet4!$A$1:$C$249,3,FALSE)</f>
        <v>ID</v>
      </c>
      <c r="K2091" t="s">
        <v>164</v>
      </c>
      <c r="L2091" t="s">
        <v>165</v>
      </c>
      <c r="M2091" t="s">
        <v>120</v>
      </c>
      <c r="N2091" t="s">
        <v>68</v>
      </c>
      <c r="P2091" t="s">
        <v>7560</v>
      </c>
      <c r="Q2091" t="s">
        <v>64</v>
      </c>
      <c r="R2091" t="s">
        <v>64</v>
      </c>
      <c r="S2091" t="s">
        <v>58</v>
      </c>
      <c r="T2091" t="s">
        <v>58</v>
      </c>
      <c r="U2091" t="s">
        <v>58</v>
      </c>
      <c r="V2091" t="s">
        <v>64</v>
      </c>
      <c r="W2091">
        <v>6.1</v>
      </c>
      <c r="X2091" t="s">
        <v>96</v>
      </c>
      <c r="Y2091">
        <v>4.9269999999999996</v>
      </c>
      <c r="Z2091">
        <v>95.906999999999996</v>
      </c>
      <c r="AA2091" t="s">
        <v>64</v>
      </c>
      <c r="AB2091">
        <v>2013</v>
      </c>
      <c r="AC2091">
        <v>1</v>
      </c>
      <c r="AD2091">
        <v>22</v>
      </c>
      <c r="AE2091">
        <v>2013</v>
      </c>
      <c r="AF2091">
        <v>1</v>
      </c>
      <c r="AG2091">
        <v>22</v>
      </c>
      <c r="AH2091">
        <v>1</v>
      </c>
      <c r="AI2091">
        <v>15</v>
      </c>
      <c r="AJ2091">
        <v>500</v>
      </c>
      <c r="AK2091" t="s">
        <v>64</v>
      </c>
      <c r="AL2091">
        <v>515</v>
      </c>
      <c r="AM2091" t="s">
        <v>64</v>
      </c>
      <c r="AN2091" t="s">
        <v>64</v>
      </c>
      <c r="AO2091" t="s">
        <v>64</v>
      </c>
      <c r="AP2091" t="s">
        <v>64</v>
      </c>
      <c r="AQ2091" t="s">
        <v>64</v>
      </c>
      <c r="AR2091" t="s">
        <v>64</v>
      </c>
      <c r="AS2091">
        <v>76.454145985162981</v>
      </c>
      <c r="AT2091" t="s">
        <v>7561</v>
      </c>
      <c r="AU2091" t="s">
        <v>7460</v>
      </c>
      <c r="AV2091" t="s">
        <v>73</v>
      </c>
    </row>
    <row r="2092" spans="1:48">
      <c r="A2092" t="s">
        <v>7562</v>
      </c>
      <c r="B2092" t="s">
        <v>58</v>
      </c>
      <c r="C2092" t="s">
        <v>350</v>
      </c>
      <c r="D2092" t="s">
        <v>60</v>
      </c>
      <c r="E2092" t="s">
        <v>115</v>
      </c>
      <c r="F2092" t="s">
        <v>162</v>
      </c>
      <c r="G2092" t="s">
        <v>351</v>
      </c>
      <c r="H2092" t="s">
        <v>64</v>
      </c>
      <c r="I2092" t="s">
        <v>64</v>
      </c>
      <c r="J2092" t="str">
        <f>VLOOKUP($K2092,Sheet4!$A$1:$C$249,3,FALSE)</f>
        <v>ID</v>
      </c>
      <c r="K2092" t="s">
        <v>164</v>
      </c>
      <c r="L2092" t="s">
        <v>165</v>
      </c>
      <c r="M2092" t="s">
        <v>120</v>
      </c>
      <c r="N2092" t="s">
        <v>68</v>
      </c>
      <c r="P2092" t="s">
        <v>7563</v>
      </c>
      <c r="Q2092" t="s">
        <v>167</v>
      </c>
      <c r="R2092" t="s">
        <v>64</v>
      </c>
      <c r="S2092" t="s">
        <v>58</v>
      </c>
      <c r="T2092" t="s">
        <v>58</v>
      </c>
      <c r="U2092" t="s">
        <v>58</v>
      </c>
      <c r="V2092" t="s">
        <v>64</v>
      </c>
      <c r="W2092" t="s">
        <v>64</v>
      </c>
      <c r="X2092" t="s">
        <v>64</v>
      </c>
      <c r="Y2092" t="s">
        <v>64</v>
      </c>
      <c r="Z2092" t="s">
        <v>64</v>
      </c>
      <c r="AA2092" t="s">
        <v>64</v>
      </c>
      <c r="AB2092">
        <v>2013</v>
      </c>
      <c r="AC2092">
        <v>1</v>
      </c>
      <c r="AD2092">
        <v>25</v>
      </c>
      <c r="AE2092">
        <v>2013</v>
      </c>
      <c r="AF2092">
        <v>1</v>
      </c>
      <c r="AG2092">
        <v>27</v>
      </c>
      <c r="AH2092">
        <v>21</v>
      </c>
      <c r="AI2092">
        <v>3</v>
      </c>
      <c r="AJ2092" t="s">
        <v>64</v>
      </c>
      <c r="AK2092" t="s">
        <v>64</v>
      </c>
      <c r="AL2092">
        <v>3</v>
      </c>
      <c r="AM2092" t="s">
        <v>64</v>
      </c>
      <c r="AN2092" t="s">
        <v>64</v>
      </c>
      <c r="AO2092" t="s">
        <v>64</v>
      </c>
      <c r="AP2092" t="s">
        <v>64</v>
      </c>
      <c r="AQ2092" t="s">
        <v>64</v>
      </c>
      <c r="AR2092" t="s">
        <v>64</v>
      </c>
      <c r="AS2092">
        <v>76.454145985162981</v>
      </c>
      <c r="AT2092" t="s">
        <v>7564</v>
      </c>
      <c r="AU2092" t="s">
        <v>7557</v>
      </c>
      <c r="AV2092" t="s">
        <v>73</v>
      </c>
    </row>
    <row r="2093" spans="1:48">
      <c r="A2093" t="s">
        <v>7565</v>
      </c>
      <c r="B2093" t="s">
        <v>58</v>
      </c>
      <c r="C2093" t="s">
        <v>3636</v>
      </c>
      <c r="D2093" t="s">
        <v>60</v>
      </c>
      <c r="E2093" t="s">
        <v>61</v>
      </c>
      <c r="F2093" t="s">
        <v>62</v>
      </c>
      <c r="G2093" t="s">
        <v>3637</v>
      </c>
      <c r="H2093" t="s">
        <v>7566</v>
      </c>
      <c r="I2093" t="s">
        <v>64</v>
      </c>
      <c r="J2093" t="str">
        <f>VLOOKUP($K2093,Sheet4!$A$1:$C$249,3,FALSE)</f>
        <v>TJ</v>
      </c>
      <c r="K2093" t="s">
        <v>721</v>
      </c>
      <c r="L2093" t="s">
        <v>722</v>
      </c>
      <c r="M2093" t="s">
        <v>272</v>
      </c>
      <c r="N2093" t="s">
        <v>68</v>
      </c>
      <c r="P2093" t="s">
        <v>7567</v>
      </c>
      <c r="Q2093" t="s">
        <v>64</v>
      </c>
      <c r="R2093" t="s">
        <v>64</v>
      </c>
      <c r="S2093" t="s">
        <v>58</v>
      </c>
      <c r="T2093" t="s">
        <v>58</v>
      </c>
      <c r="U2093" t="s">
        <v>58</v>
      </c>
      <c r="V2093" t="s">
        <v>64</v>
      </c>
      <c r="W2093">
        <v>-55</v>
      </c>
      <c r="X2093" t="s">
        <v>70</v>
      </c>
      <c r="Y2093" t="s">
        <v>64</v>
      </c>
      <c r="Z2093" t="s">
        <v>64</v>
      </c>
      <c r="AA2093" t="s">
        <v>64</v>
      </c>
      <c r="AB2093">
        <v>2013</v>
      </c>
      <c r="AC2093">
        <v>1</v>
      </c>
      <c r="AD2093" t="s">
        <v>64</v>
      </c>
      <c r="AE2093">
        <v>2013</v>
      </c>
      <c r="AF2093">
        <v>2</v>
      </c>
      <c r="AG2093" t="s">
        <v>64</v>
      </c>
      <c r="AH2093" t="s">
        <v>64</v>
      </c>
      <c r="AI2093" t="s">
        <v>64</v>
      </c>
      <c r="AJ2093">
        <v>2500</v>
      </c>
      <c r="AK2093" t="s">
        <v>64</v>
      </c>
      <c r="AL2093">
        <v>2500</v>
      </c>
      <c r="AM2093" t="s">
        <v>64</v>
      </c>
      <c r="AN2093" t="s">
        <v>64</v>
      </c>
      <c r="AO2093" t="s">
        <v>64</v>
      </c>
      <c r="AP2093" t="s">
        <v>64</v>
      </c>
      <c r="AQ2093" t="s">
        <v>64</v>
      </c>
      <c r="AR2093" t="s">
        <v>64</v>
      </c>
      <c r="AS2093">
        <v>76.454145985162981</v>
      </c>
      <c r="AT2093" t="s">
        <v>7568</v>
      </c>
      <c r="AU2093" t="s">
        <v>7460</v>
      </c>
      <c r="AV2093" t="s">
        <v>73</v>
      </c>
    </row>
    <row r="2094" spans="1:48">
      <c r="A2094" t="s">
        <v>7569</v>
      </c>
      <c r="B2094" t="s">
        <v>58</v>
      </c>
      <c r="C2094" t="s">
        <v>242</v>
      </c>
      <c r="D2094" t="s">
        <v>60</v>
      </c>
      <c r="E2094" t="s">
        <v>115</v>
      </c>
      <c r="F2094" t="s">
        <v>116</v>
      </c>
      <c r="G2094" t="s">
        <v>243</v>
      </c>
      <c r="H2094" t="s">
        <v>64</v>
      </c>
      <c r="I2094" t="s">
        <v>64</v>
      </c>
      <c r="J2094" t="str">
        <f>VLOOKUP($K2094,Sheet4!$A$1:$C$249,3,FALSE)</f>
        <v>ID</v>
      </c>
      <c r="K2094" t="s">
        <v>164</v>
      </c>
      <c r="L2094" t="s">
        <v>165</v>
      </c>
      <c r="M2094" t="s">
        <v>120</v>
      </c>
      <c r="N2094" t="s">
        <v>68</v>
      </c>
      <c r="P2094" t="s">
        <v>7570</v>
      </c>
      <c r="Q2094" t="s">
        <v>64</v>
      </c>
      <c r="R2094" t="s">
        <v>64</v>
      </c>
      <c r="S2094" t="s">
        <v>58</v>
      </c>
      <c r="T2094" t="s">
        <v>58</v>
      </c>
      <c r="U2094" t="s">
        <v>58</v>
      </c>
      <c r="V2094" t="s">
        <v>64</v>
      </c>
      <c r="W2094">
        <v>67600</v>
      </c>
      <c r="X2094" t="s">
        <v>124</v>
      </c>
      <c r="Y2094">
        <v>-0.86702000000000001</v>
      </c>
      <c r="Z2094">
        <v>121.88</v>
      </c>
      <c r="AA2094" t="s">
        <v>64</v>
      </c>
      <c r="AB2094">
        <v>2013</v>
      </c>
      <c r="AC2094">
        <v>1</v>
      </c>
      <c r="AD2094">
        <v>3</v>
      </c>
      <c r="AE2094">
        <v>2013</v>
      </c>
      <c r="AF2094">
        <v>1</v>
      </c>
      <c r="AG2094">
        <v>10</v>
      </c>
      <c r="AH2094">
        <v>8</v>
      </c>
      <c r="AI2094" t="s">
        <v>64</v>
      </c>
      <c r="AJ2094">
        <v>1000</v>
      </c>
      <c r="AK2094" t="s">
        <v>64</v>
      </c>
      <c r="AL2094">
        <v>1000</v>
      </c>
      <c r="AM2094" t="s">
        <v>64</v>
      </c>
      <c r="AN2094" t="s">
        <v>64</v>
      </c>
      <c r="AO2094" t="s">
        <v>64</v>
      </c>
      <c r="AP2094" t="s">
        <v>64</v>
      </c>
      <c r="AQ2094" t="s">
        <v>64</v>
      </c>
      <c r="AR2094" t="s">
        <v>64</v>
      </c>
      <c r="AS2094">
        <v>76.454145985162981</v>
      </c>
      <c r="AT2094" t="s">
        <v>7571</v>
      </c>
      <c r="AU2094" t="s">
        <v>7572</v>
      </c>
      <c r="AV2094" t="s">
        <v>73</v>
      </c>
    </row>
    <row r="2095" spans="1:48">
      <c r="A2095" t="s">
        <v>7573</v>
      </c>
      <c r="B2095" t="s">
        <v>58</v>
      </c>
      <c r="C2095" t="s">
        <v>247</v>
      </c>
      <c r="D2095" t="s">
        <v>60</v>
      </c>
      <c r="E2095" t="s">
        <v>61</v>
      </c>
      <c r="F2095" t="s">
        <v>76</v>
      </c>
      <c r="G2095" t="s">
        <v>248</v>
      </c>
      <c r="H2095" t="s">
        <v>64</v>
      </c>
      <c r="I2095" t="s">
        <v>7574</v>
      </c>
      <c r="J2095" t="str">
        <f>VLOOKUP($K2095,Sheet4!$A$1:$C$249,3,FALSE)</f>
        <v>PH</v>
      </c>
      <c r="K2095" t="s">
        <v>118</v>
      </c>
      <c r="L2095" t="s">
        <v>119</v>
      </c>
      <c r="M2095" t="s">
        <v>120</v>
      </c>
      <c r="N2095" t="s">
        <v>68</v>
      </c>
      <c r="P2095" t="s">
        <v>7575</v>
      </c>
      <c r="Q2095" t="s">
        <v>64</v>
      </c>
      <c r="R2095" t="s">
        <v>116</v>
      </c>
      <c r="S2095" t="s">
        <v>58</v>
      </c>
      <c r="T2095" t="s">
        <v>58</v>
      </c>
      <c r="U2095" t="s">
        <v>58</v>
      </c>
      <c r="V2095" t="s">
        <v>64</v>
      </c>
      <c r="W2095" t="s">
        <v>64</v>
      </c>
      <c r="X2095" t="s">
        <v>82</v>
      </c>
      <c r="Y2095" t="s">
        <v>64</v>
      </c>
      <c r="Z2095" t="s">
        <v>64</v>
      </c>
      <c r="AA2095" t="s">
        <v>64</v>
      </c>
      <c r="AB2095">
        <v>2013</v>
      </c>
      <c r="AC2095">
        <v>1</v>
      </c>
      <c r="AD2095">
        <v>3</v>
      </c>
      <c r="AE2095">
        <v>2013</v>
      </c>
      <c r="AF2095">
        <v>1</v>
      </c>
      <c r="AG2095">
        <v>10</v>
      </c>
      <c r="AH2095">
        <v>1</v>
      </c>
      <c r="AI2095" t="s">
        <v>64</v>
      </c>
      <c r="AJ2095">
        <v>10597</v>
      </c>
      <c r="AK2095" t="s">
        <v>64</v>
      </c>
      <c r="AL2095">
        <v>10597</v>
      </c>
      <c r="AM2095" t="s">
        <v>64</v>
      </c>
      <c r="AN2095" t="s">
        <v>64</v>
      </c>
      <c r="AO2095" t="s">
        <v>64</v>
      </c>
      <c r="AP2095" t="s">
        <v>64</v>
      </c>
      <c r="AQ2095" t="s">
        <v>64</v>
      </c>
      <c r="AR2095" t="s">
        <v>64</v>
      </c>
      <c r="AS2095">
        <v>76.454145985162981</v>
      </c>
      <c r="AT2095" t="s">
        <v>7576</v>
      </c>
      <c r="AU2095" t="s">
        <v>7460</v>
      </c>
      <c r="AV2095" t="s">
        <v>73</v>
      </c>
    </row>
    <row r="2096" spans="1:48">
      <c r="A2096" t="s">
        <v>7577</v>
      </c>
      <c r="B2096" t="s">
        <v>58</v>
      </c>
      <c r="C2096" t="s">
        <v>242</v>
      </c>
      <c r="D2096" t="s">
        <v>60</v>
      </c>
      <c r="E2096" t="s">
        <v>115</v>
      </c>
      <c r="F2096" t="s">
        <v>116</v>
      </c>
      <c r="G2096" t="s">
        <v>243</v>
      </c>
      <c r="H2096" t="s">
        <v>64</v>
      </c>
      <c r="I2096" t="s">
        <v>64</v>
      </c>
      <c r="J2096" t="str">
        <f>VLOOKUP($K2096,Sheet4!$A$1:$C$249,3,FALSE)</f>
        <v>LK</v>
      </c>
      <c r="K2096" t="s">
        <v>634</v>
      </c>
      <c r="L2096" t="s">
        <v>635</v>
      </c>
      <c r="M2096" t="s">
        <v>67</v>
      </c>
      <c r="N2096" t="s">
        <v>68</v>
      </c>
      <c r="P2096" t="s">
        <v>7578</v>
      </c>
      <c r="Q2096" t="s">
        <v>1982</v>
      </c>
      <c r="R2096" t="s">
        <v>64</v>
      </c>
      <c r="S2096" t="s">
        <v>58</v>
      </c>
      <c r="T2096" t="s">
        <v>58</v>
      </c>
      <c r="U2096" t="s">
        <v>58</v>
      </c>
      <c r="V2096" t="s">
        <v>64</v>
      </c>
      <c r="W2096">
        <v>26063</v>
      </c>
      <c r="X2096" t="s">
        <v>124</v>
      </c>
      <c r="Y2096">
        <v>7.5977699999999997</v>
      </c>
      <c r="Z2096">
        <v>80.92</v>
      </c>
      <c r="AA2096" t="s">
        <v>64</v>
      </c>
      <c r="AB2096">
        <v>2013</v>
      </c>
      <c r="AC2096">
        <v>1</v>
      </c>
      <c r="AD2096">
        <v>8</v>
      </c>
      <c r="AE2096">
        <v>2013</v>
      </c>
      <c r="AF2096">
        <v>1</v>
      </c>
      <c r="AG2096">
        <v>16</v>
      </c>
      <c r="AH2096">
        <v>52</v>
      </c>
      <c r="AI2096" t="s">
        <v>64</v>
      </c>
      <c r="AJ2096">
        <v>56747</v>
      </c>
      <c r="AK2096" t="s">
        <v>64</v>
      </c>
      <c r="AL2096">
        <v>56747</v>
      </c>
      <c r="AM2096" t="s">
        <v>64</v>
      </c>
      <c r="AN2096" t="s">
        <v>64</v>
      </c>
      <c r="AO2096" t="s">
        <v>64</v>
      </c>
      <c r="AP2096" t="s">
        <v>64</v>
      </c>
      <c r="AQ2096" t="s">
        <v>64</v>
      </c>
      <c r="AR2096" t="s">
        <v>64</v>
      </c>
      <c r="AS2096">
        <v>76.454145985162981</v>
      </c>
      <c r="AT2096" t="s">
        <v>7579</v>
      </c>
      <c r="AU2096" t="s">
        <v>7580</v>
      </c>
      <c r="AV2096" t="s">
        <v>73</v>
      </c>
    </row>
    <row r="2097" spans="1:48">
      <c r="A2097" t="s">
        <v>7581</v>
      </c>
      <c r="B2097" t="s">
        <v>58</v>
      </c>
      <c r="C2097" t="s">
        <v>242</v>
      </c>
      <c r="D2097" t="s">
        <v>60</v>
      </c>
      <c r="E2097" t="s">
        <v>115</v>
      </c>
      <c r="F2097" t="s">
        <v>116</v>
      </c>
      <c r="G2097" t="s">
        <v>243</v>
      </c>
      <c r="H2097" t="s">
        <v>7582</v>
      </c>
      <c r="I2097" t="s">
        <v>64</v>
      </c>
      <c r="J2097" t="str">
        <f>VLOOKUP($K2097,Sheet4!$A$1:$C$249,3,FALSE)</f>
        <v>PS</v>
      </c>
      <c r="K2097" t="s">
        <v>6043</v>
      </c>
      <c r="L2097" t="s">
        <v>6044</v>
      </c>
      <c r="M2097" t="s">
        <v>181</v>
      </c>
      <c r="N2097" t="s">
        <v>68</v>
      </c>
      <c r="P2097" t="s">
        <v>7583</v>
      </c>
      <c r="Q2097" t="s">
        <v>1982</v>
      </c>
      <c r="R2097" t="s">
        <v>64</v>
      </c>
      <c r="S2097" t="s">
        <v>58</v>
      </c>
      <c r="T2097" t="s">
        <v>58</v>
      </c>
      <c r="U2097" t="s">
        <v>58</v>
      </c>
      <c r="V2097" t="s">
        <v>64</v>
      </c>
      <c r="W2097">
        <v>29142</v>
      </c>
      <c r="X2097" t="s">
        <v>124</v>
      </c>
      <c r="Y2097">
        <v>32.83</v>
      </c>
      <c r="Z2097">
        <v>36.450000000000003</v>
      </c>
      <c r="AA2097" t="s">
        <v>64</v>
      </c>
      <c r="AB2097">
        <v>2013</v>
      </c>
      <c r="AC2097">
        <v>1</v>
      </c>
      <c r="AD2097">
        <v>8</v>
      </c>
      <c r="AE2097">
        <v>2013</v>
      </c>
      <c r="AF2097">
        <v>1</v>
      </c>
      <c r="AG2097">
        <v>10</v>
      </c>
      <c r="AH2097">
        <v>5</v>
      </c>
      <c r="AI2097" t="s">
        <v>64</v>
      </c>
      <c r="AJ2097">
        <v>12500</v>
      </c>
      <c r="AK2097" t="s">
        <v>64</v>
      </c>
      <c r="AL2097">
        <v>12500</v>
      </c>
      <c r="AM2097" t="s">
        <v>64</v>
      </c>
      <c r="AN2097" t="s">
        <v>64</v>
      </c>
      <c r="AO2097" t="s">
        <v>64</v>
      </c>
      <c r="AP2097" t="s">
        <v>64</v>
      </c>
      <c r="AQ2097" t="s">
        <v>64</v>
      </c>
      <c r="AR2097" t="s">
        <v>64</v>
      </c>
      <c r="AS2097">
        <v>76.454145985162981</v>
      </c>
      <c r="AT2097" t="s">
        <v>7584</v>
      </c>
      <c r="AU2097" t="s">
        <v>7460</v>
      </c>
      <c r="AV2097" t="s">
        <v>73</v>
      </c>
    </row>
    <row r="2098" spans="1:48">
      <c r="A2098" t="s">
        <v>7585</v>
      </c>
      <c r="B2098" t="s">
        <v>58</v>
      </c>
      <c r="C2098" t="s">
        <v>788</v>
      </c>
      <c r="D2098" t="s">
        <v>60</v>
      </c>
      <c r="E2098" t="s">
        <v>61</v>
      </c>
      <c r="F2098" t="s">
        <v>76</v>
      </c>
      <c r="G2098" t="s">
        <v>789</v>
      </c>
      <c r="H2098" t="s">
        <v>64</v>
      </c>
      <c r="I2098" t="s">
        <v>64</v>
      </c>
      <c r="J2098" t="str">
        <f>VLOOKUP($K2098,Sheet4!$A$1:$C$249,3,FALSE)</f>
        <v>JP</v>
      </c>
      <c r="K2098" t="s">
        <v>223</v>
      </c>
      <c r="L2098" t="s">
        <v>224</v>
      </c>
      <c r="M2098" t="s">
        <v>103</v>
      </c>
      <c r="N2098" t="s">
        <v>68</v>
      </c>
      <c r="P2098" t="s">
        <v>469</v>
      </c>
      <c r="Q2098" t="s">
        <v>64</v>
      </c>
      <c r="R2098" t="s">
        <v>64</v>
      </c>
      <c r="S2098" t="s">
        <v>58</v>
      </c>
      <c r="T2098" t="s">
        <v>58</v>
      </c>
      <c r="U2098" t="s">
        <v>58</v>
      </c>
      <c r="V2098" t="s">
        <v>64</v>
      </c>
      <c r="W2098" t="s">
        <v>64</v>
      </c>
      <c r="X2098" t="s">
        <v>82</v>
      </c>
      <c r="Y2098" t="s">
        <v>64</v>
      </c>
      <c r="Z2098" t="s">
        <v>64</v>
      </c>
      <c r="AA2098" t="s">
        <v>64</v>
      </c>
      <c r="AB2098">
        <v>2013</v>
      </c>
      <c r="AC2098">
        <v>1</v>
      </c>
      <c r="AD2098">
        <v>14</v>
      </c>
      <c r="AE2098">
        <v>2013</v>
      </c>
      <c r="AF2098">
        <v>1</v>
      </c>
      <c r="AG2098">
        <v>14</v>
      </c>
      <c r="AH2098">
        <v>2</v>
      </c>
      <c r="AI2098">
        <v>1569</v>
      </c>
      <c r="AJ2098" t="s">
        <v>64</v>
      </c>
      <c r="AK2098" t="s">
        <v>64</v>
      </c>
      <c r="AL2098">
        <v>1569</v>
      </c>
      <c r="AM2098" t="s">
        <v>64</v>
      </c>
      <c r="AN2098" t="s">
        <v>64</v>
      </c>
      <c r="AO2098" t="s">
        <v>64</v>
      </c>
      <c r="AP2098" t="s">
        <v>64</v>
      </c>
      <c r="AQ2098" t="s">
        <v>64</v>
      </c>
      <c r="AR2098" t="s">
        <v>64</v>
      </c>
      <c r="AS2098">
        <v>76.454145985162981</v>
      </c>
      <c r="AT2098" t="s">
        <v>470</v>
      </c>
      <c r="AU2098" t="s">
        <v>7586</v>
      </c>
      <c r="AV2098" t="s">
        <v>73</v>
      </c>
    </row>
    <row r="2099" spans="1:48">
      <c r="A2099" t="s">
        <v>7587</v>
      </c>
      <c r="B2099" t="s">
        <v>58</v>
      </c>
      <c r="C2099" t="s">
        <v>242</v>
      </c>
      <c r="D2099" t="s">
        <v>60</v>
      </c>
      <c r="E2099" t="s">
        <v>115</v>
      </c>
      <c r="F2099" t="s">
        <v>116</v>
      </c>
      <c r="G2099" t="s">
        <v>243</v>
      </c>
      <c r="H2099" t="s">
        <v>64</v>
      </c>
      <c r="I2099" t="s">
        <v>64</v>
      </c>
      <c r="J2099" t="str">
        <f>VLOOKUP($K2099,Sheet4!$A$1:$C$249,3,FALSE)</f>
        <v>ID</v>
      </c>
      <c r="K2099" t="s">
        <v>164</v>
      </c>
      <c r="L2099" t="s">
        <v>165</v>
      </c>
      <c r="M2099" t="s">
        <v>120</v>
      </c>
      <c r="N2099" t="s">
        <v>68</v>
      </c>
      <c r="P2099" t="s">
        <v>7588</v>
      </c>
      <c r="Q2099" t="s">
        <v>167</v>
      </c>
      <c r="R2099" t="s">
        <v>123</v>
      </c>
      <c r="S2099" t="s">
        <v>58</v>
      </c>
      <c r="T2099" t="s">
        <v>58</v>
      </c>
      <c r="U2099" t="s">
        <v>58</v>
      </c>
      <c r="V2099" t="s">
        <v>64</v>
      </c>
      <c r="W2099">
        <v>28873.67</v>
      </c>
      <c r="X2099" t="s">
        <v>124</v>
      </c>
      <c r="Y2099">
        <v>1.0256000000000001</v>
      </c>
      <c r="Z2099">
        <v>124.51</v>
      </c>
      <c r="AA2099" t="s">
        <v>64</v>
      </c>
      <c r="AB2099">
        <v>2013</v>
      </c>
      <c r="AC2099">
        <v>2</v>
      </c>
      <c r="AD2099">
        <v>15</v>
      </c>
      <c r="AE2099">
        <v>2013</v>
      </c>
      <c r="AF2099">
        <v>2</v>
      </c>
      <c r="AG2099">
        <v>22</v>
      </c>
      <c r="AH2099">
        <v>17</v>
      </c>
      <c r="AI2099" t="s">
        <v>64</v>
      </c>
      <c r="AJ2099">
        <v>58040</v>
      </c>
      <c r="AK2099" t="s">
        <v>64</v>
      </c>
      <c r="AL2099">
        <v>58040</v>
      </c>
      <c r="AM2099" t="s">
        <v>64</v>
      </c>
      <c r="AN2099" t="s">
        <v>64</v>
      </c>
      <c r="AO2099" t="s">
        <v>64</v>
      </c>
      <c r="AP2099" t="s">
        <v>64</v>
      </c>
      <c r="AQ2099">
        <v>2000</v>
      </c>
      <c r="AR2099">
        <v>2616</v>
      </c>
      <c r="AS2099">
        <v>76.454145985162981</v>
      </c>
      <c r="AT2099" t="s">
        <v>7589</v>
      </c>
      <c r="AU2099" t="s">
        <v>7580</v>
      </c>
      <c r="AV2099" t="s">
        <v>73</v>
      </c>
    </row>
    <row r="2100" spans="1:48">
      <c r="A2100" t="s">
        <v>7590</v>
      </c>
      <c r="B2100" t="s">
        <v>58</v>
      </c>
      <c r="C2100" t="s">
        <v>788</v>
      </c>
      <c r="D2100" t="s">
        <v>60</v>
      </c>
      <c r="E2100" t="s">
        <v>61</v>
      </c>
      <c r="F2100" t="s">
        <v>76</v>
      </c>
      <c r="G2100" t="s">
        <v>789</v>
      </c>
      <c r="H2100" t="s">
        <v>64</v>
      </c>
      <c r="I2100" t="s">
        <v>64</v>
      </c>
      <c r="J2100" t="str">
        <f>VLOOKUP($K2100,Sheet4!$A$1:$C$249,3,FALSE)</f>
        <v>CN</v>
      </c>
      <c r="K2100" t="s">
        <v>101</v>
      </c>
      <c r="L2100" t="s">
        <v>102</v>
      </c>
      <c r="M2100" t="s">
        <v>103</v>
      </c>
      <c r="N2100" t="s">
        <v>68</v>
      </c>
      <c r="P2100" t="s">
        <v>7591</v>
      </c>
      <c r="Q2100" t="s">
        <v>64</v>
      </c>
      <c r="R2100" t="s">
        <v>64</v>
      </c>
      <c r="S2100" t="s">
        <v>58</v>
      </c>
      <c r="T2100" t="s">
        <v>58</v>
      </c>
      <c r="U2100" t="s">
        <v>58</v>
      </c>
      <c r="V2100" t="s">
        <v>64</v>
      </c>
      <c r="W2100" t="s">
        <v>64</v>
      </c>
      <c r="X2100" t="s">
        <v>82</v>
      </c>
      <c r="Y2100" t="s">
        <v>64</v>
      </c>
      <c r="Z2100" t="s">
        <v>64</v>
      </c>
      <c r="AA2100" t="s">
        <v>64</v>
      </c>
      <c r="AB2100">
        <v>2013</v>
      </c>
      <c r="AC2100">
        <v>2</v>
      </c>
      <c r="AD2100">
        <v>18</v>
      </c>
      <c r="AE2100">
        <v>2013</v>
      </c>
      <c r="AF2100">
        <v>2</v>
      </c>
      <c r="AG2100">
        <v>21</v>
      </c>
      <c r="AH2100">
        <v>2</v>
      </c>
      <c r="AI2100" t="s">
        <v>64</v>
      </c>
      <c r="AJ2100">
        <v>13500</v>
      </c>
      <c r="AK2100" t="s">
        <v>64</v>
      </c>
      <c r="AL2100">
        <v>13500</v>
      </c>
      <c r="AM2100" t="s">
        <v>64</v>
      </c>
      <c r="AN2100" t="s">
        <v>64</v>
      </c>
      <c r="AO2100" t="s">
        <v>64</v>
      </c>
      <c r="AP2100" t="s">
        <v>64</v>
      </c>
      <c r="AQ2100">
        <v>124000</v>
      </c>
      <c r="AR2100">
        <v>162189</v>
      </c>
      <c r="AS2100">
        <v>76.454145985162981</v>
      </c>
      <c r="AT2100" t="s">
        <v>7592</v>
      </c>
      <c r="AU2100" t="s">
        <v>7593</v>
      </c>
      <c r="AV2100" t="s">
        <v>73</v>
      </c>
    </row>
    <row r="2101" spans="1:48">
      <c r="A2101" t="s">
        <v>7594</v>
      </c>
      <c r="B2101" t="s">
        <v>58</v>
      </c>
      <c r="C2101" t="s">
        <v>242</v>
      </c>
      <c r="D2101" t="s">
        <v>60</v>
      </c>
      <c r="E2101" t="s">
        <v>115</v>
      </c>
      <c r="F2101" t="s">
        <v>116</v>
      </c>
      <c r="G2101" t="s">
        <v>243</v>
      </c>
      <c r="H2101" t="s">
        <v>64</v>
      </c>
      <c r="I2101" t="s">
        <v>64</v>
      </c>
      <c r="J2101" t="str">
        <f>VLOOKUP($K2101,Sheet4!$A$1:$C$249,3,FALSE)</f>
        <v>PK</v>
      </c>
      <c r="K2101" t="s">
        <v>202</v>
      </c>
      <c r="L2101" t="s">
        <v>203</v>
      </c>
      <c r="M2101" t="s">
        <v>67</v>
      </c>
      <c r="N2101" t="s">
        <v>68</v>
      </c>
      <c r="P2101" t="s">
        <v>7595</v>
      </c>
      <c r="Q2101" t="s">
        <v>167</v>
      </c>
      <c r="R2101" t="s">
        <v>64</v>
      </c>
      <c r="S2101" t="s">
        <v>58</v>
      </c>
      <c r="T2101" t="s">
        <v>58</v>
      </c>
      <c r="U2101" t="s">
        <v>58</v>
      </c>
      <c r="V2101" t="s">
        <v>64</v>
      </c>
      <c r="W2101" t="s">
        <v>64</v>
      </c>
      <c r="X2101" t="s">
        <v>124</v>
      </c>
      <c r="Y2101" t="s">
        <v>64</v>
      </c>
      <c r="Z2101" t="s">
        <v>64</v>
      </c>
      <c r="AA2101" t="s">
        <v>64</v>
      </c>
      <c r="AB2101">
        <v>2013</v>
      </c>
      <c r="AC2101">
        <v>2</v>
      </c>
      <c r="AD2101">
        <v>3</v>
      </c>
      <c r="AE2101">
        <v>2013</v>
      </c>
      <c r="AF2101">
        <v>2</v>
      </c>
      <c r="AG2101">
        <v>6</v>
      </c>
      <c r="AH2101">
        <v>34</v>
      </c>
      <c r="AI2101">
        <v>57</v>
      </c>
      <c r="AJ2101" t="s">
        <v>64</v>
      </c>
      <c r="AK2101" t="s">
        <v>64</v>
      </c>
      <c r="AL2101">
        <v>57</v>
      </c>
      <c r="AM2101" t="s">
        <v>64</v>
      </c>
      <c r="AN2101" t="s">
        <v>64</v>
      </c>
      <c r="AO2101" t="s">
        <v>64</v>
      </c>
      <c r="AP2101" t="s">
        <v>64</v>
      </c>
      <c r="AQ2101" t="s">
        <v>64</v>
      </c>
      <c r="AR2101" t="s">
        <v>64</v>
      </c>
      <c r="AS2101">
        <v>76.454145985162981</v>
      </c>
      <c r="AT2101" t="s">
        <v>7596</v>
      </c>
      <c r="AU2101" t="s">
        <v>7597</v>
      </c>
      <c r="AV2101" t="s">
        <v>73</v>
      </c>
    </row>
    <row r="2102" spans="1:48">
      <c r="A2102" t="s">
        <v>7598</v>
      </c>
      <c r="B2102" t="s">
        <v>58</v>
      </c>
      <c r="C2102" t="s">
        <v>788</v>
      </c>
      <c r="D2102" t="s">
        <v>60</v>
      </c>
      <c r="E2102" t="s">
        <v>61</v>
      </c>
      <c r="F2102" t="s">
        <v>76</v>
      </c>
      <c r="G2102" t="s">
        <v>789</v>
      </c>
      <c r="H2102" t="s">
        <v>64</v>
      </c>
      <c r="I2102" t="s">
        <v>64</v>
      </c>
      <c r="J2102" t="str">
        <f>VLOOKUP($K2102,Sheet4!$A$1:$C$249,3,FALSE)</f>
        <v>JP</v>
      </c>
      <c r="K2102" t="s">
        <v>223</v>
      </c>
      <c r="L2102" t="s">
        <v>224</v>
      </c>
      <c r="M2102" t="s">
        <v>103</v>
      </c>
      <c r="N2102" t="s">
        <v>68</v>
      </c>
      <c r="P2102" t="s">
        <v>1655</v>
      </c>
      <c r="Q2102" t="s">
        <v>64</v>
      </c>
      <c r="R2102" t="s">
        <v>64</v>
      </c>
      <c r="S2102" t="s">
        <v>58</v>
      </c>
      <c r="T2102" t="s">
        <v>58</v>
      </c>
      <c r="U2102" t="s">
        <v>58</v>
      </c>
      <c r="V2102" t="s">
        <v>64</v>
      </c>
      <c r="W2102" t="s">
        <v>64</v>
      </c>
      <c r="X2102" t="s">
        <v>82</v>
      </c>
      <c r="Y2102" t="s">
        <v>64</v>
      </c>
      <c r="Z2102" t="s">
        <v>64</v>
      </c>
      <c r="AA2102" t="s">
        <v>64</v>
      </c>
      <c r="AB2102">
        <v>2013</v>
      </c>
      <c r="AC2102">
        <v>2</v>
      </c>
      <c r="AD2102">
        <v>23</v>
      </c>
      <c r="AE2102">
        <v>2013</v>
      </c>
      <c r="AF2102">
        <v>3</v>
      </c>
      <c r="AG2102">
        <v>3</v>
      </c>
      <c r="AH2102">
        <v>9</v>
      </c>
      <c r="AI2102" t="s">
        <v>64</v>
      </c>
      <c r="AJ2102">
        <v>1152</v>
      </c>
      <c r="AK2102" t="s">
        <v>64</v>
      </c>
      <c r="AL2102">
        <v>1152</v>
      </c>
      <c r="AM2102" t="s">
        <v>64</v>
      </c>
      <c r="AN2102" t="s">
        <v>64</v>
      </c>
      <c r="AO2102" t="s">
        <v>64</v>
      </c>
      <c r="AP2102" t="s">
        <v>64</v>
      </c>
      <c r="AQ2102">
        <v>14200</v>
      </c>
      <c r="AR2102">
        <v>18573</v>
      </c>
      <c r="AS2102">
        <v>76.454145985162981</v>
      </c>
      <c r="AT2102" t="s">
        <v>1656</v>
      </c>
      <c r="AU2102" t="s">
        <v>7599</v>
      </c>
      <c r="AV2102" t="s">
        <v>73</v>
      </c>
    </row>
    <row r="2103" spans="1:48">
      <c r="A2103" t="s">
        <v>7600</v>
      </c>
      <c r="B2103" t="s">
        <v>58</v>
      </c>
      <c r="C2103" t="s">
        <v>90</v>
      </c>
      <c r="D2103" t="s">
        <v>60</v>
      </c>
      <c r="E2103" t="s">
        <v>91</v>
      </c>
      <c r="F2103" t="s">
        <v>92</v>
      </c>
      <c r="G2103" t="s">
        <v>93</v>
      </c>
      <c r="H2103" t="s">
        <v>7601</v>
      </c>
      <c r="I2103" t="s">
        <v>64</v>
      </c>
      <c r="J2103" t="str">
        <f>VLOOKUP($K2103,Sheet4!$A$1:$C$249,3,FALSE)</f>
        <v>CN</v>
      </c>
      <c r="K2103" t="s">
        <v>101</v>
      </c>
      <c r="L2103" t="s">
        <v>102</v>
      </c>
      <c r="M2103" t="s">
        <v>103</v>
      </c>
      <c r="N2103" t="s">
        <v>68</v>
      </c>
      <c r="P2103" t="s">
        <v>7602</v>
      </c>
      <c r="Q2103" t="s">
        <v>64</v>
      </c>
      <c r="R2103" t="s">
        <v>64</v>
      </c>
      <c r="S2103" t="s">
        <v>58</v>
      </c>
      <c r="T2103" t="s">
        <v>58</v>
      </c>
      <c r="U2103" t="s">
        <v>58</v>
      </c>
      <c r="V2103" t="s">
        <v>64</v>
      </c>
      <c r="W2103">
        <v>5.2</v>
      </c>
      <c r="X2103" t="s">
        <v>96</v>
      </c>
      <c r="Y2103">
        <v>25.98</v>
      </c>
      <c r="Z2103">
        <v>99.811999999999998</v>
      </c>
      <c r="AA2103" t="s">
        <v>64</v>
      </c>
      <c r="AB2103">
        <v>2013</v>
      </c>
      <c r="AC2103">
        <v>3</v>
      </c>
      <c r="AD2103">
        <v>3</v>
      </c>
      <c r="AE2103">
        <v>2013</v>
      </c>
      <c r="AF2103">
        <v>3</v>
      </c>
      <c r="AG2103">
        <v>3</v>
      </c>
      <c r="AH2103" t="s">
        <v>64</v>
      </c>
      <c r="AI2103">
        <v>30</v>
      </c>
      <c r="AJ2103">
        <v>417170</v>
      </c>
      <c r="AK2103">
        <v>10540</v>
      </c>
      <c r="AL2103">
        <v>427740</v>
      </c>
      <c r="AM2103" t="s">
        <v>64</v>
      </c>
      <c r="AN2103" t="s">
        <v>64</v>
      </c>
      <c r="AO2103" t="s">
        <v>64</v>
      </c>
      <c r="AP2103" t="s">
        <v>64</v>
      </c>
      <c r="AQ2103">
        <v>56000</v>
      </c>
      <c r="AR2103">
        <v>73247</v>
      </c>
      <c r="AS2103">
        <v>76.454145985162981</v>
      </c>
      <c r="AT2103" t="s">
        <v>7603</v>
      </c>
      <c r="AU2103" t="s">
        <v>1611</v>
      </c>
      <c r="AV2103" t="s">
        <v>73</v>
      </c>
    </row>
    <row r="2104" spans="1:48">
      <c r="A2104" t="s">
        <v>7604</v>
      </c>
      <c r="B2104" t="s">
        <v>58</v>
      </c>
      <c r="C2104" t="s">
        <v>1047</v>
      </c>
      <c r="D2104" t="s">
        <v>60</v>
      </c>
      <c r="E2104" t="s">
        <v>61</v>
      </c>
      <c r="F2104" t="s">
        <v>76</v>
      </c>
      <c r="G2104" t="s">
        <v>1048</v>
      </c>
      <c r="H2104" t="s">
        <v>64</v>
      </c>
      <c r="I2104" t="s">
        <v>64</v>
      </c>
      <c r="J2104" t="str">
        <f>VLOOKUP($K2104,Sheet4!$A$1:$C$249,3,FALSE)</f>
        <v>CN</v>
      </c>
      <c r="K2104" t="s">
        <v>101</v>
      </c>
      <c r="L2104" t="s">
        <v>102</v>
      </c>
      <c r="M2104" t="s">
        <v>103</v>
      </c>
      <c r="N2104" t="s">
        <v>68</v>
      </c>
      <c r="P2104" t="s">
        <v>7605</v>
      </c>
      <c r="Q2104" t="s">
        <v>64</v>
      </c>
      <c r="R2104" t="s">
        <v>2069</v>
      </c>
      <c r="S2104" t="s">
        <v>58</v>
      </c>
      <c r="T2104" t="s">
        <v>58</v>
      </c>
      <c r="U2104" t="s">
        <v>58</v>
      </c>
      <c r="V2104" t="s">
        <v>64</v>
      </c>
      <c r="W2104" t="s">
        <v>64</v>
      </c>
      <c r="X2104" t="s">
        <v>82</v>
      </c>
      <c r="Y2104" t="s">
        <v>64</v>
      </c>
      <c r="Z2104" t="s">
        <v>64</v>
      </c>
      <c r="AA2104" t="s">
        <v>64</v>
      </c>
      <c r="AB2104">
        <v>2013</v>
      </c>
      <c r="AC2104">
        <v>3</v>
      </c>
      <c r="AD2104">
        <v>18</v>
      </c>
      <c r="AE2104">
        <v>2013</v>
      </c>
      <c r="AF2104">
        <v>3</v>
      </c>
      <c r="AG2104">
        <v>20</v>
      </c>
      <c r="AH2104">
        <v>25</v>
      </c>
      <c r="AI2104">
        <v>324</v>
      </c>
      <c r="AJ2104">
        <v>1398000</v>
      </c>
      <c r="AK2104" t="s">
        <v>64</v>
      </c>
      <c r="AL2104">
        <v>1398324</v>
      </c>
      <c r="AM2104" t="s">
        <v>64</v>
      </c>
      <c r="AN2104" t="s">
        <v>64</v>
      </c>
      <c r="AO2104" t="s">
        <v>64</v>
      </c>
      <c r="AP2104" t="s">
        <v>64</v>
      </c>
      <c r="AQ2104">
        <v>259000</v>
      </c>
      <c r="AR2104">
        <v>338765</v>
      </c>
      <c r="AS2104">
        <v>76.454145985162981</v>
      </c>
      <c r="AT2104" t="s">
        <v>7606</v>
      </c>
      <c r="AU2104" t="s">
        <v>7607</v>
      </c>
      <c r="AV2104" t="s">
        <v>73</v>
      </c>
    </row>
    <row r="2105" spans="1:48">
      <c r="A2105" t="s">
        <v>7608</v>
      </c>
      <c r="B2105" t="s">
        <v>58</v>
      </c>
      <c r="C2105" t="s">
        <v>1580</v>
      </c>
      <c r="D2105" t="s">
        <v>60</v>
      </c>
      <c r="E2105" t="s">
        <v>61</v>
      </c>
      <c r="F2105" t="s">
        <v>76</v>
      </c>
      <c r="G2105" t="s">
        <v>1581</v>
      </c>
      <c r="H2105" t="s">
        <v>7609</v>
      </c>
      <c r="I2105" t="s">
        <v>64</v>
      </c>
      <c r="J2105" t="str">
        <f>VLOOKUP($K2105,Sheet4!$A$1:$C$249,3,FALSE)</f>
        <v>BD</v>
      </c>
      <c r="K2105" t="s">
        <v>65</v>
      </c>
      <c r="L2105" t="s">
        <v>66</v>
      </c>
      <c r="M2105" t="s">
        <v>67</v>
      </c>
      <c r="N2105" t="s">
        <v>68</v>
      </c>
      <c r="P2105" t="s">
        <v>7610</v>
      </c>
      <c r="Q2105" t="s">
        <v>64</v>
      </c>
      <c r="R2105" t="s">
        <v>64</v>
      </c>
      <c r="S2105" t="s">
        <v>58</v>
      </c>
      <c r="T2105" t="s">
        <v>58</v>
      </c>
      <c r="U2105" t="s">
        <v>58</v>
      </c>
      <c r="V2105" t="s">
        <v>64</v>
      </c>
      <c r="W2105" t="s">
        <v>64</v>
      </c>
      <c r="X2105" t="s">
        <v>82</v>
      </c>
      <c r="Y2105" t="s">
        <v>64</v>
      </c>
      <c r="Z2105" t="s">
        <v>64</v>
      </c>
      <c r="AA2105" t="s">
        <v>64</v>
      </c>
      <c r="AB2105">
        <v>2013</v>
      </c>
      <c r="AC2105">
        <v>3</v>
      </c>
      <c r="AD2105">
        <v>22</v>
      </c>
      <c r="AE2105">
        <v>2013</v>
      </c>
      <c r="AF2105">
        <v>3</v>
      </c>
      <c r="AG2105">
        <v>22</v>
      </c>
      <c r="AH2105">
        <v>31</v>
      </c>
      <c r="AI2105">
        <v>388</v>
      </c>
      <c r="AJ2105">
        <v>8155</v>
      </c>
      <c r="AK2105" t="s">
        <v>64</v>
      </c>
      <c r="AL2105">
        <v>8543</v>
      </c>
      <c r="AM2105" t="s">
        <v>64</v>
      </c>
      <c r="AN2105" t="s">
        <v>64</v>
      </c>
      <c r="AO2105" t="s">
        <v>64</v>
      </c>
      <c r="AP2105" t="s">
        <v>64</v>
      </c>
      <c r="AQ2105">
        <v>20000</v>
      </c>
      <c r="AR2105">
        <v>26159</v>
      </c>
      <c r="AS2105">
        <v>76.454145985162981</v>
      </c>
      <c r="AT2105" t="s">
        <v>2091</v>
      </c>
      <c r="AU2105" t="s">
        <v>7611</v>
      </c>
      <c r="AV2105" t="s">
        <v>73</v>
      </c>
    </row>
    <row r="2106" spans="1:48">
      <c r="A2106" t="s">
        <v>7612</v>
      </c>
      <c r="B2106" t="s">
        <v>58</v>
      </c>
      <c r="C2106" t="s">
        <v>350</v>
      </c>
      <c r="D2106" t="s">
        <v>60</v>
      </c>
      <c r="E2106" t="s">
        <v>115</v>
      </c>
      <c r="F2106" t="s">
        <v>162</v>
      </c>
      <c r="G2106" t="s">
        <v>351</v>
      </c>
      <c r="H2106" t="s">
        <v>64</v>
      </c>
      <c r="I2106" t="s">
        <v>64</v>
      </c>
      <c r="J2106" t="str">
        <f>VLOOKUP($K2106,Sheet4!$A$1:$C$249,3,FALSE)</f>
        <v>ID</v>
      </c>
      <c r="K2106" t="s">
        <v>164</v>
      </c>
      <c r="L2106" t="s">
        <v>165</v>
      </c>
      <c r="M2106" t="s">
        <v>120</v>
      </c>
      <c r="N2106" t="s">
        <v>68</v>
      </c>
      <c r="P2106" t="s">
        <v>7613</v>
      </c>
      <c r="Q2106" t="s">
        <v>2421</v>
      </c>
      <c r="R2106" t="s">
        <v>64</v>
      </c>
      <c r="S2106" t="s">
        <v>58</v>
      </c>
      <c r="T2106" t="s">
        <v>58</v>
      </c>
      <c r="U2106" t="s">
        <v>58</v>
      </c>
      <c r="V2106" t="s">
        <v>64</v>
      </c>
      <c r="W2106" t="s">
        <v>64</v>
      </c>
      <c r="X2106" t="s">
        <v>64</v>
      </c>
      <c r="Y2106" t="s">
        <v>64</v>
      </c>
      <c r="Z2106" t="s">
        <v>64</v>
      </c>
      <c r="AA2106" t="s">
        <v>64</v>
      </c>
      <c r="AB2106">
        <v>2013</v>
      </c>
      <c r="AC2106">
        <v>3</v>
      </c>
      <c r="AD2106">
        <v>25</v>
      </c>
      <c r="AE2106">
        <v>2013</v>
      </c>
      <c r="AF2106">
        <v>3</v>
      </c>
      <c r="AG2106">
        <v>25</v>
      </c>
      <c r="AH2106">
        <v>13</v>
      </c>
      <c r="AI2106" t="s">
        <v>64</v>
      </c>
      <c r="AJ2106" t="s">
        <v>64</v>
      </c>
      <c r="AK2106" t="s">
        <v>64</v>
      </c>
      <c r="AL2106" t="s">
        <v>64</v>
      </c>
      <c r="AM2106" t="s">
        <v>64</v>
      </c>
      <c r="AN2106" t="s">
        <v>64</v>
      </c>
      <c r="AO2106" t="s">
        <v>64</v>
      </c>
      <c r="AP2106" t="s">
        <v>64</v>
      </c>
      <c r="AQ2106" t="s">
        <v>64</v>
      </c>
      <c r="AR2106" t="s">
        <v>64</v>
      </c>
      <c r="AS2106">
        <v>76.454145985162981</v>
      </c>
      <c r="AT2106" t="s">
        <v>2625</v>
      </c>
      <c r="AU2106" t="s">
        <v>7599</v>
      </c>
      <c r="AV2106" t="s">
        <v>73</v>
      </c>
    </row>
    <row r="2107" spans="1:48">
      <c r="A2107" t="s">
        <v>7614</v>
      </c>
      <c r="B2107" t="s">
        <v>58</v>
      </c>
      <c r="C2107" t="s">
        <v>1047</v>
      </c>
      <c r="D2107" t="s">
        <v>60</v>
      </c>
      <c r="E2107" t="s">
        <v>61</v>
      </c>
      <c r="F2107" t="s">
        <v>76</v>
      </c>
      <c r="G2107" t="s">
        <v>1048</v>
      </c>
      <c r="H2107" t="s">
        <v>64</v>
      </c>
      <c r="I2107" t="s">
        <v>64</v>
      </c>
      <c r="J2107" t="str">
        <f>VLOOKUP($K2107,Sheet4!$A$1:$C$249,3,FALSE)</f>
        <v>CN</v>
      </c>
      <c r="K2107" t="s">
        <v>101</v>
      </c>
      <c r="L2107" t="s">
        <v>102</v>
      </c>
      <c r="M2107" t="s">
        <v>103</v>
      </c>
      <c r="N2107" t="s">
        <v>68</v>
      </c>
      <c r="P2107" t="s">
        <v>7615</v>
      </c>
      <c r="Q2107" t="s">
        <v>64</v>
      </c>
      <c r="R2107" t="s">
        <v>296</v>
      </c>
      <c r="S2107" t="s">
        <v>58</v>
      </c>
      <c r="T2107" t="s">
        <v>58</v>
      </c>
      <c r="U2107" t="s">
        <v>58</v>
      </c>
      <c r="V2107" t="s">
        <v>64</v>
      </c>
      <c r="W2107" t="s">
        <v>64</v>
      </c>
      <c r="X2107" t="s">
        <v>82</v>
      </c>
      <c r="Y2107" t="s">
        <v>64</v>
      </c>
      <c r="Z2107" t="s">
        <v>64</v>
      </c>
      <c r="AA2107" t="s">
        <v>64</v>
      </c>
      <c r="AB2107">
        <v>2013</v>
      </c>
      <c r="AC2107">
        <v>3</v>
      </c>
      <c r="AD2107">
        <v>29</v>
      </c>
      <c r="AE2107">
        <v>2013</v>
      </c>
      <c r="AF2107">
        <v>3</v>
      </c>
      <c r="AG2107">
        <v>30</v>
      </c>
      <c r="AH2107">
        <v>3</v>
      </c>
      <c r="AI2107" t="s">
        <v>64</v>
      </c>
      <c r="AJ2107">
        <v>25000</v>
      </c>
      <c r="AK2107" t="s">
        <v>64</v>
      </c>
      <c r="AL2107">
        <v>25000</v>
      </c>
      <c r="AM2107" t="s">
        <v>64</v>
      </c>
      <c r="AN2107" t="s">
        <v>64</v>
      </c>
      <c r="AO2107" t="s">
        <v>64</v>
      </c>
      <c r="AP2107" t="s">
        <v>64</v>
      </c>
      <c r="AQ2107">
        <v>26000</v>
      </c>
      <c r="AR2107">
        <v>34007</v>
      </c>
      <c r="AS2107">
        <v>76.454145985162981</v>
      </c>
      <c r="AT2107" t="s">
        <v>7616</v>
      </c>
      <c r="AU2107" t="s">
        <v>7599</v>
      </c>
      <c r="AV2107" t="s">
        <v>73</v>
      </c>
    </row>
    <row r="2108" spans="1:48">
      <c r="A2108" t="s">
        <v>7617</v>
      </c>
      <c r="B2108" t="s">
        <v>58</v>
      </c>
      <c r="C2108" t="s">
        <v>206</v>
      </c>
      <c r="D2108" t="s">
        <v>60</v>
      </c>
      <c r="E2108" t="s">
        <v>61</v>
      </c>
      <c r="F2108" t="s">
        <v>76</v>
      </c>
      <c r="G2108" t="s">
        <v>207</v>
      </c>
      <c r="H2108" t="s">
        <v>64</v>
      </c>
      <c r="I2108" t="s">
        <v>64</v>
      </c>
      <c r="J2108" t="str">
        <f>VLOOKUP($K2108,Sheet4!$A$1:$C$249,3,FALSE)</f>
        <v>BD</v>
      </c>
      <c r="K2108" t="s">
        <v>65</v>
      </c>
      <c r="L2108" t="s">
        <v>66</v>
      </c>
      <c r="M2108" t="s">
        <v>67</v>
      </c>
      <c r="N2108" t="s">
        <v>68</v>
      </c>
      <c r="P2108" t="s">
        <v>7618</v>
      </c>
      <c r="Q2108" t="s">
        <v>64</v>
      </c>
      <c r="R2108" t="s">
        <v>64</v>
      </c>
      <c r="S2108" t="s">
        <v>58</v>
      </c>
      <c r="T2108" t="s">
        <v>58</v>
      </c>
      <c r="U2108" t="s">
        <v>58</v>
      </c>
      <c r="V2108" t="s">
        <v>64</v>
      </c>
      <c r="W2108" t="s">
        <v>64</v>
      </c>
      <c r="X2108" t="s">
        <v>82</v>
      </c>
      <c r="Y2108" t="s">
        <v>64</v>
      </c>
      <c r="Z2108" t="s">
        <v>64</v>
      </c>
      <c r="AA2108" t="s">
        <v>64</v>
      </c>
      <c r="AB2108">
        <v>2013</v>
      </c>
      <c r="AC2108">
        <v>3</v>
      </c>
      <c r="AD2108">
        <v>29</v>
      </c>
      <c r="AE2108">
        <v>2013</v>
      </c>
      <c r="AF2108">
        <v>3</v>
      </c>
      <c r="AG2108">
        <v>30</v>
      </c>
      <c r="AH2108">
        <v>2</v>
      </c>
      <c r="AI2108" t="s">
        <v>64</v>
      </c>
      <c r="AJ2108">
        <v>25020</v>
      </c>
      <c r="AK2108" t="s">
        <v>64</v>
      </c>
      <c r="AL2108">
        <v>25020</v>
      </c>
      <c r="AM2108" t="s">
        <v>64</v>
      </c>
      <c r="AN2108" t="s">
        <v>64</v>
      </c>
      <c r="AO2108" t="s">
        <v>64</v>
      </c>
      <c r="AP2108" t="s">
        <v>64</v>
      </c>
      <c r="AQ2108" t="s">
        <v>64</v>
      </c>
      <c r="AR2108" t="s">
        <v>64</v>
      </c>
      <c r="AS2108">
        <v>76.454145985162981</v>
      </c>
      <c r="AT2108" t="s">
        <v>7619</v>
      </c>
      <c r="AU2108" t="s">
        <v>7599</v>
      </c>
      <c r="AV2108" t="s">
        <v>73</v>
      </c>
    </row>
    <row r="2109" spans="1:48">
      <c r="A2109" t="s">
        <v>7620</v>
      </c>
      <c r="B2109" t="s">
        <v>58</v>
      </c>
      <c r="C2109" t="s">
        <v>206</v>
      </c>
      <c r="D2109" t="s">
        <v>60</v>
      </c>
      <c r="E2109" t="s">
        <v>61</v>
      </c>
      <c r="F2109" t="s">
        <v>76</v>
      </c>
      <c r="G2109" t="s">
        <v>207</v>
      </c>
      <c r="H2109" t="s">
        <v>64</v>
      </c>
      <c r="I2109" t="s">
        <v>64</v>
      </c>
      <c r="J2109" t="str">
        <f>VLOOKUP($K2109,Sheet4!$A$1:$C$249,3,FALSE)</f>
        <v>IN</v>
      </c>
      <c r="K2109" t="s">
        <v>85</v>
      </c>
      <c r="L2109" t="s">
        <v>86</v>
      </c>
      <c r="M2109" t="s">
        <v>67</v>
      </c>
      <c r="N2109" t="s">
        <v>68</v>
      </c>
      <c r="P2109" t="s">
        <v>1049</v>
      </c>
      <c r="Q2109" t="s">
        <v>64</v>
      </c>
      <c r="R2109" t="s">
        <v>64</v>
      </c>
      <c r="S2109" t="s">
        <v>58</v>
      </c>
      <c r="T2109" t="s">
        <v>58</v>
      </c>
      <c r="U2109" t="s">
        <v>58</v>
      </c>
      <c r="V2109" t="s">
        <v>64</v>
      </c>
      <c r="W2109" t="s">
        <v>64</v>
      </c>
      <c r="X2109" t="s">
        <v>82</v>
      </c>
      <c r="Y2109" t="s">
        <v>64</v>
      </c>
      <c r="Z2109" t="s">
        <v>64</v>
      </c>
      <c r="AA2109" t="s">
        <v>64</v>
      </c>
      <c r="AB2109">
        <v>2013</v>
      </c>
      <c r="AC2109">
        <v>3</v>
      </c>
      <c r="AD2109">
        <v>29</v>
      </c>
      <c r="AE2109">
        <v>2013</v>
      </c>
      <c r="AF2109">
        <v>3</v>
      </c>
      <c r="AG2109">
        <v>30</v>
      </c>
      <c r="AH2109">
        <v>9</v>
      </c>
      <c r="AI2109" t="s">
        <v>64</v>
      </c>
      <c r="AJ2109" t="s">
        <v>64</v>
      </c>
      <c r="AK2109" t="s">
        <v>64</v>
      </c>
      <c r="AL2109" t="s">
        <v>64</v>
      </c>
      <c r="AM2109" t="s">
        <v>64</v>
      </c>
      <c r="AN2109" t="s">
        <v>64</v>
      </c>
      <c r="AO2109" t="s">
        <v>64</v>
      </c>
      <c r="AP2109" t="s">
        <v>64</v>
      </c>
      <c r="AQ2109" t="s">
        <v>64</v>
      </c>
      <c r="AR2109" t="s">
        <v>64</v>
      </c>
      <c r="AS2109">
        <v>76.454145985162981</v>
      </c>
      <c r="AT2109" t="s">
        <v>1050</v>
      </c>
      <c r="AU2109" t="s">
        <v>7599</v>
      </c>
      <c r="AV2109" t="s">
        <v>73</v>
      </c>
    </row>
    <row r="2110" spans="1:48">
      <c r="A2110" t="s">
        <v>7621</v>
      </c>
      <c r="B2110" t="s">
        <v>58</v>
      </c>
      <c r="C2110" t="s">
        <v>90</v>
      </c>
      <c r="D2110" t="s">
        <v>60</v>
      </c>
      <c r="E2110" t="s">
        <v>91</v>
      </c>
      <c r="F2110" t="s">
        <v>92</v>
      </c>
      <c r="G2110" t="s">
        <v>93</v>
      </c>
      <c r="H2110" t="s">
        <v>7622</v>
      </c>
      <c r="I2110" t="s">
        <v>64</v>
      </c>
      <c r="J2110" t="str">
        <f>VLOOKUP($K2110,Sheet4!$A$1:$C$249,3,FALSE)</f>
        <v>IR</v>
      </c>
      <c r="K2110" t="s">
        <v>78</v>
      </c>
      <c r="L2110" t="s">
        <v>79</v>
      </c>
      <c r="M2110" t="s">
        <v>67</v>
      </c>
      <c r="N2110" t="s">
        <v>68</v>
      </c>
      <c r="P2110" t="s">
        <v>7623</v>
      </c>
      <c r="Q2110" t="s">
        <v>64</v>
      </c>
      <c r="R2110" t="s">
        <v>64</v>
      </c>
      <c r="S2110" t="s">
        <v>58</v>
      </c>
      <c r="T2110" t="s">
        <v>58</v>
      </c>
      <c r="U2110" t="s">
        <v>58</v>
      </c>
      <c r="V2110" t="s">
        <v>64</v>
      </c>
      <c r="W2110">
        <v>6.4</v>
      </c>
      <c r="X2110" t="s">
        <v>96</v>
      </c>
      <c r="Y2110">
        <v>28.428000000000001</v>
      </c>
      <c r="Z2110">
        <v>51.593000000000004</v>
      </c>
      <c r="AA2110" t="s">
        <v>64</v>
      </c>
      <c r="AB2110">
        <v>2013</v>
      </c>
      <c r="AC2110">
        <v>4</v>
      </c>
      <c r="AD2110">
        <v>9</v>
      </c>
      <c r="AE2110">
        <v>2013</v>
      </c>
      <c r="AF2110">
        <v>4</v>
      </c>
      <c r="AG2110">
        <v>9</v>
      </c>
      <c r="AH2110">
        <v>37</v>
      </c>
      <c r="AI2110">
        <v>850</v>
      </c>
      <c r="AJ2110">
        <v>3500</v>
      </c>
      <c r="AK2110" t="s">
        <v>64</v>
      </c>
      <c r="AL2110">
        <v>4350</v>
      </c>
      <c r="AM2110" t="s">
        <v>64</v>
      </c>
      <c r="AN2110" t="s">
        <v>64</v>
      </c>
      <c r="AO2110" t="s">
        <v>64</v>
      </c>
      <c r="AP2110" t="s">
        <v>64</v>
      </c>
      <c r="AQ2110">
        <v>600000</v>
      </c>
      <c r="AR2110">
        <v>784784</v>
      </c>
      <c r="AS2110">
        <v>76.454145985162981</v>
      </c>
      <c r="AT2110" t="s">
        <v>7624</v>
      </c>
      <c r="AU2110" t="s">
        <v>7625</v>
      </c>
      <c r="AV2110" t="s">
        <v>73</v>
      </c>
    </row>
    <row r="2111" spans="1:48">
      <c r="A2111" t="s">
        <v>7626</v>
      </c>
      <c r="B2111" t="s">
        <v>58</v>
      </c>
      <c r="C2111" t="s">
        <v>90</v>
      </c>
      <c r="D2111" t="s">
        <v>60</v>
      </c>
      <c r="E2111" t="s">
        <v>91</v>
      </c>
      <c r="F2111" t="s">
        <v>92</v>
      </c>
      <c r="G2111" t="s">
        <v>93</v>
      </c>
      <c r="H2111" t="s">
        <v>7627</v>
      </c>
      <c r="I2111" t="s">
        <v>64</v>
      </c>
      <c r="J2111" t="str">
        <f>VLOOKUP($K2111,Sheet4!$A$1:$C$249,3,FALSE)</f>
        <v>IR</v>
      </c>
      <c r="K2111" t="s">
        <v>78</v>
      </c>
      <c r="L2111" t="s">
        <v>79</v>
      </c>
      <c r="M2111" t="s">
        <v>67</v>
      </c>
      <c r="N2111" t="s">
        <v>68</v>
      </c>
      <c r="P2111" t="s">
        <v>7628</v>
      </c>
      <c r="Q2111" t="s">
        <v>64</v>
      </c>
      <c r="R2111" t="s">
        <v>64</v>
      </c>
      <c r="S2111" t="s">
        <v>58</v>
      </c>
      <c r="T2111" t="s">
        <v>58</v>
      </c>
      <c r="U2111" t="s">
        <v>58</v>
      </c>
      <c r="V2111" t="s">
        <v>64</v>
      </c>
      <c r="W2111">
        <v>7.7</v>
      </c>
      <c r="X2111" t="s">
        <v>96</v>
      </c>
      <c r="Y2111">
        <v>28.033000000000001</v>
      </c>
      <c r="Z2111">
        <v>61.996000000000002</v>
      </c>
      <c r="AA2111" t="s">
        <v>64</v>
      </c>
      <c r="AB2111">
        <v>2013</v>
      </c>
      <c r="AC2111">
        <v>4</v>
      </c>
      <c r="AD2111">
        <v>16</v>
      </c>
      <c r="AE2111">
        <v>2013</v>
      </c>
      <c r="AF2111">
        <v>4</v>
      </c>
      <c r="AG2111">
        <v>16</v>
      </c>
      <c r="AH2111" t="s">
        <v>64</v>
      </c>
      <c r="AI2111">
        <v>27</v>
      </c>
      <c r="AJ2111" t="s">
        <v>64</v>
      </c>
      <c r="AK2111" t="s">
        <v>64</v>
      </c>
      <c r="AL2111">
        <v>27</v>
      </c>
      <c r="AM2111" t="s">
        <v>64</v>
      </c>
      <c r="AN2111" t="s">
        <v>64</v>
      </c>
      <c r="AO2111" t="s">
        <v>64</v>
      </c>
      <c r="AP2111" t="s">
        <v>64</v>
      </c>
      <c r="AQ2111" t="s">
        <v>64</v>
      </c>
      <c r="AR2111" t="s">
        <v>64</v>
      </c>
      <c r="AS2111">
        <v>76.454145985162981</v>
      </c>
      <c r="AT2111" t="s">
        <v>7629</v>
      </c>
      <c r="AU2111" t="s">
        <v>7625</v>
      </c>
      <c r="AV2111" t="s">
        <v>73</v>
      </c>
    </row>
    <row r="2112" spans="1:48">
      <c r="A2112" t="s">
        <v>7630</v>
      </c>
      <c r="B2112" t="s">
        <v>58</v>
      </c>
      <c r="C2112" t="s">
        <v>90</v>
      </c>
      <c r="D2112" t="s">
        <v>60</v>
      </c>
      <c r="E2112" t="s">
        <v>91</v>
      </c>
      <c r="F2112" t="s">
        <v>92</v>
      </c>
      <c r="G2112" t="s">
        <v>93</v>
      </c>
      <c r="H2112" t="s">
        <v>7627</v>
      </c>
      <c r="I2112" t="s">
        <v>64</v>
      </c>
      <c r="J2112" t="str">
        <f>VLOOKUP($K2112,Sheet4!$A$1:$C$249,3,FALSE)</f>
        <v>PK</v>
      </c>
      <c r="K2112" t="s">
        <v>202</v>
      </c>
      <c r="L2112" t="s">
        <v>203</v>
      </c>
      <c r="M2112" t="s">
        <v>67</v>
      </c>
      <c r="N2112" t="s">
        <v>68</v>
      </c>
      <c r="P2112" t="s">
        <v>7631</v>
      </c>
      <c r="Q2112" t="s">
        <v>64</v>
      </c>
      <c r="R2112" t="s">
        <v>64</v>
      </c>
      <c r="S2112" t="s">
        <v>58</v>
      </c>
      <c r="T2112" t="s">
        <v>58</v>
      </c>
      <c r="U2112" t="s">
        <v>58</v>
      </c>
      <c r="V2112" t="s">
        <v>64</v>
      </c>
      <c r="W2112">
        <v>7.7</v>
      </c>
      <c r="X2112" t="s">
        <v>96</v>
      </c>
      <c r="Y2112">
        <v>28.033000000000001</v>
      </c>
      <c r="Z2112">
        <v>61.996000000000002</v>
      </c>
      <c r="AA2112" t="s">
        <v>64</v>
      </c>
      <c r="AB2112">
        <v>2013</v>
      </c>
      <c r="AC2112">
        <v>4</v>
      </c>
      <c r="AD2112">
        <v>16</v>
      </c>
      <c r="AE2112">
        <v>2013</v>
      </c>
      <c r="AF2112">
        <v>4</v>
      </c>
      <c r="AG2112">
        <v>16</v>
      </c>
      <c r="AH2112">
        <v>41</v>
      </c>
      <c r="AI2112">
        <v>175</v>
      </c>
      <c r="AJ2112">
        <v>15000</v>
      </c>
      <c r="AK2112" t="s">
        <v>64</v>
      </c>
      <c r="AL2112">
        <v>15175</v>
      </c>
      <c r="AM2112" t="s">
        <v>64</v>
      </c>
      <c r="AN2112" t="s">
        <v>64</v>
      </c>
      <c r="AO2112" t="s">
        <v>64</v>
      </c>
      <c r="AP2112" t="s">
        <v>64</v>
      </c>
      <c r="AQ2112" t="s">
        <v>64</v>
      </c>
      <c r="AR2112" t="s">
        <v>64</v>
      </c>
      <c r="AS2112">
        <v>76.454145985162981</v>
      </c>
      <c r="AT2112" t="s">
        <v>7632</v>
      </c>
      <c r="AU2112" t="s">
        <v>7625</v>
      </c>
      <c r="AV2112" t="s">
        <v>73</v>
      </c>
    </row>
    <row r="2113" spans="1:48">
      <c r="A2113" t="s">
        <v>7633</v>
      </c>
      <c r="B2113" t="s">
        <v>58</v>
      </c>
      <c r="C2113" t="s">
        <v>90</v>
      </c>
      <c r="D2113" t="s">
        <v>60</v>
      </c>
      <c r="E2113" t="s">
        <v>91</v>
      </c>
      <c r="F2113" t="s">
        <v>92</v>
      </c>
      <c r="G2113" t="s">
        <v>93</v>
      </c>
      <c r="H2113" t="s">
        <v>7634</v>
      </c>
      <c r="I2113" t="s">
        <v>64</v>
      </c>
      <c r="J2113" t="str">
        <f>VLOOKUP($K2113,Sheet4!$A$1:$C$249,3,FALSE)</f>
        <v>CN</v>
      </c>
      <c r="K2113" t="s">
        <v>101</v>
      </c>
      <c r="L2113" t="s">
        <v>102</v>
      </c>
      <c r="M2113" t="s">
        <v>103</v>
      </c>
      <c r="N2113" t="s">
        <v>68</v>
      </c>
      <c r="P2113" t="s">
        <v>7635</v>
      </c>
      <c r="Q2113" t="s">
        <v>64</v>
      </c>
      <c r="R2113" t="s">
        <v>64</v>
      </c>
      <c r="S2113" t="s">
        <v>58</v>
      </c>
      <c r="T2113" t="s">
        <v>58</v>
      </c>
      <c r="U2113" t="s">
        <v>58</v>
      </c>
      <c r="V2113" t="s">
        <v>64</v>
      </c>
      <c r="W2113">
        <v>6.6</v>
      </c>
      <c r="X2113" t="s">
        <v>96</v>
      </c>
      <c r="Y2113">
        <v>30.308</v>
      </c>
      <c r="Z2113">
        <v>102.88800000000001</v>
      </c>
      <c r="AA2113" t="s">
        <v>64</v>
      </c>
      <c r="AB2113">
        <v>2013</v>
      </c>
      <c r="AC2113">
        <v>4</v>
      </c>
      <c r="AD2113">
        <v>20</v>
      </c>
      <c r="AE2113">
        <v>2013</v>
      </c>
      <c r="AF2113">
        <v>4</v>
      </c>
      <c r="AG2113">
        <v>20</v>
      </c>
      <c r="AH2113">
        <v>198</v>
      </c>
      <c r="AI2113">
        <v>14785</v>
      </c>
      <c r="AJ2113">
        <v>2184000</v>
      </c>
      <c r="AK2113" t="s">
        <v>64</v>
      </c>
      <c r="AL2113">
        <v>2198785</v>
      </c>
      <c r="AM2113" t="s">
        <v>64</v>
      </c>
      <c r="AN2113" t="s">
        <v>64</v>
      </c>
      <c r="AO2113">
        <v>23000</v>
      </c>
      <c r="AP2113">
        <v>30083</v>
      </c>
      <c r="AQ2113">
        <v>6800000</v>
      </c>
      <c r="AR2113">
        <v>8894220</v>
      </c>
      <c r="AS2113">
        <v>76.454145985162981</v>
      </c>
      <c r="AT2113" t="s">
        <v>1221</v>
      </c>
      <c r="AU2113" t="s">
        <v>7607</v>
      </c>
      <c r="AV2113" t="s">
        <v>73</v>
      </c>
    </row>
    <row r="2114" spans="1:48">
      <c r="A2114" t="s">
        <v>7636</v>
      </c>
      <c r="B2114" t="s">
        <v>58</v>
      </c>
      <c r="C2114" t="s">
        <v>242</v>
      </c>
      <c r="D2114" t="s">
        <v>60</v>
      </c>
      <c r="E2114" t="s">
        <v>115</v>
      </c>
      <c r="F2114" t="s">
        <v>116</v>
      </c>
      <c r="G2114" t="s">
        <v>243</v>
      </c>
      <c r="H2114" t="s">
        <v>64</v>
      </c>
      <c r="I2114" t="s">
        <v>64</v>
      </c>
      <c r="J2114" t="str">
        <f>VLOOKUP($K2114,Sheet4!$A$1:$C$249,3,FALSE)</f>
        <v>ID</v>
      </c>
      <c r="K2114" t="s">
        <v>164</v>
      </c>
      <c r="L2114" t="s">
        <v>165</v>
      </c>
      <c r="M2114" t="s">
        <v>120</v>
      </c>
      <c r="N2114" t="s">
        <v>68</v>
      </c>
      <c r="P2114" t="s">
        <v>7637</v>
      </c>
      <c r="Q2114" t="s">
        <v>64</v>
      </c>
      <c r="R2114" t="s">
        <v>64</v>
      </c>
      <c r="S2114" t="s">
        <v>58</v>
      </c>
      <c r="T2114" t="s">
        <v>58</v>
      </c>
      <c r="U2114" t="s">
        <v>58</v>
      </c>
      <c r="V2114" t="s">
        <v>64</v>
      </c>
      <c r="W2114" t="s">
        <v>64</v>
      </c>
      <c r="X2114" t="s">
        <v>124</v>
      </c>
      <c r="Y2114" t="s">
        <v>64</v>
      </c>
      <c r="Z2114" t="s">
        <v>64</v>
      </c>
      <c r="AA2114" t="s">
        <v>64</v>
      </c>
      <c r="AB2114">
        <v>2013</v>
      </c>
      <c r="AC2114">
        <v>4</v>
      </c>
      <c r="AD2114">
        <v>7</v>
      </c>
      <c r="AE2114">
        <v>2013</v>
      </c>
      <c r="AF2114">
        <v>4</v>
      </c>
      <c r="AG2114">
        <v>11</v>
      </c>
      <c r="AH2114">
        <v>11</v>
      </c>
      <c r="AI2114" t="s">
        <v>64</v>
      </c>
      <c r="AJ2114">
        <v>115000</v>
      </c>
      <c r="AK2114" t="s">
        <v>64</v>
      </c>
      <c r="AL2114">
        <v>115000</v>
      </c>
      <c r="AM2114" t="s">
        <v>64</v>
      </c>
      <c r="AN2114" t="s">
        <v>64</v>
      </c>
      <c r="AO2114" t="s">
        <v>64</v>
      </c>
      <c r="AP2114" t="s">
        <v>64</v>
      </c>
      <c r="AQ2114" t="s">
        <v>64</v>
      </c>
      <c r="AR2114" t="s">
        <v>64</v>
      </c>
      <c r="AS2114">
        <v>76.454145985162981</v>
      </c>
      <c r="AT2114" t="s">
        <v>7638</v>
      </c>
      <c r="AU2114" t="s">
        <v>7607</v>
      </c>
      <c r="AV2114" t="s">
        <v>73</v>
      </c>
    </row>
    <row r="2115" spans="1:48">
      <c r="A2115" t="s">
        <v>7639</v>
      </c>
      <c r="B2115" t="s">
        <v>58</v>
      </c>
      <c r="C2115" t="s">
        <v>90</v>
      </c>
      <c r="D2115" t="s">
        <v>60</v>
      </c>
      <c r="E2115" t="s">
        <v>91</v>
      </c>
      <c r="F2115" t="s">
        <v>92</v>
      </c>
      <c r="G2115" t="s">
        <v>93</v>
      </c>
      <c r="H2115" t="s">
        <v>7640</v>
      </c>
      <c r="I2115" t="s">
        <v>64</v>
      </c>
      <c r="J2115" t="str">
        <f>VLOOKUP($K2115,Sheet4!$A$1:$C$249,3,FALSE)</f>
        <v>JP</v>
      </c>
      <c r="K2115" t="s">
        <v>223</v>
      </c>
      <c r="L2115" t="s">
        <v>224</v>
      </c>
      <c r="M2115" t="s">
        <v>103</v>
      </c>
      <c r="N2115" t="s">
        <v>68</v>
      </c>
      <c r="P2115" t="s">
        <v>7641</v>
      </c>
      <c r="Q2115" t="s">
        <v>64</v>
      </c>
      <c r="R2115" t="s">
        <v>64</v>
      </c>
      <c r="S2115" t="s">
        <v>58</v>
      </c>
      <c r="T2115" t="s">
        <v>58</v>
      </c>
      <c r="U2115" t="s">
        <v>58</v>
      </c>
      <c r="V2115" t="s">
        <v>64</v>
      </c>
      <c r="W2115">
        <v>5.8</v>
      </c>
      <c r="X2115" t="s">
        <v>96</v>
      </c>
      <c r="Y2115">
        <v>34.369</v>
      </c>
      <c r="Z2115">
        <v>134.828</v>
      </c>
      <c r="AA2115" t="s">
        <v>64</v>
      </c>
      <c r="AB2115">
        <v>2013</v>
      </c>
      <c r="AC2115">
        <v>4</v>
      </c>
      <c r="AD2115">
        <v>12</v>
      </c>
      <c r="AE2115">
        <v>2013</v>
      </c>
      <c r="AF2115">
        <v>4</v>
      </c>
      <c r="AG2115">
        <v>12</v>
      </c>
      <c r="AH2115" t="s">
        <v>64</v>
      </c>
      <c r="AI2115">
        <v>32</v>
      </c>
      <c r="AJ2115">
        <v>8406</v>
      </c>
      <c r="AK2115" t="s">
        <v>64</v>
      </c>
      <c r="AL2115">
        <v>8438</v>
      </c>
      <c r="AM2115" t="s">
        <v>64</v>
      </c>
      <c r="AN2115" t="s">
        <v>64</v>
      </c>
      <c r="AO2115" t="s">
        <v>64</v>
      </c>
      <c r="AP2115" t="s">
        <v>64</v>
      </c>
      <c r="AQ2115" t="s">
        <v>64</v>
      </c>
      <c r="AR2115" t="s">
        <v>64</v>
      </c>
      <c r="AS2115">
        <v>76.454145985162981</v>
      </c>
      <c r="AT2115" t="s">
        <v>7642</v>
      </c>
      <c r="AU2115" t="s">
        <v>7643</v>
      </c>
      <c r="AV2115" t="s">
        <v>73</v>
      </c>
    </row>
    <row r="2116" spans="1:48">
      <c r="A2116" t="s">
        <v>7644</v>
      </c>
      <c r="B2116" t="s">
        <v>58</v>
      </c>
      <c r="C2116" t="s">
        <v>247</v>
      </c>
      <c r="D2116" t="s">
        <v>60</v>
      </c>
      <c r="E2116" t="s">
        <v>61</v>
      </c>
      <c r="F2116" t="s">
        <v>76</v>
      </c>
      <c r="G2116" t="s">
        <v>248</v>
      </c>
      <c r="H2116" t="s">
        <v>7645</v>
      </c>
      <c r="I2116" t="s">
        <v>7646</v>
      </c>
      <c r="J2116" t="str">
        <f>VLOOKUP($K2116,Sheet4!$A$1:$C$249,3,FALSE)</f>
        <v>BD</v>
      </c>
      <c r="K2116" t="s">
        <v>65</v>
      </c>
      <c r="L2116" t="s">
        <v>66</v>
      </c>
      <c r="M2116" t="s">
        <v>67</v>
      </c>
      <c r="N2116" t="s">
        <v>68</v>
      </c>
      <c r="P2116" t="s">
        <v>7647</v>
      </c>
      <c r="Q2116" t="s">
        <v>64</v>
      </c>
      <c r="R2116" t="s">
        <v>64</v>
      </c>
      <c r="S2116" t="s">
        <v>58</v>
      </c>
      <c r="T2116" t="s">
        <v>58</v>
      </c>
      <c r="U2116" t="s">
        <v>58</v>
      </c>
      <c r="V2116" t="s">
        <v>64</v>
      </c>
      <c r="W2116" t="s">
        <v>64</v>
      </c>
      <c r="X2116" t="s">
        <v>82</v>
      </c>
      <c r="Y2116" t="s">
        <v>64</v>
      </c>
      <c r="Z2116" t="s">
        <v>64</v>
      </c>
      <c r="AA2116" t="s">
        <v>64</v>
      </c>
      <c r="AB2116">
        <v>2013</v>
      </c>
      <c r="AC2116">
        <v>5</v>
      </c>
      <c r="AD2116">
        <v>16</v>
      </c>
      <c r="AE2116">
        <v>2013</v>
      </c>
      <c r="AF2116">
        <v>5</v>
      </c>
      <c r="AG2116">
        <v>16</v>
      </c>
      <c r="AH2116">
        <v>17</v>
      </c>
      <c r="AI2116">
        <v>65</v>
      </c>
      <c r="AJ2116">
        <v>1498579</v>
      </c>
      <c r="AK2116" t="s">
        <v>64</v>
      </c>
      <c r="AL2116">
        <v>1498644</v>
      </c>
      <c r="AM2116" t="s">
        <v>64</v>
      </c>
      <c r="AN2116" t="s">
        <v>64</v>
      </c>
      <c r="AO2116" t="s">
        <v>64</v>
      </c>
      <c r="AP2116" t="s">
        <v>64</v>
      </c>
      <c r="AQ2116" t="s">
        <v>64</v>
      </c>
      <c r="AR2116" t="s">
        <v>64</v>
      </c>
      <c r="AS2116">
        <v>76.454145985162981</v>
      </c>
      <c r="AT2116" t="s">
        <v>7648</v>
      </c>
      <c r="AU2116" t="s">
        <v>7119</v>
      </c>
      <c r="AV2116" t="s">
        <v>73</v>
      </c>
    </row>
    <row r="2117" spans="1:48">
      <c r="A2117" t="s">
        <v>7649</v>
      </c>
      <c r="B2117" t="s">
        <v>58</v>
      </c>
      <c r="C2117" t="s">
        <v>247</v>
      </c>
      <c r="D2117" t="s">
        <v>60</v>
      </c>
      <c r="E2117" t="s">
        <v>61</v>
      </c>
      <c r="F2117" t="s">
        <v>76</v>
      </c>
      <c r="G2117" t="s">
        <v>248</v>
      </c>
      <c r="H2117" t="s">
        <v>7645</v>
      </c>
      <c r="I2117" t="s">
        <v>7646</v>
      </c>
      <c r="J2117" t="str">
        <f>VLOOKUP($K2117,Sheet4!$A$1:$C$249,3,FALSE)</f>
        <v>IN</v>
      </c>
      <c r="K2117" t="s">
        <v>85</v>
      </c>
      <c r="L2117" t="s">
        <v>86</v>
      </c>
      <c r="M2117" t="s">
        <v>67</v>
      </c>
      <c r="N2117" t="s">
        <v>68</v>
      </c>
      <c r="P2117" t="s">
        <v>347</v>
      </c>
      <c r="Q2117" t="s">
        <v>64</v>
      </c>
      <c r="R2117" t="s">
        <v>64</v>
      </c>
      <c r="S2117" t="s">
        <v>58</v>
      </c>
      <c r="T2117" t="s">
        <v>58</v>
      </c>
      <c r="U2117" t="s">
        <v>58</v>
      </c>
      <c r="V2117" t="s">
        <v>64</v>
      </c>
      <c r="W2117" t="s">
        <v>64</v>
      </c>
      <c r="X2117" t="s">
        <v>82</v>
      </c>
      <c r="Y2117" t="s">
        <v>64</v>
      </c>
      <c r="Z2117" t="s">
        <v>64</v>
      </c>
      <c r="AA2117" t="s">
        <v>64</v>
      </c>
      <c r="AB2117">
        <v>2013</v>
      </c>
      <c r="AC2117">
        <v>5</v>
      </c>
      <c r="AD2117">
        <v>16</v>
      </c>
      <c r="AE2117">
        <v>2013</v>
      </c>
      <c r="AF2117">
        <v>5</v>
      </c>
      <c r="AG2117">
        <v>16</v>
      </c>
      <c r="AH2117">
        <v>8</v>
      </c>
      <c r="AI2117">
        <v>4</v>
      </c>
      <c r="AJ2117" t="s">
        <v>64</v>
      </c>
      <c r="AK2117" t="s">
        <v>64</v>
      </c>
      <c r="AL2117">
        <v>4</v>
      </c>
      <c r="AM2117" t="s">
        <v>64</v>
      </c>
      <c r="AN2117" t="s">
        <v>64</v>
      </c>
      <c r="AO2117" t="s">
        <v>64</v>
      </c>
      <c r="AP2117" t="s">
        <v>64</v>
      </c>
      <c r="AQ2117" t="s">
        <v>64</v>
      </c>
      <c r="AR2117" t="s">
        <v>64</v>
      </c>
      <c r="AS2117">
        <v>76.454145985162981</v>
      </c>
      <c r="AT2117" t="s">
        <v>348</v>
      </c>
      <c r="AU2117" t="s">
        <v>7119</v>
      </c>
      <c r="AV2117" t="s">
        <v>73</v>
      </c>
    </row>
    <row r="2118" spans="1:48">
      <c r="A2118" t="s">
        <v>7650</v>
      </c>
      <c r="B2118" t="s">
        <v>58</v>
      </c>
      <c r="C2118" t="s">
        <v>247</v>
      </c>
      <c r="D2118" t="s">
        <v>60</v>
      </c>
      <c r="E2118" t="s">
        <v>61</v>
      </c>
      <c r="F2118" t="s">
        <v>76</v>
      </c>
      <c r="G2118" t="s">
        <v>248</v>
      </c>
      <c r="H2118" t="s">
        <v>7645</v>
      </c>
      <c r="I2118" t="s">
        <v>7646</v>
      </c>
      <c r="J2118" t="str">
        <f>VLOOKUP($K2118,Sheet4!$A$1:$C$249,3,FALSE)</f>
        <v>LK</v>
      </c>
      <c r="K2118" t="s">
        <v>634</v>
      </c>
      <c r="L2118" t="s">
        <v>635</v>
      </c>
      <c r="M2118" t="s">
        <v>67</v>
      </c>
      <c r="N2118" t="s">
        <v>68</v>
      </c>
      <c r="P2118" t="s">
        <v>7382</v>
      </c>
      <c r="Q2118" t="s">
        <v>64</v>
      </c>
      <c r="R2118" t="s">
        <v>64</v>
      </c>
      <c r="S2118" t="s">
        <v>58</v>
      </c>
      <c r="T2118" t="s">
        <v>58</v>
      </c>
      <c r="U2118" t="s">
        <v>58</v>
      </c>
      <c r="V2118" t="s">
        <v>64</v>
      </c>
      <c r="W2118" t="s">
        <v>64</v>
      </c>
      <c r="X2118" t="s">
        <v>82</v>
      </c>
      <c r="Y2118" t="s">
        <v>64</v>
      </c>
      <c r="Z2118" t="s">
        <v>64</v>
      </c>
      <c r="AA2118" t="s">
        <v>64</v>
      </c>
      <c r="AB2118">
        <v>2013</v>
      </c>
      <c r="AC2118">
        <v>5</v>
      </c>
      <c r="AD2118">
        <v>13</v>
      </c>
      <c r="AE2118">
        <v>2013</v>
      </c>
      <c r="AF2118">
        <v>5</v>
      </c>
      <c r="AG2118">
        <v>16</v>
      </c>
      <c r="AH2118">
        <v>7</v>
      </c>
      <c r="AI2118" t="s">
        <v>64</v>
      </c>
      <c r="AJ2118">
        <v>3478</v>
      </c>
      <c r="AK2118">
        <v>3861</v>
      </c>
      <c r="AL2118">
        <v>7339</v>
      </c>
      <c r="AM2118" t="s">
        <v>64</v>
      </c>
      <c r="AN2118" t="s">
        <v>64</v>
      </c>
      <c r="AO2118" t="s">
        <v>64</v>
      </c>
      <c r="AP2118" t="s">
        <v>64</v>
      </c>
      <c r="AQ2118" t="s">
        <v>64</v>
      </c>
      <c r="AR2118" t="s">
        <v>64</v>
      </c>
      <c r="AS2118">
        <v>76.454145985162981</v>
      </c>
      <c r="AT2118" t="s">
        <v>7383</v>
      </c>
      <c r="AU2118" t="s">
        <v>7651</v>
      </c>
      <c r="AV2118" t="s">
        <v>73</v>
      </c>
    </row>
    <row r="2119" spans="1:48">
      <c r="A2119" t="s">
        <v>7652</v>
      </c>
      <c r="B2119" t="s">
        <v>58</v>
      </c>
      <c r="C2119" t="s">
        <v>90</v>
      </c>
      <c r="D2119" t="s">
        <v>60</v>
      </c>
      <c r="E2119" t="s">
        <v>91</v>
      </c>
      <c r="F2119" t="s">
        <v>92</v>
      </c>
      <c r="G2119" t="s">
        <v>93</v>
      </c>
      <c r="H2119" t="s">
        <v>7653</v>
      </c>
      <c r="I2119" t="s">
        <v>64</v>
      </c>
      <c r="J2119" t="str">
        <f>VLOOKUP($K2119,Sheet4!$A$1:$C$249,3,FALSE)</f>
        <v>IN</v>
      </c>
      <c r="K2119" t="s">
        <v>85</v>
      </c>
      <c r="L2119" t="s">
        <v>86</v>
      </c>
      <c r="M2119" t="s">
        <v>67</v>
      </c>
      <c r="N2119" t="s">
        <v>68</v>
      </c>
      <c r="P2119" t="s">
        <v>7654</v>
      </c>
      <c r="Q2119" t="s">
        <v>64</v>
      </c>
      <c r="R2119" t="s">
        <v>64</v>
      </c>
      <c r="S2119" t="s">
        <v>58</v>
      </c>
      <c r="T2119" t="s">
        <v>58</v>
      </c>
      <c r="U2119" t="s">
        <v>58</v>
      </c>
      <c r="V2119" t="s">
        <v>64</v>
      </c>
      <c r="W2119">
        <v>5.7</v>
      </c>
      <c r="X2119" t="s">
        <v>96</v>
      </c>
      <c r="Y2119">
        <v>33.061</v>
      </c>
      <c r="Z2119">
        <v>75.863</v>
      </c>
      <c r="AA2119" t="s">
        <v>64</v>
      </c>
      <c r="AB2119">
        <v>2013</v>
      </c>
      <c r="AC2119">
        <v>5</v>
      </c>
      <c r="AD2119">
        <v>1</v>
      </c>
      <c r="AE2119">
        <v>2013</v>
      </c>
      <c r="AF2119">
        <v>5</v>
      </c>
      <c r="AG2119">
        <v>1</v>
      </c>
      <c r="AH2119">
        <v>3</v>
      </c>
      <c r="AI2119">
        <v>70</v>
      </c>
      <c r="AJ2119">
        <v>59280</v>
      </c>
      <c r="AK2119" t="s">
        <v>64</v>
      </c>
      <c r="AL2119">
        <v>59350</v>
      </c>
      <c r="AM2119" t="s">
        <v>64</v>
      </c>
      <c r="AN2119" t="s">
        <v>64</v>
      </c>
      <c r="AO2119" t="s">
        <v>64</v>
      </c>
      <c r="AP2119" t="s">
        <v>64</v>
      </c>
      <c r="AQ2119">
        <v>120000</v>
      </c>
      <c r="AR2119">
        <v>156957</v>
      </c>
      <c r="AS2119">
        <v>76.454145985162981</v>
      </c>
      <c r="AT2119" t="s">
        <v>7655</v>
      </c>
      <c r="AU2119" t="s">
        <v>7656</v>
      </c>
      <c r="AV2119" t="s">
        <v>73</v>
      </c>
    </row>
    <row r="2120" spans="1:48">
      <c r="A2120" t="s">
        <v>7657</v>
      </c>
      <c r="B2120" t="s">
        <v>58</v>
      </c>
      <c r="C2120" t="s">
        <v>242</v>
      </c>
      <c r="D2120" t="s">
        <v>60</v>
      </c>
      <c r="E2120" t="s">
        <v>115</v>
      </c>
      <c r="F2120" t="s">
        <v>116</v>
      </c>
      <c r="G2120" t="s">
        <v>243</v>
      </c>
      <c r="H2120" t="s">
        <v>64</v>
      </c>
      <c r="I2120" t="s">
        <v>64</v>
      </c>
      <c r="J2120" t="str">
        <f>VLOOKUP($K2120,Sheet4!$A$1:$C$249,3,FALSE)</f>
        <v>AF</v>
      </c>
      <c r="K2120" t="s">
        <v>147</v>
      </c>
      <c r="L2120" t="s">
        <v>148</v>
      </c>
      <c r="M2120" t="s">
        <v>67</v>
      </c>
      <c r="N2120" t="s">
        <v>68</v>
      </c>
      <c r="P2120" t="s">
        <v>7658</v>
      </c>
      <c r="Q2120" t="s">
        <v>64</v>
      </c>
      <c r="R2120" t="s">
        <v>123</v>
      </c>
      <c r="S2120" t="s">
        <v>58</v>
      </c>
      <c r="T2120" t="s">
        <v>58</v>
      </c>
      <c r="U2120" t="s">
        <v>58</v>
      </c>
      <c r="V2120" t="s">
        <v>64</v>
      </c>
      <c r="W2120" t="s">
        <v>64</v>
      </c>
      <c r="X2120" t="s">
        <v>124</v>
      </c>
      <c r="Y2120" t="s">
        <v>64</v>
      </c>
      <c r="Z2120" t="s">
        <v>64</v>
      </c>
      <c r="AA2120" t="s">
        <v>64</v>
      </c>
      <c r="AB2120">
        <v>2013</v>
      </c>
      <c r="AC2120">
        <v>2</v>
      </c>
      <c r="AD2120">
        <v>4</v>
      </c>
      <c r="AE2120">
        <v>2013</v>
      </c>
      <c r="AF2120">
        <v>2</v>
      </c>
      <c r="AG2120">
        <v>10</v>
      </c>
      <c r="AH2120">
        <v>10</v>
      </c>
      <c r="AI2120" t="s">
        <v>64</v>
      </c>
      <c r="AJ2120">
        <v>5000</v>
      </c>
      <c r="AK2120" t="s">
        <v>64</v>
      </c>
      <c r="AL2120">
        <v>5000</v>
      </c>
      <c r="AM2120" t="s">
        <v>64</v>
      </c>
      <c r="AN2120" t="s">
        <v>64</v>
      </c>
      <c r="AO2120" t="s">
        <v>64</v>
      </c>
      <c r="AP2120" t="s">
        <v>64</v>
      </c>
      <c r="AQ2120" t="s">
        <v>64</v>
      </c>
      <c r="AR2120" t="s">
        <v>64</v>
      </c>
      <c r="AS2120">
        <v>76.454145985162981</v>
      </c>
      <c r="AT2120" t="s">
        <v>7659</v>
      </c>
      <c r="AU2120" t="s">
        <v>7660</v>
      </c>
      <c r="AV2120" t="s">
        <v>73</v>
      </c>
    </row>
    <row r="2121" spans="1:48">
      <c r="A2121" t="s">
        <v>7661</v>
      </c>
      <c r="B2121" t="s">
        <v>58</v>
      </c>
      <c r="C2121" t="s">
        <v>90</v>
      </c>
      <c r="D2121" t="s">
        <v>60</v>
      </c>
      <c r="E2121" t="s">
        <v>91</v>
      </c>
      <c r="F2121" t="s">
        <v>92</v>
      </c>
      <c r="G2121" t="s">
        <v>93</v>
      </c>
      <c r="H2121" t="s">
        <v>7662</v>
      </c>
      <c r="I2121" t="s">
        <v>64</v>
      </c>
      <c r="J2121" t="str">
        <f>VLOOKUP($K2121,Sheet4!$A$1:$C$249,3,FALSE)</f>
        <v>AF</v>
      </c>
      <c r="K2121" t="s">
        <v>147</v>
      </c>
      <c r="L2121" t="s">
        <v>148</v>
      </c>
      <c r="M2121" t="s">
        <v>67</v>
      </c>
      <c r="N2121" t="s">
        <v>68</v>
      </c>
      <c r="P2121" t="s">
        <v>7663</v>
      </c>
      <c r="Q2121" t="s">
        <v>64</v>
      </c>
      <c r="R2121" t="s">
        <v>64</v>
      </c>
      <c r="S2121" t="s">
        <v>58</v>
      </c>
      <c r="T2121" t="s">
        <v>58</v>
      </c>
      <c r="U2121" t="s">
        <v>58</v>
      </c>
      <c r="V2121" t="s">
        <v>64</v>
      </c>
      <c r="W2121">
        <v>5.5</v>
      </c>
      <c r="X2121" t="s">
        <v>96</v>
      </c>
      <c r="Y2121">
        <v>34.526000000000003</v>
      </c>
      <c r="Z2121">
        <v>70.22</v>
      </c>
      <c r="AA2121" t="s">
        <v>64</v>
      </c>
      <c r="AB2121">
        <v>2013</v>
      </c>
      <c r="AC2121">
        <v>4</v>
      </c>
      <c r="AD2121">
        <v>24</v>
      </c>
      <c r="AE2121">
        <v>2013</v>
      </c>
      <c r="AF2121">
        <v>4</v>
      </c>
      <c r="AG2121">
        <v>24</v>
      </c>
      <c r="AH2121">
        <v>18</v>
      </c>
      <c r="AI2121">
        <v>141</v>
      </c>
      <c r="AJ2121">
        <v>3390</v>
      </c>
      <c r="AK2121" t="s">
        <v>64</v>
      </c>
      <c r="AL2121">
        <v>3531</v>
      </c>
      <c r="AM2121" t="s">
        <v>64</v>
      </c>
      <c r="AN2121" t="s">
        <v>64</v>
      </c>
      <c r="AO2121" t="s">
        <v>64</v>
      </c>
      <c r="AP2121" t="s">
        <v>64</v>
      </c>
      <c r="AQ2121" t="s">
        <v>64</v>
      </c>
      <c r="AR2121" t="s">
        <v>64</v>
      </c>
      <c r="AS2121">
        <v>76.454145985162981</v>
      </c>
      <c r="AT2121" t="s">
        <v>7664</v>
      </c>
      <c r="AU2121" t="s">
        <v>7607</v>
      </c>
      <c r="AV2121" t="s">
        <v>73</v>
      </c>
    </row>
    <row r="2122" spans="1:48">
      <c r="A2122" t="s">
        <v>7665</v>
      </c>
      <c r="B2122" t="s">
        <v>58</v>
      </c>
      <c r="C2122" t="s">
        <v>242</v>
      </c>
      <c r="D2122" t="s">
        <v>60</v>
      </c>
      <c r="E2122" t="s">
        <v>115</v>
      </c>
      <c r="F2122" t="s">
        <v>116</v>
      </c>
      <c r="G2122" t="s">
        <v>243</v>
      </c>
      <c r="H2122" t="s">
        <v>64</v>
      </c>
      <c r="I2122" t="s">
        <v>64</v>
      </c>
      <c r="J2122" t="str">
        <f>VLOOKUP($K2122,Sheet4!$A$1:$C$249,3,FALSE)</f>
        <v>SA</v>
      </c>
      <c r="K2122" t="s">
        <v>255</v>
      </c>
      <c r="L2122" t="s">
        <v>256</v>
      </c>
      <c r="M2122" t="s">
        <v>181</v>
      </c>
      <c r="N2122" t="s">
        <v>68</v>
      </c>
      <c r="P2122" t="s">
        <v>7666</v>
      </c>
      <c r="Q2122" t="s">
        <v>167</v>
      </c>
      <c r="R2122" t="s">
        <v>364</v>
      </c>
      <c r="S2122" t="s">
        <v>58</v>
      </c>
      <c r="T2122" t="s">
        <v>58</v>
      </c>
      <c r="U2122" t="s">
        <v>58</v>
      </c>
      <c r="V2122" t="s">
        <v>64</v>
      </c>
      <c r="W2122" t="s">
        <v>64</v>
      </c>
      <c r="X2122" t="s">
        <v>124</v>
      </c>
      <c r="Y2122" t="s">
        <v>64</v>
      </c>
      <c r="Z2122" t="s">
        <v>64</v>
      </c>
      <c r="AA2122" t="s">
        <v>64</v>
      </c>
      <c r="AB2122">
        <v>2013</v>
      </c>
      <c r="AC2122">
        <v>5</v>
      </c>
      <c r="AD2122">
        <v>2</v>
      </c>
      <c r="AE2122">
        <v>2013</v>
      </c>
      <c r="AF2122">
        <v>5</v>
      </c>
      <c r="AG2122">
        <v>2</v>
      </c>
      <c r="AH2122">
        <v>24</v>
      </c>
      <c r="AI2122" t="s">
        <v>64</v>
      </c>
      <c r="AJ2122">
        <v>900</v>
      </c>
      <c r="AK2122" t="s">
        <v>64</v>
      </c>
      <c r="AL2122">
        <v>900</v>
      </c>
      <c r="AM2122" t="s">
        <v>64</v>
      </c>
      <c r="AN2122" t="s">
        <v>64</v>
      </c>
      <c r="AO2122" t="s">
        <v>64</v>
      </c>
      <c r="AP2122" t="s">
        <v>64</v>
      </c>
      <c r="AQ2122" t="s">
        <v>64</v>
      </c>
      <c r="AR2122" t="s">
        <v>64</v>
      </c>
      <c r="AS2122">
        <v>76.454145985162981</v>
      </c>
      <c r="AT2122" t="s">
        <v>7667</v>
      </c>
      <c r="AU2122" t="s">
        <v>4971</v>
      </c>
      <c r="AV2122" t="s">
        <v>73</v>
      </c>
    </row>
    <row r="2123" spans="1:48">
      <c r="A2123" t="s">
        <v>7668</v>
      </c>
      <c r="B2123" t="s">
        <v>58</v>
      </c>
      <c r="C2123" t="s">
        <v>350</v>
      </c>
      <c r="D2123" t="s">
        <v>60</v>
      </c>
      <c r="E2123" t="s">
        <v>115</v>
      </c>
      <c r="F2123" t="s">
        <v>162</v>
      </c>
      <c r="G2123" t="s">
        <v>351</v>
      </c>
      <c r="H2123" t="s">
        <v>64</v>
      </c>
      <c r="I2123" t="s">
        <v>64</v>
      </c>
      <c r="J2123" t="str">
        <f>VLOOKUP($K2123,Sheet4!$A$1:$C$249,3,FALSE)</f>
        <v>MM</v>
      </c>
      <c r="K2123" t="s">
        <v>1328</v>
      </c>
      <c r="L2123" t="s">
        <v>1329</v>
      </c>
      <c r="M2123" t="s">
        <v>120</v>
      </c>
      <c r="N2123" t="s">
        <v>68</v>
      </c>
      <c r="P2123" t="s">
        <v>7669</v>
      </c>
      <c r="Q2123" t="s">
        <v>167</v>
      </c>
      <c r="R2123" t="s">
        <v>64</v>
      </c>
      <c r="S2123" t="s">
        <v>58</v>
      </c>
      <c r="T2123" t="s">
        <v>58</v>
      </c>
      <c r="U2123" t="s">
        <v>58</v>
      </c>
      <c r="V2123" t="s">
        <v>64</v>
      </c>
      <c r="W2123" t="s">
        <v>64</v>
      </c>
      <c r="X2123" t="s">
        <v>64</v>
      </c>
      <c r="Y2123" t="s">
        <v>64</v>
      </c>
      <c r="Z2123" t="s">
        <v>64</v>
      </c>
      <c r="AA2123" t="s">
        <v>64</v>
      </c>
      <c r="AB2123">
        <v>2013</v>
      </c>
      <c r="AC2123">
        <v>5</v>
      </c>
      <c r="AD2123">
        <v>3</v>
      </c>
      <c r="AE2123">
        <v>2013</v>
      </c>
      <c r="AF2123">
        <v>5</v>
      </c>
      <c r="AG2123">
        <v>3</v>
      </c>
      <c r="AH2123">
        <v>16</v>
      </c>
      <c r="AI2123" t="s">
        <v>64</v>
      </c>
      <c r="AJ2123" t="s">
        <v>64</v>
      </c>
      <c r="AK2123" t="s">
        <v>64</v>
      </c>
      <c r="AL2123" t="s">
        <v>64</v>
      </c>
      <c r="AM2123" t="s">
        <v>64</v>
      </c>
      <c r="AN2123" t="s">
        <v>64</v>
      </c>
      <c r="AO2123" t="s">
        <v>64</v>
      </c>
      <c r="AP2123" t="s">
        <v>64</v>
      </c>
      <c r="AQ2123" t="s">
        <v>64</v>
      </c>
      <c r="AR2123" t="s">
        <v>64</v>
      </c>
      <c r="AS2123">
        <v>76.454145985162981</v>
      </c>
      <c r="AT2123" t="s">
        <v>7670</v>
      </c>
      <c r="AU2123" t="s">
        <v>7671</v>
      </c>
      <c r="AV2123" t="s">
        <v>73</v>
      </c>
    </row>
    <row r="2124" spans="1:48">
      <c r="A2124" t="s">
        <v>7672</v>
      </c>
      <c r="B2124" t="s">
        <v>58</v>
      </c>
      <c r="C2124" t="s">
        <v>350</v>
      </c>
      <c r="D2124" t="s">
        <v>60</v>
      </c>
      <c r="E2124" t="s">
        <v>115</v>
      </c>
      <c r="F2124" t="s">
        <v>162</v>
      </c>
      <c r="G2124" t="s">
        <v>351</v>
      </c>
      <c r="H2124" t="s">
        <v>64</v>
      </c>
      <c r="I2124" t="s">
        <v>64</v>
      </c>
      <c r="J2124" t="str">
        <f>VLOOKUP($K2124,Sheet4!$A$1:$C$249,3,FALSE)</f>
        <v>CN</v>
      </c>
      <c r="K2124" t="s">
        <v>101</v>
      </c>
      <c r="L2124" t="s">
        <v>102</v>
      </c>
      <c r="M2124" t="s">
        <v>103</v>
      </c>
      <c r="N2124" t="s">
        <v>68</v>
      </c>
      <c r="P2124" t="s">
        <v>7673</v>
      </c>
      <c r="Q2124" t="s">
        <v>64</v>
      </c>
      <c r="R2124" t="s">
        <v>64</v>
      </c>
      <c r="S2124" t="s">
        <v>58</v>
      </c>
      <c r="T2124" t="s">
        <v>58</v>
      </c>
      <c r="U2124" t="s">
        <v>58</v>
      </c>
      <c r="V2124" t="s">
        <v>64</v>
      </c>
      <c r="W2124" t="s">
        <v>64</v>
      </c>
      <c r="X2124" t="s">
        <v>64</v>
      </c>
      <c r="Y2124" t="s">
        <v>64</v>
      </c>
      <c r="Z2124" t="s">
        <v>64</v>
      </c>
      <c r="AA2124" t="s">
        <v>64</v>
      </c>
      <c r="AB2124">
        <v>2013</v>
      </c>
      <c r="AC2124">
        <v>3</v>
      </c>
      <c r="AD2124">
        <v>29</v>
      </c>
      <c r="AE2124">
        <v>2013</v>
      </c>
      <c r="AF2124">
        <v>3</v>
      </c>
      <c r="AG2124">
        <v>29</v>
      </c>
      <c r="AH2124">
        <v>83</v>
      </c>
      <c r="AI2124" t="s">
        <v>64</v>
      </c>
      <c r="AJ2124" t="s">
        <v>64</v>
      </c>
      <c r="AK2124" t="s">
        <v>64</v>
      </c>
      <c r="AL2124" t="s">
        <v>64</v>
      </c>
      <c r="AM2124" t="s">
        <v>64</v>
      </c>
      <c r="AN2124" t="s">
        <v>64</v>
      </c>
      <c r="AO2124" t="s">
        <v>64</v>
      </c>
      <c r="AP2124" t="s">
        <v>64</v>
      </c>
      <c r="AQ2124" t="s">
        <v>64</v>
      </c>
      <c r="AR2124" t="s">
        <v>64</v>
      </c>
      <c r="AS2124">
        <v>76.454145985162981</v>
      </c>
      <c r="AT2124" t="s">
        <v>5331</v>
      </c>
      <c r="AU2124" t="s">
        <v>7671</v>
      </c>
      <c r="AV2124" t="s">
        <v>73</v>
      </c>
    </row>
    <row r="2125" spans="1:48">
      <c r="A2125" t="s">
        <v>7674</v>
      </c>
      <c r="B2125" t="s">
        <v>58</v>
      </c>
      <c r="C2125" t="s">
        <v>242</v>
      </c>
      <c r="D2125" t="s">
        <v>60</v>
      </c>
      <c r="E2125" t="s">
        <v>115</v>
      </c>
      <c r="F2125" t="s">
        <v>116</v>
      </c>
      <c r="G2125" t="s">
        <v>243</v>
      </c>
      <c r="H2125" t="s">
        <v>64</v>
      </c>
      <c r="I2125" t="s">
        <v>64</v>
      </c>
      <c r="J2125" t="str">
        <f>VLOOKUP($K2125,Sheet4!$A$1:$C$249,3,FALSE)</f>
        <v>AF</v>
      </c>
      <c r="K2125" t="s">
        <v>147</v>
      </c>
      <c r="L2125" t="s">
        <v>148</v>
      </c>
      <c r="M2125" t="s">
        <v>67</v>
      </c>
      <c r="N2125" t="s">
        <v>68</v>
      </c>
      <c r="P2125" t="s">
        <v>7675</v>
      </c>
      <c r="Q2125" t="s">
        <v>2421</v>
      </c>
      <c r="R2125" t="s">
        <v>64</v>
      </c>
      <c r="S2125" t="s">
        <v>58</v>
      </c>
      <c r="T2125" t="s">
        <v>58</v>
      </c>
      <c r="U2125" t="s">
        <v>58</v>
      </c>
      <c r="V2125" t="s">
        <v>64</v>
      </c>
      <c r="W2125">
        <v>14653.47</v>
      </c>
      <c r="X2125" t="s">
        <v>124</v>
      </c>
      <c r="Y2125">
        <v>36.929099999999998</v>
      </c>
      <c r="Z2125">
        <v>68.849999999999994</v>
      </c>
      <c r="AA2125" t="s">
        <v>64</v>
      </c>
      <c r="AB2125">
        <v>2013</v>
      </c>
      <c r="AC2125">
        <v>4</v>
      </c>
      <c r="AD2125">
        <v>25</v>
      </c>
      <c r="AE2125">
        <v>2013</v>
      </c>
      <c r="AF2125">
        <v>4</v>
      </c>
      <c r="AG2125">
        <v>29</v>
      </c>
      <c r="AH2125">
        <v>20</v>
      </c>
      <c r="AI2125" t="s">
        <v>64</v>
      </c>
      <c r="AJ2125">
        <v>9500</v>
      </c>
      <c r="AK2125" t="s">
        <v>64</v>
      </c>
      <c r="AL2125">
        <v>9500</v>
      </c>
      <c r="AM2125" t="s">
        <v>64</v>
      </c>
      <c r="AN2125" t="s">
        <v>64</v>
      </c>
      <c r="AO2125" t="s">
        <v>64</v>
      </c>
      <c r="AP2125" t="s">
        <v>64</v>
      </c>
      <c r="AQ2125" t="s">
        <v>64</v>
      </c>
      <c r="AR2125" t="s">
        <v>64</v>
      </c>
      <c r="AS2125">
        <v>76.454145985162981</v>
      </c>
      <c r="AT2125" t="s">
        <v>7676</v>
      </c>
      <c r="AU2125" t="s">
        <v>7607</v>
      </c>
      <c r="AV2125" t="s">
        <v>73</v>
      </c>
    </row>
    <row r="2126" spans="1:48">
      <c r="A2126" t="s">
        <v>7677</v>
      </c>
      <c r="B2126" t="s">
        <v>58</v>
      </c>
      <c r="C2126" t="s">
        <v>242</v>
      </c>
      <c r="D2126" t="s">
        <v>60</v>
      </c>
      <c r="E2126" t="s">
        <v>115</v>
      </c>
      <c r="F2126" t="s">
        <v>116</v>
      </c>
      <c r="G2126" t="s">
        <v>243</v>
      </c>
      <c r="H2126" t="s">
        <v>7678</v>
      </c>
      <c r="I2126" t="s">
        <v>64</v>
      </c>
      <c r="J2126" t="str">
        <f>VLOOKUP($K2126,Sheet4!$A$1:$C$249,3,FALSE)</f>
        <v>IN</v>
      </c>
      <c r="K2126" t="s">
        <v>85</v>
      </c>
      <c r="L2126" t="s">
        <v>86</v>
      </c>
      <c r="M2126" t="s">
        <v>67</v>
      </c>
      <c r="N2126" t="s">
        <v>68</v>
      </c>
      <c r="P2126" t="s">
        <v>7679</v>
      </c>
      <c r="Q2126" t="s">
        <v>328</v>
      </c>
      <c r="R2126" t="s">
        <v>123</v>
      </c>
      <c r="S2126" t="s">
        <v>105</v>
      </c>
      <c r="T2126" t="s">
        <v>58</v>
      </c>
      <c r="U2126" t="s">
        <v>58</v>
      </c>
      <c r="V2126" t="s">
        <v>64</v>
      </c>
      <c r="W2126">
        <v>131743.41</v>
      </c>
      <c r="X2126" t="s">
        <v>124</v>
      </c>
      <c r="Y2126">
        <v>32.713999999999999</v>
      </c>
      <c r="Z2126">
        <v>76.61</v>
      </c>
      <c r="AA2126" t="s">
        <v>7680</v>
      </c>
      <c r="AB2126">
        <v>2013</v>
      </c>
      <c r="AC2126">
        <v>6</v>
      </c>
      <c r="AD2126">
        <v>12</v>
      </c>
      <c r="AE2126">
        <v>2013</v>
      </c>
      <c r="AF2126">
        <v>6</v>
      </c>
      <c r="AG2126">
        <v>27</v>
      </c>
      <c r="AH2126">
        <v>6054</v>
      </c>
      <c r="AI2126">
        <v>4473</v>
      </c>
      <c r="AJ2126">
        <v>500000</v>
      </c>
      <c r="AK2126" t="s">
        <v>64</v>
      </c>
      <c r="AL2126">
        <v>504473</v>
      </c>
      <c r="AM2126" t="s">
        <v>64</v>
      </c>
      <c r="AN2126" t="s">
        <v>64</v>
      </c>
      <c r="AO2126">
        <v>500000</v>
      </c>
      <c r="AP2126">
        <v>653987</v>
      </c>
      <c r="AQ2126">
        <v>1100000</v>
      </c>
      <c r="AR2126">
        <v>1438771</v>
      </c>
      <c r="AS2126">
        <v>76.454145985162981</v>
      </c>
      <c r="AT2126" t="s">
        <v>7681</v>
      </c>
      <c r="AU2126" t="s">
        <v>7316</v>
      </c>
      <c r="AV2126" t="s">
        <v>73</v>
      </c>
    </row>
    <row r="2127" spans="1:48">
      <c r="A2127" t="s">
        <v>7682</v>
      </c>
      <c r="B2127" t="s">
        <v>58</v>
      </c>
      <c r="C2127" t="s">
        <v>1580</v>
      </c>
      <c r="D2127" t="s">
        <v>60</v>
      </c>
      <c r="E2127" t="s">
        <v>61</v>
      </c>
      <c r="F2127" t="s">
        <v>76</v>
      </c>
      <c r="G2127" t="s">
        <v>1581</v>
      </c>
      <c r="H2127" t="s">
        <v>7683</v>
      </c>
      <c r="I2127" t="s">
        <v>64</v>
      </c>
      <c r="J2127" t="str">
        <f>VLOOKUP($K2127,Sheet4!$A$1:$C$249,3,FALSE)</f>
        <v>AM</v>
      </c>
      <c r="K2127" t="s">
        <v>840</v>
      </c>
      <c r="L2127" t="s">
        <v>841</v>
      </c>
      <c r="M2127" t="s">
        <v>181</v>
      </c>
      <c r="N2127" t="s">
        <v>68</v>
      </c>
      <c r="P2127" t="s">
        <v>7684</v>
      </c>
      <c r="Q2127" t="s">
        <v>64</v>
      </c>
      <c r="R2127" t="s">
        <v>296</v>
      </c>
      <c r="S2127" t="s">
        <v>58</v>
      </c>
      <c r="T2127" t="s">
        <v>58</v>
      </c>
      <c r="U2127" t="s">
        <v>58</v>
      </c>
      <c r="V2127" t="s">
        <v>64</v>
      </c>
      <c r="W2127" t="s">
        <v>64</v>
      </c>
      <c r="X2127" t="s">
        <v>82</v>
      </c>
      <c r="Y2127" t="s">
        <v>64</v>
      </c>
      <c r="Z2127" t="s">
        <v>64</v>
      </c>
      <c r="AA2127" t="s">
        <v>64</v>
      </c>
      <c r="AB2127">
        <v>2013</v>
      </c>
      <c r="AC2127">
        <v>5</v>
      </c>
      <c r="AD2127">
        <v>12</v>
      </c>
      <c r="AE2127">
        <v>2013</v>
      </c>
      <c r="AF2127">
        <v>5</v>
      </c>
      <c r="AG2127">
        <v>17</v>
      </c>
      <c r="AH2127" t="s">
        <v>64</v>
      </c>
      <c r="AI2127" t="s">
        <v>64</v>
      </c>
      <c r="AJ2127">
        <v>64000</v>
      </c>
      <c r="AK2127" t="s">
        <v>64</v>
      </c>
      <c r="AL2127">
        <v>64000</v>
      </c>
      <c r="AM2127" t="s">
        <v>64</v>
      </c>
      <c r="AN2127" t="s">
        <v>64</v>
      </c>
      <c r="AO2127" t="s">
        <v>64</v>
      </c>
      <c r="AP2127" t="s">
        <v>64</v>
      </c>
      <c r="AQ2127">
        <v>60000</v>
      </c>
      <c r="AR2127">
        <v>78478</v>
      </c>
      <c r="AS2127">
        <v>76.454145985162981</v>
      </c>
      <c r="AT2127" t="s">
        <v>7685</v>
      </c>
      <c r="AU2127" t="s">
        <v>7686</v>
      </c>
      <c r="AV2127" t="s">
        <v>73</v>
      </c>
    </row>
    <row r="2128" spans="1:48">
      <c r="A2128" t="s">
        <v>7687</v>
      </c>
      <c r="B2128" t="s">
        <v>58</v>
      </c>
      <c r="C2128" t="s">
        <v>242</v>
      </c>
      <c r="D2128" t="s">
        <v>60</v>
      </c>
      <c r="E2128" t="s">
        <v>115</v>
      </c>
      <c r="F2128" t="s">
        <v>116</v>
      </c>
      <c r="G2128" t="s">
        <v>243</v>
      </c>
      <c r="H2128" t="s">
        <v>64</v>
      </c>
      <c r="I2128" t="s">
        <v>64</v>
      </c>
      <c r="J2128" t="str">
        <f>VLOOKUP($K2128,Sheet4!$A$1:$C$249,3,FALSE)</f>
        <v>CN</v>
      </c>
      <c r="K2128" t="s">
        <v>101</v>
      </c>
      <c r="L2128" t="s">
        <v>102</v>
      </c>
      <c r="M2128" t="s">
        <v>103</v>
      </c>
      <c r="N2128" t="s">
        <v>68</v>
      </c>
      <c r="P2128" t="s">
        <v>7688</v>
      </c>
      <c r="Q2128" t="s">
        <v>7689</v>
      </c>
      <c r="R2128" t="s">
        <v>64</v>
      </c>
      <c r="S2128" t="s">
        <v>58</v>
      </c>
      <c r="T2128" t="s">
        <v>58</v>
      </c>
      <c r="U2128" t="s">
        <v>58</v>
      </c>
      <c r="V2128" t="s">
        <v>64</v>
      </c>
      <c r="W2128" t="s">
        <v>64</v>
      </c>
      <c r="X2128" t="s">
        <v>124</v>
      </c>
      <c r="Y2128" t="s">
        <v>64</v>
      </c>
      <c r="Z2128" t="s">
        <v>64</v>
      </c>
      <c r="AA2128" t="s">
        <v>64</v>
      </c>
      <c r="AB2128">
        <v>2013</v>
      </c>
      <c r="AC2128">
        <v>5</v>
      </c>
      <c r="AD2128">
        <v>6</v>
      </c>
      <c r="AE2128">
        <v>2013</v>
      </c>
      <c r="AF2128">
        <v>5</v>
      </c>
      <c r="AG2128">
        <v>10</v>
      </c>
      <c r="AH2128">
        <v>20</v>
      </c>
      <c r="AI2128" t="s">
        <v>64</v>
      </c>
      <c r="AJ2128">
        <v>255000</v>
      </c>
      <c r="AK2128" t="s">
        <v>64</v>
      </c>
      <c r="AL2128">
        <v>255000</v>
      </c>
      <c r="AM2128" t="s">
        <v>64</v>
      </c>
      <c r="AN2128" t="s">
        <v>64</v>
      </c>
      <c r="AO2128" t="s">
        <v>64</v>
      </c>
      <c r="AP2128" t="s">
        <v>64</v>
      </c>
      <c r="AQ2128">
        <v>165000</v>
      </c>
      <c r="AR2128">
        <v>215816</v>
      </c>
      <c r="AS2128">
        <v>76.454145985162981</v>
      </c>
      <c r="AT2128" t="s">
        <v>7690</v>
      </c>
      <c r="AU2128" t="s">
        <v>7691</v>
      </c>
      <c r="AV2128" t="s">
        <v>73</v>
      </c>
    </row>
    <row r="2129" spans="1:48">
      <c r="A2129" t="s">
        <v>7692</v>
      </c>
      <c r="B2129" t="s">
        <v>58</v>
      </c>
      <c r="C2129" t="s">
        <v>242</v>
      </c>
      <c r="D2129" t="s">
        <v>60</v>
      </c>
      <c r="E2129" t="s">
        <v>115</v>
      </c>
      <c r="F2129" t="s">
        <v>116</v>
      </c>
      <c r="G2129" t="s">
        <v>243</v>
      </c>
      <c r="H2129" t="s">
        <v>64</v>
      </c>
      <c r="I2129" t="s">
        <v>64</v>
      </c>
      <c r="J2129" t="str">
        <f>VLOOKUP($K2129,Sheet4!$A$1:$C$249,3,FALSE)</f>
        <v>CN</v>
      </c>
      <c r="K2129" t="s">
        <v>101</v>
      </c>
      <c r="L2129" t="s">
        <v>102</v>
      </c>
      <c r="M2129" t="s">
        <v>103</v>
      </c>
      <c r="N2129" t="s">
        <v>68</v>
      </c>
      <c r="P2129" t="s">
        <v>7693</v>
      </c>
      <c r="Q2129" t="s">
        <v>64</v>
      </c>
      <c r="R2129" t="s">
        <v>7694</v>
      </c>
      <c r="S2129" t="s">
        <v>58</v>
      </c>
      <c r="T2129" t="s">
        <v>58</v>
      </c>
      <c r="U2129" t="s">
        <v>58</v>
      </c>
      <c r="V2129" t="s">
        <v>64</v>
      </c>
      <c r="W2129">
        <v>84761.74</v>
      </c>
      <c r="X2129" t="s">
        <v>124</v>
      </c>
      <c r="Y2129">
        <v>23.6387</v>
      </c>
      <c r="Z2129">
        <v>114.46</v>
      </c>
      <c r="AA2129" t="s">
        <v>64</v>
      </c>
      <c r="AB2129">
        <v>2013</v>
      </c>
      <c r="AC2129">
        <v>5</v>
      </c>
      <c r="AD2129">
        <v>12</v>
      </c>
      <c r="AE2129">
        <v>2013</v>
      </c>
      <c r="AF2129">
        <v>5</v>
      </c>
      <c r="AG2129">
        <v>28</v>
      </c>
      <c r="AH2129">
        <v>55</v>
      </c>
      <c r="AI2129" t="s">
        <v>64</v>
      </c>
      <c r="AJ2129">
        <v>300000</v>
      </c>
      <c r="AK2129" t="s">
        <v>64</v>
      </c>
      <c r="AL2129">
        <v>300000</v>
      </c>
      <c r="AM2129" t="s">
        <v>64</v>
      </c>
      <c r="AN2129" t="s">
        <v>64</v>
      </c>
      <c r="AO2129" t="s">
        <v>64</v>
      </c>
      <c r="AP2129" t="s">
        <v>64</v>
      </c>
      <c r="AQ2129">
        <v>661000</v>
      </c>
      <c r="AR2129">
        <v>864571</v>
      </c>
      <c r="AS2129">
        <v>76.454145985162981</v>
      </c>
      <c r="AT2129" t="s">
        <v>7695</v>
      </c>
      <c r="AU2129" t="s">
        <v>7691</v>
      </c>
      <c r="AV2129" t="s">
        <v>73</v>
      </c>
    </row>
    <row r="2130" spans="1:48">
      <c r="A2130" t="s">
        <v>7696</v>
      </c>
      <c r="B2130" t="s">
        <v>58</v>
      </c>
      <c r="C2130" t="s">
        <v>242</v>
      </c>
      <c r="D2130" t="s">
        <v>60</v>
      </c>
      <c r="E2130" t="s">
        <v>115</v>
      </c>
      <c r="F2130" t="s">
        <v>116</v>
      </c>
      <c r="G2130" t="s">
        <v>243</v>
      </c>
      <c r="H2130" t="s">
        <v>64</v>
      </c>
      <c r="I2130" t="s">
        <v>64</v>
      </c>
      <c r="J2130" t="str">
        <f>VLOOKUP($K2130,Sheet4!$A$1:$C$249,3,FALSE)</f>
        <v>CN</v>
      </c>
      <c r="K2130" t="s">
        <v>101</v>
      </c>
      <c r="L2130" t="s">
        <v>102</v>
      </c>
      <c r="M2130" t="s">
        <v>103</v>
      </c>
      <c r="N2130" t="s">
        <v>68</v>
      </c>
      <c r="P2130" t="s">
        <v>860</v>
      </c>
      <c r="Q2130" t="s">
        <v>64</v>
      </c>
      <c r="R2130" t="s">
        <v>64</v>
      </c>
      <c r="S2130" t="s">
        <v>58</v>
      </c>
      <c r="T2130" t="s">
        <v>58</v>
      </c>
      <c r="U2130" t="s">
        <v>58</v>
      </c>
      <c r="V2130" t="s">
        <v>64</v>
      </c>
      <c r="W2130" t="s">
        <v>64</v>
      </c>
      <c r="X2130" t="s">
        <v>124</v>
      </c>
      <c r="Y2130" t="s">
        <v>64</v>
      </c>
      <c r="Z2130" t="s">
        <v>64</v>
      </c>
      <c r="AA2130" t="s">
        <v>64</v>
      </c>
      <c r="AB2130">
        <v>2013</v>
      </c>
      <c r="AC2130">
        <v>5</v>
      </c>
      <c r="AD2130">
        <v>19</v>
      </c>
      <c r="AE2130">
        <v>2013</v>
      </c>
      <c r="AF2130">
        <v>5</v>
      </c>
      <c r="AG2130">
        <v>23</v>
      </c>
      <c r="AH2130">
        <v>12</v>
      </c>
      <c r="AI2130" t="s">
        <v>64</v>
      </c>
      <c r="AJ2130">
        <v>100000</v>
      </c>
      <c r="AK2130" t="s">
        <v>64</v>
      </c>
      <c r="AL2130">
        <v>100000</v>
      </c>
      <c r="AM2130" t="s">
        <v>64</v>
      </c>
      <c r="AN2130" t="s">
        <v>64</v>
      </c>
      <c r="AO2130" t="s">
        <v>64</v>
      </c>
      <c r="AP2130" t="s">
        <v>64</v>
      </c>
      <c r="AQ2130">
        <v>445000</v>
      </c>
      <c r="AR2130">
        <v>582048</v>
      </c>
      <c r="AS2130">
        <v>76.454145985162981</v>
      </c>
      <c r="AT2130" t="s">
        <v>861</v>
      </c>
      <c r="AU2130" t="s">
        <v>7697</v>
      </c>
      <c r="AV2130" t="s">
        <v>73</v>
      </c>
    </row>
    <row r="2131" spans="1:48">
      <c r="A2131" t="s">
        <v>7698</v>
      </c>
      <c r="B2131" t="s">
        <v>58</v>
      </c>
      <c r="C2131" t="s">
        <v>242</v>
      </c>
      <c r="D2131" t="s">
        <v>60</v>
      </c>
      <c r="E2131" t="s">
        <v>115</v>
      </c>
      <c r="F2131" t="s">
        <v>116</v>
      </c>
      <c r="G2131" t="s">
        <v>243</v>
      </c>
      <c r="H2131" t="s">
        <v>64</v>
      </c>
      <c r="I2131" t="s">
        <v>64</v>
      </c>
      <c r="J2131" t="str">
        <f>VLOOKUP($K2131,Sheet4!$A$1:$C$249,3,FALSE)</f>
        <v>CN</v>
      </c>
      <c r="K2131" t="s">
        <v>101</v>
      </c>
      <c r="L2131" t="s">
        <v>102</v>
      </c>
      <c r="M2131" t="s">
        <v>103</v>
      </c>
      <c r="N2131" t="s">
        <v>68</v>
      </c>
      <c r="P2131" t="s">
        <v>7699</v>
      </c>
      <c r="Q2131" t="s">
        <v>167</v>
      </c>
      <c r="R2131" t="s">
        <v>5348</v>
      </c>
      <c r="S2131" t="s">
        <v>58</v>
      </c>
      <c r="T2131" t="s">
        <v>58</v>
      </c>
      <c r="U2131" t="s">
        <v>58</v>
      </c>
      <c r="V2131" t="s">
        <v>64</v>
      </c>
      <c r="W2131" t="s">
        <v>64</v>
      </c>
      <c r="X2131" t="s">
        <v>124</v>
      </c>
      <c r="Y2131" t="s">
        <v>64</v>
      </c>
      <c r="Z2131" t="s">
        <v>64</v>
      </c>
      <c r="AA2131" t="s">
        <v>64</v>
      </c>
      <c r="AB2131">
        <v>2013</v>
      </c>
      <c r="AC2131">
        <v>5</v>
      </c>
      <c r="AD2131">
        <v>24</v>
      </c>
      <c r="AE2131">
        <v>2013</v>
      </c>
      <c r="AF2131">
        <v>5</v>
      </c>
      <c r="AG2131">
        <v>27</v>
      </c>
      <c r="AH2131">
        <v>12</v>
      </c>
      <c r="AI2131" t="s">
        <v>64</v>
      </c>
      <c r="AJ2131">
        <v>200000</v>
      </c>
      <c r="AK2131" t="s">
        <v>64</v>
      </c>
      <c r="AL2131">
        <v>200000</v>
      </c>
      <c r="AM2131" t="s">
        <v>64</v>
      </c>
      <c r="AN2131" t="s">
        <v>64</v>
      </c>
      <c r="AO2131" t="s">
        <v>64</v>
      </c>
      <c r="AP2131" t="s">
        <v>64</v>
      </c>
      <c r="AQ2131">
        <v>333000</v>
      </c>
      <c r="AR2131">
        <v>435555</v>
      </c>
      <c r="AS2131">
        <v>76.454145985162981</v>
      </c>
      <c r="AT2131" t="s">
        <v>7700</v>
      </c>
      <c r="AU2131" t="s">
        <v>7697</v>
      </c>
      <c r="AV2131" t="s">
        <v>73</v>
      </c>
    </row>
    <row r="2132" spans="1:48">
      <c r="A2132" t="s">
        <v>7701</v>
      </c>
      <c r="B2132" t="s">
        <v>58</v>
      </c>
      <c r="C2132" t="s">
        <v>90</v>
      </c>
      <c r="D2132" t="s">
        <v>60</v>
      </c>
      <c r="E2132" t="s">
        <v>91</v>
      </c>
      <c r="F2132" t="s">
        <v>92</v>
      </c>
      <c r="G2132" t="s">
        <v>93</v>
      </c>
      <c r="H2132" t="s">
        <v>7702</v>
      </c>
      <c r="I2132" t="s">
        <v>64</v>
      </c>
      <c r="J2132" t="str">
        <f>VLOOKUP($K2132,Sheet4!$A$1:$C$249,3,FALSE)</f>
        <v>TW</v>
      </c>
      <c r="K2132" t="s">
        <v>523</v>
      </c>
      <c r="L2132" t="s">
        <v>524</v>
      </c>
      <c r="M2132" t="s">
        <v>103</v>
      </c>
      <c r="N2132" t="s">
        <v>68</v>
      </c>
      <c r="P2132" t="s">
        <v>525</v>
      </c>
      <c r="Q2132" t="s">
        <v>64</v>
      </c>
      <c r="R2132" t="s">
        <v>64</v>
      </c>
      <c r="S2132" t="s">
        <v>58</v>
      </c>
      <c r="T2132" t="s">
        <v>58</v>
      </c>
      <c r="U2132" t="s">
        <v>58</v>
      </c>
      <c r="V2132" t="s">
        <v>64</v>
      </c>
      <c r="W2132">
        <v>6.2</v>
      </c>
      <c r="X2132" t="s">
        <v>96</v>
      </c>
      <c r="Y2132">
        <v>23.789000000000001</v>
      </c>
      <c r="Z2132">
        <v>121.14100000000001</v>
      </c>
      <c r="AA2132" t="s">
        <v>64</v>
      </c>
      <c r="AB2132">
        <v>2013</v>
      </c>
      <c r="AC2132">
        <v>6</v>
      </c>
      <c r="AD2132">
        <v>2</v>
      </c>
      <c r="AE2132">
        <v>2013</v>
      </c>
      <c r="AF2132">
        <v>6</v>
      </c>
      <c r="AG2132">
        <v>2</v>
      </c>
      <c r="AH2132">
        <v>4</v>
      </c>
      <c r="AI2132">
        <v>19</v>
      </c>
      <c r="AJ2132">
        <v>1500</v>
      </c>
      <c r="AK2132" t="s">
        <v>64</v>
      </c>
      <c r="AL2132">
        <v>1519</v>
      </c>
      <c r="AM2132" t="s">
        <v>64</v>
      </c>
      <c r="AN2132" t="s">
        <v>64</v>
      </c>
      <c r="AO2132" t="s">
        <v>64</v>
      </c>
      <c r="AP2132" t="s">
        <v>64</v>
      </c>
      <c r="AQ2132">
        <v>1100</v>
      </c>
      <c r="AR2132">
        <v>1439</v>
      </c>
      <c r="AS2132">
        <v>76.454145985162981</v>
      </c>
      <c r="AT2132" t="s">
        <v>526</v>
      </c>
      <c r="AU2132" t="s">
        <v>7703</v>
      </c>
      <c r="AV2132" t="s">
        <v>73</v>
      </c>
    </row>
    <row r="2133" spans="1:48">
      <c r="A2133" t="s">
        <v>7704</v>
      </c>
      <c r="B2133" t="s">
        <v>58</v>
      </c>
      <c r="C2133" t="s">
        <v>371</v>
      </c>
      <c r="D2133" t="s">
        <v>60</v>
      </c>
      <c r="E2133" t="s">
        <v>61</v>
      </c>
      <c r="F2133" t="s">
        <v>62</v>
      </c>
      <c r="G2133" t="s">
        <v>372</v>
      </c>
      <c r="H2133" t="s">
        <v>64</v>
      </c>
      <c r="I2133" t="s">
        <v>64</v>
      </c>
      <c r="J2133" t="str">
        <f>VLOOKUP($K2133,Sheet4!$A$1:$C$249,3,FALSE)</f>
        <v>IN</v>
      </c>
      <c r="K2133" t="s">
        <v>85</v>
      </c>
      <c r="L2133" t="s">
        <v>86</v>
      </c>
      <c r="M2133" t="s">
        <v>67</v>
      </c>
      <c r="N2133" t="s">
        <v>68</v>
      </c>
      <c r="P2133" t="s">
        <v>7705</v>
      </c>
      <c r="Q2133" t="s">
        <v>64</v>
      </c>
      <c r="R2133" t="s">
        <v>64</v>
      </c>
      <c r="S2133" t="s">
        <v>58</v>
      </c>
      <c r="T2133" t="s">
        <v>58</v>
      </c>
      <c r="U2133" t="s">
        <v>58</v>
      </c>
      <c r="V2133" t="s">
        <v>64</v>
      </c>
      <c r="W2133">
        <v>46</v>
      </c>
      <c r="X2133" t="s">
        <v>70</v>
      </c>
      <c r="Y2133" t="s">
        <v>64</v>
      </c>
      <c r="Z2133" t="s">
        <v>64</v>
      </c>
      <c r="AA2133" t="s">
        <v>64</v>
      </c>
      <c r="AB2133">
        <v>2013</v>
      </c>
      <c r="AC2133">
        <v>4</v>
      </c>
      <c r="AD2133">
        <v>1</v>
      </c>
      <c r="AE2133">
        <v>2013</v>
      </c>
      <c r="AF2133">
        <v>5</v>
      </c>
      <c r="AG2133">
        <v>30</v>
      </c>
      <c r="AH2133">
        <v>557</v>
      </c>
      <c r="AI2133" t="s">
        <v>64</v>
      </c>
      <c r="AJ2133" t="s">
        <v>64</v>
      </c>
      <c r="AK2133" t="s">
        <v>64</v>
      </c>
      <c r="AL2133" t="s">
        <v>64</v>
      </c>
      <c r="AM2133" t="s">
        <v>64</v>
      </c>
      <c r="AN2133" t="s">
        <v>64</v>
      </c>
      <c r="AO2133" t="s">
        <v>64</v>
      </c>
      <c r="AP2133" t="s">
        <v>64</v>
      </c>
      <c r="AQ2133" t="s">
        <v>64</v>
      </c>
      <c r="AR2133" t="s">
        <v>64</v>
      </c>
      <c r="AS2133">
        <v>76.454145985162981</v>
      </c>
      <c r="AT2133" t="s">
        <v>7706</v>
      </c>
      <c r="AU2133" t="s">
        <v>4971</v>
      </c>
      <c r="AV2133" t="s">
        <v>73</v>
      </c>
    </row>
    <row r="2134" spans="1:48">
      <c r="A2134" t="s">
        <v>7707</v>
      </c>
      <c r="B2134" t="s">
        <v>58</v>
      </c>
      <c r="C2134" t="s">
        <v>242</v>
      </c>
      <c r="D2134" t="s">
        <v>60</v>
      </c>
      <c r="E2134" t="s">
        <v>115</v>
      </c>
      <c r="F2134" t="s">
        <v>116</v>
      </c>
      <c r="G2134" t="s">
        <v>243</v>
      </c>
      <c r="H2134" t="s">
        <v>64</v>
      </c>
      <c r="I2134" t="s">
        <v>64</v>
      </c>
      <c r="J2134" t="str">
        <f>VLOOKUP($K2134,Sheet4!$A$1:$C$249,3,FALSE)</f>
        <v>CN</v>
      </c>
      <c r="K2134" t="s">
        <v>101</v>
      </c>
      <c r="L2134" t="s">
        <v>102</v>
      </c>
      <c r="M2134" t="s">
        <v>103</v>
      </c>
      <c r="N2134" t="s">
        <v>68</v>
      </c>
      <c r="P2134" t="s">
        <v>7708</v>
      </c>
      <c r="Q2134" t="s">
        <v>167</v>
      </c>
      <c r="R2134" t="s">
        <v>5348</v>
      </c>
      <c r="S2134" t="s">
        <v>58</v>
      </c>
      <c r="T2134" t="s">
        <v>58</v>
      </c>
      <c r="U2134" t="s">
        <v>58</v>
      </c>
      <c r="V2134" t="s">
        <v>64</v>
      </c>
      <c r="W2134" t="s">
        <v>64</v>
      </c>
      <c r="X2134" t="s">
        <v>124</v>
      </c>
      <c r="Y2134" t="s">
        <v>64</v>
      </c>
      <c r="Z2134" t="s">
        <v>64</v>
      </c>
      <c r="AA2134" t="s">
        <v>64</v>
      </c>
      <c r="AB2134">
        <v>2013</v>
      </c>
      <c r="AC2134">
        <v>6</v>
      </c>
      <c r="AD2134">
        <v>5</v>
      </c>
      <c r="AE2134">
        <v>2013</v>
      </c>
      <c r="AF2134">
        <v>6</v>
      </c>
      <c r="AG2134">
        <v>8</v>
      </c>
      <c r="AH2134">
        <v>15</v>
      </c>
      <c r="AI2134" t="s">
        <v>64</v>
      </c>
      <c r="AJ2134">
        <v>10000</v>
      </c>
      <c r="AK2134" t="s">
        <v>64</v>
      </c>
      <c r="AL2134">
        <v>10000</v>
      </c>
      <c r="AM2134" t="s">
        <v>64</v>
      </c>
      <c r="AN2134" t="s">
        <v>64</v>
      </c>
      <c r="AO2134" t="s">
        <v>64</v>
      </c>
      <c r="AP2134" t="s">
        <v>64</v>
      </c>
      <c r="AQ2134">
        <v>277000</v>
      </c>
      <c r="AR2134">
        <v>362309</v>
      </c>
      <c r="AS2134">
        <v>76.454145985162981</v>
      </c>
      <c r="AT2134" t="s">
        <v>7709</v>
      </c>
      <c r="AU2134" t="s">
        <v>7703</v>
      </c>
      <c r="AV2134" t="s">
        <v>73</v>
      </c>
    </row>
    <row r="2135" spans="1:48">
      <c r="A2135" t="s">
        <v>7710</v>
      </c>
      <c r="B2135" t="s">
        <v>58</v>
      </c>
      <c r="C2135" t="s">
        <v>242</v>
      </c>
      <c r="D2135" t="s">
        <v>60</v>
      </c>
      <c r="E2135" t="s">
        <v>115</v>
      </c>
      <c r="F2135" t="s">
        <v>116</v>
      </c>
      <c r="G2135" t="s">
        <v>243</v>
      </c>
      <c r="H2135" t="s">
        <v>64</v>
      </c>
      <c r="I2135" t="s">
        <v>64</v>
      </c>
      <c r="J2135" t="str">
        <f>VLOOKUP($K2135,Sheet4!$A$1:$C$249,3,FALSE)</f>
        <v>LK</v>
      </c>
      <c r="K2135" t="s">
        <v>634</v>
      </c>
      <c r="L2135" t="s">
        <v>635</v>
      </c>
      <c r="M2135" t="s">
        <v>67</v>
      </c>
      <c r="N2135" t="s">
        <v>68</v>
      </c>
      <c r="P2135" t="s">
        <v>7711</v>
      </c>
      <c r="Q2135" t="s">
        <v>7712</v>
      </c>
      <c r="R2135" t="s">
        <v>64</v>
      </c>
      <c r="S2135" t="s">
        <v>58</v>
      </c>
      <c r="T2135" t="s">
        <v>58</v>
      </c>
      <c r="U2135" t="s">
        <v>58</v>
      </c>
      <c r="V2135" t="s">
        <v>64</v>
      </c>
      <c r="W2135" t="s">
        <v>64</v>
      </c>
      <c r="X2135" t="s">
        <v>124</v>
      </c>
      <c r="Y2135" t="s">
        <v>64</v>
      </c>
      <c r="Z2135" t="s">
        <v>64</v>
      </c>
      <c r="AA2135" t="s">
        <v>64</v>
      </c>
      <c r="AB2135">
        <v>2013</v>
      </c>
      <c r="AC2135">
        <v>6</v>
      </c>
      <c r="AD2135">
        <v>8</v>
      </c>
      <c r="AE2135">
        <v>2013</v>
      </c>
      <c r="AF2135">
        <v>6</v>
      </c>
      <c r="AG2135">
        <v>8</v>
      </c>
      <c r="AH2135">
        <v>58</v>
      </c>
      <c r="AI2135">
        <v>15</v>
      </c>
      <c r="AJ2135">
        <v>17199</v>
      </c>
      <c r="AK2135" t="s">
        <v>64</v>
      </c>
      <c r="AL2135">
        <v>17214</v>
      </c>
      <c r="AM2135" t="s">
        <v>64</v>
      </c>
      <c r="AN2135" t="s">
        <v>64</v>
      </c>
      <c r="AO2135" t="s">
        <v>64</v>
      </c>
      <c r="AP2135" t="s">
        <v>64</v>
      </c>
      <c r="AQ2135">
        <v>2000</v>
      </c>
      <c r="AR2135">
        <v>2616</v>
      </c>
      <c r="AS2135">
        <v>76.454145985162981</v>
      </c>
      <c r="AT2135" t="s">
        <v>7713</v>
      </c>
      <c r="AU2135" t="s">
        <v>7607</v>
      </c>
      <c r="AV2135" t="s">
        <v>73</v>
      </c>
    </row>
    <row r="2136" spans="1:48">
      <c r="A2136" t="s">
        <v>7714</v>
      </c>
      <c r="B2136" t="s">
        <v>58</v>
      </c>
      <c r="C2136" t="s">
        <v>242</v>
      </c>
      <c r="D2136" t="s">
        <v>60</v>
      </c>
      <c r="E2136" t="s">
        <v>115</v>
      </c>
      <c r="F2136" t="s">
        <v>116</v>
      </c>
      <c r="G2136" t="s">
        <v>243</v>
      </c>
      <c r="H2136" t="s">
        <v>64</v>
      </c>
      <c r="I2136" t="s">
        <v>64</v>
      </c>
      <c r="J2136" t="str">
        <f>VLOOKUP($K2136,Sheet4!$A$1:$C$249,3,FALSE)</f>
        <v>CN</v>
      </c>
      <c r="K2136" t="s">
        <v>101</v>
      </c>
      <c r="L2136" t="s">
        <v>102</v>
      </c>
      <c r="M2136" t="s">
        <v>103</v>
      </c>
      <c r="N2136" t="s">
        <v>68</v>
      </c>
      <c r="P2136" t="s">
        <v>7715</v>
      </c>
      <c r="Q2136" t="s">
        <v>167</v>
      </c>
      <c r="R2136" t="s">
        <v>7694</v>
      </c>
      <c r="S2136" t="s">
        <v>58</v>
      </c>
      <c r="T2136" t="s">
        <v>58</v>
      </c>
      <c r="U2136" t="s">
        <v>58</v>
      </c>
      <c r="V2136" t="s">
        <v>64</v>
      </c>
      <c r="W2136" t="s">
        <v>64</v>
      </c>
      <c r="X2136" t="s">
        <v>124</v>
      </c>
      <c r="Y2136" t="s">
        <v>64</v>
      </c>
      <c r="Z2136" t="s">
        <v>64</v>
      </c>
      <c r="AA2136" t="s">
        <v>64</v>
      </c>
      <c r="AB2136">
        <v>2013</v>
      </c>
      <c r="AC2136">
        <v>6</v>
      </c>
      <c r="AD2136">
        <v>14</v>
      </c>
      <c r="AE2136">
        <v>2013</v>
      </c>
      <c r="AF2136">
        <v>6</v>
      </c>
      <c r="AG2136">
        <v>21</v>
      </c>
      <c r="AH2136">
        <v>11</v>
      </c>
      <c r="AI2136" t="s">
        <v>64</v>
      </c>
      <c r="AJ2136">
        <v>280500</v>
      </c>
      <c r="AK2136" t="s">
        <v>64</v>
      </c>
      <c r="AL2136">
        <v>280500</v>
      </c>
      <c r="AM2136" t="s">
        <v>64</v>
      </c>
      <c r="AN2136" t="s">
        <v>64</v>
      </c>
      <c r="AO2136" t="s">
        <v>64</v>
      </c>
      <c r="AP2136" t="s">
        <v>64</v>
      </c>
      <c r="AQ2136">
        <v>555000</v>
      </c>
      <c r="AR2136">
        <v>725925</v>
      </c>
      <c r="AS2136">
        <v>76.454145985162981</v>
      </c>
      <c r="AT2136" t="s">
        <v>7716</v>
      </c>
      <c r="AU2136" t="s">
        <v>7691</v>
      </c>
      <c r="AV2136" t="s">
        <v>73</v>
      </c>
    </row>
    <row r="2137" spans="1:48">
      <c r="A2137" t="s">
        <v>7717</v>
      </c>
      <c r="B2137" t="s">
        <v>58</v>
      </c>
      <c r="C2137" t="s">
        <v>1047</v>
      </c>
      <c r="D2137" t="s">
        <v>60</v>
      </c>
      <c r="E2137" t="s">
        <v>61</v>
      </c>
      <c r="F2137" t="s">
        <v>76</v>
      </c>
      <c r="G2137" t="s">
        <v>1048</v>
      </c>
      <c r="H2137" t="s">
        <v>64</v>
      </c>
      <c r="I2137" t="s">
        <v>64</v>
      </c>
      <c r="J2137" t="str">
        <f>VLOOKUP($K2137,Sheet4!$A$1:$C$249,3,FALSE)</f>
        <v>CN</v>
      </c>
      <c r="K2137" t="s">
        <v>101</v>
      </c>
      <c r="L2137" t="s">
        <v>102</v>
      </c>
      <c r="M2137" t="s">
        <v>103</v>
      </c>
      <c r="N2137" t="s">
        <v>68</v>
      </c>
      <c r="P2137" t="s">
        <v>7718</v>
      </c>
      <c r="Q2137" t="s">
        <v>64</v>
      </c>
      <c r="R2137" t="s">
        <v>2069</v>
      </c>
      <c r="S2137" t="s">
        <v>58</v>
      </c>
      <c r="T2137" t="s">
        <v>58</v>
      </c>
      <c r="U2137" t="s">
        <v>58</v>
      </c>
      <c r="V2137" t="s">
        <v>64</v>
      </c>
      <c r="W2137" t="s">
        <v>64</v>
      </c>
      <c r="X2137" t="s">
        <v>82</v>
      </c>
      <c r="Y2137" t="s">
        <v>64</v>
      </c>
      <c r="Z2137" t="s">
        <v>64</v>
      </c>
      <c r="AA2137" t="s">
        <v>64</v>
      </c>
      <c r="AB2137">
        <v>2013</v>
      </c>
      <c r="AC2137">
        <v>6</v>
      </c>
      <c r="AD2137">
        <v>23</v>
      </c>
      <c r="AE2137">
        <v>2013</v>
      </c>
      <c r="AF2137">
        <v>6</v>
      </c>
      <c r="AG2137">
        <v>25</v>
      </c>
      <c r="AH2137">
        <v>11</v>
      </c>
      <c r="AI2137" t="s">
        <v>64</v>
      </c>
      <c r="AJ2137">
        <v>50000</v>
      </c>
      <c r="AK2137" t="s">
        <v>64</v>
      </c>
      <c r="AL2137">
        <v>50000</v>
      </c>
      <c r="AM2137" t="s">
        <v>64</v>
      </c>
      <c r="AN2137" t="s">
        <v>64</v>
      </c>
      <c r="AO2137" t="s">
        <v>64</v>
      </c>
      <c r="AP2137" t="s">
        <v>64</v>
      </c>
      <c r="AQ2137">
        <v>118000</v>
      </c>
      <c r="AR2137">
        <v>154341</v>
      </c>
      <c r="AS2137">
        <v>76.454145985162981</v>
      </c>
      <c r="AT2137" t="s">
        <v>7719</v>
      </c>
      <c r="AU2137" t="s">
        <v>7703</v>
      </c>
      <c r="AV2137" t="s">
        <v>73</v>
      </c>
    </row>
    <row r="2138" spans="1:48">
      <c r="A2138" t="s">
        <v>7720</v>
      </c>
      <c r="B2138" t="s">
        <v>58</v>
      </c>
      <c r="C2138" t="s">
        <v>90</v>
      </c>
      <c r="D2138" t="s">
        <v>60</v>
      </c>
      <c r="E2138" t="s">
        <v>91</v>
      </c>
      <c r="F2138" t="s">
        <v>92</v>
      </c>
      <c r="G2138" t="s">
        <v>93</v>
      </c>
      <c r="H2138" t="s">
        <v>7721</v>
      </c>
      <c r="I2138" t="s">
        <v>64</v>
      </c>
      <c r="J2138" t="str">
        <f>VLOOKUP($K2138,Sheet4!$A$1:$C$249,3,FALSE)</f>
        <v>ID</v>
      </c>
      <c r="K2138" t="s">
        <v>164</v>
      </c>
      <c r="L2138" t="s">
        <v>165</v>
      </c>
      <c r="M2138" t="s">
        <v>120</v>
      </c>
      <c r="N2138" t="s">
        <v>68</v>
      </c>
      <c r="P2138" t="s">
        <v>7722</v>
      </c>
      <c r="Q2138" t="s">
        <v>64</v>
      </c>
      <c r="R2138" t="s">
        <v>123</v>
      </c>
      <c r="S2138" t="s">
        <v>105</v>
      </c>
      <c r="T2138" t="s">
        <v>58</v>
      </c>
      <c r="U2138" t="s">
        <v>58</v>
      </c>
      <c r="V2138" t="s">
        <v>64</v>
      </c>
      <c r="W2138">
        <v>6.1</v>
      </c>
      <c r="X2138" t="s">
        <v>96</v>
      </c>
      <c r="Y2138">
        <v>4.6449999999999996</v>
      </c>
      <c r="Z2138">
        <v>96.665000000000006</v>
      </c>
      <c r="AA2138" t="s">
        <v>64</v>
      </c>
      <c r="AB2138">
        <v>2013</v>
      </c>
      <c r="AC2138">
        <v>7</v>
      </c>
      <c r="AD2138">
        <v>2</v>
      </c>
      <c r="AE2138">
        <v>2013</v>
      </c>
      <c r="AF2138">
        <v>7</v>
      </c>
      <c r="AG2138">
        <v>2</v>
      </c>
      <c r="AH2138">
        <v>48</v>
      </c>
      <c r="AI2138">
        <v>2532</v>
      </c>
      <c r="AJ2138">
        <v>53403</v>
      </c>
      <c r="AK2138" t="s">
        <v>64</v>
      </c>
      <c r="AL2138">
        <v>55935</v>
      </c>
      <c r="AM2138" t="s">
        <v>64</v>
      </c>
      <c r="AN2138" t="s">
        <v>64</v>
      </c>
      <c r="AO2138" t="s">
        <v>64</v>
      </c>
      <c r="AP2138" t="s">
        <v>64</v>
      </c>
      <c r="AQ2138">
        <v>130000</v>
      </c>
      <c r="AR2138">
        <v>170037</v>
      </c>
      <c r="AS2138">
        <v>76.454145985162981</v>
      </c>
      <c r="AT2138" t="s">
        <v>7723</v>
      </c>
      <c r="AU2138" t="s">
        <v>7316</v>
      </c>
      <c r="AV2138" t="s">
        <v>73</v>
      </c>
    </row>
    <row r="2139" spans="1:48">
      <c r="A2139" t="s">
        <v>7724</v>
      </c>
      <c r="B2139" t="s">
        <v>58</v>
      </c>
      <c r="C2139" t="s">
        <v>90</v>
      </c>
      <c r="D2139" t="s">
        <v>60</v>
      </c>
      <c r="E2139" t="s">
        <v>91</v>
      </c>
      <c r="F2139" t="s">
        <v>92</v>
      </c>
      <c r="G2139" t="s">
        <v>93</v>
      </c>
      <c r="H2139" t="s">
        <v>7725</v>
      </c>
      <c r="I2139" t="s">
        <v>64</v>
      </c>
      <c r="J2139" t="str">
        <f>VLOOKUP($K2139,Sheet4!$A$1:$C$249,3,FALSE)</f>
        <v>CN</v>
      </c>
      <c r="K2139" t="s">
        <v>101</v>
      </c>
      <c r="L2139" t="s">
        <v>102</v>
      </c>
      <c r="M2139" t="s">
        <v>103</v>
      </c>
      <c r="N2139" t="s">
        <v>68</v>
      </c>
      <c r="P2139" t="s">
        <v>7726</v>
      </c>
      <c r="Q2139" t="s">
        <v>64</v>
      </c>
      <c r="R2139" t="s">
        <v>123</v>
      </c>
      <c r="S2139" t="s">
        <v>58</v>
      </c>
      <c r="T2139" t="s">
        <v>58</v>
      </c>
      <c r="U2139" t="s">
        <v>58</v>
      </c>
      <c r="V2139" t="s">
        <v>64</v>
      </c>
      <c r="W2139">
        <v>5.9</v>
      </c>
      <c r="X2139" t="s">
        <v>96</v>
      </c>
      <c r="Y2139">
        <v>34.512</v>
      </c>
      <c r="Z2139">
        <v>104.262</v>
      </c>
      <c r="AA2139" t="s">
        <v>64</v>
      </c>
      <c r="AB2139">
        <v>2013</v>
      </c>
      <c r="AC2139">
        <v>7</v>
      </c>
      <c r="AD2139">
        <v>22</v>
      </c>
      <c r="AE2139">
        <v>2013</v>
      </c>
      <c r="AF2139">
        <v>7</v>
      </c>
      <c r="AG2139">
        <v>22</v>
      </c>
      <c r="AH2139">
        <v>95</v>
      </c>
      <c r="AI2139">
        <v>887</v>
      </c>
      <c r="AJ2139">
        <v>123000</v>
      </c>
      <c r="AK2139" t="s">
        <v>64</v>
      </c>
      <c r="AL2139">
        <v>123887</v>
      </c>
      <c r="AM2139" t="s">
        <v>64</v>
      </c>
      <c r="AN2139" t="s">
        <v>64</v>
      </c>
      <c r="AO2139" t="s">
        <v>64</v>
      </c>
      <c r="AP2139" t="s">
        <v>64</v>
      </c>
      <c r="AQ2139">
        <v>1000000</v>
      </c>
      <c r="AR2139">
        <v>1307974</v>
      </c>
      <c r="AS2139">
        <v>76.454145985162981</v>
      </c>
      <c r="AT2139" t="s">
        <v>7727</v>
      </c>
      <c r="AU2139" t="s">
        <v>889</v>
      </c>
      <c r="AV2139" t="s">
        <v>73</v>
      </c>
    </row>
    <row r="2140" spans="1:48">
      <c r="A2140" t="s">
        <v>7728</v>
      </c>
      <c r="B2140" t="s">
        <v>58</v>
      </c>
      <c r="C2140" t="s">
        <v>242</v>
      </c>
      <c r="D2140" t="s">
        <v>60</v>
      </c>
      <c r="E2140" t="s">
        <v>115</v>
      </c>
      <c r="F2140" t="s">
        <v>116</v>
      </c>
      <c r="G2140" t="s">
        <v>243</v>
      </c>
      <c r="H2140" t="s">
        <v>7729</v>
      </c>
      <c r="I2140" t="s">
        <v>64</v>
      </c>
      <c r="J2140" t="str">
        <f>VLOOKUP($K2140,Sheet4!$A$1:$C$249,3,FALSE)</f>
        <v>KP</v>
      </c>
      <c r="K2140" t="s">
        <v>592</v>
      </c>
      <c r="L2140" t="s">
        <v>593</v>
      </c>
      <c r="M2140" t="s">
        <v>103</v>
      </c>
      <c r="N2140" t="s">
        <v>68</v>
      </c>
      <c r="P2140" t="s">
        <v>7730</v>
      </c>
      <c r="Q2140" t="s">
        <v>2113</v>
      </c>
      <c r="R2140" t="s">
        <v>123</v>
      </c>
      <c r="S2140" t="s">
        <v>58</v>
      </c>
      <c r="T2140" t="s">
        <v>58</v>
      </c>
      <c r="U2140" t="s">
        <v>58</v>
      </c>
      <c r="V2140" t="s">
        <v>64</v>
      </c>
      <c r="W2140">
        <v>21695.38</v>
      </c>
      <c r="X2140" t="s">
        <v>124</v>
      </c>
      <c r="Y2140">
        <v>39.615099999999998</v>
      </c>
      <c r="Z2140">
        <v>126.32</v>
      </c>
      <c r="AA2140" t="s">
        <v>64</v>
      </c>
      <c r="AB2140">
        <v>2013</v>
      </c>
      <c r="AC2140">
        <v>7</v>
      </c>
      <c r="AD2140">
        <v>12</v>
      </c>
      <c r="AE2140">
        <v>2013</v>
      </c>
      <c r="AF2140">
        <v>7</v>
      </c>
      <c r="AG2140">
        <v>23</v>
      </c>
      <c r="AH2140">
        <v>51</v>
      </c>
      <c r="AI2140">
        <v>2</v>
      </c>
      <c r="AJ2140">
        <v>800000</v>
      </c>
      <c r="AK2140">
        <v>48688</v>
      </c>
      <c r="AL2140">
        <v>848690</v>
      </c>
      <c r="AM2140" t="s">
        <v>64</v>
      </c>
      <c r="AN2140" t="s">
        <v>64</v>
      </c>
      <c r="AO2140" t="s">
        <v>64</v>
      </c>
      <c r="AP2140" t="s">
        <v>64</v>
      </c>
      <c r="AQ2140" t="s">
        <v>64</v>
      </c>
      <c r="AR2140" t="s">
        <v>64</v>
      </c>
      <c r="AS2140">
        <v>76.454145985162981</v>
      </c>
      <c r="AT2140" t="s">
        <v>7731</v>
      </c>
      <c r="AU2140" t="s">
        <v>7607</v>
      </c>
      <c r="AV2140" t="s">
        <v>73</v>
      </c>
    </row>
    <row r="2141" spans="1:48">
      <c r="A2141" t="s">
        <v>7732</v>
      </c>
      <c r="B2141" t="s">
        <v>58</v>
      </c>
      <c r="C2141" t="s">
        <v>350</v>
      </c>
      <c r="D2141" t="s">
        <v>60</v>
      </c>
      <c r="E2141" t="s">
        <v>115</v>
      </c>
      <c r="F2141" t="s">
        <v>162</v>
      </c>
      <c r="G2141" t="s">
        <v>351</v>
      </c>
      <c r="H2141" t="s">
        <v>64</v>
      </c>
      <c r="I2141" t="s">
        <v>64</v>
      </c>
      <c r="J2141" t="str">
        <f>VLOOKUP($K2141,Sheet4!$A$1:$C$249,3,FALSE)</f>
        <v>CN</v>
      </c>
      <c r="K2141" t="s">
        <v>101</v>
      </c>
      <c r="L2141" t="s">
        <v>102</v>
      </c>
      <c r="M2141" t="s">
        <v>103</v>
      </c>
      <c r="N2141" t="s">
        <v>68</v>
      </c>
      <c r="P2141" t="s">
        <v>7733</v>
      </c>
      <c r="Q2141" t="s">
        <v>167</v>
      </c>
      <c r="R2141" t="s">
        <v>64</v>
      </c>
      <c r="S2141" t="s">
        <v>58</v>
      </c>
      <c r="T2141" t="s">
        <v>58</v>
      </c>
      <c r="U2141" t="s">
        <v>58</v>
      </c>
      <c r="V2141" t="s">
        <v>64</v>
      </c>
      <c r="W2141" t="s">
        <v>64</v>
      </c>
      <c r="X2141" t="s">
        <v>64</v>
      </c>
      <c r="Y2141" t="s">
        <v>64</v>
      </c>
      <c r="Z2141" t="s">
        <v>64</v>
      </c>
      <c r="AA2141" t="s">
        <v>64</v>
      </c>
      <c r="AB2141">
        <v>2013</v>
      </c>
      <c r="AC2141">
        <v>7</v>
      </c>
      <c r="AD2141">
        <v>10</v>
      </c>
      <c r="AE2141">
        <v>2013</v>
      </c>
      <c r="AF2141">
        <v>7</v>
      </c>
      <c r="AG2141">
        <v>10</v>
      </c>
      <c r="AH2141">
        <v>17</v>
      </c>
      <c r="AI2141" t="s">
        <v>64</v>
      </c>
      <c r="AJ2141" t="s">
        <v>64</v>
      </c>
      <c r="AK2141" t="s">
        <v>64</v>
      </c>
      <c r="AL2141" t="s">
        <v>64</v>
      </c>
      <c r="AM2141" t="s">
        <v>64</v>
      </c>
      <c r="AN2141" t="s">
        <v>64</v>
      </c>
      <c r="AO2141" t="s">
        <v>64</v>
      </c>
      <c r="AP2141" t="s">
        <v>64</v>
      </c>
      <c r="AQ2141" t="s">
        <v>64</v>
      </c>
      <c r="AR2141" t="s">
        <v>64</v>
      </c>
      <c r="AS2141">
        <v>76.454145985162981</v>
      </c>
      <c r="AT2141" t="s">
        <v>7734</v>
      </c>
      <c r="AU2141" t="s">
        <v>7735</v>
      </c>
      <c r="AV2141" t="s">
        <v>73</v>
      </c>
    </row>
    <row r="2142" spans="1:48">
      <c r="A2142" t="s">
        <v>7736</v>
      </c>
      <c r="B2142" t="s">
        <v>58</v>
      </c>
      <c r="C2142" t="s">
        <v>247</v>
      </c>
      <c r="D2142" t="s">
        <v>60</v>
      </c>
      <c r="E2142" t="s">
        <v>61</v>
      </c>
      <c r="F2142" t="s">
        <v>76</v>
      </c>
      <c r="G2142" t="s">
        <v>248</v>
      </c>
      <c r="H2142" t="s">
        <v>64</v>
      </c>
      <c r="I2142" t="s">
        <v>7737</v>
      </c>
      <c r="J2142" t="str">
        <f>VLOOKUP($K2142,Sheet4!$A$1:$C$249,3,FALSE)</f>
        <v>CN</v>
      </c>
      <c r="K2142" t="s">
        <v>101</v>
      </c>
      <c r="L2142" t="s">
        <v>102</v>
      </c>
      <c r="M2142" t="s">
        <v>103</v>
      </c>
      <c r="N2142" t="s">
        <v>68</v>
      </c>
      <c r="P2142" t="s">
        <v>7738</v>
      </c>
      <c r="Q2142" t="s">
        <v>64</v>
      </c>
      <c r="R2142" t="s">
        <v>64</v>
      </c>
      <c r="S2142" t="s">
        <v>58</v>
      </c>
      <c r="T2142" t="s">
        <v>58</v>
      </c>
      <c r="U2142" t="s">
        <v>58</v>
      </c>
      <c r="V2142" t="s">
        <v>64</v>
      </c>
      <c r="W2142">
        <v>120</v>
      </c>
      <c r="X2142" t="s">
        <v>82</v>
      </c>
      <c r="Y2142" t="s">
        <v>64</v>
      </c>
      <c r="Z2142" t="s">
        <v>64</v>
      </c>
      <c r="AA2142" t="s">
        <v>64</v>
      </c>
      <c r="AB2142">
        <v>2013</v>
      </c>
      <c r="AC2142">
        <v>7</v>
      </c>
      <c r="AD2142">
        <v>14</v>
      </c>
      <c r="AE2142">
        <v>2013</v>
      </c>
      <c r="AF2142">
        <v>7</v>
      </c>
      <c r="AG2142">
        <v>14</v>
      </c>
      <c r="AH2142">
        <v>9</v>
      </c>
      <c r="AI2142">
        <v>150</v>
      </c>
      <c r="AJ2142">
        <v>390000</v>
      </c>
      <c r="AK2142" t="s">
        <v>64</v>
      </c>
      <c r="AL2142">
        <v>390150</v>
      </c>
      <c r="AM2142" t="s">
        <v>64</v>
      </c>
      <c r="AN2142" t="s">
        <v>64</v>
      </c>
      <c r="AO2142" t="s">
        <v>64</v>
      </c>
      <c r="AP2142" t="s">
        <v>64</v>
      </c>
      <c r="AQ2142">
        <v>460000</v>
      </c>
      <c r="AR2142">
        <v>601668</v>
      </c>
      <c r="AS2142">
        <v>76.454145985162981</v>
      </c>
      <c r="AT2142" t="s">
        <v>7739</v>
      </c>
      <c r="AU2142" t="s">
        <v>7651</v>
      </c>
      <c r="AV2142" t="s">
        <v>73</v>
      </c>
    </row>
    <row r="2143" spans="1:48">
      <c r="A2143" t="s">
        <v>7740</v>
      </c>
      <c r="B2143" t="s">
        <v>58</v>
      </c>
      <c r="C2143" t="s">
        <v>247</v>
      </c>
      <c r="D2143" t="s">
        <v>60</v>
      </c>
      <c r="E2143" t="s">
        <v>61</v>
      </c>
      <c r="F2143" t="s">
        <v>76</v>
      </c>
      <c r="G2143" t="s">
        <v>248</v>
      </c>
      <c r="H2143" t="s">
        <v>64</v>
      </c>
      <c r="I2143" t="s">
        <v>7737</v>
      </c>
      <c r="J2143" t="str">
        <f>VLOOKUP($K2143,Sheet4!$A$1:$C$249,3,FALSE)</f>
        <v>TW</v>
      </c>
      <c r="K2143" t="s">
        <v>523</v>
      </c>
      <c r="L2143" t="s">
        <v>524</v>
      </c>
      <c r="M2143" t="s">
        <v>103</v>
      </c>
      <c r="N2143" t="s">
        <v>68</v>
      </c>
      <c r="P2143" t="s">
        <v>7741</v>
      </c>
      <c r="Q2143" t="s">
        <v>64</v>
      </c>
      <c r="R2143" t="s">
        <v>64</v>
      </c>
      <c r="S2143" t="s">
        <v>58</v>
      </c>
      <c r="T2143" t="s">
        <v>58</v>
      </c>
      <c r="U2143" t="s">
        <v>58</v>
      </c>
      <c r="V2143" t="s">
        <v>64</v>
      </c>
      <c r="W2143">
        <v>220</v>
      </c>
      <c r="X2143" t="s">
        <v>82</v>
      </c>
      <c r="Y2143" t="s">
        <v>64</v>
      </c>
      <c r="Z2143" t="s">
        <v>64</v>
      </c>
      <c r="AA2143" t="s">
        <v>64</v>
      </c>
      <c r="AB2143">
        <v>2013</v>
      </c>
      <c r="AC2143">
        <v>7</v>
      </c>
      <c r="AD2143">
        <v>14</v>
      </c>
      <c r="AE2143">
        <v>2013</v>
      </c>
      <c r="AF2143">
        <v>7</v>
      </c>
      <c r="AG2143">
        <v>14</v>
      </c>
      <c r="AH2143">
        <v>3</v>
      </c>
      <c r="AI2143">
        <v>54</v>
      </c>
      <c r="AJ2143" t="s">
        <v>64</v>
      </c>
      <c r="AK2143" t="s">
        <v>64</v>
      </c>
      <c r="AL2143">
        <v>54</v>
      </c>
      <c r="AM2143" t="s">
        <v>64</v>
      </c>
      <c r="AN2143" t="s">
        <v>64</v>
      </c>
      <c r="AO2143" t="s">
        <v>64</v>
      </c>
      <c r="AP2143" t="s">
        <v>64</v>
      </c>
      <c r="AQ2143">
        <v>43500</v>
      </c>
      <c r="AR2143">
        <v>56897</v>
      </c>
      <c r="AS2143">
        <v>76.454145985162981</v>
      </c>
      <c r="AT2143" t="s">
        <v>526</v>
      </c>
      <c r="AU2143" t="s">
        <v>7742</v>
      </c>
      <c r="AV2143" t="s">
        <v>73</v>
      </c>
    </row>
    <row r="2144" spans="1:48">
      <c r="A2144" t="s">
        <v>7743</v>
      </c>
      <c r="B2144" t="s">
        <v>58</v>
      </c>
      <c r="C2144" t="s">
        <v>242</v>
      </c>
      <c r="D2144" t="s">
        <v>60</v>
      </c>
      <c r="E2144" t="s">
        <v>115</v>
      </c>
      <c r="F2144" t="s">
        <v>116</v>
      </c>
      <c r="G2144" t="s">
        <v>243</v>
      </c>
      <c r="H2144" t="s">
        <v>7744</v>
      </c>
      <c r="I2144" t="s">
        <v>64</v>
      </c>
      <c r="J2144" t="str">
        <f>VLOOKUP($K2144,Sheet4!$A$1:$C$249,3,FALSE)</f>
        <v>GE</v>
      </c>
      <c r="K2144" t="s">
        <v>849</v>
      </c>
      <c r="L2144" t="s">
        <v>850</v>
      </c>
      <c r="M2144" t="s">
        <v>181</v>
      </c>
      <c r="N2144" t="s">
        <v>68</v>
      </c>
      <c r="P2144" t="s">
        <v>7745</v>
      </c>
      <c r="Q2144" t="s">
        <v>64</v>
      </c>
      <c r="R2144" t="s">
        <v>64</v>
      </c>
      <c r="S2144" t="s">
        <v>58</v>
      </c>
      <c r="T2144" t="s">
        <v>58</v>
      </c>
      <c r="U2144" t="s">
        <v>58</v>
      </c>
      <c r="V2144" t="s">
        <v>64</v>
      </c>
      <c r="W2144" t="s">
        <v>64</v>
      </c>
      <c r="X2144" t="s">
        <v>124</v>
      </c>
      <c r="Y2144" t="s">
        <v>64</v>
      </c>
      <c r="Z2144" t="s">
        <v>64</v>
      </c>
      <c r="AA2144" t="s">
        <v>64</v>
      </c>
      <c r="AB2144">
        <v>2013</v>
      </c>
      <c r="AC2144">
        <v>7</v>
      </c>
      <c r="AD2144">
        <v>19</v>
      </c>
      <c r="AE2144">
        <v>2013</v>
      </c>
      <c r="AF2144">
        <v>7</v>
      </c>
      <c r="AG2144">
        <v>29</v>
      </c>
      <c r="AH2144" t="s">
        <v>64</v>
      </c>
      <c r="AI2144" t="s">
        <v>64</v>
      </c>
      <c r="AJ2144">
        <v>24000</v>
      </c>
      <c r="AK2144" t="s">
        <v>64</v>
      </c>
      <c r="AL2144">
        <v>24000</v>
      </c>
      <c r="AM2144" t="s">
        <v>64</v>
      </c>
      <c r="AN2144" t="s">
        <v>64</v>
      </c>
      <c r="AO2144" t="s">
        <v>64</v>
      </c>
      <c r="AP2144" t="s">
        <v>64</v>
      </c>
      <c r="AQ2144" t="s">
        <v>64</v>
      </c>
      <c r="AR2144" t="s">
        <v>64</v>
      </c>
      <c r="AS2144">
        <v>76.454145985162981</v>
      </c>
      <c r="AT2144" t="s">
        <v>7746</v>
      </c>
      <c r="AU2144" t="s">
        <v>7747</v>
      </c>
      <c r="AV2144" t="s">
        <v>73</v>
      </c>
    </row>
    <row r="2145" spans="1:48">
      <c r="A2145" t="s">
        <v>7748</v>
      </c>
      <c r="B2145" t="s">
        <v>58</v>
      </c>
      <c r="C2145" t="s">
        <v>242</v>
      </c>
      <c r="D2145" t="s">
        <v>60</v>
      </c>
      <c r="E2145" t="s">
        <v>115</v>
      </c>
      <c r="F2145" t="s">
        <v>116</v>
      </c>
      <c r="G2145" t="s">
        <v>243</v>
      </c>
      <c r="H2145" t="s">
        <v>64</v>
      </c>
      <c r="I2145" t="s">
        <v>64</v>
      </c>
      <c r="J2145" t="str">
        <f>VLOOKUP($K2145,Sheet4!$A$1:$C$249,3,FALSE)</f>
        <v>CN</v>
      </c>
      <c r="K2145" t="s">
        <v>101</v>
      </c>
      <c r="L2145" t="s">
        <v>102</v>
      </c>
      <c r="M2145" t="s">
        <v>103</v>
      </c>
      <c r="N2145" t="s">
        <v>68</v>
      </c>
      <c r="P2145" t="s">
        <v>7749</v>
      </c>
      <c r="Q2145" t="s">
        <v>64</v>
      </c>
      <c r="R2145" t="s">
        <v>123</v>
      </c>
      <c r="S2145" t="s">
        <v>58</v>
      </c>
      <c r="T2145" t="s">
        <v>58</v>
      </c>
      <c r="U2145" t="s">
        <v>58</v>
      </c>
      <c r="V2145" t="s">
        <v>64</v>
      </c>
      <c r="W2145" t="s">
        <v>64</v>
      </c>
      <c r="X2145" t="s">
        <v>124</v>
      </c>
      <c r="Y2145" t="s">
        <v>64</v>
      </c>
      <c r="Z2145" t="s">
        <v>64</v>
      </c>
      <c r="AA2145" t="s">
        <v>64</v>
      </c>
      <c r="AB2145">
        <v>2013</v>
      </c>
      <c r="AC2145">
        <v>6</v>
      </c>
      <c r="AD2145">
        <v>29</v>
      </c>
      <c r="AE2145">
        <v>2013</v>
      </c>
      <c r="AF2145">
        <v>7</v>
      </c>
      <c r="AG2145">
        <v>3</v>
      </c>
      <c r="AH2145">
        <v>55</v>
      </c>
      <c r="AI2145" t="s">
        <v>64</v>
      </c>
      <c r="AJ2145">
        <v>625000</v>
      </c>
      <c r="AK2145" t="s">
        <v>64</v>
      </c>
      <c r="AL2145">
        <v>625000</v>
      </c>
      <c r="AM2145" t="s">
        <v>64</v>
      </c>
      <c r="AN2145" t="s">
        <v>64</v>
      </c>
      <c r="AO2145" t="s">
        <v>64</v>
      </c>
      <c r="AP2145" t="s">
        <v>64</v>
      </c>
      <c r="AQ2145">
        <v>1400000</v>
      </c>
      <c r="AR2145">
        <v>1831163</v>
      </c>
      <c r="AS2145">
        <v>76.454145985162981</v>
      </c>
      <c r="AT2145" t="s">
        <v>7750</v>
      </c>
      <c r="AU2145" t="s">
        <v>7691</v>
      </c>
      <c r="AV2145" t="s">
        <v>73</v>
      </c>
    </row>
    <row r="2146" spans="1:48">
      <c r="A2146" t="s">
        <v>7751</v>
      </c>
      <c r="B2146" t="s">
        <v>58</v>
      </c>
      <c r="C2146" t="s">
        <v>247</v>
      </c>
      <c r="D2146" t="s">
        <v>60</v>
      </c>
      <c r="E2146" t="s">
        <v>61</v>
      </c>
      <c r="F2146" t="s">
        <v>76</v>
      </c>
      <c r="G2146" t="s">
        <v>248</v>
      </c>
      <c r="H2146" t="s">
        <v>64</v>
      </c>
      <c r="I2146" t="s">
        <v>7752</v>
      </c>
      <c r="J2146" t="str">
        <f>VLOOKUP($K2146,Sheet4!$A$1:$C$249,3,FALSE)</f>
        <v>CN</v>
      </c>
      <c r="K2146" t="s">
        <v>101</v>
      </c>
      <c r="L2146" t="s">
        <v>102</v>
      </c>
      <c r="M2146" t="s">
        <v>103</v>
      </c>
      <c r="N2146" t="s">
        <v>68</v>
      </c>
      <c r="P2146" t="s">
        <v>7753</v>
      </c>
      <c r="Q2146" t="s">
        <v>64</v>
      </c>
      <c r="R2146" t="s">
        <v>64</v>
      </c>
      <c r="S2146" t="s">
        <v>58</v>
      </c>
      <c r="T2146" t="s">
        <v>58</v>
      </c>
      <c r="U2146" t="s">
        <v>58</v>
      </c>
      <c r="V2146" t="s">
        <v>64</v>
      </c>
      <c r="W2146">
        <v>110</v>
      </c>
      <c r="X2146" t="s">
        <v>82</v>
      </c>
      <c r="Y2146" t="s">
        <v>64</v>
      </c>
      <c r="Z2146" t="s">
        <v>64</v>
      </c>
      <c r="AA2146" t="s">
        <v>64</v>
      </c>
      <c r="AB2146">
        <v>2013</v>
      </c>
      <c r="AC2146">
        <v>7</v>
      </c>
      <c r="AD2146">
        <v>1</v>
      </c>
      <c r="AE2146">
        <v>2013</v>
      </c>
      <c r="AF2146">
        <v>7</v>
      </c>
      <c r="AG2146">
        <v>1</v>
      </c>
      <c r="AH2146">
        <v>7</v>
      </c>
      <c r="AI2146" t="s">
        <v>64</v>
      </c>
      <c r="AJ2146">
        <v>21000</v>
      </c>
      <c r="AK2146" t="s">
        <v>64</v>
      </c>
      <c r="AL2146">
        <v>21000</v>
      </c>
      <c r="AM2146" t="s">
        <v>64</v>
      </c>
      <c r="AN2146" t="s">
        <v>64</v>
      </c>
      <c r="AO2146" t="s">
        <v>64</v>
      </c>
      <c r="AP2146" t="s">
        <v>64</v>
      </c>
      <c r="AQ2146">
        <v>177000</v>
      </c>
      <c r="AR2146">
        <v>231511</v>
      </c>
      <c r="AS2146">
        <v>76.454145985162981</v>
      </c>
      <c r="AT2146" t="s">
        <v>5361</v>
      </c>
      <c r="AU2146" t="s">
        <v>7460</v>
      </c>
      <c r="AV2146" t="s">
        <v>73</v>
      </c>
    </row>
    <row r="2147" spans="1:48">
      <c r="A2147" t="s">
        <v>7754</v>
      </c>
      <c r="B2147" t="s">
        <v>58</v>
      </c>
      <c r="C2147" t="s">
        <v>247</v>
      </c>
      <c r="D2147" t="s">
        <v>60</v>
      </c>
      <c r="E2147" t="s">
        <v>61</v>
      </c>
      <c r="F2147" t="s">
        <v>76</v>
      </c>
      <c r="G2147" t="s">
        <v>248</v>
      </c>
      <c r="H2147" t="s">
        <v>64</v>
      </c>
      <c r="I2147" t="s">
        <v>7752</v>
      </c>
      <c r="J2147" t="str">
        <f>VLOOKUP($K2147,Sheet4!$A$1:$C$249,3,FALSE)</f>
        <v>PH</v>
      </c>
      <c r="K2147" t="s">
        <v>118</v>
      </c>
      <c r="L2147" t="s">
        <v>119</v>
      </c>
      <c r="M2147" t="s">
        <v>120</v>
      </c>
      <c r="N2147" t="s">
        <v>68</v>
      </c>
      <c r="P2147" t="s">
        <v>7755</v>
      </c>
      <c r="Q2147" t="s">
        <v>64</v>
      </c>
      <c r="R2147" t="s">
        <v>64</v>
      </c>
      <c r="S2147" t="s">
        <v>58</v>
      </c>
      <c r="T2147" t="s">
        <v>58</v>
      </c>
      <c r="U2147" t="s">
        <v>58</v>
      </c>
      <c r="V2147" t="s">
        <v>64</v>
      </c>
      <c r="W2147" t="s">
        <v>64</v>
      </c>
      <c r="X2147" t="s">
        <v>82</v>
      </c>
      <c r="Y2147" t="s">
        <v>64</v>
      </c>
      <c r="Z2147" t="s">
        <v>64</v>
      </c>
      <c r="AA2147" t="s">
        <v>64</v>
      </c>
      <c r="AB2147">
        <v>2013</v>
      </c>
      <c r="AC2147">
        <v>6</v>
      </c>
      <c r="AD2147">
        <v>30</v>
      </c>
      <c r="AE2147">
        <v>2013</v>
      </c>
      <c r="AF2147">
        <v>6</v>
      </c>
      <c r="AG2147">
        <v>30</v>
      </c>
      <c r="AH2147">
        <v>7</v>
      </c>
      <c r="AI2147">
        <v>4</v>
      </c>
      <c r="AJ2147">
        <v>3592</v>
      </c>
      <c r="AK2147" t="s">
        <v>64</v>
      </c>
      <c r="AL2147">
        <v>3596</v>
      </c>
      <c r="AM2147" t="s">
        <v>64</v>
      </c>
      <c r="AN2147" t="s">
        <v>64</v>
      </c>
      <c r="AO2147" t="s">
        <v>64</v>
      </c>
      <c r="AP2147" t="s">
        <v>64</v>
      </c>
      <c r="AQ2147">
        <v>1000</v>
      </c>
      <c r="AR2147">
        <v>1308</v>
      </c>
      <c r="AS2147">
        <v>76.454145985162981</v>
      </c>
      <c r="AT2147" t="s">
        <v>7756</v>
      </c>
      <c r="AU2147" t="s">
        <v>7460</v>
      </c>
      <c r="AV2147" t="s">
        <v>73</v>
      </c>
    </row>
    <row r="2148" spans="1:48">
      <c r="A2148" t="s">
        <v>7757</v>
      </c>
      <c r="B2148" t="s">
        <v>58</v>
      </c>
      <c r="C2148" t="s">
        <v>242</v>
      </c>
      <c r="D2148" t="s">
        <v>60</v>
      </c>
      <c r="E2148" t="s">
        <v>115</v>
      </c>
      <c r="F2148" t="s">
        <v>116</v>
      </c>
      <c r="G2148" t="s">
        <v>243</v>
      </c>
      <c r="H2148" t="s">
        <v>64</v>
      </c>
      <c r="I2148" t="s">
        <v>64</v>
      </c>
      <c r="J2148" t="str">
        <f>VLOOKUP($K2148,Sheet4!$A$1:$C$249,3,FALSE)</f>
        <v>CN</v>
      </c>
      <c r="K2148" t="s">
        <v>101</v>
      </c>
      <c r="L2148" t="s">
        <v>102</v>
      </c>
      <c r="M2148" t="s">
        <v>103</v>
      </c>
      <c r="N2148" t="s">
        <v>68</v>
      </c>
      <c r="P2148" t="s">
        <v>7758</v>
      </c>
      <c r="Q2148" t="s">
        <v>7759</v>
      </c>
      <c r="R2148" t="s">
        <v>64</v>
      </c>
      <c r="S2148" t="s">
        <v>58</v>
      </c>
      <c r="T2148" t="s">
        <v>58</v>
      </c>
      <c r="U2148" t="s">
        <v>58</v>
      </c>
      <c r="V2148" t="s">
        <v>64</v>
      </c>
      <c r="W2148">
        <v>419827.15</v>
      </c>
      <c r="X2148" t="s">
        <v>124</v>
      </c>
      <c r="Y2148">
        <v>30.456299999999999</v>
      </c>
      <c r="Z2148">
        <v>104.02</v>
      </c>
      <c r="AA2148" t="s">
        <v>64</v>
      </c>
      <c r="AB2148">
        <v>2013</v>
      </c>
      <c r="AC2148">
        <v>7</v>
      </c>
      <c r="AD2148">
        <v>7</v>
      </c>
      <c r="AE2148">
        <v>2013</v>
      </c>
      <c r="AF2148">
        <v>7</v>
      </c>
      <c r="AG2148">
        <v>17</v>
      </c>
      <c r="AH2148">
        <v>233</v>
      </c>
      <c r="AI2148" t="s">
        <v>64</v>
      </c>
      <c r="AJ2148">
        <v>3500000</v>
      </c>
      <c r="AK2148" t="s">
        <v>64</v>
      </c>
      <c r="AL2148">
        <v>3500000</v>
      </c>
      <c r="AM2148" t="s">
        <v>64</v>
      </c>
      <c r="AN2148" t="s">
        <v>64</v>
      </c>
      <c r="AO2148" t="s">
        <v>64</v>
      </c>
      <c r="AP2148" t="s">
        <v>64</v>
      </c>
      <c r="AQ2148">
        <v>4621600</v>
      </c>
      <c r="AR2148">
        <v>6044931</v>
      </c>
      <c r="AS2148">
        <v>76.454145985162981</v>
      </c>
      <c r="AT2148" t="s">
        <v>7760</v>
      </c>
      <c r="AU2148" t="s">
        <v>7651</v>
      </c>
      <c r="AV2148" t="s">
        <v>73</v>
      </c>
    </row>
    <row r="2149" spans="1:48">
      <c r="A2149" t="s">
        <v>7761</v>
      </c>
      <c r="B2149" t="s">
        <v>58</v>
      </c>
      <c r="C2149" t="s">
        <v>242</v>
      </c>
      <c r="D2149" t="s">
        <v>60</v>
      </c>
      <c r="E2149" t="s">
        <v>115</v>
      </c>
      <c r="F2149" t="s">
        <v>116</v>
      </c>
      <c r="G2149" t="s">
        <v>243</v>
      </c>
      <c r="H2149" t="s">
        <v>64</v>
      </c>
      <c r="I2149" t="s">
        <v>64</v>
      </c>
      <c r="J2149" t="str">
        <f>VLOOKUP($K2149,Sheet4!$A$1:$C$249,3,FALSE)</f>
        <v>IN</v>
      </c>
      <c r="K2149" t="s">
        <v>85</v>
      </c>
      <c r="L2149" t="s">
        <v>86</v>
      </c>
      <c r="M2149" t="s">
        <v>67</v>
      </c>
      <c r="N2149" t="s">
        <v>68</v>
      </c>
      <c r="P2149" t="s">
        <v>7762</v>
      </c>
      <c r="Q2149" t="s">
        <v>1648</v>
      </c>
      <c r="R2149" t="s">
        <v>64</v>
      </c>
      <c r="S2149" t="s">
        <v>58</v>
      </c>
      <c r="T2149" t="s">
        <v>58</v>
      </c>
      <c r="U2149" t="s">
        <v>58</v>
      </c>
      <c r="V2149" t="s">
        <v>64</v>
      </c>
      <c r="W2149" t="s">
        <v>64</v>
      </c>
      <c r="X2149" t="s">
        <v>124</v>
      </c>
      <c r="Y2149" t="s">
        <v>64</v>
      </c>
      <c r="Z2149" t="s">
        <v>64</v>
      </c>
      <c r="AA2149" t="s">
        <v>7763</v>
      </c>
      <c r="AB2149">
        <v>2013</v>
      </c>
      <c r="AC2149">
        <v>7</v>
      </c>
      <c r="AD2149">
        <v>9</v>
      </c>
      <c r="AE2149">
        <v>2013</v>
      </c>
      <c r="AF2149">
        <v>7</v>
      </c>
      <c r="AG2149">
        <v>10</v>
      </c>
      <c r="AH2149">
        <v>174</v>
      </c>
      <c r="AI2149" t="s">
        <v>64</v>
      </c>
      <c r="AJ2149">
        <v>500000</v>
      </c>
      <c r="AK2149" t="s">
        <v>64</v>
      </c>
      <c r="AL2149">
        <v>500000</v>
      </c>
      <c r="AM2149" t="s">
        <v>64</v>
      </c>
      <c r="AN2149" t="s">
        <v>64</v>
      </c>
      <c r="AO2149" t="s">
        <v>64</v>
      </c>
      <c r="AP2149" t="s">
        <v>64</v>
      </c>
      <c r="AQ2149">
        <v>2000</v>
      </c>
      <c r="AR2149">
        <v>2616</v>
      </c>
      <c r="AS2149">
        <v>76.454145985162981</v>
      </c>
      <c r="AT2149" t="s">
        <v>7764</v>
      </c>
      <c r="AU2149" t="s">
        <v>7765</v>
      </c>
      <c r="AV2149" t="s">
        <v>73</v>
      </c>
    </row>
    <row r="2150" spans="1:48">
      <c r="A2150" t="s">
        <v>7766</v>
      </c>
      <c r="B2150" t="s">
        <v>58</v>
      </c>
      <c r="C2150" t="s">
        <v>247</v>
      </c>
      <c r="D2150" t="s">
        <v>60</v>
      </c>
      <c r="E2150" t="s">
        <v>61</v>
      </c>
      <c r="F2150" t="s">
        <v>76</v>
      </c>
      <c r="G2150" t="s">
        <v>248</v>
      </c>
      <c r="H2150" t="s">
        <v>64</v>
      </c>
      <c r="I2150" t="s">
        <v>7767</v>
      </c>
      <c r="J2150" t="str">
        <f>VLOOKUP($K2150,Sheet4!$A$1:$C$249,3,FALSE)</f>
        <v>CN</v>
      </c>
      <c r="K2150" t="s">
        <v>101</v>
      </c>
      <c r="L2150" t="s">
        <v>102</v>
      </c>
      <c r="M2150" t="s">
        <v>103</v>
      </c>
      <c r="N2150" t="s">
        <v>68</v>
      </c>
      <c r="P2150" t="s">
        <v>7768</v>
      </c>
      <c r="Q2150" t="s">
        <v>64</v>
      </c>
      <c r="R2150" t="s">
        <v>64</v>
      </c>
      <c r="S2150" t="s">
        <v>58</v>
      </c>
      <c r="T2150" t="s">
        <v>58</v>
      </c>
      <c r="U2150" t="s">
        <v>58</v>
      </c>
      <c r="V2150" t="s">
        <v>64</v>
      </c>
      <c r="W2150" t="s">
        <v>64</v>
      </c>
      <c r="X2150" t="s">
        <v>82</v>
      </c>
      <c r="Y2150">
        <v>25.863299999999999</v>
      </c>
      <c r="Z2150">
        <v>118.14</v>
      </c>
      <c r="AA2150" t="s">
        <v>64</v>
      </c>
      <c r="AB2150">
        <v>2013</v>
      </c>
      <c r="AC2150">
        <v>7</v>
      </c>
      <c r="AD2150">
        <v>13</v>
      </c>
      <c r="AE2150">
        <v>2013</v>
      </c>
      <c r="AF2150">
        <v>7</v>
      </c>
      <c r="AG2150">
        <v>15</v>
      </c>
      <c r="AH2150">
        <v>1</v>
      </c>
      <c r="AI2150" t="s">
        <v>64</v>
      </c>
      <c r="AJ2150">
        <v>3000</v>
      </c>
      <c r="AK2150" t="s">
        <v>64</v>
      </c>
      <c r="AL2150">
        <v>3000</v>
      </c>
      <c r="AM2150" t="s">
        <v>64</v>
      </c>
      <c r="AN2150" t="s">
        <v>64</v>
      </c>
      <c r="AO2150" t="s">
        <v>64</v>
      </c>
      <c r="AP2150" t="s">
        <v>64</v>
      </c>
      <c r="AQ2150">
        <v>253000</v>
      </c>
      <c r="AR2150">
        <v>330917</v>
      </c>
      <c r="AS2150">
        <v>76.454145985162981</v>
      </c>
      <c r="AT2150" t="s">
        <v>7769</v>
      </c>
      <c r="AU2150" t="s">
        <v>7651</v>
      </c>
      <c r="AV2150" t="s">
        <v>527</v>
      </c>
    </row>
    <row r="2151" spans="1:48">
      <c r="A2151" t="s">
        <v>7770</v>
      </c>
      <c r="B2151" t="s">
        <v>58</v>
      </c>
      <c r="C2151" t="s">
        <v>242</v>
      </c>
      <c r="D2151" t="s">
        <v>60</v>
      </c>
      <c r="E2151" t="s">
        <v>115</v>
      </c>
      <c r="F2151" t="s">
        <v>116</v>
      </c>
      <c r="G2151" t="s">
        <v>243</v>
      </c>
      <c r="H2151" t="s">
        <v>64</v>
      </c>
      <c r="I2151" t="s">
        <v>64</v>
      </c>
      <c r="J2151" t="str">
        <f>VLOOKUP($K2151,Sheet4!$A$1:$C$249,3,FALSE)</f>
        <v>CN</v>
      </c>
      <c r="K2151" t="s">
        <v>101</v>
      </c>
      <c r="L2151" t="s">
        <v>102</v>
      </c>
      <c r="M2151" t="s">
        <v>103</v>
      </c>
      <c r="N2151" t="s">
        <v>68</v>
      </c>
      <c r="P2151" t="s">
        <v>7771</v>
      </c>
      <c r="Q2151" t="s">
        <v>7772</v>
      </c>
      <c r="R2151" t="s">
        <v>64</v>
      </c>
      <c r="S2151" t="s">
        <v>58</v>
      </c>
      <c r="T2151" t="s">
        <v>58</v>
      </c>
      <c r="U2151" t="s">
        <v>58</v>
      </c>
      <c r="V2151" t="s">
        <v>64</v>
      </c>
      <c r="W2151" t="s">
        <v>64</v>
      </c>
      <c r="X2151" t="s">
        <v>124</v>
      </c>
      <c r="Y2151" t="s">
        <v>64</v>
      </c>
      <c r="Z2151" t="s">
        <v>64</v>
      </c>
      <c r="AA2151" t="s">
        <v>64</v>
      </c>
      <c r="AB2151">
        <v>2013</v>
      </c>
      <c r="AC2151">
        <v>7</v>
      </c>
      <c r="AD2151">
        <v>21</v>
      </c>
      <c r="AE2151">
        <v>2013</v>
      </c>
      <c r="AF2151">
        <v>7</v>
      </c>
      <c r="AG2151">
        <v>25</v>
      </c>
      <c r="AH2151">
        <v>36</v>
      </c>
      <c r="AI2151" t="s">
        <v>64</v>
      </c>
      <c r="AJ2151">
        <v>718500</v>
      </c>
      <c r="AK2151" t="s">
        <v>64</v>
      </c>
      <c r="AL2151">
        <v>718500</v>
      </c>
      <c r="AM2151" t="s">
        <v>64</v>
      </c>
      <c r="AN2151" t="s">
        <v>64</v>
      </c>
      <c r="AO2151" t="s">
        <v>64</v>
      </c>
      <c r="AP2151" t="s">
        <v>64</v>
      </c>
      <c r="AQ2151">
        <v>1400000</v>
      </c>
      <c r="AR2151">
        <v>1831163</v>
      </c>
      <c r="AS2151">
        <v>76.454145985162981</v>
      </c>
      <c r="AT2151" t="s">
        <v>7773</v>
      </c>
      <c r="AU2151" t="s">
        <v>7742</v>
      </c>
      <c r="AV2151" t="s">
        <v>73</v>
      </c>
    </row>
    <row r="2152" spans="1:48">
      <c r="A2152" t="s">
        <v>7774</v>
      </c>
      <c r="B2152" t="s">
        <v>58</v>
      </c>
      <c r="C2152" t="s">
        <v>242</v>
      </c>
      <c r="D2152" t="s">
        <v>60</v>
      </c>
      <c r="E2152" t="s">
        <v>115</v>
      </c>
      <c r="F2152" t="s">
        <v>116</v>
      </c>
      <c r="G2152" t="s">
        <v>243</v>
      </c>
      <c r="H2152" t="s">
        <v>64</v>
      </c>
      <c r="I2152" t="s">
        <v>64</v>
      </c>
      <c r="J2152" t="str">
        <f>VLOOKUP($K2152,Sheet4!$A$1:$C$249,3,FALSE)</f>
        <v>MM</v>
      </c>
      <c r="K2152" t="s">
        <v>1328</v>
      </c>
      <c r="L2152" t="s">
        <v>1329</v>
      </c>
      <c r="M2152" t="s">
        <v>120</v>
      </c>
      <c r="N2152" t="s">
        <v>68</v>
      </c>
      <c r="P2152" t="s">
        <v>7775</v>
      </c>
      <c r="Q2152" t="s">
        <v>1648</v>
      </c>
      <c r="R2152" t="s">
        <v>64</v>
      </c>
      <c r="S2152" t="s">
        <v>58</v>
      </c>
      <c r="T2152" t="s">
        <v>58</v>
      </c>
      <c r="U2152" t="s">
        <v>58</v>
      </c>
      <c r="V2152" t="s">
        <v>64</v>
      </c>
      <c r="W2152">
        <v>125250.85</v>
      </c>
      <c r="X2152" t="s">
        <v>124</v>
      </c>
      <c r="Y2152">
        <v>18.312200000000001</v>
      </c>
      <c r="Z2152">
        <v>98.16</v>
      </c>
      <c r="AA2152" t="s">
        <v>64</v>
      </c>
      <c r="AB2152">
        <v>2013</v>
      </c>
      <c r="AC2152">
        <v>7</v>
      </c>
      <c r="AD2152">
        <v>25</v>
      </c>
      <c r="AE2152">
        <v>2013</v>
      </c>
      <c r="AF2152">
        <v>8</v>
      </c>
      <c r="AG2152">
        <v>7</v>
      </c>
      <c r="AH2152">
        <v>7</v>
      </c>
      <c r="AI2152" t="s">
        <v>64</v>
      </c>
      <c r="AJ2152">
        <v>73300</v>
      </c>
      <c r="AK2152" t="s">
        <v>64</v>
      </c>
      <c r="AL2152">
        <v>73300</v>
      </c>
      <c r="AM2152" t="s">
        <v>64</v>
      </c>
      <c r="AN2152" t="s">
        <v>64</v>
      </c>
      <c r="AO2152" t="s">
        <v>64</v>
      </c>
      <c r="AP2152" t="s">
        <v>64</v>
      </c>
      <c r="AQ2152" t="s">
        <v>64</v>
      </c>
      <c r="AR2152" t="s">
        <v>64</v>
      </c>
      <c r="AS2152">
        <v>76.454145985162981</v>
      </c>
      <c r="AT2152" t="s">
        <v>7776</v>
      </c>
      <c r="AU2152" t="s">
        <v>7171</v>
      </c>
      <c r="AV2152" t="s">
        <v>73</v>
      </c>
    </row>
    <row r="2153" spans="1:48">
      <c r="A2153" t="s">
        <v>7777</v>
      </c>
      <c r="B2153" t="s">
        <v>58</v>
      </c>
      <c r="C2153" t="s">
        <v>242</v>
      </c>
      <c r="D2153" t="s">
        <v>60</v>
      </c>
      <c r="E2153" t="s">
        <v>115</v>
      </c>
      <c r="F2153" t="s">
        <v>116</v>
      </c>
      <c r="G2153" t="s">
        <v>243</v>
      </c>
      <c r="H2153" t="s">
        <v>64</v>
      </c>
      <c r="I2153" t="s">
        <v>64</v>
      </c>
      <c r="J2153" t="str">
        <f>VLOOKUP($K2153,Sheet4!$A$1:$C$249,3,FALSE)</f>
        <v>TH</v>
      </c>
      <c r="K2153" t="s">
        <v>418</v>
      </c>
      <c r="L2153" t="s">
        <v>419</v>
      </c>
      <c r="M2153" t="s">
        <v>120</v>
      </c>
      <c r="N2153" t="s">
        <v>68</v>
      </c>
      <c r="P2153" t="s">
        <v>7778</v>
      </c>
      <c r="Q2153" t="s">
        <v>64</v>
      </c>
      <c r="R2153" t="s">
        <v>64</v>
      </c>
      <c r="S2153" t="s">
        <v>58</v>
      </c>
      <c r="T2153" t="s">
        <v>58</v>
      </c>
      <c r="U2153" t="s">
        <v>58</v>
      </c>
      <c r="V2153" t="s">
        <v>64</v>
      </c>
      <c r="W2153" t="s">
        <v>64</v>
      </c>
      <c r="X2153" t="s">
        <v>124</v>
      </c>
      <c r="Y2153" t="s">
        <v>64</v>
      </c>
      <c r="Z2153" t="s">
        <v>64</v>
      </c>
      <c r="AA2153" t="s">
        <v>64</v>
      </c>
      <c r="AB2153">
        <v>2013</v>
      </c>
      <c r="AC2153">
        <v>7</v>
      </c>
      <c r="AD2153">
        <v>25</v>
      </c>
      <c r="AE2153">
        <v>2013</v>
      </c>
      <c r="AF2153">
        <v>7</v>
      </c>
      <c r="AG2153">
        <v>27</v>
      </c>
      <c r="AH2153" t="s">
        <v>64</v>
      </c>
      <c r="AI2153" t="s">
        <v>64</v>
      </c>
      <c r="AJ2153" t="s">
        <v>64</v>
      </c>
      <c r="AK2153" t="s">
        <v>64</v>
      </c>
      <c r="AL2153" t="s">
        <v>64</v>
      </c>
      <c r="AM2153" t="s">
        <v>64</v>
      </c>
      <c r="AN2153" t="s">
        <v>64</v>
      </c>
      <c r="AO2153" t="s">
        <v>64</v>
      </c>
      <c r="AP2153" t="s">
        <v>64</v>
      </c>
      <c r="AQ2153">
        <v>97000</v>
      </c>
      <c r="AR2153">
        <v>126873</v>
      </c>
      <c r="AS2153">
        <v>76.454145985162981</v>
      </c>
      <c r="AT2153" t="s">
        <v>7779</v>
      </c>
      <c r="AU2153" t="s">
        <v>7742</v>
      </c>
      <c r="AV2153" t="s">
        <v>73</v>
      </c>
    </row>
    <row r="2154" spans="1:48">
      <c r="A2154" t="s">
        <v>7780</v>
      </c>
      <c r="B2154" t="s">
        <v>58</v>
      </c>
      <c r="C2154" t="s">
        <v>242</v>
      </c>
      <c r="D2154" t="s">
        <v>60</v>
      </c>
      <c r="E2154" t="s">
        <v>115</v>
      </c>
      <c r="F2154" t="s">
        <v>116</v>
      </c>
      <c r="G2154" t="s">
        <v>243</v>
      </c>
      <c r="H2154" t="s">
        <v>64</v>
      </c>
      <c r="I2154" t="s">
        <v>64</v>
      </c>
      <c r="J2154" t="str">
        <f>VLOOKUP($K2154,Sheet4!$A$1:$C$249,3,FALSE)</f>
        <v>CN</v>
      </c>
      <c r="K2154" t="s">
        <v>101</v>
      </c>
      <c r="L2154" t="s">
        <v>102</v>
      </c>
      <c r="M2154" t="s">
        <v>103</v>
      </c>
      <c r="N2154" t="s">
        <v>68</v>
      </c>
      <c r="P2154" t="s">
        <v>7781</v>
      </c>
      <c r="Q2154" t="s">
        <v>3280</v>
      </c>
      <c r="R2154" t="s">
        <v>64</v>
      </c>
      <c r="S2154" t="s">
        <v>58</v>
      </c>
      <c r="T2154" t="s">
        <v>58</v>
      </c>
      <c r="U2154" t="s">
        <v>58</v>
      </c>
      <c r="V2154" t="s">
        <v>64</v>
      </c>
      <c r="W2154" t="s">
        <v>64</v>
      </c>
      <c r="X2154" t="s">
        <v>124</v>
      </c>
      <c r="Y2154" t="s">
        <v>64</v>
      </c>
      <c r="Z2154" t="s">
        <v>64</v>
      </c>
      <c r="AA2154" t="s">
        <v>64</v>
      </c>
      <c r="AB2154">
        <v>2013</v>
      </c>
      <c r="AC2154">
        <v>7</v>
      </c>
      <c r="AD2154">
        <v>25</v>
      </c>
      <c r="AE2154">
        <v>2013</v>
      </c>
      <c r="AF2154">
        <v>8</v>
      </c>
      <c r="AG2154">
        <v>1</v>
      </c>
      <c r="AH2154">
        <v>10</v>
      </c>
      <c r="AI2154" t="s">
        <v>64</v>
      </c>
      <c r="AJ2154">
        <v>125000</v>
      </c>
      <c r="AK2154" t="s">
        <v>64</v>
      </c>
      <c r="AL2154">
        <v>125000</v>
      </c>
      <c r="AM2154" t="s">
        <v>64</v>
      </c>
      <c r="AN2154" t="s">
        <v>64</v>
      </c>
      <c r="AO2154" t="s">
        <v>64</v>
      </c>
      <c r="AP2154" t="s">
        <v>64</v>
      </c>
      <c r="AQ2154">
        <v>571000</v>
      </c>
      <c r="AR2154">
        <v>746853</v>
      </c>
      <c r="AS2154">
        <v>76.454145985162981</v>
      </c>
      <c r="AT2154" t="s">
        <v>1958</v>
      </c>
      <c r="AU2154" t="s">
        <v>7742</v>
      </c>
      <c r="AV2154" t="s">
        <v>73</v>
      </c>
    </row>
    <row r="2155" spans="1:48">
      <c r="A2155" t="s">
        <v>7782</v>
      </c>
      <c r="B2155" t="s">
        <v>58</v>
      </c>
      <c r="C2155" t="s">
        <v>242</v>
      </c>
      <c r="D2155" t="s">
        <v>60</v>
      </c>
      <c r="E2155" t="s">
        <v>115</v>
      </c>
      <c r="F2155" t="s">
        <v>116</v>
      </c>
      <c r="G2155" t="s">
        <v>243</v>
      </c>
      <c r="H2155" t="s">
        <v>64</v>
      </c>
      <c r="I2155" t="s">
        <v>64</v>
      </c>
      <c r="J2155" t="str">
        <f>VLOOKUP($K2155,Sheet4!$A$1:$C$249,3,FALSE)</f>
        <v>JP</v>
      </c>
      <c r="K2155" t="s">
        <v>223</v>
      </c>
      <c r="L2155" t="s">
        <v>224</v>
      </c>
      <c r="M2155" t="s">
        <v>103</v>
      </c>
      <c r="N2155" t="s">
        <v>68</v>
      </c>
      <c r="P2155" t="s">
        <v>7783</v>
      </c>
      <c r="Q2155" t="s">
        <v>64</v>
      </c>
      <c r="R2155" t="s">
        <v>123</v>
      </c>
      <c r="S2155" t="s">
        <v>58</v>
      </c>
      <c r="T2155" t="s">
        <v>58</v>
      </c>
      <c r="U2155" t="s">
        <v>58</v>
      </c>
      <c r="V2155" t="s">
        <v>64</v>
      </c>
      <c r="W2155" t="s">
        <v>64</v>
      </c>
      <c r="X2155" t="s">
        <v>124</v>
      </c>
      <c r="Y2155" t="s">
        <v>64</v>
      </c>
      <c r="Z2155" t="s">
        <v>64</v>
      </c>
      <c r="AA2155" t="s">
        <v>64</v>
      </c>
      <c r="AB2155">
        <v>2013</v>
      </c>
      <c r="AC2155">
        <v>7</v>
      </c>
      <c r="AD2155">
        <v>28</v>
      </c>
      <c r="AE2155">
        <v>2013</v>
      </c>
      <c r="AF2155">
        <v>7</v>
      </c>
      <c r="AG2155">
        <v>28</v>
      </c>
      <c r="AH2155">
        <v>5</v>
      </c>
      <c r="AI2155" t="s">
        <v>64</v>
      </c>
      <c r="AJ2155">
        <v>3633</v>
      </c>
      <c r="AK2155" t="s">
        <v>64</v>
      </c>
      <c r="AL2155">
        <v>3633</v>
      </c>
      <c r="AM2155" t="s">
        <v>64</v>
      </c>
      <c r="AN2155" t="s">
        <v>64</v>
      </c>
      <c r="AO2155" t="s">
        <v>64</v>
      </c>
      <c r="AP2155" t="s">
        <v>64</v>
      </c>
      <c r="AQ2155">
        <v>2000</v>
      </c>
      <c r="AR2155">
        <v>2616</v>
      </c>
      <c r="AS2155">
        <v>76.454145985162981</v>
      </c>
      <c r="AT2155" t="s">
        <v>7784</v>
      </c>
      <c r="AU2155" t="s">
        <v>7742</v>
      </c>
      <c r="AV2155" t="s">
        <v>73</v>
      </c>
    </row>
    <row r="2156" spans="1:48">
      <c r="A2156" t="s">
        <v>7785</v>
      </c>
      <c r="B2156" t="s">
        <v>58</v>
      </c>
      <c r="C2156" t="s">
        <v>242</v>
      </c>
      <c r="D2156" t="s">
        <v>60</v>
      </c>
      <c r="E2156" t="s">
        <v>115</v>
      </c>
      <c r="F2156" t="s">
        <v>116</v>
      </c>
      <c r="G2156" t="s">
        <v>243</v>
      </c>
      <c r="H2156" t="s">
        <v>64</v>
      </c>
      <c r="I2156" t="s">
        <v>64</v>
      </c>
      <c r="J2156" t="str">
        <f>VLOOKUP($K2156,Sheet4!$A$1:$C$249,3,FALSE)</f>
        <v>VN</v>
      </c>
      <c r="K2156" t="s">
        <v>378</v>
      </c>
      <c r="L2156" t="s">
        <v>379</v>
      </c>
      <c r="M2156" t="s">
        <v>120</v>
      </c>
      <c r="N2156" t="s">
        <v>68</v>
      </c>
      <c r="P2156" t="s">
        <v>7786</v>
      </c>
      <c r="Q2156" t="s">
        <v>64</v>
      </c>
      <c r="R2156" t="s">
        <v>64</v>
      </c>
      <c r="S2156" t="s">
        <v>58</v>
      </c>
      <c r="T2156" t="s">
        <v>58</v>
      </c>
      <c r="U2156" t="s">
        <v>58</v>
      </c>
      <c r="V2156" t="s">
        <v>64</v>
      </c>
      <c r="W2156" t="s">
        <v>64</v>
      </c>
      <c r="X2156" t="s">
        <v>124</v>
      </c>
      <c r="Y2156" t="s">
        <v>64</v>
      </c>
      <c r="Z2156" t="s">
        <v>64</v>
      </c>
      <c r="AA2156" t="s">
        <v>64</v>
      </c>
      <c r="AB2156">
        <v>2013</v>
      </c>
      <c r="AC2156">
        <v>7</v>
      </c>
      <c r="AD2156">
        <v>28</v>
      </c>
      <c r="AE2156">
        <v>2013</v>
      </c>
      <c r="AF2156">
        <v>7</v>
      </c>
      <c r="AG2156">
        <v>30</v>
      </c>
      <c r="AH2156">
        <v>5</v>
      </c>
      <c r="AI2156" t="s">
        <v>64</v>
      </c>
      <c r="AJ2156">
        <v>5000</v>
      </c>
      <c r="AK2156" t="s">
        <v>64</v>
      </c>
      <c r="AL2156">
        <v>5000</v>
      </c>
      <c r="AM2156" t="s">
        <v>64</v>
      </c>
      <c r="AN2156" t="s">
        <v>64</v>
      </c>
      <c r="AO2156" t="s">
        <v>64</v>
      </c>
      <c r="AP2156" t="s">
        <v>64</v>
      </c>
      <c r="AQ2156">
        <v>6500</v>
      </c>
      <c r="AR2156">
        <v>8502</v>
      </c>
      <c r="AS2156">
        <v>76.454145985162981</v>
      </c>
      <c r="AT2156" t="s">
        <v>7787</v>
      </c>
      <c r="AU2156" t="s">
        <v>7742</v>
      </c>
      <c r="AV2156" t="s">
        <v>73</v>
      </c>
    </row>
    <row r="2157" spans="1:48">
      <c r="A2157" t="s">
        <v>7788</v>
      </c>
      <c r="B2157" t="s">
        <v>58</v>
      </c>
      <c r="C2157" t="s">
        <v>242</v>
      </c>
      <c r="D2157" t="s">
        <v>60</v>
      </c>
      <c r="E2157" t="s">
        <v>115</v>
      </c>
      <c r="F2157" t="s">
        <v>116</v>
      </c>
      <c r="G2157" t="s">
        <v>243</v>
      </c>
      <c r="H2157" t="s">
        <v>64</v>
      </c>
      <c r="I2157" t="s">
        <v>64</v>
      </c>
      <c r="J2157" t="str">
        <f>VLOOKUP($K2157,Sheet4!$A$1:$C$249,3,FALSE)</f>
        <v>ID</v>
      </c>
      <c r="K2157" t="s">
        <v>164</v>
      </c>
      <c r="L2157" t="s">
        <v>165</v>
      </c>
      <c r="M2157" t="s">
        <v>120</v>
      </c>
      <c r="N2157" t="s">
        <v>68</v>
      </c>
      <c r="P2157" t="s">
        <v>7789</v>
      </c>
      <c r="Q2157" t="s">
        <v>167</v>
      </c>
      <c r="R2157" t="s">
        <v>123</v>
      </c>
      <c r="S2157" t="s">
        <v>58</v>
      </c>
      <c r="T2157" t="s">
        <v>58</v>
      </c>
      <c r="U2157" t="s">
        <v>58</v>
      </c>
      <c r="V2157" t="s">
        <v>64</v>
      </c>
      <c r="W2157" t="s">
        <v>64</v>
      </c>
      <c r="X2157" t="s">
        <v>124</v>
      </c>
      <c r="Y2157" t="s">
        <v>64</v>
      </c>
      <c r="Z2157" t="s">
        <v>64</v>
      </c>
      <c r="AA2157" t="s">
        <v>64</v>
      </c>
      <c r="AB2157">
        <v>2013</v>
      </c>
      <c r="AC2157">
        <v>7</v>
      </c>
      <c r="AD2157">
        <v>28</v>
      </c>
      <c r="AE2157">
        <v>2013</v>
      </c>
      <c r="AF2157">
        <v>7</v>
      </c>
      <c r="AG2157">
        <v>30</v>
      </c>
      <c r="AH2157">
        <v>12</v>
      </c>
      <c r="AI2157" t="s">
        <v>64</v>
      </c>
      <c r="AJ2157">
        <v>8140</v>
      </c>
      <c r="AK2157" t="s">
        <v>64</v>
      </c>
      <c r="AL2157">
        <v>8140</v>
      </c>
      <c r="AM2157" t="s">
        <v>64</v>
      </c>
      <c r="AN2157" t="s">
        <v>64</v>
      </c>
      <c r="AO2157" t="s">
        <v>64</v>
      </c>
      <c r="AP2157" t="s">
        <v>64</v>
      </c>
      <c r="AQ2157" t="s">
        <v>64</v>
      </c>
      <c r="AR2157" t="s">
        <v>64</v>
      </c>
      <c r="AS2157">
        <v>76.454145985162981</v>
      </c>
      <c r="AT2157" t="s">
        <v>7790</v>
      </c>
      <c r="AU2157" t="s">
        <v>7742</v>
      </c>
      <c r="AV2157" t="s">
        <v>73</v>
      </c>
    </row>
    <row r="2158" spans="1:48">
      <c r="A2158" t="s">
        <v>7791</v>
      </c>
      <c r="B2158" t="s">
        <v>58</v>
      </c>
      <c r="C2158" t="s">
        <v>247</v>
      </c>
      <c r="D2158" t="s">
        <v>60</v>
      </c>
      <c r="E2158" t="s">
        <v>61</v>
      </c>
      <c r="F2158" t="s">
        <v>76</v>
      </c>
      <c r="G2158" t="s">
        <v>248</v>
      </c>
      <c r="H2158" t="s">
        <v>64</v>
      </c>
      <c r="I2158" t="s">
        <v>7792</v>
      </c>
      <c r="J2158" t="str">
        <f>VLOOKUP($K2158,Sheet4!$A$1:$C$249,3,FALSE)</f>
        <v>CN</v>
      </c>
      <c r="K2158" t="s">
        <v>101</v>
      </c>
      <c r="L2158" t="s">
        <v>102</v>
      </c>
      <c r="M2158" t="s">
        <v>103</v>
      </c>
      <c r="N2158" t="s">
        <v>68</v>
      </c>
      <c r="P2158" t="s">
        <v>7793</v>
      </c>
      <c r="Q2158" t="s">
        <v>64</v>
      </c>
      <c r="R2158" t="s">
        <v>116</v>
      </c>
      <c r="S2158" t="s">
        <v>58</v>
      </c>
      <c r="T2158" t="s">
        <v>58</v>
      </c>
      <c r="U2158" t="s">
        <v>58</v>
      </c>
      <c r="V2158" t="s">
        <v>64</v>
      </c>
      <c r="W2158" t="s">
        <v>64</v>
      </c>
      <c r="X2158" t="s">
        <v>82</v>
      </c>
      <c r="Y2158">
        <v>22.769600000000001</v>
      </c>
      <c r="Z2158">
        <v>113.69</v>
      </c>
      <c r="AA2158" t="s">
        <v>64</v>
      </c>
      <c r="AB2158">
        <v>2013</v>
      </c>
      <c r="AC2158">
        <v>8</v>
      </c>
      <c r="AD2158">
        <v>15</v>
      </c>
      <c r="AE2158">
        <v>2013</v>
      </c>
      <c r="AF2158">
        <v>8</v>
      </c>
      <c r="AG2158">
        <v>21</v>
      </c>
      <c r="AH2158">
        <v>88</v>
      </c>
      <c r="AI2158" t="s">
        <v>64</v>
      </c>
      <c r="AJ2158">
        <v>8000000</v>
      </c>
      <c r="AK2158" t="s">
        <v>64</v>
      </c>
      <c r="AL2158">
        <v>8000000</v>
      </c>
      <c r="AM2158" t="s">
        <v>64</v>
      </c>
      <c r="AN2158" t="s">
        <v>64</v>
      </c>
      <c r="AO2158" t="s">
        <v>64</v>
      </c>
      <c r="AP2158" t="s">
        <v>64</v>
      </c>
      <c r="AQ2158">
        <v>2120000</v>
      </c>
      <c r="AR2158">
        <v>2772904</v>
      </c>
      <c r="AS2158">
        <v>76.454145985162981</v>
      </c>
      <c r="AT2158" t="s">
        <v>7794</v>
      </c>
      <c r="AU2158" t="s">
        <v>7795</v>
      </c>
      <c r="AV2158" t="s">
        <v>527</v>
      </c>
    </row>
    <row r="2159" spans="1:48">
      <c r="A2159" t="s">
        <v>7796</v>
      </c>
      <c r="B2159" t="s">
        <v>58</v>
      </c>
      <c r="C2159" t="s">
        <v>247</v>
      </c>
      <c r="D2159" t="s">
        <v>60</v>
      </c>
      <c r="E2159" t="s">
        <v>61</v>
      </c>
      <c r="F2159" t="s">
        <v>76</v>
      </c>
      <c r="G2159" t="s">
        <v>248</v>
      </c>
      <c r="H2159" t="s">
        <v>64</v>
      </c>
      <c r="I2159" t="s">
        <v>7792</v>
      </c>
      <c r="J2159" t="str">
        <f>VLOOKUP($K2159,Sheet4!$A$1:$C$249,3,FALSE)</f>
        <v>PH</v>
      </c>
      <c r="K2159" t="s">
        <v>118</v>
      </c>
      <c r="L2159" t="s">
        <v>119</v>
      </c>
      <c r="M2159" t="s">
        <v>120</v>
      </c>
      <c r="N2159" t="s">
        <v>68</v>
      </c>
      <c r="P2159" t="s">
        <v>7797</v>
      </c>
      <c r="Q2159" t="s">
        <v>64</v>
      </c>
      <c r="R2159" t="s">
        <v>64</v>
      </c>
      <c r="S2159" t="s">
        <v>58</v>
      </c>
      <c r="T2159" t="s">
        <v>58</v>
      </c>
      <c r="U2159" t="s">
        <v>58</v>
      </c>
      <c r="V2159" t="s">
        <v>64</v>
      </c>
      <c r="W2159" t="s">
        <v>64</v>
      </c>
      <c r="X2159" t="s">
        <v>82</v>
      </c>
      <c r="Y2159" t="s">
        <v>64</v>
      </c>
      <c r="Z2159" t="s">
        <v>64</v>
      </c>
      <c r="AA2159" t="s">
        <v>64</v>
      </c>
      <c r="AB2159">
        <v>2013</v>
      </c>
      <c r="AC2159">
        <v>8</v>
      </c>
      <c r="AD2159">
        <v>12</v>
      </c>
      <c r="AE2159">
        <v>2013</v>
      </c>
      <c r="AF2159">
        <v>8</v>
      </c>
      <c r="AG2159">
        <v>15</v>
      </c>
      <c r="AH2159">
        <v>18</v>
      </c>
      <c r="AI2159">
        <v>7</v>
      </c>
      <c r="AJ2159">
        <v>395723</v>
      </c>
      <c r="AK2159" t="s">
        <v>64</v>
      </c>
      <c r="AL2159">
        <v>395730</v>
      </c>
      <c r="AM2159" t="s">
        <v>64</v>
      </c>
      <c r="AN2159" t="s">
        <v>64</v>
      </c>
      <c r="AO2159" t="s">
        <v>64</v>
      </c>
      <c r="AP2159" t="s">
        <v>64</v>
      </c>
      <c r="AQ2159">
        <v>32431</v>
      </c>
      <c r="AR2159">
        <v>42419</v>
      </c>
      <c r="AS2159">
        <v>76.454145985162981</v>
      </c>
      <c r="AT2159" t="s">
        <v>7798</v>
      </c>
      <c r="AU2159" t="s">
        <v>7795</v>
      </c>
      <c r="AV2159" t="s">
        <v>73</v>
      </c>
    </row>
    <row r="2160" spans="1:48">
      <c r="A2160" t="s">
        <v>7799</v>
      </c>
      <c r="B2160" t="s">
        <v>58</v>
      </c>
      <c r="C2160" t="s">
        <v>242</v>
      </c>
      <c r="D2160" t="s">
        <v>60</v>
      </c>
      <c r="E2160" t="s">
        <v>115</v>
      </c>
      <c r="F2160" t="s">
        <v>116</v>
      </c>
      <c r="G2160" t="s">
        <v>243</v>
      </c>
      <c r="H2160" t="s">
        <v>64</v>
      </c>
      <c r="I2160" t="s">
        <v>64</v>
      </c>
      <c r="J2160" t="str">
        <f>VLOOKUP($K2160,Sheet4!$A$1:$C$249,3,FALSE)</f>
        <v>CN</v>
      </c>
      <c r="K2160" t="s">
        <v>101</v>
      </c>
      <c r="L2160" t="s">
        <v>102</v>
      </c>
      <c r="M2160" t="s">
        <v>103</v>
      </c>
      <c r="N2160" t="s">
        <v>68</v>
      </c>
      <c r="P2160" t="s">
        <v>7800</v>
      </c>
      <c r="Q2160" t="s">
        <v>328</v>
      </c>
      <c r="R2160" t="s">
        <v>64</v>
      </c>
      <c r="S2160" t="s">
        <v>58</v>
      </c>
      <c r="T2160" t="s">
        <v>58</v>
      </c>
      <c r="U2160" t="s">
        <v>58</v>
      </c>
      <c r="V2160" t="s">
        <v>64</v>
      </c>
      <c r="W2160">
        <v>93531.74</v>
      </c>
      <c r="X2160" t="s">
        <v>124</v>
      </c>
      <c r="Y2160">
        <v>35.9161</v>
      </c>
      <c r="Z2160">
        <v>100.18</v>
      </c>
      <c r="AA2160" t="s">
        <v>64</v>
      </c>
      <c r="AB2160">
        <v>2013</v>
      </c>
      <c r="AC2160">
        <v>8</v>
      </c>
      <c r="AD2160">
        <v>18</v>
      </c>
      <c r="AE2160">
        <v>2013</v>
      </c>
      <c r="AF2160">
        <v>8</v>
      </c>
      <c r="AG2160">
        <v>21</v>
      </c>
      <c r="AH2160">
        <v>43</v>
      </c>
      <c r="AI2160" t="s">
        <v>64</v>
      </c>
      <c r="AJ2160">
        <v>255000</v>
      </c>
      <c r="AK2160" t="s">
        <v>64</v>
      </c>
      <c r="AL2160">
        <v>255000</v>
      </c>
      <c r="AM2160" t="s">
        <v>64</v>
      </c>
      <c r="AN2160" t="s">
        <v>64</v>
      </c>
      <c r="AO2160" t="s">
        <v>64</v>
      </c>
      <c r="AP2160" t="s">
        <v>64</v>
      </c>
      <c r="AQ2160">
        <v>457000</v>
      </c>
      <c r="AR2160">
        <v>597744</v>
      </c>
      <c r="AS2160">
        <v>76.454145985162981</v>
      </c>
      <c r="AT2160" t="s">
        <v>7801</v>
      </c>
      <c r="AU2160" t="s">
        <v>7691</v>
      </c>
      <c r="AV2160" t="s">
        <v>73</v>
      </c>
    </row>
    <row r="2161" spans="1:48">
      <c r="A2161" t="s">
        <v>7802</v>
      </c>
      <c r="B2161" t="s">
        <v>58</v>
      </c>
      <c r="C2161" t="s">
        <v>242</v>
      </c>
      <c r="D2161" t="s">
        <v>60</v>
      </c>
      <c r="E2161" t="s">
        <v>115</v>
      </c>
      <c r="F2161" t="s">
        <v>116</v>
      </c>
      <c r="G2161" t="s">
        <v>243</v>
      </c>
      <c r="H2161" t="s">
        <v>64</v>
      </c>
      <c r="I2161" t="s">
        <v>64</v>
      </c>
      <c r="J2161" t="str">
        <f>VLOOKUP($K2161,Sheet4!$A$1:$C$249,3,FALSE)</f>
        <v>PH</v>
      </c>
      <c r="K2161" t="s">
        <v>118</v>
      </c>
      <c r="L2161" t="s">
        <v>119</v>
      </c>
      <c r="M2161" t="s">
        <v>120</v>
      </c>
      <c r="N2161" t="s">
        <v>68</v>
      </c>
      <c r="P2161" t="s">
        <v>7803</v>
      </c>
      <c r="Q2161" t="s">
        <v>7804</v>
      </c>
      <c r="R2161" t="s">
        <v>123</v>
      </c>
      <c r="S2161" t="s">
        <v>105</v>
      </c>
      <c r="T2161" t="s">
        <v>58</v>
      </c>
      <c r="U2161" t="s">
        <v>105</v>
      </c>
      <c r="V2161" t="s">
        <v>64</v>
      </c>
      <c r="W2161">
        <v>50412.4</v>
      </c>
      <c r="X2161" t="s">
        <v>124</v>
      </c>
      <c r="Y2161">
        <v>16.319099999999999</v>
      </c>
      <c r="Z2161">
        <v>121.14</v>
      </c>
      <c r="AA2161" t="s">
        <v>64</v>
      </c>
      <c r="AB2161">
        <v>2013</v>
      </c>
      <c r="AC2161">
        <v>8</v>
      </c>
      <c r="AD2161">
        <v>13</v>
      </c>
      <c r="AE2161">
        <v>2013</v>
      </c>
      <c r="AF2161">
        <v>8</v>
      </c>
      <c r="AG2161">
        <v>21</v>
      </c>
      <c r="AH2161">
        <v>31</v>
      </c>
      <c r="AI2161">
        <v>30</v>
      </c>
      <c r="AJ2161">
        <v>3096392</v>
      </c>
      <c r="AK2161" t="s">
        <v>64</v>
      </c>
      <c r="AL2161">
        <v>3096422</v>
      </c>
      <c r="AM2161" t="s">
        <v>64</v>
      </c>
      <c r="AN2161" t="s">
        <v>64</v>
      </c>
      <c r="AO2161">
        <v>100000</v>
      </c>
      <c r="AP2161">
        <v>130797</v>
      </c>
      <c r="AQ2161">
        <v>2190000</v>
      </c>
      <c r="AR2161">
        <v>2864462</v>
      </c>
      <c r="AS2161">
        <v>76.454145985162981</v>
      </c>
      <c r="AT2161" t="s">
        <v>7805</v>
      </c>
      <c r="AU2161" t="s">
        <v>7316</v>
      </c>
      <c r="AV2161" t="s">
        <v>73</v>
      </c>
    </row>
    <row r="2162" spans="1:48">
      <c r="A2162" t="s">
        <v>7806</v>
      </c>
      <c r="B2162" t="s">
        <v>58</v>
      </c>
      <c r="C2162" t="s">
        <v>242</v>
      </c>
      <c r="D2162" t="s">
        <v>60</v>
      </c>
      <c r="E2162" t="s">
        <v>115</v>
      </c>
      <c r="F2162" t="s">
        <v>116</v>
      </c>
      <c r="G2162" t="s">
        <v>243</v>
      </c>
      <c r="H2162" t="s">
        <v>64</v>
      </c>
      <c r="I2162" t="s">
        <v>64</v>
      </c>
      <c r="J2162" t="str">
        <f>VLOOKUP($K2162,Sheet4!$A$1:$C$249,3,FALSE)</f>
        <v>PK</v>
      </c>
      <c r="K2162" t="s">
        <v>202</v>
      </c>
      <c r="L2162" t="s">
        <v>203</v>
      </c>
      <c r="M2162" t="s">
        <v>67</v>
      </c>
      <c r="N2162" t="s">
        <v>68</v>
      </c>
      <c r="P2162" t="s">
        <v>7807</v>
      </c>
      <c r="Q2162" t="s">
        <v>3365</v>
      </c>
      <c r="R2162" t="s">
        <v>64</v>
      </c>
      <c r="S2162" t="s">
        <v>58</v>
      </c>
      <c r="T2162" t="s">
        <v>58</v>
      </c>
      <c r="U2162" t="s">
        <v>58</v>
      </c>
      <c r="V2162" t="s">
        <v>64</v>
      </c>
      <c r="W2162">
        <v>462763.09</v>
      </c>
      <c r="X2162" t="s">
        <v>124</v>
      </c>
      <c r="Y2162">
        <v>28.740400000000001</v>
      </c>
      <c r="Z2162">
        <v>69.11</v>
      </c>
      <c r="AA2162" t="s">
        <v>64</v>
      </c>
      <c r="AB2162">
        <v>2013</v>
      </c>
      <c r="AC2162">
        <v>8</v>
      </c>
      <c r="AD2162">
        <v>7</v>
      </c>
      <c r="AE2162">
        <v>2013</v>
      </c>
      <c r="AF2162">
        <v>8</v>
      </c>
      <c r="AG2162">
        <v>21</v>
      </c>
      <c r="AH2162">
        <v>234</v>
      </c>
      <c r="AI2162">
        <v>855</v>
      </c>
      <c r="AJ2162">
        <v>1496870</v>
      </c>
      <c r="AK2162" t="s">
        <v>64</v>
      </c>
      <c r="AL2162">
        <v>1497725</v>
      </c>
      <c r="AM2162" t="s">
        <v>64</v>
      </c>
      <c r="AN2162" t="s">
        <v>64</v>
      </c>
      <c r="AO2162" t="s">
        <v>64</v>
      </c>
      <c r="AP2162" t="s">
        <v>64</v>
      </c>
      <c r="AQ2162">
        <v>1500000</v>
      </c>
      <c r="AR2162">
        <v>1961960</v>
      </c>
      <c r="AS2162">
        <v>76.454145985162981</v>
      </c>
      <c r="AT2162" t="s">
        <v>7808</v>
      </c>
      <c r="AU2162" t="s">
        <v>7316</v>
      </c>
      <c r="AV2162" t="s">
        <v>73</v>
      </c>
    </row>
    <row r="2163" spans="1:48">
      <c r="A2163" t="s">
        <v>7809</v>
      </c>
      <c r="B2163" t="s">
        <v>58</v>
      </c>
      <c r="C2163" t="s">
        <v>242</v>
      </c>
      <c r="D2163" t="s">
        <v>60</v>
      </c>
      <c r="E2163" t="s">
        <v>115</v>
      </c>
      <c r="F2163" t="s">
        <v>116</v>
      </c>
      <c r="G2163" t="s">
        <v>243</v>
      </c>
      <c r="H2163" t="s">
        <v>64</v>
      </c>
      <c r="I2163" t="s">
        <v>64</v>
      </c>
      <c r="J2163" t="str">
        <f>VLOOKUP($K2163,Sheet4!$A$1:$C$249,3,FALSE)</f>
        <v>AF</v>
      </c>
      <c r="K2163" t="s">
        <v>147</v>
      </c>
      <c r="L2163" t="s">
        <v>148</v>
      </c>
      <c r="M2163" t="s">
        <v>67</v>
      </c>
      <c r="N2163" t="s">
        <v>68</v>
      </c>
      <c r="P2163" t="s">
        <v>7810</v>
      </c>
      <c r="Q2163" t="s">
        <v>167</v>
      </c>
      <c r="R2163" t="s">
        <v>64</v>
      </c>
      <c r="S2163" t="s">
        <v>58</v>
      </c>
      <c r="T2163" t="s">
        <v>58</v>
      </c>
      <c r="U2163" t="s">
        <v>58</v>
      </c>
      <c r="V2163" t="s">
        <v>64</v>
      </c>
      <c r="W2163" t="s">
        <v>64</v>
      </c>
      <c r="X2163" t="s">
        <v>124</v>
      </c>
      <c r="Y2163" t="s">
        <v>64</v>
      </c>
      <c r="Z2163" t="s">
        <v>64</v>
      </c>
      <c r="AA2163" t="s">
        <v>64</v>
      </c>
      <c r="AB2163">
        <v>2013</v>
      </c>
      <c r="AC2163">
        <v>8</v>
      </c>
      <c r="AD2163">
        <v>1</v>
      </c>
      <c r="AE2163">
        <v>2013</v>
      </c>
      <c r="AF2163">
        <v>8</v>
      </c>
      <c r="AG2163">
        <v>7</v>
      </c>
      <c r="AH2163">
        <v>52</v>
      </c>
      <c r="AI2163">
        <v>2</v>
      </c>
      <c r="AJ2163">
        <v>2595</v>
      </c>
      <c r="AK2163" t="s">
        <v>64</v>
      </c>
      <c r="AL2163">
        <v>2597</v>
      </c>
      <c r="AM2163" t="s">
        <v>64</v>
      </c>
      <c r="AN2163" t="s">
        <v>64</v>
      </c>
      <c r="AO2163" t="s">
        <v>64</v>
      </c>
      <c r="AP2163" t="s">
        <v>64</v>
      </c>
      <c r="AQ2163" t="s">
        <v>64</v>
      </c>
      <c r="AR2163" t="s">
        <v>64</v>
      </c>
      <c r="AS2163">
        <v>76.454145985162981</v>
      </c>
      <c r="AT2163" t="s">
        <v>7811</v>
      </c>
      <c r="AU2163" t="s">
        <v>7171</v>
      </c>
      <c r="AV2163" t="s">
        <v>73</v>
      </c>
    </row>
    <row r="2164" spans="1:48">
      <c r="A2164" t="s">
        <v>7812</v>
      </c>
      <c r="B2164" t="s">
        <v>58</v>
      </c>
      <c r="C2164" t="s">
        <v>268</v>
      </c>
      <c r="D2164" t="s">
        <v>60</v>
      </c>
      <c r="E2164" t="s">
        <v>115</v>
      </c>
      <c r="F2164" t="s">
        <v>116</v>
      </c>
      <c r="G2164" t="s">
        <v>269</v>
      </c>
      <c r="H2164" t="s">
        <v>64</v>
      </c>
      <c r="I2164" t="s">
        <v>64</v>
      </c>
      <c r="J2164" t="str">
        <f>VLOOKUP($K2164,Sheet4!$A$1:$C$249,3,FALSE)</f>
        <v>IN</v>
      </c>
      <c r="K2164" t="s">
        <v>85</v>
      </c>
      <c r="L2164" t="s">
        <v>86</v>
      </c>
      <c r="M2164" t="s">
        <v>67</v>
      </c>
      <c r="N2164" t="s">
        <v>68</v>
      </c>
      <c r="P2164" t="s">
        <v>7813</v>
      </c>
      <c r="Q2164" t="s">
        <v>328</v>
      </c>
      <c r="R2164" t="s">
        <v>64</v>
      </c>
      <c r="S2164" t="s">
        <v>58</v>
      </c>
      <c r="T2164" t="s">
        <v>58</v>
      </c>
      <c r="U2164" t="s">
        <v>58</v>
      </c>
      <c r="V2164" t="s">
        <v>64</v>
      </c>
      <c r="W2164">
        <v>38019.26</v>
      </c>
      <c r="X2164" t="s">
        <v>124</v>
      </c>
      <c r="Y2164">
        <v>27.387</v>
      </c>
      <c r="Z2164">
        <v>94.92</v>
      </c>
      <c r="AA2164" t="s">
        <v>64</v>
      </c>
      <c r="AB2164">
        <v>2013</v>
      </c>
      <c r="AC2164">
        <v>6</v>
      </c>
      <c r="AD2164">
        <v>23</v>
      </c>
      <c r="AE2164">
        <v>2013</v>
      </c>
      <c r="AF2164">
        <v>7</v>
      </c>
      <c r="AG2164">
        <v>15</v>
      </c>
      <c r="AH2164">
        <v>80</v>
      </c>
      <c r="AI2164" t="s">
        <v>64</v>
      </c>
      <c r="AJ2164">
        <v>2000000</v>
      </c>
      <c r="AK2164" t="s">
        <v>64</v>
      </c>
      <c r="AL2164">
        <v>2000000</v>
      </c>
      <c r="AM2164" t="s">
        <v>64</v>
      </c>
      <c r="AN2164" t="s">
        <v>64</v>
      </c>
      <c r="AO2164" t="s">
        <v>64</v>
      </c>
      <c r="AP2164" t="s">
        <v>64</v>
      </c>
      <c r="AQ2164" t="s">
        <v>64</v>
      </c>
      <c r="AR2164" t="s">
        <v>64</v>
      </c>
      <c r="AS2164">
        <v>76.454145985162981</v>
      </c>
      <c r="AT2164" t="s">
        <v>7814</v>
      </c>
      <c r="AU2164" t="s">
        <v>7607</v>
      </c>
      <c r="AV2164" t="s">
        <v>73</v>
      </c>
    </row>
    <row r="2165" spans="1:48">
      <c r="A2165" t="s">
        <v>7815</v>
      </c>
      <c r="B2165" t="s">
        <v>58</v>
      </c>
      <c r="C2165" t="s">
        <v>247</v>
      </c>
      <c r="D2165" t="s">
        <v>60</v>
      </c>
      <c r="E2165" t="s">
        <v>61</v>
      </c>
      <c r="F2165" t="s">
        <v>76</v>
      </c>
      <c r="G2165" t="s">
        <v>248</v>
      </c>
      <c r="H2165" t="s">
        <v>64</v>
      </c>
      <c r="I2165" t="s">
        <v>7816</v>
      </c>
      <c r="J2165" t="str">
        <f>VLOOKUP($K2165,Sheet4!$A$1:$C$249,3,FALSE)</f>
        <v>CN</v>
      </c>
      <c r="K2165" t="s">
        <v>101</v>
      </c>
      <c r="L2165" t="s">
        <v>102</v>
      </c>
      <c r="M2165" t="s">
        <v>103</v>
      </c>
      <c r="N2165" t="s">
        <v>68</v>
      </c>
      <c r="P2165" t="s">
        <v>7817</v>
      </c>
      <c r="Q2165" t="s">
        <v>64</v>
      </c>
      <c r="R2165" t="s">
        <v>116</v>
      </c>
      <c r="S2165" t="s">
        <v>58</v>
      </c>
      <c r="T2165" t="s">
        <v>58</v>
      </c>
      <c r="U2165" t="s">
        <v>58</v>
      </c>
      <c r="V2165" t="s">
        <v>64</v>
      </c>
      <c r="W2165" t="s">
        <v>64</v>
      </c>
      <c r="X2165" t="s">
        <v>82</v>
      </c>
      <c r="Y2165" t="s">
        <v>64</v>
      </c>
      <c r="Z2165" t="s">
        <v>64</v>
      </c>
      <c r="AA2165" t="s">
        <v>64</v>
      </c>
      <c r="AB2165">
        <v>2013</v>
      </c>
      <c r="AC2165">
        <v>8</v>
      </c>
      <c r="AD2165">
        <v>22</v>
      </c>
      <c r="AE2165">
        <v>2013</v>
      </c>
      <c r="AF2165">
        <v>8</v>
      </c>
      <c r="AG2165">
        <v>22</v>
      </c>
      <c r="AH2165" t="s">
        <v>64</v>
      </c>
      <c r="AI2165" t="s">
        <v>64</v>
      </c>
      <c r="AJ2165">
        <v>189800</v>
      </c>
      <c r="AK2165" t="s">
        <v>64</v>
      </c>
      <c r="AL2165">
        <v>189800</v>
      </c>
      <c r="AM2165" t="s">
        <v>64</v>
      </c>
      <c r="AN2165" t="s">
        <v>64</v>
      </c>
      <c r="AO2165" t="s">
        <v>64</v>
      </c>
      <c r="AP2165" t="s">
        <v>64</v>
      </c>
      <c r="AQ2165">
        <v>376000</v>
      </c>
      <c r="AR2165">
        <v>491798</v>
      </c>
      <c r="AS2165">
        <v>76.454145985162981</v>
      </c>
      <c r="AT2165" t="s">
        <v>7818</v>
      </c>
      <c r="AU2165" t="s">
        <v>7819</v>
      </c>
      <c r="AV2165" t="s">
        <v>73</v>
      </c>
    </row>
    <row r="2166" spans="1:48">
      <c r="A2166" t="s">
        <v>7820</v>
      </c>
      <c r="B2166" t="s">
        <v>58</v>
      </c>
      <c r="C2166" t="s">
        <v>247</v>
      </c>
      <c r="D2166" t="s">
        <v>60</v>
      </c>
      <c r="E2166" t="s">
        <v>61</v>
      </c>
      <c r="F2166" t="s">
        <v>76</v>
      </c>
      <c r="G2166" t="s">
        <v>248</v>
      </c>
      <c r="H2166" t="s">
        <v>64</v>
      </c>
      <c r="I2166" t="s">
        <v>7816</v>
      </c>
      <c r="J2166" t="str">
        <f>VLOOKUP($K2166,Sheet4!$A$1:$C$249,3,FALSE)</f>
        <v>TW</v>
      </c>
      <c r="K2166" t="s">
        <v>523</v>
      </c>
      <c r="L2166" t="s">
        <v>524</v>
      </c>
      <c r="M2166" t="s">
        <v>103</v>
      </c>
      <c r="N2166" t="s">
        <v>68</v>
      </c>
      <c r="P2166" t="s">
        <v>525</v>
      </c>
      <c r="Q2166" t="s">
        <v>64</v>
      </c>
      <c r="R2166" t="s">
        <v>64</v>
      </c>
      <c r="S2166" t="s">
        <v>58</v>
      </c>
      <c r="T2166" t="s">
        <v>58</v>
      </c>
      <c r="U2166" t="s">
        <v>58</v>
      </c>
      <c r="V2166" t="s">
        <v>64</v>
      </c>
      <c r="W2166" t="s">
        <v>64</v>
      </c>
      <c r="X2166" t="s">
        <v>82</v>
      </c>
      <c r="Y2166" t="s">
        <v>64</v>
      </c>
      <c r="Z2166" t="s">
        <v>64</v>
      </c>
      <c r="AA2166" t="s">
        <v>64</v>
      </c>
      <c r="AB2166">
        <v>2013</v>
      </c>
      <c r="AC2166">
        <v>8</v>
      </c>
      <c r="AD2166">
        <v>22</v>
      </c>
      <c r="AE2166">
        <v>2013</v>
      </c>
      <c r="AF2166">
        <v>8</v>
      </c>
      <c r="AG2166">
        <v>22</v>
      </c>
      <c r="AH2166">
        <v>2</v>
      </c>
      <c r="AI2166" t="s">
        <v>64</v>
      </c>
      <c r="AJ2166" t="s">
        <v>64</v>
      </c>
      <c r="AK2166" t="s">
        <v>64</v>
      </c>
      <c r="AL2166" t="s">
        <v>64</v>
      </c>
      <c r="AM2166" t="s">
        <v>64</v>
      </c>
      <c r="AN2166" t="s">
        <v>64</v>
      </c>
      <c r="AO2166" t="s">
        <v>64</v>
      </c>
      <c r="AP2166" t="s">
        <v>64</v>
      </c>
      <c r="AQ2166">
        <v>12000</v>
      </c>
      <c r="AR2166">
        <v>15696</v>
      </c>
      <c r="AS2166">
        <v>76.454145985162981</v>
      </c>
      <c r="AT2166" t="s">
        <v>526</v>
      </c>
      <c r="AU2166" t="s">
        <v>7819</v>
      </c>
      <c r="AV2166" t="s">
        <v>73</v>
      </c>
    </row>
    <row r="2167" spans="1:48">
      <c r="A2167" t="s">
        <v>7821</v>
      </c>
      <c r="B2167" t="s">
        <v>58</v>
      </c>
      <c r="C2167" t="s">
        <v>114</v>
      </c>
      <c r="D2167" t="s">
        <v>60</v>
      </c>
      <c r="E2167" t="s">
        <v>115</v>
      </c>
      <c r="F2167" t="s">
        <v>116</v>
      </c>
      <c r="G2167" t="s">
        <v>117</v>
      </c>
      <c r="H2167" t="s">
        <v>7822</v>
      </c>
      <c r="I2167" t="s">
        <v>64</v>
      </c>
      <c r="J2167" t="str">
        <f>VLOOKUP($K2167,Sheet4!$A$1:$C$249,3,FALSE)</f>
        <v>GE</v>
      </c>
      <c r="K2167" t="s">
        <v>849</v>
      </c>
      <c r="L2167" t="s">
        <v>850</v>
      </c>
      <c r="M2167" t="s">
        <v>181</v>
      </c>
      <c r="N2167" t="s">
        <v>68</v>
      </c>
      <c r="P2167" t="s">
        <v>7823</v>
      </c>
      <c r="Q2167" t="s">
        <v>167</v>
      </c>
      <c r="R2167" t="s">
        <v>364</v>
      </c>
      <c r="S2167" t="s">
        <v>58</v>
      </c>
      <c r="T2167" t="s">
        <v>58</v>
      </c>
      <c r="U2167" t="s">
        <v>58</v>
      </c>
      <c r="V2167" t="s">
        <v>64</v>
      </c>
      <c r="W2167" t="s">
        <v>64</v>
      </c>
      <c r="X2167" t="s">
        <v>124</v>
      </c>
      <c r="Y2167" t="s">
        <v>64</v>
      </c>
      <c r="Z2167" t="s">
        <v>64</v>
      </c>
      <c r="AA2167" t="s">
        <v>64</v>
      </c>
      <c r="AB2167">
        <v>2013</v>
      </c>
      <c r="AC2167">
        <v>8</v>
      </c>
      <c r="AD2167">
        <v>17</v>
      </c>
      <c r="AE2167">
        <v>2013</v>
      </c>
      <c r="AF2167">
        <v>8</v>
      </c>
      <c r="AG2167">
        <v>18</v>
      </c>
      <c r="AH2167" t="s">
        <v>64</v>
      </c>
      <c r="AI2167" t="s">
        <v>64</v>
      </c>
      <c r="AJ2167">
        <v>1000</v>
      </c>
      <c r="AK2167" t="s">
        <v>64</v>
      </c>
      <c r="AL2167">
        <v>1000</v>
      </c>
      <c r="AM2167" t="s">
        <v>64</v>
      </c>
      <c r="AN2167" t="s">
        <v>64</v>
      </c>
      <c r="AO2167" t="s">
        <v>64</v>
      </c>
      <c r="AP2167" t="s">
        <v>64</v>
      </c>
      <c r="AQ2167" t="s">
        <v>64</v>
      </c>
      <c r="AR2167" t="s">
        <v>64</v>
      </c>
      <c r="AS2167">
        <v>76.454145985162981</v>
      </c>
      <c r="AT2167" t="s">
        <v>7824</v>
      </c>
      <c r="AU2167" t="s">
        <v>1439</v>
      </c>
      <c r="AV2167" t="s">
        <v>73</v>
      </c>
    </row>
    <row r="2168" spans="1:48">
      <c r="A2168" t="s">
        <v>7825</v>
      </c>
      <c r="B2168" t="s">
        <v>58</v>
      </c>
      <c r="C2168" t="s">
        <v>90</v>
      </c>
      <c r="D2168" t="s">
        <v>60</v>
      </c>
      <c r="E2168" t="s">
        <v>91</v>
      </c>
      <c r="F2168" t="s">
        <v>92</v>
      </c>
      <c r="G2168" t="s">
        <v>93</v>
      </c>
      <c r="H2168" t="s">
        <v>7826</v>
      </c>
      <c r="I2168" t="s">
        <v>64</v>
      </c>
      <c r="J2168" t="str">
        <f>VLOOKUP($K2168,Sheet4!$A$1:$C$249,3,FALSE)</f>
        <v>CN</v>
      </c>
      <c r="K2168" t="s">
        <v>101</v>
      </c>
      <c r="L2168" t="s">
        <v>102</v>
      </c>
      <c r="M2168" t="s">
        <v>103</v>
      </c>
      <c r="N2168" t="s">
        <v>68</v>
      </c>
      <c r="P2168" t="s">
        <v>7827</v>
      </c>
      <c r="Q2168" t="s">
        <v>64</v>
      </c>
      <c r="R2168" t="s">
        <v>123</v>
      </c>
      <c r="S2168" t="s">
        <v>58</v>
      </c>
      <c r="T2168" t="s">
        <v>58</v>
      </c>
      <c r="U2168" t="s">
        <v>58</v>
      </c>
      <c r="V2168" t="s">
        <v>64</v>
      </c>
      <c r="W2168">
        <v>5.6</v>
      </c>
      <c r="X2168" t="s">
        <v>96</v>
      </c>
      <c r="Y2168">
        <v>28.2425</v>
      </c>
      <c r="Z2168">
        <v>99.350200000000001</v>
      </c>
      <c r="AA2168" t="s">
        <v>64</v>
      </c>
      <c r="AB2168">
        <v>2013</v>
      </c>
      <c r="AC2168">
        <v>8</v>
      </c>
      <c r="AD2168">
        <v>31</v>
      </c>
      <c r="AE2168">
        <v>2013</v>
      </c>
      <c r="AF2168">
        <v>8</v>
      </c>
      <c r="AG2168">
        <v>31</v>
      </c>
      <c r="AH2168">
        <v>3</v>
      </c>
      <c r="AI2168">
        <v>50</v>
      </c>
      <c r="AJ2168">
        <v>538000</v>
      </c>
      <c r="AK2168" t="s">
        <v>64</v>
      </c>
      <c r="AL2168">
        <v>538050</v>
      </c>
      <c r="AM2168" t="s">
        <v>64</v>
      </c>
      <c r="AN2168" t="s">
        <v>64</v>
      </c>
      <c r="AO2168" t="s">
        <v>64</v>
      </c>
      <c r="AP2168" t="s">
        <v>64</v>
      </c>
      <c r="AQ2168">
        <v>155000</v>
      </c>
      <c r="AR2168">
        <v>202736</v>
      </c>
      <c r="AS2168">
        <v>76.454145985162981</v>
      </c>
      <c r="AT2168" t="s">
        <v>7828</v>
      </c>
      <c r="AU2168" t="s">
        <v>7829</v>
      </c>
      <c r="AV2168" t="s">
        <v>73</v>
      </c>
    </row>
    <row r="2169" spans="1:48">
      <c r="A2169" t="s">
        <v>7830</v>
      </c>
      <c r="B2169" t="s">
        <v>58</v>
      </c>
      <c r="C2169" t="s">
        <v>371</v>
      </c>
      <c r="D2169" t="s">
        <v>60</v>
      </c>
      <c r="E2169" t="s">
        <v>61</v>
      </c>
      <c r="F2169" t="s">
        <v>62</v>
      </c>
      <c r="G2169" t="s">
        <v>372</v>
      </c>
      <c r="H2169" t="s">
        <v>64</v>
      </c>
      <c r="I2169" t="s">
        <v>64</v>
      </c>
      <c r="J2169" t="str">
        <f>VLOOKUP($K2169,Sheet4!$A$1:$C$249,3,FALSE)</f>
        <v>JP</v>
      </c>
      <c r="K2169" t="s">
        <v>223</v>
      </c>
      <c r="L2169" t="s">
        <v>224</v>
      </c>
      <c r="M2169" t="s">
        <v>103</v>
      </c>
      <c r="N2169" t="s">
        <v>68</v>
      </c>
      <c r="P2169" t="s">
        <v>7831</v>
      </c>
      <c r="Q2169" t="s">
        <v>64</v>
      </c>
      <c r="R2169" t="s">
        <v>64</v>
      </c>
      <c r="S2169" t="s">
        <v>58</v>
      </c>
      <c r="T2169" t="s">
        <v>58</v>
      </c>
      <c r="U2169" t="s">
        <v>58</v>
      </c>
      <c r="V2169" t="s">
        <v>64</v>
      </c>
      <c r="W2169">
        <v>41</v>
      </c>
      <c r="X2169" t="s">
        <v>70</v>
      </c>
      <c r="Y2169" t="s">
        <v>64</v>
      </c>
      <c r="Z2169" t="s">
        <v>64</v>
      </c>
      <c r="AA2169" t="s">
        <v>64</v>
      </c>
      <c r="AB2169">
        <v>2013</v>
      </c>
      <c r="AC2169">
        <v>5</v>
      </c>
      <c r="AD2169" t="s">
        <v>64</v>
      </c>
      <c r="AE2169">
        <v>2013</v>
      </c>
      <c r="AF2169">
        <v>9</v>
      </c>
      <c r="AG2169" t="s">
        <v>64</v>
      </c>
      <c r="AH2169">
        <v>338</v>
      </c>
      <c r="AI2169">
        <v>54000</v>
      </c>
      <c r="AJ2169" t="s">
        <v>64</v>
      </c>
      <c r="AK2169" t="s">
        <v>64</v>
      </c>
      <c r="AL2169">
        <v>54000</v>
      </c>
      <c r="AM2169" t="s">
        <v>64</v>
      </c>
      <c r="AN2169" t="s">
        <v>64</v>
      </c>
      <c r="AO2169" t="s">
        <v>64</v>
      </c>
      <c r="AP2169" t="s">
        <v>64</v>
      </c>
      <c r="AQ2169" t="s">
        <v>64</v>
      </c>
      <c r="AR2169" t="s">
        <v>64</v>
      </c>
      <c r="AS2169">
        <v>76.454145985162981</v>
      </c>
      <c r="AT2169" t="s">
        <v>7832</v>
      </c>
      <c r="AU2169" t="s">
        <v>7833</v>
      </c>
      <c r="AV2169" t="s">
        <v>73</v>
      </c>
    </row>
    <row r="2170" spans="1:48">
      <c r="A2170" t="s">
        <v>7834</v>
      </c>
      <c r="B2170" t="s">
        <v>58</v>
      </c>
      <c r="C2170" t="s">
        <v>242</v>
      </c>
      <c r="D2170" t="s">
        <v>60</v>
      </c>
      <c r="E2170" t="s">
        <v>115</v>
      </c>
      <c r="F2170" t="s">
        <v>116</v>
      </c>
      <c r="G2170" t="s">
        <v>243</v>
      </c>
      <c r="H2170" t="s">
        <v>64</v>
      </c>
      <c r="I2170" t="s">
        <v>64</v>
      </c>
      <c r="J2170" t="str">
        <f>VLOOKUP($K2170,Sheet4!$A$1:$C$249,3,FALSE)</f>
        <v>CN</v>
      </c>
      <c r="K2170" t="s">
        <v>101</v>
      </c>
      <c r="L2170" t="s">
        <v>102</v>
      </c>
      <c r="M2170" t="s">
        <v>103</v>
      </c>
      <c r="N2170" t="s">
        <v>68</v>
      </c>
      <c r="P2170" t="s">
        <v>7835</v>
      </c>
      <c r="Q2170" t="s">
        <v>167</v>
      </c>
      <c r="R2170" t="s">
        <v>123</v>
      </c>
      <c r="S2170" t="s">
        <v>58</v>
      </c>
      <c r="T2170" t="s">
        <v>58</v>
      </c>
      <c r="U2170" t="s">
        <v>58</v>
      </c>
      <c r="V2170" t="s">
        <v>64</v>
      </c>
      <c r="W2170" t="s">
        <v>64</v>
      </c>
      <c r="X2170" t="s">
        <v>124</v>
      </c>
      <c r="Y2170" t="s">
        <v>64</v>
      </c>
      <c r="Z2170" t="s">
        <v>64</v>
      </c>
      <c r="AA2170" t="s">
        <v>64</v>
      </c>
      <c r="AB2170">
        <v>2013</v>
      </c>
      <c r="AC2170">
        <v>8</v>
      </c>
      <c r="AD2170">
        <v>12</v>
      </c>
      <c r="AE2170">
        <v>2013</v>
      </c>
      <c r="AF2170">
        <v>9</v>
      </c>
      <c r="AG2170">
        <v>5</v>
      </c>
      <c r="AH2170">
        <v>118</v>
      </c>
      <c r="AI2170" t="s">
        <v>64</v>
      </c>
      <c r="AJ2170">
        <v>1075000</v>
      </c>
      <c r="AK2170" t="s">
        <v>64</v>
      </c>
      <c r="AL2170">
        <v>1075000</v>
      </c>
      <c r="AM2170" t="s">
        <v>64</v>
      </c>
      <c r="AN2170" t="s">
        <v>64</v>
      </c>
      <c r="AO2170">
        <v>406000</v>
      </c>
      <c r="AP2170">
        <v>531037</v>
      </c>
      <c r="AQ2170">
        <v>4960000</v>
      </c>
      <c r="AR2170">
        <v>6487549</v>
      </c>
      <c r="AS2170">
        <v>76.454145985162981</v>
      </c>
      <c r="AT2170" t="s">
        <v>7836</v>
      </c>
      <c r="AU2170" t="s">
        <v>7829</v>
      </c>
      <c r="AV2170" t="s">
        <v>73</v>
      </c>
    </row>
    <row r="2171" spans="1:48">
      <c r="A2171" t="s">
        <v>7837</v>
      </c>
      <c r="B2171" t="s">
        <v>58</v>
      </c>
      <c r="C2171" t="s">
        <v>242</v>
      </c>
      <c r="D2171" t="s">
        <v>60</v>
      </c>
      <c r="E2171" t="s">
        <v>115</v>
      </c>
      <c r="F2171" t="s">
        <v>116</v>
      </c>
      <c r="G2171" t="s">
        <v>243</v>
      </c>
      <c r="H2171" t="s">
        <v>64</v>
      </c>
      <c r="I2171" t="s">
        <v>64</v>
      </c>
      <c r="J2171" t="str">
        <f>VLOOKUP($K2171,Sheet4!$A$1:$C$249,3,FALSE)</f>
        <v>YE</v>
      </c>
      <c r="K2171" t="s">
        <v>644</v>
      </c>
      <c r="L2171" t="s">
        <v>645</v>
      </c>
      <c r="M2171" t="s">
        <v>181</v>
      </c>
      <c r="N2171" t="s">
        <v>68</v>
      </c>
      <c r="P2171" t="s">
        <v>7838</v>
      </c>
      <c r="Q2171" t="s">
        <v>167</v>
      </c>
      <c r="R2171" t="s">
        <v>5348</v>
      </c>
      <c r="S2171" t="s">
        <v>105</v>
      </c>
      <c r="T2171" t="s">
        <v>58</v>
      </c>
      <c r="U2171" t="s">
        <v>58</v>
      </c>
      <c r="V2171" t="s">
        <v>64</v>
      </c>
      <c r="W2171" t="s">
        <v>64</v>
      </c>
      <c r="X2171" t="s">
        <v>124</v>
      </c>
      <c r="Y2171" t="s">
        <v>64</v>
      </c>
      <c r="Z2171" t="s">
        <v>64</v>
      </c>
      <c r="AA2171" t="s">
        <v>64</v>
      </c>
      <c r="AB2171">
        <v>2013</v>
      </c>
      <c r="AC2171">
        <v>8</v>
      </c>
      <c r="AD2171">
        <v>16</v>
      </c>
      <c r="AE2171">
        <v>2013</v>
      </c>
      <c r="AF2171">
        <v>8</v>
      </c>
      <c r="AG2171">
        <v>17</v>
      </c>
      <c r="AH2171">
        <v>40</v>
      </c>
      <c r="AI2171">
        <v>10</v>
      </c>
      <c r="AJ2171">
        <v>49082</v>
      </c>
      <c r="AK2171" t="s">
        <v>64</v>
      </c>
      <c r="AL2171">
        <v>49092</v>
      </c>
      <c r="AM2171" t="s">
        <v>64</v>
      </c>
      <c r="AN2171" t="s">
        <v>64</v>
      </c>
      <c r="AO2171" t="s">
        <v>64</v>
      </c>
      <c r="AP2171" t="s">
        <v>64</v>
      </c>
      <c r="AQ2171" t="s">
        <v>64</v>
      </c>
      <c r="AR2171" t="s">
        <v>64</v>
      </c>
      <c r="AS2171">
        <v>76.454145985162981</v>
      </c>
      <c r="AT2171" t="s">
        <v>7839</v>
      </c>
      <c r="AU2171" t="s">
        <v>7316</v>
      </c>
      <c r="AV2171" t="s">
        <v>73</v>
      </c>
    </row>
    <row r="2172" spans="1:48">
      <c r="A2172" t="s">
        <v>7840</v>
      </c>
      <c r="B2172" t="s">
        <v>58</v>
      </c>
      <c r="C2172" t="s">
        <v>206</v>
      </c>
      <c r="D2172" t="s">
        <v>60</v>
      </c>
      <c r="E2172" t="s">
        <v>61</v>
      </c>
      <c r="F2172" t="s">
        <v>76</v>
      </c>
      <c r="G2172" t="s">
        <v>207</v>
      </c>
      <c r="H2172" t="s">
        <v>64</v>
      </c>
      <c r="I2172" t="s">
        <v>64</v>
      </c>
      <c r="J2172" t="str">
        <f>VLOOKUP($K2172,Sheet4!$A$1:$C$249,3,FALSE)</f>
        <v>JP</v>
      </c>
      <c r="K2172" t="s">
        <v>223</v>
      </c>
      <c r="L2172" t="s">
        <v>224</v>
      </c>
      <c r="M2172" t="s">
        <v>103</v>
      </c>
      <c r="N2172" t="s">
        <v>68</v>
      </c>
      <c r="P2172" t="s">
        <v>7841</v>
      </c>
      <c r="Q2172" t="s">
        <v>64</v>
      </c>
      <c r="R2172" t="s">
        <v>64</v>
      </c>
      <c r="S2172" t="s">
        <v>58</v>
      </c>
      <c r="T2172" t="s">
        <v>58</v>
      </c>
      <c r="U2172" t="s">
        <v>58</v>
      </c>
      <c r="V2172" t="s">
        <v>64</v>
      </c>
      <c r="W2172" t="s">
        <v>64</v>
      </c>
      <c r="X2172" t="s">
        <v>82</v>
      </c>
      <c r="Y2172" t="s">
        <v>64</v>
      </c>
      <c r="Z2172" t="s">
        <v>64</v>
      </c>
      <c r="AA2172" t="s">
        <v>64</v>
      </c>
      <c r="AB2172">
        <v>2013</v>
      </c>
      <c r="AC2172">
        <v>9</v>
      </c>
      <c r="AD2172">
        <v>2</v>
      </c>
      <c r="AE2172">
        <v>2013</v>
      </c>
      <c r="AF2172">
        <v>9</v>
      </c>
      <c r="AG2172">
        <v>4</v>
      </c>
      <c r="AH2172" t="s">
        <v>64</v>
      </c>
      <c r="AI2172">
        <v>67</v>
      </c>
      <c r="AJ2172">
        <v>3864</v>
      </c>
      <c r="AK2172" t="s">
        <v>64</v>
      </c>
      <c r="AL2172">
        <v>3931</v>
      </c>
      <c r="AM2172" t="s">
        <v>64</v>
      </c>
      <c r="AN2172" t="s">
        <v>64</v>
      </c>
      <c r="AO2172" t="s">
        <v>64</v>
      </c>
      <c r="AP2172" t="s">
        <v>64</v>
      </c>
      <c r="AQ2172">
        <v>2000</v>
      </c>
      <c r="AR2172">
        <v>2616</v>
      </c>
      <c r="AS2172">
        <v>76.454145985162981</v>
      </c>
      <c r="AT2172" t="s">
        <v>7842</v>
      </c>
      <c r="AU2172" t="s">
        <v>7843</v>
      </c>
      <c r="AV2172" t="s">
        <v>73</v>
      </c>
    </row>
    <row r="2173" spans="1:48">
      <c r="A2173" t="s">
        <v>7844</v>
      </c>
      <c r="B2173" t="s">
        <v>58</v>
      </c>
      <c r="C2173" t="s">
        <v>242</v>
      </c>
      <c r="D2173" t="s">
        <v>60</v>
      </c>
      <c r="E2173" t="s">
        <v>115</v>
      </c>
      <c r="F2173" t="s">
        <v>116</v>
      </c>
      <c r="G2173" t="s">
        <v>243</v>
      </c>
      <c r="H2173" t="s">
        <v>64</v>
      </c>
      <c r="I2173" t="s">
        <v>64</v>
      </c>
      <c r="J2173" t="str">
        <f>VLOOKUP($K2173,Sheet4!$A$1:$C$249,3,FALSE)</f>
        <v>VN</v>
      </c>
      <c r="K2173" t="s">
        <v>378</v>
      </c>
      <c r="L2173" t="s">
        <v>379</v>
      </c>
      <c r="M2173" t="s">
        <v>120</v>
      </c>
      <c r="N2173" t="s">
        <v>68</v>
      </c>
      <c r="P2173" t="s">
        <v>7845</v>
      </c>
      <c r="Q2173" t="s">
        <v>167</v>
      </c>
      <c r="R2173" t="s">
        <v>123</v>
      </c>
      <c r="S2173" t="s">
        <v>58</v>
      </c>
      <c r="T2173" t="s">
        <v>58</v>
      </c>
      <c r="U2173" t="s">
        <v>58</v>
      </c>
      <c r="V2173" t="s">
        <v>64</v>
      </c>
      <c r="W2173" t="s">
        <v>64</v>
      </c>
      <c r="X2173" t="s">
        <v>124</v>
      </c>
      <c r="Y2173" t="s">
        <v>64</v>
      </c>
      <c r="Z2173" t="s">
        <v>64</v>
      </c>
      <c r="AA2173" t="s">
        <v>64</v>
      </c>
      <c r="AB2173">
        <v>2013</v>
      </c>
      <c r="AC2173">
        <v>9</v>
      </c>
      <c r="AD2173" t="s">
        <v>64</v>
      </c>
      <c r="AE2173">
        <v>2013</v>
      </c>
      <c r="AF2173">
        <v>9</v>
      </c>
      <c r="AG2173" t="s">
        <v>64</v>
      </c>
      <c r="AH2173">
        <v>23</v>
      </c>
      <c r="AI2173" t="s">
        <v>64</v>
      </c>
      <c r="AJ2173" t="s">
        <v>64</v>
      </c>
      <c r="AK2173" t="s">
        <v>64</v>
      </c>
      <c r="AL2173" t="s">
        <v>64</v>
      </c>
      <c r="AM2173" t="s">
        <v>64</v>
      </c>
      <c r="AN2173" t="s">
        <v>64</v>
      </c>
      <c r="AO2173" t="s">
        <v>64</v>
      </c>
      <c r="AP2173" t="s">
        <v>64</v>
      </c>
      <c r="AQ2173" t="s">
        <v>64</v>
      </c>
      <c r="AR2173" t="s">
        <v>64</v>
      </c>
      <c r="AS2173">
        <v>76.454145985162981</v>
      </c>
      <c r="AT2173" t="s">
        <v>7846</v>
      </c>
      <c r="AU2173" t="s">
        <v>7847</v>
      </c>
      <c r="AV2173" t="s">
        <v>73</v>
      </c>
    </row>
    <row r="2174" spans="1:48">
      <c r="A2174" t="s">
        <v>7848</v>
      </c>
      <c r="B2174" t="s">
        <v>58</v>
      </c>
      <c r="C2174" t="s">
        <v>242</v>
      </c>
      <c r="D2174" t="s">
        <v>60</v>
      </c>
      <c r="E2174" t="s">
        <v>115</v>
      </c>
      <c r="F2174" t="s">
        <v>116</v>
      </c>
      <c r="G2174" t="s">
        <v>243</v>
      </c>
      <c r="H2174" t="s">
        <v>7849</v>
      </c>
      <c r="I2174" t="s">
        <v>64</v>
      </c>
      <c r="J2174" t="str">
        <f>VLOOKUP($K2174,Sheet4!$A$1:$C$249,3,FALSE)</f>
        <v>LA</v>
      </c>
      <c r="K2174" t="s">
        <v>402</v>
      </c>
      <c r="L2174" t="s">
        <v>403</v>
      </c>
      <c r="M2174" t="s">
        <v>120</v>
      </c>
      <c r="N2174" t="s">
        <v>68</v>
      </c>
      <c r="P2174" t="s">
        <v>7850</v>
      </c>
      <c r="Q2174" t="s">
        <v>7851</v>
      </c>
      <c r="R2174" t="s">
        <v>64</v>
      </c>
      <c r="S2174" t="s">
        <v>58</v>
      </c>
      <c r="T2174" t="s">
        <v>58</v>
      </c>
      <c r="U2174" t="s">
        <v>58</v>
      </c>
      <c r="V2174" t="s">
        <v>64</v>
      </c>
      <c r="W2174" t="s">
        <v>64</v>
      </c>
      <c r="X2174" t="s">
        <v>124</v>
      </c>
      <c r="Y2174" t="s">
        <v>64</v>
      </c>
      <c r="Z2174" t="s">
        <v>64</v>
      </c>
      <c r="AA2174" t="s">
        <v>64</v>
      </c>
      <c r="AB2174">
        <v>2013</v>
      </c>
      <c r="AC2174">
        <v>6</v>
      </c>
      <c r="AD2174" t="s">
        <v>64</v>
      </c>
      <c r="AE2174">
        <v>2013</v>
      </c>
      <c r="AF2174">
        <v>8</v>
      </c>
      <c r="AG2174" t="s">
        <v>64</v>
      </c>
      <c r="AH2174">
        <v>20</v>
      </c>
      <c r="AI2174">
        <v>77</v>
      </c>
      <c r="AJ2174">
        <v>350000</v>
      </c>
      <c r="AK2174" t="s">
        <v>64</v>
      </c>
      <c r="AL2174">
        <v>350077</v>
      </c>
      <c r="AM2174" t="s">
        <v>64</v>
      </c>
      <c r="AN2174" t="s">
        <v>64</v>
      </c>
      <c r="AO2174" t="s">
        <v>64</v>
      </c>
      <c r="AP2174" t="s">
        <v>64</v>
      </c>
      <c r="AQ2174">
        <v>60000</v>
      </c>
      <c r="AR2174">
        <v>78478</v>
      </c>
      <c r="AS2174">
        <v>76.454145985162981</v>
      </c>
      <c r="AT2174" t="s">
        <v>7852</v>
      </c>
      <c r="AU2174" t="s">
        <v>7795</v>
      </c>
      <c r="AV2174" t="s">
        <v>73</v>
      </c>
    </row>
    <row r="2175" spans="1:48">
      <c r="A2175" t="s">
        <v>7853</v>
      </c>
      <c r="B2175" t="s">
        <v>58</v>
      </c>
      <c r="C2175" t="s">
        <v>242</v>
      </c>
      <c r="D2175" t="s">
        <v>60</v>
      </c>
      <c r="E2175" t="s">
        <v>115</v>
      </c>
      <c r="F2175" t="s">
        <v>116</v>
      </c>
      <c r="G2175" t="s">
        <v>243</v>
      </c>
      <c r="H2175" t="s">
        <v>64</v>
      </c>
      <c r="I2175" t="s">
        <v>64</v>
      </c>
      <c r="J2175" t="str">
        <f>VLOOKUP($K2175,Sheet4!$A$1:$C$249,3,FALSE)</f>
        <v>PH</v>
      </c>
      <c r="K2175" t="s">
        <v>118</v>
      </c>
      <c r="L2175" t="s">
        <v>119</v>
      </c>
      <c r="M2175" t="s">
        <v>120</v>
      </c>
      <c r="N2175" t="s">
        <v>68</v>
      </c>
      <c r="P2175" t="s">
        <v>7525</v>
      </c>
      <c r="Q2175" t="s">
        <v>5601</v>
      </c>
      <c r="R2175" t="s">
        <v>123</v>
      </c>
      <c r="S2175" t="s">
        <v>58</v>
      </c>
      <c r="T2175" t="s">
        <v>58</v>
      </c>
      <c r="U2175" t="s">
        <v>58</v>
      </c>
      <c r="V2175" t="s">
        <v>64</v>
      </c>
      <c r="W2175" t="s">
        <v>64</v>
      </c>
      <c r="X2175" t="s">
        <v>124</v>
      </c>
      <c r="Y2175" t="s">
        <v>64</v>
      </c>
      <c r="Z2175" t="s">
        <v>64</v>
      </c>
      <c r="AA2175" t="s">
        <v>64</v>
      </c>
      <c r="AB2175">
        <v>2013</v>
      </c>
      <c r="AC2175">
        <v>8</v>
      </c>
      <c r="AD2175">
        <v>1</v>
      </c>
      <c r="AE2175">
        <v>2013</v>
      </c>
      <c r="AF2175">
        <v>8</v>
      </c>
      <c r="AG2175">
        <v>9</v>
      </c>
      <c r="AH2175">
        <v>11</v>
      </c>
      <c r="AI2175">
        <v>21</v>
      </c>
      <c r="AJ2175">
        <v>100000</v>
      </c>
      <c r="AK2175" t="s">
        <v>64</v>
      </c>
      <c r="AL2175">
        <v>100021</v>
      </c>
      <c r="AM2175" t="s">
        <v>64</v>
      </c>
      <c r="AN2175" t="s">
        <v>64</v>
      </c>
      <c r="AO2175" t="s">
        <v>64</v>
      </c>
      <c r="AP2175" t="s">
        <v>64</v>
      </c>
      <c r="AQ2175">
        <v>36000</v>
      </c>
      <c r="AR2175">
        <v>47087</v>
      </c>
      <c r="AS2175">
        <v>76.454145985162981</v>
      </c>
      <c r="AT2175" t="s">
        <v>5059</v>
      </c>
      <c r="AU2175" t="s">
        <v>7829</v>
      </c>
      <c r="AV2175" t="s">
        <v>73</v>
      </c>
    </row>
    <row r="2176" spans="1:48">
      <c r="A2176" t="s">
        <v>7854</v>
      </c>
      <c r="B2176" t="s">
        <v>58</v>
      </c>
      <c r="C2176" t="s">
        <v>247</v>
      </c>
      <c r="D2176" t="s">
        <v>60</v>
      </c>
      <c r="E2176" t="s">
        <v>61</v>
      </c>
      <c r="F2176" t="s">
        <v>76</v>
      </c>
      <c r="G2176" t="s">
        <v>248</v>
      </c>
      <c r="H2176" t="s">
        <v>64</v>
      </c>
      <c r="I2176" t="s">
        <v>7855</v>
      </c>
      <c r="J2176" t="str">
        <f>VLOOKUP($K2176,Sheet4!$A$1:$C$249,3,FALSE)</f>
        <v>CN</v>
      </c>
      <c r="K2176" t="s">
        <v>101</v>
      </c>
      <c r="L2176" t="s">
        <v>102</v>
      </c>
      <c r="M2176" t="s">
        <v>103</v>
      </c>
      <c r="N2176" t="s">
        <v>68</v>
      </c>
      <c r="P2176" t="s">
        <v>623</v>
      </c>
      <c r="Q2176" t="s">
        <v>64</v>
      </c>
      <c r="R2176" t="s">
        <v>116</v>
      </c>
      <c r="S2176" t="s">
        <v>58</v>
      </c>
      <c r="T2176" t="s">
        <v>58</v>
      </c>
      <c r="U2176" t="s">
        <v>58</v>
      </c>
      <c r="V2176" t="s">
        <v>64</v>
      </c>
      <c r="W2176" t="s">
        <v>64</v>
      </c>
      <c r="X2176" t="s">
        <v>82</v>
      </c>
      <c r="Y2176" t="s">
        <v>64</v>
      </c>
      <c r="Z2176" t="s">
        <v>64</v>
      </c>
      <c r="AA2176" t="s">
        <v>64</v>
      </c>
      <c r="AB2176">
        <v>2013</v>
      </c>
      <c r="AC2176">
        <v>8</v>
      </c>
      <c r="AD2176">
        <v>2</v>
      </c>
      <c r="AE2176">
        <v>2013</v>
      </c>
      <c r="AF2176">
        <v>8</v>
      </c>
      <c r="AG2176">
        <v>3</v>
      </c>
      <c r="AH2176" t="s">
        <v>64</v>
      </c>
      <c r="AI2176" t="s">
        <v>64</v>
      </c>
      <c r="AJ2176">
        <v>5000</v>
      </c>
      <c r="AK2176" t="s">
        <v>64</v>
      </c>
      <c r="AL2176">
        <v>5000</v>
      </c>
      <c r="AM2176" t="s">
        <v>64</v>
      </c>
      <c r="AN2176" t="s">
        <v>64</v>
      </c>
      <c r="AO2176" t="s">
        <v>64</v>
      </c>
      <c r="AP2176" t="s">
        <v>64</v>
      </c>
      <c r="AQ2176">
        <v>20000</v>
      </c>
      <c r="AR2176">
        <v>26159</v>
      </c>
      <c r="AS2176">
        <v>76.454145985162981</v>
      </c>
      <c r="AT2176" t="s">
        <v>624</v>
      </c>
      <c r="AU2176" t="s">
        <v>7829</v>
      </c>
      <c r="AV2176" t="s">
        <v>73</v>
      </c>
    </row>
    <row r="2177" spans="1:48">
      <c r="A2177" t="s">
        <v>7856</v>
      </c>
      <c r="B2177" t="s">
        <v>58</v>
      </c>
      <c r="C2177" t="s">
        <v>247</v>
      </c>
      <c r="D2177" t="s">
        <v>60</v>
      </c>
      <c r="E2177" t="s">
        <v>61</v>
      </c>
      <c r="F2177" t="s">
        <v>76</v>
      </c>
      <c r="G2177" t="s">
        <v>248</v>
      </c>
      <c r="H2177" t="s">
        <v>64</v>
      </c>
      <c r="I2177" t="s">
        <v>7855</v>
      </c>
      <c r="J2177" t="str">
        <f>VLOOKUP($K2177,Sheet4!$A$1:$C$249,3,FALSE)</f>
        <v>VN</v>
      </c>
      <c r="K2177" t="s">
        <v>378</v>
      </c>
      <c r="L2177" t="s">
        <v>379</v>
      </c>
      <c r="M2177" t="s">
        <v>120</v>
      </c>
      <c r="N2177" t="s">
        <v>68</v>
      </c>
      <c r="P2177" t="s">
        <v>2288</v>
      </c>
      <c r="Q2177" t="s">
        <v>64</v>
      </c>
      <c r="R2177" t="s">
        <v>64</v>
      </c>
      <c r="S2177" t="s">
        <v>58</v>
      </c>
      <c r="T2177" t="s">
        <v>58</v>
      </c>
      <c r="U2177" t="s">
        <v>58</v>
      </c>
      <c r="V2177" t="s">
        <v>64</v>
      </c>
      <c r="W2177" t="s">
        <v>64</v>
      </c>
      <c r="X2177" t="s">
        <v>82</v>
      </c>
      <c r="Y2177" t="s">
        <v>64</v>
      </c>
      <c r="Z2177" t="s">
        <v>64</v>
      </c>
      <c r="AA2177" t="s">
        <v>64</v>
      </c>
      <c r="AB2177">
        <v>2013</v>
      </c>
      <c r="AC2177">
        <v>8</v>
      </c>
      <c r="AD2177">
        <v>2</v>
      </c>
      <c r="AE2177">
        <v>2013</v>
      </c>
      <c r="AF2177">
        <v>8</v>
      </c>
      <c r="AG2177">
        <v>3</v>
      </c>
      <c r="AH2177">
        <v>7</v>
      </c>
      <c r="AI2177">
        <v>11</v>
      </c>
      <c r="AJ2177">
        <v>5000</v>
      </c>
      <c r="AK2177" t="s">
        <v>64</v>
      </c>
      <c r="AL2177">
        <v>5011</v>
      </c>
      <c r="AM2177" t="s">
        <v>64</v>
      </c>
      <c r="AN2177" t="s">
        <v>64</v>
      </c>
      <c r="AO2177" t="s">
        <v>64</v>
      </c>
      <c r="AP2177" t="s">
        <v>64</v>
      </c>
      <c r="AQ2177">
        <v>1000</v>
      </c>
      <c r="AR2177">
        <v>1308</v>
      </c>
      <c r="AS2177">
        <v>76.454145985162981</v>
      </c>
      <c r="AT2177" t="s">
        <v>2289</v>
      </c>
      <c r="AU2177" t="s">
        <v>7829</v>
      </c>
      <c r="AV2177" t="s">
        <v>73</v>
      </c>
    </row>
    <row r="2178" spans="1:48">
      <c r="A2178" t="s">
        <v>7857</v>
      </c>
      <c r="B2178" t="s">
        <v>58</v>
      </c>
      <c r="C2178" t="s">
        <v>242</v>
      </c>
      <c r="D2178" t="s">
        <v>60</v>
      </c>
      <c r="E2178" t="s">
        <v>115</v>
      </c>
      <c r="F2178" t="s">
        <v>116</v>
      </c>
      <c r="G2178" t="s">
        <v>243</v>
      </c>
      <c r="H2178" t="s">
        <v>64</v>
      </c>
      <c r="I2178" t="s">
        <v>64</v>
      </c>
      <c r="J2178" t="str">
        <f>VLOOKUP($K2178,Sheet4!$A$1:$C$249,3,FALSE)</f>
        <v>AF</v>
      </c>
      <c r="K2178" t="s">
        <v>147</v>
      </c>
      <c r="L2178" t="s">
        <v>148</v>
      </c>
      <c r="M2178" t="s">
        <v>67</v>
      </c>
      <c r="N2178" t="s">
        <v>68</v>
      </c>
      <c r="P2178" t="s">
        <v>7858</v>
      </c>
      <c r="Q2178" t="s">
        <v>5419</v>
      </c>
      <c r="R2178" t="s">
        <v>64</v>
      </c>
      <c r="S2178" t="s">
        <v>58</v>
      </c>
      <c r="T2178" t="s">
        <v>58</v>
      </c>
      <c r="U2178" t="s">
        <v>58</v>
      </c>
      <c r="V2178" t="s">
        <v>64</v>
      </c>
      <c r="W2178" t="s">
        <v>64</v>
      </c>
      <c r="X2178" t="s">
        <v>124</v>
      </c>
      <c r="Y2178" t="s">
        <v>64</v>
      </c>
      <c r="Z2178" t="s">
        <v>64</v>
      </c>
      <c r="AA2178" t="s">
        <v>64</v>
      </c>
      <c r="AB2178">
        <v>2013</v>
      </c>
      <c r="AC2178">
        <v>8</v>
      </c>
      <c r="AD2178">
        <v>10</v>
      </c>
      <c r="AE2178">
        <v>2013</v>
      </c>
      <c r="AF2178">
        <v>8</v>
      </c>
      <c r="AG2178">
        <v>14</v>
      </c>
      <c r="AH2178">
        <v>31</v>
      </c>
      <c r="AI2178" t="s">
        <v>64</v>
      </c>
      <c r="AJ2178" t="s">
        <v>64</v>
      </c>
      <c r="AK2178" t="s">
        <v>64</v>
      </c>
      <c r="AL2178" t="s">
        <v>64</v>
      </c>
      <c r="AM2178" t="s">
        <v>64</v>
      </c>
      <c r="AN2178" t="s">
        <v>64</v>
      </c>
      <c r="AO2178" t="s">
        <v>64</v>
      </c>
      <c r="AP2178" t="s">
        <v>64</v>
      </c>
      <c r="AQ2178" t="s">
        <v>64</v>
      </c>
      <c r="AR2178" t="s">
        <v>64</v>
      </c>
      <c r="AS2178">
        <v>76.454145985162981</v>
      </c>
      <c r="AT2178" t="s">
        <v>7859</v>
      </c>
      <c r="AU2178" t="s">
        <v>7607</v>
      </c>
      <c r="AV2178" t="s">
        <v>73</v>
      </c>
    </row>
    <row r="2179" spans="1:48">
      <c r="A2179" t="s">
        <v>7860</v>
      </c>
      <c r="B2179" t="s">
        <v>58</v>
      </c>
      <c r="C2179" t="s">
        <v>242</v>
      </c>
      <c r="D2179" t="s">
        <v>60</v>
      </c>
      <c r="E2179" t="s">
        <v>115</v>
      </c>
      <c r="F2179" t="s">
        <v>116</v>
      </c>
      <c r="G2179" t="s">
        <v>243</v>
      </c>
      <c r="H2179" t="s">
        <v>64</v>
      </c>
      <c r="I2179" t="s">
        <v>64</v>
      </c>
      <c r="J2179" t="str">
        <f>VLOOKUP($K2179,Sheet4!$A$1:$C$249,3,FALSE)</f>
        <v>IN</v>
      </c>
      <c r="K2179" t="s">
        <v>85</v>
      </c>
      <c r="L2179" t="s">
        <v>86</v>
      </c>
      <c r="M2179" t="s">
        <v>67</v>
      </c>
      <c r="N2179" t="s">
        <v>68</v>
      </c>
      <c r="P2179" t="s">
        <v>7861</v>
      </c>
      <c r="Q2179" t="s">
        <v>1648</v>
      </c>
      <c r="R2179" t="s">
        <v>64</v>
      </c>
      <c r="S2179" t="s">
        <v>58</v>
      </c>
      <c r="T2179" t="s">
        <v>58</v>
      </c>
      <c r="U2179" t="s">
        <v>58</v>
      </c>
      <c r="V2179" t="s">
        <v>64</v>
      </c>
      <c r="W2179" t="s">
        <v>64</v>
      </c>
      <c r="X2179" t="s">
        <v>124</v>
      </c>
      <c r="Y2179" t="s">
        <v>64</v>
      </c>
      <c r="Z2179" t="s">
        <v>64</v>
      </c>
      <c r="AA2179" t="s">
        <v>7862</v>
      </c>
      <c r="AB2179">
        <v>2013</v>
      </c>
      <c r="AC2179">
        <v>8</v>
      </c>
      <c r="AD2179">
        <v>22</v>
      </c>
      <c r="AE2179">
        <v>2013</v>
      </c>
      <c r="AF2179">
        <v>8</v>
      </c>
      <c r="AG2179">
        <v>27</v>
      </c>
      <c r="AH2179">
        <v>73</v>
      </c>
      <c r="AI2179" t="s">
        <v>64</v>
      </c>
      <c r="AJ2179">
        <v>40000</v>
      </c>
      <c r="AK2179" t="s">
        <v>64</v>
      </c>
      <c r="AL2179">
        <v>40000</v>
      </c>
      <c r="AM2179" t="s">
        <v>64</v>
      </c>
      <c r="AN2179" t="s">
        <v>64</v>
      </c>
      <c r="AO2179" t="s">
        <v>64</v>
      </c>
      <c r="AP2179" t="s">
        <v>64</v>
      </c>
      <c r="AQ2179" t="s">
        <v>64</v>
      </c>
      <c r="AR2179" t="s">
        <v>64</v>
      </c>
      <c r="AS2179">
        <v>76.454145985162981</v>
      </c>
      <c r="AT2179" t="s">
        <v>7863</v>
      </c>
      <c r="AU2179" t="s">
        <v>7607</v>
      </c>
      <c r="AV2179" t="s">
        <v>73</v>
      </c>
    </row>
    <row r="2180" spans="1:48">
      <c r="A2180" t="s">
        <v>7864</v>
      </c>
      <c r="B2180" t="s">
        <v>58</v>
      </c>
      <c r="C2180" t="s">
        <v>242</v>
      </c>
      <c r="D2180" t="s">
        <v>60</v>
      </c>
      <c r="E2180" t="s">
        <v>115</v>
      </c>
      <c r="F2180" t="s">
        <v>116</v>
      </c>
      <c r="G2180" t="s">
        <v>243</v>
      </c>
      <c r="H2180" t="s">
        <v>64</v>
      </c>
      <c r="I2180" t="s">
        <v>64</v>
      </c>
      <c r="J2180" t="str">
        <f>VLOOKUP($K2180,Sheet4!$A$1:$C$249,3,FALSE)</f>
        <v>ID</v>
      </c>
      <c r="K2180" t="s">
        <v>164</v>
      </c>
      <c r="L2180" t="s">
        <v>165</v>
      </c>
      <c r="M2180" t="s">
        <v>120</v>
      </c>
      <c r="N2180" t="s">
        <v>68</v>
      </c>
      <c r="P2180" t="s">
        <v>7865</v>
      </c>
      <c r="Q2180" t="s">
        <v>167</v>
      </c>
      <c r="R2180" t="s">
        <v>64</v>
      </c>
      <c r="S2180" t="s">
        <v>58</v>
      </c>
      <c r="T2180" t="s">
        <v>58</v>
      </c>
      <c r="U2180" t="s">
        <v>58</v>
      </c>
      <c r="V2180" t="s">
        <v>64</v>
      </c>
      <c r="W2180" t="s">
        <v>64</v>
      </c>
      <c r="X2180" t="s">
        <v>124</v>
      </c>
      <c r="Y2180" t="s">
        <v>64</v>
      </c>
      <c r="Z2180" t="s">
        <v>64</v>
      </c>
      <c r="AA2180" t="s">
        <v>64</v>
      </c>
      <c r="AB2180">
        <v>2013</v>
      </c>
      <c r="AC2180">
        <v>9</v>
      </c>
      <c r="AD2180">
        <v>12</v>
      </c>
      <c r="AE2180">
        <v>2013</v>
      </c>
      <c r="AF2180">
        <v>9</v>
      </c>
      <c r="AG2180">
        <v>12</v>
      </c>
      <c r="AH2180" t="s">
        <v>64</v>
      </c>
      <c r="AI2180" t="s">
        <v>64</v>
      </c>
      <c r="AJ2180">
        <v>23640</v>
      </c>
      <c r="AK2180" t="s">
        <v>64</v>
      </c>
      <c r="AL2180">
        <v>23640</v>
      </c>
      <c r="AM2180" t="s">
        <v>64</v>
      </c>
      <c r="AN2180" t="s">
        <v>64</v>
      </c>
      <c r="AO2180" t="s">
        <v>64</v>
      </c>
      <c r="AP2180" t="s">
        <v>64</v>
      </c>
      <c r="AQ2180" t="s">
        <v>64</v>
      </c>
      <c r="AR2180" t="s">
        <v>64</v>
      </c>
      <c r="AS2180">
        <v>76.454145985162981</v>
      </c>
      <c r="AT2180" t="s">
        <v>7866</v>
      </c>
      <c r="AU2180" t="s">
        <v>7867</v>
      </c>
      <c r="AV2180" t="s">
        <v>73</v>
      </c>
    </row>
    <row r="2181" spans="1:48">
      <c r="A2181" t="s">
        <v>7868</v>
      </c>
      <c r="B2181" t="s">
        <v>58</v>
      </c>
      <c r="C2181" t="s">
        <v>143</v>
      </c>
      <c r="D2181" t="s">
        <v>60</v>
      </c>
      <c r="E2181" t="s">
        <v>144</v>
      </c>
      <c r="F2181" t="s">
        <v>145</v>
      </c>
      <c r="G2181" t="s">
        <v>146</v>
      </c>
      <c r="H2181" t="s">
        <v>64</v>
      </c>
      <c r="I2181" t="s">
        <v>484</v>
      </c>
      <c r="J2181" t="str">
        <f>VLOOKUP($K2181,Sheet4!$A$1:$C$249,3,FALSE)</f>
        <v>LA</v>
      </c>
      <c r="K2181" t="s">
        <v>402</v>
      </c>
      <c r="L2181" t="s">
        <v>403</v>
      </c>
      <c r="M2181" t="s">
        <v>120</v>
      </c>
      <c r="N2181" t="s">
        <v>68</v>
      </c>
      <c r="P2181" t="s">
        <v>64</v>
      </c>
      <c r="Q2181" t="s">
        <v>64</v>
      </c>
      <c r="R2181" t="s">
        <v>64</v>
      </c>
      <c r="S2181" t="s">
        <v>58</v>
      </c>
      <c r="T2181" t="s">
        <v>58</v>
      </c>
      <c r="U2181" t="s">
        <v>58</v>
      </c>
      <c r="V2181" t="s">
        <v>64</v>
      </c>
      <c r="W2181" t="s">
        <v>64</v>
      </c>
      <c r="X2181" t="s">
        <v>150</v>
      </c>
      <c r="Y2181" t="s">
        <v>64</v>
      </c>
      <c r="Z2181" t="s">
        <v>64</v>
      </c>
      <c r="AA2181" t="s">
        <v>64</v>
      </c>
      <c r="AB2181">
        <v>2013</v>
      </c>
      <c r="AC2181">
        <v>1</v>
      </c>
      <c r="AD2181" t="s">
        <v>64</v>
      </c>
      <c r="AE2181">
        <v>2013</v>
      </c>
      <c r="AF2181">
        <v>8</v>
      </c>
      <c r="AG2181" t="s">
        <v>64</v>
      </c>
      <c r="AH2181">
        <v>77</v>
      </c>
      <c r="AI2181" t="s">
        <v>64</v>
      </c>
      <c r="AJ2181">
        <v>36000</v>
      </c>
      <c r="AK2181" t="s">
        <v>64</v>
      </c>
      <c r="AL2181">
        <v>36000</v>
      </c>
      <c r="AM2181" t="s">
        <v>64</v>
      </c>
      <c r="AN2181" t="s">
        <v>64</v>
      </c>
      <c r="AO2181" t="s">
        <v>64</v>
      </c>
      <c r="AP2181" t="s">
        <v>64</v>
      </c>
      <c r="AQ2181" t="s">
        <v>64</v>
      </c>
      <c r="AR2181" t="s">
        <v>64</v>
      </c>
      <c r="AS2181">
        <v>76.454145985162981</v>
      </c>
      <c r="AT2181" t="s">
        <v>64</v>
      </c>
      <c r="AU2181" t="s">
        <v>7869</v>
      </c>
      <c r="AV2181" t="s">
        <v>73</v>
      </c>
    </row>
    <row r="2182" spans="1:48">
      <c r="A2182" t="s">
        <v>7870</v>
      </c>
      <c r="B2182" t="s">
        <v>58</v>
      </c>
      <c r="C2182" t="s">
        <v>247</v>
      </c>
      <c r="D2182" t="s">
        <v>60</v>
      </c>
      <c r="E2182" t="s">
        <v>61</v>
      </c>
      <c r="F2182" t="s">
        <v>76</v>
      </c>
      <c r="G2182" t="s">
        <v>248</v>
      </c>
      <c r="H2182" t="s">
        <v>64</v>
      </c>
      <c r="I2182" t="s">
        <v>7871</v>
      </c>
      <c r="J2182" t="str">
        <f>VLOOKUP($K2182,Sheet4!$A$1:$C$249,3,FALSE)</f>
        <v>CN</v>
      </c>
      <c r="K2182" t="s">
        <v>101</v>
      </c>
      <c r="L2182" t="s">
        <v>102</v>
      </c>
      <c r="M2182" t="s">
        <v>103</v>
      </c>
      <c r="N2182" t="s">
        <v>68</v>
      </c>
      <c r="P2182" t="s">
        <v>860</v>
      </c>
      <c r="Q2182" t="s">
        <v>64</v>
      </c>
      <c r="R2182" t="s">
        <v>64</v>
      </c>
      <c r="S2182" t="s">
        <v>58</v>
      </c>
      <c r="T2182" t="s">
        <v>58</v>
      </c>
      <c r="U2182" t="s">
        <v>58</v>
      </c>
      <c r="V2182" t="s">
        <v>64</v>
      </c>
      <c r="W2182" t="s">
        <v>64</v>
      </c>
      <c r="X2182" t="s">
        <v>82</v>
      </c>
      <c r="Y2182" t="s">
        <v>64</v>
      </c>
      <c r="Z2182" t="s">
        <v>64</v>
      </c>
      <c r="AA2182" t="s">
        <v>64</v>
      </c>
      <c r="AB2182">
        <v>2013</v>
      </c>
      <c r="AC2182">
        <v>9</v>
      </c>
      <c r="AD2182">
        <v>22</v>
      </c>
      <c r="AE2182">
        <v>2013</v>
      </c>
      <c r="AF2182">
        <v>9</v>
      </c>
      <c r="AG2182">
        <v>22</v>
      </c>
      <c r="AH2182">
        <v>20</v>
      </c>
      <c r="AI2182" t="s">
        <v>64</v>
      </c>
      <c r="AJ2182">
        <v>506000</v>
      </c>
      <c r="AK2182" t="s">
        <v>64</v>
      </c>
      <c r="AL2182">
        <v>506000</v>
      </c>
      <c r="AM2182" t="s">
        <v>64</v>
      </c>
      <c r="AN2182" t="s">
        <v>64</v>
      </c>
      <c r="AO2182" t="s">
        <v>64</v>
      </c>
      <c r="AP2182" t="s">
        <v>64</v>
      </c>
      <c r="AQ2182" t="s">
        <v>64</v>
      </c>
      <c r="AR2182" t="s">
        <v>64</v>
      </c>
      <c r="AS2182">
        <v>76.454145985162981</v>
      </c>
      <c r="AT2182" t="s">
        <v>861</v>
      </c>
      <c r="AU2182" t="s">
        <v>7843</v>
      </c>
      <c r="AV2182" t="s">
        <v>73</v>
      </c>
    </row>
    <row r="2183" spans="1:48">
      <c r="A2183" t="s">
        <v>7872</v>
      </c>
      <c r="B2183" t="s">
        <v>58</v>
      </c>
      <c r="C2183" t="s">
        <v>247</v>
      </c>
      <c r="D2183" t="s">
        <v>60</v>
      </c>
      <c r="E2183" t="s">
        <v>61</v>
      </c>
      <c r="F2183" t="s">
        <v>76</v>
      </c>
      <c r="G2183" t="s">
        <v>248</v>
      </c>
      <c r="H2183" t="s">
        <v>64</v>
      </c>
      <c r="I2183" t="s">
        <v>7871</v>
      </c>
      <c r="J2183" t="str">
        <f>VLOOKUP($K2183,Sheet4!$A$1:$C$249,3,FALSE)</f>
        <v>PH</v>
      </c>
      <c r="K2183" t="s">
        <v>118</v>
      </c>
      <c r="L2183" t="s">
        <v>119</v>
      </c>
      <c r="M2183" t="s">
        <v>120</v>
      </c>
      <c r="N2183" t="s">
        <v>68</v>
      </c>
      <c r="P2183" t="s">
        <v>7873</v>
      </c>
      <c r="Q2183" t="s">
        <v>64</v>
      </c>
      <c r="R2183" t="s">
        <v>697</v>
      </c>
      <c r="S2183" t="s">
        <v>105</v>
      </c>
      <c r="T2183" t="s">
        <v>58</v>
      </c>
      <c r="U2183" t="s">
        <v>58</v>
      </c>
      <c r="V2183" t="s">
        <v>64</v>
      </c>
      <c r="W2183" t="s">
        <v>64</v>
      </c>
      <c r="X2183" t="s">
        <v>82</v>
      </c>
      <c r="Y2183" t="s">
        <v>64</v>
      </c>
      <c r="Z2183" t="s">
        <v>64</v>
      </c>
      <c r="AA2183" t="s">
        <v>64</v>
      </c>
      <c r="AB2183">
        <v>2013</v>
      </c>
      <c r="AC2183">
        <v>9</v>
      </c>
      <c r="AD2183">
        <v>21</v>
      </c>
      <c r="AE2183">
        <v>2013</v>
      </c>
      <c r="AF2183">
        <v>9</v>
      </c>
      <c r="AG2183">
        <v>22</v>
      </c>
      <c r="AH2183">
        <v>5</v>
      </c>
      <c r="AI2183" t="s">
        <v>64</v>
      </c>
      <c r="AJ2183">
        <v>72696</v>
      </c>
      <c r="AK2183" t="s">
        <v>64</v>
      </c>
      <c r="AL2183">
        <v>72696</v>
      </c>
      <c r="AM2183" t="s">
        <v>64</v>
      </c>
      <c r="AN2183" t="s">
        <v>64</v>
      </c>
      <c r="AO2183" t="s">
        <v>64</v>
      </c>
      <c r="AP2183" t="s">
        <v>64</v>
      </c>
      <c r="AQ2183" t="s">
        <v>64</v>
      </c>
      <c r="AR2183" t="s">
        <v>64</v>
      </c>
      <c r="AS2183">
        <v>76.454145985162981</v>
      </c>
      <c r="AT2183" t="s">
        <v>7874</v>
      </c>
      <c r="AU2183" t="s">
        <v>7875</v>
      </c>
      <c r="AV2183" t="s">
        <v>73</v>
      </c>
    </row>
    <row r="2184" spans="1:48">
      <c r="A2184" t="s">
        <v>7876</v>
      </c>
      <c r="B2184" t="s">
        <v>58</v>
      </c>
      <c r="C2184" t="s">
        <v>247</v>
      </c>
      <c r="D2184" t="s">
        <v>60</v>
      </c>
      <c r="E2184" t="s">
        <v>61</v>
      </c>
      <c r="F2184" t="s">
        <v>76</v>
      </c>
      <c r="G2184" t="s">
        <v>248</v>
      </c>
      <c r="H2184" t="s">
        <v>64</v>
      </c>
      <c r="I2184" t="s">
        <v>7871</v>
      </c>
      <c r="J2184" t="str">
        <f>VLOOKUP($K2184,Sheet4!$A$1:$C$249,3,FALSE)</f>
        <v>TW</v>
      </c>
      <c r="K2184" t="s">
        <v>523</v>
      </c>
      <c r="L2184" t="s">
        <v>524</v>
      </c>
      <c r="M2184" t="s">
        <v>103</v>
      </c>
      <c r="N2184" t="s">
        <v>68</v>
      </c>
      <c r="P2184" t="s">
        <v>525</v>
      </c>
      <c r="Q2184" t="s">
        <v>64</v>
      </c>
      <c r="R2184" t="s">
        <v>64</v>
      </c>
      <c r="S2184" t="s">
        <v>58</v>
      </c>
      <c r="T2184" t="s">
        <v>58</v>
      </c>
      <c r="U2184" t="s">
        <v>58</v>
      </c>
      <c r="V2184" t="s">
        <v>64</v>
      </c>
      <c r="W2184" t="s">
        <v>64</v>
      </c>
      <c r="X2184" t="s">
        <v>82</v>
      </c>
      <c r="Y2184" t="s">
        <v>64</v>
      </c>
      <c r="Z2184" t="s">
        <v>64</v>
      </c>
      <c r="AA2184" t="s">
        <v>64</v>
      </c>
      <c r="AB2184">
        <v>2013</v>
      </c>
      <c r="AC2184">
        <v>9</v>
      </c>
      <c r="AD2184">
        <v>22</v>
      </c>
      <c r="AE2184">
        <v>2013</v>
      </c>
      <c r="AF2184">
        <v>9</v>
      </c>
      <c r="AG2184">
        <v>22</v>
      </c>
      <c r="AH2184" t="s">
        <v>64</v>
      </c>
      <c r="AI2184" t="s">
        <v>64</v>
      </c>
      <c r="AJ2184" t="s">
        <v>64</v>
      </c>
      <c r="AK2184" t="s">
        <v>64</v>
      </c>
      <c r="AL2184" t="s">
        <v>64</v>
      </c>
      <c r="AM2184" t="s">
        <v>64</v>
      </c>
      <c r="AN2184" t="s">
        <v>64</v>
      </c>
      <c r="AO2184" t="s">
        <v>64</v>
      </c>
      <c r="AP2184" t="s">
        <v>64</v>
      </c>
      <c r="AQ2184">
        <v>6100</v>
      </c>
      <c r="AR2184">
        <v>7979</v>
      </c>
      <c r="AS2184">
        <v>76.454145985162981</v>
      </c>
      <c r="AT2184" t="s">
        <v>526</v>
      </c>
      <c r="AU2184" t="s">
        <v>7843</v>
      </c>
      <c r="AV2184" t="s">
        <v>73</v>
      </c>
    </row>
    <row r="2185" spans="1:48">
      <c r="A2185" t="s">
        <v>7877</v>
      </c>
      <c r="B2185" t="s">
        <v>58</v>
      </c>
      <c r="C2185" t="s">
        <v>247</v>
      </c>
      <c r="D2185" t="s">
        <v>60</v>
      </c>
      <c r="E2185" t="s">
        <v>61</v>
      </c>
      <c r="F2185" t="s">
        <v>76</v>
      </c>
      <c r="G2185" t="s">
        <v>248</v>
      </c>
      <c r="H2185" t="s">
        <v>64</v>
      </c>
      <c r="I2185" t="s">
        <v>7878</v>
      </c>
      <c r="J2185" t="str">
        <f>VLOOKUP($K2185,Sheet4!$A$1:$C$249,3,FALSE)</f>
        <v>PH</v>
      </c>
      <c r="K2185" t="s">
        <v>118</v>
      </c>
      <c r="L2185" t="s">
        <v>119</v>
      </c>
      <c r="M2185" t="s">
        <v>120</v>
      </c>
      <c r="N2185" t="s">
        <v>68</v>
      </c>
      <c r="P2185" t="s">
        <v>7879</v>
      </c>
      <c r="Q2185" t="s">
        <v>64</v>
      </c>
      <c r="R2185" t="s">
        <v>64</v>
      </c>
      <c r="S2185" t="s">
        <v>58</v>
      </c>
      <c r="T2185" t="s">
        <v>58</v>
      </c>
      <c r="U2185" t="s">
        <v>58</v>
      </c>
      <c r="V2185" t="s">
        <v>64</v>
      </c>
      <c r="W2185" t="s">
        <v>64</v>
      </c>
      <c r="X2185" t="s">
        <v>82</v>
      </c>
      <c r="Y2185" t="s">
        <v>64</v>
      </c>
      <c r="Z2185" t="s">
        <v>64</v>
      </c>
      <c r="AA2185" t="s">
        <v>64</v>
      </c>
      <c r="AB2185">
        <v>2013</v>
      </c>
      <c r="AC2185">
        <v>2</v>
      </c>
      <c r="AD2185">
        <v>20</v>
      </c>
      <c r="AE2185">
        <v>2013</v>
      </c>
      <c r="AF2185">
        <v>2</v>
      </c>
      <c r="AG2185">
        <v>21</v>
      </c>
      <c r="AH2185">
        <v>6</v>
      </c>
      <c r="AI2185">
        <v>4</v>
      </c>
      <c r="AJ2185">
        <v>262880</v>
      </c>
      <c r="AK2185" t="s">
        <v>64</v>
      </c>
      <c r="AL2185">
        <v>262884</v>
      </c>
      <c r="AM2185" t="s">
        <v>64</v>
      </c>
      <c r="AN2185" t="s">
        <v>64</v>
      </c>
      <c r="AO2185" t="s">
        <v>64</v>
      </c>
      <c r="AP2185" t="s">
        <v>64</v>
      </c>
      <c r="AQ2185">
        <v>1680</v>
      </c>
      <c r="AR2185">
        <v>2197</v>
      </c>
      <c r="AS2185">
        <v>76.454145985162981</v>
      </c>
      <c r="AT2185" t="s">
        <v>7880</v>
      </c>
      <c r="AU2185" t="s">
        <v>7460</v>
      </c>
      <c r="AV2185" t="s">
        <v>73</v>
      </c>
    </row>
    <row r="2186" spans="1:48">
      <c r="A2186" t="s">
        <v>7881</v>
      </c>
      <c r="B2186" t="s">
        <v>58</v>
      </c>
      <c r="C2186" t="s">
        <v>242</v>
      </c>
      <c r="D2186" t="s">
        <v>60</v>
      </c>
      <c r="E2186" t="s">
        <v>115</v>
      </c>
      <c r="F2186" t="s">
        <v>116</v>
      </c>
      <c r="G2186" t="s">
        <v>243</v>
      </c>
      <c r="H2186" t="s">
        <v>64</v>
      </c>
      <c r="I2186" t="s">
        <v>64</v>
      </c>
      <c r="J2186" t="str">
        <f>VLOOKUP($K2186,Sheet4!$A$1:$C$249,3,FALSE)</f>
        <v>KH</v>
      </c>
      <c r="K2186" t="s">
        <v>448</v>
      </c>
      <c r="L2186" t="s">
        <v>449</v>
      </c>
      <c r="M2186" t="s">
        <v>120</v>
      </c>
      <c r="N2186" t="s">
        <v>68</v>
      </c>
      <c r="P2186" t="s">
        <v>7882</v>
      </c>
      <c r="Q2186" t="s">
        <v>7883</v>
      </c>
      <c r="R2186" t="s">
        <v>64</v>
      </c>
      <c r="S2186" t="s">
        <v>58</v>
      </c>
      <c r="T2186" t="s">
        <v>58</v>
      </c>
      <c r="U2186" t="s">
        <v>58</v>
      </c>
      <c r="V2186" t="s">
        <v>64</v>
      </c>
      <c r="W2186">
        <v>52283</v>
      </c>
      <c r="X2186" t="s">
        <v>124</v>
      </c>
      <c r="Y2186">
        <v>12.657999999999999</v>
      </c>
      <c r="Z2186">
        <v>105.084</v>
      </c>
      <c r="AA2186" t="s">
        <v>5322</v>
      </c>
      <c r="AB2186">
        <v>2013</v>
      </c>
      <c r="AC2186">
        <v>9</v>
      </c>
      <c r="AD2186">
        <v>24</v>
      </c>
      <c r="AE2186">
        <v>2013</v>
      </c>
      <c r="AF2186">
        <v>10</v>
      </c>
      <c r="AG2186">
        <v>14</v>
      </c>
      <c r="AH2186">
        <v>200</v>
      </c>
      <c r="AI2186" t="s">
        <v>64</v>
      </c>
      <c r="AJ2186">
        <v>1500000</v>
      </c>
      <c r="AK2186" t="s">
        <v>64</v>
      </c>
      <c r="AL2186">
        <v>1500000</v>
      </c>
      <c r="AM2186" t="s">
        <v>64</v>
      </c>
      <c r="AN2186" t="s">
        <v>64</v>
      </c>
      <c r="AO2186" t="s">
        <v>64</v>
      </c>
      <c r="AP2186" t="s">
        <v>64</v>
      </c>
      <c r="AQ2186">
        <v>500000</v>
      </c>
      <c r="AR2186">
        <v>653987</v>
      </c>
      <c r="AS2186">
        <v>76.454145985162981</v>
      </c>
      <c r="AT2186" t="s">
        <v>7884</v>
      </c>
      <c r="AU2186" t="s">
        <v>889</v>
      </c>
      <c r="AV2186" t="s">
        <v>73</v>
      </c>
    </row>
    <row r="2187" spans="1:48">
      <c r="A2187" t="s">
        <v>7885</v>
      </c>
      <c r="B2187" t="s">
        <v>58</v>
      </c>
      <c r="C2187" t="s">
        <v>242</v>
      </c>
      <c r="D2187" t="s">
        <v>60</v>
      </c>
      <c r="E2187" t="s">
        <v>115</v>
      </c>
      <c r="F2187" t="s">
        <v>116</v>
      </c>
      <c r="G2187" t="s">
        <v>243</v>
      </c>
      <c r="H2187" t="s">
        <v>64</v>
      </c>
      <c r="I2187" t="s">
        <v>64</v>
      </c>
      <c r="J2187" t="str">
        <f>VLOOKUP($K2187,Sheet4!$A$1:$C$249,3,FALSE)</f>
        <v>VN</v>
      </c>
      <c r="K2187" t="s">
        <v>378</v>
      </c>
      <c r="L2187" t="s">
        <v>379</v>
      </c>
      <c r="M2187" t="s">
        <v>120</v>
      </c>
      <c r="N2187" t="s">
        <v>68</v>
      </c>
      <c r="P2187" t="s">
        <v>7886</v>
      </c>
      <c r="Q2187" t="s">
        <v>7887</v>
      </c>
      <c r="R2187" t="s">
        <v>64</v>
      </c>
      <c r="S2187" t="s">
        <v>58</v>
      </c>
      <c r="T2187" t="s">
        <v>58</v>
      </c>
      <c r="U2187" t="s">
        <v>58</v>
      </c>
      <c r="V2187" t="s">
        <v>64</v>
      </c>
      <c r="W2187" t="s">
        <v>64</v>
      </c>
      <c r="X2187" t="s">
        <v>124</v>
      </c>
      <c r="Y2187" t="s">
        <v>64</v>
      </c>
      <c r="Z2187" t="s">
        <v>64</v>
      </c>
      <c r="AA2187" t="s">
        <v>64</v>
      </c>
      <c r="AB2187">
        <v>2013</v>
      </c>
      <c r="AC2187">
        <v>9</v>
      </c>
      <c r="AD2187">
        <v>24</v>
      </c>
      <c r="AE2187">
        <v>2013</v>
      </c>
      <c r="AF2187">
        <v>9</v>
      </c>
      <c r="AG2187">
        <v>24</v>
      </c>
      <c r="AH2187">
        <v>30</v>
      </c>
      <c r="AI2187" t="s">
        <v>64</v>
      </c>
      <c r="AJ2187" t="s">
        <v>64</v>
      </c>
      <c r="AK2187" t="s">
        <v>64</v>
      </c>
      <c r="AL2187" t="s">
        <v>64</v>
      </c>
      <c r="AM2187" t="s">
        <v>64</v>
      </c>
      <c r="AN2187" t="s">
        <v>64</v>
      </c>
      <c r="AO2187" t="s">
        <v>64</v>
      </c>
      <c r="AP2187" t="s">
        <v>64</v>
      </c>
      <c r="AQ2187" t="s">
        <v>64</v>
      </c>
      <c r="AR2187" t="s">
        <v>64</v>
      </c>
      <c r="AS2187">
        <v>76.454145985162981</v>
      </c>
      <c r="AT2187" t="s">
        <v>7888</v>
      </c>
      <c r="AU2187" t="s">
        <v>7889</v>
      </c>
      <c r="AV2187" t="s">
        <v>73</v>
      </c>
    </row>
    <row r="2188" spans="1:48">
      <c r="A2188" t="s">
        <v>7890</v>
      </c>
      <c r="B2188" t="s">
        <v>58</v>
      </c>
      <c r="C2188" t="s">
        <v>90</v>
      </c>
      <c r="D2188" t="s">
        <v>60</v>
      </c>
      <c r="E2188" t="s">
        <v>91</v>
      </c>
      <c r="F2188" t="s">
        <v>92</v>
      </c>
      <c r="G2188" t="s">
        <v>93</v>
      </c>
      <c r="H2188" t="s">
        <v>7891</v>
      </c>
      <c r="I2188" t="s">
        <v>64</v>
      </c>
      <c r="J2188" t="str">
        <f>VLOOKUP($K2188,Sheet4!$A$1:$C$249,3,FALSE)</f>
        <v>PK</v>
      </c>
      <c r="K2188" t="s">
        <v>202</v>
      </c>
      <c r="L2188" t="s">
        <v>203</v>
      </c>
      <c r="M2188" t="s">
        <v>67</v>
      </c>
      <c r="N2188" t="s">
        <v>68</v>
      </c>
      <c r="P2188" t="s">
        <v>7892</v>
      </c>
      <c r="Q2188" t="s">
        <v>64</v>
      </c>
      <c r="R2188" t="s">
        <v>64</v>
      </c>
      <c r="S2188" t="s">
        <v>58</v>
      </c>
      <c r="T2188" t="s">
        <v>58</v>
      </c>
      <c r="U2188" t="s">
        <v>58</v>
      </c>
      <c r="V2188" t="s">
        <v>64</v>
      </c>
      <c r="W2188">
        <v>7.7</v>
      </c>
      <c r="X2188" t="s">
        <v>96</v>
      </c>
      <c r="Y2188">
        <v>26.951000000000001</v>
      </c>
      <c r="Z2188">
        <v>65.500900000000001</v>
      </c>
      <c r="AA2188" t="s">
        <v>64</v>
      </c>
      <c r="AB2188">
        <v>2013</v>
      </c>
      <c r="AC2188">
        <v>9</v>
      </c>
      <c r="AD2188">
        <v>24</v>
      </c>
      <c r="AE2188">
        <v>2013</v>
      </c>
      <c r="AF2188">
        <v>9</v>
      </c>
      <c r="AG2188">
        <v>24</v>
      </c>
      <c r="AH2188">
        <v>399</v>
      </c>
      <c r="AI2188">
        <v>599</v>
      </c>
      <c r="AJ2188">
        <v>185150</v>
      </c>
      <c r="AK2188" t="s">
        <v>64</v>
      </c>
      <c r="AL2188">
        <v>185749</v>
      </c>
      <c r="AM2188" t="s">
        <v>64</v>
      </c>
      <c r="AN2188" t="s">
        <v>64</v>
      </c>
      <c r="AO2188" t="s">
        <v>64</v>
      </c>
      <c r="AP2188" t="s">
        <v>64</v>
      </c>
      <c r="AQ2188">
        <v>100000</v>
      </c>
      <c r="AR2188">
        <v>130797</v>
      </c>
      <c r="AS2188">
        <v>76.454145985162981</v>
      </c>
      <c r="AT2188" t="s">
        <v>7893</v>
      </c>
      <c r="AU2188" t="s">
        <v>7607</v>
      </c>
      <c r="AV2188" t="s">
        <v>73</v>
      </c>
    </row>
    <row r="2189" spans="1:48">
      <c r="A2189" t="s">
        <v>7894</v>
      </c>
      <c r="B2189" t="s">
        <v>58</v>
      </c>
      <c r="C2189" t="s">
        <v>90</v>
      </c>
      <c r="D2189" t="s">
        <v>60</v>
      </c>
      <c r="E2189" t="s">
        <v>91</v>
      </c>
      <c r="F2189" t="s">
        <v>92</v>
      </c>
      <c r="G2189" t="s">
        <v>93</v>
      </c>
      <c r="H2189" t="s">
        <v>7895</v>
      </c>
      <c r="I2189" t="s">
        <v>64</v>
      </c>
      <c r="J2189" t="str">
        <f>VLOOKUP($K2189,Sheet4!$A$1:$C$249,3,FALSE)</f>
        <v>PH</v>
      </c>
      <c r="K2189" t="s">
        <v>118</v>
      </c>
      <c r="L2189" t="s">
        <v>119</v>
      </c>
      <c r="M2189" t="s">
        <v>120</v>
      </c>
      <c r="N2189" t="s">
        <v>68</v>
      </c>
      <c r="P2189" t="s">
        <v>7896</v>
      </c>
      <c r="Q2189" t="s">
        <v>64</v>
      </c>
      <c r="R2189" t="s">
        <v>64</v>
      </c>
      <c r="S2189" t="s">
        <v>105</v>
      </c>
      <c r="T2189" t="s">
        <v>58</v>
      </c>
      <c r="U2189" t="s">
        <v>58</v>
      </c>
      <c r="V2189" t="s">
        <v>64</v>
      </c>
      <c r="W2189">
        <v>7.1</v>
      </c>
      <c r="X2189" t="s">
        <v>96</v>
      </c>
      <c r="Y2189">
        <v>9.8795999999999999</v>
      </c>
      <c r="Z2189">
        <v>124.11669999999999</v>
      </c>
      <c r="AA2189" t="s">
        <v>64</v>
      </c>
      <c r="AB2189">
        <v>2013</v>
      </c>
      <c r="AC2189">
        <v>10</v>
      </c>
      <c r="AD2189">
        <v>15</v>
      </c>
      <c r="AE2189">
        <v>2013</v>
      </c>
      <c r="AF2189">
        <v>10</v>
      </c>
      <c r="AG2189">
        <v>15</v>
      </c>
      <c r="AH2189">
        <v>230</v>
      </c>
      <c r="AI2189">
        <v>976</v>
      </c>
      <c r="AJ2189">
        <v>3221248</v>
      </c>
      <c r="AK2189" t="s">
        <v>64</v>
      </c>
      <c r="AL2189">
        <v>3222224</v>
      </c>
      <c r="AM2189" t="s">
        <v>64</v>
      </c>
      <c r="AN2189" t="s">
        <v>64</v>
      </c>
      <c r="AO2189">
        <v>20000</v>
      </c>
      <c r="AP2189">
        <v>26159</v>
      </c>
      <c r="AQ2189">
        <v>51459</v>
      </c>
      <c r="AR2189">
        <v>67307</v>
      </c>
      <c r="AS2189">
        <v>76.454145985162981</v>
      </c>
      <c r="AT2189" t="s">
        <v>7897</v>
      </c>
      <c r="AU2189" t="s">
        <v>7316</v>
      </c>
      <c r="AV2189" t="s">
        <v>73</v>
      </c>
    </row>
    <row r="2190" spans="1:48">
      <c r="A2190" t="s">
        <v>7898</v>
      </c>
      <c r="B2190" t="s">
        <v>58</v>
      </c>
      <c r="C2190" t="s">
        <v>247</v>
      </c>
      <c r="D2190" t="s">
        <v>60</v>
      </c>
      <c r="E2190" t="s">
        <v>61</v>
      </c>
      <c r="F2190" t="s">
        <v>76</v>
      </c>
      <c r="G2190" t="s">
        <v>248</v>
      </c>
      <c r="H2190" t="s">
        <v>64</v>
      </c>
      <c r="I2190" t="s">
        <v>7899</v>
      </c>
      <c r="J2190" t="str">
        <f>VLOOKUP($K2190,Sheet4!$A$1:$C$249,3,FALSE)</f>
        <v>JP</v>
      </c>
      <c r="K2190" t="s">
        <v>223</v>
      </c>
      <c r="L2190" t="s">
        <v>224</v>
      </c>
      <c r="M2190" t="s">
        <v>103</v>
      </c>
      <c r="N2190" t="s">
        <v>68</v>
      </c>
      <c r="P2190" t="s">
        <v>7900</v>
      </c>
      <c r="Q2190" t="s">
        <v>64</v>
      </c>
      <c r="R2190" t="s">
        <v>697</v>
      </c>
      <c r="S2190" t="s">
        <v>58</v>
      </c>
      <c r="T2190" t="s">
        <v>58</v>
      </c>
      <c r="U2190" t="s">
        <v>58</v>
      </c>
      <c r="V2190" t="s">
        <v>64</v>
      </c>
      <c r="W2190" t="s">
        <v>64</v>
      </c>
      <c r="X2190" t="s">
        <v>82</v>
      </c>
      <c r="Y2190" t="s">
        <v>64</v>
      </c>
      <c r="Z2190" t="s">
        <v>64</v>
      </c>
      <c r="AA2190" t="s">
        <v>64</v>
      </c>
      <c r="AB2190">
        <v>2013</v>
      </c>
      <c r="AC2190">
        <v>10</v>
      </c>
      <c r="AD2190">
        <v>14</v>
      </c>
      <c r="AE2190">
        <v>2013</v>
      </c>
      <c r="AF2190">
        <v>10</v>
      </c>
      <c r="AG2190">
        <v>16</v>
      </c>
      <c r="AH2190">
        <v>39</v>
      </c>
      <c r="AI2190">
        <v>107</v>
      </c>
      <c r="AJ2190">
        <v>19182</v>
      </c>
      <c r="AK2190" t="s">
        <v>64</v>
      </c>
      <c r="AL2190">
        <v>19289</v>
      </c>
      <c r="AM2190" t="s">
        <v>64</v>
      </c>
      <c r="AN2190" t="s">
        <v>64</v>
      </c>
      <c r="AO2190" t="s">
        <v>64</v>
      </c>
      <c r="AP2190" t="s">
        <v>64</v>
      </c>
      <c r="AQ2190">
        <v>200000</v>
      </c>
      <c r="AR2190">
        <v>261595</v>
      </c>
      <c r="AS2190">
        <v>76.454145985162981</v>
      </c>
      <c r="AT2190" t="s">
        <v>7901</v>
      </c>
      <c r="AU2190" t="s">
        <v>7607</v>
      </c>
      <c r="AV2190" t="s">
        <v>73</v>
      </c>
    </row>
    <row r="2191" spans="1:48">
      <c r="A2191" t="s">
        <v>7902</v>
      </c>
      <c r="B2191" t="s">
        <v>58</v>
      </c>
      <c r="C2191" t="s">
        <v>242</v>
      </c>
      <c r="D2191" t="s">
        <v>60</v>
      </c>
      <c r="E2191" t="s">
        <v>115</v>
      </c>
      <c r="F2191" t="s">
        <v>116</v>
      </c>
      <c r="G2191" t="s">
        <v>243</v>
      </c>
      <c r="H2191" t="s">
        <v>64</v>
      </c>
      <c r="I2191" t="s">
        <v>64</v>
      </c>
      <c r="J2191" t="str">
        <f>VLOOKUP($K2191,Sheet4!$A$1:$C$249,3,FALSE)</f>
        <v>IN</v>
      </c>
      <c r="K2191" t="s">
        <v>85</v>
      </c>
      <c r="L2191" t="s">
        <v>86</v>
      </c>
      <c r="M2191" t="s">
        <v>67</v>
      </c>
      <c r="N2191" t="s">
        <v>68</v>
      </c>
      <c r="P2191" t="s">
        <v>7903</v>
      </c>
      <c r="Q2191" t="s">
        <v>328</v>
      </c>
      <c r="R2191" t="s">
        <v>64</v>
      </c>
      <c r="S2191" t="s">
        <v>58</v>
      </c>
      <c r="T2191" t="s">
        <v>58</v>
      </c>
      <c r="U2191" t="s">
        <v>58</v>
      </c>
      <c r="V2191" t="s">
        <v>64</v>
      </c>
      <c r="W2191" t="s">
        <v>64</v>
      </c>
      <c r="X2191" t="s">
        <v>124</v>
      </c>
      <c r="Y2191" t="s">
        <v>64</v>
      </c>
      <c r="Z2191" t="s">
        <v>64</v>
      </c>
      <c r="AA2191" t="s">
        <v>64</v>
      </c>
      <c r="AB2191">
        <v>2013</v>
      </c>
      <c r="AC2191">
        <v>10</v>
      </c>
      <c r="AD2191">
        <v>21</v>
      </c>
      <c r="AE2191">
        <v>2013</v>
      </c>
      <c r="AF2191">
        <v>10</v>
      </c>
      <c r="AG2191">
        <v>26</v>
      </c>
      <c r="AH2191">
        <v>72</v>
      </c>
      <c r="AI2191" t="s">
        <v>64</v>
      </c>
      <c r="AJ2191">
        <v>375000</v>
      </c>
      <c r="AK2191" t="s">
        <v>64</v>
      </c>
      <c r="AL2191">
        <v>375000</v>
      </c>
      <c r="AM2191" t="s">
        <v>64</v>
      </c>
      <c r="AN2191" t="s">
        <v>64</v>
      </c>
      <c r="AO2191" t="s">
        <v>64</v>
      </c>
      <c r="AP2191" t="s">
        <v>64</v>
      </c>
      <c r="AQ2191">
        <v>260000</v>
      </c>
      <c r="AR2191">
        <v>340073</v>
      </c>
      <c r="AS2191">
        <v>76.454145985162981</v>
      </c>
      <c r="AT2191" t="s">
        <v>7904</v>
      </c>
      <c r="AU2191" t="s">
        <v>7905</v>
      </c>
      <c r="AV2191" t="s">
        <v>73</v>
      </c>
    </row>
    <row r="2192" spans="1:48">
      <c r="A2192" t="s">
        <v>7906</v>
      </c>
      <c r="B2192" t="s">
        <v>58</v>
      </c>
      <c r="C2192" t="s">
        <v>247</v>
      </c>
      <c r="D2192" t="s">
        <v>60</v>
      </c>
      <c r="E2192" t="s">
        <v>61</v>
      </c>
      <c r="F2192" t="s">
        <v>76</v>
      </c>
      <c r="G2192" t="s">
        <v>248</v>
      </c>
      <c r="H2192" t="s">
        <v>7907</v>
      </c>
      <c r="I2192" t="s">
        <v>7908</v>
      </c>
      <c r="J2192" t="str">
        <f>VLOOKUP($K2192,Sheet4!$A$1:$C$249,3,FALSE)</f>
        <v>IN</v>
      </c>
      <c r="K2192" t="s">
        <v>85</v>
      </c>
      <c r="L2192" t="s">
        <v>86</v>
      </c>
      <c r="M2192" t="s">
        <v>67</v>
      </c>
      <c r="N2192" t="s">
        <v>68</v>
      </c>
      <c r="P2192" t="s">
        <v>7909</v>
      </c>
      <c r="Q2192" t="s">
        <v>64</v>
      </c>
      <c r="R2192" t="s">
        <v>2662</v>
      </c>
      <c r="S2192" t="s">
        <v>105</v>
      </c>
      <c r="T2192" t="s">
        <v>58</v>
      </c>
      <c r="U2192" t="s">
        <v>58</v>
      </c>
      <c r="V2192" t="s">
        <v>64</v>
      </c>
      <c r="W2192">
        <v>200</v>
      </c>
      <c r="X2192" t="s">
        <v>82</v>
      </c>
      <c r="Y2192" t="s">
        <v>64</v>
      </c>
      <c r="Z2192" t="s">
        <v>64</v>
      </c>
      <c r="AA2192" t="s">
        <v>64</v>
      </c>
      <c r="AB2192">
        <v>2013</v>
      </c>
      <c r="AC2192">
        <v>10</v>
      </c>
      <c r="AD2192">
        <v>12</v>
      </c>
      <c r="AE2192">
        <v>2013</v>
      </c>
      <c r="AF2192">
        <v>10</v>
      </c>
      <c r="AG2192">
        <v>14</v>
      </c>
      <c r="AH2192">
        <v>47</v>
      </c>
      <c r="AI2192" t="s">
        <v>64</v>
      </c>
      <c r="AJ2192">
        <v>13230000</v>
      </c>
      <c r="AK2192" t="s">
        <v>64</v>
      </c>
      <c r="AL2192">
        <v>13230000</v>
      </c>
      <c r="AM2192" t="s">
        <v>64</v>
      </c>
      <c r="AN2192" t="s">
        <v>64</v>
      </c>
      <c r="AO2192" t="s">
        <v>64</v>
      </c>
      <c r="AP2192" t="s">
        <v>64</v>
      </c>
      <c r="AQ2192">
        <v>633471</v>
      </c>
      <c r="AR2192">
        <v>828563</v>
      </c>
      <c r="AS2192">
        <v>76.454145985162981</v>
      </c>
      <c r="AT2192" t="s">
        <v>7910</v>
      </c>
      <c r="AU2192" t="s">
        <v>7316</v>
      </c>
      <c r="AV2192" t="s">
        <v>73</v>
      </c>
    </row>
    <row r="2193" spans="1:48">
      <c r="A2193" t="s">
        <v>7911</v>
      </c>
      <c r="B2193" t="s">
        <v>58</v>
      </c>
      <c r="C2193" t="s">
        <v>242</v>
      </c>
      <c r="D2193" t="s">
        <v>60</v>
      </c>
      <c r="E2193" t="s">
        <v>115</v>
      </c>
      <c r="F2193" t="s">
        <v>116</v>
      </c>
      <c r="G2193" t="s">
        <v>243</v>
      </c>
      <c r="H2193" t="s">
        <v>64</v>
      </c>
      <c r="I2193" t="s">
        <v>64</v>
      </c>
      <c r="J2193" t="str">
        <f>VLOOKUP($K2193,Sheet4!$A$1:$C$249,3,FALSE)</f>
        <v>VN</v>
      </c>
      <c r="K2193" t="s">
        <v>378</v>
      </c>
      <c r="L2193" t="s">
        <v>379</v>
      </c>
      <c r="M2193" t="s">
        <v>120</v>
      </c>
      <c r="N2193" t="s">
        <v>68</v>
      </c>
      <c r="P2193" t="s">
        <v>7912</v>
      </c>
      <c r="Q2193" t="s">
        <v>167</v>
      </c>
      <c r="R2193" t="s">
        <v>123</v>
      </c>
      <c r="S2193" t="s">
        <v>58</v>
      </c>
      <c r="T2193" t="s">
        <v>58</v>
      </c>
      <c r="U2193" t="s">
        <v>58</v>
      </c>
      <c r="V2193" t="s">
        <v>64</v>
      </c>
      <c r="W2193" t="s">
        <v>64</v>
      </c>
      <c r="X2193" t="s">
        <v>124</v>
      </c>
      <c r="Y2193" t="s">
        <v>64</v>
      </c>
      <c r="Z2193" t="s">
        <v>64</v>
      </c>
      <c r="AA2193" t="s">
        <v>64</v>
      </c>
      <c r="AB2193">
        <v>2013</v>
      </c>
      <c r="AC2193">
        <v>9</v>
      </c>
      <c r="AD2193">
        <v>3</v>
      </c>
      <c r="AE2193">
        <v>2013</v>
      </c>
      <c r="AF2193">
        <v>9</v>
      </c>
      <c r="AG2193">
        <v>4</v>
      </c>
      <c r="AH2193">
        <v>29</v>
      </c>
      <c r="AI2193" t="s">
        <v>64</v>
      </c>
      <c r="AJ2193">
        <v>1000</v>
      </c>
      <c r="AK2193" t="s">
        <v>64</v>
      </c>
      <c r="AL2193">
        <v>1000</v>
      </c>
      <c r="AM2193" t="s">
        <v>64</v>
      </c>
      <c r="AN2193" t="s">
        <v>64</v>
      </c>
      <c r="AO2193" t="s">
        <v>64</v>
      </c>
      <c r="AP2193" t="s">
        <v>64</v>
      </c>
      <c r="AQ2193" t="s">
        <v>64</v>
      </c>
      <c r="AR2193" t="s">
        <v>64</v>
      </c>
      <c r="AS2193">
        <v>76.454145985162981</v>
      </c>
      <c r="AT2193" t="s">
        <v>7913</v>
      </c>
      <c r="AU2193" t="s">
        <v>7843</v>
      </c>
      <c r="AV2193" t="s">
        <v>73</v>
      </c>
    </row>
    <row r="2194" spans="1:48">
      <c r="A2194" t="s">
        <v>7914</v>
      </c>
      <c r="B2194" t="s">
        <v>58</v>
      </c>
      <c r="C2194" t="s">
        <v>247</v>
      </c>
      <c r="D2194" t="s">
        <v>60</v>
      </c>
      <c r="E2194" t="s">
        <v>61</v>
      </c>
      <c r="F2194" t="s">
        <v>76</v>
      </c>
      <c r="G2194" t="s">
        <v>248</v>
      </c>
      <c r="H2194" t="s">
        <v>64</v>
      </c>
      <c r="I2194" t="s">
        <v>7915</v>
      </c>
      <c r="J2194" t="str">
        <f>VLOOKUP($K2194,Sheet4!$A$1:$C$249,3,FALSE)</f>
        <v>JP</v>
      </c>
      <c r="K2194" t="s">
        <v>223</v>
      </c>
      <c r="L2194" t="s">
        <v>224</v>
      </c>
      <c r="M2194" t="s">
        <v>103</v>
      </c>
      <c r="N2194" t="s">
        <v>68</v>
      </c>
      <c r="P2194" t="s">
        <v>7916</v>
      </c>
      <c r="Q2194" t="s">
        <v>64</v>
      </c>
      <c r="R2194" t="s">
        <v>64</v>
      </c>
      <c r="S2194" t="s">
        <v>58</v>
      </c>
      <c r="T2194" t="s">
        <v>58</v>
      </c>
      <c r="U2194" t="s">
        <v>58</v>
      </c>
      <c r="V2194" t="s">
        <v>64</v>
      </c>
      <c r="W2194" t="s">
        <v>64</v>
      </c>
      <c r="X2194" t="s">
        <v>82</v>
      </c>
      <c r="Y2194" t="s">
        <v>64</v>
      </c>
      <c r="Z2194" t="s">
        <v>64</v>
      </c>
      <c r="AA2194" t="s">
        <v>64</v>
      </c>
      <c r="AB2194">
        <v>2013</v>
      </c>
      <c r="AC2194">
        <v>9</v>
      </c>
      <c r="AD2194">
        <v>4</v>
      </c>
      <c r="AE2194">
        <v>2013</v>
      </c>
      <c r="AF2194">
        <v>9</v>
      </c>
      <c r="AG2194">
        <v>4</v>
      </c>
      <c r="AH2194">
        <v>1</v>
      </c>
      <c r="AI2194">
        <v>19</v>
      </c>
      <c r="AJ2194">
        <v>4317</v>
      </c>
      <c r="AK2194" t="s">
        <v>64</v>
      </c>
      <c r="AL2194">
        <v>4336</v>
      </c>
      <c r="AM2194" t="s">
        <v>64</v>
      </c>
      <c r="AN2194" t="s">
        <v>64</v>
      </c>
      <c r="AO2194" t="s">
        <v>64</v>
      </c>
      <c r="AP2194" t="s">
        <v>64</v>
      </c>
      <c r="AQ2194">
        <v>2000</v>
      </c>
      <c r="AR2194">
        <v>2616</v>
      </c>
      <c r="AS2194">
        <v>76.454145985162981</v>
      </c>
      <c r="AT2194" t="s">
        <v>7917</v>
      </c>
      <c r="AU2194" t="s">
        <v>7843</v>
      </c>
      <c r="AV2194" t="s">
        <v>73</v>
      </c>
    </row>
    <row r="2195" spans="1:48">
      <c r="A2195" t="s">
        <v>7918</v>
      </c>
      <c r="B2195" t="s">
        <v>58</v>
      </c>
      <c r="C2195" t="s">
        <v>350</v>
      </c>
      <c r="D2195" t="s">
        <v>60</v>
      </c>
      <c r="E2195" t="s">
        <v>115</v>
      </c>
      <c r="F2195" t="s">
        <v>162</v>
      </c>
      <c r="G2195" t="s">
        <v>351</v>
      </c>
      <c r="H2195" t="s">
        <v>64</v>
      </c>
      <c r="I2195" t="s">
        <v>64</v>
      </c>
      <c r="J2195" t="str">
        <f>VLOOKUP($K2195,Sheet4!$A$1:$C$249,3,FALSE)</f>
        <v>AF</v>
      </c>
      <c r="K2195" t="s">
        <v>147</v>
      </c>
      <c r="L2195" t="s">
        <v>148</v>
      </c>
      <c r="M2195" t="s">
        <v>67</v>
      </c>
      <c r="N2195" t="s">
        <v>68</v>
      </c>
      <c r="P2195" t="s">
        <v>7919</v>
      </c>
      <c r="Q2195" t="s">
        <v>167</v>
      </c>
      <c r="R2195" t="s">
        <v>64</v>
      </c>
      <c r="S2195" t="s">
        <v>58</v>
      </c>
      <c r="T2195" t="s">
        <v>58</v>
      </c>
      <c r="U2195" t="s">
        <v>58</v>
      </c>
      <c r="V2195" t="s">
        <v>64</v>
      </c>
      <c r="W2195" t="s">
        <v>64</v>
      </c>
      <c r="X2195" t="s">
        <v>64</v>
      </c>
      <c r="Y2195" t="s">
        <v>64</v>
      </c>
      <c r="Z2195" t="s">
        <v>64</v>
      </c>
      <c r="AA2195" t="s">
        <v>64</v>
      </c>
      <c r="AB2195">
        <v>2013</v>
      </c>
      <c r="AC2195">
        <v>9</v>
      </c>
      <c r="AD2195">
        <v>10</v>
      </c>
      <c r="AE2195">
        <v>2013</v>
      </c>
      <c r="AF2195">
        <v>9</v>
      </c>
      <c r="AG2195">
        <v>10</v>
      </c>
      <c r="AH2195">
        <v>24</v>
      </c>
      <c r="AI2195" t="s">
        <v>64</v>
      </c>
      <c r="AJ2195">
        <v>1000</v>
      </c>
      <c r="AK2195" t="s">
        <v>64</v>
      </c>
      <c r="AL2195">
        <v>1000</v>
      </c>
      <c r="AM2195" t="s">
        <v>64</v>
      </c>
      <c r="AN2195" t="s">
        <v>64</v>
      </c>
      <c r="AO2195" t="s">
        <v>64</v>
      </c>
      <c r="AP2195" t="s">
        <v>64</v>
      </c>
      <c r="AQ2195" t="s">
        <v>64</v>
      </c>
      <c r="AR2195" t="s">
        <v>64</v>
      </c>
      <c r="AS2195">
        <v>76.454145985162981</v>
      </c>
      <c r="AT2195" t="s">
        <v>7920</v>
      </c>
      <c r="AU2195" t="s">
        <v>7843</v>
      </c>
      <c r="AV2195" t="s">
        <v>73</v>
      </c>
    </row>
    <row r="2196" spans="1:48">
      <c r="A2196" t="s">
        <v>7921</v>
      </c>
      <c r="B2196" t="s">
        <v>58</v>
      </c>
      <c r="C2196" t="s">
        <v>247</v>
      </c>
      <c r="D2196" t="s">
        <v>60</v>
      </c>
      <c r="E2196" t="s">
        <v>61</v>
      </c>
      <c r="F2196" t="s">
        <v>76</v>
      </c>
      <c r="G2196" t="s">
        <v>248</v>
      </c>
      <c r="H2196" t="s">
        <v>64</v>
      </c>
      <c r="I2196" t="s">
        <v>7922</v>
      </c>
      <c r="J2196" t="str">
        <f>VLOOKUP($K2196,Sheet4!$A$1:$C$249,3,FALSE)</f>
        <v>JP</v>
      </c>
      <c r="K2196" t="s">
        <v>223</v>
      </c>
      <c r="L2196" t="s">
        <v>224</v>
      </c>
      <c r="M2196" t="s">
        <v>103</v>
      </c>
      <c r="N2196" t="s">
        <v>68</v>
      </c>
      <c r="P2196" t="s">
        <v>7923</v>
      </c>
      <c r="Q2196" t="s">
        <v>64</v>
      </c>
      <c r="R2196" t="s">
        <v>116</v>
      </c>
      <c r="S2196" t="s">
        <v>58</v>
      </c>
      <c r="T2196" t="s">
        <v>58</v>
      </c>
      <c r="U2196" t="s">
        <v>58</v>
      </c>
      <c r="V2196" t="s">
        <v>64</v>
      </c>
      <c r="W2196" t="s">
        <v>64</v>
      </c>
      <c r="X2196" t="s">
        <v>82</v>
      </c>
      <c r="Y2196" t="s">
        <v>64</v>
      </c>
      <c r="Z2196" t="s">
        <v>64</v>
      </c>
      <c r="AA2196" t="s">
        <v>64</v>
      </c>
      <c r="AB2196">
        <v>2013</v>
      </c>
      <c r="AC2196">
        <v>9</v>
      </c>
      <c r="AD2196">
        <v>16</v>
      </c>
      <c r="AE2196">
        <v>2013</v>
      </c>
      <c r="AF2196">
        <v>9</v>
      </c>
      <c r="AG2196">
        <v>16</v>
      </c>
      <c r="AH2196">
        <v>6</v>
      </c>
      <c r="AI2196">
        <v>141</v>
      </c>
      <c r="AJ2196">
        <v>30147</v>
      </c>
      <c r="AK2196" t="s">
        <v>64</v>
      </c>
      <c r="AL2196">
        <v>30288</v>
      </c>
      <c r="AM2196" t="s">
        <v>64</v>
      </c>
      <c r="AN2196" t="s">
        <v>64</v>
      </c>
      <c r="AO2196" t="s">
        <v>64</v>
      </c>
      <c r="AP2196" t="s">
        <v>64</v>
      </c>
      <c r="AQ2196">
        <v>2000</v>
      </c>
      <c r="AR2196">
        <v>2616</v>
      </c>
      <c r="AS2196">
        <v>76.454145985162981</v>
      </c>
      <c r="AT2196" t="s">
        <v>7924</v>
      </c>
      <c r="AU2196" t="s">
        <v>7843</v>
      </c>
      <c r="AV2196" t="s">
        <v>73</v>
      </c>
    </row>
    <row r="2197" spans="1:48">
      <c r="A2197" t="s">
        <v>7925</v>
      </c>
      <c r="B2197" t="s">
        <v>58</v>
      </c>
      <c r="C2197" t="s">
        <v>242</v>
      </c>
      <c r="D2197" t="s">
        <v>60</v>
      </c>
      <c r="E2197" t="s">
        <v>115</v>
      </c>
      <c r="F2197" t="s">
        <v>116</v>
      </c>
      <c r="G2197" t="s">
        <v>243</v>
      </c>
      <c r="H2197" t="s">
        <v>64</v>
      </c>
      <c r="I2197" t="s">
        <v>64</v>
      </c>
      <c r="J2197" t="str">
        <f>VLOOKUP($K2197,Sheet4!$A$1:$C$249,3,FALSE)</f>
        <v>CN</v>
      </c>
      <c r="K2197" t="s">
        <v>101</v>
      </c>
      <c r="L2197" t="s">
        <v>102</v>
      </c>
      <c r="M2197" t="s">
        <v>103</v>
      </c>
      <c r="N2197" t="s">
        <v>68</v>
      </c>
      <c r="P2197" t="s">
        <v>7926</v>
      </c>
      <c r="Q2197" t="s">
        <v>64</v>
      </c>
      <c r="R2197" t="s">
        <v>64</v>
      </c>
      <c r="S2197" t="s">
        <v>58</v>
      </c>
      <c r="T2197" t="s">
        <v>58</v>
      </c>
      <c r="U2197" t="s">
        <v>58</v>
      </c>
      <c r="V2197" t="s">
        <v>64</v>
      </c>
      <c r="W2197" t="s">
        <v>64</v>
      </c>
      <c r="X2197" t="s">
        <v>124</v>
      </c>
      <c r="Y2197" t="s">
        <v>64</v>
      </c>
      <c r="Z2197" t="s">
        <v>64</v>
      </c>
      <c r="AA2197" t="s">
        <v>64</v>
      </c>
      <c r="AB2197">
        <v>2013</v>
      </c>
      <c r="AC2197">
        <v>9</v>
      </c>
      <c r="AD2197">
        <v>16</v>
      </c>
      <c r="AE2197">
        <v>2013</v>
      </c>
      <c r="AF2197">
        <v>9</v>
      </c>
      <c r="AG2197">
        <v>18</v>
      </c>
      <c r="AH2197">
        <v>17</v>
      </c>
      <c r="AI2197">
        <v>30</v>
      </c>
      <c r="AJ2197">
        <v>150000</v>
      </c>
      <c r="AK2197" t="s">
        <v>64</v>
      </c>
      <c r="AL2197">
        <v>150030</v>
      </c>
      <c r="AM2197" t="s">
        <v>64</v>
      </c>
      <c r="AN2197" t="s">
        <v>64</v>
      </c>
      <c r="AO2197" t="s">
        <v>64</v>
      </c>
      <c r="AP2197" t="s">
        <v>64</v>
      </c>
      <c r="AQ2197">
        <v>343000</v>
      </c>
      <c r="AR2197">
        <v>448635</v>
      </c>
      <c r="AS2197">
        <v>76.454145985162981</v>
      </c>
      <c r="AT2197" t="s">
        <v>7927</v>
      </c>
      <c r="AU2197" t="s">
        <v>7843</v>
      </c>
      <c r="AV2197" t="s">
        <v>73</v>
      </c>
    </row>
    <row r="2198" spans="1:48">
      <c r="A2198" t="s">
        <v>7928</v>
      </c>
      <c r="B2198" t="s">
        <v>58</v>
      </c>
      <c r="C2198" t="s">
        <v>242</v>
      </c>
      <c r="D2198" t="s">
        <v>60</v>
      </c>
      <c r="E2198" t="s">
        <v>115</v>
      </c>
      <c r="F2198" t="s">
        <v>116</v>
      </c>
      <c r="G2198" t="s">
        <v>243</v>
      </c>
      <c r="H2198" t="s">
        <v>64</v>
      </c>
      <c r="I2198" t="s">
        <v>64</v>
      </c>
      <c r="J2198" t="str">
        <f>VLOOKUP($K2198,Sheet4!$A$1:$C$249,3,FALSE)</f>
        <v>LA</v>
      </c>
      <c r="K2198" t="s">
        <v>402</v>
      </c>
      <c r="L2198" t="s">
        <v>403</v>
      </c>
      <c r="M2198" t="s">
        <v>120</v>
      </c>
      <c r="N2198" t="s">
        <v>68</v>
      </c>
      <c r="P2198" t="s">
        <v>7929</v>
      </c>
      <c r="Q2198" t="s">
        <v>7930</v>
      </c>
      <c r="R2198" t="s">
        <v>64</v>
      </c>
      <c r="S2198" t="s">
        <v>58</v>
      </c>
      <c r="T2198" t="s">
        <v>58</v>
      </c>
      <c r="U2198" t="s">
        <v>58</v>
      </c>
      <c r="V2198" t="s">
        <v>64</v>
      </c>
      <c r="W2198" t="s">
        <v>64</v>
      </c>
      <c r="X2198" t="s">
        <v>124</v>
      </c>
      <c r="Y2198" t="s">
        <v>64</v>
      </c>
      <c r="Z2198" t="s">
        <v>64</v>
      </c>
      <c r="AA2198" t="s">
        <v>64</v>
      </c>
      <c r="AB2198">
        <v>2013</v>
      </c>
      <c r="AC2198">
        <v>9</v>
      </c>
      <c r="AD2198">
        <v>16</v>
      </c>
      <c r="AE2198">
        <v>2013</v>
      </c>
      <c r="AF2198">
        <v>9</v>
      </c>
      <c r="AG2198">
        <v>18</v>
      </c>
      <c r="AH2198">
        <v>3</v>
      </c>
      <c r="AI2198" t="s">
        <v>64</v>
      </c>
      <c r="AJ2198">
        <v>224176</v>
      </c>
      <c r="AK2198" t="s">
        <v>64</v>
      </c>
      <c r="AL2198">
        <v>224176</v>
      </c>
      <c r="AM2198" t="s">
        <v>64</v>
      </c>
      <c r="AN2198" t="s">
        <v>64</v>
      </c>
      <c r="AO2198" t="s">
        <v>64</v>
      </c>
      <c r="AP2198" t="s">
        <v>64</v>
      </c>
      <c r="AQ2198">
        <v>61000</v>
      </c>
      <c r="AR2198">
        <v>79786</v>
      </c>
      <c r="AS2198">
        <v>76.454145985162981</v>
      </c>
      <c r="AT2198" t="s">
        <v>7931</v>
      </c>
      <c r="AU2198" t="s">
        <v>7932</v>
      </c>
      <c r="AV2198" t="s">
        <v>73</v>
      </c>
    </row>
    <row r="2199" spans="1:48">
      <c r="A2199" t="s">
        <v>7933</v>
      </c>
      <c r="B2199" t="s">
        <v>58</v>
      </c>
      <c r="C2199" t="s">
        <v>242</v>
      </c>
      <c r="D2199" t="s">
        <v>60</v>
      </c>
      <c r="E2199" t="s">
        <v>115</v>
      </c>
      <c r="F2199" t="s">
        <v>116</v>
      </c>
      <c r="G2199" t="s">
        <v>243</v>
      </c>
      <c r="H2199" t="s">
        <v>64</v>
      </c>
      <c r="I2199" t="s">
        <v>64</v>
      </c>
      <c r="J2199" t="str">
        <f>VLOOKUP($K2199,Sheet4!$A$1:$C$249,3,FALSE)</f>
        <v>VN</v>
      </c>
      <c r="K2199" t="s">
        <v>378</v>
      </c>
      <c r="L2199" t="s">
        <v>379</v>
      </c>
      <c r="M2199" t="s">
        <v>120</v>
      </c>
      <c r="N2199" t="s">
        <v>68</v>
      </c>
      <c r="P2199" t="s">
        <v>7934</v>
      </c>
      <c r="Q2199" t="s">
        <v>7930</v>
      </c>
      <c r="R2199" t="s">
        <v>64</v>
      </c>
      <c r="S2199" t="s">
        <v>58</v>
      </c>
      <c r="T2199" t="s">
        <v>58</v>
      </c>
      <c r="U2199" t="s">
        <v>58</v>
      </c>
      <c r="V2199" t="s">
        <v>64</v>
      </c>
      <c r="W2199" t="s">
        <v>64</v>
      </c>
      <c r="X2199" t="s">
        <v>124</v>
      </c>
      <c r="Y2199" t="s">
        <v>64</v>
      </c>
      <c r="Z2199" t="s">
        <v>64</v>
      </c>
      <c r="AA2199" t="s">
        <v>64</v>
      </c>
      <c r="AB2199">
        <v>2013</v>
      </c>
      <c r="AC2199">
        <v>9</v>
      </c>
      <c r="AD2199">
        <v>16</v>
      </c>
      <c r="AE2199">
        <v>2013</v>
      </c>
      <c r="AF2199">
        <v>9</v>
      </c>
      <c r="AG2199">
        <v>18</v>
      </c>
      <c r="AH2199">
        <v>7</v>
      </c>
      <c r="AI2199" t="s">
        <v>64</v>
      </c>
      <c r="AJ2199">
        <v>25000</v>
      </c>
      <c r="AK2199" t="s">
        <v>64</v>
      </c>
      <c r="AL2199">
        <v>25000</v>
      </c>
      <c r="AM2199" t="s">
        <v>64</v>
      </c>
      <c r="AN2199" t="s">
        <v>64</v>
      </c>
      <c r="AO2199" t="s">
        <v>64</v>
      </c>
      <c r="AP2199" t="s">
        <v>64</v>
      </c>
      <c r="AQ2199" t="s">
        <v>64</v>
      </c>
      <c r="AR2199" t="s">
        <v>64</v>
      </c>
      <c r="AS2199">
        <v>76.454145985162981</v>
      </c>
      <c r="AT2199" t="s">
        <v>7935</v>
      </c>
      <c r="AU2199" t="s">
        <v>7936</v>
      </c>
      <c r="AV2199" t="s">
        <v>73</v>
      </c>
    </row>
    <row r="2200" spans="1:48">
      <c r="A2200" t="s">
        <v>7937</v>
      </c>
      <c r="B2200" t="s">
        <v>58</v>
      </c>
      <c r="C2200" t="s">
        <v>242</v>
      </c>
      <c r="D2200" t="s">
        <v>60</v>
      </c>
      <c r="E2200" t="s">
        <v>115</v>
      </c>
      <c r="F2200" t="s">
        <v>116</v>
      </c>
      <c r="G2200" t="s">
        <v>243</v>
      </c>
      <c r="H2200" t="s">
        <v>64</v>
      </c>
      <c r="I2200" t="s">
        <v>64</v>
      </c>
      <c r="J2200" t="str">
        <f>VLOOKUP($K2200,Sheet4!$A$1:$C$249,3,FALSE)</f>
        <v>PH</v>
      </c>
      <c r="K2200" t="s">
        <v>118</v>
      </c>
      <c r="L2200" t="s">
        <v>119</v>
      </c>
      <c r="M2200" t="s">
        <v>120</v>
      </c>
      <c r="N2200" t="s">
        <v>68</v>
      </c>
      <c r="P2200" t="s">
        <v>7938</v>
      </c>
      <c r="Q2200" t="s">
        <v>5419</v>
      </c>
      <c r="R2200" t="s">
        <v>64</v>
      </c>
      <c r="S2200" t="s">
        <v>58</v>
      </c>
      <c r="T2200" t="s">
        <v>58</v>
      </c>
      <c r="U2200" t="s">
        <v>105</v>
      </c>
      <c r="V2200" t="s">
        <v>64</v>
      </c>
      <c r="W2200" t="s">
        <v>64</v>
      </c>
      <c r="X2200" t="s">
        <v>124</v>
      </c>
      <c r="Y2200" t="s">
        <v>64</v>
      </c>
      <c r="Z2200" t="s">
        <v>64</v>
      </c>
      <c r="AA2200" t="s">
        <v>64</v>
      </c>
      <c r="AB2200">
        <v>2013</v>
      </c>
      <c r="AC2200">
        <v>9</v>
      </c>
      <c r="AD2200">
        <v>23</v>
      </c>
      <c r="AE2200">
        <v>2013</v>
      </c>
      <c r="AF2200">
        <v>9</v>
      </c>
      <c r="AG2200">
        <v>27</v>
      </c>
      <c r="AH2200">
        <v>33</v>
      </c>
      <c r="AI2200">
        <v>8</v>
      </c>
      <c r="AJ2200">
        <v>588147</v>
      </c>
      <c r="AK2200" t="s">
        <v>64</v>
      </c>
      <c r="AL2200">
        <v>588155</v>
      </c>
      <c r="AM2200" t="s">
        <v>64</v>
      </c>
      <c r="AN2200" t="s">
        <v>64</v>
      </c>
      <c r="AO2200" t="s">
        <v>64</v>
      </c>
      <c r="AP2200" t="s">
        <v>64</v>
      </c>
      <c r="AQ2200">
        <v>4000</v>
      </c>
      <c r="AR2200">
        <v>5232</v>
      </c>
      <c r="AS2200">
        <v>76.454145985162981</v>
      </c>
      <c r="AT2200" t="s">
        <v>7939</v>
      </c>
      <c r="AU2200" t="s">
        <v>7316</v>
      </c>
      <c r="AV2200" t="s">
        <v>73</v>
      </c>
    </row>
    <row r="2201" spans="1:48">
      <c r="A2201" t="s">
        <v>7940</v>
      </c>
      <c r="B2201" t="s">
        <v>58</v>
      </c>
      <c r="C2201" t="s">
        <v>247</v>
      </c>
      <c r="D2201" t="s">
        <v>60</v>
      </c>
      <c r="E2201" t="s">
        <v>61</v>
      </c>
      <c r="F2201" t="s">
        <v>76</v>
      </c>
      <c r="G2201" t="s">
        <v>248</v>
      </c>
      <c r="H2201" t="s">
        <v>7941</v>
      </c>
      <c r="I2201" t="s">
        <v>7942</v>
      </c>
      <c r="J2201" t="str">
        <f>VLOOKUP($K2201,Sheet4!$A$1:$C$249,3,FALSE)</f>
        <v>CN</v>
      </c>
      <c r="K2201" t="s">
        <v>101</v>
      </c>
      <c r="L2201" t="s">
        <v>102</v>
      </c>
      <c r="M2201" t="s">
        <v>103</v>
      </c>
      <c r="N2201" t="s">
        <v>68</v>
      </c>
      <c r="P2201" t="s">
        <v>5054</v>
      </c>
      <c r="Q2201" t="s">
        <v>64</v>
      </c>
      <c r="R2201" t="s">
        <v>64</v>
      </c>
      <c r="S2201" t="s">
        <v>58</v>
      </c>
      <c r="T2201" t="s">
        <v>58</v>
      </c>
      <c r="U2201" t="s">
        <v>58</v>
      </c>
      <c r="V2201" t="s">
        <v>64</v>
      </c>
      <c r="W2201" t="s">
        <v>64</v>
      </c>
      <c r="X2201" t="s">
        <v>82</v>
      </c>
      <c r="Y2201" t="s">
        <v>64</v>
      </c>
      <c r="Z2201" t="s">
        <v>64</v>
      </c>
      <c r="AA2201" t="s">
        <v>64</v>
      </c>
      <c r="AB2201">
        <v>2013</v>
      </c>
      <c r="AC2201">
        <v>9</v>
      </c>
      <c r="AD2201">
        <v>30</v>
      </c>
      <c r="AE2201">
        <v>2013</v>
      </c>
      <c r="AF2201">
        <v>9</v>
      </c>
      <c r="AG2201">
        <v>30</v>
      </c>
      <c r="AH2201">
        <v>74</v>
      </c>
      <c r="AI2201" t="s">
        <v>64</v>
      </c>
      <c r="AJ2201" t="s">
        <v>64</v>
      </c>
      <c r="AK2201" t="s">
        <v>64</v>
      </c>
      <c r="AL2201" t="s">
        <v>64</v>
      </c>
      <c r="AM2201" t="s">
        <v>64</v>
      </c>
      <c r="AN2201" t="s">
        <v>64</v>
      </c>
      <c r="AO2201" t="s">
        <v>64</v>
      </c>
      <c r="AP2201" t="s">
        <v>64</v>
      </c>
      <c r="AQ2201" t="s">
        <v>64</v>
      </c>
      <c r="AR2201" t="s">
        <v>64</v>
      </c>
      <c r="AS2201">
        <v>76.454145985162981</v>
      </c>
      <c r="AT2201" t="s">
        <v>5055</v>
      </c>
      <c r="AU2201" t="s">
        <v>7943</v>
      </c>
      <c r="AV2201" t="s">
        <v>73</v>
      </c>
    </row>
    <row r="2202" spans="1:48">
      <c r="A2202" t="s">
        <v>7944</v>
      </c>
      <c r="B2202" t="s">
        <v>58</v>
      </c>
      <c r="C2202" t="s">
        <v>247</v>
      </c>
      <c r="D2202" t="s">
        <v>60</v>
      </c>
      <c r="E2202" t="s">
        <v>61</v>
      </c>
      <c r="F2202" t="s">
        <v>76</v>
      </c>
      <c r="G2202" t="s">
        <v>248</v>
      </c>
      <c r="H2202" t="s">
        <v>7941</v>
      </c>
      <c r="I2202" t="s">
        <v>7942</v>
      </c>
      <c r="J2202" t="str">
        <f>VLOOKUP($K2202,Sheet4!$A$1:$C$249,3,FALSE)</f>
        <v>VN</v>
      </c>
      <c r="K2202" t="s">
        <v>378</v>
      </c>
      <c r="L2202" t="s">
        <v>379</v>
      </c>
      <c r="M2202" t="s">
        <v>120</v>
      </c>
      <c r="N2202" t="s">
        <v>68</v>
      </c>
      <c r="P2202" t="s">
        <v>7945</v>
      </c>
      <c r="Q2202" t="s">
        <v>64</v>
      </c>
      <c r="R2202" t="s">
        <v>64</v>
      </c>
      <c r="S2202" t="s">
        <v>58</v>
      </c>
      <c r="T2202" t="s">
        <v>58</v>
      </c>
      <c r="U2202" t="s">
        <v>58</v>
      </c>
      <c r="V2202" t="s">
        <v>64</v>
      </c>
      <c r="W2202">
        <v>194</v>
      </c>
      <c r="X2202" t="s">
        <v>82</v>
      </c>
      <c r="Y2202" t="s">
        <v>64</v>
      </c>
      <c r="Z2202" t="s">
        <v>64</v>
      </c>
      <c r="AA2202" t="s">
        <v>64</v>
      </c>
      <c r="AB2202">
        <v>2013</v>
      </c>
      <c r="AC2202">
        <v>9</v>
      </c>
      <c r="AD2202">
        <v>30</v>
      </c>
      <c r="AE2202">
        <v>2013</v>
      </c>
      <c r="AF2202">
        <v>10</v>
      </c>
      <c r="AG2202">
        <v>15</v>
      </c>
      <c r="AH2202">
        <v>31</v>
      </c>
      <c r="AI2202">
        <v>330</v>
      </c>
      <c r="AJ2202">
        <v>1835255</v>
      </c>
      <c r="AK2202" t="s">
        <v>64</v>
      </c>
      <c r="AL2202">
        <v>1835585</v>
      </c>
      <c r="AM2202" t="s">
        <v>64</v>
      </c>
      <c r="AN2202" t="s">
        <v>64</v>
      </c>
      <c r="AO2202" t="s">
        <v>64</v>
      </c>
      <c r="AP2202" t="s">
        <v>64</v>
      </c>
      <c r="AQ2202">
        <v>663230</v>
      </c>
      <c r="AR2202">
        <v>867487</v>
      </c>
      <c r="AS2202">
        <v>76.454145985162981</v>
      </c>
      <c r="AT2202" t="s">
        <v>7946</v>
      </c>
      <c r="AU2202" t="s">
        <v>7875</v>
      </c>
      <c r="AV2202" t="s">
        <v>73</v>
      </c>
    </row>
    <row r="2203" spans="1:48">
      <c r="A2203" t="s">
        <v>7947</v>
      </c>
      <c r="B2203" t="s">
        <v>58</v>
      </c>
      <c r="C2203" t="s">
        <v>242</v>
      </c>
      <c r="D2203" t="s">
        <v>60</v>
      </c>
      <c r="E2203" t="s">
        <v>115</v>
      </c>
      <c r="F2203" t="s">
        <v>116</v>
      </c>
      <c r="G2203" t="s">
        <v>243</v>
      </c>
      <c r="H2203" t="s">
        <v>64</v>
      </c>
      <c r="I2203" t="s">
        <v>64</v>
      </c>
      <c r="J2203" t="str">
        <f>VLOOKUP($K2203,Sheet4!$A$1:$C$249,3,FALSE)</f>
        <v>ID</v>
      </c>
      <c r="K2203" t="s">
        <v>164</v>
      </c>
      <c r="L2203" t="s">
        <v>165</v>
      </c>
      <c r="M2203" t="s">
        <v>120</v>
      </c>
      <c r="N2203" t="s">
        <v>68</v>
      </c>
      <c r="P2203" t="s">
        <v>7948</v>
      </c>
      <c r="Q2203" t="s">
        <v>2421</v>
      </c>
      <c r="R2203" t="s">
        <v>64</v>
      </c>
      <c r="S2203" t="s">
        <v>58</v>
      </c>
      <c r="T2203" t="s">
        <v>58</v>
      </c>
      <c r="U2203" t="s">
        <v>58</v>
      </c>
      <c r="V2203" t="s">
        <v>64</v>
      </c>
      <c r="W2203">
        <v>31023.66</v>
      </c>
      <c r="X2203" t="s">
        <v>124</v>
      </c>
      <c r="Y2203">
        <v>2.9540000000000002</v>
      </c>
      <c r="Z2203">
        <v>99.677000000000007</v>
      </c>
      <c r="AA2203" t="s">
        <v>64</v>
      </c>
      <c r="AB2203">
        <v>2013</v>
      </c>
      <c r="AC2203">
        <v>10</v>
      </c>
      <c r="AD2203">
        <v>7</v>
      </c>
      <c r="AE2203">
        <v>2013</v>
      </c>
      <c r="AF2203">
        <v>10</v>
      </c>
      <c r="AG2203">
        <v>14</v>
      </c>
      <c r="AH2203" t="s">
        <v>64</v>
      </c>
      <c r="AI2203" t="s">
        <v>64</v>
      </c>
      <c r="AJ2203">
        <v>16000</v>
      </c>
      <c r="AK2203" t="s">
        <v>64</v>
      </c>
      <c r="AL2203">
        <v>16000</v>
      </c>
      <c r="AM2203" t="s">
        <v>64</v>
      </c>
      <c r="AN2203" t="s">
        <v>64</v>
      </c>
      <c r="AO2203" t="s">
        <v>64</v>
      </c>
      <c r="AP2203" t="s">
        <v>64</v>
      </c>
      <c r="AQ2203" t="s">
        <v>64</v>
      </c>
      <c r="AR2203" t="s">
        <v>64</v>
      </c>
      <c r="AS2203">
        <v>76.454145985162981</v>
      </c>
      <c r="AT2203" t="s">
        <v>7949</v>
      </c>
      <c r="AU2203" t="s">
        <v>7950</v>
      </c>
      <c r="AV2203" t="s">
        <v>73</v>
      </c>
    </row>
    <row r="2204" spans="1:48">
      <c r="A2204" t="s">
        <v>7951</v>
      </c>
      <c r="B2204" t="s">
        <v>58</v>
      </c>
      <c r="C2204" t="s">
        <v>247</v>
      </c>
      <c r="D2204" t="s">
        <v>60</v>
      </c>
      <c r="E2204" t="s">
        <v>61</v>
      </c>
      <c r="F2204" t="s">
        <v>76</v>
      </c>
      <c r="G2204" t="s">
        <v>248</v>
      </c>
      <c r="H2204" t="s">
        <v>64</v>
      </c>
      <c r="I2204" t="s">
        <v>7952</v>
      </c>
      <c r="J2204" t="str">
        <f>VLOOKUP($K2204,Sheet4!$A$1:$C$249,3,FALSE)</f>
        <v>CN</v>
      </c>
      <c r="K2204" t="s">
        <v>101</v>
      </c>
      <c r="L2204" t="s">
        <v>102</v>
      </c>
      <c r="M2204" t="s">
        <v>103</v>
      </c>
      <c r="N2204" t="s">
        <v>68</v>
      </c>
      <c r="P2204" t="s">
        <v>7953</v>
      </c>
      <c r="Q2204" t="s">
        <v>64</v>
      </c>
      <c r="R2204" t="s">
        <v>2662</v>
      </c>
      <c r="S2204" t="s">
        <v>58</v>
      </c>
      <c r="T2204" t="s">
        <v>58</v>
      </c>
      <c r="U2204" t="s">
        <v>58</v>
      </c>
      <c r="V2204" t="s">
        <v>64</v>
      </c>
      <c r="W2204">
        <v>160</v>
      </c>
      <c r="X2204" t="s">
        <v>82</v>
      </c>
      <c r="Y2204" t="s">
        <v>64</v>
      </c>
      <c r="Z2204" t="s">
        <v>64</v>
      </c>
      <c r="AA2204" t="s">
        <v>64</v>
      </c>
      <c r="AB2204">
        <v>2013</v>
      </c>
      <c r="AC2204">
        <v>10</v>
      </c>
      <c r="AD2204">
        <v>7</v>
      </c>
      <c r="AE2204">
        <v>2013</v>
      </c>
      <c r="AF2204">
        <v>10</v>
      </c>
      <c r="AG2204">
        <v>8</v>
      </c>
      <c r="AH2204">
        <v>8</v>
      </c>
      <c r="AI2204" t="s">
        <v>64</v>
      </c>
      <c r="AJ2204">
        <v>475000</v>
      </c>
      <c r="AK2204" t="s">
        <v>64</v>
      </c>
      <c r="AL2204">
        <v>475000</v>
      </c>
      <c r="AM2204" t="s">
        <v>64</v>
      </c>
      <c r="AN2204" t="s">
        <v>64</v>
      </c>
      <c r="AO2204" t="s">
        <v>64</v>
      </c>
      <c r="AP2204" t="s">
        <v>64</v>
      </c>
      <c r="AQ2204">
        <v>6700000</v>
      </c>
      <c r="AR2204">
        <v>8763423</v>
      </c>
      <c r="AS2204">
        <v>76.454145985162981</v>
      </c>
      <c r="AT2204" t="s">
        <v>7954</v>
      </c>
      <c r="AU2204" t="s">
        <v>7875</v>
      </c>
      <c r="AV2204" t="s">
        <v>73</v>
      </c>
    </row>
    <row r="2205" spans="1:48">
      <c r="A2205" t="s">
        <v>7955</v>
      </c>
      <c r="B2205" t="s">
        <v>58</v>
      </c>
      <c r="C2205" t="s">
        <v>247</v>
      </c>
      <c r="D2205" t="s">
        <v>60</v>
      </c>
      <c r="E2205" t="s">
        <v>61</v>
      </c>
      <c r="F2205" t="s">
        <v>76</v>
      </c>
      <c r="G2205" t="s">
        <v>248</v>
      </c>
      <c r="H2205" t="s">
        <v>64</v>
      </c>
      <c r="I2205" t="s">
        <v>7952</v>
      </c>
      <c r="J2205" t="str">
        <f>VLOOKUP($K2205,Sheet4!$A$1:$C$249,3,FALSE)</f>
        <v>JP</v>
      </c>
      <c r="K2205" t="s">
        <v>223</v>
      </c>
      <c r="L2205" t="s">
        <v>224</v>
      </c>
      <c r="M2205" t="s">
        <v>103</v>
      </c>
      <c r="N2205" t="s">
        <v>68</v>
      </c>
      <c r="P2205" t="s">
        <v>1623</v>
      </c>
      <c r="Q2205" t="s">
        <v>64</v>
      </c>
      <c r="R2205" t="s">
        <v>64</v>
      </c>
      <c r="S2205" t="s">
        <v>58</v>
      </c>
      <c r="T2205" t="s">
        <v>58</v>
      </c>
      <c r="U2205" t="s">
        <v>58</v>
      </c>
      <c r="V2205" t="s">
        <v>64</v>
      </c>
      <c r="W2205" t="s">
        <v>64</v>
      </c>
      <c r="X2205" t="s">
        <v>82</v>
      </c>
      <c r="Y2205" t="s">
        <v>64</v>
      </c>
      <c r="Z2205" t="s">
        <v>64</v>
      </c>
      <c r="AA2205" t="s">
        <v>64</v>
      </c>
      <c r="AB2205">
        <v>2013</v>
      </c>
      <c r="AC2205">
        <v>10</v>
      </c>
      <c r="AD2205">
        <v>7</v>
      </c>
      <c r="AE2205">
        <v>2013</v>
      </c>
      <c r="AF2205">
        <v>10</v>
      </c>
      <c r="AG2205">
        <v>7</v>
      </c>
      <c r="AH2205" t="s">
        <v>64</v>
      </c>
      <c r="AI2205" t="s">
        <v>64</v>
      </c>
      <c r="AJ2205">
        <v>4392</v>
      </c>
      <c r="AK2205" t="s">
        <v>64</v>
      </c>
      <c r="AL2205">
        <v>4392</v>
      </c>
      <c r="AM2205" t="s">
        <v>64</v>
      </c>
      <c r="AN2205" t="s">
        <v>64</v>
      </c>
      <c r="AO2205" t="s">
        <v>64</v>
      </c>
      <c r="AP2205" t="s">
        <v>64</v>
      </c>
      <c r="AQ2205" t="s">
        <v>64</v>
      </c>
      <c r="AR2205" t="s">
        <v>64</v>
      </c>
      <c r="AS2205">
        <v>76.454145985162981</v>
      </c>
      <c r="AT2205" t="s">
        <v>1624</v>
      </c>
      <c r="AU2205" t="s">
        <v>7905</v>
      </c>
      <c r="AV2205" t="s">
        <v>73</v>
      </c>
    </row>
    <row r="2206" spans="1:48">
      <c r="A2206" t="s">
        <v>7956</v>
      </c>
      <c r="B2206" t="s">
        <v>58</v>
      </c>
      <c r="C2206" t="s">
        <v>247</v>
      </c>
      <c r="D2206" t="s">
        <v>60</v>
      </c>
      <c r="E2206" t="s">
        <v>61</v>
      </c>
      <c r="F2206" t="s">
        <v>76</v>
      </c>
      <c r="G2206" t="s">
        <v>248</v>
      </c>
      <c r="H2206" t="s">
        <v>64</v>
      </c>
      <c r="I2206" t="s">
        <v>7957</v>
      </c>
      <c r="J2206" t="str">
        <f>VLOOKUP($K2206,Sheet4!$A$1:$C$249,3,FALSE)</f>
        <v>PH</v>
      </c>
      <c r="K2206" t="s">
        <v>118</v>
      </c>
      <c r="L2206" t="s">
        <v>119</v>
      </c>
      <c r="M2206" t="s">
        <v>120</v>
      </c>
      <c r="N2206" t="s">
        <v>68</v>
      </c>
      <c r="P2206" t="s">
        <v>7958</v>
      </c>
      <c r="Q2206" t="s">
        <v>64</v>
      </c>
      <c r="R2206" t="s">
        <v>116</v>
      </c>
      <c r="S2206" t="s">
        <v>58</v>
      </c>
      <c r="T2206" t="s">
        <v>58</v>
      </c>
      <c r="U2206" t="s">
        <v>58</v>
      </c>
      <c r="V2206" t="s">
        <v>64</v>
      </c>
      <c r="W2206" t="s">
        <v>64</v>
      </c>
      <c r="X2206" t="s">
        <v>82</v>
      </c>
      <c r="Y2206" t="s">
        <v>64</v>
      </c>
      <c r="Z2206" t="s">
        <v>64</v>
      </c>
      <c r="AA2206" t="s">
        <v>64</v>
      </c>
      <c r="AB2206">
        <v>2013</v>
      </c>
      <c r="AC2206">
        <v>10</v>
      </c>
      <c r="AD2206">
        <v>12</v>
      </c>
      <c r="AE2206">
        <v>2013</v>
      </c>
      <c r="AF2206">
        <v>10</v>
      </c>
      <c r="AG2206">
        <v>14</v>
      </c>
      <c r="AH2206">
        <v>20</v>
      </c>
      <c r="AI2206">
        <v>154</v>
      </c>
      <c r="AJ2206">
        <v>871601</v>
      </c>
      <c r="AK2206" t="s">
        <v>64</v>
      </c>
      <c r="AL2206">
        <v>871755</v>
      </c>
      <c r="AM2206" t="s">
        <v>64</v>
      </c>
      <c r="AN2206" t="s">
        <v>64</v>
      </c>
      <c r="AO2206" t="s">
        <v>64</v>
      </c>
      <c r="AP2206" t="s">
        <v>64</v>
      </c>
      <c r="AQ2206">
        <v>96723</v>
      </c>
      <c r="AR2206">
        <v>126511</v>
      </c>
      <c r="AS2206">
        <v>76.454145985162981</v>
      </c>
      <c r="AT2206" t="s">
        <v>7959</v>
      </c>
      <c r="AU2206" t="s">
        <v>7316</v>
      </c>
      <c r="AV2206" t="s">
        <v>73</v>
      </c>
    </row>
    <row r="2207" spans="1:48">
      <c r="A2207" t="s">
        <v>7960</v>
      </c>
      <c r="B2207" t="s">
        <v>58</v>
      </c>
      <c r="C2207" t="s">
        <v>247</v>
      </c>
      <c r="D2207" t="s">
        <v>60</v>
      </c>
      <c r="E2207" t="s">
        <v>61</v>
      </c>
      <c r="F2207" t="s">
        <v>76</v>
      </c>
      <c r="G2207" t="s">
        <v>248</v>
      </c>
      <c r="H2207" t="s">
        <v>64</v>
      </c>
      <c r="I2207" t="s">
        <v>7957</v>
      </c>
      <c r="J2207" t="str">
        <f>VLOOKUP($K2207,Sheet4!$A$1:$C$249,3,FALSE)</f>
        <v>VN</v>
      </c>
      <c r="K2207" t="s">
        <v>378</v>
      </c>
      <c r="L2207" t="s">
        <v>379</v>
      </c>
      <c r="M2207" t="s">
        <v>120</v>
      </c>
      <c r="N2207" t="s">
        <v>68</v>
      </c>
      <c r="P2207" t="s">
        <v>7961</v>
      </c>
      <c r="Q2207" t="s">
        <v>64</v>
      </c>
      <c r="R2207" t="s">
        <v>64</v>
      </c>
      <c r="S2207" t="s">
        <v>58</v>
      </c>
      <c r="T2207" t="s">
        <v>58</v>
      </c>
      <c r="U2207" t="s">
        <v>58</v>
      </c>
      <c r="V2207" t="s">
        <v>64</v>
      </c>
      <c r="W2207">
        <v>133</v>
      </c>
      <c r="X2207" t="s">
        <v>82</v>
      </c>
      <c r="Y2207" t="s">
        <v>64</v>
      </c>
      <c r="Z2207" t="s">
        <v>64</v>
      </c>
      <c r="AA2207" t="s">
        <v>64</v>
      </c>
      <c r="AB2207">
        <v>2013</v>
      </c>
      <c r="AC2207">
        <v>10</v>
      </c>
      <c r="AD2207">
        <v>10</v>
      </c>
      <c r="AE2207">
        <v>2013</v>
      </c>
      <c r="AF2207">
        <v>10</v>
      </c>
      <c r="AG2207">
        <v>15</v>
      </c>
      <c r="AH2207">
        <v>20</v>
      </c>
      <c r="AI2207">
        <v>154</v>
      </c>
      <c r="AJ2207">
        <v>109600</v>
      </c>
      <c r="AK2207" t="s">
        <v>64</v>
      </c>
      <c r="AL2207">
        <v>109754</v>
      </c>
      <c r="AM2207" t="s">
        <v>64</v>
      </c>
      <c r="AN2207" t="s">
        <v>64</v>
      </c>
      <c r="AO2207" t="s">
        <v>64</v>
      </c>
      <c r="AP2207" t="s">
        <v>64</v>
      </c>
      <c r="AQ2207">
        <v>76000</v>
      </c>
      <c r="AR2207">
        <v>99406</v>
      </c>
      <c r="AS2207">
        <v>76.454145985162981</v>
      </c>
      <c r="AT2207" t="s">
        <v>7962</v>
      </c>
      <c r="AU2207" t="s">
        <v>7875</v>
      </c>
      <c r="AV2207" t="s">
        <v>73</v>
      </c>
    </row>
    <row r="2208" spans="1:48">
      <c r="A2208" t="s">
        <v>7963</v>
      </c>
      <c r="B2208" t="s">
        <v>58</v>
      </c>
      <c r="C2208" t="s">
        <v>242</v>
      </c>
      <c r="D2208" t="s">
        <v>60</v>
      </c>
      <c r="E2208" t="s">
        <v>115</v>
      </c>
      <c r="F2208" t="s">
        <v>116</v>
      </c>
      <c r="G2208" t="s">
        <v>243</v>
      </c>
      <c r="H2208" t="s">
        <v>64</v>
      </c>
      <c r="I2208" t="s">
        <v>64</v>
      </c>
      <c r="J2208" t="str">
        <f>VLOOKUP($K2208,Sheet4!$A$1:$C$249,3,FALSE)</f>
        <v>TH</v>
      </c>
      <c r="K2208" t="s">
        <v>418</v>
      </c>
      <c r="L2208" t="s">
        <v>419</v>
      </c>
      <c r="M2208" t="s">
        <v>120</v>
      </c>
      <c r="N2208" t="s">
        <v>68</v>
      </c>
      <c r="P2208" t="s">
        <v>7964</v>
      </c>
      <c r="Q2208" t="s">
        <v>328</v>
      </c>
      <c r="R2208" t="s">
        <v>64</v>
      </c>
      <c r="S2208" t="s">
        <v>58</v>
      </c>
      <c r="T2208" t="s">
        <v>58</v>
      </c>
      <c r="U2208" t="s">
        <v>58</v>
      </c>
      <c r="V2208" t="s">
        <v>64</v>
      </c>
      <c r="W2208">
        <v>312091</v>
      </c>
      <c r="X2208" t="s">
        <v>124</v>
      </c>
      <c r="Y2208">
        <v>13.082000000000001</v>
      </c>
      <c r="Z2208">
        <v>101.694</v>
      </c>
      <c r="AA2208" t="s">
        <v>64</v>
      </c>
      <c r="AB2208">
        <v>2013</v>
      </c>
      <c r="AC2208">
        <v>9</v>
      </c>
      <c r="AD2208">
        <v>30</v>
      </c>
      <c r="AE2208">
        <v>2013</v>
      </c>
      <c r="AF2208">
        <v>10</v>
      </c>
      <c r="AG2208">
        <v>14</v>
      </c>
      <c r="AH2208">
        <v>61</v>
      </c>
      <c r="AI2208" t="s">
        <v>64</v>
      </c>
      <c r="AJ2208">
        <v>3500000</v>
      </c>
      <c r="AK2208" t="s">
        <v>64</v>
      </c>
      <c r="AL2208">
        <v>3500000</v>
      </c>
      <c r="AM2208" t="s">
        <v>64</v>
      </c>
      <c r="AN2208" t="s">
        <v>64</v>
      </c>
      <c r="AO2208" t="s">
        <v>64</v>
      </c>
      <c r="AP2208" t="s">
        <v>64</v>
      </c>
      <c r="AQ2208">
        <v>482000</v>
      </c>
      <c r="AR2208">
        <v>630443</v>
      </c>
      <c r="AS2208">
        <v>76.454145985162981</v>
      </c>
      <c r="AT2208" t="s">
        <v>7965</v>
      </c>
      <c r="AU2208" t="s">
        <v>7950</v>
      </c>
      <c r="AV2208" t="s">
        <v>73</v>
      </c>
    </row>
    <row r="2209" spans="1:48">
      <c r="A2209" t="s">
        <v>7966</v>
      </c>
      <c r="B2209" t="s">
        <v>58</v>
      </c>
      <c r="C2209" t="s">
        <v>247</v>
      </c>
      <c r="D2209" t="s">
        <v>60</v>
      </c>
      <c r="E2209" t="s">
        <v>61</v>
      </c>
      <c r="F2209" t="s">
        <v>76</v>
      </c>
      <c r="G2209" t="s">
        <v>248</v>
      </c>
      <c r="H2209" t="s">
        <v>7967</v>
      </c>
      <c r="I2209" t="s">
        <v>7968</v>
      </c>
      <c r="J2209" t="str">
        <f>VLOOKUP($K2209,Sheet4!$A$1:$C$249,3,FALSE)</f>
        <v>CN</v>
      </c>
      <c r="K2209" t="s">
        <v>101</v>
      </c>
      <c r="L2209" t="s">
        <v>102</v>
      </c>
      <c r="M2209" t="s">
        <v>103</v>
      </c>
      <c r="N2209" t="s">
        <v>68</v>
      </c>
      <c r="P2209" t="s">
        <v>623</v>
      </c>
      <c r="Q2209" t="s">
        <v>64</v>
      </c>
      <c r="R2209" t="s">
        <v>64</v>
      </c>
      <c r="S2209" t="s">
        <v>58</v>
      </c>
      <c r="T2209" t="s">
        <v>58</v>
      </c>
      <c r="U2209" t="s">
        <v>58</v>
      </c>
      <c r="V2209" t="s">
        <v>64</v>
      </c>
      <c r="W2209">
        <v>118</v>
      </c>
      <c r="X2209" t="s">
        <v>82</v>
      </c>
      <c r="Y2209" t="s">
        <v>64</v>
      </c>
      <c r="Z2209" t="s">
        <v>64</v>
      </c>
      <c r="AA2209" t="s">
        <v>64</v>
      </c>
      <c r="AB2209">
        <v>2013</v>
      </c>
      <c r="AC2209">
        <v>11</v>
      </c>
      <c r="AD2209">
        <v>11</v>
      </c>
      <c r="AE2209">
        <v>2013</v>
      </c>
      <c r="AF2209">
        <v>11</v>
      </c>
      <c r="AG2209">
        <v>11</v>
      </c>
      <c r="AH2209">
        <v>5</v>
      </c>
      <c r="AI2209" t="s">
        <v>64</v>
      </c>
      <c r="AJ2209">
        <v>1800</v>
      </c>
      <c r="AK2209">
        <v>50000</v>
      </c>
      <c r="AL2209">
        <v>51800</v>
      </c>
      <c r="AM2209" t="s">
        <v>64</v>
      </c>
      <c r="AN2209" t="s">
        <v>64</v>
      </c>
      <c r="AO2209" t="s">
        <v>64</v>
      </c>
      <c r="AP2209" t="s">
        <v>64</v>
      </c>
      <c r="AQ2209" t="s">
        <v>64</v>
      </c>
      <c r="AR2209" t="s">
        <v>64</v>
      </c>
      <c r="AS2209">
        <v>76.454145985162981</v>
      </c>
      <c r="AT2209" t="s">
        <v>624</v>
      </c>
      <c r="AU2209" t="s">
        <v>7969</v>
      </c>
      <c r="AV2209" t="s">
        <v>73</v>
      </c>
    </row>
    <row r="2210" spans="1:48">
      <c r="A2210" t="s">
        <v>7970</v>
      </c>
      <c r="B2210" t="s">
        <v>58</v>
      </c>
      <c r="C2210" t="s">
        <v>247</v>
      </c>
      <c r="D2210" t="s">
        <v>60</v>
      </c>
      <c r="E2210" t="s">
        <v>61</v>
      </c>
      <c r="F2210" t="s">
        <v>76</v>
      </c>
      <c r="G2210" t="s">
        <v>248</v>
      </c>
      <c r="H2210" t="s">
        <v>7967</v>
      </c>
      <c r="I2210" t="s">
        <v>7968</v>
      </c>
      <c r="J2210" t="str">
        <f>VLOOKUP($K2210,Sheet4!$A$1:$C$249,3,FALSE)</f>
        <v>PH</v>
      </c>
      <c r="K2210" t="s">
        <v>118</v>
      </c>
      <c r="L2210" t="s">
        <v>119</v>
      </c>
      <c r="M2210" t="s">
        <v>120</v>
      </c>
      <c r="N2210" t="s">
        <v>68</v>
      </c>
      <c r="P2210" t="s">
        <v>7971</v>
      </c>
      <c r="Q2210" t="s">
        <v>64</v>
      </c>
      <c r="R2210" t="s">
        <v>595</v>
      </c>
      <c r="S2210" t="s">
        <v>105</v>
      </c>
      <c r="T2210" t="s">
        <v>105</v>
      </c>
      <c r="U2210" t="s">
        <v>105</v>
      </c>
      <c r="V2210">
        <v>865152</v>
      </c>
      <c r="W2210">
        <v>315</v>
      </c>
      <c r="X2210" t="s">
        <v>82</v>
      </c>
      <c r="Y2210" t="s">
        <v>64</v>
      </c>
      <c r="Z2210" t="s">
        <v>64</v>
      </c>
      <c r="AA2210" t="s">
        <v>64</v>
      </c>
      <c r="AB2210">
        <v>2013</v>
      </c>
      <c r="AC2210">
        <v>11</v>
      </c>
      <c r="AD2210">
        <v>8</v>
      </c>
      <c r="AE2210">
        <v>2013</v>
      </c>
      <c r="AF2210">
        <v>11</v>
      </c>
      <c r="AG2210">
        <v>8</v>
      </c>
      <c r="AH2210">
        <v>7354</v>
      </c>
      <c r="AI2210">
        <v>28689</v>
      </c>
      <c r="AJ2210">
        <v>16078181</v>
      </c>
      <c r="AK2210" t="s">
        <v>64</v>
      </c>
      <c r="AL2210">
        <v>16106870</v>
      </c>
      <c r="AM2210" t="s">
        <v>64</v>
      </c>
      <c r="AN2210" t="s">
        <v>64</v>
      </c>
      <c r="AO2210">
        <v>700000</v>
      </c>
      <c r="AP2210">
        <v>915581</v>
      </c>
      <c r="AQ2210">
        <v>10000000</v>
      </c>
      <c r="AR2210">
        <v>13079735</v>
      </c>
      <c r="AS2210">
        <v>76.454145985162981</v>
      </c>
      <c r="AT2210" t="s">
        <v>7972</v>
      </c>
      <c r="AU2210" t="s">
        <v>7316</v>
      </c>
      <c r="AV2210" t="s">
        <v>73</v>
      </c>
    </row>
    <row r="2211" spans="1:48">
      <c r="A2211" t="s">
        <v>7973</v>
      </c>
      <c r="B2211" t="s">
        <v>58</v>
      </c>
      <c r="C2211" t="s">
        <v>247</v>
      </c>
      <c r="D2211" t="s">
        <v>60</v>
      </c>
      <c r="E2211" t="s">
        <v>61</v>
      </c>
      <c r="F2211" t="s">
        <v>76</v>
      </c>
      <c r="G2211" t="s">
        <v>248</v>
      </c>
      <c r="H2211" t="s">
        <v>7967</v>
      </c>
      <c r="I2211" t="s">
        <v>7968</v>
      </c>
      <c r="J2211" t="str">
        <f>VLOOKUP($K2211,Sheet4!$A$1:$C$249,3,FALSE)</f>
        <v>VN</v>
      </c>
      <c r="K2211" t="s">
        <v>378</v>
      </c>
      <c r="L2211" t="s">
        <v>379</v>
      </c>
      <c r="M2211" t="s">
        <v>120</v>
      </c>
      <c r="N2211" t="s">
        <v>68</v>
      </c>
      <c r="P2211" t="s">
        <v>7974</v>
      </c>
      <c r="Q2211" t="s">
        <v>64</v>
      </c>
      <c r="R2211" t="s">
        <v>64</v>
      </c>
      <c r="S2211" t="s">
        <v>58</v>
      </c>
      <c r="T2211" t="s">
        <v>58</v>
      </c>
      <c r="U2211" t="s">
        <v>58</v>
      </c>
      <c r="V2211" t="s">
        <v>64</v>
      </c>
      <c r="W2211">
        <v>102</v>
      </c>
      <c r="X2211" t="s">
        <v>82</v>
      </c>
      <c r="Y2211" t="s">
        <v>64</v>
      </c>
      <c r="Z2211" t="s">
        <v>64</v>
      </c>
      <c r="AA2211" t="s">
        <v>64</v>
      </c>
      <c r="AB2211">
        <v>2013</v>
      </c>
      <c r="AC2211">
        <v>11</v>
      </c>
      <c r="AD2211">
        <v>11</v>
      </c>
      <c r="AE2211">
        <v>2013</v>
      </c>
      <c r="AF2211">
        <v>11</v>
      </c>
      <c r="AG2211">
        <v>11</v>
      </c>
      <c r="AH2211">
        <v>16</v>
      </c>
      <c r="AI2211">
        <v>89</v>
      </c>
      <c r="AJ2211">
        <v>12630</v>
      </c>
      <c r="AK2211">
        <v>375</v>
      </c>
      <c r="AL2211">
        <v>13094</v>
      </c>
      <c r="AM2211" t="s">
        <v>64</v>
      </c>
      <c r="AN2211" t="s">
        <v>64</v>
      </c>
      <c r="AO2211" t="s">
        <v>64</v>
      </c>
      <c r="AP2211" t="s">
        <v>64</v>
      </c>
      <c r="AQ2211">
        <v>734000</v>
      </c>
      <c r="AR2211">
        <v>960053</v>
      </c>
      <c r="AS2211">
        <v>76.454145985162981</v>
      </c>
      <c r="AT2211" t="s">
        <v>7975</v>
      </c>
      <c r="AU2211" t="s">
        <v>7976</v>
      </c>
      <c r="AV2211" t="s">
        <v>73</v>
      </c>
    </row>
    <row r="2212" spans="1:48">
      <c r="A2212" t="s">
        <v>7977</v>
      </c>
      <c r="B2212" t="s">
        <v>58</v>
      </c>
      <c r="C2212" t="s">
        <v>242</v>
      </c>
      <c r="D2212" t="s">
        <v>60</v>
      </c>
      <c r="E2212" t="s">
        <v>115</v>
      </c>
      <c r="F2212" t="s">
        <v>116</v>
      </c>
      <c r="G2212" t="s">
        <v>243</v>
      </c>
      <c r="H2212" t="s">
        <v>64</v>
      </c>
      <c r="I2212" t="s">
        <v>64</v>
      </c>
      <c r="J2212" t="str">
        <f>VLOOKUP($K2212,Sheet4!$A$1:$C$249,3,FALSE)</f>
        <v>PH</v>
      </c>
      <c r="K2212" t="s">
        <v>118</v>
      </c>
      <c r="L2212" t="s">
        <v>119</v>
      </c>
      <c r="M2212" t="s">
        <v>120</v>
      </c>
      <c r="N2212" t="s">
        <v>68</v>
      </c>
      <c r="P2212" t="s">
        <v>7978</v>
      </c>
      <c r="Q2212" t="s">
        <v>7979</v>
      </c>
      <c r="R2212" t="s">
        <v>5348</v>
      </c>
      <c r="S2212" t="s">
        <v>58</v>
      </c>
      <c r="T2212" t="s">
        <v>58</v>
      </c>
      <c r="U2212" t="s">
        <v>105</v>
      </c>
      <c r="V2212" t="s">
        <v>64</v>
      </c>
      <c r="W2212" t="s">
        <v>64</v>
      </c>
      <c r="X2212" t="s">
        <v>124</v>
      </c>
      <c r="Y2212" t="s">
        <v>64</v>
      </c>
      <c r="Z2212" t="s">
        <v>64</v>
      </c>
      <c r="AA2212" t="s">
        <v>64</v>
      </c>
      <c r="AB2212">
        <v>2013</v>
      </c>
      <c r="AC2212">
        <v>10</v>
      </c>
      <c r="AD2212">
        <v>4</v>
      </c>
      <c r="AE2212">
        <v>2013</v>
      </c>
      <c r="AF2212">
        <v>10</v>
      </c>
      <c r="AG2212">
        <v>10</v>
      </c>
      <c r="AH2212">
        <v>20</v>
      </c>
      <c r="AI2212" t="s">
        <v>64</v>
      </c>
      <c r="AJ2212">
        <v>207971</v>
      </c>
      <c r="AK2212" t="s">
        <v>64</v>
      </c>
      <c r="AL2212">
        <v>207971</v>
      </c>
      <c r="AM2212" t="s">
        <v>64</v>
      </c>
      <c r="AN2212" t="s">
        <v>64</v>
      </c>
      <c r="AO2212" t="s">
        <v>64</v>
      </c>
      <c r="AP2212" t="s">
        <v>64</v>
      </c>
      <c r="AQ2212">
        <v>1988</v>
      </c>
      <c r="AR2212">
        <v>2600</v>
      </c>
      <c r="AS2212">
        <v>76.454145985162981</v>
      </c>
      <c r="AT2212" t="s">
        <v>7980</v>
      </c>
      <c r="AU2212" t="s">
        <v>7691</v>
      </c>
      <c r="AV2212" t="s">
        <v>73</v>
      </c>
    </row>
    <row r="2213" spans="1:48">
      <c r="A2213" t="s">
        <v>7981</v>
      </c>
      <c r="B2213" t="s">
        <v>58</v>
      </c>
      <c r="C2213" t="s">
        <v>90</v>
      </c>
      <c r="D2213" t="s">
        <v>60</v>
      </c>
      <c r="E2213" t="s">
        <v>91</v>
      </c>
      <c r="F2213" t="s">
        <v>92</v>
      </c>
      <c r="G2213" t="s">
        <v>93</v>
      </c>
      <c r="H2213" t="s">
        <v>7982</v>
      </c>
      <c r="I2213" t="s">
        <v>64</v>
      </c>
      <c r="J2213" t="str">
        <f>VLOOKUP($K2213,Sheet4!$A$1:$C$249,3,FALSE)</f>
        <v>ID</v>
      </c>
      <c r="K2213" t="s">
        <v>164</v>
      </c>
      <c r="L2213" t="s">
        <v>165</v>
      </c>
      <c r="M2213" t="s">
        <v>120</v>
      </c>
      <c r="N2213" t="s">
        <v>68</v>
      </c>
      <c r="P2213" t="s">
        <v>7560</v>
      </c>
      <c r="Q2213" t="s">
        <v>64</v>
      </c>
      <c r="R2213" t="s">
        <v>64</v>
      </c>
      <c r="S2213" t="s">
        <v>58</v>
      </c>
      <c r="T2213" t="s">
        <v>58</v>
      </c>
      <c r="U2213" t="s">
        <v>58</v>
      </c>
      <c r="V2213" t="s">
        <v>64</v>
      </c>
      <c r="W2213">
        <v>5.4</v>
      </c>
      <c r="X2213" t="s">
        <v>96</v>
      </c>
      <c r="Y2213">
        <v>5.1032999999999999</v>
      </c>
      <c r="Z2213">
        <v>95.9709</v>
      </c>
      <c r="AA2213" t="s">
        <v>64</v>
      </c>
      <c r="AB2213">
        <v>2013</v>
      </c>
      <c r="AC2213">
        <v>10</v>
      </c>
      <c r="AD2213">
        <v>22</v>
      </c>
      <c r="AE2213">
        <v>2013</v>
      </c>
      <c r="AF2213">
        <v>10</v>
      </c>
      <c r="AG2213">
        <v>22</v>
      </c>
      <c r="AH2213">
        <v>1</v>
      </c>
      <c r="AI2213">
        <v>3</v>
      </c>
      <c r="AJ2213">
        <v>2735</v>
      </c>
      <c r="AK2213" t="s">
        <v>64</v>
      </c>
      <c r="AL2213">
        <v>2738</v>
      </c>
      <c r="AM2213" t="s">
        <v>64</v>
      </c>
      <c r="AN2213" t="s">
        <v>64</v>
      </c>
      <c r="AO2213" t="s">
        <v>64</v>
      </c>
      <c r="AP2213" t="s">
        <v>64</v>
      </c>
      <c r="AQ2213" t="s">
        <v>64</v>
      </c>
      <c r="AR2213" t="s">
        <v>64</v>
      </c>
      <c r="AS2213">
        <v>76.454145985162981</v>
      </c>
      <c r="AT2213" t="s">
        <v>7561</v>
      </c>
      <c r="AU2213" t="s">
        <v>7905</v>
      </c>
      <c r="AV2213" t="s">
        <v>73</v>
      </c>
    </row>
    <row r="2214" spans="1:48">
      <c r="A2214" t="s">
        <v>7983</v>
      </c>
      <c r="B2214" t="s">
        <v>58</v>
      </c>
      <c r="C2214" t="s">
        <v>247</v>
      </c>
      <c r="D2214" t="s">
        <v>60</v>
      </c>
      <c r="E2214" t="s">
        <v>61</v>
      </c>
      <c r="F2214" t="s">
        <v>76</v>
      </c>
      <c r="G2214" t="s">
        <v>248</v>
      </c>
      <c r="H2214" t="s">
        <v>64</v>
      </c>
      <c r="I2214" t="s">
        <v>7984</v>
      </c>
      <c r="J2214" t="str">
        <f>VLOOKUP($K2214,Sheet4!$A$1:$C$249,3,FALSE)</f>
        <v>PH</v>
      </c>
      <c r="K2214" t="s">
        <v>118</v>
      </c>
      <c r="L2214" t="s">
        <v>119</v>
      </c>
      <c r="M2214" t="s">
        <v>120</v>
      </c>
      <c r="N2214" t="s">
        <v>68</v>
      </c>
      <c r="P2214" t="s">
        <v>7985</v>
      </c>
      <c r="Q2214" t="s">
        <v>64</v>
      </c>
      <c r="R2214" t="s">
        <v>116</v>
      </c>
      <c r="S2214" t="s">
        <v>58</v>
      </c>
      <c r="T2214" t="s">
        <v>58</v>
      </c>
      <c r="U2214" t="s">
        <v>58</v>
      </c>
      <c r="V2214" t="s">
        <v>64</v>
      </c>
      <c r="W2214" t="s">
        <v>64</v>
      </c>
      <c r="X2214" t="s">
        <v>82</v>
      </c>
      <c r="Y2214" t="s">
        <v>64</v>
      </c>
      <c r="Z2214" t="s">
        <v>64</v>
      </c>
      <c r="AA2214" t="s">
        <v>64</v>
      </c>
      <c r="AB2214">
        <v>2013</v>
      </c>
      <c r="AC2214">
        <v>10</v>
      </c>
      <c r="AD2214">
        <v>31</v>
      </c>
      <c r="AE2214">
        <v>2013</v>
      </c>
      <c r="AF2214">
        <v>10</v>
      </c>
      <c r="AG2214">
        <v>31</v>
      </c>
      <c r="AH2214">
        <v>4</v>
      </c>
      <c r="AI2214" t="s">
        <v>64</v>
      </c>
      <c r="AJ2214">
        <v>220443</v>
      </c>
      <c r="AK2214" t="s">
        <v>64</v>
      </c>
      <c r="AL2214">
        <v>220443</v>
      </c>
      <c r="AM2214" t="s">
        <v>64</v>
      </c>
      <c r="AN2214" t="s">
        <v>64</v>
      </c>
      <c r="AO2214" t="s">
        <v>64</v>
      </c>
      <c r="AP2214" t="s">
        <v>64</v>
      </c>
      <c r="AQ2214">
        <v>4729</v>
      </c>
      <c r="AR2214">
        <v>6185</v>
      </c>
      <c r="AS2214">
        <v>76.454145985162981</v>
      </c>
      <c r="AT2214" t="s">
        <v>7986</v>
      </c>
      <c r="AU2214" t="s">
        <v>7875</v>
      </c>
      <c r="AV2214" t="s">
        <v>73</v>
      </c>
    </row>
    <row r="2215" spans="1:48">
      <c r="A2215" t="s">
        <v>7987</v>
      </c>
      <c r="B2215" t="s">
        <v>58</v>
      </c>
      <c r="C2215" t="s">
        <v>242</v>
      </c>
      <c r="D2215" t="s">
        <v>60</v>
      </c>
      <c r="E2215" t="s">
        <v>115</v>
      </c>
      <c r="F2215" t="s">
        <v>116</v>
      </c>
      <c r="G2215" t="s">
        <v>243</v>
      </c>
      <c r="H2215" t="s">
        <v>64</v>
      </c>
      <c r="I2215" t="s">
        <v>64</v>
      </c>
      <c r="J2215" t="str">
        <f>VLOOKUP($K2215,Sheet4!$A$1:$C$249,3,FALSE)</f>
        <v>VN</v>
      </c>
      <c r="K2215" t="s">
        <v>378</v>
      </c>
      <c r="L2215" t="s">
        <v>379</v>
      </c>
      <c r="M2215" t="s">
        <v>120</v>
      </c>
      <c r="N2215" t="s">
        <v>68</v>
      </c>
      <c r="P2215" t="s">
        <v>7988</v>
      </c>
      <c r="Q2215" t="s">
        <v>7989</v>
      </c>
      <c r="R2215" t="s">
        <v>64</v>
      </c>
      <c r="S2215" t="s">
        <v>58</v>
      </c>
      <c r="T2215" t="s">
        <v>58</v>
      </c>
      <c r="U2215" t="s">
        <v>58</v>
      </c>
      <c r="V2215" t="s">
        <v>64</v>
      </c>
      <c r="W2215">
        <v>48985</v>
      </c>
      <c r="X2215" t="s">
        <v>124</v>
      </c>
      <c r="Y2215">
        <v>15.58</v>
      </c>
      <c r="Z2215">
        <v>107.7</v>
      </c>
      <c r="AA2215" t="s">
        <v>5322</v>
      </c>
      <c r="AB2215">
        <v>2013</v>
      </c>
      <c r="AC2215">
        <v>11</v>
      </c>
      <c r="AD2215">
        <v>14</v>
      </c>
      <c r="AE2215">
        <v>2013</v>
      </c>
      <c r="AF2215">
        <v>11</v>
      </c>
      <c r="AG2215">
        <v>20</v>
      </c>
      <c r="AH2215">
        <v>47</v>
      </c>
      <c r="AI2215">
        <v>66</v>
      </c>
      <c r="AJ2215">
        <v>2127865</v>
      </c>
      <c r="AK2215">
        <v>2070</v>
      </c>
      <c r="AL2215">
        <v>2130001</v>
      </c>
      <c r="AM2215" t="s">
        <v>64</v>
      </c>
      <c r="AN2215" t="s">
        <v>64</v>
      </c>
      <c r="AO2215" t="s">
        <v>64</v>
      </c>
      <c r="AP2215" t="s">
        <v>64</v>
      </c>
      <c r="AQ2215">
        <v>72000</v>
      </c>
      <c r="AR2215">
        <v>94174</v>
      </c>
      <c r="AS2215">
        <v>76.454145985162981</v>
      </c>
      <c r="AT2215" t="s">
        <v>7990</v>
      </c>
      <c r="AU2215" t="s">
        <v>7607</v>
      </c>
      <c r="AV2215" t="s">
        <v>73</v>
      </c>
    </row>
    <row r="2216" spans="1:48">
      <c r="A2216" t="s">
        <v>7991</v>
      </c>
      <c r="B2216" t="s">
        <v>58</v>
      </c>
      <c r="C2216" t="s">
        <v>242</v>
      </c>
      <c r="D2216" t="s">
        <v>60</v>
      </c>
      <c r="E2216" t="s">
        <v>115</v>
      </c>
      <c r="F2216" t="s">
        <v>116</v>
      </c>
      <c r="G2216" t="s">
        <v>243</v>
      </c>
      <c r="H2216" t="s">
        <v>64</v>
      </c>
      <c r="I2216" t="s">
        <v>64</v>
      </c>
      <c r="J2216" t="str">
        <f>VLOOKUP($K2216,Sheet4!$A$1:$C$249,3,FALSE)</f>
        <v>SA</v>
      </c>
      <c r="K2216" t="s">
        <v>255</v>
      </c>
      <c r="L2216" t="s">
        <v>256</v>
      </c>
      <c r="M2216" t="s">
        <v>181</v>
      </c>
      <c r="N2216" t="s">
        <v>68</v>
      </c>
      <c r="P2216" t="s">
        <v>7992</v>
      </c>
      <c r="Q2216" t="s">
        <v>7993</v>
      </c>
      <c r="R2216" t="s">
        <v>64</v>
      </c>
      <c r="S2216" t="s">
        <v>58</v>
      </c>
      <c r="T2216" t="s">
        <v>58</v>
      </c>
      <c r="U2216" t="s">
        <v>58</v>
      </c>
      <c r="V2216" t="s">
        <v>64</v>
      </c>
      <c r="W2216" t="s">
        <v>64</v>
      </c>
      <c r="X2216" t="s">
        <v>124</v>
      </c>
      <c r="Y2216">
        <v>27.41</v>
      </c>
      <c r="Z2216">
        <v>44.81</v>
      </c>
      <c r="AA2216" t="s">
        <v>64</v>
      </c>
      <c r="AB2216">
        <v>2013</v>
      </c>
      <c r="AC2216">
        <v>11</v>
      </c>
      <c r="AD2216">
        <v>16</v>
      </c>
      <c r="AE2216">
        <v>2013</v>
      </c>
      <c r="AF2216">
        <v>11</v>
      </c>
      <c r="AG2216">
        <v>19</v>
      </c>
      <c r="AH2216">
        <v>15</v>
      </c>
      <c r="AI2216" t="s">
        <v>64</v>
      </c>
      <c r="AJ2216">
        <v>121</v>
      </c>
      <c r="AK2216" t="s">
        <v>64</v>
      </c>
      <c r="AL2216">
        <v>121</v>
      </c>
      <c r="AM2216" t="s">
        <v>64</v>
      </c>
      <c r="AN2216" t="s">
        <v>64</v>
      </c>
      <c r="AO2216" t="s">
        <v>64</v>
      </c>
      <c r="AP2216" t="s">
        <v>64</v>
      </c>
      <c r="AQ2216" t="s">
        <v>64</v>
      </c>
      <c r="AR2216" t="s">
        <v>64</v>
      </c>
      <c r="AS2216">
        <v>76.454145985162981</v>
      </c>
      <c r="AT2216" t="s">
        <v>7994</v>
      </c>
      <c r="AU2216" t="s">
        <v>7765</v>
      </c>
      <c r="AV2216" t="s">
        <v>73</v>
      </c>
    </row>
    <row r="2217" spans="1:48">
      <c r="A2217" t="s">
        <v>7995</v>
      </c>
      <c r="B2217" t="s">
        <v>58</v>
      </c>
      <c r="C2217" t="s">
        <v>242</v>
      </c>
      <c r="D2217" t="s">
        <v>60</v>
      </c>
      <c r="E2217" t="s">
        <v>115</v>
      </c>
      <c r="F2217" t="s">
        <v>116</v>
      </c>
      <c r="G2217" t="s">
        <v>243</v>
      </c>
      <c r="H2217" t="s">
        <v>7678</v>
      </c>
      <c r="I2217" t="s">
        <v>64</v>
      </c>
      <c r="J2217" t="str">
        <f>VLOOKUP($K2217,Sheet4!$A$1:$C$249,3,FALSE)</f>
        <v>NP</v>
      </c>
      <c r="K2217" t="s">
        <v>499</v>
      </c>
      <c r="L2217" t="s">
        <v>500</v>
      </c>
      <c r="M2217" t="s">
        <v>67</v>
      </c>
      <c r="N2217" t="s">
        <v>68</v>
      </c>
      <c r="P2217" t="s">
        <v>7996</v>
      </c>
      <c r="Q2217" t="s">
        <v>5419</v>
      </c>
      <c r="R2217" t="s">
        <v>123</v>
      </c>
      <c r="S2217" t="s">
        <v>58</v>
      </c>
      <c r="T2217" t="s">
        <v>58</v>
      </c>
      <c r="U2217" t="s">
        <v>58</v>
      </c>
      <c r="V2217" t="s">
        <v>64</v>
      </c>
      <c r="W2217" t="s">
        <v>64</v>
      </c>
      <c r="X2217" t="s">
        <v>124</v>
      </c>
      <c r="Y2217" t="s">
        <v>64</v>
      </c>
      <c r="Z2217" t="s">
        <v>64</v>
      </c>
      <c r="AA2217" t="s">
        <v>64</v>
      </c>
      <c r="AB2217">
        <v>2013</v>
      </c>
      <c r="AC2217">
        <v>5</v>
      </c>
      <c r="AD2217">
        <v>25</v>
      </c>
      <c r="AE2217">
        <v>2013</v>
      </c>
      <c r="AF2217">
        <v>7</v>
      </c>
      <c r="AG2217">
        <v>18</v>
      </c>
      <c r="AH2217">
        <v>76</v>
      </c>
      <c r="AI2217">
        <v>29</v>
      </c>
      <c r="AJ2217">
        <v>12474</v>
      </c>
      <c r="AK2217" t="s">
        <v>64</v>
      </c>
      <c r="AL2217">
        <v>12503</v>
      </c>
      <c r="AM2217" t="s">
        <v>64</v>
      </c>
      <c r="AN2217" t="s">
        <v>64</v>
      </c>
      <c r="AO2217" t="s">
        <v>64</v>
      </c>
      <c r="AP2217" t="s">
        <v>64</v>
      </c>
      <c r="AQ2217" t="s">
        <v>64</v>
      </c>
      <c r="AR2217" t="s">
        <v>64</v>
      </c>
      <c r="AS2217">
        <v>76.454145985162981</v>
      </c>
      <c r="AT2217" t="s">
        <v>7997</v>
      </c>
      <c r="AU2217" t="s">
        <v>7819</v>
      </c>
      <c r="AV2217" t="s">
        <v>73</v>
      </c>
    </row>
    <row r="2218" spans="1:48">
      <c r="A2218" t="s">
        <v>7998</v>
      </c>
      <c r="B2218" t="s">
        <v>58</v>
      </c>
      <c r="C2218" t="s">
        <v>90</v>
      </c>
      <c r="D2218" t="s">
        <v>60</v>
      </c>
      <c r="E2218" t="s">
        <v>91</v>
      </c>
      <c r="F2218" t="s">
        <v>92</v>
      </c>
      <c r="G2218" t="s">
        <v>93</v>
      </c>
      <c r="H2218" t="s">
        <v>7999</v>
      </c>
      <c r="I2218" t="s">
        <v>64</v>
      </c>
      <c r="J2218" t="str">
        <f>VLOOKUP($K2218,Sheet4!$A$1:$C$249,3,FALSE)</f>
        <v>CN</v>
      </c>
      <c r="K2218" t="s">
        <v>101</v>
      </c>
      <c r="L2218" t="s">
        <v>102</v>
      </c>
      <c r="M2218" t="s">
        <v>103</v>
      </c>
      <c r="N2218" t="s">
        <v>68</v>
      </c>
      <c r="P2218" t="s">
        <v>8000</v>
      </c>
      <c r="Q2218" t="s">
        <v>64</v>
      </c>
      <c r="R2218" t="s">
        <v>64</v>
      </c>
      <c r="S2218" t="s">
        <v>58</v>
      </c>
      <c r="T2218" t="s">
        <v>58</v>
      </c>
      <c r="U2218" t="s">
        <v>58</v>
      </c>
      <c r="V2218" t="s">
        <v>64</v>
      </c>
      <c r="W2218">
        <v>5.3</v>
      </c>
      <c r="X2218" t="s">
        <v>96</v>
      </c>
      <c r="Y2218">
        <v>44.599299999999999</v>
      </c>
      <c r="Z2218">
        <v>124.1681</v>
      </c>
      <c r="AA2218" t="s">
        <v>64</v>
      </c>
      <c r="AB2218">
        <v>2013</v>
      </c>
      <c r="AC2218">
        <v>11</v>
      </c>
      <c r="AD2218">
        <v>22</v>
      </c>
      <c r="AE2218">
        <v>2013</v>
      </c>
      <c r="AF2218">
        <v>11</v>
      </c>
      <c r="AG2218">
        <v>23</v>
      </c>
      <c r="AH2218" t="s">
        <v>64</v>
      </c>
      <c r="AI2218" t="s">
        <v>64</v>
      </c>
      <c r="AJ2218">
        <v>58300</v>
      </c>
      <c r="AK2218" t="s">
        <v>64</v>
      </c>
      <c r="AL2218">
        <v>58300</v>
      </c>
      <c r="AM2218" t="s">
        <v>64</v>
      </c>
      <c r="AN2218" t="s">
        <v>64</v>
      </c>
      <c r="AO2218" t="s">
        <v>64</v>
      </c>
      <c r="AP2218" t="s">
        <v>64</v>
      </c>
      <c r="AQ2218" t="s">
        <v>64</v>
      </c>
      <c r="AR2218" t="s">
        <v>64</v>
      </c>
      <c r="AS2218">
        <v>76.454145985162981</v>
      </c>
      <c r="AT2218" t="s">
        <v>8001</v>
      </c>
      <c r="AU2218" t="s">
        <v>7607</v>
      </c>
      <c r="AV2218" t="s">
        <v>73</v>
      </c>
    </row>
    <row r="2219" spans="1:48">
      <c r="A2219" t="s">
        <v>8002</v>
      </c>
      <c r="B2219" t="s">
        <v>58</v>
      </c>
      <c r="C2219" t="s">
        <v>1047</v>
      </c>
      <c r="D2219" t="s">
        <v>60</v>
      </c>
      <c r="E2219" t="s">
        <v>61</v>
      </c>
      <c r="F2219" t="s">
        <v>76</v>
      </c>
      <c r="G2219" t="s">
        <v>1048</v>
      </c>
      <c r="H2219" t="s">
        <v>64</v>
      </c>
      <c r="I2219" t="s">
        <v>64</v>
      </c>
      <c r="J2219" t="str">
        <f>VLOOKUP($K2219,Sheet4!$A$1:$C$249,3,FALSE)</f>
        <v>IN</v>
      </c>
      <c r="K2219" t="s">
        <v>85</v>
      </c>
      <c r="L2219" t="s">
        <v>86</v>
      </c>
      <c r="M2219" t="s">
        <v>67</v>
      </c>
      <c r="N2219" t="s">
        <v>68</v>
      </c>
      <c r="P2219" t="s">
        <v>5655</v>
      </c>
      <c r="Q2219" t="s">
        <v>64</v>
      </c>
      <c r="R2219" t="s">
        <v>64</v>
      </c>
      <c r="S2219" t="s">
        <v>58</v>
      </c>
      <c r="T2219" t="s">
        <v>58</v>
      </c>
      <c r="U2219" t="s">
        <v>58</v>
      </c>
      <c r="V2219" t="s">
        <v>64</v>
      </c>
      <c r="W2219" t="s">
        <v>64</v>
      </c>
      <c r="X2219" t="s">
        <v>82</v>
      </c>
      <c r="Y2219" t="s">
        <v>64</v>
      </c>
      <c r="Z2219" t="s">
        <v>64</v>
      </c>
      <c r="AA2219" t="s">
        <v>64</v>
      </c>
      <c r="AB2219">
        <v>2013</v>
      </c>
      <c r="AC2219">
        <v>10</v>
      </c>
      <c r="AD2219">
        <v>5</v>
      </c>
      <c r="AE2219">
        <v>2013</v>
      </c>
      <c r="AF2219">
        <v>10</v>
      </c>
      <c r="AG2219">
        <v>6</v>
      </c>
      <c r="AH2219">
        <v>32</v>
      </c>
      <c r="AI2219" t="s">
        <v>64</v>
      </c>
      <c r="AJ2219" t="s">
        <v>64</v>
      </c>
      <c r="AK2219" t="s">
        <v>64</v>
      </c>
      <c r="AL2219" t="s">
        <v>64</v>
      </c>
      <c r="AM2219" t="s">
        <v>64</v>
      </c>
      <c r="AN2219" t="s">
        <v>64</v>
      </c>
      <c r="AO2219" t="s">
        <v>64</v>
      </c>
      <c r="AP2219" t="s">
        <v>64</v>
      </c>
      <c r="AQ2219" t="s">
        <v>64</v>
      </c>
      <c r="AR2219" t="s">
        <v>64</v>
      </c>
      <c r="AS2219">
        <v>76.454145985162981</v>
      </c>
      <c r="AT2219" t="s">
        <v>5656</v>
      </c>
      <c r="AU2219" t="s">
        <v>7943</v>
      </c>
      <c r="AV2219" t="s">
        <v>73</v>
      </c>
    </row>
    <row r="2220" spans="1:48">
      <c r="A2220" t="s">
        <v>8003</v>
      </c>
      <c r="B2220" t="s">
        <v>58</v>
      </c>
      <c r="C2220" t="s">
        <v>90</v>
      </c>
      <c r="D2220" t="s">
        <v>60</v>
      </c>
      <c r="E2220" t="s">
        <v>91</v>
      </c>
      <c r="F2220" t="s">
        <v>92</v>
      </c>
      <c r="G2220" t="s">
        <v>93</v>
      </c>
      <c r="H2220" t="s">
        <v>8004</v>
      </c>
      <c r="I2220" t="s">
        <v>64</v>
      </c>
      <c r="J2220" t="str">
        <f>VLOOKUP($K2220,Sheet4!$A$1:$C$249,3,FALSE)</f>
        <v>PK</v>
      </c>
      <c r="K2220" t="s">
        <v>202</v>
      </c>
      <c r="L2220" t="s">
        <v>203</v>
      </c>
      <c r="M2220" t="s">
        <v>67</v>
      </c>
      <c r="N2220" t="s">
        <v>68</v>
      </c>
      <c r="P2220" t="s">
        <v>8005</v>
      </c>
      <c r="Q2220" t="s">
        <v>64</v>
      </c>
      <c r="R2220" t="s">
        <v>64</v>
      </c>
      <c r="S2220" t="s">
        <v>58</v>
      </c>
      <c r="T2220" t="s">
        <v>58</v>
      </c>
      <c r="U2220" t="s">
        <v>58</v>
      </c>
      <c r="V2220" t="s">
        <v>64</v>
      </c>
      <c r="W2220">
        <v>6.8</v>
      </c>
      <c r="X2220" t="s">
        <v>96</v>
      </c>
      <c r="Y2220">
        <v>27.182500000000001</v>
      </c>
      <c r="Z2220">
        <v>65.505200000000002</v>
      </c>
      <c r="AA2220" t="s">
        <v>64</v>
      </c>
      <c r="AB2220">
        <v>2013</v>
      </c>
      <c r="AC2220">
        <v>9</v>
      </c>
      <c r="AD2220">
        <v>28</v>
      </c>
      <c r="AE2220">
        <v>2013</v>
      </c>
      <c r="AF2220">
        <v>9</v>
      </c>
      <c r="AG2220">
        <v>28</v>
      </c>
      <c r="AH2220">
        <v>22</v>
      </c>
      <c r="AI2220">
        <v>50</v>
      </c>
      <c r="AJ2220" t="s">
        <v>64</v>
      </c>
      <c r="AK2220" t="s">
        <v>64</v>
      </c>
      <c r="AL2220">
        <v>50</v>
      </c>
      <c r="AM2220" t="s">
        <v>64</v>
      </c>
      <c r="AN2220" t="s">
        <v>64</v>
      </c>
      <c r="AO2220" t="s">
        <v>64</v>
      </c>
      <c r="AP2220" t="s">
        <v>64</v>
      </c>
      <c r="AQ2220" t="s">
        <v>64</v>
      </c>
      <c r="AR2220" t="s">
        <v>64</v>
      </c>
      <c r="AS2220">
        <v>76.454145985162981</v>
      </c>
      <c r="AT2220" t="s">
        <v>8006</v>
      </c>
      <c r="AU2220" t="s">
        <v>1821</v>
      </c>
      <c r="AV2220" t="s">
        <v>73</v>
      </c>
    </row>
    <row r="2221" spans="1:48">
      <c r="A2221" t="s">
        <v>8007</v>
      </c>
      <c r="B2221" t="s">
        <v>58</v>
      </c>
      <c r="C2221" t="s">
        <v>1580</v>
      </c>
      <c r="D2221" t="s">
        <v>60</v>
      </c>
      <c r="E2221" t="s">
        <v>61</v>
      </c>
      <c r="F2221" t="s">
        <v>76</v>
      </c>
      <c r="G2221" t="s">
        <v>1581</v>
      </c>
      <c r="H2221" t="s">
        <v>8008</v>
      </c>
      <c r="I2221" t="s">
        <v>64</v>
      </c>
      <c r="J2221" t="str">
        <f>VLOOKUP($K2221,Sheet4!$A$1:$C$249,3,FALSE)</f>
        <v>GE</v>
      </c>
      <c r="K2221" t="s">
        <v>849</v>
      </c>
      <c r="L2221" t="s">
        <v>850</v>
      </c>
      <c r="M2221" t="s">
        <v>181</v>
      </c>
      <c r="N2221" t="s">
        <v>68</v>
      </c>
      <c r="P2221" t="s">
        <v>8009</v>
      </c>
      <c r="Q2221" t="s">
        <v>64</v>
      </c>
      <c r="R2221" t="s">
        <v>64</v>
      </c>
      <c r="S2221" t="s">
        <v>58</v>
      </c>
      <c r="T2221" t="s">
        <v>58</v>
      </c>
      <c r="U2221" t="s">
        <v>58</v>
      </c>
      <c r="V2221" t="s">
        <v>64</v>
      </c>
      <c r="W2221" t="s">
        <v>64</v>
      </c>
      <c r="X2221" t="s">
        <v>82</v>
      </c>
      <c r="Y2221" t="s">
        <v>64</v>
      </c>
      <c r="Z2221" t="s">
        <v>64</v>
      </c>
      <c r="AA2221" t="s">
        <v>64</v>
      </c>
      <c r="AB2221">
        <v>2013</v>
      </c>
      <c r="AC2221">
        <v>3</v>
      </c>
      <c r="AD2221">
        <v>24</v>
      </c>
      <c r="AE2221">
        <v>2013</v>
      </c>
      <c r="AF2221">
        <v>3</v>
      </c>
      <c r="AG2221">
        <v>24</v>
      </c>
      <c r="AH2221" t="s">
        <v>64</v>
      </c>
      <c r="AI2221" t="s">
        <v>64</v>
      </c>
      <c r="AJ2221">
        <v>1750</v>
      </c>
      <c r="AK2221" t="s">
        <v>64</v>
      </c>
      <c r="AL2221">
        <v>1750</v>
      </c>
      <c r="AM2221" t="s">
        <v>64</v>
      </c>
      <c r="AN2221" t="s">
        <v>64</v>
      </c>
      <c r="AO2221" t="s">
        <v>64</v>
      </c>
      <c r="AP2221" t="s">
        <v>64</v>
      </c>
      <c r="AQ2221" t="s">
        <v>64</v>
      </c>
      <c r="AR2221" t="s">
        <v>64</v>
      </c>
      <c r="AS2221">
        <v>76.454145985162981</v>
      </c>
      <c r="AT2221" t="s">
        <v>8010</v>
      </c>
      <c r="AU2221" t="s">
        <v>7875</v>
      </c>
      <c r="AV2221" t="s">
        <v>73</v>
      </c>
    </row>
    <row r="2222" spans="1:48">
      <c r="A2222" t="s">
        <v>8011</v>
      </c>
      <c r="B2222" t="s">
        <v>58</v>
      </c>
      <c r="C2222" t="s">
        <v>242</v>
      </c>
      <c r="D2222" t="s">
        <v>60</v>
      </c>
      <c r="E2222" t="s">
        <v>115</v>
      </c>
      <c r="F2222" t="s">
        <v>116</v>
      </c>
      <c r="G2222" t="s">
        <v>243</v>
      </c>
      <c r="H2222" t="s">
        <v>64</v>
      </c>
      <c r="I2222" t="s">
        <v>64</v>
      </c>
      <c r="J2222" t="str">
        <f>VLOOKUP($K2222,Sheet4!$A$1:$C$249,3,FALSE)</f>
        <v>IQ</v>
      </c>
      <c r="K2222" t="s">
        <v>2160</v>
      </c>
      <c r="L2222" t="s">
        <v>2161</v>
      </c>
      <c r="M2222" t="s">
        <v>181</v>
      </c>
      <c r="N2222" t="s">
        <v>68</v>
      </c>
      <c r="P2222" t="s">
        <v>8012</v>
      </c>
      <c r="Q2222" t="s">
        <v>167</v>
      </c>
      <c r="R2222" t="s">
        <v>64</v>
      </c>
      <c r="S2222" t="s">
        <v>58</v>
      </c>
      <c r="T2222" t="s">
        <v>58</v>
      </c>
      <c r="U2222" t="s">
        <v>58</v>
      </c>
      <c r="V2222" t="s">
        <v>64</v>
      </c>
      <c r="W2222" t="s">
        <v>64</v>
      </c>
      <c r="X2222" t="s">
        <v>124</v>
      </c>
      <c r="Y2222" t="s">
        <v>64</v>
      </c>
      <c r="Z2222" t="s">
        <v>64</v>
      </c>
      <c r="AA2222" t="s">
        <v>64</v>
      </c>
      <c r="AB2222">
        <v>2013</v>
      </c>
      <c r="AC2222">
        <v>11</v>
      </c>
      <c r="AD2222">
        <v>18</v>
      </c>
      <c r="AE2222">
        <v>2013</v>
      </c>
      <c r="AF2222">
        <v>11</v>
      </c>
      <c r="AG2222">
        <v>19</v>
      </c>
      <c r="AH2222">
        <v>11</v>
      </c>
      <c r="AI2222" t="s">
        <v>64</v>
      </c>
      <c r="AJ2222" t="s">
        <v>64</v>
      </c>
      <c r="AK2222" t="s">
        <v>64</v>
      </c>
      <c r="AL2222" t="s">
        <v>64</v>
      </c>
      <c r="AM2222" t="s">
        <v>64</v>
      </c>
      <c r="AN2222" t="s">
        <v>64</v>
      </c>
      <c r="AO2222" t="s">
        <v>64</v>
      </c>
      <c r="AP2222" t="s">
        <v>64</v>
      </c>
      <c r="AQ2222" t="s">
        <v>64</v>
      </c>
      <c r="AR2222" t="s">
        <v>64</v>
      </c>
      <c r="AS2222">
        <v>76.454145985162981</v>
      </c>
      <c r="AT2222" t="s">
        <v>8013</v>
      </c>
      <c r="AU2222" t="s">
        <v>8014</v>
      </c>
      <c r="AV2222" t="s">
        <v>73</v>
      </c>
    </row>
    <row r="2223" spans="1:48">
      <c r="A2223" t="s">
        <v>8015</v>
      </c>
      <c r="B2223" t="s">
        <v>58</v>
      </c>
      <c r="C2223" t="s">
        <v>247</v>
      </c>
      <c r="D2223" t="s">
        <v>60</v>
      </c>
      <c r="E2223" t="s">
        <v>61</v>
      </c>
      <c r="F2223" t="s">
        <v>76</v>
      </c>
      <c r="G2223" t="s">
        <v>248</v>
      </c>
      <c r="H2223" t="s">
        <v>64</v>
      </c>
      <c r="I2223" t="s">
        <v>8016</v>
      </c>
      <c r="J2223" t="str">
        <f>VLOOKUP($K2223,Sheet4!$A$1:$C$249,3,FALSE)</f>
        <v>IN</v>
      </c>
      <c r="K2223" t="s">
        <v>85</v>
      </c>
      <c r="L2223" t="s">
        <v>86</v>
      </c>
      <c r="M2223" t="s">
        <v>67</v>
      </c>
      <c r="N2223" t="s">
        <v>68</v>
      </c>
      <c r="P2223" t="s">
        <v>8017</v>
      </c>
      <c r="Q2223" t="s">
        <v>64</v>
      </c>
      <c r="R2223" t="s">
        <v>116</v>
      </c>
      <c r="S2223" t="s">
        <v>58</v>
      </c>
      <c r="T2223" t="s">
        <v>58</v>
      </c>
      <c r="U2223" t="s">
        <v>58</v>
      </c>
      <c r="V2223" t="s">
        <v>64</v>
      </c>
      <c r="W2223">
        <v>65</v>
      </c>
      <c r="X2223" t="s">
        <v>82</v>
      </c>
      <c r="Y2223" t="s">
        <v>64</v>
      </c>
      <c r="Z2223" t="s">
        <v>64</v>
      </c>
      <c r="AA2223" t="s">
        <v>64</v>
      </c>
      <c r="AB2223">
        <v>2013</v>
      </c>
      <c r="AC2223">
        <v>11</v>
      </c>
      <c r="AD2223">
        <v>22</v>
      </c>
      <c r="AE2223">
        <v>2013</v>
      </c>
      <c r="AF2223">
        <v>11</v>
      </c>
      <c r="AG2223">
        <v>22</v>
      </c>
      <c r="AH2223">
        <v>10</v>
      </c>
      <c r="AI2223" t="s">
        <v>64</v>
      </c>
      <c r="AJ2223" t="s">
        <v>64</v>
      </c>
      <c r="AK2223" t="s">
        <v>64</v>
      </c>
      <c r="AL2223" t="s">
        <v>64</v>
      </c>
      <c r="AM2223" t="s">
        <v>64</v>
      </c>
      <c r="AN2223" t="s">
        <v>64</v>
      </c>
      <c r="AO2223" t="s">
        <v>64</v>
      </c>
      <c r="AP2223" t="s">
        <v>64</v>
      </c>
      <c r="AQ2223">
        <v>262000</v>
      </c>
      <c r="AR2223">
        <v>342689</v>
      </c>
      <c r="AS2223">
        <v>76.454145985162981</v>
      </c>
      <c r="AT2223" t="s">
        <v>8018</v>
      </c>
      <c r="AU2223" t="s">
        <v>8014</v>
      </c>
      <c r="AV2223" t="s">
        <v>73</v>
      </c>
    </row>
    <row r="2224" spans="1:48">
      <c r="A2224" t="s">
        <v>8019</v>
      </c>
      <c r="B2224" t="s">
        <v>58</v>
      </c>
      <c r="C2224" t="s">
        <v>90</v>
      </c>
      <c r="D2224" t="s">
        <v>60</v>
      </c>
      <c r="E2224" t="s">
        <v>91</v>
      </c>
      <c r="F2224" t="s">
        <v>92</v>
      </c>
      <c r="G2224" t="s">
        <v>93</v>
      </c>
      <c r="H2224" t="s">
        <v>8020</v>
      </c>
      <c r="I2224" t="s">
        <v>64</v>
      </c>
      <c r="J2224" t="str">
        <f>VLOOKUP($K2224,Sheet4!$A$1:$C$249,3,FALSE)</f>
        <v>IR</v>
      </c>
      <c r="K2224" t="s">
        <v>78</v>
      </c>
      <c r="L2224" t="s">
        <v>79</v>
      </c>
      <c r="M2224" t="s">
        <v>67</v>
      </c>
      <c r="N2224" t="s">
        <v>68</v>
      </c>
      <c r="P2224" t="s">
        <v>8021</v>
      </c>
      <c r="Q2224" t="s">
        <v>64</v>
      </c>
      <c r="R2224" t="s">
        <v>64</v>
      </c>
      <c r="S2224" t="s">
        <v>58</v>
      </c>
      <c r="T2224" t="s">
        <v>58</v>
      </c>
      <c r="U2224" t="s">
        <v>58</v>
      </c>
      <c r="V2224" t="s">
        <v>64</v>
      </c>
      <c r="W2224">
        <v>5.8</v>
      </c>
      <c r="X2224" t="s">
        <v>96</v>
      </c>
      <c r="Y2224">
        <v>29.32</v>
      </c>
      <c r="Z2224">
        <v>51.31</v>
      </c>
      <c r="AA2224" t="s">
        <v>64</v>
      </c>
      <c r="AB2224">
        <v>2013</v>
      </c>
      <c r="AC2224">
        <v>11</v>
      </c>
      <c r="AD2224">
        <v>28</v>
      </c>
      <c r="AE2224">
        <v>2013</v>
      </c>
      <c r="AF2224">
        <v>11</v>
      </c>
      <c r="AG2224">
        <v>28</v>
      </c>
      <c r="AH2224">
        <v>8</v>
      </c>
      <c r="AI2224">
        <v>120</v>
      </c>
      <c r="AJ2224" t="s">
        <v>64</v>
      </c>
      <c r="AK2224">
        <v>1500</v>
      </c>
      <c r="AL2224">
        <v>1620</v>
      </c>
      <c r="AM2224" t="s">
        <v>64</v>
      </c>
      <c r="AN2224" t="s">
        <v>64</v>
      </c>
      <c r="AO2224" t="s">
        <v>64</v>
      </c>
      <c r="AP2224" t="s">
        <v>64</v>
      </c>
      <c r="AQ2224" t="s">
        <v>64</v>
      </c>
      <c r="AR2224" t="s">
        <v>64</v>
      </c>
      <c r="AS2224">
        <v>76.454145985162981</v>
      </c>
      <c r="AT2224" t="s">
        <v>8022</v>
      </c>
      <c r="AU2224" t="s">
        <v>7607</v>
      </c>
      <c r="AV2224" t="s">
        <v>73</v>
      </c>
    </row>
    <row r="2225" spans="1:48">
      <c r="A2225" t="s">
        <v>8023</v>
      </c>
      <c r="B2225" t="s">
        <v>58</v>
      </c>
      <c r="C2225" t="s">
        <v>788</v>
      </c>
      <c r="D2225" t="s">
        <v>60</v>
      </c>
      <c r="E2225" t="s">
        <v>61</v>
      </c>
      <c r="F2225" t="s">
        <v>76</v>
      </c>
      <c r="G2225" t="s">
        <v>789</v>
      </c>
      <c r="H2225" t="s">
        <v>8024</v>
      </c>
      <c r="I2225" t="s">
        <v>8025</v>
      </c>
      <c r="J2225" t="str">
        <f>VLOOKUP($K2225,Sheet4!$A$1:$C$249,3,FALSE)</f>
        <v>IL</v>
      </c>
      <c r="K2225" t="s">
        <v>179</v>
      </c>
      <c r="L2225" t="s">
        <v>180</v>
      </c>
      <c r="M2225" t="s">
        <v>181</v>
      </c>
      <c r="N2225" t="s">
        <v>68</v>
      </c>
      <c r="P2225" t="s">
        <v>496</v>
      </c>
      <c r="Q2225" t="s">
        <v>64</v>
      </c>
      <c r="R2225" t="s">
        <v>64</v>
      </c>
      <c r="S2225" t="s">
        <v>58</v>
      </c>
      <c r="T2225" t="s">
        <v>58</v>
      </c>
      <c r="U2225" t="s">
        <v>58</v>
      </c>
      <c r="V2225" t="s">
        <v>64</v>
      </c>
      <c r="W2225" t="s">
        <v>64</v>
      </c>
      <c r="X2225" t="s">
        <v>82</v>
      </c>
      <c r="Y2225" t="s">
        <v>64</v>
      </c>
      <c r="Z2225" t="s">
        <v>64</v>
      </c>
      <c r="AA2225" t="s">
        <v>64</v>
      </c>
      <c r="AB2225">
        <v>2013</v>
      </c>
      <c r="AC2225">
        <v>12</v>
      </c>
      <c r="AD2225">
        <v>2</v>
      </c>
      <c r="AE2225">
        <v>2013</v>
      </c>
      <c r="AF2225">
        <v>12</v>
      </c>
      <c r="AG2225">
        <v>15</v>
      </c>
      <c r="AH2225">
        <v>4</v>
      </c>
      <c r="AI2225">
        <v>3000</v>
      </c>
      <c r="AJ2225">
        <v>2000000</v>
      </c>
      <c r="AK2225" t="s">
        <v>64</v>
      </c>
      <c r="AL2225">
        <v>2003000</v>
      </c>
      <c r="AM2225" t="s">
        <v>64</v>
      </c>
      <c r="AN2225" t="s">
        <v>64</v>
      </c>
      <c r="AO2225" t="s">
        <v>64</v>
      </c>
      <c r="AP2225" t="s">
        <v>64</v>
      </c>
      <c r="AQ2225" t="s">
        <v>64</v>
      </c>
      <c r="AR2225" t="s">
        <v>64</v>
      </c>
      <c r="AS2225">
        <v>76.454145985162981</v>
      </c>
      <c r="AT2225" t="s">
        <v>497</v>
      </c>
      <c r="AU2225" t="s">
        <v>8026</v>
      </c>
      <c r="AV2225" t="s">
        <v>73</v>
      </c>
    </row>
    <row r="2226" spans="1:48">
      <c r="A2226" t="s">
        <v>8027</v>
      </c>
      <c r="B2226" t="s">
        <v>58</v>
      </c>
      <c r="C2226" t="s">
        <v>788</v>
      </c>
      <c r="D2226" t="s">
        <v>60</v>
      </c>
      <c r="E2226" t="s">
        <v>61</v>
      </c>
      <c r="F2226" t="s">
        <v>76</v>
      </c>
      <c r="G2226" t="s">
        <v>789</v>
      </c>
      <c r="H2226" t="s">
        <v>8024</v>
      </c>
      <c r="I2226" t="s">
        <v>8025</v>
      </c>
      <c r="J2226" t="str">
        <f>VLOOKUP($K2226,Sheet4!$A$1:$C$249,3,FALSE)</f>
        <v>PS</v>
      </c>
      <c r="K2226" t="s">
        <v>6043</v>
      </c>
      <c r="L2226" t="s">
        <v>6044</v>
      </c>
      <c r="M2226" t="s">
        <v>181</v>
      </c>
      <c r="N2226" t="s">
        <v>68</v>
      </c>
      <c r="P2226" t="s">
        <v>8028</v>
      </c>
      <c r="Q2226" t="s">
        <v>64</v>
      </c>
      <c r="R2226" t="s">
        <v>116</v>
      </c>
      <c r="S2226" t="s">
        <v>58</v>
      </c>
      <c r="T2226" t="s">
        <v>58</v>
      </c>
      <c r="U2226" t="s">
        <v>58</v>
      </c>
      <c r="V2226" t="s">
        <v>64</v>
      </c>
      <c r="W2226" t="s">
        <v>64</v>
      </c>
      <c r="X2226" t="s">
        <v>82</v>
      </c>
      <c r="Y2226" t="s">
        <v>64</v>
      </c>
      <c r="Z2226" t="s">
        <v>64</v>
      </c>
      <c r="AA2226" t="s">
        <v>64</v>
      </c>
      <c r="AB2226">
        <v>2013</v>
      </c>
      <c r="AC2226">
        <v>12</v>
      </c>
      <c r="AD2226">
        <v>9</v>
      </c>
      <c r="AE2226">
        <v>2013</v>
      </c>
      <c r="AF2226">
        <v>12</v>
      </c>
      <c r="AG2226">
        <v>19</v>
      </c>
      <c r="AH2226">
        <v>1</v>
      </c>
      <c r="AI2226">
        <v>100</v>
      </c>
      <c r="AJ2226">
        <v>49971</v>
      </c>
      <c r="AK2226" t="s">
        <v>64</v>
      </c>
      <c r="AL2226">
        <v>50071</v>
      </c>
      <c r="AM2226" t="s">
        <v>64</v>
      </c>
      <c r="AN2226" t="s">
        <v>64</v>
      </c>
      <c r="AO2226" t="s">
        <v>64</v>
      </c>
      <c r="AP2226" t="s">
        <v>64</v>
      </c>
      <c r="AQ2226" t="s">
        <v>64</v>
      </c>
      <c r="AR2226" t="s">
        <v>64</v>
      </c>
      <c r="AS2226">
        <v>76.454145985162981</v>
      </c>
      <c r="AT2226" t="s">
        <v>8029</v>
      </c>
      <c r="AU2226" t="s">
        <v>8030</v>
      </c>
      <c r="AV2226" t="s">
        <v>73</v>
      </c>
    </row>
    <row r="2227" spans="1:48">
      <c r="A2227" t="s">
        <v>8031</v>
      </c>
      <c r="B2227" t="s">
        <v>58</v>
      </c>
      <c r="C2227" t="s">
        <v>242</v>
      </c>
      <c r="D2227" t="s">
        <v>60</v>
      </c>
      <c r="E2227" t="s">
        <v>115</v>
      </c>
      <c r="F2227" t="s">
        <v>116</v>
      </c>
      <c r="G2227" t="s">
        <v>243</v>
      </c>
      <c r="H2227" t="s">
        <v>64</v>
      </c>
      <c r="I2227" t="s">
        <v>64</v>
      </c>
      <c r="J2227" t="str">
        <f>VLOOKUP($K2227,Sheet4!$A$1:$C$249,3,FALSE)</f>
        <v>TH</v>
      </c>
      <c r="K2227" t="s">
        <v>418</v>
      </c>
      <c r="L2227" t="s">
        <v>419</v>
      </c>
      <c r="M2227" t="s">
        <v>120</v>
      </c>
      <c r="N2227" t="s">
        <v>68</v>
      </c>
      <c r="P2227" t="s">
        <v>8032</v>
      </c>
      <c r="Q2227" t="s">
        <v>3365</v>
      </c>
      <c r="R2227" t="s">
        <v>64</v>
      </c>
      <c r="S2227" t="s">
        <v>58</v>
      </c>
      <c r="T2227" t="s">
        <v>58</v>
      </c>
      <c r="U2227" t="s">
        <v>58</v>
      </c>
      <c r="V2227" t="s">
        <v>64</v>
      </c>
      <c r="W2227">
        <v>38676</v>
      </c>
      <c r="X2227" t="s">
        <v>124</v>
      </c>
      <c r="Y2227">
        <v>7.2182000000000004</v>
      </c>
      <c r="Z2227">
        <v>100.39</v>
      </c>
      <c r="AA2227" t="s">
        <v>64</v>
      </c>
      <c r="AB2227">
        <v>2013</v>
      </c>
      <c r="AC2227">
        <v>11</v>
      </c>
      <c r="AD2227">
        <v>20</v>
      </c>
      <c r="AE2227">
        <v>2013</v>
      </c>
      <c r="AF2227">
        <v>12</v>
      </c>
      <c r="AG2227">
        <v>8</v>
      </c>
      <c r="AH2227">
        <v>23</v>
      </c>
      <c r="AI2227" t="s">
        <v>64</v>
      </c>
      <c r="AJ2227" t="s">
        <v>64</v>
      </c>
      <c r="AK2227">
        <v>15254</v>
      </c>
      <c r="AL2227">
        <v>15254</v>
      </c>
      <c r="AM2227" t="s">
        <v>64</v>
      </c>
      <c r="AN2227" t="s">
        <v>64</v>
      </c>
      <c r="AO2227" t="s">
        <v>64</v>
      </c>
      <c r="AP2227" t="s">
        <v>64</v>
      </c>
      <c r="AQ2227" t="s">
        <v>64</v>
      </c>
      <c r="AR2227" t="s">
        <v>64</v>
      </c>
      <c r="AS2227">
        <v>76.454145985162981</v>
      </c>
      <c r="AT2227" t="s">
        <v>8033</v>
      </c>
      <c r="AU2227" t="s">
        <v>7607</v>
      </c>
      <c r="AV2227" t="s">
        <v>73</v>
      </c>
    </row>
    <row r="2228" spans="1:48">
      <c r="A2228" t="s">
        <v>8034</v>
      </c>
      <c r="B2228" t="s">
        <v>58</v>
      </c>
      <c r="C2228" t="s">
        <v>242</v>
      </c>
      <c r="D2228" t="s">
        <v>60</v>
      </c>
      <c r="E2228" t="s">
        <v>115</v>
      </c>
      <c r="F2228" t="s">
        <v>116</v>
      </c>
      <c r="G2228" t="s">
        <v>243</v>
      </c>
      <c r="H2228" t="s">
        <v>64</v>
      </c>
      <c r="I2228" t="s">
        <v>64</v>
      </c>
      <c r="J2228" t="str">
        <f>VLOOKUP($K2228,Sheet4!$A$1:$C$249,3,FALSE)</f>
        <v>MY</v>
      </c>
      <c r="K2228" t="s">
        <v>215</v>
      </c>
      <c r="L2228" t="s">
        <v>216</v>
      </c>
      <c r="M2228" t="s">
        <v>120</v>
      </c>
      <c r="N2228" t="s">
        <v>68</v>
      </c>
      <c r="P2228" t="s">
        <v>8035</v>
      </c>
      <c r="Q2228" t="s">
        <v>328</v>
      </c>
      <c r="R2228" t="s">
        <v>64</v>
      </c>
      <c r="S2228" t="s">
        <v>58</v>
      </c>
      <c r="T2228" t="s">
        <v>58</v>
      </c>
      <c r="U2228" t="s">
        <v>58</v>
      </c>
      <c r="V2228" t="s">
        <v>64</v>
      </c>
      <c r="W2228">
        <v>106697.53</v>
      </c>
      <c r="X2228" t="s">
        <v>124</v>
      </c>
      <c r="Y2228">
        <v>3.5844399999999998</v>
      </c>
      <c r="Z2228">
        <v>102.36</v>
      </c>
      <c r="AA2228" t="s">
        <v>64</v>
      </c>
      <c r="AB2228">
        <v>2013</v>
      </c>
      <c r="AC2228">
        <v>12</v>
      </c>
      <c r="AD2228">
        <v>1</v>
      </c>
      <c r="AE2228">
        <v>2013</v>
      </c>
      <c r="AF2228">
        <v>12</v>
      </c>
      <c r="AG2228">
        <v>8</v>
      </c>
      <c r="AH2228">
        <v>4</v>
      </c>
      <c r="AI2228" t="s">
        <v>64</v>
      </c>
      <c r="AJ2228">
        <v>75000</v>
      </c>
      <c r="AK2228" t="s">
        <v>64</v>
      </c>
      <c r="AL2228">
        <v>75000</v>
      </c>
      <c r="AM2228" t="s">
        <v>64</v>
      </c>
      <c r="AN2228" t="s">
        <v>64</v>
      </c>
      <c r="AO2228" t="s">
        <v>64</v>
      </c>
      <c r="AP2228" t="s">
        <v>64</v>
      </c>
      <c r="AQ2228">
        <v>2000</v>
      </c>
      <c r="AR2228">
        <v>2616</v>
      </c>
      <c r="AS2228">
        <v>76.454145985162981</v>
      </c>
      <c r="AT2228" t="s">
        <v>8036</v>
      </c>
      <c r="AU2228" t="s">
        <v>8037</v>
      </c>
      <c r="AV2228" t="s">
        <v>73</v>
      </c>
    </row>
    <row r="2229" spans="1:48">
      <c r="A2229" t="s">
        <v>8038</v>
      </c>
      <c r="B2229" t="s">
        <v>58</v>
      </c>
      <c r="C2229" t="s">
        <v>242</v>
      </c>
      <c r="D2229" t="s">
        <v>60</v>
      </c>
      <c r="E2229" t="s">
        <v>115</v>
      </c>
      <c r="F2229" t="s">
        <v>116</v>
      </c>
      <c r="G2229" t="s">
        <v>243</v>
      </c>
      <c r="H2229" t="s">
        <v>64</v>
      </c>
      <c r="I2229" t="s">
        <v>64</v>
      </c>
      <c r="J2229" t="str">
        <f>VLOOKUP($K2229,Sheet4!$A$1:$C$249,3,FALSE)</f>
        <v>ID</v>
      </c>
      <c r="K2229" t="s">
        <v>164</v>
      </c>
      <c r="L2229" t="s">
        <v>165</v>
      </c>
      <c r="M2229" t="s">
        <v>120</v>
      </c>
      <c r="N2229" t="s">
        <v>68</v>
      </c>
      <c r="P2229" t="s">
        <v>8039</v>
      </c>
      <c r="Q2229" t="s">
        <v>5601</v>
      </c>
      <c r="R2229" t="s">
        <v>64</v>
      </c>
      <c r="S2229" t="s">
        <v>58</v>
      </c>
      <c r="T2229" t="s">
        <v>58</v>
      </c>
      <c r="U2229" t="s">
        <v>58</v>
      </c>
      <c r="V2229" t="s">
        <v>64</v>
      </c>
      <c r="W2229">
        <v>22524.63</v>
      </c>
      <c r="X2229" t="s">
        <v>124</v>
      </c>
      <c r="Y2229">
        <v>4.4801299999999999</v>
      </c>
      <c r="Z2229">
        <v>97.29</v>
      </c>
      <c r="AA2229" t="s">
        <v>64</v>
      </c>
      <c r="AB2229">
        <v>2013</v>
      </c>
      <c r="AC2229">
        <v>12</v>
      </c>
      <c r="AD2229">
        <v>28</v>
      </c>
      <c r="AE2229">
        <v>2013</v>
      </c>
      <c r="AF2229">
        <v>12</v>
      </c>
      <c r="AG2229">
        <v>30</v>
      </c>
      <c r="AH2229" t="s">
        <v>64</v>
      </c>
      <c r="AI2229" t="s">
        <v>64</v>
      </c>
      <c r="AJ2229">
        <v>22500</v>
      </c>
      <c r="AK2229" t="s">
        <v>64</v>
      </c>
      <c r="AL2229">
        <v>22500</v>
      </c>
      <c r="AM2229" t="s">
        <v>64</v>
      </c>
      <c r="AN2229" t="s">
        <v>64</v>
      </c>
      <c r="AO2229" t="s">
        <v>64</v>
      </c>
      <c r="AP2229" t="s">
        <v>64</v>
      </c>
      <c r="AQ2229">
        <v>2000</v>
      </c>
      <c r="AR2229">
        <v>2616</v>
      </c>
      <c r="AS2229">
        <v>76.454145985162981</v>
      </c>
      <c r="AT2229" t="s">
        <v>8040</v>
      </c>
      <c r="AU2229" t="s">
        <v>8037</v>
      </c>
      <c r="AV2229" t="s">
        <v>73</v>
      </c>
    </row>
    <row r="2230" spans="1:48">
      <c r="A2230" t="s">
        <v>8041</v>
      </c>
      <c r="B2230" t="s">
        <v>58</v>
      </c>
      <c r="C2230" t="s">
        <v>171</v>
      </c>
      <c r="D2230" t="s">
        <v>60</v>
      </c>
      <c r="E2230" t="s">
        <v>91</v>
      </c>
      <c r="F2230" t="s">
        <v>172</v>
      </c>
      <c r="G2230" t="s">
        <v>173</v>
      </c>
      <c r="H2230" t="s">
        <v>64</v>
      </c>
      <c r="I2230" t="s">
        <v>6344</v>
      </c>
      <c r="J2230" t="str">
        <f>VLOOKUP($K2230,Sheet4!$A$1:$C$249,3,FALSE)</f>
        <v>ID</v>
      </c>
      <c r="K2230" t="s">
        <v>164</v>
      </c>
      <c r="L2230" t="s">
        <v>165</v>
      </c>
      <c r="M2230" t="s">
        <v>120</v>
      </c>
      <c r="N2230" t="s">
        <v>68</v>
      </c>
      <c r="P2230" t="s">
        <v>8042</v>
      </c>
      <c r="Q2230" t="s">
        <v>64</v>
      </c>
      <c r="R2230" t="s">
        <v>64</v>
      </c>
      <c r="S2230" t="s">
        <v>105</v>
      </c>
      <c r="T2230" t="s">
        <v>58</v>
      </c>
      <c r="U2230" t="s">
        <v>58</v>
      </c>
      <c r="V2230" t="s">
        <v>64</v>
      </c>
      <c r="W2230" t="s">
        <v>64</v>
      </c>
      <c r="X2230" t="s">
        <v>64</v>
      </c>
      <c r="Y2230">
        <v>3.17</v>
      </c>
      <c r="Z2230">
        <v>98.391999999999996</v>
      </c>
      <c r="AA2230" t="s">
        <v>64</v>
      </c>
      <c r="AB2230">
        <v>2013</v>
      </c>
      <c r="AC2230">
        <v>9</v>
      </c>
      <c r="AD2230" t="s">
        <v>64</v>
      </c>
      <c r="AE2230">
        <v>2013</v>
      </c>
      <c r="AF2230">
        <v>12</v>
      </c>
      <c r="AG2230" t="s">
        <v>64</v>
      </c>
      <c r="AH2230" t="s">
        <v>64</v>
      </c>
      <c r="AI2230" t="s">
        <v>64</v>
      </c>
      <c r="AJ2230">
        <v>29727</v>
      </c>
      <c r="AK2230" t="s">
        <v>64</v>
      </c>
      <c r="AL2230">
        <v>29727</v>
      </c>
      <c r="AM2230" t="s">
        <v>64</v>
      </c>
      <c r="AN2230" t="s">
        <v>64</v>
      </c>
      <c r="AO2230" t="s">
        <v>64</v>
      </c>
      <c r="AP2230" t="s">
        <v>64</v>
      </c>
      <c r="AQ2230" t="s">
        <v>64</v>
      </c>
      <c r="AR2230" t="s">
        <v>64</v>
      </c>
      <c r="AS2230">
        <v>76.454145985162981</v>
      </c>
      <c r="AT2230" t="s">
        <v>6346</v>
      </c>
      <c r="AU2230" t="s">
        <v>8043</v>
      </c>
      <c r="AV2230" t="s">
        <v>73</v>
      </c>
    </row>
    <row r="2231" spans="1:48">
      <c r="A2231" t="s">
        <v>8044</v>
      </c>
      <c r="B2231" t="s">
        <v>58</v>
      </c>
      <c r="C2231" t="s">
        <v>242</v>
      </c>
      <c r="D2231" t="s">
        <v>60</v>
      </c>
      <c r="E2231" t="s">
        <v>115</v>
      </c>
      <c r="F2231" t="s">
        <v>116</v>
      </c>
      <c r="G2231" t="s">
        <v>243</v>
      </c>
      <c r="H2231" t="s">
        <v>64</v>
      </c>
      <c r="I2231" t="s">
        <v>64</v>
      </c>
      <c r="J2231" t="str">
        <f>VLOOKUP($K2231,Sheet4!$A$1:$C$249,3,FALSE)</f>
        <v>ID</v>
      </c>
      <c r="K2231" t="s">
        <v>164</v>
      </c>
      <c r="L2231" t="s">
        <v>165</v>
      </c>
      <c r="M2231" t="s">
        <v>120</v>
      </c>
      <c r="N2231" t="s">
        <v>68</v>
      </c>
      <c r="P2231" t="s">
        <v>8045</v>
      </c>
      <c r="Q2231" t="s">
        <v>5601</v>
      </c>
      <c r="R2231" t="s">
        <v>64</v>
      </c>
      <c r="S2231" t="s">
        <v>58</v>
      </c>
      <c r="T2231" t="s">
        <v>58</v>
      </c>
      <c r="U2231" t="s">
        <v>58</v>
      </c>
      <c r="V2231" t="s">
        <v>64</v>
      </c>
      <c r="W2231" t="s">
        <v>64</v>
      </c>
      <c r="X2231" t="s">
        <v>124</v>
      </c>
      <c r="Y2231" t="s">
        <v>64</v>
      </c>
      <c r="Z2231" t="s">
        <v>64</v>
      </c>
      <c r="AA2231" t="s">
        <v>8046</v>
      </c>
      <c r="AB2231">
        <v>2013</v>
      </c>
      <c r="AC2231">
        <v>12</v>
      </c>
      <c r="AD2231">
        <v>14</v>
      </c>
      <c r="AE2231">
        <v>2013</v>
      </c>
      <c r="AF2231">
        <v>12</v>
      </c>
      <c r="AG2231">
        <v>15</v>
      </c>
      <c r="AH2231">
        <v>4</v>
      </c>
      <c r="AI2231" t="s">
        <v>64</v>
      </c>
      <c r="AJ2231">
        <v>84250</v>
      </c>
      <c r="AK2231" t="s">
        <v>64</v>
      </c>
      <c r="AL2231">
        <v>84250</v>
      </c>
      <c r="AM2231" t="s">
        <v>64</v>
      </c>
      <c r="AN2231" t="s">
        <v>64</v>
      </c>
      <c r="AO2231" t="s">
        <v>64</v>
      </c>
      <c r="AP2231" t="s">
        <v>64</v>
      </c>
      <c r="AQ2231">
        <v>2000</v>
      </c>
      <c r="AR2231">
        <v>2616</v>
      </c>
      <c r="AS2231">
        <v>76.454145985162981</v>
      </c>
      <c r="AT2231" t="s">
        <v>8047</v>
      </c>
      <c r="AU2231" t="s">
        <v>8037</v>
      </c>
      <c r="AV2231" t="s">
        <v>73</v>
      </c>
    </row>
    <row r="2232" spans="1:48">
      <c r="A2232" t="s">
        <v>8048</v>
      </c>
      <c r="B2232" t="s">
        <v>58</v>
      </c>
      <c r="C2232" t="s">
        <v>242</v>
      </c>
      <c r="D2232" t="s">
        <v>60</v>
      </c>
      <c r="E2232" t="s">
        <v>115</v>
      </c>
      <c r="F2232" t="s">
        <v>116</v>
      </c>
      <c r="G2232" t="s">
        <v>243</v>
      </c>
      <c r="H2232" t="s">
        <v>64</v>
      </c>
      <c r="I2232" t="s">
        <v>64</v>
      </c>
      <c r="J2232" t="str">
        <f>VLOOKUP($K2232,Sheet4!$A$1:$C$249,3,FALSE)</f>
        <v>CN</v>
      </c>
      <c r="K2232" t="s">
        <v>101</v>
      </c>
      <c r="L2232" t="s">
        <v>102</v>
      </c>
      <c r="M2232" t="s">
        <v>103</v>
      </c>
      <c r="N2232" t="s">
        <v>68</v>
      </c>
      <c r="P2232" t="s">
        <v>8049</v>
      </c>
      <c r="Q2232" t="s">
        <v>8050</v>
      </c>
      <c r="R2232" t="s">
        <v>64</v>
      </c>
      <c r="S2232" t="s">
        <v>58</v>
      </c>
      <c r="T2232" t="s">
        <v>58</v>
      </c>
      <c r="U2232" t="s">
        <v>58</v>
      </c>
      <c r="V2232" t="s">
        <v>64</v>
      </c>
      <c r="W2232" t="s">
        <v>64</v>
      </c>
      <c r="X2232" t="s">
        <v>124</v>
      </c>
      <c r="Y2232" t="s">
        <v>64</v>
      </c>
      <c r="Z2232" t="s">
        <v>64</v>
      </c>
      <c r="AA2232" t="s">
        <v>64</v>
      </c>
      <c r="AB2232">
        <v>2013</v>
      </c>
      <c r="AC2232">
        <v>12</v>
      </c>
      <c r="AD2232">
        <v>14</v>
      </c>
      <c r="AE2232">
        <v>2013</v>
      </c>
      <c r="AF2232">
        <v>12</v>
      </c>
      <c r="AG2232">
        <v>16</v>
      </c>
      <c r="AH2232" t="s">
        <v>64</v>
      </c>
      <c r="AI2232" t="s">
        <v>64</v>
      </c>
      <c r="AJ2232" t="s">
        <v>64</v>
      </c>
      <c r="AK2232">
        <v>90000</v>
      </c>
      <c r="AL2232">
        <v>90000</v>
      </c>
      <c r="AM2232" t="s">
        <v>64</v>
      </c>
      <c r="AN2232" t="s">
        <v>64</v>
      </c>
      <c r="AO2232" t="s">
        <v>64</v>
      </c>
      <c r="AP2232" t="s">
        <v>64</v>
      </c>
      <c r="AQ2232">
        <v>410000</v>
      </c>
      <c r="AR2232">
        <v>536269</v>
      </c>
      <c r="AS2232">
        <v>76.454145985162981</v>
      </c>
      <c r="AT2232" t="s">
        <v>8051</v>
      </c>
      <c r="AU2232" t="s">
        <v>7691</v>
      </c>
      <c r="AV2232" t="s">
        <v>73</v>
      </c>
    </row>
    <row r="2233" spans="1:48">
      <c r="A2233" t="s">
        <v>8052</v>
      </c>
      <c r="B2233" t="s">
        <v>58</v>
      </c>
      <c r="C2233" t="s">
        <v>90</v>
      </c>
      <c r="D2233" t="s">
        <v>60</v>
      </c>
      <c r="E2233" t="s">
        <v>91</v>
      </c>
      <c r="F2233" t="s">
        <v>92</v>
      </c>
      <c r="G2233" t="s">
        <v>93</v>
      </c>
      <c r="H2233" t="s">
        <v>8053</v>
      </c>
      <c r="I2233" t="s">
        <v>64</v>
      </c>
      <c r="J2233" t="str">
        <f>VLOOKUP($K2233,Sheet4!$A$1:$C$249,3,FALSE)</f>
        <v>CN</v>
      </c>
      <c r="K2233" t="s">
        <v>101</v>
      </c>
      <c r="L2233" t="s">
        <v>102</v>
      </c>
      <c r="M2233" t="s">
        <v>103</v>
      </c>
      <c r="N2233" t="s">
        <v>68</v>
      </c>
      <c r="P2233" t="s">
        <v>8054</v>
      </c>
      <c r="Q2233" t="s">
        <v>64</v>
      </c>
      <c r="R2233" t="s">
        <v>64</v>
      </c>
      <c r="S2233" t="s">
        <v>58</v>
      </c>
      <c r="T2233" t="s">
        <v>58</v>
      </c>
      <c r="U2233" t="s">
        <v>58</v>
      </c>
      <c r="V2233" t="s">
        <v>64</v>
      </c>
      <c r="W2233">
        <v>5.0999999999999996</v>
      </c>
      <c r="X2233" t="s">
        <v>96</v>
      </c>
      <c r="Y2233">
        <v>31.065999999999999</v>
      </c>
      <c r="Z2233">
        <v>110.41200000000001</v>
      </c>
      <c r="AA2233" t="s">
        <v>64</v>
      </c>
      <c r="AB2233">
        <v>2013</v>
      </c>
      <c r="AC2233">
        <v>12</v>
      </c>
      <c r="AD2233">
        <v>16</v>
      </c>
      <c r="AE2233">
        <v>2013</v>
      </c>
      <c r="AF2233">
        <v>12</v>
      </c>
      <c r="AG2233">
        <v>16</v>
      </c>
      <c r="AH2233" t="s">
        <v>64</v>
      </c>
      <c r="AI2233" t="s">
        <v>64</v>
      </c>
      <c r="AJ2233">
        <v>90500</v>
      </c>
      <c r="AK2233" t="s">
        <v>64</v>
      </c>
      <c r="AL2233">
        <v>90500</v>
      </c>
      <c r="AM2233" t="s">
        <v>64</v>
      </c>
      <c r="AN2233" t="s">
        <v>64</v>
      </c>
      <c r="AO2233" t="s">
        <v>64</v>
      </c>
      <c r="AP2233" t="s">
        <v>64</v>
      </c>
      <c r="AQ2233">
        <v>6300</v>
      </c>
      <c r="AR2233">
        <v>8240</v>
      </c>
      <c r="AS2233">
        <v>76.454145985162981</v>
      </c>
      <c r="AT2233" t="s">
        <v>8055</v>
      </c>
      <c r="AU2233" t="s">
        <v>7607</v>
      </c>
      <c r="AV2233" t="s">
        <v>73</v>
      </c>
    </row>
    <row r="2234" spans="1:48">
      <c r="A2234" t="s">
        <v>8056</v>
      </c>
      <c r="B2234" t="s">
        <v>58</v>
      </c>
      <c r="C2234" t="s">
        <v>242</v>
      </c>
      <c r="D2234" t="s">
        <v>60</v>
      </c>
      <c r="E2234" t="s">
        <v>115</v>
      </c>
      <c r="F2234" t="s">
        <v>116</v>
      </c>
      <c r="G2234" t="s">
        <v>243</v>
      </c>
      <c r="H2234" t="s">
        <v>64</v>
      </c>
      <c r="I2234" t="s">
        <v>64</v>
      </c>
      <c r="J2234" t="str">
        <f>VLOOKUP($K2234,Sheet4!$A$1:$C$249,3,FALSE)</f>
        <v>ID</v>
      </c>
      <c r="K2234" t="s">
        <v>164</v>
      </c>
      <c r="L2234" t="s">
        <v>165</v>
      </c>
      <c r="M2234" t="s">
        <v>120</v>
      </c>
      <c r="N2234" t="s">
        <v>68</v>
      </c>
      <c r="P2234" t="s">
        <v>8057</v>
      </c>
      <c r="Q2234" t="s">
        <v>8058</v>
      </c>
      <c r="R2234" t="s">
        <v>64</v>
      </c>
      <c r="S2234" t="s">
        <v>58</v>
      </c>
      <c r="T2234" t="s">
        <v>58</v>
      </c>
      <c r="U2234" t="s">
        <v>58</v>
      </c>
      <c r="V2234" t="s">
        <v>64</v>
      </c>
      <c r="W2234" t="s">
        <v>64</v>
      </c>
      <c r="X2234" t="s">
        <v>124</v>
      </c>
      <c r="Y2234" t="s">
        <v>64</v>
      </c>
      <c r="Z2234" t="s">
        <v>64</v>
      </c>
      <c r="AA2234" t="s">
        <v>64</v>
      </c>
      <c r="AB2234">
        <v>2013</v>
      </c>
      <c r="AC2234">
        <v>2</v>
      </c>
      <c r="AD2234">
        <v>26</v>
      </c>
      <c r="AE2234">
        <v>2013</v>
      </c>
      <c r="AF2234">
        <v>2</v>
      </c>
      <c r="AG2234">
        <v>28</v>
      </c>
      <c r="AH2234">
        <v>3</v>
      </c>
      <c r="AI2234" t="s">
        <v>64</v>
      </c>
      <c r="AJ2234">
        <v>13860</v>
      </c>
      <c r="AK2234" t="s">
        <v>64</v>
      </c>
      <c r="AL2234">
        <v>13860</v>
      </c>
      <c r="AM2234" t="s">
        <v>64</v>
      </c>
      <c r="AN2234" t="s">
        <v>64</v>
      </c>
      <c r="AO2234" t="s">
        <v>64</v>
      </c>
      <c r="AP2234" t="s">
        <v>64</v>
      </c>
      <c r="AQ2234" t="s">
        <v>64</v>
      </c>
      <c r="AR2234" t="s">
        <v>64</v>
      </c>
      <c r="AS2234">
        <v>76.454145985162981</v>
      </c>
      <c r="AT2234" t="s">
        <v>284</v>
      </c>
      <c r="AU2234" t="s">
        <v>8059</v>
      </c>
      <c r="AV2234" t="s">
        <v>73</v>
      </c>
    </row>
    <row r="2235" spans="1:48">
      <c r="A2235" t="s">
        <v>8060</v>
      </c>
      <c r="B2235" t="s">
        <v>58</v>
      </c>
      <c r="C2235" t="s">
        <v>90</v>
      </c>
      <c r="D2235" t="s">
        <v>60</v>
      </c>
      <c r="E2235" t="s">
        <v>91</v>
      </c>
      <c r="F2235" t="s">
        <v>92</v>
      </c>
      <c r="G2235" t="s">
        <v>93</v>
      </c>
      <c r="H2235" t="s">
        <v>8061</v>
      </c>
      <c r="I2235" t="s">
        <v>64</v>
      </c>
      <c r="J2235" t="str">
        <f>VLOOKUP($K2235,Sheet4!$A$1:$C$249,3,FALSE)</f>
        <v>TW</v>
      </c>
      <c r="K2235" t="s">
        <v>523</v>
      </c>
      <c r="L2235" t="s">
        <v>524</v>
      </c>
      <c r="M2235" t="s">
        <v>103</v>
      </c>
      <c r="N2235" t="s">
        <v>68</v>
      </c>
      <c r="P2235" t="s">
        <v>8062</v>
      </c>
      <c r="Q2235" t="s">
        <v>64</v>
      </c>
      <c r="R2235" t="s">
        <v>64</v>
      </c>
      <c r="S2235" t="s">
        <v>58</v>
      </c>
      <c r="T2235" t="s">
        <v>58</v>
      </c>
      <c r="U2235" t="s">
        <v>58</v>
      </c>
      <c r="V2235" t="s">
        <v>64</v>
      </c>
      <c r="W2235">
        <v>5.9</v>
      </c>
      <c r="X2235" t="s">
        <v>96</v>
      </c>
      <c r="Y2235">
        <v>23.827999999999999</v>
      </c>
      <c r="Z2235">
        <v>121.215</v>
      </c>
      <c r="AA2235" t="s">
        <v>64</v>
      </c>
      <c r="AB2235">
        <v>2013</v>
      </c>
      <c r="AC2235">
        <v>3</v>
      </c>
      <c r="AD2235">
        <v>27</v>
      </c>
      <c r="AE2235">
        <v>2013</v>
      </c>
      <c r="AF2235">
        <v>3</v>
      </c>
      <c r="AG2235">
        <v>27</v>
      </c>
      <c r="AH2235">
        <v>1</v>
      </c>
      <c r="AI2235">
        <v>97</v>
      </c>
      <c r="AJ2235" t="s">
        <v>64</v>
      </c>
      <c r="AK2235" t="s">
        <v>64</v>
      </c>
      <c r="AL2235">
        <v>97</v>
      </c>
      <c r="AM2235" t="s">
        <v>64</v>
      </c>
      <c r="AN2235" t="s">
        <v>64</v>
      </c>
      <c r="AO2235" t="s">
        <v>64</v>
      </c>
      <c r="AP2235" t="s">
        <v>64</v>
      </c>
      <c r="AQ2235">
        <v>1000</v>
      </c>
      <c r="AR2235">
        <v>1308</v>
      </c>
      <c r="AS2235">
        <v>76.454145985162981</v>
      </c>
      <c r="AT2235" t="s">
        <v>1461</v>
      </c>
      <c r="AU2235" t="s">
        <v>8059</v>
      </c>
      <c r="AV2235" t="s">
        <v>73</v>
      </c>
    </row>
    <row r="2236" spans="1:48">
      <c r="A2236" t="s">
        <v>8063</v>
      </c>
      <c r="B2236" t="s">
        <v>58</v>
      </c>
      <c r="C2236" t="s">
        <v>90</v>
      </c>
      <c r="D2236" t="s">
        <v>60</v>
      </c>
      <c r="E2236" t="s">
        <v>91</v>
      </c>
      <c r="F2236" t="s">
        <v>92</v>
      </c>
      <c r="G2236" t="s">
        <v>93</v>
      </c>
      <c r="H2236" t="s">
        <v>8064</v>
      </c>
      <c r="I2236" t="s">
        <v>64</v>
      </c>
      <c r="J2236" t="str">
        <f>VLOOKUP($K2236,Sheet4!$A$1:$C$249,3,FALSE)</f>
        <v>CN</v>
      </c>
      <c r="K2236" t="s">
        <v>101</v>
      </c>
      <c r="L2236" t="s">
        <v>102</v>
      </c>
      <c r="M2236" t="s">
        <v>103</v>
      </c>
      <c r="N2236" t="s">
        <v>68</v>
      </c>
      <c r="P2236" t="s">
        <v>8065</v>
      </c>
      <c r="Q2236" t="s">
        <v>64</v>
      </c>
      <c r="R2236" t="s">
        <v>64</v>
      </c>
      <c r="S2236" t="s">
        <v>58</v>
      </c>
      <c r="T2236" t="s">
        <v>58</v>
      </c>
      <c r="U2236" t="s">
        <v>58</v>
      </c>
      <c r="V2236" t="s">
        <v>64</v>
      </c>
      <c r="W2236">
        <v>5.0999999999999996</v>
      </c>
      <c r="X2236" t="s">
        <v>96</v>
      </c>
      <c r="Y2236">
        <v>25.952999999999999</v>
      </c>
      <c r="Z2236">
        <v>99.781999999999996</v>
      </c>
      <c r="AA2236" t="s">
        <v>64</v>
      </c>
      <c r="AB2236">
        <v>2013</v>
      </c>
      <c r="AC2236">
        <v>4</v>
      </c>
      <c r="AD2236">
        <v>17</v>
      </c>
      <c r="AE2236">
        <v>2013</v>
      </c>
      <c r="AF2236">
        <v>4</v>
      </c>
      <c r="AG2236">
        <v>17</v>
      </c>
      <c r="AH2236" t="s">
        <v>64</v>
      </c>
      <c r="AI2236">
        <v>10</v>
      </c>
      <c r="AJ2236">
        <v>80545</v>
      </c>
      <c r="AK2236" t="s">
        <v>64</v>
      </c>
      <c r="AL2236">
        <v>80555</v>
      </c>
      <c r="AM2236" t="s">
        <v>64</v>
      </c>
      <c r="AN2236" t="s">
        <v>64</v>
      </c>
      <c r="AO2236" t="s">
        <v>64</v>
      </c>
      <c r="AP2236" t="s">
        <v>64</v>
      </c>
      <c r="AQ2236">
        <v>38000</v>
      </c>
      <c r="AR2236">
        <v>49703</v>
      </c>
      <c r="AS2236">
        <v>76.454145985162981</v>
      </c>
      <c r="AT2236" t="s">
        <v>7603</v>
      </c>
      <c r="AU2236" t="s">
        <v>8059</v>
      </c>
      <c r="AV2236" t="s">
        <v>73</v>
      </c>
    </row>
    <row r="2237" spans="1:48">
      <c r="A2237" t="s">
        <v>8066</v>
      </c>
      <c r="B2237" t="s">
        <v>58</v>
      </c>
      <c r="C2237" t="s">
        <v>350</v>
      </c>
      <c r="D2237" t="s">
        <v>60</v>
      </c>
      <c r="E2237" t="s">
        <v>115</v>
      </c>
      <c r="F2237" t="s">
        <v>162</v>
      </c>
      <c r="G2237" t="s">
        <v>351</v>
      </c>
      <c r="H2237" t="s">
        <v>64</v>
      </c>
      <c r="I2237" t="s">
        <v>64</v>
      </c>
      <c r="J2237" t="str">
        <f>VLOOKUP($K2237,Sheet4!$A$1:$C$249,3,FALSE)</f>
        <v>CN</v>
      </c>
      <c r="K2237" t="s">
        <v>101</v>
      </c>
      <c r="L2237" t="s">
        <v>102</v>
      </c>
      <c r="M2237" t="s">
        <v>103</v>
      </c>
      <c r="N2237" t="s">
        <v>68</v>
      </c>
      <c r="P2237" t="s">
        <v>8067</v>
      </c>
      <c r="Q2237" t="s">
        <v>8068</v>
      </c>
      <c r="R2237" t="s">
        <v>64</v>
      </c>
      <c r="S2237" t="s">
        <v>58</v>
      </c>
      <c r="T2237" t="s">
        <v>58</v>
      </c>
      <c r="U2237" t="s">
        <v>58</v>
      </c>
      <c r="V2237" t="s">
        <v>64</v>
      </c>
      <c r="W2237" t="s">
        <v>64</v>
      </c>
      <c r="X2237" t="s">
        <v>64</v>
      </c>
      <c r="Y2237" t="s">
        <v>64</v>
      </c>
      <c r="Z2237" t="s">
        <v>64</v>
      </c>
      <c r="AA2237" t="s">
        <v>64</v>
      </c>
      <c r="AB2237">
        <v>2013</v>
      </c>
      <c r="AC2237">
        <v>4</v>
      </c>
      <c r="AD2237">
        <v>22</v>
      </c>
      <c r="AE2237">
        <v>2013</v>
      </c>
      <c r="AF2237">
        <v>4</v>
      </c>
      <c r="AG2237">
        <v>22</v>
      </c>
      <c r="AH2237">
        <v>11</v>
      </c>
      <c r="AI2237">
        <v>2</v>
      </c>
      <c r="AJ2237" t="s">
        <v>64</v>
      </c>
      <c r="AK2237" t="s">
        <v>64</v>
      </c>
      <c r="AL2237">
        <v>2</v>
      </c>
      <c r="AM2237" t="s">
        <v>64</v>
      </c>
      <c r="AN2237" t="s">
        <v>64</v>
      </c>
      <c r="AO2237" t="s">
        <v>64</v>
      </c>
      <c r="AP2237" t="s">
        <v>64</v>
      </c>
      <c r="AQ2237" t="s">
        <v>64</v>
      </c>
      <c r="AR2237" t="s">
        <v>64</v>
      </c>
      <c r="AS2237">
        <v>76.454145985162981</v>
      </c>
      <c r="AT2237" t="s">
        <v>8069</v>
      </c>
      <c r="AU2237" t="s">
        <v>8059</v>
      </c>
      <c r="AV2237" t="s">
        <v>73</v>
      </c>
    </row>
    <row r="2238" spans="1:48">
      <c r="A2238" t="s">
        <v>8070</v>
      </c>
      <c r="B2238" t="s">
        <v>58</v>
      </c>
      <c r="C2238" t="s">
        <v>1047</v>
      </c>
      <c r="D2238" t="s">
        <v>60</v>
      </c>
      <c r="E2238" t="s">
        <v>61</v>
      </c>
      <c r="F2238" t="s">
        <v>76</v>
      </c>
      <c r="G2238" t="s">
        <v>1048</v>
      </c>
      <c r="H2238" t="s">
        <v>64</v>
      </c>
      <c r="I2238" t="s">
        <v>64</v>
      </c>
      <c r="J2238" t="str">
        <f>VLOOKUP($K2238,Sheet4!$A$1:$C$249,3,FALSE)</f>
        <v>CN</v>
      </c>
      <c r="K2238" t="s">
        <v>101</v>
      </c>
      <c r="L2238" t="s">
        <v>102</v>
      </c>
      <c r="M2238" t="s">
        <v>103</v>
      </c>
      <c r="N2238" t="s">
        <v>68</v>
      </c>
      <c r="P2238" t="s">
        <v>8071</v>
      </c>
      <c r="Q2238" t="s">
        <v>64</v>
      </c>
      <c r="R2238" t="s">
        <v>64</v>
      </c>
      <c r="S2238" t="s">
        <v>58</v>
      </c>
      <c r="T2238" t="s">
        <v>58</v>
      </c>
      <c r="U2238" t="s">
        <v>58</v>
      </c>
      <c r="V2238" t="s">
        <v>64</v>
      </c>
      <c r="W2238" t="s">
        <v>64</v>
      </c>
      <c r="X2238" t="s">
        <v>82</v>
      </c>
      <c r="Y2238" t="s">
        <v>64</v>
      </c>
      <c r="Z2238" t="s">
        <v>64</v>
      </c>
      <c r="AA2238" t="s">
        <v>64</v>
      </c>
      <c r="AB2238">
        <v>2013</v>
      </c>
      <c r="AC2238">
        <v>4</v>
      </c>
      <c r="AD2238">
        <v>28</v>
      </c>
      <c r="AE2238">
        <v>2013</v>
      </c>
      <c r="AF2238">
        <v>5</v>
      </c>
      <c r="AG2238">
        <v>2</v>
      </c>
      <c r="AH2238">
        <v>12</v>
      </c>
      <c r="AI2238" t="s">
        <v>64</v>
      </c>
      <c r="AJ2238">
        <v>217000</v>
      </c>
      <c r="AK2238" t="s">
        <v>64</v>
      </c>
      <c r="AL2238">
        <v>217000</v>
      </c>
      <c r="AM2238" t="s">
        <v>64</v>
      </c>
      <c r="AN2238" t="s">
        <v>64</v>
      </c>
      <c r="AO2238" t="s">
        <v>64</v>
      </c>
      <c r="AP2238" t="s">
        <v>64</v>
      </c>
      <c r="AQ2238">
        <v>154000</v>
      </c>
      <c r="AR2238">
        <v>201428</v>
      </c>
      <c r="AS2238">
        <v>76.454145985162981</v>
      </c>
      <c r="AT2238" t="s">
        <v>8072</v>
      </c>
      <c r="AU2238" t="s">
        <v>8059</v>
      </c>
      <c r="AV2238" t="s">
        <v>73</v>
      </c>
    </row>
    <row r="2239" spans="1:48">
      <c r="A2239" t="s">
        <v>8073</v>
      </c>
      <c r="B2239" t="s">
        <v>58</v>
      </c>
      <c r="C2239" t="s">
        <v>3636</v>
      </c>
      <c r="D2239" t="s">
        <v>60</v>
      </c>
      <c r="E2239" t="s">
        <v>61</v>
      </c>
      <c r="F2239" t="s">
        <v>62</v>
      </c>
      <c r="G2239" t="s">
        <v>3637</v>
      </c>
      <c r="H2239" t="s">
        <v>8074</v>
      </c>
      <c r="I2239" t="s">
        <v>64</v>
      </c>
      <c r="J2239" t="str">
        <f>VLOOKUP($K2239,Sheet4!$A$1:$C$249,3,FALSE)</f>
        <v>AM</v>
      </c>
      <c r="K2239" t="s">
        <v>840</v>
      </c>
      <c r="L2239" t="s">
        <v>841</v>
      </c>
      <c r="M2239" t="s">
        <v>181</v>
      </c>
      <c r="N2239" t="s">
        <v>68</v>
      </c>
      <c r="P2239" t="s">
        <v>8075</v>
      </c>
      <c r="Q2239" t="s">
        <v>64</v>
      </c>
      <c r="R2239" t="s">
        <v>64</v>
      </c>
      <c r="S2239" t="s">
        <v>58</v>
      </c>
      <c r="T2239" t="s">
        <v>58</v>
      </c>
      <c r="U2239" t="s">
        <v>58</v>
      </c>
      <c r="V2239" t="s">
        <v>64</v>
      </c>
      <c r="W2239">
        <v>-20</v>
      </c>
      <c r="X2239" t="s">
        <v>70</v>
      </c>
      <c r="Y2239" t="s">
        <v>64</v>
      </c>
      <c r="Z2239" t="s">
        <v>64</v>
      </c>
      <c r="AA2239" t="s">
        <v>64</v>
      </c>
      <c r="AB2239">
        <v>2013</v>
      </c>
      <c r="AC2239">
        <v>12</v>
      </c>
      <c r="AD2239" t="s">
        <v>64</v>
      </c>
      <c r="AE2239">
        <v>2014</v>
      </c>
      <c r="AF2239">
        <v>2</v>
      </c>
      <c r="AG2239" t="s">
        <v>64</v>
      </c>
      <c r="AH2239" t="s">
        <v>64</v>
      </c>
      <c r="AI2239" t="s">
        <v>64</v>
      </c>
      <c r="AJ2239">
        <v>12000</v>
      </c>
      <c r="AK2239" t="s">
        <v>64</v>
      </c>
      <c r="AL2239">
        <v>12000</v>
      </c>
      <c r="AM2239" t="s">
        <v>64</v>
      </c>
      <c r="AN2239" t="s">
        <v>64</v>
      </c>
      <c r="AO2239" t="s">
        <v>64</v>
      </c>
      <c r="AP2239" t="s">
        <v>64</v>
      </c>
      <c r="AQ2239" t="s">
        <v>64</v>
      </c>
      <c r="AR2239" t="s">
        <v>64</v>
      </c>
      <c r="AS2239">
        <v>76.454145985162981</v>
      </c>
      <c r="AT2239" t="s">
        <v>8076</v>
      </c>
      <c r="AU2239" t="s">
        <v>8077</v>
      </c>
      <c r="AV2239" t="s">
        <v>8078</v>
      </c>
    </row>
    <row r="2240" spans="1:48">
      <c r="A2240" t="s">
        <v>8079</v>
      </c>
      <c r="B2240" t="s">
        <v>58</v>
      </c>
      <c r="C2240" t="s">
        <v>114</v>
      </c>
      <c r="D2240" t="s">
        <v>60</v>
      </c>
      <c r="E2240" t="s">
        <v>115</v>
      </c>
      <c r="F2240" t="s">
        <v>116</v>
      </c>
      <c r="G2240" t="s">
        <v>117</v>
      </c>
      <c r="H2240" t="s">
        <v>64</v>
      </c>
      <c r="I2240" t="s">
        <v>64</v>
      </c>
      <c r="J2240" t="str">
        <f>VLOOKUP($K2240,Sheet4!$A$1:$C$249,3,FALSE)</f>
        <v>NP</v>
      </c>
      <c r="K2240" t="s">
        <v>499</v>
      </c>
      <c r="L2240" t="s">
        <v>500</v>
      </c>
      <c r="M2240" t="s">
        <v>67</v>
      </c>
      <c r="N2240" t="s">
        <v>68</v>
      </c>
      <c r="P2240" t="s">
        <v>8080</v>
      </c>
      <c r="Q2240" t="s">
        <v>167</v>
      </c>
      <c r="R2240" t="s">
        <v>64</v>
      </c>
      <c r="S2240" t="s">
        <v>58</v>
      </c>
      <c r="T2240" t="s">
        <v>58</v>
      </c>
      <c r="U2240" t="s">
        <v>58</v>
      </c>
      <c r="V2240" t="s">
        <v>64</v>
      </c>
      <c r="W2240" t="s">
        <v>64</v>
      </c>
      <c r="X2240" t="s">
        <v>124</v>
      </c>
      <c r="Y2240" t="s">
        <v>64</v>
      </c>
      <c r="Z2240" t="s">
        <v>64</v>
      </c>
      <c r="AA2240" t="s">
        <v>64</v>
      </c>
      <c r="AB2240">
        <v>2013</v>
      </c>
      <c r="AC2240">
        <v>7</v>
      </c>
      <c r="AD2240">
        <v>10</v>
      </c>
      <c r="AE2240">
        <v>2013</v>
      </c>
      <c r="AF2240">
        <v>8</v>
      </c>
      <c r="AG2240">
        <v>31</v>
      </c>
      <c r="AH2240">
        <v>119</v>
      </c>
      <c r="AI2240">
        <v>6</v>
      </c>
      <c r="AJ2240" t="s">
        <v>64</v>
      </c>
      <c r="AK2240">
        <v>4314</v>
      </c>
      <c r="AL2240">
        <v>4320</v>
      </c>
      <c r="AM2240" t="s">
        <v>64</v>
      </c>
      <c r="AN2240" t="s">
        <v>64</v>
      </c>
      <c r="AO2240" t="s">
        <v>64</v>
      </c>
      <c r="AP2240" t="s">
        <v>64</v>
      </c>
      <c r="AQ2240" t="s">
        <v>64</v>
      </c>
      <c r="AR2240" t="s">
        <v>64</v>
      </c>
      <c r="AS2240">
        <v>76.454145985162981</v>
      </c>
      <c r="AT2240" t="s">
        <v>8081</v>
      </c>
      <c r="AU2240" t="s">
        <v>7691</v>
      </c>
      <c r="AV2240" t="s">
        <v>73</v>
      </c>
    </row>
    <row r="2241" spans="1:48">
      <c r="A2241" t="s">
        <v>8082</v>
      </c>
      <c r="B2241" t="s">
        <v>58</v>
      </c>
      <c r="C2241" t="s">
        <v>90</v>
      </c>
      <c r="D2241" t="s">
        <v>60</v>
      </c>
      <c r="E2241" t="s">
        <v>91</v>
      </c>
      <c r="F2241" t="s">
        <v>92</v>
      </c>
      <c r="G2241" t="s">
        <v>93</v>
      </c>
      <c r="H2241" t="s">
        <v>8083</v>
      </c>
      <c r="I2241" t="s">
        <v>64</v>
      </c>
      <c r="J2241" t="str">
        <f>VLOOKUP($K2241,Sheet4!$A$1:$C$249,3,FALSE)</f>
        <v>CN</v>
      </c>
      <c r="K2241" t="s">
        <v>101</v>
      </c>
      <c r="L2241" t="s">
        <v>102</v>
      </c>
      <c r="M2241" t="s">
        <v>103</v>
      </c>
      <c r="N2241" t="s">
        <v>68</v>
      </c>
      <c r="P2241" t="s">
        <v>8084</v>
      </c>
      <c r="Q2241" t="s">
        <v>64</v>
      </c>
      <c r="R2241" t="s">
        <v>64</v>
      </c>
      <c r="S2241" t="s">
        <v>58</v>
      </c>
      <c r="T2241" t="s">
        <v>58</v>
      </c>
      <c r="U2241" t="s">
        <v>58</v>
      </c>
      <c r="V2241" t="s">
        <v>64</v>
      </c>
      <c r="W2241">
        <v>5</v>
      </c>
      <c r="X2241" t="s">
        <v>96</v>
      </c>
      <c r="Y2241">
        <v>40.253</v>
      </c>
      <c r="Z2241">
        <v>78.944000000000003</v>
      </c>
      <c r="AA2241" t="s">
        <v>64</v>
      </c>
      <c r="AB2241">
        <v>2013</v>
      </c>
      <c r="AC2241">
        <v>12</v>
      </c>
      <c r="AD2241">
        <v>1</v>
      </c>
      <c r="AE2241">
        <v>2013</v>
      </c>
      <c r="AF2241">
        <v>12</v>
      </c>
      <c r="AG2241">
        <v>1</v>
      </c>
      <c r="AH2241" t="s">
        <v>64</v>
      </c>
      <c r="AI2241" t="s">
        <v>64</v>
      </c>
      <c r="AJ2241" t="s">
        <v>64</v>
      </c>
      <c r="AK2241">
        <v>2000</v>
      </c>
      <c r="AL2241">
        <v>2000</v>
      </c>
      <c r="AM2241" t="s">
        <v>64</v>
      </c>
      <c r="AN2241" t="s">
        <v>64</v>
      </c>
      <c r="AO2241" t="s">
        <v>64</v>
      </c>
      <c r="AP2241" t="s">
        <v>64</v>
      </c>
      <c r="AQ2241" t="s">
        <v>64</v>
      </c>
      <c r="AR2241" t="s">
        <v>64</v>
      </c>
      <c r="AS2241">
        <v>76.454145985162981</v>
      </c>
      <c r="AT2241" t="s">
        <v>8085</v>
      </c>
      <c r="AU2241" t="s">
        <v>7691</v>
      </c>
      <c r="AV2241" t="s">
        <v>73</v>
      </c>
    </row>
    <row r="2242" spans="1:48">
      <c r="A2242" t="s">
        <v>8086</v>
      </c>
      <c r="B2242" t="s">
        <v>58</v>
      </c>
      <c r="C2242" t="s">
        <v>371</v>
      </c>
      <c r="D2242" t="s">
        <v>60</v>
      </c>
      <c r="E2242" t="s">
        <v>61</v>
      </c>
      <c r="F2242" t="s">
        <v>62</v>
      </c>
      <c r="G2242" t="s">
        <v>372</v>
      </c>
      <c r="H2242" t="s">
        <v>64</v>
      </c>
      <c r="I2242" t="s">
        <v>64</v>
      </c>
      <c r="J2242" t="str">
        <f>VLOOKUP($K2242,Sheet4!$A$1:$C$249,3,FALSE)</f>
        <v>CN</v>
      </c>
      <c r="K2242" t="s">
        <v>101</v>
      </c>
      <c r="L2242" t="s">
        <v>102</v>
      </c>
      <c r="M2242" t="s">
        <v>103</v>
      </c>
      <c r="N2242" t="s">
        <v>68</v>
      </c>
      <c r="P2242" t="s">
        <v>8087</v>
      </c>
      <c r="Q2242" t="s">
        <v>64</v>
      </c>
      <c r="R2242" t="s">
        <v>64</v>
      </c>
      <c r="S2242" t="s">
        <v>58</v>
      </c>
      <c r="T2242" t="s">
        <v>58</v>
      </c>
      <c r="U2242" t="s">
        <v>58</v>
      </c>
      <c r="V2242" t="s">
        <v>64</v>
      </c>
      <c r="W2242" t="s">
        <v>64</v>
      </c>
      <c r="X2242" t="s">
        <v>70</v>
      </c>
      <c r="Y2242" t="s">
        <v>64</v>
      </c>
      <c r="Z2242" t="s">
        <v>64</v>
      </c>
      <c r="AA2242" t="s">
        <v>64</v>
      </c>
      <c r="AB2242">
        <v>2013</v>
      </c>
      <c r="AC2242">
        <v>7</v>
      </c>
      <c r="AD2242">
        <v>1</v>
      </c>
      <c r="AE2242">
        <v>2013</v>
      </c>
      <c r="AF2242">
        <v>8</v>
      </c>
      <c r="AG2242">
        <v>15</v>
      </c>
      <c r="AH2242">
        <v>40</v>
      </c>
      <c r="AI2242" t="s">
        <v>64</v>
      </c>
      <c r="AJ2242" t="s">
        <v>64</v>
      </c>
      <c r="AK2242" t="s">
        <v>64</v>
      </c>
      <c r="AL2242" t="s">
        <v>64</v>
      </c>
      <c r="AM2242" t="s">
        <v>64</v>
      </c>
      <c r="AN2242" t="s">
        <v>64</v>
      </c>
      <c r="AO2242" t="s">
        <v>64</v>
      </c>
      <c r="AP2242" t="s">
        <v>64</v>
      </c>
      <c r="AQ2242" t="s">
        <v>64</v>
      </c>
      <c r="AR2242" t="s">
        <v>64</v>
      </c>
      <c r="AS2242">
        <v>76.454145985162981</v>
      </c>
      <c r="AT2242" t="s">
        <v>3301</v>
      </c>
      <c r="AU2242" t="s">
        <v>7691</v>
      </c>
      <c r="AV2242" t="s">
        <v>73</v>
      </c>
    </row>
    <row r="2243" spans="1:48">
      <c r="A2243" t="s">
        <v>8088</v>
      </c>
      <c r="B2243" t="s">
        <v>58</v>
      </c>
      <c r="C2243" t="s">
        <v>814</v>
      </c>
      <c r="D2243" t="s">
        <v>60</v>
      </c>
      <c r="E2243" t="s">
        <v>194</v>
      </c>
      <c r="F2243" t="s">
        <v>398</v>
      </c>
      <c r="G2243" t="s">
        <v>398</v>
      </c>
      <c r="H2243" t="s">
        <v>64</v>
      </c>
      <c r="I2243" t="s">
        <v>64</v>
      </c>
      <c r="J2243" t="str">
        <f>VLOOKUP($K2243,Sheet4!$A$1:$C$249,3,FALSE)</f>
        <v>CN</v>
      </c>
      <c r="K2243" t="s">
        <v>101</v>
      </c>
      <c r="L2243" t="s">
        <v>102</v>
      </c>
      <c r="M2243" t="s">
        <v>103</v>
      </c>
      <c r="N2243" t="s">
        <v>68</v>
      </c>
      <c r="P2243" t="s">
        <v>8089</v>
      </c>
      <c r="Q2243" t="s">
        <v>64</v>
      </c>
      <c r="R2243" t="s">
        <v>64</v>
      </c>
      <c r="S2243" t="s">
        <v>58</v>
      </c>
      <c r="T2243" t="s">
        <v>58</v>
      </c>
      <c r="U2243" t="s">
        <v>58</v>
      </c>
      <c r="V2243" t="s">
        <v>64</v>
      </c>
      <c r="W2243" t="s">
        <v>64</v>
      </c>
      <c r="X2243" t="s">
        <v>124</v>
      </c>
      <c r="Y2243" t="s">
        <v>64</v>
      </c>
      <c r="Z2243" t="s">
        <v>64</v>
      </c>
      <c r="AA2243" t="s">
        <v>64</v>
      </c>
      <c r="AB2243">
        <v>2013</v>
      </c>
      <c r="AC2243">
        <v>1</v>
      </c>
      <c r="AD2243" t="s">
        <v>64</v>
      </c>
      <c r="AE2243">
        <v>2013</v>
      </c>
      <c r="AF2243">
        <v>7</v>
      </c>
      <c r="AG2243" t="s">
        <v>64</v>
      </c>
      <c r="AH2243" t="s">
        <v>64</v>
      </c>
      <c r="AI2243" t="s">
        <v>64</v>
      </c>
      <c r="AJ2243">
        <v>5000000</v>
      </c>
      <c r="AK2243" t="s">
        <v>64</v>
      </c>
      <c r="AL2243">
        <v>5000000</v>
      </c>
      <c r="AM2243" t="s">
        <v>64</v>
      </c>
      <c r="AN2243" t="s">
        <v>64</v>
      </c>
      <c r="AO2243" t="s">
        <v>64</v>
      </c>
      <c r="AP2243" t="s">
        <v>64</v>
      </c>
      <c r="AQ2243" t="s">
        <v>64</v>
      </c>
      <c r="AR2243" t="s">
        <v>64</v>
      </c>
      <c r="AS2243">
        <v>76.454145985162981</v>
      </c>
      <c r="AT2243" t="s">
        <v>8090</v>
      </c>
      <c r="AU2243" t="s">
        <v>8091</v>
      </c>
      <c r="AV2243" t="s">
        <v>73</v>
      </c>
    </row>
    <row r="2244" spans="1:48">
      <c r="A2244" t="s">
        <v>8092</v>
      </c>
      <c r="B2244" t="s">
        <v>58</v>
      </c>
      <c r="C2244" t="s">
        <v>242</v>
      </c>
      <c r="D2244" t="s">
        <v>60</v>
      </c>
      <c r="E2244" t="s">
        <v>115</v>
      </c>
      <c r="F2244" t="s">
        <v>116</v>
      </c>
      <c r="G2244" t="s">
        <v>243</v>
      </c>
      <c r="H2244" t="s">
        <v>64</v>
      </c>
      <c r="I2244" t="s">
        <v>64</v>
      </c>
      <c r="J2244" t="str">
        <f>VLOOKUP($K2244,Sheet4!$A$1:$C$249,3,FALSE)</f>
        <v>ID</v>
      </c>
      <c r="K2244" t="s">
        <v>164</v>
      </c>
      <c r="L2244" t="s">
        <v>165</v>
      </c>
      <c r="M2244" t="s">
        <v>120</v>
      </c>
      <c r="N2244" t="s">
        <v>68</v>
      </c>
      <c r="P2244" t="s">
        <v>8093</v>
      </c>
      <c r="Q2244" t="s">
        <v>167</v>
      </c>
      <c r="R2244" t="s">
        <v>123</v>
      </c>
      <c r="S2244" t="s">
        <v>58</v>
      </c>
      <c r="T2244" t="s">
        <v>58</v>
      </c>
      <c r="U2244" t="s">
        <v>58</v>
      </c>
      <c r="V2244" t="s">
        <v>64</v>
      </c>
      <c r="W2244" t="s">
        <v>64</v>
      </c>
      <c r="X2244" t="s">
        <v>124</v>
      </c>
      <c r="Y2244" t="s">
        <v>64</v>
      </c>
      <c r="Z2244" t="s">
        <v>64</v>
      </c>
      <c r="AA2244" t="s">
        <v>8094</v>
      </c>
      <c r="AB2244">
        <v>2014</v>
      </c>
      <c r="AC2244">
        <v>1</v>
      </c>
      <c r="AD2244">
        <v>14</v>
      </c>
      <c r="AE2244">
        <v>2014</v>
      </c>
      <c r="AF2244">
        <v>1</v>
      </c>
      <c r="AG2244">
        <v>17</v>
      </c>
      <c r="AH2244">
        <v>20</v>
      </c>
      <c r="AI2244" t="s">
        <v>64</v>
      </c>
      <c r="AJ2244">
        <v>128182</v>
      </c>
      <c r="AK2244" t="s">
        <v>64</v>
      </c>
      <c r="AL2244">
        <v>128182</v>
      </c>
      <c r="AM2244" t="s">
        <v>64</v>
      </c>
      <c r="AN2244" t="s">
        <v>64</v>
      </c>
      <c r="AO2244" t="s">
        <v>64</v>
      </c>
      <c r="AP2244" t="s">
        <v>64</v>
      </c>
      <c r="AQ2244">
        <v>153000</v>
      </c>
      <c r="AR2244">
        <v>196925</v>
      </c>
      <c r="AS2244">
        <v>77.694406134559856</v>
      </c>
      <c r="AT2244" t="s">
        <v>8095</v>
      </c>
      <c r="AU2244" t="s">
        <v>7932</v>
      </c>
      <c r="AV2244" t="s">
        <v>73</v>
      </c>
    </row>
    <row r="2245" spans="1:48">
      <c r="A2245" t="s">
        <v>8096</v>
      </c>
      <c r="B2245" t="s">
        <v>58</v>
      </c>
      <c r="C2245" t="s">
        <v>247</v>
      </c>
      <c r="D2245" t="s">
        <v>60</v>
      </c>
      <c r="E2245" t="s">
        <v>61</v>
      </c>
      <c r="F2245" t="s">
        <v>76</v>
      </c>
      <c r="G2245" t="s">
        <v>248</v>
      </c>
      <c r="H2245" t="s">
        <v>64</v>
      </c>
      <c r="I2245" t="s">
        <v>8097</v>
      </c>
      <c r="J2245" t="str">
        <f>VLOOKUP($K2245,Sheet4!$A$1:$C$249,3,FALSE)</f>
        <v>PH</v>
      </c>
      <c r="K2245" t="s">
        <v>118</v>
      </c>
      <c r="L2245" t="s">
        <v>119</v>
      </c>
      <c r="M2245" t="s">
        <v>120</v>
      </c>
      <c r="N2245" t="s">
        <v>68</v>
      </c>
      <c r="P2245" t="s">
        <v>8098</v>
      </c>
      <c r="Q2245" t="s">
        <v>64</v>
      </c>
      <c r="R2245" t="s">
        <v>697</v>
      </c>
      <c r="S2245" t="s">
        <v>58</v>
      </c>
      <c r="T2245" t="s">
        <v>58</v>
      </c>
      <c r="U2245" t="s">
        <v>58</v>
      </c>
      <c r="V2245" t="s">
        <v>64</v>
      </c>
      <c r="W2245" t="s">
        <v>64</v>
      </c>
      <c r="X2245" t="s">
        <v>82</v>
      </c>
      <c r="Y2245" t="s">
        <v>64</v>
      </c>
      <c r="Z2245" t="s">
        <v>64</v>
      </c>
      <c r="AA2245" t="s">
        <v>64</v>
      </c>
      <c r="AB2245">
        <v>2014</v>
      </c>
      <c r="AC2245">
        <v>1</v>
      </c>
      <c r="AD2245">
        <v>19</v>
      </c>
      <c r="AE2245">
        <v>2014</v>
      </c>
      <c r="AF2245">
        <v>1</v>
      </c>
      <c r="AG2245">
        <v>20</v>
      </c>
      <c r="AH2245">
        <v>79</v>
      </c>
      <c r="AI2245">
        <v>86</v>
      </c>
      <c r="AJ2245">
        <v>1148621</v>
      </c>
      <c r="AK2245" t="s">
        <v>64</v>
      </c>
      <c r="AL2245">
        <v>1148707</v>
      </c>
      <c r="AM2245" t="s">
        <v>64</v>
      </c>
      <c r="AN2245" t="s">
        <v>64</v>
      </c>
      <c r="AO2245" t="s">
        <v>64</v>
      </c>
      <c r="AP2245" t="s">
        <v>64</v>
      </c>
      <c r="AQ2245">
        <v>12591</v>
      </c>
      <c r="AR2245">
        <v>16206</v>
      </c>
      <c r="AS2245">
        <v>77.694406134559856</v>
      </c>
      <c r="AT2245" t="s">
        <v>8099</v>
      </c>
      <c r="AU2245" t="s">
        <v>7932</v>
      </c>
      <c r="AV2245" t="s">
        <v>73</v>
      </c>
    </row>
    <row r="2246" spans="1:48">
      <c r="A2246" t="s">
        <v>8100</v>
      </c>
      <c r="B2246" t="s">
        <v>58</v>
      </c>
      <c r="C2246" t="s">
        <v>350</v>
      </c>
      <c r="D2246" t="s">
        <v>60</v>
      </c>
      <c r="E2246" t="s">
        <v>115</v>
      </c>
      <c r="F2246" t="s">
        <v>162</v>
      </c>
      <c r="G2246" t="s">
        <v>351</v>
      </c>
      <c r="H2246" t="s">
        <v>64</v>
      </c>
      <c r="I2246" t="s">
        <v>64</v>
      </c>
      <c r="J2246" t="str">
        <f>VLOOKUP($K2246,Sheet4!$A$1:$C$249,3,FALSE)</f>
        <v>ID</v>
      </c>
      <c r="K2246" t="s">
        <v>164</v>
      </c>
      <c r="L2246" t="s">
        <v>165</v>
      </c>
      <c r="M2246" t="s">
        <v>120</v>
      </c>
      <c r="N2246" t="s">
        <v>68</v>
      </c>
      <c r="P2246" t="s">
        <v>8101</v>
      </c>
      <c r="Q2246" t="s">
        <v>167</v>
      </c>
      <c r="R2246" t="s">
        <v>64</v>
      </c>
      <c r="S2246" t="s">
        <v>58</v>
      </c>
      <c r="T2246" t="s">
        <v>58</v>
      </c>
      <c r="U2246" t="s">
        <v>58</v>
      </c>
      <c r="V2246" t="s">
        <v>64</v>
      </c>
      <c r="W2246" t="s">
        <v>64</v>
      </c>
      <c r="X2246" t="s">
        <v>64</v>
      </c>
      <c r="Y2246" t="s">
        <v>64</v>
      </c>
      <c r="Z2246" t="s">
        <v>64</v>
      </c>
      <c r="AA2246" t="s">
        <v>64</v>
      </c>
      <c r="AB2246">
        <v>2014</v>
      </c>
      <c r="AC2246">
        <v>1</v>
      </c>
      <c r="AD2246">
        <v>28</v>
      </c>
      <c r="AE2246">
        <v>2014</v>
      </c>
      <c r="AF2246">
        <v>1</v>
      </c>
      <c r="AG2246">
        <v>28</v>
      </c>
      <c r="AH2246">
        <v>19</v>
      </c>
      <c r="AI2246" t="s">
        <v>64</v>
      </c>
      <c r="AJ2246" t="s">
        <v>64</v>
      </c>
      <c r="AK2246" t="s">
        <v>64</v>
      </c>
      <c r="AL2246" t="s">
        <v>64</v>
      </c>
      <c r="AM2246" t="s">
        <v>64</v>
      </c>
      <c r="AN2246" t="s">
        <v>64</v>
      </c>
      <c r="AO2246" t="s">
        <v>64</v>
      </c>
      <c r="AP2246" t="s">
        <v>64</v>
      </c>
      <c r="AQ2246" t="s">
        <v>64</v>
      </c>
      <c r="AR2246" t="s">
        <v>64</v>
      </c>
      <c r="AS2246">
        <v>77.694406134559856</v>
      </c>
      <c r="AT2246" t="s">
        <v>8102</v>
      </c>
      <c r="AU2246" t="s">
        <v>8103</v>
      </c>
      <c r="AV2246" t="s">
        <v>73</v>
      </c>
    </row>
    <row r="2247" spans="1:48">
      <c r="A2247" t="s">
        <v>8104</v>
      </c>
      <c r="B2247" t="s">
        <v>58</v>
      </c>
      <c r="C2247" t="s">
        <v>242</v>
      </c>
      <c r="D2247" t="s">
        <v>60</v>
      </c>
      <c r="E2247" t="s">
        <v>115</v>
      </c>
      <c r="F2247" t="s">
        <v>116</v>
      </c>
      <c r="G2247" t="s">
        <v>243</v>
      </c>
      <c r="H2247" t="s">
        <v>64</v>
      </c>
      <c r="I2247" t="s">
        <v>64</v>
      </c>
      <c r="J2247" t="str">
        <f>VLOOKUP($K2247,Sheet4!$A$1:$C$249,3,FALSE)</f>
        <v>ID</v>
      </c>
      <c r="K2247" t="s">
        <v>164</v>
      </c>
      <c r="L2247" t="s">
        <v>165</v>
      </c>
      <c r="M2247" t="s">
        <v>120</v>
      </c>
      <c r="N2247" t="s">
        <v>68</v>
      </c>
      <c r="P2247" t="s">
        <v>8105</v>
      </c>
      <c r="Q2247" t="s">
        <v>64</v>
      </c>
      <c r="R2247" t="s">
        <v>123</v>
      </c>
      <c r="S2247" t="s">
        <v>58</v>
      </c>
      <c r="T2247" t="s">
        <v>58</v>
      </c>
      <c r="U2247" t="s">
        <v>58</v>
      </c>
      <c r="V2247" t="s">
        <v>64</v>
      </c>
      <c r="W2247" t="s">
        <v>64</v>
      </c>
      <c r="X2247" t="s">
        <v>124</v>
      </c>
      <c r="Y2247" t="s">
        <v>64</v>
      </c>
      <c r="Z2247" t="s">
        <v>64</v>
      </c>
      <c r="AA2247" t="s">
        <v>64</v>
      </c>
      <c r="AB2247">
        <v>2014</v>
      </c>
      <c r="AC2247">
        <v>1</v>
      </c>
      <c r="AD2247">
        <v>24</v>
      </c>
      <c r="AE2247">
        <v>2014</v>
      </c>
      <c r="AF2247">
        <v>1</v>
      </c>
      <c r="AG2247">
        <v>28</v>
      </c>
      <c r="AH2247" t="s">
        <v>64</v>
      </c>
      <c r="AI2247" t="s">
        <v>64</v>
      </c>
      <c r="AJ2247">
        <v>259100</v>
      </c>
      <c r="AK2247">
        <v>1250</v>
      </c>
      <c r="AL2247">
        <v>260350</v>
      </c>
      <c r="AM2247" t="s">
        <v>64</v>
      </c>
      <c r="AN2247" t="s">
        <v>64</v>
      </c>
      <c r="AO2247" t="s">
        <v>64</v>
      </c>
      <c r="AP2247" t="s">
        <v>64</v>
      </c>
      <c r="AQ2247">
        <v>173000</v>
      </c>
      <c r="AR2247">
        <v>222667</v>
      </c>
      <c r="AS2247">
        <v>77.694406134559856</v>
      </c>
      <c r="AT2247" t="s">
        <v>8106</v>
      </c>
      <c r="AU2247" t="s">
        <v>7932</v>
      </c>
      <c r="AV2247" t="s">
        <v>73</v>
      </c>
    </row>
    <row r="2248" spans="1:48">
      <c r="A2248" t="s">
        <v>8107</v>
      </c>
      <c r="B2248" t="s">
        <v>58</v>
      </c>
      <c r="C2248" t="s">
        <v>171</v>
      </c>
      <c r="D2248" t="s">
        <v>60</v>
      </c>
      <c r="E2248" t="s">
        <v>91</v>
      </c>
      <c r="F2248" t="s">
        <v>172</v>
      </c>
      <c r="G2248" t="s">
        <v>173</v>
      </c>
      <c r="H2248" t="s">
        <v>64</v>
      </c>
      <c r="I2248" t="s">
        <v>6344</v>
      </c>
      <c r="J2248" t="str">
        <f>VLOOKUP($K2248,Sheet4!$A$1:$C$249,3,FALSE)</f>
        <v>ID</v>
      </c>
      <c r="K2248" t="s">
        <v>164</v>
      </c>
      <c r="L2248" t="s">
        <v>165</v>
      </c>
      <c r="M2248" t="s">
        <v>120</v>
      </c>
      <c r="N2248" t="s">
        <v>68</v>
      </c>
      <c r="P2248" t="s">
        <v>8042</v>
      </c>
      <c r="Q2248" t="s">
        <v>64</v>
      </c>
      <c r="R2248" t="s">
        <v>64</v>
      </c>
      <c r="S2248" t="s">
        <v>58</v>
      </c>
      <c r="T2248" t="s">
        <v>58</v>
      </c>
      <c r="U2248" t="s">
        <v>58</v>
      </c>
      <c r="V2248" t="s">
        <v>64</v>
      </c>
      <c r="W2248" t="s">
        <v>64</v>
      </c>
      <c r="X2248" t="s">
        <v>64</v>
      </c>
      <c r="Y2248">
        <v>3.17</v>
      </c>
      <c r="Z2248">
        <v>98.391999999999996</v>
      </c>
      <c r="AA2248" t="s">
        <v>64</v>
      </c>
      <c r="AB2248">
        <v>2014</v>
      </c>
      <c r="AC2248">
        <v>2</v>
      </c>
      <c r="AD2248">
        <v>1</v>
      </c>
      <c r="AE2248">
        <v>2014</v>
      </c>
      <c r="AF2248">
        <v>2</v>
      </c>
      <c r="AG2248">
        <v>1</v>
      </c>
      <c r="AH2248">
        <v>32</v>
      </c>
      <c r="AI2248">
        <v>2</v>
      </c>
      <c r="AJ2248">
        <v>32000</v>
      </c>
      <c r="AK2248" t="s">
        <v>64</v>
      </c>
      <c r="AL2248">
        <v>32002</v>
      </c>
      <c r="AM2248" t="s">
        <v>64</v>
      </c>
      <c r="AN2248" t="s">
        <v>64</v>
      </c>
      <c r="AO2248" t="s">
        <v>64</v>
      </c>
      <c r="AP2248" t="s">
        <v>64</v>
      </c>
      <c r="AQ2248">
        <v>83000</v>
      </c>
      <c r="AR2248">
        <v>106829</v>
      </c>
      <c r="AS2248">
        <v>77.694406134559856</v>
      </c>
      <c r="AT2248" t="s">
        <v>6346</v>
      </c>
      <c r="AU2248" t="s">
        <v>7316</v>
      </c>
      <c r="AV2248" t="s">
        <v>73</v>
      </c>
    </row>
    <row r="2249" spans="1:48">
      <c r="A2249" t="s">
        <v>8108</v>
      </c>
      <c r="B2249" t="s">
        <v>58</v>
      </c>
      <c r="C2249" t="s">
        <v>59</v>
      </c>
      <c r="D2249" t="s">
        <v>60</v>
      </c>
      <c r="E2249" t="s">
        <v>61</v>
      </c>
      <c r="F2249" t="s">
        <v>62</v>
      </c>
      <c r="G2249" t="s">
        <v>63</v>
      </c>
      <c r="H2249" t="s">
        <v>64</v>
      </c>
      <c r="I2249" t="s">
        <v>64</v>
      </c>
      <c r="J2249" t="str">
        <f>VLOOKUP($K2249,Sheet4!$A$1:$C$249,3,FALSE)</f>
        <v>IN</v>
      </c>
      <c r="K2249" t="s">
        <v>85</v>
      </c>
      <c r="L2249" t="s">
        <v>86</v>
      </c>
      <c r="M2249" t="s">
        <v>67</v>
      </c>
      <c r="N2249" t="s">
        <v>68</v>
      </c>
      <c r="P2249" t="s">
        <v>8109</v>
      </c>
      <c r="Q2249" t="s">
        <v>64</v>
      </c>
      <c r="R2249" t="s">
        <v>8110</v>
      </c>
      <c r="S2249" t="s">
        <v>58</v>
      </c>
      <c r="T2249" t="s">
        <v>58</v>
      </c>
      <c r="U2249" t="s">
        <v>58</v>
      </c>
      <c r="V2249" t="s">
        <v>64</v>
      </c>
      <c r="W2249">
        <v>-9</v>
      </c>
      <c r="X2249" t="s">
        <v>70</v>
      </c>
      <c r="Y2249" t="s">
        <v>64</v>
      </c>
      <c r="Z2249" t="s">
        <v>64</v>
      </c>
      <c r="AA2249" t="s">
        <v>64</v>
      </c>
      <c r="AB2249">
        <v>2014</v>
      </c>
      <c r="AC2249">
        <v>1</v>
      </c>
      <c r="AD2249">
        <v>20</v>
      </c>
      <c r="AE2249">
        <v>2014</v>
      </c>
      <c r="AF2249">
        <v>1</v>
      </c>
      <c r="AG2249">
        <v>24</v>
      </c>
      <c r="AH2249">
        <v>24</v>
      </c>
      <c r="AI2249" t="s">
        <v>64</v>
      </c>
      <c r="AJ2249" t="s">
        <v>64</v>
      </c>
      <c r="AK2249" t="s">
        <v>64</v>
      </c>
      <c r="AL2249" t="s">
        <v>64</v>
      </c>
      <c r="AM2249" t="s">
        <v>64</v>
      </c>
      <c r="AN2249" t="s">
        <v>64</v>
      </c>
      <c r="AO2249" t="s">
        <v>64</v>
      </c>
      <c r="AP2249" t="s">
        <v>64</v>
      </c>
      <c r="AQ2249" t="s">
        <v>64</v>
      </c>
      <c r="AR2249" t="s">
        <v>64</v>
      </c>
      <c r="AS2249">
        <v>77.694406134559856</v>
      </c>
      <c r="AT2249" t="s">
        <v>8111</v>
      </c>
      <c r="AU2249" t="s">
        <v>8112</v>
      </c>
      <c r="AV2249" t="s">
        <v>73</v>
      </c>
    </row>
    <row r="2250" spans="1:48">
      <c r="A2250" t="s">
        <v>8113</v>
      </c>
      <c r="B2250" t="s">
        <v>58</v>
      </c>
      <c r="C2250" t="s">
        <v>90</v>
      </c>
      <c r="D2250" t="s">
        <v>60</v>
      </c>
      <c r="E2250" t="s">
        <v>91</v>
      </c>
      <c r="F2250" t="s">
        <v>92</v>
      </c>
      <c r="G2250" t="s">
        <v>93</v>
      </c>
      <c r="H2250" t="s">
        <v>8114</v>
      </c>
      <c r="I2250" t="s">
        <v>64</v>
      </c>
      <c r="J2250" t="str">
        <f>VLOOKUP($K2250,Sheet4!$A$1:$C$249,3,FALSE)</f>
        <v>IR</v>
      </c>
      <c r="K2250" t="s">
        <v>78</v>
      </c>
      <c r="L2250" t="s">
        <v>79</v>
      </c>
      <c r="M2250" t="s">
        <v>67</v>
      </c>
      <c r="N2250" t="s">
        <v>68</v>
      </c>
      <c r="P2250" t="s">
        <v>8115</v>
      </c>
      <c r="Q2250" t="s">
        <v>64</v>
      </c>
      <c r="R2250" t="s">
        <v>64</v>
      </c>
      <c r="S2250" t="s">
        <v>58</v>
      </c>
      <c r="T2250" t="s">
        <v>58</v>
      </c>
      <c r="U2250" t="s">
        <v>58</v>
      </c>
      <c r="V2250" t="s">
        <v>64</v>
      </c>
      <c r="W2250">
        <v>5.2</v>
      </c>
      <c r="X2250" t="s">
        <v>96</v>
      </c>
      <c r="Y2250">
        <v>27.150200000000002</v>
      </c>
      <c r="Z2250">
        <v>54.4482</v>
      </c>
      <c r="AA2250" t="s">
        <v>64</v>
      </c>
      <c r="AB2250">
        <v>2014</v>
      </c>
      <c r="AC2250">
        <v>1</v>
      </c>
      <c r="AD2250">
        <v>2</v>
      </c>
      <c r="AE2250">
        <v>2014</v>
      </c>
      <c r="AF2250">
        <v>1</v>
      </c>
      <c r="AG2250">
        <v>2</v>
      </c>
      <c r="AH2250">
        <v>1</v>
      </c>
      <c r="AI2250">
        <v>30</v>
      </c>
      <c r="AJ2250">
        <v>300</v>
      </c>
      <c r="AK2250" t="s">
        <v>64</v>
      </c>
      <c r="AL2250">
        <v>330</v>
      </c>
      <c r="AM2250" t="s">
        <v>64</v>
      </c>
      <c r="AN2250" t="s">
        <v>64</v>
      </c>
      <c r="AO2250" t="s">
        <v>64</v>
      </c>
      <c r="AP2250" t="s">
        <v>64</v>
      </c>
      <c r="AQ2250">
        <v>2000</v>
      </c>
      <c r="AR2250">
        <v>2574</v>
      </c>
      <c r="AS2250">
        <v>77.694406134559856</v>
      </c>
      <c r="AT2250" t="s">
        <v>8116</v>
      </c>
      <c r="AU2250" t="s">
        <v>7932</v>
      </c>
      <c r="AV2250" t="s">
        <v>73</v>
      </c>
    </row>
    <row r="2251" spans="1:48">
      <c r="A2251" t="s">
        <v>8117</v>
      </c>
      <c r="B2251" t="s">
        <v>58</v>
      </c>
      <c r="C2251" t="s">
        <v>247</v>
      </c>
      <c r="D2251" t="s">
        <v>60</v>
      </c>
      <c r="E2251" t="s">
        <v>61</v>
      </c>
      <c r="F2251" t="s">
        <v>76</v>
      </c>
      <c r="G2251" t="s">
        <v>248</v>
      </c>
      <c r="H2251" t="s">
        <v>64</v>
      </c>
      <c r="I2251" t="s">
        <v>8118</v>
      </c>
      <c r="J2251" t="str">
        <f>VLOOKUP($K2251,Sheet4!$A$1:$C$249,3,FALSE)</f>
        <v>PH</v>
      </c>
      <c r="K2251" t="s">
        <v>118</v>
      </c>
      <c r="L2251" t="s">
        <v>119</v>
      </c>
      <c r="M2251" t="s">
        <v>120</v>
      </c>
      <c r="N2251" t="s">
        <v>68</v>
      </c>
      <c r="P2251" t="s">
        <v>8119</v>
      </c>
      <c r="Q2251" t="s">
        <v>64</v>
      </c>
      <c r="R2251" t="s">
        <v>697</v>
      </c>
      <c r="S2251" t="s">
        <v>58</v>
      </c>
      <c r="T2251" t="s">
        <v>58</v>
      </c>
      <c r="U2251" t="s">
        <v>58</v>
      </c>
      <c r="V2251" t="s">
        <v>64</v>
      </c>
      <c r="W2251" t="s">
        <v>64</v>
      </c>
      <c r="X2251" t="s">
        <v>82</v>
      </c>
      <c r="Y2251" t="s">
        <v>64</v>
      </c>
      <c r="Z2251" t="s">
        <v>64</v>
      </c>
      <c r="AA2251" t="s">
        <v>64</v>
      </c>
      <c r="AB2251">
        <v>2014</v>
      </c>
      <c r="AC2251">
        <v>1</v>
      </c>
      <c r="AD2251">
        <v>31</v>
      </c>
      <c r="AE2251">
        <v>2014</v>
      </c>
      <c r="AF2251">
        <v>2</v>
      </c>
      <c r="AG2251">
        <v>1</v>
      </c>
      <c r="AH2251">
        <v>6</v>
      </c>
      <c r="AI2251" t="s">
        <v>64</v>
      </c>
      <c r="AJ2251">
        <v>47740</v>
      </c>
      <c r="AK2251" t="s">
        <v>64</v>
      </c>
      <c r="AL2251">
        <v>47740</v>
      </c>
      <c r="AM2251" t="s">
        <v>64</v>
      </c>
      <c r="AN2251" t="s">
        <v>64</v>
      </c>
      <c r="AO2251" t="s">
        <v>64</v>
      </c>
      <c r="AP2251" t="s">
        <v>64</v>
      </c>
      <c r="AQ2251">
        <v>3200</v>
      </c>
      <c r="AR2251">
        <v>4119</v>
      </c>
      <c r="AS2251">
        <v>77.694406134559856</v>
      </c>
      <c r="AT2251" t="s">
        <v>8120</v>
      </c>
      <c r="AU2251" t="s">
        <v>8121</v>
      </c>
      <c r="AV2251" t="s">
        <v>73</v>
      </c>
    </row>
    <row r="2252" spans="1:48">
      <c r="A2252" t="s">
        <v>8122</v>
      </c>
      <c r="B2252" t="s">
        <v>58</v>
      </c>
      <c r="C2252" t="s">
        <v>242</v>
      </c>
      <c r="D2252" t="s">
        <v>60</v>
      </c>
      <c r="E2252" t="s">
        <v>115</v>
      </c>
      <c r="F2252" t="s">
        <v>116</v>
      </c>
      <c r="G2252" t="s">
        <v>243</v>
      </c>
      <c r="H2252" t="s">
        <v>64</v>
      </c>
      <c r="I2252" t="s">
        <v>64</v>
      </c>
      <c r="J2252" t="str">
        <f>VLOOKUP($K2252,Sheet4!$A$1:$C$249,3,FALSE)</f>
        <v>ID</v>
      </c>
      <c r="K2252" t="s">
        <v>164</v>
      </c>
      <c r="L2252" t="s">
        <v>165</v>
      </c>
      <c r="M2252" t="s">
        <v>120</v>
      </c>
      <c r="N2252" t="s">
        <v>68</v>
      </c>
      <c r="P2252" t="s">
        <v>8123</v>
      </c>
      <c r="Q2252" t="s">
        <v>167</v>
      </c>
      <c r="R2252" t="s">
        <v>64</v>
      </c>
      <c r="S2252" t="s">
        <v>58</v>
      </c>
      <c r="T2252" t="s">
        <v>58</v>
      </c>
      <c r="U2252" t="s">
        <v>58</v>
      </c>
      <c r="V2252" t="s">
        <v>64</v>
      </c>
      <c r="W2252">
        <v>35769.22</v>
      </c>
      <c r="X2252" t="s">
        <v>124</v>
      </c>
      <c r="Y2252">
        <v>-6.6323999999999996</v>
      </c>
      <c r="Z2252">
        <v>107.71</v>
      </c>
      <c r="AA2252" t="s">
        <v>64</v>
      </c>
      <c r="AB2252">
        <v>2014</v>
      </c>
      <c r="AC2252">
        <v>1</v>
      </c>
      <c r="AD2252">
        <v>8</v>
      </c>
      <c r="AE2252">
        <v>2014</v>
      </c>
      <c r="AF2252">
        <v>2</v>
      </c>
      <c r="AG2252">
        <v>7</v>
      </c>
      <c r="AH2252">
        <v>32</v>
      </c>
      <c r="AI2252" t="s">
        <v>64</v>
      </c>
      <c r="AJ2252">
        <v>20000</v>
      </c>
      <c r="AK2252" t="s">
        <v>64</v>
      </c>
      <c r="AL2252">
        <v>20000</v>
      </c>
      <c r="AM2252" t="s">
        <v>64</v>
      </c>
      <c r="AN2252" t="s">
        <v>64</v>
      </c>
      <c r="AO2252">
        <v>20000</v>
      </c>
      <c r="AP2252">
        <v>25742</v>
      </c>
      <c r="AQ2252">
        <v>600000</v>
      </c>
      <c r="AR2252">
        <v>772256</v>
      </c>
      <c r="AS2252">
        <v>77.694406134559856</v>
      </c>
      <c r="AT2252" t="s">
        <v>8124</v>
      </c>
      <c r="AU2252" t="s">
        <v>8026</v>
      </c>
      <c r="AV2252" t="s">
        <v>73</v>
      </c>
    </row>
    <row r="2253" spans="1:48">
      <c r="A2253" t="s">
        <v>8125</v>
      </c>
      <c r="B2253" t="s">
        <v>58</v>
      </c>
      <c r="C2253" t="s">
        <v>242</v>
      </c>
      <c r="D2253" t="s">
        <v>60</v>
      </c>
      <c r="E2253" t="s">
        <v>115</v>
      </c>
      <c r="F2253" t="s">
        <v>116</v>
      </c>
      <c r="G2253" t="s">
        <v>243</v>
      </c>
      <c r="H2253" t="s">
        <v>64</v>
      </c>
      <c r="I2253" t="s">
        <v>64</v>
      </c>
      <c r="J2253" t="str">
        <f>VLOOKUP($K2253,Sheet4!$A$1:$C$249,3,FALSE)</f>
        <v>ID</v>
      </c>
      <c r="K2253" t="s">
        <v>164</v>
      </c>
      <c r="L2253" t="s">
        <v>165</v>
      </c>
      <c r="M2253" t="s">
        <v>120</v>
      </c>
      <c r="N2253" t="s">
        <v>68</v>
      </c>
      <c r="P2253" t="s">
        <v>8126</v>
      </c>
      <c r="Q2253" t="s">
        <v>167</v>
      </c>
      <c r="R2253" t="s">
        <v>123</v>
      </c>
      <c r="S2253" t="s">
        <v>58</v>
      </c>
      <c r="T2253" t="s">
        <v>58</v>
      </c>
      <c r="U2253" t="s">
        <v>58</v>
      </c>
      <c r="V2253" t="s">
        <v>64</v>
      </c>
      <c r="W2253" t="s">
        <v>64</v>
      </c>
      <c r="X2253" t="s">
        <v>124</v>
      </c>
      <c r="Y2253" t="s">
        <v>64</v>
      </c>
      <c r="Z2253" t="s">
        <v>64</v>
      </c>
      <c r="AA2253" t="s">
        <v>64</v>
      </c>
      <c r="AB2253">
        <v>2014</v>
      </c>
      <c r="AC2253">
        <v>1</v>
      </c>
      <c r="AD2253">
        <v>19</v>
      </c>
      <c r="AE2253">
        <v>2014</v>
      </c>
      <c r="AF2253">
        <v>1</v>
      </c>
      <c r="AG2253">
        <v>22</v>
      </c>
      <c r="AH2253">
        <v>11</v>
      </c>
      <c r="AI2253" t="s">
        <v>64</v>
      </c>
      <c r="AJ2253" t="s">
        <v>64</v>
      </c>
      <c r="AK2253">
        <v>4000</v>
      </c>
      <c r="AL2253">
        <v>4000</v>
      </c>
      <c r="AM2253" t="s">
        <v>64</v>
      </c>
      <c r="AN2253" t="s">
        <v>64</v>
      </c>
      <c r="AO2253" t="s">
        <v>64</v>
      </c>
      <c r="AP2253" t="s">
        <v>64</v>
      </c>
      <c r="AQ2253">
        <v>2000</v>
      </c>
      <c r="AR2253">
        <v>2574</v>
      </c>
      <c r="AS2253">
        <v>77.694406134559856</v>
      </c>
      <c r="AT2253" t="s">
        <v>8127</v>
      </c>
      <c r="AU2253" t="s">
        <v>7932</v>
      </c>
      <c r="AV2253" t="s">
        <v>73</v>
      </c>
    </row>
    <row r="2254" spans="1:48">
      <c r="A2254" t="s">
        <v>8128</v>
      </c>
      <c r="B2254" t="s">
        <v>58</v>
      </c>
      <c r="C2254" t="s">
        <v>788</v>
      </c>
      <c r="D2254" t="s">
        <v>60</v>
      </c>
      <c r="E2254" t="s">
        <v>61</v>
      </c>
      <c r="F2254" t="s">
        <v>76</v>
      </c>
      <c r="G2254" t="s">
        <v>789</v>
      </c>
      <c r="H2254" t="s">
        <v>64</v>
      </c>
      <c r="I2254" t="s">
        <v>64</v>
      </c>
      <c r="J2254" t="str">
        <f>VLOOKUP($K2254,Sheet4!$A$1:$C$249,3,FALSE)</f>
        <v>JP</v>
      </c>
      <c r="K2254" t="s">
        <v>223</v>
      </c>
      <c r="L2254" t="s">
        <v>224</v>
      </c>
      <c r="M2254" t="s">
        <v>103</v>
      </c>
      <c r="N2254" t="s">
        <v>68</v>
      </c>
      <c r="P2254" t="s">
        <v>8129</v>
      </c>
      <c r="Q2254" t="s">
        <v>64</v>
      </c>
      <c r="R2254" t="s">
        <v>64</v>
      </c>
      <c r="S2254" t="s">
        <v>58</v>
      </c>
      <c r="T2254" t="s">
        <v>58</v>
      </c>
      <c r="U2254" t="s">
        <v>58</v>
      </c>
      <c r="V2254" t="s">
        <v>64</v>
      </c>
      <c r="W2254" t="s">
        <v>64</v>
      </c>
      <c r="X2254" t="s">
        <v>82</v>
      </c>
      <c r="Y2254" t="s">
        <v>64</v>
      </c>
      <c r="Z2254" t="s">
        <v>64</v>
      </c>
      <c r="AA2254" t="s">
        <v>64</v>
      </c>
      <c r="AB2254">
        <v>2014</v>
      </c>
      <c r="AC2254">
        <v>2</v>
      </c>
      <c r="AD2254">
        <v>8</v>
      </c>
      <c r="AE2254">
        <v>2014</v>
      </c>
      <c r="AF2254">
        <v>2</v>
      </c>
      <c r="AG2254">
        <v>9</v>
      </c>
      <c r="AH2254">
        <v>37</v>
      </c>
      <c r="AI2254">
        <v>2800</v>
      </c>
      <c r="AJ2254" t="s">
        <v>64</v>
      </c>
      <c r="AK2254" t="s">
        <v>64</v>
      </c>
      <c r="AL2254">
        <v>2800</v>
      </c>
      <c r="AM2254" t="s">
        <v>64</v>
      </c>
      <c r="AN2254" t="s">
        <v>64</v>
      </c>
      <c r="AO2254">
        <v>3100000</v>
      </c>
      <c r="AP2254">
        <v>3989991</v>
      </c>
      <c r="AQ2254">
        <v>5900000</v>
      </c>
      <c r="AR2254">
        <v>7593854</v>
      </c>
      <c r="AS2254">
        <v>77.694406134559856</v>
      </c>
      <c r="AT2254" t="s">
        <v>8130</v>
      </c>
      <c r="AU2254" t="s">
        <v>8131</v>
      </c>
      <c r="AV2254" t="s">
        <v>73</v>
      </c>
    </row>
    <row r="2255" spans="1:48">
      <c r="A2255" t="s">
        <v>8132</v>
      </c>
      <c r="B2255" t="s">
        <v>58</v>
      </c>
      <c r="C2255" t="s">
        <v>171</v>
      </c>
      <c r="D2255" t="s">
        <v>60</v>
      </c>
      <c r="E2255" t="s">
        <v>91</v>
      </c>
      <c r="F2255" t="s">
        <v>172</v>
      </c>
      <c r="G2255" t="s">
        <v>173</v>
      </c>
      <c r="H2255" t="s">
        <v>8133</v>
      </c>
      <c r="I2255" t="s">
        <v>4805</v>
      </c>
      <c r="J2255" t="str">
        <f>VLOOKUP($K2255,Sheet4!$A$1:$C$249,3,FALSE)</f>
        <v>ID</v>
      </c>
      <c r="K2255" t="s">
        <v>164</v>
      </c>
      <c r="L2255" t="s">
        <v>165</v>
      </c>
      <c r="M2255" t="s">
        <v>120</v>
      </c>
      <c r="N2255" t="s">
        <v>68</v>
      </c>
      <c r="P2255" t="s">
        <v>8134</v>
      </c>
      <c r="Q2255" t="s">
        <v>64</v>
      </c>
      <c r="R2255" t="s">
        <v>64</v>
      </c>
      <c r="S2255" t="s">
        <v>58</v>
      </c>
      <c r="T2255" t="s">
        <v>58</v>
      </c>
      <c r="U2255" t="s">
        <v>58</v>
      </c>
      <c r="V2255" t="s">
        <v>64</v>
      </c>
      <c r="W2255" t="s">
        <v>64</v>
      </c>
      <c r="X2255" t="s">
        <v>64</v>
      </c>
      <c r="Y2255">
        <v>-7.93</v>
      </c>
      <c r="Z2255">
        <v>112.30800000000001</v>
      </c>
      <c r="AA2255" t="s">
        <v>64</v>
      </c>
      <c r="AB2255">
        <v>2014</v>
      </c>
      <c r="AC2255">
        <v>2</v>
      </c>
      <c r="AD2255">
        <v>14</v>
      </c>
      <c r="AE2255">
        <v>2014</v>
      </c>
      <c r="AF2255">
        <v>2</v>
      </c>
      <c r="AG2255">
        <v>14</v>
      </c>
      <c r="AH2255">
        <v>7</v>
      </c>
      <c r="AI2255">
        <v>70</v>
      </c>
      <c r="AJ2255">
        <v>83088</v>
      </c>
      <c r="AK2255" t="s">
        <v>64</v>
      </c>
      <c r="AL2255">
        <v>83158</v>
      </c>
      <c r="AM2255" t="s">
        <v>64</v>
      </c>
      <c r="AN2255" t="s">
        <v>64</v>
      </c>
      <c r="AO2255" t="s">
        <v>64</v>
      </c>
      <c r="AP2255" t="s">
        <v>64</v>
      </c>
      <c r="AQ2255">
        <v>103000</v>
      </c>
      <c r="AR2255">
        <v>132571</v>
      </c>
      <c r="AS2255">
        <v>77.694406134559856</v>
      </c>
      <c r="AT2255" t="s">
        <v>8135</v>
      </c>
      <c r="AU2255" t="s">
        <v>7316</v>
      </c>
      <c r="AV2255" t="s">
        <v>73</v>
      </c>
    </row>
    <row r="2256" spans="1:48">
      <c r="A2256" t="s">
        <v>8136</v>
      </c>
      <c r="B2256" t="s">
        <v>58</v>
      </c>
      <c r="C2256" t="s">
        <v>143</v>
      </c>
      <c r="D2256" t="s">
        <v>60</v>
      </c>
      <c r="E2256" t="s">
        <v>144</v>
      </c>
      <c r="F2256" t="s">
        <v>145</v>
      </c>
      <c r="G2256" t="s">
        <v>146</v>
      </c>
      <c r="H2256" t="s">
        <v>64</v>
      </c>
      <c r="I2256" t="s">
        <v>484</v>
      </c>
      <c r="J2256" t="str">
        <f>VLOOKUP($K2256,Sheet4!$A$1:$C$249,3,FALSE)</f>
        <v>TL</v>
      </c>
      <c r="K2256" t="s">
        <v>1026</v>
      </c>
      <c r="L2256" t="s">
        <v>1027</v>
      </c>
      <c r="M2256" t="s">
        <v>120</v>
      </c>
      <c r="N2256" t="s">
        <v>68</v>
      </c>
      <c r="P2256" t="s">
        <v>8137</v>
      </c>
      <c r="Q2256" t="s">
        <v>64</v>
      </c>
      <c r="R2256" t="s">
        <v>64</v>
      </c>
      <c r="S2256" t="s">
        <v>58</v>
      </c>
      <c r="T2256" t="s">
        <v>58</v>
      </c>
      <c r="U2256" t="s">
        <v>58</v>
      </c>
      <c r="V2256" t="s">
        <v>64</v>
      </c>
      <c r="W2256" t="s">
        <v>64</v>
      </c>
      <c r="X2256" t="s">
        <v>150</v>
      </c>
      <c r="Y2256" t="s">
        <v>64</v>
      </c>
      <c r="Z2256" t="s">
        <v>64</v>
      </c>
      <c r="AA2256" t="s">
        <v>64</v>
      </c>
      <c r="AB2256">
        <v>2014</v>
      </c>
      <c r="AC2256">
        <v>1</v>
      </c>
      <c r="AD2256" t="s">
        <v>64</v>
      </c>
      <c r="AE2256">
        <v>2014</v>
      </c>
      <c r="AF2256">
        <v>2</v>
      </c>
      <c r="AG2256" t="s">
        <v>64</v>
      </c>
      <c r="AH2256">
        <v>2</v>
      </c>
      <c r="AI2256">
        <v>197</v>
      </c>
      <c r="AJ2256" t="s">
        <v>64</v>
      </c>
      <c r="AK2256" t="s">
        <v>64</v>
      </c>
      <c r="AL2256">
        <v>197</v>
      </c>
      <c r="AM2256" t="s">
        <v>64</v>
      </c>
      <c r="AN2256" t="s">
        <v>64</v>
      </c>
      <c r="AO2256" t="s">
        <v>64</v>
      </c>
      <c r="AP2256" t="s">
        <v>64</v>
      </c>
      <c r="AQ2256" t="s">
        <v>64</v>
      </c>
      <c r="AR2256" t="s">
        <v>64</v>
      </c>
      <c r="AS2256">
        <v>77.694406134559856</v>
      </c>
      <c r="AT2256" t="s">
        <v>64</v>
      </c>
      <c r="AU2256" t="s">
        <v>8138</v>
      </c>
      <c r="AV2256" t="s">
        <v>73</v>
      </c>
    </row>
    <row r="2257" spans="1:48">
      <c r="A2257" t="s">
        <v>8139</v>
      </c>
      <c r="B2257" t="s">
        <v>58</v>
      </c>
      <c r="C2257" t="s">
        <v>788</v>
      </c>
      <c r="D2257" t="s">
        <v>60</v>
      </c>
      <c r="E2257" t="s">
        <v>61</v>
      </c>
      <c r="F2257" t="s">
        <v>76</v>
      </c>
      <c r="G2257" t="s">
        <v>789</v>
      </c>
      <c r="H2257" t="s">
        <v>64</v>
      </c>
      <c r="I2257" t="s">
        <v>64</v>
      </c>
      <c r="J2257" t="str">
        <f>VLOOKUP($K2257,Sheet4!$A$1:$C$249,3,FALSE)</f>
        <v>JP</v>
      </c>
      <c r="K2257" t="s">
        <v>223</v>
      </c>
      <c r="L2257" t="s">
        <v>224</v>
      </c>
      <c r="M2257" t="s">
        <v>103</v>
      </c>
      <c r="N2257" t="s">
        <v>68</v>
      </c>
      <c r="P2257" t="s">
        <v>8140</v>
      </c>
      <c r="Q2257" t="s">
        <v>64</v>
      </c>
      <c r="R2257" t="s">
        <v>64</v>
      </c>
      <c r="S2257" t="s">
        <v>58</v>
      </c>
      <c r="T2257" t="s">
        <v>58</v>
      </c>
      <c r="U2257" t="s">
        <v>58</v>
      </c>
      <c r="V2257" t="s">
        <v>64</v>
      </c>
      <c r="W2257" t="s">
        <v>64</v>
      </c>
      <c r="X2257" t="s">
        <v>82</v>
      </c>
      <c r="Y2257" t="s">
        <v>64</v>
      </c>
      <c r="Z2257" t="s">
        <v>64</v>
      </c>
      <c r="AA2257" t="s">
        <v>64</v>
      </c>
      <c r="AB2257">
        <v>2014</v>
      </c>
      <c r="AC2257">
        <v>2</v>
      </c>
      <c r="AD2257">
        <v>14</v>
      </c>
      <c r="AE2257">
        <v>2014</v>
      </c>
      <c r="AF2257">
        <v>2</v>
      </c>
      <c r="AG2257">
        <v>17</v>
      </c>
      <c r="AH2257">
        <v>24</v>
      </c>
      <c r="AI2257">
        <v>1600</v>
      </c>
      <c r="AJ2257" t="s">
        <v>64</v>
      </c>
      <c r="AK2257" t="s">
        <v>64</v>
      </c>
      <c r="AL2257">
        <v>1600</v>
      </c>
      <c r="AM2257" t="s">
        <v>64</v>
      </c>
      <c r="AN2257" t="s">
        <v>64</v>
      </c>
      <c r="AO2257" t="s">
        <v>64</v>
      </c>
      <c r="AP2257" t="s">
        <v>64</v>
      </c>
      <c r="AQ2257">
        <v>185000</v>
      </c>
      <c r="AR2257">
        <v>238112</v>
      </c>
      <c r="AS2257">
        <v>77.694406134559856</v>
      </c>
      <c r="AT2257" t="s">
        <v>8141</v>
      </c>
      <c r="AU2257" t="s">
        <v>1439</v>
      </c>
      <c r="AV2257" t="s">
        <v>73</v>
      </c>
    </row>
    <row r="2258" spans="1:48">
      <c r="A2258" t="s">
        <v>8142</v>
      </c>
      <c r="B2258" t="s">
        <v>58</v>
      </c>
      <c r="C2258" t="s">
        <v>788</v>
      </c>
      <c r="D2258" t="s">
        <v>60</v>
      </c>
      <c r="E2258" t="s">
        <v>61</v>
      </c>
      <c r="F2258" t="s">
        <v>76</v>
      </c>
      <c r="G2258" t="s">
        <v>789</v>
      </c>
      <c r="H2258" t="s">
        <v>64</v>
      </c>
      <c r="I2258" t="s">
        <v>64</v>
      </c>
      <c r="J2258" t="str">
        <f>VLOOKUP($K2258,Sheet4!$A$1:$C$249,3,FALSE)</f>
        <v>KR</v>
      </c>
      <c r="K2258" t="s">
        <v>237</v>
      </c>
      <c r="L2258" t="s">
        <v>238</v>
      </c>
      <c r="M2258" t="s">
        <v>103</v>
      </c>
      <c r="N2258" t="s">
        <v>68</v>
      </c>
      <c r="P2258" t="s">
        <v>8143</v>
      </c>
      <c r="Q2258" t="s">
        <v>64</v>
      </c>
      <c r="R2258" t="s">
        <v>64</v>
      </c>
      <c r="S2258" t="s">
        <v>58</v>
      </c>
      <c r="T2258" t="s">
        <v>58</v>
      </c>
      <c r="U2258" t="s">
        <v>58</v>
      </c>
      <c r="V2258" t="s">
        <v>64</v>
      </c>
      <c r="W2258" t="s">
        <v>64</v>
      </c>
      <c r="X2258" t="s">
        <v>82</v>
      </c>
      <c r="Y2258" t="s">
        <v>64</v>
      </c>
      <c r="Z2258" t="s">
        <v>64</v>
      </c>
      <c r="AA2258" t="s">
        <v>64</v>
      </c>
      <c r="AB2258">
        <v>2014</v>
      </c>
      <c r="AC2258">
        <v>2</v>
      </c>
      <c r="AD2258">
        <v>17</v>
      </c>
      <c r="AE2258">
        <v>2014</v>
      </c>
      <c r="AF2258">
        <v>2</v>
      </c>
      <c r="AG2258">
        <v>17</v>
      </c>
      <c r="AH2258">
        <v>10</v>
      </c>
      <c r="AI2258">
        <v>101</v>
      </c>
      <c r="AJ2258" t="s">
        <v>64</v>
      </c>
      <c r="AK2258" t="s">
        <v>64</v>
      </c>
      <c r="AL2258">
        <v>101</v>
      </c>
      <c r="AM2258" t="s">
        <v>64</v>
      </c>
      <c r="AN2258" t="s">
        <v>64</v>
      </c>
      <c r="AO2258" t="s">
        <v>64</v>
      </c>
      <c r="AP2258" t="s">
        <v>64</v>
      </c>
      <c r="AQ2258">
        <v>11000</v>
      </c>
      <c r="AR2258">
        <v>14158</v>
      </c>
      <c r="AS2258">
        <v>77.694406134559856</v>
      </c>
      <c r="AT2258" t="s">
        <v>2702</v>
      </c>
      <c r="AU2258" t="s">
        <v>1439</v>
      </c>
      <c r="AV2258" t="s">
        <v>73</v>
      </c>
    </row>
    <row r="2259" spans="1:48">
      <c r="A2259" t="s">
        <v>8144</v>
      </c>
      <c r="B2259" t="s">
        <v>58</v>
      </c>
      <c r="C2259" t="s">
        <v>242</v>
      </c>
      <c r="D2259" t="s">
        <v>60</v>
      </c>
      <c r="E2259" t="s">
        <v>115</v>
      </c>
      <c r="F2259" t="s">
        <v>116</v>
      </c>
      <c r="G2259" t="s">
        <v>243</v>
      </c>
      <c r="H2259" t="s">
        <v>64</v>
      </c>
      <c r="I2259" t="s">
        <v>64</v>
      </c>
      <c r="J2259" t="str">
        <f>VLOOKUP($K2259,Sheet4!$A$1:$C$249,3,FALSE)</f>
        <v>ID</v>
      </c>
      <c r="K2259" t="s">
        <v>164</v>
      </c>
      <c r="L2259" t="s">
        <v>165</v>
      </c>
      <c r="M2259" t="s">
        <v>120</v>
      </c>
      <c r="N2259" t="s">
        <v>68</v>
      </c>
      <c r="P2259" t="s">
        <v>8145</v>
      </c>
      <c r="Q2259" t="s">
        <v>167</v>
      </c>
      <c r="R2259" t="s">
        <v>64</v>
      </c>
      <c r="S2259" t="s">
        <v>58</v>
      </c>
      <c r="T2259" t="s">
        <v>58</v>
      </c>
      <c r="U2259" t="s">
        <v>58</v>
      </c>
      <c r="V2259" t="s">
        <v>64</v>
      </c>
      <c r="W2259" t="s">
        <v>64</v>
      </c>
      <c r="X2259" t="s">
        <v>124</v>
      </c>
      <c r="Y2259" t="s">
        <v>64</v>
      </c>
      <c r="Z2259" t="s">
        <v>64</v>
      </c>
      <c r="AA2259" t="s">
        <v>64</v>
      </c>
      <c r="AB2259">
        <v>2014</v>
      </c>
      <c r="AC2259">
        <v>2</v>
      </c>
      <c r="AD2259">
        <v>25</v>
      </c>
      <c r="AE2259">
        <v>2014</v>
      </c>
      <c r="AF2259">
        <v>2</v>
      </c>
      <c r="AG2259">
        <v>25</v>
      </c>
      <c r="AH2259">
        <v>13</v>
      </c>
      <c r="AI2259" t="s">
        <v>64</v>
      </c>
      <c r="AJ2259">
        <v>275</v>
      </c>
      <c r="AK2259" t="s">
        <v>64</v>
      </c>
      <c r="AL2259">
        <v>275</v>
      </c>
      <c r="AM2259" t="s">
        <v>64</v>
      </c>
      <c r="AN2259" t="s">
        <v>64</v>
      </c>
      <c r="AO2259" t="s">
        <v>64</v>
      </c>
      <c r="AP2259" t="s">
        <v>64</v>
      </c>
      <c r="AQ2259" t="s">
        <v>64</v>
      </c>
      <c r="AR2259" t="s">
        <v>64</v>
      </c>
      <c r="AS2259">
        <v>77.694406134559856</v>
      </c>
      <c r="AT2259" t="s">
        <v>6569</v>
      </c>
      <c r="AU2259" t="s">
        <v>8146</v>
      </c>
      <c r="AV2259" t="s">
        <v>73</v>
      </c>
    </row>
    <row r="2260" spans="1:48">
      <c r="A2260" t="s">
        <v>8147</v>
      </c>
      <c r="B2260" t="s">
        <v>58</v>
      </c>
      <c r="C2260" t="s">
        <v>788</v>
      </c>
      <c r="D2260" t="s">
        <v>60</v>
      </c>
      <c r="E2260" t="s">
        <v>61</v>
      </c>
      <c r="F2260" t="s">
        <v>76</v>
      </c>
      <c r="G2260" t="s">
        <v>789</v>
      </c>
      <c r="H2260" t="s">
        <v>64</v>
      </c>
      <c r="I2260" t="s">
        <v>64</v>
      </c>
      <c r="J2260" t="str">
        <f>VLOOKUP($K2260,Sheet4!$A$1:$C$249,3,FALSE)</f>
        <v>AF</v>
      </c>
      <c r="K2260" t="s">
        <v>147</v>
      </c>
      <c r="L2260" t="s">
        <v>148</v>
      </c>
      <c r="M2260" t="s">
        <v>67</v>
      </c>
      <c r="N2260" t="s">
        <v>68</v>
      </c>
      <c r="P2260" t="s">
        <v>8148</v>
      </c>
      <c r="Q2260" t="s">
        <v>64</v>
      </c>
      <c r="R2260" t="s">
        <v>63</v>
      </c>
      <c r="S2260" t="s">
        <v>58</v>
      </c>
      <c r="T2260" t="s">
        <v>58</v>
      </c>
      <c r="U2260" t="s">
        <v>58</v>
      </c>
      <c r="V2260" t="s">
        <v>64</v>
      </c>
      <c r="W2260" t="s">
        <v>64</v>
      </c>
      <c r="X2260" t="s">
        <v>82</v>
      </c>
      <c r="Y2260" t="s">
        <v>64</v>
      </c>
      <c r="Z2260" t="s">
        <v>64</v>
      </c>
      <c r="AA2260" t="s">
        <v>64</v>
      </c>
      <c r="AB2260">
        <v>2014</v>
      </c>
      <c r="AC2260">
        <v>2</v>
      </c>
      <c r="AD2260">
        <v>1</v>
      </c>
      <c r="AE2260">
        <v>2014</v>
      </c>
      <c r="AF2260">
        <v>2</v>
      </c>
      <c r="AG2260">
        <v>7</v>
      </c>
      <c r="AH2260">
        <v>63</v>
      </c>
      <c r="AI2260" t="s">
        <v>64</v>
      </c>
      <c r="AJ2260" t="s">
        <v>64</v>
      </c>
      <c r="AK2260" t="s">
        <v>64</v>
      </c>
      <c r="AL2260" t="s">
        <v>64</v>
      </c>
      <c r="AM2260" t="s">
        <v>64</v>
      </c>
      <c r="AN2260" t="s">
        <v>64</v>
      </c>
      <c r="AO2260" t="s">
        <v>64</v>
      </c>
      <c r="AP2260" t="s">
        <v>64</v>
      </c>
      <c r="AQ2260" t="s">
        <v>64</v>
      </c>
      <c r="AR2260" t="s">
        <v>64</v>
      </c>
      <c r="AS2260">
        <v>77.694406134559856</v>
      </c>
      <c r="AT2260" t="s">
        <v>8149</v>
      </c>
      <c r="AU2260" t="s">
        <v>8121</v>
      </c>
      <c r="AV2260" t="s">
        <v>73</v>
      </c>
    </row>
    <row r="2261" spans="1:48">
      <c r="A2261" t="s">
        <v>8150</v>
      </c>
      <c r="B2261" t="s">
        <v>58</v>
      </c>
      <c r="C2261" t="s">
        <v>788</v>
      </c>
      <c r="D2261" t="s">
        <v>60</v>
      </c>
      <c r="E2261" t="s">
        <v>61</v>
      </c>
      <c r="F2261" t="s">
        <v>76</v>
      </c>
      <c r="G2261" t="s">
        <v>789</v>
      </c>
      <c r="H2261" t="s">
        <v>64</v>
      </c>
      <c r="I2261" t="s">
        <v>64</v>
      </c>
      <c r="J2261" t="str">
        <f>VLOOKUP($K2261,Sheet4!$A$1:$C$249,3,FALSE)</f>
        <v>KG</v>
      </c>
      <c r="K2261" t="s">
        <v>668</v>
      </c>
      <c r="L2261" t="s">
        <v>669</v>
      </c>
      <c r="M2261" t="s">
        <v>272</v>
      </c>
      <c r="N2261" t="s">
        <v>68</v>
      </c>
      <c r="P2261" t="s">
        <v>8151</v>
      </c>
      <c r="Q2261" t="s">
        <v>64</v>
      </c>
      <c r="R2261" t="s">
        <v>64</v>
      </c>
      <c r="S2261" t="s">
        <v>58</v>
      </c>
      <c r="T2261" t="s">
        <v>58</v>
      </c>
      <c r="U2261" t="s">
        <v>58</v>
      </c>
      <c r="V2261" t="s">
        <v>64</v>
      </c>
      <c r="W2261" t="s">
        <v>64</v>
      </c>
      <c r="X2261" t="s">
        <v>82</v>
      </c>
      <c r="Y2261" t="s">
        <v>64</v>
      </c>
      <c r="Z2261" t="s">
        <v>64</v>
      </c>
      <c r="AA2261" t="s">
        <v>64</v>
      </c>
      <c r="AB2261">
        <v>2014</v>
      </c>
      <c r="AC2261">
        <v>2</v>
      </c>
      <c r="AD2261">
        <v>1</v>
      </c>
      <c r="AE2261">
        <v>2014</v>
      </c>
      <c r="AF2261">
        <v>2</v>
      </c>
      <c r="AG2261">
        <v>7</v>
      </c>
      <c r="AH2261" t="s">
        <v>64</v>
      </c>
      <c r="AI2261" t="s">
        <v>64</v>
      </c>
      <c r="AJ2261" t="s">
        <v>64</v>
      </c>
      <c r="AK2261" t="s">
        <v>64</v>
      </c>
      <c r="AL2261" t="s">
        <v>64</v>
      </c>
      <c r="AM2261" t="s">
        <v>64</v>
      </c>
      <c r="AN2261" t="s">
        <v>64</v>
      </c>
      <c r="AO2261" t="s">
        <v>64</v>
      </c>
      <c r="AP2261" t="s">
        <v>64</v>
      </c>
      <c r="AQ2261" t="s">
        <v>64</v>
      </c>
      <c r="AR2261" t="s">
        <v>64</v>
      </c>
      <c r="AS2261">
        <v>77.694406134559856</v>
      </c>
      <c r="AT2261" t="s">
        <v>8152</v>
      </c>
      <c r="AU2261" t="s">
        <v>8121</v>
      </c>
      <c r="AV2261" t="s">
        <v>73</v>
      </c>
    </row>
    <row r="2262" spans="1:48">
      <c r="A2262" t="s">
        <v>8153</v>
      </c>
      <c r="B2262" t="s">
        <v>58</v>
      </c>
      <c r="C2262" t="s">
        <v>788</v>
      </c>
      <c r="D2262" t="s">
        <v>60</v>
      </c>
      <c r="E2262" t="s">
        <v>61</v>
      </c>
      <c r="F2262" t="s">
        <v>76</v>
      </c>
      <c r="G2262" t="s">
        <v>789</v>
      </c>
      <c r="H2262" t="s">
        <v>64</v>
      </c>
      <c r="I2262" t="s">
        <v>64</v>
      </c>
      <c r="J2262" t="str">
        <f>VLOOKUP($K2262,Sheet4!$A$1:$C$249,3,FALSE)</f>
        <v>CN</v>
      </c>
      <c r="K2262" t="s">
        <v>101</v>
      </c>
      <c r="L2262" t="s">
        <v>102</v>
      </c>
      <c r="M2262" t="s">
        <v>103</v>
      </c>
      <c r="N2262" t="s">
        <v>68</v>
      </c>
      <c r="P2262" t="s">
        <v>8154</v>
      </c>
      <c r="Q2262" t="s">
        <v>64</v>
      </c>
      <c r="R2262" t="s">
        <v>63</v>
      </c>
      <c r="S2262" t="s">
        <v>58</v>
      </c>
      <c r="T2262" t="s">
        <v>58</v>
      </c>
      <c r="U2262" t="s">
        <v>58</v>
      </c>
      <c r="V2262" t="s">
        <v>64</v>
      </c>
      <c r="W2262" t="s">
        <v>64</v>
      </c>
      <c r="X2262" t="s">
        <v>82</v>
      </c>
      <c r="Y2262" t="s">
        <v>64</v>
      </c>
      <c r="Z2262" t="s">
        <v>64</v>
      </c>
      <c r="AA2262" t="s">
        <v>64</v>
      </c>
      <c r="AB2262">
        <v>2014</v>
      </c>
      <c r="AC2262">
        <v>2</v>
      </c>
      <c r="AD2262">
        <v>7</v>
      </c>
      <c r="AE2262">
        <v>2014</v>
      </c>
      <c r="AF2262">
        <v>2</v>
      </c>
      <c r="AG2262">
        <v>14</v>
      </c>
      <c r="AH2262">
        <v>10</v>
      </c>
      <c r="AI2262">
        <v>90</v>
      </c>
      <c r="AJ2262">
        <v>100000</v>
      </c>
      <c r="AK2262" t="s">
        <v>64</v>
      </c>
      <c r="AL2262">
        <v>100090</v>
      </c>
      <c r="AM2262" t="s">
        <v>64</v>
      </c>
      <c r="AN2262" t="s">
        <v>64</v>
      </c>
      <c r="AO2262" t="s">
        <v>64</v>
      </c>
      <c r="AP2262" t="s">
        <v>64</v>
      </c>
      <c r="AQ2262">
        <v>675000</v>
      </c>
      <c r="AR2262">
        <v>868788</v>
      </c>
      <c r="AS2262">
        <v>77.694406134559856</v>
      </c>
      <c r="AT2262" t="s">
        <v>8155</v>
      </c>
      <c r="AU2262" t="s">
        <v>8121</v>
      </c>
      <c r="AV2262" t="s">
        <v>73</v>
      </c>
    </row>
    <row r="2263" spans="1:48">
      <c r="A2263" t="s">
        <v>8156</v>
      </c>
      <c r="B2263" t="s">
        <v>58</v>
      </c>
      <c r="C2263" t="s">
        <v>90</v>
      </c>
      <c r="D2263" t="s">
        <v>60</v>
      </c>
      <c r="E2263" t="s">
        <v>91</v>
      </c>
      <c r="F2263" t="s">
        <v>92</v>
      </c>
      <c r="G2263" t="s">
        <v>93</v>
      </c>
      <c r="H2263" t="s">
        <v>8157</v>
      </c>
      <c r="I2263" t="s">
        <v>64</v>
      </c>
      <c r="J2263" t="str">
        <f>VLOOKUP($K2263,Sheet4!$A$1:$C$249,3,FALSE)</f>
        <v>CN</v>
      </c>
      <c r="K2263" t="s">
        <v>101</v>
      </c>
      <c r="L2263" t="s">
        <v>102</v>
      </c>
      <c r="M2263" t="s">
        <v>103</v>
      </c>
      <c r="N2263" t="s">
        <v>68</v>
      </c>
      <c r="P2263" t="s">
        <v>8158</v>
      </c>
      <c r="Q2263" t="s">
        <v>64</v>
      </c>
      <c r="R2263" t="s">
        <v>64</v>
      </c>
      <c r="S2263" t="s">
        <v>58</v>
      </c>
      <c r="T2263" t="s">
        <v>58</v>
      </c>
      <c r="U2263" t="s">
        <v>58</v>
      </c>
      <c r="V2263" t="s">
        <v>64</v>
      </c>
      <c r="W2263">
        <v>6.9</v>
      </c>
      <c r="X2263" t="s">
        <v>96</v>
      </c>
      <c r="Y2263">
        <v>35.905299999999997</v>
      </c>
      <c r="Z2263">
        <v>82.586399999999998</v>
      </c>
      <c r="AA2263" t="s">
        <v>64</v>
      </c>
      <c r="AB2263">
        <v>2014</v>
      </c>
      <c r="AC2263">
        <v>2</v>
      </c>
      <c r="AD2263">
        <v>12</v>
      </c>
      <c r="AE2263">
        <v>2014</v>
      </c>
      <c r="AF2263">
        <v>2</v>
      </c>
      <c r="AG2263">
        <v>12</v>
      </c>
      <c r="AH2263" t="s">
        <v>64</v>
      </c>
      <c r="AI2263" t="s">
        <v>64</v>
      </c>
      <c r="AJ2263">
        <v>450000</v>
      </c>
      <c r="AK2263" t="s">
        <v>64</v>
      </c>
      <c r="AL2263">
        <v>450000</v>
      </c>
      <c r="AM2263" t="s">
        <v>64</v>
      </c>
      <c r="AN2263" t="s">
        <v>64</v>
      </c>
      <c r="AO2263" t="s">
        <v>64</v>
      </c>
      <c r="AP2263" t="s">
        <v>64</v>
      </c>
      <c r="AQ2263">
        <v>174000</v>
      </c>
      <c r="AR2263">
        <v>223954</v>
      </c>
      <c r="AS2263">
        <v>77.694406134559856</v>
      </c>
      <c r="AT2263" t="s">
        <v>8159</v>
      </c>
      <c r="AU2263" t="s">
        <v>8121</v>
      </c>
      <c r="AV2263" t="s">
        <v>73</v>
      </c>
    </row>
    <row r="2264" spans="1:48">
      <c r="A2264" t="s">
        <v>8160</v>
      </c>
      <c r="B2264" t="s">
        <v>58</v>
      </c>
      <c r="C2264" t="s">
        <v>59</v>
      </c>
      <c r="D2264" t="s">
        <v>60</v>
      </c>
      <c r="E2264" t="s">
        <v>61</v>
      </c>
      <c r="F2264" t="s">
        <v>62</v>
      </c>
      <c r="G2264" t="s">
        <v>63</v>
      </c>
      <c r="H2264" t="s">
        <v>64</v>
      </c>
      <c r="I2264" t="s">
        <v>64</v>
      </c>
      <c r="J2264" t="str">
        <f>VLOOKUP($K2264,Sheet4!$A$1:$C$249,3,FALSE)</f>
        <v>TH</v>
      </c>
      <c r="K2264" t="s">
        <v>418</v>
      </c>
      <c r="L2264" t="s">
        <v>419</v>
      </c>
      <c r="M2264" t="s">
        <v>120</v>
      </c>
      <c r="N2264" t="s">
        <v>68</v>
      </c>
      <c r="P2264" t="s">
        <v>8161</v>
      </c>
      <c r="Q2264" t="s">
        <v>64</v>
      </c>
      <c r="R2264" t="s">
        <v>64</v>
      </c>
      <c r="S2264" t="s">
        <v>58</v>
      </c>
      <c r="T2264" t="s">
        <v>58</v>
      </c>
      <c r="U2264" t="s">
        <v>105</v>
      </c>
      <c r="V2264" t="s">
        <v>64</v>
      </c>
      <c r="W2264">
        <v>2</v>
      </c>
      <c r="X2264" t="s">
        <v>70</v>
      </c>
      <c r="Y2264" t="s">
        <v>64</v>
      </c>
      <c r="Z2264" t="s">
        <v>64</v>
      </c>
      <c r="AA2264" t="s">
        <v>64</v>
      </c>
      <c r="AB2264">
        <v>2014</v>
      </c>
      <c r="AC2264">
        <v>1</v>
      </c>
      <c r="AD2264" t="s">
        <v>64</v>
      </c>
      <c r="AE2264">
        <v>2014</v>
      </c>
      <c r="AF2264">
        <v>1</v>
      </c>
      <c r="AG2264" t="s">
        <v>64</v>
      </c>
      <c r="AH2264">
        <v>63</v>
      </c>
      <c r="AI2264" t="s">
        <v>64</v>
      </c>
      <c r="AJ2264">
        <v>1000000</v>
      </c>
      <c r="AK2264" t="s">
        <v>64</v>
      </c>
      <c r="AL2264">
        <v>1000000</v>
      </c>
      <c r="AM2264" t="s">
        <v>64</v>
      </c>
      <c r="AN2264" t="s">
        <v>64</v>
      </c>
      <c r="AO2264" t="s">
        <v>64</v>
      </c>
      <c r="AP2264" t="s">
        <v>64</v>
      </c>
      <c r="AQ2264" t="s">
        <v>64</v>
      </c>
      <c r="AR2264" t="s">
        <v>64</v>
      </c>
      <c r="AS2264">
        <v>77.694406134559856</v>
      </c>
      <c r="AT2264" t="s">
        <v>8162</v>
      </c>
      <c r="AU2264" t="s">
        <v>7819</v>
      </c>
      <c r="AV2264" t="s">
        <v>73</v>
      </c>
    </row>
    <row r="2265" spans="1:48">
      <c r="A2265" t="s">
        <v>8163</v>
      </c>
      <c r="B2265" t="s">
        <v>58</v>
      </c>
      <c r="C2265" t="s">
        <v>788</v>
      </c>
      <c r="D2265" t="s">
        <v>60</v>
      </c>
      <c r="E2265" t="s">
        <v>61</v>
      </c>
      <c r="F2265" t="s">
        <v>76</v>
      </c>
      <c r="G2265" t="s">
        <v>789</v>
      </c>
      <c r="H2265" t="s">
        <v>64</v>
      </c>
      <c r="I2265" t="s">
        <v>64</v>
      </c>
      <c r="J2265" t="str">
        <f>VLOOKUP($K2265,Sheet4!$A$1:$C$249,3,FALSE)</f>
        <v>IN</v>
      </c>
      <c r="K2265" t="s">
        <v>85</v>
      </c>
      <c r="L2265" t="s">
        <v>86</v>
      </c>
      <c r="M2265" t="s">
        <v>67</v>
      </c>
      <c r="N2265" t="s">
        <v>68</v>
      </c>
      <c r="P2265" t="s">
        <v>8164</v>
      </c>
      <c r="Q2265" t="s">
        <v>64</v>
      </c>
      <c r="R2265" t="s">
        <v>387</v>
      </c>
      <c r="S2265" t="s">
        <v>58</v>
      </c>
      <c r="T2265" t="s">
        <v>58</v>
      </c>
      <c r="U2265" t="s">
        <v>58</v>
      </c>
      <c r="V2265" t="s">
        <v>64</v>
      </c>
      <c r="W2265" t="s">
        <v>64</v>
      </c>
      <c r="X2265" t="s">
        <v>82</v>
      </c>
      <c r="Y2265" t="s">
        <v>64</v>
      </c>
      <c r="Z2265" t="s">
        <v>64</v>
      </c>
      <c r="AA2265" t="s">
        <v>64</v>
      </c>
      <c r="AB2265">
        <v>2014</v>
      </c>
      <c r="AC2265">
        <v>3</v>
      </c>
      <c r="AD2265">
        <v>10</v>
      </c>
      <c r="AE2265">
        <v>2014</v>
      </c>
      <c r="AF2265">
        <v>3</v>
      </c>
      <c r="AG2265">
        <v>12</v>
      </c>
      <c r="AH2265">
        <v>17</v>
      </c>
      <c r="AI2265" t="s">
        <v>64</v>
      </c>
      <c r="AJ2265">
        <v>9610</v>
      </c>
      <c r="AK2265" t="s">
        <v>64</v>
      </c>
      <c r="AL2265">
        <v>9610</v>
      </c>
      <c r="AM2265" t="s">
        <v>64</v>
      </c>
      <c r="AN2265" t="s">
        <v>64</v>
      </c>
      <c r="AO2265" t="s">
        <v>64</v>
      </c>
      <c r="AP2265" t="s">
        <v>64</v>
      </c>
      <c r="AQ2265" t="s">
        <v>64</v>
      </c>
      <c r="AR2265" t="s">
        <v>64</v>
      </c>
      <c r="AS2265">
        <v>77.694406134559856</v>
      </c>
      <c r="AT2265" t="s">
        <v>8165</v>
      </c>
      <c r="AU2265" t="s">
        <v>7316</v>
      </c>
      <c r="AV2265" t="s">
        <v>73</v>
      </c>
    </row>
    <row r="2266" spans="1:48">
      <c r="A2266" t="s">
        <v>8166</v>
      </c>
      <c r="B2266" t="s">
        <v>58</v>
      </c>
      <c r="C2266" t="s">
        <v>788</v>
      </c>
      <c r="D2266" t="s">
        <v>60</v>
      </c>
      <c r="E2266" t="s">
        <v>61</v>
      </c>
      <c r="F2266" t="s">
        <v>76</v>
      </c>
      <c r="G2266" t="s">
        <v>789</v>
      </c>
      <c r="H2266" t="s">
        <v>64</v>
      </c>
      <c r="I2266" t="s">
        <v>64</v>
      </c>
      <c r="J2266" t="str">
        <f>VLOOKUP($K2266,Sheet4!$A$1:$C$249,3,FALSE)</f>
        <v>CN</v>
      </c>
      <c r="K2266" t="s">
        <v>101</v>
      </c>
      <c r="L2266" t="s">
        <v>102</v>
      </c>
      <c r="M2266" t="s">
        <v>103</v>
      </c>
      <c r="N2266" t="s">
        <v>68</v>
      </c>
      <c r="P2266" t="s">
        <v>8167</v>
      </c>
      <c r="Q2266" t="s">
        <v>64</v>
      </c>
      <c r="R2266" t="s">
        <v>64</v>
      </c>
      <c r="S2266" t="s">
        <v>58</v>
      </c>
      <c r="T2266" t="s">
        <v>58</v>
      </c>
      <c r="U2266" t="s">
        <v>58</v>
      </c>
      <c r="V2266" t="s">
        <v>64</v>
      </c>
      <c r="W2266" t="s">
        <v>64</v>
      </c>
      <c r="X2266" t="s">
        <v>82</v>
      </c>
      <c r="Y2266" t="s">
        <v>64</v>
      </c>
      <c r="Z2266" t="s">
        <v>64</v>
      </c>
      <c r="AA2266" t="s">
        <v>64</v>
      </c>
      <c r="AB2266">
        <v>2014</v>
      </c>
      <c r="AC2266">
        <v>3</v>
      </c>
      <c r="AD2266">
        <v>12</v>
      </c>
      <c r="AE2266">
        <v>2014</v>
      </c>
      <c r="AF2266">
        <v>3</v>
      </c>
      <c r="AG2266">
        <v>14</v>
      </c>
      <c r="AH2266">
        <v>1</v>
      </c>
      <c r="AI2266" t="s">
        <v>64</v>
      </c>
      <c r="AJ2266">
        <v>10000</v>
      </c>
      <c r="AK2266" t="s">
        <v>64</v>
      </c>
      <c r="AL2266">
        <v>10000</v>
      </c>
      <c r="AM2266" t="s">
        <v>64</v>
      </c>
      <c r="AN2266" t="s">
        <v>64</v>
      </c>
      <c r="AO2266" t="s">
        <v>64</v>
      </c>
      <c r="AP2266" t="s">
        <v>64</v>
      </c>
      <c r="AQ2266">
        <v>50000</v>
      </c>
      <c r="AR2266">
        <v>64355</v>
      </c>
      <c r="AS2266">
        <v>77.694406134559856</v>
      </c>
      <c r="AT2266" t="s">
        <v>8168</v>
      </c>
      <c r="AU2266" t="s">
        <v>8169</v>
      </c>
      <c r="AV2266" t="s">
        <v>73</v>
      </c>
    </row>
    <row r="2267" spans="1:48">
      <c r="A2267" t="s">
        <v>8170</v>
      </c>
      <c r="B2267" t="s">
        <v>58</v>
      </c>
      <c r="C2267" t="s">
        <v>1047</v>
      </c>
      <c r="D2267" t="s">
        <v>60</v>
      </c>
      <c r="E2267" t="s">
        <v>61</v>
      </c>
      <c r="F2267" t="s">
        <v>76</v>
      </c>
      <c r="G2267" t="s">
        <v>1048</v>
      </c>
      <c r="H2267" t="s">
        <v>64</v>
      </c>
      <c r="I2267" t="s">
        <v>64</v>
      </c>
      <c r="J2267" t="str">
        <f>VLOOKUP($K2267,Sheet4!$A$1:$C$249,3,FALSE)</f>
        <v>CN</v>
      </c>
      <c r="K2267" t="s">
        <v>101</v>
      </c>
      <c r="L2267" t="s">
        <v>102</v>
      </c>
      <c r="M2267" t="s">
        <v>103</v>
      </c>
      <c r="N2267" t="s">
        <v>68</v>
      </c>
      <c r="P2267" t="s">
        <v>8171</v>
      </c>
      <c r="Q2267" t="s">
        <v>64</v>
      </c>
      <c r="R2267" t="s">
        <v>5638</v>
      </c>
      <c r="S2267" t="s">
        <v>58</v>
      </c>
      <c r="T2267" t="s">
        <v>58</v>
      </c>
      <c r="U2267" t="s">
        <v>58</v>
      </c>
      <c r="V2267" t="s">
        <v>64</v>
      </c>
      <c r="W2267" t="s">
        <v>64</v>
      </c>
      <c r="X2267" t="s">
        <v>82</v>
      </c>
      <c r="Y2267" t="s">
        <v>64</v>
      </c>
      <c r="Z2267" t="s">
        <v>64</v>
      </c>
      <c r="AA2267" t="s">
        <v>64</v>
      </c>
      <c r="AB2267">
        <v>2014</v>
      </c>
      <c r="AC2267">
        <v>3</v>
      </c>
      <c r="AD2267">
        <v>27</v>
      </c>
      <c r="AE2267">
        <v>2014</v>
      </c>
      <c r="AF2267">
        <v>4</v>
      </c>
      <c r="AG2267">
        <v>4</v>
      </c>
      <c r="AH2267">
        <v>21</v>
      </c>
      <c r="AI2267" t="s">
        <v>64</v>
      </c>
      <c r="AJ2267">
        <v>400000</v>
      </c>
      <c r="AK2267" t="s">
        <v>64</v>
      </c>
      <c r="AL2267">
        <v>400000</v>
      </c>
      <c r="AM2267" t="s">
        <v>64</v>
      </c>
      <c r="AN2267" t="s">
        <v>64</v>
      </c>
      <c r="AO2267" t="s">
        <v>64</v>
      </c>
      <c r="AP2267" t="s">
        <v>64</v>
      </c>
      <c r="AQ2267">
        <v>155000</v>
      </c>
      <c r="AR2267">
        <v>199500</v>
      </c>
      <c r="AS2267">
        <v>77.694406134559856</v>
      </c>
      <c r="AT2267" t="s">
        <v>8172</v>
      </c>
      <c r="AU2267" t="s">
        <v>8169</v>
      </c>
      <c r="AV2267" t="s">
        <v>73</v>
      </c>
    </row>
    <row r="2268" spans="1:48">
      <c r="A2268" t="s">
        <v>8173</v>
      </c>
      <c r="B2268" t="s">
        <v>58</v>
      </c>
      <c r="C2268" t="s">
        <v>114</v>
      </c>
      <c r="D2268" t="s">
        <v>60</v>
      </c>
      <c r="E2268" t="s">
        <v>115</v>
      </c>
      <c r="F2268" t="s">
        <v>116</v>
      </c>
      <c r="G2268" t="s">
        <v>117</v>
      </c>
      <c r="H2268" t="s">
        <v>8174</v>
      </c>
      <c r="I2268" t="s">
        <v>64</v>
      </c>
      <c r="J2268" t="str">
        <f>VLOOKUP($K2268,Sheet4!$A$1:$C$249,3,FALSE)</f>
        <v>TJ</v>
      </c>
      <c r="K2268" t="s">
        <v>721</v>
      </c>
      <c r="L2268" t="s">
        <v>722</v>
      </c>
      <c r="M2268" t="s">
        <v>272</v>
      </c>
      <c r="N2268" t="s">
        <v>68</v>
      </c>
      <c r="P2268" t="s">
        <v>8175</v>
      </c>
      <c r="Q2268" t="s">
        <v>167</v>
      </c>
      <c r="R2268" t="s">
        <v>123</v>
      </c>
      <c r="S2268" t="s">
        <v>58</v>
      </c>
      <c r="T2268" t="s">
        <v>58</v>
      </c>
      <c r="U2268" t="s">
        <v>58</v>
      </c>
      <c r="V2268" t="s">
        <v>64</v>
      </c>
      <c r="W2268" t="s">
        <v>64</v>
      </c>
      <c r="X2268" t="s">
        <v>124</v>
      </c>
      <c r="Y2268" t="s">
        <v>64</v>
      </c>
      <c r="Z2268" t="s">
        <v>64</v>
      </c>
      <c r="AA2268" t="s">
        <v>64</v>
      </c>
      <c r="AB2268">
        <v>2014</v>
      </c>
      <c r="AC2268">
        <v>4</v>
      </c>
      <c r="AD2268">
        <v>22</v>
      </c>
      <c r="AE2268">
        <v>2014</v>
      </c>
      <c r="AF2268">
        <v>4</v>
      </c>
      <c r="AG2268">
        <v>30</v>
      </c>
      <c r="AH2268">
        <v>20</v>
      </c>
      <c r="AI2268">
        <v>38</v>
      </c>
      <c r="AJ2268">
        <v>7400</v>
      </c>
      <c r="AK2268" t="s">
        <v>64</v>
      </c>
      <c r="AL2268">
        <v>7438</v>
      </c>
      <c r="AM2268" t="s">
        <v>64</v>
      </c>
      <c r="AN2268" t="s">
        <v>64</v>
      </c>
      <c r="AO2268" t="s">
        <v>64</v>
      </c>
      <c r="AP2268" t="s">
        <v>64</v>
      </c>
      <c r="AQ2268">
        <v>2000</v>
      </c>
      <c r="AR2268">
        <v>2574</v>
      </c>
      <c r="AS2268">
        <v>77.694406134559856</v>
      </c>
      <c r="AT2268" t="s">
        <v>8176</v>
      </c>
      <c r="AU2268" t="s">
        <v>8177</v>
      </c>
      <c r="AV2268" t="s">
        <v>73</v>
      </c>
    </row>
    <row r="2269" spans="1:48">
      <c r="A2269" t="s">
        <v>8178</v>
      </c>
      <c r="B2269" t="s">
        <v>58</v>
      </c>
      <c r="C2269" t="s">
        <v>114</v>
      </c>
      <c r="D2269" t="s">
        <v>60</v>
      </c>
      <c r="E2269" t="s">
        <v>115</v>
      </c>
      <c r="F2269" t="s">
        <v>116</v>
      </c>
      <c r="G2269" t="s">
        <v>117</v>
      </c>
      <c r="H2269" t="s">
        <v>8179</v>
      </c>
      <c r="I2269" t="s">
        <v>64</v>
      </c>
      <c r="J2269" t="str">
        <f>VLOOKUP($K2269,Sheet4!$A$1:$C$249,3,FALSE)</f>
        <v>KZ</v>
      </c>
      <c r="K2269" t="s">
        <v>270</v>
      </c>
      <c r="L2269" t="s">
        <v>271</v>
      </c>
      <c r="M2269" t="s">
        <v>272</v>
      </c>
      <c r="N2269" t="s">
        <v>68</v>
      </c>
      <c r="P2269" t="s">
        <v>8180</v>
      </c>
      <c r="Q2269" t="s">
        <v>8181</v>
      </c>
      <c r="R2269" t="s">
        <v>64</v>
      </c>
      <c r="S2269" t="s">
        <v>58</v>
      </c>
      <c r="T2269" t="s">
        <v>58</v>
      </c>
      <c r="U2269" t="s">
        <v>58</v>
      </c>
      <c r="V2269" t="s">
        <v>64</v>
      </c>
      <c r="W2269">
        <v>213897</v>
      </c>
      <c r="X2269" t="s">
        <v>124</v>
      </c>
      <c r="Y2269">
        <v>48.404899999999998</v>
      </c>
      <c r="Z2269">
        <v>65.59</v>
      </c>
      <c r="AA2269" t="s">
        <v>64</v>
      </c>
      <c r="AB2269">
        <v>2014</v>
      </c>
      <c r="AC2269">
        <v>3</v>
      </c>
      <c r="AD2269">
        <v>23</v>
      </c>
      <c r="AE2269">
        <v>2014</v>
      </c>
      <c r="AF2269">
        <v>4</v>
      </c>
      <c r="AG2269">
        <v>15</v>
      </c>
      <c r="AH2269">
        <v>5</v>
      </c>
      <c r="AI2269">
        <v>9</v>
      </c>
      <c r="AJ2269">
        <v>2700</v>
      </c>
      <c r="AK2269" t="s">
        <v>64</v>
      </c>
      <c r="AL2269">
        <v>2709</v>
      </c>
      <c r="AM2269" t="s">
        <v>64</v>
      </c>
      <c r="AN2269" t="s">
        <v>64</v>
      </c>
      <c r="AO2269" t="s">
        <v>64</v>
      </c>
      <c r="AP2269" t="s">
        <v>64</v>
      </c>
      <c r="AQ2269" t="s">
        <v>64</v>
      </c>
      <c r="AR2269" t="s">
        <v>64</v>
      </c>
      <c r="AS2269">
        <v>77.694406134559856</v>
      </c>
      <c r="AT2269" t="s">
        <v>8182</v>
      </c>
      <c r="AU2269" t="s">
        <v>8183</v>
      </c>
      <c r="AV2269" t="s">
        <v>73</v>
      </c>
    </row>
    <row r="2270" spans="1:48">
      <c r="A2270" t="s">
        <v>8184</v>
      </c>
      <c r="B2270" t="s">
        <v>58</v>
      </c>
      <c r="C2270" t="s">
        <v>798</v>
      </c>
      <c r="D2270" t="s">
        <v>60</v>
      </c>
      <c r="E2270" t="s">
        <v>115</v>
      </c>
      <c r="F2270" t="s">
        <v>162</v>
      </c>
      <c r="G2270" t="s">
        <v>799</v>
      </c>
      <c r="H2270" t="s">
        <v>64</v>
      </c>
      <c r="I2270" t="s">
        <v>64</v>
      </c>
      <c r="J2270" t="str">
        <f>VLOOKUP($K2270,Sheet4!$A$1:$C$249,3,FALSE)</f>
        <v>NP</v>
      </c>
      <c r="K2270" t="s">
        <v>499</v>
      </c>
      <c r="L2270" t="s">
        <v>500</v>
      </c>
      <c r="M2270" t="s">
        <v>67</v>
      </c>
      <c r="N2270" t="s">
        <v>68</v>
      </c>
      <c r="P2270" t="s">
        <v>8185</v>
      </c>
      <c r="Q2270" t="s">
        <v>64</v>
      </c>
      <c r="R2270" t="s">
        <v>64</v>
      </c>
      <c r="S2270" t="s">
        <v>58</v>
      </c>
      <c r="T2270" t="s">
        <v>58</v>
      </c>
      <c r="U2270" t="s">
        <v>58</v>
      </c>
      <c r="V2270" t="s">
        <v>64</v>
      </c>
      <c r="W2270" t="s">
        <v>64</v>
      </c>
      <c r="X2270" t="s">
        <v>64</v>
      </c>
      <c r="Y2270" t="s">
        <v>64</v>
      </c>
      <c r="Z2270" t="s">
        <v>64</v>
      </c>
      <c r="AA2270" t="s">
        <v>64</v>
      </c>
      <c r="AB2270">
        <v>2014</v>
      </c>
      <c r="AC2270">
        <v>4</v>
      </c>
      <c r="AD2270">
        <v>18</v>
      </c>
      <c r="AE2270">
        <v>2014</v>
      </c>
      <c r="AF2270">
        <v>4</v>
      </c>
      <c r="AG2270">
        <v>18</v>
      </c>
      <c r="AH2270">
        <v>16</v>
      </c>
      <c r="AI2270" t="s">
        <v>64</v>
      </c>
      <c r="AJ2270" t="s">
        <v>64</v>
      </c>
      <c r="AK2270" t="s">
        <v>64</v>
      </c>
      <c r="AL2270" t="s">
        <v>64</v>
      </c>
      <c r="AM2270" t="s">
        <v>64</v>
      </c>
      <c r="AN2270" t="s">
        <v>64</v>
      </c>
      <c r="AO2270" t="s">
        <v>64</v>
      </c>
      <c r="AP2270" t="s">
        <v>64</v>
      </c>
      <c r="AQ2270" t="s">
        <v>64</v>
      </c>
      <c r="AR2270" t="s">
        <v>64</v>
      </c>
      <c r="AS2270">
        <v>77.694406134559856</v>
      </c>
      <c r="AT2270" t="s">
        <v>8186</v>
      </c>
      <c r="AU2270" t="s">
        <v>8183</v>
      </c>
      <c r="AV2270" t="s">
        <v>73</v>
      </c>
    </row>
    <row r="2271" spans="1:48">
      <c r="A2271" t="s">
        <v>8187</v>
      </c>
      <c r="B2271" t="s">
        <v>58</v>
      </c>
      <c r="C2271" t="s">
        <v>90</v>
      </c>
      <c r="D2271" t="s">
        <v>60</v>
      </c>
      <c r="E2271" t="s">
        <v>91</v>
      </c>
      <c r="F2271" t="s">
        <v>92</v>
      </c>
      <c r="G2271" t="s">
        <v>93</v>
      </c>
      <c r="H2271" t="s">
        <v>8188</v>
      </c>
      <c r="I2271" t="s">
        <v>64</v>
      </c>
      <c r="J2271" t="str">
        <f>VLOOKUP($K2271,Sheet4!$A$1:$C$249,3,FALSE)</f>
        <v>CN</v>
      </c>
      <c r="K2271" t="s">
        <v>101</v>
      </c>
      <c r="L2271" t="s">
        <v>102</v>
      </c>
      <c r="M2271" t="s">
        <v>103</v>
      </c>
      <c r="N2271" t="s">
        <v>68</v>
      </c>
      <c r="P2271" t="s">
        <v>8189</v>
      </c>
      <c r="Q2271" t="s">
        <v>64</v>
      </c>
      <c r="R2271" t="s">
        <v>64</v>
      </c>
      <c r="S2271" t="s">
        <v>58</v>
      </c>
      <c r="T2271" t="s">
        <v>58</v>
      </c>
      <c r="U2271" t="s">
        <v>58</v>
      </c>
      <c r="V2271" t="s">
        <v>64</v>
      </c>
      <c r="W2271">
        <v>5.4</v>
      </c>
      <c r="X2271" t="s">
        <v>96</v>
      </c>
      <c r="Y2271">
        <v>28.173999999999999</v>
      </c>
      <c r="Z2271">
        <v>103.619</v>
      </c>
      <c r="AA2271" t="s">
        <v>64</v>
      </c>
      <c r="AB2271">
        <v>2014</v>
      </c>
      <c r="AC2271">
        <v>4</v>
      </c>
      <c r="AD2271">
        <v>4</v>
      </c>
      <c r="AE2271">
        <v>2014</v>
      </c>
      <c r="AF2271">
        <v>4</v>
      </c>
      <c r="AG2271">
        <v>4</v>
      </c>
      <c r="AH2271" t="s">
        <v>64</v>
      </c>
      <c r="AI2271">
        <v>21</v>
      </c>
      <c r="AJ2271">
        <v>75000</v>
      </c>
      <c r="AK2271" t="s">
        <v>64</v>
      </c>
      <c r="AL2271">
        <v>75021</v>
      </c>
      <c r="AM2271" t="s">
        <v>64</v>
      </c>
      <c r="AN2271" t="s">
        <v>64</v>
      </c>
      <c r="AO2271" t="s">
        <v>64</v>
      </c>
      <c r="AP2271" t="s">
        <v>64</v>
      </c>
      <c r="AQ2271">
        <v>80000</v>
      </c>
      <c r="AR2271">
        <v>102968</v>
      </c>
      <c r="AS2271">
        <v>77.694406134559856</v>
      </c>
      <c r="AT2271" t="s">
        <v>2346</v>
      </c>
      <c r="AU2271" t="s">
        <v>8177</v>
      </c>
      <c r="AV2271" t="s">
        <v>73</v>
      </c>
    </row>
    <row r="2272" spans="1:48">
      <c r="A2272" t="s">
        <v>8190</v>
      </c>
      <c r="B2272" t="s">
        <v>58</v>
      </c>
      <c r="C2272" t="s">
        <v>1047</v>
      </c>
      <c r="D2272" t="s">
        <v>60</v>
      </c>
      <c r="E2272" t="s">
        <v>61</v>
      </c>
      <c r="F2272" t="s">
        <v>76</v>
      </c>
      <c r="G2272" t="s">
        <v>1048</v>
      </c>
      <c r="H2272" t="s">
        <v>64</v>
      </c>
      <c r="I2272" t="s">
        <v>64</v>
      </c>
      <c r="J2272" t="str">
        <f>VLOOKUP($K2272,Sheet4!$A$1:$C$249,3,FALSE)</f>
        <v>CN</v>
      </c>
      <c r="K2272" t="s">
        <v>101</v>
      </c>
      <c r="L2272" t="s">
        <v>102</v>
      </c>
      <c r="M2272" t="s">
        <v>103</v>
      </c>
      <c r="N2272" t="s">
        <v>68</v>
      </c>
      <c r="P2272" t="s">
        <v>8191</v>
      </c>
      <c r="Q2272" t="s">
        <v>8192</v>
      </c>
      <c r="R2272" t="s">
        <v>64</v>
      </c>
      <c r="S2272" t="s">
        <v>58</v>
      </c>
      <c r="T2272" t="s">
        <v>58</v>
      </c>
      <c r="U2272" t="s">
        <v>58</v>
      </c>
      <c r="V2272" t="s">
        <v>64</v>
      </c>
      <c r="W2272" t="s">
        <v>64</v>
      </c>
      <c r="X2272" t="s">
        <v>82</v>
      </c>
      <c r="Y2272" t="s">
        <v>64</v>
      </c>
      <c r="Z2272" t="s">
        <v>64</v>
      </c>
      <c r="AA2272" t="s">
        <v>64</v>
      </c>
      <c r="AB2272">
        <v>2014</v>
      </c>
      <c r="AC2272">
        <v>4</v>
      </c>
      <c r="AD2272">
        <v>16</v>
      </c>
      <c r="AE2272">
        <v>2014</v>
      </c>
      <c r="AF2272">
        <v>4</v>
      </c>
      <c r="AG2272">
        <v>20</v>
      </c>
      <c r="AH2272">
        <v>3</v>
      </c>
      <c r="AI2272" t="s">
        <v>64</v>
      </c>
      <c r="AJ2272">
        <v>100000</v>
      </c>
      <c r="AK2272" t="s">
        <v>64</v>
      </c>
      <c r="AL2272">
        <v>100000</v>
      </c>
      <c r="AM2272" t="s">
        <v>64</v>
      </c>
      <c r="AN2272" t="s">
        <v>64</v>
      </c>
      <c r="AO2272" t="s">
        <v>64</v>
      </c>
      <c r="AP2272" t="s">
        <v>64</v>
      </c>
      <c r="AQ2272">
        <v>156000</v>
      </c>
      <c r="AR2272">
        <v>200787</v>
      </c>
      <c r="AS2272">
        <v>77.694406134559856</v>
      </c>
      <c r="AT2272" t="s">
        <v>8193</v>
      </c>
      <c r="AU2272" t="s">
        <v>8177</v>
      </c>
      <c r="AV2272" t="s">
        <v>73</v>
      </c>
    </row>
    <row r="2273" spans="1:48">
      <c r="A2273" t="s">
        <v>8194</v>
      </c>
      <c r="B2273" t="s">
        <v>58</v>
      </c>
      <c r="C2273" t="s">
        <v>1580</v>
      </c>
      <c r="D2273" t="s">
        <v>60</v>
      </c>
      <c r="E2273" t="s">
        <v>61</v>
      </c>
      <c r="F2273" t="s">
        <v>76</v>
      </c>
      <c r="G2273" t="s">
        <v>1581</v>
      </c>
      <c r="H2273" t="s">
        <v>64</v>
      </c>
      <c r="I2273" t="s">
        <v>64</v>
      </c>
      <c r="J2273" t="str">
        <f>VLOOKUP($K2273,Sheet4!$A$1:$C$249,3,FALSE)</f>
        <v>CN</v>
      </c>
      <c r="K2273" t="s">
        <v>101</v>
      </c>
      <c r="L2273" t="s">
        <v>102</v>
      </c>
      <c r="M2273" t="s">
        <v>103</v>
      </c>
      <c r="N2273" t="s">
        <v>68</v>
      </c>
      <c r="P2273" t="s">
        <v>8195</v>
      </c>
      <c r="Q2273" t="s">
        <v>64</v>
      </c>
      <c r="R2273" t="s">
        <v>5638</v>
      </c>
      <c r="S2273" t="s">
        <v>58</v>
      </c>
      <c r="T2273" t="s">
        <v>58</v>
      </c>
      <c r="U2273" t="s">
        <v>58</v>
      </c>
      <c r="V2273" t="s">
        <v>64</v>
      </c>
      <c r="W2273" t="s">
        <v>64</v>
      </c>
      <c r="X2273" t="s">
        <v>82</v>
      </c>
      <c r="Y2273" t="s">
        <v>64</v>
      </c>
      <c r="Z2273" t="s">
        <v>64</v>
      </c>
      <c r="AA2273" t="s">
        <v>64</v>
      </c>
      <c r="AB2273">
        <v>2014</v>
      </c>
      <c r="AC2273">
        <v>4</v>
      </c>
      <c r="AD2273">
        <v>22</v>
      </c>
      <c r="AE2273">
        <v>2014</v>
      </c>
      <c r="AF2273">
        <v>4</v>
      </c>
      <c r="AG2273">
        <v>28</v>
      </c>
      <c r="AH2273">
        <v>9</v>
      </c>
      <c r="AI2273" t="s">
        <v>64</v>
      </c>
      <c r="AJ2273">
        <v>25000</v>
      </c>
      <c r="AK2273" t="s">
        <v>64</v>
      </c>
      <c r="AL2273">
        <v>25000</v>
      </c>
      <c r="AM2273" t="s">
        <v>64</v>
      </c>
      <c r="AN2273" t="s">
        <v>64</v>
      </c>
      <c r="AO2273" t="s">
        <v>64</v>
      </c>
      <c r="AP2273" t="s">
        <v>64</v>
      </c>
      <c r="AQ2273">
        <v>456000</v>
      </c>
      <c r="AR2273">
        <v>586915</v>
      </c>
      <c r="AS2273">
        <v>77.694406134559856</v>
      </c>
      <c r="AT2273" t="s">
        <v>8196</v>
      </c>
      <c r="AU2273" t="s">
        <v>8177</v>
      </c>
      <c r="AV2273" t="s">
        <v>73</v>
      </c>
    </row>
    <row r="2274" spans="1:48">
      <c r="A2274" t="s">
        <v>8197</v>
      </c>
      <c r="B2274" t="s">
        <v>58</v>
      </c>
      <c r="C2274" t="s">
        <v>114</v>
      </c>
      <c r="D2274" t="s">
        <v>60</v>
      </c>
      <c r="E2274" t="s">
        <v>115</v>
      </c>
      <c r="F2274" t="s">
        <v>116</v>
      </c>
      <c r="G2274" t="s">
        <v>117</v>
      </c>
      <c r="H2274" t="s">
        <v>8198</v>
      </c>
      <c r="I2274" t="s">
        <v>64</v>
      </c>
      <c r="J2274" t="str">
        <f>VLOOKUP($K2274,Sheet4!$A$1:$C$249,3,FALSE)</f>
        <v>AF</v>
      </c>
      <c r="K2274" t="s">
        <v>147</v>
      </c>
      <c r="L2274" t="s">
        <v>148</v>
      </c>
      <c r="M2274" t="s">
        <v>67</v>
      </c>
      <c r="N2274" t="s">
        <v>68</v>
      </c>
      <c r="P2274" t="s">
        <v>8199</v>
      </c>
      <c r="Q2274" t="s">
        <v>2421</v>
      </c>
      <c r="R2274" t="s">
        <v>123</v>
      </c>
      <c r="S2274" t="s">
        <v>58</v>
      </c>
      <c r="T2274" t="s">
        <v>58</v>
      </c>
      <c r="U2274" t="s">
        <v>58</v>
      </c>
      <c r="V2274" t="s">
        <v>64</v>
      </c>
      <c r="W2274">
        <v>83722.34</v>
      </c>
      <c r="X2274" t="s">
        <v>124</v>
      </c>
      <c r="Y2274">
        <v>35.834000000000003</v>
      </c>
      <c r="Z2274">
        <v>66.430000000000007</v>
      </c>
      <c r="AA2274" t="s">
        <v>64</v>
      </c>
      <c r="AB2274">
        <v>2014</v>
      </c>
      <c r="AC2274">
        <v>4</v>
      </c>
      <c r="AD2274">
        <v>24</v>
      </c>
      <c r="AE2274">
        <v>2014</v>
      </c>
      <c r="AF2274">
        <v>5</v>
      </c>
      <c r="AG2274">
        <v>2</v>
      </c>
      <c r="AH2274">
        <v>431</v>
      </c>
      <c r="AI2274">
        <v>100</v>
      </c>
      <c r="AJ2274">
        <v>140000</v>
      </c>
      <c r="AK2274" t="s">
        <v>64</v>
      </c>
      <c r="AL2274">
        <v>140100</v>
      </c>
      <c r="AM2274" t="s">
        <v>64</v>
      </c>
      <c r="AN2274" t="s">
        <v>64</v>
      </c>
      <c r="AO2274" t="s">
        <v>64</v>
      </c>
      <c r="AP2274" t="s">
        <v>64</v>
      </c>
      <c r="AQ2274" t="s">
        <v>64</v>
      </c>
      <c r="AR2274" t="s">
        <v>64</v>
      </c>
      <c r="AS2274">
        <v>77.694406134559856</v>
      </c>
      <c r="AT2274" t="s">
        <v>8200</v>
      </c>
      <c r="AU2274" t="s">
        <v>8026</v>
      </c>
      <c r="AV2274" t="s">
        <v>73</v>
      </c>
    </row>
    <row r="2275" spans="1:48">
      <c r="A2275" t="s">
        <v>8201</v>
      </c>
      <c r="B2275" t="s">
        <v>58</v>
      </c>
      <c r="C2275" t="s">
        <v>75</v>
      </c>
      <c r="D2275" t="s">
        <v>60</v>
      </c>
      <c r="E2275" t="s">
        <v>61</v>
      </c>
      <c r="F2275" t="s">
        <v>76</v>
      </c>
      <c r="G2275" t="s">
        <v>77</v>
      </c>
      <c r="H2275" t="s">
        <v>64</v>
      </c>
      <c r="I2275" t="s">
        <v>64</v>
      </c>
      <c r="J2275" t="str">
        <f>VLOOKUP($K2275,Sheet4!$A$1:$C$249,3,FALSE)</f>
        <v>BD</v>
      </c>
      <c r="K2275" t="s">
        <v>65</v>
      </c>
      <c r="L2275" t="s">
        <v>66</v>
      </c>
      <c r="M2275" t="s">
        <v>67</v>
      </c>
      <c r="N2275" t="s">
        <v>68</v>
      </c>
      <c r="P2275" t="s">
        <v>8202</v>
      </c>
      <c r="Q2275" t="s">
        <v>64</v>
      </c>
      <c r="R2275" t="s">
        <v>64</v>
      </c>
      <c r="S2275" t="s">
        <v>58</v>
      </c>
      <c r="T2275" t="s">
        <v>58</v>
      </c>
      <c r="U2275" t="s">
        <v>58</v>
      </c>
      <c r="V2275" t="s">
        <v>64</v>
      </c>
      <c r="W2275" t="s">
        <v>64</v>
      </c>
      <c r="X2275" t="s">
        <v>82</v>
      </c>
      <c r="Y2275" t="s">
        <v>64</v>
      </c>
      <c r="Z2275" t="s">
        <v>64</v>
      </c>
      <c r="AA2275" t="s">
        <v>64</v>
      </c>
      <c r="AB2275">
        <v>2014</v>
      </c>
      <c r="AC2275">
        <v>4</v>
      </c>
      <c r="AD2275">
        <v>27</v>
      </c>
      <c r="AE2275">
        <v>2014</v>
      </c>
      <c r="AF2275">
        <v>4</v>
      </c>
      <c r="AG2275">
        <v>28</v>
      </c>
      <c r="AH2275">
        <v>16</v>
      </c>
      <c r="AI2275">
        <v>12</v>
      </c>
      <c r="AJ2275" t="s">
        <v>64</v>
      </c>
      <c r="AK2275">
        <v>4000</v>
      </c>
      <c r="AL2275">
        <v>4012</v>
      </c>
      <c r="AM2275" t="s">
        <v>64</v>
      </c>
      <c r="AN2275" t="s">
        <v>64</v>
      </c>
      <c r="AO2275" t="s">
        <v>64</v>
      </c>
      <c r="AP2275" t="s">
        <v>64</v>
      </c>
      <c r="AQ2275" t="s">
        <v>64</v>
      </c>
      <c r="AR2275" t="s">
        <v>64</v>
      </c>
      <c r="AS2275">
        <v>77.694406134559856</v>
      </c>
      <c r="AT2275" t="s">
        <v>8203</v>
      </c>
      <c r="AU2275" t="s">
        <v>8177</v>
      </c>
      <c r="AV2275" t="s">
        <v>73</v>
      </c>
    </row>
    <row r="2276" spans="1:48">
      <c r="A2276" t="s">
        <v>8204</v>
      </c>
      <c r="B2276" t="s">
        <v>58</v>
      </c>
      <c r="C2276" t="s">
        <v>90</v>
      </c>
      <c r="D2276" t="s">
        <v>60</v>
      </c>
      <c r="E2276" t="s">
        <v>91</v>
      </c>
      <c r="F2276" t="s">
        <v>92</v>
      </c>
      <c r="G2276" t="s">
        <v>93</v>
      </c>
      <c r="H2276" t="s">
        <v>8205</v>
      </c>
      <c r="I2276" t="s">
        <v>64</v>
      </c>
      <c r="J2276" t="str">
        <f>VLOOKUP($K2276,Sheet4!$A$1:$C$249,3,FALSE)</f>
        <v>TH</v>
      </c>
      <c r="K2276" t="s">
        <v>418</v>
      </c>
      <c r="L2276" t="s">
        <v>419</v>
      </c>
      <c r="M2276" t="s">
        <v>120</v>
      </c>
      <c r="N2276" t="s">
        <v>68</v>
      </c>
      <c r="P2276" t="s">
        <v>6591</v>
      </c>
      <c r="Q2276" t="s">
        <v>64</v>
      </c>
      <c r="R2276" t="s">
        <v>64</v>
      </c>
      <c r="S2276" t="s">
        <v>58</v>
      </c>
      <c r="T2276" t="s">
        <v>58</v>
      </c>
      <c r="U2276" t="s">
        <v>58</v>
      </c>
      <c r="V2276" t="s">
        <v>64</v>
      </c>
      <c r="W2276">
        <v>6.1</v>
      </c>
      <c r="X2276" t="s">
        <v>96</v>
      </c>
      <c r="Y2276">
        <v>19.6557</v>
      </c>
      <c r="Z2276">
        <v>99.669600000000003</v>
      </c>
      <c r="AA2276" t="s">
        <v>64</v>
      </c>
      <c r="AB2276">
        <v>2014</v>
      </c>
      <c r="AC2276">
        <v>5</v>
      </c>
      <c r="AD2276">
        <v>5</v>
      </c>
      <c r="AE2276">
        <v>2014</v>
      </c>
      <c r="AF2276">
        <v>5</v>
      </c>
      <c r="AG2276">
        <v>5</v>
      </c>
      <c r="AH2276">
        <v>1</v>
      </c>
      <c r="AI2276">
        <v>23</v>
      </c>
      <c r="AJ2276">
        <v>17500</v>
      </c>
      <c r="AK2276" t="s">
        <v>64</v>
      </c>
      <c r="AL2276">
        <v>17523</v>
      </c>
      <c r="AM2276" t="s">
        <v>64</v>
      </c>
      <c r="AN2276" t="s">
        <v>64</v>
      </c>
      <c r="AO2276">
        <v>15000</v>
      </c>
      <c r="AP2276">
        <v>19306</v>
      </c>
      <c r="AQ2276">
        <v>62000</v>
      </c>
      <c r="AR2276">
        <v>79800</v>
      </c>
      <c r="AS2276">
        <v>77.694406134559856</v>
      </c>
      <c r="AT2276" t="s">
        <v>6592</v>
      </c>
      <c r="AU2276" t="s">
        <v>5835</v>
      </c>
      <c r="AV2276" t="s">
        <v>73</v>
      </c>
    </row>
    <row r="2277" spans="1:48">
      <c r="A2277" t="s">
        <v>8206</v>
      </c>
      <c r="B2277" t="s">
        <v>58</v>
      </c>
      <c r="C2277" t="s">
        <v>268</v>
      </c>
      <c r="D2277" t="s">
        <v>60</v>
      </c>
      <c r="E2277" t="s">
        <v>115</v>
      </c>
      <c r="F2277" t="s">
        <v>116</v>
      </c>
      <c r="G2277" t="s">
        <v>269</v>
      </c>
      <c r="H2277" t="s">
        <v>64</v>
      </c>
      <c r="I2277" t="s">
        <v>64</v>
      </c>
      <c r="J2277" t="str">
        <f>VLOOKUP($K2277,Sheet4!$A$1:$C$249,3,FALSE)</f>
        <v>IR</v>
      </c>
      <c r="K2277" t="s">
        <v>78</v>
      </c>
      <c r="L2277" t="s">
        <v>79</v>
      </c>
      <c r="M2277" t="s">
        <v>67</v>
      </c>
      <c r="N2277" t="s">
        <v>68</v>
      </c>
      <c r="P2277" t="s">
        <v>8207</v>
      </c>
      <c r="Q2277" t="s">
        <v>328</v>
      </c>
      <c r="R2277" t="s">
        <v>123</v>
      </c>
      <c r="S2277" t="s">
        <v>58</v>
      </c>
      <c r="T2277" t="s">
        <v>58</v>
      </c>
      <c r="U2277" t="s">
        <v>58</v>
      </c>
      <c r="V2277" t="s">
        <v>64</v>
      </c>
      <c r="W2277">
        <v>305525</v>
      </c>
      <c r="X2277" t="s">
        <v>124</v>
      </c>
      <c r="Y2277" t="s">
        <v>64</v>
      </c>
      <c r="Z2277" t="s">
        <v>64</v>
      </c>
      <c r="AA2277" t="s">
        <v>64</v>
      </c>
      <c r="AB2277">
        <v>2014</v>
      </c>
      <c r="AC2277">
        <v>6</v>
      </c>
      <c r="AD2277">
        <v>1</v>
      </c>
      <c r="AE2277">
        <v>2014</v>
      </c>
      <c r="AF2277">
        <v>6</v>
      </c>
      <c r="AG2277">
        <v>10</v>
      </c>
      <c r="AH2277">
        <v>37</v>
      </c>
      <c r="AI2277" t="s">
        <v>64</v>
      </c>
      <c r="AJ2277">
        <v>440000</v>
      </c>
      <c r="AK2277" t="s">
        <v>64</v>
      </c>
      <c r="AL2277">
        <v>440000</v>
      </c>
      <c r="AM2277" t="s">
        <v>64</v>
      </c>
      <c r="AN2277" t="s">
        <v>64</v>
      </c>
      <c r="AO2277" t="s">
        <v>64</v>
      </c>
      <c r="AP2277" t="s">
        <v>64</v>
      </c>
      <c r="AQ2277">
        <v>49000</v>
      </c>
      <c r="AR2277">
        <v>63068</v>
      </c>
      <c r="AS2277">
        <v>77.694406134559856</v>
      </c>
      <c r="AT2277" t="s">
        <v>8208</v>
      </c>
      <c r="AU2277" t="s">
        <v>8209</v>
      </c>
      <c r="AV2277" t="s">
        <v>73</v>
      </c>
    </row>
    <row r="2278" spans="1:48">
      <c r="A2278" t="s">
        <v>8210</v>
      </c>
      <c r="B2278" t="s">
        <v>58</v>
      </c>
      <c r="C2278" t="s">
        <v>90</v>
      </c>
      <c r="D2278" t="s">
        <v>60</v>
      </c>
      <c r="E2278" t="s">
        <v>91</v>
      </c>
      <c r="F2278" t="s">
        <v>92</v>
      </c>
      <c r="G2278" t="s">
        <v>93</v>
      </c>
      <c r="H2278" t="s">
        <v>8211</v>
      </c>
      <c r="I2278" t="s">
        <v>64</v>
      </c>
      <c r="J2278" t="str">
        <f>VLOOKUP($K2278,Sheet4!$A$1:$C$249,3,FALSE)</f>
        <v>CN</v>
      </c>
      <c r="K2278" t="s">
        <v>101</v>
      </c>
      <c r="L2278" t="s">
        <v>102</v>
      </c>
      <c r="M2278" t="s">
        <v>103</v>
      </c>
      <c r="N2278" t="s">
        <v>68</v>
      </c>
      <c r="P2278" t="s">
        <v>5221</v>
      </c>
      <c r="Q2278" t="s">
        <v>64</v>
      </c>
      <c r="R2278" t="s">
        <v>64</v>
      </c>
      <c r="S2278" t="s">
        <v>58</v>
      </c>
      <c r="T2278" t="s">
        <v>58</v>
      </c>
      <c r="U2278" t="s">
        <v>58</v>
      </c>
      <c r="V2278" t="s">
        <v>64</v>
      </c>
      <c r="W2278">
        <v>5.8</v>
      </c>
      <c r="X2278" t="s">
        <v>96</v>
      </c>
      <c r="Y2278">
        <v>24.974</v>
      </c>
      <c r="Z2278">
        <v>97.843999999999994</v>
      </c>
      <c r="AA2278" t="s">
        <v>64</v>
      </c>
      <c r="AB2278">
        <v>2014</v>
      </c>
      <c r="AC2278">
        <v>5</v>
      </c>
      <c r="AD2278">
        <v>24</v>
      </c>
      <c r="AE2278">
        <v>2014</v>
      </c>
      <c r="AF2278">
        <v>5</v>
      </c>
      <c r="AG2278">
        <v>24</v>
      </c>
      <c r="AH2278" t="s">
        <v>64</v>
      </c>
      <c r="AI2278">
        <v>15</v>
      </c>
      <c r="AJ2278">
        <v>225000</v>
      </c>
      <c r="AK2278" t="s">
        <v>64</v>
      </c>
      <c r="AL2278">
        <v>225015</v>
      </c>
      <c r="AM2278" t="s">
        <v>64</v>
      </c>
      <c r="AN2278" t="s">
        <v>64</v>
      </c>
      <c r="AO2278" t="s">
        <v>64</v>
      </c>
      <c r="AP2278" t="s">
        <v>64</v>
      </c>
      <c r="AQ2278">
        <v>60000</v>
      </c>
      <c r="AR2278">
        <v>77226</v>
      </c>
      <c r="AS2278">
        <v>77.694406134559856</v>
      </c>
      <c r="AT2278" t="s">
        <v>583</v>
      </c>
      <c r="AU2278" t="s">
        <v>8212</v>
      </c>
      <c r="AV2278" t="s">
        <v>73</v>
      </c>
    </row>
    <row r="2279" spans="1:48">
      <c r="A2279" t="s">
        <v>8213</v>
      </c>
      <c r="B2279" t="s">
        <v>58</v>
      </c>
      <c r="C2279" t="s">
        <v>90</v>
      </c>
      <c r="D2279" t="s">
        <v>60</v>
      </c>
      <c r="E2279" t="s">
        <v>91</v>
      </c>
      <c r="F2279" t="s">
        <v>92</v>
      </c>
      <c r="G2279" t="s">
        <v>93</v>
      </c>
      <c r="H2279" t="s">
        <v>8214</v>
      </c>
      <c r="I2279" t="s">
        <v>64</v>
      </c>
      <c r="J2279" t="str">
        <f>VLOOKUP($K2279,Sheet4!$A$1:$C$249,3,FALSE)</f>
        <v>TR</v>
      </c>
      <c r="K2279" t="s">
        <v>232</v>
      </c>
      <c r="L2279" t="s">
        <v>233</v>
      </c>
      <c r="M2279" t="s">
        <v>181</v>
      </c>
      <c r="N2279" t="s">
        <v>68</v>
      </c>
      <c r="P2279" t="s">
        <v>8215</v>
      </c>
      <c r="Q2279" t="s">
        <v>64</v>
      </c>
      <c r="R2279" t="s">
        <v>64</v>
      </c>
      <c r="S2279" t="s">
        <v>58</v>
      </c>
      <c r="T2279" t="s">
        <v>58</v>
      </c>
      <c r="U2279" t="s">
        <v>58</v>
      </c>
      <c r="V2279" t="s">
        <v>64</v>
      </c>
      <c r="W2279">
        <v>6.9</v>
      </c>
      <c r="X2279" t="s">
        <v>96</v>
      </c>
      <c r="Y2279">
        <v>40.289299999999997</v>
      </c>
      <c r="Z2279">
        <v>25.3889</v>
      </c>
      <c r="AA2279" t="s">
        <v>64</v>
      </c>
      <c r="AB2279">
        <v>2014</v>
      </c>
      <c r="AC2279">
        <v>5</v>
      </c>
      <c r="AD2279">
        <v>24</v>
      </c>
      <c r="AE2279">
        <v>2014</v>
      </c>
      <c r="AF2279">
        <v>5</v>
      </c>
      <c r="AG2279">
        <v>24</v>
      </c>
      <c r="AH2279" t="s">
        <v>64</v>
      </c>
      <c r="AI2279">
        <v>324</v>
      </c>
      <c r="AJ2279" t="s">
        <v>64</v>
      </c>
      <c r="AK2279" t="s">
        <v>64</v>
      </c>
      <c r="AL2279">
        <v>324</v>
      </c>
      <c r="AM2279" t="s">
        <v>64</v>
      </c>
      <c r="AN2279" t="s">
        <v>64</v>
      </c>
      <c r="AO2279" t="s">
        <v>64</v>
      </c>
      <c r="AP2279" t="s">
        <v>64</v>
      </c>
      <c r="AQ2279" t="s">
        <v>64</v>
      </c>
      <c r="AR2279" t="s">
        <v>64</v>
      </c>
      <c r="AS2279">
        <v>77.694406134559856</v>
      </c>
      <c r="AT2279" t="s">
        <v>8216</v>
      </c>
      <c r="AU2279" t="s">
        <v>8212</v>
      </c>
      <c r="AV2279" t="s">
        <v>73</v>
      </c>
    </row>
    <row r="2280" spans="1:48">
      <c r="A2280" t="s">
        <v>8217</v>
      </c>
      <c r="B2280" t="s">
        <v>58</v>
      </c>
      <c r="C2280" t="s">
        <v>90</v>
      </c>
      <c r="D2280" t="s">
        <v>60</v>
      </c>
      <c r="E2280" t="s">
        <v>91</v>
      </c>
      <c r="F2280" t="s">
        <v>92</v>
      </c>
      <c r="G2280" t="s">
        <v>93</v>
      </c>
      <c r="H2280" t="s">
        <v>8218</v>
      </c>
      <c r="I2280" t="s">
        <v>64</v>
      </c>
      <c r="J2280" t="str">
        <f>VLOOKUP($K2280,Sheet4!$A$1:$C$249,3,FALSE)</f>
        <v>CN</v>
      </c>
      <c r="K2280" t="s">
        <v>101</v>
      </c>
      <c r="L2280" t="s">
        <v>102</v>
      </c>
      <c r="M2280" t="s">
        <v>103</v>
      </c>
      <c r="N2280" t="s">
        <v>68</v>
      </c>
      <c r="P2280" t="s">
        <v>5221</v>
      </c>
      <c r="Q2280" t="s">
        <v>64</v>
      </c>
      <c r="R2280" t="s">
        <v>64</v>
      </c>
      <c r="S2280" t="s">
        <v>58</v>
      </c>
      <c r="T2280" t="s">
        <v>58</v>
      </c>
      <c r="U2280" t="s">
        <v>58</v>
      </c>
      <c r="V2280" t="s">
        <v>64</v>
      </c>
      <c r="W2280">
        <v>5.9</v>
      </c>
      <c r="X2280" t="s">
        <v>96</v>
      </c>
      <c r="Y2280">
        <v>24.999700000000001</v>
      </c>
      <c r="Z2280">
        <v>97.844999999999999</v>
      </c>
      <c r="AA2280" t="s">
        <v>64</v>
      </c>
      <c r="AB2280">
        <v>2014</v>
      </c>
      <c r="AC2280">
        <v>5</v>
      </c>
      <c r="AD2280">
        <v>30</v>
      </c>
      <c r="AE2280">
        <v>2014</v>
      </c>
      <c r="AF2280">
        <v>5</v>
      </c>
      <c r="AG2280">
        <v>30</v>
      </c>
      <c r="AH2280" t="s">
        <v>64</v>
      </c>
      <c r="AI2280">
        <v>45</v>
      </c>
      <c r="AJ2280">
        <v>184678</v>
      </c>
      <c r="AK2280" t="s">
        <v>64</v>
      </c>
      <c r="AL2280">
        <v>184723</v>
      </c>
      <c r="AM2280" t="s">
        <v>64</v>
      </c>
      <c r="AN2280" t="s">
        <v>64</v>
      </c>
      <c r="AO2280" t="s">
        <v>64</v>
      </c>
      <c r="AP2280" t="s">
        <v>64</v>
      </c>
      <c r="AQ2280">
        <v>2000</v>
      </c>
      <c r="AR2280">
        <v>2574</v>
      </c>
      <c r="AS2280">
        <v>77.694406134559856</v>
      </c>
      <c r="AT2280" t="s">
        <v>583</v>
      </c>
      <c r="AU2280" t="s">
        <v>8212</v>
      </c>
      <c r="AV2280" t="s">
        <v>73</v>
      </c>
    </row>
    <row r="2281" spans="1:48">
      <c r="A2281" t="s">
        <v>8219</v>
      </c>
      <c r="B2281" t="s">
        <v>58</v>
      </c>
      <c r="C2281" t="s">
        <v>242</v>
      </c>
      <c r="D2281" t="s">
        <v>60</v>
      </c>
      <c r="E2281" t="s">
        <v>115</v>
      </c>
      <c r="F2281" t="s">
        <v>116</v>
      </c>
      <c r="G2281" t="s">
        <v>243</v>
      </c>
      <c r="H2281" t="s">
        <v>64</v>
      </c>
      <c r="I2281" t="s">
        <v>64</v>
      </c>
      <c r="J2281" t="str">
        <f>VLOOKUP($K2281,Sheet4!$A$1:$C$249,3,FALSE)</f>
        <v>CN</v>
      </c>
      <c r="K2281" t="s">
        <v>101</v>
      </c>
      <c r="L2281" t="s">
        <v>102</v>
      </c>
      <c r="M2281" t="s">
        <v>103</v>
      </c>
      <c r="N2281" t="s">
        <v>68</v>
      </c>
      <c r="P2281" t="s">
        <v>8220</v>
      </c>
      <c r="Q2281" t="s">
        <v>5601</v>
      </c>
      <c r="R2281" t="s">
        <v>64</v>
      </c>
      <c r="S2281" t="s">
        <v>58</v>
      </c>
      <c r="T2281" t="s">
        <v>58</v>
      </c>
      <c r="U2281" t="s">
        <v>58</v>
      </c>
      <c r="V2281" t="s">
        <v>64</v>
      </c>
      <c r="W2281" t="s">
        <v>64</v>
      </c>
      <c r="X2281" t="s">
        <v>124</v>
      </c>
      <c r="Y2281" t="s">
        <v>64</v>
      </c>
      <c r="Z2281" t="s">
        <v>64</v>
      </c>
      <c r="AA2281" t="s">
        <v>64</v>
      </c>
      <c r="AB2281">
        <v>2014</v>
      </c>
      <c r="AC2281">
        <v>5</v>
      </c>
      <c r="AD2281">
        <v>24</v>
      </c>
      <c r="AE2281">
        <v>2014</v>
      </c>
      <c r="AF2281">
        <v>6</v>
      </c>
      <c r="AG2281">
        <v>3</v>
      </c>
      <c r="AH2281">
        <v>37</v>
      </c>
      <c r="AI2281" t="s">
        <v>64</v>
      </c>
      <c r="AJ2281">
        <v>5500000</v>
      </c>
      <c r="AK2281" t="s">
        <v>64</v>
      </c>
      <c r="AL2281">
        <v>5500000</v>
      </c>
      <c r="AM2281" t="s">
        <v>64</v>
      </c>
      <c r="AN2281" t="s">
        <v>64</v>
      </c>
      <c r="AO2281" t="s">
        <v>64</v>
      </c>
      <c r="AP2281" t="s">
        <v>64</v>
      </c>
      <c r="AQ2281">
        <v>1000000</v>
      </c>
      <c r="AR2281">
        <v>1287094</v>
      </c>
      <c r="AS2281">
        <v>77.694406134559856</v>
      </c>
      <c r="AT2281" t="s">
        <v>8221</v>
      </c>
      <c r="AU2281" t="s">
        <v>8212</v>
      </c>
      <c r="AV2281" t="s">
        <v>73</v>
      </c>
    </row>
    <row r="2282" spans="1:48">
      <c r="A2282" t="s">
        <v>8222</v>
      </c>
      <c r="B2282" t="s">
        <v>58</v>
      </c>
      <c r="C2282" t="s">
        <v>242</v>
      </c>
      <c r="D2282" t="s">
        <v>60</v>
      </c>
      <c r="E2282" t="s">
        <v>115</v>
      </c>
      <c r="F2282" t="s">
        <v>116</v>
      </c>
      <c r="G2282" t="s">
        <v>243</v>
      </c>
      <c r="H2282" t="s">
        <v>64</v>
      </c>
      <c r="I2282" t="s">
        <v>64</v>
      </c>
      <c r="J2282" t="str">
        <f>VLOOKUP($K2282,Sheet4!$A$1:$C$249,3,FALSE)</f>
        <v>LK</v>
      </c>
      <c r="K2282" t="s">
        <v>634</v>
      </c>
      <c r="L2282" t="s">
        <v>635</v>
      </c>
      <c r="M2282" t="s">
        <v>67</v>
      </c>
      <c r="N2282" t="s">
        <v>68</v>
      </c>
      <c r="P2282" t="s">
        <v>6927</v>
      </c>
      <c r="Q2282" t="s">
        <v>8223</v>
      </c>
      <c r="R2282" t="s">
        <v>697</v>
      </c>
      <c r="S2282" t="s">
        <v>58</v>
      </c>
      <c r="T2282" t="s">
        <v>58</v>
      </c>
      <c r="U2282" t="s">
        <v>58</v>
      </c>
      <c r="V2282" t="s">
        <v>64</v>
      </c>
      <c r="W2282" t="s">
        <v>64</v>
      </c>
      <c r="X2282" t="s">
        <v>124</v>
      </c>
      <c r="Y2282" t="s">
        <v>64</v>
      </c>
      <c r="Z2282" t="s">
        <v>64</v>
      </c>
      <c r="AA2282" t="s">
        <v>64</v>
      </c>
      <c r="AB2282">
        <v>2014</v>
      </c>
      <c r="AC2282">
        <v>6</v>
      </c>
      <c r="AD2282">
        <v>4</v>
      </c>
      <c r="AE2282">
        <v>2014</v>
      </c>
      <c r="AF2282">
        <v>6</v>
      </c>
      <c r="AG2282">
        <v>10</v>
      </c>
      <c r="AH2282">
        <v>27</v>
      </c>
      <c r="AI2282">
        <v>9</v>
      </c>
      <c r="AJ2282">
        <v>104000</v>
      </c>
      <c r="AK2282" t="s">
        <v>64</v>
      </c>
      <c r="AL2282">
        <v>104009</v>
      </c>
      <c r="AM2282" t="s">
        <v>64</v>
      </c>
      <c r="AN2282" t="s">
        <v>64</v>
      </c>
      <c r="AO2282" t="s">
        <v>64</v>
      </c>
      <c r="AP2282" t="s">
        <v>64</v>
      </c>
      <c r="AQ2282">
        <v>2000</v>
      </c>
      <c r="AR2282">
        <v>2574</v>
      </c>
      <c r="AS2282">
        <v>77.694406134559856</v>
      </c>
      <c r="AT2282" t="s">
        <v>8224</v>
      </c>
      <c r="AU2282" t="s">
        <v>8212</v>
      </c>
      <c r="AV2282" t="s">
        <v>73</v>
      </c>
    </row>
    <row r="2283" spans="1:48">
      <c r="A2283" t="s">
        <v>8225</v>
      </c>
      <c r="B2283" t="s">
        <v>58</v>
      </c>
      <c r="C2283" t="s">
        <v>1047</v>
      </c>
      <c r="D2283" t="s">
        <v>60</v>
      </c>
      <c r="E2283" t="s">
        <v>61</v>
      </c>
      <c r="F2283" t="s">
        <v>76</v>
      </c>
      <c r="G2283" t="s">
        <v>1048</v>
      </c>
      <c r="H2283" t="s">
        <v>64</v>
      </c>
      <c r="I2283" t="s">
        <v>64</v>
      </c>
      <c r="J2283" t="str">
        <f>VLOOKUP($K2283,Sheet4!$A$1:$C$249,3,FALSE)</f>
        <v>IN</v>
      </c>
      <c r="K2283" t="s">
        <v>85</v>
      </c>
      <c r="L2283" t="s">
        <v>86</v>
      </c>
      <c r="M2283" t="s">
        <v>67</v>
      </c>
      <c r="N2283" t="s">
        <v>68</v>
      </c>
      <c r="P2283" t="s">
        <v>8226</v>
      </c>
      <c r="Q2283" t="s">
        <v>64</v>
      </c>
      <c r="R2283" t="s">
        <v>64</v>
      </c>
      <c r="S2283" t="s">
        <v>58</v>
      </c>
      <c r="T2283" t="s">
        <v>58</v>
      </c>
      <c r="U2283" t="s">
        <v>58</v>
      </c>
      <c r="V2283" t="s">
        <v>64</v>
      </c>
      <c r="W2283" t="s">
        <v>64</v>
      </c>
      <c r="X2283" t="s">
        <v>82</v>
      </c>
      <c r="Y2283" t="s">
        <v>64</v>
      </c>
      <c r="Z2283" t="s">
        <v>64</v>
      </c>
      <c r="AA2283" t="s">
        <v>64</v>
      </c>
      <c r="AB2283">
        <v>2014</v>
      </c>
      <c r="AC2283">
        <v>5</v>
      </c>
      <c r="AD2283">
        <v>30</v>
      </c>
      <c r="AE2283">
        <v>2014</v>
      </c>
      <c r="AF2283">
        <v>5</v>
      </c>
      <c r="AG2283">
        <v>31</v>
      </c>
      <c r="AH2283">
        <v>15</v>
      </c>
      <c r="AI2283">
        <v>26</v>
      </c>
      <c r="AJ2283" t="s">
        <v>64</v>
      </c>
      <c r="AK2283" t="s">
        <v>64</v>
      </c>
      <c r="AL2283">
        <v>26</v>
      </c>
      <c r="AM2283" t="s">
        <v>64</v>
      </c>
      <c r="AN2283" t="s">
        <v>64</v>
      </c>
      <c r="AO2283" t="s">
        <v>64</v>
      </c>
      <c r="AP2283" t="s">
        <v>64</v>
      </c>
      <c r="AQ2283" t="s">
        <v>64</v>
      </c>
      <c r="AR2283" t="s">
        <v>64</v>
      </c>
      <c r="AS2283">
        <v>77.694406134559856</v>
      </c>
      <c r="AT2283" t="s">
        <v>8227</v>
      </c>
      <c r="AU2283" t="s">
        <v>8212</v>
      </c>
      <c r="AV2283" t="s">
        <v>73</v>
      </c>
    </row>
    <row r="2284" spans="1:48">
      <c r="A2284" t="s">
        <v>8228</v>
      </c>
      <c r="B2284" t="s">
        <v>58</v>
      </c>
      <c r="C2284" t="s">
        <v>114</v>
      </c>
      <c r="D2284" t="s">
        <v>60</v>
      </c>
      <c r="E2284" t="s">
        <v>115</v>
      </c>
      <c r="F2284" t="s">
        <v>116</v>
      </c>
      <c r="G2284" t="s">
        <v>117</v>
      </c>
      <c r="H2284" t="s">
        <v>64</v>
      </c>
      <c r="I2284" t="s">
        <v>64</v>
      </c>
      <c r="J2284" t="str">
        <f>VLOOKUP($K2284,Sheet4!$A$1:$C$249,3,FALSE)</f>
        <v>AF</v>
      </c>
      <c r="K2284" t="s">
        <v>147</v>
      </c>
      <c r="L2284" t="s">
        <v>148</v>
      </c>
      <c r="M2284" t="s">
        <v>67</v>
      </c>
      <c r="N2284" t="s">
        <v>68</v>
      </c>
      <c r="P2284" t="s">
        <v>8229</v>
      </c>
      <c r="Q2284" t="s">
        <v>282</v>
      </c>
      <c r="R2284" t="s">
        <v>8230</v>
      </c>
      <c r="S2284" t="s">
        <v>58</v>
      </c>
      <c r="T2284" t="s">
        <v>58</v>
      </c>
      <c r="U2284" t="s">
        <v>58</v>
      </c>
      <c r="V2284" t="s">
        <v>64</v>
      </c>
      <c r="W2284">
        <v>44203</v>
      </c>
      <c r="X2284" t="s">
        <v>124</v>
      </c>
      <c r="Y2284" t="s">
        <v>64</v>
      </c>
      <c r="Z2284" t="s">
        <v>64</v>
      </c>
      <c r="AA2284" t="s">
        <v>64</v>
      </c>
      <c r="AB2284">
        <v>2014</v>
      </c>
      <c r="AC2284">
        <v>6</v>
      </c>
      <c r="AD2284">
        <v>3</v>
      </c>
      <c r="AE2284">
        <v>2014</v>
      </c>
      <c r="AF2284">
        <v>6</v>
      </c>
      <c r="AG2284">
        <v>10</v>
      </c>
      <c r="AH2284">
        <v>81</v>
      </c>
      <c r="AI2284">
        <v>35</v>
      </c>
      <c r="AJ2284">
        <v>20</v>
      </c>
      <c r="AK2284">
        <v>1900</v>
      </c>
      <c r="AL2284">
        <v>1955</v>
      </c>
      <c r="AM2284" t="s">
        <v>64</v>
      </c>
      <c r="AN2284" t="s">
        <v>64</v>
      </c>
      <c r="AO2284" t="s">
        <v>64</v>
      </c>
      <c r="AP2284" t="s">
        <v>64</v>
      </c>
      <c r="AQ2284">
        <v>3000</v>
      </c>
      <c r="AR2284">
        <v>3861</v>
      </c>
      <c r="AS2284">
        <v>77.694406134559856</v>
      </c>
      <c r="AT2284" t="s">
        <v>8231</v>
      </c>
      <c r="AU2284" t="s">
        <v>8232</v>
      </c>
      <c r="AV2284" t="s">
        <v>6698</v>
      </c>
    </row>
    <row r="2285" spans="1:48">
      <c r="A2285" t="s">
        <v>8233</v>
      </c>
      <c r="B2285" t="s">
        <v>58</v>
      </c>
      <c r="C2285" t="s">
        <v>114</v>
      </c>
      <c r="D2285" t="s">
        <v>60</v>
      </c>
      <c r="E2285" t="s">
        <v>115</v>
      </c>
      <c r="F2285" t="s">
        <v>116</v>
      </c>
      <c r="G2285" t="s">
        <v>117</v>
      </c>
      <c r="H2285" t="s">
        <v>8234</v>
      </c>
      <c r="I2285" t="s">
        <v>64</v>
      </c>
      <c r="J2285" t="str">
        <f>VLOOKUP($K2285,Sheet4!$A$1:$C$249,3,FALSE)</f>
        <v>TJ</v>
      </c>
      <c r="K2285" t="s">
        <v>721</v>
      </c>
      <c r="L2285" t="s">
        <v>722</v>
      </c>
      <c r="M2285" t="s">
        <v>272</v>
      </c>
      <c r="N2285" t="s">
        <v>68</v>
      </c>
      <c r="P2285" t="s">
        <v>8235</v>
      </c>
      <c r="Q2285" t="s">
        <v>282</v>
      </c>
      <c r="R2285" t="s">
        <v>64</v>
      </c>
      <c r="S2285" t="s">
        <v>58</v>
      </c>
      <c r="T2285" t="s">
        <v>58</v>
      </c>
      <c r="U2285" t="s">
        <v>58</v>
      </c>
      <c r="V2285" t="s">
        <v>64</v>
      </c>
      <c r="W2285">
        <v>41719</v>
      </c>
      <c r="X2285" t="s">
        <v>124</v>
      </c>
      <c r="Y2285" t="s">
        <v>64</v>
      </c>
      <c r="Z2285" t="s">
        <v>64</v>
      </c>
      <c r="AA2285" t="s">
        <v>64</v>
      </c>
      <c r="AB2285">
        <v>2014</v>
      </c>
      <c r="AC2285">
        <v>5</v>
      </c>
      <c r="AD2285">
        <v>10</v>
      </c>
      <c r="AE2285">
        <v>2014</v>
      </c>
      <c r="AF2285">
        <v>5</v>
      </c>
      <c r="AG2285">
        <v>16</v>
      </c>
      <c r="AH2285" t="s">
        <v>64</v>
      </c>
      <c r="AI2285" t="s">
        <v>64</v>
      </c>
      <c r="AJ2285">
        <v>5360</v>
      </c>
      <c r="AK2285">
        <v>425</v>
      </c>
      <c r="AL2285">
        <v>5785</v>
      </c>
      <c r="AM2285" t="s">
        <v>64</v>
      </c>
      <c r="AN2285" t="s">
        <v>64</v>
      </c>
      <c r="AO2285" t="s">
        <v>64</v>
      </c>
      <c r="AP2285" t="s">
        <v>64</v>
      </c>
      <c r="AQ2285" t="s">
        <v>64</v>
      </c>
      <c r="AR2285" t="s">
        <v>64</v>
      </c>
      <c r="AS2285">
        <v>77.694406134559856</v>
      </c>
      <c r="AT2285" t="s">
        <v>8236</v>
      </c>
      <c r="AU2285" t="s">
        <v>8237</v>
      </c>
      <c r="AV2285" t="s">
        <v>73</v>
      </c>
    </row>
    <row r="2286" spans="1:48">
      <c r="A2286" t="s">
        <v>8238</v>
      </c>
      <c r="B2286" t="s">
        <v>58</v>
      </c>
      <c r="C2286" t="s">
        <v>242</v>
      </c>
      <c r="D2286" t="s">
        <v>60</v>
      </c>
      <c r="E2286" t="s">
        <v>115</v>
      </c>
      <c r="F2286" t="s">
        <v>116</v>
      </c>
      <c r="G2286" t="s">
        <v>243</v>
      </c>
      <c r="H2286" t="s">
        <v>64</v>
      </c>
      <c r="I2286" t="s">
        <v>64</v>
      </c>
      <c r="J2286" t="str">
        <f>VLOOKUP($K2286,Sheet4!$A$1:$C$249,3,FALSE)</f>
        <v>CN</v>
      </c>
      <c r="K2286" t="s">
        <v>101</v>
      </c>
      <c r="L2286" t="s">
        <v>102</v>
      </c>
      <c r="M2286" t="s">
        <v>103</v>
      </c>
      <c r="N2286" t="s">
        <v>68</v>
      </c>
      <c r="P2286" t="s">
        <v>8239</v>
      </c>
      <c r="Q2286" t="s">
        <v>2113</v>
      </c>
      <c r="R2286" t="s">
        <v>64</v>
      </c>
      <c r="S2286" t="s">
        <v>58</v>
      </c>
      <c r="T2286" t="s">
        <v>58</v>
      </c>
      <c r="U2286" t="s">
        <v>58</v>
      </c>
      <c r="V2286" t="s">
        <v>64</v>
      </c>
      <c r="W2286" t="s">
        <v>64</v>
      </c>
      <c r="X2286" t="s">
        <v>124</v>
      </c>
      <c r="Y2286" t="s">
        <v>64</v>
      </c>
      <c r="Z2286" t="s">
        <v>64</v>
      </c>
      <c r="AA2286" t="s">
        <v>64</v>
      </c>
      <c r="AB2286">
        <v>2014</v>
      </c>
      <c r="AC2286">
        <v>6</v>
      </c>
      <c r="AD2286">
        <v>1</v>
      </c>
      <c r="AE2286">
        <v>2014</v>
      </c>
      <c r="AF2286">
        <v>6</v>
      </c>
      <c r="AG2286">
        <v>7</v>
      </c>
      <c r="AH2286">
        <v>33</v>
      </c>
      <c r="AI2286" t="s">
        <v>64</v>
      </c>
      <c r="AJ2286">
        <v>350000</v>
      </c>
      <c r="AK2286">
        <v>370000</v>
      </c>
      <c r="AL2286">
        <v>720000</v>
      </c>
      <c r="AM2286" t="s">
        <v>64</v>
      </c>
      <c r="AN2286" t="s">
        <v>64</v>
      </c>
      <c r="AO2286" t="s">
        <v>64</v>
      </c>
      <c r="AP2286" t="s">
        <v>64</v>
      </c>
      <c r="AQ2286">
        <v>677000</v>
      </c>
      <c r="AR2286">
        <v>871363</v>
      </c>
      <c r="AS2286">
        <v>77.694406134559856</v>
      </c>
      <c r="AT2286" t="s">
        <v>8240</v>
      </c>
      <c r="AU2286" t="s">
        <v>746</v>
      </c>
      <c r="AV2286" t="s">
        <v>73</v>
      </c>
    </row>
    <row r="2287" spans="1:48">
      <c r="A2287" t="s">
        <v>8241</v>
      </c>
      <c r="B2287" t="s">
        <v>58</v>
      </c>
      <c r="C2287" t="s">
        <v>247</v>
      </c>
      <c r="D2287" t="s">
        <v>60</v>
      </c>
      <c r="E2287" t="s">
        <v>61</v>
      </c>
      <c r="F2287" t="s">
        <v>76</v>
      </c>
      <c r="G2287" t="s">
        <v>248</v>
      </c>
      <c r="H2287" t="s">
        <v>64</v>
      </c>
      <c r="I2287" t="s">
        <v>8242</v>
      </c>
      <c r="J2287" t="str">
        <f>VLOOKUP($K2287,Sheet4!$A$1:$C$249,3,FALSE)</f>
        <v>CN</v>
      </c>
      <c r="K2287" t="s">
        <v>101</v>
      </c>
      <c r="L2287" t="s">
        <v>102</v>
      </c>
      <c r="M2287" t="s">
        <v>103</v>
      </c>
      <c r="N2287" t="s">
        <v>68</v>
      </c>
      <c r="P2287" t="s">
        <v>8243</v>
      </c>
      <c r="Q2287" t="s">
        <v>64</v>
      </c>
      <c r="R2287" t="s">
        <v>116</v>
      </c>
      <c r="S2287" t="s">
        <v>58</v>
      </c>
      <c r="T2287" t="s">
        <v>58</v>
      </c>
      <c r="U2287" t="s">
        <v>58</v>
      </c>
      <c r="V2287" t="s">
        <v>64</v>
      </c>
      <c r="W2287">
        <v>80</v>
      </c>
      <c r="X2287" t="s">
        <v>82</v>
      </c>
      <c r="Y2287" t="s">
        <v>64</v>
      </c>
      <c r="Z2287" t="s">
        <v>64</v>
      </c>
      <c r="AA2287" t="s">
        <v>64</v>
      </c>
      <c r="AB2287">
        <v>2014</v>
      </c>
      <c r="AC2287">
        <v>6</v>
      </c>
      <c r="AD2287">
        <v>14</v>
      </c>
      <c r="AE2287">
        <v>2014</v>
      </c>
      <c r="AF2287">
        <v>6</v>
      </c>
      <c r="AG2287">
        <v>16</v>
      </c>
      <c r="AH2287" t="s">
        <v>64</v>
      </c>
      <c r="AI2287" t="s">
        <v>64</v>
      </c>
      <c r="AJ2287">
        <v>5000</v>
      </c>
      <c r="AK2287" t="s">
        <v>64</v>
      </c>
      <c r="AL2287">
        <v>5000</v>
      </c>
      <c r="AM2287" t="s">
        <v>64</v>
      </c>
      <c r="AN2287" t="s">
        <v>64</v>
      </c>
      <c r="AO2287" t="s">
        <v>64</v>
      </c>
      <c r="AP2287" t="s">
        <v>64</v>
      </c>
      <c r="AQ2287">
        <v>131000</v>
      </c>
      <c r="AR2287">
        <v>168609</v>
      </c>
      <c r="AS2287">
        <v>77.694406134559856</v>
      </c>
      <c r="AT2287" t="s">
        <v>3894</v>
      </c>
      <c r="AU2287" t="s">
        <v>8244</v>
      </c>
      <c r="AV2287" t="s">
        <v>73</v>
      </c>
    </row>
    <row r="2288" spans="1:48">
      <c r="A2288" t="s">
        <v>8245</v>
      </c>
      <c r="B2288" t="s">
        <v>58</v>
      </c>
      <c r="C2288" t="s">
        <v>1047</v>
      </c>
      <c r="D2288" t="s">
        <v>60</v>
      </c>
      <c r="E2288" t="s">
        <v>61</v>
      </c>
      <c r="F2288" t="s">
        <v>76</v>
      </c>
      <c r="G2288" t="s">
        <v>1048</v>
      </c>
      <c r="H2288" t="s">
        <v>64</v>
      </c>
      <c r="I2288" t="s">
        <v>64</v>
      </c>
      <c r="J2288" t="str">
        <f>VLOOKUP($K2288,Sheet4!$A$1:$C$249,3,FALSE)</f>
        <v>CN</v>
      </c>
      <c r="K2288" t="s">
        <v>101</v>
      </c>
      <c r="L2288" t="s">
        <v>102</v>
      </c>
      <c r="M2288" t="s">
        <v>103</v>
      </c>
      <c r="N2288" t="s">
        <v>68</v>
      </c>
      <c r="P2288" t="s">
        <v>8246</v>
      </c>
      <c r="Q2288" t="s">
        <v>5272</v>
      </c>
      <c r="R2288" t="s">
        <v>697</v>
      </c>
      <c r="S2288" t="s">
        <v>58</v>
      </c>
      <c r="T2288" t="s">
        <v>58</v>
      </c>
      <c r="U2288" t="s">
        <v>58</v>
      </c>
      <c r="V2288" t="s">
        <v>64</v>
      </c>
      <c r="W2288" t="s">
        <v>64</v>
      </c>
      <c r="X2288" t="s">
        <v>82</v>
      </c>
      <c r="Y2288" t="s">
        <v>64</v>
      </c>
      <c r="Z2288" t="s">
        <v>64</v>
      </c>
      <c r="AA2288" t="s">
        <v>64</v>
      </c>
      <c r="AB2288">
        <v>2014</v>
      </c>
      <c r="AC2288">
        <v>6</v>
      </c>
      <c r="AD2288">
        <v>17</v>
      </c>
      <c r="AE2288">
        <v>2014</v>
      </c>
      <c r="AF2288">
        <v>6</v>
      </c>
      <c r="AG2288">
        <v>21</v>
      </c>
      <c r="AH2288">
        <v>11</v>
      </c>
      <c r="AI2288" t="s">
        <v>64</v>
      </c>
      <c r="AJ2288" t="s">
        <v>64</v>
      </c>
      <c r="AK2288">
        <v>25000</v>
      </c>
      <c r="AL2288">
        <v>25000</v>
      </c>
      <c r="AM2288" t="s">
        <v>64</v>
      </c>
      <c r="AN2288" t="s">
        <v>64</v>
      </c>
      <c r="AO2288" t="s">
        <v>64</v>
      </c>
      <c r="AP2288" t="s">
        <v>64</v>
      </c>
      <c r="AQ2288">
        <v>94000</v>
      </c>
      <c r="AR2288">
        <v>120987</v>
      </c>
      <c r="AS2288">
        <v>77.694406134559856</v>
      </c>
      <c r="AT2288" t="s">
        <v>8247</v>
      </c>
      <c r="AU2288" t="s">
        <v>8244</v>
      </c>
      <c r="AV2288" t="s">
        <v>73</v>
      </c>
    </row>
    <row r="2289" spans="1:48">
      <c r="A2289" t="s">
        <v>8248</v>
      </c>
      <c r="B2289" t="s">
        <v>58</v>
      </c>
      <c r="C2289" t="s">
        <v>242</v>
      </c>
      <c r="D2289" t="s">
        <v>60</v>
      </c>
      <c r="E2289" t="s">
        <v>115</v>
      </c>
      <c r="F2289" t="s">
        <v>116</v>
      </c>
      <c r="G2289" t="s">
        <v>243</v>
      </c>
      <c r="H2289" t="s">
        <v>64</v>
      </c>
      <c r="I2289" t="s">
        <v>64</v>
      </c>
      <c r="J2289" t="str">
        <f>VLOOKUP($K2289,Sheet4!$A$1:$C$249,3,FALSE)</f>
        <v>CN</v>
      </c>
      <c r="K2289" t="s">
        <v>101</v>
      </c>
      <c r="L2289" t="s">
        <v>102</v>
      </c>
      <c r="M2289" t="s">
        <v>103</v>
      </c>
      <c r="N2289" t="s">
        <v>68</v>
      </c>
      <c r="P2289" t="s">
        <v>8249</v>
      </c>
      <c r="Q2289" t="s">
        <v>5272</v>
      </c>
      <c r="R2289" t="s">
        <v>64</v>
      </c>
      <c r="S2289" t="s">
        <v>58</v>
      </c>
      <c r="T2289" t="s">
        <v>58</v>
      </c>
      <c r="U2289" t="s">
        <v>58</v>
      </c>
      <c r="V2289" t="s">
        <v>64</v>
      </c>
      <c r="W2289" t="s">
        <v>64</v>
      </c>
      <c r="X2289" t="s">
        <v>124</v>
      </c>
      <c r="Y2289" t="s">
        <v>64</v>
      </c>
      <c r="Z2289" t="s">
        <v>64</v>
      </c>
      <c r="AA2289" t="s">
        <v>64</v>
      </c>
      <c r="AB2289">
        <v>2014</v>
      </c>
      <c r="AC2289">
        <v>6</v>
      </c>
      <c r="AD2289">
        <v>17</v>
      </c>
      <c r="AE2289">
        <v>2014</v>
      </c>
      <c r="AF2289">
        <v>6</v>
      </c>
      <c r="AG2289">
        <v>21</v>
      </c>
      <c r="AH2289">
        <v>24</v>
      </c>
      <c r="AI2289" t="s">
        <v>64</v>
      </c>
      <c r="AJ2289">
        <v>15000000</v>
      </c>
      <c r="AK2289" t="s">
        <v>64</v>
      </c>
      <c r="AL2289">
        <v>15000000</v>
      </c>
      <c r="AM2289" t="s">
        <v>64</v>
      </c>
      <c r="AN2289" t="s">
        <v>64</v>
      </c>
      <c r="AO2289" t="s">
        <v>64</v>
      </c>
      <c r="AP2289" t="s">
        <v>64</v>
      </c>
      <c r="AQ2289">
        <v>900000</v>
      </c>
      <c r="AR2289">
        <v>1158385</v>
      </c>
      <c r="AS2289">
        <v>77.694406134559856</v>
      </c>
      <c r="AT2289" t="s">
        <v>8250</v>
      </c>
      <c r="AU2289" t="s">
        <v>8251</v>
      </c>
      <c r="AV2289" t="s">
        <v>73</v>
      </c>
    </row>
    <row r="2290" spans="1:48">
      <c r="A2290" t="s">
        <v>8252</v>
      </c>
      <c r="B2290" t="s">
        <v>58</v>
      </c>
      <c r="C2290" t="s">
        <v>268</v>
      </c>
      <c r="D2290" t="s">
        <v>60</v>
      </c>
      <c r="E2290" t="s">
        <v>115</v>
      </c>
      <c r="F2290" t="s">
        <v>116</v>
      </c>
      <c r="G2290" t="s">
        <v>269</v>
      </c>
      <c r="H2290" t="s">
        <v>64</v>
      </c>
      <c r="I2290" t="s">
        <v>64</v>
      </c>
      <c r="J2290" t="str">
        <f>VLOOKUP($K2290,Sheet4!$A$1:$C$249,3,FALSE)</f>
        <v>CN</v>
      </c>
      <c r="K2290" t="s">
        <v>101</v>
      </c>
      <c r="L2290" t="s">
        <v>102</v>
      </c>
      <c r="M2290" t="s">
        <v>103</v>
      </c>
      <c r="N2290" t="s">
        <v>68</v>
      </c>
      <c r="P2290" t="s">
        <v>8253</v>
      </c>
      <c r="Q2290" t="s">
        <v>8254</v>
      </c>
      <c r="R2290" t="s">
        <v>64</v>
      </c>
      <c r="S2290" t="s">
        <v>58</v>
      </c>
      <c r="T2290" t="s">
        <v>58</v>
      </c>
      <c r="U2290" t="s">
        <v>58</v>
      </c>
      <c r="V2290" t="s">
        <v>64</v>
      </c>
      <c r="W2290" t="s">
        <v>64</v>
      </c>
      <c r="X2290" t="s">
        <v>124</v>
      </c>
      <c r="Y2290" t="s">
        <v>64</v>
      </c>
      <c r="Z2290" t="s">
        <v>64</v>
      </c>
      <c r="AA2290" t="s">
        <v>64</v>
      </c>
      <c r="AB2290">
        <v>2014</v>
      </c>
      <c r="AC2290">
        <v>6</v>
      </c>
      <c r="AD2290">
        <v>25</v>
      </c>
      <c r="AE2290">
        <v>2014</v>
      </c>
      <c r="AF2290">
        <v>6</v>
      </c>
      <c r="AG2290">
        <v>30</v>
      </c>
      <c r="AH2290">
        <v>24</v>
      </c>
      <c r="AI2290" t="s">
        <v>64</v>
      </c>
      <c r="AJ2290">
        <v>150000</v>
      </c>
      <c r="AK2290" t="s">
        <v>64</v>
      </c>
      <c r="AL2290">
        <v>150000</v>
      </c>
      <c r="AM2290" t="s">
        <v>64</v>
      </c>
      <c r="AN2290" t="s">
        <v>64</v>
      </c>
      <c r="AO2290" t="s">
        <v>64</v>
      </c>
      <c r="AP2290" t="s">
        <v>64</v>
      </c>
      <c r="AQ2290">
        <v>483000</v>
      </c>
      <c r="AR2290">
        <v>621666</v>
      </c>
      <c r="AS2290">
        <v>77.694406134559856</v>
      </c>
      <c r="AT2290" t="s">
        <v>8255</v>
      </c>
      <c r="AU2290" t="s">
        <v>8251</v>
      </c>
      <c r="AV2290" t="s">
        <v>73</v>
      </c>
    </row>
    <row r="2291" spans="1:48">
      <c r="A2291" t="s">
        <v>8256</v>
      </c>
      <c r="B2291" t="s">
        <v>58</v>
      </c>
      <c r="C2291" t="s">
        <v>242</v>
      </c>
      <c r="D2291" t="s">
        <v>60</v>
      </c>
      <c r="E2291" t="s">
        <v>115</v>
      </c>
      <c r="F2291" t="s">
        <v>116</v>
      </c>
      <c r="G2291" t="s">
        <v>243</v>
      </c>
      <c r="H2291" t="s">
        <v>64</v>
      </c>
      <c r="I2291" t="s">
        <v>64</v>
      </c>
      <c r="J2291" t="str">
        <f>VLOOKUP($K2291,Sheet4!$A$1:$C$249,3,FALSE)</f>
        <v>IN</v>
      </c>
      <c r="K2291" t="s">
        <v>85</v>
      </c>
      <c r="L2291" t="s">
        <v>86</v>
      </c>
      <c r="M2291" t="s">
        <v>67</v>
      </c>
      <c r="N2291" t="s">
        <v>68</v>
      </c>
      <c r="P2291" t="s">
        <v>8257</v>
      </c>
      <c r="Q2291" t="s">
        <v>5272</v>
      </c>
      <c r="R2291" t="s">
        <v>123</v>
      </c>
      <c r="S2291" t="s">
        <v>58</v>
      </c>
      <c r="T2291" t="s">
        <v>58</v>
      </c>
      <c r="U2291" t="s">
        <v>58</v>
      </c>
      <c r="V2291" t="s">
        <v>64</v>
      </c>
      <c r="W2291">
        <v>49220</v>
      </c>
      <c r="X2291" t="s">
        <v>124</v>
      </c>
      <c r="Y2291" t="s">
        <v>64</v>
      </c>
      <c r="Z2291" t="s">
        <v>64</v>
      </c>
      <c r="AA2291" t="s">
        <v>7177</v>
      </c>
      <c r="AB2291">
        <v>2014</v>
      </c>
      <c r="AC2291">
        <v>6</v>
      </c>
      <c r="AD2291">
        <v>26</v>
      </c>
      <c r="AE2291">
        <v>2014</v>
      </c>
      <c r="AF2291">
        <v>6</v>
      </c>
      <c r="AG2291">
        <v>28</v>
      </c>
      <c r="AH2291">
        <v>27</v>
      </c>
      <c r="AI2291" t="s">
        <v>64</v>
      </c>
      <c r="AJ2291">
        <v>18500</v>
      </c>
      <c r="AK2291" t="s">
        <v>64</v>
      </c>
      <c r="AL2291">
        <v>18500</v>
      </c>
      <c r="AM2291" t="s">
        <v>64</v>
      </c>
      <c r="AN2291" t="s">
        <v>64</v>
      </c>
      <c r="AO2291" t="s">
        <v>64</v>
      </c>
      <c r="AP2291" t="s">
        <v>64</v>
      </c>
      <c r="AQ2291">
        <v>2000</v>
      </c>
      <c r="AR2291">
        <v>2574</v>
      </c>
      <c r="AS2291">
        <v>77.694406134559856</v>
      </c>
      <c r="AT2291" t="s">
        <v>8258</v>
      </c>
      <c r="AU2291" t="s">
        <v>8251</v>
      </c>
      <c r="AV2291" t="s">
        <v>73</v>
      </c>
    </row>
    <row r="2292" spans="1:48">
      <c r="A2292" t="s">
        <v>8259</v>
      </c>
      <c r="B2292" t="s">
        <v>58</v>
      </c>
      <c r="C2292" t="s">
        <v>247</v>
      </c>
      <c r="D2292" t="s">
        <v>60</v>
      </c>
      <c r="E2292" t="s">
        <v>61</v>
      </c>
      <c r="F2292" t="s">
        <v>76</v>
      </c>
      <c r="G2292" t="s">
        <v>248</v>
      </c>
      <c r="H2292" t="s">
        <v>8260</v>
      </c>
      <c r="I2292" t="s">
        <v>8261</v>
      </c>
      <c r="J2292" t="str">
        <f>VLOOKUP($K2292,Sheet4!$A$1:$C$249,3,FALSE)</f>
        <v>CN</v>
      </c>
      <c r="K2292" t="s">
        <v>101</v>
      </c>
      <c r="L2292" t="s">
        <v>102</v>
      </c>
      <c r="M2292" t="s">
        <v>103</v>
      </c>
      <c r="N2292" t="s">
        <v>68</v>
      </c>
      <c r="P2292" t="s">
        <v>8262</v>
      </c>
      <c r="Q2292" t="s">
        <v>64</v>
      </c>
      <c r="R2292" t="s">
        <v>697</v>
      </c>
      <c r="S2292" t="s">
        <v>58</v>
      </c>
      <c r="T2292" t="s">
        <v>58</v>
      </c>
      <c r="U2292" t="s">
        <v>58</v>
      </c>
      <c r="V2292" t="s">
        <v>64</v>
      </c>
      <c r="W2292">
        <v>200</v>
      </c>
      <c r="X2292" t="s">
        <v>82</v>
      </c>
      <c r="Y2292" t="s">
        <v>64</v>
      </c>
      <c r="Z2292" t="s">
        <v>64</v>
      </c>
      <c r="AA2292" t="s">
        <v>64</v>
      </c>
      <c r="AB2292">
        <v>2014</v>
      </c>
      <c r="AC2292">
        <v>7</v>
      </c>
      <c r="AD2292">
        <v>18</v>
      </c>
      <c r="AE2292">
        <v>2014</v>
      </c>
      <c r="AF2292">
        <v>7</v>
      </c>
      <c r="AG2292">
        <v>19</v>
      </c>
      <c r="AH2292">
        <v>71</v>
      </c>
      <c r="AI2292">
        <v>99</v>
      </c>
      <c r="AJ2292">
        <v>9960000</v>
      </c>
      <c r="AK2292" t="s">
        <v>64</v>
      </c>
      <c r="AL2292">
        <v>9960099</v>
      </c>
      <c r="AM2292" t="s">
        <v>64</v>
      </c>
      <c r="AN2292" t="s">
        <v>64</v>
      </c>
      <c r="AO2292" t="s">
        <v>64</v>
      </c>
      <c r="AP2292" t="s">
        <v>64</v>
      </c>
      <c r="AQ2292">
        <v>4232973</v>
      </c>
      <c r="AR2292">
        <v>5448234</v>
      </c>
      <c r="AS2292">
        <v>77.694406134559856</v>
      </c>
      <c r="AT2292" t="s">
        <v>7616</v>
      </c>
      <c r="AU2292" t="s">
        <v>8263</v>
      </c>
      <c r="AV2292" t="s">
        <v>73</v>
      </c>
    </row>
    <row r="2293" spans="1:48">
      <c r="A2293" t="s">
        <v>8264</v>
      </c>
      <c r="B2293" t="s">
        <v>58</v>
      </c>
      <c r="C2293" t="s">
        <v>247</v>
      </c>
      <c r="D2293" t="s">
        <v>60</v>
      </c>
      <c r="E2293" t="s">
        <v>61</v>
      </c>
      <c r="F2293" t="s">
        <v>76</v>
      </c>
      <c r="G2293" t="s">
        <v>248</v>
      </c>
      <c r="H2293" t="s">
        <v>8260</v>
      </c>
      <c r="I2293" t="s">
        <v>8261</v>
      </c>
      <c r="J2293" t="str">
        <f>VLOOKUP($K2293,Sheet4!$A$1:$C$249,3,FALSE)</f>
        <v>PH</v>
      </c>
      <c r="K2293" t="s">
        <v>118</v>
      </c>
      <c r="L2293" t="s">
        <v>119</v>
      </c>
      <c r="M2293" t="s">
        <v>120</v>
      </c>
      <c r="N2293" t="s">
        <v>68</v>
      </c>
      <c r="P2293" t="s">
        <v>8265</v>
      </c>
      <c r="Q2293" t="s">
        <v>64</v>
      </c>
      <c r="R2293" t="s">
        <v>697</v>
      </c>
      <c r="S2293" t="s">
        <v>105</v>
      </c>
      <c r="T2293" t="s">
        <v>58</v>
      </c>
      <c r="U2293" t="s">
        <v>105</v>
      </c>
      <c r="V2293" t="s">
        <v>64</v>
      </c>
      <c r="W2293">
        <v>150</v>
      </c>
      <c r="X2293" t="s">
        <v>82</v>
      </c>
      <c r="Y2293" t="s">
        <v>64</v>
      </c>
      <c r="Z2293" t="s">
        <v>64</v>
      </c>
      <c r="AA2293" t="s">
        <v>64</v>
      </c>
      <c r="AB2293">
        <v>2014</v>
      </c>
      <c r="AC2293">
        <v>7</v>
      </c>
      <c r="AD2293">
        <v>15</v>
      </c>
      <c r="AE2293">
        <v>2014</v>
      </c>
      <c r="AF2293">
        <v>7</v>
      </c>
      <c r="AG2293">
        <v>15</v>
      </c>
      <c r="AH2293">
        <v>111</v>
      </c>
      <c r="AI2293">
        <v>1250</v>
      </c>
      <c r="AJ2293">
        <v>4653716</v>
      </c>
      <c r="AK2293" t="s">
        <v>64</v>
      </c>
      <c r="AL2293">
        <v>4654966</v>
      </c>
      <c r="AM2293" t="s">
        <v>64</v>
      </c>
      <c r="AN2293" t="s">
        <v>64</v>
      </c>
      <c r="AO2293" t="s">
        <v>64</v>
      </c>
      <c r="AP2293" t="s">
        <v>64</v>
      </c>
      <c r="AQ2293">
        <v>820576</v>
      </c>
      <c r="AR2293">
        <v>1056158</v>
      </c>
      <c r="AS2293">
        <v>77.694406134559856</v>
      </c>
      <c r="AT2293" t="s">
        <v>8266</v>
      </c>
      <c r="AU2293" t="s">
        <v>6933</v>
      </c>
      <c r="AV2293" t="s">
        <v>73</v>
      </c>
    </row>
    <row r="2294" spans="1:48">
      <c r="A2294" t="s">
        <v>8267</v>
      </c>
      <c r="B2294" t="s">
        <v>58</v>
      </c>
      <c r="C2294" t="s">
        <v>247</v>
      </c>
      <c r="D2294" t="s">
        <v>60</v>
      </c>
      <c r="E2294" t="s">
        <v>61</v>
      </c>
      <c r="F2294" t="s">
        <v>76</v>
      </c>
      <c r="G2294" t="s">
        <v>248</v>
      </c>
      <c r="H2294" t="s">
        <v>8260</v>
      </c>
      <c r="I2294" t="s">
        <v>8261</v>
      </c>
      <c r="J2294" t="str">
        <f>VLOOKUP($K2294,Sheet4!$A$1:$C$249,3,FALSE)</f>
        <v>VN</v>
      </c>
      <c r="K2294" t="s">
        <v>378</v>
      </c>
      <c r="L2294" t="s">
        <v>379</v>
      </c>
      <c r="M2294" t="s">
        <v>120</v>
      </c>
      <c r="N2294" t="s">
        <v>68</v>
      </c>
      <c r="P2294" t="s">
        <v>8268</v>
      </c>
      <c r="Q2294" t="s">
        <v>64</v>
      </c>
      <c r="R2294" t="s">
        <v>697</v>
      </c>
      <c r="S2294" t="s">
        <v>58</v>
      </c>
      <c r="T2294" t="s">
        <v>58</v>
      </c>
      <c r="U2294" t="s">
        <v>58</v>
      </c>
      <c r="V2294" t="s">
        <v>64</v>
      </c>
      <c r="W2294" t="s">
        <v>64</v>
      </c>
      <c r="X2294" t="s">
        <v>82</v>
      </c>
      <c r="Y2294" t="s">
        <v>64</v>
      </c>
      <c r="Z2294" t="s">
        <v>64</v>
      </c>
      <c r="AA2294" t="s">
        <v>64</v>
      </c>
      <c r="AB2294">
        <v>2014</v>
      </c>
      <c r="AC2294">
        <v>7</v>
      </c>
      <c r="AD2294">
        <v>19</v>
      </c>
      <c r="AE2294">
        <v>2014</v>
      </c>
      <c r="AF2294">
        <v>7</v>
      </c>
      <c r="AG2294">
        <v>20</v>
      </c>
      <c r="AH2294">
        <v>27</v>
      </c>
      <c r="AI2294" t="s">
        <v>64</v>
      </c>
      <c r="AJ2294">
        <v>36000</v>
      </c>
      <c r="AK2294" t="s">
        <v>64</v>
      </c>
      <c r="AL2294">
        <v>36000</v>
      </c>
      <c r="AM2294" t="s">
        <v>64</v>
      </c>
      <c r="AN2294" t="s">
        <v>64</v>
      </c>
      <c r="AO2294" t="s">
        <v>64</v>
      </c>
      <c r="AP2294" t="s">
        <v>64</v>
      </c>
      <c r="AQ2294">
        <v>6200</v>
      </c>
      <c r="AR2294">
        <v>7980</v>
      </c>
      <c r="AS2294">
        <v>77.694406134559856</v>
      </c>
      <c r="AT2294" t="s">
        <v>8269</v>
      </c>
      <c r="AU2294" t="s">
        <v>8263</v>
      </c>
      <c r="AV2294" t="s">
        <v>73</v>
      </c>
    </row>
    <row r="2295" spans="1:48">
      <c r="A2295" t="s">
        <v>8270</v>
      </c>
      <c r="B2295" t="s">
        <v>58</v>
      </c>
      <c r="C2295" t="s">
        <v>247</v>
      </c>
      <c r="D2295" t="s">
        <v>60</v>
      </c>
      <c r="E2295" t="s">
        <v>61</v>
      </c>
      <c r="F2295" t="s">
        <v>76</v>
      </c>
      <c r="G2295" t="s">
        <v>248</v>
      </c>
      <c r="H2295" t="s">
        <v>64</v>
      </c>
      <c r="I2295" t="s">
        <v>8271</v>
      </c>
      <c r="J2295" t="str">
        <f>VLOOKUP($K2295,Sheet4!$A$1:$C$249,3,FALSE)</f>
        <v>JP</v>
      </c>
      <c r="K2295" t="s">
        <v>223</v>
      </c>
      <c r="L2295" t="s">
        <v>224</v>
      </c>
      <c r="M2295" t="s">
        <v>103</v>
      </c>
      <c r="N2295" t="s">
        <v>68</v>
      </c>
      <c r="P2295" t="s">
        <v>8272</v>
      </c>
      <c r="Q2295" t="s">
        <v>64</v>
      </c>
      <c r="R2295" t="s">
        <v>697</v>
      </c>
      <c r="S2295" t="s">
        <v>58</v>
      </c>
      <c r="T2295" t="s">
        <v>58</v>
      </c>
      <c r="U2295" t="s">
        <v>58</v>
      </c>
      <c r="V2295" t="s">
        <v>64</v>
      </c>
      <c r="W2295">
        <v>130</v>
      </c>
      <c r="X2295" t="s">
        <v>82</v>
      </c>
      <c r="Y2295" t="s">
        <v>64</v>
      </c>
      <c r="Z2295" t="s">
        <v>64</v>
      </c>
      <c r="AA2295" t="s">
        <v>64</v>
      </c>
      <c r="AB2295">
        <v>2014</v>
      </c>
      <c r="AC2295">
        <v>7</v>
      </c>
      <c r="AD2295">
        <v>7</v>
      </c>
      <c r="AE2295">
        <v>2014</v>
      </c>
      <c r="AF2295">
        <v>7</v>
      </c>
      <c r="AG2295">
        <v>10</v>
      </c>
      <c r="AH2295">
        <v>7</v>
      </c>
      <c r="AI2295">
        <v>66</v>
      </c>
      <c r="AJ2295">
        <v>600</v>
      </c>
      <c r="AK2295" t="s">
        <v>64</v>
      </c>
      <c r="AL2295">
        <v>666</v>
      </c>
      <c r="AM2295" t="s">
        <v>64</v>
      </c>
      <c r="AN2295" t="s">
        <v>64</v>
      </c>
      <c r="AO2295" t="s">
        <v>64</v>
      </c>
      <c r="AP2295" t="s">
        <v>64</v>
      </c>
      <c r="AQ2295">
        <v>156000</v>
      </c>
      <c r="AR2295">
        <v>200787</v>
      </c>
      <c r="AS2295">
        <v>77.694406134559856</v>
      </c>
      <c r="AT2295" t="s">
        <v>8273</v>
      </c>
      <c r="AU2295" t="s">
        <v>8263</v>
      </c>
      <c r="AV2295" t="s">
        <v>73</v>
      </c>
    </row>
    <row r="2296" spans="1:48">
      <c r="A2296" t="s">
        <v>8274</v>
      </c>
      <c r="B2296" t="s">
        <v>58</v>
      </c>
      <c r="C2296" t="s">
        <v>247</v>
      </c>
      <c r="D2296" t="s">
        <v>60</v>
      </c>
      <c r="E2296" t="s">
        <v>61</v>
      </c>
      <c r="F2296" t="s">
        <v>76</v>
      </c>
      <c r="G2296" t="s">
        <v>248</v>
      </c>
      <c r="H2296" t="s">
        <v>64</v>
      </c>
      <c r="I2296" t="s">
        <v>8275</v>
      </c>
      <c r="J2296" t="str">
        <f>VLOOKUP($K2296,Sheet4!$A$1:$C$249,3,FALSE)</f>
        <v>CN</v>
      </c>
      <c r="K2296" t="s">
        <v>101</v>
      </c>
      <c r="L2296" t="s">
        <v>102</v>
      </c>
      <c r="M2296" t="s">
        <v>103</v>
      </c>
      <c r="N2296" t="s">
        <v>68</v>
      </c>
      <c r="P2296" t="s">
        <v>8276</v>
      </c>
      <c r="Q2296" t="s">
        <v>64</v>
      </c>
      <c r="R2296" t="s">
        <v>64</v>
      </c>
      <c r="S2296" t="s">
        <v>58</v>
      </c>
      <c r="T2296" t="s">
        <v>58</v>
      </c>
      <c r="U2296" t="s">
        <v>58</v>
      </c>
      <c r="V2296" t="s">
        <v>64</v>
      </c>
      <c r="W2296">
        <v>120</v>
      </c>
      <c r="X2296" t="s">
        <v>82</v>
      </c>
      <c r="Y2296" t="s">
        <v>64</v>
      </c>
      <c r="Z2296" t="s">
        <v>64</v>
      </c>
      <c r="AA2296" t="s">
        <v>64</v>
      </c>
      <c r="AB2296">
        <v>2014</v>
      </c>
      <c r="AC2296">
        <v>7</v>
      </c>
      <c r="AD2296">
        <v>22</v>
      </c>
      <c r="AE2296">
        <v>2014</v>
      </c>
      <c r="AF2296">
        <v>7</v>
      </c>
      <c r="AG2296">
        <v>24</v>
      </c>
      <c r="AH2296">
        <v>14</v>
      </c>
      <c r="AI2296" t="s">
        <v>64</v>
      </c>
      <c r="AJ2296" t="s">
        <v>64</v>
      </c>
      <c r="AK2296" t="s">
        <v>64</v>
      </c>
      <c r="AL2296" t="s">
        <v>64</v>
      </c>
      <c r="AM2296" t="s">
        <v>64</v>
      </c>
      <c r="AN2296" t="s">
        <v>64</v>
      </c>
      <c r="AO2296" t="s">
        <v>64</v>
      </c>
      <c r="AP2296" t="s">
        <v>64</v>
      </c>
      <c r="AQ2296">
        <v>500000</v>
      </c>
      <c r="AR2296">
        <v>643547</v>
      </c>
      <c r="AS2296">
        <v>77.694406134559856</v>
      </c>
      <c r="AT2296" t="s">
        <v>8277</v>
      </c>
      <c r="AU2296" t="s">
        <v>8278</v>
      </c>
      <c r="AV2296" t="s">
        <v>73</v>
      </c>
    </row>
    <row r="2297" spans="1:48">
      <c r="A2297" t="s">
        <v>8279</v>
      </c>
      <c r="B2297" t="s">
        <v>58</v>
      </c>
      <c r="C2297" t="s">
        <v>247</v>
      </c>
      <c r="D2297" t="s">
        <v>60</v>
      </c>
      <c r="E2297" t="s">
        <v>61</v>
      </c>
      <c r="F2297" t="s">
        <v>76</v>
      </c>
      <c r="G2297" t="s">
        <v>248</v>
      </c>
      <c r="H2297" t="s">
        <v>64</v>
      </c>
      <c r="I2297" t="s">
        <v>8275</v>
      </c>
      <c r="J2297" t="str">
        <f>VLOOKUP($K2297,Sheet4!$A$1:$C$249,3,FALSE)</f>
        <v>PH</v>
      </c>
      <c r="K2297" t="s">
        <v>118</v>
      </c>
      <c r="L2297" t="s">
        <v>119</v>
      </c>
      <c r="M2297" t="s">
        <v>120</v>
      </c>
      <c r="N2297" t="s">
        <v>68</v>
      </c>
      <c r="P2297" t="s">
        <v>8280</v>
      </c>
      <c r="Q2297" t="s">
        <v>64</v>
      </c>
      <c r="R2297" t="s">
        <v>387</v>
      </c>
      <c r="S2297" t="s">
        <v>58</v>
      </c>
      <c r="T2297" t="s">
        <v>58</v>
      </c>
      <c r="U2297" t="s">
        <v>58</v>
      </c>
      <c r="V2297" t="s">
        <v>64</v>
      </c>
      <c r="W2297" t="s">
        <v>64</v>
      </c>
      <c r="X2297" t="s">
        <v>82</v>
      </c>
      <c r="Y2297" t="s">
        <v>64</v>
      </c>
      <c r="Z2297" t="s">
        <v>64</v>
      </c>
      <c r="AA2297" t="s">
        <v>64</v>
      </c>
      <c r="AB2297">
        <v>2014</v>
      </c>
      <c r="AC2297">
        <v>7</v>
      </c>
      <c r="AD2297">
        <v>22</v>
      </c>
      <c r="AE2297">
        <v>2014</v>
      </c>
      <c r="AF2297">
        <v>7</v>
      </c>
      <c r="AG2297">
        <v>23</v>
      </c>
      <c r="AH2297">
        <v>2</v>
      </c>
      <c r="AI2297" t="s">
        <v>64</v>
      </c>
      <c r="AJ2297">
        <v>683</v>
      </c>
      <c r="AK2297" t="s">
        <v>64</v>
      </c>
      <c r="AL2297">
        <v>683</v>
      </c>
      <c r="AM2297" t="s">
        <v>64</v>
      </c>
      <c r="AN2297" t="s">
        <v>64</v>
      </c>
      <c r="AO2297" t="s">
        <v>64</v>
      </c>
      <c r="AP2297" t="s">
        <v>64</v>
      </c>
      <c r="AQ2297" t="s">
        <v>64</v>
      </c>
      <c r="AR2297" t="s">
        <v>64</v>
      </c>
      <c r="AS2297">
        <v>77.694406134559856</v>
      </c>
      <c r="AT2297" t="s">
        <v>8281</v>
      </c>
      <c r="AU2297" t="s">
        <v>8282</v>
      </c>
      <c r="AV2297" t="s">
        <v>73</v>
      </c>
    </row>
    <row r="2298" spans="1:48">
      <c r="A2298" t="s">
        <v>8283</v>
      </c>
      <c r="B2298" t="s">
        <v>58</v>
      </c>
      <c r="C2298" t="s">
        <v>247</v>
      </c>
      <c r="D2298" t="s">
        <v>60</v>
      </c>
      <c r="E2298" t="s">
        <v>61</v>
      </c>
      <c r="F2298" t="s">
        <v>76</v>
      </c>
      <c r="G2298" t="s">
        <v>248</v>
      </c>
      <c r="H2298" t="s">
        <v>64</v>
      </c>
      <c r="I2298" t="s">
        <v>8275</v>
      </c>
      <c r="J2298" t="str">
        <f>VLOOKUP($K2298,Sheet4!$A$1:$C$249,3,FALSE)</f>
        <v>TW</v>
      </c>
      <c r="K2298" t="s">
        <v>523</v>
      </c>
      <c r="L2298" t="s">
        <v>524</v>
      </c>
      <c r="M2298" t="s">
        <v>103</v>
      </c>
      <c r="N2298" t="s">
        <v>68</v>
      </c>
      <c r="P2298" t="s">
        <v>525</v>
      </c>
      <c r="Q2298" t="s">
        <v>64</v>
      </c>
      <c r="R2298" t="s">
        <v>116</v>
      </c>
      <c r="S2298" t="s">
        <v>58</v>
      </c>
      <c r="T2298" t="s">
        <v>58</v>
      </c>
      <c r="U2298" t="s">
        <v>58</v>
      </c>
      <c r="V2298" t="s">
        <v>64</v>
      </c>
      <c r="W2298">
        <v>160</v>
      </c>
      <c r="X2298" t="s">
        <v>82</v>
      </c>
      <c r="Y2298" t="s">
        <v>64</v>
      </c>
      <c r="Z2298" t="s">
        <v>64</v>
      </c>
      <c r="AA2298" t="s">
        <v>64</v>
      </c>
      <c r="AB2298">
        <v>2014</v>
      </c>
      <c r="AC2298">
        <v>7</v>
      </c>
      <c r="AD2298">
        <v>22</v>
      </c>
      <c r="AE2298">
        <v>2014</v>
      </c>
      <c r="AF2298">
        <v>8</v>
      </c>
      <c r="AG2298">
        <v>24</v>
      </c>
      <c r="AH2298" t="s">
        <v>64</v>
      </c>
      <c r="AI2298" t="s">
        <v>64</v>
      </c>
      <c r="AJ2298" t="s">
        <v>64</v>
      </c>
      <c r="AK2298" t="s">
        <v>64</v>
      </c>
      <c r="AL2298" t="s">
        <v>64</v>
      </c>
      <c r="AM2298" t="s">
        <v>64</v>
      </c>
      <c r="AN2298" t="s">
        <v>64</v>
      </c>
      <c r="AO2298" t="s">
        <v>64</v>
      </c>
      <c r="AP2298" t="s">
        <v>64</v>
      </c>
      <c r="AQ2298">
        <v>20000</v>
      </c>
      <c r="AR2298">
        <v>25742</v>
      </c>
      <c r="AS2298">
        <v>77.694406134559856</v>
      </c>
      <c r="AT2298" t="s">
        <v>526</v>
      </c>
      <c r="AU2298" t="s">
        <v>8278</v>
      </c>
      <c r="AV2298" t="s">
        <v>73</v>
      </c>
    </row>
    <row r="2299" spans="1:48">
      <c r="A2299" t="s">
        <v>8284</v>
      </c>
      <c r="B2299" t="s">
        <v>58</v>
      </c>
      <c r="C2299" t="s">
        <v>75</v>
      </c>
      <c r="D2299" t="s">
        <v>60</v>
      </c>
      <c r="E2299" t="s">
        <v>61</v>
      </c>
      <c r="F2299" t="s">
        <v>76</v>
      </c>
      <c r="G2299" t="s">
        <v>77</v>
      </c>
      <c r="H2299" t="s">
        <v>64</v>
      </c>
      <c r="I2299" t="s">
        <v>64</v>
      </c>
      <c r="J2299" t="str">
        <f>VLOOKUP($K2299,Sheet4!$A$1:$C$249,3,FALSE)</f>
        <v>BD</v>
      </c>
      <c r="K2299" t="s">
        <v>65</v>
      </c>
      <c r="L2299" t="s">
        <v>66</v>
      </c>
      <c r="M2299" t="s">
        <v>67</v>
      </c>
      <c r="N2299" t="s">
        <v>68</v>
      </c>
      <c r="P2299" t="s">
        <v>8285</v>
      </c>
      <c r="Q2299" t="s">
        <v>64</v>
      </c>
      <c r="R2299" t="s">
        <v>64</v>
      </c>
      <c r="S2299" t="s">
        <v>58</v>
      </c>
      <c r="T2299" t="s">
        <v>58</v>
      </c>
      <c r="U2299" t="s">
        <v>58</v>
      </c>
      <c r="V2299" t="s">
        <v>64</v>
      </c>
      <c r="W2299" t="s">
        <v>64</v>
      </c>
      <c r="X2299" t="s">
        <v>82</v>
      </c>
      <c r="Y2299" t="s">
        <v>64</v>
      </c>
      <c r="Z2299" t="s">
        <v>64</v>
      </c>
      <c r="AA2299" t="s">
        <v>64</v>
      </c>
      <c r="AB2299">
        <v>2014</v>
      </c>
      <c r="AC2299">
        <v>6</v>
      </c>
      <c r="AD2299">
        <v>11</v>
      </c>
      <c r="AE2299">
        <v>2014</v>
      </c>
      <c r="AF2299">
        <v>6</v>
      </c>
      <c r="AG2299">
        <v>11</v>
      </c>
      <c r="AH2299">
        <v>4</v>
      </c>
      <c r="AI2299" t="s">
        <v>64</v>
      </c>
      <c r="AJ2299">
        <v>1250</v>
      </c>
      <c r="AK2299" t="s">
        <v>64</v>
      </c>
      <c r="AL2299">
        <v>1250</v>
      </c>
      <c r="AM2299" t="s">
        <v>64</v>
      </c>
      <c r="AN2299" t="s">
        <v>64</v>
      </c>
      <c r="AO2299" t="s">
        <v>64</v>
      </c>
      <c r="AP2299" t="s">
        <v>64</v>
      </c>
      <c r="AQ2299" t="s">
        <v>64</v>
      </c>
      <c r="AR2299" t="s">
        <v>64</v>
      </c>
      <c r="AS2299">
        <v>77.694406134559856</v>
      </c>
      <c r="AT2299" t="s">
        <v>8286</v>
      </c>
      <c r="AU2299" t="s">
        <v>8287</v>
      </c>
      <c r="AV2299" t="s">
        <v>73</v>
      </c>
    </row>
    <row r="2300" spans="1:48">
      <c r="A2300" t="s">
        <v>8288</v>
      </c>
      <c r="B2300" t="s">
        <v>58</v>
      </c>
      <c r="C2300" t="s">
        <v>242</v>
      </c>
      <c r="D2300" t="s">
        <v>60</v>
      </c>
      <c r="E2300" t="s">
        <v>115</v>
      </c>
      <c r="F2300" t="s">
        <v>116</v>
      </c>
      <c r="G2300" t="s">
        <v>243</v>
      </c>
      <c r="H2300" t="s">
        <v>64</v>
      </c>
      <c r="I2300" t="s">
        <v>64</v>
      </c>
      <c r="J2300" t="str">
        <f>VLOOKUP($K2300,Sheet4!$A$1:$C$249,3,FALSE)</f>
        <v>NP</v>
      </c>
      <c r="K2300" t="s">
        <v>499</v>
      </c>
      <c r="L2300" t="s">
        <v>500</v>
      </c>
      <c r="M2300" t="s">
        <v>67</v>
      </c>
      <c r="N2300" t="s">
        <v>68</v>
      </c>
      <c r="P2300" t="s">
        <v>8289</v>
      </c>
      <c r="Q2300" t="s">
        <v>2421</v>
      </c>
      <c r="R2300" t="s">
        <v>64</v>
      </c>
      <c r="S2300" t="s">
        <v>58</v>
      </c>
      <c r="T2300" t="s">
        <v>58</v>
      </c>
      <c r="U2300" t="s">
        <v>58</v>
      </c>
      <c r="V2300" t="s">
        <v>64</v>
      </c>
      <c r="W2300">
        <v>11578</v>
      </c>
      <c r="X2300" t="s">
        <v>124</v>
      </c>
      <c r="Y2300" t="s">
        <v>64</v>
      </c>
      <c r="Z2300" t="s">
        <v>64</v>
      </c>
      <c r="AA2300" t="s">
        <v>64</v>
      </c>
      <c r="AB2300">
        <v>2014</v>
      </c>
      <c r="AC2300">
        <v>7</v>
      </c>
      <c r="AD2300">
        <v>1</v>
      </c>
      <c r="AE2300">
        <v>2014</v>
      </c>
      <c r="AF2300">
        <v>7</v>
      </c>
      <c r="AG2300">
        <v>14</v>
      </c>
      <c r="AH2300">
        <v>16</v>
      </c>
      <c r="AI2300" t="s">
        <v>64</v>
      </c>
      <c r="AJ2300">
        <v>2400</v>
      </c>
      <c r="AK2300" t="s">
        <v>64</v>
      </c>
      <c r="AL2300">
        <v>2400</v>
      </c>
      <c r="AM2300" t="s">
        <v>64</v>
      </c>
      <c r="AN2300" t="s">
        <v>64</v>
      </c>
      <c r="AO2300" t="s">
        <v>64</v>
      </c>
      <c r="AP2300" t="s">
        <v>64</v>
      </c>
      <c r="AQ2300" t="s">
        <v>64</v>
      </c>
      <c r="AR2300" t="s">
        <v>64</v>
      </c>
      <c r="AS2300">
        <v>77.694406134559856</v>
      </c>
      <c r="AT2300" t="s">
        <v>8290</v>
      </c>
      <c r="AU2300" t="s">
        <v>8291</v>
      </c>
      <c r="AV2300" t="s">
        <v>73</v>
      </c>
    </row>
    <row r="2301" spans="1:48">
      <c r="A2301" t="s">
        <v>8292</v>
      </c>
      <c r="B2301" t="s">
        <v>58</v>
      </c>
      <c r="C2301" t="s">
        <v>242</v>
      </c>
      <c r="D2301" t="s">
        <v>60</v>
      </c>
      <c r="E2301" t="s">
        <v>115</v>
      </c>
      <c r="F2301" t="s">
        <v>116</v>
      </c>
      <c r="G2301" t="s">
        <v>243</v>
      </c>
      <c r="H2301" t="s">
        <v>64</v>
      </c>
      <c r="I2301" t="s">
        <v>64</v>
      </c>
      <c r="J2301" t="str">
        <f>VLOOKUP($K2301,Sheet4!$A$1:$C$249,3,FALSE)</f>
        <v>PH</v>
      </c>
      <c r="K2301" t="s">
        <v>118</v>
      </c>
      <c r="L2301" t="s">
        <v>119</v>
      </c>
      <c r="M2301" t="s">
        <v>120</v>
      </c>
      <c r="N2301" t="s">
        <v>68</v>
      </c>
      <c r="P2301" t="s">
        <v>8293</v>
      </c>
      <c r="Q2301" t="s">
        <v>282</v>
      </c>
      <c r="R2301" t="s">
        <v>64</v>
      </c>
      <c r="S2301" t="s">
        <v>58</v>
      </c>
      <c r="T2301" t="s">
        <v>58</v>
      </c>
      <c r="U2301" t="s">
        <v>58</v>
      </c>
      <c r="V2301" t="s">
        <v>64</v>
      </c>
      <c r="W2301">
        <v>15356</v>
      </c>
      <c r="X2301" t="s">
        <v>124</v>
      </c>
      <c r="Y2301" t="s">
        <v>64</v>
      </c>
      <c r="Z2301" t="s">
        <v>64</v>
      </c>
      <c r="AA2301" t="s">
        <v>64</v>
      </c>
      <c r="AB2301">
        <v>2014</v>
      </c>
      <c r="AC2301">
        <v>6</v>
      </c>
      <c r="AD2301">
        <v>13</v>
      </c>
      <c r="AE2301">
        <v>2014</v>
      </c>
      <c r="AF2301">
        <v>7</v>
      </c>
      <c r="AG2301">
        <v>3</v>
      </c>
      <c r="AH2301" t="s">
        <v>64</v>
      </c>
      <c r="AI2301" t="s">
        <v>64</v>
      </c>
      <c r="AJ2301">
        <v>99185</v>
      </c>
      <c r="AK2301" t="s">
        <v>64</v>
      </c>
      <c r="AL2301">
        <v>99185</v>
      </c>
      <c r="AM2301" t="s">
        <v>64</v>
      </c>
      <c r="AN2301" t="s">
        <v>64</v>
      </c>
      <c r="AO2301" t="s">
        <v>64</v>
      </c>
      <c r="AP2301" t="s">
        <v>64</v>
      </c>
      <c r="AQ2301">
        <v>791</v>
      </c>
      <c r="AR2301">
        <v>1018</v>
      </c>
      <c r="AS2301">
        <v>77.694406134559856</v>
      </c>
      <c r="AT2301" t="s">
        <v>5608</v>
      </c>
      <c r="AU2301" t="s">
        <v>8291</v>
      </c>
      <c r="AV2301" t="s">
        <v>73</v>
      </c>
    </row>
    <row r="2302" spans="1:48">
      <c r="A2302" t="s">
        <v>8294</v>
      </c>
      <c r="B2302" t="s">
        <v>58</v>
      </c>
      <c r="C2302" t="s">
        <v>114</v>
      </c>
      <c r="D2302" t="s">
        <v>60</v>
      </c>
      <c r="E2302" t="s">
        <v>115</v>
      </c>
      <c r="F2302" t="s">
        <v>116</v>
      </c>
      <c r="G2302" t="s">
        <v>117</v>
      </c>
      <c r="H2302" t="s">
        <v>64</v>
      </c>
      <c r="I2302" t="s">
        <v>64</v>
      </c>
      <c r="J2302" t="str">
        <f>VLOOKUP($K2302,Sheet4!$A$1:$C$249,3,FALSE)</f>
        <v>KH</v>
      </c>
      <c r="K2302" t="s">
        <v>448</v>
      </c>
      <c r="L2302" t="s">
        <v>449</v>
      </c>
      <c r="M2302" t="s">
        <v>120</v>
      </c>
      <c r="N2302" t="s">
        <v>68</v>
      </c>
      <c r="P2302" t="s">
        <v>3066</v>
      </c>
      <c r="Q2302" t="s">
        <v>167</v>
      </c>
      <c r="R2302" t="s">
        <v>64</v>
      </c>
      <c r="S2302" t="s">
        <v>58</v>
      </c>
      <c r="T2302" t="s">
        <v>58</v>
      </c>
      <c r="U2302" t="s">
        <v>58</v>
      </c>
      <c r="V2302" t="s">
        <v>64</v>
      </c>
      <c r="W2302" t="s">
        <v>64</v>
      </c>
      <c r="X2302" t="s">
        <v>124</v>
      </c>
      <c r="Y2302" t="s">
        <v>64</v>
      </c>
      <c r="Z2302" t="s">
        <v>64</v>
      </c>
      <c r="AA2302" t="s">
        <v>5322</v>
      </c>
      <c r="AB2302">
        <v>2014</v>
      </c>
      <c r="AC2302">
        <v>7</v>
      </c>
      <c r="AD2302">
        <v>30</v>
      </c>
      <c r="AE2302">
        <v>2014</v>
      </c>
      <c r="AF2302">
        <v>8</v>
      </c>
      <c r="AG2302">
        <v>31</v>
      </c>
      <c r="AH2302">
        <v>45</v>
      </c>
      <c r="AI2302" t="s">
        <v>64</v>
      </c>
      <c r="AJ2302">
        <v>472500</v>
      </c>
      <c r="AK2302">
        <v>57950</v>
      </c>
      <c r="AL2302">
        <v>530450</v>
      </c>
      <c r="AM2302" t="s">
        <v>64</v>
      </c>
      <c r="AN2302" t="s">
        <v>64</v>
      </c>
      <c r="AO2302" t="s">
        <v>64</v>
      </c>
      <c r="AP2302" t="s">
        <v>64</v>
      </c>
      <c r="AQ2302">
        <v>2000</v>
      </c>
      <c r="AR2302">
        <v>2574</v>
      </c>
      <c r="AS2302">
        <v>77.694406134559856</v>
      </c>
      <c r="AT2302" t="s">
        <v>3067</v>
      </c>
      <c r="AU2302" t="s">
        <v>8295</v>
      </c>
      <c r="AV2302" t="s">
        <v>73</v>
      </c>
    </row>
    <row r="2303" spans="1:48">
      <c r="A2303" t="s">
        <v>8296</v>
      </c>
      <c r="B2303" t="s">
        <v>58</v>
      </c>
      <c r="C2303" t="s">
        <v>242</v>
      </c>
      <c r="D2303" t="s">
        <v>60</v>
      </c>
      <c r="E2303" t="s">
        <v>115</v>
      </c>
      <c r="F2303" t="s">
        <v>116</v>
      </c>
      <c r="G2303" t="s">
        <v>243</v>
      </c>
      <c r="H2303" t="s">
        <v>64</v>
      </c>
      <c r="I2303" t="s">
        <v>64</v>
      </c>
      <c r="J2303" t="str">
        <f>VLOOKUP($K2303,Sheet4!$A$1:$C$249,3,FALSE)</f>
        <v>CN</v>
      </c>
      <c r="K2303" t="s">
        <v>101</v>
      </c>
      <c r="L2303" t="s">
        <v>102</v>
      </c>
      <c r="M2303" t="s">
        <v>103</v>
      </c>
      <c r="N2303" t="s">
        <v>68</v>
      </c>
      <c r="P2303" t="s">
        <v>8297</v>
      </c>
      <c r="Q2303" t="s">
        <v>3365</v>
      </c>
      <c r="R2303" t="s">
        <v>123</v>
      </c>
      <c r="S2303" t="s">
        <v>58</v>
      </c>
      <c r="T2303" t="s">
        <v>58</v>
      </c>
      <c r="U2303" t="s">
        <v>58</v>
      </c>
      <c r="V2303" t="s">
        <v>64</v>
      </c>
      <c r="W2303" t="s">
        <v>64</v>
      </c>
      <c r="X2303" t="s">
        <v>124</v>
      </c>
      <c r="Y2303" t="s">
        <v>64</v>
      </c>
      <c r="Z2303" t="s">
        <v>64</v>
      </c>
      <c r="AA2303" t="s">
        <v>64</v>
      </c>
      <c r="AB2303">
        <v>2014</v>
      </c>
      <c r="AC2303">
        <v>7</v>
      </c>
      <c r="AD2303">
        <v>3</v>
      </c>
      <c r="AE2303">
        <v>2014</v>
      </c>
      <c r="AF2303">
        <v>7</v>
      </c>
      <c r="AG2303">
        <v>7</v>
      </c>
      <c r="AH2303">
        <v>23</v>
      </c>
      <c r="AI2303" t="s">
        <v>64</v>
      </c>
      <c r="AJ2303" t="s">
        <v>64</v>
      </c>
      <c r="AK2303">
        <v>25000</v>
      </c>
      <c r="AL2303">
        <v>25000</v>
      </c>
      <c r="AM2303" t="s">
        <v>64</v>
      </c>
      <c r="AN2303" t="s">
        <v>64</v>
      </c>
      <c r="AO2303" t="s">
        <v>64</v>
      </c>
      <c r="AP2303" t="s">
        <v>64</v>
      </c>
      <c r="AQ2303">
        <v>500000</v>
      </c>
      <c r="AR2303">
        <v>643547</v>
      </c>
      <c r="AS2303">
        <v>77.694406134559856</v>
      </c>
      <c r="AT2303" t="s">
        <v>8298</v>
      </c>
      <c r="AU2303" t="s">
        <v>8278</v>
      </c>
      <c r="AV2303" t="s">
        <v>73</v>
      </c>
    </row>
    <row r="2304" spans="1:48">
      <c r="A2304" t="s">
        <v>8299</v>
      </c>
      <c r="B2304" t="s">
        <v>58</v>
      </c>
      <c r="C2304" t="s">
        <v>242</v>
      </c>
      <c r="D2304" t="s">
        <v>60</v>
      </c>
      <c r="E2304" t="s">
        <v>115</v>
      </c>
      <c r="F2304" t="s">
        <v>116</v>
      </c>
      <c r="G2304" t="s">
        <v>243</v>
      </c>
      <c r="H2304" t="s">
        <v>64</v>
      </c>
      <c r="I2304" t="s">
        <v>64</v>
      </c>
      <c r="J2304" t="str">
        <f>VLOOKUP($K2304,Sheet4!$A$1:$C$249,3,FALSE)</f>
        <v>CN</v>
      </c>
      <c r="K2304" t="s">
        <v>101</v>
      </c>
      <c r="L2304" t="s">
        <v>102</v>
      </c>
      <c r="M2304" t="s">
        <v>103</v>
      </c>
      <c r="N2304" t="s">
        <v>68</v>
      </c>
      <c r="P2304" t="s">
        <v>8300</v>
      </c>
      <c r="Q2304" t="s">
        <v>8301</v>
      </c>
      <c r="R2304" t="s">
        <v>7694</v>
      </c>
      <c r="S2304" t="s">
        <v>58</v>
      </c>
      <c r="T2304" t="s">
        <v>58</v>
      </c>
      <c r="U2304" t="s">
        <v>58</v>
      </c>
      <c r="V2304" t="s">
        <v>64</v>
      </c>
      <c r="W2304" t="s">
        <v>64</v>
      </c>
      <c r="X2304" t="s">
        <v>124</v>
      </c>
      <c r="Y2304" t="s">
        <v>64</v>
      </c>
      <c r="Z2304" t="s">
        <v>64</v>
      </c>
      <c r="AA2304" t="s">
        <v>64</v>
      </c>
      <c r="AB2304">
        <v>2014</v>
      </c>
      <c r="AC2304">
        <v>7</v>
      </c>
      <c r="AD2304">
        <v>13</v>
      </c>
      <c r="AE2304">
        <v>2014</v>
      </c>
      <c r="AF2304">
        <v>7</v>
      </c>
      <c r="AG2304">
        <v>18</v>
      </c>
      <c r="AH2304">
        <v>66</v>
      </c>
      <c r="AI2304" t="s">
        <v>64</v>
      </c>
      <c r="AJ2304">
        <v>81500</v>
      </c>
      <c r="AK2304">
        <v>29000</v>
      </c>
      <c r="AL2304">
        <v>110500</v>
      </c>
      <c r="AM2304" t="s">
        <v>64</v>
      </c>
      <c r="AN2304" t="s">
        <v>64</v>
      </c>
      <c r="AO2304" t="s">
        <v>64</v>
      </c>
      <c r="AP2304" t="s">
        <v>64</v>
      </c>
      <c r="AQ2304">
        <v>1250000</v>
      </c>
      <c r="AR2304">
        <v>1608867</v>
      </c>
      <c r="AS2304">
        <v>77.694406134559856</v>
      </c>
      <c r="AT2304" t="s">
        <v>8302</v>
      </c>
      <c r="AU2304" t="s">
        <v>8278</v>
      </c>
      <c r="AV2304" t="s">
        <v>73</v>
      </c>
    </row>
    <row r="2305" spans="1:48">
      <c r="A2305" t="s">
        <v>8303</v>
      </c>
      <c r="B2305" t="s">
        <v>58</v>
      </c>
      <c r="C2305" t="s">
        <v>242</v>
      </c>
      <c r="D2305" t="s">
        <v>60</v>
      </c>
      <c r="E2305" t="s">
        <v>115</v>
      </c>
      <c r="F2305" t="s">
        <v>116</v>
      </c>
      <c r="G2305" t="s">
        <v>243</v>
      </c>
      <c r="H2305" t="s">
        <v>64</v>
      </c>
      <c r="I2305" t="s">
        <v>64</v>
      </c>
      <c r="J2305" t="str">
        <f>VLOOKUP($K2305,Sheet4!$A$1:$C$249,3,FALSE)</f>
        <v>IN</v>
      </c>
      <c r="K2305" t="s">
        <v>85</v>
      </c>
      <c r="L2305" t="s">
        <v>86</v>
      </c>
      <c r="M2305" t="s">
        <v>67</v>
      </c>
      <c r="N2305" t="s">
        <v>68</v>
      </c>
      <c r="P2305" t="s">
        <v>8304</v>
      </c>
      <c r="Q2305" t="s">
        <v>7772</v>
      </c>
      <c r="R2305" t="s">
        <v>64</v>
      </c>
      <c r="S2305" t="s">
        <v>58</v>
      </c>
      <c r="T2305" t="s">
        <v>58</v>
      </c>
      <c r="U2305" t="s">
        <v>58</v>
      </c>
      <c r="V2305" t="s">
        <v>64</v>
      </c>
      <c r="W2305" t="s">
        <v>64</v>
      </c>
      <c r="X2305" t="s">
        <v>124</v>
      </c>
      <c r="Y2305" t="s">
        <v>64</v>
      </c>
      <c r="Z2305" t="s">
        <v>64</v>
      </c>
      <c r="AA2305" t="s">
        <v>8305</v>
      </c>
      <c r="AB2305">
        <v>2014</v>
      </c>
      <c r="AC2305">
        <v>7</v>
      </c>
      <c r="AD2305">
        <v>16</v>
      </c>
      <c r="AE2305">
        <v>2014</v>
      </c>
      <c r="AF2305">
        <v>7</v>
      </c>
      <c r="AG2305">
        <v>22</v>
      </c>
      <c r="AH2305">
        <v>26</v>
      </c>
      <c r="AI2305" t="s">
        <v>64</v>
      </c>
      <c r="AJ2305" t="s">
        <v>64</v>
      </c>
      <c r="AK2305" t="s">
        <v>64</v>
      </c>
      <c r="AL2305" t="s">
        <v>64</v>
      </c>
      <c r="AM2305" t="s">
        <v>64</v>
      </c>
      <c r="AN2305" t="s">
        <v>64</v>
      </c>
      <c r="AO2305" t="s">
        <v>64</v>
      </c>
      <c r="AP2305" t="s">
        <v>64</v>
      </c>
      <c r="AQ2305" t="s">
        <v>64</v>
      </c>
      <c r="AR2305" t="s">
        <v>64</v>
      </c>
      <c r="AS2305">
        <v>77.694406134559856</v>
      </c>
      <c r="AT2305" t="s">
        <v>8306</v>
      </c>
      <c r="AU2305" t="s">
        <v>8278</v>
      </c>
      <c r="AV2305" t="s">
        <v>73</v>
      </c>
    </row>
    <row r="2306" spans="1:48">
      <c r="A2306" t="s">
        <v>8307</v>
      </c>
      <c r="B2306" t="s">
        <v>58</v>
      </c>
      <c r="C2306" t="s">
        <v>242</v>
      </c>
      <c r="D2306" t="s">
        <v>60</v>
      </c>
      <c r="E2306" t="s">
        <v>115</v>
      </c>
      <c r="F2306" t="s">
        <v>116</v>
      </c>
      <c r="G2306" t="s">
        <v>243</v>
      </c>
      <c r="H2306" t="s">
        <v>64</v>
      </c>
      <c r="I2306" t="s">
        <v>64</v>
      </c>
      <c r="J2306" t="str">
        <f>VLOOKUP($K2306,Sheet4!$A$1:$C$249,3,FALSE)</f>
        <v>NP</v>
      </c>
      <c r="K2306" t="s">
        <v>499</v>
      </c>
      <c r="L2306" t="s">
        <v>500</v>
      </c>
      <c r="M2306" t="s">
        <v>67</v>
      </c>
      <c r="N2306" t="s">
        <v>68</v>
      </c>
      <c r="P2306" t="s">
        <v>8308</v>
      </c>
      <c r="Q2306" t="s">
        <v>7772</v>
      </c>
      <c r="R2306" t="s">
        <v>123</v>
      </c>
      <c r="S2306" t="s">
        <v>58</v>
      </c>
      <c r="T2306" t="s">
        <v>58</v>
      </c>
      <c r="U2306" t="s">
        <v>58</v>
      </c>
      <c r="V2306" t="s">
        <v>64</v>
      </c>
      <c r="W2306" t="s">
        <v>64</v>
      </c>
      <c r="X2306" t="s">
        <v>124</v>
      </c>
      <c r="Y2306" t="s">
        <v>64</v>
      </c>
      <c r="Z2306" t="s">
        <v>64</v>
      </c>
      <c r="AA2306" t="s">
        <v>8305</v>
      </c>
      <c r="AB2306">
        <v>2014</v>
      </c>
      <c r="AC2306">
        <v>7</v>
      </c>
      <c r="AD2306">
        <v>16</v>
      </c>
      <c r="AE2306">
        <v>2014</v>
      </c>
      <c r="AF2306">
        <v>7</v>
      </c>
      <c r="AG2306">
        <v>22</v>
      </c>
      <c r="AH2306">
        <v>8</v>
      </c>
      <c r="AI2306" t="s">
        <v>64</v>
      </c>
      <c r="AJ2306" t="s">
        <v>64</v>
      </c>
      <c r="AK2306" t="s">
        <v>64</v>
      </c>
      <c r="AL2306" t="s">
        <v>64</v>
      </c>
      <c r="AM2306" t="s">
        <v>64</v>
      </c>
      <c r="AN2306" t="s">
        <v>64</v>
      </c>
      <c r="AO2306" t="s">
        <v>64</v>
      </c>
      <c r="AP2306" t="s">
        <v>64</v>
      </c>
      <c r="AQ2306" t="s">
        <v>64</v>
      </c>
      <c r="AR2306" t="s">
        <v>64</v>
      </c>
      <c r="AS2306">
        <v>77.694406134559856</v>
      </c>
      <c r="AT2306" t="s">
        <v>8309</v>
      </c>
      <c r="AU2306" t="s">
        <v>8278</v>
      </c>
      <c r="AV2306" t="s">
        <v>73</v>
      </c>
    </row>
    <row r="2307" spans="1:48">
      <c r="A2307" t="s">
        <v>8310</v>
      </c>
      <c r="B2307" t="s">
        <v>58</v>
      </c>
      <c r="C2307" t="s">
        <v>1047</v>
      </c>
      <c r="D2307" t="s">
        <v>60</v>
      </c>
      <c r="E2307" t="s">
        <v>61</v>
      </c>
      <c r="F2307" t="s">
        <v>76</v>
      </c>
      <c r="G2307" t="s">
        <v>1048</v>
      </c>
      <c r="H2307" t="s">
        <v>64</v>
      </c>
      <c r="I2307" t="s">
        <v>64</v>
      </c>
      <c r="J2307" t="str">
        <f>VLOOKUP($K2307,Sheet4!$A$1:$C$249,3,FALSE)</f>
        <v>CN</v>
      </c>
      <c r="K2307" t="s">
        <v>101</v>
      </c>
      <c r="L2307" t="s">
        <v>102</v>
      </c>
      <c r="M2307" t="s">
        <v>103</v>
      </c>
      <c r="N2307" t="s">
        <v>68</v>
      </c>
      <c r="P2307" t="s">
        <v>8311</v>
      </c>
      <c r="Q2307" t="s">
        <v>64</v>
      </c>
      <c r="R2307" t="s">
        <v>5638</v>
      </c>
      <c r="S2307" t="s">
        <v>58</v>
      </c>
      <c r="T2307" t="s">
        <v>58</v>
      </c>
      <c r="U2307" t="s">
        <v>58</v>
      </c>
      <c r="V2307" t="s">
        <v>64</v>
      </c>
      <c r="W2307" t="s">
        <v>64</v>
      </c>
      <c r="X2307" t="s">
        <v>82</v>
      </c>
      <c r="Y2307" t="s">
        <v>64</v>
      </c>
      <c r="Z2307" t="s">
        <v>64</v>
      </c>
      <c r="AA2307" t="s">
        <v>64</v>
      </c>
      <c r="AB2307">
        <v>2014</v>
      </c>
      <c r="AC2307">
        <v>7</v>
      </c>
      <c r="AD2307">
        <v>19</v>
      </c>
      <c r="AE2307">
        <v>2014</v>
      </c>
      <c r="AF2307">
        <v>7</v>
      </c>
      <c r="AG2307">
        <v>20</v>
      </c>
      <c r="AH2307">
        <v>5</v>
      </c>
      <c r="AI2307" t="s">
        <v>64</v>
      </c>
      <c r="AJ2307">
        <v>25000</v>
      </c>
      <c r="AK2307">
        <v>25000</v>
      </c>
      <c r="AL2307">
        <v>50000</v>
      </c>
      <c r="AM2307" t="s">
        <v>64</v>
      </c>
      <c r="AN2307" t="s">
        <v>64</v>
      </c>
      <c r="AO2307" t="s">
        <v>64</v>
      </c>
      <c r="AP2307" t="s">
        <v>64</v>
      </c>
      <c r="AQ2307">
        <v>274000</v>
      </c>
      <c r="AR2307">
        <v>352664</v>
      </c>
      <c r="AS2307">
        <v>77.694406134559856</v>
      </c>
      <c r="AT2307" t="s">
        <v>8312</v>
      </c>
      <c r="AU2307" t="s">
        <v>8278</v>
      </c>
      <c r="AV2307" t="s">
        <v>73</v>
      </c>
    </row>
    <row r="2308" spans="1:48">
      <c r="A2308" t="s">
        <v>8313</v>
      </c>
      <c r="B2308" t="s">
        <v>58</v>
      </c>
      <c r="C2308" t="s">
        <v>350</v>
      </c>
      <c r="D2308" t="s">
        <v>60</v>
      </c>
      <c r="E2308" t="s">
        <v>115</v>
      </c>
      <c r="F2308" t="s">
        <v>162</v>
      </c>
      <c r="G2308" t="s">
        <v>351</v>
      </c>
      <c r="H2308" t="s">
        <v>64</v>
      </c>
      <c r="I2308" t="s">
        <v>64</v>
      </c>
      <c r="J2308" t="str">
        <f>VLOOKUP($K2308,Sheet4!$A$1:$C$249,3,FALSE)</f>
        <v>IN</v>
      </c>
      <c r="K2308" t="s">
        <v>85</v>
      </c>
      <c r="L2308" t="s">
        <v>86</v>
      </c>
      <c r="M2308" t="s">
        <v>67</v>
      </c>
      <c r="N2308" t="s">
        <v>68</v>
      </c>
      <c r="P2308" t="s">
        <v>8314</v>
      </c>
      <c r="Q2308" t="s">
        <v>3365</v>
      </c>
      <c r="R2308" t="s">
        <v>64</v>
      </c>
      <c r="S2308" t="s">
        <v>58</v>
      </c>
      <c r="T2308" t="s">
        <v>58</v>
      </c>
      <c r="U2308" t="s">
        <v>58</v>
      </c>
      <c r="V2308" t="s">
        <v>64</v>
      </c>
      <c r="W2308" t="s">
        <v>64</v>
      </c>
      <c r="X2308" t="s">
        <v>64</v>
      </c>
      <c r="Y2308" t="s">
        <v>64</v>
      </c>
      <c r="Z2308" t="s">
        <v>64</v>
      </c>
      <c r="AA2308" t="s">
        <v>64</v>
      </c>
      <c r="AB2308">
        <v>2014</v>
      </c>
      <c r="AC2308">
        <v>7</v>
      </c>
      <c r="AD2308">
        <v>30</v>
      </c>
      <c r="AE2308">
        <v>2014</v>
      </c>
      <c r="AF2308">
        <v>7</v>
      </c>
      <c r="AG2308">
        <v>30</v>
      </c>
      <c r="AH2308">
        <v>151</v>
      </c>
      <c r="AI2308" t="s">
        <v>64</v>
      </c>
      <c r="AJ2308" t="s">
        <v>64</v>
      </c>
      <c r="AK2308">
        <v>200</v>
      </c>
      <c r="AL2308">
        <v>200</v>
      </c>
      <c r="AM2308" t="s">
        <v>64</v>
      </c>
      <c r="AN2308" t="s">
        <v>64</v>
      </c>
      <c r="AO2308" t="s">
        <v>64</v>
      </c>
      <c r="AP2308" t="s">
        <v>64</v>
      </c>
      <c r="AQ2308" t="s">
        <v>64</v>
      </c>
      <c r="AR2308" t="s">
        <v>64</v>
      </c>
      <c r="AS2308">
        <v>77.694406134559856</v>
      </c>
      <c r="AT2308" t="s">
        <v>8315</v>
      </c>
      <c r="AU2308" t="s">
        <v>8278</v>
      </c>
      <c r="AV2308" t="s">
        <v>73</v>
      </c>
    </row>
    <row r="2309" spans="1:48">
      <c r="A2309" t="s">
        <v>8316</v>
      </c>
      <c r="B2309" t="s">
        <v>58</v>
      </c>
      <c r="C2309" t="s">
        <v>350</v>
      </c>
      <c r="D2309" t="s">
        <v>60</v>
      </c>
      <c r="E2309" t="s">
        <v>115</v>
      </c>
      <c r="F2309" t="s">
        <v>162</v>
      </c>
      <c r="G2309" t="s">
        <v>351</v>
      </c>
      <c r="H2309" t="s">
        <v>8317</v>
      </c>
      <c r="I2309" t="s">
        <v>64</v>
      </c>
      <c r="J2309" t="str">
        <f>VLOOKUP($K2309,Sheet4!$A$1:$C$249,3,FALSE)</f>
        <v>JP</v>
      </c>
      <c r="K2309" t="s">
        <v>223</v>
      </c>
      <c r="L2309" t="s">
        <v>224</v>
      </c>
      <c r="M2309" t="s">
        <v>103</v>
      </c>
      <c r="N2309" t="s">
        <v>68</v>
      </c>
      <c r="P2309" t="s">
        <v>8318</v>
      </c>
      <c r="Q2309" t="s">
        <v>8319</v>
      </c>
      <c r="R2309" t="s">
        <v>64</v>
      </c>
      <c r="S2309" t="s">
        <v>58</v>
      </c>
      <c r="T2309" t="s">
        <v>58</v>
      </c>
      <c r="U2309" t="s">
        <v>58</v>
      </c>
      <c r="V2309" t="s">
        <v>64</v>
      </c>
      <c r="W2309" t="s">
        <v>64</v>
      </c>
      <c r="X2309" t="s">
        <v>64</v>
      </c>
      <c r="Y2309" t="s">
        <v>64</v>
      </c>
      <c r="Z2309" t="s">
        <v>64</v>
      </c>
      <c r="AA2309" t="s">
        <v>64</v>
      </c>
      <c r="AB2309">
        <v>2014</v>
      </c>
      <c r="AC2309">
        <v>8</v>
      </c>
      <c r="AD2309">
        <v>20</v>
      </c>
      <c r="AE2309">
        <v>2014</v>
      </c>
      <c r="AF2309">
        <v>8</v>
      </c>
      <c r="AG2309">
        <v>20</v>
      </c>
      <c r="AH2309">
        <v>82</v>
      </c>
      <c r="AI2309">
        <v>67</v>
      </c>
      <c r="AJ2309" t="s">
        <v>64</v>
      </c>
      <c r="AK2309" t="s">
        <v>64</v>
      </c>
      <c r="AL2309">
        <v>67</v>
      </c>
      <c r="AM2309" t="s">
        <v>64</v>
      </c>
      <c r="AN2309" t="s">
        <v>64</v>
      </c>
      <c r="AO2309">
        <v>30900</v>
      </c>
      <c r="AP2309">
        <v>39771</v>
      </c>
      <c r="AQ2309">
        <v>38000</v>
      </c>
      <c r="AR2309">
        <v>48910</v>
      </c>
      <c r="AS2309">
        <v>77.694406134559856</v>
      </c>
      <c r="AT2309" t="s">
        <v>8320</v>
      </c>
      <c r="AU2309" t="s">
        <v>8278</v>
      </c>
      <c r="AV2309" t="s">
        <v>73</v>
      </c>
    </row>
    <row r="2310" spans="1:48">
      <c r="A2310" t="s">
        <v>8321</v>
      </c>
      <c r="B2310" t="s">
        <v>58</v>
      </c>
      <c r="C2310" t="s">
        <v>268</v>
      </c>
      <c r="D2310" t="s">
        <v>60</v>
      </c>
      <c r="E2310" t="s">
        <v>115</v>
      </c>
      <c r="F2310" t="s">
        <v>116</v>
      </c>
      <c r="G2310" t="s">
        <v>269</v>
      </c>
      <c r="H2310" t="s">
        <v>8322</v>
      </c>
      <c r="I2310" t="s">
        <v>64</v>
      </c>
      <c r="J2310" t="str">
        <f>VLOOKUP($K2310,Sheet4!$A$1:$C$249,3,FALSE)</f>
        <v>NP</v>
      </c>
      <c r="K2310" t="s">
        <v>499</v>
      </c>
      <c r="L2310" t="s">
        <v>500</v>
      </c>
      <c r="M2310" t="s">
        <v>67</v>
      </c>
      <c r="N2310" t="s">
        <v>68</v>
      </c>
      <c r="P2310" t="s">
        <v>8323</v>
      </c>
      <c r="Q2310" t="s">
        <v>8324</v>
      </c>
      <c r="R2310" t="s">
        <v>8325</v>
      </c>
      <c r="S2310" t="s">
        <v>58</v>
      </c>
      <c r="T2310" t="s">
        <v>58</v>
      </c>
      <c r="U2310" t="s">
        <v>58</v>
      </c>
      <c r="V2310" t="s">
        <v>64</v>
      </c>
      <c r="W2310" t="s">
        <v>64</v>
      </c>
      <c r="X2310" t="s">
        <v>124</v>
      </c>
      <c r="Y2310" t="s">
        <v>64</v>
      </c>
      <c r="Z2310" t="s">
        <v>64</v>
      </c>
      <c r="AA2310" t="s">
        <v>64</v>
      </c>
      <c r="AB2310">
        <v>2014</v>
      </c>
      <c r="AC2310">
        <v>8</v>
      </c>
      <c r="AD2310">
        <v>11</v>
      </c>
      <c r="AE2310">
        <v>2014</v>
      </c>
      <c r="AF2310">
        <v>8</v>
      </c>
      <c r="AG2310">
        <v>25</v>
      </c>
      <c r="AH2310">
        <v>294</v>
      </c>
      <c r="AI2310">
        <v>149</v>
      </c>
      <c r="AJ2310">
        <v>184745</v>
      </c>
      <c r="AK2310" t="s">
        <v>64</v>
      </c>
      <c r="AL2310">
        <v>184894</v>
      </c>
      <c r="AM2310" t="s">
        <v>64</v>
      </c>
      <c r="AN2310" t="s">
        <v>64</v>
      </c>
      <c r="AO2310" t="s">
        <v>64</v>
      </c>
      <c r="AP2310" t="s">
        <v>64</v>
      </c>
      <c r="AQ2310" t="s">
        <v>64</v>
      </c>
      <c r="AR2310" t="s">
        <v>64</v>
      </c>
      <c r="AS2310">
        <v>77.694406134559856</v>
      </c>
      <c r="AT2310" t="s">
        <v>8326</v>
      </c>
      <c r="AU2310" t="s">
        <v>8278</v>
      </c>
      <c r="AV2310" t="s">
        <v>73</v>
      </c>
    </row>
    <row r="2311" spans="1:48">
      <c r="A2311" t="s">
        <v>8327</v>
      </c>
      <c r="B2311" t="s">
        <v>58</v>
      </c>
      <c r="C2311" t="s">
        <v>90</v>
      </c>
      <c r="D2311" t="s">
        <v>60</v>
      </c>
      <c r="E2311" t="s">
        <v>91</v>
      </c>
      <c r="F2311" t="s">
        <v>92</v>
      </c>
      <c r="G2311" t="s">
        <v>93</v>
      </c>
      <c r="H2311" t="s">
        <v>8328</v>
      </c>
      <c r="I2311" t="s">
        <v>64</v>
      </c>
      <c r="J2311" t="str">
        <f>VLOOKUP($K2311,Sheet4!$A$1:$C$249,3,FALSE)</f>
        <v>CN</v>
      </c>
      <c r="K2311" t="s">
        <v>101</v>
      </c>
      <c r="L2311" t="s">
        <v>102</v>
      </c>
      <c r="M2311" t="s">
        <v>103</v>
      </c>
      <c r="N2311" t="s">
        <v>68</v>
      </c>
      <c r="P2311" t="s">
        <v>8329</v>
      </c>
      <c r="Q2311" t="s">
        <v>64</v>
      </c>
      <c r="R2311" t="s">
        <v>123</v>
      </c>
      <c r="S2311" t="s">
        <v>58</v>
      </c>
      <c r="T2311" t="s">
        <v>58</v>
      </c>
      <c r="U2311" t="s">
        <v>58</v>
      </c>
      <c r="V2311" t="s">
        <v>64</v>
      </c>
      <c r="W2311">
        <v>6.2</v>
      </c>
      <c r="X2311" t="s">
        <v>96</v>
      </c>
      <c r="Y2311">
        <v>27.1891</v>
      </c>
      <c r="Z2311">
        <v>103.40860000000001</v>
      </c>
      <c r="AA2311" t="s">
        <v>64</v>
      </c>
      <c r="AB2311">
        <v>2014</v>
      </c>
      <c r="AC2311">
        <v>8</v>
      </c>
      <c r="AD2311">
        <v>3</v>
      </c>
      <c r="AE2311">
        <v>2014</v>
      </c>
      <c r="AF2311">
        <v>8</v>
      </c>
      <c r="AG2311">
        <v>3</v>
      </c>
      <c r="AH2311">
        <v>731</v>
      </c>
      <c r="AI2311">
        <v>3413</v>
      </c>
      <c r="AJ2311">
        <v>1117100</v>
      </c>
      <c r="AK2311" t="s">
        <v>64</v>
      </c>
      <c r="AL2311">
        <v>1120513</v>
      </c>
      <c r="AM2311" t="s">
        <v>64</v>
      </c>
      <c r="AN2311" t="s">
        <v>64</v>
      </c>
      <c r="AO2311" t="s">
        <v>64</v>
      </c>
      <c r="AP2311" t="s">
        <v>64</v>
      </c>
      <c r="AQ2311">
        <v>5000000</v>
      </c>
      <c r="AR2311">
        <v>6435470</v>
      </c>
      <c r="AS2311">
        <v>77.694406134559856</v>
      </c>
      <c r="AT2311" t="s">
        <v>8330</v>
      </c>
      <c r="AU2311" t="s">
        <v>8331</v>
      </c>
      <c r="AV2311" t="s">
        <v>73</v>
      </c>
    </row>
    <row r="2312" spans="1:48">
      <c r="A2312" t="s">
        <v>8332</v>
      </c>
      <c r="B2312" t="s">
        <v>58</v>
      </c>
      <c r="C2312" t="s">
        <v>90</v>
      </c>
      <c r="D2312" t="s">
        <v>60</v>
      </c>
      <c r="E2312" t="s">
        <v>91</v>
      </c>
      <c r="F2312" t="s">
        <v>92</v>
      </c>
      <c r="G2312" t="s">
        <v>93</v>
      </c>
      <c r="H2312" t="s">
        <v>8333</v>
      </c>
      <c r="I2312" t="s">
        <v>64</v>
      </c>
      <c r="J2312" t="str">
        <f>VLOOKUP($K2312,Sheet4!$A$1:$C$249,3,FALSE)</f>
        <v>IR</v>
      </c>
      <c r="K2312" t="s">
        <v>78</v>
      </c>
      <c r="L2312" t="s">
        <v>79</v>
      </c>
      <c r="M2312" t="s">
        <v>67</v>
      </c>
      <c r="N2312" t="s">
        <v>68</v>
      </c>
      <c r="P2312" t="s">
        <v>8334</v>
      </c>
      <c r="Q2312" t="s">
        <v>64</v>
      </c>
      <c r="R2312" t="s">
        <v>64</v>
      </c>
      <c r="S2312" t="s">
        <v>58</v>
      </c>
      <c r="T2312" t="s">
        <v>58</v>
      </c>
      <c r="U2312" t="s">
        <v>58</v>
      </c>
      <c r="V2312" t="s">
        <v>64</v>
      </c>
      <c r="W2312">
        <v>6</v>
      </c>
      <c r="X2312" t="s">
        <v>96</v>
      </c>
      <c r="Y2312">
        <v>32.582700000000003</v>
      </c>
      <c r="Z2312">
        <v>47.703699999999998</v>
      </c>
      <c r="AA2312" t="s">
        <v>64</v>
      </c>
      <c r="AB2312">
        <v>2014</v>
      </c>
      <c r="AC2312">
        <v>8</v>
      </c>
      <c r="AD2312">
        <v>18</v>
      </c>
      <c r="AE2312">
        <v>2014</v>
      </c>
      <c r="AF2312">
        <v>8</v>
      </c>
      <c r="AG2312">
        <v>18</v>
      </c>
      <c r="AH2312" t="s">
        <v>64</v>
      </c>
      <c r="AI2312">
        <v>250</v>
      </c>
      <c r="AJ2312" t="s">
        <v>64</v>
      </c>
      <c r="AK2312">
        <v>12000</v>
      </c>
      <c r="AL2312">
        <v>12250</v>
      </c>
      <c r="AM2312" t="s">
        <v>64</v>
      </c>
      <c r="AN2312" t="s">
        <v>64</v>
      </c>
      <c r="AO2312" t="s">
        <v>64</v>
      </c>
      <c r="AP2312" t="s">
        <v>64</v>
      </c>
      <c r="AQ2312">
        <v>43000</v>
      </c>
      <c r="AR2312">
        <v>55345</v>
      </c>
      <c r="AS2312">
        <v>77.694406134559856</v>
      </c>
      <c r="AT2312" t="s">
        <v>8335</v>
      </c>
      <c r="AU2312" t="s">
        <v>8331</v>
      </c>
      <c r="AV2312" t="s">
        <v>73</v>
      </c>
    </row>
    <row r="2313" spans="1:48">
      <c r="A2313" t="s">
        <v>8336</v>
      </c>
      <c r="B2313" t="s">
        <v>58</v>
      </c>
      <c r="C2313" t="s">
        <v>242</v>
      </c>
      <c r="D2313" t="s">
        <v>60</v>
      </c>
      <c r="E2313" t="s">
        <v>115</v>
      </c>
      <c r="F2313" t="s">
        <v>116</v>
      </c>
      <c r="G2313" t="s">
        <v>243</v>
      </c>
      <c r="H2313" t="s">
        <v>8337</v>
      </c>
      <c r="I2313" t="s">
        <v>64</v>
      </c>
      <c r="J2313" t="str">
        <f>VLOOKUP($K2313,Sheet4!$A$1:$C$249,3,FALSE)</f>
        <v>BD</v>
      </c>
      <c r="K2313" t="s">
        <v>65</v>
      </c>
      <c r="L2313" t="s">
        <v>66</v>
      </c>
      <c r="M2313" t="s">
        <v>67</v>
      </c>
      <c r="N2313" t="s">
        <v>68</v>
      </c>
      <c r="P2313" t="s">
        <v>8338</v>
      </c>
      <c r="Q2313" t="s">
        <v>167</v>
      </c>
      <c r="R2313" t="s">
        <v>364</v>
      </c>
      <c r="S2313" t="s">
        <v>58</v>
      </c>
      <c r="T2313" t="s">
        <v>58</v>
      </c>
      <c r="U2313" t="s">
        <v>58</v>
      </c>
      <c r="V2313" t="s">
        <v>64</v>
      </c>
      <c r="W2313" t="s">
        <v>64</v>
      </c>
      <c r="X2313" t="s">
        <v>124</v>
      </c>
      <c r="Y2313" t="s">
        <v>64</v>
      </c>
      <c r="Z2313" t="s">
        <v>64</v>
      </c>
      <c r="AA2313" t="s">
        <v>8339</v>
      </c>
      <c r="AB2313">
        <v>2014</v>
      </c>
      <c r="AC2313">
        <v>8</v>
      </c>
      <c r="AD2313">
        <v>11</v>
      </c>
      <c r="AE2313">
        <v>2014</v>
      </c>
      <c r="AF2313">
        <v>9</v>
      </c>
      <c r="AG2313">
        <v>10</v>
      </c>
      <c r="AH2313">
        <v>59</v>
      </c>
      <c r="AI2313">
        <v>447</v>
      </c>
      <c r="AJ2313">
        <v>2800000</v>
      </c>
      <c r="AK2313" t="s">
        <v>64</v>
      </c>
      <c r="AL2313">
        <v>2800447</v>
      </c>
      <c r="AM2313" t="s">
        <v>64</v>
      </c>
      <c r="AN2313" t="s">
        <v>64</v>
      </c>
      <c r="AO2313" t="s">
        <v>64</v>
      </c>
      <c r="AP2313" t="s">
        <v>64</v>
      </c>
      <c r="AQ2313">
        <v>160000</v>
      </c>
      <c r="AR2313">
        <v>205935</v>
      </c>
      <c r="AS2313">
        <v>77.694406134559856</v>
      </c>
      <c r="AT2313" t="s">
        <v>8340</v>
      </c>
      <c r="AU2313" t="s">
        <v>8341</v>
      </c>
      <c r="AV2313" t="s">
        <v>73</v>
      </c>
    </row>
    <row r="2314" spans="1:48">
      <c r="A2314" t="s">
        <v>8342</v>
      </c>
      <c r="B2314" t="s">
        <v>58</v>
      </c>
      <c r="C2314" t="s">
        <v>1580</v>
      </c>
      <c r="D2314" t="s">
        <v>60</v>
      </c>
      <c r="E2314" t="s">
        <v>61</v>
      </c>
      <c r="F2314" t="s">
        <v>76</v>
      </c>
      <c r="G2314" t="s">
        <v>1581</v>
      </c>
      <c r="H2314" t="s">
        <v>64</v>
      </c>
      <c r="I2314" t="s">
        <v>64</v>
      </c>
      <c r="J2314" t="str">
        <f>VLOOKUP($K2314,Sheet4!$A$1:$C$249,3,FALSE)</f>
        <v>CN</v>
      </c>
      <c r="K2314" t="s">
        <v>101</v>
      </c>
      <c r="L2314" t="s">
        <v>102</v>
      </c>
      <c r="M2314" t="s">
        <v>103</v>
      </c>
      <c r="N2314" t="s">
        <v>68</v>
      </c>
      <c r="P2314" t="s">
        <v>8343</v>
      </c>
      <c r="Q2314" t="s">
        <v>2113</v>
      </c>
      <c r="R2314" t="s">
        <v>697</v>
      </c>
      <c r="S2314" t="s">
        <v>58</v>
      </c>
      <c r="T2314" t="s">
        <v>58</v>
      </c>
      <c r="U2314" t="s">
        <v>58</v>
      </c>
      <c r="V2314" t="s">
        <v>64</v>
      </c>
      <c r="W2314" t="s">
        <v>64</v>
      </c>
      <c r="X2314" t="s">
        <v>82</v>
      </c>
      <c r="Y2314" t="s">
        <v>64</v>
      </c>
      <c r="Z2314" t="s">
        <v>64</v>
      </c>
      <c r="AA2314" t="s">
        <v>1568</v>
      </c>
      <c r="AB2314">
        <v>2014</v>
      </c>
      <c r="AC2314">
        <v>9</v>
      </c>
      <c r="AD2314">
        <v>2</v>
      </c>
      <c r="AE2314">
        <v>2014</v>
      </c>
      <c r="AF2314">
        <v>9</v>
      </c>
      <c r="AG2314">
        <v>2</v>
      </c>
      <c r="AH2314">
        <v>27</v>
      </c>
      <c r="AI2314" t="s">
        <v>64</v>
      </c>
      <c r="AJ2314">
        <v>125000</v>
      </c>
      <c r="AK2314">
        <v>11255</v>
      </c>
      <c r="AL2314">
        <v>136255</v>
      </c>
      <c r="AM2314" t="s">
        <v>64</v>
      </c>
      <c r="AN2314" t="s">
        <v>64</v>
      </c>
      <c r="AO2314" t="s">
        <v>64</v>
      </c>
      <c r="AP2314" t="s">
        <v>64</v>
      </c>
      <c r="AQ2314" t="s">
        <v>64</v>
      </c>
      <c r="AR2314" t="s">
        <v>64</v>
      </c>
      <c r="AS2314">
        <v>77.694406134559856</v>
      </c>
      <c r="AT2314" t="s">
        <v>975</v>
      </c>
      <c r="AU2314" t="s">
        <v>8341</v>
      </c>
      <c r="AV2314" t="s">
        <v>73</v>
      </c>
    </row>
    <row r="2315" spans="1:48">
      <c r="A2315" t="s">
        <v>8344</v>
      </c>
      <c r="B2315" t="s">
        <v>58</v>
      </c>
      <c r="C2315" t="s">
        <v>350</v>
      </c>
      <c r="D2315" t="s">
        <v>60</v>
      </c>
      <c r="E2315" t="s">
        <v>115</v>
      </c>
      <c r="F2315" t="s">
        <v>162</v>
      </c>
      <c r="G2315" t="s">
        <v>351</v>
      </c>
      <c r="H2315" t="s">
        <v>64</v>
      </c>
      <c r="I2315" t="s">
        <v>64</v>
      </c>
      <c r="J2315" t="str">
        <f>VLOOKUP($K2315,Sheet4!$A$1:$C$249,3,FALSE)</f>
        <v>NP</v>
      </c>
      <c r="K2315" t="s">
        <v>499</v>
      </c>
      <c r="L2315" t="s">
        <v>500</v>
      </c>
      <c r="M2315" t="s">
        <v>67</v>
      </c>
      <c r="N2315" t="s">
        <v>68</v>
      </c>
      <c r="P2315" t="s">
        <v>8345</v>
      </c>
      <c r="Q2315" t="s">
        <v>64</v>
      </c>
      <c r="R2315" t="s">
        <v>64</v>
      </c>
      <c r="S2315" t="s">
        <v>105</v>
      </c>
      <c r="T2315" t="s">
        <v>58</v>
      </c>
      <c r="U2315" t="s">
        <v>58</v>
      </c>
      <c r="V2315" t="s">
        <v>64</v>
      </c>
      <c r="W2315" t="s">
        <v>64</v>
      </c>
      <c r="X2315" t="s">
        <v>64</v>
      </c>
      <c r="Y2315" t="s">
        <v>64</v>
      </c>
      <c r="Z2315" t="s">
        <v>64</v>
      </c>
      <c r="AA2315" t="s">
        <v>8346</v>
      </c>
      <c r="AB2315">
        <v>2014</v>
      </c>
      <c r="AC2315">
        <v>8</v>
      </c>
      <c r="AD2315">
        <v>2</v>
      </c>
      <c r="AE2315">
        <v>2014</v>
      </c>
      <c r="AF2315">
        <v>8</v>
      </c>
      <c r="AG2315">
        <v>2</v>
      </c>
      <c r="AH2315">
        <v>156</v>
      </c>
      <c r="AI2315" t="s">
        <v>64</v>
      </c>
      <c r="AJ2315">
        <v>476</v>
      </c>
      <c r="AK2315" t="s">
        <v>64</v>
      </c>
      <c r="AL2315">
        <v>476</v>
      </c>
      <c r="AM2315" t="s">
        <v>64</v>
      </c>
      <c r="AN2315" t="s">
        <v>64</v>
      </c>
      <c r="AO2315" t="s">
        <v>64</v>
      </c>
      <c r="AP2315" t="s">
        <v>64</v>
      </c>
      <c r="AQ2315">
        <v>15000</v>
      </c>
      <c r="AR2315">
        <v>19306</v>
      </c>
      <c r="AS2315">
        <v>77.694406134559856</v>
      </c>
      <c r="AT2315" t="s">
        <v>4098</v>
      </c>
      <c r="AU2315" t="s">
        <v>8347</v>
      </c>
      <c r="AV2315" t="s">
        <v>73</v>
      </c>
    </row>
    <row r="2316" spans="1:48">
      <c r="A2316" t="s">
        <v>8348</v>
      </c>
      <c r="B2316" t="s">
        <v>58</v>
      </c>
      <c r="C2316" t="s">
        <v>242</v>
      </c>
      <c r="D2316" t="s">
        <v>60</v>
      </c>
      <c r="E2316" t="s">
        <v>115</v>
      </c>
      <c r="F2316" t="s">
        <v>116</v>
      </c>
      <c r="G2316" t="s">
        <v>243</v>
      </c>
      <c r="H2316" t="s">
        <v>64</v>
      </c>
      <c r="I2316" t="s">
        <v>64</v>
      </c>
      <c r="J2316" t="str">
        <f>VLOOKUP($K2316,Sheet4!$A$1:$C$249,3,FALSE)</f>
        <v>IN</v>
      </c>
      <c r="K2316" t="s">
        <v>85</v>
      </c>
      <c r="L2316" t="s">
        <v>86</v>
      </c>
      <c r="M2316" t="s">
        <v>67</v>
      </c>
      <c r="N2316" t="s">
        <v>68</v>
      </c>
      <c r="P2316" t="s">
        <v>1514</v>
      </c>
      <c r="Q2316" t="s">
        <v>8349</v>
      </c>
      <c r="R2316" t="s">
        <v>64</v>
      </c>
      <c r="S2316" t="s">
        <v>58</v>
      </c>
      <c r="T2316" t="s">
        <v>58</v>
      </c>
      <c r="U2316" t="s">
        <v>58</v>
      </c>
      <c r="V2316" t="s">
        <v>64</v>
      </c>
      <c r="W2316" t="s">
        <v>64</v>
      </c>
      <c r="X2316" t="s">
        <v>124</v>
      </c>
      <c r="Y2316" t="s">
        <v>64</v>
      </c>
      <c r="Z2316" t="s">
        <v>64</v>
      </c>
      <c r="AA2316" t="s">
        <v>8350</v>
      </c>
      <c r="AB2316">
        <v>2014</v>
      </c>
      <c r="AC2316">
        <v>8</v>
      </c>
      <c r="AD2316">
        <v>3</v>
      </c>
      <c r="AE2316">
        <v>2014</v>
      </c>
      <c r="AF2316">
        <v>8</v>
      </c>
      <c r="AG2316">
        <v>4</v>
      </c>
      <c r="AH2316">
        <v>35</v>
      </c>
      <c r="AI2316" t="s">
        <v>64</v>
      </c>
      <c r="AJ2316">
        <v>179000</v>
      </c>
      <c r="AK2316" t="s">
        <v>64</v>
      </c>
      <c r="AL2316">
        <v>179000</v>
      </c>
      <c r="AM2316" t="s">
        <v>64</v>
      </c>
      <c r="AN2316" t="s">
        <v>64</v>
      </c>
      <c r="AO2316" t="s">
        <v>64</v>
      </c>
      <c r="AP2316" t="s">
        <v>64</v>
      </c>
      <c r="AQ2316">
        <v>200000</v>
      </c>
      <c r="AR2316">
        <v>257419</v>
      </c>
      <c r="AS2316">
        <v>77.694406134559856</v>
      </c>
      <c r="AT2316" t="s">
        <v>1515</v>
      </c>
      <c r="AU2316" t="s">
        <v>8351</v>
      </c>
      <c r="AV2316" t="s">
        <v>73</v>
      </c>
    </row>
    <row r="2317" spans="1:48">
      <c r="A2317" t="s">
        <v>8352</v>
      </c>
      <c r="B2317" t="s">
        <v>58</v>
      </c>
      <c r="C2317" t="s">
        <v>247</v>
      </c>
      <c r="D2317" t="s">
        <v>60</v>
      </c>
      <c r="E2317" t="s">
        <v>61</v>
      </c>
      <c r="F2317" t="s">
        <v>76</v>
      </c>
      <c r="G2317" t="s">
        <v>248</v>
      </c>
      <c r="H2317" t="s">
        <v>64</v>
      </c>
      <c r="I2317" t="s">
        <v>8353</v>
      </c>
      <c r="J2317" t="str">
        <f>VLOOKUP($K2317,Sheet4!$A$1:$C$249,3,FALSE)</f>
        <v>JP</v>
      </c>
      <c r="K2317" t="s">
        <v>223</v>
      </c>
      <c r="L2317" t="s">
        <v>224</v>
      </c>
      <c r="M2317" t="s">
        <v>103</v>
      </c>
      <c r="N2317" t="s">
        <v>68</v>
      </c>
      <c r="P2317" t="s">
        <v>8354</v>
      </c>
      <c r="Q2317" t="s">
        <v>64</v>
      </c>
      <c r="R2317" t="s">
        <v>697</v>
      </c>
      <c r="S2317" t="s">
        <v>58</v>
      </c>
      <c r="T2317" t="s">
        <v>58</v>
      </c>
      <c r="U2317" t="s">
        <v>58</v>
      </c>
      <c r="V2317" t="s">
        <v>64</v>
      </c>
      <c r="W2317" t="s">
        <v>64</v>
      </c>
      <c r="X2317" t="s">
        <v>82</v>
      </c>
      <c r="Y2317" t="s">
        <v>64</v>
      </c>
      <c r="Z2317" t="s">
        <v>64</v>
      </c>
      <c r="AA2317" t="s">
        <v>64</v>
      </c>
      <c r="AB2317">
        <v>2014</v>
      </c>
      <c r="AC2317">
        <v>8</v>
      </c>
      <c r="AD2317">
        <v>3</v>
      </c>
      <c r="AE2317">
        <v>2014</v>
      </c>
      <c r="AF2317">
        <v>8</v>
      </c>
      <c r="AG2317">
        <v>6</v>
      </c>
      <c r="AH2317" t="s">
        <v>64</v>
      </c>
      <c r="AI2317" t="s">
        <v>64</v>
      </c>
      <c r="AJ2317">
        <v>4401</v>
      </c>
      <c r="AK2317" t="s">
        <v>64</v>
      </c>
      <c r="AL2317">
        <v>4401</v>
      </c>
      <c r="AM2317" t="s">
        <v>64</v>
      </c>
      <c r="AN2317" t="s">
        <v>64</v>
      </c>
      <c r="AO2317" t="s">
        <v>64</v>
      </c>
      <c r="AP2317" t="s">
        <v>64</v>
      </c>
      <c r="AQ2317" t="s">
        <v>64</v>
      </c>
      <c r="AR2317" t="s">
        <v>64</v>
      </c>
      <c r="AS2317">
        <v>77.694406134559856</v>
      </c>
      <c r="AT2317" t="s">
        <v>8355</v>
      </c>
      <c r="AU2317" t="s">
        <v>8351</v>
      </c>
      <c r="AV2317" t="s">
        <v>73</v>
      </c>
    </row>
    <row r="2318" spans="1:48">
      <c r="A2318" t="s">
        <v>8356</v>
      </c>
      <c r="B2318" t="s">
        <v>58</v>
      </c>
      <c r="C2318" t="s">
        <v>247</v>
      </c>
      <c r="D2318" t="s">
        <v>60</v>
      </c>
      <c r="E2318" t="s">
        <v>61</v>
      </c>
      <c r="F2318" t="s">
        <v>76</v>
      </c>
      <c r="G2318" t="s">
        <v>248</v>
      </c>
      <c r="H2318" t="s">
        <v>64</v>
      </c>
      <c r="I2318" t="s">
        <v>8353</v>
      </c>
      <c r="J2318" t="str">
        <f>VLOOKUP($K2318,Sheet4!$A$1:$C$249,3,FALSE)</f>
        <v>KR</v>
      </c>
      <c r="K2318" t="s">
        <v>237</v>
      </c>
      <c r="L2318" t="s">
        <v>238</v>
      </c>
      <c r="M2318" t="s">
        <v>103</v>
      </c>
      <c r="N2318" t="s">
        <v>68</v>
      </c>
      <c r="P2318" t="s">
        <v>8357</v>
      </c>
      <c r="Q2318" t="s">
        <v>64</v>
      </c>
      <c r="R2318" t="s">
        <v>64</v>
      </c>
      <c r="S2318" t="s">
        <v>58</v>
      </c>
      <c r="T2318" t="s">
        <v>58</v>
      </c>
      <c r="U2318" t="s">
        <v>58</v>
      </c>
      <c r="V2318" t="s">
        <v>64</v>
      </c>
      <c r="W2318" t="s">
        <v>64</v>
      </c>
      <c r="X2318" t="s">
        <v>82</v>
      </c>
      <c r="Y2318" t="s">
        <v>64</v>
      </c>
      <c r="Z2318" t="s">
        <v>64</v>
      </c>
      <c r="AA2318" t="s">
        <v>64</v>
      </c>
      <c r="AB2318">
        <v>2014</v>
      </c>
      <c r="AC2318">
        <v>8</v>
      </c>
      <c r="AD2318">
        <v>3</v>
      </c>
      <c r="AE2318">
        <v>2014</v>
      </c>
      <c r="AF2318">
        <v>8</v>
      </c>
      <c r="AG2318">
        <v>6</v>
      </c>
      <c r="AH2318">
        <v>14</v>
      </c>
      <c r="AI2318" t="s">
        <v>64</v>
      </c>
      <c r="AJ2318" t="s">
        <v>64</v>
      </c>
      <c r="AK2318" t="s">
        <v>64</v>
      </c>
      <c r="AL2318" t="s">
        <v>64</v>
      </c>
      <c r="AM2318" t="s">
        <v>64</v>
      </c>
      <c r="AN2318" t="s">
        <v>64</v>
      </c>
      <c r="AO2318" t="s">
        <v>64</v>
      </c>
      <c r="AP2318" t="s">
        <v>64</v>
      </c>
      <c r="AQ2318" t="s">
        <v>64</v>
      </c>
      <c r="AR2318" t="s">
        <v>64</v>
      </c>
      <c r="AS2318">
        <v>77.694406134559856</v>
      </c>
      <c r="AT2318" t="s">
        <v>8358</v>
      </c>
      <c r="AU2318" t="s">
        <v>8351</v>
      </c>
      <c r="AV2318" t="s">
        <v>73</v>
      </c>
    </row>
    <row r="2319" spans="1:48">
      <c r="A2319" t="s">
        <v>8359</v>
      </c>
      <c r="B2319" t="s">
        <v>58</v>
      </c>
      <c r="C2319" t="s">
        <v>247</v>
      </c>
      <c r="D2319" t="s">
        <v>60</v>
      </c>
      <c r="E2319" t="s">
        <v>61</v>
      </c>
      <c r="F2319" t="s">
        <v>76</v>
      </c>
      <c r="G2319" t="s">
        <v>248</v>
      </c>
      <c r="H2319" t="s">
        <v>64</v>
      </c>
      <c r="I2319" t="s">
        <v>8360</v>
      </c>
      <c r="J2319" t="str">
        <f>VLOOKUP($K2319,Sheet4!$A$1:$C$249,3,FALSE)</f>
        <v>JP</v>
      </c>
      <c r="K2319" t="s">
        <v>223</v>
      </c>
      <c r="L2319" t="s">
        <v>224</v>
      </c>
      <c r="M2319" t="s">
        <v>103</v>
      </c>
      <c r="N2319" t="s">
        <v>68</v>
      </c>
      <c r="P2319" t="s">
        <v>8361</v>
      </c>
      <c r="Q2319" t="s">
        <v>64</v>
      </c>
      <c r="R2319" t="s">
        <v>64</v>
      </c>
      <c r="S2319" t="s">
        <v>58</v>
      </c>
      <c r="T2319" t="s">
        <v>58</v>
      </c>
      <c r="U2319" t="s">
        <v>58</v>
      </c>
      <c r="V2319" t="s">
        <v>64</v>
      </c>
      <c r="W2319">
        <v>160</v>
      </c>
      <c r="X2319" t="s">
        <v>82</v>
      </c>
      <c r="Y2319" t="s">
        <v>64</v>
      </c>
      <c r="Z2319" t="s">
        <v>64</v>
      </c>
      <c r="AA2319" t="s">
        <v>64</v>
      </c>
      <c r="AB2319">
        <v>2014</v>
      </c>
      <c r="AC2319">
        <v>8</v>
      </c>
      <c r="AD2319">
        <v>10</v>
      </c>
      <c r="AE2319">
        <v>2014</v>
      </c>
      <c r="AF2319">
        <v>8</v>
      </c>
      <c r="AG2319">
        <v>12</v>
      </c>
      <c r="AH2319">
        <v>10</v>
      </c>
      <c r="AI2319">
        <v>96</v>
      </c>
      <c r="AJ2319">
        <v>21654</v>
      </c>
      <c r="AK2319" t="s">
        <v>64</v>
      </c>
      <c r="AL2319">
        <v>21750</v>
      </c>
      <c r="AM2319" t="s">
        <v>64</v>
      </c>
      <c r="AN2319" t="s">
        <v>64</v>
      </c>
      <c r="AO2319" t="s">
        <v>64</v>
      </c>
      <c r="AP2319" t="s">
        <v>64</v>
      </c>
      <c r="AQ2319">
        <v>200000</v>
      </c>
      <c r="AR2319">
        <v>257419</v>
      </c>
      <c r="AS2319">
        <v>77.694406134559856</v>
      </c>
      <c r="AT2319" t="s">
        <v>8362</v>
      </c>
      <c r="AU2319" t="s">
        <v>8351</v>
      </c>
      <c r="AV2319" t="s">
        <v>73</v>
      </c>
    </row>
    <row r="2320" spans="1:48">
      <c r="A2320" t="s">
        <v>8363</v>
      </c>
      <c r="B2320" t="s">
        <v>58</v>
      </c>
      <c r="C2320" t="s">
        <v>114</v>
      </c>
      <c r="D2320" t="s">
        <v>60</v>
      </c>
      <c r="E2320" t="s">
        <v>115</v>
      </c>
      <c r="F2320" t="s">
        <v>116</v>
      </c>
      <c r="G2320" t="s">
        <v>117</v>
      </c>
      <c r="H2320" t="s">
        <v>64</v>
      </c>
      <c r="I2320" t="s">
        <v>64</v>
      </c>
      <c r="J2320" t="str">
        <f>VLOOKUP($K2320,Sheet4!$A$1:$C$249,3,FALSE)</f>
        <v>CN</v>
      </c>
      <c r="K2320" t="s">
        <v>101</v>
      </c>
      <c r="L2320" t="s">
        <v>102</v>
      </c>
      <c r="M2320" t="s">
        <v>103</v>
      </c>
      <c r="N2320" t="s">
        <v>68</v>
      </c>
      <c r="P2320" t="s">
        <v>8364</v>
      </c>
      <c r="Q2320" t="s">
        <v>167</v>
      </c>
      <c r="R2320" t="s">
        <v>123</v>
      </c>
      <c r="S2320" t="s">
        <v>58</v>
      </c>
      <c r="T2320" t="s">
        <v>58</v>
      </c>
      <c r="U2320" t="s">
        <v>58</v>
      </c>
      <c r="V2320" t="s">
        <v>64</v>
      </c>
      <c r="W2320">
        <v>387775.13</v>
      </c>
      <c r="X2320" t="s">
        <v>124</v>
      </c>
      <c r="Y2320" t="s">
        <v>64</v>
      </c>
      <c r="Z2320" t="s">
        <v>64</v>
      </c>
      <c r="AA2320" t="s">
        <v>64</v>
      </c>
      <c r="AB2320">
        <v>2014</v>
      </c>
      <c r="AC2320">
        <v>8</v>
      </c>
      <c r="AD2320">
        <v>11</v>
      </c>
      <c r="AE2320">
        <v>2014</v>
      </c>
      <c r="AF2320">
        <v>8</v>
      </c>
      <c r="AG2320">
        <v>19</v>
      </c>
      <c r="AH2320">
        <v>27</v>
      </c>
      <c r="AI2320" t="s">
        <v>64</v>
      </c>
      <c r="AJ2320">
        <v>150000</v>
      </c>
      <c r="AK2320" t="s">
        <v>64</v>
      </c>
      <c r="AL2320">
        <v>150000</v>
      </c>
      <c r="AM2320" t="s">
        <v>64</v>
      </c>
      <c r="AN2320" t="s">
        <v>64</v>
      </c>
      <c r="AO2320" t="s">
        <v>64</v>
      </c>
      <c r="AP2320" t="s">
        <v>64</v>
      </c>
      <c r="AQ2320">
        <v>487000</v>
      </c>
      <c r="AR2320">
        <v>626815</v>
      </c>
      <c r="AS2320">
        <v>77.694406134559856</v>
      </c>
      <c r="AT2320" t="s">
        <v>8365</v>
      </c>
      <c r="AU2320" t="s">
        <v>8366</v>
      </c>
      <c r="AV2320" t="s">
        <v>73</v>
      </c>
    </row>
    <row r="2321" spans="1:48">
      <c r="A2321" t="s">
        <v>8367</v>
      </c>
      <c r="B2321" t="s">
        <v>58</v>
      </c>
      <c r="C2321" t="s">
        <v>1047</v>
      </c>
      <c r="D2321" t="s">
        <v>60</v>
      </c>
      <c r="E2321" t="s">
        <v>61</v>
      </c>
      <c r="F2321" t="s">
        <v>76</v>
      </c>
      <c r="G2321" t="s">
        <v>1048</v>
      </c>
      <c r="H2321" t="s">
        <v>64</v>
      </c>
      <c r="I2321" t="s">
        <v>64</v>
      </c>
      <c r="J2321" t="str">
        <f>VLOOKUP($K2321,Sheet4!$A$1:$C$249,3,FALSE)</f>
        <v>PK</v>
      </c>
      <c r="K2321" t="s">
        <v>202</v>
      </c>
      <c r="L2321" t="s">
        <v>203</v>
      </c>
      <c r="M2321" t="s">
        <v>67</v>
      </c>
      <c r="N2321" t="s">
        <v>68</v>
      </c>
      <c r="P2321" t="s">
        <v>8368</v>
      </c>
      <c r="Q2321" t="s">
        <v>64</v>
      </c>
      <c r="R2321" t="s">
        <v>116</v>
      </c>
      <c r="S2321" t="s">
        <v>58</v>
      </c>
      <c r="T2321" t="s">
        <v>58</v>
      </c>
      <c r="U2321" t="s">
        <v>58</v>
      </c>
      <c r="V2321" t="s">
        <v>64</v>
      </c>
      <c r="W2321" t="s">
        <v>64</v>
      </c>
      <c r="X2321" t="s">
        <v>82</v>
      </c>
      <c r="Y2321" t="s">
        <v>64</v>
      </c>
      <c r="Z2321" t="s">
        <v>64</v>
      </c>
      <c r="AA2321" t="s">
        <v>64</v>
      </c>
      <c r="AB2321">
        <v>2014</v>
      </c>
      <c r="AC2321">
        <v>8</v>
      </c>
      <c r="AD2321">
        <v>15</v>
      </c>
      <c r="AE2321">
        <v>2014</v>
      </c>
      <c r="AF2321">
        <v>8</v>
      </c>
      <c r="AG2321">
        <v>24</v>
      </c>
      <c r="AH2321">
        <v>16</v>
      </c>
      <c r="AI2321">
        <v>82</v>
      </c>
      <c r="AJ2321" t="s">
        <v>64</v>
      </c>
      <c r="AK2321" t="s">
        <v>64</v>
      </c>
      <c r="AL2321">
        <v>82</v>
      </c>
      <c r="AM2321" t="s">
        <v>64</v>
      </c>
      <c r="AN2321" t="s">
        <v>64</v>
      </c>
      <c r="AO2321" t="s">
        <v>64</v>
      </c>
      <c r="AP2321" t="s">
        <v>64</v>
      </c>
      <c r="AQ2321" t="s">
        <v>64</v>
      </c>
      <c r="AR2321" t="s">
        <v>64</v>
      </c>
      <c r="AS2321">
        <v>77.694406134559856</v>
      </c>
      <c r="AT2321" t="s">
        <v>1715</v>
      </c>
      <c r="AU2321" t="s">
        <v>8366</v>
      </c>
      <c r="AV2321" t="s">
        <v>73</v>
      </c>
    </row>
    <row r="2322" spans="1:48">
      <c r="A2322" t="s">
        <v>8369</v>
      </c>
      <c r="B2322" t="s">
        <v>58</v>
      </c>
      <c r="C2322" t="s">
        <v>242</v>
      </c>
      <c r="D2322" t="s">
        <v>60</v>
      </c>
      <c r="E2322" t="s">
        <v>115</v>
      </c>
      <c r="F2322" t="s">
        <v>116</v>
      </c>
      <c r="G2322" t="s">
        <v>243</v>
      </c>
      <c r="H2322" t="s">
        <v>64</v>
      </c>
      <c r="I2322" t="s">
        <v>64</v>
      </c>
      <c r="J2322" t="str">
        <f>VLOOKUP($K2322,Sheet4!$A$1:$C$249,3,FALSE)</f>
        <v>CN</v>
      </c>
      <c r="K2322" t="s">
        <v>101</v>
      </c>
      <c r="L2322" t="s">
        <v>102</v>
      </c>
      <c r="M2322" t="s">
        <v>103</v>
      </c>
      <c r="N2322" t="s">
        <v>68</v>
      </c>
      <c r="P2322" t="s">
        <v>8370</v>
      </c>
      <c r="Q2322" t="s">
        <v>64</v>
      </c>
      <c r="R2322" t="s">
        <v>296</v>
      </c>
      <c r="S2322" t="s">
        <v>58</v>
      </c>
      <c r="T2322" t="s">
        <v>58</v>
      </c>
      <c r="U2322" t="s">
        <v>58</v>
      </c>
      <c r="V2322" t="s">
        <v>64</v>
      </c>
      <c r="W2322" t="s">
        <v>64</v>
      </c>
      <c r="X2322" t="s">
        <v>124</v>
      </c>
      <c r="Y2322" t="s">
        <v>64</v>
      </c>
      <c r="Z2322" t="s">
        <v>64</v>
      </c>
      <c r="AA2322" t="s">
        <v>64</v>
      </c>
      <c r="AB2322">
        <v>2014</v>
      </c>
      <c r="AC2322">
        <v>8</v>
      </c>
      <c r="AD2322">
        <v>22</v>
      </c>
      <c r="AE2322">
        <v>2014</v>
      </c>
      <c r="AF2322">
        <v>8</v>
      </c>
      <c r="AG2322">
        <v>28</v>
      </c>
      <c r="AH2322">
        <v>10</v>
      </c>
      <c r="AI2322" t="s">
        <v>64</v>
      </c>
      <c r="AJ2322">
        <v>50000</v>
      </c>
      <c r="AK2322" t="s">
        <v>64</v>
      </c>
      <c r="AL2322">
        <v>50000</v>
      </c>
      <c r="AM2322" t="s">
        <v>64</v>
      </c>
      <c r="AN2322" t="s">
        <v>64</v>
      </c>
      <c r="AO2322" t="s">
        <v>64</v>
      </c>
      <c r="AP2322" t="s">
        <v>64</v>
      </c>
      <c r="AQ2322">
        <v>600000</v>
      </c>
      <c r="AR2322">
        <v>772256</v>
      </c>
      <c r="AS2322">
        <v>77.694406134559856</v>
      </c>
      <c r="AT2322" t="s">
        <v>8371</v>
      </c>
      <c r="AU2322" t="s">
        <v>8366</v>
      </c>
      <c r="AV2322" t="s">
        <v>73</v>
      </c>
    </row>
    <row r="2323" spans="1:48">
      <c r="A2323" t="s">
        <v>8372</v>
      </c>
      <c r="B2323" t="s">
        <v>58</v>
      </c>
      <c r="C2323" t="s">
        <v>114</v>
      </c>
      <c r="D2323" t="s">
        <v>60</v>
      </c>
      <c r="E2323" t="s">
        <v>115</v>
      </c>
      <c r="F2323" t="s">
        <v>116</v>
      </c>
      <c r="G2323" t="s">
        <v>117</v>
      </c>
      <c r="H2323" t="s">
        <v>64</v>
      </c>
      <c r="I2323" t="s">
        <v>64</v>
      </c>
      <c r="J2323" t="str">
        <f>VLOOKUP($K2323,Sheet4!$A$1:$C$249,3,FALSE)</f>
        <v>KR</v>
      </c>
      <c r="K2323" t="s">
        <v>237</v>
      </c>
      <c r="L2323" t="s">
        <v>238</v>
      </c>
      <c r="M2323" t="s">
        <v>103</v>
      </c>
      <c r="N2323" t="s">
        <v>68</v>
      </c>
      <c r="P2323" t="s">
        <v>8373</v>
      </c>
      <c r="Q2323" t="s">
        <v>64</v>
      </c>
      <c r="R2323" t="s">
        <v>64</v>
      </c>
      <c r="S2323" t="s">
        <v>58</v>
      </c>
      <c r="T2323" t="s">
        <v>58</v>
      </c>
      <c r="U2323" t="s">
        <v>58</v>
      </c>
      <c r="V2323" t="s">
        <v>64</v>
      </c>
      <c r="W2323" t="s">
        <v>64</v>
      </c>
      <c r="X2323" t="s">
        <v>124</v>
      </c>
      <c r="Y2323" t="s">
        <v>64</v>
      </c>
      <c r="Z2323" t="s">
        <v>64</v>
      </c>
      <c r="AA2323" t="s">
        <v>64</v>
      </c>
      <c r="AB2323">
        <v>2014</v>
      </c>
      <c r="AC2323">
        <v>8</v>
      </c>
      <c r="AD2323">
        <v>25</v>
      </c>
      <c r="AE2323">
        <v>2014</v>
      </c>
      <c r="AF2323">
        <v>9</v>
      </c>
      <c r="AG2323">
        <v>4</v>
      </c>
      <c r="AH2323">
        <v>17</v>
      </c>
      <c r="AI2323" t="s">
        <v>64</v>
      </c>
      <c r="AJ2323" t="s">
        <v>64</v>
      </c>
      <c r="AK2323" t="s">
        <v>64</v>
      </c>
      <c r="AL2323" t="s">
        <v>64</v>
      </c>
      <c r="AM2323" t="s">
        <v>64</v>
      </c>
      <c r="AN2323" t="s">
        <v>64</v>
      </c>
      <c r="AO2323" t="s">
        <v>64</v>
      </c>
      <c r="AP2323" t="s">
        <v>64</v>
      </c>
      <c r="AQ2323">
        <v>2000</v>
      </c>
      <c r="AR2323">
        <v>2574</v>
      </c>
      <c r="AS2323">
        <v>77.694406134559856</v>
      </c>
      <c r="AT2323" t="s">
        <v>8374</v>
      </c>
      <c r="AU2323" t="s">
        <v>8366</v>
      </c>
      <c r="AV2323" t="s">
        <v>73</v>
      </c>
    </row>
    <row r="2324" spans="1:48">
      <c r="A2324" t="s">
        <v>8375</v>
      </c>
      <c r="B2324" t="s">
        <v>58</v>
      </c>
      <c r="C2324" t="s">
        <v>247</v>
      </c>
      <c r="D2324" t="s">
        <v>60</v>
      </c>
      <c r="E2324" t="s">
        <v>61</v>
      </c>
      <c r="F2324" t="s">
        <v>76</v>
      </c>
      <c r="G2324" t="s">
        <v>248</v>
      </c>
      <c r="H2324" t="s">
        <v>64</v>
      </c>
      <c r="I2324" t="s">
        <v>8376</v>
      </c>
      <c r="J2324" t="str">
        <f>VLOOKUP($K2324,Sheet4!$A$1:$C$249,3,FALSE)</f>
        <v>CN</v>
      </c>
      <c r="K2324" t="s">
        <v>101</v>
      </c>
      <c r="L2324" t="s">
        <v>102</v>
      </c>
      <c r="M2324" t="s">
        <v>103</v>
      </c>
      <c r="N2324" t="s">
        <v>68</v>
      </c>
      <c r="P2324" t="s">
        <v>4747</v>
      </c>
      <c r="Q2324" t="s">
        <v>64</v>
      </c>
      <c r="R2324" t="s">
        <v>64</v>
      </c>
      <c r="S2324" t="s">
        <v>58</v>
      </c>
      <c r="T2324" t="s">
        <v>58</v>
      </c>
      <c r="U2324" t="s">
        <v>58</v>
      </c>
      <c r="V2324" t="s">
        <v>64</v>
      </c>
      <c r="W2324" t="s">
        <v>64</v>
      </c>
      <c r="X2324" t="s">
        <v>82</v>
      </c>
      <c r="Y2324" t="s">
        <v>64</v>
      </c>
      <c r="Z2324" t="s">
        <v>64</v>
      </c>
      <c r="AA2324" t="s">
        <v>64</v>
      </c>
      <c r="AB2324">
        <v>2014</v>
      </c>
      <c r="AC2324">
        <v>9</v>
      </c>
      <c r="AD2324">
        <v>18</v>
      </c>
      <c r="AE2324">
        <v>2014</v>
      </c>
      <c r="AF2324">
        <v>9</v>
      </c>
      <c r="AG2324">
        <v>24</v>
      </c>
      <c r="AH2324" t="s">
        <v>64</v>
      </c>
      <c r="AI2324" t="s">
        <v>64</v>
      </c>
      <c r="AJ2324">
        <v>1250</v>
      </c>
      <c r="AK2324" t="s">
        <v>64</v>
      </c>
      <c r="AL2324">
        <v>1250</v>
      </c>
      <c r="AM2324" t="s">
        <v>64</v>
      </c>
      <c r="AN2324" t="s">
        <v>64</v>
      </c>
      <c r="AO2324" t="s">
        <v>64</v>
      </c>
      <c r="AP2324" t="s">
        <v>64</v>
      </c>
      <c r="AQ2324" t="s">
        <v>64</v>
      </c>
      <c r="AR2324" t="s">
        <v>64</v>
      </c>
      <c r="AS2324">
        <v>77.694406134559856</v>
      </c>
      <c r="AT2324" t="s">
        <v>4748</v>
      </c>
      <c r="AU2324" t="s">
        <v>8377</v>
      </c>
      <c r="AV2324" t="s">
        <v>73</v>
      </c>
    </row>
    <row r="2325" spans="1:48">
      <c r="A2325" t="s">
        <v>8378</v>
      </c>
      <c r="B2325" t="s">
        <v>58</v>
      </c>
      <c r="C2325" t="s">
        <v>247</v>
      </c>
      <c r="D2325" t="s">
        <v>60</v>
      </c>
      <c r="E2325" t="s">
        <v>61</v>
      </c>
      <c r="F2325" t="s">
        <v>76</v>
      </c>
      <c r="G2325" t="s">
        <v>248</v>
      </c>
      <c r="H2325" t="s">
        <v>64</v>
      </c>
      <c r="I2325" t="s">
        <v>8376</v>
      </c>
      <c r="J2325" t="str">
        <f>VLOOKUP($K2325,Sheet4!$A$1:$C$249,3,FALSE)</f>
        <v>PH</v>
      </c>
      <c r="K2325" t="s">
        <v>118</v>
      </c>
      <c r="L2325" t="s">
        <v>119</v>
      </c>
      <c r="M2325" t="s">
        <v>120</v>
      </c>
      <c r="N2325" t="s">
        <v>68</v>
      </c>
      <c r="P2325" t="s">
        <v>8379</v>
      </c>
      <c r="Q2325" t="s">
        <v>64</v>
      </c>
      <c r="R2325" t="s">
        <v>8380</v>
      </c>
      <c r="S2325" t="s">
        <v>58</v>
      </c>
      <c r="T2325" t="s">
        <v>58</v>
      </c>
      <c r="U2325" t="s">
        <v>58</v>
      </c>
      <c r="V2325" t="s">
        <v>64</v>
      </c>
      <c r="W2325">
        <v>85</v>
      </c>
      <c r="X2325" t="s">
        <v>82</v>
      </c>
      <c r="Y2325" t="s">
        <v>64</v>
      </c>
      <c r="Z2325" t="s">
        <v>64</v>
      </c>
      <c r="AA2325" t="s">
        <v>64</v>
      </c>
      <c r="AB2325">
        <v>2014</v>
      </c>
      <c r="AC2325">
        <v>9</v>
      </c>
      <c r="AD2325">
        <v>17</v>
      </c>
      <c r="AE2325">
        <v>2014</v>
      </c>
      <c r="AF2325">
        <v>9</v>
      </c>
      <c r="AG2325">
        <v>22</v>
      </c>
      <c r="AH2325">
        <v>22</v>
      </c>
      <c r="AI2325">
        <v>16</v>
      </c>
      <c r="AJ2325">
        <v>2052141</v>
      </c>
      <c r="AK2325" t="s">
        <v>64</v>
      </c>
      <c r="AL2325">
        <v>2052157</v>
      </c>
      <c r="AM2325" t="s">
        <v>64</v>
      </c>
      <c r="AN2325" t="s">
        <v>64</v>
      </c>
      <c r="AO2325" t="s">
        <v>64</v>
      </c>
      <c r="AP2325" t="s">
        <v>64</v>
      </c>
      <c r="AQ2325">
        <v>75783</v>
      </c>
      <c r="AR2325">
        <v>97540</v>
      </c>
      <c r="AS2325">
        <v>77.694406134559856</v>
      </c>
      <c r="AT2325" t="s">
        <v>8381</v>
      </c>
      <c r="AU2325" t="s">
        <v>8382</v>
      </c>
      <c r="AV2325" t="s">
        <v>73</v>
      </c>
    </row>
    <row r="2326" spans="1:48">
      <c r="A2326" t="s">
        <v>8383</v>
      </c>
      <c r="B2326" t="s">
        <v>58</v>
      </c>
      <c r="C2326" t="s">
        <v>247</v>
      </c>
      <c r="D2326" t="s">
        <v>60</v>
      </c>
      <c r="E2326" t="s">
        <v>61</v>
      </c>
      <c r="F2326" t="s">
        <v>76</v>
      </c>
      <c r="G2326" t="s">
        <v>248</v>
      </c>
      <c r="H2326" t="s">
        <v>64</v>
      </c>
      <c r="I2326" t="s">
        <v>8376</v>
      </c>
      <c r="J2326" t="str">
        <f>VLOOKUP($K2326,Sheet4!$A$1:$C$249,3,FALSE)</f>
        <v>TW</v>
      </c>
      <c r="K2326" t="s">
        <v>523</v>
      </c>
      <c r="L2326" t="s">
        <v>524</v>
      </c>
      <c r="M2326" t="s">
        <v>103</v>
      </c>
      <c r="N2326" t="s">
        <v>68</v>
      </c>
      <c r="P2326" t="s">
        <v>525</v>
      </c>
      <c r="Q2326" t="s">
        <v>64</v>
      </c>
      <c r="R2326" t="s">
        <v>116</v>
      </c>
      <c r="S2326" t="s">
        <v>58</v>
      </c>
      <c r="T2326" t="s">
        <v>58</v>
      </c>
      <c r="U2326" t="s">
        <v>58</v>
      </c>
      <c r="V2326" t="s">
        <v>64</v>
      </c>
      <c r="W2326" t="s">
        <v>64</v>
      </c>
      <c r="X2326" t="s">
        <v>82</v>
      </c>
      <c r="Y2326" t="s">
        <v>64</v>
      </c>
      <c r="Z2326" t="s">
        <v>64</v>
      </c>
      <c r="AA2326" t="s">
        <v>64</v>
      </c>
      <c r="AB2326">
        <v>2014</v>
      </c>
      <c r="AC2326">
        <v>9</v>
      </c>
      <c r="AD2326">
        <v>18</v>
      </c>
      <c r="AE2326">
        <v>2014</v>
      </c>
      <c r="AF2326">
        <v>9</v>
      </c>
      <c r="AG2326">
        <v>24</v>
      </c>
      <c r="AH2326" t="s">
        <v>64</v>
      </c>
      <c r="AI2326" t="s">
        <v>64</v>
      </c>
      <c r="AJ2326" t="s">
        <v>64</v>
      </c>
      <c r="AK2326" t="s">
        <v>64</v>
      </c>
      <c r="AL2326" t="s">
        <v>64</v>
      </c>
      <c r="AM2326" t="s">
        <v>64</v>
      </c>
      <c r="AN2326" t="s">
        <v>64</v>
      </c>
      <c r="AO2326" t="s">
        <v>64</v>
      </c>
      <c r="AP2326" t="s">
        <v>64</v>
      </c>
      <c r="AQ2326">
        <v>400000</v>
      </c>
      <c r="AR2326">
        <v>514838</v>
      </c>
      <c r="AS2326">
        <v>77.694406134559856</v>
      </c>
      <c r="AT2326" t="s">
        <v>526</v>
      </c>
      <c r="AU2326" t="s">
        <v>8377</v>
      </c>
      <c r="AV2326" t="s">
        <v>73</v>
      </c>
    </row>
    <row r="2327" spans="1:48">
      <c r="A2327" t="s">
        <v>8384</v>
      </c>
      <c r="B2327" t="s">
        <v>58</v>
      </c>
      <c r="C2327" t="s">
        <v>8385</v>
      </c>
      <c r="D2327" t="s">
        <v>60</v>
      </c>
      <c r="E2327" t="s">
        <v>91</v>
      </c>
      <c r="F2327" t="s">
        <v>172</v>
      </c>
      <c r="G2327" t="s">
        <v>8386</v>
      </c>
      <c r="H2327" t="s">
        <v>64</v>
      </c>
      <c r="I2327" t="s">
        <v>174</v>
      </c>
      <c r="J2327" t="str">
        <f>VLOOKUP($K2327,Sheet4!$A$1:$C$249,3,FALSE)</f>
        <v>PH</v>
      </c>
      <c r="K2327" t="s">
        <v>118</v>
      </c>
      <c r="L2327" t="s">
        <v>119</v>
      </c>
      <c r="M2327" t="s">
        <v>120</v>
      </c>
      <c r="N2327" t="s">
        <v>68</v>
      </c>
      <c r="P2327" t="s">
        <v>8387</v>
      </c>
      <c r="Q2327" t="s">
        <v>64</v>
      </c>
      <c r="R2327" t="s">
        <v>64</v>
      </c>
      <c r="S2327" t="s">
        <v>105</v>
      </c>
      <c r="T2327" t="s">
        <v>58</v>
      </c>
      <c r="U2327" t="s">
        <v>105</v>
      </c>
      <c r="V2327" t="s">
        <v>64</v>
      </c>
      <c r="W2327" t="s">
        <v>64</v>
      </c>
      <c r="X2327" t="s">
        <v>64</v>
      </c>
      <c r="Y2327">
        <v>13.257</v>
      </c>
      <c r="Z2327">
        <v>123.685</v>
      </c>
      <c r="AA2327" t="s">
        <v>64</v>
      </c>
      <c r="AB2327">
        <v>2014</v>
      </c>
      <c r="AC2327">
        <v>9</v>
      </c>
      <c r="AD2327">
        <v>16</v>
      </c>
      <c r="AE2327">
        <v>2014</v>
      </c>
      <c r="AF2327">
        <v>12</v>
      </c>
      <c r="AG2327">
        <v>3</v>
      </c>
      <c r="AH2327" t="s">
        <v>64</v>
      </c>
      <c r="AI2327" t="s">
        <v>64</v>
      </c>
      <c r="AJ2327">
        <v>60545</v>
      </c>
      <c r="AK2327" t="s">
        <v>64</v>
      </c>
      <c r="AL2327">
        <v>60545</v>
      </c>
      <c r="AM2327" t="s">
        <v>64</v>
      </c>
      <c r="AN2327" t="s">
        <v>64</v>
      </c>
      <c r="AO2327" t="s">
        <v>64</v>
      </c>
      <c r="AP2327" t="s">
        <v>64</v>
      </c>
      <c r="AQ2327" t="s">
        <v>64</v>
      </c>
      <c r="AR2327" t="s">
        <v>64</v>
      </c>
      <c r="AS2327">
        <v>77.694406134559856</v>
      </c>
      <c r="AT2327" t="s">
        <v>176</v>
      </c>
      <c r="AU2327" t="s">
        <v>8382</v>
      </c>
      <c r="AV2327" t="s">
        <v>73</v>
      </c>
    </row>
    <row r="2328" spans="1:48">
      <c r="A2328" t="s">
        <v>8388</v>
      </c>
      <c r="B2328" t="s">
        <v>58</v>
      </c>
      <c r="C2328" t="s">
        <v>8385</v>
      </c>
      <c r="D2328" t="s">
        <v>60</v>
      </c>
      <c r="E2328" t="s">
        <v>91</v>
      </c>
      <c r="F2328" t="s">
        <v>172</v>
      </c>
      <c r="G2328" t="s">
        <v>8386</v>
      </c>
      <c r="H2328" t="s">
        <v>64</v>
      </c>
      <c r="I2328" t="s">
        <v>8389</v>
      </c>
      <c r="J2328" t="str">
        <f>VLOOKUP($K2328,Sheet4!$A$1:$C$249,3,FALSE)</f>
        <v>JP</v>
      </c>
      <c r="K2328" t="s">
        <v>223</v>
      </c>
      <c r="L2328" t="s">
        <v>224</v>
      </c>
      <c r="M2328" t="s">
        <v>103</v>
      </c>
      <c r="N2328" t="s">
        <v>68</v>
      </c>
      <c r="P2328" t="s">
        <v>8390</v>
      </c>
      <c r="Q2328" t="s">
        <v>64</v>
      </c>
      <c r="R2328" t="s">
        <v>64</v>
      </c>
      <c r="S2328" t="s">
        <v>58</v>
      </c>
      <c r="T2328" t="s">
        <v>58</v>
      </c>
      <c r="U2328" t="s">
        <v>58</v>
      </c>
      <c r="V2328" t="s">
        <v>64</v>
      </c>
      <c r="W2328" t="s">
        <v>64</v>
      </c>
      <c r="X2328" t="s">
        <v>64</v>
      </c>
      <c r="Y2328">
        <v>35.893000000000001</v>
      </c>
      <c r="Z2328">
        <v>137.47999999999999</v>
      </c>
      <c r="AA2328" t="s">
        <v>64</v>
      </c>
      <c r="AB2328">
        <v>2014</v>
      </c>
      <c r="AC2328">
        <v>9</v>
      </c>
      <c r="AD2328">
        <v>27</v>
      </c>
      <c r="AE2328">
        <v>2014</v>
      </c>
      <c r="AF2328">
        <v>9</v>
      </c>
      <c r="AG2328">
        <v>30</v>
      </c>
      <c r="AH2328">
        <v>63</v>
      </c>
      <c r="AI2328">
        <v>69</v>
      </c>
      <c r="AJ2328" t="s">
        <v>64</v>
      </c>
      <c r="AK2328" t="s">
        <v>64</v>
      </c>
      <c r="AL2328">
        <v>69</v>
      </c>
      <c r="AM2328" t="s">
        <v>64</v>
      </c>
      <c r="AN2328" t="s">
        <v>64</v>
      </c>
      <c r="AO2328" t="s">
        <v>64</v>
      </c>
      <c r="AP2328" t="s">
        <v>64</v>
      </c>
      <c r="AQ2328" t="s">
        <v>64</v>
      </c>
      <c r="AR2328" t="s">
        <v>64</v>
      </c>
      <c r="AS2328">
        <v>77.694406134559856</v>
      </c>
      <c r="AT2328" t="s">
        <v>8391</v>
      </c>
      <c r="AU2328" t="s">
        <v>8382</v>
      </c>
      <c r="AV2328" t="s">
        <v>73</v>
      </c>
    </row>
    <row r="2329" spans="1:48">
      <c r="A2329" t="s">
        <v>8392</v>
      </c>
      <c r="B2329" t="s">
        <v>58</v>
      </c>
      <c r="C2329" t="s">
        <v>350</v>
      </c>
      <c r="D2329" t="s">
        <v>60</v>
      </c>
      <c r="E2329" t="s">
        <v>115</v>
      </c>
      <c r="F2329" t="s">
        <v>162</v>
      </c>
      <c r="G2329" t="s">
        <v>351</v>
      </c>
      <c r="H2329" t="s">
        <v>64</v>
      </c>
      <c r="I2329" t="s">
        <v>64</v>
      </c>
      <c r="J2329" t="str">
        <f>VLOOKUP($K2329,Sheet4!$A$1:$C$249,3,FALSE)</f>
        <v>CN</v>
      </c>
      <c r="K2329" t="s">
        <v>101</v>
      </c>
      <c r="L2329" t="s">
        <v>102</v>
      </c>
      <c r="M2329" t="s">
        <v>103</v>
      </c>
      <c r="N2329" t="s">
        <v>68</v>
      </c>
      <c r="P2329" t="s">
        <v>8393</v>
      </c>
      <c r="Q2329" t="s">
        <v>64</v>
      </c>
      <c r="R2329" t="s">
        <v>64</v>
      </c>
      <c r="S2329" t="s">
        <v>58</v>
      </c>
      <c r="T2329" t="s">
        <v>58</v>
      </c>
      <c r="U2329" t="s">
        <v>58</v>
      </c>
      <c r="V2329" t="s">
        <v>64</v>
      </c>
      <c r="W2329" t="s">
        <v>64</v>
      </c>
      <c r="X2329" t="s">
        <v>64</v>
      </c>
      <c r="Y2329" t="s">
        <v>64</v>
      </c>
      <c r="Z2329" t="s">
        <v>64</v>
      </c>
      <c r="AA2329" t="s">
        <v>64</v>
      </c>
      <c r="AB2329">
        <v>2014</v>
      </c>
      <c r="AC2329">
        <v>8</v>
      </c>
      <c r="AD2329">
        <v>27</v>
      </c>
      <c r="AE2329">
        <v>2014</v>
      </c>
      <c r="AF2329">
        <v>8</v>
      </c>
      <c r="AG2329">
        <v>27</v>
      </c>
      <c r="AH2329">
        <v>25</v>
      </c>
      <c r="AI2329">
        <v>22</v>
      </c>
      <c r="AJ2329" t="s">
        <v>64</v>
      </c>
      <c r="AK2329">
        <v>385</v>
      </c>
      <c r="AL2329">
        <v>407</v>
      </c>
      <c r="AM2329" t="s">
        <v>64</v>
      </c>
      <c r="AN2329" t="s">
        <v>64</v>
      </c>
      <c r="AO2329" t="s">
        <v>64</v>
      </c>
      <c r="AP2329" t="s">
        <v>64</v>
      </c>
      <c r="AQ2329" t="s">
        <v>64</v>
      </c>
      <c r="AR2329" t="s">
        <v>64</v>
      </c>
      <c r="AS2329">
        <v>77.694406134559856</v>
      </c>
      <c r="AT2329" t="s">
        <v>395</v>
      </c>
      <c r="AU2329" t="s">
        <v>8382</v>
      </c>
      <c r="AV2329" t="s">
        <v>73</v>
      </c>
    </row>
    <row r="2330" spans="1:48">
      <c r="A2330" t="s">
        <v>8394</v>
      </c>
      <c r="B2330" t="s">
        <v>58</v>
      </c>
      <c r="C2330" t="s">
        <v>242</v>
      </c>
      <c r="D2330" t="s">
        <v>60</v>
      </c>
      <c r="E2330" t="s">
        <v>115</v>
      </c>
      <c r="F2330" t="s">
        <v>116</v>
      </c>
      <c r="G2330" t="s">
        <v>243</v>
      </c>
      <c r="H2330" t="s">
        <v>8395</v>
      </c>
      <c r="I2330" t="s">
        <v>64</v>
      </c>
      <c r="J2330" t="str">
        <f>VLOOKUP($K2330,Sheet4!$A$1:$C$249,3,FALSE)</f>
        <v>IN</v>
      </c>
      <c r="K2330" t="s">
        <v>85</v>
      </c>
      <c r="L2330" t="s">
        <v>86</v>
      </c>
      <c r="M2330" t="s">
        <v>67</v>
      </c>
      <c r="N2330" t="s">
        <v>68</v>
      </c>
      <c r="P2330" t="s">
        <v>4069</v>
      </c>
      <c r="Q2330" t="s">
        <v>328</v>
      </c>
      <c r="R2330" t="s">
        <v>123</v>
      </c>
      <c r="S2330" t="s">
        <v>105</v>
      </c>
      <c r="T2330" t="s">
        <v>58</v>
      </c>
      <c r="U2330" t="s">
        <v>58</v>
      </c>
      <c r="V2330" t="s">
        <v>64</v>
      </c>
      <c r="W2330" t="s">
        <v>64</v>
      </c>
      <c r="X2330" t="s">
        <v>124</v>
      </c>
      <c r="Y2330" t="s">
        <v>64</v>
      </c>
      <c r="Z2330" t="s">
        <v>64</v>
      </c>
      <c r="AA2330" t="s">
        <v>64</v>
      </c>
      <c r="AB2330">
        <v>2014</v>
      </c>
      <c r="AC2330">
        <v>9</v>
      </c>
      <c r="AD2330" t="s">
        <v>64</v>
      </c>
      <c r="AE2330">
        <v>2014</v>
      </c>
      <c r="AF2330">
        <v>9</v>
      </c>
      <c r="AG2330" t="s">
        <v>64</v>
      </c>
      <c r="AH2330">
        <v>298</v>
      </c>
      <c r="AI2330" t="s">
        <v>64</v>
      </c>
      <c r="AJ2330">
        <v>275000</v>
      </c>
      <c r="AK2330" t="s">
        <v>64</v>
      </c>
      <c r="AL2330">
        <v>275000</v>
      </c>
      <c r="AM2330" t="s">
        <v>64</v>
      </c>
      <c r="AN2330" t="s">
        <v>64</v>
      </c>
      <c r="AO2330">
        <v>150000</v>
      </c>
      <c r="AP2330">
        <v>193064</v>
      </c>
      <c r="AQ2330">
        <v>16000000</v>
      </c>
      <c r="AR2330">
        <v>20593503</v>
      </c>
      <c r="AS2330">
        <v>77.694406134559856</v>
      </c>
      <c r="AT2330" t="s">
        <v>4071</v>
      </c>
      <c r="AU2330" t="s">
        <v>8396</v>
      </c>
      <c r="AV2330" t="s">
        <v>73</v>
      </c>
    </row>
    <row r="2331" spans="1:48">
      <c r="A2331" t="s">
        <v>8397</v>
      </c>
      <c r="B2331" t="s">
        <v>58</v>
      </c>
      <c r="C2331" t="s">
        <v>242</v>
      </c>
      <c r="D2331" t="s">
        <v>60</v>
      </c>
      <c r="E2331" t="s">
        <v>115</v>
      </c>
      <c r="F2331" t="s">
        <v>116</v>
      </c>
      <c r="G2331" t="s">
        <v>243</v>
      </c>
      <c r="H2331" t="s">
        <v>8395</v>
      </c>
      <c r="I2331" t="s">
        <v>64</v>
      </c>
      <c r="J2331" t="str">
        <f>VLOOKUP($K2331,Sheet4!$A$1:$C$249,3,FALSE)</f>
        <v>PK</v>
      </c>
      <c r="K2331" t="s">
        <v>202</v>
      </c>
      <c r="L2331" t="s">
        <v>203</v>
      </c>
      <c r="M2331" t="s">
        <v>67</v>
      </c>
      <c r="N2331" t="s">
        <v>68</v>
      </c>
      <c r="P2331" t="s">
        <v>8398</v>
      </c>
      <c r="Q2331" t="s">
        <v>328</v>
      </c>
      <c r="R2331" t="s">
        <v>64</v>
      </c>
      <c r="S2331" t="s">
        <v>58</v>
      </c>
      <c r="T2331" t="s">
        <v>58</v>
      </c>
      <c r="U2331" t="s">
        <v>58</v>
      </c>
      <c r="V2331" t="s">
        <v>64</v>
      </c>
      <c r="W2331">
        <v>253686</v>
      </c>
      <c r="X2331" t="s">
        <v>124</v>
      </c>
      <c r="Y2331" t="s">
        <v>64</v>
      </c>
      <c r="Z2331" t="s">
        <v>64</v>
      </c>
      <c r="AA2331" t="s">
        <v>8399</v>
      </c>
      <c r="AB2331">
        <v>2014</v>
      </c>
      <c r="AC2331">
        <v>9</v>
      </c>
      <c r="AD2331">
        <v>1</v>
      </c>
      <c r="AE2331">
        <v>2014</v>
      </c>
      <c r="AF2331">
        <v>10</v>
      </c>
      <c r="AG2331">
        <v>11</v>
      </c>
      <c r="AH2331">
        <v>255</v>
      </c>
      <c r="AI2331">
        <v>673</v>
      </c>
      <c r="AJ2331">
        <v>2530000</v>
      </c>
      <c r="AK2331" t="s">
        <v>64</v>
      </c>
      <c r="AL2331">
        <v>2530673</v>
      </c>
      <c r="AM2331" t="s">
        <v>64</v>
      </c>
      <c r="AN2331" t="s">
        <v>64</v>
      </c>
      <c r="AO2331" t="s">
        <v>64</v>
      </c>
      <c r="AP2331" t="s">
        <v>64</v>
      </c>
      <c r="AQ2331">
        <v>2000000</v>
      </c>
      <c r="AR2331">
        <v>2574188</v>
      </c>
      <c r="AS2331">
        <v>77.694406134559856</v>
      </c>
      <c r="AT2331" t="s">
        <v>8400</v>
      </c>
      <c r="AU2331" t="s">
        <v>8396</v>
      </c>
      <c r="AV2331" t="s">
        <v>73</v>
      </c>
    </row>
    <row r="2332" spans="1:48">
      <c r="A2332" t="s">
        <v>8401</v>
      </c>
      <c r="B2332" t="s">
        <v>58</v>
      </c>
      <c r="C2332" t="s">
        <v>242</v>
      </c>
      <c r="D2332" t="s">
        <v>60</v>
      </c>
      <c r="E2332" t="s">
        <v>115</v>
      </c>
      <c r="F2332" t="s">
        <v>116</v>
      </c>
      <c r="G2332" t="s">
        <v>243</v>
      </c>
      <c r="H2332" t="s">
        <v>64</v>
      </c>
      <c r="I2332" t="s">
        <v>64</v>
      </c>
      <c r="J2332" t="str">
        <f>VLOOKUP($K2332,Sheet4!$A$1:$C$249,3,FALSE)</f>
        <v>CN</v>
      </c>
      <c r="K2332" t="s">
        <v>101</v>
      </c>
      <c r="L2332" t="s">
        <v>102</v>
      </c>
      <c r="M2332" t="s">
        <v>103</v>
      </c>
      <c r="N2332" t="s">
        <v>68</v>
      </c>
      <c r="P2332" t="s">
        <v>8402</v>
      </c>
      <c r="Q2332" t="s">
        <v>3365</v>
      </c>
      <c r="R2332" t="s">
        <v>64</v>
      </c>
      <c r="S2332" t="s">
        <v>58</v>
      </c>
      <c r="T2332" t="s">
        <v>58</v>
      </c>
      <c r="U2332" t="s">
        <v>58</v>
      </c>
      <c r="V2332" t="s">
        <v>64</v>
      </c>
      <c r="W2332">
        <v>55272.31</v>
      </c>
      <c r="X2332" t="s">
        <v>124</v>
      </c>
      <c r="Y2332" t="s">
        <v>64</v>
      </c>
      <c r="Z2332" t="s">
        <v>64</v>
      </c>
      <c r="AA2332" t="s">
        <v>64</v>
      </c>
      <c r="AB2332">
        <v>2014</v>
      </c>
      <c r="AC2332">
        <v>9</v>
      </c>
      <c r="AD2332">
        <v>1</v>
      </c>
      <c r="AE2332">
        <v>2014</v>
      </c>
      <c r="AF2332">
        <v>9</v>
      </c>
      <c r="AG2332">
        <v>8</v>
      </c>
      <c r="AH2332">
        <v>65</v>
      </c>
      <c r="AI2332" t="s">
        <v>64</v>
      </c>
      <c r="AJ2332">
        <v>300000</v>
      </c>
      <c r="AK2332" t="s">
        <v>64</v>
      </c>
      <c r="AL2332">
        <v>300000</v>
      </c>
      <c r="AM2332" t="s">
        <v>64</v>
      </c>
      <c r="AN2332" t="s">
        <v>64</v>
      </c>
      <c r="AO2332" t="s">
        <v>64</v>
      </c>
      <c r="AP2332" t="s">
        <v>64</v>
      </c>
      <c r="AQ2332">
        <v>570000</v>
      </c>
      <c r="AR2332">
        <v>733644</v>
      </c>
      <c r="AS2332">
        <v>77.694406134559856</v>
      </c>
      <c r="AT2332" t="s">
        <v>8403</v>
      </c>
      <c r="AU2332" t="s">
        <v>8396</v>
      </c>
      <c r="AV2332" t="s">
        <v>73</v>
      </c>
    </row>
    <row r="2333" spans="1:48">
      <c r="A2333" t="s">
        <v>8404</v>
      </c>
      <c r="B2333" t="s">
        <v>58</v>
      </c>
      <c r="C2333" t="s">
        <v>242</v>
      </c>
      <c r="D2333" t="s">
        <v>60</v>
      </c>
      <c r="E2333" t="s">
        <v>115</v>
      </c>
      <c r="F2333" t="s">
        <v>116</v>
      </c>
      <c r="G2333" t="s">
        <v>243</v>
      </c>
      <c r="H2333" t="s">
        <v>64</v>
      </c>
      <c r="I2333" t="s">
        <v>64</v>
      </c>
      <c r="J2333" t="str">
        <f>VLOOKUP($K2333,Sheet4!$A$1:$C$249,3,FALSE)</f>
        <v>TH</v>
      </c>
      <c r="K2333" t="s">
        <v>418</v>
      </c>
      <c r="L2333" t="s">
        <v>419</v>
      </c>
      <c r="M2333" t="s">
        <v>120</v>
      </c>
      <c r="N2333" t="s">
        <v>68</v>
      </c>
      <c r="P2333" t="s">
        <v>8405</v>
      </c>
      <c r="Q2333" t="s">
        <v>328</v>
      </c>
      <c r="R2333" t="s">
        <v>64</v>
      </c>
      <c r="S2333" t="s">
        <v>58</v>
      </c>
      <c r="T2333" t="s">
        <v>58</v>
      </c>
      <c r="U2333" t="s">
        <v>58</v>
      </c>
      <c r="V2333" t="s">
        <v>64</v>
      </c>
      <c r="W2333">
        <v>334449.25</v>
      </c>
      <c r="X2333" t="s">
        <v>124</v>
      </c>
      <c r="Y2333" t="s">
        <v>64</v>
      </c>
      <c r="Z2333" t="s">
        <v>64</v>
      </c>
      <c r="AA2333" t="s">
        <v>64</v>
      </c>
      <c r="AB2333">
        <v>2014</v>
      </c>
      <c r="AC2333">
        <v>9</v>
      </c>
      <c r="AD2333">
        <v>1</v>
      </c>
      <c r="AE2333">
        <v>2014</v>
      </c>
      <c r="AF2333">
        <v>9</v>
      </c>
      <c r="AG2333">
        <v>8</v>
      </c>
      <c r="AH2333">
        <v>10</v>
      </c>
      <c r="AI2333" t="s">
        <v>64</v>
      </c>
      <c r="AJ2333">
        <v>73260</v>
      </c>
      <c r="AK2333" t="s">
        <v>64</v>
      </c>
      <c r="AL2333">
        <v>73260</v>
      </c>
      <c r="AM2333" t="s">
        <v>64</v>
      </c>
      <c r="AN2333" t="s">
        <v>64</v>
      </c>
      <c r="AO2333" t="s">
        <v>64</v>
      </c>
      <c r="AP2333" t="s">
        <v>64</v>
      </c>
      <c r="AQ2333">
        <v>10000</v>
      </c>
      <c r="AR2333">
        <v>12871</v>
      </c>
      <c r="AS2333">
        <v>77.694406134559856</v>
      </c>
      <c r="AT2333" t="s">
        <v>8406</v>
      </c>
      <c r="AU2333" t="s">
        <v>8396</v>
      </c>
      <c r="AV2333" t="s">
        <v>73</v>
      </c>
    </row>
    <row r="2334" spans="1:48">
      <c r="A2334" t="s">
        <v>8407</v>
      </c>
      <c r="B2334" t="s">
        <v>58</v>
      </c>
      <c r="C2334" t="s">
        <v>242</v>
      </c>
      <c r="D2334" t="s">
        <v>60</v>
      </c>
      <c r="E2334" t="s">
        <v>115</v>
      </c>
      <c r="F2334" t="s">
        <v>116</v>
      </c>
      <c r="G2334" t="s">
        <v>243</v>
      </c>
      <c r="H2334" t="s">
        <v>8408</v>
      </c>
      <c r="I2334" t="s">
        <v>64</v>
      </c>
      <c r="J2334" t="str">
        <f>VLOOKUP($K2334,Sheet4!$A$1:$C$249,3,FALSE)</f>
        <v>GE</v>
      </c>
      <c r="K2334" t="s">
        <v>849</v>
      </c>
      <c r="L2334" t="s">
        <v>850</v>
      </c>
      <c r="M2334" t="s">
        <v>181</v>
      </c>
      <c r="N2334" t="s">
        <v>68</v>
      </c>
      <c r="P2334" t="s">
        <v>8409</v>
      </c>
      <c r="Q2334" t="s">
        <v>167</v>
      </c>
      <c r="R2334" t="s">
        <v>123</v>
      </c>
      <c r="S2334" t="s">
        <v>58</v>
      </c>
      <c r="T2334" t="s">
        <v>58</v>
      </c>
      <c r="U2334" t="s">
        <v>58</v>
      </c>
      <c r="V2334" t="s">
        <v>64</v>
      </c>
      <c r="W2334" t="s">
        <v>64</v>
      </c>
      <c r="X2334" t="s">
        <v>124</v>
      </c>
      <c r="Y2334" t="s">
        <v>64</v>
      </c>
      <c r="Z2334" t="s">
        <v>64</v>
      </c>
      <c r="AA2334" t="s">
        <v>64</v>
      </c>
      <c r="AB2334">
        <v>2014</v>
      </c>
      <c r="AC2334">
        <v>9</v>
      </c>
      <c r="AD2334">
        <v>21</v>
      </c>
      <c r="AE2334">
        <v>2014</v>
      </c>
      <c r="AF2334">
        <v>9</v>
      </c>
      <c r="AG2334">
        <v>24</v>
      </c>
      <c r="AH2334" t="s">
        <v>64</v>
      </c>
      <c r="AI2334" t="s">
        <v>64</v>
      </c>
      <c r="AJ2334">
        <v>12000</v>
      </c>
      <c r="AK2334" t="s">
        <v>64</v>
      </c>
      <c r="AL2334">
        <v>12000</v>
      </c>
      <c r="AM2334" t="s">
        <v>64</v>
      </c>
      <c r="AN2334" t="s">
        <v>64</v>
      </c>
      <c r="AO2334" t="s">
        <v>64</v>
      </c>
      <c r="AP2334" t="s">
        <v>64</v>
      </c>
      <c r="AQ2334" t="s">
        <v>64</v>
      </c>
      <c r="AR2334" t="s">
        <v>64</v>
      </c>
      <c r="AS2334">
        <v>77.694406134559856</v>
      </c>
      <c r="AT2334" t="s">
        <v>8410</v>
      </c>
      <c r="AU2334" t="s">
        <v>8411</v>
      </c>
      <c r="AV2334" t="s">
        <v>73</v>
      </c>
    </row>
    <row r="2335" spans="1:48">
      <c r="A2335" t="s">
        <v>8412</v>
      </c>
      <c r="B2335" t="s">
        <v>58</v>
      </c>
      <c r="C2335" t="s">
        <v>242</v>
      </c>
      <c r="D2335" t="s">
        <v>60</v>
      </c>
      <c r="E2335" t="s">
        <v>115</v>
      </c>
      <c r="F2335" t="s">
        <v>116</v>
      </c>
      <c r="G2335" t="s">
        <v>243</v>
      </c>
      <c r="H2335" t="s">
        <v>64</v>
      </c>
      <c r="I2335" t="s">
        <v>64</v>
      </c>
      <c r="J2335" t="str">
        <f>VLOOKUP($K2335,Sheet4!$A$1:$C$249,3,FALSE)</f>
        <v>CN</v>
      </c>
      <c r="K2335" t="s">
        <v>101</v>
      </c>
      <c r="L2335" t="s">
        <v>102</v>
      </c>
      <c r="M2335" t="s">
        <v>103</v>
      </c>
      <c r="N2335" t="s">
        <v>68</v>
      </c>
      <c r="P2335" t="s">
        <v>8413</v>
      </c>
      <c r="Q2335" t="s">
        <v>64</v>
      </c>
      <c r="R2335" t="s">
        <v>123</v>
      </c>
      <c r="S2335" t="s">
        <v>58</v>
      </c>
      <c r="T2335" t="s">
        <v>58</v>
      </c>
      <c r="U2335" t="s">
        <v>58</v>
      </c>
      <c r="V2335" t="s">
        <v>64</v>
      </c>
      <c r="W2335" t="s">
        <v>64</v>
      </c>
      <c r="X2335" t="s">
        <v>124</v>
      </c>
      <c r="Y2335" t="s">
        <v>64</v>
      </c>
      <c r="Z2335" t="s">
        <v>64</v>
      </c>
      <c r="AA2335" t="s">
        <v>64</v>
      </c>
      <c r="AB2335">
        <v>2014</v>
      </c>
      <c r="AC2335">
        <v>9</v>
      </c>
      <c r="AD2335">
        <v>10</v>
      </c>
      <c r="AE2335">
        <v>2014</v>
      </c>
      <c r="AF2335">
        <v>9</v>
      </c>
      <c r="AG2335">
        <v>17</v>
      </c>
      <c r="AH2335">
        <v>50</v>
      </c>
      <c r="AI2335" t="s">
        <v>64</v>
      </c>
      <c r="AJ2335">
        <v>1065000</v>
      </c>
      <c r="AK2335" t="s">
        <v>64</v>
      </c>
      <c r="AL2335">
        <v>1065000</v>
      </c>
      <c r="AM2335" t="s">
        <v>64</v>
      </c>
      <c r="AN2335" t="s">
        <v>64</v>
      </c>
      <c r="AO2335" t="s">
        <v>64</v>
      </c>
      <c r="AP2335" t="s">
        <v>64</v>
      </c>
      <c r="AQ2335">
        <v>1400000</v>
      </c>
      <c r="AR2335">
        <v>1801932</v>
      </c>
      <c r="AS2335">
        <v>77.694406134559856</v>
      </c>
      <c r="AT2335" t="s">
        <v>8414</v>
      </c>
      <c r="AU2335" t="s">
        <v>8377</v>
      </c>
      <c r="AV2335" t="s">
        <v>73</v>
      </c>
    </row>
    <row r="2336" spans="1:48">
      <c r="A2336" t="s">
        <v>8415</v>
      </c>
      <c r="B2336" t="s">
        <v>58</v>
      </c>
      <c r="C2336" t="s">
        <v>247</v>
      </c>
      <c r="D2336" t="s">
        <v>60</v>
      </c>
      <c r="E2336" t="s">
        <v>61</v>
      </c>
      <c r="F2336" t="s">
        <v>76</v>
      </c>
      <c r="G2336" t="s">
        <v>248</v>
      </c>
      <c r="H2336" t="s">
        <v>64</v>
      </c>
      <c r="I2336" t="s">
        <v>8416</v>
      </c>
      <c r="J2336" t="str">
        <f>VLOOKUP($K2336,Sheet4!$A$1:$C$249,3,FALSE)</f>
        <v>CN</v>
      </c>
      <c r="K2336" t="s">
        <v>101</v>
      </c>
      <c r="L2336" t="s">
        <v>102</v>
      </c>
      <c r="M2336" t="s">
        <v>103</v>
      </c>
      <c r="N2336" t="s">
        <v>68</v>
      </c>
      <c r="P2336" t="s">
        <v>3513</v>
      </c>
      <c r="Q2336" t="s">
        <v>64</v>
      </c>
      <c r="R2336" t="s">
        <v>116</v>
      </c>
      <c r="S2336" t="s">
        <v>58</v>
      </c>
      <c r="T2336" t="s">
        <v>58</v>
      </c>
      <c r="U2336" t="s">
        <v>58</v>
      </c>
      <c r="V2336" t="s">
        <v>64</v>
      </c>
      <c r="W2336" t="s">
        <v>64</v>
      </c>
      <c r="X2336" t="s">
        <v>82</v>
      </c>
      <c r="Y2336" t="s">
        <v>64</v>
      </c>
      <c r="Z2336" t="s">
        <v>64</v>
      </c>
      <c r="AA2336" t="s">
        <v>64</v>
      </c>
      <c r="AB2336">
        <v>2014</v>
      </c>
      <c r="AC2336">
        <v>9</v>
      </c>
      <c r="AD2336">
        <v>10</v>
      </c>
      <c r="AE2336">
        <v>2014</v>
      </c>
      <c r="AF2336">
        <v>9</v>
      </c>
      <c r="AG2336">
        <v>16</v>
      </c>
      <c r="AH2336">
        <v>9</v>
      </c>
      <c r="AI2336" t="s">
        <v>64</v>
      </c>
      <c r="AJ2336">
        <v>394000</v>
      </c>
      <c r="AK2336" t="s">
        <v>64</v>
      </c>
      <c r="AL2336">
        <v>394000</v>
      </c>
      <c r="AM2336" t="s">
        <v>64</v>
      </c>
      <c r="AN2336" t="s">
        <v>64</v>
      </c>
      <c r="AO2336" t="s">
        <v>64</v>
      </c>
      <c r="AP2336" t="s">
        <v>64</v>
      </c>
      <c r="AQ2336">
        <v>2900000</v>
      </c>
      <c r="AR2336">
        <v>3732572</v>
      </c>
      <c r="AS2336">
        <v>77.694406134559856</v>
      </c>
      <c r="AT2336" t="s">
        <v>288</v>
      </c>
      <c r="AU2336" t="s">
        <v>8377</v>
      </c>
      <c r="AV2336" t="s">
        <v>73</v>
      </c>
    </row>
    <row r="2337" spans="1:48">
      <c r="A2337" t="s">
        <v>8417</v>
      </c>
      <c r="B2337" t="s">
        <v>58</v>
      </c>
      <c r="C2337" t="s">
        <v>247</v>
      </c>
      <c r="D2337" t="s">
        <v>60</v>
      </c>
      <c r="E2337" t="s">
        <v>61</v>
      </c>
      <c r="F2337" t="s">
        <v>76</v>
      </c>
      <c r="G2337" t="s">
        <v>248</v>
      </c>
      <c r="H2337" t="s">
        <v>64</v>
      </c>
      <c r="I2337" t="s">
        <v>8416</v>
      </c>
      <c r="J2337" t="str">
        <f>VLOOKUP($K2337,Sheet4!$A$1:$C$249,3,FALSE)</f>
        <v>PH</v>
      </c>
      <c r="K2337" t="s">
        <v>118</v>
      </c>
      <c r="L2337" t="s">
        <v>119</v>
      </c>
      <c r="M2337" t="s">
        <v>120</v>
      </c>
      <c r="N2337" t="s">
        <v>68</v>
      </c>
      <c r="P2337" t="s">
        <v>8418</v>
      </c>
      <c r="Q2337" t="s">
        <v>64</v>
      </c>
      <c r="R2337" t="s">
        <v>8419</v>
      </c>
      <c r="S2337" t="s">
        <v>58</v>
      </c>
      <c r="T2337" t="s">
        <v>58</v>
      </c>
      <c r="U2337" t="s">
        <v>58</v>
      </c>
      <c r="V2337" t="s">
        <v>64</v>
      </c>
      <c r="W2337">
        <v>130</v>
      </c>
      <c r="X2337" t="s">
        <v>82</v>
      </c>
      <c r="Y2337" t="s">
        <v>64</v>
      </c>
      <c r="Z2337" t="s">
        <v>64</v>
      </c>
      <c r="AA2337" t="s">
        <v>64</v>
      </c>
      <c r="AB2337">
        <v>2014</v>
      </c>
      <c r="AC2337">
        <v>9</v>
      </c>
      <c r="AD2337">
        <v>10</v>
      </c>
      <c r="AE2337">
        <v>2014</v>
      </c>
      <c r="AF2337">
        <v>9</v>
      </c>
      <c r="AG2337">
        <v>16</v>
      </c>
      <c r="AH2337">
        <v>4</v>
      </c>
      <c r="AI2337">
        <v>1</v>
      </c>
      <c r="AJ2337">
        <v>431085</v>
      </c>
      <c r="AK2337" t="s">
        <v>64</v>
      </c>
      <c r="AL2337">
        <v>431086</v>
      </c>
      <c r="AM2337" t="s">
        <v>64</v>
      </c>
      <c r="AN2337" t="s">
        <v>64</v>
      </c>
      <c r="AO2337" t="s">
        <v>64</v>
      </c>
      <c r="AP2337" t="s">
        <v>64</v>
      </c>
      <c r="AQ2337">
        <v>19183</v>
      </c>
      <c r="AR2337">
        <v>24690</v>
      </c>
      <c r="AS2337">
        <v>77.694406134559856</v>
      </c>
      <c r="AT2337" t="s">
        <v>8420</v>
      </c>
      <c r="AU2337" t="s">
        <v>8377</v>
      </c>
      <c r="AV2337" t="s">
        <v>73</v>
      </c>
    </row>
    <row r="2338" spans="1:48">
      <c r="A2338" t="s">
        <v>8421</v>
      </c>
      <c r="B2338" t="s">
        <v>58</v>
      </c>
      <c r="C2338" t="s">
        <v>247</v>
      </c>
      <c r="D2338" t="s">
        <v>60</v>
      </c>
      <c r="E2338" t="s">
        <v>61</v>
      </c>
      <c r="F2338" t="s">
        <v>76</v>
      </c>
      <c r="G2338" t="s">
        <v>248</v>
      </c>
      <c r="H2338" t="s">
        <v>64</v>
      </c>
      <c r="I2338" t="s">
        <v>8416</v>
      </c>
      <c r="J2338" t="str">
        <f>VLOOKUP($K2338,Sheet4!$A$1:$C$249,3,FALSE)</f>
        <v>VN</v>
      </c>
      <c r="K2338" t="s">
        <v>378</v>
      </c>
      <c r="L2338" t="s">
        <v>379</v>
      </c>
      <c r="M2338" t="s">
        <v>120</v>
      </c>
      <c r="N2338" t="s">
        <v>68</v>
      </c>
      <c r="P2338" t="s">
        <v>8422</v>
      </c>
      <c r="Q2338" t="s">
        <v>64</v>
      </c>
      <c r="R2338" t="s">
        <v>64</v>
      </c>
      <c r="S2338" t="s">
        <v>58</v>
      </c>
      <c r="T2338" t="s">
        <v>58</v>
      </c>
      <c r="U2338" t="s">
        <v>58</v>
      </c>
      <c r="V2338" t="s">
        <v>64</v>
      </c>
      <c r="W2338">
        <v>130</v>
      </c>
      <c r="X2338" t="s">
        <v>82</v>
      </c>
      <c r="Y2338" t="s">
        <v>64</v>
      </c>
      <c r="Z2338" t="s">
        <v>64</v>
      </c>
      <c r="AA2338" t="s">
        <v>64</v>
      </c>
      <c r="AB2338">
        <v>2014</v>
      </c>
      <c r="AC2338">
        <v>9</v>
      </c>
      <c r="AD2338">
        <v>16</v>
      </c>
      <c r="AE2338">
        <v>2014</v>
      </c>
      <c r="AF2338">
        <v>9</v>
      </c>
      <c r="AG2338">
        <v>16</v>
      </c>
      <c r="AH2338">
        <v>11</v>
      </c>
      <c r="AI2338" t="s">
        <v>64</v>
      </c>
      <c r="AJ2338">
        <v>11325</v>
      </c>
      <c r="AK2338" t="s">
        <v>64</v>
      </c>
      <c r="AL2338">
        <v>11325</v>
      </c>
      <c r="AM2338" t="s">
        <v>64</v>
      </c>
      <c r="AN2338" t="s">
        <v>64</v>
      </c>
      <c r="AO2338" t="s">
        <v>64</v>
      </c>
      <c r="AP2338" t="s">
        <v>64</v>
      </c>
      <c r="AQ2338">
        <v>4500</v>
      </c>
      <c r="AR2338">
        <v>5792</v>
      </c>
      <c r="AS2338">
        <v>77.694406134559856</v>
      </c>
      <c r="AT2338" t="s">
        <v>8423</v>
      </c>
      <c r="AU2338" t="s">
        <v>8377</v>
      </c>
      <c r="AV2338" t="s">
        <v>73</v>
      </c>
    </row>
    <row r="2339" spans="1:48">
      <c r="A2339" t="s">
        <v>8424</v>
      </c>
      <c r="B2339" t="s">
        <v>58</v>
      </c>
      <c r="C2339" t="s">
        <v>242</v>
      </c>
      <c r="D2339" t="s">
        <v>60</v>
      </c>
      <c r="E2339" t="s">
        <v>115</v>
      </c>
      <c r="F2339" t="s">
        <v>116</v>
      </c>
      <c r="G2339" t="s">
        <v>243</v>
      </c>
      <c r="H2339" t="s">
        <v>64</v>
      </c>
      <c r="I2339" t="s">
        <v>64</v>
      </c>
      <c r="J2339" t="str">
        <f>VLOOKUP($K2339,Sheet4!$A$1:$C$249,3,FALSE)</f>
        <v>IN</v>
      </c>
      <c r="K2339" t="s">
        <v>85</v>
      </c>
      <c r="L2339" t="s">
        <v>86</v>
      </c>
      <c r="M2339" t="s">
        <v>67</v>
      </c>
      <c r="N2339" t="s">
        <v>68</v>
      </c>
      <c r="P2339" t="s">
        <v>8425</v>
      </c>
      <c r="Q2339" t="s">
        <v>8426</v>
      </c>
      <c r="R2339" t="s">
        <v>123</v>
      </c>
      <c r="S2339" t="s">
        <v>58</v>
      </c>
      <c r="T2339" t="s">
        <v>58</v>
      </c>
      <c r="U2339" t="s">
        <v>58</v>
      </c>
      <c r="V2339" t="s">
        <v>64</v>
      </c>
      <c r="W2339">
        <v>61894.97</v>
      </c>
      <c r="X2339" t="s">
        <v>124</v>
      </c>
      <c r="Y2339" t="s">
        <v>64</v>
      </c>
      <c r="Z2339" t="s">
        <v>64</v>
      </c>
      <c r="AA2339" t="s">
        <v>64</v>
      </c>
      <c r="AB2339">
        <v>2014</v>
      </c>
      <c r="AC2339">
        <v>9</v>
      </c>
      <c r="AD2339">
        <v>24</v>
      </c>
      <c r="AE2339">
        <v>2014</v>
      </c>
      <c r="AF2339">
        <v>10</v>
      </c>
      <c r="AG2339">
        <v>11</v>
      </c>
      <c r="AH2339">
        <v>95</v>
      </c>
      <c r="AI2339" t="s">
        <v>64</v>
      </c>
      <c r="AJ2339" t="s">
        <v>64</v>
      </c>
      <c r="AK2339">
        <v>650000</v>
      </c>
      <c r="AL2339">
        <v>650000</v>
      </c>
      <c r="AM2339" t="s">
        <v>64</v>
      </c>
      <c r="AN2339" t="s">
        <v>64</v>
      </c>
      <c r="AO2339" t="s">
        <v>64</v>
      </c>
      <c r="AP2339" t="s">
        <v>64</v>
      </c>
      <c r="AQ2339">
        <v>163000</v>
      </c>
      <c r="AR2339">
        <v>209796</v>
      </c>
      <c r="AS2339">
        <v>77.694406134559856</v>
      </c>
      <c r="AT2339" t="s">
        <v>8427</v>
      </c>
      <c r="AU2339" t="s">
        <v>8377</v>
      </c>
      <c r="AV2339" t="s">
        <v>73</v>
      </c>
    </row>
    <row r="2340" spans="1:48">
      <c r="A2340" t="s">
        <v>8428</v>
      </c>
      <c r="B2340" t="s">
        <v>58</v>
      </c>
      <c r="C2340" t="s">
        <v>247</v>
      </c>
      <c r="D2340" t="s">
        <v>60</v>
      </c>
      <c r="E2340" t="s">
        <v>61</v>
      </c>
      <c r="F2340" t="s">
        <v>76</v>
      </c>
      <c r="G2340" t="s">
        <v>248</v>
      </c>
      <c r="H2340" t="s">
        <v>8429</v>
      </c>
      <c r="I2340" t="s">
        <v>8430</v>
      </c>
      <c r="J2340" t="str">
        <f>VLOOKUP($K2340,Sheet4!$A$1:$C$249,3,FALSE)</f>
        <v>IN</v>
      </c>
      <c r="K2340" t="s">
        <v>85</v>
      </c>
      <c r="L2340" t="s">
        <v>86</v>
      </c>
      <c r="M2340" t="s">
        <v>67</v>
      </c>
      <c r="N2340" t="s">
        <v>68</v>
      </c>
      <c r="P2340" t="s">
        <v>8431</v>
      </c>
      <c r="Q2340" t="s">
        <v>64</v>
      </c>
      <c r="R2340" t="s">
        <v>595</v>
      </c>
      <c r="S2340" t="s">
        <v>105</v>
      </c>
      <c r="T2340" t="s">
        <v>58</v>
      </c>
      <c r="U2340" t="s">
        <v>58</v>
      </c>
      <c r="V2340" t="s">
        <v>64</v>
      </c>
      <c r="W2340">
        <v>215</v>
      </c>
      <c r="X2340" t="s">
        <v>82</v>
      </c>
      <c r="Y2340" t="s">
        <v>64</v>
      </c>
      <c r="Z2340" t="s">
        <v>64</v>
      </c>
      <c r="AA2340" t="s">
        <v>64</v>
      </c>
      <c r="AB2340">
        <v>2014</v>
      </c>
      <c r="AC2340">
        <v>10</v>
      </c>
      <c r="AD2340">
        <v>12</v>
      </c>
      <c r="AE2340">
        <v>2014</v>
      </c>
      <c r="AF2340">
        <v>10</v>
      </c>
      <c r="AG2340">
        <v>12</v>
      </c>
      <c r="AH2340">
        <v>53</v>
      </c>
      <c r="AI2340" t="s">
        <v>64</v>
      </c>
      <c r="AJ2340">
        <v>920000</v>
      </c>
      <c r="AK2340" t="s">
        <v>64</v>
      </c>
      <c r="AL2340">
        <v>920000</v>
      </c>
      <c r="AM2340" t="s">
        <v>64</v>
      </c>
      <c r="AN2340" t="s">
        <v>64</v>
      </c>
      <c r="AO2340">
        <v>530000</v>
      </c>
      <c r="AP2340">
        <v>682160</v>
      </c>
      <c r="AQ2340">
        <v>7000000</v>
      </c>
      <c r="AR2340">
        <v>9009658</v>
      </c>
      <c r="AS2340">
        <v>77.694406134559856</v>
      </c>
      <c r="AT2340" t="s">
        <v>8432</v>
      </c>
      <c r="AU2340" t="s">
        <v>8433</v>
      </c>
      <c r="AV2340" t="s">
        <v>73</v>
      </c>
    </row>
    <row r="2341" spans="1:48">
      <c r="A2341" t="s">
        <v>8434</v>
      </c>
      <c r="B2341" t="s">
        <v>58</v>
      </c>
      <c r="C2341" t="s">
        <v>247</v>
      </c>
      <c r="D2341" t="s">
        <v>60</v>
      </c>
      <c r="E2341" t="s">
        <v>61</v>
      </c>
      <c r="F2341" t="s">
        <v>76</v>
      </c>
      <c r="G2341" t="s">
        <v>248</v>
      </c>
      <c r="H2341" t="s">
        <v>64</v>
      </c>
      <c r="I2341" t="s">
        <v>8435</v>
      </c>
      <c r="J2341" t="str">
        <f>VLOOKUP($K2341,Sheet4!$A$1:$C$249,3,FALSE)</f>
        <v>JP</v>
      </c>
      <c r="K2341" t="s">
        <v>223</v>
      </c>
      <c r="L2341" t="s">
        <v>224</v>
      </c>
      <c r="M2341" t="s">
        <v>103</v>
      </c>
      <c r="N2341" t="s">
        <v>68</v>
      </c>
      <c r="P2341" t="s">
        <v>8436</v>
      </c>
      <c r="Q2341" t="s">
        <v>64</v>
      </c>
      <c r="R2341" t="s">
        <v>64</v>
      </c>
      <c r="S2341" t="s">
        <v>58</v>
      </c>
      <c r="T2341" t="s">
        <v>58</v>
      </c>
      <c r="U2341" t="s">
        <v>58</v>
      </c>
      <c r="V2341" t="s">
        <v>64</v>
      </c>
      <c r="W2341">
        <v>290</v>
      </c>
      <c r="X2341" t="s">
        <v>82</v>
      </c>
      <c r="Y2341" t="s">
        <v>64</v>
      </c>
      <c r="Z2341" t="s">
        <v>64</v>
      </c>
      <c r="AA2341" t="s">
        <v>64</v>
      </c>
      <c r="AB2341">
        <v>2014</v>
      </c>
      <c r="AC2341">
        <v>10</v>
      </c>
      <c r="AD2341">
        <v>12</v>
      </c>
      <c r="AE2341">
        <v>2014</v>
      </c>
      <c r="AF2341">
        <v>10</v>
      </c>
      <c r="AG2341">
        <v>13</v>
      </c>
      <c r="AH2341">
        <v>9</v>
      </c>
      <c r="AI2341">
        <v>94</v>
      </c>
      <c r="AJ2341">
        <v>1104</v>
      </c>
      <c r="AK2341" t="s">
        <v>64</v>
      </c>
      <c r="AL2341">
        <v>1198</v>
      </c>
      <c r="AM2341" t="s">
        <v>64</v>
      </c>
      <c r="AN2341" t="s">
        <v>64</v>
      </c>
      <c r="AO2341" t="s">
        <v>64</v>
      </c>
      <c r="AP2341" t="s">
        <v>64</v>
      </c>
      <c r="AQ2341">
        <v>100000</v>
      </c>
      <c r="AR2341">
        <v>128709</v>
      </c>
      <c r="AS2341">
        <v>77.694406134559856</v>
      </c>
      <c r="AT2341" t="s">
        <v>8437</v>
      </c>
      <c r="AU2341" t="s">
        <v>8433</v>
      </c>
      <c r="AV2341" t="s">
        <v>73</v>
      </c>
    </row>
    <row r="2342" spans="1:48">
      <c r="A2342" t="s">
        <v>8438</v>
      </c>
      <c r="B2342" t="s">
        <v>58</v>
      </c>
      <c r="C2342" t="s">
        <v>247</v>
      </c>
      <c r="D2342" t="s">
        <v>60</v>
      </c>
      <c r="E2342" t="s">
        <v>61</v>
      </c>
      <c r="F2342" t="s">
        <v>76</v>
      </c>
      <c r="G2342" t="s">
        <v>248</v>
      </c>
      <c r="H2342" t="s">
        <v>64</v>
      </c>
      <c r="I2342" t="s">
        <v>8439</v>
      </c>
      <c r="J2342" t="str">
        <f>VLOOKUP($K2342,Sheet4!$A$1:$C$249,3,FALSE)</f>
        <v>JP</v>
      </c>
      <c r="K2342" t="s">
        <v>223</v>
      </c>
      <c r="L2342" t="s">
        <v>224</v>
      </c>
      <c r="M2342" t="s">
        <v>103</v>
      </c>
      <c r="N2342" t="s">
        <v>68</v>
      </c>
      <c r="P2342" t="s">
        <v>8440</v>
      </c>
      <c r="Q2342" t="s">
        <v>64</v>
      </c>
      <c r="R2342" t="s">
        <v>697</v>
      </c>
      <c r="S2342" t="s">
        <v>58</v>
      </c>
      <c r="T2342" t="s">
        <v>58</v>
      </c>
      <c r="U2342" t="s">
        <v>58</v>
      </c>
      <c r="V2342" t="s">
        <v>64</v>
      </c>
      <c r="W2342">
        <v>110</v>
      </c>
      <c r="X2342" t="s">
        <v>82</v>
      </c>
      <c r="Y2342" t="s">
        <v>64</v>
      </c>
      <c r="Z2342" t="s">
        <v>64</v>
      </c>
      <c r="AA2342" t="s">
        <v>64</v>
      </c>
      <c r="AB2342">
        <v>2014</v>
      </c>
      <c r="AC2342">
        <v>10</v>
      </c>
      <c r="AD2342">
        <v>6</v>
      </c>
      <c r="AE2342">
        <v>2014</v>
      </c>
      <c r="AF2342">
        <v>10</v>
      </c>
      <c r="AG2342">
        <v>6</v>
      </c>
      <c r="AH2342">
        <v>7</v>
      </c>
      <c r="AI2342">
        <v>60</v>
      </c>
      <c r="AJ2342">
        <v>8706</v>
      </c>
      <c r="AK2342" t="s">
        <v>64</v>
      </c>
      <c r="AL2342">
        <v>8766</v>
      </c>
      <c r="AM2342" t="s">
        <v>64</v>
      </c>
      <c r="AN2342" t="s">
        <v>64</v>
      </c>
      <c r="AO2342" t="s">
        <v>64</v>
      </c>
      <c r="AP2342" t="s">
        <v>64</v>
      </c>
      <c r="AQ2342">
        <v>100000</v>
      </c>
      <c r="AR2342">
        <v>128709</v>
      </c>
      <c r="AS2342">
        <v>77.694406134559856</v>
      </c>
      <c r="AT2342" t="s">
        <v>8441</v>
      </c>
      <c r="AU2342" t="s">
        <v>8433</v>
      </c>
      <c r="AV2342" t="s">
        <v>73</v>
      </c>
    </row>
    <row r="2343" spans="1:48">
      <c r="A2343" t="s">
        <v>8442</v>
      </c>
      <c r="B2343" t="s">
        <v>58</v>
      </c>
      <c r="C2343" t="s">
        <v>350</v>
      </c>
      <c r="D2343" t="s">
        <v>60</v>
      </c>
      <c r="E2343" t="s">
        <v>115</v>
      </c>
      <c r="F2343" t="s">
        <v>162</v>
      </c>
      <c r="G2343" t="s">
        <v>351</v>
      </c>
      <c r="H2343" t="s">
        <v>64</v>
      </c>
      <c r="I2343" t="s">
        <v>64</v>
      </c>
      <c r="J2343" t="str">
        <f>VLOOKUP($K2343,Sheet4!$A$1:$C$249,3,FALSE)</f>
        <v>LK</v>
      </c>
      <c r="K2343" t="s">
        <v>634</v>
      </c>
      <c r="L2343" t="s">
        <v>635</v>
      </c>
      <c r="M2343" t="s">
        <v>67</v>
      </c>
      <c r="N2343" t="s">
        <v>68</v>
      </c>
      <c r="P2343" t="s">
        <v>8443</v>
      </c>
      <c r="Q2343" t="s">
        <v>167</v>
      </c>
      <c r="R2343" t="s">
        <v>64</v>
      </c>
      <c r="S2343" t="s">
        <v>58</v>
      </c>
      <c r="T2343" t="s">
        <v>58</v>
      </c>
      <c r="U2343" t="s">
        <v>58</v>
      </c>
      <c r="V2343" t="s">
        <v>64</v>
      </c>
      <c r="W2343" t="s">
        <v>64</v>
      </c>
      <c r="X2343" t="s">
        <v>64</v>
      </c>
      <c r="Y2343" t="s">
        <v>64</v>
      </c>
      <c r="Z2343" t="s">
        <v>64</v>
      </c>
      <c r="AA2343" t="s">
        <v>64</v>
      </c>
      <c r="AB2343">
        <v>2014</v>
      </c>
      <c r="AC2343">
        <v>10</v>
      </c>
      <c r="AD2343">
        <v>2</v>
      </c>
      <c r="AE2343">
        <v>2014</v>
      </c>
      <c r="AF2343">
        <v>10</v>
      </c>
      <c r="AG2343">
        <v>2</v>
      </c>
      <c r="AH2343">
        <v>7</v>
      </c>
      <c r="AI2343" t="s">
        <v>64</v>
      </c>
      <c r="AJ2343">
        <v>400</v>
      </c>
      <c r="AK2343" t="s">
        <v>64</v>
      </c>
      <c r="AL2343">
        <v>400</v>
      </c>
      <c r="AM2343" t="s">
        <v>64</v>
      </c>
      <c r="AN2343" t="s">
        <v>64</v>
      </c>
      <c r="AO2343" t="s">
        <v>64</v>
      </c>
      <c r="AP2343" t="s">
        <v>64</v>
      </c>
      <c r="AQ2343" t="s">
        <v>64</v>
      </c>
      <c r="AR2343" t="s">
        <v>64</v>
      </c>
      <c r="AS2343">
        <v>77.694406134559856</v>
      </c>
      <c r="AT2343" t="s">
        <v>8444</v>
      </c>
      <c r="AU2343" t="s">
        <v>8445</v>
      </c>
      <c r="AV2343" t="s">
        <v>73</v>
      </c>
    </row>
    <row r="2344" spans="1:48">
      <c r="A2344" t="s">
        <v>8446</v>
      </c>
      <c r="B2344" t="s">
        <v>58</v>
      </c>
      <c r="C2344" t="s">
        <v>242</v>
      </c>
      <c r="D2344" t="s">
        <v>60</v>
      </c>
      <c r="E2344" t="s">
        <v>115</v>
      </c>
      <c r="F2344" t="s">
        <v>116</v>
      </c>
      <c r="G2344" t="s">
        <v>243</v>
      </c>
      <c r="H2344" t="s">
        <v>64</v>
      </c>
      <c r="I2344" t="s">
        <v>64</v>
      </c>
      <c r="J2344" t="str">
        <f>VLOOKUP($K2344,Sheet4!$A$1:$C$249,3,FALSE)</f>
        <v>CN</v>
      </c>
      <c r="K2344" t="s">
        <v>101</v>
      </c>
      <c r="L2344" t="s">
        <v>102</v>
      </c>
      <c r="M2344" t="s">
        <v>103</v>
      </c>
      <c r="N2344" t="s">
        <v>68</v>
      </c>
      <c r="P2344" t="s">
        <v>8447</v>
      </c>
      <c r="Q2344" t="s">
        <v>167</v>
      </c>
      <c r="R2344" t="s">
        <v>123</v>
      </c>
      <c r="S2344" t="s">
        <v>58</v>
      </c>
      <c r="T2344" t="s">
        <v>58</v>
      </c>
      <c r="U2344" t="s">
        <v>58</v>
      </c>
      <c r="V2344" t="s">
        <v>64</v>
      </c>
      <c r="W2344" t="s">
        <v>64</v>
      </c>
      <c r="X2344" t="s">
        <v>124</v>
      </c>
      <c r="Y2344" t="s">
        <v>64</v>
      </c>
      <c r="Z2344" t="s">
        <v>64</v>
      </c>
      <c r="AA2344" t="s">
        <v>64</v>
      </c>
      <c r="AB2344">
        <v>2014</v>
      </c>
      <c r="AC2344">
        <v>7</v>
      </c>
      <c r="AD2344">
        <v>10</v>
      </c>
      <c r="AE2344">
        <v>2014</v>
      </c>
      <c r="AF2344">
        <v>7</v>
      </c>
      <c r="AG2344">
        <v>10</v>
      </c>
      <c r="AH2344">
        <v>24</v>
      </c>
      <c r="AI2344" t="s">
        <v>64</v>
      </c>
      <c r="AJ2344">
        <v>61000</v>
      </c>
      <c r="AK2344" t="s">
        <v>64</v>
      </c>
      <c r="AL2344">
        <v>61000</v>
      </c>
      <c r="AM2344" t="s">
        <v>64</v>
      </c>
      <c r="AN2344" t="s">
        <v>64</v>
      </c>
      <c r="AO2344" t="s">
        <v>64</v>
      </c>
      <c r="AP2344" t="s">
        <v>64</v>
      </c>
      <c r="AQ2344" t="s">
        <v>64</v>
      </c>
      <c r="AR2344" t="s">
        <v>64</v>
      </c>
      <c r="AS2344">
        <v>77.694406134559856</v>
      </c>
      <c r="AT2344" t="s">
        <v>8448</v>
      </c>
      <c r="AU2344" t="s">
        <v>8445</v>
      </c>
      <c r="AV2344" t="s">
        <v>73</v>
      </c>
    </row>
    <row r="2345" spans="1:48">
      <c r="A2345" t="s">
        <v>8449</v>
      </c>
      <c r="B2345" t="s">
        <v>58</v>
      </c>
      <c r="C2345" t="s">
        <v>242</v>
      </c>
      <c r="D2345" t="s">
        <v>60</v>
      </c>
      <c r="E2345" t="s">
        <v>115</v>
      </c>
      <c r="F2345" t="s">
        <v>116</v>
      </c>
      <c r="G2345" t="s">
        <v>243</v>
      </c>
      <c r="H2345" t="s">
        <v>64</v>
      </c>
      <c r="I2345" t="s">
        <v>64</v>
      </c>
      <c r="J2345" t="str">
        <f>VLOOKUP($K2345,Sheet4!$A$1:$C$249,3,FALSE)</f>
        <v>IN</v>
      </c>
      <c r="K2345" t="s">
        <v>85</v>
      </c>
      <c r="L2345" t="s">
        <v>86</v>
      </c>
      <c r="M2345" t="s">
        <v>67</v>
      </c>
      <c r="N2345" t="s">
        <v>68</v>
      </c>
      <c r="P2345" t="s">
        <v>8450</v>
      </c>
      <c r="Q2345" t="s">
        <v>8451</v>
      </c>
      <c r="R2345" t="s">
        <v>8380</v>
      </c>
      <c r="S2345" t="s">
        <v>58</v>
      </c>
      <c r="T2345" t="s">
        <v>58</v>
      </c>
      <c r="U2345" t="s">
        <v>58</v>
      </c>
      <c r="V2345" t="s">
        <v>64</v>
      </c>
      <c r="W2345" t="s">
        <v>64</v>
      </c>
      <c r="X2345" t="s">
        <v>124</v>
      </c>
      <c r="Y2345" t="s">
        <v>64</v>
      </c>
      <c r="Z2345" t="s">
        <v>64</v>
      </c>
      <c r="AA2345" t="s">
        <v>8452</v>
      </c>
      <c r="AB2345">
        <v>2014</v>
      </c>
      <c r="AC2345">
        <v>8</v>
      </c>
      <c r="AD2345">
        <v>16</v>
      </c>
      <c r="AE2345">
        <v>2014</v>
      </c>
      <c r="AF2345">
        <v>9</v>
      </c>
      <c r="AG2345">
        <v>1</v>
      </c>
      <c r="AH2345">
        <v>94</v>
      </c>
      <c r="AI2345" t="s">
        <v>64</v>
      </c>
      <c r="AJ2345">
        <v>500000</v>
      </c>
      <c r="AK2345" t="s">
        <v>64</v>
      </c>
      <c r="AL2345">
        <v>500000</v>
      </c>
      <c r="AM2345" t="s">
        <v>64</v>
      </c>
      <c r="AN2345" t="s">
        <v>64</v>
      </c>
      <c r="AO2345" t="s">
        <v>64</v>
      </c>
      <c r="AP2345" t="s">
        <v>64</v>
      </c>
      <c r="AQ2345" t="s">
        <v>64</v>
      </c>
      <c r="AR2345" t="s">
        <v>64</v>
      </c>
      <c r="AS2345">
        <v>77.694406134559856</v>
      </c>
      <c r="AT2345" t="s">
        <v>8453</v>
      </c>
      <c r="AU2345" t="s">
        <v>8445</v>
      </c>
      <c r="AV2345" t="s">
        <v>73</v>
      </c>
    </row>
    <row r="2346" spans="1:48">
      <c r="A2346" t="s">
        <v>8454</v>
      </c>
      <c r="B2346" t="s">
        <v>58</v>
      </c>
      <c r="C2346" t="s">
        <v>242</v>
      </c>
      <c r="D2346" t="s">
        <v>60</v>
      </c>
      <c r="E2346" t="s">
        <v>115</v>
      </c>
      <c r="F2346" t="s">
        <v>116</v>
      </c>
      <c r="G2346" t="s">
        <v>243</v>
      </c>
      <c r="H2346" t="s">
        <v>64</v>
      </c>
      <c r="I2346" t="s">
        <v>64</v>
      </c>
      <c r="J2346" t="str">
        <f>VLOOKUP($K2346,Sheet4!$A$1:$C$249,3,FALSE)</f>
        <v>IN</v>
      </c>
      <c r="K2346" t="s">
        <v>85</v>
      </c>
      <c r="L2346" t="s">
        <v>86</v>
      </c>
      <c r="M2346" t="s">
        <v>67</v>
      </c>
      <c r="N2346" t="s">
        <v>68</v>
      </c>
      <c r="P2346" t="s">
        <v>8455</v>
      </c>
      <c r="Q2346" t="s">
        <v>64</v>
      </c>
      <c r="R2346" t="s">
        <v>64</v>
      </c>
      <c r="S2346" t="s">
        <v>58</v>
      </c>
      <c r="T2346" t="s">
        <v>58</v>
      </c>
      <c r="U2346" t="s">
        <v>58</v>
      </c>
      <c r="V2346" t="s">
        <v>64</v>
      </c>
      <c r="W2346" t="s">
        <v>64</v>
      </c>
      <c r="X2346" t="s">
        <v>124</v>
      </c>
      <c r="Y2346" t="s">
        <v>64</v>
      </c>
      <c r="Z2346" t="s">
        <v>64</v>
      </c>
      <c r="AA2346" t="s">
        <v>64</v>
      </c>
      <c r="AB2346">
        <v>2014</v>
      </c>
      <c r="AC2346">
        <v>8</v>
      </c>
      <c r="AD2346">
        <v>9</v>
      </c>
      <c r="AE2346">
        <v>2014</v>
      </c>
      <c r="AF2346">
        <v>8</v>
      </c>
      <c r="AG2346">
        <v>16</v>
      </c>
      <c r="AH2346">
        <v>47</v>
      </c>
      <c r="AI2346" t="s">
        <v>64</v>
      </c>
      <c r="AJ2346">
        <v>3600000</v>
      </c>
      <c r="AK2346" t="s">
        <v>64</v>
      </c>
      <c r="AL2346">
        <v>3600000</v>
      </c>
      <c r="AM2346" t="s">
        <v>64</v>
      </c>
      <c r="AN2346" t="s">
        <v>64</v>
      </c>
      <c r="AO2346" t="s">
        <v>64</v>
      </c>
      <c r="AP2346" t="s">
        <v>64</v>
      </c>
      <c r="AQ2346">
        <v>100000</v>
      </c>
      <c r="AR2346">
        <v>128709</v>
      </c>
      <c r="AS2346">
        <v>77.694406134559856</v>
      </c>
      <c r="AT2346" t="s">
        <v>1515</v>
      </c>
      <c r="AU2346" t="s">
        <v>8445</v>
      </c>
      <c r="AV2346" t="s">
        <v>73</v>
      </c>
    </row>
    <row r="2347" spans="1:48">
      <c r="A2347" t="s">
        <v>8456</v>
      </c>
      <c r="B2347" t="s">
        <v>58</v>
      </c>
      <c r="C2347" t="s">
        <v>242</v>
      </c>
      <c r="D2347" t="s">
        <v>60</v>
      </c>
      <c r="E2347" t="s">
        <v>115</v>
      </c>
      <c r="F2347" t="s">
        <v>116</v>
      </c>
      <c r="G2347" t="s">
        <v>243</v>
      </c>
      <c r="H2347" t="s">
        <v>64</v>
      </c>
      <c r="I2347" t="s">
        <v>64</v>
      </c>
      <c r="J2347" t="str">
        <f>VLOOKUP($K2347,Sheet4!$A$1:$C$249,3,FALSE)</f>
        <v>LA</v>
      </c>
      <c r="K2347" t="s">
        <v>402</v>
      </c>
      <c r="L2347" t="s">
        <v>403</v>
      </c>
      <c r="M2347" t="s">
        <v>120</v>
      </c>
      <c r="N2347" t="s">
        <v>68</v>
      </c>
      <c r="P2347" t="s">
        <v>8457</v>
      </c>
      <c r="Q2347" t="s">
        <v>64</v>
      </c>
      <c r="R2347" t="s">
        <v>64</v>
      </c>
      <c r="S2347" t="s">
        <v>58</v>
      </c>
      <c r="T2347" t="s">
        <v>58</v>
      </c>
      <c r="U2347" t="s">
        <v>58</v>
      </c>
      <c r="V2347" t="s">
        <v>64</v>
      </c>
      <c r="W2347" t="s">
        <v>64</v>
      </c>
      <c r="X2347" t="s">
        <v>124</v>
      </c>
      <c r="Y2347" t="s">
        <v>64</v>
      </c>
      <c r="Z2347" t="s">
        <v>64</v>
      </c>
      <c r="AA2347" t="s">
        <v>64</v>
      </c>
      <c r="AB2347">
        <v>2014</v>
      </c>
      <c r="AC2347">
        <v>8</v>
      </c>
      <c r="AD2347">
        <v>12</v>
      </c>
      <c r="AE2347">
        <v>2014</v>
      </c>
      <c r="AF2347">
        <v>8</v>
      </c>
      <c r="AG2347">
        <v>18</v>
      </c>
      <c r="AH2347" t="s">
        <v>64</v>
      </c>
      <c r="AI2347" t="s">
        <v>64</v>
      </c>
      <c r="AJ2347">
        <v>750</v>
      </c>
      <c r="AK2347" t="s">
        <v>64</v>
      </c>
      <c r="AL2347">
        <v>750</v>
      </c>
      <c r="AM2347" t="s">
        <v>64</v>
      </c>
      <c r="AN2347" t="s">
        <v>64</v>
      </c>
      <c r="AO2347" t="s">
        <v>64</v>
      </c>
      <c r="AP2347" t="s">
        <v>64</v>
      </c>
      <c r="AQ2347" t="s">
        <v>64</v>
      </c>
      <c r="AR2347" t="s">
        <v>64</v>
      </c>
      <c r="AS2347">
        <v>77.694406134559856</v>
      </c>
      <c r="AT2347" t="s">
        <v>8458</v>
      </c>
      <c r="AU2347" t="s">
        <v>8445</v>
      </c>
      <c r="AV2347" t="s">
        <v>73</v>
      </c>
    </row>
    <row r="2348" spans="1:48">
      <c r="A2348" t="s">
        <v>8459</v>
      </c>
      <c r="B2348" t="s">
        <v>58</v>
      </c>
      <c r="C2348" t="s">
        <v>242</v>
      </c>
      <c r="D2348" t="s">
        <v>60</v>
      </c>
      <c r="E2348" t="s">
        <v>115</v>
      </c>
      <c r="F2348" t="s">
        <v>116</v>
      </c>
      <c r="G2348" t="s">
        <v>243</v>
      </c>
      <c r="H2348" t="s">
        <v>64</v>
      </c>
      <c r="I2348" t="s">
        <v>64</v>
      </c>
      <c r="J2348" t="str">
        <f>VLOOKUP($K2348,Sheet4!$A$1:$C$249,3,FALSE)</f>
        <v>MM</v>
      </c>
      <c r="K2348" t="s">
        <v>1328</v>
      </c>
      <c r="L2348" t="s">
        <v>1329</v>
      </c>
      <c r="M2348" t="s">
        <v>120</v>
      </c>
      <c r="N2348" t="s">
        <v>68</v>
      </c>
      <c r="P2348" t="s">
        <v>8460</v>
      </c>
      <c r="Q2348" t="s">
        <v>64</v>
      </c>
      <c r="R2348" t="s">
        <v>64</v>
      </c>
      <c r="S2348" t="s">
        <v>58</v>
      </c>
      <c r="T2348" t="s">
        <v>58</v>
      </c>
      <c r="U2348" t="s">
        <v>58</v>
      </c>
      <c r="V2348" t="s">
        <v>64</v>
      </c>
      <c r="W2348" t="s">
        <v>64</v>
      </c>
      <c r="X2348" t="s">
        <v>124</v>
      </c>
      <c r="Y2348" t="s">
        <v>64</v>
      </c>
      <c r="Z2348" t="s">
        <v>64</v>
      </c>
      <c r="AA2348" t="s">
        <v>64</v>
      </c>
      <c r="AB2348">
        <v>2014</v>
      </c>
      <c r="AC2348">
        <v>9</v>
      </c>
      <c r="AD2348">
        <v>17</v>
      </c>
      <c r="AE2348">
        <v>2014</v>
      </c>
      <c r="AF2348">
        <v>9</v>
      </c>
      <c r="AG2348">
        <v>17</v>
      </c>
      <c r="AH2348" t="s">
        <v>64</v>
      </c>
      <c r="AI2348" t="s">
        <v>64</v>
      </c>
      <c r="AJ2348">
        <v>4600</v>
      </c>
      <c r="AK2348" t="s">
        <v>64</v>
      </c>
      <c r="AL2348">
        <v>4600</v>
      </c>
      <c r="AM2348" t="s">
        <v>64</v>
      </c>
      <c r="AN2348" t="s">
        <v>64</v>
      </c>
      <c r="AO2348" t="s">
        <v>64</v>
      </c>
      <c r="AP2348" t="s">
        <v>64</v>
      </c>
      <c r="AQ2348" t="s">
        <v>64</v>
      </c>
      <c r="AR2348" t="s">
        <v>64</v>
      </c>
      <c r="AS2348">
        <v>77.694406134559856</v>
      </c>
      <c r="AT2348" t="s">
        <v>6589</v>
      </c>
      <c r="AU2348" t="s">
        <v>8445</v>
      </c>
      <c r="AV2348" t="s">
        <v>73</v>
      </c>
    </row>
    <row r="2349" spans="1:48">
      <c r="A2349" t="s">
        <v>8461</v>
      </c>
      <c r="B2349" t="s">
        <v>58</v>
      </c>
      <c r="C2349" t="s">
        <v>242</v>
      </c>
      <c r="D2349" t="s">
        <v>60</v>
      </c>
      <c r="E2349" t="s">
        <v>115</v>
      </c>
      <c r="F2349" t="s">
        <v>116</v>
      </c>
      <c r="G2349" t="s">
        <v>243</v>
      </c>
      <c r="H2349" t="s">
        <v>64</v>
      </c>
      <c r="I2349" t="s">
        <v>64</v>
      </c>
      <c r="J2349" t="str">
        <f>VLOOKUP($K2349,Sheet4!$A$1:$C$249,3,FALSE)</f>
        <v>MM</v>
      </c>
      <c r="K2349" t="s">
        <v>1328</v>
      </c>
      <c r="L2349" t="s">
        <v>1329</v>
      </c>
      <c r="M2349" t="s">
        <v>120</v>
      </c>
      <c r="N2349" t="s">
        <v>68</v>
      </c>
      <c r="P2349" t="s">
        <v>8462</v>
      </c>
      <c r="Q2349" t="s">
        <v>64</v>
      </c>
      <c r="R2349" t="s">
        <v>64</v>
      </c>
      <c r="S2349" t="s">
        <v>58</v>
      </c>
      <c r="T2349" t="s">
        <v>58</v>
      </c>
      <c r="U2349" t="s">
        <v>58</v>
      </c>
      <c r="V2349" t="s">
        <v>64</v>
      </c>
      <c r="W2349" t="s">
        <v>64</v>
      </c>
      <c r="X2349" t="s">
        <v>124</v>
      </c>
      <c r="Y2349" t="s">
        <v>64</v>
      </c>
      <c r="Z2349" t="s">
        <v>64</v>
      </c>
      <c r="AA2349" t="s">
        <v>64</v>
      </c>
      <c r="AB2349">
        <v>2014</v>
      </c>
      <c r="AC2349">
        <v>8</v>
      </c>
      <c r="AD2349" t="s">
        <v>64</v>
      </c>
      <c r="AE2349">
        <v>2014</v>
      </c>
      <c r="AF2349">
        <v>8</v>
      </c>
      <c r="AG2349" t="s">
        <v>64</v>
      </c>
      <c r="AH2349" t="s">
        <v>64</v>
      </c>
      <c r="AI2349" t="s">
        <v>64</v>
      </c>
      <c r="AJ2349">
        <v>35400</v>
      </c>
      <c r="AK2349" t="s">
        <v>64</v>
      </c>
      <c r="AL2349">
        <v>35400</v>
      </c>
      <c r="AM2349" t="s">
        <v>64</v>
      </c>
      <c r="AN2349" t="s">
        <v>64</v>
      </c>
      <c r="AO2349" t="s">
        <v>64</v>
      </c>
      <c r="AP2349" t="s">
        <v>64</v>
      </c>
      <c r="AQ2349" t="s">
        <v>64</v>
      </c>
      <c r="AR2349" t="s">
        <v>64</v>
      </c>
      <c r="AS2349">
        <v>77.694406134559856</v>
      </c>
      <c r="AT2349" t="s">
        <v>8463</v>
      </c>
      <c r="AU2349" t="s">
        <v>8445</v>
      </c>
      <c r="AV2349" t="s">
        <v>73</v>
      </c>
    </row>
    <row r="2350" spans="1:48">
      <c r="A2350" t="s">
        <v>8464</v>
      </c>
      <c r="B2350" t="s">
        <v>58</v>
      </c>
      <c r="C2350" t="s">
        <v>114</v>
      </c>
      <c r="D2350" t="s">
        <v>60</v>
      </c>
      <c r="E2350" t="s">
        <v>115</v>
      </c>
      <c r="F2350" t="s">
        <v>116</v>
      </c>
      <c r="G2350" t="s">
        <v>117</v>
      </c>
      <c r="H2350" t="s">
        <v>64</v>
      </c>
      <c r="I2350" t="s">
        <v>64</v>
      </c>
      <c r="J2350" t="str">
        <f>VLOOKUP($K2350,Sheet4!$A$1:$C$249,3,FALSE)</f>
        <v>PH</v>
      </c>
      <c r="K2350" t="s">
        <v>118</v>
      </c>
      <c r="L2350" t="s">
        <v>119</v>
      </c>
      <c r="M2350" t="s">
        <v>120</v>
      </c>
      <c r="N2350" t="s">
        <v>68</v>
      </c>
      <c r="P2350" t="s">
        <v>8465</v>
      </c>
      <c r="Q2350" t="s">
        <v>8466</v>
      </c>
      <c r="R2350" t="s">
        <v>123</v>
      </c>
      <c r="S2350" t="s">
        <v>58</v>
      </c>
      <c r="T2350" t="s">
        <v>58</v>
      </c>
      <c r="U2350" t="s">
        <v>58</v>
      </c>
      <c r="V2350" t="s">
        <v>64</v>
      </c>
      <c r="W2350" t="s">
        <v>64</v>
      </c>
      <c r="X2350" t="s">
        <v>124</v>
      </c>
      <c r="Y2350" t="s">
        <v>64</v>
      </c>
      <c r="Z2350" t="s">
        <v>64</v>
      </c>
      <c r="AA2350" t="s">
        <v>64</v>
      </c>
      <c r="AB2350">
        <v>2014</v>
      </c>
      <c r="AC2350">
        <v>8</v>
      </c>
      <c r="AD2350">
        <v>30</v>
      </c>
      <c r="AE2350">
        <v>2014</v>
      </c>
      <c r="AF2350">
        <v>9</v>
      </c>
      <c r="AG2350">
        <v>5</v>
      </c>
      <c r="AH2350">
        <v>4</v>
      </c>
      <c r="AI2350" t="s">
        <v>64</v>
      </c>
      <c r="AJ2350">
        <v>3770</v>
      </c>
      <c r="AK2350" t="s">
        <v>64</v>
      </c>
      <c r="AL2350">
        <v>3770</v>
      </c>
      <c r="AM2350" t="s">
        <v>64</v>
      </c>
      <c r="AN2350" t="s">
        <v>64</v>
      </c>
      <c r="AO2350" t="s">
        <v>64</v>
      </c>
      <c r="AP2350" t="s">
        <v>64</v>
      </c>
      <c r="AQ2350" t="s">
        <v>64</v>
      </c>
      <c r="AR2350" t="s">
        <v>64</v>
      </c>
      <c r="AS2350">
        <v>77.694406134559856</v>
      </c>
      <c r="AT2350" t="s">
        <v>8467</v>
      </c>
      <c r="AU2350" t="s">
        <v>8468</v>
      </c>
      <c r="AV2350" t="s">
        <v>73</v>
      </c>
    </row>
    <row r="2351" spans="1:48">
      <c r="A2351" t="s">
        <v>8469</v>
      </c>
      <c r="B2351" t="s">
        <v>58</v>
      </c>
      <c r="C2351" t="s">
        <v>788</v>
      </c>
      <c r="D2351" t="s">
        <v>60</v>
      </c>
      <c r="E2351" t="s">
        <v>61</v>
      </c>
      <c r="F2351" t="s">
        <v>76</v>
      </c>
      <c r="G2351" t="s">
        <v>789</v>
      </c>
      <c r="H2351" t="s">
        <v>64</v>
      </c>
      <c r="I2351" t="s">
        <v>64</v>
      </c>
      <c r="J2351" t="str">
        <f>VLOOKUP($K2351,Sheet4!$A$1:$C$249,3,FALSE)</f>
        <v>NP</v>
      </c>
      <c r="K2351" t="s">
        <v>499</v>
      </c>
      <c r="L2351" t="s">
        <v>500</v>
      </c>
      <c r="M2351" t="s">
        <v>67</v>
      </c>
      <c r="N2351" t="s">
        <v>68</v>
      </c>
      <c r="P2351" t="s">
        <v>8470</v>
      </c>
      <c r="Q2351" t="s">
        <v>8471</v>
      </c>
      <c r="R2351" t="s">
        <v>8472</v>
      </c>
      <c r="S2351" t="s">
        <v>58</v>
      </c>
      <c r="T2351" t="s">
        <v>58</v>
      </c>
      <c r="U2351" t="s">
        <v>58</v>
      </c>
      <c r="V2351" t="s">
        <v>64</v>
      </c>
      <c r="W2351" t="s">
        <v>64</v>
      </c>
      <c r="X2351" t="s">
        <v>82</v>
      </c>
      <c r="Y2351" t="s">
        <v>64</v>
      </c>
      <c r="Z2351" t="s">
        <v>64</v>
      </c>
      <c r="AA2351" t="s">
        <v>64</v>
      </c>
      <c r="AB2351">
        <v>2014</v>
      </c>
      <c r="AC2351">
        <v>10</v>
      </c>
      <c r="AD2351">
        <v>14</v>
      </c>
      <c r="AE2351">
        <v>2014</v>
      </c>
      <c r="AF2351">
        <v>10</v>
      </c>
      <c r="AG2351">
        <v>14</v>
      </c>
      <c r="AH2351">
        <v>83</v>
      </c>
      <c r="AI2351">
        <v>175</v>
      </c>
      <c r="AJ2351" t="s">
        <v>64</v>
      </c>
      <c r="AK2351" t="s">
        <v>64</v>
      </c>
      <c r="AL2351">
        <v>175</v>
      </c>
      <c r="AM2351" t="s">
        <v>64</v>
      </c>
      <c r="AN2351" t="s">
        <v>64</v>
      </c>
      <c r="AO2351" t="s">
        <v>64</v>
      </c>
      <c r="AP2351" t="s">
        <v>64</v>
      </c>
      <c r="AQ2351" t="s">
        <v>64</v>
      </c>
      <c r="AR2351" t="s">
        <v>64</v>
      </c>
      <c r="AS2351">
        <v>77.694406134559856</v>
      </c>
      <c r="AT2351" t="s">
        <v>8473</v>
      </c>
      <c r="AU2351" t="s">
        <v>8474</v>
      </c>
      <c r="AV2351" t="s">
        <v>73</v>
      </c>
    </row>
    <row r="2352" spans="1:48">
      <c r="A2352" t="s">
        <v>8475</v>
      </c>
      <c r="B2352" t="s">
        <v>58</v>
      </c>
      <c r="C2352" t="s">
        <v>350</v>
      </c>
      <c r="D2352" t="s">
        <v>60</v>
      </c>
      <c r="E2352" t="s">
        <v>115</v>
      </c>
      <c r="F2352" t="s">
        <v>162</v>
      </c>
      <c r="G2352" t="s">
        <v>351</v>
      </c>
      <c r="H2352" t="s">
        <v>64</v>
      </c>
      <c r="I2352" t="s">
        <v>64</v>
      </c>
      <c r="J2352" t="str">
        <f>VLOOKUP($K2352,Sheet4!$A$1:$C$249,3,FALSE)</f>
        <v>LK</v>
      </c>
      <c r="K2352" t="s">
        <v>634</v>
      </c>
      <c r="L2352" t="s">
        <v>635</v>
      </c>
      <c r="M2352" t="s">
        <v>67</v>
      </c>
      <c r="N2352" t="s">
        <v>68</v>
      </c>
      <c r="P2352" t="s">
        <v>8476</v>
      </c>
      <c r="Q2352" t="s">
        <v>8301</v>
      </c>
      <c r="R2352" t="s">
        <v>64</v>
      </c>
      <c r="S2352" t="s">
        <v>58</v>
      </c>
      <c r="T2352" t="s">
        <v>58</v>
      </c>
      <c r="U2352" t="s">
        <v>58</v>
      </c>
      <c r="V2352" t="s">
        <v>64</v>
      </c>
      <c r="W2352" t="s">
        <v>64</v>
      </c>
      <c r="X2352" t="s">
        <v>64</v>
      </c>
      <c r="Y2352" t="s">
        <v>64</v>
      </c>
      <c r="Z2352" t="s">
        <v>64</v>
      </c>
      <c r="AA2352" t="s">
        <v>64</v>
      </c>
      <c r="AB2352">
        <v>2014</v>
      </c>
      <c r="AC2352">
        <v>10</v>
      </c>
      <c r="AD2352">
        <v>28</v>
      </c>
      <c r="AE2352">
        <v>2014</v>
      </c>
      <c r="AF2352">
        <v>10</v>
      </c>
      <c r="AG2352">
        <v>29</v>
      </c>
      <c r="AH2352">
        <v>38</v>
      </c>
      <c r="AI2352" t="s">
        <v>64</v>
      </c>
      <c r="AJ2352" t="s">
        <v>64</v>
      </c>
      <c r="AK2352">
        <v>330</v>
      </c>
      <c r="AL2352">
        <v>330</v>
      </c>
      <c r="AM2352" t="s">
        <v>64</v>
      </c>
      <c r="AN2352" t="s">
        <v>64</v>
      </c>
      <c r="AO2352" t="s">
        <v>64</v>
      </c>
      <c r="AP2352" t="s">
        <v>64</v>
      </c>
      <c r="AQ2352" t="s">
        <v>64</v>
      </c>
      <c r="AR2352" t="s">
        <v>64</v>
      </c>
      <c r="AS2352">
        <v>77.694406134559856</v>
      </c>
      <c r="AT2352" t="s">
        <v>8477</v>
      </c>
      <c r="AU2352" t="s">
        <v>8478</v>
      </c>
      <c r="AV2352" t="s">
        <v>73</v>
      </c>
    </row>
    <row r="2353" spans="1:48">
      <c r="A2353" t="s">
        <v>8479</v>
      </c>
      <c r="B2353" t="s">
        <v>58</v>
      </c>
      <c r="C2353" t="s">
        <v>90</v>
      </c>
      <c r="D2353" t="s">
        <v>60</v>
      </c>
      <c r="E2353" t="s">
        <v>91</v>
      </c>
      <c r="F2353" t="s">
        <v>92</v>
      </c>
      <c r="G2353" t="s">
        <v>93</v>
      </c>
      <c r="H2353" t="s">
        <v>8480</v>
      </c>
      <c r="I2353" t="s">
        <v>64</v>
      </c>
      <c r="J2353" t="str">
        <f>VLOOKUP($K2353,Sheet4!$A$1:$C$249,3,FALSE)</f>
        <v>CN</v>
      </c>
      <c r="K2353" t="s">
        <v>101</v>
      </c>
      <c r="L2353" t="s">
        <v>102</v>
      </c>
      <c r="M2353" t="s">
        <v>103</v>
      </c>
      <c r="N2353" t="s">
        <v>68</v>
      </c>
      <c r="P2353" t="s">
        <v>8481</v>
      </c>
      <c r="Q2353" t="s">
        <v>64</v>
      </c>
      <c r="R2353" t="s">
        <v>64</v>
      </c>
      <c r="S2353" t="s">
        <v>58</v>
      </c>
      <c r="T2353" t="s">
        <v>58</v>
      </c>
      <c r="U2353" t="s">
        <v>58</v>
      </c>
      <c r="V2353" t="s">
        <v>64</v>
      </c>
      <c r="W2353">
        <v>6.1</v>
      </c>
      <c r="X2353" t="s">
        <v>96</v>
      </c>
      <c r="Y2353">
        <v>23.383400000000002</v>
      </c>
      <c r="Z2353">
        <v>100.47020000000001</v>
      </c>
      <c r="AA2353" t="s">
        <v>64</v>
      </c>
      <c r="AB2353">
        <v>2014</v>
      </c>
      <c r="AC2353">
        <v>10</v>
      </c>
      <c r="AD2353">
        <v>7</v>
      </c>
      <c r="AE2353">
        <v>2014</v>
      </c>
      <c r="AF2353">
        <v>10</v>
      </c>
      <c r="AG2353">
        <v>7</v>
      </c>
      <c r="AH2353">
        <v>1</v>
      </c>
      <c r="AI2353">
        <v>324</v>
      </c>
      <c r="AJ2353">
        <v>255000</v>
      </c>
      <c r="AK2353" t="s">
        <v>64</v>
      </c>
      <c r="AL2353">
        <v>255324</v>
      </c>
      <c r="AM2353" t="s">
        <v>64</v>
      </c>
      <c r="AN2353" t="s">
        <v>64</v>
      </c>
      <c r="AO2353" t="s">
        <v>64</v>
      </c>
      <c r="AP2353" t="s">
        <v>64</v>
      </c>
      <c r="AQ2353">
        <v>274000</v>
      </c>
      <c r="AR2353">
        <v>352664</v>
      </c>
      <c r="AS2353">
        <v>77.694406134559856</v>
      </c>
      <c r="AT2353" t="s">
        <v>7603</v>
      </c>
      <c r="AU2353" t="s">
        <v>8482</v>
      </c>
      <c r="AV2353" t="s">
        <v>73</v>
      </c>
    </row>
    <row r="2354" spans="1:48">
      <c r="A2354" t="s">
        <v>8483</v>
      </c>
      <c r="B2354" t="s">
        <v>58</v>
      </c>
      <c r="C2354" t="s">
        <v>90</v>
      </c>
      <c r="D2354" t="s">
        <v>60</v>
      </c>
      <c r="E2354" t="s">
        <v>91</v>
      </c>
      <c r="F2354" t="s">
        <v>92</v>
      </c>
      <c r="G2354" t="s">
        <v>93</v>
      </c>
      <c r="H2354" t="s">
        <v>8484</v>
      </c>
      <c r="I2354" t="s">
        <v>64</v>
      </c>
      <c r="J2354" t="str">
        <f>VLOOKUP($K2354,Sheet4!$A$1:$C$249,3,FALSE)</f>
        <v>CN</v>
      </c>
      <c r="K2354" t="s">
        <v>101</v>
      </c>
      <c r="L2354" t="s">
        <v>102</v>
      </c>
      <c r="M2354" t="s">
        <v>103</v>
      </c>
      <c r="N2354" t="s">
        <v>68</v>
      </c>
      <c r="P2354" t="s">
        <v>5491</v>
      </c>
      <c r="Q2354" t="s">
        <v>64</v>
      </c>
      <c r="R2354" t="s">
        <v>64</v>
      </c>
      <c r="S2354" t="s">
        <v>58</v>
      </c>
      <c r="T2354" t="s">
        <v>58</v>
      </c>
      <c r="U2354" t="s">
        <v>58</v>
      </c>
      <c r="V2354" t="s">
        <v>64</v>
      </c>
      <c r="W2354">
        <v>5.9</v>
      </c>
      <c r="X2354" t="s">
        <v>96</v>
      </c>
      <c r="Y2354">
        <v>30.3398</v>
      </c>
      <c r="Z2354">
        <v>101.73739999999999</v>
      </c>
      <c r="AA2354" t="s">
        <v>64</v>
      </c>
      <c r="AB2354">
        <v>2014</v>
      </c>
      <c r="AC2354">
        <v>11</v>
      </c>
      <c r="AD2354">
        <v>22</v>
      </c>
      <c r="AE2354">
        <v>2014</v>
      </c>
      <c r="AF2354">
        <v>11</v>
      </c>
      <c r="AG2354">
        <v>22</v>
      </c>
      <c r="AH2354">
        <v>5</v>
      </c>
      <c r="AI2354">
        <v>65</v>
      </c>
      <c r="AJ2354">
        <v>82200</v>
      </c>
      <c r="AK2354">
        <v>90</v>
      </c>
      <c r="AL2354">
        <v>82355</v>
      </c>
      <c r="AM2354" t="s">
        <v>64</v>
      </c>
      <c r="AN2354" t="s">
        <v>64</v>
      </c>
      <c r="AO2354" t="s">
        <v>64</v>
      </c>
      <c r="AP2354" t="s">
        <v>64</v>
      </c>
      <c r="AQ2354">
        <v>50000</v>
      </c>
      <c r="AR2354">
        <v>64355</v>
      </c>
      <c r="AS2354">
        <v>77.694406134559856</v>
      </c>
      <c r="AT2354" t="s">
        <v>5492</v>
      </c>
      <c r="AU2354" t="s">
        <v>8485</v>
      </c>
      <c r="AV2354" t="s">
        <v>73</v>
      </c>
    </row>
    <row r="2355" spans="1:48">
      <c r="A2355" t="s">
        <v>8486</v>
      </c>
      <c r="B2355" t="s">
        <v>58</v>
      </c>
      <c r="C2355" t="s">
        <v>90</v>
      </c>
      <c r="D2355" t="s">
        <v>60</v>
      </c>
      <c r="E2355" t="s">
        <v>91</v>
      </c>
      <c r="F2355" t="s">
        <v>92</v>
      </c>
      <c r="G2355" t="s">
        <v>93</v>
      </c>
      <c r="H2355" t="s">
        <v>8487</v>
      </c>
      <c r="I2355" t="s">
        <v>64</v>
      </c>
      <c r="J2355" t="str">
        <f>VLOOKUP($K2355,Sheet4!$A$1:$C$249,3,FALSE)</f>
        <v>JP</v>
      </c>
      <c r="K2355" t="s">
        <v>223</v>
      </c>
      <c r="L2355" t="s">
        <v>224</v>
      </c>
      <c r="M2355" t="s">
        <v>103</v>
      </c>
      <c r="N2355" t="s">
        <v>68</v>
      </c>
      <c r="P2355" t="s">
        <v>8488</v>
      </c>
      <c r="Q2355" t="s">
        <v>64</v>
      </c>
      <c r="R2355" t="s">
        <v>64</v>
      </c>
      <c r="S2355" t="s">
        <v>58</v>
      </c>
      <c r="T2355" t="s">
        <v>58</v>
      </c>
      <c r="U2355" t="s">
        <v>58</v>
      </c>
      <c r="V2355" t="s">
        <v>64</v>
      </c>
      <c r="W2355">
        <v>6.2</v>
      </c>
      <c r="X2355" t="s">
        <v>96</v>
      </c>
      <c r="Y2355">
        <v>36.640799999999999</v>
      </c>
      <c r="Z2355">
        <v>137.88749999999999</v>
      </c>
      <c r="AA2355" t="s">
        <v>64</v>
      </c>
      <c r="AB2355">
        <v>2014</v>
      </c>
      <c r="AC2355">
        <v>11</v>
      </c>
      <c r="AD2355">
        <v>22</v>
      </c>
      <c r="AE2355">
        <v>2014</v>
      </c>
      <c r="AF2355">
        <v>11</v>
      </c>
      <c r="AG2355">
        <v>22</v>
      </c>
      <c r="AH2355" t="s">
        <v>64</v>
      </c>
      <c r="AI2355">
        <v>41</v>
      </c>
      <c r="AJ2355">
        <v>2466</v>
      </c>
      <c r="AK2355">
        <v>150</v>
      </c>
      <c r="AL2355">
        <v>2657</v>
      </c>
      <c r="AM2355" t="s">
        <v>64</v>
      </c>
      <c r="AN2355" t="s">
        <v>64</v>
      </c>
      <c r="AO2355" t="s">
        <v>64</v>
      </c>
      <c r="AP2355" t="s">
        <v>64</v>
      </c>
      <c r="AQ2355">
        <v>2000</v>
      </c>
      <c r="AR2355">
        <v>2574</v>
      </c>
      <c r="AS2355">
        <v>77.694406134559856</v>
      </c>
      <c r="AT2355" t="s">
        <v>8489</v>
      </c>
      <c r="AU2355" t="s">
        <v>8485</v>
      </c>
      <c r="AV2355" t="s">
        <v>73</v>
      </c>
    </row>
    <row r="2356" spans="1:48">
      <c r="A2356" t="s">
        <v>8490</v>
      </c>
      <c r="B2356" t="s">
        <v>58</v>
      </c>
      <c r="C2356" t="s">
        <v>114</v>
      </c>
      <c r="D2356" t="s">
        <v>60</v>
      </c>
      <c r="E2356" t="s">
        <v>115</v>
      </c>
      <c r="F2356" t="s">
        <v>116</v>
      </c>
      <c r="G2356" t="s">
        <v>117</v>
      </c>
      <c r="H2356" t="s">
        <v>64</v>
      </c>
      <c r="I2356" t="s">
        <v>64</v>
      </c>
      <c r="J2356" t="str">
        <f>VLOOKUP($K2356,Sheet4!$A$1:$C$249,3,FALSE)</f>
        <v>TH</v>
      </c>
      <c r="K2356" t="s">
        <v>418</v>
      </c>
      <c r="L2356" t="s">
        <v>419</v>
      </c>
      <c r="M2356" t="s">
        <v>120</v>
      </c>
      <c r="N2356" t="s">
        <v>68</v>
      </c>
      <c r="P2356" t="s">
        <v>8491</v>
      </c>
      <c r="Q2356" t="s">
        <v>2113</v>
      </c>
      <c r="R2356" t="s">
        <v>64</v>
      </c>
      <c r="S2356" t="s">
        <v>58</v>
      </c>
      <c r="T2356" t="s">
        <v>58</v>
      </c>
      <c r="U2356" t="s">
        <v>58</v>
      </c>
      <c r="V2356" t="s">
        <v>64</v>
      </c>
      <c r="W2356">
        <v>31653</v>
      </c>
      <c r="X2356" t="s">
        <v>124</v>
      </c>
      <c r="Y2356" t="s">
        <v>64</v>
      </c>
      <c r="Z2356" t="s">
        <v>64</v>
      </c>
      <c r="AA2356" t="s">
        <v>64</v>
      </c>
      <c r="AB2356">
        <v>2014</v>
      </c>
      <c r="AC2356">
        <v>11</v>
      </c>
      <c r="AD2356">
        <v>7</v>
      </c>
      <c r="AE2356">
        <v>2014</v>
      </c>
      <c r="AF2356">
        <v>11</v>
      </c>
      <c r="AG2356">
        <v>16</v>
      </c>
      <c r="AH2356" t="s">
        <v>64</v>
      </c>
      <c r="AI2356" t="s">
        <v>64</v>
      </c>
      <c r="AJ2356">
        <v>12000</v>
      </c>
      <c r="AK2356" t="s">
        <v>64</v>
      </c>
      <c r="AL2356">
        <v>12000</v>
      </c>
      <c r="AM2356" t="s">
        <v>64</v>
      </c>
      <c r="AN2356" t="s">
        <v>64</v>
      </c>
      <c r="AO2356" t="s">
        <v>64</v>
      </c>
      <c r="AP2356" t="s">
        <v>64</v>
      </c>
      <c r="AQ2356" t="s">
        <v>64</v>
      </c>
      <c r="AR2356" t="s">
        <v>64</v>
      </c>
      <c r="AS2356">
        <v>77.694406134559856</v>
      </c>
      <c r="AT2356" t="s">
        <v>8492</v>
      </c>
      <c r="AU2356" t="s">
        <v>8493</v>
      </c>
      <c r="AV2356" t="s">
        <v>8494</v>
      </c>
    </row>
    <row r="2357" spans="1:48">
      <c r="A2357" t="s">
        <v>8495</v>
      </c>
      <c r="B2357" t="s">
        <v>58</v>
      </c>
      <c r="C2357" t="s">
        <v>242</v>
      </c>
      <c r="D2357" t="s">
        <v>60</v>
      </c>
      <c r="E2357" t="s">
        <v>115</v>
      </c>
      <c r="F2357" t="s">
        <v>116</v>
      </c>
      <c r="G2357" t="s">
        <v>243</v>
      </c>
      <c r="H2357" t="s">
        <v>64</v>
      </c>
      <c r="I2357" t="s">
        <v>64</v>
      </c>
      <c r="J2357" t="str">
        <f>VLOOKUP($K2357,Sheet4!$A$1:$C$249,3,FALSE)</f>
        <v>ID</v>
      </c>
      <c r="K2357" t="s">
        <v>164</v>
      </c>
      <c r="L2357" t="s">
        <v>165</v>
      </c>
      <c r="M2357" t="s">
        <v>120</v>
      </c>
      <c r="N2357" t="s">
        <v>68</v>
      </c>
      <c r="P2357" t="s">
        <v>8496</v>
      </c>
      <c r="Q2357" t="s">
        <v>64</v>
      </c>
      <c r="R2357" t="s">
        <v>64</v>
      </c>
      <c r="S2357" t="s">
        <v>58</v>
      </c>
      <c r="T2357" t="s">
        <v>58</v>
      </c>
      <c r="U2357" t="s">
        <v>58</v>
      </c>
      <c r="V2357" t="s">
        <v>64</v>
      </c>
      <c r="W2357" t="s">
        <v>64</v>
      </c>
      <c r="X2357" t="s">
        <v>124</v>
      </c>
      <c r="Y2357" t="s">
        <v>64</v>
      </c>
      <c r="Z2357" t="s">
        <v>64</v>
      </c>
      <c r="AA2357" t="s">
        <v>64</v>
      </c>
      <c r="AB2357">
        <v>2014</v>
      </c>
      <c r="AC2357">
        <v>11</v>
      </c>
      <c r="AD2357">
        <v>22</v>
      </c>
      <c r="AE2357">
        <v>2014</v>
      </c>
      <c r="AF2357">
        <v>11</v>
      </c>
      <c r="AG2357">
        <v>24</v>
      </c>
      <c r="AH2357">
        <v>1</v>
      </c>
      <c r="AI2357" t="s">
        <v>64</v>
      </c>
      <c r="AJ2357">
        <v>10420</v>
      </c>
      <c r="AK2357" t="s">
        <v>64</v>
      </c>
      <c r="AL2357">
        <v>10420</v>
      </c>
      <c r="AM2357" t="s">
        <v>64</v>
      </c>
      <c r="AN2357" t="s">
        <v>64</v>
      </c>
      <c r="AO2357" t="s">
        <v>64</v>
      </c>
      <c r="AP2357" t="s">
        <v>64</v>
      </c>
      <c r="AQ2357" t="s">
        <v>64</v>
      </c>
      <c r="AR2357" t="s">
        <v>64</v>
      </c>
      <c r="AS2357">
        <v>77.694406134559856</v>
      </c>
      <c r="AT2357" t="s">
        <v>8497</v>
      </c>
      <c r="AU2357" t="s">
        <v>8498</v>
      </c>
      <c r="AV2357" t="s">
        <v>73</v>
      </c>
    </row>
    <row r="2358" spans="1:48">
      <c r="A2358" t="s">
        <v>8499</v>
      </c>
      <c r="B2358" t="s">
        <v>58</v>
      </c>
      <c r="C2358" t="s">
        <v>247</v>
      </c>
      <c r="D2358" t="s">
        <v>60</v>
      </c>
      <c r="E2358" t="s">
        <v>61</v>
      </c>
      <c r="F2358" t="s">
        <v>76</v>
      </c>
      <c r="G2358" t="s">
        <v>248</v>
      </c>
      <c r="H2358" t="s">
        <v>64</v>
      </c>
      <c r="I2358" t="s">
        <v>8500</v>
      </c>
      <c r="J2358" t="str">
        <f>VLOOKUP($K2358,Sheet4!$A$1:$C$249,3,FALSE)</f>
        <v>PH</v>
      </c>
      <c r="K2358" t="s">
        <v>118</v>
      </c>
      <c r="L2358" t="s">
        <v>119</v>
      </c>
      <c r="M2358" t="s">
        <v>120</v>
      </c>
      <c r="N2358" t="s">
        <v>68</v>
      </c>
      <c r="P2358" t="s">
        <v>8501</v>
      </c>
      <c r="Q2358" t="s">
        <v>64</v>
      </c>
      <c r="R2358" t="s">
        <v>116</v>
      </c>
      <c r="S2358" t="s">
        <v>58</v>
      </c>
      <c r="T2358" t="s">
        <v>58</v>
      </c>
      <c r="U2358" t="s">
        <v>58</v>
      </c>
      <c r="V2358" t="s">
        <v>64</v>
      </c>
      <c r="W2358" t="s">
        <v>64</v>
      </c>
      <c r="X2358" t="s">
        <v>82</v>
      </c>
      <c r="Y2358" t="s">
        <v>64</v>
      </c>
      <c r="Z2358" t="s">
        <v>64</v>
      </c>
      <c r="AA2358" t="s">
        <v>64</v>
      </c>
      <c r="AB2358">
        <v>2014</v>
      </c>
      <c r="AC2358">
        <v>11</v>
      </c>
      <c r="AD2358">
        <v>27</v>
      </c>
      <c r="AE2358">
        <v>2014</v>
      </c>
      <c r="AF2358">
        <v>11</v>
      </c>
      <c r="AG2358">
        <v>28</v>
      </c>
      <c r="AH2358">
        <v>12</v>
      </c>
      <c r="AI2358" t="s">
        <v>64</v>
      </c>
      <c r="AJ2358">
        <v>4695</v>
      </c>
      <c r="AK2358" t="s">
        <v>64</v>
      </c>
      <c r="AL2358">
        <v>4695</v>
      </c>
      <c r="AM2358" t="s">
        <v>64</v>
      </c>
      <c r="AN2358" t="s">
        <v>64</v>
      </c>
      <c r="AO2358" t="s">
        <v>64</v>
      </c>
      <c r="AP2358" t="s">
        <v>64</v>
      </c>
      <c r="AQ2358" t="s">
        <v>64</v>
      </c>
      <c r="AR2358" t="s">
        <v>64</v>
      </c>
      <c r="AS2358">
        <v>77.694406134559856</v>
      </c>
      <c r="AT2358" t="s">
        <v>8502</v>
      </c>
      <c r="AU2358" t="s">
        <v>8498</v>
      </c>
      <c r="AV2358" t="s">
        <v>73</v>
      </c>
    </row>
    <row r="2359" spans="1:48">
      <c r="A2359" t="s">
        <v>8503</v>
      </c>
      <c r="B2359" t="s">
        <v>58</v>
      </c>
      <c r="C2359" t="s">
        <v>247</v>
      </c>
      <c r="D2359" t="s">
        <v>60</v>
      </c>
      <c r="E2359" t="s">
        <v>61</v>
      </c>
      <c r="F2359" t="s">
        <v>76</v>
      </c>
      <c r="G2359" t="s">
        <v>248</v>
      </c>
      <c r="H2359" t="s">
        <v>64</v>
      </c>
      <c r="I2359" t="s">
        <v>8500</v>
      </c>
      <c r="J2359" t="str">
        <f>VLOOKUP($K2359,Sheet4!$A$1:$C$249,3,FALSE)</f>
        <v>VN</v>
      </c>
      <c r="K2359" t="s">
        <v>378</v>
      </c>
      <c r="L2359" t="s">
        <v>379</v>
      </c>
      <c r="M2359" t="s">
        <v>120</v>
      </c>
      <c r="N2359" t="s">
        <v>68</v>
      </c>
      <c r="P2359" t="s">
        <v>8504</v>
      </c>
      <c r="Q2359" t="s">
        <v>64</v>
      </c>
      <c r="R2359" t="s">
        <v>64</v>
      </c>
      <c r="S2359" t="s">
        <v>58</v>
      </c>
      <c r="T2359" t="s">
        <v>58</v>
      </c>
      <c r="U2359" t="s">
        <v>58</v>
      </c>
      <c r="V2359" t="s">
        <v>64</v>
      </c>
      <c r="W2359" t="s">
        <v>64</v>
      </c>
      <c r="X2359" t="s">
        <v>82</v>
      </c>
      <c r="Y2359" t="s">
        <v>64</v>
      </c>
      <c r="Z2359" t="s">
        <v>64</v>
      </c>
      <c r="AA2359" t="s">
        <v>64</v>
      </c>
      <c r="AB2359">
        <v>2014</v>
      </c>
      <c r="AC2359">
        <v>11</v>
      </c>
      <c r="AD2359">
        <v>30</v>
      </c>
      <c r="AE2359">
        <v>2014</v>
      </c>
      <c r="AF2359">
        <v>11</v>
      </c>
      <c r="AG2359">
        <v>30</v>
      </c>
      <c r="AH2359" t="s">
        <v>64</v>
      </c>
      <c r="AI2359" t="s">
        <v>64</v>
      </c>
      <c r="AJ2359">
        <v>750</v>
      </c>
      <c r="AK2359" t="s">
        <v>64</v>
      </c>
      <c r="AL2359">
        <v>750</v>
      </c>
      <c r="AM2359" t="s">
        <v>64</v>
      </c>
      <c r="AN2359" t="s">
        <v>64</v>
      </c>
      <c r="AO2359" t="s">
        <v>64</v>
      </c>
      <c r="AP2359" t="s">
        <v>64</v>
      </c>
      <c r="AQ2359" t="s">
        <v>64</v>
      </c>
      <c r="AR2359" t="s">
        <v>64</v>
      </c>
      <c r="AS2359">
        <v>77.694406134559856</v>
      </c>
      <c r="AT2359" t="s">
        <v>8505</v>
      </c>
      <c r="AU2359" t="s">
        <v>8498</v>
      </c>
      <c r="AV2359" t="s">
        <v>73</v>
      </c>
    </row>
    <row r="2360" spans="1:48">
      <c r="A2360" t="s">
        <v>8506</v>
      </c>
      <c r="B2360" t="s">
        <v>58</v>
      </c>
      <c r="C2360" t="s">
        <v>247</v>
      </c>
      <c r="D2360" t="s">
        <v>60</v>
      </c>
      <c r="E2360" t="s">
        <v>61</v>
      </c>
      <c r="F2360" t="s">
        <v>76</v>
      </c>
      <c r="G2360" t="s">
        <v>248</v>
      </c>
      <c r="H2360" t="s">
        <v>8507</v>
      </c>
      <c r="I2360" t="s">
        <v>8508</v>
      </c>
      <c r="J2360" t="str">
        <f>VLOOKUP($K2360,Sheet4!$A$1:$C$249,3,FALSE)</f>
        <v>PH</v>
      </c>
      <c r="K2360" t="s">
        <v>118</v>
      </c>
      <c r="L2360" t="s">
        <v>119</v>
      </c>
      <c r="M2360" t="s">
        <v>120</v>
      </c>
      <c r="N2360" t="s">
        <v>68</v>
      </c>
      <c r="P2360" t="s">
        <v>8509</v>
      </c>
      <c r="Q2360" t="s">
        <v>64</v>
      </c>
      <c r="R2360" t="s">
        <v>697</v>
      </c>
      <c r="S2360" t="s">
        <v>105</v>
      </c>
      <c r="T2360" t="s">
        <v>58</v>
      </c>
      <c r="U2360" t="s">
        <v>58</v>
      </c>
      <c r="V2360">
        <v>8139</v>
      </c>
      <c r="W2360">
        <v>210</v>
      </c>
      <c r="X2360" t="s">
        <v>82</v>
      </c>
      <c r="Y2360" t="s">
        <v>64</v>
      </c>
      <c r="Z2360" t="s">
        <v>64</v>
      </c>
      <c r="AA2360" t="s">
        <v>64</v>
      </c>
      <c r="AB2360">
        <v>2014</v>
      </c>
      <c r="AC2360">
        <v>12</v>
      </c>
      <c r="AD2360">
        <v>12</v>
      </c>
      <c r="AE2360">
        <v>2014</v>
      </c>
      <c r="AF2360">
        <v>12</v>
      </c>
      <c r="AG2360">
        <v>12</v>
      </c>
      <c r="AH2360">
        <v>18</v>
      </c>
      <c r="AI2360">
        <v>916</v>
      </c>
      <c r="AJ2360">
        <v>4149484</v>
      </c>
      <c r="AK2360" t="s">
        <v>64</v>
      </c>
      <c r="AL2360">
        <v>4150400</v>
      </c>
      <c r="AM2360" t="s">
        <v>64</v>
      </c>
      <c r="AN2360" t="s">
        <v>64</v>
      </c>
      <c r="AO2360" t="s">
        <v>64</v>
      </c>
      <c r="AP2360" t="s">
        <v>64</v>
      </c>
      <c r="AQ2360">
        <v>113878</v>
      </c>
      <c r="AR2360">
        <v>146572</v>
      </c>
      <c r="AS2360">
        <v>77.694406134559856</v>
      </c>
      <c r="AT2360" t="s">
        <v>8510</v>
      </c>
      <c r="AU2360" t="s">
        <v>8498</v>
      </c>
      <c r="AV2360" t="s">
        <v>73</v>
      </c>
    </row>
    <row r="2361" spans="1:48">
      <c r="A2361" t="s">
        <v>8511</v>
      </c>
      <c r="B2361" t="s">
        <v>58</v>
      </c>
      <c r="C2361" t="s">
        <v>350</v>
      </c>
      <c r="D2361" t="s">
        <v>60</v>
      </c>
      <c r="E2361" t="s">
        <v>115</v>
      </c>
      <c r="F2361" t="s">
        <v>162</v>
      </c>
      <c r="G2361" t="s">
        <v>351</v>
      </c>
      <c r="H2361" t="s">
        <v>64</v>
      </c>
      <c r="I2361" t="s">
        <v>64</v>
      </c>
      <c r="J2361" t="str">
        <f>VLOOKUP($K2361,Sheet4!$A$1:$C$249,3,FALSE)</f>
        <v>ID</v>
      </c>
      <c r="K2361" t="s">
        <v>164</v>
      </c>
      <c r="L2361" t="s">
        <v>165</v>
      </c>
      <c r="M2361" t="s">
        <v>120</v>
      </c>
      <c r="N2361" t="s">
        <v>68</v>
      </c>
      <c r="P2361" t="s">
        <v>8512</v>
      </c>
      <c r="Q2361" t="s">
        <v>2113</v>
      </c>
      <c r="R2361" t="s">
        <v>64</v>
      </c>
      <c r="S2361" t="s">
        <v>58</v>
      </c>
      <c r="T2361" t="s">
        <v>58</v>
      </c>
      <c r="U2361" t="s">
        <v>58</v>
      </c>
      <c r="V2361" t="s">
        <v>64</v>
      </c>
      <c r="W2361" t="s">
        <v>64</v>
      </c>
      <c r="X2361" t="s">
        <v>64</v>
      </c>
      <c r="Y2361" t="s">
        <v>64</v>
      </c>
      <c r="Z2361" t="s">
        <v>64</v>
      </c>
      <c r="AA2361" t="s">
        <v>64</v>
      </c>
      <c r="AB2361">
        <v>2014</v>
      </c>
      <c r="AC2361">
        <v>12</v>
      </c>
      <c r="AD2361">
        <v>12</v>
      </c>
      <c r="AE2361">
        <v>2014</v>
      </c>
      <c r="AF2361">
        <v>12</v>
      </c>
      <c r="AG2361">
        <v>20</v>
      </c>
      <c r="AH2361">
        <v>108</v>
      </c>
      <c r="AI2361" t="s">
        <v>64</v>
      </c>
      <c r="AJ2361">
        <v>1900</v>
      </c>
      <c r="AK2361">
        <v>2000</v>
      </c>
      <c r="AL2361">
        <v>3900</v>
      </c>
      <c r="AM2361" t="s">
        <v>64</v>
      </c>
      <c r="AN2361" t="s">
        <v>64</v>
      </c>
      <c r="AO2361" t="s">
        <v>64</v>
      </c>
      <c r="AP2361" t="s">
        <v>64</v>
      </c>
      <c r="AQ2361" t="s">
        <v>64</v>
      </c>
      <c r="AR2361" t="s">
        <v>64</v>
      </c>
      <c r="AS2361">
        <v>77.694406134559856</v>
      </c>
      <c r="AT2361" t="s">
        <v>3745</v>
      </c>
      <c r="AU2361" t="s">
        <v>8513</v>
      </c>
      <c r="AV2361" t="s">
        <v>73</v>
      </c>
    </row>
    <row r="2362" spans="1:48">
      <c r="A2362" t="s">
        <v>8514</v>
      </c>
      <c r="B2362" t="s">
        <v>58</v>
      </c>
      <c r="C2362" t="s">
        <v>788</v>
      </c>
      <c r="D2362" t="s">
        <v>60</v>
      </c>
      <c r="E2362" t="s">
        <v>61</v>
      </c>
      <c r="F2362" t="s">
        <v>76</v>
      </c>
      <c r="G2362" t="s">
        <v>789</v>
      </c>
      <c r="H2362" t="s">
        <v>64</v>
      </c>
      <c r="I2362" t="s">
        <v>64</v>
      </c>
      <c r="J2362" t="str">
        <f>VLOOKUP($K2362,Sheet4!$A$1:$C$249,3,FALSE)</f>
        <v>JP</v>
      </c>
      <c r="K2362" t="s">
        <v>223</v>
      </c>
      <c r="L2362" t="s">
        <v>224</v>
      </c>
      <c r="M2362" t="s">
        <v>103</v>
      </c>
      <c r="N2362" t="s">
        <v>68</v>
      </c>
      <c r="P2362" t="s">
        <v>8515</v>
      </c>
      <c r="Q2362" t="s">
        <v>64</v>
      </c>
      <c r="R2362" t="s">
        <v>64</v>
      </c>
      <c r="S2362" t="s">
        <v>58</v>
      </c>
      <c r="T2362" t="s">
        <v>58</v>
      </c>
      <c r="U2362" t="s">
        <v>58</v>
      </c>
      <c r="V2362" t="s">
        <v>64</v>
      </c>
      <c r="W2362" t="s">
        <v>64</v>
      </c>
      <c r="X2362" t="s">
        <v>82</v>
      </c>
      <c r="Y2362" t="s">
        <v>64</v>
      </c>
      <c r="Z2362" t="s">
        <v>64</v>
      </c>
      <c r="AA2362" t="s">
        <v>64</v>
      </c>
      <c r="AB2362">
        <v>2014</v>
      </c>
      <c r="AC2362">
        <v>12</v>
      </c>
      <c r="AD2362">
        <v>17</v>
      </c>
      <c r="AE2362">
        <v>2014</v>
      </c>
      <c r="AF2362">
        <v>12</v>
      </c>
      <c r="AG2362">
        <v>18</v>
      </c>
      <c r="AH2362">
        <v>11</v>
      </c>
      <c r="AI2362" t="s">
        <v>64</v>
      </c>
      <c r="AJ2362" t="s">
        <v>64</v>
      </c>
      <c r="AK2362" t="s">
        <v>64</v>
      </c>
      <c r="AL2362" t="s">
        <v>64</v>
      </c>
      <c r="AM2362" t="s">
        <v>64</v>
      </c>
      <c r="AN2362" t="s">
        <v>64</v>
      </c>
      <c r="AO2362" t="s">
        <v>64</v>
      </c>
      <c r="AP2362" t="s">
        <v>64</v>
      </c>
      <c r="AQ2362" t="s">
        <v>64</v>
      </c>
      <c r="AR2362" t="s">
        <v>64</v>
      </c>
      <c r="AS2362">
        <v>77.694406134559856</v>
      </c>
      <c r="AT2362" t="s">
        <v>8516</v>
      </c>
      <c r="AU2362" t="s">
        <v>8517</v>
      </c>
      <c r="AV2362" t="s">
        <v>73</v>
      </c>
    </row>
    <row r="2363" spans="1:48">
      <c r="A2363" t="s">
        <v>8518</v>
      </c>
      <c r="B2363" t="s">
        <v>58</v>
      </c>
      <c r="C2363" t="s">
        <v>242</v>
      </c>
      <c r="D2363" t="s">
        <v>60</v>
      </c>
      <c r="E2363" t="s">
        <v>115</v>
      </c>
      <c r="F2363" t="s">
        <v>116</v>
      </c>
      <c r="G2363" t="s">
        <v>243</v>
      </c>
      <c r="H2363" t="s">
        <v>64</v>
      </c>
      <c r="I2363" t="s">
        <v>64</v>
      </c>
      <c r="J2363" t="str">
        <f>VLOOKUP($K2363,Sheet4!$A$1:$C$249,3,FALSE)</f>
        <v>TH</v>
      </c>
      <c r="K2363" t="s">
        <v>418</v>
      </c>
      <c r="L2363" t="s">
        <v>419</v>
      </c>
      <c r="M2363" t="s">
        <v>120</v>
      </c>
      <c r="N2363" t="s">
        <v>68</v>
      </c>
      <c r="P2363" t="s">
        <v>8519</v>
      </c>
      <c r="Q2363" t="s">
        <v>167</v>
      </c>
      <c r="R2363" t="s">
        <v>64</v>
      </c>
      <c r="S2363" t="s">
        <v>58</v>
      </c>
      <c r="T2363" t="s">
        <v>58</v>
      </c>
      <c r="U2363" t="s">
        <v>58</v>
      </c>
      <c r="V2363" t="s">
        <v>64</v>
      </c>
      <c r="W2363" t="s">
        <v>64</v>
      </c>
      <c r="X2363" t="s">
        <v>124</v>
      </c>
      <c r="Y2363" t="s">
        <v>64</v>
      </c>
      <c r="Z2363" t="s">
        <v>64</v>
      </c>
      <c r="AA2363" t="s">
        <v>64</v>
      </c>
      <c r="AB2363">
        <v>2014</v>
      </c>
      <c r="AC2363">
        <v>12</v>
      </c>
      <c r="AD2363" t="s">
        <v>64</v>
      </c>
      <c r="AE2363">
        <v>2014</v>
      </c>
      <c r="AF2363">
        <v>12</v>
      </c>
      <c r="AG2363" t="s">
        <v>64</v>
      </c>
      <c r="AH2363">
        <v>4</v>
      </c>
      <c r="AI2363" t="s">
        <v>64</v>
      </c>
      <c r="AJ2363">
        <v>27140</v>
      </c>
      <c r="AK2363" t="s">
        <v>64</v>
      </c>
      <c r="AL2363">
        <v>27140</v>
      </c>
      <c r="AM2363" t="s">
        <v>64</v>
      </c>
      <c r="AN2363" t="s">
        <v>64</v>
      </c>
      <c r="AO2363" t="s">
        <v>64</v>
      </c>
      <c r="AP2363" t="s">
        <v>64</v>
      </c>
      <c r="AQ2363" t="s">
        <v>64</v>
      </c>
      <c r="AR2363" t="s">
        <v>64</v>
      </c>
      <c r="AS2363">
        <v>77.694406134559856</v>
      </c>
      <c r="AT2363" t="s">
        <v>8520</v>
      </c>
      <c r="AU2363" t="s">
        <v>8521</v>
      </c>
      <c r="AV2363" t="s">
        <v>73</v>
      </c>
    </row>
    <row r="2364" spans="1:48">
      <c r="A2364" t="s">
        <v>8522</v>
      </c>
      <c r="B2364" t="s">
        <v>58</v>
      </c>
      <c r="C2364" t="s">
        <v>242</v>
      </c>
      <c r="D2364" t="s">
        <v>60</v>
      </c>
      <c r="E2364" t="s">
        <v>115</v>
      </c>
      <c r="F2364" t="s">
        <v>116</v>
      </c>
      <c r="G2364" t="s">
        <v>243</v>
      </c>
      <c r="H2364" t="s">
        <v>8523</v>
      </c>
      <c r="I2364" t="s">
        <v>64</v>
      </c>
      <c r="J2364" t="str">
        <f>VLOOKUP($K2364,Sheet4!$A$1:$C$249,3,FALSE)</f>
        <v>MY</v>
      </c>
      <c r="K2364" t="s">
        <v>215</v>
      </c>
      <c r="L2364" t="s">
        <v>216</v>
      </c>
      <c r="M2364" t="s">
        <v>120</v>
      </c>
      <c r="N2364" t="s">
        <v>68</v>
      </c>
      <c r="P2364" t="s">
        <v>8524</v>
      </c>
      <c r="Q2364" t="s">
        <v>167</v>
      </c>
      <c r="R2364" t="s">
        <v>64</v>
      </c>
      <c r="S2364" t="s">
        <v>105</v>
      </c>
      <c r="T2364" t="s">
        <v>58</v>
      </c>
      <c r="U2364" t="s">
        <v>58</v>
      </c>
      <c r="V2364" t="s">
        <v>64</v>
      </c>
      <c r="W2364" t="s">
        <v>64</v>
      </c>
      <c r="X2364" t="s">
        <v>124</v>
      </c>
      <c r="Y2364" t="s">
        <v>64</v>
      </c>
      <c r="Z2364" t="s">
        <v>64</v>
      </c>
      <c r="AA2364" t="s">
        <v>64</v>
      </c>
      <c r="AB2364">
        <v>2014</v>
      </c>
      <c r="AC2364">
        <v>12</v>
      </c>
      <c r="AD2364">
        <v>16</v>
      </c>
      <c r="AE2364">
        <v>2014</v>
      </c>
      <c r="AF2364">
        <v>12</v>
      </c>
      <c r="AG2364">
        <v>30</v>
      </c>
      <c r="AH2364">
        <v>17</v>
      </c>
      <c r="AI2364" t="s">
        <v>64</v>
      </c>
      <c r="AJ2364">
        <v>230000</v>
      </c>
      <c r="AK2364" t="s">
        <v>64</v>
      </c>
      <c r="AL2364">
        <v>230000</v>
      </c>
      <c r="AM2364" t="s">
        <v>64</v>
      </c>
      <c r="AN2364" t="s">
        <v>64</v>
      </c>
      <c r="AO2364" t="s">
        <v>64</v>
      </c>
      <c r="AP2364" t="s">
        <v>64</v>
      </c>
      <c r="AQ2364">
        <v>284000</v>
      </c>
      <c r="AR2364">
        <v>365535</v>
      </c>
      <c r="AS2364">
        <v>77.694406134559856</v>
      </c>
      <c r="AT2364" t="s">
        <v>8525</v>
      </c>
      <c r="AU2364" t="s">
        <v>8521</v>
      </c>
      <c r="AV2364" t="s">
        <v>73</v>
      </c>
    </row>
    <row r="2365" spans="1:48">
      <c r="A2365" t="s">
        <v>8526</v>
      </c>
      <c r="B2365" t="s">
        <v>58</v>
      </c>
      <c r="C2365" t="s">
        <v>242</v>
      </c>
      <c r="D2365" t="s">
        <v>60</v>
      </c>
      <c r="E2365" t="s">
        <v>115</v>
      </c>
      <c r="F2365" t="s">
        <v>116</v>
      </c>
      <c r="G2365" t="s">
        <v>243</v>
      </c>
      <c r="H2365" t="s">
        <v>8527</v>
      </c>
      <c r="I2365" t="s">
        <v>64</v>
      </c>
      <c r="J2365" t="str">
        <f>VLOOKUP($K2365,Sheet4!$A$1:$C$249,3,FALSE)</f>
        <v>LK</v>
      </c>
      <c r="K2365" t="s">
        <v>634</v>
      </c>
      <c r="L2365" t="s">
        <v>635</v>
      </c>
      <c r="M2365" t="s">
        <v>67</v>
      </c>
      <c r="N2365" t="s">
        <v>68</v>
      </c>
      <c r="P2365" t="s">
        <v>8528</v>
      </c>
      <c r="Q2365" t="s">
        <v>2108</v>
      </c>
      <c r="R2365" t="s">
        <v>123</v>
      </c>
      <c r="S2365" t="s">
        <v>105</v>
      </c>
      <c r="T2365" t="s">
        <v>58</v>
      </c>
      <c r="U2365" t="s">
        <v>58</v>
      </c>
      <c r="V2365" t="s">
        <v>64</v>
      </c>
      <c r="W2365" t="s">
        <v>64</v>
      </c>
      <c r="X2365" t="s">
        <v>124</v>
      </c>
      <c r="Y2365" t="s">
        <v>64</v>
      </c>
      <c r="Z2365" t="s">
        <v>64</v>
      </c>
      <c r="AA2365" t="s">
        <v>64</v>
      </c>
      <c r="AB2365">
        <v>2014</v>
      </c>
      <c r="AC2365">
        <v>12</v>
      </c>
      <c r="AD2365">
        <v>1</v>
      </c>
      <c r="AE2365">
        <v>2015</v>
      </c>
      <c r="AF2365">
        <v>1</v>
      </c>
      <c r="AG2365">
        <v>5</v>
      </c>
      <c r="AH2365">
        <v>41</v>
      </c>
      <c r="AI2365">
        <v>20</v>
      </c>
      <c r="AJ2365">
        <v>1100000</v>
      </c>
      <c r="AK2365" t="s">
        <v>64</v>
      </c>
      <c r="AL2365">
        <v>1100020</v>
      </c>
      <c r="AM2365" t="s">
        <v>64</v>
      </c>
      <c r="AN2365" t="s">
        <v>64</v>
      </c>
      <c r="AO2365" t="s">
        <v>64</v>
      </c>
      <c r="AP2365" t="s">
        <v>64</v>
      </c>
      <c r="AQ2365" t="s">
        <v>64</v>
      </c>
      <c r="AR2365" t="s">
        <v>64</v>
      </c>
      <c r="AS2365">
        <v>77.694406134559856</v>
      </c>
      <c r="AT2365" t="s">
        <v>8529</v>
      </c>
      <c r="AU2365" t="s">
        <v>8521</v>
      </c>
      <c r="AV2365" t="s">
        <v>73</v>
      </c>
    </row>
    <row r="2366" spans="1:48">
      <c r="A2366" t="s">
        <v>8530</v>
      </c>
      <c r="B2366" t="s">
        <v>58</v>
      </c>
      <c r="C2366" t="s">
        <v>247</v>
      </c>
      <c r="D2366" t="s">
        <v>60</v>
      </c>
      <c r="E2366" t="s">
        <v>61</v>
      </c>
      <c r="F2366" t="s">
        <v>76</v>
      </c>
      <c r="G2366" t="s">
        <v>248</v>
      </c>
      <c r="H2366" t="s">
        <v>8531</v>
      </c>
      <c r="I2366" t="s">
        <v>8532</v>
      </c>
      <c r="J2366" t="str">
        <f>VLOOKUP($K2366,Sheet4!$A$1:$C$249,3,FALSE)</f>
        <v>PH</v>
      </c>
      <c r="K2366" t="s">
        <v>118</v>
      </c>
      <c r="L2366" t="s">
        <v>119</v>
      </c>
      <c r="M2366" t="s">
        <v>120</v>
      </c>
      <c r="N2366" t="s">
        <v>68</v>
      </c>
      <c r="P2366" t="s">
        <v>8533</v>
      </c>
      <c r="Q2366" t="s">
        <v>64</v>
      </c>
      <c r="R2366" t="s">
        <v>123</v>
      </c>
      <c r="S2366" t="s">
        <v>58</v>
      </c>
      <c r="T2366" t="s">
        <v>58</v>
      </c>
      <c r="U2366" t="s">
        <v>58</v>
      </c>
      <c r="V2366" t="s">
        <v>64</v>
      </c>
      <c r="W2366">
        <v>210</v>
      </c>
      <c r="X2366" t="s">
        <v>82</v>
      </c>
      <c r="Y2366" t="s">
        <v>64</v>
      </c>
      <c r="Z2366" t="s">
        <v>64</v>
      </c>
      <c r="AA2366" t="s">
        <v>64</v>
      </c>
      <c r="AB2366">
        <v>2014</v>
      </c>
      <c r="AC2366">
        <v>12</v>
      </c>
      <c r="AD2366">
        <v>28</v>
      </c>
      <c r="AE2366">
        <v>2014</v>
      </c>
      <c r="AF2366">
        <v>12</v>
      </c>
      <c r="AG2366">
        <v>31</v>
      </c>
      <c r="AH2366">
        <v>72</v>
      </c>
      <c r="AI2366" t="s">
        <v>64</v>
      </c>
      <c r="AJ2366">
        <v>578549</v>
      </c>
      <c r="AK2366" t="s">
        <v>64</v>
      </c>
      <c r="AL2366">
        <v>578549</v>
      </c>
      <c r="AM2366" t="s">
        <v>64</v>
      </c>
      <c r="AN2366" t="s">
        <v>64</v>
      </c>
      <c r="AO2366" t="s">
        <v>64</v>
      </c>
      <c r="AP2366" t="s">
        <v>64</v>
      </c>
      <c r="AQ2366">
        <v>17688</v>
      </c>
      <c r="AR2366">
        <v>22766</v>
      </c>
      <c r="AS2366">
        <v>77.694406134559856</v>
      </c>
      <c r="AT2366" t="s">
        <v>8534</v>
      </c>
      <c r="AU2366" t="s">
        <v>8535</v>
      </c>
      <c r="AV2366" t="s">
        <v>73</v>
      </c>
    </row>
    <row r="2367" spans="1:48">
      <c r="A2367" t="s">
        <v>8536</v>
      </c>
      <c r="B2367" t="s">
        <v>58</v>
      </c>
      <c r="C2367" t="s">
        <v>788</v>
      </c>
      <c r="D2367" t="s">
        <v>60</v>
      </c>
      <c r="E2367" t="s">
        <v>61</v>
      </c>
      <c r="F2367" t="s">
        <v>76</v>
      </c>
      <c r="G2367" t="s">
        <v>789</v>
      </c>
      <c r="H2367" t="s">
        <v>64</v>
      </c>
      <c r="I2367" t="s">
        <v>64</v>
      </c>
      <c r="J2367" t="str">
        <f>VLOOKUP($K2367,Sheet4!$A$1:$C$249,3,FALSE)</f>
        <v>CN</v>
      </c>
      <c r="K2367" t="s">
        <v>101</v>
      </c>
      <c r="L2367" t="s">
        <v>102</v>
      </c>
      <c r="M2367" t="s">
        <v>103</v>
      </c>
      <c r="N2367" t="s">
        <v>68</v>
      </c>
      <c r="P2367" t="s">
        <v>8537</v>
      </c>
      <c r="Q2367" t="s">
        <v>64</v>
      </c>
      <c r="R2367" t="s">
        <v>64</v>
      </c>
      <c r="S2367" t="s">
        <v>58</v>
      </c>
      <c r="T2367" t="s">
        <v>58</v>
      </c>
      <c r="U2367" t="s">
        <v>58</v>
      </c>
      <c r="V2367" t="s">
        <v>64</v>
      </c>
      <c r="W2367" t="s">
        <v>64</v>
      </c>
      <c r="X2367" t="s">
        <v>82</v>
      </c>
      <c r="Y2367" t="s">
        <v>64</v>
      </c>
      <c r="Z2367" t="s">
        <v>64</v>
      </c>
      <c r="AA2367" t="s">
        <v>64</v>
      </c>
      <c r="AB2367">
        <v>2014</v>
      </c>
      <c r="AC2367">
        <v>12</v>
      </c>
      <c r="AD2367">
        <v>2</v>
      </c>
      <c r="AE2367">
        <v>2014</v>
      </c>
      <c r="AF2367">
        <v>12</v>
      </c>
      <c r="AG2367">
        <v>9</v>
      </c>
      <c r="AH2367" t="s">
        <v>64</v>
      </c>
      <c r="AI2367" t="s">
        <v>64</v>
      </c>
      <c r="AJ2367" t="s">
        <v>64</v>
      </c>
      <c r="AK2367">
        <v>3000</v>
      </c>
      <c r="AL2367">
        <v>3000</v>
      </c>
      <c r="AM2367" t="s">
        <v>64</v>
      </c>
      <c r="AN2367" t="s">
        <v>64</v>
      </c>
      <c r="AO2367" t="s">
        <v>64</v>
      </c>
      <c r="AP2367" t="s">
        <v>64</v>
      </c>
      <c r="AQ2367">
        <v>315000</v>
      </c>
      <c r="AR2367">
        <v>405435</v>
      </c>
      <c r="AS2367">
        <v>77.694406134559856</v>
      </c>
      <c r="AT2367" t="s">
        <v>8538</v>
      </c>
      <c r="AU2367" t="s">
        <v>8539</v>
      </c>
      <c r="AV2367" t="s">
        <v>73</v>
      </c>
    </row>
    <row r="2368" spans="1:48">
      <c r="A2368" t="s">
        <v>8540</v>
      </c>
      <c r="B2368" t="s">
        <v>58</v>
      </c>
      <c r="C2368" t="s">
        <v>788</v>
      </c>
      <c r="D2368" t="s">
        <v>60</v>
      </c>
      <c r="E2368" t="s">
        <v>61</v>
      </c>
      <c r="F2368" t="s">
        <v>76</v>
      </c>
      <c r="G2368" t="s">
        <v>789</v>
      </c>
      <c r="H2368" t="s">
        <v>64</v>
      </c>
      <c r="I2368" t="s">
        <v>64</v>
      </c>
      <c r="J2368" t="str">
        <f>VLOOKUP($K2368,Sheet4!$A$1:$C$249,3,FALSE)</f>
        <v>JP</v>
      </c>
      <c r="K2368" t="s">
        <v>223</v>
      </c>
      <c r="L2368" t="s">
        <v>224</v>
      </c>
      <c r="M2368" t="s">
        <v>103</v>
      </c>
      <c r="N2368" t="s">
        <v>68</v>
      </c>
      <c r="P2368" t="s">
        <v>8541</v>
      </c>
      <c r="Q2368" t="s">
        <v>64</v>
      </c>
      <c r="R2368" t="s">
        <v>64</v>
      </c>
      <c r="S2368" t="s">
        <v>58</v>
      </c>
      <c r="T2368" t="s">
        <v>58</v>
      </c>
      <c r="U2368" t="s">
        <v>58</v>
      </c>
      <c r="V2368" t="s">
        <v>64</v>
      </c>
      <c r="W2368" t="s">
        <v>64</v>
      </c>
      <c r="X2368" t="s">
        <v>82</v>
      </c>
      <c r="Y2368" t="s">
        <v>64</v>
      </c>
      <c r="Z2368" t="s">
        <v>64</v>
      </c>
      <c r="AA2368" t="s">
        <v>64</v>
      </c>
      <c r="AB2368">
        <v>2014</v>
      </c>
      <c r="AC2368">
        <v>12</v>
      </c>
      <c r="AD2368">
        <v>2</v>
      </c>
      <c r="AE2368">
        <v>2014</v>
      </c>
      <c r="AF2368">
        <v>12</v>
      </c>
      <c r="AG2368">
        <v>9</v>
      </c>
      <c r="AH2368">
        <v>24</v>
      </c>
      <c r="AI2368">
        <v>101</v>
      </c>
      <c r="AJ2368" t="s">
        <v>64</v>
      </c>
      <c r="AK2368" t="s">
        <v>64</v>
      </c>
      <c r="AL2368">
        <v>101</v>
      </c>
      <c r="AM2368" t="s">
        <v>64</v>
      </c>
      <c r="AN2368" t="s">
        <v>64</v>
      </c>
      <c r="AO2368" t="s">
        <v>64</v>
      </c>
      <c r="AP2368" t="s">
        <v>64</v>
      </c>
      <c r="AQ2368" t="s">
        <v>64</v>
      </c>
      <c r="AR2368" t="s">
        <v>64</v>
      </c>
      <c r="AS2368">
        <v>77.694406134559856</v>
      </c>
      <c r="AT2368" t="s">
        <v>8542</v>
      </c>
      <c r="AU2368" t="s">
        <v>8539</v>
      </c>
      <c r="AV2368" t="s">
        <v>73</v>
      </c>
    </row>
    <row r="2369" spans="1:48">
      <c r="A2369" t="s">
        <v>8543</v>
      </c>
      <c r="B2369" t="s">
        <v>58</v>
      </c>
      <c r="C2369" t="s">
        <v>59</v>
      </c>
      <c r="D2369" t="s">
        <v>60</v>
      </c>
      <c r="E2369" t="s">
        <v>61</v>
      </c>
      <c r="F2369" t="s">
        <v>62</v>
      </c>
      <c r="G2369" t="s">
        <v>63</v>
      </c>
      <c r="H2369" t="s">
        <v>64</v>
      </c>
      <c r="I2369" t="s">
        <v>64</v>
      </c>
      <c r="J2369" t="str">
        <f>VLOOKUP($K2369,Sheet4!$A$1:$C$249,3,FALSE)</f>
        <v>IN</v>
      </c>
      <c r="K2369" t="s">
        <v>85</v>
      </c>
      <c r="L2369" t="s">
        <v>86</v>
      </c>
      <c r="M2369" t="s">
        <v>67</v>
      </c>
      <c r="N2369" t="s">
        <v>68</v>
      </c>
      <c r="P2369" t="s">
        <v>8544</v>
      </c>
      <c r="Q2369" t="s">
        <v>64</v>
      </c>
      <c r="R2369" t="s">
        <v>64</v>
      </c>
      <c r="S2369" t="s">
        <v>58</v>
      </c>
      <c r="T2369" t="s">
        <v>58</v>
      </c>
      <c r="U2369" t="s">
        <v>58</v>
      </c>
      <c r="V2369" t="s">
        <v>64</v>
      </c>
      <c r="W2369">
        <v>3.1</v>
      </c>
      <c r="X2369" t="s">
        <v>70</v>
      </c>
      <c r="Y2369" t="s">
        <v>64</v>
      </c>
      <c r="Z2369" t="s">
        <v>64</v>
      </c>
      <c r="AA2369" t="s">
        <v>64</v>
      </c>
      <c r="AB2369">
        <v>2014</v>
      </c>
      <c r="AC2369">
        <v>12</v>
      </c>
      <c r="AD2369">
        <v>7</v>
      </c>
      <c r="AE2369">
        <v>2014</v>
      </c>
      <c r="AF2369">
        <v>12</v>
      </c>
      <c r="AG2369">
        <v>9</v>
      </c>
      <c r="AH2369">
        <v>16</v>
      </c>
      <c r="AI2369" t="s">
        <v>64</v>
      </c>
      <c r="AJ2369" t="s">
        <v>64</v>
      </c>
      <c r="AK2369" t="s">
        <v>64</v>
      </c>
      <c r="AL2369" t="s">
        <v>64</v>
      </c>
      <c r="AM2369" t="s">
        <v>64</v>
      </c>
      <c r="AN2369" t="s">
        <v>64</v>
      </c>
      <c r="AO2369" t="s">
        <v>64</v>
      </c>
      <c r="AP2369" t="s">
        <v>64</v>
      </c>
      <c r="AQ2369" t="s">
        <v>64</v>
      </c>
      <c r="AR2369" t="s">
        <v>64</v>
      </c>
      <c r="AS2369">
        <v>77.694406134559856</v>
      </c>
      <c r="AT2369" t="s">
        <v>8545</v>
      </c>
      <c r="AU2369" t="s">
        <v>8539</v>
      </c>
      <c r="AV2369" t="s">
        <v>73</v>
      </c>
    </row>
    <row r="2370" spans="1:48">
      <c r="A2370" t="s">
        <v>8546</v>
      </c>
      <c r="B2370" t="s">
        <v>58</v>
      </c>
      <c r="C2370" t="s">
        <v>242</v>
      </c>
      <c r="D2370" t="s">
        <v>60</v>
      </c>
      <c r="E2370" t="s">
        <v>115</v>
      </c>
      <c r="F2370" t="s">
        <v>116</v>
      </c>
      <c r="G2370" t="s">
        <v>243</v>
      </c>
      <c r="H2370" t="s">
        <v>64</v>
      </c>
      <c r="I2370" t="s">
        <v>64</v>
      </c>
      <c r="J2370" t="str">
        <f>VLOOKUP($K2370,Sheet4!$A$1:$C$249,3,FALSE)</f>
        <v>TH</v>
      </c>
      <c r="K2370" t="s">
        <v>418</v>
      </c>
      <c r="L2370" t="s">
        <v>419</v>
      </c>
      <c r="M2370" t="s">
        <v>120</v>
      </c>
      <c r="N2370" t="s">
        <v>68</v>
      </c>
      <c r="P2370" t="s">
        <v>8547</v>
      </c>
      <c r="Q2370" t="s">
        <v>64</v>
      </c>
      <c r="R2370" t="s">
        <v>64</v>
      </c>
      <c r="S2370" t="s">
        <v>58</v>
      </c>
      <c r="T2370" t="s">
        <v>58</v>
      </c>
      <c r="U2370" t="s">
        <v>58</v>
      </c>
      <c r="V2370" t="s">
        <v>64</v>
      </c>
      <c r="W2370" t="s">
        <v>64</v>
      </c>
      <c r="X2370" t="s">
        <v>124</v>
      </c>
      <c r="Y2370" t="s">
        <v>64</v>
      </c>
      <c r="Z2370" t="s">
        <v>64</v>
      </c>
      <c r="AA2370" t="s">
        <v>64</v>
      </c>
      <c r="AB2370">
        <v>2014</v>
      </c>
      <c r="AC2370">
        <v>12</v>
      </c>
      <c r="AD2370">
        <v>13</v>
      </c>
      <c r="AE2370">
        <v>2014</v>
      </c>
      <c r="AF2370">
        <v>12</v>
      </c>
      <c r="AG2370">
        <v>31</v>
      </c>
      <c r="AH2370">
        <v>15</v>
      </c>
      <c r="AI2370">
        <v>8</v>
      </c>
      <c r="AJ2370">
        <v>18880</v>
      </c>
      <c r="AK2370" t="s">
        <v>64</v>
      </c>
      <c r="AL2370">
        <v>18888</v>
      </c>
      <c r="AM2370" t="s">
        <v>64</v>
      </c>
      <c r="AN2370" t="s">
        <v>64</v>
      </c>
      <c r="AO2370" t="s">
        <v>64</v>
      </c>
      <c r="AP2370" t="s">
        <v>64</v>
      </c>
      <c r="AQ2370" t="s">
        <v>64</v>
      </c>
      <c r="AR2370" t="s">
        <v>64</v>
      </c>
      <c r="AS2370">
        <v>77.694406134559856</v>
      </c>
      <c r="AT2370" t="s">
        <v>8548</v>
      </c>
      <c r="AU2370" t="s">
        <v>8539</v>
      </c>
      <c r="AV2370" t="s">
        <v>73</v>
      </c>
    </row>
    <row r="2371" spans="1:48">
      <c r="A2371" t="s">
        <v>8549</v>
      </c>
      <c r="B2371" t="s">
        <v>58</v>
      </c>
      <c r="C2371" t="s">
        <v>3636</v>
      </c>
      <c r="D2371" t="s">
        <v>60</v>
      </c>
      <c r="E2371" t="s">
        <v>61</v>
      </c>
      <c r="F2371" t="s">
        <v>62</v>
      </c>
      <c r="G2371" t="s">
        <v>3637</v>
      </c>
      <c r="H2371" t="s">
        <v>64</v>
      </c>
      <c r="I2371" t="s">
        <v>64</v>
      </c>
      <c r="J2371" t="str">
        <f>VLOOKUP($K2371,Sheet4!$A$1:$C$249,3,FALSE)</f>
        <v>IN</v>
      </c>
      <c r="K2371" t="s">
        <v>85</v>
      </c>
      <c r="L2371" t="s">
        <v>86</v>
      </c>
      <c r="M2371" t="s">
        <v>67</v>
      </c>
      <c r="N2371" t="s">
        <v>68</v>
      </c>
      <c r="P2371" t="s">
        <v>8550</v>
      </c>
      <c r="Q2371" t="s">
        <v>64</v>
      </c>
      <c r="R2371" t="s">
        <v>8551</v>
      </c>
      <c r="S2371" t="s">
        <v>58</v>
      </c>
      <c r="T2371" t="s">
        <v>58</v>
      </c>
      <c r="U2371" t="s">
        <v>58</v>
      </c>
      <c r="V2371" t="s">
        <v>64</v>
      </c>
      <c r="W2371" t="s">
        <v>64</v>
      </c>
      <c r="X2371" t="s">
        <v>70</v>
      </c>
      <c r="Y2371" t="s">
        <v>64</v>
      </c>
      <c r="Z2371" t="s">
        <v>64</v>
      </c>
      <c r="AA2371" t="s">
        <v>64</v>
      </c>
      <c r="AB2371">
        <v>2014</v>
      </c>
      <c r="AC2371">
        <v>12</v>
      </c>
      <c r="AD2371">
        <v>17</v>
      </c>
      <c r="AE2371">
        <v>2014</v>
      </c>
      <c r="AF2371">
        <v>12</v>
      </c>
      <c r="AG2371">
        <v>18</v>
      </c>
      <c r="AH2371">
        <v>140</v>
      </c>
      <c r="AI2371" t="s">
        <v>64</v>
      </c>
      <c r="AJ2371" t="s">
        <v>64</v>
      </c>
      <c r="AK2371" t="s">
        <v>64</v>
      </c>
      <c r="AL2371" t="s">
        <v>64</v>
      </c>
      <c r="AM2371" t="s">
        <v>64</v>
      </c>
      <c r="AN2371" t="s">
        <v>64</v>
      </c>
      <c r="AO2371" t="s">
        <v>64</v>
      </c>
      <c r="AP2371" t="s">
        <v>64</v>
      </c>
      <c r="AQ2371" t="s">
        <v>64</v>
      </c>
      <c r="AR2371" t="s">
        <v>64</v>
      </c>
      <c r="AS2371">
        <v>77.694406134559856</v>
      </c>
      <c r="AT2371" t="s">
        <v>3510</v>
      </c>
      <c r="AU2371" t="s">
        <v>8539</v>
      </c>
      <c r="AV2371" t="s">
        <v>73</v>
      </c>
    </row>
    <row r="2372" spans="1:48">
      <c r="A2372" t="s">
        <v>8552</v>
      </c>
      <c r="B2372" t="s">
        <v>58</v>
      </c>
      <c r="C2372" t="s">
        <v>242</v>
      </c>
      <c r="D2372" t="s">
        <v>60</v>
      </c>
      <c r="E2372" t="s">
        <v>115</v>
      </c>
      <c r="F2372" t="s">
        <v>116</v>
      </c>
      <c r="G2372" t="s">
        <v>243</v>
      </c>
      <c r="H2372" t="s">
        <v>64</v>
      </c>
      <c r="I2372" t="s">
        <v>64</v>
      </c>
      <c r="J2372" t="str">
        <f>VLOOKUP($K2372,Sheet4!$A$1:$C$249,3,FALSE)</f>
        <v>LK</v>
      </c>
      <c r="K2372" t="s">
        <v>634</v>
      </c>
      <c r="L2372" t="s">
        <v>635</v>
      </c>
      <c r="M2372" t="s">
        <v>67</v>
      </c>
      <c r="N2372" t="s">
        <v>68</v>
      </c>
      <c r="P2372" t="s">
        <v>7382</v>
      </c>
      <c r="Q2372" t="s">
        <v>64</v>
      </c>
      <c r="R2372" t="s">
        <v>64</v>
      </c>
      <c r="S2372" t="s">
        <v>58</v>
      </c>
      <c r="T2372" t="s">
        <v>58</v>
      </c>
      <c r="U2372" t="s">
        <v>58</v>
      </c>
      <c r="V2372" t="s">
        <v>64</v>
      </c>
      <c r="W2372" t="s">
        <v>64</v>
      </c>
      <c r="X2372" t="s">
        <v>124</v>
      </c>
      <c r="Y2372" t="s">
        <v>64</v>
      </c>
      <c r="Z2372" t="s">
        <v>64</v>
      </c>
      <c r="AA2372" t="s">
        <v>64</v>
      </c>
      <c r="AB2372">
        <v>2014</v>
      </c>
      <c r="AC2372">
        <v>2</v>
      </c>
      <c r="AD2372">
        <v>6</v>
      </c>
      <c r="AE2372">
        <v>2014</v>
      </c>
      <c r="AF2372">
        <v>2</v>
      </c>
      <c r="AG2372">
        <v>6</v>
      </c>
      <c r="AH2372">
        <v>27</v>
      </c>
      <c r="AI2372" t="s">
        <v>64</v>
      </c>
      <c r="AJ2372" t="s">
        <v>64</v>
      </c>
      <c r="AK2372" t="s">
        <v>64</v>
      </c>
      <c r="AL2372" t="s">
        <v>64</v>
      </c>
      <c r="AM2372" t="s">
        <v>64</v>
      </c>
      <c r="AN2372" t="s">
        <v>64</v>
      </c>
      <c r="AO2372" t="s">
        <v>64</v>
      </c>
      <c r="AP2372" t="s">
        <v>64</v>
      </c>
      <c r="AQ2372" t="s">
        <v>64</v>
      </c>
      <c r="AR2372" t="s">
        <v>64</v>
      </c>
      <c r="AS2372">
        <v>77.694406134559856</v>
      </c>
      <c r="AT2372" t="s">
        <v>7383</v>
      </c>
      <c r="AU2372" t="s">
        <v>8553</v>
      </c>
      <c r="AV2372" t="s">
        <v>73</v>
      </c>
    </row>
    <row r="2373" spans="1:48">
      <c r="A2373" t="s">
        <v>8554</v>
      </c>
      <c r="B2373" t="s">
        <v>58</v>
      </c>
      <c r="C2373" t="s">
        <v>1047</v>
      </c>
      <c r="D2373" t="s">
        <v>60</v>
      </c>
      <c r="E2373" t="s">
        <v>61</v>
      </c>
      <c r="F2373" t="s">
        <v>76</v>
      </c>
      <c r="G2373" t="s">
        <v>1048</v>
      </c>
      <c r="H2373" t="s">
        <v>64</v>
      </c>
      <c r="I2373" t="s">
        <v>64</v>
      </c>
      <c r="J2373" t="str">
        <f>VLOOKUP($K2373,Sheet4!$A$1:$C$249,3,FALSE)</f>
        <v>TH</v>
      </c>
      <c r="K2373" t="s">
        <v>418</v>
      </c>
      <c r="L2373" t="s">
        <v>419</v>
      </c>
      <c r="M2373" t="s">
        <v>120</v>
      </c>
      <c r="N2373" t="s">
        <v>68</v>
      </c>
      <c r="P2373" t="s">
        <v>8555</v>
      </c>
      <c r="Q2373" t="s">
        <v>64</v>
      </c>
      <c r="R2373" t="s">
        <v>296</v>
      </c>
      <c r="S2373" t="s">
        <v>58</v>
      </c>
      <c r="T2373" t="s">
        <v>58</v>
      </c>
      <c r="U2373" t="s">
        <v>58</v>
      </c>
      <c r="V2373" t="s">
        <v>64</v>
      </c>
      <c r="W2373" t="s">
        <v>64</v>
      </c>
      <c r="X2373" t="s">
        <v>82</v>
      </c>
      <c r="Y2373" t="s">
        <v>64</v>
      </c>
      <c r="Z2373" t="s">
        <v>64</v>
      </c>
      <c r="AA2373" t="s">
        <v>64</v>
      </c>
      <c r="AB2373">
        <v>2014</v>
      </c>
      <c r="AC2373">
        <v>3</v>
      </c>
      <c r="AD2373">
        <v>16</v>
      </c>
      <c r="AE2373">
        <v>2014</v>
      </c>
      <c r="AF2373">
        <v>3</v>
      </c>
      <c r="AG2373">
        <v>16</v>
      </c>
      <c r="AH2373" t="s">
        <v>64</v>
      </c>
      <c r="AI2373" t="s">
        <v>64</v>
      </c>
      <c r="AJ2373" t="s">
        <v>64</v>
      </c>
      <c r="AK2373">
        <v>2000</v>
      </c>
      <c r="AL2373">
        <v>2000</v>
      </c>
      <c r="AM2373" t="s">
        <v>64</v>
      </c>
      <c r="AN2373" t="s">
        <v>64</v>
      </c>
      <c r="AO2373" t="s">
        <v>64</v>
      </c>
      <c r="AP2373" t="s">
        <v>64</v>
      </c>
      <c r="AQ2373" t="s">
        <v>64</v>
      </c>
      <c r="AR2373" t="s">
        <v>64</v>
      </c>
      <c r="AS2373">
        <v>77.694406134559856</v>
      </c>
      <c r="AT2373" t="s">
        <v>8556</v>
      </c>
      <c r="AU2373" t="s">
        <v>8553</v>
      </c>
      <c r="AV2373" t="s">
        <v>73</v>
      </c>
    </row>
    <row r="2374" spans="1:48">
      <c r="A2374" t="s">
        <v>8557</v>
      </c>
      <c r="B2374" t="s">
        <v>58</v>
      </c>
      <c r="C2374" t="s">
        <v>75</v>
      </c>
      <c r="D2374" t="s">
        <v>60</v>
      </c>
      <c r="E2374" t="s">
        <v>61</v>
      </c>
      <c r="F2374" t="s">
        <v>76</v>
      </c>
      <c r="G2374" t="s">
        <v>77</v>
      </c>
      <c r="H2374" t="s">
        <v>64</v>
      </c>
      <c r="I2374" t="s">
        <v>64</v>
      </c>
      <c r="J2374" t="str">
        <f>VLOOKUP($K2374,Sheet4!$A$1:$C$249,3,FALSE)</f>
        <v>IN</v>
      </c>
      <c r="K2374" t="s">
        <v>85</v>
      </c>
      <c r="L2374" t="s">
        <v>86</v>
      </c>
      <c r="M2374" t="s">
        <v>67</v>
      </c>
      <c r="N2374" t="s">
        <v>68</v>
      </c>
      <c r="P2374" t="s">
        <v>1049</v>
      </c>
      <c r="Q2374" t="s">
        <v>64</v>
      </c>
      <c r="R2374" t="s">
        <v>64</v>
      </c>
      <c r="S2374" t="s">
        <v>58</v>
      </c>
      <c r="T2374" t="s">
        <v>58</v>
      </c>
      <c r="U2374" t="s">
        <v>58</v>
      </c>
      <c r="V2374" t="s">
        <v>64</v>
      </c>
      <c r="W2374" t="s">
        <v>64</v>
      </c>
      <c r="X2374" t="s">
        <v>82</v>
      </c>
      <c r="Y2374" t="s">
        <v>64</v>
      </c>
      <c r="Z2374" t="s">
        <v>64</v>
      </c>
      <c r="AA2374" t="s">
        <v>64</v>
      </c>
      <c r="AB2374">
        <v>2014</v>
      </c>
      <c r="AC2374">
        <v>4</v>
      </c>
      <c r="AD2374">
        <v>17</v>
      </c>
      <c r="AE2374">
        <v>2014</v>
      </c>
      <c r="AF2374">
        <v>4</v>
      </c>
      <c r="AG2374">
        <v>20</v>
      </c>
      <c r="AH2374">
        <v>27</v>
      </c>
      <c r="AI2374" t="s">
        <v>64</v>
      </c>
      <c r="AJ2374" t="s">
        <v>64</v>
      </c>
      <c r="AK2374" t="s">
        <v>64</v>
      </c>
      <c r="AL2374" t="s">
        <v>64</v>
      </c>
      <c r="AM2374" t="s">
        <v>64</v>
      </c>
      <c r="AN2374" t="s">
        <v>64</v>
      </c>
      <c r="AO2374" t="s">
        <v>64</v>
      </c>
      <c r="AP2374" t="s">
        <v>64</v>
      </c>
      <c r="AQ2374" t="s">
        <v>64</v>
      </c>
      <c r="AR2374" t="s">
        <v>64</v>
      </c>
      <c r="AS2374">
        <v>77.694406134559856</v>
      </c>
      <c r="AT2374" t="s">
        <v>1050</v>
      </c>
      <c r="AU2374" t="s">
        <v>8553</v>
      </c>
      <c r="AV2374" t="s">
        <v>73</v>
      </c>
    </row>
    <row r="2375" spans="1:48">
      <c r="A2375" t="s">
        <v>8558</v>
      </c>
      <c r="B2375" t="s">
        <v>58</v>
      </c>
      <c r="C2375" t="s">
        <v>90</v>
      </c>
      <c r="D2375" t="s">
        <v>60</v>
      </c>
      <c r="E2375" t="s">
        <v>91</v>
      </c>
      <c r="F2375" t="s">
        <v>92</v>
      </c>
      <c r="G2375" t="s">
        <v>93</v>
      </c>
      <c r="H2375" t="s">
        <v>8559</v>
      </c>
      <c r="I2375" t="s">
        <v>64</v>
      </c>
      <c r="J2375" t="str">
        <f>VLOOKUP($K2375,Sheet4!$A$1:$C$249,3,FALSE)</f>
        <v>CN</v>
      </c>
      <c r="K2375" t="s">
        <v>101</v>
      </c>
      <c r="L2375" t="s">
        <v>102</v>
      </c>
      <c r="M2375" t="s">
        <v>103</v>
      </c>
      <c r="N2375" t="s">
        <v>68</v>
      </c>
      <c r="P2375" t="s">
        <v>8560</v>
      </c>
      <c r="Q2375" t="s">
        <v>64</v>
      </c>
      <c r="R2375" t="s">
        <v>64</v>
      </c>
      <c r="S2375" t="s">
        <v>58</v>
      </c>
      <c r="T2375" t="s">
        <v>58</v>
      </c>
      <c r="U2375" t="s">
        <v>58</v>
      </c>
      <c r="V2375" t="s">
        <v>64</v>
      </c>
      <c r="W2375">
        <v>5.6</v>
      </c>
      <c r="X2375" t="s">
        <v>96</v>
      </c>
      <c r="Y2375">
        <v>23.357700000000001</v>
      </c>
      <c r="Z2375">
        <v>100.533</v>
      </c>
      <c r="AA2375" t="s">
        <v>64</v>
      </c>
      <c r="AB2375">
        <v>2014</v>
      </c>
      <c r="AC2375">
        <v>12</v>
      </c>
      <c r="AD2375">
        <v>6</v>
      </c>
      <c r="AE2375">
        <v>2014</v>
      </c>
      <c r="AF2375">
        <v>12</v>
      </c>
      <c r="AG2375">
        <v>6</v>
      </c>
      <c r="AH2375">
        <v>1</v>
      </c>
      <c r="AI2375">
        <v>22</v>
      </c>
      <c r="AJ2375" t="s">
        <v>64</v>
      </c>
      <c r="AK2375">
        <v>2000</v>
      </c>
      <c r="AL2375">
        <v>2022</v>
      </c>
      <c r="AM2375" t="s">
        <v>64</v>
      </c>
      <c r="AN2375" t="s">
        <v>64</v>
      </c>
      <c r="AO2375" t="s">
        <v>64</v>
      </c>
      <c r="AP2375" t="s">
        <v>64</v>
      </c>
      <c r="AQ2375" t="s">
        <v>64</v>
      </c>
      <c r="AR2375" t="s">
        <v>64</v>
      </c>
      <c r="AS2375">
        <v>77.694406134559856</v>
      </c>
      <c r="AT2375" t="s">
        <v>1100</v>
      </c>
      <c r="AU2375" t="s">
        <v>8561</v>
      </c>
      <c r="AV2375" t="s">
        <v>73</v>
      </c>
    </row>
    <row r="2376" spans="1:48">
      <c r="A2376" t="s">
        <v>8562</v>
      </c>
      <c r="B2376" t="s">
        <v>58</v>
      </c>
      <c r="C2376" t="s">
        <v>371</v>
      </c>
      <c r="D2376" t="s">
        <v>60</v>
      </c>
      <c r="E2376" t="s">
        <v>61</v>
      </c>
      <c r="F2376" t="s">
        <v>62</v>
      </c>
      <c r="G2376" t="s">
        <v>372</v>
      </c>
      <c r="H2376" t="s">
        <v>64</v>
      </c>
      <c r="I2376" t="s">
        <v>64</v>
      </c>
      <c r="J2376" t="str">
        <f>VLOOKUP($K2376,Sheet4!$A$1:$C$249,3,FALSE)</f>
        <v>PK</v>
      </c>
      <c r="K2376" t="s">
        <v>202</v>
      </c>
      <c r="L2376" t="s">
        <v>203</v>
      </c>
      <c r="M2376" t="s">
        <v>67</v>
      </c>
      <c r="N2376" t="s">
        <v>68</v>
      </c>
      <c r="P2376" t="s">
        <v>8563</v>
      </c>
      <c r="Q2376" t="s">
        <v>64</v>
      </c>
      <c r="R2376" t="s">
        <v>398</v>
      </c>
      <c r="S2376" t="s">
        <v>58</v>
      </c>
      <c r="T2376" t="s">
        <v>58</v>
      </c>
      <c r="U2376" t="s">
        <v>58</v>
      </c>
      <c r="V2376" t="s">
        <v>64</v>
      </c>
      <c r="W2376" t="s">
        <v>64</v>
      </c>
      <c r="X2376" t="s">
        <v>70</v>
      </c>
      <c r="Y2376" t="s">
        <v>64</v>
      </c>
      <c r="Z2376" t="s">
        <v>64</v>
      </c>
      <c r="AA2376" t="s">
        <v>64</v>
      </c>
      <c r="AB2376">
        <v>2014</v>
      </c>
      <c r="AC2376">
        <v>1</v>
      </c>
      <c r="AD2376" t="s">
        <v>64</v>
      </c>
      <c r="AE2376">
        <v>2014</v>
      </c>
      <c r="AF2376">
        <v>4</v>
      </c>
      <c r="AG2376">
        <v>30</v>
      </c>
      <c r="AH2376">
        <v>139</v>
      </c>
      <c r="AI2376" t="s">
        <v>64</v>
      </c>
      <c r="AJ2376" t="s">
        <v>64</v>
      </c>
      <c r="AK2376" t="s">
        <v>64</v>
      </c>
      <c r="AL2376" t="s">
        <v>64</v>
      </c>
      <c r="AM2376" t="s">
        <v>64</v>
      </c>
      <c r="AN2376" t="s">
        <v>64</v>
      </c>
      <c r="AO2376" t="s">
        <v>64</v>
      </c>
      <c r="AP2376" t="s">
        <v>64</v>
      </c>
      <c r="AQ2376">
        <v>18000</v>
      </c>
      <c r="AR2376">
        <v>23168</v>
      </c>
      <c r="AS2376">
        <v>77.694406134559856</v>
      </c>
      <c r="AT2376" t="s">
        <v>8564</v>
      </c>
      <c r="AU2376" t="s">
        <v>8232</v>
      </c>
      <c r="AV2376" t="s">
        <v>73</v>
      </c>
    </row>
    <row r="2377" spans="1:48">
      <c r="A2377" t="s">
        <v>8565</v>
      </c>
      <c r="B2377" t="s">
        <v>58</v>
      </c>
      <c r="C2377" t="s">
        <v>350</v>
      </c>
      <c r="D2377" t="s">
        <v>60</v>
      </c>
      <c r="E2377" t="s">
        <v>115</v>
      </c>
      <c r="F2377" t="s">
        <v>162</v>
      </c>
      <c r="G2377" t="s">
        <v>351</v>
      </c>
      <c r="H2377" t="s">
        <v>64</v>
      </c>
      <c r="I2377" t="s">
        <v>64</v>
      </c>
      <c r="J2377" t="str">
        <f>VLOOKUP($K2377,Sheet4!$A$1:$C$249,3,FALSE)</f>
        <v>LK</v>
      </c>
      <c r="K2377" t="s">
        <v>634</v>
      </c>
      <c r="L2377" t="s">
        <v>635</v>
      </c>
      <c r="M2377" t="s">
        <v>67</v>
      </c>
      <c r="N2377" t="s">
        <v>68</v>
      </c>
      <c r="P2377" t="s">
        <v>8566</v>
      </c>
      <c r="Q2377" t="s">
        <v>64</v>
      </c>
      <c r="R2377" t="s">
        <v>64</v>
      </c>
      <c r="S2377" t="s">
        <v>105</v>
      </c>
      <c r="T2377" t="s">
        <v>58</v>
      </c>
      <c r="U2377" t="s">
        <v>58</v>
      </c>
      <c r="V2377" t="s">
        <v>64</v>
      </c>
      <c r="W2377" t="s">
        <v>64</v>
      </c>
      <c r="X2377" t="s">
        <v>64</v>
      </c>
      <c r="Y2377" t="s">
        <v>64</v>
      </c>
      <c r="Z2377" t="s">
        <v>64</v>
      </c>
      <c r="AA2377" t="s">
        <v>64</v>
      </c>
      <c r="AB2377">
        <v>2014</v>
      </c>
      <c r="AC2377">
        <v>10</v>
      </c>
      <c r="AD2377">
        <v>29</v>
      </c>
      <c r="AE2377">
        <v>2014</v>
      </c>
      <c r="AF2377">
        <v>10</v>
      </c>
      <c r="AG2377">
        <v>29</v>
      </c>
      <c r="AH2377">
        <v>196</v>
      </c>
      <c r="AI2377" t="s">
        <v>64</v>
      </c>
      <c r="AJ2377">
        <v>1067</v>
      </c>
      <c r="AK2377" t="s">
        <v>64</v>
      </c>
      <c r="AL2377">
        <v>1067</v>
      </c>
      <c r="AM2377" t="s">
        <v>64</v>
      </c>
      <c r="AN2377" t="s">
        <v>64</v>
      </c>
      <c r="AO2377" t="s">
        <v>64</v>
      </c>
      <c r="AP2377" t="s">
        <v>64</v>
      </c>
      <c r="AQ2377" t="s">
        <v>64</v>
      </c>
      <c r="AR2377" t="s">
        <v>64</v>
      </c>
      <c r="AS2377">
        <v>77.694406134559856</v>
      </c>
      <c r="AT2377" t="s">
        <v>8477</v>
      </c>
      <c r="AU2377" t="s">
        <v>8561</v>
      </c>
      <c r="AV2377" t="s">
        <v>73</v>
      </c>
    </row>
    <row r="2378" spans="1:48">
      <c r="A2378" t="s">
        <v>8567</v>
      </c>
      <c r="B2378" t="s">
        <v>58</v>
      </c>
      <c r="C2378" t="s">
        <v>242</v>
      </c>
      <c r="D2378" t="s">
        <v>60</v>
      </c>
      <c r="E2378" t="s">
        <v>115</v>
      </c>
      <c r="F2378" t="s">
        <v>116</v>
      </c>
      <c r="G2378" t="s">
        <v>243</v>
      </c>
      <c r="H2378" t="s">
        <v>64</v>
      </c>
      <c r="I2378" t="s">
        <v>64</v>
      </c>
      <c r="J2378" t="str">
        <f>VLOOKUP($K2378,Sheet4!$A$1:$C$249,3,FALSE)</f>
        <v>CN</v>
      </c>
      <c r="K2378" t="s">
        <v>101</v>
      </c>
      <c r="L2378" t="s">
        <v>102</v>
      </c>
      <c r="M2378" t="s">
        <v>103</v>
      </c>
      <c r="N2378" t="s">
        <v>68</v>
      </c>
      <c r="P2378" t="s">
        <v>1567</v>
      </c>
      <c r="Q2378" t="s">
        <v>2113</v>
      </c>
      <c r="R2378" t="s">
        <v>64</v>
      </c>
      <c r="S2378" t="s">
        <v>58</v>
      </c>
      <c r="T2378" t="s">
        <v>58</v>
      </c>
      <c r="U2378" t="s">
        <v>58</v>
      </c>
      <c r="V2378" t="s">
        <v>64</v>
      </c>
      <c r="W2378" t="s">
        <v>64</v>
      </c>
      <c r="X2378" t="s">
        <v>124</v>
      </c>
      <c r="Y2378" t="s">
        <v>64</v>
      </c>
      <c r="Z2378" t="s">
        <v>64</v>
      </c>
      <c r="AA2378" t="s">
        <v>64</v>
      </c>
      <c r="AB2378">
        <v>2014</v>
      </c>
      <c r="AC2378">
        <v>5</v>
      </c>
      <c r="AD2378">
        <v>12</v>
      </c>
      <c r="AE2378">
        <v>2014</v>
      </c>
      <c r="AF2378">
        <v>5</v>
      </c>
      <c r="AG2378">
        <v>16</v>
      </c>
      <c r="AH2378">
        <v>53</v>
      </c>
      <c r="AI2378" t="s">
        <v>64</v>
      </c>
      <c r="AJ2378" t="s">
        <v>64</v>
      </c>
      <c r="AK2378" t="s">
        <v>64</v>
      </c>
      <c r="AL2378" t="s">
        <v>64</v>
      </c>
      <c r="AM2378" t="s">
        <v>64</v>
      </c>
      <c r="AN2378" t="s">
        <v>64</v>
      </c>
      <c r="AO2378" t="s">
        <v>64</v>
      </c>
      <c r="AP2378" t="s">
        <v>64</v>
      </c>
      <c r="AQ2378">
        <v>700000</v>
      </c>
      <c r="AR2378">
        <v>900966</v>
      </c>
      <c r="AS2378">
        <v>77.694406134559856</v>
      </c>
      <c r="AT2378" t="s">
        <v>1569</v>
      </c>
      <c r="AU2378" t="s">
        <v>8561</v>
      </c>
      <c r="AV2378" t="s">
        <v>73</v>
      </c>
    </row>
    <row r="2379" spans="1:48">
      <c r="A2379" t="s">
        <v>8568</v>
      </c>
      <c r="B2379" t="s">
        <v>58</v>
      </c>
      <c r="C2379" t="s">
        <v>242</v>
      </c>
      <c r="D2379" t="s">
        <v>60</v>
      </c>
      <c r="E2379" t="s">
        <v>115</v>
      </c>
      <c r="F2379" t="s">
        <v>116</v>
      </c>
      <c r="G2379" t="s">
        <v>243</v>
      </c>
      <c r="H2379" t="s">
        <v>64</v>
      </c>
      <c r="I2379" t="s">
        <v>64</v>
      </c>
      <c r="J2379" t="str">
        <f>VLOOKUP($K2379,Sheet4!$A$1:$C$249,3,FALSE)</f>
        <v>CN</v>
      </c>
      <c r="K2379" t="s">
        <v>101</v>
      </c>
      <c r="L2379" t="s">
        <v>102</v>
      </c>
      <c r="M2379" t="s">
        <v>103</v>
      </c>
      <c r="N2379" t="s">
        <v>68</v>
      </c>
      <c r="P2379" t="s">
        <v>860</v>
      </c>
      <c r="Q2379" t="s">
        <v>64</v>
      </c>
      <c r="R2379" t="s">
        <v>64</v>
      </c>
      <c r="S2379" t="s">
        <v>58</v>
      </c>
      <c r="T2379" t="s">
        <v>58</v>
      </c>
      <c r="U2379" t="s">
        <v>58</v>
      </c>
      <c r="V2379" t="s">
        <v>64</v>
      </c>
      <c r="W2379" t="s">
        <v>64</v>
      </c>
      <c r="X2379" t="s">
        <v>124</v>
      </c>
      <c r="Y2379" t="s">
        <v>64</v>
      </c>
      <c r="Z2379" t="s">
        <v>64</v>
      </c>
      <c r="AA2379" t="s">
        <v>64</v>
      </c>
      <c r="AB2379">
        <v>2014</v>
      </c>
      <c r="AC2379">
        <v>6</v>
      </c>
      <c r="AD2379">
        <v>4</v>
      </c>
      <c r="AE2379">
        <v>2014</v>
      </c>
      <c r="AF2379">
        <v>6</v>
      </c>
      <c r="AG2379">
        <v>28</v>
      </c>
      <c r="AH2379">
        <v>37</v>
      </c>
      <c r="AI2379" t="s">
        <v>64</v>
      </c>
      <c r="AJ2379">
        <v>450000</v>
      </c>
      <c r="AK2379" t="s">
        <v>64</v>
      </c>
      <c r="AL2379">
        <v>450000</v>
      </c>
      <c r="AM2379" t="s">
        <v>64</v>
      </c>
      <c r="AN2379" t="s">
        <v>64</v>
      </c>
      <c r="AO2379" t="s">
        <v>64</v>
      </c>
      <c r="AP2379" t="s">
        <v>64</v>
      </c>
      <c r="AQ2379">
        <v>1100000</v>
      </c>
      <c r="AR2379">
        <v>1415803</v>
      </c>
      <c r="AS2379">
        <v>77.694406134559856</v>
      </c>
      <c r="AT2379" t="s">
        <v>861</v>
      </c>
      <c r="AU2379" t="s">
        <v>8561</v>
      </c>
      <c r="AV2379" t="s">
        <v>73</v>
      </c>
    </row>
    <row r="2380" spans="1:48">
      <c r="A2380" t="s">
        <v>8569</v>
      </c>
      <c r="B2380" t="s">
        <v>58</v>
      </c>
      <c r="C2380" t="s">
        <v>1047</v>
      </c>
      <c r="D2380" t="s">
        <v>60</v>
      </c>
      <c r="E2380" t="s">
        <v>61</v>
      </c>
      <c r="F2380" t="s">
        <v>76</v>
      </c>
      <c r="G2380" t="s">
        <v>1048</v>
      </c>
      <c r="H2380" t="s">
        <v>64</v>
      </c>
      <c r="I2380" t="s">
        <v>64</v>
      </c>
      <c r="J2380" t="str">
        <f>VLOOKUP($K2380,Sheet4!$A$1:$C$249,3,FALSE)</f>
        <v>IN</v>
      </c>
      <c r="K2380" t="s">
        <v>85</v>
      </c>
      <c r="L2380" t="s">
        <v>86</v>
      </c>
      <c r="M2380" t="s">
        <v>67</v>
      </c>
      <c r="N2380" t="s">
        <v>68</v>
      </c>
      <c r="P2380" t="s">
        <v>8570</v>
      </c>
      <c r="Q2380" t="s">
        <v>64</v>
      </c>
      <c r="R2380" t="s">
        <v>5638</v>
      </c>
      <c r="S2380" t="s">
        <v>58</v>
      </c>
      <c r="T2380" t="s">
        <v>58</v>
      </c>
      <c r="U2380" t="s">
        <v>58</v>
      </c>
      <c r="V2380" t="s">
        <v>64</v>
      </c>
      <c r="W2380" t="s">
        <v>64</v>
      </c>
      <c r="X2380" t="s">
        <v>82</v>
      </c>
      <c r="Y2380" t="s">
        <v>64</v>
      </c>
      <c r="Z2380" t="s">
        <v>64</v>
      </c>
      <c r="AA2380" t="s">
        <v>64</v>
      </c>
      <c r="AB2380">
        <v>2014</v>
      </c>
      <c r="AC2380">
        <v>3</v>
      </c>
      <c r="AD2380">
        <v>6</v>
      </c>
      <c r="AE2380">
        <v>2014</v>
      </c>
      <c r="AF2380">
        <v>3</v>
      </c>
      <c r="AG2380">
        <v>7</v>
      </c>
      <c r="AH2380">
        <v>7</v>
      </c>
      <c r="AI2380">
        <v>58</v>
      </c>
      <c r="AJ2380">
        <v>1870</v>
      </c>
      <c r="AK2380" t="s">
        <v>64</v>
      </c>
      <c r="AL2380">
        <v>1928</v>
      </c>
      <c r="AM2380" t="s">
        <v>64</v>
      </c>
      <c r="AN2380" t="s">
        <v>64</v>
      </c>
      <c r="AO2380" t="s">
        <v>64</v>
      </c>
      <c r="AP2380" t="s">
        <v>64</v>
      </c>
      <c r="AQ2380" t="s">
        <v>64</v>
      </c>
      <c r="AR2380" t="s">
        <v>64</v>
      </c>
      <c r="AS2380">
        <v>77.694406134559856</v>
      </c>
      <c r="AT2380" t="s">
        <v>8571</v>
      </c>
      <c r="AU2380" t="s">
        <v>8572</v>
      </c>
      <c r="AV2380" t="s">
        <v>73</v>
      </c>
    </row>
    <row r="2381" spans="1:48">
      <c r="A2381" t="s">
        <v>8573</v>
      </c>
      <c r="B2381" t="s">
        <v>58</v>
      </c>
      <c r="C2381" t="s">
        <v>788</v>
      </c>
      <c r="D2381" t="s">
        <v>60</v>
      </c>
      <c r="E2381" t="s">
        <v>61</v>
      </c>
      <c r="F2381" t="s">
        <v>76</v>
      </c>
      <c r="G2381" t="s">
        <v>789</v>
      </c>
      <c r="H2381" t="s">
        <v>64</v>
      </c>
      <c r="I2381" t="s">
        <v>64</v>
      </c>
      <c r="J2381" t="str">
        <f>VLOOKUP($K2381,Sheet4!$A$1:$C$249,3,FALSE)</f>
        <v>CN</v>
      </c>
      <c r="K2381" t="s">
        <v>101</v>
      </c>
      <c r="L2381" t="s">
        <v>102</v>
      </c>
      <c r="M2381" t="s">
        <v>103</v>
      </c>
      <c r="N2381" t="s">
        <v>68</v>
      </c>
      <c r="P2381" t="s">
        <v>8574</v>
      </c>
      <c r="Q2381" t="s">
        <v>64</v>
      </c>
      <c r="R2381" t="s">
        <v>63</v>
      </c>
      <c r="S2381" t="s">
        <v>58</v>
      </c>
      <c r="T2381" t="s">
        <v>58</v>
      </c>
      <c r="U2381" t="s">
        <v>58</v>
      </c>
      <c r="V2381" t="s">
        <v>64</v>
      </c>
      <c r="W2381" t="s">
        <v>64</v>
      </c>
      <c r="X2381" t="s">
        <v>82</v>
      </c>
      <c r="Y2381" t="s">
        <v>64</v>
      </c>
      <c r="Z2381" t="s">
        <v>64</v>
      </c>
      <c r="AA2381" t="s">
        <v>64</v>
      </c>
      <c r="AB2381">
        <v>2014</v>
      </c>
      <c r="AC2381">
        <v>4</v>
      </c>
      <c r="AD2381">
        <v>7</v>
      </c>
      <c r="AE2381">
        <v>2014</v>
      </c>
      <c r="AF2381">
        <v>4</v>
      </c>
      <c r="AG2381">
        <v>16</v>
      </c>
      <c r="AH2381">
        <v>128</v>
      </c>
      <c r="AI2381" t="s">
        <v>64</v>
      </c>
      <c r="AJ2381" t="s">
        <v>64</v>
      </c>
      <c r="AK2381" t="s">
        <v>64</v>
      </c>
      <c r="AL2381" t="s">
        <v>64</v>
      </c>
      <c r="AM2381" t="s">
        <v>64</v>
      </c>
      <c r="AN2381" t="s">
        <v>64</v>
      </c>
      <c r="AO2381" t="s">
        <v>64</v>
      </c>
      <c r="AP2381" t="s">
        <v>64</v>
      </c>
      <c r="AQ2381">
        <v>100000</v>
      </c>
      <c r="AR2381">
        <v>128709</v>
      </c>
      <c r="AS2381">
        <v>77.694406134559856</v>
      </c>
      <c r="AT2381" t="s">
        <v>8575</v>
      </c>
      <c r="AU2381" t="s">
        <v>8572</v>
      </c>
      <c r="AV2381" t="s">
        <v>73</v>
      </c>
    </row>
    <row r="2382" spans="1:48">
      <c r="A2382" t="s">
        <v>8576</v>
      </c>
      <c r="B2382" t="s">
        <v>58</v>
      </c>
      <c r="C2382" t="s">
        <v>1047</v>
      </c>
      <c r="D2382" t="s">
        <v>60</v>
      </c>
      <c r="E2382" t="s">
        <v>61</v>
      </c>
      <c r="F2382" t="s">
        <v>76</v>
      </c>
      <c r="G2382" t="s">
        <v>1048</v>
      </c>
      <c r="H2382" t="s">
        <v>64</v>
      </c>
      <c r="I2382" t="s">
        <v>64</v>
      </c>
      <c r="J2382" t="str">
        <f>VLOOKUP($K2382,Sheet4!$A$1:$C$249,3,FALSE)</f>
        <v>CN</v>
      </c>
      <c r="K2382" t="s">
        <v>101</v>
      </c>
      <c r="L2382" t="s">
        <v>102</v>
      </c>
      <c r="M2382" t="s">
        <v>103</v>
      </c>
      <c r="N2382" t="s">
        <v>68</v>
      </c>
      <c r="P2382" t="s">
        <v>8577</v>
      </c>
      <c r="Q2382" t="s">
        <v>64</v>
      </c>
      <c r="R2382" t="s">
        <v>64</v>
      </c>
      <c r="S2382" t="s">
        <v>58</v>
      </c>
      <c r="T2382" t="s">
        <v>58</v>
      </c>
      <c r="U2382" t="s">
        <v>58</v>
      </c>
      <c r="V2382" t="s">
        <v>64</v>
      </c>
      <c r="W2382" t="s">
        <v>64</v>
      </c>
      <c r="X2382" t="s">
        <v>82</v>
      </c>
      <c r="Y2382" t="s">
        <v>64</v>
      </c>
      <c r="Z2382" t="s">
        <v>64</v>
      </c>
      <c r="AA2382" t="s">
        <v>64</v>
      </c>
      <c r="AB2382">
        <v>2014</v>
      </c>
      <c r="AC2382">
        <v>8</v>
      </c>
      <c r="AD2382">
        <v>10</v>
      </c>
      <c r="AE2382">
        <v>2014</v>
      </c>
      <c r="AF2382">
        <v>8</v>
      </c>
      <c r="AG2382">
        <v>11</v>
      </c>
      <c r="AH2382">
        <v>20</v>
      </c>
      <c r="AI2382" t="s">
        <v>64</v>
      </c>
      <c r="AJ2382" t="s">
        <v>64</v>
      </c>
      <c r="AK2382" t="s">
        <v>64</v>
      </c>
      <c r="AL2382" t="s">
        <v>64</v>
      </c>
      <c r="AM2382" t="s">
        <v>64</v>
      </c>
      <c r="AN2382" t="s">
        <v>64</v>
      </c>
      <c r="AO2382" t="s">
        <v>64</v>
      </c>
      <c r="AP2382" t="s">
        <v>64</v>
      </c>
      <c r="AQ2382">
        <v>31000</v>
      </c>
      <c r="AR2382">
        <v>39900</v>
      </c>
      <c r="AS2382">
        <v>77.694406134559856</v>
      </c>
      <c r="AT2382" t="s">
        <v>8578</v>
      </c>
      <c r="AU2382" t="s">
        <v>8579</v>
      </c>
      <c r="AV2382" t="s">
        <v>73</v>
      </c>
    </row>
    <row r="2383" spans="1:48">
      <c r="A2383" t="s">
        <v>8580</v>
      </c>
      <c r="B2383" t="s">
        <v>58</v>
      </c>
      <c r="C2383" t="s">
        <v>268</v>
      </c>
      <c r="D2383" t="s">
        <v>60</v>
      </c>
      <c r="E2383" t="s">
        <v>115</v>
      </c>
      <c r="F2383" t="s">
        <v>116</v>
      </c>
      <c r="G2383" t="s">
        <v>269</v>
      </c>
      <c r="H2383" t="s">
        <v>64</v>
      </c>
      <c r="I2383" t="s">
        <v>64</v>
      </c>
      <c r="J2383" t="str">
        <f>VLOOKUP($K2383,Sheet4!$A$1:$C$249,3,FALSE)</f>
        <v>PH</v>
      </c>
      <c r="K2383" t="s">
        <v>118</v>
      </c>
      <c r="L2383" t="s">
        <v>119</v>
      </c>
      <c r="M2383" t="s">
        <v>120</v>
      </c>
      <c r="N2383" t="s">
        <v>68</v>
      </c>
      <c r="P2383" t="s">
        <v>8581</v>
      </c>
      <c r="Q2383" t="s">
        <v>167</v>
      </c>
      <c r="R2383" t="s">
        <v>123</v>
      </c>
      <c r="S2383" t="s">
        <v>58</v>
      </c>
      <c r="T2383" t="s">
        <v>58</v>
      </c>
      <c r="U2383" t="s">
        <v>58</v>
      </c>
      <c r="V2383" t="s">
        <v>64</v>
      </c>
      <c r="W2383" t="s">
        <v>64</v>
      </c>
      <c r="X2383" t="s">
        <v>124</v>
      </c>
      <c r="Y2383" t="s">
        <v>64</v>
      </c>
      <c r="Z2383" t="s">
        <v>64</v>
      </c>
      <c r="AA2383" t="s">
        <v>64</v>
      </c>
      <c r="AB2383">
        <v>2014</v>
      </c>
      <c r="AC2383">
        <v>8</v>
      </c>
      <c r="AD2383">
        <v>25</v>
      </c>
      <c r="AE2383">
        <v>2014</v>
      </c>
      <c r="AF2383">
        <v>9</v>
      </c>
      <c r="AG2383">
        <v>1</v>
      </c>
      <c r="AH2383">
        <v>1</v>
      </c>
      <c r="AI2383" t="s">
        <v>64</v>
      </c>
      <c r="AJ2383">
        <v>42175</v>
      </c>
      <c r="AK2383" t="s">
        <v>64</v>
      </c>
      <c r="AL2383">
        <v>42175</v>
      </c>
      <c r="AM2383" t="s">
        <v>64</v>
      </c>
      <c r="AN2383" t="s">
        <v>64</v>
      </c>
      <c r="AO2383" t="s">
        <v>64</v>
      </c>
      <c r="AP2383" t="s">
        <v>64</v>
      </c>
      <c r="AQ2383" t="s">
        <v>64</v>
      </c>
      <c r="AR2383" t="s">
        <v>64</v>
      </c>
      <c r="AS2383">
        <v>77.694406134559856</v>
      </c>
      <c r="AT2383" t="s">
        <v>5467</v>
      </c>
      <c r="AU2383" t="s">
        <v>8582</v>
      </c>
      <c r="AV2383" t="s">
        <v>73</v>
      </c>
    </row>
    <row r="2384" spans="1:48">
      <c r="A2384" t="s">
        <v>8583</v>
      </c>
      <c r="B2384" t="s">
        <v>58</v>
      </c>
      <c r="C2384" t="s">
        <v>350</v>
      </c>
      <c r="D2384" t="s">
        <v>60</v>
      </c>
      <c r="E2384" t="s">
        <v>115</v>
      </c>
      <c r="F2384" t="s">
        <v>162</v>
      </c>
      <c r="G2384" t="s">
        <v>351</v>
      </c>
      <c r="H2384" t="s">
        <v>64</v>
      </c>
      <c r="I2384" t="s">
        <v>64</v>
      </c>
      <c r="J2384" t="str">
        <f>VLOOKUP($K2384,Sheet4!$A$1:$C$249,3,FALSE)</f>
        <v>CN</v>
      </c>
      <c r="K2384" t="s">
        <v>101</v>
      </c>
      <c r="L2384" t="s">
        <v>102</v>
      </c>
      <c r="M2384" t="s">
        <v>103</v>
      </c>
      <c r="N2384" t="s">
        <v>68</v>
      </c>
      <c r="P2384" t="s">
        <v>8584</v>
      </c>
      <c r="Q2384" t="s">
        <v>8585</v>
      </c>
      <c r="R2384" t="s">
        <v>64</v>
      </c>
      <c r="S2384" t="s">
        <v>58</v>
      </c>
      <c r="T2384" t="s">
        <v>58</v>
      </c>
      <c r="U2384" t="s">
        <v>58</v>
      </c>
      <c r="V2384" t="s">
        <v>64</v>
      </c>
      <c r="W2384" t="s">
        <v>64</v>
      </c>
      <c r="X2384" t="s">
        <v>64</v>
      </c>
      <c r="Y2384" t="s">
        <v>64</v>
      </c>
      <c r="Z2384" t="s">
        <v>64</v>
      </c>
      <c r="AA2384" t="s">
        <v>64</v>
      </c>
      <c r="AB2384">
        <v>2014</v>
      </c>
      <c r="AC2384">
        <v>9</v>
      </c>
      <c r="AD2384">
        <v>14</v>
      </c>
      <c r="AE2384">
        <v>2014</v>
      </c>
      <c r="AF2384">
        <v>9</v>
      </c>
      <c r="AG2384">
        <v>14</v>
      </c>
      <c r="AH2384">
        <v>10</v>
      </c>
      <c r="AI2384" t="s">
        <v>64</v>
      </c>
      <c r="AJ2384" t="s">
        <v>64</v>
      </c>
      <c r="AK2384" t="s">
        <v>64</v>
      </c>
      <c r="AL2384" t="s">
        <v>64</v>
      </c>
      <c r="AM2384" t="s">
        <v>64</v>
      </c>
      <c r="AN2384" t="s">
        <v>64</v>
      </c>
      <c r="AO2384" t="s">
        <v>64</v>
      </c>
      <c r="AP2384" t="s">
        <v>64</v>
      </c>
      <c r="AQ2384" t="s">
        <v>64</v>
      </c>
      <c r="AR2384" t="s">
        <v>64</v>
      </c>
      <c r="AS2384">
        <v>77.694406134559856</v>
      </c>
      <c r="AT2384" t="s">
        <v>8586</v>
      </c>
      <c r="AU2384" t="s">
        <v>8582</v>
      </c>
      <c r="AV2384" t="s">
        <v>73</v>
      </c>
    </row>
    <row r="2385" spans="1:48">
      <c r="A2385" t="s">
        <v>8587</v>
      </c>
      <c r="B2385" t="s">
        <v>58</v>
      </c>
      <c r="C2385" t="s">
        <v>371</v>
      </c>
      <c r="D2385" t="s">
        <v>60</v>
      </c>
      <c r="E2385" t="s">
        <v>61</v>
      </c>
      <c r="F2385" t="s">
        <v>62</v>
      </c>
      <c r="G2385" t="s">
        <v>372</v>
      </c>
      <c r="H2385" t="s">
        <v>64</v>
      </c>
      <c r="I2385" t="s">
        <v>64</v>
      </c>
      <c r="J2385" t="str">
        <f>VLOOKUP($K2385,Sheet4!$A$1:$C$249,3,FALSE)</f>
        <v>JP</v>
      </c>
      <c r="K2385" t="s">
        <v>223</v>
      </c>
      <c r="L2385" t="s">
        <v>224</v>
      </c>
      <c r="M2385" t="s">
        <v>103</v>
      </c>
      <c r="N2385" t="s">
        <v>68</v>
      </c>
      <c r="P2385" t="s">
        <v>4677</v>
      </c>
      <c r="Q2385" t="s">
        <v>64</v>
      </c>
      <c r="R2385" t="s">
        <v>64</v>
      </c>
      <c r="S2385" t="s">
        <v>58</v>
      </c>
      <c r="T2385" t="s">
        <v>58</v>
      </c>
      <c r="U2385" t="s">
        <v>58</v>
      </c>
      <c r="V2385" t="s">
        <v>64</v>
      </c>
      <c r="W2385">
        <v>39</v>
      </c>
      <c r="X2385" t="s">
        <v>70</v>
      </c>
      <c r="Y2385" t="s">
        <v>64</v>
      </c>
      <c r="Z2385" t="s">
        <v>64</v>
      </c>
      <c r="AA2385" t="s">
        <v>64</v>
      </c>
      <c r="AB2385">
        <v>2014</v>
      </c>
      <c r="AC2385">
        <v>7</v>
      </c>
      <c r="AD2385">
        <v>14</v>
      </c>
      <c r="AE2385">
        <v>2014</v>
      </c>
      <c r="AF2385">
        <v>7</v>
      </c>
      <c r="AG2385">
        <v>29</v>
      </c>
      <c r="AH2385">
        <v>27</v>
      </c>
      <c r="AI2385">
        <v>17000</v>
      </c>
      <c r="AJ2385" t="s">
        <v>64</v>
      </c>
      <c r="AK2385" t="s">
        <v>64</v>
      </c>
      <c r="AL2385">
        <v>17000</v>
      </c>
      <c r="AM2385" t="s">
        <v>64</v>
      </c>
      <c r="AN2385" t="s">
        <v>64</v>
      </c>
      <c r="AO2385" t="s">
        <v>64</v>
      </c>
      <c r="AP2385" t="s">
        <v>64</v>
      </c>
      <c r="AQ2385" t="s">
        <v>64</v>
      </c>
      <c r="AR2385" t="s">
        <v>64</v>
      </c>
      <c r="AS2385">
        <v>77.694406134559856</v>
      </c>
      <c r="AT2385" t="s">
        <v>4678</v>
      </c>
      <c r="AU2385" t="s">
        <v>8588</v>
      </c>
      <c r="AV2385" t="s">
        <v>73</v>
      </c>
    </row>
    <row r="2386" spans="1:48">
      <c r="A2386" t="s">
        <v>8589</v>
      </c>
      <c r="B2386" t="s">
        <v>58</v>
      </c>
      <c r="C2386" t="s">
        <v>268</v>
      </c>
      <c r="D2386" t="s">
        <v>60</v>
      </c>
      <c r="E2386" t="s">
        <v>115</v>
      </c>
      <c r="F2386" t="s">
        <v>116</v>
      </c>
      <c r="G2386" t="s">
        <v>269</v>
      </c>
      <c r="H2386" t="s">
        <v>64</v>
      </c>
      <c r="I2386" t="s">
        <v>64</v>
      </c>
      <c r="J2386" t="str">
        <f>VLOOKUP($K2386,Sheet4!$A$1:$C$249,3,FALSE)</f>
        <v>BD</v>
      </c>
      <c r="K2386" t="s">
        <v>65</v>
      </c>
      <c r="L2386" t="s">
        <v>66</v>
      </c>
      <c r="M2386" t="s">
        <v>67</v>
      </c>
      <c r="N2386" t="s">
        <v>68</v>
      </c>
      <c r="P2386" t="s">
        <v>8590</v>
      </c>
      <c r="Q2386" t="s">
        <v>64</v>
      </c>
      <c r="R2386" t="s">
        <v>64</v>
      </c>
      <c r="S2386" t="s">
        <v>58</v>
      </c>
      <c r="T2386" t="s">
        <v>58</v>
      </c>
      <c r="U2386" t="s">
        <v>58</v>
      </c>
      <c r="V2386" t="s">
        <v>64</v>
      </c>
      <c r="W2386" t="s">
        <v>64</v>
      </c>
      <c r="X2386" t="s">
        <v>124</v>
      </c>
      <c r="Y2386" t="s">
        <v>64</v>
      </c>
      <c r="Z2386" t="s">
        <v>64</v>
      </c>
      <c r="AA2386" t="s">
        <v>64</v>
      </c>
      <c r="AB2386">
        <v>2014</v>
      </c>
      <c r="AC2386">
        <v>9</v>
      </c>
      <c r="AD2386" t="s">
        <v>64</v>
      </c>
      <c r="AE2386">
        <v>2014</v>
      </c>
      <c r="AF2386">
        <v>9</v>
      </c>
      <c r="AG2386" t="s">
        <v>64</v>
      </c>
      <c r="AH2386" t="s">
        <v>64</v>
      </c>
      <c r="AI2386" t="s">
        <v>64</v>
      </c>
      <c r="AJ2386">
        <v>400000</v>
      </c>
      <c r="AK2386" t="s">
        <v>64</v>
      </c>
      <c r="AL2386">
        <v>400000</v>
      </c>
      <c r="AM2386" t="s">
        <v>64</v>
      </c>
      <c r="AN2386" t="s">
        <v>64</v>
      </c>
      <c r="AO2386" t="s">
        <v>64</v>
      </c>
      <c r="AP2386" t="s">
        <v>64</v>
      </c>
      <c r="AQ2386" t="s">
        <v>64</v>
      </c>
      <c r="AR2386" t="s">
        <v>64</v>
      </c>
      <c r="AS2386">
        <v>77.694406134559856</v>
      </c>
      <c r="AT2386" t="s">
        <v>8591</v>
      </c>
      <c r="AU2386" t="s">
        <v>8592</v>
      </c>
      <c r="AV2386" t="s">
        <v>73</v>
      </c>
    </row>
    <row r="2387" spans="1:48">
      <c r="A2387" t="s">
        <v>8593</v>
      </c>
      <c r="B2387" t="s">
        <v>58</v>
      </c>
      <c r="C2387" t="s">
        <v>814</v>
      </c>
      <c r="D2387" t="s">
        <v>60</v>
      </c>
      <c r="E2387" t="s">
        <v>194</v>
      </c>
      <c r="F2387" t="s">
        <v>398</v>
      </c>
      <c r="G2387" t="s">
        <v>398</v>
      </c>
      <c r="H2387" t="s">
        <v>64</v>
      </c>
      <c r="I2387" t="s">
        <v>64</v>
      </c>
      <c r="J2387" t="str">
        <f>VLOOKUP($K2387,Sheet4!$A$1:$C$249,3,FALSE)</f>
        <v>CN</v>
      </c>
      <c r="K2387" t="s">
        <v>101</v>
      </c>
      <c r="L2387" t="s">
        <v>102</v>
      </c>
      <c r="M2387" t="s">
        <v>103</v>
      </c>
      <c r="N2387" t="s">
        <v>68</v>
      </c>
      <c r="P2387" t="s">
        <v>8594</v>
      </c>
      <c r="Q2387" t="s">
        <v>64</v>
      </c>
      <c r="R2387" t="s">
        <v>64</v>
      </c>
      <c r="S2387" t="s">
        <v>58</v>
      </c>
      <c r="T2387" t="s">
        <v>58</v>
      </c>
      <c r="U2387" t="s">
        <v>58</v>
      </c>
      <c r="V2387" t="s">
        <v>64</v>
      </c>
      <c r="W2387" t="s">
        <v>64</v>
      </c>
      <c r="X2387" t="s">
        <v>124</v>
      </c>
      <c r="Y2387" t="s">
        <v>64</v>
      </c>
      <c r="Z2387" t="s">
        <v>64</v>
      </c>
      <c r="AA2387" t="s">
        <v>64</v>
      </c>
      <c r="AB2387">
        <v>2014</v>
      </c>
      <c r="AC2387">
        <v>6</v>
      </c>
      <c r="AD2387" t="s">
        <v>64</v>
      </c>
      <c r="AE2387">
        <v>2014</v>
      </c>
      <c r="AF2387">
        <v>7</v>
      </c>
      <c r="AG2387" t="s">
        <v>64</v>
      </c>
      <c r="AH2387" t="s">
        <v>64</v>
      </c>
      <c r="AI2387" t="s">
        <v>64</v>
      </c>
      <c r="AJ2387">
        <v>226000</v>
      </c>
      <c r="AK2387" t="s">
        <v>64</v>
      </c>
      <c r="AL2387">
        <v>226000</v>
      </c>
      <c r="AM2387" t="s">
        <v>64</v>
      </c>
      <c r="AN2387" t="s">
        <v>64</v>
      </c>
      <c r="AO2387" t="s">
        <v>64</v>
      </c>
      <c r="AP2387" t="s">
        <v>64</v>
      </c>
      <c r="AQ2387">
        <v>1180000</v>
      </c>
      <c r="AR2387">
        <v>1518771</v>
      </c>
      <c r="AS2387">
        <v>77.694406134559856</v>
      </c>
      <c r="AT2387" t="s">
        <v>8595</v>
      </c>
      <c r="AU2387" t="s">
        <v>8278</v>
      </c>
      <c r="AV2387" t="s">
        <v>73</v>
      </c>
    </row>
    <row r="2388" spans="1:48">
      <c r="A2388" t="s">
        <v>8596</v>
      </c>
      <c r="B2388" t="s">
        <v>58</v>
      </c>
      <c r="C2388" t="s">
        <v>814</v>
      </c>
      <c r="D2388" t="s">
        <v>60</v>
      </c>
      <c r="E2388" t="s">
        <v>194</v>
      </c>
      <c r="F2388" t="s">
        <v>398</v>
      </c>
      <c r="G2388" t="s">
        <v>398</v>
      </c>
      <c r="H2388" t="s">
        <v>64</v>
      </c>
      <c r="I2388" t="s">
        <v>64</v>
      </c>
      <c r="J2388" t="str">
        <f>VLOOKUP($K2388,Sheet4!$A$1:$C$249,3,FALSE)</f>
        <v>LK</v>
      </c>
      <c r="K2388" t="s">
        <v>634</v>
      </c>
      <c r="L2388" t="s">
        <v>635</v>
      </c>
      <c r="M2388" t="s">
        <v>67</v>
      </c>
      <c r="N2388" t="s">
        <v>68</v>
      </c>
      <c r="P2388" t="s">
        <v>8597</v>
      </c>
      <c r="Q2388" t="s">
        <v>64</v>
      </c>
      <c r="R2388" t="s">
        <v>64</v>
      </c>
      <c r="S2388" t="s">
        <v>58</v>
      </c>
      <c r="T2388" t="s">
        <v>58</v>
      </c>
      <c r="U2388" t="s">
        <v>58</v>
      </c>
      <c r="V2388" t="s">
        <v>64</v>
      </c>
      <c r="W2388" t="s">
        <v>64</v>
      </c>
      <c r="X2388" t="s">
        <v>124</v>
      </c>
      <c r="Y2388" t="s">
        <v>64</v>
      </c>
      <c r="Z2388" t="s">
        <v>64</v>
      </c>
      <c r="AA2388" t="s">
        <v>64</v>
      </c>
      <c r="AB2388">
        <v>2014</v>
      </c>
      <c r="AC2388">
        <v>1</v>
      </c>
      <c r="AD2388" t="s">
        <v>64</v>
      </c>
      <c r="AE2388">
        <v>2014</v>
      </c>
      <c r="AF2388">
        <v>8</v>
      </c>
      <c r="AG2388" t="s">
        <v>64</v>
      </c>
      <c r="AH2388" t="s">
        <v>64</v>
      </c>
      <c r="AI2388" t="s">
        <v>64</v>
      </c>
      <c r="AJ2388">
        <v>1800000</v>
      </c>
      <c r="AK2388" t="s">
        <v>64</v>
      </c>
      <c r="AL2388">
        <v>1800000</v>
      </c>
      <c r="AM2388" t="s">
        <v>64</v>
      </c>
      <c r="AN2388" t="s">
        <v>64</v>
      </c>
      <c r="AO2388" t="s">
        <v>64</v>
      </c>
      <c r="AP2388" t="s">
        <v>64</v>
      </c>
      <c r="AQ2388">
        <v>25000</v>
      </c>
      <c r="AR2388">
        <v>32177</v>
      </c>
      <c r="AS2388">
        <v>77.694406134559856</v>
      </c>
      <c r="AT2388" t="s">
        <v>8598</v>
      </c>
      <c r="AU2388" t="s">
        <v>8351</v>
      </c>
      <c r="AV2388" t="s">
        <v>73</v>
      </c>
    </row>
    <row r="2389" spans="1:48">
      <c r="A2389" t="s">
        <v>8599</v>
      </c>
      <c r="B2389" t="s">
        <v>58</v>
      </c>
      <c r="C2389" t="s">
        <v>814</v>
      </c>
      <c r="D2389" t="s">
        <v>60</v>
      </c>
      <c r="E2389" t="s">
        <v>194</v>
      </c>
      <c r="F2389" t="s">
        <v>398</v>
      </c>
      <c r="G2389" t="s">
        <v>398</v>
      </c>
      <c r="H2389" t="s">
        <v>64</v>
      </c>
      <c r="I2389" t="s">
        <v>64</v>
      </c>
      <c r="J2389" t="str">
        <f>VLOOKUP($K2389,Sheet4!$A$1:$C$249,3,FALSE)</f>
        <v>CN</v>
      </c>
      <c r="K2389" t="s">
        <v>101</v>
      </c>
      <c r="L2389" t="s">
        <v>102</v>
      </c>
      <c r="M2389" t="s">
        <v>103</v>
      </c>
      <c r="N2389" t="s">
        <v>68</v>
      </c>
      <c r="P2389" t="s">
        <v>8600</v>
      </c>
      <c r="Q2389" t="s">
        <v>64</v>
      </c>
      <c r="R2389" t="s">
        <v>64</v>
      </c>
      <c r="S2389" t="s">
        <v>58</v>
      </c>
      <c r="T2389" t="s">
        <v>58</v>
      </c>
      <c r="U2389" t="s">
        <v>58</v>
      </c>
      <c r="V2389" t="s">
        <v>64</v>
      </c>
      <c r="W2389" t="s">
        <v>64</v>
      </c>
      <c r="X2389" t="s">
        <v>124</v>
      </c>
      <c r="Y2389" t="s">
        <v>64</v>
      </c>
      <c r="Z2389" t="s">
        <v>64</v>
      </c>
      <c r="AA2389" t="s">
        <v>64</v>
      </c>
      <c r="AB2389">
        <v>2014</v>
      </c>
      <c r="AC2389">
        <v>8</v>
      </c>
      <c r="AD2389" t="s">
        <v>64</v>
      </c>
      <c r="AE2389">
        <v>2014</v>
      </c>
      <c r="AF2389">
        <v>10</v>
      </c>
      <c r="AG2389" t="s">
        <v>64</v>
      </c>
      <c r="AH2389" t="s">
        <v>64</v>
      </c>
      <c r="AI2389" t="s">
        <v>64</v>
      </c>
      <c r="AJ2389">
        <v>27500000</v>
      </c>
      <c r="AK2389" t="s">
        <v>64</v>
      </c>
      <c r="AL2389">
        <v>27500000</v>
      </c>
      <c r="AM2389" t="s">
        <v>64</v>
      </c>
      <c r="AN2389" t="s">
        <v>64</v>
      </c>
      <c r="AO2389">
        <v>110000</v>
      </c>
      <c r="AP2389">
        <v>141580</v>
      </c>
      <c r="AQ2389">
        <v>2500000</v>
      </c>
      <c r="AR2389">
        <v>3217735</v>
      </c>
      <c r="AS2389">
        <v>77.694406134559856</v>
      </c>
      <c r="AT2389" t="s">
        <v>8601</v>
      </c>
      <c r="AU2389" t="s">
        <v>8445</v>
      </c>
      <c r="AV2389" t="s">
        <v>73</v>
      </c>
    </row>
    <row r="2390" spans="1:48">
      <c r="A2390" t="s">
        <v>8602</v>
      </c>
      <c r="B2390" t="s">
        <v>58</v>
      </c>
      <c r="C2390" t="s">
        <v>814</v>
      </c>
      <c r="D2390" t="s">
        <v>60</v>
      </c>
      <c r="E2390" t="s">
        <v>194</v>
      </c>
      <c r="F2390" t="s">
        <v>398</v>
      </c>
      <c r="G2390" t="s">
        <v>398</v>
      </c>
      <c r="H2390" t="s">
        <v>64</v>
      </c>
      <c r="I2390" t="s">
        <v>64</v>
      </c>
      <c r="J2390" t="str">
        <f>VLOOKUP($K2390,Sheet4!$A$1:$C$249,3,FALSE)</f>
        <v>TH</v>
      </c>
      <c r="K2390" t="s">
        <v>418</v>
      </c>
      <c r="L2390" t="s">
        <v>419</v>
      </c>
      <c r="M2390" t="s">
        <v>120</v>
      </c>
      <c r="N2390" t="s">
        <v>68</v>
      </c>
      <c r="P2390" t="s">
        <v>3729</v>
      </c>
      <c r="Q2390" t="s">
        <v>8603</v>
      </c>
      <c r="R2390" t="s">
        <v>64</v>
      </c>
      <c r="S2390" t="s">
        <v>58</v>
      </c>
      <c r="T2390" t="s">
        <v>58</v>
      </c>
      <c r="U2390" t="s">
        <v>105</v>
      </c>
      <c r="V2390" t="s">
        <v>64</v>
      </c>
      <c r="W2390" t="s">
        <v>64</v>
      </c>
      <c r="X2390" t="s">
        <v>124</v>
      </c>
      <c r="Y2390" t="s">
        <v>64</v>
      </c>
      <c r="Z2390" t="s">
        <v>64</v>
      </c>
      <c r="AA2390" t="s">
        <v>64</v>
      </c>
      <c r="AB2390">
        <v>2014</v>
      </c>
      <c r="AC2390">
        <v>3</v>
      </c>
      <c r="AD2390" t="s">
        <v>64</v>
      </c>
      <c r="AE2390">
        <v>2014</v>
      </c>
      <c r="AF2390">
        <v>3</v>
      </c>
      <c r="AG2390" t="s">
        <v>64</v>
      </c>
      <c r="AH2390" t="s">
        <v>64</v>
      </c>
      <c r="AI2390" t="s">
        <v>64</v>
      </c>
      <c r="AJ2390" t="s">
        <v>64</v>
      </c>
      <c r="AK2390" t="s">
        <v>64</v>
      </c>
      <c r="AL2390" t="s">
        <v>64</v>
      </c>
      <c r="AM2390" t="s">
        <v>64</v>
      </c>
      <c r="AN2390" t="s">
        <v>64</v>
      </c>
      <c r="AO2390" t="s">
        <v>64</v>
      </c>
      <c r="AP2390" t="s">
        <v>64</v>
      </c>
      <c r="AQ2390" t="s">
        <v>64</v>
      </c>
      <c r="AR2390" t="s">
        <v>64</v>
      </c>
      <c r="AS2390">
        <v>77.694406134559856</v>
      </c>
      <c r="AT2390" t="s">
        <v>8604</v>
      </c>
      <c r="AU2390" t="s">
        <v>8605</v>
      </c>
      <c r="AV2390" t="s">
        <v>73</v>
      </c>
    </row>
    <row r="2391" spans="1:48">
      <c r="A2391" t="s">
        <v>8606</v>
      </c>
      <c r="B2391" t="s">
        <v>58</v>
      </c>
      <c r="C2391" t="s">
        <v>814</v>
      </c>
      <c r="D2391" t="s">
        <v>60</v>
      </c>
      <c r="E2391" t="s">
        <v>194</v>
      </c>
      <c r="F2391" t="s">
        <v>398</v>
      </c>
      <c r="G2391" t="s">
        <v>398</v>
      </c>
      <c r="H2391" t="s">
        <v>64</v>
      </c>
      <c r="I2391" t="s">
        <v>64</v>
      </c>
      <c r="J2391" t="str">
        <f>VLOOKUP($K2391,Sheet4!$A$1:$C$249,3,FALSE)</f>
        <v>MY</v>
      </c>
      <c r="K2391" t="s">
        <v>215</v>
      </c>
      <c r="L2391" t="s">
        <v>216</v>
      </c>
      <c r="M2391" t="s">
        <v>120</v>
      </c>
      <c r="N2391" t="s">
        <v>68</v>
      </c>
      <c r="P2391" t="s">
        <v>8607</v>
      </c>
      <c r="Q2391" t="s">
        <v>64</v>
      </c>
      <c r="R2391" t="s">
        <v>64</v>
      </c>
      <c r="S2391" t="s">
        <v>58</v>
      </c>
      <c r="T2391" t="s">
        <v>58</v>
      </c>
      <c r="U2391" t="s">
        <v>58</v>
      </c>
      <c r="V2391" t="s">
        <v>64</v>
      </c>
      <c r="W2391" t="s">
        <v>64</v>
      </c>
      <c r="X2391" t="s">
        <v>124</v>
      </c>
      <c r="Y2391" t="s">
        <v>64</v>
      </c>
      <c r="Z2391" t="s">
        <v>64</v>
      </c>
      <c r="AA2391" t="s">
        <v>64</v>
      </c>
      <c r="AB2391">
        <v>2014</v>
      </c>
      <c r="AC2391">
        <v>3</v>
      </c>
      <c r="AD2391" t="s">
        <v>64</v>
      </c>
      <c r="AE2391">
        <v>2014</v>
      </c>
      <c r="AF2391">
        <v>3</v>
      </c>
      <c r="AG2391" t="s">
        <v>64</v>
      </c>
      <c r="AH2391" t="s">
        <v>64</v>
      </c>
      <c r="AI2391" t="s">
        <v>64</v>
      </c>
      <c r="AJ2391">
        <v>2200000</v>
      </c>
      <c r="AK2391" t="s">
        <v>64</v>
      </c>
      <c r="AL2391">
        <v>2200000</v>
      </c>
      <c r="AM2391" t="s">
        <v>64</v>
      </c>
      <c r="AN2391" t="s">
        <v>64</v>
      </c>
      <c r="AO2391" t="s">
        <v>64</v>
      </c>
      <c r="AP2391" t="s">
        <v>64</v>
      </c>
      <c r="AQ2391" t="s">
        <v>64</v>
      </c>
      <c r="AR2391" t="s">
        <v>64</v>
      </c>
      <c r="AS2391">
        <v>77.694406134559856</v>
      </c>
      <c r="AT2391" t="s">
        <v>8608</v>
      </c>
      <c r="AU2391" t="s">
        <v>8605</v>
      </c>
      <c r="AV2391" t="s">
        <v>73</v>
      </c>
    </row>
    <row r="2392" spans="1:48">
      <c r="A2392" t="s">
        <v>8609</v>
      </c>
      <c r="B2392" t="s">
        <v>58</v>
      </c>
      <c r="C2392" t="s">
        <v>788</v>
      </c>
      <c r="D2392" t="s">
        <v>60</v>
      </c>
      <c r="E2392" t="s">
        <v>61</v>
      </c>
      <c r="F2392" t="s">
        <v>76</v>
      </c>
      <c r="G2392" t="s">
        <v>789</v>
      </c>
      <c r="H2392" t="s">
        <v>8610</v>
      </c>
      <c r="I2392" t="s">
        <v>8611</v>
      </c>
      <c r="J2392" t="str">
        <f>VLOOKUP($K2392,Sheet4!$A$1:$C$249,3,FALSE)</f>
        <v>LB</v>
      </c>
      <c r="K2392" t="s">
        <v>1873</v>
      </c>
      <c r="L2392" t="s">
        <v>1874</v>
      </c>
      <c r="M2392" t="s">
        <v>181</v>
      </c>
      <c r="N2392" t="s">
        <v>68</v>
      </c>
      <c r="P2392" t="s">
        <v>8612</v>
      </c>
      <c r="Q2392" t="s">
        <v>64</v>
      </c>
      <c r="R2392" t="s">
        <v>64</v>
      </c>
      <c r="S2392" t="s">
        <v>58</v>
      </c>
      <c r="T2392" t="s">
        <v>58</v>
      </c>
      <c r="U2392" t="s">
        <v>58</v>
      </c>
      <c r="V2392" t="s">
        <v>64</v>
      </c>
      <c r="W2392">
        <v>110</v>
      </c>
      <c r="X2392" t="s">
        <v>82</v>
      </c>
      <c r="Y2392" t="s">
        <v>64</v>
      </c>
      <c r="Z2392" t="s">
        <v>64</v>
      </c>
      <c r="AA2392" t="s">
        <v>64</v>
      </c>
      <c r="AB2392">
        <v>2015</v>
      </c>
      <c r="AC2392">
        <v>1</v>
      </c>
      <c r="AD2392">
        <v>6</v>
      </c>
      <c r="AE2392">
        <v>2015</v>
      </c>
      <c r="AF2392">
        <v>1</v>
      </c>
      <c r="AG2392">
        <v>10</v>
      </c>
      <c r="AH2392">
        <v>2</v>
      </c>
      <c r="AI2392" t="s">
        <v>64</v>
      </c>
      <c r="AJ2392">
        <v>1000000</v>
      </c>
      <c r="AK2392" t="s">
        <v>64</v>
      </c>
      <c r="AL2392">
        <v>1000000</v>
      </c>
      <c r="AM2392" t="s">
        <v>64</v>
      </c>
      <c r="AN2392" t="s">
        <v>64</v>
      </c>
      <c r="AO2392" t="s">
        <v>64</v>
      </c>
      <c r="AP2392" t="s">
        <v>64</v>
      </c>
      <c r="AQ2392" t="s">
        <v>64</v>
      </c>
      <c r="AR2392" t="s">
        <v>64</v>
      </c>
      <c r="AS2392">
        <v>77.78656765992335</v>
      </c>
      <c r="AT2392" t="s">
        <v>8613</v>
      </c>
      <c r="AU2392" t="s">
        <v>8614</v>
      </c>
      <c r="AV2392" t="s">
        <v>73</v>
      </c>
    </row>
    <row r="2393" spans="1:48">
      <c r="A2393" t="s">
        <v>8615</v>
      </c>
      <c r="B2393" t="s">
        <v>58</v>
      </c>
      <c r="C2393" t="s">
        <v>788</v>
      </c>
      <c r="D2393" t="s">
        <v>60</v>
      </c>
      <c r="E2393" t="s">
        <v>61</v>
      </c>
      <c r="F2393" t="s">
        <v>76</v>
      </c>
      <c r="G2393" t="s">
        <v>789</v>
      </c>
      <c r="H2393" t="s">
        <v>8610</v>
      </c>
      <c r="I2393" t="s">
        <v>8611</v>
      </c>
      <c r="J2393" t="str">
        <f>VLOOKUP($K2393,Sheet4!$A$1:$C$249,3,FALSE)</f>
        <v>PS</v>
      </c>
      <c r="K2393" t="s">
        <v>6043</v>
      </c>
      <c r="L2393" t="s">
        <v>6044</v>
      </c>
      <c r="M2393" t="s">
        <v>181</v>
      </c>
      <c r="N2393" t="s">
        <v>68</v>
      </c>
      <c r="P2393" t="s">
        <v>8616</v>
      </c>
      <c r="Q2393" t="s">
        <v>64</v>
      </c>
      <c r="R2393" t="s">
        <v>116</v>
      </c>
      <c r="S2393" t="s">
        <v>58</v>
      </c>
      <c r="T2393" t="s">
        <v>58</v>
      </c>
      <c r="U2393" t="s">
        <v>105</v>
      </c>
      <c r="V2393" t="s">
        <v>64</v>
      </c>
      <c r="W2393" t="s">
        <v>64</v>
      </c>
      <c r="X2393" t="s">
        <v>82</v>
      </c>
      <c r="Y2393" t="s">
        <v>64</v>
      </c>
      <c r="Z2393" t="s">
        <v>64</v>
      </c>
      <c r="AA2393" t="s">
        <v>64</v>
      </c>
      <c r="AB2393">
        <v>2015</v>
      </c>
      <c r="AC2393">
        <v>1</v>
      </c>
      <c r="AD2393">
        <v>7</v>
      </c>
      <c r="AE2393">
        <v>2015</v>
      </c>
      <c r="AF2393">
        <v>1</v>
      </c>
      <c r="AG2393">
        <v>10</v>
      </c>
      <c r="AH2393">
        <v>4</v>
      </c>
      <c r="AI2393" t="s">
        <v>64</v>
      </c>
      <c r="AJ2393">
        <v>30000</v>
      </c>
      <c r="AK2393" t="s">
        <v>64</v>
      </c>
      <c r="AL2393">
        <v>30000</v>
      </c>
      <c r="AM2393" t="s">
        <v>64</v>
      </c>
      <c r="AN2393" t="s">
        <v>64</v>
      </c>
      <c r="AO2393" t="s">
        <v>64</v>
      </c>
      <c r="AP2393" t="s">
        <v>64</v>
      </c>
      <c r="AQ2393" t="s">
        <v>64</v>
      </c>
      <c r="AR2393" t="s">
        <v>64</v>
      </c>
      <c r="AS2393">
        <v>77.78656765992335</v>
      </c>
      <c r="AT2393" t="s">
        <v>8617</v>
      </c>
      <c r="AU2393" t="s">
        <v>8614</v>
      </c>
      <c r="AV2393" t="s">
        <v>73</v>
      </c>
    </row>
    <row r="2394" spans="1:48">
      <c r="A2394" t="s">
        <v>8618</v>
      </c>
      <c r="B2394" t="s">
        <v>58</v>
      </c>
      <c r="C2394" t="s">
        <v>788</v>
      </c>
      <c r="D2394" t="s">
        <v>60</v>
      </c>
      <c r="E2394" t="s">
        <v>61</v>
      </c>
      <c r="F2394" t="s">
        <v>76</v>
      </c>
      <c r="G2394" t="s">
        <v>789</v>
      </c>
      <c r="H2394" t="s">
        <v>8610</v>
      </c>
      <c r="I2394" t="s">
        <v>8611</v>
      </c>
      <c r="J2394" t="str">
        <f>VLOOKUP($K2394,Sheet4!$A$1:$C$249,3,FALSE)</f>
        <v>SY</v>
      </c>
      <c r="K2394" t="s">
        <v>931</v>
      </c>
      <c r="L2394" t="s">
        <v>932</v>
      </c>
      <c r="M2394" t="s">
        <v>181</v>
      </c>
      <c r="N2394" t="s">
        <v>68</v>
      </c>
      <c r="P2394" t="s">
        <v>8619</v>
      </c>
      <c r="Q2394" t="s">
        <v>64</v>
      </c>
      <c r="R2394" t="s">
        <v>63</v>
      </c>
      <c r="S2394" t="s">
        <v>58</v>
      </c>
      <c r="T2394" t="s">
        <v>58</v>
      </c>
      <c r="U2394" t="s">
        <v>58</v>
      </c>
      <c r="V2394" t="s">
        <v>64</v>
      </c>
      <c r="W2394" t="s">
        <v>64</v>
      </c>
      <c r="X2394" t="s">
        <v>82</v>
      </c>
      <c r="Y2394" t="s">
        <v>64</v>
      </c>
      <c r="Z2394" t="s">
        <v>64</v>
      </c>
      <c r="AA2394" t="s">
        <v>64</v>
      </c>
      <c r="AB2394">
        <v>2015</v>
      </c>
      <c r="AC2394">
        <v>1</v>
      </c>
      <c r="AD2394">
        <v>7</v>
      </c>
      <c r="AE2394">
        <v>2015</v>
      </c>
      <c r="AF2394">
        <v>1</v>
      </c>
      <c r="AG2394">
        <v>11</v>
      </c>
      <c r="AH2394">
        <v>4</v>
      </c>
      <c r="AI2394" t="s">
        <v>64</v>
      </c>
      <c r="AJ2394" t="s">
        <v>64</v>
      </c>
      <c r="AK2394" t="s">
        <v>64</v>
      </c>
      <c r="AL2394" t="s">
        <v>64</v>
      </c>
      <c r="AM2394" t="s">
        <v>64</v>
      </c>
      <c r="AN2394" t="s">
        <v>64</v>
      </c>
      <c r="AO2394" t="s">
        <v>64</v>
      </c>
      <c r="AP2394" t="s">
        <v>64</v>
      </c>
      <c r="AQ2394" t="s">
        <v>64</v>
      </c>
      <c r="AR2394" t="s">
        <v>64</v>
      </c>
      <c r="AS2394">
        <v>77.78656765992335</v>
      </c>
      <c r="AT2394" t="s">
        <v>8620</v>
      </c>
      <c r="AU2394" t="s">
        <v>8614</v>
      </c>
      <c r="AV2394" t="s">
        <v>73</v>
      </c>
    </row>
    <row r="2395" spans="1:48">
      <c r="A2395" t="s">
        <v>8621</v>
      </c>
      <c r="B2395" t="s">
        <v>58</v>
      </c>
      <c r="C2395" t="s">
        <v>247</v>
      </c>
      <c r="D2395" t="s">
        <v>60</v>
      </c>
      <c r="E2395" t="s">
        <v>61</v>
      </c>
      <c r="F2395" t="s">
        <v>76</v>
      </c>
      <c r="G2395" t="s">
        <v>248</v>
      </c>
      <c r="H2395" t="s">
        <v>64</v>
      </c>
      <c r="I2395" t="s">
        <v>8622</v>
      </c>
      <c r="J2395" t="str">
        <f>VLOOKUP($K2395,Sheet4!$A$1:$C$249,3,FALSE)</f>
        <v>PH</v>
      </c>
      <c r="K2395" t="s">
        <v>118</v>
      </c>
      <c r="L2395" t="s">
        <v>119</v>
      </c>
      <c r="M2395" t="s">
        <v>120</v>
      </c>
      <c r="N2395" t="s">
        <v>68</v>
      </c>
      <c r="P2395" t="s">
        <v>8623</v>
      </c>
      <c r="Q2395" t="s">
        <v>64</v>
      </c>
      <c r="R2395" t="s">
        <v>697</v>
      </c>
      <c r="S2395" t="s">
        <v>58</v>
      </c>
      <c r="T2395" t="s">
        <v>58</v>
      </c>
      <c r="U2395" t="s">
        <v>58</v>
      </c>
      <c r="V2395" t="s">
        <v>64</v>
      </c>
      <c r="W2395" t="s">
        <v>64</v>
      </c>
      <c r="X2395" t="s">
        <v>82</v>
      </c>
      <c r="Y2395" t="s">
        <v>64</v>
      </c>
      <c r="Z2395" t="s">
        <v>64</v>
      </c>
      <c r="AA2395" t="s">
        <v>64</v>
      </c>
      <c r="AB2395">
        <v>2015</v>
      </c>
      <c r="AC2395">
        <v>1</v>
      </c>
      <c r="AD2395">
        <v>19</v>
      </c>
      <c r="AE2395">
        <v>2015</v>
      </c>
      <c r="AF2395">
        <v>1</v>
      </c>
      <c r="AG2395">
        <v>19</v>
      </c>
      <c r="AH2395">
        <v>2</v>
      </c>
      <c r="AI2395" t="s">
        <v>64</v>
      </c>
      <c r="AJ2395">
        <v>21687</v>
      </c>
      <c r="AK2395" t="s">
        <v>64</v>
      </c>
      <c r="AL2395">
        <v>21687</v>
      </c>
      <c r="AM2395" t="s">
        <v>64</v>
      </c>
      <c r="AN2395" t="s">
        <v>64</v>
      </c>
      <c r="AO2395" t="s">
        <v>64</v>
      </c>
      <c r="AP2395" t="s">
        <v>64</v>
      </c>
      <c r="AQ2395">
        <v>1000</v>
      </c>
      <c r="AR2395">
        <v>1286</v>
      </c>
      <c r="AS2395">
        <v>77.78656765992335</v>
      </c>
      <c r="AT2395" t="s">
        <v>8624</v>
      </c>
      <c r="AU2395" t="s">
        <v>8625</v>
      </c>
      <c r="AV2395" t="s">
        <v>73</v>
      </c>
    </row>
    <row r="2396" spans="1:48">
      <c r="A2396" t="s">
        <v>8626</v>
      </c>
      <c r="B2396" t="s">
        <v>58</v>
      </c>
      <c r="C2396" t="s">
        <v>242</v>
      </c>
      <c r="D2396" t="s">
        <v>60</v>
      </c>
      <c r="E2396" t="s">
        <v>115</v>
      </c>
      <c r="F2396" t="s">
        <v>116</v>
      </c>
      <c r="G2396" t="s">
        <v>243</v>
      </c>
      <c r="H2396" t="s">
        <v>64</v>
      </c>
      <c r="I2396" t="s">
        <v>64</v>
      </c>
      <c r="J2396" t="str">
        <f>VLOOKUP($K2396,Sheet4!$A$1:$C$249,3,FALSE)</f>
        <v>MY</v>
      </c>
      <c r="K2396" t="s">
        <v>215</v>
      </c>
      <c r="L2396" t="s">
        <v>216</v>
      </c>
      <c r="M2396" t="s">
        <v>120</v>
      </c>
      <c r="N2396" t="s">
        <v>68</v>
      </c>
      <c r="P2396" t="s">
        <v>8627</v>
      </c>
      <c r="Q2396" t="s">
        <v>167</v>
      </c>
      <c r="R2396" t="s">
        <v>123</v>
      </c>
      <c r="S2396" t="s">
        <v>58</v>
      </c>
      <c r="T2396" t="s">
        <v>58</v>
      </c>
      <c r="U2396" t="s">
        <v>58</v>
      </c>
      <c r="V2396" t="s">
        <v>64</v>
      </c>
      <c r="W2396" t="s">
        <v>64</v>
      </c>
      <c r="X2396" t="s">
        <v>124</v>
      </c>
      <c r="Y2396" t="s">
        <v>64</v>
      </c>
      <c r="Z2396" t="s">
        <v>64</v>
      </c>
      <c r="AA2396" t="s">
        <v>64</v>
      </c>
      <c r="AB2396">
        <v>2015</v>
      </c>
      <c r="AC2396">
        <v>1</v>
      </c>
      <c r="AD2396">
        <v>14</v>
      </c>
      <c r="AE2396">
        <v>2015</v>
      </c>
      <c r="AF2396">
        <v>1</v>
      </c>
      <c r="AG2396">
        <v>20</v>
      </c>
      <c r="AH2396">
        <v>1</v>
      </c>
      <c r="AI2396" t="s">
        <v>64</v>
      </c>
      <c r="AJ2396">
        <v>3000</v>
      </c>
      <c r="AK2396" t="s">
        <v>64</v>
      </c>
      <c r="AL2396">
        <v>3000</v>
      </c>
      <c r="AM2396" t="s">
        <v>64</v>
      </c>
      <c r="AN2396" t="s">
        <v>64</v>
      </c>
      <c r="AO2396" t="s">
        <v>64</v>
      </c>
      <c r="AP2396" t="s">
        <v>64</v>
      </c>
      <c r="AQ2396" t="s">
        <v>64</v>
      </c>
      <c r="AR2396" t="s">
        <v>64</v>
      </c>
      <c r="AS2396">
        <v>77.78656765992335</v>
      </c>
      <c r="AT2396" t="s">
        <v>8628</v>
      </c>
      <c r="AU2396" t="s">
        <v>8629</v>
      </c>
      <c r="AV2396" t="s">
        <v>73</v>
      </c>
    </row>
    <row r="2397" spans="1:48">
      <c r="A2397" t="s">
        <v>8630</v>
      </c>
      <c r="B2397" t="s">
        <v>58</v>
      </c>
      <c r="C2397" t="s">
        <v>1580</v>
      </c>
      <c r="D2397" t="s">
        <v>60</v>
      </c>
      <c r="E2397" t="s">
        <v>61</v>
      </c>
      <c r="F2397" t="s">
        <v>76</v>
      </c>
      <c r="G2397" t="s">
        <v>1581</v>
      </c>
      <c r="H2397" t="s">
        <v>64</v>
      </c>
      <c r="I2397" t="s">
        <v>64</v>
      </c>
      <c r="J2397" t="str">
        <f>VLOOKUP($K2397,Sheet4!$A$1:$C$249,3,FALSE)</f>
        <v>OM</v>
      </c>
      <c r="K2397" t="s">
        <v>1544</v>
      </c>
      <c r="L2397" t="s">
        <v>1545</v>
      </c>
      <c r="M2397" t="s">
        <v>181</v>
      </c>
      <c r="N2397" t="s">
        <v>68</v>
      </c>
      <c r="P2397" t="s">
        <v>4468</v>
      </c>
      <c r="Q2397" t="s">
        <v>64</v>
      </c>
      <c r="R2397" t="s">
        <v>116</v>
      </c>
      <c r="S2397" t="s">
        <v>58</v>
      </c>
      <c r="T2397" t="s">
        <v>58</v>
      </c>
      <c r="U2397" t="s">
        <v>58</v>
      </c>
      <c r="V2397" t="s">
        <v>64</v>
      </c>
      <c r="W2397" t="s">
        <v>64</v>
      </c>
      <c r="X2397" t="s">
        <v>82</v>
      </c>
      <c r="Y2397" t="s">
        <v>64</v>
      </c>
      <c r="Z2397" t="s">
        <v>64</v>
      </c>
      <c r="AA2397" t="s">
        <v>64</v>
      </c>
      <c r="AB2397">
        <v>2015</v>
      </c>
      <c r="AC2397">
        <v>1</v>
      </c>
      <c r="AD2397">
        <v>19</v>
      </c>
      <c r="AE2397">
        <v>2015</v>
      </c>
      <c r="AF2397">
        <v>1</v>
      </c>
      <c r="AG2397">
        <v>19</v>
      </c>
      <c r="AH2397" t="s">
        <v>64</v>
      </c>
      <c r="AI2397" t="s">
        <v>64</v>
      </c>
      <c r="AJ2397">
        <v>6000</v>
      </c>
      <c r="AK2397" t="s">
        <v>64</v>
      </c>
      <c r="AL2397">
        <v>6000</v>
      </c>
      <c r="AM2397" t="s">
        <v>64</v>
      </c>
      <c r="AN2397" t="s">
        <v>64</v>
      </c>
      <c r="AO2397">
        <v>26000</v>
      </c>
      <c r="AP2397">
        <v>33425</v>
      </c>
      <c r="AQ2397">
        <v>221000</v>
      </c>
      <c r="AR2397">
        <v>284111</v>
      </c>
      <c r="AS2397">
        <v>77.78656765992335</v>
      </c>
      <c r="AT2397" t="s">
        <v>4469</v>
      </c>
      <c r="AU2397" t="s">
        <v>8631</v>
      </c>
      <c r="AV2397" t="s">
        <v>73</v>
      </c>
    </row>
    <row r="2398" spans="1:48">
      <c r="A2398" t="s">
        <v>8632</v>
      </c>
      <c r="B2398" t="s">
        <v>58</v>
      </c>
      <c r="C2398" t="s">
        <v>114</v>
      </c>
      <c r="D2398" t="s">
        <v>60</v>
      </c>
      <c r="E2398" t="s">
        <v>115</v>
      </c>
      <c r="F2398" t="s">
        <v>116</v>
      </c>
      <c r="G2398" t="s">
        <v>117</v>
      </c>
      <c r="H2398" t="s">
        <v>64</v>
      </c>
      <c r="I2398" t="s">
        <v>64</v>
      </c>
      <c r="J2398" t="str">
        <f>VLOOKUP($K2398,Sheet4!$A$1:$C$249,3,FALSE)</f>
        <v>ID</v>
      </c>
      <c r="K2398" t="s">
        <v>164</v>
      </c>
      <c r="L2398" t="s">
        <v>165</v>
      </c>
      <c r="M2398" t="s">
        <v>120</v>
      </c>
      <c r="N2398" t="s">
        <v>68</v>
      </c>
      <c r="P2398" t="s">
        <v>8633</v>
      </c>
      <c r="Q2398" t="s">
        <v>2113</v>
      </c>
      <c r="R2398" t="s">
        <v>64</v>
      </c>
      <c r="S2398" t="s">
        <v>58</v>
      </c>
      <c r="T2398" t="s">
        <v>58</v>
      </c>
      <c r="U2398" t="s">
        <v>58</v>
      </c>
      <c r="V2398" t="s">
        <v>64</v>
      </c>
      <c r="W2398" t="s">
        <v>64</v>
      </c>
      <c r="X2398" t="s">
        <v>124</v>
      </c>
      <c r="Y2398" t="s">
        <v>64</v>
      </c>
      <c r="Z2398" t="s">
        <v>64</v>
      </c>
      <c r="AA2398" t="s">
        <v>64</v>
      </c>
      <c r="AB2398">
        <v>2015</v>
      </c>
      <c r="AC2398">
        <v>1</v>
      </c>
      <c r="AD2398">
        <v>23</v>
      </c>
      <c r="AE2398">
        <v>2015</v>
      </c>
      <c r="AF2398">
        <v>1</v>
      </c>
      <c r="AG2398">
        <v>25</v>
      </c>
      <c r="AH2398">
        <v>1</v>
      </c>
      <c r="AI2398" t="s">
        <v>64</v>
      </c>
      <c r="AJ2398">
        <v>8244</v>
      </c>
      <c r="AK2398">
        <v>15</v>
      </c>
      <c r="AL2398">
        <v>8259</v>
      </c>
      <c r="AM2398" t="s">
        <v>64</v>
      </c>
      <c r="AN2398" t="s">
        <v>64</v>
      </c>
      <c r="AO2398" t="s">
        <v>64</v>
      </c>
      <c r="AP2398" t="s">
        <v>64</v>
      </c>
      <c r="AQ2398" t="s">
        <v>64</v>
      </c>
      <c r="AR2398" t="s">
        <v>64</v>
      </c>
      <c r="AS2398">
        <v>77.78656765992335</v>
      </c>
      <c r="AT2398" t="s">
        <v>8634</v>
      </c>
      <c r="AU2398" t="s">
        <v>8631</v>
      </c>
      <c r="AV2398" t="s">
        <v>73</v>
      </c>
    </row>
    <row r="2399" spans="1:48">
      <c r="A2399" t="s">
        <v>8635</v>
      </c>
      <c r="B2399" t="s">
        <v>58</v>
      </c>
      <c r="C2399" t="s">
        <v>242</v>
      </c>
      <c r="D2399" t="s">
        <v>60</v>
      </c>
      <c r="E2399" t="s">
        <v>115</v>
      </c>
      <c r="F2399" t="s">
        <v>116</v>
      </c>
      <c r="G2399" t="s">
        <v>243</v>
      </c>
      <c r="H2399" t="s">
        <v>64</v>
      </c>
      <c r="I2399" t="s">
        <v>64</v>
      </c>
      <c r="J2399" t="str">
        <f>VLOOKUP($K2399,Sheet4!$A$1:$C$249,3,FALSE)</f>
        <v>TR</v>
      </c>
      <c r="K2399" t="s">
        <v>232</v>
      </c>
      <c r="L2399" t="s">
        <v>233</v>
      </c>
      <c r="M2399" t="s">
        <v>181</v>
      </c>
      <c r="N2399" t="s">
        <v>68</v>
      </c>
      <c r="P2399" t="s">
        <v>8636</v>
      </c>
      <c r="Q2399" t="s">
        <v>64</v>
      </c>
      <c r="R2399" t="s">
        <v>195</v>
      </c>
      <c r="S2399" t="s">
        <v>58</v>
      </c>
      <c r="T2399" t="s">
        <v>58</v>
      </c>
      <c r="U2399" t="s">
        <v>58</v>
      </c>
      <c r="V2399" t="s">
        <v>64</v>
      </c>
      <c r="W2399" t="s">
        <v>64</v>
      </c>
      <c r="X2399" t="s">
        <v>124</v>
      </c>
      <c r="Y2399" t="s">
        <v>64</v>
      </c>
      <c r="Z2399" t="s">
        <v>64</v>
      </c>
      <c r="AA2399" t="s">
        <v>64</v>
      </c>
      <c r="AB2399">
        <v>2015</v>
      </c>
      <c r="AC2399">
        <v>1</v>
      </c>
      <c r="AD2399">
        <v>30</v>
      </c>
      <c r="AE2399">
        <v>2015</v>
      </c>
      <c r="AF2399">
        <v>2</v>
      </c>
      <c r="AG2399">
        <v>2</v>
      </c>
      <c r="AH2399">
        <v>8</v>
      </c>
      <c r="AI2399" t="s">
        <v>64</v>
      </c>
      <c r="AJ2399">
        <v>5000</v>
      </c>
      <c r="AK2399">
        <v>1500</v>
      </c>
      <c r="AL2399">
        <v>6500</v>
      </c>
      <c r="AM2399" t="s">
        <v>64</v>
      </c>
      <c r="AN2399" t="s">
        <v>64</v>
      </c>
      <c r="AO2399" t="s">
        <v>64</v>
      </c>
      <c r="AP2399" t="s">
        <v>64</v>
      </c>
      <c r="AQ2399" t="s">
        <v>64</v>
      </c>
      <c r="AR2399" t="s">
        <v>64</v>
      </c>
      <c r="AS2399">
        <v>77.78656765992335</v>
      </c>
      <c r="AT2399" t="s">
        <v>8637</v>
      </c>
      <c r="AU2399" t="s">
        <v>8638</v>
      </c>
      <c r="AV2399" t="s">
        <v>2643</v>
      </c>
    </row>
    <row r="2400" spans="1:48">
      <c r="A2400" t="s">
        <v>8639</v>
      </c>
      <c r="B2400" t="s">
        <v>58</v>
      </c>
      <c r="C2400" t="s">
        <v>798</v>
      </c>
      <c r="D2400" t="s">
        <v>60</v>
      </c>
      <c r="E2400" t="s">
        <v>115</v>
      </c>
      <c r="F2400" t="s">
        <v>162</v>
      </c>
      <c r="G2400" t="s">
        <v>799</v>
      </c>
      <c r="H2400" t="s">
        <v>8640</v>
      </c>
      <c r="I2400" t="s">
        <v>64</v>
      </c>
      <c r="J2400" t="str">
        <f>VLOOKUP($K2400,Sheet4!$A$1:$C$249,3,FALSE)</f>
        <v>AF</v>
      </c>
      <c r="K2400" t="s">
        <v>147</v>
      </c>
      <c r="L2400" t="s">
        <v>148</v>
      </c>
      <c r="M2400" t="s">
        <v>67</v>
      </c>
      <c r="N2400" t="s">
        <v>68</v>
      </c>
      <c r="P2400" t="s">
        <v>8641</v>
      </c>
      <c r="Q2400" t="s">
        <v>6494</v>
      </c>
      <c r="R2400" t="s">
        <v>697</v>
      </c>
      <c r="S2400" t="s">
        <v>58</v>
      </c>
      <c r="T2400" t="s">
        <v>58</v>
      </c>
      <c r="U2400" t="s">
        <v>58</v>
      </c>
      <c r="V2400" t="s">
        <v>64</v>
      </c>
      <c r="W2400" t="s">
        <v>64</v>
      </c>
      <c r="X2400" t="s">
        <v>64</v>
      </c>
      <c r="Y2400" t="s">
        <v>64</v>
      </c>
      <c r="Z2400" t="s">
        <v>64</v>
      </c>
      <c r="AA2400" t="s">
        <v>64</v>
      </c>
      <c r="AB2400">
        <v>2015</v>
      </c>
      <c r="AC2400">
        <v>2</v>
      </c>
      <c r="AD2400">
        <v>15</v>
      </c>
      <c r="AE2400">
        <v>2015</v>
      </c>
      <c r="AF2400">
        <v>2</v>
      </c>
      <c r="AG2400">
        <v>27</v>
      </c>
      <c r="AH2400">
        <v>254</v>
      </c>
      <c r="AI2400">
        <v>72</v>
      </c>
      <c r="AJ2400">
        <v>26425</v>
      </c>
      <c r="AK2400">
        <v>6560</v>
      </c>
      <c r="AL2400">
        <v>33057</v>
      </c>
      <c r="AM2400" t="s">
        <v>64</v>
      </c>
      <c r="AN2400" t="s">
        <v>64</v>
      </c>
      <c r="AO2400" t="s">
        <v>64</v>
      </c>
      <c r="AP2400" t="s">
        <v>64</v>
      </c>
      <c r="AQ2400">
        <v>3000</v>
      </c>
      <c r="AR2400">
        <v>3857</v>
      </c>
      <c r="AS2400">
        <v>77.78656765992335</v>
      </c>
      <c r="AT2400" t="s">
        <v>8642</v>
      </c>
      <c r="AU2400" t="s">
        <v>8643</v>
      </c>
      <c r="AV2400" t="s">
        <v>73</v>
      </c>
    </row>
    <row r="2401" spans="1:48">
      <c r="A2401" t="s">
        <v>8644</v>
      </c>
      <c r="B2401" t="s">
        <v>58</v>
      </c>
      <c r="C2401" t="s">
        <v>242</v>
      </c>
      <c r="D2401" t="s">
        <v>60</v>
      </c>
      <c r="E2401" t="s">
        <v>115</v>
      </c>
      <c r="F2401" t="s">
        <v>116</v>
      </c>
      <c r="G2401" t="s">
        <v>243</v>
      </c>
      <c r="H2401" t="s">
        <v>8645</v>
      </c>
      <c r="I2401" t="s">
        <v>64</v>
      </c>
      <c r="J2401" t="str">
        <f>VLOOKUP($K2401,Sheet4!$A$1:$C$249,3,FALSE)</f>
        <v>ID</v>
      </c>
      <c r="K2401" t="s">
        <v>164</v>
      </c>
      <c r="L2401" t="s">
        <v>165</v>
      </c>
      <c r="M2401" t="s">
        <v>120</v>
      </c>
      <c r="N2401" t="s">
        <v>68</v>
      </c>
      <c r="P2401" t="s">
        <v>8646</v>
      </c>
      <c r="Q2401" t="s">
        <v>64</v>
      </c>
      <c r="R2401" t="s">
        <v>64</v>
      </c>
      <c r="S2401" t="s">
        <v>58</v>
      </c>
      <c r="T2401" t="s">
        <v>58</v>
      </c>
      <c r="U2401" t="s">
        <v>58</v>
      </c>
      <c r="V2401" t="s">
        <v>64</v>
      </c>
      <c r="W2401" t="s">
        <v>64</v>
      </c>
      <c r="X2401" t="s">
        <v>124</v>
      </c>
      <c r="Y2401" t="s">
        <v>64</v>
      </c>
      <c r="Z2401" t="s">
        <v>64</v>
      </c>
      <c r="AA2401" t="s">
        <v>64</v>
      </c>
      <c r="AB2401">
        <v>2015</v>
      </c>
      <c r="AC2401">
        <v>2</v>
      </c>
      <c r="AD2401">
        <v>5</v>
      </c>
      <c r="AE2401">
        <v>2015</v>
      </c>
      <c r="AF2401">
        <v>2</v>
      </c>
      <c r="AG2401">
        <v>9</v>
      </c>
      <c r="AH2401" t="s">
        <v>64</v>
      </c>
      <c r="AI2401" t="s">
        <v>64</v>
      </c>
      <c r="AJ2401">
        <v>300</v>
      </c>
      <c r="AK2401" t="s">
        <v>64</v>
      </c>
      <c r="AL2401">
        <v>300</v>
      </c>
      <c r="AM2401" t="s">
        <v>64</v>
      </c>
      <c r="AN2401" t="s">
        <v>64</v>
      </c>
      <c r="AO2401" t="s">
        <v>64</v>
      </c>
      <c r="AP2401" t="s">
        <v>64</v>
      </c>
      <c r="AQ2401" t="s">
        <v>64</v>
      </c>
      <c r="AR2401" t="s">
        <v>64</v>
      </c>
      <c r="AS2401">
        <v>77.78656765992335</v>
      </c>
      <c r="AT2401" t="s">
        <v>8647</v>
      </c>
      <c r="AU2401" t="s">
        <v>8643</v>
      </c>
      <c r="AV2401" t="s">
        <v>73</v>
      </c>
    </row>
    <row r="2402" spans="1:48">
      <c r="A2402" t="s">
        <v>8648</v>
      </c>
      <c r="B2402" t="s">
        <v>58</v>
      </c>
      <c r="C2402" t="s">
        <v>798</v>
      </c>
      <c r="D2402" t="s">
        <v>60</v>
      </c>
      <c r="E2402" t="s">
        <v>115</v>
      </c>
      <c r="F2402" t="s">
        <v>162</v>
      </c>
      <c r="G2402" t="s">
        <v>799</v>
      </c>
      <c r="H2402" t="s">
        <v>64</v>
      </c>
      <c r="I2402" t="s">
        <v>64</v>
      </c>
      <c r="J2402" t="str">
        <f>VLOOKUP($K2402,Sheet4!$A$1:$C$249,3,FALSE)</f>
        <v>AF</v>
      </c>
      <c r="K2402" t="s">
        <v>147</v>
      </c>
      <c r="L2402" t="s">
        <v>148</v>
      </c>
      <c r="M2402" t="s">
        <v>67</v>
      </c>
      <c r="N2402" t="s">
        <v>68</v>
      </c>
      <c r="P2402" t="s">
        <v>8649</v>
      </c>
      <c r="Q2402" t="s">
        <v>3101</v>
      </c>
      <c r="R2402" t="s">
        <v>64</v>
      </c>
      <c r="S2402" t="s">
        <v>58</v>
      </c>
      <c r="T2402" t="s">
        <v>58</v>
      </c>
      <c r="U2402" t="s">
        <v>58</v>
      </c>
      <c r="V2402" t="s">
        <v>64</v>
      </c>
      <c r="W2402" t="s">
        <v>64</v>
      </c>
      <c r="X2402" t="s">
        <v>64</v>
      </c>
      <c r="Y2402" t="s">
        <v>64</v>
      </c>
      <c r="Z2402" t="s">
        <v>64</v>
      </c>
      <c r="AA2402" t="s">
        <v>64</v>
      </c>
      <c r="AB2402">
        <v>2015</v>
      </c>
      <c r="AC2402">
        <v>2</v>
      </c>
      <c r="AD2402">
        <v>21</v>
      </c>
      <c r="AE2402">
        <v>2015</v>
      </c>
      <c r="AF2402">
        <v>2</v>
      </c>
      <c r="AG2402">
        <v>21</v>
      </c>
      <c r="AH2402">
        <v>12</v>
      </c>
      <c r="AI2402" t="s">
        <v>64</v>
      </c>
      <c r="AJ2402">
        <v>50</v>
      </c>
      <c r="AK2402" t="s">
        <v>64</v>
      </c>
      <c r="AL2402">
        <v>50</v>
      </c>
      <c r="AM2402" t="s">
        <v>64</v>
      </c>
      <c r="AN2402" t="s">
        <v>64</v>
      </c>
      <c r="AO2402" t="s">
        <v>64</v>
      </c>
      <c r="AP2402" t="s">
        <v>64</v>
      </c>
      <c r="AQ2402" t="s">
        <v>64</v>
      </c>
      <c r="AR2402" t="s">
        <v>64</v>
      </c>
      <c r="AS2402">
        <v>77.78656765992335</v>
      </c>
      <c r="AT2402" t="s">
        <v>8650</v>
      </c>
      <c r="AU2402" t="s">
        <v>8651</v>
      </c>
      <c r="AV2402" t="s">
        <v>73</v>
      </c>
    </row>
    <row r="2403" spans="1:48">
      <c r="A2403" t="s">
        <v>8652</v>
      </c>
      <c r="B2403" t="s">
        <v>58</v>
      </c>
      <c r="C2403" t="s">
        <v>798</v>
      </c>
      <c r="D2403" t="s">
        <v>60</v>
      </c>
      <c r="E2403" t="s">
        <v>115</v>
      </c>
      <c r="F2403" t="s">
        <v>162</v>
      </c>
      <c r="G2403" t="s">
        <v>799</v>
      </c>
      <c r="H2403" t="s">
        <v>64</v>
      </c>
      <c r="I2403" t="s">
        <v>64</v>
      </c>
      <c r="J2403" t="str">
        <f>VLOOKUP($K2403,Sheet4!$A$1:$C$249,3,FALSE)</f>
        <v>AF</v>
      </c>
      <c r="K2403" t="s">
        <v>147</v>
      </c>
      <c r="L2403" t="s">
        <v>148</v>
      </c>
      <c r="M2403" t="s">
        <v>67</v>
      </c>
      <c r="N2403" t="s">
        <v>68</v>
      </c>
      <c r="P2403" t="s">
        <v>8653</v>
      </c>
      <c r="Q2403" t="s">
        <v>8654</v>
      </c>
      <c r="R2403" t="s">
        <v>64</v>
      </c>
      <c r="S2403" t="s">
        <v>58</v>
      </c>
      <c r="T2403" t="s">
        <v>58</v>
      </c>
      <c r="U2403" t="s">
        <v>58</v>
      </c>
      <c r="V2403" t="s">
        <v>64</v>
      </c>
      <c r="W2403" t="s">
        <v>64</v>
      </c>
      <c r="X2403" t="s">
        <v>64</v>
      </c>
      <c r="Y2403" t="s">
        <v>64</v>
      </c>
      <c r="Z2403" t="s">
        <v>64</v>
      </c>
      <c r="AA2403" t="s">
        <v>64</v>
      </c>
      <c r="AB2403">
        <v>2015</v>
      </c>
      <c r="AC2403">
        <v>2</v>
      </c>
      <c r="AD2403">
        <v>15</v>
      </c>
      <c r="AE2403">
        <v>2015</v>
      </c>
      <c r="AF2403">
        <v>2</v>
      </c>
      <c r="AG2403">
        <v>15</v>
      </c>
      <c r="AH2403">
        <v>6</v>
      </c>
      <c r="AI2403" t="s">
        <v>64</v>
      </c>
      <c r="AJ2403">
        <v>100</v>
      </c>
      <c r="AK2403" t="s">
        <v>64</v>
      </c>
      <c r="AL2403">
        <v>100</v>
      </c>
      <c r="AM2403" t="s">
        <v>64</v>
      </c>
      <c r="AN2403" t="s">
        <v>64</v>
      </c>
      <c r="AO2403" t="s">
        <v>64</v>
      </c>
      <c r="AP2403" t="s">
        <v>64</v>
      </c>
      <c r="AQ2403" t="s">
        <v>64</v>
      </c>
      <c r="AR2403" t="s">
        <v>64</v>
      </c>
      <c r="AS2403">
        <v>77.78656765992335</v>
      </c>
      <c r="AT2403" t="s">
        <v>8655</v>
      </c>
      <c r="AU2403" t="s">
        <v>8651</v>
      </c>
      <c r="AV2403" t="s">
        <v>73</v>
      </c>
    </row>
    <row r="2404" spans="1:48">
      <c r="A2404" t="s">
        <v>8656</v>
      </c>
      <c r="B2404" t="s">
        <v>58</v>
      </c>
      <c r="C2404" t="s">
        <v>242</v>
      </c>
      <c r="D2404" t="s">
        <v>60</v>
      </c>
      <c r="E2404" t="s">
        <v>115</v>
      </c>
      <c r="F2404" t="s">
        <v>116</v>
      </c>
      <c r="G2404" t="s">
        <v>243</v>
      </c>
      <c r="H2404" t="s">
        <v>64</v>
      </c>
      <c r="I2404" t="s">
        <v>64</v>
      </c>
      <c r="J2404" t="str">
        <f>VLOOKUP($K2404,Sheet4!$A$1:$C$249,3,FALSE)</f>
        <v>ID</v>
      </c>
      <c r="K2404" t="s">
        <v>164</v>
      </c>
      <c r="L2404" t="s">
        <v>165</v>
      </c>
      <c r="M2404" t="s">
        <v>120</v>
      </c>
      <c r="N2404" t="s">
        <v>68</v>
      </c>
      <c r="P2404" t="s">
        <v>8657</v>
      </c>
      <c r="Q2404" t="s">
        <v>282</v>
      </c>
      <c r="R2404" t="s">
        <v>64</v>
      </c>
      <c r="S2404" t="s">
        <v>58</v>
      </c>
      <c r="T2404" t="s">
        <v>58</v>
      </c>
      <c r="U2404" t="s">
        <v>58</v>
      </c>
      <c r="V2404" t="s">
        <v>64</v>
      </c>
      <c r="W2404" t="s">
        <v>64</v>
      </c>
      <c r="X2404" t="s">
        <v>124</v>
      </c>
      <c r="Y2404" t="s">
        <v>64</v>
      </c>
      <c r="Z2404" t="s">
        <v>64</v>
      </c>
      <c r="AA2404" t="s">
        <v>64</v>
      </c>
      <c r="AB2404">
        <v>2015</v>
      </c>
      <c r="AC2404">
        <v>1</v>
      </c>
      <c r="AD2404">
        <v>30</v>
      </c>
      <c r="AE2404">
        <v>2015</v>
      </c>
      <c r="AF2404">
        <v>2</v>
      </c>
      <c r="AG2404">
        <v>2</v>
      </c>
      <c r="AH2404">
        <v>2</v>
      </c>
      <c r="AI2404" t="s">
        <v>64</v>
      </c>
      <c r="AJ2404">
        <v>25000</v>
      </c>
      <c r="AK2404" t="s">
        <v>64</v>
      </c>
      <c r="AL2404">
        <v>25000</v>
      </c>
      <c r="AM2404" t="s">
        <v>64</v>
      </c>
      <c r="AN2404" t="s">
        <v>64</v>
      </c>
      <c r="AO2404" t="s">
        <v>64</v>
      </c>
      <c r="AP2404" t="s">
        <v>64</v>
      </c>
      <c r="AQ2404" t="s">
        <v>64</v>
      </c>
      <c r="AR2404" t="s">
        <v>64</v>
      </c>
      <c r="AS2404">
        <v>77.78656765992335</v>
      </c>
      <c r="AT2404" t="s">
        <v>8658</v>
      </c>
      <c r="AU2404" t="s">
        <v>8659</v>
      </c>
      <c r="AV2404" t="s">
        <v>73</v>
      </c>
    </row>
    <row r="2405" spans="1:48">
      <c r="A2405" t="s">
        <v>8660</v>
      </c>
      <c r="B2405" t="s">
        <v>58</v>
      </c>
      <c r="C2405" t="s">
        <v>242</v>
      </c>
      <c r="D2405" t="s">
        <v>60</v>
      </c>
      <c r="E2405" t="s">
        <v>115</v>
      </c>
      <c r="F2405" t="s">
        <v>116</v>
      </c>
      <c r="G2405" t="s">
        <v>243</v>
      </c>
      <c r="H2405" t="s">
        <v>64</v>
      </c>
      <c r="I2405" t="s">
        <v>64</v>
      </c>
      <c r="J2405" t="str">
        <f>VLOOKUP($K2405,Sheet4!$A$1:$C$249,3,FALSE)</f>
        <v>ID</v>
      </c>
      <c r="K2405" t="s">
        <v>164</v>
      </c>
      <c r="L2405" t="s">
        <v>165</v>
      </c>
      <c r="M2405" t="s">
        <v>120</v>
      </c>
      <c r="N2405" t="s">
        <v>68</v>
      </c>
      <c r="P2405" t="s">
        <v>8657</v>
      </c>
      <c r="Q2405" t="s">
        <v>64</v>
      </c>
      <c r="R2405" t="s">
        <v>64</v>
      </c>
      <c r="S2405" t="s">
        <v>58</v>
      </c>
      <c r="T2405" t="s">
        <v>58</v>
      </c>
      <c r="U2405" t="s">
        <v>58</v>
      </c>
      <c r="V2405" t="s">
        <v>64</v>
      </c>
      <c r="W2405" t="s">
        <v>64</v>
      </c>
      <c r="X2405" t="s">
        <v>124</v>
      </c>
      <c r="Y2405" t="s">
        <v>64</v>
      </c>
      <c r="Z2405" t="s">
        <v>64</v>
      </c>
      <c r="AA2405" t="s">
        <v>64</v>
      </c>
      <c r="AB2405">
        <v>2015</v>
      </c>
      <c r="AC2405">
        <v>2</v>
      </c>
      <c r="AD2405">
        <v>8</v>
      </c>
      <c r="AE2405">
        <v>2015</v>
      </c>
      <c r="AF2405">
        <v>2</v>
      </c>
      <c r="AG2405">
        <v>13</v>
      </c>
      <c r="AH2405">
        <v>6</v>
      </c>
      <c r="AI2405" t="s">
        <v>64</v>
      </c>
      <c r="AJ2405" t="s">
        <v>64</v>
      </c>
      <c r="AK2405" t="s">
        <v>64</v>
      </c>
      <c r="AL2405" t="s">
        <v>64</v>
      </c>
      <c r="AM2405" t="s">
        <v>64</v>
      </c>
      <c r="AN2405" t="s">
        <v>64</v>
      </c>
      <c r="AO2405" t="s">
        <v>64</v>
      </c>
      <c r="AP2405" t="s">
        <v>64</v>
      </c>
      <c r="AQ2405">
        <v>235000</v>
      </c>
      <c r="AR2405">
        <v>302109</v>
      </c>
      <c r="AS2405">
        <v>77.78656765992335</v>
      </c>
      <c r="AT2405" t="s">
        <v>8658</v>
      </c>
      <c r="AU2405" t="s">
        <v>8659</v>
      </c>
      <c r="AV2405" t="s">
        <v>73</v>
      </c>
    </row>
    <row r="2406" spans="1:48">
      <c r="A2406" t="s">
        <v>8661</v>
      </c>
      <c r="B2406" t="s">
        <v>58</v>
      </c>
      <c r="C2406" t="s">
        <v>90</v>
      </c>
      <c r="D2406" t="s">
        <v>60</v>
      </c>
      <c r="E2406" t="s">
        <v>91</v>
      </c>
      <c r="F2406" t="s">
        <v>92</v>
      </c>
      <c r="G2406" t="s">
        <v>93</v>
      </c>
      <c r="H2406" t="s">
        <v>8662</v>
      </c>
      <c r="I2406" t="s">
        <v>64</v>
      </c>
      <c r="J2406" t="str">
        <f>VLOOKUP($K2406,Sheet4!$A$1:$C$249,3,FALSE)</f>
        <v>CN</v>
      </c>
      <c r="K2406" t="s">
        <v>101</v>
      </c>
      <c r="L2406" t="s">
        <v>102</v>
      </c>
      <c r="M2406" t="s">
        <v>103</v>
      </c>
      <c r="N2406" t="s">
        <v>68</v>
      </c>
      <c r="P2406" t="s">
        <v>8663</v>
      </c>
      <c r="Q2406" t="s">
        <v>64</v>
      </c>
      <c r="R2406" t="s">
        <v>64</v>
      </c>
      <c r="S2406" t="s">
        <v>58</v>
      </c>
      <c r="T2406" t="s">
        <v>58</v>
      </c>
      <c r="U2406" t="s">
        <v>58</v>
      </c>
      <c r="V2406" t="s">
        <v>64</v>
      </c>
      <c r="W2406">
        <v>5.0999999999999996</v>
      </c>
      <c r="X2406" t="s">
        <v>96</v>
      </c>
      <c r="Y2406">
        <v>44.133000000000003</v>
      </c>
      <c r="Z2406">
        <v>85.567999999999998</v>
      </c>
      <c r="AA2406" t="s">
        <v>64</v>
      </c>
      <c r="AB2406">
        <v>2015</v>
      </c>
      <c r="AC2406">
        <v>2</v>
      </c>
      <c r="AD2406">
        <v>22</v>
      </c>
      <c r="AE2406">
        <v>2015</v>
      </c>
      <c r="AF2406">
        <v>2</v>
      </c>
      <c r="AG2406">
        <v>22</v>
      </c>
      <c r="AH2406" t="s">
        <v>64</v>
      </c>
      <c r="AI2406" t="s">
        <v>64</v>
      </c>
      <c r="AJ2406">
        <v>8640</v>
      </c>
      <c r="AK2406" t="s">
        <v>64</v>
      </c>
      <c r="AL2406">
        <v>8640</v>
      </c>
      <c r="AM2406" t="s">
        <v>64</v>
      </c>
      <c r="AN2406" t="s">
        <v>64</v>
      </c>
      <c r="AO2406" t="s">
        <v>64</v>
      </c>
      <c r="AP2406" t="s">
        <v>64</v>
      </c>
      <c r="AQ2406">
        <v>14650</v>
      </c>
      <c r="AR2406">
        <v>18834</v>
      </c>
      <c r="AS2406">
        <v>77.78656765992335</v>
      </c>
      <c r="AT2406" t="s">
        <v>8664</v>
      </c>
      <c r="AU2406" t="s">
        <v>8659</v>
      </c>
      <c r="AV2406" t="s">
        <v>73</v>
      </c>
    </row>
    <row r="2407" spans="1:48">
      <c r="A2407" t="s">
        <v>8665</v>
      </c>
      <c r="B2407" t="s">
        <v>58</v>
      </c>
      <c r="C2407" t="s">
        <v>114</v>
      </c>
      <c r="D2407" t="s">
        <v>60</v>
      </c>
      <c r="E2407" t="s">
        <v>115</v>
      </c>
      <c r="F2407" t="s">
        <v>116</v>
      </c>
      <c r="G2407" t="s">
        <v>117</v>
      </c>
      <c r="H2407" t="s">
        <v>64</v>
      </c>
      <c r="I2407" t="s">
        <v>64</v>
      </c>
      <c r="J2407" t="str">
        <f>VLOOKUP($K2407,Sheet4!$A$1:$C$249,3,FALSE)</f>
        <v>IR</v>
      </c>
      <c r="K2407" t="s">
        <v>78</v>
      </c>
      <c r="L2407" t="s">
        <v>79</v>
      </c>
      <c r="M2407" t="s">
        <v>67</v>
      </c>
      <c r="N2407" t="s">
        <v>68</v>
      </c>
      <c r="P2407" t="s">
        <v>8666</v>
      </c>
      <c r="Q2407" t="s">
        <v>2113</v>
      </c>
      <c r="R2407" t="s">
        <v>64</v>
      </c>
      <c r="S2407" t="s">
        <v>58</v>
      </c>
      <c r="T2407" t="s">
        <v>58</v>
      </c>
      <c r="U2407" t="s">
        <v>58</v>
      </c>
      <c r="V2407" t="s">
        <v>64</v>
      </c>
      <c r="W2407" t="s">
        <v>64</v>
      </c>
      <c r="X2407" t="s">
        <v>124</v>
      </c>
      <c r="Y2407" t="s">
        <v>64</v>
      </c>
      <c r="Z2407" t="s">
        <v>64</v>
      </c>
      <c r="AA2407" t="s">
        <v>64</v>
      </c>
      <c r="AB2407">
        <v>2015</v>
      </c>
      <c r="AC2407">
        <v>3</v>
      </c>
      <c r="AD2407">
        <v>10</v>
      </c>
      <c r="AE2407">
        <v>2015</v>
      </c>
      <c r="AF2407">
        <v>3</v>
      </c>
      <c r="AG2407">
        <v>11</v>
      </c>
      <c r="AH2407">
        <v>3</v>
      </c>
      <c r="AI2407" t="s">
        <v>64</v>
      </c>
      <c r="AJ2407" t="s">
        <v>64</v>
      </c>
      <c r="AK2407">
        <v>2000</v>
      </c>
      <c r="AL2407">
        <v>2000</v>
      </c>
      <c r="AM2407" t="s">
        <v>64</v>
      </c>
      <c r="AN2407" t="s">
        <v>64</v>
      </c>
      <c r="AO2407" t="s">
        <v>64</v>
      </c>
      <c r="AP2407" t="s">
        <v>64</v>
      </c>
      <c r="AQ2407">
        <v>60000</v>
      </c>
      <c r="AR2407">
        <v>77134</v>
      </c>
      <c r="AS2407">
        <v>77.78656765992335</v>
      </c>
      <c r="AT2407" t="s">
        <v>5919</v>
      </c>
      <c r="AU2407" t="s">
        <v>8667</v>
      </c>
      <c r="AV2407" t="s">
        <v>73</v>
      </c>
    </row>
    <row r="2408" spans="1:48">
      <c r="A2408" t="s">
        <v>8668</v>
      </c>
      <c r="B2408" t="s">
        <v>58</v>
      </c>
      <c r="C2408" t="s">
        <v>247</v>
      </c>
      <c r="D2408" t="s">
        <v>60</v>
      </c>
      <c r="E2408" t="s">
        <v>61</v>
      </c>
      <c r="F2408" t="s">
        <v>76</v>
      </c>
      <c r="G2408" t="s">
        <v>248</v>
      </c>
      <c r="H2408" t="s">
        <v>8669</v>
      </c>
      <c r="I2408" t="s">
        <v>8670</v>
      </c>
      <c r="J2408" t="str">
        <f>VLOOKUP($K2408,Sheet4!$A$1:$C$249,3,FALSE)</f>
        <v>CN</v>
      </c>
      <c r="K2408" t="s">
        <v>101</v>
      </c>
      <c r="L2408" t="s">
        <v>102</v>
      </c>
      <c r="M2408" t="s">
        <v>103</v>
      </c>
      <c r="N2408" t="s">
        <v>68</v>
      </c>
      <c r="P2408" t="s">
        <v>8671</v>
      </c>
      <c r="Q2408" t="s">
        <v>64</v>
      </c>
      <c r="R2408" t="s">
        <v>116</v>
      </c>
      <c r="S2408" t="s">
        <v>58</v>
      </c>
      <c r="T2408" t="s">
        <v>58</v>
      </c>
      <c r="U2408" t="s">
        <v>58</v>
      </c>
      <c r="V2408" t="s">
        <v>64</v>
      </c>
      <c r="W2408" t="s">
        <v>64</v>
      </c>
      <c r="X2408" t="s">
        <v>82</v>
      </c>
      <c r="Y2408" t="s">
        <v>64</v>
      </c>
      <c r="Z2408" t="s">
        <v>64</v>
      </c>
      <c r="AA2408" t="s">
        <v>64</v>
      </c>
      <c r="AB2408">
        <v>2015</v>
      </c>
      <c r="AC2408">
        <v>4</v>
      </c>
      <c r="AD2408">
        <v>4</v>
      </c>
      <c r="AE2408">
        <v>2015</v>
      </c>
      <c r="AF2408">
        <v>4</v>
      </c>
      <c r="AG2408">
        <v>15</v>
      </c>
      <c r="AH2408">
        <v>6</v>
      </c>
      <c r="AI2408" t="s">
        <v>64</v>
      </c>
      <c r="AJ2408">
        <v>12000</v>
      </c>
      <c r="AK2408" t="s">
        <v>64</v>
      </c>
      <c r="AL2408">
        <v>12000</v>
      </c>
      <c r="AM2408" t="s">
        <v>64</v>
      </c>
      <c r="AN2408" t="s">
        <v>64</v>
      </c>
      <c r="AO2408" t="s">
        <v>64</v>
      </c>
      <c r="AP2408" t="s">
        <v>64</v>
      </c>
      <c r="AQ2408">
        <v>209000</v>
      </c>
      <c r="AR2408">
        <v>268684</v>
      </c>
      <c r="AS2408">
        <v>77.78656765992335</v>
      </c>
      <c r="AT2408" t="s">
        <v>8672</v>
      </c>
      <c r="AU2408" t="s">
        <v>8673</v>
      </c>
      <c r="AV2408" t="s">
        <v>73</v>
      </c>
    </row>
    <row r="2409" spans="1:48">
      <c r="A2409" t="s">
        <v>8674</v>
      </c>
      <c r="B2409" t="s">
        <v>58</v>
      </c>
      <c r="C2409" t="s">
        <v>247</v>
      </c>
      <c r="D2409" t="s">
        <v>60</v>
      </c>
      <c r="E2409" t="s">
        <v>61</v>
      </c>
      <c r="F2409" t="s">
        <v>76</v>
      </c>
      <c r="G2409" t="s">
        <v>248</v>
      </c>
      <c r="H2409" t="s">
        <v>8669</v>
      </c>
      <c r="I2409" t="s">
        <v>8670</v>
      </c>
      <c r="J2409" t="str">
        <f>VLOOKUP($K2409,Sheet4!$A$1:$C$249,3,FALSE)</f>
        <v>PH</v>
      </c>
      <c r="K2409" t="s">
        <v>118</v>
      </c>
      <c r="L2409" t="s">
        <v>119</v>
      </c>
      <c r="M2409" t="s">
        <v>120</v>
      </c>
      <c r="N2409" t="s">
        <v>68</v>
      </c>
      <c r="P2409" t="s">
        <v>8675</v>
      </c>
      <c r="Q2409" t="s">
        <v>64</v>
      </c>
      <c r="R2409" t="s">
        <v>64</v>
      </c>
      <c r="S2409" t="s">
        <v>58</v>
      </c>
      <c r="T2409" t="s">
        <v>58</v>
      </c>
      <c r="U2409" t="s">
        <v>58</v>
      </c>
      <c r="V2409" t="s">
        <v>64</v>
      </c>
      <c r="W2409">
        <v>200</v>
      </c>
      <c r="X2409" t="s">
        <v>82</v>
      </c>
      <c r="Y2409" t="s">
        <v>64</v>
      </c>
      <c r="Z2409" t="s">
        <v>64</v>
      </c>
      <c r="AA2409" t="s">
        <v>64</v>
      </c>
      <c r="AB2409">
        <v>2015</v>
      </c>
      <c r="AC2409">
        <v>4</v>
      </c>
      <c r="AD2409">
        <v>6</v>
      </c>
      <c r="AE2409">
        <v>2015</v>
      </c>
      <c r="AF2409">
        <v>4</v>
      </c>
      <c r="AG2409">
        <v>6</v>
      </c>
      <c r="AH2409" t="s">
        <v>64</v>
      </c>
      <c r="AI2409" t="s">
        <v>64</v>
      </c>
      <c r="AJ2409">
        <v>2761</v>
      </c>
      <c r="AK2409" t="s">
        <v>64</v>
      </c>
      <c r="AL2409">
        <v>2761</v>
      </c>
      <c r="AM2409" t="s">
        <v>64</v>
      </c>
      <c r="AN2409" t="s">
        <v>64</v>
      </c>
      <c r="AO2409" t="s">
        <v>64</v>
      </c>
      <c r="AP2409" t="s">
        <v>64</v>
      </c>
      <c r="AQ2409" t="s">
        <v>64</v>
      </c>
      <c r="AR2409" t="s">
        <v>64</v>
      </c>
      <c r="AS2409">
        <v>77.78656765992335</v>
      </c>
      <c r="AT2409" t="s">
        <v>8676</v>
      </c>
      <c r="AU2409" t="s">
        <v>8677</v>
      </c>
      <c r="AV2409" t="s">
        <v>73</v>
      </c>
    </row>
    <row r="2410" spans="1:48">
      <c r="A2410" t="s">
        <v>8678</v>
      </c>
      <c r="B2410" t="s">
        <v>58</v>
      </c>
      <c r="C2410" t="s">
        <v>114</v>
      </c>
      <c r="D2410" t="s">
        <v>60</v>
      </c>
      <c r="E2410" t="s">
        <v>115</v>
      </c>
      <c r="F2410" t="s">
        <v>116</v>
      </c>
      <c r="G2410" t="s">
        <v>117</v>
      </c>
      <c r="H2410" t="s">
        <v>8679</v>
      </c>
      <c r="I2410" t="s">
        <v>64</v>
      </c>
      <c r="J2410" t="str">
        <f>VLOOKUP($K2410,Sheet4!$A$1:$C$249,3,FALSE)</f>
        <v>IN</v>
      </c>
      <c r="K2410" t="s">
        <v>85</v>
      </c>
      <c r="L2410" t="s">
        <v>86</v>
      </c>
      <c r="M2410" t="s">
        <v>67</v>
      </c>
      <c r="N2410" t="s">
        <v>68</v>
      </c>
      <c r="P2410" t="s">
        <v>8680</v>
      </c>
      <c r="Q2410" t="s">
        <v>167</v>
      </c>
      <c r="R2410" t="s">
        <v>123</v>
      </c>
      <c r="S2410" t="s">
        <v>58</v>
      </c>
      <c r="T2410" t="s">
        <v>58</v>
      </c>
      <c r="U2410" t="s">
        <v>58</v>
      </c>
      <c r="V2410" t="s">
        <v>64</v>
      </c>
      <c r="W2410">
        <v>70287.98</v>
      </c>
      <c r="X2410" t="s">
        <v>124</v>
      </c>
      <c r="Y2410">
        <v>33.176699999999997</v>
      </c>
      <c r="Z2410">
        <v>76.41</v>
      </c>
      <c r="AA2410" t="s">
        <v>8681</v>
      </c>
      <c r="AB2410">
        <v>2015</v>
      </c>
      <c r="AC2410">
        <v>3</v>
      </c>
      <c r="AD2410">
        <v>20</v>
      </c>
      <c r="AE2410">
        <v>2015</v>
      </c>
      <c r="AF2410">
        <v>3</v>
      </c>
      <c r="AG2410">
        <v>31</v>
      </c>
      <c r="AH2410">
        <v>44</v>
      </c>
      <c r="AI2410">
        <v>25</v>
      </c>
      <c r="AJ2410" t="s">
        <v>64</v>
      </c>
      <c r="AK2410">
        <v>2097</v>
      </c>
      <c r="AL2410">
        <v>2122</v>
      </c>
      <c r="AM2410" t="s">
        <v>64</v>
      </c>
      <c r="AN2410" t="s">
        <v>64</v>
      </c>
      <c r="AO2410" t="s">
        <v>64</v>
      </c>
      <c r="AP2410" t="s">
        <v>64</v>
      </c>
      <c r="AQ2410">
        <v>76000</v>
      </c>
      <c r="AR2410">
        <v>97703</v>
      </c>
      <c r="AS2410">
        <v>77.78656765992335</v>
      </c>
      <c r="AT2410" t="s">
        <v>8682</v>
      </c>
      <c r="AU2410" t="s">
        <v>8683</v>
      </c>
      <c r="AV2410" t="s">
        <v>73</v>
      </c>
    </row>
    <row r="2411" spans="1:48">
      <c r="A2411" t="s">
        <v>8684</v>
      </c>
      <c r="B2411" t="s">
        <v>58</v>
      </c>
      <c r="C2411" t="s">
        <v>8685</v>
      </c>
      <c r="D2411" t="s">
        <v>60</v>
      </c>
      <c r="E2411" t="s">
        <v>115</v>
      </c>
      <c r="F2411" t="s">
        <v>162</v>
      </c>
      <c r="G2411" t="s">
        <v>8686</v>
      </c>
      <c r="H2411" t="s">
        <v>64</v>
      </c>
      <c r="I2411" t="s">
        <v>64</v>
      </c>
      <c r="J2411" t="str">
        <f>VLOOKUP($K2411,Sheet4!$A$1:$C$249,3,FALSE)</f>
        <v>ID</v>
      </c>
      <c r="K2411" t="s">
        <v>164</v>
      </c>
      <c r="L2411" t="s">
        <v>165</v>
      </c>
      <c r="M2411" t="s">
        <v>120</v>
      </c>
      <c r="N2411" t="s">
        <v>68</v>
      </c>
      <c r="P2411" t="s">
        <v>8687</v>
      </c>
      <c r="Q2411" t="s">
        <v>167</v>
      </c>
      <c r="R2411" t="s">
        <v>64</v>
      </c>
      <c r="S2411" t="s">
        <v>58</v>
      </c>
      <c r="T2411" t="s">
        <v>58</v>
      </c>
      <c r="U2411" t="s">
        <v>58</v>
      </c>
      <c r="V2411" t="s">
        <v>64</v>
      </c>
      <c r="W2411" t="s">
        <v>64</v>
      </c>
      <c r="X2411" t="s">
        <v>64</v>
      </c>
      <c r="Y2411" t="s">
        <v>64</v>
      </c>
      <c r="Z2411" t="s">
        <v>64</v>
      </c>
      <c r="AA2411" t="s">
        <v>64</v>
      </c>
      <c r="AB2411">
        <v>2015</v>
      </c>
      <c r="AC2411">
        <v>3</v>
      </c>
      <c r="AD2411">
        <v>28</v>
      </c>
      <c r="AE2411">
        <v>2015</v>
      </c>
      <c r="AF2411">
        <v>3</v>
      </c>
      <c r="AG2411">
        <v>28</v>
      </c>
      <c r="AH2411">
        <v>12</v>
      </c>
      <c r="AI2411" t="s">
        <v>64</v>
      </c>
      <c r="AJ2411" t="s">
        <v>64</v>
      </c>
      <c r="AK2411">
        <v>55</v>
      </c>
      <c r="AL2411">
        <v>55</v>
      </c>
      <c r="AM2411" t="s">
        <v>64</v>
      </c>
      <c r="AN2411" t="s">
        <v>64</v>
      </c>
      <c r="AO2411" t="s">
        <v>64</v>
      </c>
      <c r="AP2411" t="s">
        <v>64</v>
      </c>
      <c r="AQ2411" t="s">
        <v>64</v>
      </c>
      <c r="AR2411" t="s">
        <v>64</v>
      </c>
      <c r="AS2411">
        <v>77.78656765992335</v>
      </c>
      <c r="AT2411" t="s">
        <v>8688</v>
      </c>
      <c r="AU2411" t="s">
        <v>8683</v>
      </c>
      <c r="AV2411" t="s">
        <v>73</v>
      </c>
    </row>
    <row r="2412" spans="1:48">
      <c r="A2412" t="s">
        <v>8689</v>
      </c>
      <c r="B2412" t="s">
        <v>58</v>
      </c>
      <c r="C2412" t="s">
        <v>788</v>
      </c>
      <c r="D2412" t="s">
        <v>60</v>
      </c>
      <c r="E2412" t="s">
        <v>61</v>
      </c>
      <c r="F2412" t="s">
        <v>76</v>
      </c>
      <c r="G2412" t="s">
        <v>789</v>
      </c>
      <c r="H2412" t="s">
        <v>64</v>
      </c>
      <c r="I2412" t="s">
        <v>64</v>
      </c>
      <c r="J2412" t="str">
        <f>VLOOKUP($K2412,Sheet4!$A$1:$C$249,3,FALSE)</f>
        <v>PS</v>
      </c>
      <c r="K2412" t="s">
        <v>6043</v>
      </c>
      <c r="L2412" t="s">
        <v>6044</v>
      </c>
      <c r="M2412" t="s">
        <v>181</v>
      </c>
      <c r="N2412" t="s">
        <v>68</v>
      </c>
      <c r="P2412" t="s">
        <v>8690</v>
      </c>
      <c r="Q2412" t="s">
        <v>64</v>
      </c>
      <c r="R2412" t="s">
        <v>63</v>
      </c>
      <c r="S2412" t="s">
        <v>58</v>
      </c>
      <c r="T2412" t="s">
        <v>58</v>
      </c>
      <c r="U2412" t="s">
        <v>58</v>
      </c>
      <c r="V2412" t="s">
        <v>64</v>
      </c>
      <c r="W2412" t="s">
        <v>64</v>
      </c>
      <c r="X2412" t="s">
        <v>82</v>
      </c>
      <c r="Y2412" t="s">
        <v>64</v>
      </c>
      <c r="Z2412" t="s">
        <v>64</v>
      </c>
      <c r="AA2412" t="s">
        <v>64</v>
      </c>
      <c r="AB2412">
        <v>2015</v>
      </c>
      <c r="AC2412">
        <v>2</v>
      </c>
      <c r="AD2412">
        <v>19</v>
      </c>
      <c r="AE2412">
        <v>2015</v>
      </c>
      <c r="AF2412">
        <v>2</v>
      </c>
      <c r="AG2412">
        <v>22</v>
      </c>
      <c r="AH2412" t="s">
        <v>64</v>
      </c>
      <c r="AI2412" t="s">
        <v>64</v>
      </c>
      <c r="AJ2412">
        <v>1050</v>
      </c>
      <c r="AK2412" t="s">
        <v>64</v>
      </c>
      <c r="AL2412">
        <v>1050</v>
      </c>
      <c r="AM2412" t="s">
        <v>64</v>
      </c>
      <c r="AN2412" t="s">
        <v>64</v>
      </c>
      <c r="AO2412" t="s">
        <v>64</v>
      </c>
      <c r="AP2412" t="s">
        <v>64</v>
      </c>
      <c r="AQ2412" t="s">
        <v>64</v>
      </c>
      <c r="AR2412" t="s">
        <v>64</v>
      </c>
      <c r="AS2412">
        <v>77.78656765992335</v>
      </c>
      <c r="AT2412" t="s">
        <v>8691</v>
      </c>
      <c r="AU2412" t="s">
        <v>8683</v>
      </c>
      <c r="AV2412" t="s">
        <v>73</v>
      </c>
    </row>
    <row r="2413" spans="1:48">
      <c r="A2413" t="s">
        <v>8692</v>
      </c>
      <c r="B2413" t="s">
        <v>58</v>
      </c>
      <c r="C2413" t="s">
        <v>1047</v>
      </c>
      <c r="D2413" t="s">
        <v>60</v>
      </c>
      <c r="E2413" t="s">
        <v>61</v>
      </c>
      <c r="F2413" t="s">
        <v>76</v>
      </c>
      <c r="G2413" t="s">
        <v>1048</v>
      </c>
      <c r="H2413" t="s">
        <v>64</v>
      </c>
      <c r="I2413" t="s">
        <v>64</v>
      </c>
      <c r="J2413" t="str">
        <f>VLOOKUP($K2413,Sheet4!$A$1:$C$249,3,FALSE)</f>
        <v>BD</v>
      </c>
      <c r="K2413" t="s">
        <v>65</v>
      </c>
      <c r="L2413" t="s">
        <v>66</v>
      </c>
      <c r="M2413" t="s">
        <v>67</v>
      </c>
      <c r="N2413" t="s">
        <v>68</v>
      </c>
      <c r="P2413" t="s">
        <v>8693</v>
      </c>
      <c r="Q2413" t="s">
        <v>64</v>
      </c>
      <c r="R2413" t="s">
        <v>2069</v>
      </c>
      <c r="S2413" t="s">
        <v>58</v>
      </c>
      <c r="T2413" t="s">
        <v>58</v>
      </c>
      <c r="U2413" t="s">
        <v>58</v>
      </c>
      <c r="V2413" t="s">
        <v>64</v>
      </c>
      <c r="W2413" t="s">
        <v>64</v>
      </c>
      <c r="X2413" t="s">
        <v>82</v>
      </c>
      <c r="Y2413" t="s">
        <v>64</v>
      </c>
      <c r="Z2413" t="s">
        <v>64</v>
      </c>
      <c r="AA2413" t="s">
        <v>64</v>
      </c>
      <c r="AB2413">
        <v>2015</v>
      </c>
      <c r="AC2413">
        <v>4</v>
      </c>
      <c r="AD2413">
        <v>1</v>
      </c>
      <c r="AE2413">
        <v>2015</v>
      </c>
      <c r="AF2413">
        <v>4</v>
      </c>
      <c r="AG2413">
        <v>7</v>
      </c>
      <c r="AH2413">
        <v>53</v>
      </c>
      <c r="AI2413">
        <v>200</v>
      </c>
      <c r="AJ2413">
        <v>20000</v>
      </c>
      <c r="AK2413" t="s">
        <v>64</v>
      </c>
      <c r="AL2413">
        <v>20200</v>
      </c>
      <c r="AM2413" t="s">
        <v>64</v>
      </c>
      <c r="AN2413" t="s">
        <v>64</v>
      </c>
      <c r="AO2413" t="s">
        <v>64</v>
      </c>
      <c r="AP2413" t="s">
        <v>64</v>
      </c>
      <c r="AQ2413">
        <v>4000</v>
      </c>
      <c r="AR2413">
        <v>5142</v>
      </c>
      <c r="AS2413">
        <v>77.78656765992335</v>
      </c>
      <c r="AT2413" t="s">
        <v>8694</v>
      </c>
      <c r="AU2413" t="s">
        <v>8677</v>
      </c>
      <c r="AV2413" t="s">
        <v>73</v>
      </c>
    </row>
    <row r="2414" spans="1:48">
      <c r="A2414" t="s">
        <v>8695</v>
      </c>
      <c r="B2414" t="s">
        <v>58</v>
      </c>
      <c r="C2414" t="s">
        <v>1047</v>
      </c>
      <c r="D2414" t="s">
        <v>60</v>
      </c>
      <c r="E2414" t="s">
        <v>61</v>
      </c>
      <c r="F2414" t="s">
        <v>76</v>
      </c>
      <c r="G2414" t="s">
        <v>1048</v>
      </c>
      <c r="H2414" t="s">
        <v>64</v>
      </c>
      <c r="I2414" t="s">
        <v>64</v>
      </c>
      <c r="J2414" t="str">
        <f>VLOOKUP($K2414,Sheet4!$A$1:$C$249,3,FALSE)</f>
        <v>IN</v>
      </c>
      <c r="K2414" t="s">
        <v>85</v>
      </c>
      <c r="L2414" t="s">
        <v>86</v>
      </c>
      <c r="M2414" t="s">
        <v>67</v>
      </c>
      <c r="N2414" t="s">
        <v>68</v>
      </c>
      <c r="P2414" t="s">
        <v>8696</v>
      </c>
      <c r="Q2414" t="s">
        <v>64</v>
      </c>
      <c r="R2414" t="s">
        <v>64</v>
      </c>
      <c r="S2414" t="s">
        <v>58</v>
      </c>
      <c r="T2414" t="s">
        <v>58</v>
      </c>
      <c r="U2414" t="s">
        <v>58</v>
      </c>
      <c r="V2414" t="s">
        <v>64</v>
      </c>
      <c r="W2414" t="s">
        <v>64</v>
      </c>
      <c r="X2414" t="s">
        <v>82</v>
      </c>
      <c r="Y2414" t="s">
        <v>64</v>
      </c>
      <c r="Z2414" t="s">
        <v>64</v>
      </c>
      <c r="AA2414" t="s">
        <v>64</v>
      </c>
      <c r="AB2414">
        <v>2015</v>
      </c>
      <c r="AC2414">
        <v>4</v>
      </c>
      <c r="AD2414">
        <v>4</v>
      </c>
      <c r="AE2414">
        <v>2015</v>
      </c>
      <c r="AF2414">
        <v>4</v>
      </c>
      <c r="AG2414">
        <v>5</v>
      </c>
      <c r="AH2414">
        <v>1</v>
      </c>
      <c r="AI2414" t="s">
        <v>64</v>
      </c>
      <c r="AJ2414">
        <v>10000</v>
      </c>
      <c r="AK2414" t="s">
        <v>64</v>
      </c>
      <c r="AL2414">
        <v>10000</v>
      </c>
      <c r="AM2414" t="s">
        <v>64</v>
      </c>
      <c r="AN2414" t="s">
        <v>64</v>
      </c>
      <c r="AO2414" t="s">
        <v>64</v>
      </c>
      <c r="AP2414" t="s">
        <v>64</v>
      </c>
      <c r="AQ2414">
        <v>3000</v>
      </c>
      <c r="AR2414">
        <v>3857</v>
      </c>
      <c r="AS2414">
        <v>77.78656765992335</v>
      </c>
      <c r="AT2414" t="s">
        <v>8697</v>
      </c>
      <c r="AU2414" t="s">
        <v>8698</v>
      </c>
      <c r="AV2414" t="s">
        <v>73</v>
      </c>
    </row>
    <row r="2415" spans="1:48">
      <c r="A2415" t="s">
        <v>8699</v>
      </c>
      <c r="B2415" t="s">
        <v>58</v>
      </c>
      <c r="C2415" t="s">
        <v>1047</v>
      </c>
      <c r="D2415" t="s">
        <v>60</v>
      </c>
      <c r="E2415" t="s">
        <v>61</v>
      </c>
      <c r="F2415" t="s">
        <v>76</v>
      </c>
      <c r="G2415" t="s">
        <v>1048</v>
      </c>
      <c r="H2415" t="s">
        <v>64</v>
      </c>
      <c r="I2415" t="s">
        <v>64</v>
      </c>
      <c r="J2415" t="str">
        <f>VLOOKUP($K2415,Sheet4!$A$1:$C$249,3,FALSE)</f>
        <v>MM</v>
      </c>
      <c r="K2415" t="s">
        <v>1328</v>
      </c>
      <c r="L2415" t="s">
        <v>1329</v>
      </c>
      <c r="M2415" t="s">
        <v>120</v>
      </c>
      <c r="N2415" t="s">
        <v>68</v>
      </c>
      <c r="P2415" t="s">
        <v>8700</v>
      </c>
      <c r="Q2415" t="s">
        <v>64</v>
      </c>
      <c r="R2415" t="s">
        <v>64</v>
      </c>
      <c r="S2415" t="s">
        <v>58</v>
      </c>
      <c r="T2415" t="s">
        <v>58</v>
      </c>
      <c r="U2415" t="s">
        <v>58</v>
      </c>
      <c r="V2415" t="s">
        <v>64</v>
      </c>
      <c r="W2415" t="s">
        <v>64</v>
      </c>
      <c r="X2415" t="s">
        <v>82</v>
      </c>
      <c r="Y2415" t="s">
        <v>64</v>
      </c>
      <c r="Z2415" t="s">
        <v>64</v>
      </c>
      <c r="AA2415" t="s">
        <v>64</v>
      </c>
      <c r="AB2415">
        <v>2015</v>
      </c>
      <c r="AC2415">
        <v>4</v>
      </c>
      <c r="AD2415">
        <v>4</v>
      </c>
      <c r="AE2415">
        <v>2015</v>
      </c>
      <c r="AF2415">
        <v>4</v>
      </c>
      <c r="AG2415">
        <v>5</v>
      </c>
      <c r="AH2415">
        <v>3</v>
      </c>
      <c r="AI2415" t="s">
        <v>64</v>
      </c>
      <c r="AJ2415" t="s">
        <v>64</v>
      </c>
      <c r="AK2415" t="s">
        <v>64</v>
      </c>
      <c r="AL2415" t="s">
        <v>64</v>
      </c>
      <c r="AM2415" t="s">
        <v>64</v>
      </c>
      <c r="AN2415" t="s">
        <v>64</v>
      </c>
      <c r="AO2415" t="s">
        <v>64</v>
      </c>
      <c r="AP2415" t="s">
        <v>64</v>
      </c>
      <c r="AQ2415" t="s">
        <v>64</v>
      </c>
      <c r="AR2415" t="s">
        <v>64</v>
      </c>
      <c r="AS2415">
        <v>77.78656765992335</v>
      </c>
      <c r="AT2415" t="s">
        <v>8701</v>
      </c>
      <c r="AU2415" t="s">
        <v>8698</v>
      </c>
      <c r="AV2415" t="s">
        <v>73</v>
      </c>
    </row>
    <row r="2416" spans="1:48">
      <c r="A2416" t="s">
        <v>8702</v>
      </c>
      <c r="B2416" t="s">
        <v>58</v>
      </c>
      <c r="C2416" t="s">
        <v>161</v>
      </c>
      <c r="D2416" t="s">
        <v>60</v>
      </c>
      <c r="E2416" t="s">
        <v>115</v>
      </c>
      <c r="F2416" t="s">
        <v>162</v>
      </c>
      <c r="G2416" t="s">
        <v>163</v>
      </c>
      <c r="H2416" t="s">
        <v>64</v>
      </c>
      <c r="I2416" t="s">
        <v>64</v>
      </c>
      <c r="J2416" t="str">
        <f>VLOOKUP($K2416,Sheet4!$A$1:$C$249,3,FALSE)</f>
        <v>TJ</v>
      </c>
      <c r="K2416" t="s">
        <v>721</v>
      </c>
      <c r="L2416" t="s">
        <v>722</v>
      </c>
      <c r="M2416" t="s">
        <v>272</v>
      </c>
      <c r="N2416" t="s">
        <v>68</v>
      </c>
      <c r="P2416" t="s">
        <v>4920</v>
      </c>
      <c r="Q2416" t="s">
        <v>64</v>
      </c>
      <c r="R2416" t="s">
        <v>64</v>
      </c>
      <c r="S2416" t="s">
        <v>58</v>
      </c>
      <c r="T2416" t="s">
        <v>58</v>
      </c>
      <c r="U2416" t="s">
        <v>58</v>
      </c>
      <c r="V2416" t="s">
        <v>64</v>
      </c>
      <c r="W2416" t="s">
        <v>64</v>
      </c>
      <c r="X2416" t="s">
        <v>64</v>
      </c>
      <c r="Y2416" t="s">
        <v>64</v>
      </c>
      <c r="Z2416" t="s">
        <v>64</v>
      </c>
      <c r="AA2416" t="s">
        <v>64</v>
      </c>
      <c r="AB2416">
        <v>2015</v>
      </c>
      <c r="AC2416">
        <v>4</v>
      </c>
      <c r="AD2416">
        <v>3</v>
      </c>
      <c r="AE2416">
        <v>2015</v>
      </c>
      <c r="AF2416">
        <v>4</v>
      </c>
      <c r="AG2416">
        <v>3</v>
      </c>
      <c r="AH2416">
        <v>10</v>
      </c>
      <c r="AI2416" t="s">
        <v>64</v>
      </c>
      <c r="AJ2416" t="s">
        <v>64</v>
      </c>
      <c r="AK2416" t="s">
        <v>64</v>
      </c>
      <c r="AL2416" t="s">
        <v>64</v>
      </c>
      <c r="AM2416" t="s">
        <v>64</v>
      </c>
      <c r="AN2416" t="s">
        <v>64</v>
      </c>
      <c r="AO2416" t="s">
        <v>64</v>
      </c>
      <c r="AP2416" t="s">
        <v>64</v>
      </c>
      <c r="AQ2416" t="s">
        <v>64</v>
      </c>
      <c r="AR2416" t="s">
        <v>64</v>
      </c>
      <c r="AS2416">
        <v>77.78656765992335</v>
      </c>
      <c r="AT2416" t="s">
        <v>1606</v>
      </c>
      <c r="AU2416" t="s">
        <v>8677</v>
      </c>
      <c r="AV2416" t="s">
        <v>73</v>
      </c>
    </row>
    <row r="2417" spans="1:48">
      <c r="A2417" t="s">
        <v>8703</v>
      </c>
      <c r="B2417" t="s">
        <v>58</v>
      </c>
      <c r="C2417" t="s">
        <v>242</v>
      </c>
      <c r="D2417" t="s">
        <v>60</v>
      </c>
      <c r="E2417" t="s">
        <v>115</v>
      </c>
      <c r="F2417" t="s">
        <v>116</v>
      </c>
      <c r="G2417" t="s">
        <v>243</v>
      </c>
      <c r="H2417" t="s">
        <v>64</v>
      </c>
      <c r="I2417" t="s">
        <v>64</v>
      </c>
      <c r="J2417" t="str">
        <f>VLOOKUP($K2417,Sheet4!$A$1:$C$249,3,FALSE)</f>
        <v>PK</v>
      </c>
      <c r="K2417" t="s">
        <v>202</v>
      </c>
      <c r="L2417" t="s">
        <v>203</v>
      </c>
      <c r="M2417" t="s">
        <v>67</v>
      </c>
      <c r="N2417" t="s">
        <v>68</v>
      </c>
      <c r="P2417" t="s">
        <v>8704</v>
      </c>
      <c r="Q2417" t="s">
        <v>64</v>
      </c>
      <c r="R2417" t="s">
        <v>64</v>
      </c>
      <c r="S2417" t="s">
        <v>58</v>
      </c>
      <c r="T2417" t="s">
        <v>58</v>
      </c>
      <c r="U2417" t="s">
        <v>58</v>
      </c>
      <c r="V2417" t="s">
        <v>64</v>
      </c>
      <c r="W2417" t="s">
        <v>64</v>
      </c>
      <c r="X2417" t="s">
        <v>124</v>
      </c>
      <c r="Y2417" t="s">
        <v>64</v>
      </c>
      <c r="Z2417" t="s">
        <v>64</v>
      </c>
      <c r="AA2417" t="s">
        <v>64</v>
      </c>
      <c r="AB2417">
        <v>2015</v>
      </c>
      <c r="AC2417">
        <v>2</v>
      </c>
      <c r="AD2417">
        <v>24</v>
      </c>
      <c r="AE2417">
        <v>2015</v>
      </c>
      <c r="AF2417">
        <v>3</v>
      </c>
      <c r="AG2417">
        <v>3</v>
      </c>
      <c r="AH2417">
        <v>32</v>
      </c>
      <c r="AI2417" t="s">
        <v>64</v>
      </c>
      <c r="AJ2417" t="s">
        <v>64</v>
      </c>
      <c r="AK2417" t="s">
        <v>64</v>
      </c>
      <c r="AL2417" t="s">
        <v>64</v>
      </c>
      <c r="AM2417" t="s">
        <v>64</v>
      </c>
      <c r="AN2417" t="s">
        <v>64</v>
      </c>
      <c r="AO2417" t="s">
        <v>64</v>
      </c>
      <c r="AP2417" t="s">
        <v>64</v>
      </c>
      <c r="AQ2417" t="s">
        <v>64</v>
      </c>
      <c r="AR2417" t="s">
        <v>64</v>
      </c>
      <c r="AS2417">
        <v>77.78656765992335</v>
      </c>
      <c r="AT2417" t="s">
        <v>8705</v>
      </c>
      <c r="AU2417" t="s">
        <v>8706</v>
      </c>
      <c r="AV2417" t="s">
        <v>73</v>
      </c>
    </row>
    <row r="2418" spans="1:48">
      <c r="A2418" t="s">
        <v>8707</v>
      </c>
      <c r="B2418" t="s">
        <v>58</v>
      </c>
      <c r="C2418" t="s">
        <v>90</v>
      </c>
      <c r="D2418" t="s">
        <v>60</v>
      </c>
      <c r="E2418" t="s">
        <v>91</v>
      </c>
      <c r="F2418" t="s">
        <v>92</v>
      </c>
      <c r="G2418" t="s">
        <v>93</v>
      </c>
      <c r="H2418" t="s">
        <v>8708</v>
      </c>
      <c r="I2418" t="s">
        <v>64</v>
      </c>
      <c r="J2418" t="str">
        <f>VLOOKUP($K2418,Sheet4!$A$1:$C$249,3,FALSE)</f>
        <v>CN</v>
      </c>
      <c r="K2418" t="s">
        <v>101</v>
      </c>
      <c r="L2418" t="s">
        <v>102</v>
      </c>
      <c r="M2418" t="s">
        <v>103</v>
      </c>
      <c r="N2418" t="s">
        <v>68</v>
      </c>
      <c r="P2418" t="s">
        <v>8709</v>
      </c>
      <c r="Q2418" t="s">
        <v>64</v>
      </c>
      <c r="R2418" t="s">
        <v>64</v>
      </c>
      <c r="S2418" t="s">
        <v>58</v>
      </c>
      <c r="T2418" t="s">
        <v>58</v>
      </c>
      <c r="U2418" t="s">
        <v>58</v>
      </c>
      <c r="V2418" t="s">
        <v>64</v>
      </c>
      <c r="W2418">
        <v>5.2</v>
      </c>
      <c r="X2418" t="s">
        <v>96</v>
      </c>
      <c r="Y2418">
        <v>23.565999999999999</v>
      </c>
      <c r="Z2418">
        <v>98.853999999999999</v>
      </c>
      <c r="AA2418" t="s">
        <v>64</v>
      </c>
      <c r="AB2418">
        <v>2015</v>
      </c>
      <c r="AC2418">
        <v>3</v>
      </c>
      <c r="AD2418">
        <v>1</v>
      </c>
      <c r="AE2418">
        <v>2015</v>
      </c>
      <c r="AF2418">
        <v>3</v>
      </c>
      <c r="AG2418">
        <v>1</v>
      </c>
      <c r="AH2418" t="s">
        <v>64</v>
      </c>
      <c r="AI2418">
        <v>32</v>
      </c>
      <c r="AJ2418" t="s">
        <v>64</v>
      </c>
      <c r="AK2418">
        <v>2000</v>
      </c>
      <c r="AL2418">
        <v>2032</v>
      </c>
      <c r="AM2418" t="s">
        <v>64</v>
      </c>
      <c r="AN2418" t="s">
        <v>64</v>
      </c>
      <c r="AO2418" t="s">
        <v>64</v>
      </c>
      <c r="AP2418" t="s">
        <v>64</v>
      </c>
      <c r="AQ2418">
        <v>15000</v>
      </c>
      <c r="AR2418">
        <v>19284</v>
      </c>
      <c r="AS2418">
        <v>77.78656765992335</v>
      </c>
      <c r="AT2418" t="s">
        <v>8710</v>
      </c>
      <c r="AU2418" t="s">
        <v>8706</v>
      </c>
      <c r="AV2418" t="s">
        <v>73</v>
      </c>
    </row>
    <row r="2419" spans="1:48">
      <c r="A2419" t="s">
        <v>8711</v>
      </c>
      <c r="B2419" t="s">
        <v>58</v>
      </c>
      <c r="C2419" t="s">
        <v>1047</v>
      </c>
      <c r="D2419" t="s">
        <v>60</v>
      </c>
      <c r="E2419" t="s">
        <v>61</v>
      </c>
      <c r="F2419" t="s">
        <v>76</v>
      </c>
      <c r="G2419" t="s">
        <v>1048</v>
      </c>
      <c r="H2419" t="s">
        <v>64</v>
      </c>
      <c r="I2419" t="s">
        <v>64</v>
      </c>
      <c r="J2419" t="str">
        <f>VLOOKUP($K2419,Sheet4!$A$1:$C$249,3,FALSE)</f>
        <v>IN</v>
      </c>
      <c r="K2419" t="s">
        <v>85</v>
      </c>
      <c r="L2419" t="s">
        <v>86</v>
      </c>
      <c r="M2419" t="s">
        <v>67</v>
      </c>
      <c r="N2419" t="s">
        <v>68</v>
      </c>
      <c r="P2419" t="s">
        <v>8712</v>
      </c>
      <c r="Q2419" t="s">
        <v>64</v>
      </c>
      <c r="R2419" t="s">
        <v>697</v>
      </c>
      <c r="S2419" t="s">
        <v>58</v>
      </c>
      <c r="T2419" t="s">
        <v>58</v>
      </c>
      <c r="U2419" t="s">
        <v>58</v>
      </c>
      <c r="V2419" t="s">
        <v>64</v>
      </c>
      <c r="W2419" t="s">
        <v>64</v>
      </c>
      <c r="X2419" t="s">
        <v>82</v>
      </c>
      <c r="Y2419" t="s">
        <v>64</v>
      </c>
      <c r="Z2419" t="s">
        <v>64</v>
      </c>
      <c r="AA2419" t="s">
        <v>64</v>
      </c>
      <c r="AB2419">
        <v>2015</v>
      </c>
      <c r="AC2419">
        <v>3</v>
      </c>
      <c r="AD2419">
        <v>6</v>
      </c>
      <c r="AE2419">
        <v>2015</v>
      </c>
      <c r="AF2419">
        <v>3</v>
      </c>
      <c r="AG2419">
        <v>18</v>
      </c>
      <c r="AH2419">
        <v>27</v>
      </c>
      <c r="AI2419" t="s">
        <v>64</v>
      </c>
      <c r="AJ2419" t="s">
        <v>64</v>
      </c>
      <c r="AK2419" t="s">
        <v>64</v>
      </c>
      <c r="AL2419" t="s">
        <v>64</v>
      </c>
      <c r="AM2419" t="s">
        <v>64</v>
      </c>
      <c r="AN2419" t="s">
        <v>64</v>
      </c>
      <c r="AO2419">
        <v>106000</v>
      </c>
      <c r="AP2419">
        <v>136270</v>
      </c>
      <c r="AQ2419">
        <v>906000</v>
      </c>
      <c r="AR2419">
        <v>1164726</v>
      </c>
      <c r="AS2419">
        <v>77.78656765992335</v>
      </c>
      <c r="AT2419" t="s">
        <v>8713</v>
      </c>
      <c r="AU2419" t="s">
        <v>8706</v>
      </c>
      <c r="AV2419" t="s">
        <v>73</v>
      </c>
    </row>
    <row r="2420" spans="1:48">
      <c r="A2420" t="s">
        <v>8714</v>
      </c>
      <c r="B2420" t="s">
        <v>58</v>
      </c>
      <c r="C2420" t="s">
        <v>114</v>
      </c>
      <c r="D2420" t="s">
        <v>60</v>
      </c>
      <c r="E2420" t="s">
        <v>115</v>
      </c>
      <c r="F2420" t="s">
        <v>116</v>
      </c>
      <c r="G2420" t="s">
        <v>117</v>
      </c>
      <c r="H2420" t="s">
        <v>64</v>
      </c>
      <c r="I2420" t="s">
        <v>64</v>
      </c>
      <c r="J2420" t="str">
        <f>VLOOKUP($K2420,Sheet4!$A$1:$C$249,3,FALSE)</f>
        <v>IR</v>
      </c>
      <c r="K2420" t="s">
        <v>78</v>
      </c>
      <c r="L2420" t="s">
        <v>79</v>
      </c>
      <c r="M2420" t="s">
        <v>67</v>
      </c>
      <c r="N2420" t="s">
        <v>68</v>
      </c>
      <c r="P2420" t="s">
        <v>8715</v>
      </c>
      <c r="Q2420" t="s">
        <v>64</v>
      </c>
      <c r="R2420" t="s">
        <v>5348</v>
      </c>
      <c r="S2420" t="s">
        <v>58</v>
      </c>
      <c r="T2420" t="s">
        <v>58</v>
      </c>
      <c r="U2420" t="s">
        <v>58</v>
      </c>
      <c r="V2420" t="s">
        <v>64</v>
      </c>
      <c r="W2420" t="s">
        <v>64</v>
      </c>
      <c r="X2420" t="s">
        <v>124</v>
      </c>
      <c r="Y2420" t="s">
        <v>64</v>
      </c>
      <c r="Z2420" t="s">
        <v>64</v>
      </c>
      <c r="AA2420" t="s">
        <v>64</v>
      </c>
      <c r="AB2420">
        <v>2015</v>
      </c>
      <c r="AC2420">
        <v>3</v>
      </c>
      <c r="AD2420">
        <v>11</v>
      </c>
      <c r="AE2420">
        <v>2015</v>
      </c>
      <c r="AF2420">
        <v>3</v>
      </c>
      <c r="AG2420">
        <v>15</v>
      </c>
      <c r="AH2420">
        <v>3</v>
      </c>
      <c r="AI2420" t="s">
        <v>64</v>
      </c>
      <c r="AJ2420">
        <v>2700</v>
      </c>
      <c r="AK2420" t="s">
        <v>64</v>
      </c>
      <c r="AL2420">
        <v>2700</v>
      </c>
      <c r="AM2420" t="s">
        <v>64</v>
      </c>
      <c r="AN2420" t="s">
        <v>64</v>
      </c>
      <c r="AO2420" t="s">
        <v>64</v>
      </c>
      <c r="AP2420" t="s">
        <v>64</v>
      </c>
      <c r="AQ2420">
        <v>60000</v>
      </c>
      <c r="AR2420">
        <v>77134</v>
      </c>
      <c r="AS2420">
        <v>77.78656765992335</v>
      </c>
      <c r="AT2420" t="s">
        <v>8716</v>
      </c>
      <c r="AU2420" t="s">
        <v>8706</v>
      </c>
      <c r="AV2420" t="s">
        <v>73</v>
      </c>
    </row>
    <row r="2421" spans="1:48">
      <c r="A2421" t="s">
        <v>8717</v>
      </c>
      <c r="B2421" t="s">
        <v>58</v>
      </c>
      <c r="C2421" t="s">
        <v>242</v>
      </c>
      <c r="D2421" t="s">
        <v>60</v>
      </c>
      <c r="E2421" t="s">
        <v>115</v>
      </c>
      <c r="F2421" t="s">
        <v>116</v>
      </c>
      <c r="G2421" t="s">
        <v>243</v>
      </c>
      <c r="H2421" t="s">
        <v>8718</v>
      </c>
      <c r="I2421" t="s">
        <v>64</v>
      </c>
      <c r="J2421" t="str">
        <f>VLOOKUP($K2421,Sheet4!$A$1:$C$249,3,FALSE)</f>
        <v>ID</v>
      </c>
      <c r="K2421" t="s">
        <v>164</v>
      </c>
      <c r="L2421" t="s">
        <v>165</v>
      </c>
      <c r="M2421" t="s">
        <v>120</v>
      </c>
      <c r="N2421" t="s">
        <v>68</v>
      </c>
      <c r="P2421" t="s">
        <v>8719</v>
      </c>
      <c r="Q2421" t="s">
        <v>64</v>
      </c>
      <c r="R2421" t="s">
        <v>364</v>
      </c>
      <c r="S2421" t="s">
        <v>58</v>
      </c>
      <c r="T2421" t="s">
        <v>58</v>
      </c>
      <c r="U2421" t="s">
        <v>58</v>
      </c>
      <c r="V2421" t="s">
        <v>64</v>
      </c>
      <c r="W2421">
        <v>7001.53</v>
      </c>
      <c r="X2421" t="s">
        <v>124</v>
      </c>
      <c r="Y2421">
        <v>-6.5586799999999998</v>
      </c>
      <c r="Z2421">
        <v>108.4</v>
      </c>
      <c r="AA2421" t="s">
        <v>8720</v>
      </c>
      <c r="AB2421">
        <v>2015</v>
      </c>
      <c r="AC2421">
        <v>3</v>
      </c>
      <c r="AD2421">
        <v>15</v>
      </c>
      <c r="AE2421">
        <v>2015</v>
      </c>
      <c r="AF2421">
        <v>3</v>
      </c>
      <c r="AG2421">
        <v>23</v>
      </c>
      <c r="AH2421" t="s">
        <v>64</v>
      </c>
      <c r="AI2421" t="s">
        <v>64</v>
      </c>
      <c r="AJ2421">
        <v>8000</v>
      </c>
      <c r="AK2421" t="s">
        <v>64</v>
      </c>
      <c r="AL2421">
        <v>8000</v>
      </c>
      <c r="AM2421" t="s">
        <v>64</v>
      </c>
      <c r="AN2421" t="s">
        <v>64</v>
      </c>
      <c r="AO2421" t="s">
        <v>64</v>
      </c>
      <c r="AP2421" t="s">
        <v>64</v>
      </c>
      <c r="AQ2421" t="s">
        <v>64</v>
      </c>
      <c r="AR2421" t="s">
        <v>64</v>
      </c>
      <c r="AS2421">
        <v>77.78656765992335</v>
      </c>
      <c r="AT2421" t="s">
        <v>8721</v>
      </c>
      <c r="AU2421" t="s">
        <v>8706</v>
      </c>
      <c r="AV2421" t="s">
        <v>73</v>
      </c>
    </row>
    <row r="2422" spans="1:48">
      <c r="A2422" t="s">
        <v>8722</v>
      </c>
      <c r="B2422" t="s">
        <v>58</v>
      </c>
      <c r="C2422" t="s">
        <v>242</v>
      </c>
      <c r="D2422" t="s">
        <v>60</v>
      </c>
      <c r="E2422" t="s">
        <v>115</v>
      </c>
      <c r="F2422" t="s">
        <v>116</v>
      </c>
      <c r="G2422" t="s">
        <v>243</v>
      </c>
      <c r="H2422" t="s">
        <v>64</v>
      </c>
      <c r="I2422" t="s">
        <v>64</v>
      </c>
      <c r="J2422" t="str">
        <f>VLOOKUP($K2422,Sheet4!$A$1:$C$249,3,FALSE)</f>
        <v>SA</v>
      </c>
      <c r="K2422" t="s">
        <v>255</v>
      </c>
      <c r="L2422" t="s">
        <v>256</v>
      </c>
      <c r="M2422" t="s">
        <v>181</v>
      </c>
      <c r="N2422" t="s">
        <v>68</v>
      </c>
      <c r="P2422" t="s">
        <v>8723</v>
      </c>
      <c r="Q2422" t="s">
        <v>167</v>
      </c>
      <c r="R2422" t="s">
        <v>64</v>
      </c>
      <c r="S2422" t="s">
        <v>58</v>
      </c>
      <c r="T2422" t="s">
        <v>58</v>
      </c>
      <c r="U2422" t="s">
        <v>58</v>
      </c>
      <c r="V2422" t="s">
        <v>64</v>
      </c>
      <c r="W2422" t="s">
        <v>64</v>
      </c>
      <c r="X2422" t="s">
        <v>124</v>
      </c>
      <c r="Y2422" t="s">
        <v>64</v>
      </c>
      <c r="Z2422" t="s">
        <v>64</v>
      </c>
      <c r="AA2422" t="s">
        <v>64</v>
      </c>
      <c r="AB2422">
        <v>2015</v>
      </c>
      <c r="AC2422">
        <v>3</v>
      </c>
      <c r="AD2422">
        <v>23</v>
      </c>
      <c r="AE2422">
        <v>2015</v>
      </c>
      <c r="AF2422">
        <v>3</v>
      </c>
      <c r="AG2422">
        <v>27</v>
      </c>
      <c r="AH2422">
        <v>11</v>
      </c>
      <c r="AI2422" t="s">
        <v>64</v>
      </c>
      <c r="AJ2422" t="s">
        <v>64</v>
      </c>
      <c r="AK2422" t="s">
        <v>64</v>
      </c>
      <c r="AL2422" t="s">
        <v>64</v>
      </c>
      <c r="AM2422" t="s">
        <v>64</v>
      </c>
      <c r="AN2422" t="s">
        <v>64</v>
      </c>
      <c r="AO2422" t="s">
        <v>64</v>
      </c>
      <c r="AP2422" t="s">
        <v>64</v>
      </c>
      <c r="AQ2422">
        <v>2000</v>
      </c>
      <c r="AR2422">
        <v>2571</v>
      </c>
      <c r="AS2422">
        <v>77.78656765992335</v>
      </c>
      <c r="AT2422" t="s">
        <v>8724</v>
      </c>
      <c r="AU2422" t="s">
        <v>8706</v>
      </c>
      <c r="AV2422" t="s">
        <v>73</v>
      </c>
    </row>
    <row r="2423" spans="1:48">
      <c r="A2423" t="s">
        <v>8725</v>
      </c>
      <c r="B2423" t="s">
        <v>58</v>
      </c>
      <c r="C2423" t="s">
        <v>1580</v>
      </c>
      <c r="D2423" t="s">
        <v>60</v>
      </c>
      <c r="E2423" t="s">
        <v>61</v>
      </c>
      <c r="F2423" t="s">
        <v>76</v>
      </c>
      <c r="G2423" t="s">
        <v>1581</v>
      </c>
      <c r="H2423" t="s">
        <v>64</v>
      </c>
      <c r="I2423" t="s">
        <v>64</v>
      </c>
      <c r="J2423" t="str">
        <f>VLOOKUP($K2423,Sheet4!$A$1:$C$249,3,FALSE)</f>
        <v>CN</v>
      </c>
      <c r="K2423" t="s">
        <v>101</v>
      </c>
      <c r="L2423" t="s">
        <v>102</v>
      </c>
      <c r="M2423" t="s">
        <v>103</v>
      </c>
      <c r="N2423" t="s">
        <v>68</v>
      </c>
      <c r="P2423" t="s">
        <v>8726</v>
      </c>
      <c r="Q2423" t="s">
        <v>64</v>
      </c>
      <c r="R2423" t="s">
        <v>8727</v>
      </c>
      <c r="S2423" t="s">
        <v>58</v>
      </c>
      <c r="T2423" t="s">
        <v>58</v>
      </c>
      <c r="U2423" t="s">
        <v>58</v>
      </c>
      <c r="V2423" t="s">
        <v>64</v>
      </c>
      <c r="W2423" t="s">
        <v>64</v>
      </c>
      <c r="X2423" t="s">
        <v>82</v>
      </c>
      <c r="Y2423" t="s">
        <v>64</v>
      </c>
      <c r="Z2423" t="s">
        <v>64</v>
      </c>
      <c r="AA2423" t="s">
        <v>64</v>
      </c>
      <c r="AB2423">
        <v>2015</v>
      </c>
      <c r="AC2423">
        <v>3</v>
      </c>
      <c r="AD2423">
        <v>24</v>
      </c>
      <c r="AE2423">
        <v>2015</v>
      </c>
      <c r="AF2423">
        <v>3</v>
      </c>
      <c r="AG2423">
        <v>25</v>
      </c>
      <c r="AH2423">
        <v>34</v>
      </c>
      <c r="AI2423">
        <v>148</v>
      </c>
      <c r="AJ2423">
        <v>5000</v>
      </c>
      <c r="AK2423" t="s">
        <v>64</v>
      </c>
      <c r="AL2423">
        <v>5148</v>
      </c>
      <c r="AM2423" t="s">
        <v>64</v>
      </c>
      <c r="AN2423" t="s">
        <v>64</v>
      </c>
      <c r="AO2423" t="s">
        <v>64</v>
      </c>
      <c r="AP2423" t="s">
        <v>64</v>
      </c>
      <c r="AQ2423">
        <v>225000</v>
      </c>
      <c r="AR2423">
        <v>289253</v>
      </c>
      <c r="AS2423">
        <v>77.78656765992335</v>
      </c>
      <c r="AT2423" t="s">
        <v>8728</v>
      </c>
      <c r="AU2423" t="s">
        <v>8706</v>
      </c>
      <c r="AV2423" t="s">
        <v>73</v>
      </c>
    </row>
    <row r="2424" spans="1:48">
      <c r="A2424" t="s">
        <v>8729</v>
      </c>
      <c r="B2424" t="s">
        <v>58</v>
      </c>
      <c r="C2424" t="s">
        <v>788</v>
      </c>
      <c r="D2424" t="s">
        <v>60</v>
      </c>
      <c r="E2424" t="s">
        <v>61</v>
      </c>
      <c r="F2424" t="s">
        <v>76</v>
      </c>
      <c r="G2424" t="s">
        <v>789</v>
      </c>
      <c r="H2424" t="s">
        <v>64</v>
      </c>
      <c r="I2424" t="s">
        <v>64</v>
      </c>
      <c r="J2424" t="str">
        <f>VLOOKUP($K2424,Sheet4!$A$1:$C$249,3,FALSE)</f>
        <v>CN</v>
      </c>
      <c r="K2424" t="s">
        <v>101</v>
      </c>
      <c r="L2424" t="s">
        <v>102</v>
      </c>
      <c r="M2424" t="s">
        <v>103</v>
      </c>
      <c r="N2424" t="s">
        <v>68</v>
      </c>
      <c r="P2424" t="s">
        <v>8730</v>
      </c>
      <c r="Q2424" t="s">
        <v>64</v>
      </c>
      <c r="R2424" t="s">
        <v>63</v>
      </c>
      <c r="S2424" t="s">
        <v>58</v>
      </c>
      <c r="T2424" t="s">
        <v>58</v>
      </c>
      <c r="U2424" t="s">
        <v>58</v>
      </c>
      <c r="V2424" t="s">
        <v>64</v>
      </c>
      <c r="W2424" t="s">
        <v>64</v>
      </c>
      <c r="X2424" t="s">
        <v>82</v>
      </c>
      <c r="Y2424" t="s">
        <v>64</v>
      </c>
      <c r="Z2424" t="s">
        <v>64</v>
      </c>
      <c r="AA2424" t="s">
        <v>64</v>
      </c>
      <c r="AB2424">
        <v>2015</v>
      </c>
      <c r="AC2424">
        <v>3</v>
      </c>
      <c r="AD2424">
        <v>29</v>
      </c>
      <c r="AE2424">
        <v>2015</v>
      </c>
      <c r="AF2424">
        <v>3</v>
      </c>
      <c r="AG2424">
        <v>31</v>
      </c>
      <c r="AH2424" t="s">
        <v>64</v>
      </c>
      <c r="AI2424" t="s">
        <v>64</v>
      </c>
      <c r="AJ2424">
        <v>5000</v>
      </c>
      <c r="AK2424" t="s">
        <v>64</v>
      </c>
      <c r="AL2424">
        <v>5000</v>
      </c>
      <c r="AM2424" t="s">
        <v>64</v>
      </c>
      <c r="AN2424" t="s">
        <v>64</v>
      </c>
      <c r="AO2424" t="s">
        <v>64</v>
      </c>
      <c r="AP2424" t="s">
        <v>64</v>
      </c>
      <c r="AQ2424">
        <v>108000</v>
      </c>
      <c r="AR2424">
        <v>138841</v>
      </c>
      <c r="AS2424">
        <v>77.78656765992335</v>
      </c>
      <c r="AT2424" t="s">
        <v>8731</v>
      </c>
      <c r="AU2424" t="s">
        <v>8706</v>
      </c>
      <c r="AV2424" t="s">
        <v>73</v>
      </c>
    </row>
    <row r="2425" spans="1:48">
      <c r="A2425" t="s">
        <v>8732</v>
      </c>
      <c r="B2425" t="s">
        <v>58</v>
      </c>
      <c r="C2425" t="s">
        <v>90</v>
      </c>
      <c r="D2425" t="s">
        <v>60</v>
      </c>
      <c r="E2425" t="s">
        <v>91</v>
      </c>
      <c r="F2425" t="s">
        <v>92</v>
      </c>
      <c r="G2425" t="s">
        <v>93</v>
      </c>
      <c r="H2425" t="s">
        <v>8733</v>
      </c>
      <c r="I2425" t="s">
        <v>64</v>
      </c>
      <c r="J2425" t="str">
        <f>VLOOKUP($K2425,Sheet4!$A$1:$C$249,3,FALSE)</f>
        <v>BD</v>
      </c>
      <c r="K2425" t="s">
        <v>65</v>
      </c>
      <c r="L2425" t="s">
        <v>66</v>
      </c>
      <c r="M2425" t="s">
        <v>67</v>
      </c>
      <c r="N2425" t="s">
        <v>68</v>
      </c>
      <c r="P2425" t="s">
        <v>8734</v>
      </c>
      <c r="Q2425" t="s">
        <v>64</v>
      </c>
      <c r="R2425" t="s">
        <v>64</v>
      </c>
      <c r="S2425" t="s">
        <v>58</v>
      </c>
      <c r="T2425" t="s">
        <v>58</v>
      </c>
      <c r="U2425" t="s">
        <v>58</v>
      </c>
      <c r="V2425" t="s">
        <v>64</v>
      </c>
      <c r="W2425">
        <v>7.8</v>
      </c>
      <c r="X2425" t="s">
        <v>96</v>
      </c>
      <c r="Y2425">
        <v>28.230499999999999</v>
      </c>
      <c r="Z2425">
        <v>84.731399999999994</v>
      </c>
      <c r="AA2425" t="s">
        <v>64</v>
      </c>
      <c r="AB2425">
        <v>2015</v>
      </c>
      <c r="AC2425">
        <v>4</v>
      </c>
      <c r="AD2425">
        <v>25</v>
      </c>
      <c r="AE2425">
        <v>2015</v>
      </c>
      <c r="AF2425">
        <v>4</v>
      </c>
      <c r="AG2425">
        <v>25</v>
      </c>
      <c r="AH2425">
        <v>4</v>
      </c>
      <c r="AI2425">
        <v>200</v>
      </c>
      <c r="AJ2425" t="s">
        <v>64</v>
      </c>
      <c r="AK2425" t="s">
        <v>64</v>
      </c>
      <c r="AL2425">
        <v>200</v>
      </c>
      <c r="AM2425" t="s">
        <v>64</v>
      </c>
      <c r="AN2425" t="s">
        <v>64</v>
      </c>
      <c r="AO2425" t="s">
        <v>64</v>
      </c>
      <c r="AP2425" t="s">
        <v>64</v>
      </c>
      <c r="AQ2425" t="s">
        <v>64</v>
      </c>
      <c r="AR2425" t="s">
        <v>64</v>
      </c>
      <c r="AS2425">
        <v>77.78656765992335</v>
      </c>
      <c r="AT2425" t="s">
        <v>8735</v>
      </c>
      <c r="AU2425" t="s">
        <v>8736</v>
      </c>
      <c r="AV2425" t="s">
        <v>73</v>
      </c>
    </row>
    <row r="2426" spans="1:48">
      <c r="A2426" t="s">
        <v>8737</v>
      </c>
      <c r="B2426" t="s">
        <v>58</v>
      </c>
      <c r="C2426" t="s">
        <v>90</v>
      </c>
      <c r="D2426" t="s">
        <v>60</v>
      </c>
      <c r="E2426" t="s">
        <v>91</v>
      </c>
      <c r="F2426" t="s">
        <v>92</v>
      </c>
      <c r="G2426" t="s">
        <v>93</v>
      </c>
      <c r="H2426" t="s">
        <v>8733</v>
      </c>
      <c r="I2426" t="s">
        <v>64</v>
      </c>
      <c r="J2426" t="str">
        <f>VLOOKUP($K2426,Sheet4!$A$1:$C$249,3,FALSE)</f>
        <v>CN</v>
      </c>
      <c r="K2426" t="s">
        <v>101</v>
      </c>
      <c r="L2426" t="s">
        <v>102</v>
      </c>
      <c r="M2426" t="s">
        <v>103</v>
      </c>
      <c r="N2426" t="s">
        <v>68</v>
      </c>
      <c r="P2426" t="s">
        <v>8738</v>
      </c>
      <c r="Q2426" t="s">
        <v>64</v>
      </c>
      <c r="R2426" t="s">
        <v>64</v>
      </c>
      <c r="S2426" t="s">
        <v>58</v>
      </c>
      <c r="T2426" t="s">
        <v>58</v>
      </c>
      <c r="U2426" t="s">
        <v>58</v>
      </c>
      <c r="V2426" t="s">
        <v>64</v>
      </c>
      <c r="W2426">
        <v>7.8</v>
      </c>
      <c r="X2426" t="s">
        <v>96</v>
      </c>
      <c r="Y2426">
        <v>28.230499999999999</v>
      </c>
      <c r="Z2426">
        <v>84.731399999999994</v>
      </c>
      <c r="AA2426" t="s">
        <v>64</v>
      </c>
      <c r="AB2426">
        <v>2015</v>
      </c>
      <c r="AC2426">
        <v>4</v>
      </c>
      <c r="AD2426">
        <v>25</v>
      </c>
      <c r="AE2426">
        <v>2015</v>
      </c>
      <c r="AF2426">
        <v>4</v>
      </c>
      <c r="AG2426">
        <v>25</v>
      </c>
      <c r="AH2426">
        <v>29</v>
      </c>
      <c r="AI2426">
        <v>383</v>
      </c>
      <c r="AJ2426">
        <v>200000</v>
      </c>
      <c r="AK2426">
        <v>7500</v>
      </c>
      <c r="AL2426">
        <v>207883</v>
      </c>
      <c r="AM2426" t="s">
        <v>64</v>
      </c>
      <c r="AN2426" t="s">
        <v>64</v>
      </c>
      <c r="AO2426" t="s">
        <v>64</v>
      </c>
      <c r="AP2426" t="s">
        <v>64</v>
      </c>
      <c r="AQ2426" t="s">
        <v>64</v>
      </c>
      <c r="AR2426" t="s">
        <v>64</v>
      </c>
      <c r="AS2426">
        <v>77.78656765992335</v>
      </c>
      <c r="AT2426" t="s">
        <v>8739</v>
      </c>
      <c r="AU2426" t="s">
        <v>8740</v>
      </c>
      <c r="AV2426" t="s">
        <v>73</v>
      </c>
    </row>
    <row r="2427" spans="1:48">
      <c r="A2427" t="s">
        <v>8741</v>
      </c>
      <c r="B2427" t="s">
        <v>58</v>
      </c>
      <c r="C2427" t="s">
        <v>90</v>
      </c>
      <c r="D2427" t="s">
        <v>60</v>
      </c>
      <c r="E2427" t="s">
        <v>91</v>
      </c>
      <c r="F2427" t="s">
        <v>92</v>
      </c>
      <c r="G2427" t="s">
        <v>93</v>
      </c>
      <c r="H2427" t="s">
        <v>8733</v>
      </c>
      <c r="I2427" t="s">
        <v>64</v>
      </c>
      <c r="J2427" t="str">
        <f>VLOOKUP($K2427,Sheet4!$A$1:$C$249,3,FALSE)</f>
        <v>IN</v>
      </c>
      <c r="K2427" t="s">
        <v>85</v>
      </c>
      <c r="L2427" t="s">
        <v>86</v>
      </c>
      <c r="M2427" t="s">
        <v>67</v>
      </c>
      <c r="N2427" t="s">
        <v>68</v>
      </c>
      <c r="P2427" t="s">
        <v>8742</v>
      </c>
      <c r="Q2427" t="s">
        <v>64</v>
      </c>
      <c r="R2427" t="s">
        <v>64</v>
      </c>
      <c r="S2427" t="s">
        <v>58</v>
      </c>
      <c r="T2427" t="s">
        <v>58</v>
      </c>
      <c r="U2427" t="s">
        <v>58</v>
      </c>
      <c r="V2427" t="s">
        <v>64</v>
      </c>
      <c r="W2427">
        <v>7.8</v>
      </c>
      <c r="X2427" t="s">
        <v>96</v>
      </c>
      <c r="Y2427">
        <v>28.230499999999999</v>
      </c>
      <c r="Z2427">
        <v>84.731399999999994</v>
      </c>
      <c r="AA2427" t="s">
        <v>64</v>
      </c>
      <c r="AB2427">
        <v>2015</v>
      </c>
      <c r="AC2427">
        <v>4</v>
      </c>
      <c r="AD2427">
        <v>25</v>
      </c>
      <c r="AE2427">
        <v>2015</v>
      </c>
      <c r="AF2427">
        <v>4</v>
      </c>
      <c r="AG2427">
        <v>25</v>
      </c>
      <c r="AH2427">
        <v>78</v>
      </c>
      <c r="AI2427">
        <v>560</v>
      </c>
      <c r="AJ2427" t="s">
        <v>64</v>
      </c>
      <c r="AK2427" t="s">
        <v>64</v>
      </c>
      <c r="AL2427">
        <v>560</v>
      </c>
      <c r="AM2427" t="s">
        <v>64</v>
      </c>
      <c r="AN2427" t="s">
        <v>64</v>
      </c>
      <c r="AO2427" t="s">
        <v>64</v>
      </c>
      <c r="AP2427" t="s">
        <v>64</v>
      </c>
      <c r="AQ2427" t="s">
        <v>64</v>
      </c>
      <c r="AR2427" t="s">
        <v>64</v>
      </c>
      <c r="AS2427">
        <v>77.78656765992335</v>
      </c>
      <c r="AT2427" t="s">
        <v>8743</v>
      </c>
      <c r="AU2427" t="s">
        <v>8740</v>
      </c>
      <c r="AV2427" t="s">
        <v>73</v>
      </c>
    </row>
    <row r="2428" spans="1:48">
      <c r="A2428" t="s">
        <v>8744</v>
      </c>
      <c r="B2428" t="s">
        <v>58</v>
      </c>
      <c r="C2428" t="s">
        <v>90</v>
      </c>
      <c r="D2428" t="s">
        <v>60</v>
      </c>
      <c r="E2428" t="s">
        <v>91</v>
      </c>
      <c r="F2428" t="s">
        <v>92</v>
      </c>
      <c r="G2428" t="s">
        <v>93</v>
      </c>
      <c r="H2428" t="s">
        <v>8733</v>
      </c>
      <c r="I2428" t="s">
        <v>64</v>
      </c>
      <c r="J2428" t="str">
        <f>VLOOKUP($K2428,Sheet4!$A$1:$C$249,3,FALSE)</f>
        <v>NP</v>
      </c>
      <c r="K2428" t="s">
        <v>499</v>
      </c>
      <c r="L2428" t="s">
        <v>500</v>
      </c>
      <c r="M2428" t="s">
        <v>67</v>
      </c>
      <c r="N2428" t="s">
        <v>68</v>
      </c>
      <c r="P2428" t="s">
        <v>8745</v>
      </c>
      <c r="Q2428" t="s">
        <v>64</v>
      </c>
      <c r="R2428" t="s">
        <v>123</v>
      </c>
      <c r="S2428" t="s">
        <v>105</v>
      </c>
      <c r="T2428" t="s">
        <v>58</v>
      </c>
      <c r="U2428" t="s">
        <v>58</v>
      </c>
      <c r="V2428">
        <v>533808</v>
      </c>
      <c r="W2428">
        <v>7.8</v>
      </c>
      <c r="X2428" t="s">
        <v>96</v>
      </c>
      <c r="Y2428">
        <v>28.23</v>
      </c>
      <c r="Z2428">
        <v>84.730999999999995</v>
      </c>
      <c r="AA2428" t="s">
        <v>64</v>
      </c>
      <c r="AB2428">
        <v>2015</v>
      </c>
      <c r="AC2428">
        <v>4</v>
      </c>
      <c r="AD2428">
        <v>25</v>
      </c>
      <c r="AE2428">
        <v>2015</v>
      </c>
      <c r="AF2428">
        <v>4</v>
      </c>
      <c r="AG2428">
        <v>25</v>
      </c>
      <c r="AH2428">
        <v>8831</v>
      </c>
      <c r="AI2428">
        <v>17932</v>
      </c>
      <c r="AJ2428">
        <v>5621790</v>
      </c>
      <c r="AK2428" t="s">
        <v>64</v>
      </c>
      <c r="AL2428">
        <v>5639722</v>
      </c>
      <c r="AM2428" t="s">
        <v>64</v>
      </c>
      <c r="AN2428" t="s">
        <v>64</v>
      </c>
      <c r="AO2428">
        <v>100000</v>
      </c>
      <c r="AP2428">
        <v>128557</v>
      </c>
      <c r="AQ2428">
        <v>5174000</v>
      </c>
      <c r="AR2428">
        <v>6651534</v>
      </c>
      <c r="AS2428">
        <v>77.78656765992335</v>
      </c>
      <c r="AT2428" t="s">
        <v>8746</v>
      </c>
      <c r="AU2428" t="s">
        <v>8740</v>
      </c>
      <c r="AV2428" t="s">
        <v>73</v>
      </c>
    </row>
    <row r="2429" spans="1:48">
      <c r="A2429" t="s">
        <v>8747</v>
      </c>
      <c r="B2429" t="s">
        <v>58</v>
      </c>
      <c r="C2429" t="s">
        <v>114</v>
      </c>
      <c r="D2429" t="s">
        <v>60</v>
      </c>
      <c r="E2429" t="s">
        <v>115</v>
      </c>
      <c r="F2429" t="s">
        <v>116</v>
      </c>
      <c r="G2429" t="s">
        <v>117</v>
      </c>
      <c r="H2429" t="s">
        <v>8748</v>
      </c>
      <c r="I2429" t="s">
        <v>64</v>
      </c>
      <c r="J2429" t="str">
        <f>VLOOKUP($K2429,Sheet4!$A$1:$C$249,3,FALSE)</f>
        <v>PK</v>
      </c>
      <c r="K2429" t="s">
        <v>202</v>
      </c>
      <c r="L2429" t="s">
        <v>203</v>
      </c>
      <c r="M2429" t="s">
        <v>67</v>
      </c>
      <c r="N2429" t="s">
        <v>68</v>
      </c>
      <c r="P2429" t="s">
        <v>8749</v>
      </c>
      <c r="Q2429" t="s">
        <v>2113</v>
      </c>
      <c r="R2429" t="s">
        <v>8750</v>
      </c>
      <c r="S2429" t="s">
        <v>58</v>
      </c>
      <c r="T2429" t="s">
        <v>58</v>
      </c>
      <c r="U2429" t="s">
        <v>58</v>
      </c>
      <c r="V2429" t="s">
        <v>64</v>
      </c>
      <c r="W2429">
        <v>21148</v>
      </c>
      <c r="X2429" t="s">
        <v>124</v>
      </c>
      <c r="Y2429">
        <v>33.513100000000001</v>
      </c>
      <c r="Z2429">
        <v>71.89</v>
      </c>
      <c r="AA2429" t="s">
        <v>64</v>
      </c>
      <c r="AB2429">
        <v>2015</v>
      </c>
      <c r="AC2429">
        <v>4</v>
      </c>
      <c r="AD2429">
        <v>26</v>
      </c>
      <c r="AE2429">
        <v>2015</v>
      </c>
      <c r="AF2429">
        <v>4</v>
      </c>
      <c r="AG2429">
        <v>28</v>
      </c>
      <c r="AH2429">
        <v>49</v>
      </c>
      <c r="AI2429">
        <v>267</v>
      </c>
      <c r="AJ2429">
        <v>4800</v>
      </c>
      <c r="AK2429" t="s">
        <v>64</v>
      </c>
      <c r="AL2429">
        <v>5067</v>
      </c>
      <c r="AM2429" t="s">
        <v>64</v>
      </c>
      <c r="AN2429" t="s">
        <v>64</v>
      </c>
      <c r="AO2429" t="s">
        <v>64</v>
      </c>
      <c r="AP2429" t="s">
        <v>64</v>
      </c>
      <c r="AQ2429">
        <v>1000</v>
      </c>
      <c r="AR2429">
        <v>1286</v>
      </c>
      <c r="AS2429">
        <v>77.78656765992335</v>
      </c>
      <c r="AT2429" t="s">
        <v>1715</v>
      </c>
      <c r="AU2429" t="s">
        <v>8740</v>
      </c>
      <c r="AV2429" t="s">
        <v>73</v>
      </c>
    </row>
    <row r="2430" spans="1:48">
      <c r="A2430" t="s">
        <v>8751</v>
      </c>
      <c r="B2430" t="s">
        <v>58</v>
      </c>
      <c r="C2430" t="s">
        <v>350</v>
      </c>
      <c r="D2430" t="s">
        <v>60</v>
      </c>
      <c r="E2430" t="s">
        <v>115</v>
      </c>
      <c r="F2430" t="s">
        <v>162</v>
      </c>
      <c r="G2430" t="s">
        <v>351</v>
      </c>
      <c r="H2430" t="s">
        <v>8752</v>
      </c>
      <c r="I2430" t="s">
        <v>64</v>
      </c>
      <c r="J2430" t="str">
        <f>VLOOKUP($K2430,Sheet4!$A$1:$C$249,3,FALSE)</f>
        <v>AF</v>
      </c>
      <c r="K2430" t="s">
        <v>147</v>
      </c>
      <c r="L2430" t="s">
        <v>148</v>
      </c>
      <c r="M2430" t="s">
        <v>67</v>
      </c>
      <c r="N2430" t="s">
        <v>68</v>
      </c>
      <c r="P2430" t="s">
        <v>8753</v>
      </c>
      <c r="Q2430" t="s">
        <v>8754</v>
      </c>
      <c r="R2430" t="s">
        <v>116</v>
      </c>
      <c r="S2430" t="s">
        <v>58</v>
      </c>
      <c r="T2430" t="s">
        <v>58</v>
      </c>
      <c r="U2430" t="s">
        <v>58</v>
      </c>
      <c r="V2430" t="s">
        <v>64</v>
      </c>
      <c r="W2430" t="s">
        <v>64</v>
      </c>
      <c r="X2430" t="s">
        <v>64</v>
      </c>
      <c r="Y2430" t="s">
        <v>64</v>
      </c>
      <c r="Z2430" t="s">
        <v>64</v>
      </c>
      <c r="AA2430" t="s">
        <v>64</v>
      </c>
      <c r="AB2430">
        <v>2015</v>
      </c>
      <c r="AC2430">
        <v>4</v>
      </c>
      <c r="AD2430">
        <v>27</v>
      </c>
      <c r="AE2430">
        <v>2015</v>
      </c>
      <c r="AF2430">
        <v>5</v>
      </c>
      <c r="AG2430">
        <v>2</v>
      </c>
      <c r="AH2430">
        <v>52</v>
      </c>
      <c r="AI2430" t="s">
        <v>64</v>
      </c>
      <c r="AJ2430" t="s">
        <v>64</v>
      </c>
      <c r="AK2430">
        <v>500</v>
      </c>
      <c r="AL2430">
        <v>500</v>
      </c>
      <c r="AM2430" t="s">
        <v>64</v>
      </c>
      <c r="AN2430" t="s">
        <v>64</v>
      </c>
      <c r="AO2430" t="s">
        <v>64</v>
      </c>
      <c r="AP2430" t="s">
        <v>64</v>
      </c>
      <c r="AQ2430" t="s">
        <v>64</v>
      </c>
      <c r="AR2430" t="s">
        <v>64</v>
      </c>
      <c r="AS2430">
        <v>77.78656765992335</v>
      </c>
      <c r="AT2430" t="s">
        <v>8755</v>
      </c>
      <c r="AU2430" t="s">
        <v>8740</v>
      </c>
      <c r="AV2430" t="s">
        <v>73</v>
      </c>
    </row>
    <row r="2431" spans="1:48">
      <c r="A2431" t="s">
        <v>8756</v>
      </c>
      <c r="B2431" t="s">
        <v>58</v>
      </c>
      <c r="C2431" t="s">
        <v>114</v>
      </c>
      <c r="D2431" t="s">
        <v>60</v>
      </c>
      <c r="E2431" t="s">
        <v>115</v>
      </c>
      <c r="F2431" t="s">
        <v>116</v>
      </c>
      <c r="G2431" t="s">
        <v>117</v>
      </c>
      <c r="H2431" t="s">
        <v>8757</v>
      </c>
      <c r="I2431" t="s">
        <v>64</v>
      </c>
      <c r="J2431" t="str">
        <f>VLOOKUP($K2431,Sheet4!$A$1:$C$249,3,FALSE)</f>
        <v>KZ</v>
      </c>
      <c r="K2431" t="s">
        <v>270</v>
      </c>
      <c r="L2431" t="s">
        <v>271</v>
      </c>
      <c r="M2431" t="s">
        <v>272</v>
      </c>
      <c r="N2431" t="s">
        <v>68</v>
      </c>
      <c r="P2431" t="s">
        <v>8758</v>
      </c>
      <c r="Q2431" t="s">
        <v>8759</v>
      </c>
      <c r="R2431" t="s">
        <v>64</v>
      </c>
      <c r="S2431" t="s">
        <v>58</v>
      </c>
      <c r="T2431" t="s">
        <v>58</v>
      </c>
      <c r="U2431" t="s">
        <v>105</v>
      </c>
      <c r="V2431" t="s">
        <v>64</v>
      </c>
      <c r="W2431" t="s">
        <v>64</v>
      </c>
      <c r="X2431" t="s">
        <v>124</v>
      </c>
      <c r="Y2431" t="s">
        <v>64</v>
      </c>
      <c r="Z2431" t="s">
        <v>64</v>
      </c>
      <c r="AA2431" t="s">
        <v>64</v>
      </c>
      <c r="AB2431">
        <v>2015</v>
      </c>
      <c r="AC2431">
        <v>4</v>
      </c>
      <c r="AD2431">
        <v>8</v>
      </c>
      <c r="AE2431">
        <v>2015</v>
      </c>
      <c r="AF2431">
        <v>4</v>
      </c>
      <c r="AG2431">
        <v>12</v>
      </c>
      <c r="AH2431">
        <v>2</v>
      </c>
      <c r="AI2431" t="s">
        <v>64</v>
      </c>
      <c r="AJ2431">
        <v>12670</v>
      </c>
      <c r="AK2431" t="s">
        <v>64</v>
      </c>
      <c r="AL2431">
        <v>12670</v>
      </c>
      <c r="AM2431" t="s">
        <v>64</v>
      </c>
      <c r="AN2431" t="s">
        <v>64</v>
      </c>
      <c r="AO2431" t="s">
        <v>64</v>
      </c>
      <c r="AP2431" t="s">
        <v>64</v>
      </c>
      <c r="AQ2431">
        <v>5300</v>
      </c>
      <c r="AR2431">
        <v>6814</v>
      </c>
      <c r="AS2431">
        <v>77.78656765992335</v>
      </c>
      <c r="AT2431" t="s">
        <v>8760</v>
      </c>
      <c r="AU2431" t="s">
        <v>8740</v>
      </c>
      <c r="AV2431" t="s">
        <v>73</v>
      </c>
    </row>
    <row r="2432" spans="1:48">
      <c r="A2432" t="s">
        <v>8761</v>
      </c>
      <c r="B2432" t="s">
        <v>58</v>
      </c>
      <c r="C2432" t="s">
        <v>1580</v>
      </c>
      <c r="D2432" t="s">
        <v>60</v>
      </c>
      <c r="E2432" t="s">
        <v>61</v>
      </c>
      <c r="F2432" t="s">
        <v>76</v>
      </c>
      <c r="G2432" t="s">
        <v>1581</v>
      </c>
      <c r="H2432" t="s">
        <v>64</v>
      </c>
      <c r="I2432" t="s">
        <v>64</v>
      </c>
      <c r="J2432" t="str">
        <f>VLOOKUP($K2432,Sheet4!$A$1:$C$249,3,FALSE)</f>
        <v>CN</v>
      </c>
      <c r="K2432" t="s">
        <v>101</v>
      </c>
      <c r="L2432" t="s">
        <v>102</v>
      </c>
      <c r="M2432" t="s">
        <v>103</v>
      </c>
      <c r="N2432" t="s">
        <v>68</v>
      </c>
      <c r="P2432" t="s">
        <v>5491</v>
      </c>
      <c r="Q2432" t="s">
        <v>64</v>
      </c>
      <c r="R2432" t="s">
        <v>64</v>
      </c>
      <c r="S2432" t="s">
        <v>58</v>
      </c>
      <c r="T2432" t="s">
        <v>58</v>
      </c>
      <c r="U2432" t="s">
        <v>58</v>
      </c>
      <c r="V2432" t="s">
        <v>64</v>
      </c>
      <c r="W2432">
        <v>139</v>
      </c>
      <c r="X2432" t="s">
        <v>82</v>
      </c>
      <c r="Y2432" t="s">
        <v>64</v>
      </c>
      <c r="Z2432" t="s">
        <v>64</v>
      </c>
      <c r="AA2432" t="s">
        <v>64</v>
      </c>
      <c r="AB2432">
        <v>2015</v>
      </c>
      <c r="AC2432">
        <v>4</v>
      </c>
      <c r="AD2432">
        <v>4</v>
      </c>
      <c r="AE2432">
        <v>2015</v>
      </c>
      <c r="AF2432">
        <v>4</v>
      </c>
      <c r="AG2432">
        <v>5</v>
      </c>
      <c r="AH2432">
        <v>7</v>
      </c>
      <c r="AI2432">
        <v>37</v>
      </c>
      <c r="AJ2432" t="s">
        <v>64</v>
      </c>
      <c r="AK2432">
        <v>2500</v>
      </c>
      <c r="AL2432">
        <v>2537</v>
      </c>
      <c r="AM2432" t="s">
        <v>64</v>
      </c>
      <c r="AN2432" t="s">
        <v>64</v>
      </c>
      <c r="AO2432" t="s">
        <v>64</v>
      </c>
      <c r="AP2432" t="s">
        <v>64</v>
      </c>
      <c r="AQ2432">
        <v>20000</v>
      </c>
      <c r="AR2432">
        <v>25711</v>
      </c>
      <c r="AS2432">
        <v>77.78656765992335</v>
      </c>
      <c r="AT2432" t="s">
        <v>5492</v>
      </c>
      <c r="AU2432" t="s">
        <v>8762</v>
      </c>
      <c r="AV2432" t="s">
        <v>73</v>
      </c>
    </row>
    <row r="2433" spans="1:48">
      <c r="A2433" t="s">
        <v>8763</v>
      </c>
      <c r="B2433" t="s">
        <v>58</v>
      </c>
      <c r="C2433" t="s">
        <v>1047</v>
      </c>
      <c r="D2433" t="s">
        <v>60</v>
      </c>
      <c r="E2433" t="s">
        <v>61</v>
      </c>
      <c r="F2433" t="s">
        <v>76</v>
      </c>
      <c r="G2433" t="s">
        <v>1048</v>
      </c>
      <c r="H2433" t="s">
        <v>64</v>
      </c>
      <c r="I2433" t="s">
        <v>64</v>
      </c>
      <c r="J2433" t="str">
        <f>VLOOKUP($K2433,Sheet4!$A$1:$C$249,3,FALSE)</f>
        <v>CN</v>
      </c>
      <c r="K2433" t="s">
        <v>101</v>
      </c>
      <c r="L2433" t="s">
        <v>102</v>
      </c>
      <c r="M2433" t="s">
        <v>103</v>
      </c>
      <c r="N2433" t="s">
        <v>68</v>
      </c>
      <c r="P2433" t="s">
        <v>8764</v>
      </c>
      <c r="Q2433" t="s">
        <v>64</v>
      </c>
      <c r="R2433" t="s">
        <v>296</v>
      </c>
      <c r="S2433" t="s">
        <v>58</v>
      </c>
      <c r="T2433" t="s">
        <v>58</v>
      </c>
      <c r="U2433" t="s">
        <v>58</v>
      </c>
      <c r="V2433" t="s">
        <v>64</v>
      </c>
      <c r="W2433" t="s">
        <v>64</v>
      </c>
      <c r="X2433" t="s">
        <v>82</v>
      </c>
      <c r="Y2433" t="s">
        <v>64</v>
      </c>
      <c r="Z2433" t="s">
        <v>64</v>
      </c>
      <c r="AA2433" t="s">
        <v>64</v>
      </c>
      <c r="AB2433">
        <v>2015</v>
      </c>
      <c r="AC2433">
        <v>4</v>
      </c>
      <c r="AD2433">
        <v>6</v>
      </c>
      <c r="AE2433">
        <v>2015</v>
      </c>
      <c r="AF2433">
        <v>4</v>
      </c>
      <c r="AG2433">
        <v>9</v>
      </c>
      <c r="AH2433">
        <v>1</v>
      </c>
      <c r="AI2433" t="s">
        <v>64</v>
      </c>
      <c r="AJ2433">
        <v>25000</v>
      </c>
      <c r="AK2433" t="s">
        <v>64</v>
      </c>
      <c r="AL2433">
        <v>25000</v>
      </c>
      <c r="AM2433" t="s">
        <v>64</v>
      </c>
      <c r="AN2433" t="s">
        <v>64</v>
      </c>
      <c r="AO2433" t="s">
        <v>64</v>
      </c>
      <c r="AP2433" t="s">
        <v>64</v>
      </c>
      <c r="AQ2433">
        <v>130000</v>
      </c>
      <c r="AR2433">
        <v>167124</v>
      </c>
      <c r="AS2433">
        <v>77.78656765992335</v>
      </c>
      <c r="AT2433" t="s">
        <v>8765</v>
      </c>
      <c r="AU2433" t="s">
        <v>8698</v>
      </c>
      <c r="AV2433" t="s">
        <v>73</v>
      </c>
    </row>
    <row r="2434" spans="1:48">
      <c r="A2434" t="s">
        <v>8766</v>
      </c>
      <c r="B2434" t="s">
        <v>58</v>
      </c>
      <c r="C2434" t="s">
        <v>1580</v>
      </c>
      <c r="D2434" t="s">
        <v>60</v>
      </c>
      <c r="E2434" t="s">
        <v>61</v>
      </c>
      <c r="F2434" t="s">
        <v>76</v>
      </c>
      <c r="G2434" t="s">
        <v>1581</v>
      </c>
      <c r="H2434" t="s">
        <v>64</v>
      </c>
      <c r="I2434" t="s">
        <v>64</v>
      </c>
      <c r="J2434" t="str">
        <f>VLOOKUP($K2434,Sheet4!$A$1:$C$249,3,FALSE)</f>
        <v>CN</v>
      </c>
      <c r="K2434" t="s">
        <v>101</v>
      </c>
      <c r="L2434" t="s">
        <v>102</v>
      </c>
      <c r="M2434" t="s">
        <v>103</v>
      </c>
      <c r="N2434" t="s">
        <v>68</v>
      </c>
      <c r="P2434" t="s">
        <v>8767</v>
      </c>
      <c r="Q2434" t="s">
        <v>64</v>
      </c>
      <c r="R2434" t="s">
        <v>5638</v>
      </c>
      <c r="S2434" t="s">
        <v>58</v>
      </c>
      <c r="T2434" t="s">
        <v>58</v>
      </c>
      <c r="U2434" t="s">
        <v>58</v>
      </c>
      <c r="V2434" t="s">
        <v>64</v>
      </c>
      <c r="W2434" t="s">
        <v>64</v>
      </c>
      <c r="X2434" t="s">
        <v>82</v>
      </c>
      <c r="Y2434" t="s">
        <v>64</v>
      </c>
      <c r="Z2434" t="s">
        <v>64</v>
      </c>
      <c r="AA2434" t="s">
        <v>64</v>
      </c>
      <c r="AB2434">
        <v>2015</v>
      </c>
      <c r="AC2434">
        <v>4</v>
      </c>
      <c r="AD2434">
        <v>19</v>
      </c>
      <c r="AE2434">
        <v>2015</v>
      </c>
      <c r="AF2434">
        <v>4</v>
      </c>
      <c r="AG2434">
        <v>21</v>
      </c>
      <c r="AH2434">
        <v>2</v>
      </c>
      <c r="AI2434" t="s">
        <v>64</v>
      </c>
      <c r="AJ2434">
        <v>10000</v>
      </c>
      <c r="AK2434" t="s">
        <v>64</v>
      </c>
      <c r="AL2434">
        <v>10000</v>
      </c>
      <c r="AM2434" t="s">
        <v>64</v>
      </c>
      <c r="AN2434" t="s">
        <v>64</v>
      </c>
      <c r="AO2434" t="s">
        <v>64</v>
      </c>
      <c r="AP2434" t="s">
        <v>64</v>
      </c>
      <c r="AQ2434">
        <v>250000</v>
      </c>
      <c r="AR2434">
        <v>321392</v>
      </c>
      <c r="AS2434">
        <v>77.78656765992335</v>
      </c>
      <c r="AT2434" t="s">
        <v>8768</v>
      </c>
      <c r="AU2434" t="s">
        <v>8698</v>
      </c>
      <c r="AV2434" t="s">
        <v>73</v>
      </c>
    </row>
    <row r="2435" spans="1:48">
      <c r="A2435" t="s">
        <v>8769</v>
      </c>
      <c r="B2435" t="s">
        <v>58</v>
      </c>
      <c r="C2435" t="s">
        <v>1580</v>
      </c>
      <c r="D2435" t="s">
        <v>60</v>
      </c>
      <c r="E2435" t="s">
        <v>61</v>
      </c>
      <c r="F2435" t="s">
        <v>76</v>
      </c>
      <c r="G2435" t="s">
        <v>1581</v>
      </c>
      <c r="H2435" t="s">
        <v>64</v>
      </c>
      <c r="I2435" t="s">
        <v>64</v>
      </c>
      <c r="J2435" t="str">
        <f>VLOOKUP($K2435,Sheet4!$A$1:$C$249,3,FALSE)</f>
        <v>IN</v>
      </c>
      <c r="K2435" t="s">
        <v>85</v>
      </c>
      <c r="L2435" t="s">
        <v>86</v>
      </c>
      <c r="M2435" t="s">
        <v>67</v>
      </c>
      <c r="N2435" t="s">
        <v>68</v>
      </c>
      <c r="P2435" t="s">
        <v>8770</v>
      </c>
      <c r="Q2435" t="s">
        <v>64</v>
      </c>
      <c r="R2435" t="s">
        <v>296</v>
      </c>
      <c r="S2435" t="s">
        <v>58</v>
      </c>
      <c r="T2435" t="s">
        <v>58</v>
      </c>
      <c r="U2435" t="s">
        <v>58</v>
      </c>
      <c r="V2435" t="s">
        <v>64</v>
      </c>
      <c r="W2435">
        <v>150</v>
      </c>
      <c r="X2435" t="s">
        <v>82</v>
      </c>
      <c r="Y2435" t="s">
        <v>64</v>
      </c>
      <c r="Z2435" t="s">
        <v>64</v>
      </c>
      <c r="AA2435" t="s">
        <v>64</v>
      </c>
      <c r="AB2435">
        <v>2015</v>
      </c>
      <c r="AC2435">
        <v>4</v>
      </c>
      <c r="AD2435">
        <v>21</v>
      </c>
      <c r="AE2435">
        <v>2015</v>
      </c>
      <c r="AF2435">
        <v>4</v>
      </c>
      <c r="AG2435">
        <v>21</v>
      </c>
      <c r="AH2435">
        <v>100</v>
      </c>
      <c r="AI2435">
        <v>100</v>
      </c>
      <c r="AJ2435">
        <v>125000</v>
      </c>
      <c r="AK2435" t="s">
        <v>64</v>
      </c>
      <c r="AL2435">
        <v>125100</v>
      </c>
      <c r="AM2435" t="s">
        <v>64</v>
      </c>
      <c r="AN2435" t="s">
        <v>64</v>
      </c>
      <c r="AO2435" t="s">
        <v>64</v>
      </c>
      <c r="AP2435" t="s">
        <v>64</v>
      </c>
      <c r="AQ2435">
        <v>160000</v>
      </c>
      <c r="AR2435">
        <v>205691</v>
      </c>
      <c r="AS2435">
        <v>77.78656765992335</v>
      </c>
      <c r="AT2435" t="s">
        <v>8771</v>
      </c>
      <c r="AU2435" t="s">
        <v>8698</v>
      </c>
      <c r="AV2435" t="s">
        <v>73</v>
      </c>
    </row>
    <row r="2436" spans="1:48">
      <c r="A2436" t="s">
        <v>8772</v>
      </c>
      <c r="B2436" t="s">
        <v>58</v>
      </c>
      <c r="C2436" t="s">
        <v>90</v>
      </c>
      <c r="D2436" t="s">
        <v>60</v>
      </c>
      <c r="E2436" t="s">
        <v>91</v>
      </c>
      <c r="F2436" t="s">
        <v>92</v>
      </c>
      <c r="G2436" t="s">
        <v>93</v>
      </c>
      <c r="H2436" t="s">
        <v>8773</v>
      </c>
      <c r="I2436" t="s">
        <v>64</v>
      </c>
      <c r="J2436" t="str">
        <f>VLOOKUP($K2436,Sheet4!$A$1:$C$249,3,FALSE)</f>
        <v>CN</v>
      </c>
      <c r="K2436" t="s">
        <v>101</v>
      </c>
      <c r="L2436" t="s">
        <v>102</v>
      </c>
      <c r="M2436" t="s">
        <v>103</v>
      </c>
      <c r="N2436" t="s">
        <v>68</v>
      </c>
      <c r="P2436" t="s">
        <v>8738</v>
      </c>
      <c r="Q2436" t="s">
        <v>64</v>
      </c>
      <c r="R2436" t="s">
        <v>64</v>
      </c>
      <c r="S2436" t="s">
        <v>58</v>
      </c>
      <c r="T2436" t="s">
        <v>58</v>
      </c>
      <c r="U2436" t="s">
        <v>58</v>
      </c>
      <c r="V2436" t="s">
        <v>64</v>
      </c>
      <c r="W2436">
        <v>7.3</v>
      </c>
      <c r="X2436" t="s">
        <v>96</v>
      </c>
      <c r="Y2436">
        <v>27.808700000000002</v>
      </c>
      <c r="Z2436">
        <v>86.0655</v>
      </c>
      <c r="AA2436" t="s">
        <v>64</v>
      </c>
      <c r="AB2436">
        <v>2015</v>
      </c>
      <c r="AC2436">
        <v>5</v>
      </c>
      <c r="AD2436">
        <v>12</v>
      </c>
      <c r="AE2436">
        <v>2015</v>
      </c>
      <c r="AF2436">
        <v>5</v>
      </c>
      <c r="AG2436">
        <v>12</v>
      </c>
      <c r="AH2436">
        <v>1</v>
      </c>
      <c r="AI2436" t="s">
        <v>64</v>
      </c>
      <c r="AJ2436" t="s">
        <v>64</v>
      </c>
      <c r="AK2436" t="s">
        <v>64</v>
      </c>
      <c r="AL2436" t="s">
        <v>64</v>
      </c>
      <c r="AM2436" t="s">
        <v>64</v>
      </c>
      <c r="AN2436" t="s">
        <v>64</v>
      </c>
      <c r="AO2436" t="s">
        <v>64</v>
      </c>
      <c r="AP2436" t="s">
        <v>64</v>
      </c>
      <c r="AQ2436" t="s">
        <v>64</v>
      </c>
      <c r="AR2436" t="s">
        <v>64</v>
      </c>
      <c r="AS2436">
        <v>77.78656765992335</v>
      </c>
      <c r="AT2436" t="s">
        <v>8739</v>
      </c>
      <c r="AU2436" t="s">
        <v>8774</v>
      </c>
      <c r="AV2436" t="s">
        <v>73</v>
      </c>
    </row>
    <row r="2437" spans="1:48">
      <c r="A2437" t="s">
        <v>8775</v>
      </c>
      <c r="B2437" t="s">
        <v>58</v>
      </c>
      <c r="C2437" t="s">
        <v>90</v>
      </c>
      <c r="D2437" t="s">
        <v>60</v>
      </c>
      <c r="E2437" t="s">
        <v>91</v>
      </c>
      <c r="F2437" t="s">
        <v>92</v>
      </c>
      <c r="G2437" t="s">
        <v>93</v>
      </c>
      <c r="H2437" t="s">
        <v>8773</v>
      </c>
      <c r="I2437" t="s">
        <v>64</v>
      </c>
      <c r="J2437" t="str">
        <f>VLOOKUP($K2437,Sheet4!$A$1:$C$249,3,FALSE)</f>
        <v>IN</v>
      </c>
      <c r="K2437" t="s">
        <v>85</v>
      </c>
      <c r="L2437" t="s">
        <v>86</v>
      </c>
      <c r="M2437" t="s">
        <v>67</v>
      </c>
      <c r="N2437" t="s">
        <v>68</v>
      </c>
      <c r="P2437" t="s">
        <v>8776</v>
      </c>
      <c r="Q2437" t="s">
        <v>64</v>
      </c>
      <c r="R2437" t="s">
        <v>64</v>
      </c>
      <c r="S2437" t="s">
        <v>58</v>
      </c>
      <c r="T2437" t="s">
        <v>58</v>
      </c>
      <c r="U2437" t="s">
        <v>58</v>
      </c>
      <c r="V2437" t="s">
        <v>64</v>
      </c>
      <c r="W2437">
        <v>7.3</v>
      </c>
      <c r="X2437" t="s">
        <v>96</v>
      </c>
      <c r="Y2437">
        <v>27.808700000000002</v>
      </c>
      <c r="Z2437">
        <v>86.0655</v>
      </c>
      <c r="AA2437" t="s">
        <v>64</v>
      </c>
      <c r="AB2437">
        <v>2015</v>
      </c>
      <c r="AC2437">
        <v>5</v>
      </c>
      <c r="AD2437">
        <v>12</v>
      </c>
      <c r="AE2437">
        <v>2015</v>
      </c>
      <c r="AF2437">
        <v>5</v>
      </c>
      <c r="AG2437">
        <v>12</v>
      </c>
      <c r="AH2437">
        <v>20</v>
      </c>
      <c r="AI2437" t="s">
        <v>64</v>
      </c>
      <c r="AJ2437" t="s">
        <v>64</v>
      </c>
      <c r="AK2437" t="s">
        <v>64</v>
      </c>
      <c r="AL2437" t="s">
        <v>64</v>
      </c>
      <c r="AM2437" t="s">
        <v>64</v>
      </c>
      <c r="AN2437" t="s">
        <v>64</v>
      </c>
      <c r="AO2437" t="s">
        <v>64</v>
      </c>
      <c r="AP2437" t="s">
        <v>64</v>
      </c>
      <c r="AQ2437" t="s">
        <v>64</v>
      </c>
      <c r="AR2437" t="s">
        <v>64</v>
      </c>
      <c r="AS2437">
        <v>77.78656765992335</v>
      </c>
      <c r="AT2437" t="s">
        <v>8777</v>
      </c>
      <c r="AU2437" t="s">
        <v>8778</v>
      </c>
      <c r="AV2437" t="s">
        <v>73</v>
      </c>
    </row>
    <row r="2438" spans="1:48">
      <c r="A2438" t="s">
        <v>8779</v>
      </c>
      <c r="B2438" t="s">
        <v>58</v>
      </c>
      <c r="C2438" t="s">
        <v>90</v>
      </c>
      <c r="D2438" t="s">
        <v>60</v>
      </c>
      <c r="E2438" t="s">
        <v>91</v>
      </c>
      <c r="F2438" t="s">
        <v>92</v>
      </c>
      <c r="G2438" t="s">
        <v>93</v>
      </c>
      <c r="H2438" t="s">
        <v>8773</v>
      </c>
      <c r="I2438" t="s">
        <v>64</v>
      </c>
      <c r="J2438" t="str">
        <f>VLOOKUP($K2438,Sheet4!$A$1:$C$249,3,FALSE)</f>
        <v>NP</v>
      </c>
      <c r="K2438" t="s">
        <v>499</v>
      </c>
      <c r="L2438" t="s">
        <v>500</v>
      </c>
      <c r="M2438" t="s">
        <v>67</v>
      </c>
      <c r="N2438" t="s">
        <v>68</v>
      </c>
      <c r="P2438" t="s">
        <v>8780</v>
      </c>
      <c r="Q2438" t="s">
        <v>64</v>
      </c>
      <c r="R2438" t="s">
        <v>123</v>
      </c>
      <c r="S2438" t="s">
        <v>58</v>
      </c>
      <c r="T2438" t="s">
        <v>58</v>
      </c>
      <c r="U2438" t="s">
        <v>58</v>
      </c>
      <c r="V2438" t="s">
        <v>64</v>
      </c>
      <c r="W2438">
        <v>7.3</v>
      </c>
      <c r="X2438" t="s">
        <v>96</v>
      </c>
      <c r="Y2438">
        <v>27.808700000000002</v>
      </c>
      <c r="Z2438">
        <v>86.0655</v>
      </c>
      <c r="AA2438" t="s">
        <v>8781</v>
      </c>
      <c r="AB2438">
        <v>2015</v>
      </c>
      <c r="AC2438">
        <v>5</v>
      </c>
      <c r="AD2438">
        <v>12</v>
      </c>
      <c r="AE2438">
        <v>2015</v>
      </c>
      <c r="AF2438">
        <v>5</v>
      </c>
      <c r="AG2438">
        <v>12</v>
      </c>
      <c r="AH2438">
        <v>138</v>
      </c>
      <c r="AI2438">
        <v>2428</v>
      </c>
      <c r="AJ2438" t="s">
        <v>64</v>
      </c>
      <c r="AK2438" t="s">
        <v>64</v>
      </c>
      <c r="AL2438">
        <v>2428</v>
      </c>
      <c r="AM2438" t="s">
        <v>64</v>
      </c>
      <c r="AN2438" t="s">
        <v>64</v>
      </c>
      <c r="AO2438" t="s">
        <v>64</v>
      </c>
      <c r="AP2438" t="s">
        <v>64</v>
      </c>
      <c r="AQ2438" t="s">
        <v>64</v>
      </c>
      <c r="AR2438" t="s">
        <v>64</v>
      </c>
      <c r="AS2438">
        <v>77.78656765992335</v>
      </c>
      <c r="AT2438" t="s">
        <v>8782</v>
      </c>
      <c r="AU2438" t="s">
        <v>8778</v>
      </c>
      <c r="AV2438" t="s">
        <v>73</v>
      </c>
    </row>
    <row r="2439" spans="1:48">
      <c r="A2439" t="s">
        <v>8783</v>
      </c>
      <c r="B2439" t="s">
        <v>58</v>
      </c>
      <c r="C2439" t="s">
        <v>247</v>
      </c>
      <c r="D2439" t="s">
        <v>60</v>
      </c>
      <c r="E2439" t="s">
        <v>61</v>
      </c>
      <c r="F2439" t="s">
        <v>76</v>
      </c>
      <c r="G2439" t="s">
        <v>248</v>
      </c>
      <c r="H2439" t="s">
        <v>8784</v>
      </c>
      <c r="I2439" t="s">
        <v>8785</v>
      </c>
      <c r="J2439" t="str">
        <f>VLOOKUP($K2439,Sheet4!$A$1:$C$249,3,FALSE)</f>
        <v>JP</v>
      </c>
      <c r="K2439" t="s">
        <v>223</v>
      </c>
      <c r="L2439" t="s">
        <v>224</v>
      </c>
      <c r="M2439" t="s">
        <v>103</v>
      </c>
      <c r="N2439" t="s">
        <v>68</v>
      </c>
      <c r="P2439" t="s">
        <v>8786</v>
      </c>
      <c r="Q2439" t="s">
        <v>64</v>
      </c>
      <c r="R2439" t="s">
        <v>64</v>
      </c>
      <c r="S2439" t="s">
        <v>58</v>
      </c>
      <c r="T2439" t="s">
        <v>58</v>
      </c>
      <c r="U2439" t="s">
        <v>58</v>
      </c>
      <c r="V2439" t="s">
        <v>64</v>
      </c>
      <c r="W2439">
        <v>180</v>
      </c>
      <c r="X2439" t="s">
        <v>82</v>
      </c>
      <c r="Y2439" t="s">
        <v>64</v>
      </c>
      <c r="Z2439" t="s">
        <v>64</v>
      </c>
      <c r="AA2439" t="s">
        <v>64</v>
      </c>
      <c r="AB2439">
        <v>2015</v>
      </c>
      <c r="AC2439">
        <v>5</v>
      </c>
      <c r="AD2439">
        <v>12</v>
      </c>
      <c r="AE2439">
        <v>2015</v>
      </c>
      <c r="AF2439">
        <v>5</v>
      </c>
      <c r="AG2439">
        <v>12</v>
      </c>
      <c r="AH2439" t="s">
        <v>64</v>
      </c>
      <c r="AI2439">
        <v>6</v>
      </c>
      <c r="AJ2439">
        <v>39</v>
      </c>
      <c r="AK2439" t="s">
        <v>64</v>
      </c>
      <c r="AL2439">
        <v>45</v>
      </c>
      <c r="AM2439" t="s">
        <v>64</v>
      </c>
      <c r="AN2439" t="s">
        <v>64</v>
      </c>
      <c r="AO2439" t="s">
        <v>64</v>
      </c>
      <c r="AP2439" t="s">
        <v>64</v>
      </c>
      <c r="AQ2439">
        <v>23200</v>
      </c>
      <c r="AR2439">
        <v>29825</v>
      </c>
      <c r="AS2439">
        <v>77.78656765992335</v>
      </c>
      <c r="AT2439" t="s">
        <v>8787</v>
      </c>
      <c r="AU2439" t="s">
        <v>8778</v>
      </c>
      <c r="AV2439" t="s">
        <v>73</v>
      </c>
    </row>
    <row r="2440" spans="1:48">
      <c r="A2440" t="s">
        <v>8788</v>
      </c>
      <c r="B2440" t="s">
        <v>58</v>
      </c>
      <c r="C2440" t="s">
        <v>247</v>
      </c>
      <c r="D2440" t="s">
        <v>60</v>
      </c>
      <c r="E2440" t="s">
        <v>61</v>
      </c>
      <c r="F2440" t="s">
        <v>76</v>
      </c>
      <c r="G2440" t="s">
        <v>248</v>
      </c>
      <c r="H2440" t="s">
        <v>8784</v>
      </c>
      <c r="I2440" t="s">
        <v>8785</v>
      </c>
      <c r="J2440" t="str">
        <f>VLOOKUP($K2440,Sheet4!$A$1:$C$249,3,FALSE)</f>
        <v>PH</v>
      </c>
      <c r="K2440" t="s">
        <v>118</v>
      </c>
      <c r="L2440" t="s">
        <v>119</v>
      </c>
      <c r="M2440" t="s">
        <v>120</v>
      </c>
      <c r="N2440" t="s">
        <v>68</v>
      </c>
      <c r="P2440" t="s">
        <v>8789</v>
      </c>
      <c r="Q2440" t="s">
        <v>64</v>
      </c>
      <c r="R2440" t="s">
        <v>64</v>
      </c>
      <c r="S2440" t="s">
        <v>58</v>
      </c>
      <c r="T2440" t="s">
        <v>58</v>
      </c>
      <c r="U2440" t="s">
        <v>58</v>
      </c>
      <c r="V2440" t="s">
        <v>64</v>
      </c>
      <c r="W2440">
        <v>220</v>
      </c>
      <c r="X2440" t="s">
        <v>82</v>
      </c>
      <c r="Y2440" t="s">
        <v>64</v>
      </c>
      <c r="Z2440" t="s">
        <v>64</v>
      </c>
      <c r="AA2440" t="s">
        <v>64</v>
      </c>
      <c r="AB2440">
        <v>2015</v>
      </c>
      <c r="AC2440">
        <v>5</v>
      </c>
      <c r="AD2440">
        <v>11</v>
      </c>
      <c r="AE2440">
        <v>2015</v>
      </c>
      <c r="AF2440">
        <v>5</v>
      </c>
      <c r="AG2440">
        <v>11</v>
      </c>
      <c r="AH2440">
        <v>2</v>
      </c>
      <c r="AI2440" t="s">
        <v>64</v>
      </c>
      <c r="AJ2440">
        <v>523</v>
      </c>
      <c r="AK2440" t="s">
        <v>64</v>
      </c>
      <c r="AL2440">
        <v>523</v>
      </c>
      <c r="AM2440" t="s">
        <v>64</v>
      </c>
      <c r="AN2440" t="s">
        <v>64</v>
      </c>
      <c r="AO2440" t="s">
        <v>64</v>
      </c>
      <c r="AP2440" t="s">
        <v>64</v>
      </c>
      <c r="AQ2440">
        <v>348</v>
      </c>
      <c r="AR2440">
        <v>447</v>
      </c>
      <c r="AS2440">
        <v>77.78656765992335</v>
      </c>
      <c r="AT2440" t="s">
        <v>4869</v>
      </c>
      <c r="AU2440" t="s">
        <v>8778</v>
      </c>
      <c r="AV2440" t="s">
        <v>73</v>
      </c>
    </row>
    <row r="2441" spans="1:48">
      <c r="A2441" t="s">
        <v>8790</v>
      </c>
      <c r="B2441" t="s">
        <v>58</v>
      </c>
      <c r="C2441" t="s">
        <v>350</v>
      </c>
      <c r="D2441" t="s">
        <v>60</v>
      </c>
      <c r="E2441" t="s">
        <v>115</v>
      </c>
      <c r="F2441" t="s">
        <v>162</v>
      </c>
      <c r="G2441" t="s">
        <v>351</v>
      </c>
      <c r="H2441" t="s">
        <v>64</v>
      </c>
      <c r="I2441" t="s">
        <v>64</v>
      </c>
      <c r="J2441" t="str">
        <f>VLOOKUP($K2441,Sheet4!$A$1:$C$249,3,FALSE)</f>
        <v>ID</v>
      </c>
      <c r="K2441" t="s">
        <v>164</v>
      </c>
      <c r="L2441" t="s">
        <v>165</v>
      </c>
      <c r="M2441" t="s">
        <v>120</v>
      </c>
      <c r="N2441" t="s">
        <v>68</v>
      </c>
      <c r="P2441" t="s">
        <v>8791</v>
      </c>
      <c r="Q2441" t="s">
        <v>2113</v>
      </c>
      <c r="R2441" t="s">
        <v>64</v>
      </c>
      <c r="S2441" t="s">
        <v>58</v>
      </c>
      <c r="T2441" t="s">
        <v>58</v>
      </c>
      <c r="U2441" t="s">
        <v>58</v>
      </c>
      <c r="V2441" t="s">
        <v>64</v>
      </c>
      <c r="W2441" t="s">
        <v>64</v>
      </c>
      <c r="X2441" t="s">
        <v>64</v>
      </c>
      <c r="Y2441" t="s">
        <v>64</v>
      </c>
      <c r="Z2441" t="s">
        <v>64</v>
      </c>
      <c r="AA2441" t="s">
        <v>64</v>
      </c>
      <c r="AB2441">
        <v>2015</v>
      </c>
      <c r="AC2441">
        <v>5</v>
      </c>
      <c r="AD2441">
        <v>6</v>
      </c>
      <c r="AE2441">
        <v>2015</v>
      </c>
      <c r="AF2441">
        <v>5</v>
      </c>
      <c r="AG2441">
        <v>6</v>
      </c>
      <c r="AH2441">
        <v>13</v>
      </c>
      <c r="AI2441" t="s">
        <v>64</v>
      </c>
      <c r="AJ2441" t="s">
        <v>64</v>
      </c>
      <c r="AK2441" t="s">
        <v>64</v>
      </c>
      <c r="AL2441" t="s">
        <v>64</v>
      </c>
      <c r="AM2441" t="s">
        <v>64</v>
      </c>
      <c r="AN2441" t="s">
        <v>64</v>
      </c>
      <c r="AO2441" t="s">
        <v>64</v>
      </c>
      <c r="AP2441" t="s">
        <v>64</v>
      </c>
      <c r="AQ2441" t="s">
        <v>64</v>
      </c>
      <c r="AR2441" t="s">
        <v>64</v>
      </c>
      <c r="AS2441">
        <v>77.78656765992335</v>
      </c>
      <c r="AT2441" t="s">
        <v>8792</v>
      </c>
      <c r="AU2441" t="s">
        <v>8778</v>
      </c>
      <c r="AV2441" t="s">
        <v>73</v>
      </c>
    </row>
    <row r="2442" spans="1:48">
      <c r="A2442" t="s">
        <v>8793</v>
      </c>
      <c r="B2442" t="s">
        <v>58</v>
      </c>
      <c r="C2442" t="s">
        <v>242</v>
      </c>
      <c r="D2442" t="s">
        <v>60</v>
      </c>
      <c r="E2442" t="s">
        <v>115</v>
      </c>
      <c r="F2442" t="s">
        <v>116</v>
      </c>
      <c r="G2442" t="s">
        <v>243</v>
      </c>
      <c r="H2442" t="s">
        <v>8794</v>
      </c>
      <c r="I2442" t="s">
        <v>64</v>
      </c>
      <c r="J2442" t="str">
        <f>VLOOKUP($K2442,Sheet4!$A$1:$C$249,3,FALSE)</f>
        <v>CN</v>
      </c>
      <c r="K2442" t="s">
        <v>101</v>
      </c>
      <c r="L2442" t="s">
        <v>102</v>
      </c>
      <c r="M2442" t="s">
        <v>103</v>
      </c>
      <c r="N2442" t="s">
        <v>68</v>
      </c>
      <c r="P2442" t="s">
        <v>8795</v>
      </c>
      <c r="Q2442" t="s">
        <v>167</v>
      </c>
      <c r="R2442" t="s">
        <v>123</v>
      </c>
      <c r="S2442" t="s">
        <v>58</v>
      </c>
      <c r="T2442" t="s">
        <v>58</v>
      </c>
      <c r="U2442" t="s">
        <v>58</v>
      </c>
      <c r="V2442" t="s">
        <v>64</v>
      </c>
      <c r="W2442" t="s">
        <v>64</v>
      </c>
      <c r="X2442" t="s">
        <v>124</v>
      </c>
      <c r="Y2442">
        <v>27.032599999999999</v>
      </c>
      <c r="Z2442">
        <v>114.98</v>
      </c>
      <c r="AA2442" t="s">
        <v>64</v>
      </c>
      <c r="AB2442">
        <v>2015</v>
      </c>
      <c r="AC2442">
        <v>5</v>
      </c>
      <c r="AD2442">
        <v>13</v>
      </c>
      <c r="AE2442">
        <v>2015</v>
      </c>
      <c r="AF2442">
        <v>6</v>
      </c>
      <c r="AG2442">
        <v>1</v>
      </c>
      <c r="AH2442">
        <v>58</v>
      </c>
      <c r="AI2442">
        <v>21</v>
      </c>
      <c r="AJ2442">
        <v>82000</v>
      </c>
      <c r="AK2442" t="s">
        <v>64</v>
      </c>
      <c r="AL2442">
        <v>82021</v>
      </c>
      <c r="AM2442" t="s">
        <v>64</v>
      </c>
      <c r="AN2442" t="s">
        <v>64</v>
      </c>
      <c r="AO2442" t="s">
        <v>64</v>
      </c>
      <c r="AP2442" t="s">
        <v>64</v>
      </c>
      <c r="AQ2442">
        <v>800000</v>
      </c>
      <c r="AR2442">
        <v>1028455</v>
      </c>
      <c r="AS2442">
        <v>77.78656765992335</v>
      </c>
      <c r="AT2442" t="s">
        <v>8796</v>
      </c>
      <c r="AU2442" t="s">
        <v>8797</v>
      </c>
      <c r="AV2442" t="s">
        <v>73</v>
      </c>
    </row>
    <row r="2443" spans="1:48">
      <c r="A2443" t="s">
        <v>8798</v>
      </c>
      <c r="B2443" t="s">
        <v>58</v>
      </c>
      <c r="C2443" t="s">
        <v>371</v>
      </c>
      <c r="D2443" t="s">
        <v>60</v>
      </c>
      <c r="E2443" t="s">
        <v>61</v>
      </c>
      <c r="F2443" t="s">
        <v>62</v>
      </c>
      <c r="G2443" t="s">
        <v>372</v>
      </c>
      <c r="H2443" t="s">
        <v>64</v>
      </c>
      <c r="I2443" t="s">
        <v>64</v>
      </c>
      <c r="J2443" t="str">
        <f>VLOOKUP($K2443,Sheet4!$A$1:$C$249,3,FALSE)</f>
        <v>IN</v>
      </c>
      <c r="K2443" t="s">
        <v>85</v>
      </c>
      <c r="L2443" t="s">
        <v>86</v>
      </c>
      <c r="M2443" t="s">
        <v>67</v>
      </c>
      <c r="N2443" t="s">
        <v>68</v>
      </c>
      <c r="P2443" t="s">
        <v>8799</v>
      </c>
      <c r="Q2443" t="s">
        <v>64</v>
      </c>
      <c r="R2443" t="s">
        <v>64</v>
      </c>
      <c r="S2443" t="s">
        <v>58</v>
      </c>
      <c r="T2443" t="s">
        <v>58</v>
      </c>
      <c r="U2443" t="s">
        <v>58</v>
      </c>
      <c r="V2443" t="s">
        <v>64</v>
      </c>
      <c r="W2443">
        <v>48</v>
      </c>
      <c r="X2443" t="s">
        <v>70</v>
      </c>
      <c r="Y2443" t="s">
        <v>64</v>
      </c>
      <c r="Z2443" t="s">
        <v>64</v>
      </c>
      <c r="AA2443" t="s">
        <v>64</v>
      </c>
      <c r="AB2443">
        <v>2015</v>
      </c>
      <c r="AC2443">
        <v>5</v>
      </c>
      <c r="AD2443">
        <v>20</v>
      </c>
      <c r="AE2443">
        <v>2015</v>
      </c>
      <c r="AF2443">
        <v>5</v>
      </c>
      <c r="AG2443">
        <v>31</v>
      </c>
      <c r="AH2443">
        <v>2248</v>
      </c>
      <c r="AI2443" t="s">
        <v>64</v>
      </c>
      <c r="AJ2443" t="s">
        <v>64</v>
      </c>
      <c r="AK2443" t="s">
        <v>64</v>
      </c>
      <c r="AL2443" t="s">
        <v>64</v>
      </c>
      <c r="AM2443" t="s">
        <v>64</v>
      </c>
      <c r="AN2443" t="s">
        <v>64</v>
      </c>
      <c r="AO2443" t="s">
        <v>64</v>
      </c>
      <c r="AP2443" t="s">
        <v>64</v>
      </c>
      <c r="AQ2443" t="s">
        <v>64</v>
      </c>
      <c r="AR2443" t="s">
        <v>64</v>
      </c>
      <c r="AS2443">
        <v>77.78656765992335</v>
      </c>
      <c r="AT2443" t="s">
        <v>8800</v>
      </c>
      <c r="AU2443" t="s">
        <v>8801</v>
      </c>
      <c r="AV2443" t="s">
        <v>73</v>
      </c>
    </row>
    <row r="2444" spans="1:48">
      <c r="A2444" t="s">
        <v>8802</v>
      </c>
      <c r="B2444" t="s">
        <v>58</v>
      </c>
      <c r="C2444" t="s">
        <v>242</v>
      </c>
      <c r="D2444" t="s">
        <v>60</v>
      </c>
      <c r="E2444" t="s">
        <v>115</v>
      </c>
      <c r="F2444" t="s">
        <v>116</v>
      </c>
      <c r="G2444" t="s">
        <v>243</v>
      </c>
      <c r="H2444" t="s">
        <v>8803</v>
      </c>
      <c r="I2444" t="s">
        <v>64</v>
      </c>
      <c r="J2444" t="str">
        <f>VLOOKUP($K2444,Sheet4!$A$1:$C$249,3,FALSE)</f>
        <v>TJ</v>
      </c>
      <c r="K2444" t="s">
        <v>721</v>
      </c>
      <c r="L2444" t="s">
        <v>722</v>
      </c>
      <c r="M2444" t="s">
        <v>272</v>
      </c>
      <c r="N2444" t="s">
        <v>68</v>
      </c>
      <c r="P2444" t="s">
        <v>8804</v>
      </c>
      <c r="Q2444" t="s">
        <v>64</v>
      </c>
      <c r="R2444" t="s">
        <v>123</v>
      </c>
      <c r="S2444" t="s">
        <v>58</v>
      </c>
      <c r="T2444" t="s">
        <v>58</v>
      </c>
      <c r="U2444" t="s">
        <v>58</v>
      </c>
      <c r="V2444" t="s">
        <v>64</v>
      </c>
      <c r="W2444">
        <v>32595</v>
      </c>
      <c r="X2444" t="s">
        <v>124</v>
      </c>
      <c r="Y2444">
        <v>37.8142</v>
      </c>
      <c r="Z2444">
        <v>73.260000000000005</v>
      </c>
      <c r="AA2444" t="s">
        <v>64</v>
      </c>
      <c r="AB2444">
        <v>2015</v>
      </c>
      <c r="AC2444">
        <v>5</v>
      </c>
      <c r="AD2444">
        <v>11</v>
      </c>
      <c r="AE2444">
        <v>2015</v>
      </c>
      <c r="AF2444">
        <v>5</v>
      </c>
      <c r="AG2444">
        <v>13</v>
      </c>
      <c r="AH2444" t="s">
        <v>64</v>
      </c>
      <c r="AI2444" t="s">
        <v>64</v>
      </c>
      <c r="AJ2444">
        <v>5401</v>
      </c>
      <c r="AK2444" t="s">
        <v>64</v>
      </c>
      <c r="AL2444">
        <v>5401</v>
      </c>
      <c r="AM2444" t="s">
        <v>64</v>
      </c>
      <c r="AN2444" t="s">
        <v>64</v>
      </c>
      <c r="AO2444" t="s">
        <v>64</v>
      </c>
      <c r="AP2444" t="s">
        <v>64</v>
      </c>
      <c r="AQ2444" t="s">
        <v>64</v>
      </c>
      <c r="AR2444" t="s">
        <v>64</v>
      </c>
      <c r="AS2444">
        <v>77.78656765992335</v>
      </c>
      <c r="AT2444" t="s">
        <v>8805</v>
      </c>
      <c r="AU2444" t="s">
        <v>8801</v>
      </c>
      <c r="AV2444" t="s">
        <v>73</v>
      </c>
    </row>
    <row r="2445" spans="1:48">
      <c r="A2445" t="s">
        <v>8806</v>
      </c>
      <c r="B2445" t="s">
        <v>58</v>
      </c>
      <c r="C2445" t="s">
        <v>114</v>
      </c>
      <c r="D2445" t="s">
        <v>60</v>
      </c>
      <c r="E2445" t="s">
        <v>115</v>
      </c>
      <c r="F2445" t="s">
        <v>116</v>
      </c>
      <c r="G2445" t="s">
        <v>117</v>
      </c>
      <c r="H2445" t="s">
        <v>8807</v>
      </c>
      <c r="I2445" t="s">
        <v>64</v>
      </c>
      <c r="J2445" t="str">
        <f>VLOOKUP($K2445,Sheet4!$A$1:$C$249,3,FALSE)</f>
        <v>IN</v>
      </c>
      <c r="K2445" t="s">
        <v>85</v>
      </c>
      <c r="L2445" t="s">
        <v>86</v>
      </c>
      <c r="M2445" t="s">
        <v>67</v>
      </c>
      <c r="N2445" t="s">
        <v>68</v>
      </c>
      <c r="P2445" t="s">
        <v>8808</v>
      </c>
      <c r="Q2445" t="s">
        <v>2421</v>
      </c>
      <c r="R2445" t="s">
        <v>64</v>
      </c>
      <c r="S2445" t="s">
        <v>58</v>
      </c>
      <c r="T2445" t="s">
        <v>58</v>
      </c>
      <c r="U2445" t="s">
        <v>58</v>
      </c>
      <c r="V2445" t="s">
        <v>64</v>
      </c>
      <c r="W2445">
        <v>14179</v>
      </c>
      <c r="X2445" t="s">
        <v>124</v>
      </c>
      <c r="Y2445">
        <v>10.7121</v>
      </c>
      <c r="Z2445">
        <v>79.180000000000007</v>
      </c>
      <c r="AA2445" t="s">
        <v>64</v>
      </c>
      <c r="AB2445">
        <v>2015</v>
      </c>
      <c r="AC2445">
        <v>5</v>
      </c>
      <c r="AD2445">
        <v>17</v>
      </c>
      <c r="AE2445">
        <v>2015</v>
      </c>
      <c r="AF2445">
        <v>5</v>
      </c>
      <c r="AG2445">
        <v>21</v>
      </c>
      <c r="AH2445">
        <v>8</v>
      </c>
      <c r="AI2445" t="s">
        <v>64</v>
      </c>
      <c r="AJ2445">
        <v>200</v>
      </c>
      <c r="AK2445" t="s">
        <v>64</v>
      </c>
      <c r="AL2445">
        <v>200</v>
      </c>
      <c r="AM2445" t="s">
        <v>64</v>
      </c>
      <c r="AN2445" t="s">
        <v>64</v>
      </c>
      <c r="AO2445" t="s">
        <v>64</v>
      </c>
      <c r="AP2445" t="s">
        <v>64</v>
      </c>
      <c r="AQ2445" t="s">
        <v>64</v>
      </c>
      <c r="AR2445" t="s">
        <v>64</v>
      </c>
      <c r="AS2445">
        <v>77.78656765992335</v>
      </c>
      <c r="AT2445" t="s">
        <v>8809</v>
      </c>
      <c r="AU2445" t="s">
        <v>8810</v>
      </c>
      <c r="AV2445" t="s">
        <v>73</v>
      </c>
    </row>
    <row r="2446" spans="1:48">
      <c r="A2446" t="s">
        <v>8811</v>
      </c>
      <c r="B2446" t="s">
        <v>58</v>
      </c>
      <c r="C2446" t="s">
        <v>1047</v>
      </c>
      <c r="D2446" t="s">
        <v>60</v>
      </c>
      <c r="E2446" t="s">
        <v>61</v>
      </c>
      <c r="F2446" t="s">
        <v>76</v>
      </c>
      <c r="G2446" t="s">
        <v>1048</v>
      </c>
      <c r="H2446" t="s">
        <v>64</v>
      </c>
      <c r="I2446" t="s">
        <v>64</v>
      </c>
      <c r="J2446" t="str">
        <f>VLOOKUP($K2446,Sheet4!$A$1:$C$249,3,FALSE)</f>
        <v>BD</v>
      </c>
      <c r="K2446" t="s">
        <v>65</v>
      </c>
      <c r="L2446" t="s">
        <v>66</v>
      </c>
      <c r="M2446" t="s">
        <v>67</v>
      </c>
      <c r="N2446" t="s">
        <v>68</v>
      </c>
      <c r="P2446" t="s">
        <v>8812</v>
      </c>
      <c r="Q2446" t="s">
        <v>64</v>
      </c>
      <c r="R2446" t="s">
        <v>64</v>
      </c>
      <c r="S2446" t="s">
        <v>58</v>
      </c>
      <c r="T2446" t="s">
        <v>58</v>
      </c>
      <c r="U2446" t="s">
        <v>58</v>
      </c>
      <c r="V2446" t="s">
        <v>64</v>
      </c>
      <c r="W2446" t="s">
        <v>64</v>
      </c>
      <c r="X2446" t="s">
        <v>82</v>
      </c>
      <c r="Y2446" t="s">
        <v>64</v>
      </c>
      <c r="Z2446" t="s">
        <v>64</v>
      </c>
      <c r="AA2446" t="s">
        <v>64</v>
      </c>
      <c r="AB2446">
        <v>2015</v>
      </c>
      <c r="AC2446">
        <v>5</v>
      </c>
      <c r="AD2446">
        <v>2</v>
      </c>
      <c r="AE2446">
        <v>2015</v>
      </c>
      <c r="AF2446">
        <v>5</v>
      </c>
      <c r="AG2446">
        <v>3</v>
      </c>
      <c r="AH2446">
        <v>13</v>
      </c>
      <c r="AI2446" t="s">
        <v>64</v>
      </c>
      <c r="AJ2446" t="s">
        <v>64</v>
      </c>
      <c r="AK2446" t="s">
        <v>64</v>
      </c>
      <c r="AL2446" t="s">
        <v>64</v>
      </c>
      <c r="AM2446" t="s">
        <v>64</v>
      </c>
      <c r="AN2446" t="s">
        <v>64</v>
      </c>
      <c r="AO2446" t="s">
        <v>64</v>
      </c>
      <c r="AP2446" t="s">
        <v>64</v>
      </c>
      <c r="AQ2446" t="s">
        <v>64</v>
      </c>
      <c r="AR2446" t="s">
        <v>64</v>
      </c>
      <c r="AS2446">
        <v>77.78656765992335</v>
      </c>
      <c r="AT2446" t="s">
        <v>8813</v>
      </c>
      <c r="AU2446" t="s">
        <v>8774</v>
      </c>
      <c r="AV2446" t="s">
        <v>73</v>
      </c>
    </row>
    <row r="2447" spans="1:48">
      <c r="A2447" t="s">
        <v>8814</v>
      </c>
      <c r="B2447" t="s">
        <v>58</v>
      </c>
      <c r="C2447" t="s">
        <v>1580</v>
      </c>
      <c r="D2447" t="s">
        <v>60</v>
      </c>
      <c r="E2447" t="s">
        <v>61</v>
      </c>
      <c r="F2447" t="s">
        <v>76</v>
      </c>
      <c r="G2447" t="s">
        <v>1581</v>
      </c>
      <c r="H2447" t="s">
        <v>64</v>
      </c>
      <c r="I2447" t="s">
        <v>64</v>
      </c>
      <c r="J2447" t="str">
        <f>VLOOKUP($K2447,Sheet4!$A$1:$C$249,3,FALSE)</f>
        <v>CN</v>
      </c>
      <c r="K2447" t="s">
        <v>101</v>
      </c>
      <c r="L2447" t="s">
        <v>102</v>
      </c>
      <c r="M2447" t="s">
        <v>103</v>
      </c>
      <c r="N2447" t="s">
        <v>68</v>
      </c>
      <c r="P2447" t="s">
        <v>8815</v>
      </c>
      <c r="Q2447" t="s">
        <v>64</v>
      </c>
      <c r="R2447" t="s">
        <v>8816</v>
      </c>
      <c r="S2447" t="s">
        <v>58</v>
      </c>
      <c r="T2447" t="s">
        <v>58</v>
      </c>
      <c r="U2447" t="s">
        <v>58</v>
      </c>
      <c r="V2447" t="s">
        <v>64</v>
      </c>
      <c r="W2447" t="s">
        <v>64</v>
      </c>
      <c r="X2447" t="s">
        <v>82</v>
      </c>
      <c r="Y2447" t="s">
        <v>64</v>
      </c>
      <c r="Z2447" t="s">
        <v>64</v>
      </c>
      <c r="AA2447" t="s">
        <v>64</v>
      </c>
      <c r="AB2447">
        <v>2015</v>
      </c>
      <c r="AC2447">
        <v>5</v>
      </c>
      <c r="AD2447">
        <v>7</v>
      </c>
      <c r="AE2447">
        <v>2015</v>
      </c>
      <c r="AF2447">
        <v>5</v>
      </c>
      <c r="AG2447">
        <v>12</v>
      </c>
      <c r="AH2447">
        <v>7</v>
      </c>
      <c r="AI2447" t="s">
        <v>64</v>
      </c>
      <c r="AJ2447">
        <v>76200</v>
      </c>
      <c r="AK2447">
        <v>3600</v>
      </c>
      <c r="AL2447">
        <v>79800</v>
      </c>
      <c r="AM2447" t="s">
        <v>64</v>
      </c>
      <c r="AN2447" t="s">
        <v>64</v>
      </c>
      <c r="AO2447" t="s">
        <v>64</v>
      </c>
      <c r="AP2447" t="s">
        <v>64</v>
      </c>
      <c r="AQ2447">
        <v>461000</v>
      </c>
      <c r="AR2447">
        <v>592647</v>
      </c>
      <c r="AS2447">
        <v>77.78656765992335</v>
      </c>
      <c r="AT2447" t="s">
        <v>8817</v>
      </c>
      <c r="AU2447" t="s">
        <v>8774</v>
      </c>
      <c r="AV2447" t="s">
        <v>73</v>
      </c>
    </row>
    <row r="2448" spans="1:48">
      <c r="A2448" t="s">
        <v>8818</v>
      </c>
      <c r="B2448" t="s">
        <v>58</v>
      </c>
      <c r="C2448" t="s">
        <v>114</v>
      </c>
      <c r="D2448" t="s">
        <v>60</v>
      </c>
      <c r="E2448" t="s">
        <v>115</v>
      </c>
      <c r="F2448" t="s">
        <v>116</v>
      </c>
      <c r="G2448" t="s">
        <v>117</v>
      </c>
      <c r="H2448" t="s">
        <v>64</v>
      </c>
      <c r="I2448" t="s">
        <v>64</v>
      </c>
      <c r="J2448" t="str">
        <f>VLOOKUP($K2448,Sheet4!$A$1:$C$249,3,FALSE)</f>
        <v>PK</v>
      </c>
      <c r="K2448" t="s">
        <v>202</v>
      </c>
      <c r="L2448" t="s">
        <v>203</v>
      </c>
      <c r="M2448" t="s">
        <v>67</v>
      </c>
      <c r="N2448" t="s">
        <v>68</v>
      </c>
      <c r="P2448" t="s">
        <v>8819</v>
      </c>
      <c r="Q2448" t="s">
        <v>2113</v>
      </c>
      <c r="R2448" t="s">
        <v>64</v>
      </c>
      <c r="S2448" t="s">
        <v>58</v>
      </c>
      <c r="T2448" t="s">
        <v>58</v>
      </c>
      <c r="U2448" t="s">
        <v>58</v>
      </c>
      <c r="V2448" t="s">
        <v>64</v>
      </c>
      <c r="W2448" t="s">
        <v>64</v>
      </c>
      <c r="X2448" t="s">
        <v>124</v>
      </c>
      <c r="Y2448" t="s">
        <v>64</v>
      </c>
      <c r="Z2448" t="s">
        <v>64</v>
      </c>
      <c r="AA2448" t="s">
        <v>64</v>
      </c>
      <c r="AB2448">
        <v>2015</v>
      </c>
      <c r="AC2448">
        <v>6</v>
      </c>
      <c r="AD2448">
        <v>4</v>
      </c>
      <c r="AE2448">
        <v>2015</v>
      </c>
      <c r="AF2448">
        <v>6</v>
      </c>
      <c r="AG2448">
        <v>5</v>
      </c>
      <c r="AH2448">
        <v>20</v>
      </c>
      <c r="AI2448" t="s">
        <v>64</v>
      </c>
      <c r="AJ2448" t="s">
        <v>64</v>
      </c>
      <c r="AK2448" t="s">
        <v>64</v>
      </c>
      <c r="AL2448" t="s">
        <v>64</v>
      </c>
      <c r="AM2448" t="s">
        <v>64</v>
      </c>
      <c r="AN2448" t="s">
        <v>64</v>
      </c>
      <c r="AO2448" t="s">
        <v>64</v>
      </c>
      <c r="AP2448" t="s">
        <v>64</v>
      </c>
      <c r="AQ2448" t="s">
        <v>64</v>
      </c>
      <c r="AR2448" t="s">
        <v>64</v>
      </c>
      <c r="AS2448">
        <v>77.78656765992335</v>
      </c>
      <c r="AT2448" t="s">
        <v>8820</v>
      </c>
      <c r="AU2448" t="s">
        <v>8821</v>
      </c>
      <c r="AV2448" t="s">
        <v>73</v>
      </c>
    </row>
    <row r="2449" spans="1:48">
      <c r="A2449" t="s">
        <v>8822</v>
      </c>
      <c r="B2449" t="s">
        <v>58</v>
      </c>
      <c r="C2449" t="s">
        <v>90</v>
      </c>
      <c r="D2449" t="s">
        <v>60</v>
      </c>
      <c r="E2449" t="s">
        <v>91</v>
      </c>
      <c r="F2449" t="s">
        <v>92</v>
      </c>
      <c r="G2449" t="s">
        <v>93</v>
      </c>
      <c r="H2449" t="s">
        <v>8823</v>
      </c>
      <c r="I2449" t="s">
        <v>64</v>
      </c>
      <c r="J2449" t="str">
        <f>VLOOKUP($K2449,Sheet4!$A$1:$C$249,3,FALSE)</f>
        <v>MY</v>
      </c>
      <c r="K2449" t="s">
        <v>215</v>
      </c>
      <c r="L2449" t="s">
        <v>216</v>
      </c>
      <c r="M2449" t="s">
        <v>120</v>
      </c>
      <c r="N2449" t="s">
        <v>68</v>
      </c>
      <c r="P2449" t="s">
        <v>8824</v>
      </c>
      <c r="Q2449" t="s">
        <v>64</v>
      </c>
      <c r="R2449" t="s">
        <v>123</v>
      </c>
      <c r="S2449" t="s">
        <v>58</v>
      </c>
      <c r="T2449" t="s">
        <v>58</v>
      </c>
      <c r="U2449" t="s">
        <v>58</v>
      </c>
      <c r="V2449" t="s">
        <v>64</v>
      </c>
      <c r="W2449">
        <v>6</v>
      </c>
      <c r="X2449" t="s">
        <v>96</v>
      </c>
      <c r="Y2449">
        <v>5.9870000000000001</v>
      </c>
      <c r="Z2449">
        <v>116.541</v>
      </c>
      <c r="AA2449" t="s">
        <v>64</v>
      </c>
      <c r="AB2449">
        <v>2015</v>
      </c>
      <c r="AC2449">
        <v>6</v>
      </c>
      <c r="AD2449">
        <v>5</v>
      </c>
      <c r="AE2449">
        <v>2015</v>
      </c>
      <c r="AF2449">
        <v>6</v>
      </c>
      <c r="AG2449">
        <v>5</v>
      </c>
      <c r="AH2449">
        <v>24</v>
      </c>
      <c r="AI2449">
        <v>10</v>
      </c>
      <c r="AJ2449" t="s">
        <v>64</v>
      </c>
      <c r="AK2449" t="s">
        <v>64</v>
      </c>
      <c r="AL2449">
        <v>10</v>
      </c>
      <c r="AM2449" t="s">
        <v>64</v>
      </c>
      <c r="AN2449" t="s">
        <v>64</v>
      </c>
      <c r="AO2449" t="s">
        <v>64</v>
      </c>
      <c r="AP2449" t="s">
        <v>64</v>
      </c>
      <c r="AQ2449">
        <v>2</v>
      </c>
      <c r="AR2449">
        <v>3</v>
      </c>
      <c r="AS2449">
        <v>77.78656765992335</v>
      </c>
      <c r="AT2449" t="s">
        <v>8825</v>
      </c>
      <c r="AU2449" t="s">
        <v>8821</v>
      </c>
      <c r="AV2449" t="s">
        <v>73</v>
      </c>
    </row>
    <row r="2450" spans="1:48">
      <c r="A2450" t="s">
        <v>8826</v>
      </c>
      <c r="B2450" t="s">
        <v>58</v>
      </c>
      <c r="C2450" t="s">
        <v>268</v>
      </c>
      <c r="D2450" t="s">
        <v>60</v>
      </c>
      <c r="E2450" t="s">
        <v>115</v>
      </c>
      <c r="F2450" t="s">
        <v>116</v>
      </c>
      <c r="G2450" t="s">
        <v>269</v>
      </c>
      <c r="H2450" t="s">
        <v>64</v>
      </c>
      <c r="I2450" t="s">
        <v>64</v>
      </c>
      <c r="J2450" t="str">
        <f>VLOOKUP($K2450,Sheet4!$A$1:$C$249,3,FALSE)</f>
        <v>CN</v>
      </c>
      <c r="K2450" t="s">
        <v>101</v>
      </c>
      <c r="L2450" t="s">
        <v>102</v>
      </c>
      <c r="M2450" t="s">
        <v>103</v>
      </c>
      <c r="N2450" t="s">
        <v>68</v>
      </c>
      <c r="P2450" t="s">
        <v>8827</v>
      </c>
      <c r="Q2450" t="s">
        <v>8828</v>
      </c>
      <c r="R2450" t="s">
        <v>64</v>
      </c>
      <c r="S2450" t="s">
        <v>58</v>
      </c>
      <c r="T2450" t="s">
        <v>58</v>
      </c>
      <c r="U2450" t="s">
        <v>58</v>
      </c>
      <c r="V2450" t="s">
        <v>64</v>
      </c>
      <c r="W2450" t="s">
        <v>64</v>
      </c>
      <c r="X2450" t="s">
        <v>124</v>
      </c>
      <c r="Y2450" t="s">
        <v>64</v>
      </c>
      <c r="Z2450" t="s">
        <v>64</v>
      </c>
      <c r="AA2450" t="s">
        <v>64</v>
      </c>
      <c r="AB2450">
        <v>2015</v>
      </c>
      <c r="AC2450">
        <v>5</v>
      </c>
      <c r="AD2450">
        <v>13</v>
      </c>
      <c r="AE2450">
        <v>2015</v>
      </c>
      <c r="AF2450">
        <v>5</v>
      </c>
      <c r="AG2450">
        <v>17</v>
      </c>
      <c r="AH2450">
        <v>20</v>
      </c>
      <c r="AI2450" t="s">
        <v>64</v>
      </c>
      <c r="AJ2450">
        <v>60000</v>
      </c>
      <c r="AK2450" t="s">
        <v>64</v>
      </c>
      <c r="AL2450">
        <v>60000</v>
      </c>
      <c r="AM2450" t="s">
        <v>64</v>
      </c>
      <c r="AN2450" t="s">
        <v>64</v>
      </c>
      <c r="AO2450" t="s">
        <v>64</v>
      </c>
      <c r="AP2450" t="s">
        <v>64</v>
      </c>
      <c r="AQ2450">
        <v>254000</v>
      </c>
      <c r="AR2450">
        <v>326535</v>
      </c>
      <c r="AS2450">
        <v>77.78656765992335</v>
      </c>
      <c r="AT2450" t="s">
        <v>8829</v>
      </c>
      <c r="AU2450" t="s">
        <v>8830</v>
      </c>
      <c r="AV2450" t="s">
        <v>73</v>
      </c>
    </row>
    <row r="2451" spans="1:48">
      <c r="A2451" t="s">
        <v>8831</v>
      </c>
      <c r="B2451" t="s">
        <v>58</v>
      </c>
      <c r="C2451" t="s">
        <v>268</v>
      </c>
      <c r="D2451" t="s">
        <v>60</v>
      </c>
      <c r="E2451" t="s">
        <v>115</v>
      </c>
      <c r="F2451" t="s">
        <v>116</v>
      </c>
      <c r="G2451" t="s">
        <v>269</v>
      </c>
      <c r="H2451" t="s">
        <v>64</v>
      </c>
      <c r="I2451" t="s">
        <v>64</v>
      </c>
      <c r="J2451" t="str">
        <f>VLOOKUP($K2451,Sheet4!$A$1:$C$249,3,FALSE)</f>
        <v>CN</v>
      </c>
      <c r="K2451" t="s">
        <v>101</v>
      </c>
      <c r="L2451" t="s">
        <v>102</v>
      </c>
      <c r="M2451" t="s">
        <v>103</v>
      </c>
      <c r="N2451" t="s">
        <v>68</v>
      </c>
      <c r="P2451" t="s">
        <v>8832</v>
      </c>
      <c r="Q2451" t="s">
        <v>8828</v>
      </c>
      <c r="R2451" t="s">
        <v>64</v>
      </c>
      <c r="S2451" t="s">
        <v>58</v>
      </c>
      <c r="T2451" t="s">
        <v>58</v>
      </c>
      <c r="U2451" t="s">
        <v>58</v>
      </c>
      <c r="V2451" t="s">
        <v>64</v>
      </c>
      <c r="W2451" t="s">
        <v>64</v>
      </c>
      <c r="X2451" t="s">
        <v>124</v>
      </c>
      <c r="Y2451" t="s">
        <v>64</v>
      </c>
      <c r="Z2451" t="s">
        <v>64</v>
      </c>
      <c r="AA2451" t="s">
        <v>64</v>
      </c>
      <c r="AB2451">
        <v>2015</v>
      </c>
      <c r="AC2451">
        <v>5</v>
      </c>
      <c r="AD2451">
        <v>28</v>
      </c>
      <c r="AE2451">
        <v>2015</v>
      </c>
      <c r="AF2451">
        <v>6</v>
      </c>
      <c r="AG2451">
        <v>1</v>
      </c>
      <c r="AH2451">
        <v>17</v>
      </c>
      <c r="AI2451" t="s">
        <v>64</v>
      </c>
      <c r="AJ2451">
        <v>60000</v>
      </c>
      <c r="AK2451" t="s">
        <v>64</v>
      </c>
      <c r="AL2451">
        <v>60000</v>
      </c>
      <c r="AM2451" t="s">
        <v>64</v>
      </c>
      <c r="AN2451" t="s">
        <v>64</v>
      </c>
      <c r="AO2451" t="s">
        <v>64</v>
      </c>
      <c r="AP2451" t="s">
        <v>64</v>
      </c>
      <c r="AQ2451">
        <v>500000</v>
      </c>
      <c r="AR2451">
        <v>642784</v>
      </c>
      <c r="AS2451">
        <v>77.78656765992335</v>
      </c>
      <c r="AT2451" t="s">
        <v>8833</v>
      </c>
      <c r="AU2451" t="s">
        <v>8830</v>
      </c>
      <c r="AV2451" t="s">
        <v>73</v>
      </c>
    </row>
    <row r="2452" spans="1:48">
      <c r="A2452" t="s">
        <v>8834</v>
      </c>
      <c r="B2452" t="s">
        <v>58</v>
      </c>
      <c r="C2452" t="s">
        <v>350</v>
      </c>
      <c r="D2452" t="s">
        <v>60</v>
      </c>
      <c r="E2452" t="s">
        <v>115</v>
      </c>
      <c r="F2452" t="s">
        <v>162</v>
      </c>
      <c r="G2452" t="s">
        <v>351</v>
      </c>
      <c r="H2452" t="s">
        <v>8835</v>
      </c>
      <c r="I2452" t="s">
        <v>64</v>
      </c>
      <c r="J2452" t="str">
        <f>VLOOKUP($K2452,Sheet4!$A$1:$C$249,3,FALSE)</f>
        <v>IN</v>
      </c>
      <c r="K2452" t="s">
        <v>85</v>
      </c>
      <c r="L2452" t="s">
        <v>86</v>
      </c>
      <c r="M2452" t="s">
        <v>67</v>
      </c>
      <c r="N2452" t="s">
        <v>68</v>
      </c>
      <c r="P2452" t="s">
        <v>8836</v>
      </c>
      <c r="Q2452" t="s">
        <v>8837</v>
      </c>
      <c r="R2452" t="s">
        <v>64</v>
      </c>
      <c r="S2452" t="s">
        <v>58</v>
      </c>
      <c r="T2452" t="s">
        <v>58</v>
      </c>
      <c r="U2452" t="s">
        <v>58</v>
      </c>
      <c r="V2452" t="s">
        <v>64</v>
      </c>
      <c r="W2452" t="s">
        <v>64</v>
      </c>
      <c r="X2452" t="s">
        <v>64</v>
      </c>
      <c r="Y2452">
        <v>26.919499999999999</v>
      </c>
      <c r="Z2452">
        <v>93.87</v>
      </c>
      <c r="AA2452" t="s">
        <v>8838</v>
      </c>
      <c r="AB2452">
        <v>2015</v>
      </c>
      <c r="AC2452">
        <v>6</v>
      </c>
      <c r="AD2452">
        <v>2</v>
      </c>
      <c r="AE2452">
        <v>2015</v>
      </c>
      <c r="AF2452">
        <v>6</v>
      </c>
      <c r="AG2452">
        <v>29</v>
      </c>
      <c r="AH2452">
        <v>3</v>
      </c>
      <c r="AI2452" t="s">
        <v>64</v>
      </c>
      <c r="AJ2452">
        <v>9000</v>
      </c>
      <c r="AK2452" t="s">
        <v>64</v>
      </c>
      <c r="AL2452">
        <v>9000</v>
      </c>
      <c r="AM2452" t="s">
        <v>64</v>
      </c>
      <c r="AN2452" t="s">
        <v>64</v>
      </c>
      <c r="AO2452" t="s">
        <v>64</v>
      </c>
      <c r="AP2452" t="s">
        <v>64</v>
      </c>
      <c r="AQ2452" t="s">
        <v>64</v>
      </c>
      <c r="AR2452" t="s">
        <v>64</v>
      </c>
      <c r="AS2452">
        <v>77.78656765992335</v>
      </c>
      <c r="AT2452" t="s">
        <v>8839</v>
      </c>
      <c r="AU2452" t="s">
        <v>8840</v>
      </c>
      <c r="AV2452" t="s">
        <v>73</v>
      </c>
    </row>
    <row r="2453" spans="1:48">
      <c r="A2453" t="s">
        <v>8841</v>
      </c>
      <c r="B2453" t="s">
        <v>58</v>
      </c>
      <c r="C2453" t="s">
        <v>350</v>
      </c>
      <c r="D2453" t="s">
        <v>60</v>
      </c>
      <c r="E2453" t="s">
        <v>115</v>
      </c>
      <c r="F2453" t="s">
        <v>162</v>
      </c>
      <c r="G2453" t="s">
        <v>351</v>
      </c>
      <c r="H2453" t="s">
        <v>8835</v>
      </c>
      <c r="I2453" t="s">
        <v>64</v>
      </c>
      <c r="J2453" t="str">
        <f>VLOOKUP($K2453,Sheet4!$A$1:$C$249,3,FALSE)</f>
        <v>NP</v>
      </c>
      <c r="K2453" t="s">
        <v>499</v>
      </c>
      <c r="L2453" t="s">
        <v>500</v>
      </c>
      <c r="M2453" t="s">
        <v>67</v>
      </c>
      <c r="N2453" t="s">
        <v>68</v>
      </c>
      <c r="P2453" t="s">
        <v>8842</v>
      </c>
      <c r="Q2453" t="s">
        <v>2421</v>
      </c>
      <c r="R2453" t="s">
        <v>697</v>
      </c>
      <c r="S2453" t="s">
        <v>58</v>
      </c>
      <c r="T2453" t="s">
        <v>58</v>
      </c>
      <c r="U2453" t="s">
        <v>58</v>
      </c>
      <c r="V2453" t="s">
        <v>64</v>
      </c>
      <c r="W2453" t="s">
        <v>64</v>
      </c>
      <c r="X2453" t="s">
        <v>64</v>
      </c>
      <c r="Y2453" t="s">
        <v>64</v>
      </c>
      <c r="Z2453" t="s">
        <v>64</v>
      </c>
      <c r="AA2453" t="s">
        <v>64</v>
      </c>
      <c r="AB2453">
        <v>2015</v>
      </c>
      <c r="AC2453">
        <v>6</v>
      </c>
      <c r="AD2453">
        <v>6</v>
      </c>
      <c r="AE2453">
        <v>2015</v>
      </c>
      <c r="AF2453">
        <v>6</v>
      </c>
      <c r="AG2453">
        <v>11</v>
      </c>
      <c r="AH2453">
        <v>36</v>
      </c>
      <c r="AI2453">
        <v>18</v>
      </c>
      <c r="AJ2453" t="s">
        <v>64</v>
      </c>
      <c r="AK2453" t="s">
        <v>64</v>
      </c>
      <c r="AL2453">
        <v>18</v>
      </c>
      <c r="AM2453" t="s">
        <v>64</v>
      </c>
      <c r="AN2453" t="s">
        <v>64</v>
      </c>
      <c r="AO2453" t="s">
        <v>64</v>
      </c>
      <c r="AP2453" t="s">
        <v>64</v>
      </c>
      <c r="AQ2453" t="s">
        <v>64</v>
      </c>
      <c r="AR2453" t="s">
        <v>64</v>
      </c>
      <c r="AS2453">
        <v>77.78656765992335</v>
      </c>
      <c r="AT2453" t="s">
        <v>8843</v>
      </c>
      <c r="AU2453" t="s">
        <v>8844</v>
      </c>
      <c r="AV2453" t="s">
        <v>73</v>
      </c>
    </row>
    <row r="2454" spans="1:48">
      <c r="A2454" t="s">
        <v>8845</v>
      </c>
      <c r="B2454" t="s">
        <v>58</v>
      </c>
      <c r="C2454" t="s">
        <v>114</v>
      </c>
      <c r="D2454" t="s">
        <v>60</v>
      </c>
      <c r="E2454" t="s">
        <v>115</v>
      </c>
      <c r="F2454" t="s">
        <v>116</v>
      </c>
      <c r="G2454" t="s">
        <v>117</v>
      </c>
      <c r="H2454" t="s">
        <v>8846</v>
      </c>
      <c r="I2454" t="s">
        <v>64</v>
      </c>
      <c r="J2454" t="str">
        <f>VLOOKUP($K2454,Sheet4!$A$1:$C$249,3,FALSE)</f>
        <v>GE</v>
      </c>
      <c r="K2454" t="s">
        <v>849</v>
      </c>
      <c r="L2454" t="s">
        <v>850</v>
      </c>
      <c r="M2454" t="s">
        <v>181</v>
      </c>
      <c r="N2454" t="s">
        <v>68</v>
      </c>
      <c r="P2454" t="s">
        <v>8847</v>
      </c>
      <c r="Q2454" t="s">
        <v>8848</v>
      </c>
      <c r="R2454" t="s">
        <v>123</v>
      </c>
      <c r="S2454" t="s">
        <v>58</v>
      </c>
      <c r="T2454" t="s">
        <v>58</v>
      </c>
      <c r="U2454" t="s">
        <v>58</v>
      </c>
      <c r="V2454" t="s">
        <v>64</v>
      </c>
      <c r="W2454">
        <v>13022.99</v>
      </c>
      <c r="X2454" t="s">
        <v>124</v>
      </c>
      <c r="Y2454">
        <v>42.068300000000001</v>
      </c>
      <c r="Z2454">
        <v>44.54</v>
      </c>
      <c r="AA2454" t="s">
        <v>8849</v>
      </c>
      <c r="AB2454">
        <v>2015</v>
      </c>
      <c r="AC2454">
        <v>6</v>
      </c>
      <c r="AD2454">
        <v>7</v>
      </c>
      <c r="AE2454">
        <v>2015</v>
      </c>
      <c r="AF2454">
        <v>6</v>
      </c>
      <c r="AG2454">
        <v>15</v>
      </c>
      <c r="AH2454">
        <v>40</v>
      </c>
      <c r="AI2454" t="s">
        <v>64</v>
      </c>
      <c r="AJ2454">
        <v>10320</v>
      </c>
      <c r="AK2454" t="s">
        <v>64</v>
      </c>
      <c r="AL2454">
        <v>10320</v>
      </c>
      <c r="AM2454" t="s">
        <v>64</v>
      </c>
      <c r="AN2454" t="s">
        <v>64</v>
      </c>
      <c r="AO2454" t="s">
        <v>64</v>
      </c>
      <c r="AP2454" t="s">
        <v>64</v>
      </c>
      <c r="AQ2454">
        <v>23000</v>
      </c>
      <c r="AR2454">
        <v>29568</v>
      </c>
      <c r="AS2454">
        <v>77.78656765992335</v>
      </c>
      <c r="AT2454" t="s">
        <v>1538</v>
      </c>
      <c r="AU2454" t="s">
        <v>8844</v>
      </c>
      <c r="AV2454" t="s">
        <v>73</v>
      </c>
    </row>
    <row r="2455" spans="1:48">
      <c r="A2455" t="s">
        <v>8850</v>
      </c>
      <c r="B2455" t="s">
        <v>58</v>
      </c>
      <c r="C2455" t="s">
        <v>371</v>
      </c>
      <c r="D2455" t="s">
        <v>60</v>
      </c>
      <c r="E2455" t="s">
        <v>61</v>
      </c>
      <c r="F2455" t="s">
        <v>62</v>
      </c>
      <c r="G2455" t="s">
        <v>372</v>
      </c>
      <c r="H2455" t="s">
        <v>64</v>
      </c>
      <c r="I2455" t="s">
        <v>64</v>
      </c>
      <c r="J2455" t="str">
        <f>VLOOKUP($K2455,Sheet4!$A$1:$C$249,3,FALSE)</f>
        <v>PK</v>
      </c>
      <c r="K2455" t="s">
        <v>202</v>
      </c>
      <c r="L2455" t="s">
        <v>203</v>
      </c>
      <c r="M2455" t="s">
        <v>67</v>
      </c>
      <c r="N2455" t="s">
        <v>68</v>
      </c>
      <c r="P2455" t="s">
        <v>8851</v>
      </c>
      <c r="Q2455" t="s">
        <v>64</v>
      </c>
      <c r="R2455" t="s">
        <v>64</v>
      </c>
      <c r="S2455" t="s">
        <v>58</v>
      </c>
      <c r="T2455" t="s">
        <v>58</v>
      </c>
      <c r="U2455" t="s">
        <v>105</v>
      </c>
      <c r="V2455" t="s">
        <v>64</v>
      </c>
      <c r="W2455">
        <v>45</v>
      </c>
      <c r="X2455" t="s">
        <v>70</v>
      </c>
      <c r="Y2455" t="s">
        <v>64</v>
      </c>
      <c r="Z2455" t="s">
        <v>64</v>
      </c>
      <c r="AA2455" t="s">
        <v>64</v>
      </c>
      <c r="AB2455">
        <v>2015</v>
      </c>
      <c r="AC2455">
        <v>6</v>
      </c>
      <c r="AD2455">
        <v>18</v>
      </c>
      <c r="AE2455">
        <v>2015</v>
      </c>
      <c r="AF2455">
        <v>6</v>
      </c>
      <c r="AG2455">
        <v>24</v>
      </c>
      <c r="AH2455">
        <v>1229</v>
      </c>
      <c r="AI2455" t="s">
        <v>64</v>
      </c>
      <c r="AJ2455">
        <v>80000</v>
      </c>
      <c r="AK2455" t="s">
        <v>64</v>
      </c>
      <c r="AL2455">
        <v>80000</v>
      </c>
      <c r="AM2455" t="s">
        <v>64</v>
      </c>
      <c r="AN2455" t="s">
        <v>64</v>
      </c>
      <c r="AO2455" t="s">
        <v>64</v>
      </c>
      <c r="AP2455" t="s">
        <v>64</v>
      </c>
      <c r="AQ2455" t="s">
        <v>64</v>
      </c>
      <c r="AR2455" t="s">
        <v>64</v>
      </c>
      <c r="AS2455">
        <v>77.78656765992335</v>
      </c>
      <c r="AT2455" t="s">
        <v>1912</v>
      </c>
      <c r="AU2455" t="s">
        <v>8852</v>
      </c>
      <c r="AV2455" t="s">
        <v>73</v>
      </c>
    </row>
    <row r="2456" spans="1:48">
      <c r="A2456" t="s">
        <v>8853</v>
      </c>
      <c r="B2456" t="s">
        <v>58</v>
      </c>
      <c r="C2456" t="s">
        <v>268</v>
      </c>
      <c r="D2456" t="s">
        <v>60</v>
      </c>
      <c r="E2456" t="s">
        <v>115</v>
      </c>
      <c r="F2456" t="s">
        <v>116</v>
      </c>
      <c r="G2456" t="s">
        <v>269</v>
      </c>
      <c r="H2456" t="s">
        <v>64</v>
      </c>
      <c r="I2456" t="s">
        <v>64</v>
      </c>
      <c r="J2456" t="str">
        <f>VLOOKUP($K2456,Sheet4!$A$1:$C$249,3,FALSE)</f>
        <v>CN</v>
      </c>
      <c r="K2456" t="s">
        <v>101</v>
      </c>
      <c r="L2456" t="s">
        <v>102</v>
      </c>
      <c r="M2456" t="s">
        <v>103</v>
      </c>
      <c r="N2456" t="s">
        <v>68</v>
      </c>
      <c r="P2456" t="s">
        <v>8854</v>
      </c>
      <c r="Q2456" t="s">
        <v>8855</v>
      </c>
      <c r="R2456" t="s">
        <v>64</v>
      </c>
      <c r="S2456" t="s">
        <v>58</v>
      </c>
      <c r="T2456" t="s">
        <v>58</v>
      </c>
      <c r="U2456" t="s">
        <v>58</v>
      </c>
      <c r="V2456" t="s">
        <v>64</v>
      </c>
      <c r="W2456" t="s">
        <v>64</v>
      </c>
      <c r="X2456" t="s">
        <v>124</v>
      </c>
      <c r="Y2456" t="s">
        <v>64</v>
      </c>
      <c r="Z2456" t="s">
        <v>64</v>
      </c>
      <c r="AA2456" t="s">
        <v>64</v>
      </c>
      <c r="AB2456">
        <v>2015</v>
      </c>
      <c r="AC2456">
        <v>6</v>
      </c>
      <c r="AD2456">
        <v>16</v>
      </c>
      <c r="AE2456">
        <v>2015</v>
      </c>
      <c r="AF2456">
        <v>6</v>
      </c>
      <c r="AG2456">
        <v>17</v>
      </c>
      <c r="AH2456">
        <v>15</v>
      </c>
      <c r="AI2456" t="s">
        <v>64</v>
      </c>
      <c r="AJ2456" t="s">
        <v>64</v>
      </c>
      <c r="AK2456">
        <v>2400</v>
      </c>
      <c r="AL2456">
        <v>2400</v>
      </c>
      <c r="AM2456" t="s">
        <v>64</v>
      </c>
      <c r="AN2456" t="s">
        <v>64</v>
      </c>
      <c r="AO2456" t="s">
        <v>64</v>
      </c>
      <c r="AP2456" t="s">
        <v>64</v>
      </c>
      <c r="AQ2456">
        <v>200000</v>
      </c>
      <c r="AR2456">
        <v>257114</v>
      </c>
      <c r="AS2456">
        <v>77.78656765992335</v>
      </c>
      <c r="AT2456" t="s">
        <v>8856</v>
      </c>
      <c r="AU2456" t="s">
        <v>8857</v>
      </c>
      <c r="AV2456" t="s">
        <v>73</v>
      </c>
    </row>
    <row r="2457" spans="1:48">
      <c r="A2457" t="s">
        <v>8858</v>
      </c>
      <c r="B2457" t="s">
        <v>58</v>
      </c>
      <c r="C2457" t="s">
        <v>247</v>
      </c>
      <c r="D2457" t="s">
        <v>60</v>
      </c>
      <c r="E2457" t="s">
        <v>61</v>
      </c>
      <c r="F2457" t="s">
        <v>76</v>
      </c>
      <c r="G2457" t="s">
        <v>248</v>
      </c>
      <c r="H2457" t="s">
        <v>64</v>
      </c>
      <c r="I2457" t="s">
        <v>8859</v>
      </c>
      <c r="J2457" t="str">
        <f>VLOOKUP($K2457,Sheet4!$A$1:$C$249,3,FALSE)</f>
        <v>CN</v>
      </c>
      <c r="K2457" t="s">
        <v>101</v>
      </c>
      <c r="L2457" t="s">
        <v>102</v>
      </c>
      <c r="M2457" t="s">
        <v>103</v>
      </c>
      <c r="N2457" t="s">
        <v>68</v>
      </c>
      <c r="P2457" t="s">
        <v>4747</v>
      </c>
      <c r="Q2457" t="s">
        <v>64</v>
      </c>
      <c r="R2457" t="s">
        <v>64</v>
      </c>
      <c r="S2457" t="s">
        <v>58</v>
      </c>
      <c r="T2457" t="s">
        <v>58</v>
      </c>
      <c r="U2457" t="s">
        <v>58</v>
      </c>
      <c r="V2457" t="s">
        <v>64</v>
      </c>
      <c r="W2457" t="s">
        <v>64</v>
      </c>
      <c r="X2457" t="s">
        <v>82</v>
      </c>
      <c r="Y2457" t="s">
        <v>64</v>
      </c>
      <c r="Z2457" t="s">
        <v>64</v>
      </c>
      <c r="AA2457" t="s">
        <v>64</v>
      </c>
      <c r="AB2457">
        <v>2015</v>
      </c>
      <c r="AC2457">
        <v>7</v>
      </c>
      <c r="AD2457">
        <v>11</v>
      </c>
      <c r="AE2457">
        <v>2015</v>
      </c>
      <c r="AF2457">
        <v>7</v>
      </c>
      <c r="AG2457">
        <v>12</v>
      </c>
      <c r="AH2457" t="s">
        <v>64</v>
      </c>
      <c r="AI2457" t="s">
        <v>64</v>
      </c>
      <c r="AJ2457">
        <v>10800</v>
      </c>
      <c r="AK2457">
        <v>3000</v>
      </c>
      <c r="AL2457">
        <v>13800</v>
      </c>
      <c r="AM2457" t="s">
        <v>64</v>
      </c>
      <c r="AN2457" t="s">
        <v>64</v>
      </c>
      <c r="AO2457" t="s">
        <v>64</v>
      </c>
      <c r="AP2457" t="s">
        <v>64</v>
      </c>
      <c r="AQ2457">
        <v>940000</v>
      </c>
      <c r="AR2457">
        <v>1208435</v>
      </c>
      <c r="AS2457">
        <v>77.78656765992335</v>
      </c>
      <c r="AT2457" t="s">
        <v>4748</v>
      </c>
      <c r="AU2457" t="s">
        <v>8860</v>
      </c>
      <c r="AV2457" t="s">
        <v>73</v>
      </c>
    </row>
    <row r="2458" spans="1:48">
      <c r="A2458" t="s">
        <v>8861</v>
      </c>
      <c r="B2458" t="s">
        <v>58</v>
      </c>
      <c r="C2458" t="s">
        <v>247</v>
      </c>
      <c r="D2458" t="s">
        <v>60</v>
      </c>
      <c r="E2458" t="s">
        <v>61</v>
      </c>
      <c r="F2458" t="s">
        <v>76</v>
      </c>
      <c r="G2458" t="s">
        <v>248</v>
      </c>
      <c r="H2458" t="s">
        <v>64</v>
      </c>
      <c r="I2458" t="s">
        <v>8859</v>
      </c>
      <c r="J2458" t="str">
        <f>VLOOKUP($K2458,Sheet4!$A$1:$C$249,3,FALSE)</f>
        <v>JP</v>
      </c>
      <c r="K2458" t="s">
        <v>223</v>
      </c>
      <c r="L2458" t="s">
        <v>224</v>
      </c>
      <c r="M2458" t="s">
        <v>103</v>
      </c>
      <c r="N2458" t="s">
        <v>68</v>
      </c>
      <c r="P2458" t="s">
        <v>1623</v>
      </c>
      <c r="Q2458" t="s">
        <v>64</v>
      </c>
      <c r="R2458" t="s">
        <v>116</v>
      </c>
      <c r="S2458" t="s">
        <v>58</v>
      </c>
      <c r="T2458" t="s">
        <v>58</v>
      </c>
      <c r="U2458" t="s">
        <v>58</v>
      </c>
      <c r="V2458" t="s">
        <v>64</v>
      </c>
      <c r="W2458">
        <v>250</v>
      </c>
      <c r="X2458" t="s">
        <v>82</v>
      </c>
      <c r="Y2458" t="s">
        <v>64</v>
      </c>
      <c r="Z2458" t="s">
        <v>64</v>
      </c>
      <c r="AA2458" t="s">
        <v>64</v>
      </c>
      <c r="AB2458">
        <v>2015</v>
      </c>
      <c r="AC2458">
        <v>7</v>
      </c>
      <c r="AD2458">
        <v>9</v>
      </c>
      <c r="AE2458">
        <v>2015</v>
      </c>
      <c r="AF2458">
        <v>7</v>
      </c>
      <c r="AG2458">
        <v>11</v>
      </c>
      <c r="AH2458">
        <v>1</v>
      </c>
      <c r="AI2458">
        <v>27</v>
      </c>
      <c r="AJ2458" t="s">
        <v>64</v>
      </c>
      <c r="AK2458" t="s">
        <v>64</v>
      </c>
      <c r="AL2458">
        <v>27</v>
      </c>
      <c r="AM2458" t="s">
        <v>64</v>
      </c>
      <c r="AN2458" t="s">
        <v>64</v>
      </c>
      <c r="AO2458" t="s">
        <v>64</v>
      </c>
      <c r="AP2458" t="s">
        <v>64</v>
      </c>
      <c r="AQ2458" t="s">
        <v>64</v>
      </c>
      <c r="AR2458" t="s">
        <v>64</v>
      </c>
      <c r="AS2458">
        <v>77.78656765992335</v>
      </c>
      <c r="AT2458" t="s">
        <v>1624</v>
      </c>
      <c r="AU2458" t="s">
        <v>8862</v>
      </c>
      <c r="AV2458" t="s">
        <v>73</v>
      </c>
    </row>
    <row r="2459" spans="1:48">
      <c r="A2459" t="s">
        <v>8863</v>
      </c>
      <c r="B2459" t="s">
        <v>58</v>
      </c>
      <c r="C2459" t="s">
        <v>247</v>
      </c>
      <c r="D2459" t="s">
        <v>60</v>
      </c>
      <c r="E2459" t="s">
        <v>61</v>
      </c>
      <c r="F2459" t="s">
        <v>76</v>
      </c>
      <c r="G2459" t="s">
        <v>248</v>
      </c>
      <c r="H2459" t="s">
        <v>64</v>
      </c>
      <c r="I2459" t="s">
        <v>8859</v>
      </c>
      <c r="J2459" t="str">
        <f>VLOOKUP($K2459,Sheet4!$A$1:$C$249,3,FALSE)</f>
        <v>PH</v>
      </c>
      <c r="K2459" t="s">
        <v>118</v>
      </c>
      <c r="L2459" t="s">
        <v>119</v>
      </c>
      <c r="M2459" t="s">
        <v>120</v>
      </c>
      <c r="N2459" t="s">
        <v>68</v>
      </c>
      <c r="P2459" t="s">
        <v>4019</v>
      </c>
      <c r="Q2459" t="s">
        <v>64</v>
      </c>
      <c r="R2459" t="s">
        <v>64</v>
      </c>
      <c r="S2459" t="s">
        <v>58</v>
      </c>
      <c r="T2459" t="s">
        <v>58</v>
      </c>
      <c r="U2459" t="s">
        <v>58</v>
      </c>
      <c r="V2459" t="s">
        <v>64</v>
      </c>
      <c r="W2459" t="s">
        <v>64</v>
      </c>
      <c r="X2459" t="s">
        <v>82</v>
      </c>
      <c r="Y2459" t="s">
        <v>64</v>
      </c>
      <c r="Z2459" t="s">
        <v>64</v>
      </c>
      <c r="AA2459" t="s">
        <v>64</v>
      </c>
      <c r="AB2459">
        <v>2015</v>
      </c>
      <c r="AC2459">
        <v>7</v>
      </c>
      <c r="AD2459">
        <v>12</v>
      </c>
      <c r="AE2459">
        <v>2015</v>
      </c>
      <c r="AF2459">
        <v>7</v>
      </c>
      <c r="AG2459">
        <v>12</v>
      </c>
      <c r="AH2459">
        <v>5</v>
      </c>
      <c r="AI2459" t="s">
        <v>64</v>
      </c>
      <c r="AJ2459">
        <v>10800</v>
      </c>
      <c r="AK2459">
        <v>3300</v>
      </c>
      <c r="AL2459">
        <v>14100</v>
      </c>
      <c r="AM2459" t="s">
        <v>64</v>
      </c>
      <c r="AN2459" t="s">
        <v>64</v>
      </c>
      <c r="AO2459" t="s">
        <v>64</v>
      </c>
      <c r="AP2459" t="s">
        <v>64</v>
      </c>
      <c r="AQ2459">
        <v>1500000</v>
      </c>
      <c r="AR2459">
        <v>1928354</v>
      </c>
      <c r="AS2459">
        <v>77.78656765992335</v>
      </c>
      <c r="AT2459" t="s">
        <v>1369</v>
      </c>
      <c r="AU2459" t="s">
        <v>8862</v>
      </c>
      <c r="AV2459" t="s">
        <v>73</v>
      </c>
    </row>
    <row r="2460" spans="1:48">
      <c r="A2460" t="s">
        <v>8864</v>
      </c>
      <c r="B2460" t="s">
        <v>58</v>
      </c>
      <c r="C2460" t="s">
        <v>247</v>
      </c>
      <c r="D2460" t="s">
        <v>60</v>
      </c>
      <c r="E2460" t="s">
        <v>61</v>
      </c>
      <c r="F2460" t="s">
        <v>76</v>
      </c>
      <c r="G2460" t="s">
        <v>248</v>
      </c>
      <c r="H2460" t="s">
        <v>64</v>
      </c>
      <c r="I2460" t="s">
        <v>8859</v>
      </c>
      <c r="J2460" t="str">
        <f>VLOOKUP($K2460,Sheet4!$A$1:$C$249,3,FALSE)</f>
        <v>TW</v>
      </c>
      <c r="K2460" t="s">
        <v>523</v>
      </c>
      <c r="L2460" t="s">
        <v>524</v>
      </c>
      <c r="M2460" t="s">
        <v>103</v>
      </c>
      <c r="N2460" t="s">
        <v>68</v>
      </c>
      <c r="P2460" t="s">
        <v>525</v>
      </c>
      <c r="Q2460" t="s">
        <v>64</v>
      </c>
      <c r="R2460" t="s">
        <v>64</v>
      </c>
      <c r="S2460" t="s">
        <v>58</v>
      </c>
      <c r="T2460" t="s">
        <v>58</v>
      </c>
      <c r="U2460" t="s">
        <v>58</v>
      </c>
      <c r="V2460" t="s">
        <v>64</v>
      </c>
      <c r="W2460" t="s">
        <v>64</v>
      </c>
      <c r="X2460" t="s">
        <v>82</v>
      </c>
      <c r="Y2460" t="s">
        <v>64</v>
      </c>
      <c r="Z2460" t="s">
        <v>64</v>
      </c>
      <c r="AA2460" t="s">
        <v>64</v>
      </c>
      <c r="AB2460">
        <v>2015</v>
      </c>
      <c r="AC2460">
        <v>7</v>
      </c>
      <c r="AD2460">
        <v>12</v>
      </c>
      <c r="AE2460">
        <v>2015</v>
      </c>
      <c r="AF2460">
        <v>7</v>
      </c>
      <c r="AG2460">
        <v>12</v>
      </c>
      <c r="AH2460" t="s">
        <v>64</v>
      </c>
      <c r="AI2460">
        <v>6</v>
      </c>
      <c r="AJ2460" t="s">
        <v>64</v>
      </c>
      <c r="AK2460" t="s">
        <v>64</v>
      </c>
      <c r="AL2460">
        <v>6</v>
      </c>
      <c r="AM2460" t="s">
        <v>64</v>
      </c>
      <c r="AN2460" t="s">
        <v>64</v>
      </c>
      <c r="AO2460" t="s">
        <v>64</v>
      </c>
      <c r="AP2460" t="s">
        <v>64</v>
      </c>
      <c r="AQ2460" t="s">
        <v>64</v>
      </c>
      <c r="AR2460" t="s">
        <v>64</v>
      </c>
      <c r="AS2460">
        <v>77.78656765992335</v>
      </c>
      <c r="AT2460" t="s">
        <v>526</v>
      </c>
      <c r="AU2460" t="s">
        <v>8862</v>
      </c>
      <c r="AV2460" t="s">
        <v>73</v>
      </c>
    </row>
    <row r="2461" spans="1:48">
      <c r="A2461" t="s">
        <v>8865</v>
      </c>
      <c r="B2461" t="s">
        <v>58</v>
      </c>
      <c r="C2461" t="s">
        <v>242</v>
      </c>
      <c r="D2461" t="s">
        <v>60</v>
      </c>
      <c r="E2461" t="s">
        <v>115</v>
      </c>
      <c r="F2461" t="s">
        <v>116</v>
      </c>
      <c r="G2461" t="s">
        <v>243</v>
      </c>
      <c r="H2461" t="s">
        <v>64</v>
      </c>
      <c r="I2461" t="s">
        <v>64</v>
      </c>
      <c r="J2461" t="str">
        <f>VLOOKUP($K2461,Sheet4!$A$1:$C$249,3,FALSE)</f>
        <v>CN</v>
      </c>
      <c r="K2461" t="s">
        <v>101</v>
      </c>
      <c r="L2461" t="s">
        <v>102</v>
      </c>
      <c r="M2461" t="s">
        <v>103</v>
      </c>
      <c r="N2461" t="s">
        <v>68</v>
      </c>
      <c r="P2461" t="s">
        <v>8866</v>
      </c>
      <c r="Q2461" t="s">
        <v>8867</v>
      </c>
      <c r="R2461" t="s">
        <v>64</v>
      </c>
      <c r="S2461" t="s">
        <v>58</v>
      </c>
      <c r="T2461" t="s">
        <v>58</v>
      </c>
      <c r="U2461" t="s">
        <v>58</v>
      </c>
      <c r="V2461" t="s">
        <v>64</v>
      </c>
      <c r="W2461" t="s">
        <v>64</v>
      </c>
      <c r="X2461" t="s">
        <v>124</v>
      </c>
      <c r="Y2461" t="s">
        <v>64</v>
      </c>
      <c r="Z2461" t="s">
        <v>64</v>
      </c>
      <c r="AA2461" t="s">
        <v>64</v>
      </c>
      <c r="AB2461">
        <v>2015</v>
      </c>
      <c r="AC2461">
        <v>6</v>
      </c>
      <c r="AD2461">
        <v>1</v>
      </c>
      <c r="AE2461">
        <v>2015</v>
      </c>
      <c r="AF2461">
        <v>6</v>
      </c>
      <c r="AG2461">
        <v>6</v>
      </c>
      <c r="AH2461">
        <v>9</v>
      </c>
      <c r="AI2461" t="s">
        <v>64</v>
      </c>
      <c r="AJ2461">
        <v>60000</v>
      </c>
      <c r="AK2461" t="s">
        <v>64</v>
      </c>
      <c r="AL2461">
        <v>60000</v>
      </c>
      <c r="AM2461" t="s">
        <v>64</v>
      </c>
      <c r="AN2461" t="s">
        <v>64</v>
      </c>
      <c r="AO2461" t="s">
        <v>64</v>
      </c>
      <c r="AP2461" t="s">
        <v>64</v>
      </c>
      <c r="AQ2461">
        <v>625000</v>
      </c>
      <c r="AR2461">
        <v>803481</v>
      </c>
      <c r="AS2461">
        <v>77.78656765992335</v>
      </c>
      <c r="AT2461" t="s">
        <v>8868</v>
      </c>
      <c r="AU2461" t="s">
        <v>8840</v>
      </c>
      <c r="AV2461" t="s">
        <v>73</v>
      </c>
    </row>
    <row r="2462" spans="1:48">
      <c r="A2462" t="s">
        <v>8869</v>
      </c>
      <c r="B2462" t="s">
        <v>58</v>
      </c>
      <c r="C2462" t="s">
        <v>242</v>
      </c>
      <c r="D2462" t="s">
        <v>60</v>
      </c>
      <c r="E2462" t="s">
        <v>115</v>
      </c>
      <c r="F2462" t="s">
        <v>116</v>
      </c>
      <c r="G2462" t="s">
        <v>243</v>
      </c>
      <c r="H2462" t="s">
        <v>64</v>
      </c>
      <c r="I2462" t="s">
        <v>64</v>
      </c>
      <c r="J2462" t="str">
        <f>VLOOKUP($K2462,Sheet4!$A$1:$C$249,3,FALSE)</f>
        <v>CN</v>
      </c>
      <c r="K2462" t="s">
        <v>101</v>
      </c>
      <c r="L2462" t="s">
        <v>102</v>
      </c>
      <c r="M2462" t="s">
        <v>103</v>
      </c>
      <c r="N2462" t="s">
        <v>68</v>
      </c>
      <c r="P2462" t="s">
        <v>8870</v>
      </c>
      <c r="Q2462" t="s">
        <v>64</v>
      </c>
      <c r="R2462" t="s">
        <v>8230</v>
      </c>
      <c r="S2462" t="s">
        <v>58</v>
      </c>
      <c r="T2462" t="s">
        <v>58</v>
      </c>
      <c r="U2462" t="s">
        <v>58</v>
      </c>
      <c r="V2462" t="s">
        <v>64</v>
      </c>
      <c r="W2462" t="s">
        <v>64</v>
      </c>
      <c r="X2462" t="s">
        <v>124</v>
      </c>
      <c r="Y2462" t="s">
        <v>64</v>
      </c>
      <c r="Z2462" t="s">
        <v>64</v>
      </c>
      <c r="AA2462" t="s">
        <v>64</v>
      </c>
      <c r="AB2462">
        <v>2015</v>
      </c>
      <c r="AC2462">
        <v>6</v>
      </c>
      <c r="AD2462">
        <v>7</v>
      </c>
      <c r="AE2462">
        <v>2015</v>
      </c>
      <c r="AF2462">
        <v>6</v>
      </c>
      <c r="AG2462">
        <v>11</v>
      </c>
      <c r="AH2462">
        <v>16</v>
      </c>
      <c r="AI2462" t="s">
        <v>64</v>
      </c>
      <c r="AJ2462">
        <v>60000</v>
      </c>
      <c r="AK2462" t="s">
        <v>64</v>
      </c>
      <c r="AL2462">
        <v>60000</v>
      </c>
      <c r="AM2462" t="s">
        <v>64</v>
      </c>
      <c r="AN2462" t="s">
        <v>64</v>
      </c>
      <c r="AO2462" t="s">
        <v>64</v>
      </c>
      <c r="AP2462" t="s">
        <v>64</v>
      </c>
      <c r="AQ2462">
        <v>2000000</v>
      </c>
      <c r="AR2462">
        <v>2571138</v>
      </c>
      <c r="AS2462">
        <v>77.78656765992335</v>
      </c>
      <c r="AT2462" t="s">
        <v>8871</v>
      </c>
      <c r="AU2462" t="s">
        <v>8840</v>
      </c>
      <c r="AV2462" t="s">
        <v>73</v>
      </c>
    </row>
    <row r="2463" spans="1:48">
      <c r="A2463" t="s">
        <v>8872</v>
      </c>
      <c r="B2463" t="s">
        <v>58</v>
      </c>
      <c r="C2463" t="s">
        <v>242</v>
      </c>
      <c r="D2463" t="s">
        <v>60</v>
      </c>
      <c r="E2463" t="s">
        <v>115</v>
      </c>
      <c r="F2463" t="s">
        <v>116</v>
      </c>
      <c r="G2463" t="s">
        <v>243</v>
      </c>
      <c r="H2463" t="s">
        <v>8873</v>
      </c>
      <c r="I2463" t="s">
        <v>64</v>
      </c>
      <c r="J2463" t="str">
        <f>VLOOKUP($K2463,Sheet4!$A$1:$C$249,3,FALSE)</f>
        <v>IN</v>
      </c>
      <c r="K2463" t="s">
        <v>85</v>
      </c>
      <c r="L2463" t="s">
        <v>86</v>
      </c>
      <c r="M2463" t="s">
        <v>67</v>
      </c>
      <c r="N2463" t="s">
        <v>68</v>
      </c>
      <c r="P2463" t="s">
        <v>8874</v>
      </c>
      <c r="Q2463" t="s">
        <v>1648</v>
      </c>
      <c r="R2463" t="s">
        <v>64</v>
      </c>
      <c r="S2463" t="s">
        <v>58</v>
      </c>
      <c r="T2463" t="s">
        <v>58</v>
      </c>
      <c r="U2463" t="s">
        <v>58</v>
      </c>
      <c r="V2463" t="s">
        <v>64</v>
      </c>
      <c r="W2463">
        <v>43781.56</v>
      </c>
      <c r="X2463" t="s">
        <v>124</v>
      </c>
      <c r="Y2463">
        <v>21.8734</v>
      </c>
      <c r="Z2463">
        <v>70.760000000000005</v>
      </c>
      <c r="AA2463" t="s">
        <v>64</v>
      </c>
      <c r="AB2463">
        <v>2015</v>
      </c>
      <c r="AC2463">
        <v>6</v>
      </c>
      <c r="AD2463">
        <v>19</v>
      </c>
      <c r="AE2463">
        <v>2015</v>
      </c>
      <c r="AF2463">
        <v>6</v>
      </c>
      <c r="AG2463">
        <v>20</v>
      </c>
      <c r="AH2463">
        <v>81</v>
      </c>
      <c r="AI2463" t="s">
        <v>64</v>
      </c>
      <c r="AJ2463">
        <v>9000</v>
      </c>
      <c r="AK2463" t="s">
        <v>64</v>
      </c>
      <c r="AL2463">
        <v>9000</v>
      </c>
      <c r="AM2463" t="s">
        <v>64</v>
      </c>
      <c r="AN2463" t="s">
        <v>64</v>
      </c>
      <c r="AO2463" t="s">
        <v>64</v>
      </c>
      <c r="AP2463" t="s">
        <v>64</v>
      </c>
      <c r="AQ2463">
        <v>604000</v>
      </c>
      <c r="AR2463">
        <v>776484</v>
      </c>
      <c r="AS2463">
        <v>77.78656765992335</v>
      </c>
      <c r="AT2463" t="s">
        <v>8875</v>
      </c>
      <c r="AU2463" t="s">
        <v>8840</v>
      </c>
      <c r="AV2463" t="s">
        <v>73</v>
      </c>
    </row>
    <row r="2464" spans="1:48">
      <c r="A2464" t="s">
        <v>8876</v>
      </c>
      <c r="B2464" t="s">
        <v>58</v>
      </c>
      <c r="C2464" t="s">
        <v>1580</v>
      </c>
      <c r="D2464" t="s">
        <v>60</v>
      </c>
      <c r="E2464" t="s">
        <v>61</v>
      </c>
      <c r="F2464" t="s">
        <v>76</v>
      </c>
      <c r="G2464" t="s">
        <v>1581</v>
      </c>
      <c r="H2464" t="s">
        <v>64</v>
      </c>
      <c r="I2464" t="s">
        <v>64</v>
      </c>
      <c r="J2464" t="str">
        <f>VLOOKUP($K2464,Sheet4!$A$1:$C$249,3,FALSE)</f>
        <v>CN</v>
      </c>
      <c r="K2464" t="s">
        <v>101</v>
      </c>
      <c r="L2464" t="s">
        <v>102</v>
      </c>
      <c r="M2464" t="s">
        <v>103</v>
      </c>
      <c r="N2464" t="s">
        <v>68</v>
      </c>
      <c r="P2464" t="s">
        <v>8877</v>
      </c>
      <c r="Q2464" t="s">
        <v>64</v>
      </c>
      <c r="R2464" t="s">
        <v>8816</v>
      </c>
      <c r="S2464" t="s">
        <v>58</v>
      </c>
      <c r="T2464" t="s">
        <v>58</v>
      </c>
      <c r="U2464" t="s">
        <v>58</v>
      </c>
      <c r="V2464" t="s">
        <v>64</v>
      </c>
      <c r="W2464" t="s">
        <v>64</v>
      </c>
      <c r="X2464" t="s">
        <v>82</v>
      </c>
      <c r="Y2464" t="s">
        <v>64</v>
      </c>
      <c r="Z2464" t="s">
        <v>64</v>
      </c>
      <c r="AA2464" t="s">
        <v>64</v>
      </c>
      <c r="AB2464">
        <v>2015</v>
      </c>
      <c r="AC2464">
        <v>6</v>
      </c>
      <c r="AD2464">
        <v>21</v>
      </c>
      <c r="AE2464">
        <v>2015</v>
      </c>
      <c r="AF2464">
        <v>6</v>
      </c>
      <c r="AG2464">
        <v>23</v>
      </c>
      <c r="AH2464" t="s">
        <v>64</v>
      </c>
      <c r="AI2464" t="s">
        <v>64</v>
      </c>
      <c r="AJ2464">
        <v>300</v>
      </c>
      <c r="AK2464" t="s">
        <v>64</v>
      </c>
      <c r="AL2464">
        <v>300</v>
      </c>
      <c r="AM2464" t="s">
        <v>64</v>
      </c>
      <c r="AN2464" t="s">
        <v>64</v>
      </c>
      <c r="AO2464" t="s">
        <v>64</v>
      </c>
      <c r="AP2464" t="s">
        <v>64</v>
      </c>
      <c r="AQ2464">
        <v>145000</v>
      </c>
      <c r="AR2464">
        <v>186408</v>
      </c>
      <c r="AS2464">
        <v>77.78656765992335</v>
      </c>
      <c r="AT2464" t="s">
        <v>8878</v>
      </c>
      <c r="AU2464" t="s">
        <v>8840</v>
      </c>
      <c r="AV2464" t="s">
        <v>73</v>
      </c>
    </row>
    <row r="2465" spans="1:48">
      <c r="A2465" t="s">
        <v>8879</v>
      </c>
      <c r="B2465" t="s">
        <v>58</v>
      </c>
      <c r="C2465" t="s">
        <v>247</v>
      </c>
      <c r="D2465" t="s">
        <v>60</v>
      </c>
      <c r="E2465" t="s">
        <v>61</v>
      </c>
      <c r="F2465" t="s">
        <v>76</v>
      </c>
      <c r="G2465" t="s">
        <v>248</v>
      </c>
      <c r="H2465" t="s">
        <v>8880</v>
      </c>
      <c r="I2465" t="s">
        <v>8881</v>
      </c>
      <c r="J2465" t="str">
        <f>VLOOKUP($K2465,Sheet4!$A$1:$C$249,3,FALSE)</f>
        <v>CN</v>
      </c>
      <c r="K2465" t="s">
        <v>101</v>
      </c>
      <c r="L2465" t="s">
        <v>102</v>
      </c>
      <c r="M2465" t="s">
        <v>103</v>
      </c>
      <c r="N2465" t="s">
        <v>68</v>
      </c>
      <c r="P2465" t="s">
        <v>623</v>
      </c>
      <c r="Q2465" t="s">
        <v>64</v>
      </c>
      <c r="R2465" t="s">
        <v>116</v>
      </c>
      <c r="S2465" t="s">
        <v>58</v>
      </c>
      <c r="T2465" t="s">
        <v>58</v>
      </c>
      <c r="U2465" t="s">
        <v>58</v>
      </c>
      <c r="V2465" t="s">
        <v>64</v>
      </c>
      <c r="W2465" t="s">
        <v>64</v>
      </c>
      <c r="X2465" t="s">
        <v>82</v>
      </c>
      <c r="Y2465" t="s">
        <v>64</v>
      </c>
      <c r="Z2465" t="s">
        <v>64</v>
      </c>
      <c r="AA2465" t="s">
        <v>64</v>
      </c>
      <c r="AB2465">
        <v>2015</v>
      </c>
      <c r="AC2465">
        <v>6</v>
      </c>
      <c r="AD2465">
        <v>22</v>
      </c>
      <c r="AE2465">
        <v>2015</v>
      </c>
      <c r="AF2465">
        <v>6</v>
      </c>
      <c r="AG2465">
        <v>22</v>
      </c>
      <c r="AH2465" t="s">
        <v>64</v>
      </c>
      <c r="AI2465" t="s">
        <v>64</v>
      </c>
      <c r="AJ2465">
        <v>193000</v>
      </c>
      <c r="AK2465" t="s">
        <v>64</v>
      </c>
      <c r="AL2465">
        <v>193000</v>
      </c>
      <c r="AM2465" t="s">
        <v>64</v>
      </c>
      <c r="AN2465" t="s">
        <v>64</v>
      </c>
      <c r="AO2465" t="s">
        <v>64</v>
      </c>
      <c r="AP2465" t="s">
        <v>64</v>
      </c>
      <c r="AQ2465">
        <v>11000</v>
      </c>
      <c r="AR2465">
        <v>14141</v>
      </c>
      <c r="AS2465">
        <v>77.78656765992335</v>
      </c>
      <c r="AT2465" t="s">
        <v>624</v>
      </c>
      <c r="AU2465" t="s">
        <v>8840</v>
      </c>
      <c r="AV2465" t="s">
        <v>73</v>
      </c>
    </row>
    <row r="2466" spans="1:48">
      <c r="A2466" t="s">
        <v>8882</v>
      </c>
      <c r="B2466" t="s">
        <v>58</v>
      </c>
      <c r="C2466" t="s">
        <v>247</v>
      </c>
      <c r="D2466" t="s">
        <v>60</v>
      </c>
      <c r="E2466" t="s">
        <v>61</v>
      </c>
      <c r="F2466" t="s">
        <v>76</v>
      </c>
      <c r="G2466" t="s">
        <v>248</v>
      </c>
      <c r="H2466" t="s">
        <v>8880</v>
      </c>
      <c r="I2466" t="s">
        <v>8881</v>
      </c>
      <c r="J2466" t="str">
        <f>VLOOKUP($K2466,Sheet4!$A$1:$C$249,3,FALSE)</f>
        <v>VN</v>
      </c>
      <c r="K2466" t="s">
        <v>378</v>
      </c>
      <c r="L2466" t="s">
        <v>379</v>
      </c>
      <c r="M2466" t="s">
        <v>120</v>
      </c>
      <c r="N2466" t="s">
        <v>68</v>
      </c>
      <c r="P2466" t="s">
        <v>8883</v>
      </c>
      <c r="Q2466" t="s">
        <v>64</v>
      </c>
      <c r="R2466" t="s">
        <v>64</v>
      </c>
      <c r="S2466" t="s">
        <v>58</v>
      </c>
      <c r="T2466" t="s">
        <v>58</v>
      </c>
      <c r="U2466" t="s">
        <v>58</v>
      </c>
      <c r="V2466" t="s">
        <v>64</v>
      </c>
      <c r="W2466" t="s">
        <v>64</v>
      </c>
      <c r="X2466" t="s">
        <v>82</v>
      </c>
      <c r="Y2466" t="s">
        <v>64</v>
      </c>
      <c r="Z2466" t="s">
        <v>64</v>
      </c>
      <c r="AA2466" t="s">
        <v>64</v>
      </c>
      <c r="AB2466">
        <v>2015</v>
      </c>
      <c r="AC2466">
        <v>6</v>
      </c>
      <c r="AD2466">
        <v>24</v>
      </c>
      <c r="AE2466">
        <v>2015</v>
      </c>
      <c r="AF2466">
        <v>6</v>
      </c>
      <c r="AG2466">
        <v>29</v>
      </c>
      <c r="AH2466">
        <v>7</v>
      </c>
      <c r="AI2466" t="s">
        <v>64</v>
      </c>
      <c r="AJ2466" t="s">
        <v>64</v>
      </c>
      <c r="AK2466">
        <v>115</v>
      </c>
      <c r="AL2466">
        <v>115</v>
      </c>
      <c r="AM2466" t="s">
        <v>64</v>
      </c>
      <c r="AN2466" t="s">
        <v>64</v>
      </c>
      <c r="AO2466" t="s">
        <v>64</v>
      </c>
      <c r="AP2466" t="s">
        <v>64</v>
      </c>
      <c r="AQ2466" t="s">
        <v>64</v>
      </c>
      <c r="AR2466" t="s">
        <v>64</v>
      </c>
      <c r="AS2466">
        <v>77.78656765992335</v>
      </c>
      <c r="AT2466" t="s">
        <v>8884</v>
      </c>
      <c r="AU2466" t="s">
        <v>8840</v>
      </c>
      <c r="AV2466" t="s">
        <v>73</v>
      </c>
    </row>
    <row r="2467" spans="1:48">
      <c r="A2467" t="s">
        <v>8885</v>
      </c>
      <c r="B2467" t="s">
        <v>58</v>
      </c>
      <c r="C2467" t="s">
        <v>242</v>
      </c>
      <c r="D2467" t="s">
        <v>60</v>
      </c>
      <c r="E2467" t="s">
        <v>115</v>
      </c>
      <c r="F2467" t="s">
        <v>116</v>
      </c>
      <c r="G2467" t="s">
        <v>243</v>
      </c>
      <c r="H2467" t="s">
        <v>8886</v>
      </c>
      <c r="I2467" t="s">
        <v>64</v>
      </c>
      <c r="J2467" t="str">
        <f>VLOOKUP($K2467,Sheet4!$A$1:$C$249,3,FALSE)</f>
        <v>BD</v>
      </c>
      <c r="K2467" t="s">
        <v>65</v>
      </c>
      <c r="L2467" t="s">
        <v>66</v>
      </c>
      <c r="M2467" t="s">
        <v>67</v>
      </c>
      <c r="N2467" t="s">
        <v>68</v>
      </c>
      <c r="P2467" t="s">
        <v>8887</v>
      </c>
      <c r="Q2467" t="s">
        <v>7689</v>
      </c>
      <c r="R2467" t="s">
        <v>123</v>
      </c>
      <c r="S2467" t="s">
        <v>58</v>
      </c>
      <c r="T2467" t="s">
        <v>58</v>
      </c>
      <c r="U2467" t="s">
        <v>58</v>
      </c>
      <c r="V2467" t="s">
        <v>64</v>
      </c>
      <c r="W2467" t="s">
        <v>64</v>
      </c>
      <c r="X2467" t="s">
        <v>124</v>
      </c>
      <c r="Y2467" t="s">
        <v>64</v>
      </c>
      <c r="Z2467" t="s">
        <v>64</v>
      </c>
      <c r="AA2467" t="s">
        <v>64</v>
      </c>
      <c r="AB2467">
        <v>2015</v>
      </c>
      <c r="AC2467">
        <v>6</v>
      </c>
      <c r="AD2467">
        <v>23</v>
      </c>
      <c r="AE2467">
        <v>2015</v>
      </c>
      <c r="AF2467">
        <v>6</v>
      </c>
      <c r="AG2467">
        <v>30</v>
      </c>
      <c r="AH2467">
        <v>20</v>
      </c>
      <c r="AI2467">
        <v>20651</v>
      </c>
      <c r="AJ2467">
        <v>1381250</v>
      </c>
      <c r="AK2467" t="s">
        <v>64</v>
      </c>
      <c r="AL2467">
        <v>1401901</v>
      </c>
      <c r="AM2467" t="s">
        <v>64</v>
      </c>
      <c r="AN2467" t="s">
        <v>64</v>
      </c>
      <c r="AO2467" t="s">
        <v>64</v>
      </c>
      <c r="AP2467" t="s">
        <v>64</v>
      </c>
      <c r="AQ2467">
        <v>40000</v>
      </c>
      <c r="AR2467">
        <v>51423</v>
      </c>
      <c r="AS2467">
        <v>77.78656765992335</v>
      </c>
      <c r="AT2467" t="s">
        <v>8888</v>
      </c>
      <c r="AU2467" t="s">
        <v>8840</v>
      </c>
      <c r="AV2467" t="s">
        <v>73</v>
      </c>
    </row>
    <row r="2468" spans="1:48">
      <c r="A2468" t="s">
        <v>8889</v>
      </c>
      <c r="B2468" t="s">
        <v>58</v>
      </c>
      <c r="C2468" t="s">
        <v>242</v>
      </c>
      <c r="D2468" t="s">
        <v>60</v>
      </c>
      <c r="E2468" t="s">
        <v>115</v>
      </c>
      <c r="F2468" t="s">
        <v>116</v>
      </c>
      <c r="G2468" t="s">
        <v>243</v>
      </c>
      <c r="H2468" t="s">
        <v>8886</v>
      </c>
      <c r="I2468" t="s">
        <v>64</v>
      </c>
      <c r="J2468" t="str">
        <f>VLOOKUP($K2468,Sheet4!$A$1:$C$249,3,FALSE)</f>
        <v>IN</v>
      </c>
      <c r="K2468" t="s">
        <v>85</v>
      </c>
      <c r="L2468" t="s">
        <v>86</v>
      </c>
      <c r="M2468" t="s">
        <v>67</v>
      </c>
      <c r="N2468" t="s">
        <v>68</v>
      </c>
      <c r="P2468" t="s">
        <v>8890</v>
      </c>
      <c r="Q2468" t="s">
        <v>64</v>
      </c>
      <c r="R2468" t="s">
        <v>123</v>
      </c>
      <c r="S2468" t="s">
        <v>58</v>
      </c>
      <c r="T2468" t="s">
        <v>58</v>
      </c>
      <c r="U2468" t="s">
        <v>58</v>
      </c>
      <c r="V2468" t="s">
        <v>64</v>
      </c>
      <c r="W2468" t="s">
        <v>64</v>
      </c>
      <c r="X2468" t="s">
        <v>124</v>
      </c>
      <c r="Y2468" t="s">
        <v>64</v>
      </c>
      <c r="Z2468" t="s">
        <v>64</v>
      </c>
      <c r="AA2468" t="s">
        <v>64</v>
      </c>
      <c r="AB2468">
        <v>2015</v>
      </c>
      <c r="AC2468">
        <v>6</v>
      </c>
      <c r="AD2468">
        <v>23</v>
      </c>
      <c r="AE2468">
        <v>2015</v>
      </c>
      <c r="AF2468">
        <v>6</v>
      </c>
      <c r="AG2468">
        <v>30</v>
      </c>
      <c r="AH2468">
        <v>40</v>
      </c>
      <c r="AI2468" t="s">
        <v>64</v>
      </c>
      <c r="AJ2468" t="s">
        <v>64</v>
      </c>
      <c r="AK2468">
        <v>1000</v>
      </c>
      <c r="AL2468">
        <v>1000</v>
      </c>
      <c r="AM2468" t="s">
        <v>64</v>
      </c>
      <c r="AN2468" t="s">
        <v>64</v>
      </c>
      <c r="AO2468" t="s">
        <v>64</v>
      </c>
      <c r="AP2468" t="s">
        <v>64</v>
      </c>
      <c r="AQ2468" t="s">
        <v>64</v>
      </c>
      <c r="AR2468" t="s">
        <v>64</v>
      </c>
      <c r="AS2468">
        <v>77.78656765992335</v>
      </c>
      <c r="AT2468" t="s">
        <v>8891</v>
      </c>
      <c r="AU2468" t="s">
        <v>8840</v>
      </c>
      <c r="AV2468" t="s">
        <v>73</v>
      </c>
    </row>
    <row r="2469" spans="1:48">
      <c r="A2469" t="s">
        <v>8892</v>
      </c>
      <c r="B2469" t="s">
        <v>58</v>
      </c>
      <c r="C2469" t="s">
        <v>242</v>
      </c>
      <c r="D2469" t="s">
        <v>60</v>
      </c>
      <c r="E2469" t="s">
        <v>115</v>
      </c>
      <c r="F2469" t="s">
        <v>116</v>
      </c>
      <c r="G2469" t="s">
        <v>243</v>
      </c>
      <c r="H2469" t="s">
        <v>8886</v>
      </c>
      <c r="I2469" t="s">
        <v>64</v>
      </c>
      <c r="J2469" t="str">
        <f>VLOOKUP($K2469,Sheet4!$A$1:$C$249,3,FALSE)</f>
        <v>MM</v>
      </c>
      <c r="K2469" t="s">
        <v>1328</v>
      </c>
      <c r="L2469" t="s">
        <v>1329</v>
      </c>
      <c r="M2469" t="s">
        <v>120</v>
      </c>
      <c r="N2469" t="s">
        <v>68</v>
      </c>
      <c r="P2469" t="s">
        <v>8893</v>
      </c>
      <c r="Q2469" t="s">
        <v>64</v>
      </c>
      <c r="R2469" t="s">
        <v>123</v>
      </c>
      <c r="S2469" t="s">
        <v>58</v>
      </c>
      <c r="T2469" t="s">
        <v>58</v>
      </c>
      <c r="U2469" t="s">
        <v>58</v>
      </c>
      <c r="V2469" t="s">
        <v>64</v>
      </c>
      <c r="W2469" t="s">
        <v>64</v>
      </c>
      <c r="X2469" t="s">
        <v>124</v>
      </c>
      <c r="Y2469" t="s">
        <v>64</v>
      </c>
      <c r="Z2469" t="s">
        <v>64</v>
      </c>
      <c r="AA2469" t="s">
        <v>64</v>
      </c>
      <c r="AB2469">
        <v>2015</v>
      </c>
      <c r="AC2469">
        <v>6</v>
      </c>
      <c r="AD2469">
        <v>23</v>
      </c>
      <c r="AE2469">
        <v>2015</v>
      </c>
      <c r="AF2469">
        <v>6</v>
      </c>
      <c r="AG2469">
        <v>30</v>
      </c>
      <c r="AH2469">
        <v>7</v>
      </c>
      <c r="AI2469" t="s">
        <v>64</v>
      </c>
      <c r="AJ2469">
        <v>14000</v>
      </c>
      <c r="AK2469" t="s">
        <v>64</v>
      </c>
      <c r="AL2469">
        <v>14000</v>
      </c>
      <c r="AM2469" t="s">
        <v>64</v>
      </c>
      <c r="AN2469" t="s">
        <v>64</v>
      </c>
      <c r="AO2469" t="s">
        <v>64</v>
      </c>
      <c r="AP2469" t="s">
        <v>64</v>
      </c>
      <c r="AQ2469" t="s">
        <v>64</v>
      </c>
      <c r="AR2469" t="s">
        <v>64</v>
      </c>
      <c r="AS2469">
        <v>77.78656765992335</v>
      </c>
      <c r="AT2469" t="s">
        <v>8894</v>
      </c>
      <c r="AU2469" t="s">
        <v>8840</v>
      </c>
      <c r="AV2469" t="s">
        <v>73</v>
      </c>
    </row>
    <row r="2470" spans="1:48">
      <c r="A2470" t="s">
        <v>8895</v>
      </c>
      <c r="B2470" t="s">
        <v>58</v>
      </c>
      <c r="C2470" t="s">
        <v>242</v>
      </c>
      <c r="D2470" t="s">
        <v>60</v>
      </c>
      <c r="E2470" t="s">
        <v>115</v>
      </c>
      <c r="F2470" t="s">
        <v>116</v>
      </c>
      <c r="G2470" t="s">
        <v>243</v>
      </c>
      <c r="H2470" t="s">
        <v>64</v>
      </c>
      <c r="I2470" t="s">
        <v>64</v>
      </c>
      <c r="J2470" t="str">
        <f>VLOOKUP($K2470,Sheet4!$A$1:$C$249,3,FALSE)</f>
        <v>CN</v>
      </c>
      <c r="K2470" t="s">
        <v>101</v>
      </c>
      <c r="L2470" t="s">
        <v>102</v>
      </c>
      <c r="M2470" t="s">
        <v>103</v>
      </c>
      <c r="N2470" t="s">
        <v>68</v>
      </c>
      <c r="P2470" t="s">
        <v>8896</v>
      </c>
      <c r="Q2470" t="s">
        <v>8828</v>
      </c>
      <c r="R2470" t="s">
        <v>64</v>
      </c>
      <c r="S2470" t="s">
        <v>58</v>
      </c>
      <c r="T2470" t="s">
        <v>58</v>
      </c>
      <c r="U2470" t="s">
        <v>58</v>
      </c>
      <c r="V2470" t="s">
        <v>64</v>
      </c>
      <c r="W2470" t="s">
        <v>64</v>
      </c>
      <c r="X2470" t="s">
        <v>124</v>
      </c>
      <c r="Y2470" t="s">
        <v>64</v>
      </c>
      <c r="Z2470" t="s">
        <v>64</v>
      </c>
      <c r="AA2470" t="s">
        <v>64</v>
      </c>
      <c r="AB2470">
        <v>2015</v>
      </c>
      <c r="AC2470">
        <v>6</v>
      </c>
      <c r="AD2470">
        <v>26</v>
      </c>
      <c r="AE2470">
        <v>2015</v>
      </c>
      <c r="AF2470">
        <v>7</v>
      </c>
      <c r="AG2470">
        <v>2</v>
      </c>
      <c r="AH2470">
        <v>35</v>
      </c>
      <c r="AI2470" t="s">
        <v>64</v>
      </c>
      <c r="AJ2470">
        <v>128700</v>
      </c>
      <c r="AK2470">
        <v>16200</v>
      </c>
      <c r="AL2470">
        <v>144900</v>
      </c>
      <c r="AM2470" t="s">
        <v>64</v>
      </c>
      <c r="AN2470" t="s">
        <v>64</v>
      </c>
      <c r="AO2470" t="s">
        <v>64</v>
      </c>
      <c r="AP2470" t="s">
        <v>64</v>
      </c>
      <c r="AQ2470">
        <v>645000</v>
      </c>
      <c r="AR2470">
        <v>829192</v>
      </c>
      <c r="AS2470">
        <v>77.78656765992335</v>
      </c>
      <c r="AT2470" t="s">
        <v>8897</v>
      </c>
      <c r="AU2470" t="s">
        <v>8840</v>
      </c>
      <c r="AV2470" t="s">
        <v>73</v>
      </c>
    </row>
    <row r="2471" spans="1:48">
      <c r="A2471" t="s">
        <v>8898</v>
      </c>
      <c r="B2471" t="s">
        <v>58</v>
      </c>
      <c r="C2471" t="s">
        <v>114</v>
      </c>
      <c r="D2471" t="s">
        <v>60</v>
      </c>
      <c r="E2471" t="s">
        <v>115</v>
      </c>
      <c r="F2471" t="s">
        <v>116</v>
      </c>
      <c r="G2471" t="s">
        <v>117</v>
      </c>
      <c r="H2471" t="s">
        <v>8899</v>
      </c>
      <c r="I2471" t="s">
        <v>64</v>
      </c>
      <c r="J2471" t="str">
        <f>VLOOKUP($K2471,Sheet4!$A$1:$C$249,3,FALSE)</f>
        <v>IR</v>
      </c>
      <c r="K2471" t="s">
        <v>78</v>
      </c>
      <c r="L2471" t="s">
        <v>79</v>
      </c>
      <c r="M2471" t="s">
        <v>67</v>
      </c>
      <c r="N2471" t="s">
        <v>68</v>
      </c>
      <c r="P2471" t="s">
        <v>8900</v>
      </c>
      <c r="Q2471" t="s">
        <v>8901</v>
      </c>
      <c r="R2471" t="s">
        <v>64</v>
      </c>
      <c r="S2471" t="s">
        <v>58</v>
      </c>
      <c r="T2471" t="s">
        <v>58</v>
      </c>
      <c r="U2471" t="s">
        <v>58</v>
      </c>
      <c r="V2471" t="s">
        <v>64</v>
      </c>
      <c r="W2471">
        <v>776608.03</v>
      </c>
      <c r="X2471" t="s">
        <v>124</v>
      </c>
      <c r="Y2471">
        <v>33.630400000000002</v>
      </c>
      <c r="Z2471">
        <v>54.04</v>
      </c>
      <c r="AA2471" t="s">
        <v>64</v>
      </c>
      <c r="AB2471">
        <v>2015</v>
      </c>
      <c r="AC2471">
        <v>7</v>
      </c>
      <c r="AD2471">
        <v>14</v>
      </c>
      <c r="AE2471">
        <v>2015</v>
      </c>
      <c r="AF2471">
        <v>7</v>
      </c>
      <c r="AG2471">
        <v>21</v>
      </c>
      <c r="AH2471">
        <v>23</v>
      </c>
      <c r="AI2471">
        <v>30</v>
      </c>
      <c r="AJ2471">
        <v>4000</v>
      </c>
      <c r="AK2471" t="s">
        <v>64</v>
      </c>
      <c r="AL2471">
        <v>4030</v>
      </c>
      <c r="AM2471" t="s">
        <v>64</v>
      </c>
      <c r="AN2471" t="s">
        <v>64</v>
      </c>
      <c r="AO2471" t="s">
        <v>64</v>
      </c>
      <c r="AP2471" t="s">
        <v>64</v>
      </c>
      <c r="AQ2471" t="s">
        <v>64</v>
      </c>
      <c r="AR2471" t="s">
        <v>64</v>
      </c>
      <c r="AS2471">
        <v>77.78656765992335</v>
      </c>
      <c r="AT2471" t="s">
        <v>8902</v>
      </c>
      <c r="AU2471" t="s">
        <v>8903</v>
      </c>
      <c r="AV2471" t="s">
        <v>73</v>
      </c>
    </row>
    <row r="2472" spans="1:48">
      <c r="A2472" t="s">
        <v>8904</v>
      </c>
      <c r="B2472" t="s">
        <v>58</v>
      </c>
      <c r="C2472" t="s">
        <v>247</v>
      </c>
      <c r="D2472" t="s">
        <v>60</v>
      </c>
      <c r="E2472" t="s">
        <v>61</v>
      </c>
      <c r="F2472" t="s">
        <v>76</v>
      </c>
      <c r="G2472" t="s">
        <v>248</v>
      </c>
      <c r="H2472" t="s">
        <v>64</v>
      </c>
      <c r="I2472" t="s">
        <v>8905</v>
      </c>
      <c r="J2472" t="str">
        <f>VLOOKUP($K2472,Sheet4!$A$1:$C$249,3,FALSE)</f>
        <v>JP</v>
      </c>
      <c r="K2472" t="s">
        <v>223</v>
      </c>
      <c r="L2472" t="s">
        <v>224</v>
      </c>
      <c r="M2472" t="s">
        <v>103</v>
      </c>
      <c r="N2472" t="s">
        <v>68</v>
      </c>
      <c r="P2472" t="s">
        <v>8906</v>
      </c>
      <c r="Q2472" t="s">
        <v>64</v>
      </c>
      <c r="R2472" t="s">
        <v>697</v>
      </c>
      <c r="S2472" t="s">
        <v>58</v>
      </c>
      <c r="T2472" t="s">
        <v>58</v>
      </c>
      <c r="U2472" t="s">
        <v>58</v>
      </c>
      <c r="V2472" t="s">
        <v>64</v>
      </c>
      <c r="W2472">
        <v>185</v>
      </c>
      <c r="X2472" t="s">
        <v>82</v>
      </c>
      <c r="Y2472" t="s">
        <v>64</v>
      </c>
      <c r="Z2472" t="s">
        <v>64</v>
      </c>
      <c r="AA2472" t="s">
        <v>64</v>
      </c>
      <c r="AB2472">
        <v>2015</v>
      </c>
      <c r="AC2472">
        <v>7</v>
      </c>
      <c r="AD2472">
        <v>16</v>
      </c>
      <c r="AE2472">
        <v>2015</v>
      </c>
      <c r="AF2472">
        <v>7</v>
      </c>
      <c r="AG2472">
        <v>17</v>
      </c>
      <c r="AH2472">
        <v>2</v>
      </c>
      <c r="AI2472">
        <v>56</v>
      </c>
      <c r="AJ2472">
        <v>789</v>
      </c>
      <c r="AK2472" t="s">
        <v>64</v>
      </c>
      <c r="AL2472">
        <v>845</v>
      </c>
      <c r="AM2472" t="s">
        <v>64</v>
      </c>
      <c r="AN2472" t="s">
        <v>64</v>
      </c>
      <c r="AO2472">
        <v>127000</v>
      </c>
      <c r="AP2472">
        <v>163267</v>
      </c>
      <c r="AQ2472">
        <v>207000</v>
      </c>
      <c r="AR2472">
        <v>266113</v>
      </c>
      <c r="AS2472">
        <v>77.78656765992335</v>
      </c>
      <c r="AT2472" t="s">
        <v>8907</v>
      </c>
      <c r="AU2472" t="s">
        <v>8862</v>
      </c>
      <c r="AV2472" t="s">
        <v>73</v>
      </c>
    </row>
    <row r="2473" spans="1:48">
      <c r="A2473" t="s">
        <v>8908</v>
      </c>
      <c r="B2473" t="s">
        <v>58</v>
      </c>
      <c r="C2473" t="s">
        <v>90</v>
      </c>
      <c r="D2473" t="s">
        <v>60</v>
      </c>
      <c r="E2473" t="s">
        <v>91</v>
      </c>
      <c r="F2473" t="s">
        <v>92</v>
      </c>
      <c r="G2473" t="s">
        <v>93</v>
      </c>
      <c r="H2473" t="s">
        <v>8909</v>
      </c>
      <c r="I2473" t="s">
        <v>64</v>
      </c>
      <c r="J2473" t="str">
        <f>VLOOKUP($K2473,Sheet4!$A$1:$C$249,3,FALSE)</f>
        <v>CN</v>
      </c>
      <c r="K2473" t="s">
        <v>101</v>
      </c>
      <c r="L2473" t="s">
        <v>102</v>
      </c>
      <c r="M2473" t="s">
        <v>103</v>
      </c>
      <c r="N2473" t="s">
        <v>68</v>
      </c>
      <c r="P2473" t="s">
        <v>8910</v>
      </c>
      <c r="Q2473" t="s">
        <v>64</v>
      </c>
      <c r="R2473" t="s">
        <v>64</v>
      </c>
      <c r="S2473" t="s">
        <v>58</v>
      </c>
      <c r="T2473" t="s">
        <v>58</v>
      </c>
      <c r="U2473" t="s">
        <v>58</v>
      </c>
      <c r="V2473" t="s">
        <v>64</v>
      </c>
      <c r="W2473">
        <v>6.4</v>
      </c>
      <c r="X2473" t="s">
        <v>96</v>
      </c>
      <c r="Y2473">
        <v>37.459299999999999</v>
      </c>
      <c r="Z2473">
        <v>78.154200000000003</v>
      </c>
      <c r="AA2473" t="s">
        <v>64</v>
      </c>
      <c r="AB2473">
        <v>2015</v>
      </c>
      <c r="AC2473">
        <v>7</v>
      </c>
      <c r="AD2473">
        <v>3</v>
      </c>
      <c r="AE2473">
        <v>2015</v>
      </c>
      <c r="AF2473">
        <v>7</v>
      </c>
      <c r="AG2473">
        <v>3</v>
      </c>
      <c r="AH2473">
        <v>4</v>
      </c>
      <c r="AI2473">
        <v>48</v>
      </c>
      <c r="AJ2473">
        <v>3000</v>
      </c>
      <c r="AK2473" t="s">
        <v>64</v>
      </c>
      <c r="AL2473">
        <v>3048</v>
      </c>
      <c r="AM2473" t="s">
        <v>64</v>
      </c>
      <c r="AN2473" t="s">
        <v>64</v>
      </c>
      <c r="AO2473" t="s">
        <v>64</v>
      </c>
      <c r="AP2473" t="s">
        <v>64</v>
      </c>
      <c r="AQ2473">
        <v>3200</v>
      </c>
      <c r="AR2473">
        <v>4114</v>
      </c>
      <c r="AS2473">
        <v>77.78656765992335</v>
      </c>
      <c r="AT2473" t="s">
        <v>8159</v>
      </c>
      <c r="AU2473" t="s">
        <v>8862</v>
      </c>
      <c r="AV2473" t="s">
        <v>6698</v>
      </c>
    </row>
    <row r="2474" spans="1:48">
      <c r="A2474" t="s">
        <v>8911</v>
      </c>
      <c r="B2474" t="s">
        <v>58</v>
      </c>
      <c r="C2474" t="s">
        <v>247</v>
      </c>
      <c r="D2474" t="s">
        <v>60</v>
      </c>
      <c r="E2474" t="s">
        <v>61</v>
      </c>
      <c r="F2474" t="s">
        <v>76</v>
      </c>
      <c r="G2474" t="s">
        <v>248</v>
      </c>
      <c r="H2474" t="s">
        <v>64</v>
      </c>
      <c r="I2474" t="s">
        <v>8912</v>
      </c>
      <c r="J2474" t="str">
        <f>VLOOKUP($K2474,Sheet4!$A$1:$C$249,3,FALSE)</f>
        <v>CN</v>
      </c>
      <c r="K2474" t="s">
        <v>101</v>
      </c>
      <c r="L2474" t="s">
        <v>102</v>
      </c>
      <c r="M2474" t="s">
        <v>103</v>
      </c>
      <c r="N2474" t="s">
        <v>68</v>
      </c>
      <c r="P2474" t="s">
        <v>860</v>
      </c>
      <c r="Q2474" t="s">
        <v>64</v>
      </c>
      <c r="R2474" t="s">
        <v>64</v>
      </c>
      <c r="S2474" t="s">
        <v>58</v>
      </c>
      <c r="T2474" t="s">
        <v>58</v>
      </c>
      <c r="U2474" t="s">
        <v>58</v>
      </c>
      <c r="V2474" t="s">
        <v>64</v>
      </c>
      <c r="W2474" t="s">
        <v>64</v>
      </c>
      <c r="X2474" t="s">
        <v>82</v>
      </c>
      <c r="Y2474" t="s">
        <v>64</v>
      </c>
      <c r="Z2474" t="s">
        <v>64</v>
      </c>
      <c r="AA2474" t="s">
        <v>64</v>
      </c>
      <c r="AB2474">
        <v>2015</v>
      </c>
      <c r="AC2474">
        <v>7</v>
      </c>
      <c r="AD2474">
        <v>9</v>
      </c>
      <c r="AE2474">
        <v>2015</v>
      </c>
      <c r="AF2474">
        <v>7</v>
      </c>
      <c r="AG2474">
        <v>9</v>
      </c>
      <c r="AH2474" t="s">
        <v>64</v>
      </c>
      <c r="AI2474" t="s">
        <v>64</v>
      </c>
      <c r="AJ2474">
        <v>56000</v>
      </c>
      <c r="AK2474" t="s">
        <v>64</v>
      </c>
      <c r="AL2474">
        <v>56000</v>
      </c>
      <c r="AM2474" t="s">
        <v>64</v>
      </c>
      <c r="AN2474" t="s">
        <v>64</v>
      </c>
      <c r="AO2474" t="s">
        <v>64</v>
      </c>
      <c r="AP2474" t="s">
        <v>64</v>
      </c>
      <c r="AQ2474">
        <v>213000</v>
      </c>
      <c r="AR2474">
        <v>273826</v>
      </c>
      <c r="AS2474">
        <v>77.78656765992335</v>
      </c>
      <c r="AT2474" t="s">
        <v>861</v>
      </c>
      <c r="AU2474" t="s">
        <v>8862</v>
      </c>
      <c r="AV2474" t="s">
        <v>73</v>
      </c>
    </row>
    <row r="2475" spans="1:48">
      <c r="A2475" t="s">
        <v>8913</v>
      </c>
      <c r="B2475" t="s">
        <v>58</v>
      </c>
      <c r="C2475" t="s">
        <v>247</v>
      </c>
      <c r="D2475" t="s">
        <v>60</v>
      </c>
      <c r="E2475" t="s">
        <v>61</v>
      </c>
      <c r="F2475" t="s">
        <v>76</v>
      </c>
      <c r="G2475" t="s">
        <v>248</v>
      </c>
      <c r="H2475" t="s">
        <v>64</v>
      </c>
      <c r="I2475" t="s">
        <v>8912</v>
      </c>
      <c r="J2475" t="str">
        <f>VLOOKUP($K2475,Sheet4!$A$1:$C$249,3,FALSE)</f>
        <v>PH</v>
      </c>
      <c r="K2475" t="s">
        <v>118</v>
      </c>
      <c r="L2475" t="s">
        <v>119</v>
      </c>
      <c r="M2475" t="s">
        <v>120</v>
      </c>
      <c r="N2475" t="s">
        <v>68</v>
      </c>
      <c r="P2475" t="s">
        <v>8914</v>
      </c>
      <c r="Q2475" t="s">
        <v>64</v>
      </c>
      <c r="R2475" t="s">
        <v>123</v>
      </c>
      <c r="S2475" t="s">
        <v>58</v>
      </c>
      <c r="T2475" t="s">
        <v>58</v>
      </c>
      <c r="U2475" t="s">
        <v>58</v>
      </c>
      <c r="V2475" t="s">
        <v>64</v>
      </c>
      <c r="W2475" t="s">
        <v>64</v>
      </c>
      <c r="X2475" t="s">
        <v>82</v>
      </c>
      <c r="Y2475" t="s">
        <v>64</v>
      </c>
      <c r="Z2475" t="s">
        <v>64</v>
      </c>
      <c r="AA2475" t="s">
        <v>64</v>
      </c>
      <c r="AB2475">
        <v>2015</v>
      </c>
      <c r="AC2475">
        <v>7</v>
      </c>
      <c r="AD2475">
        <v>4</v>
      </c>
      <c r="AE2475">
        <v>2015</v>
      </c>
      <c r="AF2475">
        <v>7</v>
      </c>
      <c r="AG2475">
        <v>5</v>
      </c>
      <c r="AH2475" t="s">
        <v>64</v>
      </c>
      <c r="AI2475" t="s">
        <v>64</v>
      </c>
      <c r="AJ2475">
        <v>55567</v>
      </c>
      <c r="AK2475" t="s">
        <v>64</v>
      </c>
      <c r="AL2475">
        <v>55567</v>
      </c>
      <c r="AM2475" t="s">
        <v>64</v>
      </c>
      <c r="AN2475" t="s">
        <v>64</v>
      </c>
      <c r="AO2475" t="s">
        <v>64</v>
      </c>
      <c r="AP2475" t="s">
        <v>64</v>
      </c>
      <c r="AQ2475">
        <v>2218</v>
      </c>
      <c r="AR2475">
        <v>2851</v>
      </c>
      <c r="AS2475">
        <v>77.78656765992335</v>
      </c>
      <c r="AT2475" t="s">
        <v>8915</v>
      </c>
      <c r="AU2475" t="s">
        <v>8862</v>
      </c>
      <c r="AV2475" t="s">
        <v>73</v>
      </c>
    </row>
    <row r="2476" spans="1:48">
      <c r="A2476" t="s">
        <v>8916</v>
      </c>
      <c r="B2476" t="s">
        <v>58</v>
      </c>
      <c r="C2476" t="s">
        <v>268</v>
      </c>
      <c r="D2476" t="s">
        <v>60</v>
      </c>
      <c r="E2476" t="s">
        <v>115</v>
      </c>
      <c r="F2476" t="s">
        <v>116</v>
      </c>
      <c r="G2476" t="s">
        <v>269</v>
      </c>
      <c r="H2476" t="s">
        <v>64</v>
      </c>
      <c r="I2476" t="s">
        <v>64</v>
      </c>
      <c r="J2476" t="str">
        <f>VLOOKUP($K2476,Sheet4!$A$1:$C$249,3,FALSE)</f>
        <v>PH</v>
      </c>
      <c r="K2476" t="s">
        <v>118</v>
      </c>
      <c r="L2476" t="s">
        <v>119</v>
      </c>
      <c r="M2476" t="s">
        <v>120</v>
      </c>
      <c r="N2476" t="s">
        <v>68</v>
      </c>
      <c r="P2476" t="s">
        <v>8917</v>
      </c>
      <c r="Q2476" t="s">
        <v>8918</v>
      </c>
      <c r="R2476" t="s">
        <v>76</v>
      </c>
      <c r="S2476" t="s">
        <v>58</v>
      </c>
      <c r="T2476" t="s">
        <v>58</v>
      </c>
      <c r="U2476" t="s">
        <v>58</v>
      </c>
      <c r="V2476" t="s">
        <v>64</v>
      </c>
      <c r="W2476" t="s">
        <v>64</v>
      </c>
      <c r="X2476" t="s">
        <v>124</v>
      </c>
      <c r="Y2476" t="s">
        <v>64</v>
      </c>
      <c r="Z2476" t="s">
        <v>64</v>
      </c>
      <c r="AA2476" t="s">
        <v>64</v>
      </c>
      <c r="AB2476">
        <v>2015</v>
      </c>
      <c r="AC2476">
        <v>7</v>
      </c>
      <c r="AD2476">
        <v>2</v>
      </c>
      <c r="AE2476">
        <v>2015</v>
      </c>
      <c r="AF2476">
        <v>7</v>
      </c>
      <c r="AG2476">
        <v>2</v>
      </c>
      <c r="AH2476">
        <v>8</v>
      </c>
      <c r="AI2476" t="s">
        <v>64</v>
      </c>
      <c r="AJ2476">
        <v>122000</v>
      </c>
      <c r="AK2476" t="s">
        <v>64</v>
      </c>
      <c r="AL2476">
        <v>122000</v>
      </c>
      <c r="AM2476" t="s">
        <v>64</v>
      </c>
      <c r="AN2476" t="s">
        <v>64</v>
      </c>
      <c r="AO2476" t="s">
        <v>64</v>
      </c>
      <c r="AP2476" t="s">
        <v>64</v>
      </c>
      <c r="AQ2476" t="s">
        <v>64</v>
      </c>
      <c r="AR2476" t="s">
        <v>64</v>
      </c>
      <c r="AS2476">
        <v>77.78656765992335</v>
      </c>
      <c r="AT2476" t="s">
        <v>8919</v>
      </c>
      <c r="AU2476" t="s">
        <v>8862</v>
      </c>
      <c r="AV2476" t="s">
        <v>73</v>
      </c>
    </row>
    <row r="2477" spans="1:48">
      <c r="A2477" t="s">
        <v>8920</v>
      </c>
      <c r="B2477" t="s">
        <v>58</v>
      </c>
      <c r="C2477" t="s">
        <v>268</v>
      </c>
      <c r="D2477" t="s">
        <v>60</v>
      </c>
      <c r="E2477" t="s">
        <v>115</v>
      </c>
      <c r="F2477" t="s">
        <v>116</v>
      </c>
      <c r="G2477" t="s">
        <v>269</v>
      </c>
      <c r="H2477" t="s">
        <v>64</v>
      </c>
      <c r="I2477" t="s">
        <v>64</v>
      </c>
      <c r="J2477" t="str">
        <f>VLOOKUP($K2477,Sheet4!$A$1:$C$249,3,FALSE)</f>
        <v>PH</v>
      </c>
      <c r="K2477" t="s">
        <v>118</v>
      </c>
      <c r="L2477" t="s">
        <v>119</v>
      </c>
      <c r="M2477" t="s">
        <v>120</v>
      </c>
      <c r="N2477" t="s">
        <v>68</v>
      </c>
      <c r="P2477" t="s">
        <v>8921</v>
      </c>
      <c r="Q2477" t="s">
        <v>8922</v>
      </c>
      <c r="R2477" t="s">
        <v>123</v>
      </c>
      <c r="S2477" t="s">
        <v>58</v>
      </c>
      <c r="T2477" t="s">
        <v>58</v>
      </c>
      <c r="U2477" t="s">
        <v>58</v>
      </c>
      <c r="V2477" t="s">
        <v>64</v>
      </c>
      <c r="W2477" t="s">
        <v>64</v>
      </c>
      <c r="X2477" t="s">
        <v>124</v>
      </c>
      <c r="Y2477" t="s">
        <v>64</v>
      </c>
      <c r="Z2477" t="s">
        <v>64</v>
      </c>
      <c r="AA2477" t="s">
        <v>64</v>
      </c>
      <c r="AB2477">
        <v>2015</v>
      </c>
      <c r="AC2477">
        <v>7</v>
      </c>
      <c r="AD2477">
        <v>7</v>
      </c>
      <c r="AE2477">
        <v>2015</v>
      </c>
      <c r="AF2477">
        <v>7</v>
      </c>
      <c r="AG2477">
        <v>10</v>
      </c>
      <c r="AH2477">
        <v>23</v>
      </c>
      <c r="AI2477" t="s">
        <v>64</v>
      </c>
      <c r="AJ2477">
        <v>42500</v>
      </c>
      <c r="AK2477" t="s">
        <v>64</v>
      </c>
      <c r="AL2477">
        <v>42500</v>
      </c>
      <c r="AM2477" t="s">
        <v>64</v>
      </c>
      <c r="AN2477" t="s">
        <v>64</v>
      </c>
      <c r="AO2477" t="s">
        <v>64</v>
      </c>
      <c r="AP2477" t="s">
        <v>64</v>
      </c>
      <c r="AQ2477">
        <v>86</v>
      </c>
      <c r="AR2477">
        <v>111</v>
      </c>
      <c r="AS2477">
        <v>77.78656765992335</v>
      </c>
      <c r="AT2477" t="s">
        <v>8923</v>
      </c>
      <c r="AU2477" t="s">
        <v>8924</v>
      </c>
      <c r="AV2477" t="s">
        <v>73</v>
      </c>
    </row>
    <row r="2478" spans="1:48">
      <c r="A2478" t="s">
        <v>8925</v>
      </c>
      <c r="B2478" t="s">
        <v>58</v>
      </c>
      <c r="C2478" t="s">
        <v>268</v>
      </c>
      <c r="D2478" t="s">
        <v>60</v>
      </c>
      <c r="E2478" t="s">
        <v>115</v>
      </c>
      <c r="F2478" t="s">
        <v>116</v>
      </c>
      <c r="G2478" t="s">
        <v>269</v>
      </c>
      <c r="H2478" t="s">
        <v>8926</v>
      </c>
      <c r="I2478" t="s">
        <v>64</v>
      </c>
      <c r="J2478" t="str">
        <f>VLOOKUP($K2478,Sheet4!$A$1:$C$249,3,FALSE)</f>
        <v>PH</v>
      </c>
      <c r="K2478" t="s">
        <v>118</v>
      </c>
      <c r="L2478" t="s">
        <v>119</v>
      </c>
      <c r="M2478" t="s">
        <v>120</v>
      </c>
      <c r="N2478" t="s">
        <v>68</v>
      </c>
      <c r="P2478" t="s">
        <v>8927</v>
      </c>
      <c r="Q2478" t="s">
        <v>328</v>
      </c>
      <c r="R2478" t="s">
        <v>64</v>
      </c>
      <c r="S2478" t="s">
        <v>58</v>
      </c>
      <c r="T2478" t="s">
        <v>58</v>
      </c>
      <c r="U2478" t="s">
        <v>58</v>
      </c>
      <c r="V2478" t="s">
        <v>64</v>
      </c>
      <c r="W2478">
        <v>16151.08</v>
      </c>
      <c r="X2478" t="s">
        <v>124</v>
      </c>
      <c r="Y2478">
        <v>15.5509</v>
      </c>
      <c r="Z2478">
        <v>120.8</v>
      </c>
      <c r="AA2478" t="s">
        <v>64</v>
      </c>
      <c r="AB2478">
        <v>2015</v>
      </c>
      <c r="AC2478">
        <v>7</v>
      </c>
      <c r="AD2478">
        <v>12</v>
      </c>
      <c r="AE2478">
        <v>2015</v>
      </c>
      <c r="AF2478">
        <v>7</v>
      </c>
      <c r="AG2478">
        <v>21</v>
      </c>
      <c r="AH2478">
        <v>4</v>
      </c>
      <c r="AI2478" t="s">
        <v>64</v>
      </c>
      <c r="AJ2478">
        <v>3000</v>
      </c>
      <c r="AK2478" t="s">
        <v>64</v>
      </c>
      <c r="AL2478">
        <v>3000</v>
      </c>
      <c r="AM2478" t="s">
        <v>64</v>
      </c>
      <c r="AN2478" t="s">
        <v>64</v>
      </c>
      <c r="AO2478" t="s">
        <v>64</v>
      </c>
      <c r="AP2478" t="s">
        <v>64</v>
      </c>
      <c r="AQ2478" t="s">
        <v>64</v>
      </c>
      <c r="AR2478" t="s">
        <v>64</v>
      </c>
      <c r="AS2478">
        <v>77.78656765992335</v>
      </c>
      <c r="AT2478" t="s">
        <v>8928</v>
      </c>
      <c r="AU2478" t="s">
        <v>8924</v>
      </c>
      <c r="AV2478" t="s">
        <v>5501</v>
      </c>
    </row>
    <row r="2479" spans="1:48">
      <c r="A2479" t="s">
        <v>8929</v>
      </c>
      <c r="B2479" t="s">
        <v>58</v>
      </c>
      <c r="C2479" t="s">
        <v>242</v>
      </c>
      <c r="D2479" t="s">
        <v>60</v>
      </c>
      <c r="E2479" t="s">
        <v>115</v>
      </c>
      <c r="F2479" t="s">
        <v>116</v>
      </c>
      <c r="G2479" t="s">
        <v>243</v>
      </c>
      <c r="H2479" t="s">
        <v>8930</v>
      </c>
      <c r="I2479" t="s">
        <v>64</v>
      </c>
      <c r="J2479" t="str">
        <f>VLOOKUP($K2479,Sheet4!$A$1:$C$249,3,FALSE)</f>
        <v>TJ</v>
      </c>
      <c r="K2479" t="s">
        <v>721</v>
      </c>
      <c r="L2479" t="s">
        <v>722</v>
      </c>
      <c r="M2479" t="s">
        <v>272</v>
      </c>
      <c r="N2479" t="s">
        <v>68</v>
      </c>
      <c r="P2479" t="s">
        <v>8931</v>
      </c>
      <c r="Q2479" t="s">
        <v>3235</v>
      </c>
      <c r="R2479" t="s">
        <v>123</v>
      </c>
      <c r="S2479" t="s">
        <v>105</v>
      </c>
      <c r="T2479" t="s">
        <v>58</v>
      </c>
      <c r="U2479" t="s">
        <v>58</v>
      </c>
      <c r="V2479" t="s">
        <v>64</v>
      </c>
      <c r="W2479">
        <v>56196.01</v>
      </c>
      <c r="X2479" t="s">
        <v>124</v>
      </c>
      <c r="Y2479">
        <v>38.062600000000003</v>
      </c>
      <c r="Z2479">
        <v>73.11</v>
      </c>
      <c r="AA2479" t="s">
        <v>8932</v>
      </c>
      <c r="AB2479">
        <v>2015</v>
      </c>
      <c r="AC2479">
        <v>7</v>
      </c>
      <c r="AD2479">
        <v>15</v>
      </c>
      <c r="AE2479">
        <v>2015</v>
      </c>
      <c r="AF2479">
        <v>7</v>
      </c>
      <c r="AG2479">
        <v>21</v>
      </c>
      <c r="AH2479" t="s">
        <v>64</v>
      </c>
      <c r="AI2479" t="s">
        <v>64</v>
      </c>
      <c r="AJ2479">
        <v>5401</v>
      </c>
      <c r="AK2479" t="s">
        <v>64</v>
      </c>
      <c r="AL2479">
        <v>5401</v>
      </c>
      <c r="AM2479" t="s">
        <v>64</v>
      </c>
      <c r="AN2479" t="s">
        <v>64</v>
      </c>
      <c r="AO2479" t="s">
        <v>64</v>
      </c>
      <c r="AP2479" t="s">
        <v>64</v>
      </c>
      <c r="AQ2479" t="s">
        <v>64</v>
      </c>
      <c r="AR2479" t="s">
        <v>64</v>
      </c>
      <c r="AS2479">
        <v>77.78656765992335</v>
      </c>
      <c r="AT2479" t="s">
        <v>8933</v>
      </c>
      <c r="AU2479" t="s">
        <v>8924</v>
      </c>
      <c r="AV2479" t="s">
        <v>73</v>
      </c>
    </row>
    <row r="2480" spans="1:48">
      <c r="A2480" t="s">
        <v>8934</v>
      </c>
      <c r="B2480" t="s">
        <v>58</v>
      </c>
      <c r="C2480" t="s">
        <v>268</v>
      </c>
      <c r="D2480" t="s">
        <v>60</v>
      </c>
      <c r="E2480" t="s">
        <v>115</v>
      </c>
      <c r="F2480" t="s">
        <v>116</v>
      </c>
      <c r="G2480" t="s">
        <v>269</v>
      </c>
      <c r="H2480" t="s">
        <v>8935</v>
      </c>
      <c r="I2480" t="s">
        <v>64</v>
      </c>
      <c r="J2480" t="str">
        <f>VLOOKUP($K2480,Sheet4!$A$1:$C$249,3,FALSE)</f>
        <v>PK</v>
      </c>
      <c r="K2480" t="s">
        <v>202</v>
      </c>
      <c r="L2480" t="s">
        <v>203</v>
      </c>
      <c r="M2480" t="s">
        <v>67</v>
      </c>
      <c r="N2480" t="s">
        <v>68</v>
      </c>
      <c r="P2480" t="s">
        <v>8936</v>
      </c>
      <c r="Q2480" t="s">
        <v>2421</v>
      </c>
      <c r="R2480" t="s">
        <v>64</v>
      </c>
      <c r="S2480" t="s">
        <v>58</v>
      </c>
      <c r="T2480" t="s">
        <v>58</v>
      </c>
      <c r="U2480" t="s">
        <v>58</v>
      </c>
      <c r="V2480" t="s">
        <v>64</v>
      </c>
      <c r="W2480">
        <v>73485.14</v>
      </c>
      <c r="X2480" t="s">
        <v>124</v>
      </c>
      <c r="Y2480">
        <v>35.012900000000002</v>
      </c>
      <c r="Z2480">
        <v>72.84</v>
      </c>
      <c r="AA2480" t="s">
        <v>64</v>
      </c>
      <c r="AB2480">
        <v>2015</v>
      </c>
      <c r="AC2480">
        <v>6</v>
      </c>
      <c r="AD2480">
        <v>25</v>
      </c>
      <c r="AE2480">
        <v>2015</v>
      </c>
      <c r="AF2480">
        <v>6</v>
      </c>
      <c r="AG2480">
        <v>29</v>
      </c>
      <c r="AH2480">
        <v>10</v>
      </c>
      <c r="AI2480" t="s">
        <v>64</v>
      </c>
      <c r="AJ2480" t="s">
        <v>64</v>
      </c>
      <c r="AK2480" t="s">
        <v>64</v>
      </c>
      <c r="AL2480" t="s">
        <v>64</v>
      </c>
      <c r="AM2480" t="s">
        <v>64</v>
      </c>
      <c r="AN2480" t="s">
        <v>64</v>
      </c>
      <c r="AO2480" t="s">
        <v>64</v>
      </c>
      <c r="AP2480" t="s">
        <v>64</v>
      </c>
      <c r="AQ2480" t="s">
        <v>64</v>
      </c>
      <c r="AR2480" t="s">
        <v>64</v>
      </c>
      <c r="AS2480">
        <v>77.78656765992335</v>
      </c>
      <c r="AT2480" t="s">
        <v>8937</v>
      </c>
      <c r="AU2480" t="s">
        <v>8924</v>
      </c>
      <c r="AV2480" t="s">
        <v>73</v>
      </c>
    </row>
    <row r="2481" spans="1:48">
      <c r="A2481" t="s">
        <v>8938</v>
      </c>
      <c r="B2481" t="s">
        <v>58</v>
      </c>
      <c r="C2481" t="s">
        <v>268</v>
      </c>
      <c r="D2481" t="s">
        <v>60</v>
      </c>
      <c r="E2481" t="s">
        <v>115</v>
      </c>
      <c r="F2481" t="s">
        <v>116</v>
      </c>
      <c r="G2481" t="s">
        <v>269</v>
      </c>
      <c r="H2481" t="s">
        <v>8939</v>
      </c>
      <c r="I2481" t="s">
        <v>64</v>
      </c>
      <c r="J2481" t="str">
        <f>VLOOKUP($K2481,Sheet4!$A$1:$C$249,3,FALSE)</f>
        <v>PK</v>
      </c>
      <c r="K2481" t="s">
        <v>202</v>
      </c>
      <c r="L2481" t="s">
        <v>203</v>
      </c>
      <c r="M2481" t="s">
        <v>67</v>
      </c>
      <c r="N2481" t="s">
        <v>68</v>
      </c>
      <c r="P2481" t="s">
        <v>8940</v>
      </c>
      <c r="Q2481" t="s">
        <v>2421</v>
      </c>
      <c r="R2481" t="s">
        <v>64</v>
      </c>
      <c r="S2481" t="s">
        <v>58</v>
      </c>
      <c r="T2481" t="s">
        <v>58</v>
      </c>
      <c r="U2481" t="s">
        <v>58</v>
      </c>
      <c r="V2481" t="s">
        <v>64</v>
      </c>
      <c r="W2481">
        <v>137040</v>
      </c>
      <c r="X2481" t="s">
        <v>124</v>
      </c>
      <c r="Y2481">
        <v>34.343200000000003</v>
      </c>
      <c r="Z2481">
        <v>72.27</v>
      </c>
      <c r="AA2481" t="s">
        <v>64</v>
      </c>
      <c r="AB2481">
        <v>2015</v>
      </c>
      <c r="AC2481">
        <v>7</v>
      </c>
      <c r="AD2481">
        <v>15</v>
      </c>
      <c r="AE2481">
        <v>2015</v>
      </c>
      <c r="AF2481">
        <v>8</v>
      </c>
      <c r="AG2481">
        <v>19</v>
      </c>
      <c r="AH2481">
        <v>238</v>
      </c>
      <c r="AI2481">
        <v>232</v>
      </c>
      <c r="AJ2481">
        <v>1572191</v>
      </c>
      <c r="AK2481" t="s">
        <v>64</v>
      </c>
      <c r="AL2481">
        <v>1572423</v>
      </c>
      <c r="AM2481" t="s">
        <v>64</v>
      </c>
      <c r="AN2481" t="s">
        <v>64</v>
      </c>
      <c r="AO2481" t="s">
        <v>64</v>
      </c>
      <c r="AP2481" t="s">
        <v>64</v>
      </c>
      <c r="AQ2481" t="s">
        <v>64</v>
      </c>
      <c r="AR2481" t="s">
        <v>64</v>
      </c>
      <c r="AS2481">
        <v>77.78656765992335</v>
      </c>
      <c r="AT2481" t="s">
        <v>8941</v>
      </c>
      <c r="AU2481" t="s">
        <v>8942</v>
      </c>
      <c r="AV2481" t="s">
        <v>73</v>
      </c>
    </row>
    <row r="2482" spans="1:48">
      <c r="A2482" t="s">
        <v>8943</v>
      </c>
      <c r="B2482" t="s">
        <v>58</v>
      </c>
      <c r="C2482" t="s">
        <v>114</v>
      </c>
      <c r="D2482" t="s">
        <v>60</v>
      </c>
      <c r="E2482" t="s">
        <v>115</v>
      </c>
      <c r="F2482" t="s">
        <v>116</v>
      </c>
      <c r="G2482" t="s">
        <v>117</v>
      </c>
      <c r="H2482" t="s">
        <v>8944</v>
      </c>
      <c r="I2482" t="s">
        <v>64</v>
      </c>
      <c r="J2482" t="str">
        <f>VLOOKUP($K2482,Sheet4!$A$1:$C$249,3,FALSE)</f>
        <v>VN</v>
      </c>
      <c r="K2482" t="s">
        <v>378</v>
      </c>
      <c r="L2482" t="s">
        <v>379</v>
      </c>
      <c r="M2482" t="s">
        <v>120</v>
      </c>
      <c r="N2482" t="s">
        <v>68</v>
      </c>
      <c r="P2482" t="s">
        <v>4285</v>
      </c>
      <c r="Q2482" t="s">
        <v>2421</v>
      </c>
      <c r="R2482" t="s">
        <v>123</v>
      </c>
      <c r="S2482" t="s">
        <v>58</v>
      </c>
      <c r="T2482" t="s">
        <v>58</v>
      </c>
      <c r="U2482" t="s">
        <v>58</v>
      </c>
      <c r="V2482" t="s">
        <v>64</v>
      </c>
      <c r="W2482">
        <v>24336.74</v>
      </c>
      <c r="X2482" t="s">
        <v>124</v>
      </c>
      <c r="Y2482">
        <v>20.813700000000001</v>
      </c>
      <c r="Z2482">
        <v>106.86</v>
      </c>
      <c r="AA2482" t="s">
        <v>64</v>
      </c>
      <c r="AB2482">
        <v>2015</v>
      </c>
      <c r="AC2482">
        <v>7</v>
      </c>
      <c r="AD2482">
        <v>25</v>
      </c>
      <c r="AE2482">
        <v>2015</v>
      </c>
      <c r="AF2482">
        <v>8</v>
      </c>
      <c r="AG2482">
        <v>5</v>
      </c>
      <c r="AH2482">
        <v>32</v>
      </c>
      <c r="AI2482" t="s">
        <v>64</v>
      </c>
      <c r="AJ2482">
        <v>15000</v>
      </c>
      <c r="AK2482" t="s">
        <v>64</v>
      </c>
      <c r="AL2482">
        <v>15000</v>
      </c>
      <c r="AM2482" t="s">
        <v>64</v>
      </c>
      <c r="AN2482" t="s">
        <v>64</v>
      </c>
      <c r="AO2482" t="s">
        <v>64</v>
      </c>
      <c r="AP2482" t="s">
        <v>64</v>
      </c>
      <c r="AQ2482">
        <v>204000</v>
      </c>
      <c r="AR2482">
        <v>262256</v>
      </c>
      <c r="AS2482">
        <v>77.78656765992335</v>
      </c>
      <c r="AT2482" t="s">
        <v>4286</v>
      </c>
      <c r="AU2482" t="s">
        <v>8945</v>
      </c>
      <c r="AV2482" t="s">
        <v>73</v>
      </c>
    </row>
    <row r="2483" spans="1:48">
      <c r="A2483" t="s">
        <v>8946</v>
      </c>
      <c r="B2483" t="s">
        <v>58</v>
      </c>
      <c r="C2483" t="s">
        <v>242</v>
      </c>
      <c r="D2483" t="s">
        <v>60</v>
      </c>
      <c r="E2483" t="s">
        <v>115</v>
      </c>
      <c r="F2483" t="s">
        <v>116</v>
      </c>
      <c r="G2483" t="s">
        <v>243</v>
      </c>
      <c r="H2483" t="s">
        <v>64</v>
      </c>
      <c r="I2483" t="s">
        <v>64</v>
      </c>
      <c r="J2483" t="str">
        <f>VLOOKUP($K2483,Sheet4!$A$1:$C$249,3,FALSE)</f>
        <v>BD</v>
      </c>
      <c r="K2483" t="s">
        <v>65</v>
      </c>
      <c r="L2483" t="s">
        <v>66</v>
      </c>
      <c r="M2483" t="s">
        <v>67</v>
      </c>
      <c r="N2483" t="s">
        <v>68</v>
      </c>
      <c r="P2483" t="s">
        <v>8947</v>
      </c>
      <c r="Q2483" t="s">
        <v>167</v>
      </c>
      <c r="R2483" t="s">
        <v>123</v>
      </c>
      <c r="S2483" t="s">
        <v>58</v>
      </c>
      <c r="T2483" t="s">
        <v>58</v>
      </c>
      <c r="U2483" t="s">
        <v>58</v>
      </c>
      <c r="V2483" t="s">
        <v>64</v>
      </c>
      <c r="W2483" t="s">
        <v>64</v>
      </c>
      <c r="X2483" t="s">
        <v>124</v>
      </c>
      <c r="Y2483" t="s">
        <v>64</v>
      </c>
      <c r="Z2483" t="s">
        <v>64</v>
      </c>
      <c r="AA2483" t="s">
        <v>64</v>
      </c>
      <c r="AB2483">
        <v>2015</v>
      </c>
      <c r="AC2483">
        <v>7</v>
      </c>
      <c r="AD2483">
        <v>25</v>
      </c>
      <c r="AE2483">
        <v>2015</v>
      </c>
      <c r="AF2483">
        <v>7</v>
      </c>
      <c r="AG2483">
        <v>27</v>
      </c>
      <c r="AH2483">
        <v>11</v>
      </c>
      <c r="AI2483" t="s">
        <v>64</v>
      </c>
      <c r="AJ2483">
        <v>10000</v>
      </c>
      <c r="AK2483" t="s">
        <v>64</v>
      </c>
      <c r="AL2483">
        <v>10000</v>
      </c>
      <c r="AM2483" t="s">
        <v>64</v>
      </c>
      <c r="AN2483" t="s">
        <v>64</v>
      </c>
      <c r="AO2483" t="s">
        <v>64</v>
      </c>
      <c r="AP2483" t="s">
        <v>64</v>
      </c>
      <c r="AQ2483" t="s">
        <v>64</v>
      </c>
      <c r="AR2483" t="s">
        <v>64</v>
      </c>
      <c r="AS2483">
        <v>77.78656765992335</v>
      </c>
      <c r="AT2483" t="s">
        <v>8948</v>
      </c>
      <c r="AU2483" t="s">
        <v>8945</v>
      </c>
      <c r="AV2483" t="s">
        <v>2643</v>
      </c>
    </row>
    <row r="2484" spans="1:48">
      <c r="A2484" t="s">
        <v>8949</v>
      </c>
      <c r="B2484" t="s">
        <v>58</v>
      </c>
      <c r="C2484" t="s">
        <v>143</v>
      </c>
      <c r="D2484" t="s">
        <v>60</v>
      </c>
      <c r="E2484" t="s">
        <v>144</v>
      </c>
      <c r="F2484" t="s">
        <v>145</v>
      </c>
      <c r="G2484" t="s">
        <v>146</v>
      </c>
      <c r="H2484" t="s">
        <v>64</v>
      </c>
      <c r="I2484" t="s">
        <v>64</v>
      </c>
      <c r="J2484" t="str">
        <f>VLOOKUP($K2484,Sheet4!$A$1:$C$249,3,FALSE)</f>
        <v>YE</v>
      </c>
      <c r="K2484" t="s">
        <v>644</v>
      </c>
      <c r="L2484" t="s">
        <v>645</v>
      </c>
      <c r="M2484" t="s">
        <v>181</v>
      </c>
      <c r="N2484" t="s">
        <v>68</v>
      </c>
      <c r="P2484" t="s">
        <v>8950</v>
      </c>
      <c r="Q2484" t="s">
        <v>64</v>
      </c>
      <c r="R2484" t="s">
        <v>64</v>
      </c>
      <c r="S2484" t="s">
        <v>58</v>
      </c>
      <c r="T2484" t="s">
        <v>58</v>
      </c>
      <c r="U2484" t="s">
        <v>58</v>
      </c>
      <c r="V2484" t="s">
        <v>64</v>
      </c>
      <c r="W2484" t="s">
        <v>64</v>
      </c>
      <c r="X2484" t="s">
        <v>150</v>
      </c>
      <c r="Y2484" t="s">
        <v>64</v>
      </c>
      <c r="Z2484" t="s">
        <v>64</v>
      </c>
      <c r="AA2484" t="s">
        <v>64</v>
      </c>
      <c r="AB2484">
        <v>2015</v>
      </c>
      <c r="AC2484">
        <v>3</v>
      </c>
      <c r="AD2484">
        <v>27</v>
      </c>
      <c r="AE2484">
        <v>2015</v>
      </c>
      <c r="AF2484">
        <v>6</v>
      </c>
      <c r="AG2484">
        <v>4</v>
      </c>
      <c r="AH2484">
        <v>3</v>
      </c>
      <c r="AI2484" t="s">
        <v>64</v>
      </c>
      <c r="AJ2484">
        <v>3026</v>
      </c>
      <c r="AK2484" t="s">
        <v>64</v>
      </c>
      <c r="AL2484">
        <v>3026</v>
      </c>
      <c r="AM2484" t="s">
        <v>64</v>
      </c>
      <c r="AN2484" t="s">
        <v>64</v>
      </c>
      <c r="AO2484" t="s">
        <v>64</v>
      </c>
      <c r="AP2484" t="s">
        <v>64</v>
      </c>
      <c r="AQ2484" t="s">
        <v>64</v>
      </c>
      <c r="AR2484" t="s">
        <v>64</v>
      </c>
      <c r="AS2484">
        <v>77.78656765992335</v>
      </c>
      <c r="AT2484" t="s">
        <v>64</v>
      </c>
      <c r="AU2484" t="s">
        <v>8951</v>
      </c>
      <c r="AV2484" t="s">
        <v>73</v>
      </c>
    </row>
    <row r="2485" spans="1:48">
      <c r="A2485" t="s">
        <v>8952</v>
      </c>
      <c r="B2485" t="s">
        <v>58</v>
      </c>
      <c r="C2485" t="s">
        <v>268</v>
      </c>
      <c r="D2485" t="s">
        <v>60</v>
      </c>
      <c r="E2485" t="s">
        <v>115</v>
      </c>
      <c r="F2485" t="s">
        <v>116</v>
      </c>
      <c r="G2485" t="s">
        <v>269</v>
      </c>
      <c r="H2485" t="s">
        <v>64</v>
      </c>
      <c r="I2485" t="s">
        <v>64</v>
      </c>
      <c r="J2485" t="str">
        <f>VLOOKUP($K2485,Sheet4!$A$1:$C$249,3,FALSE)</f>
        <v>CN</v>
      </c>
      <c r="K2485" t="s">
        <v>101</v>
      </c>
      <c r="L2485" t="s">
        <v>102</v>
      </c>
      <c r="M2485" t="s">
        <v>103</v>
      </c>
      <c r="N2485" t="s">
        <v>68</v>
      </c>
      <c r="P2485" t="s">
        <v>8953</v>
      </c>
      <c r="Q2485" t="s">
        <v>64</v>
      </c>
      <c r="R2485" t="s">
        <v>64</v>
      </c>
      <c r="S2485" t="s">
        <v>58</v>
      </c>
      <c r="T2485" t="s">
        <v>58</v>
      </c>
      <c r="U2485" t="s">
        <v>58</v>
      </c>
      <c r="V2485" t="s">
        <v>64</v>
      </c>
      <c r="W2485" t="s">
        <v>64</v>
      </c>
      <c r="X2485" t="s">
        <v>124</v>
      </c>
      <c r="Y2485" t="s">
        <v>64</v>
      </c>
      <c r="Z2485" t="s">
        <v>64</v>
      </c>
      <c r="AA2485" t="s">
        <v>64</v>
      </c>
      <c r="AB2485">
        <v>2015</v>
      </c>
      <c r="AC2485">
        <v>7</v>
      </c>
      <c r="AD2485">
        <v>20</v>
      </c>
      <c r="AE2485">
        <v>2015</v>
      </c>
      <c r="AF2485">
        <v>7</v>
      </c>
      <c r="AG2485">
        <v>29</v>
      </c>
      <c r="AH2485">
        <v>28</v>
      </c>
      <c r="AI2485" t="s">
        <v>64</v>
      </c>
      <c r="AJ2485">
        <v>105300</v>
      </c>
      <c r="AK2485">
        <v>23310</v>
      </c>
      <c r="AL2485">
        <v>128610</v>
      </c>
      <c r="AM2485" t="s">
        <v>64</v>
      </c>
      <c r="AN2485" t="s">
        <v>64</v>
      </c>
      <c r="AO2485" t="s">
        <v>64</v>
      </c>
      <c r="AP2485" t="s">
        <v>64</v>
      </c>
      <c r="AQ2485">
        <v>1200000</v>
      </c>
      <c r="AR2485">
        <v>1542683</v>
      </c>
      <c r="AS2485">
        <v>77.78656765992335</v>
      </c>
      <c r="AT2485" t="s">
        <v>8954</v>
      </c>
      <c r="AU2485" t="s">
        <v>8951</v>
      </c>
      <c r="AV2485" t="s">
        <v>73</v>
      </c>
    </row>
    <row r="2486" spans="1:48">
      <c r="A2486" t="s">
        <v>8955</v>
      </c>
      <c r="B2486" t="s">
        <v>58</v>
      </c>
      <c r="C2486" t="s">
        <v>350</v>
      </c>
      <c r="D2486" t="s">
        <v>60</v>
      </c>
      <c r="E2486" t="s">
        <v>115</v>
      </c>
      <c r="F2486" t="s">
        <v>162</v>
      </c>
      <c r="G2486" t="s">
        <v>351</v>
      </c>
      <c r="H2486" t="s">
        <v>64</v>
      </c>
      <c r="I2486" t="s">
        <v>64</v>
      </c>
      <c r="J2486" t="str">
        <f>VLOOKUP($K2486,Sheet4!$A$1:$C$249,3,FALSE)</f>
        <v>NP</v>
      </c>
      <c r="K2486" t="s">
        <v>499</v>
      </c>
      <c r="L2486" t="s">
        <v>500</v>
      </c>
      <c r="M2486" t="s">
        <v>67</v>
      </c>
      <c r="N2486" t="s">
        <v>68</v>
      </c>
      <c r="P2486" t="s">
        <v>8956</v>
      </c>
      <c r="Q2486" t="s">
        <v>167</v>
      </c>
      <c r="R2486" t="s">
        <v>64</v>
      </c>
      <c r="S2486" t="s">
        <v>58</v>
      </c>
      <c r="T2486" t="s">
        <v>58</v>
      </c>
      <c r="U2486" t="s">
        <v>58</v>
      </c>
      <c r="V2486" t="s">
        <v>64</v>
      </c>
      <c r="W2486" t="s">
        <v>64</v>
      </c>
      <c r="X2486" t="s">
        <v>64</v>
      </c>
      <c r="Y2486" t="s">
        <v>64</v>
      </c>
      <c r="Z2486" t="s">
        <v>64</v>
      </c>
      <c r="AA2486" t="s">
        <v>64</v>
      </c>
      <c r="AB2486">
        <v>2015</v>
      </c>
      <c r="AC2486">
        <v>7</v>
      </c>
      <c r="AD2486">
        <v>29</v>
      </c>
      <c r="AE2486">
        <v>2015</v>
      </c>
      <c r="AF2486">
        <v>8</v>
      </c>
      <c r="AG2486" t="s">
        <v>64</v>
      </c>
      <c r="AH2486">
        <v>29</v>
      </c>
      <c r="AI2486">
        <v>18</v>
      </c>
      <c r="AJ2486" t="s">
        <v>64</v>
      </c>
      <c r="AK2486" t="s">
        <v>64</v>
      </c>
      <c r="AL2486">
        <v>18</v>
      </c>
      <c r="AM2486" t="s">
        <v>64</v>
      </c>
      <c r="AN2486" t="s">
        <v>64</v>
      </c>
      <c r="AO2486" t="s">
        <v>64</v>
      </c>
      <c r="AP2486" t="s">
        <v>64</v>
      </c>
      <c r="AQ2486" t="s">
        <v>64</v>
      </c>
      <c r="AR2486" t="s">
        <v>64</v>
      </c>
      <c r="AS2486">
        <v>77.78656765992335</v>
      </c>
      <c r="AT2486" t="s">
        <v>8957</v>
      </c>
      <c r="AU2486" t="s">
        <v>8958</v>
      </c>
      <c r="AV2486" t="s">
        <v>73</v>
      </c>
    </row>
    <row r="2487" spans="1:48">
      <c r="A2487" t="s">
        <v>8959</v>
      </c>
      <c r="B2487" t="s">
        <v>58</v>
      </c>
      <c r="C2487" t="s">
        <v>242</v>
      </c>
      <c r="D2487" t="s">
        <v>60</v>
      </c>
      <c r="E2487" t="s">
        <v>115</v>
      </c>
      <c r="F2487" t="s">
        <v>116</v>
      </c>
      <c r="G2487" t="s">
        <v>243</v>
      </c>
      <c r="H2487" t="s">
        <v>8960</v>
      </c>
      <c r="I2487" t="s">
        <v>64</v>
      </c>
      <c r="J2487" t="str">
        <f>VLOOKUP($K2487,Sheet4!$A$1:$C$249,3,FALSE)</f>
        <v>MM</v>
      </c>
      <c r="K2487" t="s">
        <v>1328</v>
      </c>
      <c r="L2487" t="s">
        <v>1329</v>
      </c>
      <c r="M2487" t="s">
        <v>120</v>
      </c>
      <c r="N2487" t="s">
        <v>68</v>
      </c>
      <c r="P2487" t="s">
        <v>8961</v>
      </c>
      <c r="Q2487" t="s">
        <v>8962</v>
      </c>
      <c r="R2487" t="s">
        <v>123</v>
      </c>
      <c r="S2487" t="s">
        <v>105</v>
      </c>
      <c r="T2487" t="s">
        <v>105</v>
      </c>
      <c r="U2487" t="s">
        <v>58</v>
      </c>
      <c r="V2487">
        <v>50</v>
      </c>
      <c r="W2487">
        <v>26424</v>
      </c>
      <c r="X2487" t="s">
        <v>124</v>
      </c>
      <c r="Y2487">
        <v>20.175000000000001</v>
      </c>
      <c r="Z2487">
        <v>95.53</v>
      </c>
      <c r="AA2487" t="s">
        <v>4716</v>
      </c>
      <c r="AB2487">
        <v>2015</v>
      </c>
      <c r="AC2487">
        <v>7</v>
      </c>
      <c r="AD2487">
        <v>15</v>
      </c>
      <c r="AE2487">
        <v>2015</v>
      </c>
      <c r="AF2487">
        <v>8</v>
      </c>
      <c r="AG2487">
        <v>19</v>
      </c>
      <c r="AH2487">
        <v>149</v>
      </c>
      <c r="AI2487" t="s">
        <v>64</v>
      </c>
      <c r="AJ2487">
        <v>1621703</v>
      </c>
      <c r="AK2487" t="s">
        <v>64</v>
      </c>
      <c r="AL2487">
        <v>1621703</v>
      </c>
      <c r="AM2487" t="s">
        <v>64</v>
      </c>
      <c r="AN2487" t="s">
        <v>64</v>
      </c>
      <c r="AO2487" t="s">
        <v>64</v>
      </c>
      <c r="AP2487" t="s">
        <v>64</v>
      </c>
      <c r="AQ2487">
        <v>119000</v>
      </c>
      <c r="AR2487">
        <v>152983</v>
      </c>
      <c r="AS2487">
        <v>77.78656765992335</v>
      </c>
      <c r="AT2487" t="s">
        <v>8963</v>
      </c>
      <c r="AU2487" t="s">
        <v>8958</v>
      </c>
      <c r="AV2487" t="s">
        <v>73</v>
      </c>
    </row>
    <row r="2488" spans="1:48">
      <c r="A2488" t="s">
        <v>8964</v>
      </c>
      <c r="B2488" t="s">
        <v>58</v>
      </c>
      <c r="C2488" t="s">
        <v>247</v>
      </c>
      <c r="D2488" t="s">
        <v>60</v>
      </c>
      <c r="E2488" t="s">
        <v>61</v>
      </c>
      <c r="F2488" t="s">
        <v>76</v>
      </c>
      <c r="G2488" t="s">
        <v>248</v>
      </c>
      <c r="H2488" t="s">
        <v>8965</v>
      </c>
      <c r="I2488" t="s">
        <v>8966</v>
      </c>
      <c r="J2488" t="str">
        <f>VLOOKUP($K2488,Sheet4!$A$1:$C$249,3,FALSE)</f>
        <v>BD</v>
      </c>
      <c r="K2488" t="s">
        <v>65</v>
      </c>
      <c r="L2488" t="s">
        <v>66</v>
      </c>
      <c r="M2488" t="s">
        <v>67</v>
      </c>
      <c r="N2488" t="s">
        <v>68</v>
      </c>
      <c r="P2488" t="s">
        <v>8967</v>
      </c>
      <c r="Q2488" t="s">
        <v>64</v>
      </c>
      <c r="R2488" t="s">
        <v>116</v>
      </c>
      <c r="S2488" t="s">
        <v>58</v>
      </c>
      <c r="T2488" t="s">
        <v>58</v>
      </c>
      <c r="U2488" t="s">
        <v>58</v>
      </c>
      <c r="V2488" t="s">
        <v>64</v>
      </c>
      <c r="W2488" t="s">
        <v>64</v>
      </c>
      <c r="X2488" t="s">
        <v>82</v>
      </c>
      <c r="Y2488" t="s">
        <v>64</v>
      </c>
      <c r="Z2488" t="s">
        <v>64</v>
      </c>
      <c r="AA2488" t="s">
        <v>64</v>
      </c>
      <c r="AB2488">
        <v>2015</v>
      </c>
      <c r="AC2488">
        <v>7</v>
      </c>
      <c r="AD2488">
        <v>29</v>
      </c>
      <c r="AE2488">
        <v>2015</v>
      </c>
      <c r="AF2488">
        <v>7</v>
      </c>
      <c r="AG2488">
        <v>30</v>
      </c>
      <c r="AH2488">
        <v>45</v>
      </c>
      <c r="AI2488" t="s">
        <v>64</v>
      </c>
      <c r="AJ2488">
        <v>2600000</v>
      </c>
      <c r="AK2488" t="s">
        <v>64</v>
      </c>
      <c r="AL2488">
        <v>2600000</v>
      </c>
      <c r="AM2488" t="s">
        <v>64</v>
      </c>
      <c r="AN2488" t="s">
        <v>64</v>
      </c>
      <c r="AO2488" t="s">
        <v>64</v>
      </c>
      <c r="AP2488" t="s">
        <v>64</v>
      </c>
      <c r="AQ2488">
        <v>40000</v>
      </c>
      <c r="AR2488">
        <v>51423</v>
      </c>
      <c r="AS2488">
        <v>77.78656765992335</v>
      </c>
      <c r="AT2488" t="s">
        <v>8968</v>
      </c>
      <c r="AU2488" t="s">
        <v>8958</v>
      </c>
      <c r="AV2488" t="s">
        <v>73</v>
      </c>
    </row>
    <row r="2489" spans="1:48">
      <c r="A2489" t="s">
        <v>8969</v>
      </c>
      <c r="B2489" t="s">
        <v>58</v>
      </c>
      <c r="C2489" t="s">
        <v>242</v>
      </c>
      <c r="D2489" t="s">
        <v>60</v>
      </c>
      <c r="E2489" t="s">
        <v>115</v>
      </c>
      <c r="F2489" t="s">
        <v>116</v>
      </c>
      <c r="G2489" t="s">
        <v>243</v>
      </c>
      <c r="H2489" t="s">
        <v>8970</v>
      </c>
      <c r="I2489" t="s">
        <v>64</v>
      </c>
      <c r="J2489" t="str">
        <f>VLOOKUP($K2489,Sheet4!$A$1:$C$249,3,FALSE)</f>
        <v>IN</v>
      </c>
      <c r="K2489" t="s">
        <v>85</v>
      </c>
      <c r="L2489" t="s">
        <v>86</v>
      </c>
      <c r="M2489" t="s">
        <v>67</v>
      </c>
      <c r="N2489" t="s">
        <v>68</v>
      </c>
      <c r="P2489" t="s">
        <v>8971</v>
      </c>
      <c r="Q2489" t="s">
        <v>8972</v>
      </c>
      <c r="R2489" t="s">
        <v>123</v>
      </c>
      <c r="S2489" t="s">
        <v>58</v>
      </c>
      <c r="T2489" t="s">
        <v>58</v>
      </c>
      <c r="U2489" t="s">
        <v>58</v>
      </c>
      <c r="V2489" t="s">
        <v>64</v>
      </c>
      <c r="W2489">
        <v>629961.6</v>
      </c>
      <c r="X2489" t="s">
        <v>124</v>
      </c>
      <c r="Y2489">
        <v>26.2074</v>
      </c>
      <c r="Z2489">
        <v>82.62</v>
      </c>
      <c r="AA2489" t="s">
        <v>64</v>
      </c>
      <c r="AB2489">
        <v>2015</v>
      </c>
      <c r="AC2489">
        <v>7</v>
      </c>
      <c r="AD2489">
        <v>15</v>
      </c>
      <c r="AE2489">
        <v>2015</v>
      </c>
      <c r="AF2489">
        <v>8</v>
      </c>
      <c r="AG2489">
        <v>19</v>
      </c>
      <c r="AH2489">
        <v>293</v>
      </c>
      <c r="AI2489" t="s">
        <v>64</v>
      </c>
      <c r="AJ2489">
        <v>13709887</v>
      </c>
      <c r="AK2489" t="s">
        <v>64</v>
      </c>
      <c r="AL2489">
        <v>13709887</v>
      </c>
      <c r="AM2489" t="s">
        <v>64</v>
      </c>
      <c r="AN2489" t="s">
        <v>64</v>
      </c>
      <c r="AO2489" t="s">
        <v>64</v>
      </c>
      <c r="AP2489" t="s">
        <v>64</v>
      </c>
      <c r="AQ2489" t="s">
        <v>64</v>
      </c>
      <c r="AR2489" t="s">
        <v>64</v>
      </c>
      <c r="AS2489">
        <v>77.78656765992335</v>
      </c>
      <c r="AT2489" t="s">
        <v>8973</v>
      </c>
      <c r="AU2489" t="s">
        <v>8974</v>
      </c>
      <c r="AV2489" t="s">
        <v>73</v>
      </c>
    </row>
    <row r="2490" spans="1:48">
      <c r="A2490" t="s">
        <v>8975</v>
      </c>
      <c r="B2490" t="s">
        <v>58</v>
      </c>
      <c r="C2490" t="s">
        <v>242</v>
      </c>
      <c r="D2490" t="s">
        <v>60</v>
      </c>
      <c r="E2490" t="s">
        <v>115</v>
      </c>
      <c r="F2490" t="s">
        <v>116</v>
      </c>
      <c r="G2490" t="s">
        <v>243</v>
      </c>
      <c r="H2490" t="s">
        <v>64</v>
      </c>
      <c r="I2490" t="s">
        <v>64</v>
      </c>
      <c r="J2490" t="str">
        <f>VLOOKUP($K2490,Sheet4!$A$1:$C$249,3,FALSE)</f>
        <v>PH</v>
      </c>
      <c r="K2490" t="s">
        <v>118</v>
      </c>
      <c r="L2490" t="s">
        <v>119</v>
      </c>
      <c r="M2490" t="s">
        <v>120</v>
      </c>
      <c r="N2490" t="s">
        <v>68</v>
      </c>
      <c r="P2490" t="s">
        <v>8976</v>
      </c>
      <c r="Q2490" t="s">
        <v>167</v>
      </c>
      <c r="R2490" t="s">
        <v>64</v>
      </c>
      <c r="S2490" t="s">
        <v>58</v>
      </c>
      <c r="T2490" t="s">
        <v>58</v>
      </c>
      <c r="U2490" t="s">
        <v>58</v>
      </c>
      <c r="V2490" t="s">
        <v>64</v>
      </c>
      <c r="W2490" t="s">
        <v>64</v>
      </c>
      <c r="X2490" t="s">
        <v>124</v>
      </c>
      <c r="Y2490" t="s">
        <v>64</v>
      </c>
      <c r="Z2490" t="s">
        <v>64</v>
      </c>
      <c r="AA2490" t="s">
        <v>64</v>
      </c>
      <c r="AB2490">
        <v>2015</v>
      </c>
      <c r="AC2490">
        <v>8</v>
      </c>
      <c r="AD2490">
        <v>5</v>
      </c>
      <c r="AE2490">
        <v>2015</v>
      </c>
      <c r="AF2490">
        <v>8</v>
      </c>
      <c r="AG2490">
        <v>5</v>
      </c>
      <c r="AH2490">
        <v>9</v>
      </c>
      <c r="AI2490" t="s">
        <v>64</v>
      </c>
      <c r="AJ2490">
        <v>880</v>
      </c>
      <c r="AK2490" t="s">
        <v>64</v>
      </c>
      <c r="AL2490">
        <v>880</v>
      </c>
      <c r="AM2490" t="s">
        <v>64</v>
      </c>
      <c r="AN2490" t="s">
        <v>64</v>
      </c>
      <c r="AO2490" t="s">
        <v>64</v>
      </c>
      <c r="AP2490" t="s">
        <v>64</v>
      </c>
      <c r="AQ2490" t="s">
        <v>64</v>
      </c>
      <c r="AR2490" t="s">
        <v>64</v>
      </c>
      <c r="AS2490">
        <v>77.78656765992335</v>
      </c>
      <c r="AT2490" t="s">
        <v>5689</v>
      </c>
      <c r="AU2490" t="s">
        <v>8977</v>
      </c>
      <c r="AV2490" t="s">
        <v>73</v>
      </c>
    </row>
    <row r="2491" spans="1:48">
      <c r="A2491" t="s">
        <v>8978</v>
      </c>
      <c r="B2491" t="s">
        <v>58</v>
      </c>
      <c r="C2491" t="s">
        <v>268</v>
      </c>
      <c r="D2491" t="s">
        <v>60</v>
      </c>
      <c r="E2491" t="s">
        <v>115</v>
      </c>
      <c r="F2491" t="s">
        <v>116</v>
      </c>
      <c r="G2491" t="s">
        <v>269</v>
      </c>
      <c r="H2491" t="s">
        <v>64</v>
      </c>
      <c r="I2491" t="s">
        <v>64</v>
      </c>
      <c r="J2491" t="str">
        <f>VLOOKUP($K2491,Sheet4!$A$1:$C$249,3,FALSE)</f>
        <v>LA</v>
      </c>
      <c r="K2491" t="s">
        <v>402</v>
      </c>
      <c r="L2491" t="s">
        <v>403</v>
      </c>
      <c r="M2491" t="s">
        <v>120</v>
      </c>
      <c r="N2491" t="s">
        <v>68</v>
      </c>
      <c r="P2491" t="s">
        <v>8979</v>
      </c>
      <c r="Q2491" t="s">
        <v>2449</v>
      </c>
      <c r="R2491" t="s">
        <v>64</v>
      </c>
      <c r="S2491" t="s">
        <v>58</v>
      </c>
      <c r="T2491" t="s">
        <v>58</v>
      </c>
      <c r="U2491" t="s">
        <v>58</v>
      </c>
      <c r="V2491" t="s">
        <v>64</v>
      </c>
      <c r="W2491" t="s">
        <v>64</v>
      </c>
      <c r="X2491" t="s">
        <v>124</v>
      </c>
      <c r="Y2491" t="s">
        <v>64</v>
      </c>
      <c r="Z2491" t="s">
        <v>64</v>
      </c>
      <c r="AA2491" t="s">
        <v>5322</v>
      </c>
      <c r="AB2491">
        <v>2015</v>
      </c>
      <c r="AC2491">
        <v>8</v>
      </c>
      <c r="AD2491">
        <v>1</v>
      </c>
      <c r="AE2491">
        <v>2015</v>
      </c>
      <c r="AF2491">
        <v>8</v>
      </c>
      <c r="AG2491">
        <v>15</v>
      </c>
      <c r="AH2491" t="s">
        <v>64</v>
      </c>
      <c r="AI2491" t="s">
        <v>64</v>
      </c>
      <c r="AJ2491">
        <v>47800</v>
      </c>
      <c r="AK2491" t="s">
        <v>64</v>
      </c>
      <c r="AL2491">
        <v>47800</v>
      </c>
      <c r="AM2491" t="s">
        <v>64</v>
      </c>
      <c r="AN2491" t="s">
        <v>64</v>
      </c>
      <c r="AO2491" t="s">
        <v>64</v>
      </c>
      <c r="AP2491" t="s">
        <v>64</v>
      </c>
      <c r="AQ2491">
        <v>10000</v>
      </c>
      <c r="AR2491">
        <v>12856</v>
      </c>
      <c r="AS2491">
        <v>77.78656765992335</v>
      </c>
      <c r="AT2491" t="s">
        <v>8980</v>
      </c>
      <c r="AU2491" t="s">
        <v>8981</v>
      </c>
      <c r="AV2491" t="s">
        <v>73</v>
      </c>
    </row>
    <row r="2492" spans="1:48">
      <c r="A2492" t="s">
        <v>8982</v>
      </c>
      <c r="B2492" t="s">
        <v>58</v>
      </c>
      <c r="C2492" t="s">
        <v>242</v>
      </c>
      <c r="D2492" t="s">
        <v>60</v>
      </c>
      <c r="E2492" t="s">
        <v>115</v>
      </c>
      <c r="F2492" t="s">
        <v>116</v>
      </c>
      <c r="G2492" t="s">
        <v>243</v>
      </c>
      <c r="H2492" t="s">
        <v>64</v>
      </c>
      <c r="I2492" t="s">
        <v>64</v>
      </c>
      <c r="J2492" t="str">
        <f>VLOOKUP($K2492,Sheet4!$A$1:$C$249,3,FALSE)</f>
        <v>IN</v>
      </c>
      <c r="K2492" t="s">
        <v>85</v>
      </c>
      <c r="L2492" t="s">
        <v>86</v>
      </c>
      <c r="M2492" t="s">
        <v>67</v>
      </c>
      <c r="N2492" t="s">
        <v>68</v>
      </c>
      <c r="P2492" t="s">
        <v>8983</v>
      </c>
      <c r="Q2492" t="s">
        <v>8984</v>
      </c>
      <c r="R2492" t="s">
        <v>123</v>
      </c>
      <c r="S2492" t="s">
        <v>58</v>
      </c>
      <c r="T2492" t="s">
        <v>58</v>
      </c>
      <c r="U2492" t="s">
        <v>58</v>
      </c>
      <c r="V2492" t="s">
        <v>64</v>
      </c>
      <c r="W2492" t="s">
        <v>64</v>
      </c>
      <c r="X2492" t="s">
        <v>124</v>
      </c>
      <c r="Y2492" t="s">
        <v>64</v>
      </c>
      <c r="Z2492" t="s">
        <v>64</v>
      </c>
      <c r="AA2492" t="s">
        <v>64</v>
      </c>
      <c r="AB2492">
        <v>2015</v>
      </c>
      <c r="AC2492">
        <v>7</v>
      </c>
      <c r="AD2492">
        <v>7</v>
      </c>
      <c r="AE2492">
        <v>2015</v>
      </c>
      <c r="AF2492">
        <v>7</v>
      </c>
      <c r="AG2492">
        <v>13</v>
      </c>
      <c r="AH2492">
        <v>25</v>
      </c>
      <c r="AI2492" t="s">
        <v>64</v>
      </c>
      <c r="AJ2492" t="s">
        <v>64</v>
      </c>
      <c r="AK2492" t="s">
        <v>64</v>
      </c>
      <c r="AL2492" t="s">
        <v>64</v>
      </c>
      <c r="AM2492" t="s">
        <v>64</v>
      </c>
      <c r="AN2492" t="s">
        <v>64</v>
      </c>
      <c r="AO2492" t="s">
        <v>64</v>
      </c>
      <c r="AP2492" t="s">
        <v>64</v>
      </c>
      <c r="AQ2492" t="s">
        <v>64</v>
      </c>
      <c r="AR2492" t="s">
        <v>64</v>
      </c>
      <c r="AS2492">
        <v>77.78656765992335</v>
      </c>
      <c r="AT2492" t="s">
        <v>8985</v>
      </c>
      <c r="AU2492" t="s">
        <v>8986</v>
      </c>
      <c r="AV2492" t="s">
        <v>73</v>
      </c>
    </row>
    <row r="2493" spans="1:48">
      <c r="A2493" t="s">
        <v>8987</v>
      </c>
      <c r="B2493" t="s">
        <v>58</v>
      </c>
      <c r="C2493" t="s">
        <v>242</v>
      </c>
      <c r="D2493" t="s">
        <v>60</v>
      </c>
      <c r="E2493" t="s">
        <v>115</v>
      </c>
      <c r="F2493" t="s">
        <v>116</v>
      </c>
      <c r="G2493" t="s">
        <v>243</v>
      </c>
      <c r="H2493" t="s">
        <v>64</v>
      </c>
      <c r="I2493" t="s">
        <v>64</v>
      </c>
      <c r="J2493" t="str">
        <f>VLOOKUP($K2493,Sheet4!$A$1:$C$249,3,FALSE)</f>
        <v>PK</v>
      </c>
      <c r="K2493" t="s">
        <v>202</v>
      </c>
      <c r="L2493" t="s">
        <v>203</v>
      </c>
      <c r="M2493" t="s">
        <v>67</v>
      </c>
      <c r="N2493" t="s">
        <v>68</v>
      </c>
      <c r="P2493" t="s">
        <v>8988</v>
      </c>
      <c r="Q2493" t="s">
        <v>64</v>
      </c>
      <c r="R2493" t="s">
        <v>64</v>
      </c>
      <c r="S2493" t="s">
        <v>58</v>
      </c>
      <c r="T2493" t="s">
        <v>58</v>
      </c>
      <c r="U2493" t="s">
        <v>58</v>
      </c>
      <c r="V2493" t="s">
        <v>64</v>
      </c>
      <c r="W2493" t="s">
        <v>64</v>
      </c>
      <c r="X2493" t="s">
        <v>124</v>
      </c>
      <c r="Y2493" t="s">
        <v>64</v>
      </c>
      <c r="Z2493" t="s">
        <v>64</v>
      </c>
      <c r="AA2493" t="s">
        <v>64</v>
      </c>
      <c r="AB2493">
        <v>2015</v>
      </c>
      <c r="AC2493">
        <v>7</v>
      </c>
      <c r="AD2493">
        <v>7</v>
      </c>
      <c r="AE2493">
        <v>2015</v>
      </c>
      <c r="AF2493">
        <v>7</v>
      </c>
      <c r="AG2493">
        <v>13</v>
      </c>
      <c r="AH2493">
        <v>18</v>
      </c>
      <c r="AI2493" t="s">
        <v>64</v>
      </c>
      <c r="AJ2493" t="s">
        <v>64</v>
      </c>
      <c r="AK2493" t="s">
        <v>64</v>
      </c>
      <c r="AL2493" t="s">
        <v>64</v>
      </c>
      <c r="AM2493" t="s">
        <v>64</v>
      </c>
      <c r="AN2493" t="s">
        <v>64</v>
      </c>
      <c r="AO2493" t="s">
        <v>64</v>
      </c>
      <c r="AP2493" t="s">
        <v>64</v>
      </c>
      <c r="AQ2493" t="s">
        <v>64</v>
      </c>
      <c r="AR2493" t="s">
        <v>64</v>
      </c>
      <c r="AS2493">
        <v>77.78656765992335</v>
      </c>
      <c r="AT2493" t="s">
        <v>8989</v>
      </c>
      <c r="AU2493" t="s">
        <v>8986</v>
      </c>
      <c r="AV2493" t="s">
        <v>73</v>
      </c>
    </row>
    <row r="2494" spans="1:48">
      <c r="A2494" t="s">
        <v>8990</v>
      </c>
      <c r="B2494" t="s">
        <v>58</v>
      </c>
      <c r="C2494" t="s">
        <v>1580</v>
      </c>
      <c r="D2494" t="s">
        <v>60</v>
      </c>
      <c r="E2494" t="s">
        <v>61</v>
      </c>
      <c r="F2494" t="s">
        <v>76</v>
      </c>
      <c r="G2494" t="s">
        <v>1581</v>
      </c>
      <c r="H2494" t="s">
        <v>64</v>
      </c>
      <c r="I2494" t="s">
        <v>64</v>
      </c>
      <c r="J2494" t="str">
        <f>VLOOKUP($K2494,Sheet4!$A$1:$C$249,3,FALSE)</f>
        <v>CN</v>
      </c>
      <c r="K2494" t="s">
        <v>101</v>
      </c>
      <c r="L2494" t="s">
        <v>102</v>
      </c>
      <c r="M2494" t="s">
        <v>103</v>
      </c>
      <c r="N2494" t="s">
        <v>68</v>
      </c>
      <c r="P2494" t="s">
        <v>8991</v>
      </c>
      <c r="Q2494" t="s">
        <v>64</v>
      </c>
      <c r="R2494" t="s">
        <v>5348</v>
      </c>
      <c r="S2494" t="s">
        <v>58</v>
      </c>
      <c r="T2494" t="s">
        <v>58</v>
      </c>
      <c r="U2494" t="s">
        <v>58</v>
      </c>
      <c r="V2494" t="s">
        <v>64</v>
      </c>
      <c r="W2494" t="s">
        <v>64</v>
      </c>
      <c r="X2494" t="s">
        <v>82</v>
      </c>
      <c r="Y2494" t="s">
        <v>64</v>
      </c>
      <c r="Z2494" t="s">
        <v>64</v>
      </c>
      <c r="AA2494" t="s">
        <v>64</v>
      </c>
      <c r="AB2494">
        <v>2015</v>
      </c>
      <c r="AC2494">
        <v>7</v>
      </c>
      <c r="AD2494">
        <v>13</v>
      </c>
      <c r="AE2494">
        <v>2015</v>
      </c>
      <c r="AF2494">
        <v>7</v>
      </c>
      <c r="AG2494">
        <v>14</v>
      </c>
      <c r="AH2494">
        <v>6</v>
      </c>
      <c r="AI2494" t="s">
        <v>64</v>
      </c>
      <c r="AJ2494">
        <v>110000</v>
      </c>
      <c r="AK2494" t="s">
        <v>64</v>
      </c>
      <c r="AL2494">
        <v>110000</v>
      </c>
      <c r="AM2494" t="s">
        <v>64</v>
      </c>
      <c r="AN2494" t="s">
        <v>64</v>
      </c>
      <c r="AO2494" t="s">
        <v>64</v>
      </c>
      <c r="AP2494" t="s">
        <v>64</v>
      </c>
      <c r="AQ2494">
        <v>85000</v>
      </c>
      <c r="AR2494">
        <v>109273</v>
      </c>
      <c r="AS2494">
        <v>77.78656765992335</v>
      </c>
      <c r="AT2494" t="s">
        <v>8992</v>
      </c>
      <c r="AU2494" t="s">
        <v>8993</v>
      </c>
      <c r="AV2494" t="s">
        <v>73</v>
      </c>
    </row>
    <row r="2495" spans="1:48">
      <c r="A2495" t="s">
        <v>8994</v>
      </c>
      <c r="B2495" t="s">
        <v>58</v>
      </c>
      <c r="C2495" t="s">
        <v>247</v>
      </c>
      <c r="D2495" t="s">
        <v>60</v>
      </c>
      <c r="E2495" t="s">
        <v>61</v>
      </c>
      <c r="F2495" t="s">
        <v>76</v>
      </c>
      <c r="G2495" t="s">
        <v>248</v>
      </c>
      <c r="H2495" t="s">
        <v>64</v>
      </c>
      <c r="I2495" t="s">
        <v>8995</v>
      </c>
      <c r="J2495" t="str">
        <f>VLOOKUP($K2495,Sheet4!$A$1:$C$249,3,FALSE)</f>
        <v>CN</v>
      </c>
      <c r="K2495" t="s">
        <v>101</v>
      </c>
      <c r="L2495" t="s">
        <v>102</v>
      </c>
      <c r="M2495" t="s">
        <v>103</v>
      </c>
      <c r="N2495" t="s">
        <v>68</v>
      </c>
      <c r="P2495" t="s">
        <v>8996</v>
      </c>
      <c r="Q2495" t="s">
        <v>64</v>
      </c>
      <c r="R2495" t="s">
        <v>116</v>
      </c>
      <c r="S2495" t="s">
        <v>58</v>
      </c>
      <c r="T2495" t="s">
        <v>58</v>
      </c>
      <c r="U2495" t="s">
        <v>58</v>
      </c>
      <c r="V2495" t="s">
        <v>64</v>
      </c>
      <c r="W2495">
        <v>230</v>
      </c>
      <c r="X2495" t="s">
        <v>82</v>
      </c>
      <c r="Y2495" t="s">
        <v>64</v>
      </c>
      <c r="Z2495" t="s">
        <v>64</v>
      </c>
      <c r="AA2495" t="s">
        <v>64</v>
      </c>
      <c r="AB2495">
        <v>2015</v>
      </c>
      <c r="AC2495">
        <v>8</v>
      </c>
      <c r="AD2495">
        <v>9</v>
      </c>
      <c r="AE2495">
        <v>2015</v>
      </c>
      <c r="AF2495">
        <v>8</v>
      </c>
      <c r="AG2495">
        <v>9</v>
      </c>
      <c r="AH2495">
        <v>18</v>
      </c>
      <c r="AI2495" t="s">
        <v>64</v>
      </c>
      <c r="AJ2495">
        <v>1580000</v>
      </c>
      <c r="AK2495" t="s">
        <v>64</v>
      </c>
      <c r="AL2495">
        <v>1580000</v>
      </c>
      <c r="AM2495" t="s">
        <v>64</v>
      </c>
      <c r="AN2495" t="s">
        <v>64</v>
      </c>
      <c r="AO2495" t="s">
        <v>64</v>
      </c>
      <c r="AP2495" t="s">
        <v>64</v>
      </c>
      <c r="AQ2495">
        <v>1282690</v>
      </c>
      <c r="AR2495">
        <v>1648987</v>
      </c>
      <c r="AS2495">
        <v>77.78656765992335</v>
      </c>
      <c r="AT2495" t="s">
        <v>8997</v>
      </c>
      <c r="AU2495" t="s">
        <v>8993</v>
      </c>
      <c r="AV2495" t="s">
        <v>73</v>
      </c>
    </row>
    <row r="2496" spans="1:48">
      <c r="A2496" t="s">
        <v>8998</v>
      </c>
      <c r="B2496" t="s">
        <v>58</v>
      </c>
      <c r="C2496" t="s">
        <v>247</v>
      </c>
      <c r="D2496" t="s">
        <v>60</v>
      </c>
      <c r="E2496" t="s">
        <v>61</v>
      </c>
      <c r="F2496" t="s">
        <v>76</v>
      </c>
      <c r="G2496" t="s">
        <v>248</v>
      </c>
      <c r="H2496" t="s">
        <v>64</v>
      </c>
      <c r="I2496" t="s">
        <v>8995</v>
      </c>
      <c r="J2496" t="str">
        <f>VLOOKUP($K2496,Sheet4!$A$1:$C$249,3,FALSE)</f>
        <v>PH</v>
      </c>
      <c r="K2496" t="s">
        <v>118</v>
      </c>
      <c r="L2496" t="s">
        <v>119</v>
      </c>
      <c r="M2496" t="s">
        <v>120</v>
      </c>
      <c r="N2496" t="s">
        <v>68</v>
      </c>
      <c r="P2496" t="s">
        <v>8999</v>
      </c>
      <c r="Q2496" t="s">
        <v>64</v>
      </c>
      <c r="R2496" t="s">
        <v>64</v>
      </c>
      <c r="S2496" t="s">
        <v>58</v>
      </c>
      <c r="T2496" t="s">
        <v>58</v>
      </c>
      <c r="U2496" t="s">
        <v>58</v>
      </c>
      <c r="V2496" t="s">
        <v>64</v>
      </c>
      <c r="W2496" t="s">
        <v>64</v>
      </c>
      <c r="X2496" t="s">
        <v>82</v>
      </c>
      <c r="Y2496" t="s">
        <v>64</v>
      </c>
      <c r="Z2496" t="s">
        <v>64</v>
      </c>
      <c r="AA2496" t="s">
        <v>64</v>
      </c>
      <c r="AB2496">
        <v>2015</v>
      </c>
      <c r="AC2496">
        <v>8</v>
      </c>
      <c r="AD2496">
        <v>5</v>
      </c>
      <c r="AE2496">
        <v>2015</v>
      </c>
      <c r="AF2496">
        <v>8</v>
      </c>
      <c r="AG2496">
        <v>5</v>
      </c>
      <c r="AH2496" t="s">
        <v>64</v>
      </c>
      <c r="AI2496" t="s">
        <v>64</v>
      </c>
      <c r="AJ2496">
        <v>3843</v>
      </c>
      <c r="AK2496" t="s">
        <v>64</v>
      </c>
      <c r="AL2496">
        <v>3843</v>
      </c>
      <c r="AM2496" t="s">
        <v>64</v>
      </c>
      <c r="AN2496" t="s">
        <v>64</v>
      </c>
      <c r="AO2496" t="s">
        <v>64</v>
      </c>
      <c r="AP2496" t="s">
        <v>64</v>
      </c>
      <c r="AQ2496" t="s">
        <v>64</v>
      </c>
      <c r="AR2496" t="s">
        <v>64</v>
      </c>
      <c r="AS2496">
        <v>77.78656765992335</v>
      </c>
      <c r="AT2496" t="s">
        <v>9000</v>
      </c>
      <c r="AU2496" t="s">
        <v>8993</v>
      </c>
      <c r="AV2496" t="s">
        <v>73</v>
      </c>
    </row>
    <row r="2497" spans="1:48">
      <c r="A2497" t="s">
        <v>9001</v>
      </c>
      <c r="B2497" t="s">
        <v>58</v>
      </c>
      <c r="C2497" t="s">
        <v>247</v>
      </c>
      <c r="D2497" t="s">
        <v>60</v>
      </c>
      <c r="E2497" t="s">
        <v>61</v>
      </c>
      <c r="F2497" t="s">
        <v>76</v>
      </c>
      <c r="G2497" t="s">
        <v>248</v>
      </c>
      <c r="H2497" t="s">
        <v>64</v>
      </c>
      <c r="I2497" t="s">
        <v>8995</v>
      </c>
      <c r="J2497" t="str">
        <f>VLOOKUP($K2497,Sheet4!$A$1:$C$249,3,FALSE)</f>
        <v>TW</v>
      </c>
      <c r="K2497" t="s">
        <v>523</v>
      </c>
      <c r="L2497" t="s">
        <v>524</v>
      </c>
      <c r="M2497" t="s">
        <v>103</v>
      </c>
      <c r="N2497" t="s">
        <v>68</v>
      </c>
      <c r="P2497" t="s">
        <v>525</v>
      </c>
      <c r="Q2497" t="s">
        <v>64</v>
      </c>
      <c r="R2497" t="s">
        <v>116</v>
      </c>
      <c r="S2497" t="s">
        <v>58</v>
      </c>
      <c r="T2497" t="s">
        <v>58</v>
      </c>
      <c r="U2497" t="s">
        <v>58</v>
      </c>
      <c r="V2497" t="s">
        <v>64</v>
      </c>
      <c r="W2497" t="s">
        <v>64</v>
      </c>
      <c r="X2497" t="s">
        <v>82</v>
      </c>
      <c r="Y2497" t="s">
        <v>64</v>
      </c>
      <c r="Z2497" t="s">
        <v>64</v>
      </c>
      <c r="AA2497" t="s">
        <v>64</v>
      </c>
      <c r="AB2497">
        <v>2015</v>
      </c>
      <c r="AC2497">
        <v>8</v>
      </c>
      <c r="AD2497">
        <v>8</v>
      </c>
      <c r="AE2497">
        <v>2015</v>
      </c>
      <c r="AF2497">
        <v>8</v>
      </c>
      <c r="AG2497">
        <v>9</v>
      </c>
      <c r="AH2497">
        <v>6</v>
      </c>
      <c r="AI2497">
        <v>380</v>
      </c>
      <c r="AJ2497" t="s">
        <v>64</v>
      </c>
      <c r="AK2497" t="s">
        <v>64</v>
      </c>
      <c r="AL2497">
        <v>380</v>
      </c>
      <c r="AM2497" t="s">
        <v>64</v>
      </c>
      <c r="AN2497" t="s">
        <v>64</v>
      </c>
      <c r="AO2497" t="s">
        <v>64</v>
      </c>
      <c r="AP2497" t="s">
        <v>64</v>
      </c>
      <c r="AQ2497" t="s">
        <v>64</v>
      </c>
      <c r="AR2497" t="s">
        <v>64</v>
      </c>
      <c r="AS2497">
        <v>77.78656765992335</v>
      </c>
      <c r="AT2497" t="s">
        <v>526</v>
      </c>
      <c r="AU2497" t="s">
        <v>8993</v>
      </c>
      <c r="AV2497" t="s">
        <v>73</v>
      </c>
    </row>
    <row r="2498" spans="1:48">
      <c r="A2498" t="s">
        <v>9002</v>
      </c>
      <c r="B2498" t="s">
        <v>58</v>
      </c>
      <c r="C2498" t="s">
        <v>242</v>
      </c>
      <c r="D2498" t="s">
        <v>60</v>
      </c>
      <c r="E2498" t="s">
        <v>115</v>
      </c>
      <c r="F2498" t="s">
        <v>116</v>
      </c>
      <c r="G2498" t="s">
        <v>243</v>
      </c>
      <c r="H2498" t="s">
        <v>64</v>
      </c>
      <c r="I2498" t="s">
        <v>64</v>
      </c>
      <c r="J2498" t="str">
        <f>VLOOKUP($K2498,Sheet4!$A$1:$C$249,3,FALSE)</f>
        <v>KP</v>
      </c>
      <c r="K2498" t="s">
        <v>592</v>
      </c>
      <c r="L2498" t="s">
        <v>593</v>
      </c>
      <c r="M2498" t="s">
        <v>103</v>
      </c>
      <c r="N2498" t="s">
        <v>68</v>
      </c>
      <c r="P2498" t="s">
        <v>9003</v>
      </c>
      <c r="Q2498" t="s">
        <v>2113</v>
      </c>
      <c r="R2498" t="s">
        <v>64</v>
      </c>
      <c r="S2498" t="s">
        <v>58</v>
      </c>
      <c r="T2498" t="s">
        <v>58</v>
      </c>
      <c r="U2498" t="s">
        <v>58</v>
      </c>
      <c r="V2498" t="s">
        <v>64</v>
      </c>
      <c r="W2498" t="s">
        <v>64</v>
      </c>
      <c r="X2498" t="s">
        <v>124</v>
      </c>
      <c r="Y2498" t="s">
        <v>64</v>
      </c>
      <c r="Z2498" t="s">
        <v>64</v>
      </c>
      <c r="AA2498" t="s">
        <v>64</v>
      </c>
      <c r="AB2498">
        <v>2015</v>
      </c>
      <c r="AC2498">
        <v>8</v>
      </c>
      <c r="AD2498">
        <v>1</v>
      </c>
      <c r="AE2498">
        <v>2015</v>
      </c>
      <c r="AF2498">
        <v>8</v>
      </c>
      <c r="AG2498">
        <v>5</v>
      </c>
      <c r="AH2498">
        <v>33</v>
      </c>
      <c r="AI2498" t="s">
        <v>64</v>
      </c>
      <c r="AJ2498">
        <v>3541</v>
      </c>
      <c r="AK2498" t="s">
        <v>64</v>
      </c>
      <c r="AL2498">
        <v>3541</v>
      </c>
      <c r="AM2498" t="s">
        <v>64</v>
      </c>
      <c r="AN2498" t="s">
        <v>64</v>
      </c>
      <c r="AO2498" t="s">
        <v>64</v>
      </c>
      <c r="AP2498" t="s">
        <v>64</v>
      </c>
      <c r="AQ2498" t="s">
        <v>64</v>
      </c>
      <c r="AR2498" t="s">
        <v>64</v>
      </c>
      <c r="AS2498">
        <v>77.78656765992335</v>
      </c>
      <c r="AT2498" t="s">
        <v>9004</v>
      </c>
      <c r="AU2498" t="s">
        <v>9005</v>
      </c>
      <c r="AV2498" t="s">
        <v>73</v>
      </c>
    </row>
    <row r="2499" spans="1:48">
      <c r="A2499" t="s">
        <v>9006</v>
      </c>
      <c r="B2499" t="s">
        <v>58</v>
      </c>
      <c r="C2499" t="s">
        <v>268</v>
      </c>
      <c r="D2499" t="s">
        <v>60</v>
      </c>
      <c r="E2499" t="s">
        <v>115</v>
      </c>
      <c r="F2499" t="s">
        <v>116</v>
      </c>
      <c r="G2499" t="s">
        <v>269</v>
      </c>
      <c r="H2499" t="s">
        <v>64</v>
      </c>
      <c r="I2499" t="s">
        <v>64</v>
      </c>
      <c r="J2499" t="str">
        <f>VLOOKUP($K2499,Sheet4!$A$1:$C$249,3,FALSE)</f>
        <v>PH</v>
      </c>
      <c r="K2499" t="s">
        <v>118</v>
      </c>
      <c r="L2499" t="s">
        <v>119</v>
      </c>
      <c r="M2499" t="s">
        <v>120</v>
      </c>
      <c r="N2499" t="s">
        <v>68</v>
      </c>
      <c r="P2499" t="s">
        <v>9007</v>
      </c>
      <c r="Q2499" t="s">
        <v>9008</v>
      </c>
      <c r="R2499" t="s">
        <v>123</v>
      </c>
      <c r="S2499" t="s">
        <v>58</v>
      </c>
      <c r="T2499" t="s">
        <v>58</v>
      </c>
      <c r="U2499" t="s">
        <v>105</v>
      </c>
      <c r="V2499" t="s">
        <v>64</v>
      </c>
      <c r="W2499" t="s">
        <v>64</v>
      </c>
      <c r="X2499" t="s">
        <v>124</v>
      </c>
      <c r="Y2499" t="s">
        <v>64</v>
      </c>
      <c r="Z2499" t="s">
        <v>64</v>
      </c>
      <c r="AA2499" t="s">
        <v>64</v>
      </c>
      <c r="AB2499">
        <v>2015</v>
      </c>
      <c r="AC2499">
        <v>7</v>
      </c>
      <c r="AD2499">
        <v>30</v>
      </c>
      <c r="AE2499">
        <v>2015</v>
      </c>
      <c r="AF2499">
        <v>8</v>
      </c>
      <c r="AG2499">
        <v>5</v>
      </c>
      <c r="AH2499">
        <v>9</v>
      </c>
      <c r="AI2499" t="s">
        <v>64</v>
      </c>
      <c r="AJ2499">
        <v>62929</v>
      </c>
      <c r="AK2499" t="s">
        <v>64</v>
      </c>
      <c r="AL2499">
        <v>62929</v>
      </c>
      <c r="AM2499" t="s">
        <v>64</v>
      </c>
      <c r="AN2499" t="s">
        <v>64</v>
      </c>
      <c r="AO2499" t="s">
        <v>64</v>
      </c>
      <c r="AP2499" t="s">
        <v>64</v>
      </c>
      <c r="AQ2499">
        <v>114</v>
      </c>
      <c r="AR2499">
        <v>147</v>
      </c>
      <c r="AS2499">
        <v>77.78656765992335</v>
      </c>
      <c r="AT2499" t="s">
        <v>9009</v>
      </c>
      <c r="AU2499" t="s">
        <v>9010</v>
      </c>
      <c r="AV2499" t="s">
        <v>73</v>
      </c>
    </row>
    <row r="2500" spans="1:48">
      <c r="A2500" t="s">
        <v>9011</v>
      </c>
      <c r="B2500" t="s">
        <v>58</v>
      </c>
      <c r="C2500" t="s">
        <v>247</v>
      </c>
      <c r="D2500" t="s">
        <v>60</v>
      </c>
      <c r="E2500" t="s">
        <v>61</v>
      </c>
      <c r="F2500" t="s">
        <v>76</v>
      </c>
      <c r="G2500" t="s">
        <v>248</v>
      </c>
      <c r="H2500" t="s">
        <v>64</v>
      </c>
      <c r="I2500" t="s">
        <v>9012</v>
      </c>
      <c r="J2500" t="str">
        <f>VLOOKUP($K2500,Sheet4!$A$1:$C$249,3,FALSE)</f>
        <v>JP</v>
      </c>
      <c r="K2500" t="s">
        <v>223</v>
      </c>
      <c r="L2500" t="s">
        <v>224</v>
      </c>
      <c r="M2500" t="s">
        <v>103</v>
      </c>
      <c r="N2500" t="s">
        <v>68</v>
      </c>
      <c r="P2500" t="s">
        <v>9013</v>
      </c>
      <c r="Q2500" t="s">
        <v>64</v>
      </c>
      <c r="R2500" t="s">
        <v>64</v>
      </c>
      <c r="S2500" t="s">
        <v>58</v>
      </c>
      <c r="T2500" t="s">
        <v>58</v>
      </c>
      <c r="U2500" t="s">
        <v>58</v>
      </c>
      <c r="V2500" t="s">
        <v>64</v>
      </c>
      <c r="W2500">
        <v>198</v>
      </c>
      <c r="X2500" t="s">
        <v>82</v>
      </c>
      <c r="Y2500" t="s">
        <v>64</v>
      </c>
      <c r="Z2500" t="s">
        <v>64</v>
      </c>
      <c r="AA2500" t="s">
        <v>64</v>
      </c>
      <c r="AB2500">
        <v>2015</v>
      </c>
      <c r="AC2500">
        <v>8</v>
      </c>
      <c r="AD2500">
        <v>25</v>
      </c>
      <c r="AE2500">
        <v>2015</v>
      </c>
      <c r="AF2500">
        <v>8</v>
      </c>
      <c r="AG2500">
        <v>25</v>
      </c>
      <c r="AH2500" t="s">
        <v>64</v>
      </c>
      <c r="AI2500">
        <v>70</v>
      </c>
      <c r="AJ2500" t="s">
        <v>64</v>
      </c>
      <c r="AK2500" t="s">
        <v>64</v>
      </c>
      <c r="AL2500">
        <v>70</v>
      </c>
      <c r="AM2500" t="s">
        <v>64</v>
      </c>
      <c r="AN2500" t="s">
        <v>64</v>
      </c>
      <c r="AO2500" t="s">
        <v>64</v>
      </c>
      <c r="AP2500" t="s">
        <v>64</v>
      </c>
      <c r="AQ2500" t="s">
        <v>64</v>
      </c>
      <c r="AR2500" t="s">
        <v>64</v>
      </c>
      <c r="AS2500">
        <v>77.78656765992335</v>
      </c>
      <c r="AT2500" t="s">
        <v>9014</v>
      </c>
      <c r="AU2500" t="s">
        <v>9015</v>
      </c>
      <c r="AV2500" t="s">
        <v>73</v>
      </c>
    </row>
    <row r="2501" spans="1:48">
      <c r="A2501" t="s">
        <v>9016</v>
      </c>
      <c r="B2501" t="s">
        <v>58</v>
      </c>
      <c r="C2501" t="s">
        <v>247</v>
      </c>
      <c r="D2501" t="s">
        <v>60</v>
      </c>
      <c r="E2501" t="s">
        <v>61</v>
      </c>
      <c r="F2501" t="s">
        <v>76</v>
      </c>
      <c r="G2501" t="s">
        <v>248</v>
      </c>
      <c r="H2501" t="s">
        <v>64</v>
      </c>
      <c r="I2501" t="s">
        <v>9012</v>
      </c>
      <c r="J2501" t="str">
        <f>VLOOKUP($K2501,Sheet4!$A$1:$C$249,3,FALSE)</f>
        <v>PH</v>
      </c>
      <c r="K2501" t="s">
        <v>118</v>
      </c>
      <c r="L2501" t="s">
        <v>119</v>
      </c>
      <c r="M2501" t="s">
        <v>120</v>
      </c>
      <c r="N2501" t="s">
        <v>68</v>
      </c>
      <c r="P2501" t="s">
        <v>9017</v>
      </c>
      <c r="Q2501" t="s">
        <v>64</v>
      </c>
      <c r="R2501" t="s">
        <v>697</v>
      </c>
      <c r="S2501" t="s">
        <v>58</v>
      </c>
      <c r="T2501" t="s">
        <v>58</v>
      </c>
      <c r="U2501" t="s">
        <v>58</v>
      </c>
      <c r="V2501" t="s">
        <v>64</v>
      </c>
      <c r="W2501">
        <v>252</v>
      </c>
      <c r="X2501" t="s">
        <v>82</v>
      </c>
      <c r="Y2501" t="s">
        <v>64</v>
      </c>
      <c r="Z2501" t="s">
        <v>64</v>
      </c>
      <c r="AA2501" t="s">
        <v>64</v>
      </c>
      <c r="AB2501">
        <v>2015</v>
      </c>
      <c r="AC2501">
        <v>8</v>
      </c>
      <c r="AD2501">
        <v>22</v>
      </c>
      <c r="AE2501">
        <v>2015</v>
      </c>
      <c r="AF2501">
        <v>8</v>
      </c>
      <c r="AG2501">
        <v>22</v>
      </c>
      <c r="AH2501">
        <v>40</v>
      </c>
      <c r="AI2501">
        <v>24</v>
      </c>
      <c r="AJ2501">
        <v>318359</v>
      </c>
      <c r="AK2501" t="s">
        <v>64</v>
      </c>
      <c r="AL2501">
        <v>318383</v>
      </c>
      <c r="AM2501" t="s">
        <v>64</v>
      </c>
      <c r="AN2501" t="s">
        <v>64</v>
      </c>
      <c r="AO2501" t="s">
        <v>64</v>
      </c>
      <c r="AP2501" t="s">
        <v>64</v>
      </c>
      <c r="AQ2501">
        <v>30299</v>
      </c>
      <c r="AR2501">
        <v>38951</v>
      </c>
      <c r="AS2501">
        <v>77.78656765992335</v>
      </c>
      <c r="AT2501" t="s">
        <v>9018</v>
      </c>
      <c r="AU2501" t="s">
        <v>9019</v>
      </c>
      <c r="AV2501" t="s">
        <v>73</v>
      </c>
    </row>
    <row r="2502" spans="1:48">
      <c r="A2502" t="s">
        <v>9020</v>
      </c>
      <c r="B2502" t="s">
        <v>58</v>
      </c>
      <c r="C2502" t="s">
        <v>268</v>
      </c>
      <c r="D2502" t="s">
        <v>60</v>
      </c>
      <c r="E2502" t="s">
        <v>115</v>
      </c>
      <c r="F2502" t="s">
        <v>116</v>
      </c>
      <c r="G2502" t="s">
        <v>269</v>
      </c>
      <c r="H2502" t="s">
        <v>9021</v>
      </c>
      <c r="I2502" t="s">
        <v>64</v>
      </c>
      <c r="J2502" t="str">
        <f>VLOOKUP($K2502,Sheet4!$A$1:$C$249,3,FALSE)</f>
        <v>IN</v>
      </c>
      <c r="K2502" t="s">
        <v>85</v>
      </c>
      <c r="L2502" t="s">
        <v>86</v>
      </c>
      <c r="M2502" t="s">
        <v>67</v>
      </c>
      <c r="N2502" t="s">
        <v>68</v>
      </c>
      <c r="P2502" t="s">
        <v>8257</v>
      </c>
      <c r="Q2502" t="s">
        <v>328</v>
      </c>
      <c r="R2502" t="s">
        <v>64</v>
      </c>
      <c r="S2502" t="s">
        <v>58</v>
      </c>
      <c r="T2502" t="s">
        <v>58</v>
      </c>
      <c r="U2502" t="s">
        <v>58</v>
      </c>
      <c r="V2502" t="s">
        <v>64</v>
      </c>
      <c r="W2502">
        <v>69190.14</v>
      </c>
      <c r="X2502" t="s">
        <v>124</v>
      </c>
      <c r="Y2502">
        <v>26.894600000000001</v>
      </c>
      <c r="Z2502">
        <v>93.75</v>
      </c>
      <c r="AA2502" t="s">
        <v>5340</v>
      </c>
      <c r="AB2502">
        <v>2015</v>
      </c>
      <c r="AC2502">
        <v>8</v>
      </c>
      <c r="AD2502">
        <v>13</v>
      </c>
      <c r="AE2502">
        <v>2015</v>
      </c>
      <c r="AF2502">
        <v>8</v>
      </c>
      <c r="AG2502">
        <v>19</v>
      </c>
      <c r="AH2502">
        <v>5</v>
      </c>
      <c r="AI2502" t="s">
        <v>64</v>
      </c>
      <c r="AJ2502">
        <v>18000</v>
      </c>
      <c r="AK2502" t="s">
        <v>64</v>
      </c>
      <c r="AL2502">
        <v>18000</v>
      </c>
      <c r="AM2502" t="s">
        <v>64</v>
      </c>
      <c r="AN2502" t="s">
        <v>64</v>
      </c>
      <c r="AO2502" t="s">
        <v>64</v>
      </c>
      <c r="AP2502" t="s">
        <v>64</v>
      </c>
      <c r="AQ2502" t="s">
        <v>64</v>
      </c>
      <c r="AR2502" t="s">
        <v>64</v>
      </c>
      <c r="AS2502">
        <v>77.78656765992335</v>
      </c>
      <c r="AT2502" t="s">
        <v>8258</v>
      </c>
      <c r="AU2502" t="s">
        <v>9019</v>
      </c>
      <c r="AV2502" t="s">
        <v>73</v>
      </c>
    </row>
    <row r="2503" spans="1:48">
      <c r="A2503" t="s">
        <v>9022</v>
      </c>
      <c r="B2503" t="s">
        <v>58</v>
      </c>
      <c r="C2503" t="s">
        <v>788</v>
      </c>
      <c r="D2503" t="s">
        <v>60</v>
      </c>
      <c r="E2503" t="s">
        <v>61</v>
      </c>
      <c r="F2503" t="s">
        <v>76</v>
      </c>
      <c r="G2503" t="s">
        <v>789</v>
      </c>
      <c r="H2503" t="s">
        <v>64</v>
      </c>
      <c r="I2503" t="s">
        <v>64</v>
      </c>
      <c r="J2503" t="str">
        <f>VLOOKUP($K2503,Sheet4!$A$1:$C$249,3,FALSE)</f>
        <v>LB</v>
      </c>
      <c r="K2503" t="s">
        <v>1873</v>
      </c>
      <c r="L2503" t="s">
        <v>1874</v>
      </c>
      <c r="M2503" t="s">
        <v>181</v>
      </c>
      <c r="N2503" t="s">
        <v>68</v>
      </c>
      <c r="P2503" t="s">
        <v>1875</v>
      </c>
      <c r="Q2503" t="s">
        <v>64</v>
      </c>
      <c r="R2503" t="s">
        <v>64</v>
      </c>
      <c r="S2503" t="s">
        <v>58</v>
      </c>
      <c r="T2503" t="s">
        <v>58</v>
      </c>
      <c r="U2503" t="s">
        <v>58</v>
      </c>
      <c r="V2503" t="s">
        <v>64</v>
      </c>
      <c r="W2503" t="s">
        <v>64</v>
      </c>
      <c r="X2503" t="s">
        <v>82</v>
      </c>
      <c r="Y2503" t="s">
        <v>64</v>
      </c>
      <c r="Z2503" t="s">
        <v>64</v>
      </c>
      <c r="AA2503" t="s">
        <v>64</v>
      </c>
      <c r="AB2503">
        <v>2015</v>
      </c>
      <c r="AC2503">
        <v>2</v>
      </c>
      <c r="AD2503">
        <v>10</v>
      </c>
      <c r="AE2503">
        <v>2015</v>
      </c>
      <c r="AF2503">
        <v>2</v>
      </c>
      <c r="AG2503">
        <v>17</v>
      </c>
      <c r="AH2503" t="s">
        <v>64</v>
      </c>
      <c r="AI2503" t="s">
        <v>64</v>
      </c>
      <c r="AJ2503">
        <v>942</v>
      </c>
      <c r="AK2503" t="s">
        <v>64</v>
      </c>
      <c r="AL2503">
        <v>942</v>
      </c>
      <c r="AM2503" t="s">
        <v>64</v>
      </c>
      <c r="AN2503" t="s">
        <v>64</v>
      </c>
      <c r="AO2503" t="s">
        <v>64</v>
      </c>
      <c r="AP2503" t="s">
        <v>64</v>
      </c>
      <c r="AQ2503" t="s">
        <v>64</v>
      </c>
      <c r="AR2503" t="s">
        <v>64</v>
      </c>
      <c r="AS2503">
        <v>77.78656765992335</v>
      </c>
      <c r="AT2503" t="s">
        <v>1876</v>
      </c>
      <c r="AU2503" t="s">
        <v>8673</v>
      </c>
      <c r="AV2503" t="s">
        <v>73</v>
      </c>
    </row>
    <row r="2504" spans="1:48">
      <c r="A2504" t="s">
        <v>9023</v>
      </c>
      <c r="B2504" t="s">
        <v>58</v>
      </c>
      <c r="C2504" t="s">
        <v>268</v>
      </c>
      <c r="D2504" t="s">
        <v>60</v>
      </c>
      <c r="E2504" t="s">
        <v>115</v>
      </c>
      <c r="F2504" t="s">
        <v>116</v>
      </c>
      <c r="G2504" t="s">
        <v>269</v>
      </c>
      <c r="H2504" t="s">
        <v>64</v>
      </c>
      <c r="I2504" t="s">
        <v>64</v>
      </c>
      <c r="J2504" t="str">
        <f>VLOOKUP($K2504,Sheet4!$A$1:$C$249,3,FALSE)</f>
        <v>CN</v>
      </c>
      <c r="K2504" t="s">
        <v>101</v>
      </c>
      <c r="L2504" t="s">
        <v>102</v>
      </c>
      <c r="M2504" t="s">
        <v>103</v>
      </c>
      <c r="N2504" t="s">
        <v>68</v>
      </c>
      <c r="P2504" t="s">
        <v>9024</v>
      </c>
      <c r="Q2504" t="s">
        <v>282</v>
      </c>
      <c r="R2504" t="s">
        <v>64</v>
      </c>
      <c r="S2504" t="s">
        <v>58</v>
      </c>
      <c r="T2504" t="s">
        <v>58</v>
      </c>
      <c r="U2504" t="s">
        <v>58</v>
      </c>
      <c r="V2504" t="s">
        <v>64</v>
      </c>
      <c r="W2504" t="s">
        <v>64</v>
      </c>
      <c r="X2504" t="s">
        <v>124</v>
      </c>
      <c r="Y2504" t="s">
        <v>64</v>
      </c>
      <c r="Z2504" t="s">
        <v>64</v>
      </c>
      <c r="AA2504" t="s">
        <v>64</v>
      </c>
      <c r="AB2504">
        <v>2015</v>
      </c>
      <c r="AC2504">
        <v>8</v>
      </c>
      <c r="AD2504">
        <v>2</v>
      </c>
      <c r="AE2504">
        <v>2015</v>
      </c>
      <c r="AF2504">
        <v>8</v>
      </c>
      <c r="AG2504">
        <v>4</v>
      </c>
      <c r="AH2504">
        <v>19</v>
      </c>
      <c r="AI2504" t="s">
        <v>64</v>
      </c>
      <c r="AJ2504">
        <v>45000</v>
      </c>
      <c r="AK2504" t="s">
        <v>64</v>
      </c>
      <c r="AL2504">
        <v>45000</v>
      </c>
      <c r="AM2504" t="s">
        <v>64</v>
      </c>
      <c r="AN2504" t="s">
        <v>64</v>
      </c>
      <c r="AO2504" t="s">
        <v>64</v>
      </c>
      <c r="AP2504" t="s">
        <v>64</v>
      </c>
      <c r="AQ2504">
        <v>418000</v>
      </c>
      <c r="AR2504">
        <v>537368</v>
      </c>
      <c r="AS2504">
        <v>77.78656765992335</v>
      </c>
      <c r="AT2504" t="s">
        <v>9025</v>
      </c>
      <c r="AU2504" t="s">
        <v>9026</v>
      </c>
      <c r="AV2504" t="s">
        <v>73</v>
      </c>
    </row>
    <row r="2505" spans="1:48">
      <c r="A2505" t="s">
        <v>9027</v>
      </c>
      <c r="B2505" t="s">
        <v>58</v>
      </c>
      <c r="C2505" t="s">
        <v>268</v>
      </c>
      <c r="D2505" t="s">
        <v>60</v>
      </c>
      <c r="E2505" t="s">
        <v>115</v>
      </c>
      <c r="F2505" t="s">
        <v>116</v>
      </c>
      <c r="G2505" t="s">
        <v>269</v>
      </c>
      <c r="H2505" t="s">
        <v>64</v>
      </c>
      <c r="I2505" t="s">
        <v>64</v>
      </c>
      <c r="J2505" t="str">
        <f>VLOOKUP($K2505,Sheet4!$A$1:$C$249,3,FALSE)</f>
        <v>CN</v>
      </c>
      <c r="K2505" t="s">
        <v>101</v>
      </c>
      <c r="L2505" t="s">
        <v>102</v>
      </c>
      <c r="M2505" t="s">
        <v>103</v>
      </c>
      <c r="N2505" t="s">
        <v>68</v>
      </c>
      <c r="P2505" t="s">
        <v>9028</v>
      </c>
      <c r="Q2505" t="s">
        <v>6187</v>
      </c>
      <c r="R2505" t="s">
        <v>123</v>
      </c>
      <c r="S2505" t="s">
        <v>58</v>
      </c>
      <c r="T2505" t="s">
        <v>58</v>
      </c>
      <c r="U2505" t="s">
        <v>58</v>
      </c>
      <c r="V2505" t="s">
        <v>64</v>
      </c>
      <c r="W2505" t="s">
        <v>64</v>
      </c>
      <c r="X2505" t="s">
        <v>124</v>
      </c>
      <c r="Y2505" t="s">
        <v>64</v>
      </c>
      <c r="Z2505" t="s">
        <v>64</v>
      </c>
      <c r="AA2505" t="s">
        <v>64</v>
      </c>
      <c r="AB2505">
        <v>2015</v>
      </c>
      <c r="AC2505">
        <v>8</v>
      </c>
      <c r="AD2505">
        <v>16</v>
      </c>
      <c r="AE2505">
        <v>2015</v>
      </c>
      <c r="AF2505">
        <v>8</v>
      </c>
      <c r="AG2505">
        <v>19</v>
      </c>
      <c r="AH2505">
        <v>41</v>
      </c>
      <c r="AI2505" t="s">
        <v>64</v>
      </c>
      <c r="AJ2505">
        <v>77440</v>
      </c>
      <c r="AK2505" t="s">
        <v>64</v>
      </c>
      <c r="AL2505">
        <v>77440</v>
      </c>
      <c r="AM2505" t="s">
        <v>64</v>
      </c>
      <c r="AN2505" t="s">
        <v>64</v>
      </c>
      <c r="AO2505" t="s">
        <v>64</v>
      </c>
      <c r="AP2505" t="s">
        <v>64</v>
      </c>
      <c r="AQ2505">
        <v>220000</v>
      </c>
      <c r="AR2505">
        <v>282825</v>
      </c>
      <c r="AS2505">
        <v>77.78656765992335</v>
      </c>
      <c r="AT2505" t="s">
        <v>9029</v>
      </c>
      <c r="AU2505" t="s">
        <v>9026</v>
      </c>
      <c r="AV2505" t="s">
        <v>73</v>
      </c>
    </row>
    <row r="2506" spans="1:48">
      <c r="A2506" t="s">
        <v>9030</v>
      </c>
      <c r="B2506" t="s">
        <v>58</v>
      </c>
      <c r="C2506" t="s">
        <v>268</v>
      </c>
      <c r="D2506" t="s">
        <v>60</v>
      </c>
      <c r="E2506" t="s">
        <v>115</v>
      </c>
      <c r="F2506" t="s">
        <v>116</v>
      </c>
      <c r="G2506" t="s">
        <v>269</v>
      </c>
      <c r="H2506" t="s">
        <v>64</v>
      </c>
      <c r="I2506" t="s">
        <v>64</v>
      </c>
      <c r="J2506" t="str">
        <f>VLOOKUP($K2506,Sheet4!$A$1:$C$249,3,FALSE)</f>
        <v>IN</v>
      </c>
      <c r="K2506" t="s">
        <v>85</v>
      </c>
      <c r="L2506" t="s">
        <v>86</v>
      </c>
      <c r="M2506" t="s">
        <v>67</v>
      </c>
      <c r="N2506" t="s">
        <v>68</v>
      </c>
      <c r="P2506" t="s">
        <v>9031</v>
      </c>
      <c r="Q2506" t="s">
        <v>9032</v>
      </c>
      <c r="R2506" t="s">
        <v>64</v>
      </c>
      <c r="S2506" t="s">
        <v>58</v>
      </c>
      <c r="T2506" t="s">
        <v>58</v>
      </c>
      <c r="U2506" t="s">
        <v>58</v>
      </c>
      <c r="V2506" t="s">
        <v>64</v>
      </c>
      <c r="W2506" t="s">
        <v>64</v>
      </c>
      <c r="X2506" t="s">
        <v>124</v>
      </c>
      <c r="Y2506" t="s">
        <v>64</v>
      </c>
      <c r="Z2506" t="s">
        <v>64</v>
      </c>
      <c r="AA2506" t="s">
        <v>64</v>
      </c>
      <c r="AB2506">
        <v>2015</v>
      </c>
      <c r="AC2506">
        <v>8</v>
      </c>
      <c r="AD2506">
        <v>28</v>
      </c>
      <c r="AE2506">
        <v>2015</v>
      </c>
      <c r="AF2506">
        <v>8</v>
      </c>
      <c r="AG2506">
        <v>30</v>
      </c>
      <c r="AH2506">
        <v>18</v>
      </c>
      <c r="AI2506" t="s">
        <v>64</v>
      </c>
      <c r="AJ2506">
        <v>736000</v>
      </c>
      <c r="AK2506">
        <v>51000</v>
      </c>
      <c r="AL2506">
        <v>787000</v>
      </c>
      <c r="AM2506" t="s">
        <v>64</v>
      </c>
      <c r="AN2506" t="s">
        <v>64</v>
      </c>
      <c r="AO2506" t="s">
        <v>64</v>
      </c>
      <c r="AP2506" t="s">
        <v>64</v>
      </c>
      <c r="AQ2506" t="s">
        <v>64</v>
      </c>
      <c r="AR2506" t="s">
        <v>64</v>
      </c>
      <c r="AS2506">
        <v>77.78656765992335</v>
      </c>
      <c r="AT2506" t="s">
        <v>9033</v>
      </c>
      <c r="AU2506" t="s">
        <v>9026</v>
      </c>
      <c r="AV2506" t="s">
        <v>73</v>
      </c>
    </row>
    <row r="2507" spans="1:48">
      <c r="A2507" t="s">
        <v>9034</v>
      </c>
      <c r="B2507" t="s">
        <v>58</v>
      </c>
      <c r="C2507" t="s">
        <v>143</v>
      </c>
      <c r="D2507" t="s">
        <v>60</v>
      </c>
      <c r="E2507" t="s">
        <v>144</v>
      </c>
      <c r="F2507" t="s">
        <v>145</v>
      </c>
      <c r="G2507" t="s">
        <v>146</v>
      </c>
      <c r="H2507" t="s">
        <v>64</v>
      </c>
      <c r="I2507" t="s">
        <v>9035</v>
      </c>
      <c r="J2507" t="str">
        <f>VLOOKUP($K2507,Sheet4!$A$1:$C$249,3,FALSE)</f>
        <v>KR</v>
      </c>
      <c r="K2507" t="s">
        <v>237</v>
      </c>
      <c r="L2507" t="s">
        <v>238</v>
      </c>
      <c r="M2507" t="s">
        <v>103</v>
      </c>
      <c r="N2507" t="s">
        <v>68</v>
      </c>
      <c r="P2507" t="s">
        <v>64</v>
      </c>
      <c r="Q2507" t="s">
        <v>64</v>
      </c>
      <c r="R2507" t="s">
        <v>64</v>
      </c>
      <c r="S2507" t="s">
        <v>58</v>
      </c>
      <c r="T2507" t="s">
        <v>58</v>
      </c>
      <c r="U2507" t="s">
        <v>58</v>
      </c>
      <c r="V2507" t="s">
        <v>64</v>
      </c>
      <c r="W2507" t="s">
        <v>64</v>
      </c>
      <c r="X2507" t="s">
        <v>150</v>
      </c>
      <c r="Y2507" t="s">
        <v>64</v>
      </c>
      <c r="Z2507" t="s">
        <v>64</v>
      </c>
      <c r="AA2507" t="s">
        <v>64</v>
      </c>
      <c r="AB2507">
        <v>2015</v>
      </c>
      <c r="AC2507">
        <v>5</v>
      </c>
      <c r="AD2507" t="s">
        <v>64</v>
      </c>
      <c r="AE2507">
        <v>2015</v>
      </c>
      <c r="AF2507">
        <v>6</v>
      </c>
      <c r="AG2507" t="s">
        <v>64</v>
      </c>
      <c r="AH2507">
        <v>36</v>
      </c>
      <c r="AI2507">
        <v>185</v>
      </c>
      <c r="AJ2507" t="s">
        <v>64</v>
      </c>
      <c r="AK2507" t="s">
        <v>64</v>
      </c>
      <c r="AL2507">
        <v>185</v>
      </c>
      <c r="AM2507" t="s">
        <v>64</v>
      </c>
      <c r="AN2507" t="s">
        <v>64</v>
      </c>
      <c r="AO2507" t="s">
        <v>64</v>
      </c>
      <c r="AP2507" t="s">
        <v>64</v>
      </c>
      <c r="AQ2507" t="s">
        <v>64</v>
      </c>
      <c r="AR2507" t="s">
        <v>64</v>
      </c>
      <c r="AS2507">
        <v>77.78656765992335</v>
      </c>
      <c r="AT2507" t="s">
        <v>64</v>
      </c>
      <c r="AU2507" t="s">
        <v>9036</v>
      </c>
      <c r="AV2507" t="s">
        <v>73</v>
      </c>
    </row>
    <row r="2508" spans="1:48">
      <c r="A2508" t="s">
        <v>9037</v>
      </c>
      <c r="B2508" t="s">
        <v>58</v>
      </c>
      <c r="C2508" t="s">
        <v>350</v>
      </c>
      <c r="D2508" t="s">
        <v>60</v>
      </c>
      <c r="E2508" t="s">
        <v>115</v>
      </c>
      <c r="F2508" t="s">
        <v>162</v>
      </c>
      <c r="G2508" t="s">
        <v>351</v>
      </c>
      <c r="H2508" t="s">
        <v>64</v>
      </c>
      <c r="I2508" t="s">
        <v>64</v>
      </c>
      <c r="J2508" t="str">
        <f>VLOOKUP($K2508,Sheet4!$A$1:$C$249,3,FALSE)</f>
        <v>BD</v>
      </c>
      <c r="K2508" t="s">
        <v>65</v>
      </c>
      <c r="L2508" t="s">
        <v>66</v>
      </c>
      <c r="M2508" t="s">
        <v>67</v>
      </c>
      <c r="N2508" t="s">
        <v>68</v>
      </c>
      <c r="P2508" t="s">
        <v>9038</v>
      </c>
      <c r="Q2508" t="s">
        <v>64</v>
      </c>
      <c r="R2508" t="s">
        <v>64</v>
      </c>
      <c r="S2508" t="s">
        <v>58</v>
      </c>
      <c r="T2508" t="s">
        <v>58</v>
      </c>
      <c r="U2508" t="s">
        <v>58</v>
      </c>
      <c r="V2508" t="s">
        <v>64</v>
      </c>
      <c r="W2508" t="s">
        <v>64</v>
      </c>
      <c r="X2508" t="s">
        <v>64</v>
      </c>
      <c r="Y2508" t="s">
        <v>64</v>
      </c>
      <c r="Z2508" t="s">
        <v>64</v>
      </c>
      <c r="AA2508" t="s">
        <v>64</v>
      </c>
      <c r="AB2508">
        <v>2015</v>
      </c>
      <c r="AC2508">
        <v>7</v>
      </c>
      <c r="AD2508">
        <v>18</v>
      </c>
      <c r="AE2508">
        <v>2015</v>
      </c>
      <c r="AF2508">
        <v>7</v>
      </c>
      <c r="AG2508">
        <v>18</v>
      </c>
      <c r="AH2508">
        <v>7</v>
      </c>
      <c r="AI2508">
        <v>3</v>
      </c>
      <c r="AJ2508">
        <v>1000</v>
      </c>
      <c r="AK2508" t="s">
        <v>64</v>
      </c>
      <c r="AL2508">
        <v>1003</v>
      </c>
      <c r="AM2508" t="s">
        <v>64</v>
      </c>
      <c r="AN2508" t="s">
        <v>64</v>
      </c>
      <c r="AO2508" t="s">
        <v>64</v>
      </c>
      <c r="AP2508" t="s">
        <v>64</v>
      </c>
      <c r="AQ2508" t="s">
        <v>64</v>
      </c>
      <c r="AR2508" t="s">
        <v>64</v>
      </c>
      <c r="AS2508">
        <v>77.78656765992335</v>
      </c>
      <c r="AT2508" t="s">
        <v>4457</v>
      </c>
      <c r="AU2508" t="s">
        <v>9039</v>
      </c>
      <c r="AV2508" t="s">
        <v>73</v>
      </c>
    </row>
    <row r="2509" spans="1:48">
      <c r="A2509" t="s">
        <v>9040</v>
      </c>
      <c r="B2509" t="s">
        <v>58</v>
      </c>
      <c r="C2509" t="s">
        <v>268</v>
      </c>
      <c r="D2509" t="s">
        <v>60</v>
      </c>
      <c r="E2509" t="s">
        <v>115</v>
      </c>
      <c r="F2509" t="s">
        <v>116</v>
      </c>
      <c r="G2509" t="s">
        <v>269</v>
      </c>
      <c r="H2509" t="s">
        <v>64</v>
      </c>
      <c r="I2509" t="s">
        <v>64</v>
      </c>
      <c r="J2509" t="str">
        <f>VLOOKUP($K2509,Sheet4!$A$1:$C$249,3,FALSE)</f>
        <v>ID</v>
      </c>
      <c r="K2509" t="s">
        <v>164</v>
      </c>
      <c r="L2509" t="s">
        <v>165</v>
      </c>
      <c r="M2509" t="s">
        <v>120</v>
      </c>
      <c r="N2509" t="s">
        <v>68</v>
      </c>
      <c r="P2509" t="s">
        <v>9041</v>
      </c>
      <c r="Q2509" t="s">
        <v>167</v>
      </c>
      <c r="R2509" t="s">
        <v>64</v>
      </c>
      <c r="S2509" t="s">
        <v>58</v>
      </c>
      <c r="T2509" t="s">
        <v>58</v>
      </c>
      <c r="U2509" t="s">
        <v>58</v>
      </c>
      <c r="V2509" t="s">
        <v>64</v>
      </c>
      <c r="W2509" t="s">
        <v>64</v>
      </c>
      <c r="X2509" t="s">
        <v>124</v>
      </c>
      <c r="Y2509" t="s">
        <v>64</v>
      </c>
      <c r="Z2509" t="s">
        <v>64</v>
      </c>
      <c r="AA2509" t="s">
        <v>64</v>
      </c>
      <c r="AB2509">
        <v>2015</v>
      </c>
      <c r="AC2509">
        <v>7</v>
      </c>
      <c r="AD2509">
        <v>15</v>
      </c>
      <c r="AE2509">
        <v>2015</v>
      </c>
      <c r="AF2509">
        <v>7</v>
      </c>
      <c r="AG2509" t="s">
        <v>64</v>
      </c>
      <c r="AH2509" t="s">
        <v>64</v>
      </c>
      <c r="AI2509" t="s">
        <v>64</v>
      </c>
      <c r="AJ2509">
        <v>25750</v>
      </c>
      <c r="AK2509" t="s">
        <v>64</v>
      </c>
      <c r="AL2509">
        <v>25750</v>
      </c>
      <c r="AM2509" t="s">
        <v>64</v>
      </c>
      <c r="AN2509" t="s">
        <v>64</v>
      </c>
      <c r="AO2509" t="s">
        <v>64</v>
      </c>
      <c r="AP2509" t="s">
        <v>64</v>
      </c>
      <c r="AQ2509" t="s">
        <v>64</v>
      </c>
      <c r="AR2509" t="s">
        <v>64</v>
      </c>
      <c r="AS2509">
        <v>77.78656765992335</v>
      </c>
      <c r="AT2509" t="s">
        <v>9042</v>
      </c>
      <c r="AU2509" t="s">
        <v>9039</v>
      </c>
      <c r="AV2509" t="s">
        <v>7539</v>
      </c>
    </row>
    <row r="2510" spans="1:48">
      <c r="A2510" t="s">
        <v>9043</v>
      </c>
      <c r="B2510" t="s">
        <v>58</v>
      </c>
      <c r="C2510" t="s">
        <v>268</v>
      </c>
      <c r="D2510" t="s">
        <v>60</v>
      </c>
      <c r="E2510" t="s">
        <v>115</v>
      </c>
      <c r="F2510" t="s">
        <v>116</v>
      </c>
      <c r="G2510" t="s">
        <v>269</v>
      </c>
      <c r="H2510" t="s">
        <v>64</v>
      </c>
      <c r="I2510" t="s">
        <v>64</v>
      </c>
      <c r="J2510" t="str">
        <f>VLOOKUP($K2510,Sheet4!$A$1:$C$249,3,FALSE)</f>
        <v>IN</v>
      </c>
      <c r="K2510" t="s">
        <v>85</v>
      </c>
      <c r="L2510" t="s">
        <v>86</v>
      </c>
      <c r="M2510" t="s">
        <v>67</v>
      </c>
      <c r="N2510" t="s">
        <v>68</v>
      </c>
      <c r="P2510" t="s">
        <v>9044</v>
      </c>
      <c r="Q2510" t="s">
        <v>64</v>
      </c>
      <c r="R2510" t="s">
        <v>123</v>
      </c>
      <c r="S2510" t="s">
        <v>58</v>
      </c>
      <c r="T2510" t="s">
        <v>58</v>
      </c>
      <c r="U2510" t="s">
        <v>58</v>
      </c>
      <c r="V2510" t="s">
        <v>64</v>
      </c>
      <c r="W2510" t="s">
        <v>64</v>
      </c>
      <c r="X2510" t="s">
        <v>124</v>
      </c>
      <c r="Y2510" t="s">
        <v>64</v>
      </c>
      <c r="Z2510" t="s">
        <v>64</v>
      </c>
      <c r="AA2510" t="s">
        <v>64</v>
      </c>
      <c r="AB2510">
        <v>2015</v>
      </c>
      <c r="AC2510">
        <v>7</v>
      </c>
      <c r="AD2510">
        <v>14</v>
      </c>
      <c r="AE2510">
        <v>2015</v>
      </c>
      <c r="AF2510">
        <v>7</v>
      </c>
      <c r="AG2510">
        <v>16</v>
      </c>
      <c r="AH2510" t="s">
        <v>64</v>
      </c>
      <c r="AI2510" t="s">
        <v>64</v>
      </c>
      <c r="AJ2510">
        <v>85250</v>
      </c>
      <c r="AK2510" t="s">
        <v>64</v>
      </c>
      <c r="AL2510">
        <v>85250</v>
      </c>
      <c r="AM2510" t="s">
        <v>64</v>
      </c>
      <c r="AN2510" t="s">
        <v>64</v>
      </c>
      <c r="AO2510" t="s">
        <v>64</v>
      </c>
      <c r="AP2510" t="s">
        <v>64</v>
      </c>
      <c r="AQ2510" t="s">
        <v>64</v>
      </c>
      <c r="AR2510" t="s">
        <v>64</v>
      </c>
      <c r="AS2510">
        <v>77.78656765992335</v>
      </c>
      <c r="AT2510" t="s">
        <v>9045</v>
      </c>
      <c r="AU2510" t="s">
        <v>9039</v>
      </c>
      <c r="AV2510" t="s">
        <v>73</v>
      </c>
    </row>
    <row r="2511" spans="1:48">
      <c r="A2511" t="s">
        <v>9046</v>
      </c>
      <c r="B2511" t="s">
        <v>58</v>
      </c>
      <c r="C2511" t="s">
        <v>90</v>
      </c>
      <c r="D2511" t="s">
        <v>60</v>
      </c>
      <c r="E2511" t="s">
        <v>91</v>
      </c>
      <c r="F2511" t="s">
        <v>92</v>
      </c>
      <c r="G2511" t="s">
        <v>93</v>
      </c>
      <c r="H2511" t="s">
        <v>9047</v>
      </c>
      <c r="I2511" t="s">
        <v>64</v>
      </c>
      <c r="J2511" t="str">
        <f>VLOOKUP($K2511,Sheet4!$A$1:$C$249,3,FALSE)</f>
        <v>ID</v>
      </c>
      <c r="K2511" t="s">
        <v>164</v>
      </c>
      <c r="L2511" t="s">
        <v>165</v>
      </c>
      <c r="M2511" t="s">
        <v>120</v>
      </c>
      <c r="N2511" t="s">
        <v>68</v>
      </c>
      <c r="P2511" t="s">
        <v>9048</v>
      </c>
      <c r="Q2511" t="s">
        <v>64</v>
      </c>
      <c r="R2511" t="s">
        <v>64</v>
      </c>
      <c r="S2511" t="s">
        <v>58</v>
      </c>
      <c r="T2511" t="s">
        <v>58</v>
      </c>
      <c r="U2511" t="s">
        <v>58</v>
      </c>
      <c r="V2511" t="s">
        <v>64</v>
      </c>
      <c r="W2511">
        <v>6.6</v>
      </c>
      <c r="X2511" t="s">
        <v>96</v>
      </c>
      <c r="Y2511">
        <v>-0.621</v>
      </c>
      <c r="Z2511">
        <v>131.262</v>
      </c>
      <c r="AA2511" t="s">
        <v>64</v>
      </c>
      <c r="AB2511">
        <v>2015</v>
      </c>
      <c r="AC2511">
        <v>9</v>
      </c>
      <c r="AD2511">
        <v>24</v>
      </c>
      <c r="AE2511">
        <v>2015</v>
      </c>
      <c r="AF2511">
        <v>9</v>
      </c>
      <c r="AG2511">
        <v>24</v>
      </c>
      <c r="AH2511" t="s">
        <v>64</v>
      </c>
      <c r="AI2511">
        <v>62</v>
      </c>
      <c r="AJ2511">
        <v>12185</v>
      </c>
      <c r="AK2511" t="s">
        <v>64</v>
      </c>
      <c r="AL2511">
        <v>12247</v>
      </c>
      <c r="AM2511" t="s">
        <v>64</v>
      </c>
      <c r="AN2511" t="s">
        <v>64</v>
      </c>
      <c r="AO2511" t="s">
        <v>64</v>
      </c>
      <c r="AP2511" t="s">
        <v>64</v>
      </c>
      <c r="AQ2511" t="s">
        <v>64</v>
      </c>
      <c r="AR2511" t="s">
        <v>64</v>
      </c>
      <c r="AS2511">
        <v>77.78656765992335</v>
      </c>
      <c r="AT2511" t="s">
        <v>9049</v>
      </c>
      <c r="AU2511" t="s">
        <v>9050</v>
      </c>
      <c r="AV2511" t="s">
        <v>73</v>
      </c>
    </row>
    <row r="2512" spans="1:48">
      <c r="A2512" t="s">
        <v>9051</v>
      </c>
      <c r="B2512" t="s">
        <v>58</v>
      </c>
      <c r="C2512" t="s">
        <v>242</v>
      </c>
      <c r="D2512" t="s">
        <v>60</v>
      </c>
      <c r="E2512" t="s">
        <v>115</v>
      </c>
      <c r="F2512" t="s">
        <v>116</v>
      </c>
      <c r="G2512" t="s">
        <v>243</v>
      </c>
      <c r="H2512" t="s">
        <v>64</v>
      </c>
      <c r="I2512" t="s">
        <v>64</v>
      </c>
      <c r="J2512" t="str">
        <f>VLOOKUP($K2512,Sheet4!$A$1:$C$249,3,FALSE)</f>
        <v>JP</v>
      </c>
      <c r="K2512" t="s">
        <v>223</v>
      </c>
      <c r="L2512" t="s">
        <v>224</v>
      </c>
      <c r="M2512" t="s">
        <v>103</v>
      </c>
      <c r="N2512" t="s">
        <v>68</v>
      </c>
      <c r="P2512" t="s">
        <v>9052</v>
      </c>
      <c r="Q2512" t="s">
        <v>9053</v>
      </c>
      <c r="R2512" t="s">
        <v>123</v>
      </c>
      <c r="S2512" t="s">
        <v>58</v>
      </c>
      <c r="T2512" t="s">
        <v>58</v>
      </c>
      <c r="U2512" t="s">
        <v>58</v>
      </c>
      <c r="V2512" t="s">
        <v>64</v>
      </c>
      <c r="W2512" t="s">
        <v>64</v>
      </c>
      <c r="X2512" t="s">
        <v>124</v>
      </c>
      <c r="Y2512" t="s">
        <v>64</v>
      </c>
      <c r="Z2512" t="s">
        <v>64</v>
      </c>
      <c r="AA2512" t="s">
        <v>9054</v>
      </c>
      <c r="AB2512">
        <v>2015</v>
      </c>
      <c r="AC2512">
        <v>9</v>
      </c>
      <c r="AD2512">
        <v>9</v>
      </c>
      <c r="AE2512">
        <v>2015</v>
      </c>
      <c r="AF2512">
        <v>9</v>
      </c>
      <c r="AG2512">
        <v>11</v>
      </c>
      <c r="AH2512">
        <v>21</v>
      </c>
      <c r="AI2512">
        <v>46</v>
      </c>
      <c r="AJ2512">
        <v>45000</v>
      </c>
      <c r="AK2512" t="s">
        <v>64</v>
      </c>
      <c r="AL2512">
        <v>45046</v>
      </c>
      <c r="AM2512" t="s">
        <v>64</v>
      </c>
      <c r="AN2512" t="s">
        <v>64</v>
      </c>
      <c r="AO2512">
        <v>650000</v>
      </c>
      <c r="AP2512">
        <v>835620</v>
      </c>
      <c r="AQ2512">
        <v>1400000</v>
      </c>
      <c r="AR2512">
        <v>1799797</v>
      </c>
      <c r="AS2512">
        <v>77.78656765992335</v>
      </c>
      <c r="AT2512" t="s">
        <v>9055</v>
      </c>
      <c r="AU2512" t="s">
        <v>9050</v>
      </c>
      <c r="AV2512" t="s">
        <v>73</v>
      </c>
    </row>
    <row r="2513" spans="1:48">
      <c r="A2513" t="s">
        <v>9056</v>
      </c>
      <c r="B2513" t="s">
        <v>58</v>
      </c>
      <c r="C2513" t="s">
        <v>929</v>
      </c>
      <c r="D2513" t="s">
        <v>60</v>
      </c>
      <c r="E2513" t="s">
        <v>61</v>
      </c>
      <c r="F2513" t="s">
        <v>76</v>
      </c>
      <c r="G2513" t="s">
        <v>930</v>
      </c>
      <c r="H2513" t="s">
        <v>64</v>
      </c>
      <c r="I2513" t="s">
        <v>64</v>
      </c>
      <c r="J2513" t="str">
        <f>VLOOKUP($K2513,Sheet4!$A$1:$C$249,3,FALSE)</f>
        <v>IL</v>
      </c>
      <c r="K2513" t="s">
        <v>179</v>
      </c>
      <c r="L2513" t="s">
        <v>180</v>
      </c>
      <c r="M2513" t="s">
        <v>181</v>
      </c>
      <c r="N2513" t="s">
        <v>68</v>
      </c>
      <c r="P2513" t="s">
        <v>496</v>
      </c>
      <c r="Q2513" t="s">
        <v>64</v>
      </c>
      <c r="R2513" t="s">
        <v>64</v>
      </c>
      <c r="S2513" t="s">
        <v>58</v>
      </c>
      <c r="T2513" t="s">
        <v>58</v>
      </c>
      <c r="U2513" t="s">
        <v>58</v>
      </c>
      <c r="V2513" t="s">
        <v>64</v>
      </c>
      <c r="W2513" t="s">
        <v>64</v>
      </c>
      <c r="X2513" t="s">
        <v>82</v>
      </c>
      <c r="Y2513" t="s">
        <v>64</v>
      </c>
      <c r="Z2513" t="s">
        <v>64</v>
      </c>
      <c r="AA2513" t="s">
        <v>64</v>
      </c>
      <c r="AB2513">
        <v>2015</v>
      </c>
      <c r="AC2513">
        <v>9</v>
      </c>
      <c r="AD2513">
        <v>8</v>
      </c>
      <c r="AE2513">
        <v>2015</v>
      </c>
      <c r="AF2513">
        <v>9</v>
      </c>
      <c r="AG2513">
        <v>10</v>
      </c>
      <c r="AH2513" t="s">
        <v>64</v>
      </c>
      <c r="AI2513">
        <v>200</v>
      </c>
      <c r="AJ2513" t="s">
        <v>64</v>
      </c>
      <c r="AK2513" t="s">
        <v>64</v>
      </c>
      <c r="AL2513">
        <v>200</v>
      </c>
      <c r="AM2513" t="s">
        <v>64</v>
      </c>
      <c r="AN2513" t="s">
        <v>64</v>
      </c>
      <c r="AO2513" t="s">
        <v>64</v>
      </c>
      <c r="AP2513" t="s">
        <v>64</v>
      </c>
      <c r="AQ2513" t="s">
        <v>64</v>
      </c>
      <c r="AR2513" t="s">
        <v>64</v>
      </c>
      <c r="AS2513">
        <v>77.78656765992335</v>
      </c>
      <c r="AT2513" t="s">
        <v>497</v>
      </c>
      <c r="AU2513" t="s">
        <v>9057</v>
      </c>
      <c r="AV2513" t="s">
        <v>73</v>
      </c>
    </row>
    <row r="2514" spans="1:48">
      <c r="A2514" t="s">
        <v>9058</v>
      </c>
      <c r="B2514" t="s">
        <v>58</v>
      </c>
      <c r="C2514" t="s">
        <v>929</v>
      </c>
      <c r="D2514" t="s">
        <v>60</v>
      </c>
      <c r="E2514" t="s">
        <v>61</v>
      </c>
      <c r="F2514" t="s">
        <v>76</v>
      </c>
      <c r="G2514" t="s">
        <v>930</v>
      </c>
      <c r="H2514" t="s">
        <v>64</v>
      </c>
      <c r="I2514" t="s">
        <v>64</v>
      </c>
      <c r="J2514" t="str">
        <f>VLOOKUP($K2514,Sheet4!$A$1:$C$249,3,FALSE)</f>
        <v>LB</v>
      </c>
      <c r="K2514" t="s">
        <v>1873</v>
      </c>
      <c r="L2514" t="s">
        <v>1874</v>
      </c>
      <c r="M2514" t="s">
        <v>181</v>
      </c>
      <c r="N2514" t="s">
        <v>68</v>
      </c>
      <c r="P2514" t="s">
        <v>9059</v>
      </c>
      <c r="Q2514" t="s">
        <v>64</v>
      </c>
      <c r="R2514" t="s">
        <v>64</v>
      </c>
      <c r="S2514" t="s">
        <v>58</v>
      </c>
      <c r="T2514" t="s">
        <v>58</v>
      </c>
      <c r="U2514" t="s">
        <v>58</v>
      </c>
      <c r="V2514" t="s">
        <v>64</v>
      </c>
      <c r="W2514" t="s">
        <v>64</v>
      </c>
      <c r="X2514" t="s">
        <v>82</v>
      </c>
      <c r="Y2514" t="s">
        <v>64</v>
      </c>
      <c r="Z2514" t="s">
        <v>64</v>
      </c>
      <c r="AA2514" t="s">
        <v>64</v>
      </c>
      <c r="AB2514">
        <v>2015</v>
      </c>
      <c r="AC2514">
        <v>9</v>
      </c>
      <c r="AD2514">
        <v>8</v>
      </c>
      <c r="AE2514">
        <v>2015</v>
      </c>
      <c r="AF2514">
        <v>9</v>
      </c>
      <c r="AG2514">
        <v>8</v>
      </c>
      <c r="AH2514">
        <v>3</v>
      </c>
      <c r="AI2514">
        <v>750</v>
      </c>
      <c r="AJ2514" t="s">
        <v>64</v>
      </c>
      <c r="AK2514" t="s">
        <v>64</v>
      </c>
      <c r="AL2514">
        <v>750</v>
      </c>
      <c r="AM2514" t="s">
        <v>64</v>
      </c>
      <c r="AN2514" t="s">
        <v>64</v>
      </c>
      <c r="AO2514" t="s">
        <v>64</v>
      </c>
      <c r="AP2514" t="s">
        <v>64</v>
      </c>
      <c r="AQ2514" t="s">
        <v>64</v>
      </c>
      <c r="AR2514" t="s">
        <v>64</v>
      </c>
      <c r="AS2514">
        <v>77.78656765992335</v>
      </c>
      <c r="AT2514" t="s">
        <v>9060</v>
      </c>
      <c r="AU2514" t="s">
        <v>9061</v>
      </c>
      <c r="AV2514" t="s">
        <v>73</v>
      </c>
    </row>
    <row r="2515" spans="1:48">
      <c r="A2515" t="s">
        <v>9062</v>
      </c>
      <c r="B2515" t="s">
        <v>58</v>
      </c>
      <c r="C2515" t="s">
        <v>929</v>
      </c>
      <c r="D2515" t="s">
        <v>60</v>
      </c>
      <c r="E2515" t="s">
        <v>61</v>
      </c>
      <c r="F2515" t="s">
        <v>76</v>
      </c>
      <c r="G2515" t="s">
        <v>930</v>
      </c>
      <c r="H2515" t="s">
        <v>64</v>
      </c>
      <c r="I2515" t="s">
        <v>64</v>
      </c>
      <c r="J2515" t="str">
        <f>VLOOKUP($K2515,Sheet4!$A$1:$C$249,3,FALSE)</f>
        <v>SY</v>
      </c>
      <c r="K2515" t="s">
        <v>931</v>
      </c>
      <c r="L2515" t="s">
        <v>932</v>
      </c>
      <c r="M2515" t="s">
        <v>181</v>
      </c>
      <c r="N2515" t="s">
        <v>68</v>
      </c>
      <c r="P2515" t="s">
        <v>9063</v>
      </c>
      <c r="Q2515" t="s">
        <v>64</v>
      </c>
      <c r="R2515" t="s">
        <v>64</v>
      </c>
      <c r="S2515" t="s">
        <v>58</v>
      </c>
      <c r="T2515" t="s">
        <v>58</v>
      </c>
      <c r="U2515" t="s">
        <v>58</v>
      </c>
      <c r="V2515" t="s">
        <v>64</v>
      </c>
      <c r="W2515" t="s">
        <v>64</v>
      </c>
      <c r="X2515" t="s">
        <v>82</v>
      </c>
      <c r="Y2515" t="s">
        <v>64</v>
      </c>
      <c r="Z2515" t="s">
        <v>64</v>
      </c>
      <c r="AA2515" t="s">
        <v>64</v>
      </c>
      <c r="AB2515">
        <v>2015</v>
      </c>
      <c r="AC2515">
        <v>9</v>
      </c>
      <c r="AD2515">
        <v>8</v>
      </c>
      <c r="AE2515">
        <v>2015</v>
      </c>
      <c r="AF2515">
        <v>9</v>
      </c>
      <c r="AG2515">
        <v>8</v>
      </c>
      <c r="AH2515">
        <v>9</v>
      </c>
      <c r="AI2515">
        <v>3500</v>
      </c>
      <c r="AJ2515" t="s">
        <v>64</v>
      </c>
      <c r="AK2515" t="s">
        <v>64</v>
      </c>
      <c r="AL2515">
        <v>3500</v>
      </c>
      <c r="AM2515" t="s">
        <v>64</v>
      </c>
      <c r="AN2515" t="s">
        <v>64</v>
      </c>
      <c r="AO2515" t="s">
        <v>64</v>
      </c>
      <c r="AP2515" t="s">
        <v>64</v>
      </c>
      <c r="AQ2515" t="s">
        <v>64</v>
      </c>
      <c r="AR2515" t="s">
        <v>64</v>
      </c>
      <c r="AS2515">
        <v>77.78656765992335</v>
      </c>
      <c r="AT2515" t="s">
        <v>9064</v>
      </c>
      <c r="AU2515" t="s">
        <v>9061</v>
      </c>
      <c r="AV2515" t="s">
        <v>73</v>
      </c>
    </row>
    <row r="2516" spans="1:48">
      <c r="A2516" t="s">
        <v>9065</v>
      </c>
      <c r="B2516" t="s">
        <v>58</v>
      </c>
      <c r="C2516" t="s">
        <v>193</v>
      </c>
      <c r="D2516" t="s">
        <v>60</v>
      </c>
      <c r="E2516" t="s">
        <v>194</v>
      </c>
      <c r="F2516" t="s">
        <v>195</v>
      </c>
      <c r="G2516" t="s">
        <v>196</v>
      </c>
      <c r="H2516" t="s">
        <v>64</v>
      </c>
      <c r="I2516" t="s">
        <v>64</v>
      </c>
      <c r="J2516" t="str">
        <f>VLOOKUP($K2516,Sheet4!$A$1:$C$249,3,FALSE)</f>
        <v>ID</v>
      </c>
      <c r="K2516" t="s">
        <v>164</v>
      </c>
      <c r="L2516" t="s">
        <v>165</v>
      </c>
      <c r="M2516" t="s">
        <v>120</v>
      </c>
      <c r="N2516" t="s">
        <v>68</v>
      </c>
      <c r="P2516" t="s">
        <v>9066</v>
      </c>
      <c r="Q2516" t="s">
        <v>64</v>
      </c>
      <c r="R2516" t="s">
        <v>64</v>
      </c>
      <c r="S2516" t="s">
        <v>58</v>
      </c>
      <c r="T2516" t="s">
        <v>58</v>
      </c>
      <c r="U2516" t="s">
        <v>105</v>
      </c>
      <c r="V2516" t="s">
        <v>64</v>
      </c>
      <c r="W2516" t="s">
        <v>64</v>
      </c>
      <c r="X2516" t="s">
        <v>124</v>
      </c>
      <c r="Y2516" t="s">
        <v>64</v>
      </c>
      <c r="Z2516" t="s">
        <v>64</v>
      </c>
      <c r="AA2516" t="s">
        <v>64</v>
      </c>
      <c r="AB2516">
        <v>2015</v>
      </c>
      <c r="AC2516">
        <v>9</v>
      </c>
      <c r="AD2516" t="s">
        <v>64</v>
      </c>
      <c r="AE2516">
        <v>2015</v>
      </c>
      <c r="AF2516">
        <v>12</v>
      </c>
      <c r="AG2516" t="s">
        <v>64</v>
      </c>
      <c r="AH2516">
        <v>19</v>
      </c>
      <c r="AI2516" t="s">
        <v>64</v>
      </c>
      <c r="AJ2516">
        <v>409664</v>
      </c>
      <c r="AK2516" t="s">
        <v>64</v>
      </c>
      <c r="AL2516">
        <v>409664</v>
      </c>
      <c r="AM2516" t="s">
        <v>64</v>
      </c>
      <c r="AN2516" t="s">
        <v>64</v>
      </c>
      <c r="AO2516" t="s">
        <v>64</v>
      </c>
      <c r="AP2516" t="s">
        <v>64</v>
      </c>
      <c r="AQ2516">
        <v>1000000</v>
      </c>
      <c r="AR2516">
        <v>1285569</v>
      </c>
      <c r="AS2516">
        <v>77.78656765992335</v>
      </c>
      <c r="AT2516" t="s">
        <v>9067</v>
      </c>
      <c r="AU2516" t="s">
        <v>9061</v>
      </c>
      <c r="AV2516" t="s">
        <v>73</v>
      </c>
    </row>
    <row r="2517" spans="1:48">
      <c r="A2517" t="s">
        <v>9068</v>
      </c>
      <c r="B2517" t="s">
        <v>58</v>
      </c>
      <c r="C2517" t="s">
        <v>268</v>
      </c>
      <c r="D2517" t="s">
        <v>60</v>
      </c>
      <c r="E2517" t="s">
        <v>115</v>
      </c>
      <c r="F2517" t="s">
        <v>116</v>
      </c>
      <c r="G2517" t="s">
        <v>269</v>
      </c>
      <c r="H2517" t="s">
        <v>64</v>
      </c>
      <c r="I2517" t="s">
        <v>64</v>
      </c>
      <c r="J2517" t="str">
        <f>VLOOKUP($K2517,Sheet4!$A$1:$C$249,3,FALSE)</f>
        <v>IR</v>
      </c>
      <c r="K2517" t="s">
        <v>78</v>
      </c>
      <c r="L2517" t="s">
        <v>79</v>
      </c>
      <c r="M2517" t="s">
        <v>67</v>
      </c>
      <c r="N2517" t="s">
        <v>68</v>
      </c>
      <c r="P2517" t="s">
        <v>9069</v>
      </c>
      <c r="Q2517" t="s">
        <v>64</v>
      </c>
      <c r="R2517" t="s">
        <v>64</v>
      </c>
      <c r="S2517" t="s">
        <v>58</v>
      </c>
      <c r="T2517" t="s">
        <v>58</v>
      </c>
      <c r="U2517" t="s">
        <v>58</v>
      </c>
      <c r="V2517" t="s">
        <v>64</v>
      </c>
      <c r="W2517" t="s">
        <v>64</v>
      </c>
      <c r="X2517" t="s">
        <v>124</v>
      </c>
      <c r="Y2517" t="s">
        <v>64</v>
      </c>
      <c r="Z2517" t="s">
        <v>64</v>
      </c>
      <c r="AA2517" t="s">
        <v>64</v>
      </c>
      <c r="AB2517">
        <v>2015</v>
      </c>
      <c r="AC2517">
        <v>9</v>
      </c>
      <c r="AD2517">
        <v>18</v>
      </c>
      <c r="AE2517">
        <v>2015</v>
      </c>
      <c r="AF2517">
        <v>9</v>
      </c>
      <c r="AG2517">
        <v>18</v>
      </c>
      <c r="AH2517">
        <v>14</v>
      </c>
      <c r="AI2517" t="s">
        <v>64</v>
      </c>
      <c r="AJ2517" t="s">
        <v>64</v>
      </c>
      <c r="AK2517" t="s">
        <v>64</v>
      </c>
      <c r="AL2517" t="s">
        <v>64</v>
      </c>
      <c r="AM2517" t="s">
        <v>64</v>
      </c>
      <c r="AN2517" t="s">
        <v>64</v>
      </c>
      <c r="AO2517" t="s">
        <v>64</v>
      </c>
      <c r="AP2517" t="s">
        <v>64</v>
      </c>
      <c r="AQ2517" t="s">
        <v>64</v>
      </c>
      <c r="AR2517" t="s">
        <v>64</v>
      </c>
      <c r="AS2517">
        <v>77.78656765992335</v>
      </c>
      <c r="AT2517" t="s">
        <v>9070</v>
      </c>
      <c r="AU2517" t="s">
        <v>9071</v>
      </c>
      <c r="AV2517" t="s">
        <v>73</v>
      </c>
    </row>
    <row r="2518" spans="1:48">
      <c r="A2518" t="s">
        <v>9072</v>
      </c>
      <c r="B2518" t="s">
        <v>58</v>
      </c>
      <c r="C2518" t="s">
        <v>350</v>
      </c>
      <c r="D2518" t="s">
        <v>60</v>
      </c>
      <c r="E2518" t="s">
        <v>115</v>
      </c>
      <c r="F2518" t="s">
        <v>162</v>
      </c>
      <c r="G2518" t="s">
        <v>351</v>
      </c>
      <c r="H2518" t="s">
        <v>64</v>
      </c>
      <c r="I2518" t="s">
        <v>64</v>
      </c>
      <c r="J2518" t="str">
        <f>VLOOKUP($K2518,Sheet4!$A$1:$C$249,3,FALSE)</f>
        <v>MM</v>
      </c>
      <c r="K2518" t="s">
        <v>1328</v>
      </c>
      <c r="L2518" t="s">
        <v>1329</v>
      </c>
      <c r="M2518" t="s">
        <v>120</v>
      </c>
      <c r="N2518" t="s">
        <v>68</v>
      </c>
      <c r="P2518" t="s">
        <v>9073</v>
      </c>
      <c r="Q2518" t="s">
        <v>64</v>
      </c>
      <c r="R2518" t="s">
        <v>64</v>
      </c>
      <c r="S2518" t="s">
        <v>58</v>
      </c>
      <c r="T2518" t="s">
        <v>58</v>
      </c>
      <c r="U2518" t="s">
        <v>58</v>
      </c>
      <c r="V2518" t="s">
        <v>64</v>
      </c>
      <c r="W2518" t="s">
        <v>64</v>
      </c>
      <c r="X2518" t="s">
        <v>64</v>
      </c>
      <c r="Y2518" t="s">
        <v>64</v>
      </c>
      <c r="Z2518" t="s">
        <v>64</v>
      </c>
      <c r="AA2518" t="s">
        <v>64</v>
      </c>
      <c r="AB2518">
        <v>2015</v>
      </c>
      <c r="AC2518">
        <v>10</v>
      </c>
      <c r="AD2518">
        <v>9</v>
      </c>
      <c r="AE2518">
        <v>2015</v>
      </c>
      <c r="AF2518">
        <v>10</v>
      </c>
      <c r="AG2518">
        <v>9</v>
      </c>
      <c r="AH2518">
        <v>21</v>
      </c>
      <c r="AI2518" t="s">
        <v>64</v>
      </c>
      <c r="AJ2518" t="s">
        <v>64</v>
      </c>
      <c r="AK2518">
        <v>900</v>
      </c>
      <c r="AL2518">
        <v>900</v>
      </c>
      <c r="AM2518" t="s">
        <v>64</v>
      </c>
      <c r="AN2518" t="s">
        <v>64</v>
      </c>
      <c r="AO2518" t="s">
        <v>64</v>
      </c>
      <c r="AP2518" t="s">
        <v>64</v>
      </c>
      <c r="AQ2518" t="s">
        <v>64</v>
      </c>
      <c r="AR2518" t="s">
        <v>64</v>
      </c>
      <c r="AS2518">
        <v>77.78656765992335</v>
      </c>
      <c r="AT2518" t="s">
        <v>9074</v>
      </c>
      <c r="AU2518" t="s">
        <v>9075</v>
      </c>
      <c r="AV2518" t="s">
        <v>73</v>
      </c>
    </row>
    <row r="2519" spans="1:48">
      <c r="A2519" t="s">
        <v>9076</v>
      </c>
      <c r="B2519" t="s">
        <v>58</v>
      </c>
      <c r="C2519" t="s">
        <v>1047</v>
      </c>
      <c r="D2519" t="s">
        <v>60</v>
      </c>
      <c r="E2519" t="s">
        <v>61</v>
      </c>
      <c r="F2519" t="s">
        <v>76</v>
      </c>
      <c r="G2519" t="s">
        <v>1048</v>
      </c>
      <c r="H2519" t="s">
        <v>64</v>
      </c>
      <c r="I2519" t="s">
        <v>64</v>
      </c>
      <c r="J2519" t="str">
        <f>VLOOKUP($K2519,Sheet4!$A$1:$C$249,3,FALSE)</f>
        <v>IN</v>
      </c>
      <c r="K2519" t="s">
        <v>85</v>
      </c>
      <c r="L2519" t="s">
        <v>86</v>
      </c>
      <c r="M2519" t="s">
        <v>67</v>
      </c>
      <c r="N2519" t="s">
        <v>68</v>
      </c>
      <c r="P2519" t="s">
        <v>9077</v>
      </c>
      <c r="Q2519" t="s">
        <v>64</v>
      </c>
      <c r="R2519" t="s">
        <v>64</v>
      </c>
      <c r="S2519" t="s">
        <v>58</v>
      </c>
      <c r="T2519" t="s">
        <v>58</v>
      </c>
      <c r="U2519" t="s">
        <v>58</v>
      </c>
      <c r="V2519" t="s">
        <v>64</v>
      </c>
      <c r="W2519" t="s">
        <v>64</v>
      </c>
      <c r="X2519" t="s">
        <v>82</v>
      </c>
      <c r="Y2519" t="s">
        <v>64</v>
      </c>
      <c r="Z2519" t="s">
        <v>64</v>
      </c>
      <c r="AA2519" t="s">
        <v>64</v>
      </c>
      <c r="AB2519">
        <v>2015</v>
      </c>
      <c r="AC2519">
        <v>9</v>
      </c>
      <c r="AD2519">
        <v>6</v>
      </c>
      <c r="AE2519">
        <v>2015</v>
      </c>
      <c r="AF2519">
        <v>9</v>
      </c>
      <c r="AG2519">
        <v>6</v>
      </c>
      <c r="AH2519">
        <v>32</v>
      </c>
      <c r="AI2519" t="s">
        <v>64</v>
      </c>
      <c r="AJ2519" t="s">
        <v>64</v>
      </c>
      <c r="AK2519" t="s">
        <v>64</v>
      </c>
      <c r="AL2519" t="s">
        <v>64</v>
      </c>
      <c r="AM2519" t="s">
        <v>64</v>
      </c>
      <c r="AN2519" t="s">
        <v>64</v>
      </c>
      <c r="AO2519" t="s">
        <v>64</v>
      </c>
      <c r="AP2519" t="s">
        <v>64</v>
      </c>
      <c r="AQ2519" t="s">
        <v>64</v>
      </c>
      <c r="AR2519" t="s">
        <v>64</v>
      </c>
      <c r="AS2519">
        <v>77.78656765992335</v>
      </c>
      <c r="AT2519" t="s">
        <v>9078</v>
      </c>
      <c r="AU2519" t="s">
        <v>9075</v>
      </c>
      <c r="AV2519" t="s">
        <v>73</v>
      </c>
    </row>
    <row r="2520" spans="1:48">
      <c r="A2520" t="s">
        <v>9079</v>
      </c>
      <c r="B2520" t="s">
        <v>58</v>
      </c>
      <c r="C2520" t="s">
        <v>9080</v>
      </c>
      <c r="D2520" t="s">
        <v>60</v>
      </c>
      <c r="E2520" t="s">
        <v>91</v>
      </c>
      <c r="F2520" t="s">
        <v>742</v>
      </c>
      <c r="G2520" t="s">
        <v>9081</v>
      </c>
      <c r="H2520" t="s">
        <v>64</v>
      </c>
      <c r="I2520" t="s">
        <v>64</v>
      </c>
      <c r="J2520" t="str">
        <f>VLOOKUP($K2520,Sheet4!$A$1:$C$249,3,FALSE)</f>
        <v>PK</v>
      </c>
      <c r="K2520" t="s">
        <v>202</v>
      </c>
      <c r="L2520" t="s">
        <v>203</v>
      </c>
      <c r="M2520" t="s">
        <v>67</v>
      </c>
      <c r="N2520" t="s">
        <v>68</v>
      </c>
      <c r="P2520" t="s">
        <v>9082</v>
      </c>
      <c r="Q2520" t="s">
        <v>64</v>
      </c>
      <c r="R2520" t="s">
        <v>64</v>
      </c>
      <c r="S2520" t="s">
        <v>58</v>
      </c>
      <c r="T2520" t="s">
        <v>58</v>
      </c>
      <c r="U2520" t="s">
        <v>58</v>
      </c>
      <c r="V2520" t="s">
        <v>64</v>
      </c>
      <c r="W2520" t="s">
        <v>64</v>
      </c>
      <c r="X2520" t="s">
        <v>64</v>
      </c>
      <c r="Y2520" t="s">
        <v>64</v>
      </c>
      <c r="Z2520" t="s">
        <v>64</v>
      </c>
      <c r="AA2520" t="s">
        <v>64</v>
      </c>
      <c r="AB2520">
        <v>2015</v>
      </c>
      <c r="AC2520">
        <v>10</v>
      </c>
      <c r="AD2520">
        <v>13</v>
      </c>
      <c r="AE2520">
        <v>2015</v>
      </c>
      <c r="AF2520">
        <v>10</v>
      </c>
      <c r="AG2520">
        <v>13</v>
      </c>
      <c r="AH2520">
        <v>13</v>
      </c>
      <c r="AI2520" t="s">
        <v>64</v>
      </c>
      <c r="AJ2520" t="s">
        <v>64</v>
      </c>
      <c r="AK2520" t="s">
        <v>64</v>
      </c>
      <c r="AL2520" t="s">
        <v>64</v>
      </c>
      <c r="AM2520" t="s">
        <v>64</v>
      </c>
      <c r="AN2520" t="s">
        <v>64</v>
      </c>
      <c r="AO2520" t="s">
        <v>64</v>
      </c>
      <c r="AP2520" t="s">
        <v>64</v>
      </c>
      <c r="AQ2520" t="s">
        <v>64</v>
      </c>
      <c r="AR2520" t="s">
        <v>64</v>
      </c>
      <c r="AS2520">
        <v>77.78656765992335</v>
      </c>
      <c r="AT2520" t="s">
        <v>9083</v>
      </c>
      <c r="AU2520" t="s">
        <v>9057</v>
      </c>
      <c r="AV2520" t="s">
        <v>73</v>
      </c>
    </row>
    <row r="2521" spans="1:48">
      <c r="A2521" t="s">
        <v>9084</v>
      </c>
      <c r="B2521" t="s">
        <v>58</v>
      </c>
      <c r="C2521" t="s">
        <v>350</v>
      </c>
      <c r="D2521" t="s">
        <v>60</v>
      </c>
      <c r="E2521" t="s">
        <v>115</v>
      </c>
      <c r="F2521" t="s">
        <v>162</v>
      </c>
      <c r="G2521" t="s">
        <v>351</v>
      </c>
      <c r="H2521" t="s">
        <v>64</v>
      </c>
      <c r="I2521" t="s">
        <v>64</v>
      </c>
      <c r="J2521" t="str">
        <f>VLOOKUP($K2521,Sheet4!$A$1:$C$249,3,FALSE)</f>
        <v>MM</v>
      </c>
      <c r="K2521" t="s">
        <v>1328</v>
      </c>
      <c r="L2521" t="s">
        <v>1329</v>
      </c>
      <c r="M2521" t="s">
        <v>120</v>
      </c>
      <c r="N2521" t="s">
        <v>68</v>
      </c>
      <c r="P2521" t="s">
        <v>9085</v>
      </c>
      <c r="Q2521" t="s">
        <v>167</v>
      </c>
      <c r="R2521" t="s">
        <v>64</v>
      </c>
      <c r="S2521" t="s">
        <v>58</v>
      </c>
      <c r="T2521" t="s">
        <v>58</v>
      </c>
      <c r="U2521" t="s">
        <v>58</v>
      </c>
      <c r="V2521" t="s">
        <v>64</v>
      </c>
      <c r="W2521" t="s">
        <v>64</v>
      </c>
      <c r="X2521" t="s">
        <v>64</v>
      </c>
      <c r="Y2521" t="s">
        <v>64</v>
      </c>
      <c r="Z2521" t="s">
        <v>64</v>
      </c>
      <c r="AA2521" t="s">
        <v>64</v>
      </c>
      <c r="AB2521">
        <v>2015</v>
      </c>
      <c r="AC2521">
        <v>10</v>
      </c>
      <c r="AD2521">
        <v>11</v>
      </c>
      <c r="AE2521">
        <v>2015</v>
      </c>
      <c r="AF2521">
        <v>10</v>
      </c>
      <c r="AG2521">
        <v>11</v>
      </c>
      <c r="AH2521">
        <v>17</v>
      </c>
      <c r="AI2521" t="s">
        <v>64</v>
      </c>
      <c r="AJ2521" t="s">
        <v>64</v>
      </c>
      <c r="AK2521">
        <v>300</v>
      </c>
      <c r="AL2521">
        <v>300</v>
      </c>
      <c r="AM2521" t="s">
        <v>64</v>
      </c>
      <c r="AN2521" t="s">
        <v>64</v>
      </c>
      <c r="AO2521" t="s">
        <v>64</v>
      </c>
      <c r="AP2521" t="s">
        <v>64</v>
      </c>
      <c r="AQ2521" t="s">
        <v>64</v>
      </c>
      <c r="AR2521" t="s">
        <v>64</v>
      </c>
      <c r="AS2521">
        <v>77.78656765992335</v>
      </c>
      <c r="AT2521" t="s">
        <v>9086</v>
      </c>
      <c r="AU2521" t="s">
        <v>9057</v>
      </c>
      <c r="AV2521" t="s">
        <v>73</v>
      </c>
    </row>
    <row r="2522" spans="1:48">
      <c r="A2522" t="s">
        <v>9087</v>
      </c>
      <c r="B2522" t="s">
        <v>58</v>
      </c>
      <c r="C2522" t="s">
        <v>247</v>
      </c>
      <c r="D2522" t="s">
        <v>60</v>
      </c>
      <c r="E2522" t="s">
        <v>61</v>
      </c>
      <c r="F2522" t="s">
        <v>76</v>
      </c>
      <c r="G2522" t="s">
        <v>248</v>
      </c>
      <c r="H2522" t="s">
        <v>9088</v>
      </c>
      <c r="I2522" t="s">
        <v>9089</v>
      </c>
      <c r="J2522" t="str">
        <f>VLOOKUP($K2522,Sheet4!$A$1:$C$249,3,FALSE)</f>
        <v>JP</v>
      </c>
      <c r="K2522" t="s">
        <v>223</v>
      </c>
      <c r="L2522" t="s">
        <v>224</v>
      </c>
      <c r="M2522" t="s">
        <v>103</v>
      </c>
      <c r="N2522" t="s">
        <v>68</v>
      </c>
      <c r="P2522" t="s">
        <v>9090</v>
      </c>
      <c r="Q2522" t="s">
        <v>64</v>
      </c>
      <c r="R2522" t="s">
        <v>116</v>
      </c>
      <c r="S2522" t="s">
        <v>58</v>
      </c>
      <c r="T2522" t="s">
        <v>58</v>
      </c>
      <c r="U2522" t="s">
        <v>58</v>
      </c>
      <c r="V2522" t="s">
        <v>64</v>
      </c>
      <c r="W2522" t="s">
        <v>64</v>
      </c>
      <c r="X2522" t="s">
        <v>82</v>
      </c>
      <c r="Y2522" t="s">
        <v>64</v>
      </c>
      <c r="Z2522" t="s">
        <v>64</v>
      </c>
      <c r="AA2522" t="s">
        <v>64</v>
      </c>
      <c r="AB2522">
        <v>2015</v>
      </c>
      <c r="AC2522">
        <v>9</v>
      </c>
      <c r="AD2522">
        <v>8</v>
      </c>
      <c r="AE2522">
        <v>2015</v>
      </c>
      <c r="AF2522">
        <v>9</v>
      </c>
      <c r="AG2522">
        <v>10</v>
      </c>
      <c r="AH2522">
        <v>8</v>
      </c>
      <c r="AI2522">
        <v>46</v>
      </c>
      <c r="AJ2522">
        <v>60000</v>
      </c>
      <c r="AK2522" t="s">
        <v>64</v>
      </c>
      <c r="AL2522">
        <v>60046</v>
      </c>
      <c r="AM2522" t="s">
        <v>64</v>
      </c>
      <c r="AN2522" t="s">
        <v>64</v>
      </c>
      <c r="AO2522">
        <v>250000</v>
      </c>
      <c r="AP2522">
        <v>321392</v>
      </c>
      <c r="AQ2522" t="s">
        <v>64</v>
      </c>
      <c r="AR2522" t="s">
        <v>64</v>
      </c>
      <c r="AS2522">
        <v>77.78656765992335</v>
      </c>
      <c r="AT2522" t="s">
        <v>9091</v>
      </c>
      <c r="AU2522" t="s">
        <v>9057</v>
      </c>
      <c r="AV2522" t="s">
        <v>73</v>
      </c>
    </row>
    <row r="2523" spans="1:48">
      <c r="A2523" t="s">
        <v>9092</v>
      </c>
      <c r="B2523" t="s">
        <v>58</v>
      </c>
      <c r="C2523" t="s">
        <v>268</v>
      </c>
      <c r="D2523" t="s">
        <v>60</v>
      </c>
      <c r="E2523" t="s">
        <v>115</v>
      </c>
      <c r="F2523" t="s">
        <v>116</v>
      </c>
      <c r="G2523" t="s">
        <v>269</v>
      </c>
      <c r="H2523" t="s">
        <v>64</v>
      </c>
      <c r="I2523" t="s">
        <v>64</v>
      </c>
      <c r="J2523" t="str">
        <f>VLOOKUP($K2523,Sheet4!$A$1:$C$249,3,FALSE)</f>
        <v>CN</v>
      </c>
      <c r="K2523" t="s">
        <v>101</v>
      </c>
      <c r="L2523" t="s">
        <v>102</v>
      </c>
      <c r="M2523" t="s">
        <v>103</v>
      </c>
      <c r="N2523" t="s">
        <v>68</v>
      </c>
      <c r="P2523" t="s">
        <v>9093</v>
      </c>
      <c r="Q2523" t="s">
        <v>64</v>
      </c>
      <c r="R2523" t="s">
        <v>8230</v>
      </c>
      <c r="S2523" t="s">
        <v>58</v>
      </c>
      <c r="T2523" t="s">
        <v>58</v>
      </c>
      <c r="U2523" t="s">
        <v>58</v>
      </c>
      <c r="V2523" t="s">
        <v>64</v>
      </c>
      <c r="W2523" t="s">
        <v>64</v>
      </c>
      <c r="X2523" t="s">
        <v>124</v>
      </c>
      <c r="Y2523" t="s">
        <v>64</v>
      </c>
      <c r="Z2523" t="s">
        <v>64</v>
      </c>
      <c r="AA2523" t="s">
        <v>64</v>
      </c>
      <c r="AB2523">
        <v>2015</v>
      </c>
      <c r="AC2523">
        <v>9</v>
      </c>
      <c r="AD2523">
        <v>15</v>
      </c>
      <c r="AE2523">
        <v>2015</v>
      </c>
      <c r="AF2523">
        <v>9</v>
      </c>
      <c r="AG2523">
        <v>23</v>
      </c>
      <c r="AH2523">
        <v>14</v>
      </c>
      <c r="AI2523" t="s">
        <v>64</v>
      </c>
      <c r="AJ2523">
        <v>15000</v>
      </c>
      <c r="AK2523" t="s">
        <v>64</v>
      </c>
      <c r="AL2523">
        <v>15000</v>
      </c>
      <c r="AM2523" t="s">
        <v>64</v>
      </c>
      <c r="AN2523" t="s">
        <v>64</v>
      </c>
      <c r="AO2523" t="s">
        <v>64</v>
      </c>
      <c r="AP2523" t="s">
        <v>64</v>
      </c>
      <c r="AQ2523" t="s">
        <v>64</v>
      </c>
      <c r="AR2523" t="s">
        <v>64</v>
      </c>
      <c r="AS2523">
        <v>77.78656765992335</v>
      </c>
      <c r="AT2523" t="s">
        <v>8155</v>
      </c>
      <c r="AU2523" t="s">
        <v>9057</v>
      </c>
      <c r="AV2523" t="s">
        <v>73</v>
      </c>
    </row>
    <row r="2524" spans="1:48">
      <c r="A2524" t="s">
        <v>9094</v>
      </c>
      <c r="B2524" t="s">
        <v>58</v>
      </c>
      <c r="C2524" t="s">
        <v>247</v>
      </c>
      <c r="D2524" t="s">
        <v>60</v>
      </c>
      <c r="E2524" t="s">
        <v>61</v>
      </c>
      <c r="F2524" t="s">
        <v>76</v>
      </c>
      <c r="G2524" t="s">
        <v>248</v>
      </c>
      <c r="H2524" t="s">
        <v>64</v>
      </c>
      <c r="I2524" t="s">
        <v>9095</v>
      </c>
      <c r="J2524" t="str">
        <f>VLOOKUP($K2524,Sheet4!$A$1:$C$249,3,FALSE)</f>
        <v>CN</v>
      </c>
      <c r="K2524" t="s">
        <v>101</v>
      </c>
      <c r="L2524" t="s">
        <v>102</v>
      </c>
      <c r="M2524" t="s">
        <v>103</v>
      </c>
      <c r="N2524" t="s">
        <v>68</v>
      </c>
      <c r="P2524" t="s">
        <v>1002</v>
      </c>
      <c r="Q2524" t="s">
        <v>64</v>
      </c>
      <c r="R2524" t="s">
        <v>64</v>
      </c>
      <c r="S2524" t="s">
        <v>58</v>
      </c>
      <c r="T2524" t="s">
        <v>58</v>
      </c>
      <c r="U2524" t="s">
        <v>58</v>
      </c>
      <c r="V2524" t="s">
        <v>64</v>
      </c>
      <c r="W2524" t="s">
        <v>64</v>
      </c>
      <c r="X2524" t="s">
        <v>82</v>
      </c>
      <c r="Y2524" t="s">
        <v>64</v>
      </c>
      <c r="Z2524" t="s">
        <v>64</v>
      </c>
      <c r="AA2524" t="s">
        <v>64</v>
      </c>
      <c r="AB2524">
        <v>2015</v>
      </c>
      <c r="AC2524">
        <v>9</v>
      </c>
      <c r="AD2524">
        <v>28</v>
      </c>
      <c r="AE2524">
        <v>2015</v>
      </c>
      <c r="AF2524">
        <v>9</v>
      </c>
      <c r="AG2524">
        <v>28</v>
      </c>
      <c r="AH2524" t="s">
        <v>64</v>
      </c>
      <c r="AI2524" t="s">
        <v>64</v>
      </c>
      <c r="AJ2524" t="s">
        <v>64</v>
      </c>
      <c r="AK2524" t="s">
        <v>64</v>
      </c>
      <c r="AL2524" t="s">
        <v>64</v>
      </c>
      <c r="AM2524" t="s">
        <v>64</v>
      </c>
      <c r="AN2524" t="s">
        <v>64</v>
      </c>
      <c r="AO2524">
        <v>79000</v>
      </c>
      <c r="AP2524">
        <v>101560</v>
      </c>
      <c r="AQ2524">
        <v>661000</v>
      </c>
      <c r="AR2524">
        <v>849761</v>
      </c>
      <c r="AS2524">
        <v>77.78656765992335</v>
      </c>
      <c r="AT2524" t="s">
        <v>1003</v>
      </c>
      <c r="AU2524" t="s">
        <v>9057</v>
      </c>
      <c r="AV2524" t="s">
        <v>73</v>
      </c>
    </row>
    <row r="2525" spans="1:48">
      <c r="A2525" t="s">
        <v>9096</v>
      </c>
      <c r="B2525" t="s">
        <v>58</v>
      </c>
      <c r="C2525" t="s">
        <v>247</v>
      </c>
      <c r="D2525" t="s">
        <v>60</v>
      </c>
      <c r="E2525" t="s">
        <v>61</v>
      </c>
      <c r="F2525" t="s">
        <v>76</v>
      </c>
      <c r="G2525" t="s">
        <v>248</v>
      </c>
      <c r="H2525" t="s">
        <v>64</v>
      </c>
      <c r="I2525" t="s">
        <v>9095</v>
      </c>
      <c r="J2525" t="str">
        <f>VLOOKUP($K2525,Sheet4!$A$1:$C$249,3,FALSE)</f>
        <v>JP</v>
      </c>
      <c r="K2525" t="s">
        <v>223</v>
      </c>
      <c r="L2525" t="s">
        <v>224</v>
      </c>
      <c r="M2525" t="s">
        <v>103</v>
      </c>
      <c r="N2525" t="s">
        <v>68</v>
      </c>
      <c r="P2525" t="s">
        <v>1623</v>
      </c>
      <c r="Q2525" t="s">
        <v>64</v>
      </c>
      <c r="R2525" t="s">
        <v>64</v>
      </c>
      <c r="S2525" t="s">
        <v>58</v>
      </c>
      <c r="T2525" t="s">
        <v>58</v>
      </c>
      <c r="U2525" t="s">
        <v>58</v>
      </c>
      <c r="V2525" t="s">
        <v>64</v>
      </c>
      <c r="W2525" t="s">
        <v>64</v>
      </c>
      <c r="X2525" t="s">
        <v>82</v>
      </c>
      <c r="Y2525" t="s">
        <v>64</v>
      </c>
      <c r="Z2525" t="s">
        <v>64</v>
      </c>
      <c r="AA2525" t="s">
        <v>64</v>
      </c>
      <c r="AB2525">
        <v>2015</v>
      </c>
      <c r="AC2525">
        <v>9</v>
      </c>
      <c r="AD2525">
        <v>28</v>
      </c>
      <c r="AE2525">
        <v>2015</v>
      </c>
      <c r="AF2525">
        <v>9</v>
      </c>
      <c r="AG2525">
        <v>28</v>
      </c>
      <c r="AH2525" t="s">
        <v>64</v>
      </c>
      <c r="AI2525" t="s">
        <v>64</v>
      </c>
      <c r="AJ2525" t="s">
        <v>64</v>
      </c>
      <c r="AK2525" t="s">
        <v>64</v>
      </c>
      <c r="AL2525" t="s">
        <v>64</v>
      </c>
      <c r="AM2525" t="s">
        <v>64</v>
      </c>
      <c r="AN2525" t="s">
        <v>64</v>
      </c>
      <c r="AO2525" t="s">
        <v>64</v>
      </c>
      <c r="AP2525" t="s">
        <v>64</v>
      </c>
      <c r="AQ2525" t="s">
        <v>64</v>
      </c>
      <c r="AR2525" t="s">
        <v>64</v>
      </c>
      <c r="AS2525">
        <v>77.78656765992335</v>
      </c>
      <c r="AT2525" t="s">
        <v>1624</v>
      </c>
      <c r="AU2525" t="s">
        <v>9097</v>
      </c>
      <c r="AV2525" t="s">
        <v>73</v>
      </c>
    </row>
    <row r="2526" spans="1:48">
      <c r="A2526" t="s">
        <v>9098</v>
      </c>
      <c r="B2526" t="s">
        <v>58</v>
      </c>
      <c r="C2526" t="s">
        <v>247</v>
      </c>
      <c r="D2526" t="s">
        <v>60</v>
      </c>
      <c r="E2526" t="s">
        <v>61</v>
      </c>
      <c r="F2526" t="s">
        <v>76</v>
      </c>
      <c r="G2526" t="s">
        <v>248</v>
      </c>
      <c r="H2526" t="s">
        <v>64</v>
      </c>
      <c r="I2526" t="s">
        <v>9095</v>
      </c>
      <c r="J2526" t="str">
        <f>VLOOKUP($K2526,Sheet4!$A$1:$C$249,3,FALSE)</f>
        <v>TW</v>
      </c>
      <c r="K2526" t="s">
        <v>523</v>
      </c>
      <c r="L2526" t="s">
        <v>524</v>
      </c>
      <c r="M2526" t="s">
        <v>103</v>
      </c>
      <c r="N2526" t="s">
        <v>68</v>
      </c>
      <c r="P2526" t="s">
        <v>525</v>
      </c>
      <c r="Q2526" t="s">
        <v>64</v>
      </c>
      <c r="R2526" t="s">
        <v>64</v>
      </c>
      <c r="S2526" t="s">
        <v>58</v>
      </c>
      <c r="T2526" t="s">
        <v>58</v>
      </c>
      <c r="U2526" t="s">
        <v>58</v>
      </c>
      <c r="V2526" t="s">
        <v>64</v>
      </c>
      <c r="W2526" t="s">
        <v>64</v>
      </c>
      <c r="X2526" t="s">
        <v>82</v>
      </c>
      <c r="Y2526" t="s">
        <v>64</v>
      </c>
      <c r="Z2526" t="s">
        <v>64</v>
      </c>
      <c r="AA2526" t="s">
        <v>64</v>
      </c>
      <c r="AB2526">
        <v>2015</v>
      </c>
      <c r="AC2526">
        <v>9</v>
      </c>
      <c r="AD2526">
        <v>28</v>
      </c>
      <c r="AE2526">
        <v>2015</v>
      </c>
      <c r="AF2526">
        <v>9</v>
      </c>
      <c r="AG2526">
        <v>28</v>
      </c>
      <c r="AH2526">
        <v>3</v>
      </c>
      <c r="AI2526">
        <v>376</v>
      </c>
      <c r="AJ2526" t="s">
        <v>64</v>
      </c>
      <c r="AK2526" t="s">
        <v>64</v>
      </c>
      <c r="AL2526">
        <v>376</v>
      </c>
      <c r="AM2526" t="s">
        <v>64</v>
      </c>
      <c r="AN2526" t="s">
        <v>64</v>
      </c>
      <c r="AO2526" t="s">
        <v>64</v>
      </c>
      <c r="AP2526" t="s">
        <v>64</v>
      </c>
      <c r="AQ2526">
        <v>26000</v>
      </c>
      <c r="AR2526">
        <v>33425</v>
      </c>
      <c r="AS2526">
        <v>77.78656765992335</v>
      </c>
      <c r="AT2526" t="s">
        <v>526</v>
      </c>
      <c r="AU2526" t="s">
        <v>9057</v>
      </c>
      <c r="AV2526" t="s">
        <v>73</v>
      </c>
    </row>
    <row r="2527" spans="1:48">
      <c r="A2527" t="s">
        <v>9099</v>
      </c>
      <c r="B2527" t="s">
        <v>58</v>
      </c>
      <c r="C2527" t="s">
        <v>268</v>
      </c>
      <c r="D2527" t="s">
        <v>60</v>
      </c>
      <c r="E2527" t="s">
        <v>115</v>
      </c>
      <c r="F2527" t="s">
        <v>116</v>
      </c>
      <c r="G2527" t="s">
        <v>269</v>
      </c>
      <c r="H2527" t="s">
        <v>9100</v>
      </c>
      <c r="I2527" t="s">
        <v>64</v>
      </c>
      <c r="J2527" t="str">
        <f>VLOOKUP($K2527,Sheet4!$A$1:$C$249,3,FALSE)</f>
        <v>LA</v>
      </c>
      <c r="K2527" t="s">
        <v>402</v>
      </c>
      <c r="L2527" t="s">
        <v>403</v>
      </c>
      <c r="M2527" t="s">
        <v>120</v>
      </c>
      <c r="N2527" t="s">
        <v>68</v>
      </c>
      <c r="P2527" t="s">
        <v>9101</v>
      </c>
      <c r="Q2527" t="s">
        <v>64</v>
      </c>
      <c r="R2527" t="s">
        <v>123</v>
      </c>
      <c r="S2527" t="s">
        <v>58</v>
      </c>
      <c r="T2527" t="s">
        <v>58</v>
      </c>
      <c r="U2527" t="s">
        <v>58</v>
      </c>
      <c r="V2527" t="s">
        <v>64</v>
      </c>
      <c r="W2527" t="s">
        <v>64</v>
      </c>
      <c r="X2527" t="s">
        <v>124</v>
      </c>
      <c r="Y2527" t="s">
        <v>64</v>
      </c>
      <c r="Z2527" t="s">
        <v>64</v>
      </c>
      <c r="AA2527" t="s">
        <v>64</v>
      </c>
      <c r="AB2527">
        <v>2015</v>
      </c>
      <c r="AC2527">
        <v>9</v>
      </c>
      <c r="AD2527">
        <v>7</v>
      </c>
      <c r="AE2527">
        <v>2015</v>
      </c>
      <c r="AF2527">
        <v>9</v>
      </c>
      <c r="AG2527">
        <v>11</v>
      </c>
      <c r="AH2527">
        <v>4</v>
      </c>
      <c r="AI2527" t="s">
        <v>64</v>
      </c>
      <c r="AJ2527">
        <v>95</v>
      </c>
      <c r="AK2527">
        <v>45</v>
      </c>
      <c r="AL2527">
        <v>140</v>
      </c>
      <c r="AM2527" t="s">
        <v>64</v>
      </c>
      <c r="AN2527" t="s">
        <v>64</v>
      </c>
      <c r="AO2527" t="s">
        <v>64</v>
      </c>
      <c r="AP2527" t="s">
        <v>64</v>
      </c>
      <c r="AQ2527" t="s">
        <v>64</v>
      </c>
      <c r="AR2527" t="s">
        <v>64</v>
      </c>
      <c r="AS2527">
        <v>77.78656765992335</v>
      </c>
      <c r="AT2527" t="s">
        <v>9102</v>
      </c>
      <c r="AU2527" t="s">
        <v>9103</v>
      </c>
      <c r="AV2527" t="s">
        <v>73</v>
      </c>
    </row>
    <row r="2528" spans="1:48">
      <c r="A2528" t="s">
        <v>9104</v>
      </c>
      <c r="B2528" t="s">
        <v>58</v>
      </c>
      <c r="C2528" t="s">
        <v>268</v>
      </c>
      <c r="D2528" t="s">
        <v>60</v>
      </c>
      <c r="E2528" t="s">
        <v>115</v>
      </c>
      <c r="F2528" t="s">
        <v>116</v>
      </c>
      <c r="G2528" t="s">
        <v>269</v>
      </c>
      <c r="H2528" t="s">
        <v>9100</v>
      </c>
      <c r="I2528" t="s">
        <v>64</v>
      </c>
      <c r="J2528" t="str">
        <f>VLOOKUP($K2528,Sheet4!$A$1:$C$249,3,FALSE)</f>
        <v>VN</v>
      </c>
      <c r="K2528" t="s">
        <v>378</v>
      </c>
      <c r="L2528" t="s">
        <v>379</v>
      </c>
      <c r="M2528" t="s">
        <v>120</v>
      </c>
      <c r="N2528" t="s">
        <v>68</v>
      </c>
      <c r="P2528" t="s">
        <v>9105</v>
      </c>
      <c r="Q2528" t="s">
        <v>2113</v>
      </c>
      <c r="R2528" t="s">
        <v>64</v>
      </c>
      <c r="S2528" t="s">
        <v>58</v>
      </c>
      <c r="T2528" t="s">
        <v>58</v>
      </c>
      <c r="U2528" t="s">
        <v>58</v>
      </c>
      <c r="V2528" t="s">
        <v>64</v>
      </c>
      <c r="W2528">
        <v>192886.73</v>
      </c>
      <c r="X2528" t="s">
        <v>124</v>
      </c>
      <c r="Y2528">
        <v>20.567</v>
      </c>
      <c r="Z2528">
        <v>104.762</v>
      </c>
      <c r="AA2528" t="s">
        <v>64</v>
      </c>
      <c r="AB2528">
        <v>2015</v>
      </c>
      <c r="AC2528">
        <v>9</v>
      </c>
      <c r="AD2528">
        <v>7</v>
      </c>
      <c r="AE2528">
        <v>2015</v>
      </c>
      <c r="AF2528">
        <v>9</v>
      </c>
      <c r="AG2528">
        <v>11</v>
      </c>
      <c r="AH2528">
        <v>2</v>
      </c>
      <c r="AI2528" t="s">
        <v>64</v>
      </c>
      <c r="AJ2528">
        <v>100</v>
      </c>
      <c r="AK2528" t="s">
        <v>64</v>
      </c>
      <c r="AL2528">
        <v>100</v>
      </c>
      <c r="AM2528" t="s">
        <v>64</v>
      </c>
      <c r="AN2528" t="s">
        <v>64</v>
      </c>
      <c r="AO2528" t="s">
        <v>64</v>
      </c>
      <c r="AP2528" t="s">
        <v>64</v>
      </c>
      <c r="AQ2528" t="s">
        <v>64</v>
      </c>
      <c r="AR2528" t="s">
        <v>64</v>
      </c>
      <c r="AS2528">
        <v>77.78656765992335</v>
      </c>
      <c r="AT2528" t="s">
        <v>9106</v>
      </c>
      <c r="AU2528" t="s">
        <v>9107</v>
      </c>
      <c r="AV2528" t="s">
        <v>73</v>
      </c>
    </row>
    <row r="2529" spans="1:48">
      <c r="A2529" t="s">
        <v>9108</v>
      </c>
      <c r="B2529" t="s">
        <v>58</v>
      </c>
      <c r="C2529" t="s">
        <v>247</v>
      </c>
      <c r="D2529" t="s">
        <v>60</v>
      </c>
      <c r="E2529" t="s">
        <v>61</v>
      </c>
      <c r="F2529" t="s">
        <v>76</v>
      </c>
      <c r="G2529" t="s">
        <v>248</v>
      </c>
      <c r="H2529" t="s">
        <v>9109</v>
      </c>
      <c r="I2529" t="s">
        <v>9110</v>
      </c>
      <c r="J2529" t="str">
        <f>VLOOKUP($K2529,Sheet4!$A$1:$C$249,3,FALSE)</f>
        <v>PH</v>
      </c>
      <c r="K2529" t="s">
        <v>118</v>
      </c>
      <c r="L2529" t="s">
        <v>119</v>
      </c>
      <c r="M2529" t="s">
        <v>120</v>
      </c>
      <c r="N2529" t="s">
        <v>68</v>
      </c>
      <c r="P2529" t="s">
        <v>9111</v>
      </c>
      <c r="Q2529" t="s">
        <v>64</v>
      </c>
      <c r="R2529" t="s">
        <v>697</v>
      </c>
      <c r="S2529" t="s">
        <v>58</v>
      </c>
      <c r="T2529" t="s">
        <v>58</v>
      </c>
      <c r="U2529" t="s">
        <v>105</v>
      </c>
      <c r="V2529" t="s">
        <v>64</v>
      </c>
      <c r="W2529">
        <v>210</v>
      </c>
      <c r="X2529" t="s">
        <v>82</v>
      </c>
      <c r="Y2529">
        <v>16.690999999999999</v>
      </c>
      <c r="Z2529">
        <v>121.24</v>
      </c>
      <c r="AA2529" t="s">
        <v>64</v>
      </c>
      <c r="AB2529">
        <v>2015</v>
      </c>
      <c r="AC2529">
        <v>10</v>
      </c>
      <c r="AD2529">
        <v>14</v>
      </c>
      <c r="AE2529">
        <v>2015</v>
      </c>
      <c r="AF2529">
        <v>10</v>
      </c>
      <c r="AG2529">
        <v>20</v>
      </c>
      <c r="AH2529">
        <v>51</v>
      </c>
      <c r="AI2529">
        <v>83</v>
      </c>
      <c r="AJ2529">
        <v>2898507</v>
      </c>
      <c r="AK2529" t="s">
        <v>64</v>
      </c>
      <c r="AL2529">
        <v>2898590</v>
      </c>
      <c r="AM2529" t="s">
        <v>64</v>
      </c>
      <c r="AN2529" t="s">
        <v>64</v>
      </c>
      <c r="AO2529" t="s">
        <v>64</v>
      </c>
      <c r="AP2529" t="s">
        <v>64</v>
      </c>
      <c r="AQ2529">
        <v>210985</v>
      </c>
      <c r="AR2529">
        <v>271236</v>
      </c>
      <c r="AS2529">
        <v>77.78656765992335</v>
      </c>
      <c r="AT2529" t="s">
        <v>9112</v>
      </c>
      <c r="AU2529" t="s">
        <v>9113</v>
      </c>
      <c r="AV2529" t="s">
        <v>73</v>
      </c>
    </row>
    <row r="2530" spans="1:48">
      <c r="A2530" t="s">
        <v>9114</v>
      </c>
      <c r="B2530" t="s">
        <v>58</v>
      </c>
      <c r="C2530" t="s">
        <v>90</v>
      </c>
      <c r="D2530" t="s">
        <v>60</v>
      </c>
      <c r="E2530" t="s">
        <v>91</v>
      </c>
      <c r="F2530" t="s">
        <v>92</v>
      </c>
      <c r="G2530" t="s">
        <v>93</v>
      </c>
      <c r="H2530" t="s">
        <v>9115</v>
      </c>
      <c r="I2530" t="s">
        <v>64</v>
      </c>
      <c r="J2530" t="str">
        <f>VLOOKUP($K2530,Sheet4!$A$1:$C$249,3,FALSE)</f>
        <v>AF</v>
      </c>
      <c r="K2530" t="s">
        <v>147</v>
      </c>
      <c r="L2530" t="s">
        <v>148</v>
      </c>
      <c r="M2530" t="s">
        <v>67</v>
      </c>
      <c r="N2530" t="s">
        <v>68</v>
      </c>
      <c r="P2530" t="s">
        <v>9116</v>
      </c>
      <c r="Q2530" t="s">
        <v>64</v>
      </c>
      <c r="R2530" t="s">
        <v>64</v>
      </c>
      <c r="S2530" t="s">
        <v>58</v>
      </c>
      <c r="T2530" t="s">
        <v>58</v>
      </c>
      <c r="U2530" t="s">
        <v>58</v>
      </c>
      <c r="V2530" t="s">
        <v>64</v>
      </c>
      <c r="W2530">
        <v>7.5</v>
      </c>
      <c r="X2530" t="s">
        <v>96</v>
      </c>
      <c r="Y2530">
        <v>36.5244</v>
      </c>
      <c r="Z2530">
        <v>70.367599999999996</v>
      </c>
      <c r="AA2530" t="s">
        <v>64</v>
      </c>
      <c r="AB2530">
        <v>2015</v>
      </c>
      <c r="AC2530">
        <v>10</v>
      </c>
      <c r="AD2530">
        <v>26</v>
      </c>
      <c r="AE2530">
        <v>2015</v>
      </c>
      <c r="AF2530">
        <v>10</v>
      </c>
      <c r="AG2530">
        <v>26</v>
      </c>
      <c r="AH2530">
        <v>115</v>
      </c>
      <c r="AI2530">
        <v>58080</v>
      </c>
      <c r="AJ2530" t="s">
        <v>64</v>
      </c>
      <c r="AK2530">
        <v>34645</v>
      </c>
      <c r="AL2530">
        <v>92725</v>
      </c>
      <c r="AM2530" t="s">
        <v>64</v>
      </c>
      <c r="AN2530" t="s">
        <v>64</v>
      </c>
      <c r="AO2530" t="s">
        <v>64</v>
      </c>
      <c r="AP2530" t="s">
        <v>64</v>
      </c>
      <c r="AQ2530" t="s">
        <v>64</v>
      </c>
      <c r="AR2530" t="s">
        <v>64</v>
      </c>
      <c r="AS2530">
        <v>77.78656765992335</v>
      </c>
      <c r="AT2530" t="s">
        <v>9117</v>
      </c>
      <c r="AU2530" t="s">
        <v>9118</v>
      </c>
      <c r="AV2530" t="s">
        <v>73</v>
      </c>
    </row>
    <row r="2531" spans="1:48">
      <c r="A2531" t="s">
        <v>9119</v>
      </c>
      <c r="B2531" t="s">
        <v>58</v>
      </c>
      <c r="C2531" t="s">
        <v>90</v>
      </c>
      <c r="D2531" t="s">
        <v>60</v>
      </c>
      <c r="E2531" t="s">
        <v>91</v>
      </c>
      <c r="F2531" t="s">
        <v>92</v>
      </c>
      <c r="G2531" t="s">
        <v>93</v>
      </c>
      <c r="H2531" t="s">
        <v>9115</v>
      </c>
      <c r="I2531" t="s">
        <v>64</v>
      </c>
      <c r="J2531" t="str">
        <f>VLOOKUP($K2531,Sheet4!$A$1:$C$249,3,FALSE)</f>
        <v>IN</v>
      </c>
      <c r="K2531" t="s">
        <v>85</v>
      </c>
      <c r="L2531" t="s">
        <v>86</v>
      </c>
      <c r="M2531" t="s">
        <v>67</v>
      </c>
      <c r="N2531" t="s">
        <v>68</v>
      </c>
      <c r="P2531" t="s">
        <v>9120</v>
      </c>
      <c r="Q2531" t="s">
        <v>64</v>
      </c>
      <c r="R2531" t="s">
        <v>64</v>
      </c>
      <c r="S2531" t="s">
        <v>58</v>
      </c>
      <c r="T2531" t="s">
        <v>58</v>
      </c>
      <c r="U2531" t="s">
        <v>58</v>
      </c>
      <c r="V2531" t="s">
        <v>64</v>
      </c>
      <c r="W2531">
        <v>7.5</v>
      </c>
      <c r="X2531" t="s">
        <v>96</v>
      </c>
      <c r="Y2531">
        <v>36.5244</v>
      </c>
      <c r="Z2531">
        <v>70.367599999999996</v>
      </c>
      <c r="AA2531" t="s">
        <v>64</v>
      </c>
      <c r="AB2531">
        <v>2015</v>
      </c>
      <c r="AC2531">
        <v>10</v>
      </c>
      <c r="AD2531">
        <v>26</v>
      </c>
      <c r="AE2531">
        <v>2015</v>
      </c>
      <c r="AF2531">
        <v>10</v>
      </c>
      <c r="AG2531">
        <v>26</v>
      </c>
      <c r="AH2531" t="s">
        <v>64</v>
      </c>
      <c r="AI2531">
        <v>10</v>
      </c>
      <c r="AJ2531" t="s">
        <v>64</v>
      </c>
      <c r="AK2531" t="s">
        <v>64</v>
      </c>
      <c r="AL2531">
        <v>10</v>
      </c>
      <c r="AM2531" t="s">
        <v>64</v>
      </c>
      <c r="AN2531" t="s">
        <v>64</v>
      </c>
      <c r="AO2531" t="s">
        <v>64</v>
      </c>
      <c r="AP2531" t="s">
        <v>64</v>
      </c>
      <c r="AQ2531" t="s">
        <v>64</v>
      </c>
      <c r="AR2531" t="s">
        <v>64</v>
      </c>
      <c r="AS2531">
        <v>77.78656765992335</v>
      </c>
      <c r="AT2531" t="s">
        <v>9121</v>
      </c>
      <c r="AU2531" t="s">
        <v>9122</v>
      </c>
      <c r="AV2531" t="s">
        <v>73</v>
      </c>
    </row>
    <row r="2532" spans="1:48">
      <c r="A2532" t="s">
        <v>9123</v>
      </c>
      <c r="B2532" t="s">
        <v>58</v>
      </c>
      <c r="C2532" t="s">
        <v>90</v>
      </c>
      <c r="D2532" t="s">
        <v>60</v>
      </c>
      <c r="E2532" t="s">
        <v>91</v>
      </c>
      <c r="F2532" t="s">
        <v>92</v>
      </c>
      <c r="G2532" t="s">
        <v>93</v>
      </c>
      <c r="H2532" t="s">
        <v>9115</v>
      </c>
      <c r="I2532" t="s">
        <v>64</v>
      </c>
      <c r="J2532" t="str">
        <f>VLOOKUP($K2532,Sheet4!$A$1:$C$249,3,FALSE)</f>
        <v>PK</v>
      </c>
      <c r="K2532" t="s">
        <v>202</v>
      </c>
      <c r="L2532" t="s">
        <v>203</v>
      </c>
      <c r="M2532" t="s">
        <v>67</v>
      </c>
      <c r="N2532" t="s">
        <v>68</v>
      </c>
      <c r="P2532" t="s">
        <v>9124</v>
      </c>
      <c r="Q2532" t="s">
        <v>64</v>
      </c>
      <c r="R2532" t="s">
        <v>64</v>
      </c>
      <c r="S2532" t="s">
        <v>58</v>
      </c>
      <c r="T2532" t="s">
        <v>58</v>
      </c>
      <c r="U2532" t="s">
        <v>58</v>
      </c>
      <c r="V2532" t="s">
        <v>64</v>
      </c>
      <c r="W2532">
        <v>7.5</v>
      </c>
      <c r="X2532" t="s">
        <v>96</v>
      </c>
      <c r="Y2532">
        <v>36.5244</v>
      </c>
      <c r="Z2532">
        <v>70.367599999999996</v>
      </c>
      <c r="AA2532" t="s">
        <v>64</v>
      </c>
      <c r="AB2532">
        <v>2015</v>
      </c>
      <c r="AC2532">
        <v>10</v>
      </c>
      <c r="AD2532">
        <v>25</v>
      </c>
      <c r="AE2532">
        <v>2015</v>
      </c>
      <c r="AF2532">
        <v>10</v>
      </c>
      <c r="AG2532">
        <v>25</v>
      </c>
      <c r="AH2532">
        <v>280</v>
      </c>
      <c r="AI2532">
        <v>1745</v>
      </c>
      <c r="AJ2532">
        <v>366945</v>
      </c>
      <c r="AK2532">
        <v>133900</v>
      </c>
      <c r="AL2532">
        <v>502590</v>
      </c>
      <c r="AM2532" t="s">
        <v>64</v>
      </c>
      <c r="AN2532" t="s">
        <v>64</v>
      </c>
      <c r="AO2532" t="s">
        <v>64</v>
      </c>
      <c r="AP2532" t="s">
        <v>64</v>
      </c>
      <c r="AQ2532" t="s">
        <v>64</v>
      </c>
      <c r="AR2532" t="s">
        <v>64</v>
      </c>
      <c r="AS2532">
        <v>77.78656765992335</v>
      </c>
      <c r="AT2532" t="s">
        <v>9125</v>
      </c>
      <c r="AU2532" t="s">
        <v>9118</v>
      </c>
      <c r="AV2532" t="s">
        <v>73</v>
      </c>
    </row>
    <row r="2533" spans="1:48">
      <c r="A2533" t="s">
        <v>9126</v>
      </c>
      <c r="B2533" t="s">
        <v>58</v>
      </c>
      <c r="C2533" t="s">
        <v>252</v>
      </c>
      <c r="D2533" t="s">
        <v>60</v>
      </c>
      <c r="E2533" t="s">
        <v>144</v>
      </c>
      <c r="F2533" t="s">
        <v>145</v>
      </c>
      <c r="G2533" t="s">
        <v>253</v>
      </c>
      <c r="H2533" t="s">
        <v>64</v>
      </c>
      <c r="I2533" t="s">
        <v>342</v>
      </c>
      <c r="J2533" t="str">
        <f>VLOOKUP($K2533,Sheet4!$A$1:$C$249,3,FALSE)</f>
        <v>IQ</v>
      </c>
      <c r="K2533" t="s">
        <v>2160</v>
      </c>
      <c r="L2533" t="s">
        <v>2161</v>
      </c>
      <c r="M2533" t="s">
        <v>181</v>
      </c>
      <c r="N2533" t="s">
        <v>68</v>
      </c>
      <c r="P2533" t="s">
        <v>9127</v>
      </c>
      <c r="Q2533" t="s">
        <v>64</v>
      </c>
      <c r="R2533" t="s">
        <v>64</v>
      </c>
      <c r="S2533" t="s">
        <v>58</v>
      </c>
      <c r="T2533" t="s">
        <v>58</v>
      </c>
      <c r="U2533" t="s">
        <v>58</v>
      </c>
      <c r="V2533" t="s">
        <v>64</v>
      </c>
      <c r="W2533" t="s">
        <v>64</v>
      </c>
      <c r="X2533" t="s">
        <v>64</v>
      </c>
      <c r="Y2533" t="s">
        <v>64</v>
      </c>
      <c r="Z2533" t="s">
        <v>64</v>
      </c>
      <c r="AA2533" t="s">
        <v>64</v>
      </c>
      <c r="AB2533">
        <v>2015</v>
      </c>
      <c r="AC2533">
        <v>9</v>
      </c>
      <c r="AD2533">
        <v>15</v>
      </c>
      <c r="AE2533">
        <v>2015</v>
      </c>
      <c r="AF2533">
        <v>10</v>
      </c>
      <c r="AG2533">
        <v>31</v>
      </c>
      <c r="AH2533" t="s">
        <v>64</v>
      </c>
      <c r="AI2533">
        <v>2217</v>
      </c>
      <c r="AJ2533" t="s">
        <v>64</v>
      </c>
      <c r="AK2533" t="s">
        <v>64</v>
      </c>
      <c r="AL2533">
        <v>2217</v>
      </c>
      <c r="AM2533" t="s">
        <v>64</v>
      </c>
      <c r="AN2533" t="s">
        <v>64</v>
      </c>
      <c r="AO2533" t="s">
        <v>64</v>
      </c>
      <c r="AP2533" t="s">
        <v>64</v>
      </c>
      <c r="AQ2533" t="s">
        <v>64</v>
      </c>
      <c r="AR2533" t="s">
        <v>64</v>
      </c>
      <c r="AS2533">
        <v>77.78656765992335</v>
      </c>
      <c r="AT2533" t="s">
        <v>64</v>
      </c>
      <c r="AU2533" t="s">
        <v>9122</v>
      </c>
      <c r="AV2533" t="s">
        <v>73</v>
      </c>
    </row>
    <row r="2534" spans="1:48">
      <c r="A2534" t="s">
        <v>9128</v>
      </c>
      <c r="B2534" t="s">
        <v>58</v>
      </c>
      <c r="C2534" t="s">
        <v>247</v>
      </c>
      <c r="D2534" t="s">
        <v>60</v>
      </c>
      <c r="E2534" t="s">
        <v>61</v>
      </c>
      <c r="F2534" t="s">
        <v>76</v>
      </c>
      <c r="G2534" t="s">
        <v>248</v>
      </c>
      <c r="H2534" t="s">
        <v>64</v>
      </c>
      <c r="I2534" t="s">
        <v>9129</v>
      </c>
      <c r="J2534" t="str">
        <f>VLOOKUP($K2534,Sheet4!$A$1:$C$249,3,FALSE)</f>
        <v>YE</v>
      </c>
      <c r="K2534" t="s">
        <v>644</v>
      </c>
      <c r="L2534" t="s">
        <v>645</v>
      </c>
      <c r="M2534" t="s">
        <v>181</v>
      </c>
      <c r="N2534" t="s">
        <v>68</v>
      </c>
      <c r="P2534" t="s">
        <v>9130</v>
      </c>
      <c r="Q2534" t="s">
        <v>64</v>
      </c>
      <c r="R2534" t="s">
        <v>64</v>
      </c>
      <c r="S2534" t="s">
        <v>58</v>
      </c>
      <c r="T2534" t="s">
        <v>58</v>
      </c>
      <c r="U2534" t="s">
        <v>58</v>
      </c>
      <c r="V2534" t="s">
        <v>64</v>
      </c>
      <c r="W2534" t="s">
        <v>64</v>
      </c>
      <c r="X2534" t="s">
        <v>82</v>
      </c>
      <c r="Y2534" t="s">
        <v>64</v>
      </c>
      <c r="Z2534" t="s">
        <v>64</v>
      </c>
      <c r="AA2534" t="s">
        <v>64</v>
      </c>
      <c r="AB2534">
        <v>2015</v>
      </c>
      <c r="AC2534">
        <v>11</v>
      </c>
      <c r="AD2534">
        <v>3</v>
      </c>
      <c r="AE2534">
        <v>2015</v>
      </c>
      <c r="AF2534">
        <v>11</v>
      </c>
      <c r="AG2534">
        <v>4</v>
      </c>
      <c r="AH2534">
        <v>8</v>
      </c>
      <c r="AI2534">
        <v>65</v>
      </c>
      <c r="AJ2534">
        <v>110000</v>
      </c>
      <c r="AK2534" t="s">
        <v>64</v>
      </c>
      <c r="AL2534">
        <v>110065</v>
      </c>
      <c r="AM2534" t="s">
        <v>64</v>
      </c>
      <c r="AN2534" t="s">
        <v>64</v>
      </c>
      <c r="AO2534" t="s">
        <v>64</v>
      </c>
      <c r="AP2534" t="s">
        <v>64</v>
      </c>
      <c r="AQ2534">
        <v>200000</v>
      </c>
      <c r="AR2534">
        <v>257114</v>
      </c>
      <c r="AS2534">
        <v>77.78656765992335</v>
      </c>
      <c r="AT2534" t="s">
        <v>9131</v>
      </c>
      <c r="AU2534" t="s">
        <v>9132</v>
      </c>
      <c r="AV2534" t="s">
        <v>73</v>
      </c>
    </row>
    <row r="2535" spans="1:48">
      <c r="A2535" t="s">
        <v>9133</v>
      </c>
      <c r="B2535" t="s">
        <v>58</v>
      </c>
      <c r="C2535" t="s">
        <v>114</v>
      </c>
      <c r="D2535" t="s">
        <v>60</v>
      </c>
      <c r="E2535" t="s">
        <v>115</v>
      </c>
      <c r="F2535" t="s">
        <v>116</v>
      </c>
      <c r="G2535" t="s">
        <v>117</v>
      </c>
      <c r="H2535" t="s">
        <v>64</v>
      </c>
      <c r="I2535" t="s">
        <v>64</v>
      </c>
      <c r="J2535" t="str">
        <f>VLOOKUP($K2535,Sheet4!$A$1:$C$249,3,FALSE)</f>
        <v>IQ</v>
      </c>
      <c r="K2535" t="s">
        <v>2160</v>
      </c>
      <c r="L2535" t="s">
        <v>2161</v>
      </c>
      <c r="M2535" t="s">
        <v>181</v>
      </c>
      <c r="N2535" t="s">
        <v>68</v>
      </c>
      <c r="P2535" t="s">
        <v>9134</v>
      </c>
      <c r="Q2535" t="s">
        <v>64</v>
      </c>
      <c r="R2535" t="s">
        <v>64</v>
      </c>
      <c r="S2535" t="s">
        <v>58</v>
      </c>
      <c r="T2535" t="s">
        <v>58</v>
      </c>
      <c r="U2535" t="s">
        <v>58</v>
      </c>
      <c r="V2535" t="s">
        <v>64</v>
      </c>
      <c r="W2535" t="s">
        <v>64</v>
      </c>
      <c r="X2535" t="s">
        <v>124</v>
      </c>
      <c r="Y2535" t="s">
        <v>64</v>
      </c>
      <c r="Z2535" t="s">
        <v>64</v>
      </c>
      <c r="AA2535" t="s">
        <v>64</v>
      </c>
      <c r="AB2535">
        <v>2015</v>
      </c>
      <c r="AC2535">
        <v>10</v>
      </c>
      <c r="AD2535">
        <v>28</v>
      </c>
      <c r="AE2535">
        <v>2015</v>
      </c>
      <c r="AF2535">
        <v>10</v>
      </c>
      <c r="AG2535">
        <v>30</v>
      </c>
      <c r="AH2535">
        <v>58</v>
      </c>
      <c r="AI2535" t="s">
        <v>64</v>
      </c>
      <c r="AJ2535">
        <v>65000</v>
      </c>
      <c r="AK2535" t="s">
        <v>64</v>
      </c>
      <c r="AL2535">
        <v>65000</v>
      </c>
      <c r="AM2535" t="s">
        <v>64</v>
      </c>
      <c r="AN2535" t="s">
        <v>64</v>
      </c>
      <c r="AO2535" t="s">
        <v>64</v>
      </c>
      <c r="AP2535" t="s">
        <v>64</v>
      </c>
      <c r="AQ2535" t="s">
        <v>64</v>
      </c>
      <c r="AR2535" t="s">
        <v>64</v>
      </c>
      <c r="AS2535">
        <v>77.78656765992335</v>
      </c>
      <c r="AT2535" t="s">
        <v>9135</v>
      </c>
      <c r="AU2535" t="s">
        <v>9132</v>
      </c>
      <c r="AV2535" t="s">
        <v>73</v>
      </c>
    </row>
    <row r="2536" spans="1:48">
      <c r="A2536" t="s">
        <v>9136</v>
      </c>
      <c r="B2536" t="s">
        <v>58</v>
      </c>
      <c r="C2536" t="s">
        <v>247</v>
      </c>
      <c r="D2536" t="s">
        <v>60</v>
      </c>
      <c r="E2536" t="s">
        <v>61</v>
      </c>
      <c r="F2536" t="s">
        <v>76</v>
      </c>
      <c r="G2536" t="s">
        <v>248</v>
      </c>
      <c r="H2536" t="s">
        <v>64</v>
      </c>
      <c r="I2536" t="s">
        <v>9137</v>
      </c>
      <c r="J2536" t="str">
        <f>VLOOKUP($K2536,Sheet4!$A$1:$C$249,3,FALSE)</f>
        <v>CN</v>
      </c>
      <c r="K2536" t="s">
        <v>101</v>
      </c>
      <c r="L2536" t="s">
        <v>102</v>
      </c>
      <c r="M2536" t="s">
        <v>103</v>
      </c>
      <c r="N2536" t="s">
        <v>68</v>
      </c>
      <c r="P2536" t="s">
        <v>9138</v>
      </c>
      <c r="Q2536" t="s">
        <v>64</v>
      </c>
      <c r="R2536" t="s">
        <v>64</v>
      </c>
      <c r="S2536" t="s">
        <v>58</v>
      </c>
      <c r="T2536" t="s">
        <v>58</v>
      </c>
      <c r="U2536" t="s">
        <v>58</v>
      </c>
      <c r="V2536" t="s">
        <v>64</v>
      </c>
      <c r="W2536" t="s">
        <v>64</v>
      </c>
      <c r="X2536" t="s">
        <v>82</v>
      </c>
      <c r="Y2536" t="s">
        <v>64</v>
      </c>
      <c r="Z2536" t="s">
        <v>64</v>
      </c>
      <c r="AA2536" t="s">
        <v>64</v>
      </c>
      <c r="AB2536">
        <v>2015</v>
      </c>
      <c r="AC2536">
        <v>10</v>
      </c>
      <c r="AD2536">
        <v>4</v>
      </c>
      <c r="AE2536">
        <v>2015</v>
      </c>
      <c r="AF2536">
        <v>10</v>
      </c>
      <c r="AG2536">
        <v>4</v>
      </c>
      <c r="AH2536">
        <v>20</v>
      </c>
      <c r="AI2536" t="s">
        <v>64</v>
      </c>
      <c r="AJ2536">
        <v>52500</v>
      </c>
      <c r="AK2536">
        <v>25800</v>
      </c>
      <c r="AL2536">
        <v>78300</v>
      </c>
      <c r="AM2536" t="s">
        <v>64</v>
      </c>
      <c r="AN2536" t="s">
        <v>64</v>
      </c>
      <c r="AO2536" t="s">
        <v>64</v>
      </c>
      <c r="AP2536" t="s">
        <v>64</v>
      </c>
      <c r="AQ2536">
        <v>4200000</v>
      </c>
      <c r="AR2536">
        <v>5399390</v>
      </c>
      <c r="AS2536">
        <v>77.78656765992335</v>
      </c>
      <c r="AT2536" t="s">
        <v>288</v>
      </c>
      <c r="AU2536" t="s">
        <v>9139</v>
      </c>
      <c r="AV2536" t="s">
        <v>73</v>
      </c>
    </row>
    <row r="2537" spans="1:48">
      <c r="A2537" t="s">
        <v>9140</v>
      </c>
      <c r="B2537" t="s">
        <v>58</v>
      </c>
      <c r="C2537" t="s">
        <v>247</v>
      </c>
      <c r="D2537" t="s">
        <v>60</v>
      </c>
      <c r="E2537" t="s">
        <v>61</v>
      </c>
      <c r="F2537" t="s">
        <v>76</v>
      </c>
      <c r="G2537" t="s">
        <v>248</v>
      </c>
      <c r="H2537" t="s">
        <v>64</v>
      </c>
      <c r="I2537" t="s">
        <v>9137</v>
      </c>
      <c r="J2537" t="str">
        <f>VLOOKUP($K2537,Sheet4!$A$1:$C$249,3,FALSE)</f>
        <v>PH</v>
      </c>
      <c r="K2537" t="s">
        <v>118</v>
      </c>
      <c r="L2537" t="s">
        <v>119</v>
      </c>
      <c r="M2537" t="s">
        <v>120</v>
      </c>
      <c r="N2537" t="s">
        <v>68</v>
      </c>
      <c r="P2537" t="s">
        <v>9141</v>
      </c>
      <c r="Q2537" t="s">
        <v>64</v>
      </c>
      <c r="R2537" t="s">
        <v>64</v>
      </c>
      <c r="S2537" t="s">
        <v>58</v>
      </c>
      <c r="T2537" t="s">
        <v>58</v>
      </c>
      <c r="U2537" t="s">
        <v>58</v>
      </c>
      <c r="V2537" t="s">
        <v>64</v>
      </c>
      <c r="W2537" t="s">
        <v>64</v>
      </c>
      <c r="X2537" t="s">
        <v>82</v>
      </c>
      <c r="Y2537" t="s">
        <v>64</v>
      </c>
      <c r="Z2537" t="s">
        <v>64</v>
      </c>
      <c r="AA2537" t="s">
        <v>64</v>
      </c>
      <c r="AB2537">
        <v>2015</v>
      </c>
      <c r="AC2537">
        <v>10</v>
      </c>
      <c r="AD2537">
        <v>2</v>
      </c>
      <c r="AE2537">
        <v>2015</v>
      </c>
      <c r="AF2537">
        <v>10</v>
      </c>
      <c r="AG2537">
        <v>2</v>
      </c>
      <c r="AH2537">
        <v>2</v>
      </c>
      <c r="AI2537" t="s">
        <v>64</v>
      </c>
      <c r="AJ2537">
        <v>3500</v>
      </c>
      <c r="AK2537" t="s">
        <v>64</v>
      </c>
      <c r="AL2537">
        <v>3500</v>
      </c>
      <c r="AM2537" t="s">
        <v>64</v>
      </c>
      <c r="AN2537" t="s">
        <v>64</v>
      </c>
      <c r="AO2537" t="s">
        <v>64</v>
      </c>
      <c r="AP2537" t="s">
        <v>64</v>
      </c>
      <c r="AQ2537">
        <v>1300</v>
      </c>
      <c r="AR2537">
        <v>1671</v>
      </c>
      <c r="AS2537">
        <v>77.78656765992335</v>
      </c>
      <c r="AT2537" t="s">
        <v>9142</v>
      </c>
      <c r="AU2537" t="s">
        <v>9139</v>
      </c>
      <c r="AV2537" t="s">
        <v>73</v>
      </c>
    </row>
    <row r="2538" spans="1:48">
      <c r="A2538" t="s">
        <v>9143</v>
      </c>
      <c r="B2538" t="s">
        <v>58</v>
      </c>
      <c r="C2538" t="s">
        <v>1580</v>
      </c>
      <c r="D2538" t="s">
        <v>60</v>
      </c>
      <c r="E2538" t="s">
        <v>61</v>
      </c>
      <c r="F2538" t="s">
        <v>76</v>
      </c>
      <c r="G2538" t="s">
        <v>1581</v>
      </c>
      <c r="H2538" t="s">
        <v>64</v>
      </c>
      <c r="I2538" t="s">
        <v>64</v>
      </c>
      <c r="J2538" t="str">
        <f>VLOOKUP($K2538,Sheet4!$A$1:$C$249,3,FALSE)</f>
        <v>CN</v>
      </c>
      <c r="K2538" t="s">
        <v>101</v>
      </c>
      <c r="L2538" t="s">
        <v>102</v>
      </c>
      <c r="M2538" t="s">
        <v>103</v>
      </c>
      <c r="N2538" t="s">
        <v>68</v>
      </c>
      <c r="P2538" t="s">
        <v>1711</v>
      </c>
      <c r="Q2538" t="s">
        <v>64</v>
      </c>
      <c r="R2538" t="s">
        <v>64</v>
      </c>
      <c r="S2538" t="s">
        <v>58</v>
      </c>
      <c r="T2538" t="s">
        <v>58</v>
      </c>
      <c r="U2538" t="s">
        <v>58</v>
      </c>
      <c r="V2538" t="s">
        <v>64</v>
      </c>
      <c r="W2538" t="s">
        <v>64</v>
      </c>
      <c r="X2538" t="s">
        <v>82</v>
      </c>
      <c r="Y2538" t="s">
        <v>64</v>
      </c>
      <c r="Z2538" t="s">
        <v>64</v>
      </c>
      <c r="AA2538" t="s">
        <v>64</v>
      </c>
      <c r="AB2538">
        <v>2015</v>
      </c>
      <c r="AC2538">
        <v>10</v>
      </c>
      <c r="AD2538">
        <v>6</v>
      </c>
      <c r="AE2538">
        <v>2015</v>
      </c>
      <c r="AF2538">
        <v>10</v>
      </c>
      <c r="AG2538">
        <v>11</v>
      </c>
      <c r="AH2538">
        <v>14</v>
      </c>
      <c r="AI2538" t="s">
        <v>64</v>
      </c>
      <c r="AJ2538">
        <v>14700</v>
      </c>
      <c r="AK2538">
        <v>900</v>
      </c>
      <c r="AL2538">
        <v>15600</v>
      </c>
      <c r="AM2538" t="s">
        <v>64</v>
      </c>
      <c r="AN2538" t="s">
        <v>64</v>
      </c>
      <c r="AO2538" t="s">
        <v>64</v>
      </c>
      <c r="AP2538" t="s">
        <v>64</v>
      </c>
      <c r="AQ2538">
        <v>43000</v>
      </c>
      <c r="AR2538">
        <v>55279</v>
      </c>
      <c r="AS2538">
        <v>77.78656765992335</v>
      </c>
      <c r="AT2538" t="s">
        <v>1712</v>
      </c>
      <c r="AU2538" t="s">
        <v>9139</v>
      </c>
      <c r="AV2538" t="s">
        <v>73</v>
      </c>
    </row>
    <row r="2539" spans="1:48">
      <c r="A2539" t="s">
        <v>9144</v>
      </c>
      <c r="B2539" t="s">
        <v>58</v>
      </c>
      <c r="C2539" t="s">
        <v>114</v>
      </c>
      <c r="D2539" t="s">
        <v>60</v>
      </c>
      <c r="E2539" t="s">
        <v>115</v>
      </c>
      <c r="F2539" t="s">
        <v>116</v>
      </c>
      <c r="G2539" t="s">
        <v>117</v>
      </c>
      <c r="H2539" t="s">
        <v>64</v>
      </c>
      <c r="I2539" t="s">
        <v>64</v>
      </c>
      <c r="J2539" t="str">
        <f>VLOOKUP($K2539,Sheet4!$A$1:$C$249,3,FALSE)</f>
        <v>MM</v>
      </c>
      <c r="K2539" t="s">
        <v>1328</v>
      </c>
      <c r="L2539" t="s">
        <v>1329</v>
      </c>
      <c r="M2539" t="s">
        <v>120</v>
      </c>
      <c r="N2539" t="s">
        <v>68</v>
      </c>
      <c r="P2539" t="s">
        <v>9145</v>
      </c>
      <c r="Q2539" t="s">
        <v>64</v>
      </c>
      <c r="R2539" t="s">
        <v>64</v>
      </c>
      <c r="S2539" t="s">
        <v>58</v>
      </c>
      <c r="T2539" t="s">
        <v>58</v>
      </c>
      <c r="U2539" t="s">
        <v>58</v>
      </c>
      <c r="V2539" t="s">
        <v>64</v>
      </c>
      <c r="W2539" t="s">
        <v>64</v>
      </c>
      <c r="X2539" t="s">
        <v>124</v>
      </c>
      <c r="Y2539" t="s">
        <v>64</v>
      </c>
      <c r="Z2539" t="s">
        <v>64</v>
      </c>
      <c r="AA2539" t="s">
        <v>64</v>
      </c>
      <c r="AB2539">
        <v>2015</v>
      </c>
      <c r="AC2539">
        <v>10</v>
      </c>
      <c r="AD2539">
        <v>8</v>
      </c>
      <c r="AE2539">
        <v>2015</v>
      </c>
      <c r="AF2539">
        <v>10</v>
      </c>
      <c r="AG2539">
        <v>8</v>
      </c>
      <c r="AH2539">
        <v>16</v>
      </c>
      <c r="AI2539" t="s">
        <v>64</v>
      </c>
      <c r="AJ2539" t="s">
        <v>64</v>
      </c>
      <c r="AK2539" t="s">
        <v>64</v>
      </c>
      <c r="AL2539" t="s">
        <v>64</v>
      </c>
      <c r="AM2539" t="s">
        <v>64</v>
      </c>
      <c r="AN2539" t="s">
        <v>64</v>
      </c>
      <c r="AO2539" t="s">
        <v>64</v>
      </c>
      <c r="AP2539" t="s">
        <v>64</v>
      </c>
      <c r="AQ2539" t="s">
        <v>64</v>
      </c>
      <c r="AR2539" t="s">
        <v>64</v>
      </c>
      <c r="AS2539">
        <v>77.78656765992335</v>
      </c>
      <c r="AT2539" t="s">
        <v>9146</v>
      </c>
      <c r="AU2539" t="s">
        <v>9139</v>
      </c>
      <c r="AV2539" t="s">
        <v>73</v>
      </c>
    </row>
    <row r="2540" spans="1:48">
      <c r="A2540" t="s">
        <v>9147</v>
      </c>
      <c r="B2540" t="s">
        <v>58</v>
      </c>
      <c r="C2540" t="s">
        <v>247</v>
      </c>
      <c r="D2540" t="s">
        <v>60</v>
      </c>
      <c r="E2540" t="s">
        <v>61</v>
      </c>
      <c r="F2540" t="s">
        <v>76</v>
      </c>
      <c r="G2540" t="s">
        <v>248</v>
      </c>
      <c r="H2540" t="s">
        <v>64</v>
      </c>
      <c r="I2540" t="s">
        <v>9148</v>
      </c>
      <c r="J2540" t="str">
        <f>VLOOKUP($K2540,Sheet4!$A$1:$C$249,3,FALSE)</f>
        <v>YE</v>
      </c>
      <c r="K2540" t="s">
        <v>644</v>
      </c>
      <c r="L2540" t="s">
        <v>645</v>
      </c>
      <c r="M2540" t="s">
        <v>181</v>
      </c>
      <c r="N2540" t="s">
        <v>68</v>
      </c>
      <c r="P2540" t="s">
        <v>9149</v>
      </c>
      <c r="Q2540" t="s">
        <v>64</v>
      </c>
      <c r="R2540" t="s">
        <v>116</v>
      </c>
      <c r="S2540" t="s">
        <v>58</v>
      </c>
      <c r="T2540" t="s">
        <v>58</v>
      </c>
      <c r="U2540" t="s">
        <v>58</v>
      </c>
      <c r="V2540" t="s">
        <v>64</v>
      </c>
      <c r="W2540" t="s">
        <v>64</v>
      </c>
      <c r="X2540" t="s">
        <v>82</v>
      </c>
      <c r="Y2540" t="s">
        <v>64</v>
      </c>
      <c r="Z2540" t="s">
        <v>64</v>
      </c>
      <c r="AA2540" t="s">
        <v>64</v>
      </c>
      <c r="AB2540">
        <v>2015</v>
      </c>
      <c r="AC2540">
        <v>11</v>
      </c>
      <c r="AD2540">
        <v>8</v>
      </c>
      <c r="AE2540">
        <v>2015</v>
      </c>
      <c r="AF2540">
        <v>11</v>
      </c>
      <c r="AG2540">
        <v>10</v>
      </c>
      <c r="AH2540">
        <v>18</v>
      </c>
      <c r="AI2540" t="s">
        <v>64</v>
      </c>
      <c r="AJ2540">
        <v>15000</v>
      </c>
      <c r="AK2540" t="s">
        <v>64</v>
      </c>
      <c r="AL2540">
        <v>15000</v>
      </c>
      <c r="AM2540" t="s">
        <v>64</v>
      </c>
      <c r="AN2540" t="s">
        <v>64</v>
      </c>
      <c r="AO2540" t="s">
        <v>64</v>
      </c>
      <c r="AP2540" t="s">
        <v>64</v>
      </c>
      <c r="AQ2540" t="s">
        <v>64</v>
      </c>
      <c r="AR2540" t="s">
        <v>64</v>
      </c>
      <c r="AS2540">
        <v>77.78656765992335</v>
      </c>
      <c r="AT2540" t="s">
        <v>9150</v>
      </c>
      <c r="AU2540" t="s">
        <v>9139</v>
      </c>
      <c r="AV2540" t="s">
        <v>73</v>
      </c>
    </row>
    <row r="2541" spans="1:48">
      <c r="A2541" t="s">
        <v>9151</v>
      </c>
      <c r="B2541" t="s">
        <v>58</v>
      </c>
      <c r="C2541" t="s">
        <v>114</v>
      </c>
      <c r="D2541" t="s">
        <v>60</v>
      </c>
      <c r="E2541" t="s">
        <v>115</v>
      </c>
      <c r="F2541" t="s">
        <v>116</v>
      </c>
      <c r="G2541" t="s">
        <v>117</v>
      </c>
      <c r="H2541" t="s">
        <v>64</v>
      </c>
      <c r="I2541" t="s">
        <v>64</v>
      </c>
      <c r="J2541" t="str">
        <f>VLOOKUP($K2541,Sheet4!$A$1:$C$249,3,FALSE)</f>
        <v>IR</v>
      </c>
      <c r="K2541" t="s">
        <v>78</v>
      </c>
      <c r="L2541" t="s">
        <v>79</v>
      </c>
      <c r="M2541" t="s">
        <v>67</v>
      </c>
      <c r="N2541" t="s">
        <v>68</v>
      </c>
      <c r="P2541" t="s">
        <v>9152</v>
      </c>
      <c r="Q2541" t="s">
        <v>64</v>
      </c>
      <c r="R2541" t="s">
        <v>64</v>
      </c>
      <c r="S2541" t="s">
        <v>58</v>
      </c>
      <c r="T2541" t="s">
        <v>58</v>
      </c>
      <c r="U2541" t="s">
        <v>58</v>
      </c>
      <c r="V2541" t="s">
        <v>64</v>
      </c>
      <c r="W2541" t="s">
        <v>64</v>
      </c>
      <c r="X2541" t="s">
        <v>124</v>
      </c>
      <c r="Y2541" t="s">
        <v>64</v>
      </c>
      <c r="Z2541" t="s">
        <v>64</v>
      </c>
      <c r="AA2541" t="s">
        <v>64</v>
      </c>
      <c r="AB2541">
        <v>2015</v>
      </c>
      <c r="AC2541">
        <v>11</v>
      </c>
      <c r="AD2541">
        <v>12</v>
      </c>
      <c r="AE2541">
        <v>2015</v>
      </c>
      <c r="AF2541">
        <v>11</v>
      </c>
      <c r="AG2541">
        <v>12</v>
      </c>
      <c r="AH2541">
        <v>9</v>
      </c>
      <c r="AI2541" t="s">
        <v>64</v>
      </c>
      <c r="AJ2541">
        <v>17700</v>
      </c>
      <c r="AK2541" t="s">
        <v>64</v>
      </c>
      <c r="AL2541">
        <v>17700</v>
      </c>
      <c r="AM2541" t="s">
        <v>64</v>
      </c>
      <c r="AN2541" t="s">
        <v>64</v>
      </c>
      <c r="AO2541" t="s">
        <v>64</v>
      </c>
      <c r="AP2541" t="s">
        <v>64</v>
      </c>
      <c r="AQ2541">
        <v>516000</v>
      </c>
      <c r="AR2541">
        <v>663354</v>
      </c>
      <c r="AS2541">
        <v>77.78656765992335</v>
      </c>
      <c r="AT2541" t="s">
        <v>9153</v>
      </c>
      <c r="AU2541" t="s">
        <v>9154</v>
      </c>
      <c r="AV2541" t="s">
        <v>2643</v>
      </c>
    </row>
    <row r="2542" spans="1:48">
      <c r="A2542" t="s">
        <v>9155</v>
      </c>
      <c r="B2542" t="s">
        <v>58</v>
      </c>
      <c r="C2542" t="s">
        <v>268</v>
      </c>
      <c r="D2542" t="s">
        <v>60</v>
      </c>
      <c r="E2542" t="s">
        <v>115</v>
      </c>
      <c r="F2542" t="s">
        <v>116</v>
      </c>
      <c r="G2542" t="s">
        <v>269</v>
      </c>
      <c r="H2542" t="s">
        <v>9156</v>
      </c>
      <c r="I2542" t="s">
        <v>64</v>
      </c>
      <c r="J2542" t="str">
        <f>VLOOKUP($K2542,Sheet4!$A$1:$C$249,3,FALSE)</f>
        <v>IN</v>
      </c>
      <c r="K2542" t="s">
        <v>85</v>
      </c>
      <c r="L2542" t="s">
        <v>86</v>
      </c>
      <c r="M2542" t="s">
        <v>67</v>
      </c>
      <c r="N2542" t="s">
        <v>68</v>
      </c>
      <c r="P2542" t="s">
        <v>9157</v>
      </c>
      <c r="Q2542" t="s">
        <v>9158</v>
      </c>
      <c r="R2542" t="s">
        <v>64</v>
      </c>
      <c r="S2542" t="s">
        <v>58</v>
      </c>
      <c r="T2542" t="s">
        <v>58</v>
      </c>
      <c r="U2542" t="s">
        <v>105</v>
      </c>
      <c r="V2542" t="s">
        <v>64</v>
      </c>
      <c r="W2542">
        <v>93202.05</v>
      </c>
      <c r="X2542" t="s">
        <v>124</v>
      </c>
      <c r="Y2542">
        <v>11.827999999999999</v>
      </c>
      <c r="Z2542">
        <v>78.855000000000004</v>
      </c>
      <c r="AA2542" t="s">
        <v>64</v>
      </c>
      <c r="AB2542">
        <v>2015</v>
      </c>
      <c r="AC2542">
        <v>11</v>
      </c>
      <c r="AD2542">
        <v>8</v>
      </c>
      <c r="AE2542">
        <v>2015</v>
      </c>
      <c r="AF2542">
        <v>12</v>
      </c>
      <c r="AG2542">
        <v>4</v>
      </c>
      <c r="AH2542">
        <v>325</v>
      </c>
      <c r="AI2542">
        <v>1000</v>
      </c>
      <c r="AJ2542">
        <v>1800000</v>
      </c>
      <c r="AK2542" t="s">
        <v>64</v>
      </c>
      <c r="AL2542">
        <v>1801000</v>
      </c>
      <c r="AM2542" t="s">
        <v>64</v>
      </c>
      <c r="AN2542" t="s">
        <v>64</v>
      </c>
      <c r="AO2542">
        <v>755000</v>
      </c>
      <c r="AP2542">
        <v>970605</v>
      </c>
      <c r="AQ2542">
        <v>2200000</v>
      </c>
      <c r="AR2542">
        <v>2828252</v>
      </c>
      <c r="AS2542">
        <v>77.78656765992335</v>
      </c>
      <c r="AT2542" t="s">
        <v>9159</v>
      </c>
      <c r="AU2542" t="s">
        <v>9154</v>
      </c>
      <c r="AV2542" t="s">
        <v>73</v>
      </c>
    </row>
    <row r="2543" spans="1:48">
      <c r="A2543" t="s">
        <v>9160</v>
      </c>
      <c r="B2543" t="s">
        <v>58</v>
      </c>
      <c r="C2543" t="s">
        <v>268</v>
      </c>
      <c r="D2543" t="s">
        <v>60</v>
      </c>
      <c r="E2543" t="s">
        <v>115</v>
      </c>
      <c r="F2543" t="s">
        <v>116</v>
      </c>
      <c r="G2543" t="s">
        <v>269</v>
      </c>
      <c r="H2543" t="s">
        <v>64</v>
      </c>
      <c r="I2543" t="s">
        <v>64</v>
      </c>
      <c r="J2543" t="str">
        <f>VLOOKUP($K2543,Sheet4!$A$1:$C$249,3,FALSE)</f>
        <v>SA</v>
      </c>
      <c r="K2543" t="s">
        <v>255</v>
      </c>
      <c r="L2543" t="s">
        <v>256</v>
      </c>
      <c r="M2543" t="s">
        <v>181</v>
      </c>
      <c r="N2543" t="s">
        <v>68</v>
      </c>
      <c r="P2543" t="s">
        <v>9161</v>
      </c>
      <c r="Q2543" t="s">
        <v>167</v>
      </c>
      <c r="R2543" t="s">
        <v>64</v>
      </c>
      <c r="S2543" t="s">
        <v>58</v>
      </c>
      <c r="T2543" t="s">
        <v>58</v>
      </c>
      <c r="U2543" t="s">
        <v>58</v>
      </c>
      <c r="V2543" t="s">
        <v>64</v>
      </c>
      <c r="W2543" t="s">
        <v>64</v>
      </c>
      <c r="X2543" t="s">
        <v>124</v>
      </c>
      <c r="Y2543" t="s">
        <v>64</v>
      </c>
      <c r="Z2543" t="s">
        <v>64</v>
      </c>
      <c r="AA2543" t="s">
        <v>64</v>
      </c>
      <c r="AB2543">
        <v>2015</v>
      </c>
      <c r="AC2543">
        <v>11</v>
      </c>
      <c r="AD2543">
        <v>17</v>
      </c>
      <c r="AE2543">
        <v>2015</v>
      </c>
      <c r="AF2543">
        <v>11</v>
      </c>
      <c r="AG2543">
        <v>18</v>
      </c>
      <c r="AH2543">
        <v>12</v>
      </c>
      <c r="AI2543" t="s">
        <v>64</v>
      </c>
      <c r="AJ2543" t="s">
        <v>64</v>
      </c>
      <c r="AK2543" t="s">
        <v>64</v>
      </c>
      <c r="AL2543" t="s">
        <v>64</v>
      </c>
      <c r="AM2543" t="s">
        <v>64</v>
      </c>
      <c r="AN2543" t="s">
        <v>64</v>
      </c>
      <c r="AO2543" t="s">
        <v>64</v>
      </c>
      <c r="AP2543" t="s">
        <v>64</v>
      </c>
      <c r="AQ2543" t="s">
        <v>64</v>
      </c>
      <c r="AR2543" t="s">
        <v>64</v>
      </c>
      <c r="AS2543">
        <v>77.78656765992335</v>
      </c>
      <c r="AT2543" t="s">
        <v>9162</v>
      </c>
      <c r="AU2543" t="s">
        <v>9163</v>
      </c>
      <c r="AV2543" t="s">
        <v>73</v>
      </c>
    </row>
    <row r="2544" spans="1:48">
      <c r="A2544" t="s">
        <v>9164</v>
      </c>
      <c r="B2544" t="s">
        <v>58</v>
      </c>
      <c r="C2544" t="s">
        <v>350</v>
      </c>
      <c r="D2544" t="s">
        <v>60</v>
      </c>
      <c r="E2544" t="s">
        <v>115</v>
      </c>
      <c r="F2544" t="s">
        <v>162</v>
      </c>
      <c r="G2544" t="s">
        <v>351</v>
      </c>
      <c r="H2544" t="s">
        <v>64</v>
      </c>
      <c r="I2544" t="s">
        <v>64</v>
      </c>
      <c r="J2544" t="str">
        <f>VLOOKUP($K2544,Sheet4!$A$1:$C$249,3,FALSE)</f>
        <v>CN</v>
      </c>
      <c r="K2544" t="s">
        <v>101</v>
      </c>
      <c r="L2544" t="s">
        <v>102</v>
      </c>
      <c r="M2544" t="s">
        <v>103</v>
      </c>
      <c r="N2544" t="s">
        <v>68</v>
      </c>
      <c r="P2544" t="s">
        <v>9165</v>
      </c>
      <c r="Q2544" t="s">
        <v>116</v>
      </c>
      <c r="R2544" t="s">
        <v>64</v>
      </c>
      <c r="S2544" t="s">
        <v>58</v>
      </c>
      <c r="T2544" t="s">
        <v>58</v>
      </c>
      <c r="U2544" t="s">
        <v>58</v>
      </c>
      <c r="V2544" t="s">
        <v>64</v>
      </c>
      <c r="W2544" t="s">
        <v>64</v>
      </c>
      <c r="X2544" t="s">
        <v>64</v>
      </c>
      <c r="Y2544" t="s">
        <v>64</v>
      </c>
      <c r="Z2544" t="s">
        <v>64</v>
      </c>
      <c r="AA2544" t="s">
        <v>64</v>
      </c>
      <c r="AB2544">
        <v>2015</v>
      </c>
      <c r="AC2544">
        <v>11</v>
      </c>
      <c r="AD2544">
        <v>13</v>
      </c>
      <c r="AE2544">
        <v>2015</v>
      </c>
      <c r="AF2544">
        <v>11</v>
      </c>
      <c r="AG2544">
        <v>13</v>
      </c>
      <c r="AH2544">
        <v>38</v>
      </c>
      <c r="AI2544" t="s">
        <v>64</v>
      </c>
      <c r="AJ2544">
        <v>300</v>
      </c>
      <c r="AK2544" t="s">
        <v>64</v>
      </c>
      <c r="AL2544">
        <v>300</v>
      </c>
      <c r="AM2544" t="s">
        <v>64</v>
      </c>
      <c r="AN2544" t="s">
        <v>64</v>
      </c>
      <c r="AO2544" t="s">
        <v>64</v>
      </c>
      <c r="AP2544" t="s">
        <v>64</v>
      </c>
      <c r="AQ2544" t="s">
        <v>64</v>
      </c>
      <c r="AR2544" t="s">
        <v>64</v>
      </c>
      <c r="AS2544">
        <v>77.78656765992335</v>
      </c>
      <c r="AT2544" t="s">
        <v>9166</v>
      </c>
      <c r="AU2544" t="s">
        <v>9167</v>
      </c>
      <c r="AV2544" t="s">
        <v>73</v>
      </c>
    </row>
    <row r="2545" spans="1:48">
      <c r="A2545" t="s">
        <v>9168</v>
      </c>
      <c r="B2545" t="s">
        <v>58</v>
      </c>
      <c r="C2545" t="s">
        <v>90</v>
      </c>
      <c r="D2545" t="s">
        <v>60</v>
      </c>
      <c r="E2545" t="s">
        <v>91</v>
      </c>
      <c r="F2545" t="s">
        <v>92</v>
      </c>
      <c r="G2545" t="s">
        <v>93</v>
      </c>
      <c r="H2545" t="s">
        <v>9169</v>
      </c>
      <c r="I2545" t="s">
        <v>64</v>
      </c>
      <c r="J2545" t="str">
        <f>VLOOKUP($K2545,Sheet4!$A$1:$C$249,3,FALSE)</f>
        <v>KG</v>
      </c>
      <c r="K2545" t="s">
        <v>668</v>
      </c>
      <c r="L2545" t="s">
        <v>669</v>
      </c>
      <c r="M2545" t="s">
        <v>272</v>
      </c>
      <c r="N2545" t="s">
        <v>68</v>
      </c>
      <c r="P2545" t="s">
        <v>9170</v>
      </c>
      <c r="Q2545" t="s">
        <v>64</v>
      </c>
      <c r="R2545" t="s">
        <v>64</v>
      </c>
      <c r="S2545" t="s">
        <v>58</v>
      </c>
      <c r="T2545" t="s">
        <v>58</v>
      </c>
      <c r="U2545" t="s">
        <v>58</v>
      </c>
      <c r="V2545" t="s">
        <v>64</v>
      </c>
      <c r="W2545">
        <v>5.6</v>
      </c>
      <c r="X2545" t="s">
        <v>96</v>
      </c>
      <c r="Y2545">
        <v>40.375999999999998</v>
      </c>
      <c r="Z2545">
        <v>73.203999999999994</v>
      </c>
      <c r="AA2545" t="s">
        <v>64</v>
      </c>
      <c r="AB2545">
        <v>2015</v>
      </c>
      <c r="AC2545">
        <v>11</v>
      </c>
      <c r="AD2545">
        <v>17</v>
      </c>
      <c r="AE2545">
        <v>2015</v>
      </c>
      <c r="AF2545">
        <v>11</v>
      </c>
      <c r="AG2545">
        <v>17</v>
      </c>
      <c r="AH2545" t="s">
        <v>64</v>
      </c>
      <c r="AI2545" t="s">
        <v>64</v>
      </c>
      <c r="AJ2545">
        <v>11490</v>
      </c>
      <c r="AK2545">
        <v>5290</v>
      </c>
      <c r="AL2545">
        <v>16780</v>
      </c>
      <c r="AM2545" t="s">
        <v>64</v>
      </c>
      <c r="AN2545" t="s">
        <v>64</v>
      </c>
      <c r="AO2545" t="s">
        <v>64</v>
      </c>
      <c r="AP2545" t="s">
        <v>64</v>
      </c>
      <c r="AQ2545">
        <v>12000</v>
      </c>
      <c r="AR2545">
        <v>15427</v>
      </c>
      <c r="AS2545">
        <v>77.78656765992335</v>
      </c>
      <c r="AT2545" t="s">
        <v>9171</v>
      </c>
      <c r="AU2545" t="s">
        <v>9172</v>
      </c>
      <c r="AV2545" t="s">
        <v>73</v>
      </c>
    </row>
    <row r="2546" spans="1:48">
      <c r="A2546" t="s">
        <v>9173</v>
      </c>
      <c r="B2546" t="s">
        <v>58</v>
      </c>
      <c r="C2546" t="s">
        <v>350</v>
      </c>
      <c r="D2546" t="s">
        <v>60</v>
      </c>
      <c r="E2546" t="s">
        <v>115</v>
      </c>
      <c r="F2546" t="s">
        <v>162</v>
      </c>
      <c r="G2546" t="s">
        <v>351</v>
      </c>
      <c r="H2546" t="s">
        <v>64</v>
      </c>
      <c r="I2546" t="s">
        <v>64</v>
      </c>
      <c r="J2546" t="str">
        <f>VLOOKUP($K2546,Sheet4!$A$1:$C$249,3,FALSE)</f>
        <v>ID</v>
      </c>
      <c r="K2546" t="s">
        <v>164</v>
      </c>
      <c r="L2546" t="s">
        <v>165</v>
      </c>
      <c r="M2546" t="s">
        <v>120</v>
      </c>
      <c r="N2546" t="s">
        <v>68</v>
      </c>
      <c r="P2546" t="s">
        <v>9174</v>
      </c>
      <c r="Q2546" t="s">
        <v>64</v>
      </c>
      <c r="R2546" t="s">
        <v>64</v>
      </c>
      <c r="S2546" t="s">
        <v>58</v>
      </c>
      <c r="T2546" t="s">
        <v>58</v>
      </c>
      <c r="U2546" t="s">
        <v>58</v>
      </c>
      <c r="V2546" t="s">
        <v>64</v>
      </c>
      <c r="W2546" t="s">
        <v>64</v>
      </c>
      <c r="X2546" t="s">
        <v>64</v>
      </c>
      <c r="Y2546" t="s">
        <v>64</v>
      </c>
      <c r="Z2546" t="s">
        <v>64</v>
      </c>
      <c r="AA2546" t="s">
        <v>64</v>
      </c>
      <c r="AB2546">
        <v>2015</v>
      </c>
      <c r="AC2546">
        <v>12</v>
      </c>
      <c r="AD2546">
        <v>3</v>
      </c>
      <c r="AE2546">
        <v>2015</v>
      </c>
      <c r="AF2546">
        <v>12</v>
      </c>
      <c r="AG2546">
        <v>3</v>
      </c>
      <c r="AH2546">
        <v>20</v>
      </c>
      <c r="AI2546" t="s">
        <v>64</v>
      </c>
      <c r="AJ2546" t="s">
        <v>64</v>
      </c>
      <c r="AK2546">
        <v>105</v>
      </c>
      <c r="AL2546">
        <v>105</v>
      </c>
      <c r="AM2546" t="s">
        <v>64</v>
      </c>
      <c r="AN2546" t="s">
        <v>64</v>
      </c>
      <c r="AO2546" t="s">
        <v>64</v>
      </c>
      <c r="AP2546" t="s">
        <v>64</v>
      </c>
      <c r="AQ2546" t="s">
        <v>64</v>
      </c>
      <c r="AR2546" t="s">
        <v>64</v>
      </c>
      <c r="AS2546">
        <v>77.78656765992335</v>
      </c>
      <c r="AT2546" t="s">
        <v>318</v>
      </c>
      <c r="AU2546" t="s">
        <v>9175</v>
      </c>
      <c r="AV2546" t="s">
        <v>73</v>
      </c>
    </row>
    <row r="2547" spans="1:48">
      <c r="A2547" t="s">
        <v>9176</v>
      </c>
      <c r="B2547" t="s">
        <v>58</v>
      </c>
      <c r="C2547" t="s">
        <v>90</v>
      </c>
      <c r="D2547" t="s">
        <v>60</v>
      </c>
      <c r="E2547" t="s">
        <v>91</v>
      </c>
      <c r="F2547" t="s">
        <v>92</v>
      </c>
      <c r="G2547" t="s">
        <v>93</v>
      </c>
      <c r="H2547" t="s">
        <v>9177</v>
      </c>
      <c r="I2547" t="s">
        <v>64</v>
      </c>
      <c r="J2547" t="str">
        <f>VLOOKUP($K2547,Sheet4!$A$1:$C$249,3,FALSE)</f>
        <v>TJ</v>
      </c>
      <c r="K2547" t="s">
        <v>721</v>
      </c>
      <c r="L2547" t="s">
        <v>722</v>
      </c>
      <c r="M2547" t="s">
        <v>272</v>
      </c>
      <c r="N2547" t="s">
        <v>68</v>
      </c>
      <c r="P2547" t="s">
        <v>9178</v>
      </c>
      <c r="Q2547" t="s">
        <v>64</v>
      </c>
      <c r="R2547" t="s">
        <v>64</v>
      </c>
      <c r="S2547" t="s">
        <v>105</v>
      </c>
      <c r="T2547" t="s">
        <v>58</v>
      </c>
      <c r="U2547" t="s">
        <v>58</v>
      </c>
      <c r="V2547" t="s">
        <v>64</v>
      </c>
      <c r="W2547">
        <v>7.2</v>
      </c>
      <c r="X2547" t="s">
        <v>96</v>
      </c>
      <c r="Y2547">
        <v>38.210999999999999</v>
      </c>
      <c r="Z2547">
        <v>72.78</v>
      </c>
      <c r="AA2547" t="s">
        <v>64</v>
      </c>
      <c r="AB2547">
        <v>2015</v>
      </c>
      <c r="AC2547">
        <v>12</v>
      </c>
      <c r="AD2547">
        <v>7</v>
      </c>
      <c r="AE2547">
        <v>2015</v>
      </c>
      <c r="AF2547">
        <v>12</v>
      </c>
      <c r="AG2547">
        <v>7</v>
      </c>
      <c r="AH2547">
        <v>2</v>
      </c>
      <c r="AI2547">
        <v>14</v>
      </c>
      <c r="AJ2547">
        <v>7962</v>
      </c>
      <c r="AK2547" t="s">
        <v>64</v>
      </c>
      <c r="AL2547">
        <v>7976</v>
      </c>
      <c r="AM2547" t="s">
        <v>64</v>
      </c>
      <c r="AN2547" t="s">
        <v>64</v>
      </c>
      <c r="AO2547" t="s">
        <v>64</v>
      </c>
      <c r="AP2547" t="s">
        <v>64</v>
      </c>
      <c r="AQ2547">
        <v>5000</v>
      </c>
      <c r="AR2547">
        <v>6428</v>
      </c>
      <c r="AS2547">
        <v>77.78656765992335</v>
      </c>
      <c r="AT2547" t="s">
        <v>9179</v>
      </c>
      <c r="AU2547" t="s">
        <v>9180</v>
      </c>
      <c r="AV2547" t="s">
        <v>73</v>
      </c>
    </row>
    <row r="2548" spans="1:48">
      <c r="A2548" t="s">
        <v>9181</v>
      </c>
      <c r="B2548" t="s">
        <v>58</v>
      </c>
      <c r="C2548" t="s">
        <v>3636</v>
      </c>
      <c r="D2548" t="s">
        <v>60</v>
      </c>
      <c r="E2548" t="s">
        <v>61</v>
      </c>
      <c r="F2548" t="s">
        <v>62</v>
      </c>
      <c r="G2548" t="s">
        <v>3637</v>
      </c>
      <c r="H2548" t="s">
        <v>9182</v>
      </c>
      <c r="I2548" t="s">
        <v>64</v>
      </c>
      <c r="J2548" t="str">
        <f>VLOOKUP($K2548,Sheet4!$A$1:$C$249,3,FALSE)</f>
        <v>MN</v>
      </c>
      <c r="K2548" t="s">
        <v>132</v>
      </c>
      <c r="L2548" t="s">
        <v>133</v>
      </c>
      <c r="M2548" t="s">
        <v>103</v>
      </c>
      <c r="N2548" t="s">
        <v>68</v>
      </c>
      <c r="P2548" t="s">
        <v>9183</v>
      </c>
      <c r="Q2548" t="s">
        <v>64</v>
      </c>
      <c r="R2548" t="s">
        <v>9184</v>
      </c>
      <c r="S2548" t="s">
        <v>105</v>
      </c>
      <c r="T2548" t="s">
        <v>58</v>
      </c>
      <c r="U2548" t="s">
        <v>105</v>
      </c>
      <c r="V2548" t="s">
        <v>64</v>
      </c>
      <c r="W2548" t="s">
        <v>64</v>
      </c>
      <c r="X2548" t="s">
        <v>70</v>
      </c>
      <c r="Y2548" t="s">
        <v>64</v>
      </c>
      <c r="Z2548" t="s">
        <v>64</v>
      </c>
      <c r="AA2548" t="s">
        <v>64</v>
      </c>
      <c r="AB2548">
        <v>2015</v>
      </c>
      <c r="AC2548">
        <v>11</v>
      </c>
      <c r="AD2548" t="s">
        <v>64</v>
      </c>
      <c r="AE2548">
        <v>2016</v>
      </c>
      <c r="AF2548">
        <v>4</v>
      </c>
      <c r="AG2548" t="s">
        <v>64</v>
      </c>
      <c r="AH2548" t="s">
        <v>64</v>
      </c>
      <c r="AI2548" t="s">
        <v>64</v>
      </c>
      <c r="AJ2548">
        <v>965000</v>
      </c>
      <c r="AK2548" t="s">
        <v>64</v>
      </c>
      <c r="AL2548">
        <v>965000</v>
      </c>
      <c r="AM2548" t="s">
        <v>64</v>
      </c>
      <c r="AN2548" t="s">
        <v>64</v>
      </c>
      <c r="AO2548" t="s">
        <v>64</v>
      </c>
      <c r="AP2548" t="s">
        <v>64</v>
      </c>
      <c r="AQ2548" t="s">
        <v>64</v>
      </c>
      <c r="AR2548" t="s">
        <v>64</v>
      </c>
      <c r="AS2548">
        <v>77.78656765992335</v>
      </c>
      <c r="AT2548" t="s">
        <v>9185</v>
      </c>
      <c r="AU2548" t="s">
        <v>9180</v>
      </c>
      <c r="AV2548" t="s">
        <v>73</v>
      </c>
    </row>
    <row r="2549" spans="1:48">
      <c r="A2549" t="s">
        <v>9186</v>
      </c>
      <c r="B2549" t="s">
        <v>58</v>
      </c>
      <c r="C2549" t="s">
        <v>114</v>
      </c>
      <c r="D2549" t="s">
        <v>60</v>
      </c>
      <c r="E2549" t="s">
        <v>115</v>
      </c>
      <c r="F2549" t="s">
        <v>116</v>
      </c>
      <c r="G2549" t="s">
        <v>117</v>
      </c>
      <c r="H2549" t="s">
        <v>64</v>
      </c>
      <c r="I2549" t="s">
        <v>64</v>
      </c>
      <c r="J2549" t="str">
        <f>VLOOKUP($K2549,Sheet4!$A$1:$C$249,3,FALSE)</f>
        <v>LK</v>
      </c>
      <c r="K2549" t="s">
        <v>634</v>
      </c>
      <c r="L2549" t="s">
        <v>635</v>
      </c>
      <c r="M2549" t="s">
        <v>67</v>
      </c>
      <c r="N2549" t="s">
        <v>68</v>
      </c>
      <c r="P2549" t="s">
        <v>9187</v>
      </c>
      <c r="Q2549" t="s">
        <v>167</v>
      </c>
      <c r="R2549" t="s">
        <v>64</v>
      </c>
      <c r="S2549" t="s">
        <v>58</v>
      </c>
      <c r="T2549" t="s">
        <v>58</v>
      </c>
      <c r="U2549" t="s">
        <v>58</v>
      </c>
      <c r="V2549" t="s">
        <v>64</v>
      </c>
      <c r="W2549" t="s">
        <v>64</v>
      </c>
      <c r="X2549" t="s">
        <v>124</v>
      </c>
      <c r="Y2549" t="s">
        <v>64</v>
      </c>
      <c r="Z2549" t="s">
        <v>64</v>
      </c>
      <c r="AA2549" t="s">
        <v>64</v>
      </c>
      <c r="AB2549">
        <v>2015</v>
      </c>
      <c r="AC2549">
        <v>11</v>
      </c>
      <c r="AD2549">
        <v>15</v>
      </c>
      <c r="AE2549">
        <v>2015</v>
      </c>
      <c r="AF2549">
        <v>12</v>
      </c>
      <c r="AG2549">
        <v>4</v>
      </c>
      <c r="AH2549">
        <v>2</v>
      </c>
      <c r="AI2549" t="s">
        <v>64</v>
      </c>
      <c r="AJ2549">
        <v>20000</v>
      </c>
      <c r="AK2549" t="s">
        <v>64</v>
      </c>
      <c r="AL2549">
        <v>20000</v>
      </c>
      <c r="AM2549" t="s">
        <v>64</v>
      </c>
      <c r="AN2549" t="s">
        <v>64</v>
      </c>
      <c r="AO2549" t="s">
        <v>64</v>
      </c>
      <c r="AP2549" t="s">
        <v>64</v>
      </c>
      <c r="AQ2549" t="s">
        <v>64</v>
      </c>
      <c r="AR2549" t="s">
        <v>64</v>
      </c>
      <c r="AS2549">
        <v>77.78656765992335</v>
      </c>
      <c r="AT2549" t="s">
        <v>9188</v>
      </c>
      <c r="AU2549" t="s">
        <v>9180</v>
      </c>
      <c r="AV2549" t="s">
        <v>73</v>
      </c>
    </row>
    <row r="2550" spans="1:48">
      <c r="A2550" t="s">
        <v>9189</v>
      </c>
      <c r="B2550" t="s">
        <v>58</v>
      </c>
      <c r="C2550" t="s">
        <v>242</v>
      </c>
      <c r="D2550" t="s">
        <v>60</v>
      </c>
      <c r="E2550" t="s">
        <v>115</v>
      </c>
      <c r="F2550" t="s">
        <v>116</v>
      </c>
      <c r="G2550" t="s">
        <v>243</v>
      </c>
      <c r="H2550" t="s">
        <v>64</v>
      </c>
      <c r="I2550" t="s">
        <v>64</v>
      </c>
      <c r="J2550" t="str">
        <f>VLOOKUP($K2550,Sheet4!$A$1:$C$249,3,FALSE)</f>
        <v>CN</v>
      </c>
      <c r="K2550" t="s">
        <v>101</v>
      </c>
      <c r="L2550" t="s">
        <v>102</v>
      </c>
      <c r="M2550" t="s">
        <v>103</v>
      </c>
      <c r="N2550" t="s">
        <v>68</v>
      </c>
      <c r="P2550" t="s">
        <v>1567</v>
      </c>
      <c r="Q2550" t="s">
        <v>64</v>
      </c>
      <c r="R2550" t="s">
        <v>64</v>
      </c>
      <c r="S2550" t="s">
        <v>58</v>
      </c>
      <c r="T2550" t="s">
        <v>58</v>
      </c>
      <c r="U2550" t="s">
        <v>58</v>
      </c>
      <c r="V2550" t="s">
        <v>64</v>
      </c>
      <c r="W2550" t="s">
        <v>64</v>
      </c>
      <c r="X2550" t="s">
        <v>124</v>
      </c>
      <c r="Y2550" t="s">
        <v>64</v>
      </c>
      <c r="Z2550" t="s">
        <v>64</v>
      </c>
      <c r="AA2550" t="s">
        <v>9190</v>
      </c>
      <c r="AB2550">
        <v>2015</v>
      </c>
      <c r="AC2550">
        <v>11</v>
      </c>
      <c r="AD2550">
        <v>10</v>
      </c>
      <c r="AE2550">
        <v>2015</v>
      </c>
      <c r="AF2550">
        <v>11</v>
      </c>
      <c r="AG2550">
        <v>16</v>
      </c>
      <c r="AH2550">
        <v>38</v>
      </c>
      <c r="AI2550" t="s">
        <v>64</v>
      </c>
      <c r="AJ2550">
        <v>639000</v>
      </c>
      <c r="AK2550" t="s">
        <v>64</v>
      </c>
      <c r="AL2550">
        <v>639000</v>
      </c>
      <c r="AM2550" t="s">
        <v>64</v>
      </c>
      <c r="AN2550" t="s">
        <v>64</v>
      </c>
      <c r="AO2550" t="s">
        <v>64</v>
      </c>
      <c r="AP2550" t="s">
        <v>64</v>
      </c>
      <c r="AQ2550">
        <v>130000</v>
      </c>
      <c r="AR2550">
        <v>167124</v>
      </c>
      <c r="AS2550">
        <v>77.78656765992335</v>
      </c>
      <c r="AT2550" t="s">
        <v>1569</v>
      </c>
      <c r="AU2550" t="s">
        <v>9191</v>
      </c>
      <c r="AV2550" t="s">
        <v>73</v>
      </c>
    </row>
    <row r="2551" spans="1:48">
      <c r="A2551" t="s">
        <v>9192</v>
      </c>
      <c r="B2551" t="s">
        <v>58</v>
      </c>
      <c r="C2551" t="s">
        <v>788</v>
      </c>
      <c r="D2551" t="s">
        <v>60</v>
      </c>
      <c r="E2551" t="s">
        <v>61</v>
      </c>
      <c r="F2551" t="s">
        <v>76</v>
      </c>
      <c r="G2551" t="s">
        <v>789</v>
      </c>
      <c r="H2551" t="s">
        <v>64</v>
      </c>
      <c r="I2551" t="s">
        <v>64</v>
      </c>
      <c r="J2551" t="str">
        <f>VLOOKUP($K2551,Sheet4!$A$1:$C$249,3,FALSE)</f>
        <v>CN</v>
      </c>
      <c r="K2551" t="s">
        <v>101</v>
      </c>
      <c r="L2551" t="s">
        <v>102</v>
      </c>
      <c r="M2551" t="s">
        <v>103</v>
      </c>
      <c r="N2551" t="s">
        <v>68</v>
      </c>
      <c r="P2551" t="s">
        <v>9193</v>
      </c>
      <c r="Q2551" t="s">
        <v>64</v>
      </c>
      <c r="R2551" t="s">
        <v>64</v>
      </c>
      <c r="S2551" t="s">
        <v>58</v>
      </c>
      <c r="T2551" t="s">
        <v>58</v>
      </c>
      <c r="U2551" t="s">
        <v>58</v>
      </c>
      <c r="V2551" t="s">
        <v>64</v>
      </c>
      <c r="W2551" t="s">
        <v>64</v>
      </c>
      <c r="X2551" t="s">
        <v>82</v>
      </c>
      <c r="Y2551" t="s">
        <v>64</v>
      </c>
      <c r="Z2551" t="s">
        <v>64</v>
      </c>
      <c r="AA2551" t="s">
        <v>64</v>
      </c>
      <c r="AB2551">
        <v>2015</v>
      </c>
      <c r="AC2551">
        <v>11</v>
      </c>
      <c r="AD2551">
        <v>22</v>
      </c>
      <c r="AE2551">
        <v>2015</v>
      </c>
      <c r="AF2551">
        <v>11</v>
      </c>
      <c r="AG2551">
        <v>25</v>
      </c>
      <c r="AH2551">
        <v>4</v>
      </c>
      <c r="AI2551" t="s">
        <v>64</v>
      </c>
      <c r="AJ2551">
        <v>3000</v>
      </c>
      <c r="AK2551" t="s">
        <v>64</v>
      </c>
      <c r="AL2551">
        <v>3000</v>
      </c>
      <c r="AM2551" t="s">
        <v>64</v>
      </c>
      <c r="AN2551" t="s">
        <v>64</v>
      </c>
      <c r="AO2551" t="s">
        <v>64</v>
      </c>
      <c r="AP2551" t="s">
        <v>64</v>
      </c>
      <c r="AQ2551" t="s">
        <v>64</v>
      </c>
      <c r="AR2551" t="s">
        <v>64</v>
      </c>
      <c r="AS2551">
        <v>77.78656765992335</v>
      </c>
      <c r="AT2551" t="s">
        <v>9194</v>
      </c>
      <c r="AU2551" t="s">
        <v>9191</v>
      </c>
      <c r="AV2551" t="s">
        <v>73</v>
      </c>
    </row>
    <row r="2552" spans="1:48">
      <c r="A2552" t="s">
        <v>9195</v>
      </c>
      <c r="B2552" t="s">
        <v>58</v>
      </c>
      <c r="C2552" t="s">
        <v>247</v>
      </c>
      <c r="D2552" t="s">
        <v>60</v>
      </c>
      <c r="E2552" t="s">
        <v>61</v>
      </c>
      <c r="F2552" t="s">
        <v>76</v>
      </c>
      <c r="G2552" t="s">
        <v>248</v>
      </c>
      <c r="H2552" t="s">
        <v>9196</v>
      </c>
      <c r="I2552" t="s">
        <v>9197</v>
      </c>
      <c r="J2552" t="str">
        <f>VLOOKUP($K2552,Sheet4!$A$1:$C$249,3,FALSE)</f>
        <v>PH</v>
      </c>
      <c r="K2552" t="s">
        <v>118</v>
      </c>
      <c r="L2552" t="s">
        <v>119</v>
      </c>
      <c r="M2552" t="s">
        <v>120</v>
      </c>
      <c r="N2552" t="s">
        <v>68</v>
      </c>
      <c r="P2552" t="s">
        <v>9198</v>
      </c>
      <c r="Q2552" t="s">
        <v>64</v>
      </c>
      <c r="R2552" t="s">
        <v>697</v>
      </c>
      <c r="S2552" t="s">
        <v>58</v>
      </c>
      <c r="T2552" t="s">
        <v>58</v>
      </c>
      <c r="U2552" t="s">
        <v>58</v>
      </c>
      <c r="V2552" t="s">
        <v>64</v>
      </c>
      <c r="W2552">
        <v>185</v>
      </c>
      <c r="X2552" t="s">
        <v>82</v>
      </c>
      <c r="Y2552" t="s">
        <v>64</v>
      </c>
      <c r="Z2552" t="s">
        <v>64</v>
      </c>
      <c r="AA2552" t="s">
        <v>64</v>
      </c>
      <c r="AB2552">
        <v>2015</v>
      </c>
      <c r="AC2552">
        <v>12</v>
      </c>
      <c r="AD2552">
        <v>14</v>
      </c>
      <c r="AE2552">
        <v>2015</v>
      </c>
      <c r="AF2552">
        <v>12</v>
      </c>
      <c r="AG2552">
        <v>15</v>
      </c>
      <c r="AH2552">
        <v>46</v>
      </c>
      <c r="AI2552">
        <v>24</v>
      </c>
      <c r="AJ2552">
        <v>287227</v>
      </c>
      <c r="AK2552" t="s">
        <v>64</v>
      </c>
      <c r="AL2552">
        <v>287251</v>
      </c>
      <c r="AM2552" t="s">
        <v>64</v>
      </c>
      <c r="AN2552" t="s">
        <v>64</v>
      </c>
      <c r="AO2552" t="s">
        <v>64</v>
      </c>
      <c r="AP2552" t="s">
        <v>64</v>
      </c>
      <c r="AQ2552">
        <v>135217</v>
      </c>
      <c r="AR2552">
        <v>173831</v>
      </c>
      <c r="AS2552">
        <v>77.78656765992335</v>
      </c>
      <c r="AT2552" t="s">
        <v>9199</v>
      </c>
      <c r="AU2552" t="s">
        <v>9200</v>
      </c>
      <c r="AV2552" t="s">
        <v>73</v>
      </c>
    </row>
    <row r="2553" spans="1:48">
      <c r="A2553" t="s">
        <v>9201</v>
      </c>
      <c r="B2553" t="s">
        <v>58</v>
      </c>
      <c r="C2553" t="s">
        <v>268</v>
      </c>
      <c r="D2553" t="s">
        <v>60</v>
      </c>
      <c r="E2553" t="s">
        <v>115</v>
      </c>
      <c r="F2553" t="s">
        <v>116</v>
      </c>
      <c r="G2553" t="s">
        <v>269</v>
      </c>
      <c r="H2553" t="s">
        <v>64</v>
      </c>
      <c r="I2553" t="s">
        <v>64</v>
      </c>
      <c r="J2553" t="str">
        <f>VLOOKUP($K2553,Sheet4!$A$1:$C$249,3,FALSE)</f>
        <v>LK</v>
      </c>
      <c r="K2553" t="s">
        <v>634</v>
      </c>
      <c r="L2553" t="s">
        <v>635</v>
      </c>
      <c r="M2553" t="s">
        <v>67</v>
      </c>
      <c r="N2553" t="s">
        <v>68</v>
      </c>
      <c r="P2553" t="s">
        <v>8443</v>
      </c>
      <c r="Q2553" t="s">
        <v>64</v>
      </c>
      <c r="R2553" t="s">
        <v>123</v>
      </c>
      <c r="S2553" t="s">
        <v>58</v>
      </c>
      <c r="T2553" t="s">
        <v>58</v>
      </c>
      <c r="U2553" t="s">
        <v>58</v>
      </c>
      <c r="V2553" t="s">
        <v>64</v>
      </c>
      <c r="W2553" t="s">
        <v>64</v>
      </c>
      <c r="X2553" t="s">
        <v>124</v>
      </c>
      <c r="Y2553" t="s">
        <v>64</v>
      </c>
      <c r="Z2553" t="s">
        <v>64</v>
      </c>
      <c r="AA2553" t="s">
        <v>64</v>
      </c>
      <c r="AB2553">
        <v>2015</v>
      </c>
      <c r="AC2553">
        <v>9</v>
      </c>
      <c r="AD2553">
        <v>15</v>
      </c>
      <c r="AE2553">
        <v>2015</v>
      </c>
      <c r="AF2553">
        <v>10</v>
      </c>
      <c r="AG2553">
        <v>5</v>
      </c>
      <c r="AH2553">
        <v>8</v>
      </c>
      <c r="AI2553">
        <v>9</v>
      </c>
      <c r="AJ2553">
        <v>7300</v>
      </c>
      <c r="AK2553" t="s">
        <v>64</v>
      </c>
      <c r="AL2553">
        <v>7309</v>
      </c>
      <c r="AM2553" t="s">
        <v>64</v>
      </c>
      <c r="AN2553" t="s">
        <v>64</v>
      </c>
      <c r="AO2553" t="s">
        <v>64</v>
      </c>
      <c r="AP2553" t="s">
        <v>64</v>
      </c>
      <c r="AQ2553" t="s">
        <v>64</v>
      </c>
      <c r="AR2553" t="s">
        <v>64</v>
      </c>
      <c r="AS2553">
        <v>77.78656765992335</v>
      </c>
      <c r="AT2553" t="s">
        <v>8444</v>
      </c>
      <c r="AU2553" t="s">
        <v>9202</v>
      </c>
      <c r="AV2553" t="s">
        <v>73</v>
      </c>
    </row>
    <row r="2554" spans="1:48">
      <c r="A2554" t="s">
        <v>9203</v>
      </c>
      <c r="B2554" t="s">
        <v>58</v>
      </c>
      <c r="C2554" t="s">
        <v>90</v>
      </c>
      <c r="D2554" t="s">
        <v>60</v>
      </c>
      <c r="E2554" t="s">
        <v>91</v>
      </c>
      <c r="F2554" t="s">
        <v>92</v>
      </c>
      <c r="G2554" t="s">
        <v>93</v>
      </c>
      <c r="H2554" t="s">
        <v>9204</v>
      </c>
      <c r="I2554" t="s">
        <v>64</v>
      </c>
      <c r="J2554" t="str">
        <f>VLOOKUP($K2554,Sheet4!$A$1:$C$249,3,FALSE)</f>
        <v>AF</v>
      </c>
      <c r="K2554" t="s">
        <v>147</v>
      </c>
      <c r="L2554" t="s">
        <v>148</v>
      </c>
      <c r="M2554" t="s">
        <v>67</v>
      </c>
      <c r="N2554" t="s">
        <v>68</v>
      </c>
      <c r="P2554" t="s">
        <v>9205</v>
      </c>
      <c r="Q2554" t="s">
        <v>64</v>
      </c>
      <c r="R2554" t="s">
        <v>64</v>
      </c>
      <c r="S2554" t="s">
        <v>58</v>
      </c>
      <c r="T2554" t="s">
        <v>58</v>
      </c>
      <c r="U2554" t="s">
        <v>58</v>
      </c>
      <c r="V2554" t="s">
        <v>64</v>
      </c>
      <c r="W2554">
        <v>6.3</v>
      </c>
      <c r="X2554" t="s">
        <v>96</v>
      </c>
      <c r="Y2554">
        <v>36.493499999999997</v>
      </c>
      <c r="Z2554">
        <v>71.126300000000001</v>
      </c>
      <c r="AA2554" t="s">
        <v>64</v>
      </c>
      <c r="AB2554">
        <v>2015</v>
      </c>
      <c r="AC2554">
        <v>12</v>
      </c>
      <c r="AD2554">
        <v>25</v>
      </c>
      <c r="AE2554">
        <v>2015</v>
      </c>
      <c r="AF2554">
        <v>12</v>
      </c>
      <c r="AG2554">
        <v>25</v>
      </c>
      <c r="AH2554" t="s">
        <v>64</v>
      </c>
      <c r="AI2554">
        <v>12</v>
      </c>
      <c r="AJ2554" t="s">
        <v>64</v>
      </c>
      <c r="AK2554">
        <v>395</v>
      </c>
      <c r="AL2554">
        <v>407</v>
      </c>
      <c r="AM2554" t="s">
        <v>64</v>
      </c>
      <c r="AN2554" t="s">
        <v>64</v>
      </c>
      <c r="AO2554" t="s">
        <v>64</v>
      </c>
      <c r="AP2554" t="s">
        <v>64</v>
      </c>
      <c r="AQ2554" t="s">
        <v>64</v>
      </c>
      <c r="AR2554" t="s">
        <v>64</v>
      </c>
      <c r="AS2554">
        <v>77.78656765992335</v>
      </c>
      <c r="AT2554" t="s">
        <v>9206</v>
      </c>
      <c r="AU2554" t="s">
        <v>9207</v>
      </c>
      <c r="AV2554" t="s">
        <v>73</v>
      </c>
    </row>
    <row r="2555" spans="1:48">
      <c r="A2555" t="s">
        <v>9208</v>
      </c>
      <c r="B2555" t="s">
        <v>58</v>
      </c>
      <c r="C2555" t="s">
        <v>90</v>
      </c>
      <c r="D2555" t="s">
        <v>60</v>
      </c>
      <c r="E2555" t="s">
        <v>91</v>
      </c>
      <c r="F2555" t="s">
        <v>92</v>
      </c>
      <c r="G2555" t="s">
        <v>93</v>
      </c>
      <c r="H2555" t="s">
        <v>9204</v>
      </c>
      <c r="I2555" t="s">
        <v>64</v>
      </c>
      <c r="J2555" t="str">
        <f>VLOOKUP($K2555,Sheet4!$A$1:$C$249,3,FALSE)</f>
        <v>PK</v>
      </c>
      <c r="K2555" t="s">
        <v>202</v>
      </c>
      <c r="L2555" t="s">
        <v>203</v>
      </c>
      <c r="M2555" t="s">
        <v>67</v>
      </c>
      <c r="N2555" t="s">
        <v>68</v>
      </c>
      <c r="P2555" t="s">
        <v>9209</v>
      </c>
      <c r="Q2555" t="s">
        <v>64</v>
      </c>
      <c r="R2555" t="s">
        <v>64</v>
      </c>
      <c r="S2555" t="s">
        <v>58</v>
      </c>
      <c r="T2555" t="s">
        <v>58</v>
      </c>
      <c r="U2555" t="s">
        <v>58</v>
      </c>
      <c r="V2555" t="s">
        <v>64</v>
      </c>
      <c r="W2555">
        <v>6.3</v>
      </c>
      <c r="X2555" t="s">
        <v>96</v>
      </c>
      <c r="Y2555">
        <v>36.493499999999997</v>
      </c>
      <c r="Z2555">
        <v>71.126300000000001</v>
      </c>
      <c r="AA2555" t="s">
        <v>64</v>
      </c>
      <c r="AB2555">
        <v>2015</v>
      </c>
      <c r="AC2555">
        <v>12</v>
      </c>
      <c r="AD2555">
        <v>25</v>
      </c>
      <c r="AE2555">
        <v>2015</v>
      </c>
      <c r="AF2555">
        <v>12</v>
      </c>
      <c r="AG2555">
        <v>25</v>
      </c>
      <c r="AH2555">
        <v>3</v>
      </c>
      <c r="AI2555">
        <v>85</v>
      </c>
      <c r="AJ2555" t="s">
        <v>64</v>
      </c>
      <c r="AK2555" t="s">
        <v>64</v>
      </c>
      <c r="AL2555">
        <v>85</v>
      </c>
      <c r="AM2555" t="s">
        <v>64</v>
      </c>
      <c r="AN2555" t="s">
        <v>64</v>
      </c>
      <c r="AO2555" t="s">
        <v>64</v>
      </c>
      <c r="AP2555" t="s">
        <v>64</v>
      </c>
      <c r="AQ2555" t="s">
        <v>64</v>
      </c>
      <c r="AR2555" t="s">
        <v>64</v>
      </c>
      <c r="AS2555">
        <v>77.78656765992335</v>
      </c>
      <c r="AT2555" t="s">
        <v>9210</v>
      </c>
      <c r="AU2555" t="s">
        <v>9207</v>
      </c>
      <c r="AV2555" t="s">
        <v>73</v>
      </c>
    </row>
    <row r="2556" spans="1:48">
      <c r="A2556" t="s">
        <v>9211</v>
      </c>
      <c r="B2556" t="s">
        <v>58</v>
      </c>
      <c r="C2556" t="s">
        <v>371</v>
      </c>
      <c r="D2556" t="s">
        <v>60</v>
      </c>
      <c r="E2556" t="s">
        <v>61</v>
      </c>
      <c r="F2556" t="s">
        <v>62</v>
      </c>
      <c r="G2556" t="s">
        <v>372</v>
      </c>
      <c r="H2556" t="s">
        <v>64</v>
      </c>
      <c r="I2556" t="s">
        <v>64</v>
      </c>
      <c r="J2556" t="str">
        <f>VLOOKUP($K2556,Sheet4!$A$1:$C$249,3,FALSE)</f>
        <v>JP</v>
      </c>
      <c r="K2556" t="s">
        <v>223</v>
      </c>
      <c r="L2556" t="s">
        <v>224</v>
      </c>
      <c r="M2556" t="s">
        <v>103</v>
      </c>
      <c r="N2556" t="s">
        <v>68</v>
      </c>
      <c r="P2556" t="s">
        <v>9212</v>
      </c>
      <c r="Q2556" t="s">
        <v>64</v>
      </c>
      <c r="R2556" t="s">
        <v>64</v>
      </c>
      <c r="S2556" t="s">
        <v>58</v>
      </c>
      <c r="T2556" t="s">
        <v>58</v>
      </c>
      <c r="U2556" t="s">
        <v>58</v>
      </c>
      <c r="V2556" t="s">
        <v>64</v>
      </c>
      <c r="W2556" t="s">
        <v>64</v>
      </c>
      <c r="X2556" t="s">
        <v>70</v>
      </c>
      <c r="Y2556" t="s">
        <v>64</v>
      </c>
      <c r="Z2556" t="s">
        <v>64</v>
      </c>
      <c r="AA2556" t="s">
        <v>64</v>
      </c>
      <c r="AB2556">
        <v>2015</v>
      </c>
      <c r="AC2556">
        <v>8</v>
      </c>
      <c r="AD2556">
        <v>3</v>
      </c>
      <c r="AE2556">
        <v>2015</v>
      </c>
      <c r="AF2556">
        <v>8</v>
      </c>
      <c r="AG2556">
        <v>9</v>
      </c>
      <c r="AH2556">
        <v>32</v>
      </c>
      <c r="AI2556">
        <v>11187</v>
      </c>
      <c r="AJ2556" t="s">
        <v>64</v>
      </c>
      <c r="AK2556" t="s">
        <v>64</v>
      </c>
      <c r="AL2556">
        <v>11187</v>
      </c>
      <c r="AM2556" t="s">
        <v>64</v>
      </c>
      <c r="AN2556" t="s">
        <v>64</v>
      </c>
      <c r="AO2556" t="s">
        <v>64</v>
      </c>
      <c r="AP2556" t="s">
        <v>64</v>
      </c>
      <c r="AQ2556" t="s">
        <v>64</v>
      </c>
      <c r="AR2556" t="s">
        <v>64</v>
      </c>
      <c r="AS2556">
        <v>77.78656765992335</v>
      </c>
      <c r="AT2556" t="s">
        <v>9213</v>
      </c>
      <c r="AU2556" t="s">
        <v>9214</v>
      </c>
      <c r="AV2556" t="s">
        <v>73</v>
      </c>
    </row>
    <row r="2557" spans="1:48">
      <c r="A2557" t="s">
        <v>9215</v>
      </c>
      <c r="B2557" t="s">
        <v>58</v>
      </c>
      <c r="C2557" t="s">
        <v>114</v>
      </c>
      <c r="D2557" t="s">
        <v>60</v>
      </c>
      <c r="E2557" t="s">
        <v>115</v>
      </c>
      <c r="F2557" t="s">
        <v>116</v>
      </c>
      <c r="G2557" t="s">
        <v>117</v>
      </c>
      <c r="H2557" t="s">
        <v>64</v>
      </c>
      <c r="I2557" t="s">
        <v>64</v>
      </c>
      <c r="J2557" t="str">
        <f>VLOOKUP($K2557,Sheet4!$A$1:$C$249,3,FALSE)</f>
        <v>AF</v>
      </c>
      <c r="K2557" t="s">
        <v>147</v>
      </c>
      <c r="L2557" t="s">
        <v>148</v>
      </c>
      <c r="M2557" t="s">
        <v>67</v>
      </c>
      <c r="N2557" t="s">
        <v>68</v>
      </c>
      <c r="P2557" t="s">
        <v>9216</v>
      </c>
      <c r="Q2557" t="s">
        <v>64</v>
      </c>
      <c r="R2557" t="s">
        <v>64</v>
      </c>
      <c r="S2557" t="s">
        <v>58</v>
      </c>
      <c r="T2557" t="s">
        <v>58</v>
      </c>
      <c r="U2557" t="s">
        <v>58</v>
      </c>
      <c r="V2557" t="s">
        <v>64</v>
      </c>
      <c r="W2557" t="s">
        <v>64</v>
      </c>
      <c r="X2557" t="s">
        <v>124</v>
      </c>
      <c r="Y2557" t="s">
        <v>64</v>
      </c>
      <c r="Z2557" t="s">
        <v>64</v>
      </c>
      <c r="AA2557" t="s">
        <v>64</v>
      </c>
      <c r="AB2557">
        <v>2015</v>
      </c>
      <c r="AC2557">
        <v>5</v>
      </c>
      <c r="AD2557">
        <v>9</v>
      </c>
      <c r="AE2557">
        <v>2015</v>
      </c>
      <c r="AF2557">
        <v>5</v>
      </c>
      <c r="AG2557">
        <v>9</v>
      </c>
      <c r="AH2557">
        <v>7</v>
      </c>
      <c r="AI2557">
        <v>10</v>
      </c>
      <c r="AJ2557" t="s">
        <v>64</v>
      </c>
      <c r="AK2557">
        <v>3000</v>
      </c>
      <c r="AL2557">
        <v>3010</v>
      </c>
      <c r="AM2557" t="s">
        <v>64</v>
      </c>
      <c r="AN2557" t="s">
        <v>64</v>
      </c>
      <c r="AO2557" t="s">
        <v>64</v>
      </c>
      <c r="AP2557" t="s">
        <v>64</v>
      </c>
      <c r="AQ2557" t="s">
        <v>64</v>
      </c>
      <c r="AR2557" t="s">
        <v>64</v>
      </c>
      <c r="AS2557">
        <v>77.78656765992335</v>
      </c>
      <c r="AT2557" t="s">
        <v>9217</v>
      </c>
      <c r="AU2557" t="s">
        <v>9218</v>
      </c>
      <c r="AV2557" t="s">
        <v>73</v>
      </c>
    </row>
    <row r="2558" spans="1:48">
      <c r="A2558" t="s">
        <v>9219</v>
      </c>
      <c r="B2558" t="s">
        <v>58</v>
      </c>
      <c r="C2558" t="s">
        <v>1047</v>
      </c>
      <c r="D2558" t="s">
        <v>60</v>
      </c>
      <c r="E2558" t="s">
        <v>61</v>
      </c>
      <c r="F2558" t="s">
        <v>76</v>
      </c>
      <c r="G2558" t="s">
        <v>1048</v>
      </c>
      <c r="H2558" t="s">
        <v>64</v>
      </c>
      <c r="I2558" t="s">
        <v>64</v>
      </c>
      <c r="J2558" t="str">
        <f>VLOOKUP($K2558,Sheet4!$A$1:$C$249,3,FALSE)</f>
        <v>IN</v>
      </c>
      <c r="K2558" t="s">
        <v>85</v>
      </c>
      <c r="L2558" t="s">
        <v>86</v>
      </c>
      <c r="M2558" t="s">
        <v>67</v>
      </c>
      <c r="N2558" t="s">
        <v>68</v>
      </c>
      <c r="P2558" t="s">
        <v>347</v>
      </c>
      <c r="Q2558" t="s">
        <v>64</v>
      </c>
      <c r="R2558" t="s">
        <v>64</v>
      </c>
      <c r="S2558" t="s">
        <v>58</v>
      </c>
      <c r="T2558" t="s">
        <v>58</v>
      </c>
      <c r="U2558" t="s">
        <v>58</v>
      </c>
      <c r="V2558" t="s">
        <v>64</v>
      </c>
      <c r="W2558" t="s">
        <v>64</v>
      </c>
      <c r="X2558" t="s">
        <v>82</v>
      </c>
      <c r="Y2558" t="s">
        <v>64</v>
      </c>
      <c r="Z2558" t="s">
        <v>64</v>
      </c>
      <c r="AA2558" t="s">
        <v>64</v>
      </c>
      <c r="AB2558">
        <v>2015</v>
      </c>
      <c r="AC2558">
        <v>5</v>
      </c>
      <c r="AD2558">
        <v>19</v>
      </c>
      <c r="AE2558">
        <v>2015</v>
      </c>
      <c r="AF2558">
        <v>5</v>
      </c>
      <c r="AG2558">
        <v>19</v>
      </c>
      <c r="AH2558">
        <v>23</v>
      </c>
      <c r="AI2558" t="s">
        <v>64</v>
      </c>
      <c r="AJ2558" t="s">
        <v>64</v>
      </c>
      <c r="AK2558" t="s">
        <v>64</v>
      </c>
      <c r="AL2558" t="s">
        <v>64</v>
      </c>
      <c r="AM2558" t="s">
        <v>64</v>
      </c>
      <c r="AN2558" t="s">
        <v>64</v>
      </c>
      <c r="AO2558" t="s">
        <v>64</v>
      </c>
      <c r="AP2558" t="s">
        <v>64</v>
      </c>
      <c r="AQ2558" t="s">
        <v>64</v>
      </c>
      <c r="AR2558" t="s">
        <v>64</v>
      </c>
      <c r="AS2558">
        <v>77.78656765992335</v>
      </c>
      <c r="AT2558" t="s">
        <v>348</v>
      </c>
      <c r="AU2558" t="s">
        <v>9220</v>
      </c>
      <c r="AV2558" t="s">
        <v>73</v>
      </c>
    </row>
    <row r="2559" spans="1:48">
      <c r="A2559" t="s">
        <v>9221</v>
      </c>
      <c r="B2559" t="s">
        <v>58</v>
      </c>
      <c r="C2559" t="s">
        <v>1047</v>
      </c>
      <c r="D2559" t="s">
        <v>60</v>
      </c>
      <c r="E2559" t="s">
        <v>61</v>
      </c>
      <c r="F2559" t="s">
        <v>76</v>
      </c>
      <c r="G2559" t="s">
        <v>1048</v>
      </c>
      <c r="H2559" t="s">
        <v>64</v>
      </c>
      <c r="I2559" t="s">
        <v>64</v>
      </c>
      <c r="J2559" t="str">
        <f>VLOOKUP($K2559,Sheet4!$A$1:$C$249,3,FALSE)</f>
        <v>BD</v>
      </c>
      <c r="K2559" t="s">
        <v>65</v>
      </c>
      <c r="L2559" t="s">
        <v>66</v>
      </c>
      <c r="M2559" t="s">
        <v>67</v>
      </c>
      <c r="N2559" t="s">
        <v>68</v>
      </c>
      <c r="P2559" t="s">
        <v>9222</v>
      </c>
      <c r="Q2559" t="s">
        <v>64</v>
      </c>
      <c r="R2559" t="s">
        <v>64</v>
      </c>
      <c r="S2559" t="s">
        <v>58</v>
      </c>
      <c r="T2559" t="s">
        <v>58</v>
      </c>
      <c r="U2559" t="s">
        <v>58</v>
      </c>
      <c r="V2559" t="s">
        <v>64</v>
      </c>
      <c r="W2559" t="s">
        <v>64</v>
      </c>
      <c r="X2559" t="s">
        <v>82</v>
      </c>
      <c r="Y2559" t="s">
        <v>64</v>
      </c>
      <c r="Z2559" t="s">
        <v>64</v>
      </c>
      <c r="AA2559" t="s">
        <v>64</v>
      </c>
      <c r="AB2559">
        <v>2015</v>
      </c>
      <c r="AC2559">
        <v>5</v>
      </c>
      <c r="AD2559">
        <v>23</v>
      </c>
      <c r="AE2559">
        <v>2015</v>
      </c>
      <c r="AF2559">
        <v>5</v>
      </c>
      <c r="AG2559">
        <v>23</v>
      </c>
      <c r="AH2559">
        <v>6</v>
      </c>
      <c r="AI2559">
        <v>50</v>
      </c>
      <c r="AJ2559">
        <v>40000</v>
      </c>
      <c r="AK2559" t="s">
        <v>64</v>
      </c>
      <c r="AL2559">
        <v>40050</v>
      </c>
      <c r="AM2559" t="s">
        <v>64</v>
      </c>
      <c r="AN2559" t="s">
        <v>64</v>
      </c>
      <c r="AO2559" t="s">
        <v>64</v>
      </c>
      <c r="AP2559" t="s">
        <v>64</v>
      </c>
      <c r="AQ2559" t="s">
        <v>64</v>
      </c>
      <c r="AR2559" t="s">
        <v>64</v>
      </c>
      <c r="AS2559">
        <v>77.78656765992335</v>
      </c>
      <c r="AT2559" t="s">
        <v>9223</v>
      </c>
      <c r="AU2559" t="s">
        <v>9220</v>
      </c>
      <c r="AV2559" t="s">
        <v>73</v>
      </c>
    </row>
    <row r="2560" spans="1:48">
      <c r="A2560" t="s">
        <v>9224</v>
      </c>
      <c r="B2560" t="s">
        <v>58</v>
      </c>
      <c r="C2560" t="s">
        <v>1047</v>
      </c>
      <c r="D2560" t="s">
        <v>60</v>
      </c>
      <c r="E2560" t="s">
        <v>61</v>
      </c>
      <c r="F2560" t="s">
        <v>76</v>
      </c>
      <c r="G2560" t="s">
        <v>1048</v>
      </c>
      <c r="H2560" t="s">
        <v>64</v>
      </c>
      <c r="I2560" t="s">
        <v>64</v>
      </c>
      <c r="J2560" t="str">
        <f>VLOOKUP($K2560,Sheet4!$A$1:$C$249,3,FALSE)</f>
        <v>IN</v>
      </c>
      <c r="K2560" t="s">
        <v>85</v>
      </c>
      <c r="L2560" t="s">
        <v>86</v>
      </c>
      <c r="M2560" t="s">
        <v>67</v>
      </c>
      <c r="N2560" t="s">
        <v>68</v>
      </c>
      <c r="P2560" t="s">
        <v>9225</v>
      </c>
      <c r="Q2560" t="s">
        <v>64</v>
      </c>
      <c r="R2560" t="s">
        <v>64</v>
      </c>
      <c r="S2560" t="s">
        <v>58</v>
      </c>
      <c r="T2560" t="s">
        <v>58</v>
      </c>
      <c r="U2560" t="s">
        <v>58</v>
      </c>
      <c r="V2560" t="s">
        <v>64</v>
      </c>
      <c r="W2560" t="s">
        <v>64</v>
      </c>
      <c r="X2560" t="s">
        <v>82</v>
      </c>
      <c r="Y2560" t="s">
        <v>64</v>
      </c>
      <c r="Z2560" t="s">
        <v>64</v>
      </c>
      <c r="AA2560" t="s">
        <v>64</v>
      </c>
      <c r="AB2560">
        <v>2015</v>
      </c>
      <c r="AC2560">
        <v>10</v>
      </c>
      <c r="AD2560">
        <v>3</v>
      </c>
      <c r="AE2560">
        <v>2015</v>
      </c>
      <c r="AF2560">
        <v>10</v>
      </c>
      <c r="AG2560">
        <v>4</v>
      </c>
      <c r="AH2560">
        <v>29</v>
      </c>
      <c r="AI2560" t="s">
        <v>64</v>
      </c>
      <c r="AJ2560" t="s">
        <v>64</v>
      </c>
      <c r="AK2560" t="s">
        <v>64</v>
      </c>
      <c r="AL2560" t="s">
        <v>64</v>
      </c>
      <c r="AM2560" t="s">
        <v>64</v>
      </c>
      <c r="AN2560" t="s">
        <v>64</v>
      </c>
      <c r="AO2560" t="s">
        <v>64</v>
      </c>
      <c r="AP2560" t="s">
        <v>64</v>
      </c>
      <c r="AQ2560" t="s">
        <v>64</v>
      </c>
      <c r="AR2560" t="s">
        <v>64</v>
      </c>
      <c r="AS2560">
        <v>77.78656765992335</v>
      </c>
      <c r="AT2560" t="s">
        <v>9226</v>
      </c>
      <c r="AU2560" t="s">
        <v>9220</v>
      </c>
      <c r="AV2560" t="s">
        <v>73</v>
      </c>
    </row>
    <row r="2561" spans="1:48">
      <c r="A2561" t="s">
        <v>9227</v>
      </c>
      <c r="B2561" t="s">
        <v>58</v>
      </c>
      <c r="C2561" t="s">
        <v>90</v>
      </c>
      <c r="D2561" t="s">
        <v>60</v>
      </c>
      <c r="E2561" t="s">
        <v>91</v>
      </c>
      <c r="F2561" t="s">
        <v>92</v>
      </c>
      <c r="G2561" t="s">
        <v>93</v>
      </c>
      <c r="H2561" t="s">
        <v>9228</v>
      </c>
      <c r="I2561" t="s">
        <v>64</v>
      </c>
      <c r="J2561" t="str">
        <f>VLOOKUP($K2561,Sheet4!$A$1:$C$249,3,FALSE)</f>
        <v>TL</v>
      </c>
      <c r="K2561" t="s">
        <v>1026</v>
      </c>
      <c r="L2561" t="s">
        <v>1027</v>
      </c>
      <c r="M2561" t="s">
        <v>120</v>
      </c>
      <c r="N2561" t="s">
        <v>68</v>
      </c>
      <c r="P2561" t="s">
        <v>9229</v>
      </c>
      <c r="Q2561" t="s">
        <v>64</v>
      </c>
      <c r="R2561" t="s">
        <v>64</v>
      </c>
      <c r="S2561" t="s">
        <v>58</v>
      </c>
      <c r="T2561" t="s">
        <v>58</v>
      </c>
      <c r="U2561" t="s">
        <v>58</v>
      </c>
      <c r="V2561" t="s">
        <v>64</v>
      </c>
      <c r="W2561">
        <v>6.5</v>
      </c>
      <c r="X2561" t="s">
        <v>96</v>
      </c>
      <c r="Y2561">
        <v>-8.3381000000000007</v>
      </c>
      <c r="Z2561">
        <v>124.8754</v>
      </c>
      <c r="AA2561" t="s">
        <v>64</v>
      </c>
      <c r="AB2561">
        <v>2015</v>
      </c>
      <c r="AC2561">
        <v>11</v>
      </c>
      <c r="AD2561">
        <v>4</v>
      </c>
      <c r="AE2561">
        <v>2015</v>
      </c>
      <c r="AF2561">
        <v>11</v>
      </c>
      <c r="AG2561">
        <v>4</v>
      </c>
      <c r="AH2561" t="s">
        <v>64</v>
      </c>
      <c r="AI2561">
        <v>3</v>
      </c>
      <c r="AJ2561" t="s">
        <v>64</v>
      </c>
      <c r="AK2561">
        <v>2000</v>
      </c>
      <c r="AL2561">
        <v>2003</v>
      </c>
      <c r="AM2561" t="s">
        <v>64</v>
      </c>
      <c r="AN2561" t="s">
        <v>64</v>
      </c>
      <c r="AO2561" t="s">
        <v>64</v>
      </c>
      <c r="AP2561" t="s">
        <v>64</v>
      </c>
      <c r="AQ2561">
        <v>4000</v>
      </c>
      <c r="AR2561">
        <v>5142</v>
      </c>
      <c r="AS2561">
        <v>77.78656765992335</v>
      </c>
      <c r="AT2561" t="s">
        <v>9230</v>
      </c>
      <c r="AU2561" t="s">
        <v>9220</v>
      </c>
      <c r="AV2561" t="s">
        <v>73</v>
      </c>
    </row>
    <row r="2562" spans="1:48">
      <c r="A2562" t="s">
        <v>9231</v>
      </c>
      <c r="B2562" t="s">
        <v>58</v>
      </c>
      <c r="C2562" t="s">
        <v>371</v>
      </c>
      <c r="D2562" t="s">
        <v>60</v>
      </c>
      <c r="E2562" t="s">
        <v>61</v>
      </c>
      <c r="F2562" t="s">
        <v>62</v>
      </c>
      <c r="G2562" t="s">
        <v>372</v>
      </c>
      <c r="H2562" t="s">
        <v>64</v>
      </c>
      <c r="I2562" t="s">
        <v>64</v>
      </c>
      <c r="J2562" t="str">
        <f>VLOOKUP($K2562,Sheet4!$A$1:$C$249,3,FALSE)</f>
        <v>JP</v>
      </c>
      <c r="K2562" t="s">
        <v>223</v>
      </c>
      <c r="L2562" t="s">
        <v>224</v>
      </c>
      <c r="M2562" t="s">
        <v>103</v>
      </c>
      <c r="N2562" t="s">
        <v>68</v>
      </c>
      <c r="P2562" t="s">
        <v>9232</v>
      </c>
      <c r="Q2562" t="s">
        <v>64</v>
      </c>
      <c r="R2562" t="s">
        <v>64</v>
      </c>
      <c r="S2562" t="s">
        <v>58</v>
      </c>
      <c r="T2562" t="s">
        <v>58</v>
      </c>
      <c r="U2562" t="s">
        <v>58</v>
      </c>
      <c r="V2562" t="s">
        <v>64</v>
      </c>
      <c r="W2562" t="s">
        <v>64</v>
      </c>
      <c r="X2562" t="s">
        <v>70</v>
      </c>
      <c r="Y2562" t="s">
        <v>64</v>
      </c>
      <c r="Z2562" t="s">
        <v>64</v>
      </c>
      <c r="AA2562" t="s">
        <v>64</v>
      </c>
      <c r="AB2562">
        <v>2015</v>
      </c>
      <c r="AC2562">
        <v>5</v>
      </c>
      <c r="AD2562">
        <v>11</v>
      </c>
      <c r="AE2562">
        <v>2015</v>
      </c>
      <c r="AF2562">
        <v>5</v>
      </c>
      <c r="AG2562" t="s">
        <v>64</v>
      </c>
      <c r="AH2562">
        <v>2</v>
      </c>
      <c r="AI2562">
        <v>480</v>
      </c>
      <c r="AJ2562" t="s">
        <v>64</v>
      </c>
      <c r="AK2562" t="s">
        <v>64</v>
      </c>
      <c r="AL2562">
        <v>480</v>
      </c>
      <c r="AM2562" t="s">
        <v>64</v>
      </c>
      <c r="AN2562" t="s">
        <v>64</v>
      </c>
      <c r="AO2562" t="s">
        <v>64</v>
      </c>
      <c r="AP2562" t="s">
        <v>64</v>
      </c>
      <c r="AQ2562" t="s">
        <v>64</v>
      </c>
      <c r="AR2562" t="s">
        <v>64</v>
      </c>
      <c r="AS2562">
        <v>77.78656765992335</v>
      </c>
      <c r="AT2562" t="s">
        <v>5499</v>
      </c>
      <c r="AU2562" t="s">
        <v>9220</v>
      </c>
      <c r="AV2562" t="s">
        <v>73</v>
      </c>
    </row>
    <row r="2563" spans="1:48">
      <c r="A2563" t="s">
        <v>9233</v>
      </c>
      <c r="B2563" t="s">
        <v>58</v>
      </c>
      <c r="C2563" t="s">
        <v>371</v>
      </c>
      <c r="D2563" t="s">
        <v>60</v>
      </c>
      <c r="E2563" t="s">
        <v>61</v>
      </c>
      <c r="F2563" t="s">
        <v>62</v>
      </c>
      <c r="G2563" t="s">
        <v>372</v>
      </c>
      <c r="H2563" t="s">
        <v>64</v>
      </c>
      <c r="I2563" t="s">
        <v>64</v>
      </c>
      <c r="J2563" t="str">
        <f>VLOOKUP($K2563,Sheet4!$A$1:$C$249,3,FALSE)</f>
        <v>JP</v>
      </c>
      <c r="K2563" t="s">
        <v>223</v>
      </c>
      <c r="L2563" t="s">
        <v>224</v>
      </c>
      <c r="M2563" t="s">
        <v>103</v>
      </c>
      <c r="N2563" t="s">
        <v>68</v>
      </c>
      <c r="P2563" t="s">
        <v>9234</v>
      </c>
      <c r="Q2563" t="s">
        <v>64</v>
      </c>
      <c r="R2563" t="s">
        <v>64</v>
      </c>
      <c r="S2563" t="s">
        <v>58</v>
      </c>
      <c r="T2563" t="s">
        <v>58</v>
      </c>
      <c r="U2563" t="s">
        <v>58</v>
      </c>
      <c r="V2563" t="s">
        <v>64</v>
      </c>
      <c r="W2563" t="s">
        <v>64</v>
      </c>
      <c r="X2563" t="s">
        <v>70</v>
      </c>
      <c r="Y2563" t="s">
        <v>64</v>
      </c>
      <c r="Z2563" t="s">
        <v>64</v>
      </c>
      <c r="AA2563" t="s">
        <v>64</v>
      </c>
      <c r="AB2563">
        <v>2015</v>
      </c>
      <c r="AC2563">
        <v>7</v>
      </c>
      <c r="AD2563">
        <v>12</v>
      </c>
      <c r="AE2563">
        <v>2015</v>
      </c>
      <c r="AF2563">
        <v>7</v>
      </c>
      <c r="AG2563">
        <v>15</v>
      </c>
      <c r="AH2563">
        <v>5</v>
      </c>
      <c r="AI2563">
        <v>3200</v>
      </c>
      <c r="AJ2563" t="s">
        <v>64</v>
      </c>
      <c r="AK2563" t="s">
        <v>64</v>
      </c>
      <c r="AL2563">
        <v>3200</v>
      </c>
      <c r="AM2563" t="s">
        <v>64</v>
      </c>
      <c r="AN2563" t="s">
        <v>64</v>
      </c>
      <c r="AO2563" t="s">
        <v>64</v>
      </c>
      <c r="AP2563" t="s">
        <v>64</v>
      </c>
      <c r="AQ2563" t="s">
        <v>64</v>
      </c>
      <c r="AR2563" t="s">
        <v>64</v>
      </c>
      <c r="AS2563">
        <v>77.78656765992335</v>
      </c>
      <c r="AT2563" t="s">
        <v>9235</v>
      </c>
      <c r="AU2563" t="s">
        <v>9220</v>
      </c>
      <c r="AV2563" t="s">
        <v>73</v>
      </c>
    </row>
    <row r="2564" spans="1:48">
      <c r="A2564" t="s">
        <v>9236</v>
      </c>
      <c r="B2564" t="s">
        <v>58</v>
      </c>
      <c r="C2564" t="s">
        <v>268</v>
      </c>
      <c r="D2564" t="s">
        <v>60</v>
      </c>
      <c r="E2564" t="s">
        <v>115</v>
      </c>
      <c r="F2564" t="s">
        <v>116</v>
      </c>
      <c r="G2564" t="s">
        <v>269</v>
      </c>
      <c r="H2564" t="s">
        <v>64</v>
      </c>
      <c r="I2564" t="s">
        <v>64</v>
      </c>
      <c r="J2564" t="str">
        <f>VLOOKUP($K2564,Sheet4!$A$1:$C$249,3,FALSE)</f>
        <v>KH</v>
      </c>
      <c r="K2564" t="s">
        <v>448</v>
      </c>
      <c r="L2564" t="s">
        <v>449</v>
      </c>
      <c r="M2564" t="s">
        <v>120</v>
      </c>
      <c r="N2564" t="s">
        <v>68</v>
      </c>
      <c r="P2564" t="s">
        <v>9237</v>
      </c>
      <c r="Q2564" t="s">
        <v>9238</v>
      </c>
      <c r="R2564" t="s">
        <v>64</v>
      </c>
      <c r="S2564" t="s">
        <v>58</v>
      </c>
      <c r="T2564" t="s">
        <v>58</v>
      </c>
      <c r="U2564" t="s">
        <v>58</v>
      </c>
      <c r="V2564" t="s">
        <v>64</v>
      </c>
      <c r="W2564" t="s">
        <v>64</v>
      </c>
      <c r="X2564" t="s">
        <v>124</v>
      </c>
      <c r="Y2564" t="s">
        <v>64</v>
      </c>
      <c r="Z2564" t="s">
        <v>64</v>
      </c>
      <c r="AA2564" t="s">
        <v>64</v>
      </c>
      <c r="AB2564">
        <v>2015</v>
      </c>
      <c r="AC2564">
        <v>9</v>
      </c>
      <c r="AD2564">
        <v>16</v>
      </c>
      <c r="AE2564">
        <v>2015</v>
      </c>
      <c r="AF2564">
        <v>9</v>
      </c>
      <c r="AG2564">
        <v>16</v>
      </c>
      <c r="AH2564" t="s">
        <v>64</v>
      </c>
      <c r="AI2564" t="s">
        <v>64</v>
      </c>
      <c r="AJ2564">
        <v>22000</v>
      </c>
      <c r="AK2564" t="s">
        <v>64</v>
      </c>
      <c r="AL2564">
        <v>22000</v>
      </c>
      <c r="AM2564" t="s">
        <v>64</v>
      </c>
      <c r="AN2564" t="s">
        <v>64</v>
      </c>
      <c r="AO2564" t="s">
        <v>64</v>
      </c>
      <c r="AP2564" t="s">
        <v>64</v>
      </c>
      <c r="AQ2564" t="s">
        <v>64</v>
      </c>
      <c r="AR2564" t="s">
        <v>64</v>
      </c>
      <c r="AS2564">
        <v>77.78656765992335</v>
      </c>
      <c r="AT2564" t="s">
        <v>9239</v>
      </c>
      <c r="AU2564" t="s">
        <v>9240</v>
      </c>
      <c r="AV2564" t="s">
        <v>73</v>
      </c>
    </row>
    <row r="2565" spans="1:48">
      <c r="A2565" t="s">
        <v>9241</v>
      </c>
      <c r="B2565" t="s">
        <v>58</v>
      </c>
      <c r="C2565" t="s">
        <v>247</v>
      </c>
      <c r="D2565" t="s">
        <v>60</v>
      </c>
      <c r="E2565" t="s">
        <v>61</v>
      </c>
      <c r="F2565" t="s">
        <v>76</v>
      </c>
      <c r="G2565" t="s">
        <v>248</v>
      </c>
      <c r="H2565" t="s">
        <v>64</v>
      </c>
      <c r="I2565" t="s">
        <v>9242</v>
      </c>
      <c r="J2565" t="str">
        <f>VLOOKUP($K2565,Sheet4!$A$1:$C$249,3,FALSE)</f>
        <v>KH</v>
      </c>
      <c r="K2565" t="s">
        <v>448</v>
      </c>
      <c r="L2565" t="s">
        <v>449</v>
      </c>
      <c r="M2565" t="s">
        <v>120</v>
      </c>
      <c r="N2565" t="s">
        <v>68</v>
      </c>
      <c r="P2565" t="s">
        <v>9243</v>
      </c>
      <c r="Q2565" t="s">
        <v>64</v>
      </c>
      <c r="R2565" t="s">
        <v>116</v>
      </c>
      <c r="S2565" t="s">
        <v>58</v>
      </c>
      <c r="T2565" t="s">
        <v>58</v>
      </c>
      <c r="U2565" t="s">
        <v>58</v>
      </c>
      <c r="V2565" t="s">
        <v>64</v>
      </c>
      <c r="W2565" t="s">
        <v>64</v>
      </c>
      <c r="X2565" t="s">
        <v>82</v>
      </c>
      <c r="Y2565" t="s">
        <v>64</v>
      </c>
      <c r="Z2565" t="s">
        <v>64</v>
      </c>
      <c r="AA2565" t="s">
        <v>64</v>
      </c>
      <c r="AB2565">
        <v>2015</v>
      </c>
      <c r="AC2565">
        <v>9</v>
      </c>
      <c r="AD2565">
        <v>19</v>
      </c>
      <c r="AE2565">
        <v>2015</v>
      </c>
      <c r="AF2565">
        <v>9</v>
      </c>
      <c r="AG2565">
        <v>20</v>
      </c>
      <c r="AH2565" t="s">
        <v>64</v>
      </c>
      <c r="AI2565" t="s">
        <v>64</v>
      </c>
      <c r="AJ2565">
        <v>6300</v>
      </c>
      <c r="AK2565" t="s">
        <v>64</v>
      </c>
      <c r="AL2565">
        <v>6300</v>
      </c>
      <c r="AM2565" t="s">
        <v>64</v>
      </c>
      <c r="AN2565" t="s">
        <v>64</v>
      </c>
      <c r="AO2565" t="s">
        <v>64</v>
      </c>
      <c r="AP2565" t="s">
        <v>64</v>
      </c>
      <c r="AQ2565" t="s">
        <v>64</v>
      </c>
      <c r="AR2565" t="s">
        <v>64</v>
      </c>
      <c r="AS2565">
        <v>77.78656765992335</v>
      </c>
      <c r="AT2565" t="s">
        <v>9244</v>
      </c>
      <c r="AU2565" t="s">
        <v>9245</v>
      </c>
      <c r="AV2565" t="s">
        <v>73</v>
      </c>
    </row>
    <row r="2566" spans="1:48">
      <c r="A2566" t="s">
        <v>9246</v>
      </c>
      <c r="B2566" t="s">
        <v>58</v>
      </c>
      <c r="C2566" t="s">
        <v>247</v>
      </c>
      <c r="D2566" t="s">
        <v>60</v>
      </c>
      <c r="E2566" t="s">
        <v>61</v>
      </c>
      <c r="F2566" t="s">
        <v>76</v>
      </c>
      <c r="G2566" t="s">
        <v>248</v>
      </c>
      <c r="H2566" t="s">
        <v>64</v>
      </c>
      <c r="I2566" t="s">
        <v>9242</v>
      </c>
      <c r="J2566" t="str">
        <f>VLOOKUP($K2566,Sheet4!$A$1:$C$249,3,FALSE)</f>
        <v>TH</v>
      </c>
      <c r="K2566" t="s">
        <v>418</v>
      </c>
      <c r="L2566" t="s">
        <v>419</v>
      </c>
      <c r="M2566" t="s">
        <v>120</v>
      </c>
      <c r="N2566" t="s">
        <v>68</v>
      </c>
      <c r="P2566" t="s">
        <v>9247</v>
      </c>
      <c r="Q2566" t="s">
        <v>64</v>
      </c>
      <c r="R2566" t="s">
        <v>116</v>
      </c>
      <c r="S2566" t="s">
        <v>58</v>
      </c>
      <c r="T2566" t="s">
        <v>58</v>
      </c>
      <c r="U2566" t="s">
        <v>58</v>
      </c>
      <c r="V2566" t="s">
        <v>64</v>
      </c>
      <c r="W2566">
        <v>65</v>
      </c>
      <c r="X2566" t="s">
        <v>82</v>
      </c>
      <c r="Y2566" t="s">
        <v>64</v>
      </c>
      <c r="Z2566" t="s">
        <v>64</v>
      </c>
      <c r="AA2566" t="s">
        <v>64</v>
      </c>
      <c r="AB2566">
        <v>2015</v>
      </c>
      <c r="AC2566">
        <v>9</v>
      </c>
      <c r="AD2566">
        <v>15</v>
      </c>
      <c r="AE2566">
        <v>2015</v>
      </c>
      <c r="AF2566">
        <v>9</v>
      </c>
      <c r="AG2566">
        <v>21</v>
      </c>
      <c r="AH2566">
        <v>3</v>
      </c>
      <c r="AI2566" t="s">
        <v>64</v>
      </c>
      <c r="AJ2566">
        <v>1440</v>
      </c>
      <c r="AK2566" t="s">
        <v>64</v>
      </c>
      <c r="AL2566">
        <v>1440</v>
      </c>
      <c r="AM2566" t="s">
        <v>64</v>
      </c>
      <c r="AN2566" t="s">
        <v>64</v>
      </c>
      <c r="AO2566" t="s">
        <v>64</v>
      </c>
      <c r="AP2566" t="s">
        <v>64</v>
      </c>
      <c r="AQ2566">
        <v>561</v>
      </c>
      <c r="AR2566">
        <v>721</v>
      </c>
      <c r="AS2566">
        <v>77.78656765992335</v>
      </c>
      <c r="AT2566" t="s">
        <v>9248</v>
      </c>
      <c r="AU2566" t="s">
        <v>9245</v>
      </c>
      <c r="AV2566" t="s">
        <v>6698</v>
      </c>
    </row>
    <row r="2567" spans="1:48">
      <c r="A2567" t="s">
        <v>9249</v>
      </c>
      <c r="B2567" t="s">
        <v>58</v>
      </c>
      <c r="C2567" t="s">
        <v>247</v>
      </c>
      <c r="D2567" t="s">
        <v>60</v>
      </c>
      <c r="E2567" t="s">
        <v>61</v>
      </c>
      <c r="F2567" t="s">
        <v>76</v>
      </c>
      <c r="G2567" t="s">
        <v>248</v>
      </c>
      <c r="H2567" t="s">
        <v>64</v>
      </c>
      <c r="I2567" t="s">
        <v>9242</v>
      </c>
      <c r="J2567" t="str">
        <f>VLOOKUP($K2567,Sheet4!$A$1:$C$249,3,FALSE)</f>
        <v>VN</v>
      </c>
      <c r="K2567" t="s">
        <v>378</v>
      </c>
      <c r="L2567" t="s">
        <v>379</v>
      </c>
      <c r="M2567" t="s">
        <v>120</v>
      </c>
      <c r="N2567" t="s">
        <v>68</v>
      </c>
      <c r="P2567" t="s">
        <v>9250</v>
      </c>
      <c r="Q2567" t="s">
        <v>64</v>
      </c>
      <c r="R2567" t="s">
        <v>116</v>
      </c>
      <c r="S2567" t="s">
        <v>58</v>
      </c>
      <c r="T2567" t="s">
        <v>58</v>
      </c>
      <c r="U2567" t="s">
        <v>58</v>
      </c>
      <c r="V2567" t="s">
        <v>64</v>
      </c>
      <c r="W2567" t="s">
        <v>64</v>
      </c>
      <c r="X2567" t="s">
        <v>82</v>
      </c>
      <c r="Y2567" t="s">
        <v>64</v>
      </c>
      <c r="Z2567" t="s">
        <v>64</v>
      </c>
      <c r="AA2567" t="s">
        <v>64</v>
      </c>
      <c r="AB2567">
        <v>2015</v>
      </c>
      <c r="AC2567">
        <v>9</v>
      </c>
      <c r="AD2567">
        <v>14</v>
      </c>
      <c r="AE2567">
        <v>2015</v>
      </c>
      <c r="AF2567">
        <v>9</v>
      </c>
      <c r="AG2567">
        <v>14</v>
      </c>
      <c r="AH2567">
        <v>11</v>
      </c>
      <c r="AI2567" t="s">
        <v>64</v>
      </c>
      <c r="AJ2567" t="s">
        <v>64</v>
      </c>
      <c r="AK2567" t="s">
        <v>64</v>
      </c>
      <c r="AL2567" t="s">
        <v>64</v>
      </c>
      <c r="AM2567" t="s">
        <v>64</v>
      </c>
      <c r="AN2567" t="s">
        <v>64</v>
      </c>
      <c r="AO2567" t="s">
        <v>64</v>
      </c>
      <c r="AP2567" t="s">
        <v>64</v>
      </c>
      <c r="AQ2567">
        <v>218</v>
      </c>
      <c r="AR2567">
        <v>280</v>
      </c>
      <c r="AS2567">
        <v>77.78656765992335</v>
      </c>
      <c r="AT2567" t="s">
        <v>9251</v>
      </c>
      <c r="AU2567" t="s">
        <v>9245</v>
      </c>
      <c r="AV2567" t="s">
        <v>73</v>
      </c>
    </row>
    <row r="2568" spans="1:48">
      <c r="A2568" t="s">
        <v>9252</v>
      </c>
      <c r="B2568" t="s">
        <v>58</v>
      </c>
      <c r="C2568" t="s">
        <v>814</v>
      </c>
      <c r="D2568" t="s">
        <v>60</v>
      </c>
      <c r="E2568" t="s">
        <v>194</v>
      </c>
      <c r="F2568" t="s">
        <v>398</v>
      </c>
      <c r="G2568" t="s">
        <v>398</v>
      </c>
      <c r="H2568" t="s">
        <v>64</v>
      </c>
      <c r="I2568" t="s">
        <v>64</v>
      </c>
      <c r="J2568" t="str">
        <f>VLOOKUP($K2568,Sheet4!$A$1:$C$249,3,FALSE)</f>
        <v>KP</v>
      </c>
      <c r="K2568" t="s">
        <v>592</v>
      </c>
      <c r="L2568" t="s">
        <v>593</v>
      </c>
      <c r="M2568" t="s">
        <v>103</v>
      </c>
      <c r="N2568" t="s">
        <v>68</v>
      </c>
      <c r="P2568" t="s">
        <v>9253</v>
      </c>
      <c r="Q2568" t="s">
        <v>1385</v>
      </c>
      <c r="R2568" t="s">
        <v>64</v>
      </c>
      <c r="S2568" t="s">
        <v>58</v>
      </c>
      <c r="T2568" t="s">
        <v>58</v>
      </c>
      <c r="U2568" t="s">
        <v>58</v>
      </c>
      <c r="V2568" t="s">
        <v>64</v>
      </c>
      <c r="W2568" t="s">
        <v>64</v>
      </c>
      <c r="X2568" t="s">
        <v>124</v>
      </c>
      <c r="Y2568" t="s">
        <v>64</v>
      </c>
      <c r="Z2568" t="s">
        <v>64</v>
      </c>
      <c r="AA2568" t="s">
        <v>64</v>
      </c>
      <c r="AB2568">
        <v>2015</v>
      </c>
      <c r="AC2568">
        <v>6</v>
      </c>
      <c r="AD2568" t="s">
        <v>64</v>
      </c>
      <c r="AE2568">
        <v>2015</v>
      </c>
      <c r="AF2568">
        <v>7</v>
      </c>
      <c r="AG2568" t="s">
        <v>64</v>
      </c>
      <c r="AH2568" t="s">
        <v>64</v>
      </c>
      <c r="AI2568" t="s">
        <v>64</v>
      </c>
      <c r="AJ2568">
        <v>18000000</v>
      </c>
      <c r="AK2568" t="s">
        <v>64</v>
      </c>
      <c r="AL2568">
        <v>18000000</v>
      </c>
      <c r="AM2568" t="s">
        <v>64</v>
      </c>
      <c r="AN2568" t="s">
        <v>64</v>
      </c>
      <c r="AO2568" t="s">
        <v>64</v>
      </c>
      <c r="AP2568" t="s">
        <v>64</v>
      </c>
      <c r="AQ2568" t="s">
        <v>64</v>
      </c>
      <c r="AR2568" t="s">
        <v>64</v>
      </c>
      <c r="AS2568">
        <v>77.78656765992335</v>
      </c>
      <c r="AT2568" t="s">
        <v>9254</v>
      </c>
      <c r="AU2568" t="s">
        <v>8903</v>
      </c>
      <c r="AV2568" t="s">
        <v>73</v>
      </c>
    </row>
    <row r="2569" spans="1:48">
      <c r="A2569" t="s">
        <v>9255</v>
      </c>
      <c r="B2569" t="s">
        <v>58</v>
      </c>
      <c r="C2569" t="s">
        <v>814</v>
      </c>
      <c r="D2569" t="s">
        <v>60</v>
      </c>
      <c r="E2569" t="s">
        <v>194</v>
      </c>
      <c r="F2569" t="s">
        <v>398</v>
      </c>
      <c r="G2569" t="s">
        <v>398</v>
      </c>
      <c r="H2569" t="s">
        <v>64</v>
      </c>
      <c r="I2569" t="s">
        <v>64</v>
      </c>
      <c r="J2569" t="str">
        <f>VLOOKUP($K2569,Sheet4!$A$1:$C$249,3,FALSE)</f>
        <v>CN</v>
      </c>
      <c r="K2569" t="s">
        <v>101</v>
      </c>
      <c r="L2569" t="s">
        <v>102</v>
      </c>
      <c r="M2569" t="s">
        <v>103</v>
      </c>
      <c r="N2569" t="s">
        <v>68</v>
      </c>
      <c r="P2569" t="s">
        <v>9256</v>
      </c>
      <c r="Q2569" t="s">
        <v>64</v>
      </c>
      <c r="R2569" t="s">
        <v>64</v>
      </c>
      <c r="S2569" t="s">
        <v>58</v>
      </c>
      <c r="T2569" t="s">
        <v>58</v>
      </c>
      <c r="U2569" t="s">
        <v>58</v>
      </c>
      <c r="V2569" t="s">
        <v>64</v>
      </c>
      <c r="W2569" t="s">
        <v>64</v>
      </c>
      <c r="X2569" t="s">
        <v>124</v>
      </c>
      <c r="Y2569" t="s">
        <v>64</v>
      </c>
      <c r="Z2569" t="s">
        <v>64</v>
      </c>
      <c r="AA2569" t="s">
        <v>64</v>
      </c>
      <c r="AB2569">
        <v>2015</v>
      </c>
      <c r="AC2569">
        <v>5</v>
      </c>
      <c r="AD2569" t="s">
        <v>64</v>
      </c>
      <c r="AE2569">
        <v>2015</v>
      </c>
      <c r="AF2569">
        <v>10</v>
      </c>
      <c r="AG2569" t="s">
        <v>64</v>
      </c>
      <c r="AH2569" t="s">
        <v>64</v>
      </c>
      <c r="AI2569" t="s">
        <v>64</v>
      </c>
      <c r="AJ2569" t="s">
        <v>64</v>
      </c>
      <c r="AK2569" t="s">
        <v>64</v>
      </c>
      <c r="AL2569" t="s">
        <v>64</v>
      </c>
      <c r="AM2569" t="s">
        <v>64</v>
      </c>
      <c r="AN2569" t="s">
        <v>64</v>
      </c>
      <c r="AO2569">
        <v>444000</v>
      </c>
      <c r="AP2569">
        <v>570793</v>
      </c>
      <c r="AQ2569">
        <v>2464000</v>
      </c>
      <c r="AR2569">
        <v>3167642</v>
      </c>
      <c r="AS2569">
        <v>77.78656765992335</v>
      </c>
      <c r="AT2569" t="s">
        <v>9257</v>
      </c>
      <c r="AU2569" t="s">
        <v>8986</v>
      </c>
      <c r="AV2569" t="s">
        <v>73</v>
      </c>
    </row>
    <row r="2570" spans="1:48">
      <c r="A2570" t="s">
        <v>9258</v>
      </c>
      <c r="B2570" t="s">
        <v>58</v>
      </c>
      <c r="C2570" t="s">
        <v>814</v>
      </c>
      <c r="D2570" t="s">
        <v>60</v>
      </c>
      <c r="E2570" t="s">
        <v>194</v>
      </c>
      <c r="F2570" t="s">
        <v>398</v>
      </c>
      <c r="G2570" t="s">
        <v>398</v>
      </c>
      <c r="H2570" t="s">
        <v>64</v>
      </c>
      <c r="I2570" t="s">
        <v>64</v>
      </c>
      <c r="J2570" t="str">
        <f>VLOOKUP($K2570,Sheet4!$A$1:$C$249,3,FALSE)</f>
        <v>PH</v>
      </c>
      <c r="K2570" t="s">
        <v>118</v>
      </c>
      <c r="L2570" t="s">
        <v>119</v>
      </c>
      <c r="M2570" t="s">
        <v>120</v>
      </c>
      <c r="N2570" t="s">
        <v>68</v>
      </c>
      <c r="P2570" t="s">
        <v>9259</v>
      </c>
      <c r="Q2570" t="s">
        <v>1938</v>
      </c>
      <c r="R2570" t="s">
        <v>64</v>
      </c>
      <c r="S2570" t="s">
        <v>58</v>
      </c>
      <c r="T2570" t="s">
        <v>58</v>
      </c>
      <c r="U2570" t="s">
        <v>105</v>
      </c>
      <c r="V2570" t="s">
        <v>64</v>
      </c>
      <c r="W2570" t="s">
        <v>64</v>
      </c>
      <c r="X2570" t="s">
        <v>124</v>
      </c>
      <c r="Y2570" t="s">
        <v>64</v>
      </c>
      <c r="Z2570" t="s">
        <v>64</v>
      </c>
      <c r="AA2570" t="s">
        <v>64</v>
      </c>
      <c r="AB2570">
        <v>2015</v>
      </c>
      <c r="AC2570">
        <v>8</v>
      </c>
      <c r="AD2570" t="s">
        <v>64</v>
      </c>
      <c r="AE2570">
        <v>2016</v>
      </c>
      <c r="AF2570">
        <v>4</v>
      </c>
      <c r="AG2570" t="s">
        <v>64</v>
      </c>
      <c r="AH2570" t="s">
        <v>64</v>
      </c>
      <c r="AI2570" t="s">
        <v>64</v>
      </c>
      <c r="AJ2570">
        <v>181687</v>
      </c>
      <c r="AK2570" t="s">
        <v>64</v>
      </c>
      <c r="AL2570">
        <v>181687</v>
      </c>
      <c r="AM2570" t="s">
        <v>64</v>
      </c>
      <c r="AN2570" t="s">
        <v>64</v>
      </c>
      <c r="AO2570" t="s">
        <v>64</v>
      </c>
      <c r="AP2570" t="s">
        <v>64</v>
      </c>
      <c r="AQ2570">
        <v>84399</v>
      </c>
      <c r="AR2570">
        <v>108501</v>
      </c>
      <c r="AS2570">
        <v>77.78656765992335</v>
      </c>
      <c r="AT2570" t="s">
        <v>9260</v>
      </c>
      <c r="AU2570" t="s">
        <v>9261</v>
      </c>
      <c r="AV2570" t="s">
        <v>73</v>
      </c>
    </row>
    <row r="2571" spans="1:48">
      <c r="A2571" t="s">
        <v>9262</v>
      </c>
      <c r="B2571" t="s">
        <v>58</v>
      </c>
      <c r="C2571" t="s">
        <v>814</v>
      </c>
      <c r="D2571" t="s">
        <v>60</v>
      </c>
      <c r="E2571" t="s">
        <v>194</v>
      </c>
      <c r="F2571" t="s">
        <v>398</v>
      </c>
      <c r="G2571" t="s">
        <v>398</v>
      </c>
      <c r="H2571" t="s">
        <v>64</v>
      </c>
      <c r="I2571" t="s">
        <v>64</v>
      </c>
      <c r="J2571" t="str">
        <f>VLOOKUP($K2571,Sheet4!$A$1:$C$249,3,FALSE)</f>
        <v>ID</v>
      </c>
      <c r="K2571" t="s">
        <v>164</v>
      </c>
      <c r="L2571" t="s">
        <v>165</v>
      </c>
      <c r="M2571" t="s">
        <v>120</v>
      </c>
      <c r="N2571" t="s">
        <v>68</v>
      </c>
      <c r="P2571" t="s">
        <v>9263</v>
      </c>
      <c r="Q2571" t="s">
        <v>64</v>
      </c>
      <c r="R2571" t="s">
        <v>9264</v>
      </c>
      <c r="S2571" t="s">
        <v>58</v>
      </c>
      <c r="T2571" t="s">
        <v>58</v>
      </c>
      <c r="U2571" t="s">
        <v>58</v>
      </c>
      <c r="V2571" t="s">
        <v>64</v>
      </c>
      <c r="W2571" t="s">
        <v>64</v>
      </c>
      <c r="X2571" t="s">
        <v>124</v>
      </c>
      <c r="Y2571" t="s">
        <v>64</v>
      </c>
      <c r="Z2571" t="s">
        <v>64</v>
      </c>
      <c r="AA2571" t="s">
        <v>64</v>
      </c>
      <c r="AB2571">
        <v>2015</v>
      </c>
      <c r="AC2571">
        <v>7</v>
      </c>
      <c r="AD2571" t="s">
        <v>64</v>
      </c>
      <c r="AE2571">
        <v>2015</v>
      </c>
      <c r="AF2571">
        <v>7</v>
      </c>
      <c r="AG2571" t="s">
        <v>64</v>
      </c>
      <c r="AH2571">
        <v>11</v>
      </c>
      <c r="AI2571" t="s">
        <v>64</v>
      </c>
      <c r="AJ2571" t="s">
        <v>64</v>
      </c>
      <c r="AK2571" t="s">
        <v>64</v>
      </c>
      <c r="AL2571" t="s">
        <v>64</v>
      </c>
      <c r="AM2571" t="s">
        <v>64</v>
      </c>
      <c r="AN2571" t="s">
        <v>64</v>
      </c>
      <c r="AO2571" t="s">
        <v>64</v>
      </c>
      <c r="AP2571" t="s">
        <v>64</v>
      </c>
      <c r="AQ2571" t="s">
        <v>64</v>
      </c>
      <c r="AR2571" t="s">
        <v>64</v>
      </c>
      <c r="AS2571">
        <v>77.78656765992335</v>
      </c>
      <c r="AT2571" t="s">
        <v>9265</v>
      </c>
      <c r="AU2571" t="s">
        <v>9039</v>
      </c>
      <c r="AV2571" t="s">
        <v>73</v>
      </c>
    </row>
    <row r="2572" spans="1:48">
      <c r="A2572" t="s">
        <v>9266</v>
      </c>
      <c r="B2572" t="s">
        <v>58</v>
      </c>
      <c r="C2572" t="s">
        <v>814</v>
      </c>
      <c r="D2572" t="s">
        <v>60</v>
      </c>
      <c r="E2572" t="s">
        <v>194</v>
      </c>
      <c r="F2572" t="s">
        <v>398</v>
      </c>
      <c r="G2572" t="s">
        <v>398</v>
      </c>
      <c r="H2572" t="s">
        <v>64</v>
      </c>
      <c r="I2572" t="s">
        <v>64</v>
      </c>
      <c r="J2572" t="str">
        <f>VLOOKUP($K2572,Sheet4!$A$1:$C$249,3,FALSE)</f>
        <v>TH</v>
      </c>
      <c r="K2572" t="s">
        <v>418</v>
      </c>
      <c r="L2572" t="s">
        <v>419</v>
      </c>
      <c r="M2572" t="s">
        <v>120</v>
      </c>
      <c r="N2572" t="s">
        <v>68</v>
      </c>
      <c r="P2572" t="s">
        <v>9267</v>
      </c>
      <c r="Q2572" t="s">
        <v>64</v>
      </c>
      <c r="R2572" t="s">
        <v>64</v>
      </c>
      <c r="S2572" t="s">
        <v>58</v>
      </c>
      <c r="T2572" t="s">
        <v>58</v>
      </c>
      <c r="U2572" t="s">
        <v>58</v>
      </c>
      <c r="V2572" t="s">
        <v>64</v>
      </c>
      <c r="W2572" t="s">
        <v>64</v>
      </c>
      <c r="X2572" t="s">
        <v>124</v>
      </c>
      <c r="Y2572" t="s">
        <v>64</v>
      </c>
      <c r="Z2572" t="s">
        <v>64</v>
      </c>
      <c r="AA2572" t="s">
        <v>64</v>
      </c>
      <c r="AB2572">
        <v>2015</v>
      </c>
      <c r="AC2572">
        <v>1</v>
      </c>
      <c r="AD2572" t="s">
        <v>64</v>
      </c>
      <c r="AE2572">
        <v>2017</v>
      </c>
      <c r="AF2572">
        <v>5</v>
      </c>
      <c r="AG2572" t="s">
        <v>64</v>
      </c>
      <c r="AH2572" t="s">
        <v>64</v>
      </c>
      <c r="AI2572" t="s">
        <v>64</v>
      </c>
      <c r="AJ2572" t="s">
        <v>64</v>
      </c>
      <c r="AK2572" t="s">
        <v>64</v>
      </c>
      <c r="AL2572" t="s">
        <v>64</v>
      </c>
      <c r="AM2572" t="s">
        <v>64</v>
      </c>
      <c r="AN2572" t="s">
        <v>64</v>
      </c>
      <c r="AO2572" t="s">
        <v>64</v>
      </c>
      <c r="AP2572" t="s">
        <v>64</v>
      </c>
      <c r="AQ2572">
        <v>3300000</v>
      </c>
      <c r="AR2572">
        <v>4242378</v>
      </c>
      <c r="AS2572">
        <v>77.78656765992335</v>
      </c>
      <c r="AT2572" t="s">
        <v>9268</v>
      </c>
      <c r="AU2572" t="s">
        <v>9214</v>
      </c>
      <c r="AV2572" t="s">
        <v>7539</v>
      </c>
    </row>
    <row r="2573" spans="1:48">
      <c r="A2573" t="s">
        <v>9269</v>
      </c>
      <c r="B2573" t="s">
        <v>58</v>
      </c>
      <c r="C2573" t="s">
        <v>814</v>
      </c>
      <c r="D2573" t="s">
        <v>60</v>
      </c>
      <c r="E2573" t="s">
        <v>194</v>
      </c>
      <c r="F2573" t="s">
        <v>398</v>
      </c>
      <c r="G2573" t="s">
        <v>398</v>
      </c>
      <c r="H2573" t="s">
        <v>9270</v>
      </c>
      <c r="I2573" t="s">
        <v>64</v>
      </c>
      <c r="J2573" t="str">
        <f>VLOOKUP($K2573,Sheet4!$A$1:$C$249,3,FALSE)</f>
        <v>VN</v>
      </c>
      <c r="K2573" t="s">
        <v>378</v>
      </c>
      <c r="L2573" t="s">
        <v>379</v>
      </c>
      <c r="M2573" t="s">
        <v>120</v>
      </c>
      <c r="N2573" t="s">
        <v>68</v>
      </c>
      <c r="P2573" t="s">
        <v>9271</v>
      </c>
      <c r="Q2573" t="s">
        <v>9272</v>
      </c>
      <c r="R2573" t="s">
        <v>64</v>
      </c>
      <c r="S2573" t="s">
        <v>105</v>
      </c>
      <c r="T2573" t="s">
        <v>58</v>
      </c>
      <c r="U2573" t="s">
        <v>58</v>
      </c>
      <c r="V2573" t="s">
        <v>64</v>
      </c>
      <c r="W2573" t="s">
        <v>64</v>
      </c>
      <c r="X2573" t="s">
        <v>124</v>
      </c>
      <c r="Y2573" t="s">
        <v>64</v>
      </c>
      <c r="Z2573" t="s">
        <v>64</v>
      </c>
      <c r="AA2573" t="s">
        <v>64</v>
      </c>
      <c r="AB2573">
        <v>2015</v>
      </c>
      <c r="AC2573">
        <v>12</v>
      </c>
      <c r="AD2573" t="s">
        <v>64</v>
      </c>
      <c r="AE2573">
        <v>2017</v>
      </c>
      <c r="AF2573">
        <v>2</v>
      </c>
      <c r="AG2573" t="s">
        <v>64</v>
      </c>
      <c r="AH2573" t="s">
        <v>64</v>
      </c>
      <c r="AI2573" t="s">
        <v>64</v>
      </c>
      <c r="AJ2573">
        <v>1750000</v>
      </c>
      <c r="AK2573" t="s">
        <v>64</v>
      </c>
      <c r="AL2573">
        <v>1750000</v>
      </c>
      <c r="AM2573" t="s">
        <v>64</v>
      </c>
      <c r="AN2573" t="s">
        <v>64</v>
      </c>
      <c r="AO2573" t="s">
        <v>64</v>
      </c>
      <c r="AP2573" t="s">
        <v>64</v>
      </c>
      <c r="AQ2573">
        <v>6750000</v>
      </c>
      <c r="AR2573">
        <v>8677591</v>
      </c>
      <c r="AS2573">
        <v>77.78656765992335</v>
      </c>
      <c r="AT2573" t="s">
        <v>9273</v>
      </c>
      <c r="AU2573" t="s">
        <v>9274</v>
      </c>
      <c r="AV2573" t="s">
        <v>73</v>
      </c>
    </row>
    <row r="2574" spans="1:48">
      <c r="A2574" t="s">
        <v>9275</v>
      </c>
      <c r="B2574" t="s">
        <v>58</v>
      </c>
      <c r="C2574" t="s">
        <v>814</v>
      </c>
      <c r="D2574" t="s">
        <v>60</v>
      </c>
      <c r="E2574" t="s">
        <v>194</v>
      </c>
      <c r="F2574" t="s">
        <v>398</v>
      </c>
      <c r="G2574" t="s">
        <v>398</v>
      </c>
      <c r="H2574" t="s">
        <v>64</v>
      </c>
      <c r="I2574" t="s">
        <v>64</v>
      </c>
      <c r="J2574" t="str">
        <f>VLOOKUP($K2574,Sheet4!$A$1:$C$249,3,FALSE)</f>
        <v>IN</v>
      </c>
      <c r="K2574" t="s">
        <v>85</v>
      </c>
      <c r="L2574" t="s">
        <v>86</v>
      </c>
      <c r="M2574" t="s">
        <v>67</v>
      </c>
      <c r="N2574" t="s">
        <v>68</v>
      </c>
      <c r="P2574" t="s">
        <v>9276</v>
      </c>
      <c r="Q2574" t="s">
        <v>9277</v>
      </c>
      <c r="R2574" t="s">
        <v>64</v>
      </c>
      <c r="S2574" t="s">
        <v>58</v>
      </c>
      <c r="T2574" t="s">
        <v>58</v>
      </c>
      <c r="U2574" t="s">
        <v>58</v>
      </c>
      <c r="V2574" t="s">
        <v>64</v>
      </c>
      <c r="W2574" t="s">
        <v>64</v>
      </c>
      <c r="X2574" t="s">
        <v>124</v>
      </c>
      <c r="Y2574" t="s">
        <v>64</v>
      </c>
      <c r="Z2574" t="s">
        <v>64</v>
      </c>
      <c r="AA2574" t="s">
        <v>64</v>
      </c>
      <c r="AB2574">
        <v>2015</v>
      </c>
      <c r="AC2574">
        <v>1</v>
      </c>
      <c r="AD2574" t="s">
        <v>64</v>
      </c>
      <c r="AE2574">
        <v>2016</v>
      </c>
      <c r="AF2574">
        <v>12</v>
      </c>
      <c r="AG2574" t="s">
        <v>64</v>
      </c>
      <c r="AH2574" t="s">
        <v>64</v>
      </c>
      <c r="AI2574" t="s">
        <v>64</v>
      </c>
      <c r="AJ2574">
        <v>330000000</v>
      </c>
      <c r="AK2574" t="s">
        <v>64</v>
      </c>
      <c r="AL2574">
        <v>330000000</v>
      </c>
      <c r="AM2574" t="s">
        <v>64</v>
      </c>
      <c r="AN2574" t="s">
        <v>64</v>
      </c>
      <c r="AO2574">
        <v>400000</v>
      </c>
      <c r="AP2574">
        <v>514228</v>
      </c>
      <c r="AQ2574">
        <v>3000000</v>
      </c>
      <c r="AR2574">
        <v>3856707</v>
      </c>
      <c r="AS2574">
        <v>77.78656765992335</v>
      </c>
      <c r="AT2574" t="s">
        <v>9278</v>
      </c>
      <c r="AU2574" t="s">
        <v>9279</v>
      </c>
      <c r="AV2574" t="s">
        <v>7539</v>
      </c>
    </row>
    <row r="2575" spans="1:48">
      <c r="A2575" t="s">
        <v>9280</v>
      </c>
      <c r="B2575" t="s">
        <v>58</v>
      </c>
      <c r="C2575" t="s">
        <v>90</v>
      </c>
      <c r="D2575" t="s">
        <v>60</v>
      </c>
      <c r="E2575" t="s">
        <v>91</v>
      </c>
      <c r="F2575" t="s">
        <v>92</v>
      </c>
      <c r="G2575" t="s">
        <v>93</v>
      </c>
      <c r="H2575" t="s">
        <v>64</v>
      </c>
      <c r="I2575" t="s">
        <v>64</v>
      </c>
      <c r="J2575" t="str">
        <f>VLOOKUP($K2575,Sheet4!$A$1:$C$249,3,FALSE)</f>
        <v>BD</v>
      </c>
      <c r="K2575" t="s">
        <v>65</v>
      </c>
      <c r="L2575" t="s">
        <v>66</v>
      </c>
      <c r="M2575" t="s">
        <v>67</v>
      </c>
      <c r="N2575" t="s">
        <v>68</v>
      </c>
      <c r="P2575" t="s">
        <v>9281</v>
      </c>
      <c r="Q2575" t="s">
        <v>64</v>
      </c>
      <c r="R2575" t="s">
        <v>64</v>
      </c>
      <c r="S2575" t="s">
        <v>58</v>
      </c>
      <c r="T2575" t="s">
        <v>58</v>
      </c>
      <c r="U2575" t="s">
        <v>58</v>
      </c>
      <c r="V2575" t="s">
        <v>64</v>
      </c>
      <c r="W2575">
        <v>6.7</v>
      </c>
      <c r="X2575" t="s">
        <v>96</v>
      </c>
      <c r="Y2575">
        <v>24.803999999999998</v>
      </c>
      <c r="Z2575">
        <v>93.65</v>
      </c>
      <c r="AA2575" t="s">
        <v>64</v>
      </c>
      <c r="AB2575">
        <v>2016</v>
      </c>
      <c r="AC2575">
        <v>1</v>
      </c>
      <c r="AD2575">
        <v>3</v>
      </c>
      <c r="AE2575">
        <v>2016</v>
      </c>
      <c r="AF2575">
        <v>1</v>
      </c>
      <c r="AG2575">
        <v>3</v>
      </c>
      <c r="AH2575">
        <v>5</v>
      </c>
      <c r="AI2575">
        <v>70</v>
      </c>
      <c r="AJ2575" t="s">
        <v>64</v>
      </c>
      <c r="AK2575" t="s">
        <v>64</v>
      </c>
      <c r="AL2575">
        <v>70</v>
      </c>
      <c r="AM2575" t="s">
        <v>64</v>
      </c>
      <c r="AN2575" t="s">
        <v>64</v>
      </c>
      <c r="AO2575" t="s">
        <v>64</v>
      </c>
      <c r="AP2575" t="s">
        <v>64</v>
      </c>
      <c r="AQ2575" t="s">
        <v>64</v>
      </c>
      <c r="AR2575" t="s">
        <v>64</v>
      </c>
      <c r="AS2575">
        <v>78.767922997520941</v>
      </c>
      <c r="AT2575" t="s">
        <v>9282</v>
      </c>
      <c r="AU2575" t="s">
        <v>9283</v>
      </c>
      <c r="AV2575" t="s">
        <v>73</v>
      </c>
    </row>
    <row r="2576" spans="1:48">
      <c r="A2576" t="s">
        <v>9284</v>
      </c>
      <c r="B2576" t="s">
        <v>58</v>
      </c>
      <c r="C2576" t="s">
        <v>90</v>
      </c>
      <c r="D2576" t="s">
        <v>60</v>
      </c>
      <c r="E2576" t="s">
        <v>91</v>
      </c>
      <c r="F2576" t="s">
        <v>92</v>
      </c>
      <c r="G2576" t="s">
        <v>93</v>
      </c>
      <c r="H2576" t="s">
        <v>64</v>
      </c>
      <c r="I2576" t="s">
        <v>64</v>
      </c>
      <c r="J2576" t="str">
        <f>VLOOKUP($K2576,Sheet4!$A$1:$C$249,3,FALSE)</f>
        <v>IN</v>
      </c>
      <c r="K2576" t="s">
        <v>85</v>
      </c>
      <c r="L2576" t="s">
        <v>86</v>
      </c>
      <c r="M2576" t="s">
        <v>67</v>
      </c>
      <c r="N2576" t="s">
        <v>68</v>
      </c>
      <c r="P2576" t="s">
        <v>9285</v>
      </c>
      <c r="Q2576" t="s">
        <v>64</v>
      </c>
      <c r="R2576" t="s">
        <v>64</v>
      </c>
      <c r="S2576" t="s">
        <v>58</v>
      </c>
      <c r="T2576" t="s">
        <v>58</v>
      </c>
      <c r="U2576" t="s">
        <v>58</v>
      </c>
      <c r="V2576" t="s">
        <v>64</v>
      </c>
      <c r="W2576">
        <v>6.7</v>
      </c>
      <c r="X2576" t="s">
        <v>96</v>
      </c>
      <c r="Y2576">
        <v>24.803999999999998</v>
      </c>
      <c r="Z2576">
        <v>93.65</v>
      </c>
      <c r="AA2576" t="s">
        <v>64</v>
      </c>
      <c r="AB2576">
        <v>2016</v>
      </c>
      <c r="AC2576">
        <v>1</v>
      </c>
      <c r="AD2576">
        <v>3</v>
      </c>
      <c r="AE2576">
        <v>2016</v>
      </c>
      <c r="AF2576">
        <v>1</v>
      </c>
      <c r="AG2576">
        <v>3</v>
      </c>
      <c r="AH2576">
        <v>8</v>
      </c>
      <c r="AI2576">
        <v>308</v>
      </c>
      <c r="AJ2576">
        <v>10500</v>
      </c>
      <c r="AK2576" t="s">
        <v>64</v>
      </c>
      <c r="AL2576">
        <v>10808</v>
      </c>
      <c r="AM2576" t="s">
        <v>64</v>
      </c>
      <c r="AN2576" t="s">
        <v>64</v>
      </c>
      <c r="AO2576" t="s">
        <v>64</v>
      </c>
      <c r="AP2576" t="s">
        <v>64</v>
      </c>
      <c r="AQ2576">
        <v>75000</v>
      </c>
      <c r="AR2576">
        <v>95216</v>
      </c>
      <c r="AS2576">
        <v>78.767922997520941</v>
      </c>
      <c r="AT2576" t="s">
        <v>9286</v>
      </c>
      <c r="AU2576" t="s">
        <v>9283</v>
      </c>
      <c r="AV2576" t="s">
        <v>73</v>
      </c>
    </row>
    <row r="2577" spans="1:48">
      <c r="A2577" t="s">
        <v>9287</v>
      </c>
      <c r="B2577" t="s">
        <v>58</v>
      </c>
      <c r="C2577" t="s">
        <v>90</v>
      </c>
      <c r="D2577" t="s">
        <v>60</v>
      </c>
      <c r="E2577" t="s">
        <v>91</v>
      </c>
      <c r="F2577" t="s">
        <v>92</v>
      </c>
      <c r="G2577" t="s">
        <v>93</v>
      </c>
      <c r="H2577" t="s">
        <v>64</v>
      </c>
      <c r="I2577" t="s">
        <v>64</v>
      </c>
      <c r="J2577" t="str">
        <f>VLOOKUP($K2577,Sheet4!$A$1:$C$249,3,FALSE)</f>
        <v>ID</v>
      </c>
      <c r="K2577" t="s">
        <v>164</v>
      </c>
      <c r="L2577" t="s">
        <v>165</v>
      </c>
      <c r="M2577" t="s">
        <v>120</v>
      </c>
      <c r="N2577" t="s">
        <v>68</v>
      </c>
      <c r="P2577" t="s">
        <v>9288</v>
      </c>
      <c r="Q2577" t="s">
        <v>64</v>
      </c>
      <c r="R2577" t="s">
        <v>64</v>
      </c>
      <c r="S2577" t="s">
        <v>58</v>
      </c>
      <c r="T2577" t="s">
        <v>58</v>
      </c>
      <c r="U2577" t="s">
        <v>58</v>
      </c>
      <c r="V2577" t="s">
        <v>64</v>
      </c>
      <c r="W2577">
        <v>5.5</v>
      </c>
      <c r="X2577" t="s">
        <v>96</v>
      </c>
      <c r="Y2577">
        <v>-3.863</v>
      </c>
      <c r="Z2577">
        <v>127.229</v>
      </c>
      <c r="AA2577" t="s">
        <v>64</v>
      </c>
      <c r="AB2577">
        <v>2016</v>
      </c>
      <c r="AC2577">
        <v>1</v>
      </c>
      <c r="AD2577">
        <v>16</v>
      </c>
      <c r="AE2577">
        <v>2016</v>
      </c>
      <c r="AF2577">
        <v>1</v>
      </c>
      <c r="AG2577">
        <v>16</v>
      </c>
      <c r="AH2577" t="s">
        <v>64</v>
      </c>
      <c r="AI2577">
        <v>8</v>
      </c>
      <c r="AJ2577">
        <v>360</v>
      </c>
      <c r="AK2577" t="s">
        <v>64</v>
      </c>
      <c r="AL2577">
        <v>368</v>
      </c>
      <c r="AM2577" t="s">
        <v>64</v>
      </c>
      <c r="AN2577" t="s">
        <v>64</v>
      </c>
      <c r="AO2577" t="s">
        <v>64</v>
      </c>
      <c r="AP2577" t="s">
        <v>64</v>
      </c>
      <c r="AQ2577" t="s">
        <v>64</v>
      </c>
      <c r="AR2577" t="s">
        <v>64</v>
      </c>
      <c r="AS2577">
        <v>78.767922997520941</v>
      </c>
      <c r="AT2577" t="s">
        <v>9289</v>
      </c>
      <c r="AU2577" t="s">
        <v>9290</v>
      </c>
      <c r="AV2577" t="s">
        <v>73</v>
      </c>
    </row>
    <row r="2578" spans="1:48">
      <c r="A2578" t="s">
        <v>9291</v>
      </c>
      <c r="B2578" t="s">
        <v>58</v>
      </c>
      <c r="C2578" t="s">
        <v>59</v>
      </c>
      <c r="D2578" t="s">
        <v>60</v>
      </c>
      <c r="E2578" t="s">
        <v>61</v>
      </c>
      <c r="F2578" t="s">
        <v>62</v>
      </c>
      <c r="G2578" t="s">
        <v>63</v>
      </c>
      <c r="H2578" t="s">
        <v>64</v>
      </c>
      <c r="I2578" t="s">
        <v>64</v>
      </c>
      <c r="J2578" t="str">
        <f>VLOOKUP($K2578,Sheet4!$A$1:$C$249,3,FALSE)</f>
        <v>CN</v>
      </c>
      <c r="K2578" t="s">
        <v>101</v>
      </c>
      <c r="L2578" t="s">
        <v>102</v>
      </c>
      <c r="M2578" t="s">
        <v>103</v>
      </c>
      <c r="N2578" t="s">
        <v>68</v>
      </c>
      <c r="P2578" t="s">
        <v>9292</v>
      </c>
      <c r="Q2578" t="s">
        <v>64</v>
      </c>
      <c r="R2578" t="s">
        <v>64</v>
      </c>
      <c r="S2578" t="s">
        <v>58</v>
      </c>
      <c r="T2578" t="s">
        <v>58</v>
      </c>
      <c r="U2578" t="s">
        <v>58</v>
      </c>
      <c r="V2578" t="s">
        <v>64</v>
      </c>
      <c r="W2578">
        <v>-41</v>
      </c>
      <c r="X2578" t="s">
        <v>70</v>
      </c>
      <c r="Y2578" t="s">
        <v>64</v>
      </c>
      <c r="Z2578" t="s">
        <v>64</v>
      </c>
      <c r="AA2578" t="s">
        <v>64</v>
      </c>
      <c r="AB2578">
        <v>2016</v>
      </c>
      <c r="AC2578">
        <v>1</v>
      </c>
      <c r="AD2578">
        <v>20</v>
      </c>
      <c r="AE2578">
        <v>2016</v>
      </c>
      <c r="AF2578">
        <v>1</v>
      </c>
      <c r="AG2578">
        <v>26</v>
      </c>
      <c r="AH2578">
        <v>5</v>
      </c>
      <c r="AI2578" t="s">
        <v>64</v>
      </c>
      <c r="AJ2578" t="s">
        <v>64</v>
      </c>
      <c r="AK2578" t="s">
        <v>64</v>
      </c>
      <c r="AL2578" t="s">
        <v>64</v>
      </c>
      <c r="AM2578" t="s">
        <v>64</v>
      </c>
      <c r="AN2578" t="s">
        <v>64</v>
      </c>
      <c r="AO2578" t="s">
        <v>64</v>
      </c>
      <c r="AP2578" t="s">
        <v>64</v>
      </c>
      <c r="AQ2578">
        <v>1600000</v>
      </c>
      <c r="AR2578">
        <v>2031284</v>
      </c>
      <c r="AS2578">
        <v>78.767922997520941</v>
      </c>
      <c r="AT2578" t="s">
        <v>9293</v>
      </c>
      <c r="AU2578" t="s">
        <v>9290</v>
      </c>
      <c r="AV2578" t="s">
        <v>73</v>
      </c>
    </row>
    <row r="2579" spans="1:48">
      <c r="A2579" t="s">
        <v>9294</v>
      </c>
      <c r="B2579" t="s">
        <v>58</v>
      </c>
      <c r="C2579" t="s">
        <v>59</v>
      </c>
      <c r="D2579" t="s">
        <v>60</v>
      </c>
      <c r="E2579" t="s">
        <v>61</v>
      </c>
      <c r="F2579" t="s">
        <v>62</v>
      </c>
      <c r="G2579" t="s">
        <v>63</v>
      </c>
      <c r="H2579" t="s">
        <v>64</v>
      </c>
      <c r="I2579" t="s">
        <v>64</v>
      </c>
      <c r="J2579" t="str">
        <f>VLOOKUP($K2579,Sheet4!$A$1:$C$249,3,FALSE)</f>
        <v>JP</v>
      </c>
      <c r="K2579" t="s">
        <v>223</v>
      </c>
      <c r="L2579" t="s">
        <v>224</v>
      </c>
      <c r="M2579" t="s">
        <v>103</v>
      </c>
      <c r="N2579" t="s">
        <v>68</v>
      </c>
      <c r="P2579" t="s">
        <v>9295</v>
      </c>
      <c r="Q2579" t="s">
        <v>64</v>
      </c>
      <c r="R2579" t="s">
        <v>64</v>
      </c>
      <c r="S2579" t="s">
        <v>58</v>
      </c>
      <c r="T2579" t="s">
        <v>58</v>
      </c>
      <c r="U2579" t="s">
        <v>58</v>
      </c>
      <c r="V2579" t="s">
        <v>64</v>
      </c>
      <c r="W2579" t="s">
        <v>64</v>
      </c>
      <c r="X2579" t="s">
        <v>70</v>
      </c>
      <c r="Y2579" t="s">
        <v>64</v>
      </c>
      <c r="Z2579" t="s">
        <v>64</v>
      </c>
      <c r="AA2579" t="s">
        <v>64</v>
      </c>
      <c r="AB2579">
        <v>2016</v>
      </c>
      <c r="AC2579">
        <v>1</v>
      </c>
      <c r="AD2579">
        <v>20</v>
      </c>
      <c r="AE2579">
        <v>2016</v>
      </c>
      <c r="AF2579">
        <v>1</v>
      </c>
      <c r="AG2579">
        <v>26</v>
      </c>
      <c r="AH2579">
        <v>8</v>
      </c>
      <c r="AI2579">
        <v>610</v>
      </c>
      <c r="AJ2579" t="s">
        <v>64</v>
      </c>
      <c r="AK2579" t="s">
        <v>64</v>
      </c>
      <c r="AL2579">
        <v>610</v>
      </c>
      <c r="AM2579" t="s">
        <v>64</v>
      </c>
      <c r="AN2579" t="s">
        <v>64</v>
      </c>
      <c r="AO2579" t="s">
        <v>64</v>
      </c>
      <c r="AP2579" t="s">
        <v>64</v>
      </c>
      <c r="AQ2579" t="s">
        <v>64</v>
      </c>
      <c r="AR2579" t="s">
        <v>64</v>
      </c>
      <c r="AS2579">
        <v>78.767922997520941</v>
      </c>
      <c r="AT2579" t="s">
        <v>9296</v>
      </c>
      <c r="AU2579" t="s">
        <v>9297</v>
      </c>
      <c r="AV2579" t="s">
        <v>7539</v>
      </c>
    </row>
    <row r="2580" spans="1:48">
      <c r="A2580" t="s">
        <v>9298</v>
      </c>
      <c r="B2580" t="s">
        <v>58</v>
      </c>
      <c r="C2580" t="s">
        <v>59</v>
      </c>
      <c r="D2580" t="s">
        <v>60</v>
      </c>
      <c r="E2580" t="s">
        <v>61</v>
      </c>
      <c r="F2580" t="s">
        <v>62</v>
      </c>
      <c r="G2580" t="s">
        <v>63</v>
      </c>
      <c r="H2580" t="s">
        <v>64</v>
      </c>
      <c r="I2580" t="s">
        <v>64</v>
      </c>
      <c r="J2580" t="str">
        <f>VLOOKUP($K2580,Sheet4!$A$1:$C$249,3,FALSE)</f>
        <v>KR</v>
      </c>
      <c r="K2580" t="s">
        <v>237</v>
      </c>
      <c r="L2580" t="s">
        <v>238</v>
      </c>
      <c r="M2580" t="s">
        <v>103</v>
      </c>
      <c r="N2580" t="s">
        <v>68</v>
      </c>
      <c r="P2580" t="s">
        <v>9299</v>
      </c>
      <c r="Q2580" t="s">
        <v>64</v>
      </c>
      <c r="R2580" t="s">
        <v>64</v>
      </c>
      <c r="S2580" t="s">
        <v>58</v>
      </c>
      <c r="T2580" t="s">
        <v>58</v>
      </c>
      <c r="U2580" t="s">
        <v>58</v>
      </c>
      <c r="V2580" t="s">
        <v>64</v>
      </c>
      <c r="W2580">
        <v>-18</v>
      </c>
      <c r="X2580" t="s">
        <v>70</v>
      </c>
      <c r="Y2580" t="s">
        <v>64</v>
      </c>
      <c r="Z2580" t="s">
        <v>64</v>
      </c>
      <c r="AA2580" t="s">
        <v>64</v>
      </c>
      <c r="AB2580">
        <v>2016</v>
      </c>
      <c r="AC2580">
        <v>1</v>
      </c>
      <c r="AD2580">
        <v>20</v>
      </c>
      <c r="AE2580">
        <v>2016</v>
      </c>
      <c r="AF2580">
        <v>1</v>
      </c>
      <c r="AG2580">
        <v>26</v>
      </c>
      <c r="AH2580">
        <v>6</v>
      </c>
      <c r="AI2580" t="s">
        <v>64</v>
      </c>
      <c r="AJ2580" t="s">
        <v>64</v>
      </c>
      <c r="AK2580" t="s">
        <v>64</v>
      </c>
      <c r="AL2580" t="s">
        <v>64</v>
      </c>
      <c r="AM2580" t="s">
        <v>64</v>
      </c>
      <c r="AN2580" t="s">
        <v>64</v>
      </c>
      <c r="AO2580" t="s">
        <v>64</v>
      </c>
      <c r="AP2580" t="s">
        <v>64</v>
      </c>
      <c r="AQ2580">
        <v>127000</v>
      </c>
      <c r="AR2580">
        <v>161233</v>
      </c>
      <c r="AS2580">
        <v>78.767922997520941</v>
      </c>
      <c r="AT2580" t="s">
        <v>1382</v>
      </c>
      <c r="AU2580" t="s">
        <v>9297</v>
      </c>
      <c r="AV2580" t="s">
        <v>73</v>
      </c>
    </row>
    <row r="2581" spans="1:48">
      <c r="A2581" t="s">
        <v>9300</v>
      </c>
      <c r="B2581" t="s">
        <v>58</v>
      </c>
      <c r="C2581" t="s">
        <v>59</v>
      </c>
      <c r="D2581" t="s">
        <v>60</v>
      </c>
      <c r="E2581" t="s">
        <v>61</v>
      </c>
      <c r="F2581" t="s">
        <v>62</v>
      </c>
      <c r="G2581" t="s">
        <v>63</v>
      </c>
      <c r="H2581" t="s">
        <v>64</v>
      </c>
      <c r="I2581" t="s">
        <v>64</v>
      </c>
      <c r="J2581" t="str">
        <f>VLOOKUP($K2581,Sheet4!$A$1:$C$249,3,FALSE)</f>
        <v>TH</v>
      </c>
      <c r="K2581" t="s">
        <v>418</v>
      </c>
      <c r="L2581" t="s">
        <v>419</v>
      </c>
      <c r="M2581" t="s">
        <v>120</v>
      </c>
      <c r="N2581" t="s">
        <v>68</v>
      </c>
      <c r="P2581" t="s">
        <v>9301</v>
      </c>
      <c r="Q2581" t="s">
        <v>64</v>
      </c>
      <c r="R2581" t="s">
        <v>64</v>
      </c>
      <c r="S2581" t="s">
        <v>58</v>
      </c>
      <c r="T2581" t="s">
        <v>58</v>
      </c>
      <c r="U2581" t="s">
        <v>58</v>
      </c>
      <c r="V2581" t="s">
        <v>64</v>
      </c>
      <c r="W2581">
        <v>8.6</v>
      </c>
      <c r="X2581" t="s">
        <v>70</v>
      </c>
      <c r="Y2581" t="s">
        <v>64</v>
      </c>
      <c r="Z2581" t="s">
        <v>64</v>
      </c>
      <c r="AA2581" t="s">
        <v>64</v>
      </c>
      <c r="AB2581">
        <v>2016</v>
      </c>
      <c r="AC2581">
        <v>1</v>
      </c>
      <c r="AD2581">
        <v>20</v>
      </c>
      <c r="AE2581">
        <v>2016</v>
      </c>
      <c r="AF2581">
        <v>1</v>
      </c>
      <c r="AG2581">
        <v>26</v>
      </c>
      <c r="AH2581">
        <v>14</v>
      </c>
      <c r="AI2581" t="s">
        <v>64</v>
      </c>
      <c r="AJ2581" t="s">
        <v>64</v>
      </c>
      <c r="AK2581" t="s">
        <v>64</v>
      </c>
      <c r="AL2581" t="s">
        <v>64</v>
      </c>
      <c r="AM2581" t="s">
        <v>64</v>
      </c>
      <c r="AN2581" t="s">
        <v>64</v>
      </c>
      <c r="AO2581" t="s">
        <v>64</v>
      </c>
      <c r="AP2581" t="s">
        <v>64</v>
      </c>
      <c r="AQ2581" t="s">
        <v>64</v>
      </c>
      <c r="AR2581" t="s">
        <v>64</v>
      </c>
      <c r="AS2581">
        <v>78.767922997520941</v>
      </c>
      <c r="AT2581" t="s">
        <v>9302</v>
      </c>
      <c r="AU2581" t="s">
        <v>9297</v>
      </c>
      <c r="AV2581" t="s">
        <v>73</v>
      </c>
    </row>
    <row r="2582" spans="1:48">
      <c r="A2582" t="s">
        <v>9303</v>
      </c>
      <c r="B2582" t="s">
        <v>58</v>
      </c>
      <c r="C2582" t="s">
        <v>59</v>
      </c>
      <c r="D2582" t="s">
        <v>60</v>
      </c>
      <c r="E2582" t="s">
        <v>61</v>
      </c>
      <c r="F2582" t="s">
        <v>62</v>
      </c>
      <c r="G2582" t="s">
        <v>63</v>
      </c>
      <c r="H2582" t="s">
        <v>64</v>
      </c>
      <c r="I2582" t="s">
        <v>64</v>
      </c>
      <c r="J2582" t="str">
        <f>VLOOKUP($K2582,Sheet4!$A$1:$C$249,3,FALSE)</f>
        <v>TW</v>
      </c>
      <c r="K2582" t="s">
        <v>523</v>
      </c>
      <c r="L2582" t="s">
        <v>524</v>
      </c>
      <c r="M2582" t="s">
        <v>103</v>
      </c>
      <c r="N2582" t="s">
        <v>68</v>
      </c>
      <c r="P2582" t="s">
        <v>9304</v>
      </c>
      <c r="Q2582" t="s">
        <v>64</v>
      </c>
      <c r="R2582" t="s">
        <v>64</v>
      </c>
      <c r="S2582" t="s">
        <v>58</v>
      </c>
      <c r="T2582" t="s">
        <v>58</v>
      </c>
      <c r="U2582" t="s">
        <v>58</v>
      </c>
      <c r="V2582" t="s">
        <v>64</v>
      </c>
      <c r="W2582">
        <v>-1.3</v>
      </c>
      <c r="X2582" t="s">
        <v>70</v>
      </c>
      <c r="Y2582" t="s">
        <v>64</v>
      </c>
      <c r="Z2582" t="s">
        <v>64</v>
      </c>
      <c r="AA2582" t="s">
        <v>64</v>
      </c>
      <c r="AB2582">
        <v>2016</v>
      </c>
      <c r="AC2582">
        <v>1</v>
      </c>
      <c r="AD2582">
        <v>20</v>
      </c>
      <c r="AE2582">
        <v>2016</v>
      </c>
      <c r="AF2582">
        <v>1</v>
      </c>
      <c r="AG2582">
        <v>26</v>
      </c>
      <c r="AH2582">
        <v>85</v>
      </c>
      <c r="AI2582" t="s">
        <v>64</v>
      </c>
      <c r="AJ2582" t="s">
        <v>64</v>
      </c>
      <c r="AK2582" t="s">
        <v>64</v>
      </c>
      <c r="AL2582" t="s">
        <v>64</v>
      </c>
      <c r="AM2582" t="s">
        <v>64</v>
      </c>
      <c r="AN2582" t="s">
        <v>64</v>
      </c>
      <c r="AO2582" t="s">
        <v>64</v>
      </c>
      <c r="AP2582" t="s">
        <v>64</v>
      </c>
      <c r="AQ2582">
        <v>52000</v>
      </c>
      <c r="AR2582">
        <v>66017</v>
      </c>
      <c r="AS2582">
        <v>78.767922997520941</v>
      </c>
      <c r="AT2582" t="s">
        <v>526</v>
      </c>
      <c r="AU2582" t="s">
        <v>9297</v>
      </c>
      <c r="AV2582" t="s">
        <v>73</v>
      </c>
    </row>
    <row r="2583" spans="1:48">
      <c r="A2583" t="s">
        <v>9305</v>
      </c>
      <c r="B2583" t="s">
        <v>58</v>
      </c>
      <c r="C2583" t="s">
        <v>242</v>
      </c>
      <c r="D2583" t="s">
        <v>60</v>
      </c>
      <c r="E2583" t="s">
        <v>115</v>
      </c>
      <c r="F2583" t="s">
        <v>116</v>
      </c>
      <c r="G2583" t="s">
        <v>243</v>
      </c>
      <c r="H2583" t="s">
        <v>64</v>
      </c>
      <c r="I2583" t="s">
        <v>64</v>
      </c>
      <c r="J2583" t="str">
        <f>VLOOKUP($K2583,Sheet4!$A$1:$C$249,3,FALSE)</f>
        <v>CN</v>
      </c>
      <c r="K2583" t="s">
        <v>101</v>
      </c>
      <c r="L2583" t="s">
        <v>102</v>
      </c>
      <c r="M2583" t="s">
        <v>103</v>
      </c>
      <c r="N2583" t="s">
        <v>68</v>
      </c>
      <c r="P2583" t="s">
        <v>1944</v>
      </c>
      <c r="Q2583" t="s">
        <v>167</v>
      </c>
      <c r="R2583" t="s">
        <v>64</v>
      </c>
      <c r="S2583" t="s">
        <v>58</v>
      </c>
      <c r="T2583" t="s">
        <v>58</v>
      </c>
      <c r="U2583" t="s">
        <v>58</v>
      </c>
      <c r="V2583" t="s">
        <v>64</v>
      </c>
      <c r="W2583" t="s">
        <v>64</v>
      </c>
      <c r="X2583" t="s">
        <v>124</v>
      </c>
      <c r="Y2583" t="s">
        <v>64</v>
      </c>
      <c r="Z2583" t="s">
        <v>64</v>
      </c>
      <c r="AA2583" t="s">
        <v>5427</v>
      </c>
      <c r="AB2583">
        <v>2016</v>
      </c>
      <c r="AC2583">
        <v>1</v>
      </c>
      <c r="AD2583">
        <v>26</v>
      </c>
      <c r="AE2583">
        <v>2016</v>
      </c>
      <c r="AF2583">
        <v>1</v>
      </c>
      <c r="AG2583">
        <v>29</v>
      </c>
      <c r="AH2583">
        <v>11</v>
      </c>
      <c r="AI2583" t="s">
        <v>64</v>
      </c>
      <c r="AJ2583" t="s">
        <v>64</v>
      </c>
      <c r="AK2583">
        <v>3000</v>
      </c>
      <c r="AL2583">
        <v>3000</v>
      </c>
      <c r="AM2583" t="s">
        <v>64</v>
      </c>
      <c r="AN2583" t="s">
        <v>64</v>
      </c>
      <c r="AO2583" t="s">
        <v>64</v>
      </c>
      <c r="AP2583" t="s">
        <v>64</v>
      </c>
      <c r="AQ2583">
        <v>20000</v>
      </c>
      <c r="AR2583">
        <v>25391</v>
      </c>
      <c r="AS2583">
        <v>78.767922997520941</v>
      </c>
      <c r="AT2583" t="s">
        <v>1945</v>
      </c>
      <c r="AU2583" t="s">
        <v>9297</v>
      </c>
      <c r="AV2583" t="s">
        <v>73</v>
      </c>
    </row>
    <row r="2584" spans="1:48">
      <c r="A2584" t="s">
        <v>9306</v>
      </c>
      <c r="B2584" t="s">
        <v>58</v>
      </c>
      <c r="C2584" t="s">
        <v>268</v>
      </c>
      <c r="D2584" t="s">
        <v>60</v>
      </c>
      <c r="E2584" t="s">
        <v>115</v>
      </c>
      <c r="F2584" t="s">
        <v>116</v>
      </c>
      <c r="G2584" t="s">
        <v>269</v>
      </c>
      <c r="H2584" t="s">
        <v>9307</v>
      </c>
      <c r="I2584" t="s">
        <v>64</v>
      </c>
      <c r="J2584" t="str">
        <f>VLOOKUP($K2584,Sheet4!$A$1:$C$249,3,FALSE)</f>
        <v>ID</v>
      </c>
      <c r="K2584" t="s">
        <v>164</v>
      </c>
      <c r="L2584" t="s">
        <v>165</v>
      </c>
      <c r="M2584" t="s">
        <v>120</v>
      </c>
      <c r="N2584" t="s">
        <v>68</v>
      </c>
      <c r="P2584" t="s">
        <v>9308</v>
      </c>
      <c r="Q2584" t="s">
        <v>167</v>
      </c>
      <c r="R2584" t="s">
        <v>123</v>
      </c>
      <c r="S2584" t="s">
        <v>58</v>
      </c>
      <c r="T2584" t="s">
        <v>58</v>
      </c>
      <c r="U2584" t="s">
        <v>58</v>
      </c>
      <c r="V2584" t="s">
        <v>64</v>
      </c>
      <c r="W2584">
        <v>235818.78</v>
      </c>
      <c r="X2584" t="s">
        <v>124</v>
      </c>
      <c r="Y2584">
        <v>-2.4649999999999999</v>
      </c>
      <c r="Z2584">
        <v>103.352</v>
      </c>
      <c r="AA2584" t="s">
        <v>9309</v>
      </c>
      <c r="AB2584">
        <v>2016</v>
      </c>
      <c r="AC2584">
        <v>2</v>
      </c>
      <c r="AD2584">
        <v>7</v>
      </c>
      <c r="AE2584">
        <v>2016</v>
      </c>
      <c r="AF2584">
        <v>2</v>
      </c>
      <c r="AG2584">
        <v>12</v>
      </c>
      <c r="AH2584">
        <v>8</v>
      </c>
      <c r="AI2584" t="s">
        <v>64</v>
      </c>
      <c r="AJ2584">
        <v>80313</v>
      </c>
      <c r="AK2584" t="s">
        <v>64</v>
      </c>
      <c r="AL2584">
        <v>80313</v>
      </c>
      <c r="AM2584" t="s">
        <v>64</v>
      </c>
      <c r="AN2584" t="s">
        <v>64</v>
      </c>
      <c r="AO2584" t="s">
        <v>64</v>
      </c>
      <c r="AP2584" t="s">
        <v>64</v>
      </c>
      <c r="AQ2584">
        <v>2000</v>
      </c>
      <c r="AR2584">
        <v>2539</v>
      </c>
      <c r="AS2584">
        <v>78.767922997520941</v>
      </c>
      <c r="AT2584" t="s">
        <v>9310</v>
      </c>
      <c r="AU2584" t="s">
        <v>9311</v>
      </c>
      <c r="AV2584" t="s">
        <v>73</v>
      </c>
    </row>
    <row r="2585" spans="1:48">
      <c r="A2585" t="s">
        <v>9312</v>
      </c>
      <c r="B2585" t="s">
        <v>58</v>
      </c>
      <c r="C2585" t="s">
        <v>90</v>
      </c>
      <c r="D2585" t="s">
        <v>60</v>
      </c>
      <c r="E2585" t="s">
        <v>91</v>
      </c>
      <c r="F2585" t="s">
        <v>92</v>
      </c>
      <c r="G2585" t="s">
        <v>93</v>
      </c>
      <c r="H2585" t="s">
        <v>9313</v>
      </c>
      <c r="I2585" t="s">
        <v>64</v>
      </c>
      <c r="J2585" t="str">
        <f>VLOOKUP($K2585,Sheet4!$A$1:$C$249,3,FALSE)</f>
        <v>TW</v>
      </c>
      <c r="K2585" t="s">
        <v>523</v>
      </c>
      <c r="L2585" t="s">
        <v>524</v>
      </c>
      <c r="M2585" t="s">
        <v>103</v>
      </c>
      <c r="N2585" t="s">
        <v>68</v>
      </c>
      <c r="P2585" t="s">
        <v>9314</v>
      </c>
      <c r="Q2585" t="s">
        <v>64</v>
      </c>
      <c r="R2585" t="s">
        <v>1133</v>
      </c>
      <c r="S2585" t="s">
        <v>105</v>
      </c>
      <c r="T2585" t="s">
        <v>58</v>
      </c>
      <c r="U2585" t="s">
        <v>58</v>
      </c>
      <c r="V2585" t="s">
        <v>64</v>
      </c>
      <c r="W2585">
        <v>6.4</v>
      </c>
      <c r="X2585" t="s">
        <v>96</v>
      </c>
      <c r="Y2585">
        <v>22.937999999999999</v>
      </c>
      <c r="Z2585">
        <v>120.6</v>
      </c>
      <c r="AA2585" t="s">
        <v>64</v>
      </c>
      <c r="AB2585">
        <v>2016</v>
      </c>
      <c r="AC2585">
        <v>2</v>
      </c>
      <c r="AD2585">
        <v>6</v>
      </c>
      <c r="AE2585">
        <v>2016</v>
      </c>
      <c r="AF2585">
        <v>2</v>
      </c>
      <c r="AG2585">
        <v>6</v>
      </c>
      <c r="AH2585">
        <v>117</v>
      </c>
      <c r="AI2585">
        <v>525</v>
      </c>
      <c r="AJ2585" t="s">
        <v>64</v>
      </c>
      <c r="AK2585" t="s">
        <v>64</v>
      </c>
      <c r="AL2585">
        <v>525</v>
      </c>
      <c r="AM2585" t="s">
        <v>64</v>
      </c>
      <c r="AN2585" t="s">
        <v>64</v>
      </c>
      <c r="AO2585">
        <v>370000</v>
      </c>
      <c r="AP2585">
        <v>469734</v>
      </c>
      <c r="AQ2585">
        <v>700000</v>
      </c>
      <c r="AR2585">
        <v>888687</v>
      </c>
      <c r="AS2585">
        <v>78.767922997520941</v>
      </c>
      <c r="AT2585" t="s">
        <v>9315</v>
      </c>
      <c r="AU2585" t="s">
        <v>9316</v>
      </c>
      <c r="AV2585" t="s">
        <v>73</v>
      </c>
    </row>
    <row r="2586" spans="1:48">
      <c r="A2586" t="s">
        <v>9317</v>
      </c>
      <c r="B2586" t="s">
        <v>58</v>
      </c>
      <c r="C2586" t="s">
        <v>798</v>
      </c>
      <c r="D2586" t="s">
        <v>60</v>
      </c>
      <c r="E2586" t="s">
        <v>115</v>
      </c>
      <c r="F2586" t="s">
        <v>162</v>
      </c>
      <c r="G2586" t="s">
        <v>799</v>
      </c>
      <c r="H2586" t="s">
        <v>64</v>
      </c>
      <c r="I2586" t="s">
        <v>64</v>
      </c>
      <c r="J2586" t="str">
        <f>VLOOKUP($K2586,Sheet4!$A$1:$C$249,3,FALSE)</f>
        <v>IN</v>
      </c>
      <c r="K2586" t="s">
        <v>85</v>
      </c>
      <c r="L2586" t="s">
        <v>86</v>
      </c>
      <c r="M2586" t="s">
        <v>67</v>
      </c>
      <c r="N2586" t="s">
        <v>68</v>
      </c>
      <c r="P2586" t="s">
        <v>9318</v>
      </c>
      <c r="Q2586" t="s">
        <v>64</v>
      </c>
      <c r="R2586" t="s">
        <v>64</v>
      </c>
      <c r="S2586" t="s">
        <v>58</v>
      </c>
      <c r="T2586" t="s">
        <v>58</v>
      </c>
      <c r="U2586" t="s">
        <v>58</v>
      </c>
      <c r="V2586" t="s">
        <v>64</v>
      </c>
      <c r="W2586" t="s">
        <v>64</v>
      </c>
      <c r="X2586" t="s">
        <v>64</v>
      </c>
      <c r="Y2586" t="s">
        <v>64</v>
      </c>
      <c r="Z2586" t="s">
        <v>64</v>
      </c>
      <c r="AA2586" t="s">
        <v>64</v>
      </c>
      <c r="AB2586">
        <v>2016</v>
      </c>
      <c r="AC2586">
        <v>2</v>
      </c>
      <c r="AD2586">
        <v>3</v>
      </c>
      <c r="AE2586">
        <v>2016</v>
      </c>
      <c r="AF2586">
        <v>2</v>
      </c>
      <c r="AG2586">
        <v>3</v>
      </c>
      <c r="AH2586">
        <v>10</v>
      </c>
      <c r="AI2586" t="s">
        <v>64</v>
      </c>
      <c r="AJ2586" t="s">
        <v>64</v>
      </c>
      <c r="AK2586" t="s">
        <v>64</v>
      </c>
      <c r="AL2586" t="s">
        <v>64</v>
      </c>
      <c r="AM2586" t="s">
        <v>64</v>
      </c>
      <c r="AN2586" t="s">
        <v>64</v>
      </c>
      <c r="AO2586" t="s">
        <v>64</v>
      </c>
      <c r="AP2586" t="s">
        <v>64</v>
      </c>
      <c r="AQ2586" t="s">
        <v>64</v>
      </c>
      <c r="AR2586" t="s">
        <v>64</v>
      </c>
      <c r="AS2586">
        <v>78.767922997520941</v>
      </c>
      <c r="AT2586" t="s">
        <v>9319</v>
      </c>
      <c r="AU2586" t="s">
        <v>9320</v>
      </c>
      <c r="AV2586" t="s">
        <v>73</v>
      </c>
    </row>
    <row r="2587" spans="1:48">
      <c r="A2587" t="s">
        <v>9321</v>
      </c>
      <c r="B2587" t="s">
        <v>58</v>
      </c>
      <c r="C2587" t="s">
        <v>268</v>
      </c>
      <c r="D2587" t="s">
        <v>60</v>
      </c>
      <c r="E2587" t="s">
        <v>115</v>
      </c>
      <c r="F2587" t="s">
        <v>116</v>
      </c>
      <c r="G2587" t="s">
        <v>269</v>
      </c>
      <c r="H2587" t="s">
        <v>64</v>
      </c>
      <c r="I2587" t="s">
        <v>64</v>
      </c>
      <c r="J2587" t="str">
        <f>VLOOKUP($K2587,Sheet4!$A$1:$C$249,3,FALSE)</f>
        <v>ID</v>
      </c>
      <c r="K2587" t="s">
        <v>164</v>
      </c>
      <c r="L2587" t="s">
        <v>165</v>
      </c>
      <c r="M2587" t="s">
        <v>120</v>
      </c>
      <c r="N2587" t="s">
        <v>68</v>
      </c>
      <c r="P2587" t="s">
        <v>9322</v>
      </c>
      <c r="Q2587" t="s">
        <v>6187</v>
      </c>
      <c r="R2587" t="s">
        <v>64</v>
      </c>
      <c r="S2587" t="s">
        <v>58</v>
      </c>
      <c r="T2587" t="s">
        <v>58</v>
      </c>
      <c r="U2587" t="s">
        <v>58</v>
      </c>
      <c r="V2587" t="s">
        <v>64</v>
      </c>
      <c r="W2587" t="s">
        <v>64</v>
      </c>
      <c r="X2587" t="s">
        <v>124</v>
      </c>
      <c r="Y2587" t="s">
        <v>64</v>
      </c>
      <c r="Z2587" t="s">
        <v>64</v>
      </c>
      <c r="AA2587" t="s">
        <v>64</v>
      </c>
      <c r="AB2587">
        <v>2016</v>
      </c>
      <c r="AC2587">
        <v>2</v>
      </c>
      <c r="AD2587">
        <v>19</v>
      </c>
      <c r="AE2587">
        <v>2016</v>
      </c>
      <c r="AF2587">
        <v>2</v>
      </c>
      <c r="AG2587">
        <v>24</v>
      </c>
      <c r="AH2587" t="s">
        <v>64</v>
      </c>
      <c r="AI2587" t="s">
        <v>64</v>
      </c>
      <c r="AJ2587">
        <v>30000</v>
      </c>
      <c r="AK2587" t="s">
        <v>64</v>
      </c>
      <c r="AL2587">
        <v>30000</v>
      </c>
      <c r="AM2587" t="s">
        <v>64</v>
      </c>
      <c r="AN2587" t="s">
        <v>64</v>
      </c>
      <c r="AO2587" t="s">
        <v>64</v>
      </c>
      <c r="AP2587" t="s">
        <v>64</v>
      </c>
      <c r="AQ2587" t="s">
        <v>64</v>
      </c>
      <c r="AR2587" t="s">
        <v>64</v>
      </c>
      <c r="AS2587">
        <v>78.767922997520941</v>
      </c>
      <c r="AT2587" t="s">
        <v>9323</v>
      </c>
      <c r="AU2587" t="s">
        <v>9274</v>
      </c>
      <c r="AV2587" t="s">
        <v>73</v>
      </c>
    </row>
    <row r="2588" spans="1:48">
      <c r="A2588" t="s">
        <v>9324</v>
      </c>
      <c r="B2588" t="s">
        <v>58</v>
      </c>
      <c r="C2588" t="s">
        <v>268</v>
      </c>
      <c r="D2588" t="s">
        <v>60</v>
      </c>
      <c r="E2588" t="s">
        <v>115</v>
      </c>
      <c r="F2588" t="s">
        <v>116</v>
      </c>
      <c r="G2588" t="s">
        <v>269</v>
      </c>
      <c r="H2588" t="s">
        <v>64</v>
      </c>
      <c r="I2588" t="s">
        <v>64</v>
      </c>
      <c r="J2588" t="str">
        <f>VLOOKUP($K2588,Sheet4!$A$1:$C$249,3,FALSE)</f>
        <v>MY</v>
      </c>
      <c r="K2588" t="s">
        <v>215</v>
      </c>
      <c r="L2588" t="s">
        <v>216</v>
      </c>
      <c r="M2588" t="s">
        <v>120</v>
      </c>
      <c r="N2588" t="s">
        <v>68</v>
      </c>
      <c r="P2588" t="s">
        <v>9325</v>
      </c>
      <c r="Q2588" t="s">
        <v>6187</v>
      </c>
      <c r="R2588" t="s">
        <v>64</v>
      </c>
      <c r="S2588" t="s">
        <v>58</v>
      </c>
      <c r="T2588" t="s">
        <v>58</v>
      </c>
      <c r="U2588" t="s">
        <v>58</v>
      </c>
      <c r="V2588" t="s">
        <v>64</v>
      </c>
      <c r="W2588" t="s">
        <v>64</v>
      </c>
      <c r="X2588" t="s">
        <v>124</v>
      </c>
      <c r="Y2588" t="s">
        <v>64</v>
      </c>
      <c r="Z2588" t="s">
        <v>64</v>
      </c>
      <c r="AA2588" t="s">
        <v>64</v>
      </c>
      <c r="AB2588">
        <v>2016</v>
      </c>
      <c r="AC2588">
        <v>2</v>
      </c>
      <c r="AD2588">
        <v>19</v>
      </c>
      <c r="AE2588">
        <v>2016</v>
      </c>
      <c r="AF2588">
        <v>2</v>
      </c>
      <c r="AG2588">
        <v>24</v>
      </c>
      <c r="AH2588" t="s">
        <v>64</v>
      </c>
      <c r="AI2588" t="s">
        <v>64</v>
      </c>
      <c r="AJ2588">
        <v>6000</v>
      </c>
      <c r="AK2588" t="s">
        <v>64</v>
      </c>
      <c r="AL2588">
        <v>6000</v>
      </c>
      <c r="AM2588" t="s">
        <v>64</v>
      </c>
      <c r="AN2588" t="s">
        <v>64</v>
      </c>
      <c r="AO2588" t="s">
        <v>64</v>
      </c>
      <c r="AP2588" t="s">
        <v>64</v>
      </c>
      <c r="AQ2588" t="s">
        <v>64</v>
      </c>
      <c r="AR2588" t="s">
        <v>64</v>
      </c>
      <c r="AS2588">
        <v>78.767922997520941</v>
      </c>
      <c r="AT2588" t="s">
        <v>9326</v>
      </c>
      <c r="AU2588" t="s">
        <v>9274</v>
      </c>
      <c r="AV2588" t="s">
        <v>73</v>
      </c>
    </row>
    <row r="2589" spans="1:48">
      <c r="A2589" t="s">
        <v>9327</v>
      </c>
      <c r="B2589" t="s">
        <v>58</v>
      </c>
      <c r="C2589" t="s">
        <v>268</v>
      </c>
      <c r="D2589" t="s">
        <v>60</v>
      </c>
      <c r="E2589" t="s">
        <v>115</v>
      </c>
      <c r="F2589" t="s">
        <v>116</v>
      </c>
      <c r="G2589" t="s">
        <v>269</v>
      </c>
      <c r="H2589" t="s">
        <v>64</v>
      </c>
      <c r="I2589" t="s">
        <v>64</v>
      </c>
      <c r="J2589" t="str">
        <f>VLOOKUP($K2589,Sheet4!$A$1:$C$249,3,FALSE)</f>
        <v>ID</v>
      </c>
      <c r="K2589" t="s">
        <v>164</v>
      </c>
      <c r="L2589" t="s">
        <v>165</v>
      </c>
      <c r="M2589" t="s">
        <v>120</v>
      </c>
      <c r="N2589" t="s">
        <v>68</v>
      </c>
      <c r="P2589" t="s">
        <v>9328</v>
      </c>
      <c r="Q2589" t="s">
        <v>328</v>
      </c>
      <c r="R2589" t="s">
        <v>123</v>
      </c>
      <c r="S2589" t="s">
        <v>58</v>
      </c>
      <c r="T2589" t="s">
        <v>58</v>
      </c>
      <c r="U2589" t="s">
        <v>58</v>
      </c>
      <c r="V2589" t="s">
        <v>64</v>
      </c>
      <c r="W2589" t="s">
        <v>64</v>
      </c>
      <c r="X2589" t="s">
        <v>124</v>
      </c>
      <c r="Y2589" t="s">
        <v>64</v>
      </c>
      <c r="Z2589" t="s">
        <v>64</v>
      </c>
      <c r="AA2589" t="s">
        <v>64</v>
      </c>
      <c r="AB2589">
        <v>2016</v>
      </c>
      <c r="AC2589">
        <v>3</v>
      </c>
      <c r="AD2589">
        <v>7</v>
      </c>
      <c r="AE2589">
        <v>2016</v>
      </c>
      <c r="AF2589">
        <v>3</v>
      </c>
      <c r="AG2589">
        <v>8</v>
      </c>
      <c r="AH2589">
        <v>6</v>
      </c>
      <c r="AI2589" t="s">
        <v>64</v>
      </c>
      <c r="AJ2589">
        <v>12500</v>
      </c>
      <c r="AK2589" t="s">
        <v>64</v>
      </c>
      <c r="AL2589">
        <v>12500</v>
      </c>
      <c r="AM2589" t="s">
        <v>64</v>
      </c>
      <c r="AN2589" t="s">
        <v>64</v>
      </c>
      <c r="AO2589" t="s">
        <v>64</v>
      </c>
      <c r="AP2589" t="s">
        <v>64</v>
      </c>
      <c r="AQ2589" t="s">
        <v>64</v>
      </c>
      <c r="AR2589" t="s">
        <v>64</v>
      </c>
      <c r="AS2589">
        <v>78.767922997520941</v>
      </c>
      <c r="AT2589" t="s">
        <v>9329</v>
      </c>
      <c r="AU2589" t="s">
        <v>9279</v>
      </c>
      <c r="AV2589" t="s">
        <v>73</v>
      </c>
    </row>
    <row r="2590" spans="1:48">
      <c r="A2590" t="s">
        <v>9330</v>
      </c>
      <c r="B2590" t="s">
        <v>58</v>
      </c>
      <c r="C2590" t="s">
        <v>242</v>
      </c>
      <c r="D2590" t="s">
        <v>60</v>
      </c>
      <c r="E2590" t="s">
        <v>115</v>
      </c>
      <c r="F2590" t="s">
        <v>116</v>
      </c>
      <c r="G2590" t="s">
        <v>243</v>
      </c>
      <c r="H2590" t="s">
        <v>64</v>
      </c>
      <c r="I2590" t="s">
        <v>64</v>
      </c>
      <c r="J2590" t="str">
        <f>VLOOKUP($K2590,Sheet4!$A$1:$C$249,3,FALSE)</f>
        <v>ID</v>
      </c>
      <c r="K2590" t="s">
        <v>164</v>
      </c>
      <c r="L2590" t="s">
        <v>165</v>
      </c>
      <c r="M2590" t="s">
        <v>120</v>
      </c>
      <c r="N2590" t="s">
        <v>68</v>
      </c>
      <c r="P2590" t="s">
        <v>9331</v>
      </c>
      <c r="Q2590" t="s">
        <v>3365</v>
      </c>
      <c r="R2590" t="s">
        <v>123</v>
      </c>
      <c r="S2590" t="s">
        <v>58</v>
      </c>
      <c r="T2590" t="s">
        <v>58</v>
      </c>
      <c r="U2590" t="s">
        <v>58</v>
      </c>
      <c r="V2590" t="s">
        <v>64</v>
      </c>
      <c r="W2590" t="s">
        <v>64</v>
      </c>
      <c r="X2590" t="s">
        <v>124</v>
      </c>
      <c r="Y2590" t="s">
        <v>64</v>
      </c>
      <c r="Z2590" t="s">
        <v>64</v>
      </c>
      <c r="AA2590" t="s">
        <v>9332</v>
      </c>
      <c r="AB2590">
        <v>2016</v>
      </c>
      <c r="AC2590">
        <v>3</v>
      </c>
      <c r="AD2590">
        <v>8</v>
      </c>
      <c r="AE2590">
        <v>2016</v>
      </c>
      <c r="AF2590">
        <v>3</v>
      </c>
      <c r="AG2590">
        <v>13</v>
      </c>
      <c r="AH2590">
        <v>5</v>
      </c>
      <c r="AI2590" t="s">
        <v>64</v>
      </c>
      <c r="AJ2590">
        <v>24000</v>
      </c>
      <c r="AK2590" t="s">
        <v>64</v>
      </c>
      <c r="AL2590">
        <v>24000</v>
      </c>
      <c r="AM2590" t="s">
        <v>64</v>
      </c>
      <c r="AN2590" t="s">
        <v>64</v>
      </c>
      <c r="AO2590" t="s">
        <v>64</v>
      </c>
      <c r="AP2590" t="s">
        <v>64</v>
      </c>
      <c r="AQ2590" t="s">
        <v>64</v>
      </c>
      <c r="AR2590" t="s">
        <v>64</v>
      </c>
      <c r="AS2590">
        <v>78.767922997520941</v>
      </c>
      <c r="AT2590" t="s">
        <v>2625</v>
      </c>
      <c r="AU2590" t="s">
        <v>9279</v>
      </c>
      <c r="AV2590" t="s">
        <v>73</v>
      </c>
    </row>
    <row r="2591" spans="1:48">
      <c r="A2591" t="s">
        <v>9333</v>
      </c>
      <c r="B2591" t="s">
        <v>58</v>
      </c>
      <c r="C2591" t="s">
        <v>114</v>
      </c>
      <c r="D2591" t="s">
        <v>60</v>
      </c>
      <c r="E2591" t="s">
        <v>115</v>
      </c>
      <c r="F2591" t="s">
        <v>116</v>
      </c>
      <c r="G2591" t="s">
        <v>117</v>
      </c>
      <c r="H2591" t="s">
        <v>9334</v>
      </c>
      <c r="I2591" t="s">
        <v>64</v>
      </c>
      <c r="J2591" t="str">
        <f>VLOOKUP($K2591,Sheet4!$A$1:$C$249,3,FALSE)</f>
        <v>CN</v>
      </c>
      <c r="K2591" t="s">
        <v>101</v>
      </c>
      <c r="L2591" t="s">
        <v>102</v>
      </c>
      <c r="M2591" t="s">
        <v>103</v>
      </c>
      <c r="N2591" t="s">
        <v>68</v>
      </c>
      <c r="P2591" t="s">
        <v>9335</v>
      </c>
      <c r="Q2591" t="s">
        <v>328</v>
      </c>
      <c r="R2591" t="s">
        <v>2090</v>
      </c>
      <c r="S2591" t="s">
        <v>58</v>
      </c>
      <c r="T2591" t="s">
        <v>58</v>
      </c>
      <c r="U2591" t="s">
        <v>58</v>
      </c>
      <c r="V2591" t="s">
        <v>64</v>
      </c>
      <c r="W2591">
        <v>383223.81</v>
      </c>
      <c r="X2591" t="s">
        <v>124</v>
      </c>
      <c r="Y2591">
        <v>24.704000000000001</v>
      </c>
      <c r="Z2591">
        <v>113.991</v>
      </c>
      <c r="AA2591" t="s">
        <v>64</v>
      </c>
      <c r="AB2591">
        <v>2016</v>
      </c>
      <c r="AC2591">
        <v>3</v>
      </c>
      <c r="AD2591">
        <v>19</v>
      </c>
      <c r="AE2591">
        <v>2016</v>
      </c>
      <c r="AF2591">
        <v>3</v>
      </c>
      <c r="AG2591">
        <v>22</v>
      </c>
      <c r="AH2591">
        <v>5</v>
      </c>
      <c r="AI2591" t="s">
        <v>64</v>
      </c>
      <c r="AJ2591">
        <v>216000</v>
      </c>
      <c r="AK2591">
        <v>3300</v>
      </c>
      <c r="AL2591">
        <v>219300</v>
      </c>
      <c r="AM2591" t="s">
        <v>64</v>
      </c>
      <c r="AN2591" t="s">
        <v>64</v>
      </c>
      <c r="AO2591" t="s">
        <v>64</v>
      </c>
      <c r="AP2591" t="s">
        <v>64</v>
      </c>
      <c r="AQ2591">
        <v>170000</v>
      </c>
      <c r="AR2591">
        <v>215824</v>
      </c>
      <c r="AS2591">
        <v>78.767922997520941</v>
      </c>
      <c r="AT2591" t="s">
        <v>9336</v>
      </c>
      <c r="AU2591" t="s">
        <v>9279</v>
      </c>
      <c r="AV2591" t="s">
        <v>73</v>
      </c>
    </row>
    <row r="2592" spans="1:48">
      <c r="A2592" t="s">
        <v>9337</v>
      </c>
      <c r="B2592" t="s">
        <v>58</v>
      </c>
      <c r="C2592" t="s">
        <v>90</v>
      </c>
      <c r="D2592" t="s">
        <v>60</v>
      </c>
      <c r="E2592" t="s">
        <v>91</v>
      </c>
      <c r="F2592" t="s">
        <v>92</v>
      </c>
      <c r="G2592" t="s">
        <v>93</v>
      </c>
      <c r="H2592" t="s">
        <v>64</v>
      </c>
      <c r="I2592" t="s">
        <v>64</v>
      </c>
      <c r="J2592" t="str">
        <f>VLOOKUP($K2592,Sheet4!$A$1:$C$249,3,FALSE)</f>
        <v>PK</v>
      </c>
      <c r="K2592" t="s">
        <v>202</v>
      </c>
      <c r="L2592" t="s">
        <v>203</v>
      </c>
      <c r="M2592" t="s">
        <v>67</v>
      </c>
      <c r="N2592" t="s">
        <v>68</v>
      </c>
      <c r="P2592" t="s">
        <v>9338</v>
      </c>
      <c r="Q2592" t="s">
        <v>64</v>
      </c>
      <c r="R2592" t="s">
        <v>64</v>
      </c>
      <c r="S2592" t="s">
        <v>58</v>
      </c>
      <c r="T2592" t="s">
        <v>58</v>
      </c>
      <c r="U2592" t="s">
        <v>58</v>
      </c>
      <c r="V2592" t="s">
        <v>64</v>
      </c>
      <c r="W2592">
        <v>6.6</v>
      </c>
      <c r="X2592" t="s">
        <v>96</v>
      </c>
      <c r="Y2592">
        <v>36.472999999999999</v>
      </c>
      <c r="Z2592">
        <v>71.13</v>
      </c>
      <c r="AA2592" t="s">
        <v>64</v>
      </c>
      <c r="AB2592">
        <v>2016</v>
      </c>
      <c r="AC2592">
        <v>4</v>
      </c>
      <c r="AD2592">
        <v>10</v>
      </c>
      <c r="AE2592">
        <v>2016</v>
      </c>
      <c r="AF2592">
        <v>4</v>
      </c>
      <c r="AG2592">
        <v>10</v>
      </c>
      <c r="AH2592">
        <v>6</v>
      </c>
      <c r="AI2592">
        <v>42</v>
      </c>
      <c r="AJ2592">
        <v>100</v>
      </c>
      <c r="AK2592" t="s">
        <v>64</v>
      </c>
      <c r="AL2592">
        <v>142</v>
      </c>
      <c r="AM2592" t="s">
        <v>64</v>
      </c>
      <c r="AN2592" t="s">
        <v>64</v>
      </c>
      <c r="AO2592" t="s">
        <v>64</v>
      </c>
      <c r="AP2592" t="s">
        <v>64</v>
      </c>
      <c r="AQ2592" t="s">
        <v>64</v>
      </c>
      <c r="AR2592" t="s">
        <v>64</v>
      </c>
      <c r="AS2592">
        <v>78.767922997520941</v>
      </c>
      <c r="AT2592" t="s">
        <v>9339</v>
      </c>
      <c r="AU2592" t="s">
        <v>9279</v>
      </c>
      <c r="AV2592" t="s">
        <v>73</v>
      </c>
    </row>
    <row r="2593" spans="1:48">
      <c r="A2593" t="s">
        <v>9340</v>
      </c>
      <c r="B2593" t="s">
        <v>58</v>
      </c>
      <c r="C2593" t="s">
        <v>268</v>
      </c>
      <c r="D2593" t="s">
        <v>60</v>
      </c>
      <c r="E2593" t="s">
        <v>115</v>
      </c>
      <c r="F2593" t="s">
        <v>116</v>
      </c>
      <c r="G2593" t="s">
        <v>269</v>
      </c>
      <c r="H2593" t="s">
        <v>64</v>
      </c>
      <c r="I2593" t="s">
        <v>64</v>
      </c>
      <c r="J2593" t="str">
        <f>VLOOKUP($K2593,Sheet4!$A$1:$C$249,3,FALSE)</f>
        <v>SA</v>
      </c>
      <c r="K2593" t="s">
        <v>255</v>
      </c>
      <c r="L2593" t="s">
        <v>256</v>
      </c>
      <c r="M2593" t="s">
        <v>181</v>
      </c>
      <c r="N2593" t="s">
        <v>68</v>
      </c>
      <c r="P2593" t="s">
        <v>9341</v>
      </c>
      <c r="Q2593" t="s">
        <v>167</v>
      </c>
      <c r="R2593" t="s">
        <v>64</v>
      </c>
      <c r="S2593" t="s">
        <v>58</v>
      </c>
      <c r="T2593" t="s">
        <v>58</v>
      </c>
      <c r="U2593" t="s">
        <v>58</v>
      </c>
      <c r="V2593" t="s">
        <v>64</v>
      </c>
      <c r="W2593" t="s">
        <v>64</v>
      </c>
      <c r="X2593" t="s">
        <v>124</v>
      </c>
      <c r="Y2593" t="s">
        <v>64</v>
      </c>
      <c r="Z2593" t="s">
        <v>64</v>
      </c>
      <c r="AA2593" t="s">
        <v>64</v>
      </c>
      <c r="AB2593">
        <v>2016</v>
      </c>
      <c r="AC2593">
        <v>4</v>
      </c>
      <c r="AD2593">
        <v>8</v>
      </c>
      <c r="AE2593">
        <v>2016</v>
      </c>
      <c r="AF2593">
        <v>4</v>
      </c>
      <c r="AG2593">
        <v>15</v>
      </c>
      <c r="AH2593">
        <v>18</v>
      </c>
      <c r="AI2593" t="s">
        <v>64</v>
      </c>
      <c r="AJ2593">
        <v>915</v>
      </c>
      <c r="AK2593" t="s">
        <v>64</v>
      </c>
      <c r="AL2593">
        <v>915</v>
      </c>
      <c r="AM2593" t="s">
        <v>64</v>
      </c>
      <c r="AN2593" t="s">
        <v>64</v>
      </c>
      <c r="AO2593" t="s">
        <v>64</v>
      </c>
      <c r="AP2593" t="s">
        <v>64</v>
      </c>
      <c r="AQ2593" t="s">
        <v>64</v>
      </c>
      <c r="AR2593" t="s">
        <v>64</v>
      </c>
      <c r="AS2593">
        <v>78.767922997520941</v>
      </c>
      <c r="AT2593" t="s">
        <v>9342</v>
      </c>
      <c r="AU2593" t="s">
        <v>9343</v>
      </c>
      <c r="AV2593" t="s">
        <v>73</v>
      </c>
    </row>
    <row r="2594" spans="1:48">
      <c r="A2594" t="s">
        <v>9344</v>
      </c>
      <c r="B2594" t="s">
        <v>58</v>
      </c>
      <c r="C2594" t="s">
        <v>90</v>
      </c>
      <c r="D2594" t="s">
        <v>60</v>
      </c>
      <c r="E2594" t="s">
        <v>91</v>
      </c>
      <c r="F2594" t="s">
        <v>92</v>
      </c>
      <c r="G2594" t="s">
        <v>93</v>
      </c>
      <c r="H2594" t="s">
        <v>9345</v>
      </c>
      <c r="I2594" t="s">
        <v>64</v>
      </c>
      <c r="J2594" t="str">
        <f>VLOOKUP($K2594,Sheet4!$A$1:$C$249,3,FALSE)</f>
        <v>JP</v>
      </c>
      <c r="K2594" t="s">
        <v>223</v>
      </c>
      <c r="L2594" t="s">
        <v>224</v>
      </c>
      <c r="M2594" t="s">
        <v>103</v>
      </c>
      <c r="N2594" t="s">
        <v>68</v>
      </c>
      <c r="P2594" t="s">
        <v>9346</v>
      </c>
      <c r="Q2594" t="s">
        <v>64</v>
      </c>
      <c r="R2594" t="s">
        <v>64</v>
      </c>
      <c r="S2594" t="s">
        <v>58</v>
      </c>
      <c r="T2594" t="s">
        <v>58</v>
      </c>
      <c r="U2594" t="s">
        <v>58</v>
      </c>
      <c r="V2594" t="s">
        <v>64</v>
      </c>
      <c r="W2594">
        <v>6.5</v>
      </c>
      <c r="X2594" t="s">
        <v>96</v>
      </c>
      <c r="Y2594">
        <v>32.787999999999997</v>
      </c>
      <c r="Z2594">
        <v>130.69999999999999</v>
      </c>
      <c r="AA2594" t="s">
        <v>64</v>
      </c>
      <c r="AB2594">
        <v>2016</v>
      </c>
      <c r="AC2594">
        <v>4</v>
      </c>
      <c r="AD2594">
        <v>14</v>
      </c>
      <c r="AE2594">
        <v>2016</v>
      </c>
      <c r="AF2594">
        <v>4</v>
      </c>
      <c r="AG2594">
        <v>14</v>
      </c>
      <c r="AH2594">
        <v>9</v>
      </c>
      <c r="AI2594">
        <v>800</v>
      </c>
      <c r="AJ2594">
        <v>120000</v>
      </c>
      <c r="AK2594" t="s">
        <v>64</v>
      </c>
      <c r="AL2594">
        <v>120800</v>
      </c>
      <c r="AM2594" t="s">
        <v>64</v>
      </c>
      <c r="AN2594" t="s">
        <v>64</v>
      </c>
      <c r="AO2594" t="s">
        <v>64</v>
      </c>
      <c r="AP2594" t="s">
        <v>64</v>
      </c>
      <c r="AQ2594">
        <v>38000000</v>
      </c>
      <c r="AR2594">
        <v>48242988</v>
      </c>
      <c r="AS2594">
        <v>78.767922997520941</v>
      </c>
      <c r="AT2594" t="s">
        <v>9014</v>
      </c>
      <c r="AU2594" t="s">
        <v>9343</v>
      </c>
      <c r="AV2594" t="s">
        <v>73</v>
      </c>
    </row>
    <row r="2595" spans="1:48">
      <c r="A2595" t="s">
        <v>9347</v>
      </c>
      <c r="B2595" t="s">
        <v>58</v>
      </c>
      <c r="C2595" t="s">
        <v>114</v>
      </c>
      <c r="D2595" t="s">
        <v>60</v>
      </c>
      <c r="E2595" t="s">
        <v>115</v>
      </c>
      <c r="F2595" t="s">
        <v>116</v>
      </c>
      <c r="G2595" t="s">
        <v>117</v>
      </c>
      <c r="H2595" t="s">
        <v>9348</v>
      </c>
      <c r="I2595" t="s">
        <v>64</v>
      </c>
      <c r="J2595" t="str">
        <f>VLOOKUP($K2595,Sheet4!$A$1:$C$249,3,FALSE)</f>
        <v>AF</v>
      </c>
      <c r="K2595" t="s">
        <v>147</v>
      </c>
      <c r="L2595" t="s">
        <v>148</v>
      </c>
      <c r="M2595" t="s">
        <v>67</v>
      </c>
      <c r="N2595" t="s">
        <v>68</v>
      </c>
      <c r="P2595" t="s">
        <v>9349</v>
      </c>
      <c r="Q2595" t="s">
        <v>64</v>
      </c>
      <c r="R2595" t="s">
        <v>123</v>
      </c>
      <c r="S2595" t="s">
        <v>58</v>
      </c>
      <c r="T2595" t="s">
        <v>58</v>
      </c>
      <c r="U2595" t="s">
        <v>58</v>
      </c>
      <c r="V2595" t="s">
        <v>64</v>
      </c>
      <c r="W2595" t="s">
        <v>64</v>
      </c>
      <c r="X2595" t="s">
        <v>124</v>
      </c>
      <c r="Y2595" t="s">
        <v>64</v>
      </c>
      <c r="Z2595" t="s">
        <v>64</v>
      </c>
      <c r="AA2595" t="s">
        <v>64</v>
      </c>
      <c r="AB2595">
        <v>2016</v>
      </c>
      <c r="AC2595">
        <v>4</v>
      </c>
      <c r="AD2595">
        <v>2</v>
      </c>
      <c r="AE2595">
        <v>2016</v>
      </c>
      <c r="AF2595">
        <v>4</v>
      </c>
      <c r="AG2595">
        <v>8</v>
      </c>
      <c r="AH2595">
        <v>30</v>
      </c>
      <c r="AI2595" t="s">
        <v>64</v>
      </c>
      <c r="AJ2595" t="s">
        <v>64</v>
      </c>
      <c r="AK2595" t="s">
        <v>64</v>
      </c>
      <c r="AL2595" t="s">
        <v>64</v>
      </c>
      <c r="AM2595" t="s">
        <v>64</v>
      </c>
      <c r="AN2595" t="s">
        <v>64</v>
      </c>
      <c r="AO2595" t="s">
        <v>64</v>
      </c>
      <c r="AP2595" t="s">
        <v>64</v>
      </c>
      <c r="AQ2595" t="s">
        <v>64</v>
      </c>
      <c r="AR2595" t="s">
        <v>64</v>
      </c>
      <c r="AS2595">
        <v>78.767922997520941</v>
      </c>
      <c r="AT2595" t="s">
        <v>9350</v>
      </c>
      <c r="AU2595" t="s">
        <v>9351</v>
      </c>
      <c r="AV2595" t="s">
        <v>73</v>
      </c>
    </row>
    <row r="2596" spans="1:48">
      <c r="A2596" t="s">
        <v>9352</v>
      </c>
      <c r="B2596" t="s">
        <v>58</v>
      </c>
      <c r="C2596" t="s">
        <v>114</v>
      </c>
      <c r="D2596" t="s">
        <v>60</v>
      </c>
      <c r="E2596" t="s">
        <v>115</v>
      </c>
      <c r="F2596" t="s">
        <v>116</v>
      </c>
      <c r="G2596" t="s">
        <v>117</v>
      </c>
      <c r="H2596" t="s">
        <v>9348</v>
      </c>
      <c r="I2596" t="s">
        <v>64</v>
      </c>
      <c r="J2596" t="str">
        <f>VLOOKUP($K2596,Sheet4!$A$1:$C$249,3,FALSE)</f>
        <v>PK</v>
      </c>
      <c r="K2596" t="s">
        <v>202</v>
      </c>
      <c r="L2596" t="s">
        <v>203</v>
      </c>
      <c r="M2596" t="s">
        <v>67</v>
      </c>
      <c r="N2596" t="s">
        <v>68</v>
      </c>
      <c r="P2596" t="s">
        <v>9353</v>
      </c>
      <c r="Q2596" t="s">
        <v>167</v>
      </c>
      <c r="R2596" t="s">
        <v>123</v>
      </c>
      <c r="S2596" t="s">
        <v>58</v>
      </c>
      <c r="T2596" t="s">
        <v>58</v>
      </c>
      <c r="U2596" t="s">
        <v>58</v>
      </c>
      <c r="V2596" t="s">
        <v>64</v>
      </c>
      <c r="W2596">
        <v>111748.39</v>
      </c>
      <c r="X2596" t="s">
        <v>124</v>
      </c>
      <c r="Y2596">
        <v>33.054000000000002</v>
      </c>
      <c r="Z2596">
        <v>71.778999999999996</v>
      </c>
      <c r="AA2596" t="s">
        <v>9354</v>
      </c>
      <c r="AB2596">
        <v>2016</v>
      </c>
      <c r="AC2596">
        <v>4</v>
      </c>
      <c r="AD2596">
        <v>2</v>
      </c>
      <c r="AE2596">
        <v>2016</v>
      </c>
      <c r="AF2596">
        <v>4</v>
      </c>
      <c r="AG2596">
        <v>8</v>
      </c>
      <c r="AH2596">
        <v>92</v>
      </c>
      <c r="AI2596">
        <v>77</v>
      </c>
      <c r="AJ2596" t="s">
        <v>64</v>
      </c>
      <c r="AK2596" t="s">
        <v>64</v>
      </c>
      <c r="AL2596">
        <v>77</v>
      </c>
      <c r="AM2596" t="s">
        <v>64</v>
      </c>
      <c r="AN2596" t="s">
        <v>64</v>
      </c>
      <c r="AO2596" t="s">
        <v>64</v>
      </c>
      <c r="AP2596" t="s">
        <v>64</v>
      </c>
      <c r="AQ2596" t="s">
        <v>64</v>
      </c>
      <c r="AR2596" t="s">
        <v>64</v>
      </c>
      <c r="AS2596">
        <v>78.767922997520941</v>
      </c>
      <c r="AT2596" t="s">
        <v>9355</v>
      </c>
      <c r="AU2596" t="s">
        <v>9356</v>
      </c>
      <c r="AV2596" t="s">
        <v>73</v>
      </c>
    </row>
    <row r="2597" spans="1:48">
      <c r="A2597" t="s">
        <v>9357</v>
      </c>
      <c r="B2597" t="s">
        <v>58</v>
      </c>
      <c r="C2597" t="s">
        <v>114</v>
      </c>
      <c r="D2597" t="s">
        <v>60</v>
      </c>
      <c r="E2597" t="s">
        <v>115</v>
      </c>
      <c r="F2597" t="s">
        <v>116</v>
      </c>
      <c r="G2597" t="s">
        <v>117</v>
      </c>
      <c r="H2597" t="s">
        <v>9358</v>
      </c>
      <c r="I2597" t="s">
        <v>64</v>
      </c>
      <c r="J2597" t="str">
        <f>VLOOKUP($K2597,Sheet4!$A$1:$C$249,3,FALSE)</f>
        <v>OM</v>
      </c>
      <c r="K2597" t="s">
        <v>1544</v>
      </c>
      <c r="L2597" t="s">
        <v>1545</v>
      </c>
      <c r="M2597" t="s">
        <v>181</v>
      </c>
      <c r="N2597" t="s">
        <v>68</v>
      </c>
      <c r="P2597" t="s">
        <v>9359</v>
      </c>
      <c r="Q2597" t="s">
        <v>167</v>
      </c>
      <c r="R2597" t="s">
        <v>64</v>
      </c>
      <c r="S2597" t="s">
        <v>58</v>
      </c>
      <c r="T2597" t="s">
        <v>58</v>
      </c>
      <c r="U2597" t="s">
        <v>58</v>
      </c>
      <c r="V2597" t="s">
        <v>64</v>
      </c>
      <c r="W2597" t="s">
        <v>64</v>
      </c>
      <c r="X2597" t="s">
        <v>124</v>
      </c>
      <c r="Y2597" t="s">
        <v>64</v>
      </c>
      <c r="Z2597" t="s">
        <v>64</v>
      </c>
      <c r="AA2597" t="s">
        <v>64</v>
      </c>
      <c r="AB2597">
        <v>2016</v>
      </c>
      <c r="AC2597">
        <v>4</v>
      </c>
      <c r="AD2597">
        <v>8</v>
      </c>
      <c r="AE2597">
        <v>2016</v>
      </c>
      <c r="AF2597">
        <v>4</v>
      </c>
      <c r="AG2597">
        <v>15</v>
      </c>
      <c r="AH2597">
        <v>2</v>
      </c>
      <c r="AI2597" t="s">
        <v>64</v>
      </c>
      <c r="AJ2597" t="s">
        <v>64</v>
      </c>
      <c r="AK2597" t="s">
        <v>64</v>
      </c>
      <c r="AL2597" t="s">
        <v>64</v>
      </c>
      <c r="AM2597" t="s">
        <v>64</v>
      </c>
      <c r="AN2597" t="s">
        <v>64</v>
      </c>
      <c r="AO2597" t="s">
        <v>64</v>
      </c>
      <c r="AP2597" t="s">
        <v>64</v>
      </c>
      <c r="AQ2597" t="s">
        <v>64</v>
      </c>
      <c r="AR2597" t="s">
        <v>64</v>
      </c>
      <c r="AS2597">
        <v>78.767922997520941</v>
      </c>
      <c r="AT2597" t="s">
        <v>9360</v>
      </c>
      <c r="AU2597" t="s">
        <v>9351</v>
      </c>
      <c r="AV2597" t="s">
        <v>73</v>
      </c>
    </row>
    <row r="2598" spans="1:48">
      <c r="A2598" t="s">
        <v>9361</v>
      </c>
      <c r="B2598" t="s">
        <v>58</v>
      </c>
      <c r="C2598" t="s">
        <v>114</v>
      </c>
      <c r="D2598" t="s">
        <v>60</v>
      </c>
      <c r="E2598" t="s">
        <v>115</v>
      </c>
      <c r="F2598" t="s">
        <v>116</v>
      </c>
      <c r="G2598" t="s">
        <v>117</v>
      </c>
      <c r="H2598" t="s">
        <v>9358</v>
      </c>
      <c r="I2598" t="s">
        <v>64</v>
      </c>
      <c r="J2598" t="str">
        <f>VLOOKUP($K2598,Sheet4!$A$1:$C$249,3,FALSE)</f>
        <v>SA</v>
      </c>
      <c r="K2598" t="s">
        <v>255</v>
      </c>
      <c r="L2598" t="s">
        <v>256</v>
      </c>
      <c r="M2598" t="s">
        <v>181</v>
      </c>
      <c r="N2598" t="s">
        <v>68</v>
      </c>
      <c r="P2598" t="s">
        <v>9362</v>
      </c>
      <c r="Q2598" t="s">
        <v>64</v>
      </c>
      <c r="R2598" t="s">
        <v>64</v>
      </c>
      <c r="S2598" t="s">
        <v>58</v>
      </c>
      <c r="T2598" t="s">
        <v>58</v>
      </c>
      <c r="U2598" t="s">
        <v>58</v>
      </c>
      <c r="V2598" t="s">
        <v>64</v>
      </c>
      <c r="W2598" t="s">
        <v>64</v>
      </c>
      <c r="X2598" t="s">
        <v>124</v>
      </c>
      <c r="Y2598" t="s">
        <v>64</v>
      </c>
      <c r="Z2598" t="s">
        <v>64</v>
      </c>
      <c r="AA2598" t="s">
        <v>64</v>
      </c>
      <c r="AB2598">
        <v>2016</v>
      </c>
      <c r="AC2598">
        <v>4</v>
      </c>
      <c r="AD2598">
        <v>8</v>
      </c>
      <c r="AE2598">
        <v>2016</v>
      </c>
      <c r="AF2598">
        <v>4</v>
      </c>
      <c r="AG2598">
        <v>10</v>
      </c>
      <c r="AH2598">
        <v>3</v>
      </c>
      <c r="AI2598" t="s">
        <v>64</v>
      </c>
      <c r="AJ2598" t="s">
        <v>64</v>
      </c>
      <c r="AK2598" t="s">
        <v>64</v>
      </c>
      <c r="AL2598" t="s">
        <v>64</v>
      </c>
      <c r="AM2598" t="s">
        <v>64</v>
      </c>
      <c r="AN2598" t="s">
        <v>64</v>
      </c>
      <c r="AO2598" t="s">
        <v>64</v>
      </c>
      <c r="AP2598" t="s">
        <v>64</v>
      </c>
      <c r="AQ2598" t="s">
        <v>64</v>
      </c>
      <c r="AR2598" t="s">
        <v>64</v>
      </c>
      <c r="AS2598">
        <v>78.767922997520941</v>
      </c>
      <c r="AT2598" t="s">
        <v>9363</v>
      </c>
      <c r="AU2598" t="s">
        <v>9364</v>
      </c>
      <c r="AV2598" t="s">
        <v>73</v>
      </c>
    </row>
    <row r="2599" spans="1:48">
      <c r="A2599" t="s">
        <v>9365</v>
      </c>
      <c r="B2599" t="s">
        <v>58</v>
      </c>
      <c r="C2599" t="s">
        <v>114</v>
      </c>
      <c r="D2599" t="s">
        <v>60</v>
      </c>
      <c r="E2599" t="s">
        <v>115</v>
      </c>
      <c r="F2599" t="s">
        <v>116</v>
      </c>
      <c r="G2599" t="s">
        <v>117</v>
      </c>
      <c r="H2599" t="s">
        <v>9358</v>
      </c>
      <c r="I2599" t="s">
        <v>64</v>
      </c>
      <c r="J2599" t="str">
        <f>VLOOKUP($K2599,Sheet4!$A$1:$C$249,3,FALSE)</f>
        <v>YE</v>
      </c>
      <c r="K2599" t="s">
        <v>644</v>
      </c>
      <c r="L2599" t="s">
        <v>645</v>
      </c>
      <c r="M2599" t="s">
        <v>181</v>
      </c>
      <c r="N2599" t="s">
        <v>68</v>
      </c>
      <c r="P2599" t="s">
        <v>9366</v>
      </c>
      <c r="Q2599" t="s">
        <v>167</v>
      </c>
      <c r="R2599" t="s">
        <v>64</v>
      </c>
      <c r="S2599" t="s">
        <v>58</v>
      </c>
      <c r="T2599" t="s">
        <v>58</v>
      </c>
      <c r="U2599" t="s">
        <v>58</v>
      </c>
      <c r="V2599" t="s">
        <v>64</v>
      </c>
      <c r="W2599" t="s">
        <v>64</v>
      </c>
      <c r="X2599" t="s">
        <v>124</v>
      </c>
      <c r="Y2599" t="s">
        <v>64</v>
      </c>
      <c r="Z2599" t="s">
        <v>64</v>
      </c>
      <c r="AA2599" t="s">
        <v>64</v>
      </c>
      <c r="AB2599">
        <v>2016</v>
      </c>
      <c r="AC2599">
        <v>4</v>
      </c>
      <c r="AD2599">
        <v>13</v>
      </c>
      <c r="AE2599">
        <v>2016</v>
      </c>
      <c r="AF2599">
        <v>4</v>
      </c>
      <c r="AG2599">
        <v>14</v>
      </c>
      <c r="AH2599">
        <v>20</v>
      </c>
      <c r="AI2599" t="s">
        <v>64</v>
      </c>
      <c r="AJ2599">
        <v>29750</v>
      </c>
      <c r="AK2599" t="s">
        <v>64</v>
      </c>
      <c r="AL2599">
        <v>29750</v>
      </c>
      <c r="AM2599" t="s">
        <v>64</v>
      </c>
      <c r="AN2599" t="s">
        <v>64</v>
      </c>
      <c r="AO2599" t="s">
        <v>64</v>
      </c>
      <c r="AP2599" t="s">
        <v>64</v>
      </c>
      <c r="AQ2599" t="s">
        <v>64</v>
      </c>
      <c r="AR2599" t="s">
        <v>64</v>
      </c>
      <c r="AS2599">
        <v>78.767922997520941</v>
      </c>
      <c r="AT2599" t="s">
        <v>9367</v>
      </c>
      <c r="AU2599" t="s">
        <v>9368</v>
      </c>
      <c r="AV2599" t="s">
        <v>73</v>
      </c>
    </row>
    <row r="2600" spans="1:48">
      <c r="A2600" t="s">
        <v>9369</v>
      </c>
      <c r="B2600" t="s">
        <v>58</v>
      </c>
      <c r="C2600" t="s">
        <v>90</v>
      </c>
      <c r="D2600" t="s">
        <v>60</v>
      </c>
      <c r="E2600" t="s">
        <v>91</v>
      </c>
      <c r="F2600" t="s">
        <v>92</v>
      </c>
      <c r="G2600" t="s">
        <v>93</v>
      </c>
      <c r="H2600" t="s">
        <v>9345</v>
      </c>
      <c r="I2600" t="s">
        <v>64</v>
      </c>
      <c r="J2600" t="str">
        <f>VLOOKUP($K2600,Sheet4!$A$1:$C$249,3,FALSE)</f>
        <v>JP</v>
      </c>
      <c r="K2600" t="s">
        <v>223</v>
      </c>
      <c r="L2600" t="s">
        <v>224</v>
      </c>
      <c r="M2600" t="s">
        <v>103</v>
      </c>
      <c r="N2600" t="s">
        <v>68</v>
      </c>
      <c r="P2600" t="s">
        <v>9370</v>
      </c>
      <c r="Q2600" t="s">
        <v>64</v>
      </c>
      <c r="R2600" t="s">
        <v>64</v>
      </c>
      <c r="S2600" t="s">
        <v>58</v>
      </c>
      <c r="T2600" t="s">
        <v>58</v>
      </c>
      <c r="U2600" t="s">
        <v>58</v>
      </c>
      <c r="V2600" t="s">
        <v>64</v>
      </c>
      <c r="W2600">
        <v>7.3</v>
      </c>
      <c r="X2600" t="s">
        <v>96</v>
      </c>
      <c r="Y2600">
        <v>32.790999999999997</v>
      </c>
      <c r="Z2600">
        <v>130.75</v>
      </c>
      <c r="AA2600" t="s">
        <v>64</v>
      </c>
      <c r="AB2600">
        <v>2016</v>
      </c>
      <c r="AC2600">
        <v>4</v>
      </c>
      <c r="AD2600">
        <v>16</v>
      </c>
      <c r="AE2600">
        <v>2016</v>
      </c>
      <c r="AF2600">
        <v>4</v>
      </c>
      <c r="AG2600">
        <v>16</v>
      </c>
      <c r="AH2600">
        <v>49</v>
      </c>
      <c r="AI2600">
        <v>1684</v>
      </c>
      <c r="AJ2600">
        <v>272763</v>
      </c>
      <c r="AK2600">
        <v>23985</v>
      </c>
      <c r="AL2600">
        <v>298432</v>
      </c>
      <c r="AM2600" t="s">
        <v>64</v>
      </c>
      <c r="AN2600" t="s">
        <v>64</v>
      </c>
      <c r="AO2600">
        <v>5000000</v>
      </c>
      <c r="AP2600">
        <v>6347762</v>
      </c>
      <c r="AQ2600">
        <v>20000000</v>
      </c>
      <c r="AR2600">
        <v>25391047</v>
      </c>
      <c r="AS2600">
        <v>78.767922997520941</v>
      </c>
      <c r="AT2600" t="s">
        <v>9371</v>
      </c>
      <c r="AU2600" t="s">
        <v>9368</v>
      </c>
      <c r="AV2600" t="s">
        <v>73</v>
      </c>
    </row>
    <row r="2601" spans="1:48">
      <c r="A2601" t="s">
        <v>9372</v>
      </c>
      <c r="B2601" t="s">
        <v>58</v>
      </c>
      <c r="C2601" t="s">
        <v>371</v>
      </c>
      <c r="D2601" t="s">
        <v>60</v>
      </c>
      <c r="E2601" t="s">
        <v>61</v>
      </c>
      <c r="F2601" t="s">
        <v>62</v>
      </c>
      <c r="G2601" t="s">
        <v>372</v>
      </c>
      <c r="H2601" t="s">
        <v>64</v>
      </c>
      <c r="I2601" t="s">
        <v>64</v>
      </c>
      <c r="J2601" t="str">
        <f>VLOOKUP($K2601,Sheet4!$A$1:$C$249,3,FALSE)</f>
        <v>IN</v>
      </c>
      <c r="K2601" t="s">
        <v>85</v>
      </c>
      <c r="L2601" t="s">
        <v>86</v>
      </c>
      <c r="M2601" t="s">
        <v>67</v>
      </c>
      <c r="N2601" t="s">
        <v>68</v>
      </c>
      <c r="P2601" t="s">
        <v>9373</v>
      </c>
      <c r="Q2601" t="s">
        <v>64</v>
      </c>
      <c r="R2601" t="s">
        <v>64</v>
      </c>
      <c r="S2601" t="s">
        <v>58</v>
      </c>
      <c r="T2601" t="s">
        <v>58</v>
      </c>
      <c r="U2601" t="s">
        <v>58</v>
      </c>
      <c r="V2601" t="s">
        <v>64</v>
      </c>
      <c r="W2601">
        <v>51</v>
      </c>
      <c r="X2601" t="s">
        <v>70</v>
      </c>
      <c r="Y2601" t="s">
        <v>64</v>
      </c>
      <c r="Z2601" t="s">
        <v>64</v>
      </c>
      <c r="AA2601" t="s">
        <v>64</v>
      </c>
      <c r="AB2601">
        <v>2016</v>
      </c>
      <c r="AC2601">
        <v>4</v>
      </c>
      <c r="AD2601">
        <v>1</v>
      </c>
      <c r="AE2601">
        <v>2016</v>
      </c>
      <c r="AF2601">
        <v>5</v>
      </c>
      <c r="AG2601">
        <v>20</v>
      </c>
      <c r="AH2601">
        <v>300</v>
      </c>
      <c r="AI2601" t="s">
        <v>64</v>
      </c>
      <c r="AJ2601" t="s">
        <v>64</v>
      </c>
      <c r="AK2601" t="s">
        <v>64</v>
      </c>
      <c r="AL2601" t="s">
        <v>64</v>
      </c>
      <c r="AM2601" t="s">
        <v>64</v>
      </c>
      <c r="AN2601" t="s">
        <v>64</v>
      </c>
      <c r="AO2601" t="s">
        <v>64</v>
      </c>
      <c r="AP2601" t="s">
        <v>64</v>
      </c>
      <c r="AQ2601" t="s">
        <v>64</v>
      </c>
      <c r="AR2601" t="s">
        <v>64</v>
      </c>
      <c r="AS2601">
        <v>78.767922997520941</v>
      </c>
      <c r="AT2601" t="s">
        <v>9374</v>
      </c>
      <c r="AU2601" t="s">
        <v>9351</v>
      </c>
      <c r="AV2601" t="s">
        <v>73</v>
      </c>
    </row>
    <row r="2602" spans="1:48">
      <c r="A2602" t="s">
        <v>9375</v>
      </c>
      <c r="B2602" t="s">
        <v>58</v>
      </c>
      <c r="C2602" t="s">
        <v>114</v>
      </c>
      <c r="D2602" t="s">
        <v>60</v>
      </c>
      <c r="E2602" t="s">
        <v>115</v>
      </c>
      <c r="F2602" t="s">
        <v>116</v>
      </c>
      <c r="G2602" t="s">
        <v>117</v>
      </c>
      <c r="H2602" t="s">
        <v>64</v>
      </c>
      <c r="I2602" t="s">
        <v>64</v>
      </c>
      <c r="J2602" t="str">
        <f>VLOOKUP($K2602,Sheet4!$A$1:$C$249,3,FALSE)</f>
        <v>AF</v>
      </c>
      <c r="K2602" t="s">
        <v>147</v>
      </c>
      <c r="L2602" t="s">
        <v>148</v>
      </c>
      <c r="M2602" t="s">
        <v>67</v>
      </c>
      <c r="N2602" t="s">
        <v>68</v>
      </c>
      <c r="P2602" t="s">
        <v>9376</v>
      </c>
      <c r="Q2602" t="s">
        <v>167</v>
      </c>
      <c r="R2602" t="s">
        <v>64</v>
      </c>
      <c r="S2602" t="s">
        <v>58</v>
      </c>
      <c r="T2602" t="s">
        <v>58</v>
      </c>
      <c r="U2602" t="s">
        <v>58</v>
      </c>
      <c r="V2602" t="s">
        <v>64</v>
      </c>
      <c r="W2602" t="s">
        <v>64</v>
      </c>
      <c r="X2602" t="s">
        <v>124</v>
      </c>
      <c r="Y2602" t="s">
        <v>64</v>
      </c>
      <c r="Z2602" t="s">
        <v>64</v>
      </c>
      <c r="AA2602" t="s">
        <v>64</v>
      </c>
      <c r="AB2602">
        <v>2016</v>
      </c>
      <c r="AC2602">
        <v>4</v>
      </c>
      <c r="AD2602">
        <v>16</v>
      </c>
      <c r="AE2602">
        <v>2016</v>
      </c>
      <c r="AF2602">
        <v>4</v>
      </c>
      <c r="AG2602">
        <v>17</v>
      </c>
      <c r="AH2602">
        <v>31</v>
      </c>
      <c r="AI2602" t="s">
        <v>64</v>
      </c>
      <c r="AJ2602" t="s">
        <v>64</v>
      </c>
      <c r="AK2602" t="s">
        <v>64</v>
      </c>
      <c r="AL2602" t="s">
        <v>64</v>
      </c>
      <c r="AM2602" t="s">
        <v>64</v>
      </c>
      <c r="AN2602" t="s">
        <v>64</v>
      </c>
      <c r="AO2602" t="s">
        <v>64</v>
      </c>
      <c r="AP2602" t="s">
        <v>64</v>
      </c>
      <c r="AQ2602" t="s">
        <v>64</v>
      </c>
      <c r="AR2602" t="s">
        <v>64</v>
      </c>
      <c r="AS2602">
        <v>78.767922997520941</v>
      </c>
      <c r="AT2602" t="s">
        <v>9377</v>
      </c>
      <c r="AU2602" t="s">
        <v>9351</v>
      </c>
      <c r="AV2602" t="s">
        <v>73</v>
      </c>
    </row>
    <row r="2603" spans="1:48">
      <c r="A2603" t="s">
        <v>9378</v>
      </c>
      <c r="B2603" t="s">
        <v>58</v>
      </c>
      <c r="C2603" t="s">
        <v>242</v>
      </c>
      <c r="D2603" t="s">
        <v>60</v>
      </c>
      <c r="E2603" t="s">
        <v>115</v>
      </c>
      <c r="F2603" t="s">
        <v>116</v>
      </c>
      <c r="G2603" t="s">
        <v>243</v>
      </c>
      <c r="H2603" t="s">
        <v>64</v>
      </c>
      <c r="I2603" t="s">
        <v>64</v>
      </c>
      <c r="J2603" t="str">
        <f>VLOOKUP($K2603,Sheet4!$A$1:$C$249,3,FALSE)</f>
        <v>CN</v>
      </c>
      <c r="K2603" t="s">
        <v>101</v>
      </c>
      <c r="L2603" t="s">
        <v>102</v>
      </c>
      <c r="M2603" t="s">
        <v>103</v>
      </c>
      <c r="N2603" t="s">
        <v>68</v>
      </c>
      <c r="P2603" t="s">
        <v>9379</v>
      </c>
      <c r="Q2603" t="s">
        <v>167</v>
      </c>
      <c r="R2603" t="s">
        <v>8230</v>
      </c>
      <c r="S2603" t="s">
        <v>58</v>
      </c>
      <c r="T2603" t="s">
        <v>58</v>
      </c>
      <c r="U2603" t="s">
        <v>58</v>
      </c>
      <c r="V2603" t="s">
        <v>64</v>
      </c>
      <c r="W2603" t="s">
        <v>64</v>
      </c>
      <c r="X2603" t="s">
        <v>124</v>
      </c>
      <c r="Y2603" t="s">
        <v>64</v>
      </c>
      <c r="Z2603" t="s">
        <v>64</v>
      </c>
      <c r="AA2603" t="s">
        <v>5427</v>
      </c>
      <c r="AB2603">
        <v>2016</v>
      </c>
      <c r="AC2603">
        <v>4</v>
      </c>
      <c r="AD2603">
        <v>20</v>
      </c>
      <c r="AE2603">
        <v>2016</v>
      </c>
      <c r="AF2603">
        <v>4</v>
      </c>
      <c r="AG2603">
        <v>28</v>
      </c>
      <c r="AH2603">
        <v>20</v>
      </c>
      <c r="AI2603" t="s">
        <v>64</v>
      </c>
      <c r="AJ2603">
        <v>48000</v>
      </c>
      <c r="AK2603" t="s">
        <v>64</v>
      </c>
      <c r="AL2603">
        <v>48000</v>
      </c>
      <c r="AM2603" t="s">
        <v>64</v>
      </c>
      <c r="AN2603" t="s">
        <v>64</v>
      </c>
      <c r="AO2603" t="s">
        <v>64</v>
      </c>
      <c r="AP2603" t="s">
        <v>64</v>
      </c>
      <c r="AQ2603">
        <v>97000</v>
      </c>
      <c r="AR2603">
        <v>123147</v>
      </c>
      <c r="AS2603">
        <v>78.767922997520941</v>
      </c>
      <c r="AT2603" t="s">
        <v>9380</v>
      </c>
      <c r="AU2603" t="s">
        <v>9351</v>
      </c>
      <c r="AV2603" t="s">
        <v>73</v>
      </c>
    </row>
    <row r="2604" spans="1:48">
      <c r="A2604" t="s">
        <v>9381</v>
      </c>
      <c r="B2604" t="s">
        <v>58</v>
      </c>
      <c r="C2604" t="s">
        <v>1047</v>
      </c>
      <c r="D2604" t="s">
        <v>60</v>
      </c>
      <c r="E2604" t="s">
        <v>61</v>
      </c>
      <c r="F2604" t="s">
        <v>76</v>
      </c>
      <c r="G2604" t="s">
        <v>1048</v>
      </c>
      <c r="H2604" t="s">
        <v>64</v>
      </c>
      <c r="I2604" t="s">
        <v>64</v>
      </c>
      <c r="J2604" t="str">
        <f>VLOOKUP($K2604,Sheet4!$A$1:$C$249,3,FALSE)</f>
        <v>MM</v>
      </c>
      <c r="K2604" t="s">
        <v>1328</v>
      </c>
      <c r="L2604" t="s">
        <v>1329</v>
      </c>
      <c r="M2604" t="s">
        <v>120</v>
      </c>
      <c r="N2604" t="s">
        <v>68</v>
      </c>
      <c r="P2604" t="s">
        <v>9382</v>
      </c>
      <c r="Q2604" t="s">
        <v>64</v>
      </c>
      <c r="R2604" t="s">
        <v>5638</v>
      </c>
      <c r="S2604" t="s">
        <v>58</v>
      </c>
      <c r="T2604" t="s">
        <v>58</v>
      </c>
      <c r="U2604" t="s">
        <v>58</v>
      </c>
      <c r="V2604" t="s">
        <v>64</v>
      </c>
      <c r="W2604" t="s">
        <v>64</v>
      </c>
      <c r="X2604" t="s">
        <v>82</v>
      </c>
      <c r="Y2604" t="s">
        <v>64</v>
      </c>
      <c r="Z2604" t="s">
        <v>64</v>
      </c>
      <c r="AA2604" t="s">
        <v>64</v>
      </c>
      <c r="AB2604">
        <v>2016</v>
      </c>
      <c r="AC2604">
        <v>4</v>
      </c>
      <c r="AD2604">
        <v>21</v>
      </c>
      <c r="AE2604">
        <v>2016</v>
      </c>
      <c r="AF2604">
        <v>4</v>
      </c>
      <c r="AG2604">
        <v>23</v>
      </c>
      <c r="AH2604">
        <v>14</v>
      </c>
      <c r="AI2604">
        <v>12</v>
      </c>
      <c r="AJ2604" t="s">
        <v>64</v>
      </c>
      <c r="AK2604">
        <v>12000</v>
      </c>
      <c r="AL2604">
        <v>12012</v>
      </c>
      <c r="AM2604" t="s">
        <v>64</v>
      </c>
      <c r="AN2604" t="s">
        <v>64</v>
      </c>
      <c r="AO2604" t="s">
        <v>64</v>
      </c>
      <c r="AP2604" t="s">
        <v>64</v>
      </c>
      <c r="AQ2604">
        <v>2000</v>
      </c>
      <c r="AR2604">
        <v>2539</v>
      </c>
      <c r="AS2604">
        <v>78.767922997520941</v>
      </c>
      <c r="AT2604" t="s">
        <v>9383</v>
      </c>
      <c r="AU2604" t="s">
        <v>9351</v>
      </c>
      <c r="AV2604" t="s">
        <v>7539</v>
      </c>
    </row>
    <row r="2605" spans="1:48">
      <c r="A2605" t="s">
        <v>9384</v>
      </c>
      <c r="B2605" t="s">
        <v>58</v>
      </c>
      <c r="C2605" t="s">
        <v>268</v>
      </c>
      <c r="D2605" t="s">
        <v>60</v>
      </c>
      <c r="E2605" t="s">
        <v>115</v>
      </c>
      <c r="F2605" t="s">
        <v>116</v>
      </c>
      <c r="G2605" t="s">
        <v>269</v>
      </c>
      <c r="H2605" t="s">
        <v>9385</v>
      </c>
      <c r="I2605" t="s">
        <v>64</v>
      </c>
      <c r="J2605" t="str">
        <f>VLOOKUP($K2605,Sheet4!$A$1:$C$249,3,FALSE)</f>
        <v>IN</v>
      </c>
      <c r="K2605" t="s">
        <v>85</v>
      </c>
      <c r="L2605" t="s">
        <v>86</v>
      </c>
      <c r="M2605" t="s">
        <v>67</v>
      </c>
      <c r="N2605" t="s">
        <v>68</v>
      </c>
      <c r="P2605" t="s">
        <v>9386</v>
      </c>
      <c r="Q2605" t="s">
        <v>9387</v>
      </c>
      <c r="R2605" t="s">
        <v>123</v>
      </c>
      <c r="S2605" t="s">
        <v>58</v>
      </c>
      <c r="T2605" t="s">
        <v>58</v>
      </c>
      <c r="U2605" t="s">
        <v>58</v>
      </c>
      <c r="V2605" t="s">
        <v>64</v>
      </c>
      <c r="W2605">
        <v>70517.679999999993</v>
      </c>
      <c r="X2605" t="s">
        <v>124</v>
      </c>
      <c r="Y2605">
        <v>27.463999999999999</v>
      </c>
      <c r="Z2605">
        <v>95.606999999999999</v>
      </c>
      <c r="AA2605" t="s">
        <v>9388</v>
      </c>
      <c r="AB2605">
        <v>2016</v>
      </c>
      <c r="AC2605">
        <v>4</v>
      </c>
      <c r="AD2605">
        <v>22</v>
      </c>
      <c r="AE2605">
        <v>2016</v>
      </c>
      <c r="AF2605">
        <v>4</v>
      </c>
      <c r="AG2605">
        <v>25</v>
      </c>
      <c r="AH2605">
        <v>18</v>
      </c>
      <c r="AI2605" t="s">
        <v>64</v>
      </c>
      <c r="AJ2605">
        <v>100000</v>
      </c>
      <c r="AK2605" t="s">
        <v>64</v>
      </c>
      <c r="AL2605">
        <v>100000</v>
      </c>
      <c r="AM2605" t="s">
        <v>64</v>
      </c>
      <c r="AN2605" t="s">
        <v>64</v>
      </c>
      <c r="AO2605" t="s">
        <v>64</v>
      </c>
      <c r="AP2605" t="s">
        <v>64</v>
      </c>
      <c r="AQ2605">
        <v>150000</v>
      </c>
      <c r="AR2605">
        <v>190433</v>
      </c>
      <c r="AS2605">
        <v>78.767922997520941</v>
      </c>
      <c r="AT2605" t="s">
        <v>9389</v>
      </c>
      <c r="AU2605" t="s">
        <v>9351</v>
      </c>
      <c r="AV2605" t="s">
        <v>73</v>
      </c>
    </row>
    <row r="2606" spans="1:48">
      <c r="A2606" t="s">
        <v>9390</v>
      </c>
      <c r="B2606" t="s">
        <v>58</v>
      </c>
      <c r="C2606" t="s">
        <v>1047</v>
      </c>
      <c r="D2606" t="s">
        <v>60</v>
      </c>
      <c r="E2606" t="s">
        <v>61</v>
      </c>
      <c r="F2606" t="s">
        <v>76</v>
      </c>
      <c r="G2606" t="s">
        <v>1048</v>
      </c>
      <c r="H2606" t="s">
        <v>64</v>
      </c>
      <c r="I2606" t="s">
        <v>64</v>
      </c>
      <c r="J2606" t="str">
        <f>VLOOKUP($K2606,Sheet4!$A$1:$C$249,3,FALSE)</f>
        <v>CN</v>
      </c>
      <c r="K2606" t="s">
        <v>101</v>
      </c>
      <c r="L2606" t="s">
        <v>102</v>
      </c>
      <c r="M2606" t="s">
        <v>103</v>
      </c>
      <c r="N2606" t="s">
        <v>68</v>
      </c>
      <c r="P2606" t="s">
        <v>9391</v>
      </c>
      <c r="Q2606" t="s">
        <v>64</v>
      </c>
      <c r="R2606" t="s">
        <v>296</v>
      </c>
      <c r="S2606" t="s">
        <v>58</v>
      </c>
      <c r="T2606" t="s">
        <v>58</v>
      </c>
      <c r="U2606" t="s">
        <v>58</v>
      </c>
      <c r="V2606" t="s">
        <v>64</v>
      </c>
      <c r="W2606" t="s">
        <v>64</v>
      </c>
      <c r="X2606" t="s">
        <v>82</v>
      </c>
      <c r="Y2606" t="s">
        <v>64</v>
      </c>
      <c r="Z2606" t="s">
        <v>64</v>
      </c>
      <c r="AA2606" t="s">
        <v>64</v>
      </c>
      <c r="AB2606">
        <v>2016</v>
      </c>
      <c r="AC2606">
        <v>4</v>
      </c>
      <c r="AD2606">
        <v>24</v>
      </c>
      <c r="AE2606">
        <v>2016</v>
      </c>
      <c r="AF2606">
        <v>4</v>
      </c>
      <c r="AG2606">
        <v>27</v>
      </c>
      <c r="AH2606" t="s">
        <v>64</v>
      </c>
      <c r="AI2606">
        <v>49</v>
      </c>
      <c r="AJ2606">
        <v>6000</v>
      </c>
      <c r="AK2606" t="s">
        <v>64</v>
      </c>
      <c r="AL2606">
        <v>6049</v>
      </c>
      <c r="AM2606" t="s">
        <v>64</v>
      </c>
      <c r="AN2606" t="s">
        <v>64</v>
      </c>
      <c r="AO2606" t="s">
        <v>64</v>
      </c>
      <c r="AP2606" t="s">
        <v>64</v>
      </c>
      <c r="AQ2606">
        <v>202000</v>
      </c>
      <c r="AR2606">
        <v>256450</v>
      </c>
      <c r="AS2606">
        <v>78.767922997520941</v>
      </c>
      <c r="AT2606" t="s">
        <v>9392</v>
      </c>
      <c r="AU2606" t="s">
        <v>9351</v>
      </c>
      <c r="AV2606" t="s">
        <v>73</v>
      </c>
    </row>
    <row r="2607" spans="1:48">
      <c r="A2607" t="s">
        <v>9393</v>
      </c>
      <c r="B2607" t="s">
        <v>58</v>
      </c>
      <c r="C2607" t="s">
        <v>268</v>
      </c>
      <c r="D2607" t="s">
        <v>60</v>
      </c>
      <c r="E2607" t="s">
        <v>115</v>
      </c>
      <c r="F2607" t="s">
        <v>116</v>
      </c>
      <c r="G2607" t="s">
        <v>269</v>
      </c>
      <c r="H2607" t="s">
        <v>9394</v>
      </c>
      <c r="I2607" t="s">
        <v>64</v>
      </c>
      <c r="J2607" t="str">
        <f>VLOOKUP($K2607,Sheet4!$A$1:$C$249,3,FALSE)</f>
        <v>LK</v>
      </c>
      <c r="K2607" t="s">
        <v>634</v>
      </c>
      <c r="L2607" t="s">
        <v>635</v>
      </c>
      <c r="M2607" t="s">
        <v>67</v>
      </c>
      <c r="N2607" t="s">
        <v>68</v>
      </c>
      <c r="P2607" t="s">
        <v>9395</v>
      </c>
      <c r="Q2607" t="s">
        <v>9396</v>
      </c>
      <c r="R2607" t="s">
        <v>123</v>
      </c>
      <c r="S2607" t="s">
        <v>105</v>
      </c>
      <c r="T2607" t="s">
        <v>58</v>
      </c>
      <c r="U2607" t="s">
        <v>58</v>
      </c>
      <c r="V2607" t="s">
        <v>64</v>
      </c>
      <c r="W2607" t="s">
        <v>64</v>
      </c>
      <c r="X2607" t="s">
        <v>124</v>
      </c>
      <c r="Y2607" t="s">
        <v>64</v>
      </c>
      <c r="Z2607" t="s">
        <v>64</v>
      </c>
      <c r="AA2607" t="s">
        <v>64</v>
      </c>
      <c r="AB2607">
        <v>2016</v>
      </c>
      <c r="AC2607">
        <v>5</v>
      </c>
      <c r="AD2607">
        <v>14</v>
      </c>
      <c r="AE2607">
        <v>2016</v>
      </c>
      <c r="AF2607">
        <v>5</v>
      </c>
      <c r="AG2607">
        <v>15</v>
      </c>
      <c r="AH2607">
        <v>203</v>
      </c>
      <c r="AI2607" t="s">
        <v>64</v>
      </c>
      <c r="AJ2607">
        <v>301602</v>
      </c>
      <c r="AK2607" t="s">
        <v>64</v>
      </c>
      <c r="AL2607">
        <v>301602</v>
      </c>
      <c r="AM2607" t="s">
        <v>64</v>
      </c>
      <c r="AN2607" t="s">
        <v>64</v>
      </c>
      <c r="AO2607">
        <v>104000</v>
      </c>
      <c r="AP2607">
        <v>132033</v>
      </c>
      <c r="AQ2607">
        <v>1200000</v>
      </c>
      <c r="AR2607">
        <v>1523463</v>
      </c>
      <c r="AS2607">
        <v>78.767922997520941</v>
      </c>
      <c r="AT2607" t="s">
        <v>9397</v>
      </c>
      <c r="AU2607" t="s">
        <v>9398</v>
      </c>
      <c r="AV2607" t="s">
        <v>73</v>
      </c>
    </row>
    <row r="2608" spans="1:48">
      <c r="A2608" t="s">
        <v>9399</v>
      </c>
      <c r="B2608" t="s">
        <v>58</v>
      </c>
      <c r="C2608" t="s">
        <v>1047</v>
      </c>
      <c r="D2608" t="s">
        <v>60</v>
      </c>
      <c r="E2608" t="s">
        <v>61</v>
      </c>
      <c r="F2608" t="s">
        <v>76</v>
      </c>
      <c r="G2608" t="s">
        <v>1048</v>
      </c>
      <c r="H2608" t="s">
        <v>64</v>
      </c>
      <c r="I2608" t="s">
        <v>64</v>
      </c>
      <c r="J2608" t="str">
        <f>VLOOKUP($K2608,Sheet4!$A$1:$C$249,3,FALSE)</f>
        <v>BD</v>
      </c>
      <c r="K2608" t="s">
        <v>65</v>
      </c>
      <c r="L2608" t="s">
        <v>66</v>
      </c>
      <c r="M2608" t="s">
        <v>67</v>
      </c>
      <c r="N2608" t="s">
        <v>68</v>
      </c>
      <c r="P2608" t="s">
        <v>9400</v>
      </c>
      <c r="Q2608" t="s">
        <v>64</v>
      </c>
      <c r="R2608" t="s">
        <v>5348</v>
      </c>
      <c r="S2608" t="s">
        <v>58</v>
      </c>
      <c r="T2608" t="s">
        <v>58</v>
      </c>
      <c r="U2608" t="s">
        <v>58</v>
      </c>
      <c r="V2608" t="s">
        <v>64</v>
      </c>
      <c r="W2608" t="s">
        <v>64</v>
      </c>
      <c r="X2608" t="s">
        <v>82</v>
      </c>
      <c r="Y2608" t="s">
        <v>64</v>
      </c>
      <c r="Z2608" t="s">
        <v>64</v>
      </c>
      <c r="AA2608" t="s">
        <v>64</v>
      </c>
      <c r="AB2608">
        <v>2016</v>
      </c>
      <c r="AC2608">
        <v>5</v>
      </c>
      <c r="AD2608">
        <v>13</v>
      </c>
      <c r="AE2608">
        <v>2016</v>
      </c>
      <c r="AF2608">
        <v>5</v>
      </c>
      <c r="AG2608">
        <v>15</v>
      </c>
      <c r="AH2608">
        <v>59</v>
      </c>
      <c r="AI2608" t="s">
        <v>64</v>
      </c>
      <c r="AJ2608" t="s">
        <v>64</v>
      </c>
      <c r="AK2608" t="s">
        <v>64</v>
      </c>
      <c r="AL2608" t="s">
        <v>64</v>
      </c>
      <c r="AM2608" t="s">
        <v>64</v>
      </c>
      <c r="AN2608" t="s">
        <v>64</v>
      </c>
      <c r="AO2608" t="s">
        <v>64</v>
      </c>
      <c r="AP2608" t="s">
        <v>64</v>
      </c>
      <c r="AQ2608" t="s">
        <v>64</v>
      </c>
      <c r="AR2608" t="s">
        <v>64</v>
      </c>
      <c r="AS2608">
        <v>78.767922997520941</v>
      </c>
      <c r="AT2608" t="s">
        <v>9401</v>
      </c>
      <c r="AU2608" t="s">
        <v>9398</v>
      </c>
      <c r="AV2608" t="s">
        <v>73</v>
      </c>
    </row>
    <row r="2609" spans="1:48">
      <c r="A2609" t="s">
        <v>9402</v>
      </c>
      <c r="B2609" t="s">
        <v>58</v>
      </c>
      <c r="C2609" t="s">
        <v>350</v>
      </c>
      <c r="D2609" t="s">
        <v>60</v>
      </c>
      <c r="E2609" t="s">
        <v>115</v>
      </c>
      <c r="F2609" t="s">
        <v>162</v>
      </c>
      <c r="G2609" t="s">
        <v>351</v>
      </c>
      <c r="H2609" t="s">
        <v>64</v>
      </c>
      <c r="I2609" t="s">
        <v>64</v>
      </c>
      <c r="J2609" t="str">
        <f>VLOOKUP($K2609,Sheet4!$A$1:$C$249,3,FALSE)</f>
        <v>ID</v>
      </c>
      <c r="K2609" t="s">
        <v>164</v>
      </c>
      <c r="L2609" t="s">
        <v>165</v>
      </c>
      <c r="M2609" t="s">
        <v>120</v>
      </c>
      <c r="N2609" t="s">
        <v>68</v>
      </c>
      <c r="P2609" t="s">
        <v>9403</v>
      </c>
      <c r="Q2609" t="s">
        <v>167</v>
      </c>
      <c r="R2609" t="s">
        <v>64</v>
      </c>
      <c r="S2609" t="s">
        <v>58</v>
      </c>
      <c r="T2609" t="s">
        <v>58</v>
      </c>
      <c r="U2609" t="s">
        <v>58</v>
      </c>
      <c r="V2609" t="s">
        <v>64</v>
      </c>
      <c r="W2609" t="s">
        <v>64</v>
      </c>
      <c r="X2609" t="s">
        <v>64</v>
      </c>
      <c r="Y2609" t="s">
        <v>64</v>
      </c>
      <c r="Z2609" t="s">
        <v>64</v>
      </c>
      <c r="AA2609" t="s">
        <v>64</v>
      </c>
      <c r="AB2609">
        <v>2016</v>
      </c>
      <c r="AC2609">
        <v>5</v>
      </c>
      <c r="AD2609">
        <v>15</v>
      </c>
      <c r="AE2609">
        <v>2016</v>
      </c>
      <c r="AF2609">
        <v>5</v>
      </c>
      <c r="AG2609">
        <v>15</v>
      </c>
      <c r="AH2609">
        <v>15</v>
      </c>
      <c r="AI2609" t="s">
        <v>64</v>
      </c>
      <c r="AJ2609" t="s">
        <v>64</v>
      </c>
      <c r="AK2609" t="s">
        <v>64</v>
      </c>
      <c r="AL2609" t="s">
        <v>64</v>
      </c>
      <c r="AM2609" t="s">
        <v>64</v>
      </c>
      <c r="AN2609" t="s">
        <v>64</v>
      </c>
      <c r="AO2609" t="s">
        <v>64</v>
      </c>
      <c r="AP2609" t="s">
        <v>64</v>
      </c>
      <c r="AQ2609" t="s">
        <v>64</v>
      </c>
      <c r="AR2609" t="s">
        <v>64</v>
      </c>
      <c r="AS2609">
        <v>78.767922997520941</v>
      </c>
      <c r="AT2609" t="s">
        <v>9404</v>
      </c>
      <c r="AU2609" t="s">
        <v>9398</v>
      </c>
      <c r="AV2609" t="s">
        <v>73</v>
      </c>
    </row>
    <row r="2610" spans="1:48">
      <c r="A2610" t="s">
        <v>9405</v>
      </c>
      <c r="B2610" t="s">
        <v>58</v>
      </c>
      <c r="C2610" t="s">
        <v>161</v>
      </c>
      <c r="D2610" t="s">
        <v>60</v>
      </c>
      <c r="E2610" t="s">
        <v>115</v>
      </c>
      <c r="F2610" t="s">
        <v>162</v>
      </c>
      <c r="G2610" t="s">
        <v>163</v>
      </c>
      <c r="H2610" t="s">
        <v>64</v>
      </c>
      <c r="I2610" t="s">
        <v>64</v>
      </c>
      <c r="J2610" t="str">
        <f>VLOOKUP($K2610,Sheet4!$A$1:$C$249,3,FALSE)</f>
        <v>CN</v>
      </c>
      <c r="K2610" t="s">
        <v>101</v>
      </c>
      <c r="L2610" t="s">
        <v>102</v>
      </c>
      <c r="M2610" t="s">
        <v>103</v>
      </c>
      <c r="N2610" t="s">
        <v>68</v>
      </c>
      <c r="P2610" t="s">
        <v>9406</v>
      </c>
      <c r="Q2610" t="s">
        <v>167</v>
      </c>
      <c r="R2610" t="s">
        <v>116</v>
      </c>
      <c r="S2610" t="s">
        <v>58</v>
      </c>
      <c r="T2610" t="s">
        <v>58</v>
      </c>
      <c r="U2610" t="s">
        <v>58</v>
      </c>
      <c r="V2610" t="s">
        <v>64</v>
      </c>
      <c r="W2610" t="s">
        <v>64</v>
      </c>
      <c r="X2610" t="s">
        <v>64</v>
      </c>
      <c r="Y2610" t="s">
        <v>64</v>
      </c>
      <c r="Z2610" t="s">
        <v>64</v>
      </c>
      <c r="AA2610" t="s">
        <v>64</v>
      </c>
      <c r="AB2610">
        <v>2016</v>
      </c>
      <c r="AC2610">
        <v>5</v>
      </c>
      <c r="AD2610">
        <v>4</v>
      </c>
      <c r="AE2610">
        <v>2016</v>
      </c>
      <c r="AF2610">
        <v>5</v>
      </c>
      <c r="AG2610">
        <v>11</v>
      </c>
      <c r="AH2610">
        <v>66</v>
      </c>
      <c r="AI2610" t="s">
        <v>64</v>
      </c>
      <c r="AJ2610">
        <v>237600</v>
      </c>
      <c r="AK2610" t="s">
        <v>64</v>
      </c>
      <c r="AL2610">
        <v>237600</v>
      </c>
      <c r="AM2610" t="s">
        <v>64</v>
      </c>
      <c r="AN2610" t="s">
        <v>64</v>
      </c>
      <c r="AO2610" t="s">
        <v>64</v>
      </c>
      <c r="AP2610" t="s">
        <v>64</v>
      </c>
      <c r="AQ2610">
        <v>700000</v>
      </c>
      <c r="AR2610">
        <v>888687</v>
      </c>
      <c r="AS2610">
        <v>78.767922997520941</v>
      </c>
      <c r="AT2610" t="s">
        <v>9407</v>
      </c>
      <c r="AU2610" t="s">
        <v>9408</v>
      </c>
      <c r="AV2610" t="s">
        <v>7539</v>
      </c>
    </row>
    <row r="2611" spans="1:48">
      <c r="A2611" t="s">
        <v>9409</v>
      </c>
      <c r="B2611" t="s">
        <v>58</v>
      </c>
      <c r="C2611" t="s">
        <v>247</v>
      </c>
      <c r="D2611" t="s">
        <v>60</v>
      </c>
      <c r="E2611" t="s">
        <v>61</v>
      </c>
      <c r="F2611" t="s">
        <v>76</v>
      </c>
      <c r="G2611" t="s">
        <v>248</v>
      </c>
      <c r="H2611" t="s">
        <v>9410</v>
      </c>
      <c r="I2611" t="s">
        <v>9411</v>
      </c>
      <c r="J2611" t="str">
        <f>VLOOKUP($K2611,Sheet4!$A$1:$C$249,3,FALSE)</f>
        <v>BD</v>
      </c>
      <c r="K2611" t="s">
        <v>65</v>
      </c>
      <c r="L2611" t="s">
        <v>66</v>
      </c>
      <c r="M2611" t="s">
        <v>67</v>
      </c>
      <c r="N2611" t="s">
        <v>68</v>
      </c>
      <c r="P2611" t="s">
        <v>9412</v>
      </c>
      <c r="Q2611" t="s">
        <v>64</v>
      </c>
      <c r="R2611" t="s">
        <v>697</v>
      </c>
      <c r="S2611" t="s">
        <v>58</v>
      </c>
      <c r="T2611" t="s">
        <v>58</v>
      </c>
      <c r="U2611" t="s">
        <v>58</v>
      </c>
      <c r="V2611" t="s">
        <v>64</v>
      </c>
      <c r="W2611" t="s">
        <v>64</v>
      </c>
      <c r="X2611" t="s">
        <v>82</v>
      </c>
      <c r="Y2611" t="s">
        <v>64</v>
      </c>
      <c r="Z2611" t="s">
        <v>64</v>
      </c>
      <c r="AA2611" t="s">
        <v>64</v>
      </c>
      <c r="AB2611">
        <v>2016</v>
      </c>
      <c r="AC2611">
        <v>5</v>
      </c>
      <c r="AD2611">
        <v>21</v>
      </c>
      <c r="AE2611">
        <v>2016</v>
      </c>
      <c r="AF2611">
        <v>5</v>
      </c>
      <c r="AG2611">
        <v>21</v>
      </c>
      <c r="AH2611">
        <v>28</v>
      </c>
      <c r="AI2611" t="s">
        <v>64</v>
      </c>
      <c r="AJ2611">
        <v>1083855</v>
      </c>
      <c r="AK2611">
        <v>119700</v>
      </c>
      <c r="AL2611">
        <v>1203555</v>
      </c>
      <c r="AM2611" t="s">
        <v>64</v>
      </c>
      <c r="AN2611" t="s">
        <v>64</v>
      </c>
      <c r="AO2611" t="s">
        <v>64</v>
      </c>
      <c r="AP2611" t="s">
        <v>64</v>
      </c>
      <c r="AQ2611">
        <v>600000</v>
      </c>
      <c r="AR2611">
        <v>761731</v>
      </c>
      <c r="AS2611">
        <v>78.767922997520941</v>
      </c>
      <c r="AT2611" t="s">
        <v>9413</v>
      </c>
      <c r="AU2611" t="s">
        <v>9414</v>
      </c>
      <c r="AV2611" t="s">
        <v>73</v>
      </c>
    </row>
    <row r="2612" spans="1:48">
      <c r="A2612" t="s">
        <v>9415</v>
      </c>
      <c r="B2612" t="s">
        <v>58</v>
      </c>
      <c r="C2612" t="s">
        <v>193</v>
      </c>
      <c r="D2612" t="s">
        <v>60</v>
      </c>
      <c r="E2612" t="s">
        <v>194</v>
      </c>
      <c r="F2612" t="s">
        <v>195</v>
      </c>
      <c r="G2612" t="s">
        <v>196</v>
      </c>
      <c r="H2612" t="s">
        <v>64</v>
      </c>
      <c r="I2612" t="s">
        <v>64</v>
      </c>
      <c r="J2612" t="str">
        <f>VLOOKUP($K2612,Sheet4!$A$1:$C$249,3,FALSE)</f>
        <v>IN</v>
      </c>
      <c r="K2612" t="s">
        <v>85</v>
      </c>
      <c r="L2612" t="s">
        <v>86</v>
      </c>
      <c r="M2612" t="s">
        <v>67</v>
      </c>
      <c r="N2612" t="s">
        <v>68</v>
      </c>
      <c r="P2612" t="s">
        <v>9416</v>
      </c>
      <c r="Q2612" t="s">
        <v>9417</v>
      </c>
      <c r="R2612" t="s">
        <v>64</v>
      </c>
      <c r="S2612" t="s">
        <v>58</v>
      </c>
      <c r="T2612" t="s">
        <v>58</v>
      </c>
      <c r="U2612" t="s">
        <v>58</v>
      </c>
      <c r="V2612" t="s">
        <v>64</v>
      </c>
      <c r="W2612" t="s">
        <v>64</v>
      </c>
      <c r="X2612" t="s">
        <v>124</v>
      </c>
      <c r="Y2612" t="s">
        <v>64</v>
      </c>
      <c r="Z2612" t="s">
        <v>64</v>
      </c>
      <c r="AA2612" t="s">
        <v>64</v>
      </c>
      <c r="AB2612">
        <v>2016</v>
      </c>
      <c r="AC2612">
        <v>2</v>
      </c>
      <c r="AD2612">
        <v>1</v>
      </c>
      <c r="AE2612">
        <v>2016</v>
      </c>
      <c r="AF2612">
        <v>5</v>
      </c>
      <c r="AG2612">
        <v>2</v>
      </c>
      <c r="AH2612">
        <v>7</v>
      </c>
      <c r="AI2612" t="s">
        <v>64</v>
      </c>
      <c r="AJ2612" t="s">
        <v>64</v>
      </c>
      <c r="AK2612" t="s">
        <v>64</v>
      </c>
      <c r="AL2612" t="s">
        <v>64</v>
      </c>
      <c r="AM2612" t="s">
        <v>64</v>
      </c>
      <c r="AN2612" t="s">
        <v>64</v>
      </c>
      <c r="AO2612" t="s">
        <v>64</v>
      </c>
      <c r="AP2612" t="s">
        <v>64</v>
      </c>
      <c r="AQ2612" t="s">
        <v>64</v>
      </c>
      <c r="AR2612" t="s">
        <v>64</v>
      </c>
      <c r="AS2612">
        <v>78.767922997520941</v>
      </c>
      <c r="AT2612" t="s">
        <v>9418</v>
      </c>
      <c r="AU2612" t="s">
        <v>9419</v>
      </c>
      <c r="AV2612" t="s">
        <v>73</v>
      </c>
    </row>
    <row r="2613" spans="1:48">
      <c r="A2613" t="s">
        <v>9420</v>
      </c>
      <c r="B2613" t="s">
        <v>58</v>
      </c>
      <c r="C2613" t="s">
        <v>193</v>
      </c>
      <c r="D2613" t="s">
        <v>60</v>
      </c>
      <c r="E2613" t="s">
        <v>194</v>
      </c>
      <c r="F2613" t="s">
        <v>195</v>
      </c>
      <c r="G2613" t="s">
        <v>196</v>
      </c>
      <c r="H2613" t="s">
        <v>64</v>
      </c>
      <c r="I2613" t="s">
        <v>64</v>
      </c>
      <c r="J2613" t="str">
        <f>VLOOKUP($K2613,Sheet4!$A$1:$C$249,3,FALSE)</f>
        <v>NP</v>
      </c>
      <c r="K2613" t="s">
        <v>499</v>
      </c>
      <c r="L2613" t="s">
        <v>500</v>
      </c>
      <c r="M2613" t="s">
        <v>67</v>
      </c>
      <c r="N2613" t="s">
        <v>68</v>
      </c>
      <c r="P2613" t="s">
        <v>9421</v>
      </c>
      <c r="Q2613" t="s">
        <v>9422</v>
      </c>
      <c r="R2613" t="s">
        <v>64</v>
      </c>
      <c r="S2613" t="s">
        <v>58</v>
      </c>
      <c r="T2613" t="s">
        <v>58</v>
      </c>
      <c r="U2613" t="s">
        <v>58</v>
      </c>
      <c r="V2613" t="s">
        <v>64</v>
      </c>
      <c r="W2613" t="s">
        <v>64</v>
      </c>
      <c r="X2613" t="s">
        <v>124</v>
      </c>
      <c r="Y2613" t="s">
        <v>64</v>
      </c>
      <c r="Z2613" t="s">
        <v>64</v>
      </c>
      <c r="AA2613" t="s">
        <v>64</v>
      </c>
      <c r="AB2613">
        <v>2016</v>
      </c>
      <c r="AC2613">
        <v>2</v>
      </c>
      <c r="AD2613">
        <v>1</v>
      </c>
      <c r="AE2613">
        <v>2016</v>
      </c>
      <c r="AF2613">
        <v>5</v>
      </c>
      <c r="AG2613">
        <v>2</v>
      </c>
      <c r="AH2613">
        <v>11</v>
      </c>
      <c r="AI2613" t="s">
        <v>64</v>
      </c>
      <c r="AJ2613" t="s">
        <v>64</v>
      </c>
      <c r="AK2613" t="s">
        <v>64</v>
      </c>
      <c r="AL2613" t="s">
        <v>64</v>
      </c>
      <c r="AM2613" t="s">
        <v>64</v>
      </c>
      <c r="AN2613" t="s">
        <v>64</v>
      </c>
      <c r="AO2613" t="s">
        <v>64</v>
      </c>
      <c r="AP2613" t="s">
        <v>64</v>
      </c>
      <c r="AQ2613" t="s">
        <v>64</v>
      </c>
      <c r="AR2613" t="s">
        <v>64</v>
      </c>
      <c r="AS2613">
        <v>78.767922997520941</v>
      </c>
      <c r="AT2613" t="s">
        <v>9423</v>
      </c>
      <c r="AU2613" t="s">
        <v>9419</v>
      </c>
      <c r="AV2613" t="s">
        <v>73</v>
      </c>
    </row>
    <row r="2614" spans="1:48">
      <c r="A2614" t="s">
        <v>9424</v>
      </c>
      <c r="B2614" t="s">
        <v>58</v>
      </c>
      <c r="C2614" t="s">
        <v>1047</v>
      </c>
      <c r="D2614" t="s">
        <v>60</v>
      </c>
      <c r="E2614" t="s">
        <v>61</v>
      </c>
      <c r="F2614" t="s">
        <v>76</v>
      </c>
      <c r="G2614" t="s">
        <v>1048</v>
      </c>
      <c r="H2614" t="s">
        <v>64</v>
      </c>
      <c r="I2614" t="s">
        <v>64</v>
      </c>
      <c r="J2614" t="str">
        <f>VLOOKUP($K2614,Sheet4!$A$1:$C$249,3,FALSE)</f>
        <v>MM</v>
      </c>
      <c r="K2614" t="s">
        <v>1328</v>
      </c>
      <c r="L2614" t="s">
        <v>1329</v>
      </c>
      <c r="M2614" t="s">
        <v>120</v>
      </c>
      <c r="N2614" t="s">
        <v>68</v>
      </c>
      <c r="P2614" t="s">
        <v>9425</v>
      </c>
      <c r="Q2614" t="s">
        <v>64</v>
      </c>
      <c r="R2614" t="s">
        <v>64</v>
      </c>
      <c r="S2614" t="s">
        <v>58</v>
      </c>
      <c r="T2614" t="s">
        <v>58</v>
      </c>
      <c r="U2614" t="s">
        <v>58</v>
      </c>
      <c r="V2614" t="s">
        <v>64</v>
      </c>
      <c r="W2614" t="s">
        <v>64</v>
      </c>
      <c r="X2614" t="s">
        <v>82</v>
      </c>
      <c r="Y2614" t="s">
        <v>64</v>
      </c>
      <c r="Z2614" t="s">
        <v>64</v>
      </c>
      <c r="AA2614" t="s">
        <v>64</v>
      </c>
      <c r="AB2614">
        <v>2016</v>
      </c>
      <c r="AC2614">
        <v>4</v>
      </c>
      <c r="AD2614">
        <v>29</v>
      </c>
      <c r="AE2614">
        <v>2016</v>
      </c>
      <c r="AF2614">
        <v>5</v>
      </c>
      <c r="AG2614">
        <v>3</v>
      </c>
      <c r="AH2614">
        <v>18</v>
      </c>
      <c r="AI2614">
        <v>24</v>
      </c>
      <c r="AJ2614">
        <v>87920</v>
      </c>
      <c r="AK2614" t="s">
        <v>64</v>
      </c>
      <c r="AL2614">
        <v>87944</v>
      </c>
      <c r="AM2614" t="s">
        <v>64</v>
      </c>
      <c r="AN2614" t="s">
        <v>64</v>
      </c>
      <c r="AO2614" t="s">
        <v>64</v>
      </c>
      <c r="AP2614" t="s">
        <v>64</v>
      </c>
      <c r="AQ2614">
        <v>2600</v>
      </c>
      <c r="AR2614">
        <v>3301</v>
      </c>
      <c r="AS2614">
        <v>78.767922997520941</v>
      </c>
      <c r="AT2614" t="s">
        <v>9426</v>
      </c>
      <c r="AU2614" t="s">
        <v>9427</v>
      </c>
      <c r="AV2614" t="s">
        <v>73</v>
      </c>
    </row>
    <row r="2615" spans="1:48">
      <c r="A2615" t="s">
        <v>9428</v>
      </c>
      <c r="B2615" t="s">
        <v>58</v>
      </c>
      <c r="C2615" t="s">
        <v>268</v>
      </c>
      <c r="D2615" t="s">
        <v>60</v>
      </c>
      <c r="E2615" t="s">
        <v>115</v>
      </c>
      <c r="F2615" t="s">
        <v>116</v>
      </c>
      <c r="G2615" t="s">
        <v>269</v>
      </c>
      <c r="H2615" t="s">
        <v>64</v>
      </c>
      <c r="I2615" t="s">
        <v>64</v>
      </c>
      <c r="J2615" t="str">
        <f>VLOOKUP($K2615,Sheet4!$A$1:$C$249,3,FALSE)</f>
        <v>AF</v>
      </c>
      <c r="K2615" t="s">
        <v>147</v>
      </c>
      <c r="L2615" t="s">
        <v>148</v>
      </c>
      <c r="M2615" t="s">
        <v>67</v>
      </c>
      <c r="N2615" t="s">
        <v>68</v>
      </c>
      <c r="P2615" t="s">
        <v>9429</v>
      </c>
      <c r="Q2615" t="s">
        <v>64</v>
      </c>
      <c r="R2615" t="s">
        <v>123</v>
      </c>
      <c r="S2615" t="s">
        <v>58</v>
      </c>
      <c r="T2615" t="s">
        <v>58</v>
      </c>
      <c r="U2615" t="s">
        <v>58</v>
      </c>
      <c r="V2615" t="s">
        <v>64</v>
      </c>
      <c r="W2615" t="s">
        <v>64</v>
      </c>
      <c r="X2615" t="s">
        <v>124</v>
      </c>
      <c r="Y2615" t="s">
        <v>64</v>
      </c>
      <c r="Z2615" t="s">
        <v>64</v>
      </c>
      <c r="AA2615" t="s">
        <v>64</v>
      </c>
      <c r="AB2615">
        <v>2016</v>
      </c>
      <c r="AC2615">
        <v>5</v>
      </c>
      <c r="AD2615">
        <v>9</v>
      </c>
      <c r="AE2615">
        <v>2016</v>
      </c>
      <c r="AF2615">
        <v>5</v>
      </c>
      <c r="AG2615">
        <v>12</v>
      </c>
      <c r="AH2615">
        <v>6</v>
      </c>
      <c r="AI2615" t="s">
        <v>64</v>
      </c>
      <c r="AJ2615" t="s">
        <v>64</v>
      </c>
      <c r="AK2615" t="s">
        <v>64</v>
      </c>
      <c r="AL2615" t="s">
        <v>64</v>
      </c>
      <c r="AM2615" t="s">
        <v>64</v>
      </c>
      <c r="AN2615" t="s">
        <v>64</v>
      </c>
      <c r="AO2615" t="s">
        <v>64</v>
      </c>
      <c r="AP2615" t="s">
        <v>64</v>
      </c>
      <c r="AQ2615" t="s">
        <v>64</v>
      </c>
      <c r="AR2615" t="s">
        <v>64</v>
      </c>
      <c r="AS2615">
        <v>78.767922997520941</v>
      </c>
      <c r="AT2615" t="s">
        <v>9430</v>
      </c>
      <c r="AU2615" t="s">
        <v>9427</v>
      </c>
      <c r="AV2615" t="s">
        <v>73</v>
      </c>
    </row>
    <row r="2616" spans="1:48">
      <c r="A2616" t="s">
        <v>9431</v>
      </c>
      <c r="B2616" t="s">
        <v>58</v>
      </c>
      <c r="C2616" t="s">
        <v>268</v>
      </c>
      <c r="D2616" t="s">
        <v>60</v>
      </c>
      <c r="E2616" t="s">
        <v>115</v>
      </c>
      <c r="F2616" t="s">
        <v>116</v>
      </c>
      <c r="G2616" t="s">
        <v>269</v>
      </c>
      <c r="H2616" t="s">
        <v>64</v>
      </c>
      <c r="I2616" t="s">
        <v>64</v>
      </c>
      <c r="J2616" t="str">
        <f>VLOOKUP($K2616,Sheet4!$A$1:$C$249,3,FALSE)</f>
        <v>TJ</v>
      </c>
      <c r="K2616" t="s">
        <v>721</v>
      </c>
      <c r="L2616" t="s">
        <v>722</v>
      </c>
      <c r="M2616" t="s">
        <v>272</v>
      </c>
      <c r="N2616" t="s">
        <v>68</v>
      </c>
      <c r="P2616" t="s">
        <v>9432</v>
      </c>
      <c r="Q2616" t="s">
        <v>64</v>
      </c>
      <c r="R2616" t="s">
        <v>123</v>
      </c>
      <c r="S2616" t="s">
        <v>58</v>
      </c>
      <c r="T2616" t="s">
        <v>58</v>
      </c>
      <c r="U2616" t="s">
        <v>58</v>
      </c>
      <c r="V2616" t="s">
        <v>64</v>
      </c>
      <c r="W2616" t="s">
        <v>64</v>
      </c>
      <c r="X2616" t="s">
        <v>124</v>
      </c>
      <c r="Y2616" t="s">
        <v>64</v>
      </c>
      <c r="Z2616" t="s">
        <v>64</v>
      </c>
      <c r="AA2616" t="s">
        <v>64</v>
      </c>
      <c r="AB2616">
        <v>2016</v>
      </c>
      <c r="AC2616">
        <v>5</v>
      </c>
      <c r="AD2616">
        <v>9</v>
      </c>
      <c r="AE2616">
        <v>2016</v>
      </c>
      <c r="AF2616">
        <v>5</v>
      </c>
      <c r="AG2616">
        <v>12</v>
      </c>
      <c r="AH2616">
        <v>4</v>
      </c>
      <c r="AI2616" t="s">
        <v>64</v>
      </c>
      <c r="AJ2616">
        <v>12750</v>
      </c>
      <c r="AK2616" t="s">
        <v>64</v>
      </c>
      <c r="AL2616">
        <v>12750</v>
      </c>
      <c r="AM2616" t="s">
        <v>64</v>
      </c>
      <c r="AN2616" t="s">
        <v>64</v>
      </c>
      <c r="AO2616" t="s">
        <v>64</v>
      </c>
      <c r="AP2616" t="s">
        <v>64</v>
      </c>
      <c r="AQ2616" t="s">
        <v>64</v>
      </c>
      <c r="AR2616" t="s">
        <v>64</v>
      </c>
      <c r="AS2616">
        <v>78.767922997520941</v>
      </c>
      <c r="AT2616" t="s">
        <v>9433</v>
      </c>
      <c r="AU2616" t="s">
        <v>9427</v>
      </c>
      <c r="AV2616" t="s">
        <v>73</v>
      </c>
    </row>
    <row r="2617" spans="1:48">
      <c r="A2617" t="s">
        <v>9434</v>
      </c>
      <c r="B2617" t="s">
        <v>58</v>
      </c>
      <c r="C2617" t="s">
        <v>242</v>
      </c>
      <c r="D2617" t="s">
        <v>60</v>
      </c>
      <c r="E2617" t="s">
        <v>115</v>
      </c>
      <c r="F2617" t="s">
        <v>116</v>
      </c>
      <c r="G2617" t="s">
        <v>243</v>
      </c>
      <c r="H2617" t="s">
        <v>64</v>
      </c>
      <c r="I2617" t="s">
        <v>64</v>
      </c>
      <c r="J2617" t="str">
        <f>VLOOKUP($K2617,Sheet4!$A$1:$C$249,3,FALSE)</f>
        <v>CN</v>
      </c>
      <c r="K2617" t="s">
        <v>101</v>
      </c>
      <c r="L2617" t="s">
        <v>102</v>
      </c>
      <c r="M2617" t="s">
        <v>103</v>
      </c>
      <c r="N2617" t="s">
        <v>68</v>
      </c>
      <c r="P2617" t="s">
        <v>9435</v>
      </c>
      <c r="Q2617" t="s">
        <v>64</v>
      </c>
      <c r="R2617" t="s">
        <v>64</v>
      </c>
      <c r="S2617" t="s">
        <v>58</v>
      </c>
      <c r="T2617" t="s">
        <v>58</v>
      </c>
      <c r="U2617" t="s">
        <v>58</v>
      </c>
      <c r="V2617" t="s">
        <v>64</v>
      </c>
      <c r="W2617" t="s">
        <v>64</v>
      </c>
      <c r="X2617" t="s">
        <v>124</v>
      </c>
      <c r="Y2617" t="s">
        <v>64</v>
      </c>
      <c r="Z2617" t="s">
        <v>64</v>
      </c>
      <c r="AA2617" t="s">
        <v>1568</v>
      </c>
      <c r="AB2617">
        <v>2016</v>
      </c>
      <c r="AC2617">
        <v>5</v>
      </c>
      <c r="AD2617">
        <v>18</v>
      </c>
      <c r="AE2617">
        <v>2016</v>
      </c>
      <c r="AF2617">
        <v>5</v>
      </c>
      <c r="AG2617">
        <v>21</v>
      </c>
      <c r="AH2617">
        <v>12</v>
      </c>
      <c r="AI2617" t="s">
        <v>64</v>
      </c>
      <c r="AJ2617">
        <v>35400</v>
      </c>
      <c r="AK2617">
        <v>8700</v>
      </c>
      <c r="AL2617">
        <v>44100</v>
      </c>
      <c r="AM2617" t="s">
        <v>64</v>
      </c>
      <c r="AN2617" t="s">
        <v>64</v>
      </c>
      <c r="AO2617" t="s">
        <v>64</v>
      </c>
      <c r="AP2617" t="s">
        <v>64</v>
      </c>
      <c r="AQ2617">
        <v>447000</v>
      </c>
      <c r="AR2617">
        <v>567490</v>
      </c>
      <c r="AS2617">
        <v>78.767922997520941</v>
      </c>
      <c r="AT2617" t="s">
        <v>8365</v>
      </c>
      <c r="AU2617" t="s">
        <v>9427</v>
      </c>
      <c r="AV2617" t="s">
        <v>73</v>
      </c>
    </row>
    <row r="2618" spans="1:48">
      <c r="A2618" t="s">
        <v>9436</v>
      </c>
      <c r="B2618" t="s">
        <v>58</v>
      </c>
      <c r="C2618" t="s">
        <v>350</v>
      </c>
      <c r="D2618" t="s">
        <v>60</v>
      </c>
      <c r="E2618" t="s">
        <v>115</v>
      </c>
      <c r="F2618" t="s">
        <v>162</v>
      </c>
      <c r="G2618" t="s">
        <v>351</v>
      </c>
      <c r="H2618" t="s">
        <v>64</v>
      </c>
      <c r="I2618" t="s">
        <v>64</v>
      </c>
      <c r="J2618" t="str">
        <f>VLOOKUP($K2618,Sheet4!$A$1:$C$249,3,FALSE)</f>
        <v>IN</v>
      </c>
      <c r="K2618" t="s">
        <v>85</v>
      </c>
      <c r="L2618" t="s">
        <v>86</v>
      </c>
      <c r="M2618" t="s">
        <v>67</v>
      </c>
      <c r="N2618" t="s">
        <v>68</v>
      </c>
      <c r="P2618" t="s">
        <v>9437</v>
      </c>
      <c r="Q2618" t="s">
        <v>9438</v>
      </c>
      <c r="R2618" t="s">
        <v>64</v>
      </c>
      <c r="S2618" t="s">
        <v>58</v>
      </c>
      <c r="T2618" t="s">
        <v>58</v>
      </c>
      <c r="U2618" t="s">
        <v>58</v>
      </c>
      <c r="V2618" t="s">
        <v>64</v>
      </c>
      <c r="W2618" t="s">
        <v>64</v>
      </c>
      <c r="X2618" t="s">
        <v>64</v>
      </c>
      <c r="Y2618" t="s">
        <v>64</v>
      </c>
      <c r="Z2618" t="s">
        <v>64</v>
      </c>
      <c r="AA2618" t="s">
        <v>64</v>
      </c>
      <c r="AB2618">
        <v>2016</v>
      </c>
      <c r="AC2618">
        <v>5</v>
      </c>
      <c r="AD2618">
        <v>22</v>
      </c>
      <c r="AE2618">
        <v>2016</v>
      </c>
      <c r="AF2618">
        <v>5</v>
      </c>
      <c r="AG2618">
        <v>22</v>
      </c>
      <c r="AH2618">
        <v>10</v>
      </c>
      <c r="AI2618">
        <v>5</v>
      </c>
      <c r="AJ2618" t="s">
        <v>64</v>
      </c>
      <c r="AK2618" t="s">
        <v>64</v>
      </c>
      <c r="AL2618">
        <v>5</v>
      </c>
      <c r="AM2618" t="s">
        <v>64</v>
      </c>
      <c r="AN2618" t="s">
        <v>64</v>
      </c>
      <c r="AO2618" t="s">
        <v>64</v>
      </c>
      <c r="AP2618" t="s">
        <v>64</v>
      </c>
      <c r="AQ2618" t="s">
        <v>64</v>
      </c>
      <c r="AR2618" t="s">
        <v>64</v>
      </c>
      <c r="AS2618">
        <v>78.767922997520941</v>
      </c>
      <c r="AT2618" t="s">
        <v>9418</v>
      </c>
      <c r="AU2618" t="s">
        <v>9427</v>
      </c>
      <c r="AV2618" t="s">
        <v>73</v>
      </c>
    </row>
    <row r="2619" spans="1:48">
      <c r="A2619" t="s">
        <v>9439</v>
      </c>
      <c r="B2619" t="s">
        <v>58</v>
      </c>
      <c r="C2619" t="s">
        <v>350</v>
      </c>
      <c r="D2619" t="s">
        <v>60</v>
      </c>
      <c r="E2619" t="s">
        <v>115</v>
      </c>
      <c r="F2619" t="s">
        <v>162</v>
      </c>
      <c r="G2619" t="s">
        <v>351</v>
      </c>
      <c r="H2619" t="s">
        <v>64</v>
      </c>
      <c r="I2619" t="s">
        <v>64</v>
      </c>
      <c r="J2619" t="str">
        <f>VLOOKUP($K2619,Sheet4!$A$1:$C$249,3,FALSE)</f>
        <v>YE</v>
      </c>
      <c r="K2619" t="s">
        <v>644</v>
      </c>
      <c r="L2619" t="s">
        <v>645</v>
      </c>
      <c r="M2619" t="s">
        <v>181</v>
      </c>
      <c r="N2619" t="s">
        <v>68</v>
      </c>
      <c r="P2619" t="s">
        <v>9440</v>
      </c>
      <c r="Q2619" t="s">
        <v>167</v>
      </c>
      <c r="R2619" t="s">
        <v>64</v>
      </c>
      <c r="S2619" t="s">
        <v>58</v>
      </c>
      <c r="T2619" t="s">
        <v>58</v>
      </c>
      <c r="U2619" t="s">
        <v>58</v>
      </c>
      <c r="V2619" t="s">
        <v>64</v>
      </c>
      <c r="W2619" t="s">
        <v>64</v>
      </c>
      <c r="X2619" t="s">
        <v>64</v>
      </c>
      <c r="Y2619" t="s">
        <v>64</v>
      </c>
      <c r="Z2619" t="s">
        <v>64</v>
      </c>
      <c r="AA2619" t="s">
        <v>64</v>
      </c>
      <c r="AB2619">
        <v>2016</v>
      </c>
      <c r="AC2619">
        <v>5</v>
      </c>
      <c r="AD2619">
        <v>22</v>
      </c>
      <c r="AE2619">
        <v>2016</v>
      </c>
      <c r="AF2619">
        <v>5</v>
      </c>
      <c r="AG2619">
        <v>23</v>
      </c>
      <c r="AH2619">
        <v>20</v>
      </c>
      <c r="AI2619">
        <v>20</v>
      </c>
      <c r="AJ2619" t="s">
        <v>64</v>
      </c>
      <c r="AK2619" t="s">
        <v>64</v>
      </c>
      <c r="AL2619">
        <v>20</v>
      </c>
      <c r="AM2619" t="s">
        <v>64</v>
      </c>
      <c r="AN2619" t="s">
        <v>64</v>
      </c>
      <c r="AO2619" t="s">
        <v>64</v>
      </c>
      <c r="AP2619" t="s">
        <v>64</v>
      </c>
      <c r="AQ2619" t="s">
        <v>64</v>
      </c>
      <c r="AR2619" t="s">
        <v>64</v>
      </c>
      <c r="AS2619">
        <v>78.767922997520941</v>
      </c>
      <c r="AT2619" t="s">
        <v>9441</v>
      </c>
      <c r="AU2619" t="s">
        <v>9427</v>
      </c>
      <c r="AV2619" t="s">
        <v>73</v>
      </c>
    </row>
    <row r="2620" spans="1:48">
      <c r="A2620" t="s">
        <v>9442</v>
      </c>
      <c r="B2620" t="s">
        <v>58</v>
      </c>
      <c r="C2620" t="s">
        <v>268</v>
      </c>
      <c r="D2620" t="s">
        <v>60</v>
      </c>
      <c r="E2620" t="s">
        <v>115</v>
      </c>
      <c r="F2620" t="s">
        <v>116</v>
      </c>
      <c r="G2620" t="s">
        <v>269</v>
      </c>
      <c r="H2620" t="s">
        <v>64</v>
      </c>
      <c r="I2620" t="s">
        <v>64</v>
      </c>
      <c r="J2620" t="str">
        <f>VLOOKUP($K2620,Sheet4!$A$1:$C$249,3,FALSE)</f>
        <v>CN</v>
      </c>
      <c r="K2620" t="s">
        <v>101</v>
      </c>
      <c r="L2620" t="s">
        <v>102</v>
      </c>
      <c r="M2620" t="s">
        <v>103</v>
      </c>
      <c r="N2620" t="s">
        <v>68</v>
      </c>
      <c r="P2620" t="s">
        <v>9443</v>
      </c>
      <c r="Q2620" t="s">
        <v>9444</v>
      </c>
      <c r="R2620" t="s">
        <v>64</v>
      </c>
      <c r="S2620" t="s">
        <v>58</v>
      </c>
      <c r="T2620" t="s">
        <v>58</v>
      </c>
      <c r="U2620" t="s">
        <v>58</v>
      </c>
      <c r="V2620" t="s">
        <v>64</v>
      </c>
      <c r="W2620" t="s">
        <v>64</v>
      </c>
      <c r="X2620" t="s">
        <v>124</v>
      </c>
      <c r="Y2620" t="s">
        <v>64</v>
      </c>
      <c r="Z2620" t="s">
        <v>64</v>
      </c>
      <c r="AA2620" t="s">
        <v>64</v>
      </c>
      <c r="AB2620">
        <v>2016</v>
      </c>
      <c r="AC2620">
        <v>5</v>
      </c>
      <c r="AD2620">
        <v>21</v>
      </c>
      <c r="AE2620">
        <v>2016</v>
      </c>
      <c r="AF2620">
        <v>5</v>
      </c>
      <c r="AG2620">
        <v>29</v>
      </c>
      <c r="AH2620">
        <v>17</v>
      </c>
      <c r="AI2620" t="s">
        <v>64</v>
      </c>
      <c r="AJ2620" t="s">
        <v>64</v>
      </c>
      <c r="AK2620" t="s">
        <v>64</v>
      </c>
      <c r="AL2620" t="s">
        <v>64</v>
      </c>
      <c r="AM2620" t="s">
        <v>64</v>
      </c>
      <c r="AN2620" t="s">
        <v>64</v>
      </c>
      <c r="AO2620" t="s">
        <v>64</v>
      </c>
      <c r="AP2620" t="s">
        <v>64</v>
      </c>
      <c r="AQ2620">
        <v>69000</v>
      </c>
      <c r="AR2620">
        <v>87599</v>
      </c>
      <c r="AS2620">
        <v>78.767922997520941</v>
      </c>
      <c r="AT2620" t="s">
        <v>9445</v>
      </c>
      <c r="AU2620" t="s">
        <v>9427</v>
      </c>
      <c r="AV2620" t="s">
        <v>73</v>
      </c>
    </row>
    <row r="2621" spans="1:48">
      <c r="A2621" t="s">
        <v>9446</v>
      </c>
      <c r="B2621" t="s">
        <v>58</v>
      </c>
      <c r="C2621" t="s">
        <v>206</v>
      </c>
      <c r="D2621" t="s">
        <v>60</v>
      </c>
      <c r="E2621" t="s">
        <v>61</v>
      </c>
      <c r="F2621" t="s">
        <v>76</v>
      </c>
      <c r="G2621" t="s">
        <v>207</v>
      </c>
      <c r="H2621" t="s">
        <v>64</v>
      </c>
      <c r="I2621" t="s">
        <v>64</v>
      </c>
      <c r="J2621" t="str">
        <f>VLOOKUP($K2621,Sheet4!$A$1:$C$249,3,FALSE)</f>
        <v>CN</v>
      </c>
      <c r="K2621" t="s">
        <v>101</v>
      </c>
      <c r="L2621" t="s">
        <v>102</v>
      </c>
      <c r="M2621" t="s">
        <v>103</v>
      </c>
      <c r="N2621" t="s">
        <v>68</v>
      </c>
      <c r="P2621" t="s">
        <v>9447</v>
      </c>
      <c r="Q2621" t="s">
        <v>64</v>
      </c>
      <c r="R2621" t="s">
        <v>64</v>
      </c>
      <c r="S2621" t="s">
        <v>58</v>
      </c>
      <c r="T2621" t="s">
        <v>58</v>
      </c>
      <c r="U2621" t="s">
        <v>58</v>
      </c>
      <c r="V2621" t="s">
        <v>64</v>
      </c>
      <c r="W2621">
        <v>125</v>
      </c>
      <c r="X2621" t="s">
        <v>82</v>
      </c>
      <c r="Y2621" t="s">
        <v>64</v>
      </c>
      <c r="Z2621" t="s">
        <v>64</v>
      </c>
      <c r="AA2621" t="s">
        <v>64</v>
      </c>
      <c r="AB2621">
        <v>2016</v>
      </c>
      <c r="AC2621">
        <v>6</v>
      </c>
      <c r="AD2621">
        <v>24</v>
      </c>
      <c r="AE2621">
        <v>2016</v>
      </c>
      <c r="AF2621">
        <v>6</v>
      </c>
      <c r="AG2621">
        <v>24</v>
      </c>
      <c r="AH2621">
        <v>102</v>
      </c>
      <c r="AI2621">
        <v>1000</v>
      </c>
      <c r="AJ2621">
        <v>45000</v>
      </c>
      <c r="AK2621" t="s">
        <v>64</v>
      </c>
      <c r="AL2621">
        <v>46000</v>
      </c>
      <c r="AM2621" t="s">
        <v>64</v>
      </c>
      <c r="AN2621" t="s">
        <v>64</v>
      </c>
      <c r="AO2621" t="s">
        <v>64</v>
      </c>
      <c r="AP2621" t="s">
        <v>64</v>
      </c>
      <c r="AQ2621">
        <v>302000</v>
      </c>
      <c r="AR2621">
        <v>383405</v>
      </c>
      <c r="AS2621">
        <v>78.767922997520941</v>
      </c>
      <c r="AT2621" t="s">
        <v>9448</v>
      </c>
      <c r="AU2621" t="s">
        <v>9449</v>
      </c>
      <c r="AV2621" t="s">
        <v>73</v>
      </c>
    </row>
    <row r="2622" spans="1:48">
      <c r="A2622" t="s">
        <v>9450</v>
      </c>
      <c r="B2622" t="s">
        <v>58</v>
      </c>
      <c r="C2622" t="s">
        <v>350</v>
      </c>
      <c r="D2622" t="s">
        <v>60</v>
      </c>
      <c r="E2622" t="s">
        <v>115</v>
      </c>
      <c r="F2622" t="s">
        <v>162</v>
      </c>
      <c r="G2622" t="s">
        <v>351</v>
      </c>
      <c r="H2622" t="s">
        <v>9451</v>
      </c>
      <c r="I2622" t="s">
        <v>64</v>
      </c>
      <c r="J2622" t="str">
        <f>VLOOKUP($K2622,Sheet4!$A$1:$C$249,3,FALSE)</f>
        <v>ID</v>
      </c>
      <c r="K2622" t="s">
        <v>164</v>
      </c>
      <c r="L2622" t="s">
        <v>165</v>
      </c>
      <c r="M2622" t="s">
        <v>120</v>
      </c>
      <c r="N2622" t="s">
        <v>68</v>
      </c>
      <c r="P2622" t="s">
        <v>9452</v>
      </c>
      <c r="Q2622" t="s">
        <v>2113</v>
      </c>
      <c r="R2622" t="s">
        <v>116</v>
      </c>
      <c r="S2622" t="s">
        <v>58</v>
      </c>
      <c r="T2622" t="s">
        <v>58</v>
      </c>
      <c r="U2622" t="s">
        <v>58</v>
      </c>
      <c r="V2622" t="s">
        <v>64</v>
      </c>
      <c r="W2622" t="s">
        <v>64</v>
      </c>
      <c r="X2622" t="s">
        <v>64</v>
      </c>
      <c r="Y2622" t="s">
        <v>64</v>
      </c>
      <c r="Z2622" t="s">
        <v>64</v>
      </c>
      <c r="AA2622" t="s">
        <v>9453</v>
      </c>
      <c r="AB2622">
        <v>2016</v>
      </c>
      <c r="AC2622">
        <v>6</v>
      </c>
      <c r="AD2622">
        <v>17</v>
      </c>
      <c r="AE2622">
        <v>2016</v>
      </c>
      <c r="AF2622">
        <v>6</v>
      </c>
      <c r="AG2622">
        <v>21</v>
      </c>
      <c r="AH2622">
        <v>62</v>
      </c>
      <c r="AI2622" t="s">
        <v>64</v>
      </c>
      <c r="AJ2622" t="s">
        <v>64</v>
      </c>
      <c r="AK2622" t="s">
        <v>64</v>
      </c>
      <c r="AL2622" t="s">
        <v>64</v>
      </c>
      <c r="AM2622" t="s">
        <v>64</v>
      </c>
      <c r="AN2622" t="s">
        <v>64</v>
      </c>
      <c r="AO2622" t="s">
        <v>64</v>
      </c>
      <c r="AP2622" t="s">
        <v>64</v>
      </c>
      <c r="AQ2622">
        <v>25000</v>
      </c>
      <c r="AR2622">
        <v>31739</v>
      </c>
      <c r="AS2622">
        <v>78.767922997520941</v>
      </c>
      <c r="AT2622" t="s">
        <v>9454</v>
      </c>
      <c r="AU2622" t="s">
        <v>9449</v>
      </c>
      <c r="AV2622" t="s">
        <v>73</v>
      </c>
    </row>
    <row r="2623" spans="1:48">
      <c r="A2623" t="s">
        <v>9455</v>
      </c>
      <c r="B2623" t="s">
        <v>58</v>
      </c>
      <c r="C2623" t="s">
        <v>268</v>
      </c>
      <c r="D2623" t="s">
        <v>60</v>
      </c>
      <c r="E2623" t="s">
        <v>115</v>
      </c>
      <c r="F2623" t="s">
        <v>116</v>
      </c>
      <c r="G2623" t="s">
        <v>269</v>
      </c>
      <c r="H2623" t="s">
        <v>9456</v>
      </c>
      <c r="I2623" t="s">
        <v>64</v>
      </c>
      <c r="J2623" t="str">
        <f>VLOOKUP($K2623,Sheet4!$A$1:$C$249,3,FALSE)</f>
        <v>JP</v>
      </c>
      <c r="K2623" t="s">
        <v>223</v>
      </c>
      <c r="L2623" t="s">
        <v>224</v>
      </c>
      <c r="M2623" t="s">
        <v>103</v>
      </c>
      <c r="N2623" t="s">
        <v>68</v>
      </c>
      <c r="P2623" t="s">
        <v>9013</v>
      </c>
      <c r="Q2623" t="s">
        <v>2421</v>
      </c>
      <c r="R2623" t="s">
        <v>123</v>
      </c>
      <c r="S2623" t="s">
        <v>58</v>
      </c>
      <c r="T2623" t="s">
        <v>58</v>
      </c>
      <c r="U2623" t="s">
        <v>58</v>
      </c>
      <c r="V2623" t="s">
        <v>64</v>
      </c>
      <c r="W2623">
        <v>18480.560000000001</v>
      </c>
      <c r="X2623" t="s">
        <v>124</v>
      </c>
      <c r="Y2623">
        <v>32.603000000000002</v>
      </c>
      <c r="Z2623">
        <v>130.99</v>
      </c>
      <c r="AA2623" t="s">
        <v>64</v>
      </c>
      <c r="AB2623">
        <v>2016</v>
      </c>
      <c r="AC2623">
        <v>6</v>
      </c>
      <c r="AD2623">
        <v>20</v>
      </c>
      <c r="AE2623">
        <v>2016</v>
      </c>
      <c r="AF2623">
        <v>6</v>
      </c>
      <c r="AG2623">
        <v>23</v>
      </c>
      <c r="AH2623">
        <v>7</v>
      </c>
      <c r="AI2623" t="s">
        <v>64</v>
      </c>
      <c r="AJ2623">
        <v>6000</v>
      </c>
      <c r="AK2623" t="s">
        <v>64</v>
      </c>
      <c r="AL2623">
        <v>6000</v>
      </c>
      <c r="AM2623" t="s">
        <v>64</v>
      </c>
      <c r="AN2623" t="s">
        <v>64</v>
      </c>
      <c r="AO2623" t="s">
        <v>64</v>
      </c>
      <c r="AP2623" t="s">
        <v>64</v>
      </c>
      <c r="AQ2623" t="s">
        <v>64</v>
      </c>
      <c r="AR2623" t="s">
        <v>64</v>
      </c>
      <c r="AS2623">
        <v>78.767922997520941</v>
      </c>
      <c r="AT2623" t="s">
        <v>9014</v>
      </c>
      <c r="AU2623" t="s">
        <v>9457</v>
      </c>
      <c r="AV2623" t="s">
        <v>73</v>
      </c>
    </row>
    <row r="2624" spans="1:48">
      <c r="A2624" t="s">
        <v>9458</v>
      </c>
      <c r="B2624" t="s">
        <v>58</v>
      </c>
      <c r="C2624" t="s">
        <v>350</v>
      </c>
      <c r="D2624" t="s">
        <v>60</v>
      </c>
      <c r="E2624" t="s">
        <v>115</v>
      </c>
      <c r="F2624" t="s">
        <v>162</v>
      </c>
      <c r="G2624" t="s">
        <v>351</v>
      </c>
      <c r="H2624" t="s">
        <v>64</v>
      </c>
      <c r="I2624" t="s">
        <v>64</v>
      </c>
      <c r="J2624" t="str">
        <f>VLOOKUP($K2624,Sheet4!$A$1:$C$249,3,FALSE)</f>
        <v>MM</v>
      </c>
      <c r="K2624" t="s">
        <v>1328</v>
      </c>
      <c r="L2624" t="s">
        <v>1329</v>
      </c>
      <c r="M2624" t="s">
        <v>120</v>
      </c>
      <c r="N2624" t="s">
        <v>68</v>
      </c>
      <c r="P2624" t="s">
        <v>9459</v>
      </c>
      <c r="Q2624" t="s">
        <v>167</v>
      </c>
      <c r="R2624" t="s">
        <v>64</v>
      </c>
      <c r="S2624" t="s">
        <v>58</v>
      </c>
      <c r="T2624" t="s">
        <v>58</v>
      </c>
      <c r="U2624" t="s">
        <v>58</v>
      </c>
      <c r="V2624" t="s">
        <v>64</v>
      </c>
      <c r="W2624" t="s">
        <v>64</v>
      </c>
      <c r="X2624" t="s">
        <v>64</v>
      </c>
      <c r="Y2624" t="s">
        <v>64</v>
      </c>
      <c r="Z2624" t="s">
        <v>64</v>
      </c>
      <c r="AA2624" t="s">
        <v>64</v>
      </c>
      <c r="AB2624">
        <v>2016</v>
      </c>
      <c r="AC2624">
        <v>5</v>
      </c>
      <c r="AD2624">
        <v>23</v>
      </c>
      <c r="AE2624">
        <v>2016</v>
      </c>
      <c r="AF2624">
        <v>5</v>
      </c>
      <c r="AG2624">
        <v>23</v>
      </c>
      <c r="AH2624">
        <v>42</v>
      </c>
      <c r="AI2624">
        <v>15</v>
      </c>
      <c r="AJ2624" t="s">
        <v>64</v>
      </c>
      <c r="AK2624" t="s">
        <v>64</v>
      </c>
      <c r="AL2624">
        <v>15</v>
      </c>
      <c r="AM2624" t="s">
        <v>64</v>
      </c>
      <c r="AN2624" t="s">
        <v>64</v>
      </c>
      <c r="AO2624" t="s">
        <v>64</v>
      </c>
      <c r="AP2624" t="s">
        <v>64</v>
      </c>
      <c r="AQ2624" t="s">
        <v>64</v>
      </c>
      <c r="AR2624" t="s">
        <v>64</v>
      </c>
      <c r="AS2624">
        <v>78.767922997520941</v>
      </c>
      <c r="AT2624" t="s">
        <v>9460</v>
      </c>
      <c r="AU2624" t="s">
        <v>9457</v>
      </c>
      <c r="AV2624" t="s">
        <v>73</v>
      </c>
    </row>
    <row r="2625" spans="1:48">
      <c r="A2625" t="s">
        <v>9461</v>
      </c>
      <c r="B2625" t="s">
        <v>58</v>
      </c>
      <c r="C2625" t="s">
        <v>1047</v>
      </c>
      <c r="D2625" t="s">
        <v>60</v>
      </c>
      <c r="E2625" t="s">
        <v>61</v>
      </c>
      <c r="F2625" t="s">
        <v>76</v>
      </c>
      <c r="G2625" t="s">
        <v>1048</v>
      </c>
      <c r="H2625" t="s">
        <v>64</v>
      </c>
      <c r="I2625" t="s">
        <v>64</v>
      </c>
      <c r="J2625" t="str">
        <f>VLOOKUP($K2625,Sheet4!$A$1:$C$249,3,FALSE)</f>
        <v>PK</v>
      </c>
      <c r="K2625" t="s">
        <v>202</v>
      </c>
      <c r="L2625" t="s">
        <v>203</v>
      </c>
      <c r="M2625" t="s">
        <v>67</v>
      </c>
      <c r="N2625" t="s">
        <v>68</v>
      </c>
      <c r="P2625" t="s">
        <v>9462</v>
      </c>
      <c r="Q2625" t="s">
        <v>64</v>
      </c>
      <c r="R2625" t="s">
        <v>64</v>
      </c>
      <c r="S2625" t="s">
        <v>58</v>
      </c>
      <c r="T2625" t="s">
        <v>58</v>
      </c>
      <c r="U2625" t="s">
        <v>58</v>
      </c>
      <c r="V2625" t="s">
        <v>64</v>
      </c>
      <c r="W2625" t="s">
        <v>64</v>
      </c>
      <c r="X2625" t="s">
        <v>82</v>
      </c>
      <c r="Y2625" t="s">
        <v>64</v>
      </c>
      <c r="Z2625" t="s">
        <v>64</v>
      </c>
      <c r="AA2625" t="s">
        <v>64</v>
      </c>
      <c r="AB2625">
        <v>2016</v>
      </c>
      <c r="AC2625">
        <v>6</v>
      </c>
      <c r="AD2625">
        <v>1</v>
      </c>
      <c r="AE2625">
        <v>2016</v>
      </c>
      <c r="AF2625">
        <v>6</v>
      </c>
      <c r="AG2625">
        <v>2</v>
      </c>
      <c r="AH2625">
        <v>34</v>
      </c>
      <c r="AI2625">
        <v>191</v>
      </c>
      <c r="AJ2625" t="s">
        <v>64</v>
      </c>
      <c r="AK2625" t="s">
        <v>64</v>
      </c>
      <c r="AL2625">
        <v>191</v>
      </c>
      <c r="AM2625" t="s">
        <v>64</v>
      </c>
      <c r="AN2625" t="s">
        <v>64</v>
      </c>
      <c r="AO2625" t="s">
        <v>64</v>
      </c>
      <c r="AP2625" t="s">
        <v>64</v>
      </c>
      <c r="AQ2625" t="s">
        <v>64</v>
      </c>
      <c r="AR2625" t="s">
        <v>64</v>
      </c>
      <c r="AS2625">
        <v>78.767922997520941</v>
      </c>
      <c r="AT2625" t="s">
        <v>64</v>
      </c>
      <c r="AU2625" t="s">
        <v>9463</v>
      </c>
      <c r="AV2625" t="s">
        <v>73</v>
      </c>
    </row>
    <row r="2626" spans="1:48">
      <c r="A2626" t="s">
        <v>9464</v>
      </c>
      <c r="B2626" t="s">
        <v>58</v>
      </c>
      <c r="C2626" t="s">
        <v>75</v>
      </c>
      <c r="D2626" t="s">
        <v>60</v>
      </c>
      <c r="E2626" t="s">
        <v>61</v>
      </c>
      <c r="F2626" t="s">
        <v>76</v>
      </c>
      <c r="G2626" t="s">
        <v>77</v>
      </c>
      <c r="H2626" t="s">
        <v>64</v>
      </c>
      <c r="I2626" t="s">
        <v>64</v>
      </c>
      <c r="J2626" t="str">
        <f>VLOOKUP($K2626,Sheet4!$A$1:$C$249,3,FALSE)</f>
        <v>CN</v>
      </c>
      <c r="K2626" t="s">
        <v>101</v>
      </c>
      <c r="L2626" t="s">
        <v>102</v>
      </c>
      <c r="M2626" t="s">
        <v>103</v>
      </c>
      <c r="N2626" t="s">
        <v>68</v>
      </c>
      <c r="P2626" t="s">
        <v>9465</v>
      </c>
      <c r="Q2626" t="s">
        <v>64</v>
      </c>
      <c r="R2626" t="s">
        <v>296</v>
      </c>
      <c r="S2626" t="s">
        <v>58</v>
      </c>
      <c r="T2626" t="s">
        <v>58</v>
      </c>
      <c r="U2626" t="s">
        <v>58</v>
      </c>
      <c r="V2626" t="s">
        <v>64</v>
      </c>
      <c r="W2626" t="s">
        <v>64</v>
      </c>
      <c r="X2626" t="s">
        <v>82</v>
      </c>
      <c r="Y2626" t="s">
        <v>64</v>
      </c>
      <c r="Z2626" t="s">
        <v>64</v>
      </c>
      <c r="AA2626" t="s">
        <v>64</v>
      </c>
      <c r="AB2626">
        <v>2016</v>
      </c>
      <c r="AC2626">
        <v>6</v>
      </c>
      <c r="AD2626">
        <v>2</v>
      </c>
      <c r="AE2626">
        <v>2016</v>
      </c>
      <c r="AF2626">
        <v>6</v>
      </c>
      <c r="AG2626">
        <v>8</v>
      </c>
      <c r="AH2626">
        <v>12</v>
      </c>
      <c r="AI2626" t="s">
        <v>64</v>
      </c>
      <c r="AJ2626">
        <v>150000</v>
      </c>
      <c r="AK2626" t="s">
        <v>64</v>
      </c>
      <c r="AL2626">
        <v>150000</v>
      </c>
      <c r="AM2626" t="s">
        <v>64</v>
      </c>
      <c r="AN2626" t="s">
        <v>64</v>
      </c>
      <c r="AO2626" t="s">
        <v>64</v>
      </c>
      <c r="AP2626" t="s">
        <v>64</v>
      </c>
      <c r="AQ2626">
        <v>768000</v>
      </c>
      <c r="AR2626">
        <v>975016</v>
      </c>
      <c r="AS2626">
        <v>78.767922997520941</v>
      </c>
      <c r="AT2626" t="s">
        <v>9466</v>
      </c>
      <c r="AU2626" t="s">
        <v>9463</v>
      </c>
      <c r="AV2626" t="s">
        <v>73</v>
      </c>
    </row>
    <row r="2627" spans="1:48">
      <c r="A2627" t="s">
        <v>9467</v>
      </c>
      <c r="B2627" t="s">
        <v>58</v>
      </c>
      <c r="C2627" t="s">
        <v>268</v>
      </c>
      <c r="D2627" t="s">
        <v>60</v>
      </c>
      <c r="E2627" t="s">
        <v>115</v>
      </c>
      <c r="F2627" t="s">
        <v>116</v>
      </c>
      <c r="G2627" t="s">
        <v>269</v>
      </c>
      <c r="H2627" t="s">
        <v>9468</v>
      </c>
      <c r="I2627" t="s">
        <v>64</v>
      </c>
      <c r="J2627" t="str">
        <f>VLOOKUP($K2627,Sheet4!$A$1:$C$249,3,FALSE)</f>
        <v>MM</v>
      </c>
      <c r="K2627" t="s">
        <v>1328</v>
      </c>
      <c r="L2627" t="s">
        <v>1329</v>
      </c>
      <c r="M2627" t="s">
        <v>120</v>
      </c>
      <c r="N2627" t="s">
        <v>68</v>
      </c>
      <c r="P2627" t="s">
        <v>9469</v>
      </c>
      <c r="Q2627" t="s">
        <v>1648</v>
      </c>
      <c r="R2627" t="s">
        <v>64</v>
      </c>
      <c r="S2627" t="s">
        <v>58</v>
      </c>
      <c r="T2627" t="s">
        <v>58</v>
      </c>
      <c r="U2627" t="s">
        <v>58</v>
      </c>
      <c r="V2627" t="s">
        <v>64</v>
      </c>
      <c r="W2627">
        <v>93839.67</v>
      </c>
      <c r="X2627" t="s">
        <v>124</v>
      </c>
      <c r="Y2627">
        <v>18.315999999999999</v>
      </c>
      <c r="Z2627">
        <v>95.26</v>
      </c>
      <c r="AA2627" t="s">
        <v>64</v>
      </c>
      <c r="AB2627">
        <v>2016</v>
      </c>
      <c r="AC2627">
        <v>6</v>
      </c>
      <c r="AD2627">
        <v>1</v>
      </c>
      <c r="AE2627">
        <v>2016</v>
      </c>
      <c r="AF2627">
        <v>6</v>
      </c>
      <c r="AG2627">
        <v>24</v>
      </c>
      <c r="AH2627">
        <v>14</v>
      </c>
      <c r="AI2627" t="s">
        <v>64</v>
      </c>
      <c r="AJ2627">
        <v>377667</v>
      </c>
      <c r="AK2627" t="s">
        <v>64</v>
      </c>
      <c r="AL2627">
        <v>377667</v>
      </c>
      <c r="AM2627" t="s">
        <v>64</v>
      </c>
      <c r="AN2627" t="s">
        <v>64</v>
      </c>
      <c r="AO2627" t="s">
        <v>64</v>
      </c>
      <c r="AP2627" t="s">
        <v>64</v>
      </c>
      <c r="AQ2627" t="s">
        <v>64</v>
      </c>
      <c r="AR2627" t="s">
        <v>64</v>
      </c>
      <c r="AS2627">
        <v>78.767922997520941</v>
      </c>
      <c r="AT2627" t="s">
        <v>9470</v>
      </c>
      <c r="AU2627" t="s">
        <v>9471</v>
      </c>
      <c r="AV2627" t="s">
        <v>73</v>
      </c>
    </row>
    <row r="2628" spans="1:48">
      <c r="A2628" t="s">
        <v>9472</v>
      </c>
      <c r="B2628" t="s">
        <v>58</v>
      </c>
      <c r="C2628" t="s">
        <v>268</v>
      </c>
      <c r="D2628" t="s">
        <v>60</v>
      </c>
      <c r="E2628" t="s">
        <v>115</v>
      </c>
      <c r="F2628" t="s">
        <v>116</v>
      </c>
      <c r="G2628" t="s">
        <v>269</v>
      </c>
      <c r="H2628" t="s">
        <v>64</v>
      </c>
      <c r="I2628" t="s">
        <v>64</v>
      </c>
      <c r="J2628" t="str">
        <f>VLOOKUP($K2628,Sheet4!$A$1:$C$249,3,FALSE)</f>
        <v>CN</v>
      </c>
      <c r="K2628" t="s">
        <v>101</v>
      </c>
      <c r="L2628" t="s">
        <v>102</v>
      </c>
      <c r="M2628" t="s">
        <v>103</v>
      </c>
      <c r="N2628" t="s">
        <v>68</v>
      </c>
      <c r="P2628" t="s">
        <v>9473</v>
      </c>
      <c r="Q2628" t="s">
        <v>64</v>
      </c>
      <c r="R2628" t="s">
        <v>64</v>
      </c>
      <c r="S2628" t="s">
        <v>58</v>
      </c>
      <c r="T2628" t="s">
        <v>58</v>
      </c>
      <c r="U2628" t="s">
        <v>58</v>
      </c>
      <c r="V2628" t="s">
        <v>64</v>
      </c>
      <c r="W2628" t="s">
        <v>64</v>
      </c>
      <c r="X2628" t="s">
        <v>124</v>
      </c>
      <c r="Y2628" t="s">
        <v>64</v>
      </c>
      <c r="Z2628" t="s">
        <v>64</v>
      </c>
      <c r="AA2628" t="s">
        <v>5427</v>
      </c>
      <c r="AB2628">
        <v>2016</v>
      </c>
      <c r="AC2628">
        <v>6</v>
      </c>
      <c r="AD2628">
        <v>9</v>
      </c>
      <c r="AE2628">
        <v>2016</v>
      </c>
      <c r="AF2628">
        <v>6</v>
      </c>
      <c r="AG2628">
        <v>16</v>
      </c>
      <c r="AH2628">
        <v>25</v>
      </c>
      <c r="AI2628" t="s">
        <v>64</v>
      </c>
      <c r="AJ2628">
        <v>215400</v>
      </c>
      <c r="AK2628">
        <v>39000</v>
      </c>
      <c r="AL2628">
        <v>254400</v>
      </c>
      <c r="AM2628" t="s">
        <v>64</v>
      </c>
      <c r="AN2628" t="s">
        <v>64</v>
      </c>
      <c r="AO2628" t="s">
        <v>64</v>
      </c>
      <c r="AP2628" t="s">
        <v>64</v>
      </c>
      <c r="AQ2628">
        <v>664000</v>
      </c>
      <c r="AR2628">
        <v>842983</v>
      </c>
      <c r="AS2628">
        <v>78.767922997520941</v>
      </c>
      <c r="AT2628" t="s">
        <v>9474</v>
      </c>
      <c r="AU2628" t="s">
        <v>9471</v>
      </c>
      <c r="AV2628" t="s">
        <v>73</v>
      </c>
    </row>
    <row r="2629" spans="1:48">
      <c r="A2629" t="s">
        <v>9475</v>
      </c>
      <c r="B2629" t="s">
        <v>58</v>
      </c>
      <c r="C2629" t="s">
        <v>1047</v>
      </c>
      <c r="D2629" t="s">
        <v>60</v>
      </c>
      <c r="E2629" t="s">
        <v>61</v>
      </c>
      <c r="F2629" t="s">
        <v>76</v>
      </c>
      <c r="G2629" t="s">
        <v>1048</v>
      </c>
      <c r="H2629" t="s">
        <v>64</v>
      </c>
      <c r="I2629" t="s">
        <v>64</v>
      </c>
      <c r="J2629" t="str">
        <f>VLOOKUP($K2629,Sheet4!$A$1:$C$249,3,FALSE)</f>
        <v>IN</v>
      </c>
      <c r="K2629" t="s">
        <v>85</v>
      </c>
      <c r="L2629" t="s">
        <v>86</v>
      </c>
      <c r="M2629" t="s">
        <v>67</v>
      </c>
      <c r="N2629" t="s">
        <v>68</v>
      </c>
      <c r="P2629" t="s">
        <v>9476</v>
      </c>
      <c r="Q2629" t="s">
        <v>64</v>
      </c>
      <c r="R2629" t="s">
        <v>64</v>
      </c>
      <c r="S2629" t="s">
        <v>58</v>
      </c>
      <c r="T2629" t="s">
        <v>58</v>
      </c>
      <c r="U2629" t="s">
        <v>58</v>
      </c>
      <c r="V2629" t="s">
        <v>64</v>
      </c>
      <c r="W2629" t="s">
        <v>64</v>
      </c>
      <c r="X2629" t="s">
        <v>82</v>
      </c>
      <c r="Y2629" t="s">
        <v>64</v>
      </c>
      <c r="Z2629" t="s">
        <v>64</v>
      </c>
      <c r="AA2629" t="s">
        <v>64</v>
      </c>
      <c r="AB2629">
        <v>2016</v>
      </c>
      <c r="AC2629">
        <v>6</v>
      </c>
      <c r="AD2629">
        <v>12</v>
      </c>
      <c r="AE2629">
        <v>2016</v>
      </c>
      <c r="AF2629">
        <v>6</v>
      </c>
      <c r="AG2629">
        <v>12</v>
      </c>
      <c r="AH2629">
        <v>11</v>
      </c>
      <c r="AI2629" t="s">
        <v>64</v>
      </c>
      <c r="AJ2629" t="s">
        <v>64</v>
      </c>
      <c r="AK2629" t="s">
        <v>64</v>
      </c>
      <c r="AL2629" t="s">
        <v>64</v>
      </c>
      <c r="AM2629" t="s">
        <v>64</v>
      </c>
      <c r="AN2629" t="s">
        <v>64</v>
      </c>
      <c r="AO2629" t="s">
        <v>64</v>
      </c>
      <c r="AP2629" t="s">
        <v>64</v>
      </c>
      <c r="AQ2629" t="s">
        <v>64</v>
      </c>
      <c r="AR2629" t="s">
        <v>64</v>
      </c>
      <c r="AS2629">
        <v>78.767922997520941</v>
      </c>
      <c r="AT2629" t="s">
        <v>9477</v>
      </c>
      <c r="AU2629" t="s">
        <v>9471</v>
      </c>
      <c r="AV2629" t="s">
        <v>73</v>
      </c>
    </row>
    <row r="2630" spans="1:48">
      <c r="A2630" t="s">
        <v>9478</v>
      </c>
      <c r="B2630" t="s">
        <v>58</v>
      </c>
      <c r="C2630" t="s">
        <v>75</v>
      </c>
      <c r="D2630" t="s">
        <v>60</v>
      </c>
      <c r="E2630" t="s">
        <v>61</v>
      </c>
      <c r="F2630" t="s">
        <v>76</v>
      </c>
      <c r="G2630" t="s">
        <v>77</v>
      </c>
      <c r="H2630" t="s">
        <v>64</v>
      </c>
      <c r="I2630" t="s">
        <v>64</v>
      </c>
      <c r="J2630" t="str">
        <f>VLOOKUP($K2630,Sheet4!$A$1:$C$249,3,FALSE)</f>
        <v>CN</v>
      </c>
      <c r="K2630" t="s">
        <v>101</v>
      </c>
      <c r="L2630" t="s">
        <v>102</v>
      </c>
      <c r="M2630" t="s">
        <v>103</v>
      </c>
      <c r="N2630" t="s">
        <v>68</v>
      </c>
      <c r="P2630" t="s">
        <v>9479</v>
      </c>
      <c r="Q2630" t="s">
        <v>64</v>
      </c>
      <c r="R2630" t="s">
        <v>64</v>
      </c>
      <c r="S2630" t="s">
        <v>58</v>
      </c>
      <c r="T2630" t="s">
        <v>58</v>
      </c>
      <c r="U2630" t="s">
        <v>58</v>
      </c>
      <c r="V2630" t="s">
        <v>64</v>
      </c>
      <c r="W2630" t="s">
        <v>64</v>
      </c>
      <c r="X2630" t="s">
        <v>82</v>
      </c>
      <c r="Y2630" t="s">
        <v>64</v>
      </c>
      <c r="Z2630" t="s">
        <v>64</v>
      </c>
      <c r="AA2630" t="s">
        <v>64</v>
      </c>
      <c r="AB2630">
        <v>2016</v>
      </c>
      <c r="AC2630">
        <v>6</v>
      </c>
      <c r="AD2630">
        <v>16</v>
      </c>
      <c r="AE2630">
        <v>2016</v>
      </c>
      <c r="AF2630">
        <v>6</v>
      </c>
      <c r="AG2630">
        <v>23</v>
      </c>
      <c r="AH2630">
        <v>99</v>
      </c>
      <c r="AI2630">
        <v>846</v>
      </c>
      <c r="AJ2630">
        <v>45000</v>
      </c>
      <c r="AK2630" t="s">
        <v>64</v>
      </c>
      <c r="AL2630">
        <v>45846</v>
      </c>
      <c r="AM2630" t="s">
        <v>64</v>
      </c>
      <c r="AN2630" t="s">
        <v>64</v>
      </c>
      <c r="AO2630" t="s">
        <v>64</v>
      </c>
      <c r="AP2630" t="s">
        <v>64</v>
      </c>
      <c r="AQ2630">
        <v>500000</v>
      </c>
      <c r="AR2630">
        <v>634776</v>
      </c>
      <c r="AS2630">
        <v>78.767922997520941</v>
      </c>
      <c r="AT2630" t="s">
        <v>9448</v>
      </c>
      <c r="AU2630" t="s">
        <v>9471</v>
      </c>
      <c r="AV2630" t="s">
        <v>73</v>
      </c>
    </row>
    <row r="2631" spans="1:48">
      <c r="A2631" t="s">
        <v>9480</v>
      </c>
      <c r="B2631" t="s">
        <v>58</v>
      </c>
      <c r="C2631" t="s">
        <v>268</v>
      </c>
      <c r="D2631" t="s">
        <v>60</v>
      </c>
      <c r="E2631" t="s">
        <v>115</v>
      </c>
      <c r="F2631" t="s">
        <v>116</v>
      </c>
      <c r="G2631" t="s">
        <v>269</v>
      </c>
      <c r="H2631" t="s">
        <v>9481</v>
      </c>
      <c r="I2631" t="s">
        <v>64</v>
      </c>
      <c r="J2631" t="str">
        <f>VLOOKUP($K2631,Sheet4!$A$1:$C$249,3,FALSE)</f>
        <v>CN</v>
      </c>
      <c r="K2631" t="s">
        <v>101</v>
      </c>
      <c r="L2631" t="s">
        <v>102</v>
      </c>
      <c r="M2631" t="s">
        <v>103</v>
      </c>
      <c r="N2631" t="s">
        <v>68</v>
      </c>
      <c r="P2631" t="s">
        <v>9482</v>
      </c>
      <c r="Q2631" t="s">
        <v>167</v>
      </c>
      <c r="R2631" t="s">
        <v>64</v>
      </c>
      <c r="S2631" t="s">
        <v>58</v>
      </c>
      <c r="T2631" t="s">
        <v>58</v>
      </c>
      <c r="U2631" t="s">
        <v>58</v>
      </c>
      <c r="V2631" t="s">
        <v>64</v>
      </c>
      <c r="W2631">
        <v>197079.53</v>
      </c>
      <c r="X2631" t="s">
        <v>124</v>
      </c>
      <c r="Y2631">
        <v>24.753</v>
      </c>
      <c r="Z2631">
        <v>112.952</v>
      </c>
      <c r="AA2631" t="s">
        <v>64</v>
      </c>
      <c r="AB2631">
        <v>2016</v>
      </c>
      <c r="AC2631">
        <v>6</v>
      </c>
      <c r="AD2631">
        <v>18</v>
      </c>
      <c r="AE2631">
        <v>2016</v>
      </c>
      <c r="AF2631">
        <v>6</v>
      </c>
      <c r="AG2631">
        <v>23</v>
      </c>
      <c r="AH2631">
        <v>68</v>
      </c>
      <c r="AI2631" t="s">
        <v>64</v>
      </c>
      <c r="AJ2631">
        <v>165000</v>
      </c>
      <c r="AK2631" t="s">
        <v>64</v>
      </c>
      <c r="AL2631">
        <v>165000</v>
      </c>
      <c r="AM2631" t="s">
        <v>64</v>
      </c>
      <c r="AN2631" t="s">
        <v>64</v>
      </c>
      <c r="AO2631">
        <v>60000</v>
      </c>
      <c r="AP2631">
        <v>76173</v>
      </c>
      <c r="AQ2631">
        <v>3000000</v>
      </c>
      <c r="AR2631">
        <v>3808657</v>
      </c>
      <c r="AS2631">
        <v>78.767922997520941</v>
      </c>
      <c r="AT2631" t="s">
        <v>9483</v>
      </c>
      <c r="AU2631" t="s">
        <v>9471</v>
      </c>
      <c r="AV2631" t="s">
        <v>73</v>
      </c>
    </row>
    <row r="2632" spans="1:48">
      <c r="A2632" t="s">
        <v>9484</v>
      </c>
      <c r="B2632" t="s">
        <v>58</v>
      </c>
      <c r="C2632" t="s">
        <v>1047</v>
      </c>
      <c r="D2632" t="s">
        <v>60</v>
      </c>
      <c r="E2632" t="s">
        <v>61</v>
      </c>
      <c r="F2632" t="s">
        <v>76</v>
      </c>
      <c r="G2632" t="s">
        <v>1048</v>
      </c>
      <c r="H2632" t="s">
        <v>64</v>
      </c>
      <c r="I2632" t="s">
        <v>64</v>
      </c>
      <c r="J2632" t="str">
        <f>VLOOKUP($K2632,Sheet4!$A$1:$C$249,3,FALSE)</f>
        <v>IN</v>
      </c>
      <c r="K2632" t="s">
        <v>85</v>
      </c>
      <c r="L2632" t="s">
        <v>86</v>
      </c>
      <c r="M2632" t="s">
        <v>67</v>
      </c>
      <c r="N2632" t="s">
        <v>68</v>
      </c>
      <c r="P2632" t="s">
        <v>9485</v>
      </c>
      <c r="Q2632" t="s">
        <v>64</v>
      </c>
      <c r="R2632" t="s">
        <v>64</v>
      </c>
      <c r="S2632" t="s">
        <v>58</v>
      </c>
      <c r="T2632" t="s">
        <v>58</v>
      </c>
      <c r="U2632" t="s">
        <v>58</v>
      </c>
      <c r="V2632" t="s">
        <v>64</v>
      </c>
      <c r="W2632" t="s">
        <v>64</v>
      </c>
      <c r="X2632" t="s">
        <v>82</v>
      </c>
      <c r="Y2632" t="s">
        <v>64</v>
      </c>
      <c r="Z2632" t="s">
        <v>64</v>
      </c>
      <c r="AA2632" t="s">
        <v>64</v>
      </c>
      <c r="AB2632">
        <v>2016</v>
      </c>
      <c r="AC2632">
        <v>6</v>
      </c>
      <c r="AD2632">
        <v>20</v>
      </c>
      <c r="AE2632">
        <v>2016</v>
      </c>
      <c r="AF2632">
        <v>6</v>
      </c>
      <c r="AG2632">
        <v>21</v>
      </c>
      <c r="AH2632">
        <v>93</v>
      </c>
      <c r="AI2632" t="s">
        <v>64</v>
      </c>
      <c r="AJ2632" t="s">
        <v>64</v>
      </c>
      <c r="AK2632" t="s">
        <v>64</v>
      </c>
      <c r="AL2632" t="s">
        <v>64</v>
      </c>
      <c r="AM2632" t="s">
        <v>64</v>
      </c>
      <c r="AN2632" t="s">
        <v>64</v>
      </c>
      <c r="AO2632" t="s">
        <v>64</v>
      </c>
      <c r="AP2632" t="s">
        <v>64</v>
      </c>
      <c r="AQ2632" t="s">
        <v>64</v>
      </c>
      <c r="AR2632" t="s">
        <v>64</v>
      </c>
      <c r="AS2632">
        <v>78.767922997520941</v>
      </c>
      <c r="AT2632" t="s">
        <v>9486</v>
      </c>
      <c r="AU2632" t="s">
        <v>9471</v>
      </c>
      <c r="AV2632" t="s">
        <v>73</v>
      </c>
    </row>
    <row r="2633" spans="1:48">
      <c r="A2633" t="s">
        <v>9487</v>
      </c>
      <c r="B2633" t="s">
        <v>58</v>
      </c>
      <c r="C2633" t="s">
        <v>268</v>
      </c>
      <c r="D2633" t="s">
        <v>60</v>
      </c>
      <c r="E2633" t="s">
        <v>115</v>
      </c>
      <c r="F2633" t="s">
        <v>116</v>
      </c>
      <c r="G2633" t="s">
        <v>269</v>
      </c>
      <c r="H2633" t="s">
        <v>64</v>
      </c>
      <c r="I2633" t="s">
        <v>64</v>
      </c>
      <c r="J2633" t="str">
        <f>VLOOKUP($K2633,Sheet4!$A$1:$C$249,3,FALSE)</f>
        <v>CN</v>
      </c>
      <c r="K2633" t="s">
        <v>101</v>
      </c>
      <c r="L2633" t="s">
        <v>102</v>
      </c>
      <c r="M2633" t="s">
        <v>103</v>
      </c>
      <c r="N2633" t="s">
        <v>68</v>
      </c>
      <c r="P2633" t="s">
        <v>9488</v>
      </c>
      <c r="Q2633" t="s">
        <v>3365</v>
      </c>
      <c r="R2633" t="s">
        <v>64</v>
      </c>
      <c r="S2633" t="s">
        <v>58</v>
      </c>
      <c r="T2633" t="s">
        <v>58</v>
      </c>
      <c r="U2633" t="s">
        <v>58</v>
      </c>
      <c r="V2633" t="s">
        <v>64</v>
      </c>
      <c r="W2633" t="s">
        <v>64</v>
      </c>
      <c r="X2633" t="s">
        <v>124</v>
      </c>
      <c r="Y2633" t="s">
        <v>64</v>
      </c>
      <c r="Z2633" t="s">
        <v>64</v>
      </c>
      <c r="AA2633" t="s">
        <v>64</v>
      </c>
      <c r="AB2633">
        <v>2016</v>
      </c>
      <c r="AC2633">
        <v>6</v>
      </c>
      <c r="AD2633">
        <v>23</v>
      </c>
      <c r="AE2633">
        <v>2016</v>
      </c>
      <c r="AF2633">
        <v>6</v>
      </c>
      <c r="AG2633">
        <v>30</v>
      </c>
      <c r="AH2633">
        <v>34</v>
      </c>
      <c r="AI2633" t="s">
        <v>64</v>
      </c>
      <c r="AJ2633">
        <v>150000</v>
      </c>
      <c r="AK2633" t="s">
        <v>64</v>
      </c>
      <c r="AL2633">
        <v>150000</v>
      </c>
      <c r="AM2633" t="s">
        <v>64</v>
      </c>
      <c r="AN2633" t="s">
        <v>64</v>
      </c>
      <c r="AO2633" t="s">
        <v>64</v>
      </c>
      <c r="AP2633" t="s">
        <v>64</v>
      </c>
      <c r="AQ2633">
        <v>675000</v>
      </c>
      <c r="AR2633">
        <v>856948</v>
      </c>
      <c r="AS2633">
        <v>78.767922997520941</v>
      </c>
      <c r="AT2633" t="s">
        <v>9489</v>
      </c>
      <c r="AU2633" t="s">
        <v>9471</v>
      </c>
      <c r="AV2633" t="s">
        <v>73</v>
      </c>
    </row>
    <row r="2634" spans="1:48">
      <c r="A2634" t="s">
        <v>9490</v>
      </c>
      <c r="B2634" t="s">
        <v>58</v>
      </c>
      <c r="C2634" t="s">
        <v>114</v>
      </c>
      <c r="D2634" t="s">
        <v>60</v>
      </c>
      <c r="E2634" t="s">
        <v>115</v>
      </c>
      <c r="F2634" t="s">
        <v>116</v>
      </c>
      <c r="G2634" t="s">
        <v>117</v>
      </c>
      <c r="H2634" t="s">
        <v>9491</v>
      </c>
      <c r="I2634" t="s">
        <v>64</v>
      </c>
      <c r="J2634" t="str">
        <f>VLOOKUP($K2634,Sheet4!$A$1:$C$249,3,FALSE)</f>
        <v>IN</v>
      </c>
      <c r="K2634" t="s">
        <v>85</v>
      </c>
      <c r="L2634" t="s">
        <v>86</v>
      </c>
      <c r="M2634" t="s">
        <v>67</v>
      </c>
      <c r="N2634" t="s">
        <v>68</v>
      </c>
      <c r="P2634" t="s">
        <v>9492</v>
      </c>
      <c r="Q2634" t="s">
        <v>2113</v>
      </c>
      <c r="R2634" t="s">
        <v>64</v>
      </c>
      <c r="S2634" t="s">
        <v>58</v>
      </c>
      <c r="T2634" t="s">
        <v>58</v>
      </c>
      <c r="U2634" t="s">
        <v>58</v>
      </c>
      <c r="V2634" t="s">
        <v>64</v>
      </c>
      <c r="W2634">
        <v>135742.29999999999</v>
      </c>
      <c r="X2634" t="s">
        <v>124</v>
      </c>
      <c r="Y2634">
        <v>27.068000000000001</v>
      </c>
      <c r="Z2634">
        <v>93.95</v>
      </c>
      <c r="AA2634" t="s">
        <v>9493</v>
      </c>
      <c r="AB2634">
        <v>2016</v>
      </c>
      <c r="AC2634">
        <v>6</v>
      </c>
      <c r="AD2634">
        <v>25</v>
      </c>
      <c r="AE2634">
        <v>2016</v>
      </c>
      <c r="AF2634">
        <v>7</v>
      </c>
      <c r="AG2634">
        <v>1</v>
      </c>
      <c r="AH2634">
        <v>61</v>
      </c>
      <c r="AI2634" t="s">
        <v>64</v>
      </c>
      <c r="AJ2634" t="s">
        <v>64</v>
      </c>
      <c r="AK2634" t="s">
        <v>64</v>
      </c>
      <c r="AL2634" t="s">
        <v>64</v>
      </c>
      <c r="AM2634" t="s">
        <v>64</v>
      </c>
      <c r="AN2634" t="s">
        <v>64</v>
      </c>
      <c r="AO2634" t="s">
        <v>64</v>
      </c>
      <c r="AP2634" t="s">
        <v>64</v>
      </c>
      <c r="AQ2634">
        <v>100000</v>
      </c>
      <c r="AR2634">
        <v>126955</v>
      </c>
      <c r="AS2634">
        <v>78.767922997520941</v>
      </c>
      <c r="AT2634" t="s">
        <v>9494</v>
      </c>
      <c r="AU2634" t="s">
        <v>9471</v>
      </c>
      <c r="AV2634" t="s">
        <v>73</v>
      </c>
    </row>
    <row r="2635" spans="1:48">
      <c r="A2635" t="s">
        <v>9495</v>
      </c>
      <c r="B2635" t="s">
        <v>58</v>
      </c>
      <c r="C2635" t="s">
        <v>114</v>
      </c>
      <c r="D2635" t="s">
        <v>60</v>
      </c>
      <c r="E2635" t="s">
        <v>115</v>
      </c>
      <c r="F2635" t="s">
        <v>116</v>
      </c>
      <c r="G2635" t="s">
        <v>117</v>
      </c>
      <c r="H2635" t="s">
        <v>9496</v>
      </c>
      <c r="I2635" t="s">
        <v>64</v>
      </c>
      <c r="J2635" t="str">
        <f>VLOOKUP($K2635,Sheet4!$A$1:$C$249,3,FALSE)</f>
        <v>PK</v>
      </c>
      <c r="K2635" t="s">
        <v>202</v>
      </c>
      <c r="L2635" t="s">
        <v>203</v>
      </c>
      <c r="M2635" t="s">
        <v>67</v>
      </c>
      <c r="N2635" t="s">
        <v>68</v>
      </c>
      <c r="P2635" t="s">
        <v>9497</v>
      </c>
      <c r="Q2635" t="s">
        <v>282</v>
      </c>
      <c r="R2635" t="s">
        <v>64</v>
      </c>
      <c r="S2635" t="s">
        <v>58</v>
      </c>
      <c r="T2635" t="s">
        <v>58</v>
      </c>
      <c r="U2635" t="s">
        <v>58</v>
      </c>
      <c r="V2635" t="s">
        <v>64</v>
      </c>
      <c r="W2635">
        <v>31431.279999999999</v>
      </c>
      <c r="X2635" t="s">
        <v>124</v>
      </c>
      <c r="Y2635">
        <v>36.103999999999999</v>
      </c>
      <c r="Z2635">
        <v>72.793000000000006</v>
      </c>
      <c r="AA2635" t="s">
        <v>64</v>
      </c>
      <c r="AB2635">
        <v>2016</v>
      </c>
      <c r="AC2635">
        <v>7</v>
      </c>
      <c r="AD2635">
        <v>3</v>
      </c>
      <c r="AE2635">
        <v>2016</v>
      </c>
      <c r="AF2635">
        <v>7</v>
      </c>
      <c r="AG2635">
        <v>6</v>
      </c>
      <c r="AH2635">
        <v>46</v>
      </c>
      <c r="AI2635" t="s">
        <v>64</v>
      </c>
      <c r="AJ2635">
        <v>235</v>
      </c>
      <c r="AK2635">
        <v>175</v>
      </c>
      <c r="AL2635">
        <v>410</v>
      </c>
      <c r="AM2635" t="s">
        <v>64</v>
      </c>
      <c r="AN2635" t="s">
        <v>64</v>
      </c>
      <c r="AO2635" t="s">
        <v>64</v>
      </c>
      <c r="AP2635" t="s">
        <v>64</v>
      </c>
      <c r="AQ2635" t="s">
        <v>64</v>
      </c>
      <c r="AR2635" t="s">
        <v>64</v>
      </c>
      <c r="AS2635">
        <v>78.767922997520941</v>
      </c>
      <c r="AT2635" t="s">
        <v>4444</v>
      </c>
      <c r="AU2635" t="s">
        <v>9498</v>
      </c>
      <c r="AV2635" t="s">
        <v>73</v>
      </c>
    </row>
    <row r="2636" spans="1:48">
      <c r="A2636" t="s">
        <v>9499</v>
      </c>
      <c r="B2636" t="s">
        <v>58</v>
      </c>
      <c r="C2636" t="s">
        <v>268</v>
      </c>
      <c r="D2636" t="s">
        <v>60</v>
      </c>
      <c r="E2636" t="s">
        <v>115</v>
      </c>
      <c r="F2636" t="s">
        <v>116</v>
      </c>
      <c r="G2636" t="s">
        <v>269</v>
      </c>
      <c r="H2636" t="s">
        <v>9500</v>
      </c>
      <c r="I2636" t="s">
        <v>64</v>
      </c>
      <c r="J2636" t="str">
        <f>VLOOKUP($K2636,Sheet4!$A$1:$C$249,3,FALSE)</f>
        <v>CN</v>
      </c>
      <c r="K2636" t="s">
        <v>101</v>
      </c>
      <c r="L2636" t="s">
        <v>102</v>
      </c>
      <c r="M2636" t="s">
        <v>103</v>
      </c>
      <c r="N2636" t="s">
        <v>68</v>
      </c>
      <c r="P2636" t="s">
        <v>9501</v>
      </c>
      <c r="Q2636" t="s">
        <v>167</v>
      </c>
      <c r="R2636" t="s">
        <v>123</v>
      </c>
      <c r="S2636" t="s">
        <v>58</v>
      </c>
      <c r="T2636" t="s">
        <v>58</v>
      </c>
      <c r="U2636" t="s">
        <v>58</v>
      </c>
      <c r="V2636" t="s">
        <v>64</v>
      </c>
      <c r="W2636">
        <v>720844.3</v>
      </c>
      <c r="X2636" t="s">
        <v>124</v>
      </c>
      <c r="Y2636">
        <v>27.975999999999999</v>
      </c>
      <c r="Z2636">
        <v>114.24</v>
      </c>
      <c r="AA2636" t="s">
        <v>5427</v>
      </c>
      <c r="AB2636">
        <v>2016</v>
      </c>
      <c r="AC2636">
        <v>6</v>
      </c>
      <c r="AD2636">
        <v>28</v>
      </c>
      <c r="AE2636">
        <v>2016</v>
      </c>
      <c r="AF2636">
        <v>7</v>
      </c>
      <c r="AG2636">
        <v>13</v>
      </c>
      <c r="AH2636">
        <v>289</v>
      </c>
      <c r="AI2636" t="s">
        <v>64</v>
      </c>
      <c r="AJ2636">
        <v>60000000</v>
      </c>
      <c r="AK2636" t="s">
        <v>64</v>
      </c>
      <c r="AL2636">
        <v>60000000</v>
      </c>
      <c r="AM2636" t="s">
        <v>64</v>
      </c>
      <c r="AN2636" t="s">
        <v>64</v>
      </c>
      <c r="AO2636">
        <v>432000</v>
      </c>
      <c r="AP2636">
        <v>548447</v>
      </c>
      <c r="AQ2636">
        <v>22000000</v>
      </c>
      <c r="AR2636">
        <v>27930151</v>
      </c>
      <c r="AS2636">
        <v>78.767922997520941</v>
      </c>
      <c r="AT2636" t="s">
        <v>9502</v>
      </c>
      <c r="AU2636" t="s">
        <v>9498</v>
      </c>
      <c r="AV2636" t="s">
        <v>73</v>
      </c>
    </row>
    <row r="2637" spans="1:48">
      <c r="A2637" t="s">
        <v>9503</v>
      </c>
      <c r="B2637" t="s">
        <v>58</v>
      </c>
      <c r="C2637" t="s">
        <v>350</v>
      </c>
      <c r="D2637" t="s">
        <v>60</v>
      </c>
      <c r="E2637" t="s">
        <v>115</v>
      </c>
      <c r="F2637" t="s">
        <v>162</v>
      </c>
      <c r="G2637" t="s">
        <v>351</v>
      </c>
      <c r="H2637" t="s">
        <v>64</v>
      </c>
      <c r="I2637" t="s">
        <v>64</v>
      </c>
      <c r="J2637" t="str">
        <f>VLOOKUP($K2637,Sheet4!$A$1:$C$249,3,FALSE)</f>
        <v>CN</v>
      </c>
      <c r="K2637" t="s">
        <v>101</v>
      </c>
      <c r="L2637" t="s">
        <v>102</v>
      </c>
      <c r="M2637" t="s">
        <v>103</v>
      </c>
      <c r="N2637" t="s">
        <v>68</v>
      </c>
      <c r="P2637" t="s">
        <v>9504</v>
      </c>
      <c r="Q2637" t="s">
        <v>167</v>
      </c>
      <c r="R2637" t="s">
        <v>64</v>
      </c>
      <c r="S2637" t="s">
        <v>58</v>
      </c>
      <c r="T2637" t="s">
        <v>58</v>
      </c>
      <c r="U2637" t="s">
        <v>58</v>
      </c>
      <c r="V2637" t="s">
        <v>64</v>
      </c>
      <c r="W2637" t="s">
        <v>64</v>
      </c>
      <c r="X2637" t="s">
        <v>64</v>
      </c>
      <c r="Y2637" t="s">
        <v>64</v>
      </c>
      <c r="Z2637" t="s">
        <v>64</v>
      </c>
      <c r="AA2637" t="s">
        <v>64</v>
      </c>
      <c r="AB2637">
        <v>2016</v>
      </c>
      <c r="AC2637">
        <v>7</v>
      </c>
      <c r="AD2637">
        <v>1</v>
      </c>
      <c r="AE2637">
        <v>2016</v>
      </c>
      <c r="AF2637">
        <v>7</v>
      </c>
      <c r="AG2637">
        <v>1</v>
      </c>
      <c r="AH2637">
        <v>22</v>
      </c>
      <c r="AI2637">
        <v>7</v>
      </c>
      <c r="AJ2637" t="s">
        <v>64</v>
      </c>
      <c r="AK2637" t="s">
        <v>64</v>
      </c>
      <c r="AL2637">
        <v>7</v>
      </c>
      <c r="AM2637" t="s">
        <v>64</v>
      </c>
      <c r="AN2637" t="s">
        <v>64</v>
      </c>
      <c r="AO2637" t="s">
        <v>64</v>
      </c>
      <c r="AP2637" t="s">
        <v>64</v>
      </c>
      <c r="AQ2637" t="s">
        <v>64</v>
      </c>
      <c r="AR2637" t="s">
        <v>64</v>
      </c>
      <c r="AS2637">
        <v>78.767922997520941</v>
      </c>
      <c r="AT2637" t="s">
        <v>9505</v>
      </c>
      <c r="AU2637" t="s">
        <v>9506</v>
      </c>
      <c r="AV2637" t="s">
        <v>73</v>
      </c>
    </row>
    <row r="2638" spans="1:48">
      <c r="A2638" t="s">
        <v>9507</v>
      </c>
      <c r="B2638" t="s">
        <v>58</v>
      </c>
      <c r="C2638" t="s">
        <v>90</v>
      </c>
      <c r="D2638" t="s">
        <v>60</v>
      </c>
      <c r="E2638" t="s">
        <v>91</v>
      </c>
      <c r="F2638" t="s">
        <v>92</v>
      </c>
      <c r="G2638" t="s">
        <v>93</v>
      </c>
      <c r="H2638" t="s">
        <v>64</v>
      </c>
      <c r="I2638" t="s">
        <v>64</v>
      </c>
      <c r="J2638" t="str">
        <f>VLOOKUP($K2638,Sheet4!$A$1:$C$249,3,FALSE)</f>
        <v>TJ</v>
      </c>
      <c r="K2638" t="s">
        <v>721</v>
      </c>
      <c r="L2638" t="s">
        <v>722</v>
      </c>
      <c r="M2638" t="s">
        <v>272</v>
      </c>
      <c r="N2638" t="s">
        <v>68</v>
      </c>
      <c r="P2638" t="s">
        <v>9508</v>
      </c>
      <c r="Q2638" t="s">
        <v>64</v>
      </c>
      <c r="R2638" t="s">
        <v>64</v>
      </c>
      <c r="S2638" t="s">
        <v>58</v>
      </c>
      <c r="T2638" t="s">
        <v>58</v>
      </c>
      <c r="U2638" t="s">
        <v>58</v>
      </c>
      <c r="V2638" t="s">
        <v>64</v>
      </c>
      <c r="W2638">
        <v>5.4</v>
      </c>
      <c r="X2638" t="s">
        <v>96</v>
      </c>
      <c r="Y2638">
        <v>38.883000000000003</v>
      </c>
      <c r="Z2638">
        <v>70.626000000000005</v>
      </c>
      <c r="AA2638" t="s">
        <v>64</v>
      </c>
      <c r="AB2638">
        <v>2016</v>
      </c>
      <c r="AC2638">
        <v>7</v>
      </c>
      <c r="AD2638">
        <v>1</v>
      </c>
      <c r="AE2638">
        <v>2016</v>
      </c>
      <c r="AF2638">
        <v>7</v>
      </c>
      <c r="AG2638">
        <v>1</v>
      </c>
      <c r="AH2638" t="s">
        <v>64</v>
      </c>
      <c r="AI2638" t="s">
        <v>64</v>
      </c>
      <c r="AJ2638">
        <v>155</v>
      </c>
      <c r="AK2638" t="s">
        <v>64</v>
      </c>
      <c r="AL2638">
        <v>155</v>
      </c>
      <c r="AM2638" t="s">
        <v>64</v>
      </c>
      <c r="AN2638" t="s">
        <v>64</v>
      </c>
      <c r="AO2638" t="s">
        <v>64</v>
      </c>
      <c r="AP2638" t="s">
        <v>64</v>
      </c>
      <c r="AQ2638" t="s">
        <v>64</v>
      </c>
      <c r="AR2638" t="s">
        <v>64</v>
      </c>
      <c r="AS2638">
        <v>78.767922997520941</v>
      </c>
      <c r="AT2638" t="s">
        <v>9509</v>
      </c>
      <c r="AU2638" t="s">
        <v>9506</v>
      </c>
      <c r="AV2638" t="s">
        <v>73</v>
      </c>
    </row>
    <row r="2639" spans="1:48">
      <c r="A2639" t="s">
        <v>9510</v>
      </c>
      <c r="B2639" t="s">
        <v>58</v>
      </c>
      <c r="C2639" t="s">
        <v>350</v>
      </c>
      <c r="D2639" t="s">
        <v>60</v>
      </c>
      <c r="E2639" t="s">
        <v>115</v>
      </c>
      <c r="F2639" t="s">
        <v>162</v>
      </c>
      <c r="G2639" t="s">
        <v>351</v>
      </c>
      <c r="H2639" t="s">
        <v>64</v>
      </c>
      <c r="I2639" t="s">
        <v>64</v>
      </c>
      <c r="J2639" t="str">
        <f>VLOOKUP($K2639,Sheet4!$A$1:$C$249,3,FALSE)</f>
        <v>CN</v>
      </c>
      <c r="K2639" t="s">
        <v>101</v>
      </c>
      <c r="L2639" t="s">
        <v>102</v>
      </c>
      <c r="M2639" t="s">
        <v>103</v>
      </c>
      <c r="N2639" t="s">
        <v>68</v>
      </c>
      <c r="P2639" t="s">
        <v>9511</v>
      </c>
      <c r="Q2639" t="s">
        <v>167</v>
      </c>
      <c r="R2639" t="s">
        <v>64</v>
      </c>
      <c r="S2639" t="s">
        <v>58</v>
      </c>
      <c r="T2639" t="s">
        <v>58</v>
      </c>
      <c r="U2639" t="s">
        <v>58</v>
      </c>
      <c r="V2639" t="s">
        <v>64</v>
      </c>
      <c r="W2639" t="s">
        <v>64</v>
      </c>
      <c r="X2639" t="s">
        <v>64</v>
      </c>
      <c r="Y2639" t="s">
        <v>64</v>
      </c>
      <c r="Z2639" t="s">
        <v>64</v>
      </c>
      <c r="AA2639" t="s">
        <v>64</v>
      </c>
      <c r="AB2639">
        <v>2016</v>
      </c>
      <c r="AC2639">
        <v>7</v>
      </c>
      <c r="AD2639">
        <v>7</v>
      </c>
      <c r="AE2639">
        <v>2016</v>
      </c>
      <c r="AF2639">
        <v>7</v>
      </c>
      <c r="AG2639">
        <v>7</v>
      </c>
      <c r="AH2639">
        <v>35</v>
      </c>
      <c r="AI2639" t="s">
        <v>64</v>
      </c>
      <c r="AJ2639" t="s">
        <v>64</v>
      </c>
      <c r="AK2639" t="s">
        <v>64</v>
      </c>
      <c r="AL2639" t="s">
        <v>64</v>
      </c>
      <c r="AM2639" t="s">
        <v>64</v>
      </c>
      <c r="AN2639" t="s">
        <v>64</v>
      </c>
      <c r="AO2639" t="s">
        <v>64</v>
      </c>
      <c r="AP2639" t="s">
        <v>64</v>
      </c>
      <c r="AQ2639" t="s">
        <v>64</v>
      </c>
      <c r="AR2639" t="s">
        <v>64</v>
      </c>
      <c r="AS2639">
        <v>78.767922997520941</v>
      </c>
      <c r="AT2639" t="s">
        <v>2714</v>
      </c>
      <c r="AU2639" t="s">
        <v>9512</v>
      </c>
      <c r="AV2639" t="s">
        <v>73</v>
      </c>
    </row>
    <row r="2640" spans="1:48">
      <c r="A2640" t="s">
        <v>9513</v>
      </c>
      <c r="B2640" t="s">
        <v>58</v>
      </c>
      <c r="C2640" t="s">
        <v>247</v>
      </c>
      <c r="D2640" t="s">
        <v>60</v>
      </c>
      <c r="E2640" t="s">
        <v>61</v>
      </c>
      <c r="F2640" t="s">
        <v>76</v>
      </c>
      <c r="G2640" t="s">
        <v>248</v>
      </c>
      <c r="H2640" t="s">
        <v>64</v>
      </c>
      <c r="I2640" t="s">
        <v>9514</v>
      </c>
      <c r="J2640" t="str">
        <f>VLOOKUP($K2640,Sheet4!$A$1:$C$249,3,FALSE)</f>
        <v>CN</v>
      </c>
      <c r="K2640" t="s">
        <v>101</v>
      </c>
      <c r="L2640" t="s">
        <v>102</v>
      </c>
      <c r="M2640" t="s">
        <v>103</v>
      </c>
      <c r="N2640" t="s">
        <v>68</v>
      </c>
      <c r="P2640" t="s">
        <v>3923</v>
      </c>
      <c r="Q2640" t="s">
        <v>64</v>
      </c>
      <c r="R2640" t="s">
        <v>116</v>
      </c>
      <c r="S2640" t="s">
        <v>58</v>
      </c>
      <c r="T2640" t="s">
        <v>58</v>
      </c>
      <c r="U2640" t="s">
        <v>58</v>
      </c>
      <c r="V2640" t="s">
        <v>64</v>
      </c>
      <c r="W2640" t="s">
        <v>64</v>
      </c>
      <c r="X2640" t="s">
        <v>82</v>
      </c>
      <c r="Y2640" t="s">
        <v>64</v>
      </c>
      <c r="Z2640" t="s">
        <v>64</v>
      </c>
      <c r="AA2640" t="s">
        <v>64</v>
      </c>
      <c r="AB2640">
        <v>2016</v>
      </c>
      <c r="AC2640">
        <v>7</v>
      </c>
      <c r="AD2640">
        <v>9</v>
      </c>
      <c r="AE2640">
        <v>2016</v>
      </c>
      <c r="AF2640">
        <v>7</v>
      </c>
      <c r="AG2640">
        <v>9</v>
      </c>
      <c r="AH2640">
        <v>69</v>
      </c>
      <c r="AI2640" t="s">
        <v>64</v>
      </c>
      <c r="AJ2640" t="s">
        <v>64</v>
      </c>
      <c r="AK2640">
        <v>24900</v>
      </c>
      <c r="AL2640">
        <v>24900</v>
      </c>
      <c r="AM2640" t="s">
        <v>64</v>
      </c>
      <c r="AN2640" t="s">
        <v>64</v>
      </c>
      <c r="AO2640" t="s">
        <v>64</v>
      </c>
      <c r="AP2640" t="s">
        <v>64</v>
      </c>
      <c r="AQ2640">
        <v>1511160</v>
      </c>
      <c r="AR2640">
        <v>1918497</v>
      </c>
      <c r="AS2640">
        <v>78.767922997520941</v>
      </c>
      <c r="AT2640" t="s">
        <v>3925</v>
      </c>
      <c r="AU2640" t="s">
        <v>9512</v>
      </c>
      <c r="AV2640" t="s">
        <v>73</v>
      </c>
    </row>
    <row r="2641" spans="1:48">
      <c r="A2641" t="s">
        <v>9515</v>
      </c>
      <c r="B2641" t="s">
        <v>58</v>
      </c>
      <c r="C2641" t="s">
        <v>247</v>
      </c>
      <c r="D2641" t="s">
        <v>60</v>
      </c>
      <c r="E2641" t="s">
        <v>61</v>
      </c>
      <c r="F2641" t="s">
        <v>76</v>
      </c>
      <c r="G2641" t="s">
        <v>248</v>
      </c>
      <c r="H2641" t="s">
        <v>64</v>
      </c>
      <c r="I2641" t="s">
        <v>9514</v>
      </c>
      <c r="J2641" t="str">
        <f>VLOOKUP($K2641,Sheet4!$A$1:$C$249,3,FALSE)</f>
        <v>PH</v>
      </c>
      <c r="K2641" t="s">
        <v>118</v>
      </c>
      <c r="L2641" t="s">
        <v>119</v>
      </c>
      <c r="M2641" t="s">
        <v>120</v>
      </c>
      <c r="N2641" t="s">
        <v>68</v>
      </c>
      <c r="P2641" t="s">
        <v>9516</v>
      </c>
      <c r="Q2641" t="s">
        <v>64</v>
      </c>
      <c r="R2641" t="s">
        <v>64</v>
      </c>
      <c r="S2641" t="s">
        <v>58</v>
      </c>
      <c r="T2641" t="s">
        <v>58</v>
      </c>
      <c r="U2641" t="s">
        <v>58</v>
      </c>
      <c r="V2641" t="s">
        <v>64</v>
      </c>
      <c r="W2641" t="s">
        <v>64</v>
      </c>
      <c r="X2641" t="s">
        <v>82</v>
      </c>
      <c r="Y2641" t="s">
        <v>64</v>
      </c>
      <c r="Z2641" t="s">
        <v>64</v>
      </c>
      <c r="AA2641" t="s">
        <v>64</v>
      </c>
      <c r="AB2641">
        <v>2016</v>
      </c>
      <c r="AC2641">
        <v>7</v>
      </c>
      <c r="AD2641">
        <v>8</v>
      </c>
      <c r="AE2641">
        <v>2016</v>
      </c>
      <c r="AF2641">
        <v>7</v>
      </c>
      <c r="AG2641">
        <v>8</v>
      </c>
      <c r="AH2641">
        <v>2</v>
      </c>
      <c r="AI2641">
        <v>2</v>
      </c>
      <c r="AJ2641">
        <v>3357</v>
      </c>
      <c r="AK2641" t="s">
        <v>64</v>
      </c>
      <c r="AL2641">
        <v>3359</v>
      </c>
      <c r="AM2641" t="s">
        <v>64</v>
      </c>
      <c r="AN2641" t="s">
        <v>64</v>
      </c>
      <c r="AO2641" t="s">
        <v>64</v>
      </c>
      <c r="AP2641" t="s">
        <v>64</v>
      </c>
      <c r="AQ2641" t="s">
        <v>64</v>
      </c>
      <c r="AR2641" t="s">
        <v>64</v>
      </c>
      <c r="AS2641">
        <v>78.767922997520941</v>
      </c>
      <c r="AT2641" t="s">
        <v>9517</v>
      </c>
      <c r="AU2641" t="s">
        <v>9518</v>
      </c>
      <c r="AV2641" t="s">
        <v>73</v>
      </c>
    </row>
    <row r="2642" spans="1:48">
      <c r="A2642" t="s">
        <v>9519</v>
      </c>
      <c r="B2642" t="s">
        <v>58</v>
      </c>
      <c r="C2642" t="s">
        <v>247</v>
      </c>
      <c r="D2642" t="s">
        <v>60</v>
      </c>
      <c r="E2642" t="s">
        <v>61</v>
      </c>
      <c r="F2642" t="s">
        <v>76</v>
      </c>
      <c r="G2642" t="s">
        <v>248</v>
      </c>
      <c r="H2642" t="s">
        <v>64</v>
      </c>
      <c r="I2642" t="s">
        <v>9514</v>
      </c>
      <c r="J2642" t="str">
        <f>VLOOKUP($K2642,Sheet4!$A$1:$C$249,3,FALSE)</f>
        <v>TW</v>
      </c>
      <c r="K2642" t="s">
        <v>523</v>
      </c>
      <c r="L2642" t="s">
        <v>524</v>
      </c>
      <c r="M2642" t="s">
        <v>103</v>
      </c>
      <c r="N2642" t="s">
        <v>68</v>
      </c>
      <c r="P2642" t="s">
        <v>64</v>
      </c>
      <c r="Q2642" t="s">
        <v>64</v>
      </c>
      <c r="R2642" t="s">
        <v>64</v>
      </c>
      <c r="S2642" t="s">
        <v>58</v>
      </c>
      <c r="T2642" t="s">
        <v>58</v>
      </c>
      <c r="U2642" t="s">
        <v>58</v>
      </c>
      <c r="V2642" t="s">
        <v>64</v>
      </c>
      <c r="W2642" t="s">
        <v>64</v>
      </c>
      <c r="X2642" t="s">
        <v>82</v>
      </c>
      <c r="Y2642" t="s">
        <v>64</v>
      </c>
      <c r="Z2642" t="s">
        <v>64</v>
      </c>
      <c r="AA2642" t="s">
        <v>64</v>
      </c>
      <c r="AB2642">
        <v>2016</v>
      </c>
      <c r="AC2642">
        <v>7</v>
      </c>
      <c r="AD2642">
        <v>9</v>
      </c>
      <c r="AE2642">
        <v>2016</v>
      </c>
      <c r="AF2642">
        <v>7</v>
      </c>
      <c r="AG2642">
        <v>9</v>
      </c>
      <c r="AH2642">
        <v>3</v>
      </c>
      <c r="AI2642">
        <v>300</v>
      </c>
      <c r="AJ2642" t="s">
        <v>64</v>
      </c>
      <c r="AK2642" t="s">
        <v>64</v>
      </c>
      <c r="AL2642">
        <v>300</v>
      </c>
      <c r="AM2642" t="s">
        <v>64</v>
      </c>
      <c r="AN2642" t="s">
        <v>64</v>
      </c>
      <c r="AO2642" t="s">
        <v>64</v>
      </c>
      <c r="AP2642" t="s">
        <v>64</v>
      </c>
      <c r="AQ2642" t="s">
        <v>64</v>
      </c>
      <c r="AR2642" t="s">
        <v>64</v>
      </c>
      <c r="AS2642">
        <v>78.767922997520941</v>
      </c>
      <c r="AT2642" t="s">
        <v>526</v>
      </c>
      <c r="AU2642" t="s">
        <v>9512</v>
      </c>
      <c r="AV2642" t="s">
        <v>73</v>
      </c>
    </row>
    <row r="2643" spans="1:48">
      <c r="A2643" t="s">
        <v>9520</v>
      </c>
      <c r="B2643" t="s">
        <v>58</v>
      </c>
      <c r="C2643" t="s">
        <v>268</v>
      </c>
      <c r="D2643" t="s">
        <v>60</v>
      </c>
      <c r="E2643" t="s">
        <v>115</v>
      </c>
      <c r="F2643" t="s">
        <v>116</v>
      </c>
      <c r="G2643" t="s">
        <v>269</v>
      </c>
      <c r="H2643" t="s">
        <v>64</v>
      </c>
      <c r="I2643" t="s">
        <v>64</v>
      </c>
      <c r="J2643" t="str">
        <f>VLOOKUP($K2643,Sheet4!$A$1:$C$249,3,FALSE)</f>
        <v>CN</v>
      </c>
      <c r="K2643" t="s">
        <v>101</v>
      </c>
      <c r="L2643" t="s">
        <v>102</v>
      </c>
      <c r="M2643" t="s">
        <v>103</v>
      </c>
      <c r="N2643" t="s">
        <v>68</v>
      </c>
      <c r="P2643" t="s">
        <v>9521</v>
      </c>
      <c r="Q2643" t="s">
        <v>167</v>
      </c>
      <c r="R2643" t="s">
        <v>64</v>
      </c>
      <c r="S2643" t="s">
        <v>58</v>
      </c>
      <c r="T2643" t="s">
        <v>58</v>
      </c>
      <c r="U2643" t="s">
        <v>58</v>
      </c>
      <c r="V2643" t="s">
        <v>64</v>
      </c>
      <c r="W2643" t="s">
        <v>64</v>
      </c>
      <c r="X2643" t="s">
        <v>124</v>
      </c>
      <c r="Y2643" t="s">
        <v>64</v>
      </c>
      <c r="Z2643" t="s">
        <v>64</v>
      </c>
      <c r="AA2643" t="s">
        <v>5427</v>
      </c>
      <c r="AB2643">
        <v>2016</v>
      </c>
      <c r="AC2643">
        <v>7</v>
      </c>
      <c r="AD2643">
        <v>18</v>
      </c>
      <c r="AE2643">
        <v>2016</v>
      </c>
      <c r="AF2643">
        <v>7</v>
      </c>
      <c r="AG2643">
        <v>25</v>
      </c>
      <c r="AH2643">
        <v>289</v>
      </c>
      <c r="AI2643" t="s">
        <v>64</v>
      </c>
      <c r="AJ2643">
        <v>375000</v>
      </c>
      <c r="AK2643" t="s">
        <v>64</v>
      </c>
      <c r="AL2643">
        <v>375000</v>
      </c>
      <c r="AM2643" t="s">
        <v>64</v>
      </c>
      <c r="AN2643" t="s">
        <v>64</v>
      </c>
      <c r="AO2643">
        <v>80000</v>
      </c>
      <c r="AP2643">
        <v>101564</v>
      </c>
      <c r="AQ2643">
        <v>4500000</v>
      </c>
      <c r="AR2643">
        <v>5712985</v>
      </c>
      <c r="AS2643">
        <v>78.767922997520941</v>
      </c>
      <c r="AT2643" t="s">
        <v>9522</v>
      </c>
      <c r="AU2643" t="s">
        <v>9512</v>
      </c>
      <c r="AV2643" t="s">
        <v>73</v>
      </c>
    </row>
    <row r="2644" spans="1:48">
      <c r="A2644" t="s">
        <v>9523</v>
      </c>
      <c r="B2644" t="s">
        <v>58</v>
      </c>
      <c r="C2644" t="s">
        <v>114</v>
      </c>
      <c r="D2644" t="s">
        <v>60</v>
      </c>
      <c r="E2644" t="s">
        <v>115</v>
      </c>
      <c r="F2644" t="s">
        <v>116</v>
      </c>
      <c r="G2644" t="s">
        <v>117</v>
      </c>
      <c r="H2644" t="s">
        <v>64</v>
      </c>
      <c r="I2644" t="s">
        <v>64</v>
      </c>
      <c r="J2644" t="str">
        <f>VLOOKUP($K2644,Sheet4!$A$1:$C$249,3,FALSE)</f>
        <v>IN</v>
      </c>
      <c r="K2644" t="s">
        <v>85</v>
      </c>
      <c r="L2644" t="s">
        <v>86</v>
      </c>
      <c r="M2644" t="s">
        <v>67</v>
      </c>
      <c r="N2644" t="s">
        <v>68</v>
      </c>
      <c r="P2644" t="s">
        <v>9524</v>
      </c>
      <c r="Q2644" t="s">
        <v>328</v>
      </c>
      <c r="R2644" t="s">
        <v>64</v>
      </c>
      <c r="S2644" t="s">
        <v>58</v>
      </c>
      <c r="T2644" t="s">
        <v>58</v>
      </c>
      <c r="U2644" t="s">
        <v>58</v>
      </c>
      <c r="V2644" t="s">
        <v>64</v>
      </c>
      <c r="W2644" t="s">
        <v>64</v>
      </c>
      <c r="X2644" t="s">
        <v>124</v>
      </c>
      <c r="Y2644" t="s">
        <v>64</v>
      </c>
      <c r="Z2644" t="s">
        <v>64</v>
      </c>
      <c r="AA2644" t="s">
        <v>9525</v>
      </c>
      <c r="AB2644">
        <v>2016</v>
      </c>
      <c r="AC2644">
        <v>7</v>
      </c>
      <c r="AD2644">
        <v>28</v>
      </c>
      <c r="AE2644">
        <v>2016</v>
      </c>
      <c r="AF2644">
        <v>7</v>
      </c>
      <c r="AG2644">
        <v>30</v>
      </c>
      <c r="AH2644">
        <v>50</v>
      </c>
      <c r="AI2644" t="s">
        <v>64</v>
      </c>
      <c r="AJ2644" t="s">
        <v>64</v>
      </c>
      <c r="AK2644">
        <v>2000000</v>
      </c>
      <c r="AL2644">
        <v>2000000</v>
      </c>
      <c r="AM2644" t="s">
        <v>64</v>
      </c>
      <c r="AN2644" t="s">
        <v>64</v>
      </c>
      <c r="AO2644" t="s">
        <v>64</v>
      </c>
      <c r="AP2644" t="s">
        <v>64</v>
      </c>
      <c r="AQ2644">
        <v>150000</v>
      </c>
      <c r="AR2644">
        <v>190433</v>
      </c>
      <c r="AS2644">
        <v>78.767922997520941</v>
      </c>
      <c r="AT2644" t="s">
        <v>9526</v>
      </c>
      <c r="AU2644" t="s">
        <v>9527</v>
      </c>
      <c r="AV2644" t="s">
        <v>73</v>
      </c>
    </row>
    <row r="2645" spans="1:48">
      <c r="A2645" t="s">
        <v>9528</v>
      </c>
      <c r="B2645" t="s">
        <v>58</v>
      </c>
      <c r="C2645" t="s">
        <v>114</v>
      </c>
      <c r="D2645" t="s">
        <v>60</v>
      </c>
      <c r="E2645" t="s">
        <v>115</v>
      </c>
      <c r="F2645" t="s">
        <v>116</v>
      </c>
      <c r="G2645" t="s">
        <v>117</v>
      </c>
      <c r="H2645" t="s">
        <v>64</v>
      </c>
      <c r="I2645" t="s">
        <v>64</v>
      </c>
      <c r="J2645" t="str">
        <f>VLOOKUP($K2645,Sheet4!$A$1:$C$249,3,FALSE)</f>
        <v>NP</v>
      </c>
      <c r="K2645" t="s">
        <v>499</v>
      </c>
      <c r="L2645" t="s">
        <v>500</v>
      </c>
      <c r="M2645" t="s">
        <v>67</v>
      </c>
      <c r="N2645" t="s">
        <v>68</v>
      </c>
      <c r="P2645" t="s">
        <v>9529</v>
      </c>
      <c r="Q2645" t="s">
        <v>3365</v>
      </c>
      <c r="R2645" t="s">
        <v>123</v>
      </c>
      <c r="S2645" t="s">
        <v>58</v>
      </c>
      <c r="T2645" t="s">
        <v>58</v>
      </c>
      <c r="U2645" t="s">
        <v>58</v>
      </c>
      <c r="V2645" t="s">
        <v>64</v>
      </c>
      <c r="W2645" t="s">
        <v>64</v>
      </c>
      <c r="X2645" t="s">
        <v>124</v>
      </c>
      <c r="Y2645" t="s">
        <v>64</v>
      </c>
      <c r="Z2645" t="s">
        <v>64</v>
      </c>
      <c r="AA2645" t="s">
        <v>9530</v>
      </c>
      <c r="AB2645">
        <v>2016</v>
      </c>
      <c r="AC2645">
        <v>7</v>
      </c>
      <c r="AD2645">
        <v>25</v>
      </c>
      <c r="AE2645">
        <v>2016</v>
      </c>
      <c r="AF2645">
        <v>7</v>
      </c>
      <c r="AG2645">
        <v>27</v>
      </c>
      <c r="AH2645">
        <v>138</v>
      </c>
      <c r="AI2645">
        <v>51</v>
      </c>
      <c r="AJ2645">
        <v>10500</v>
      </c>
      <c r="AK2645" t="s">
        <v>64</v>
      </c>
      <c r="AL2645">
        <v>10551</v>
      </c>
      <c r="AM2645" t="s">
        <v>64</v>
      </c>
      <c r="AN2645" t="s">
        <v>64</v>
      </c>
      <c r="AO2645" t="s">
        <v>64</v>
      </c>
      <c r="AP2645" t="s">
        <v>64</v>
      </c>
      <c r="AQ2645">
        <v>15000</v>
      </c>
      <c r="AR2645">
        <v>19043</v>
      </c>
      <c r="AS2645">
        <v>78.767922997520941</v>
      </c>
      <c r="AT2645" t="s">
        <v>9531</v>
      </c>
      <c r="AU2645" t="s">
        <v>9532</v>
      </c>
      <c r="AV2645" t="s">
        <v>73</v>
      </c>
    </row>
    <row r="2646" spans="1:48">
      <c r="A2646" t="s">
        <v>9533</v>
      </c>
      <c r="B2646" t="s">
        <v>58</v>
      </c>
      <c r="C2646" t="s">
        <v>247</v>
      </c>
      <c r="D2646" t="s">
        <v>60</v>
      </c>
      <c r="E2646" t="s">
        <v>61</v>
      </c>
      <c r="F2646" t="s">
        <v>76</v>
      </c>
      <c r="G2646" t="s">
        <v>248</v>
      </c>
      <c r="H2646" t="s">
        <v>64</v>
      </c>
      <c r="I2646" t="s">
        <v>9534</v>
      </c>
      <c r="J2646" t="str">
        <f>VLOOKUP($K2646,Sheet4!$A$1:$C$249,3,FALSE)</f>
        <v>VN</v>
      </c>
      <c r="K2646" t="s">
        <v>378</v>
      </c>
      <c r="L2646" t="s">
        <v>379</v>
      </c>
      <c r="M2646" t="s">
        <v>120</v>
      </c>
      <c r="N2646" t="s">
        <v>68</v>
      </c>
      <c r="P2646" t="s">
        <v>9535</v>
      </c>
      <c r="Q2646" t="s">
        <v>64</v>
      </c>
      <c r="R2646" t="s">
        <v>64</v>
      </c>
      <c r="S2646" t="s">
        <v>58</v>
      </c>
      <c r="T2646" t="s">
        <v>58</v>
      </c>
      <c r="U2646" t="s">
        <v>58</v>
      </c>
      <c r="V2646" t="s">
        <v>64</v>
      </c>
      <c r="W2646">
        <v>88</v>
      </c>
      <c r="X2646" t="s">
        <v>82</v>
      </c>
      <c r="Y2646" t="s">
        <v>64</v>
      </c>
      <c r="Z2646" t="s">
        <v>64</v>
      </c>
      <c r="AA2646" t="s">
        <v>64</v>
      </c>
      <c r="AB2646">
        <v>2016</v>
      </c>
      <c r="AC2646">
        <v>7</v>
      </c>
      <c r="AD2646">
        <v>28</v>
      </c>
      <c r="AE2646">
        <v>2016</v>
      </c>
      <c r="AF2646">
        <v>7</v>
      </c>
      <c r="AG2646">
        <v>28</v>
      </c>
      <c r="AH2646">
        <v>1</v>
      </c>
      <c r="AI2646">
        <v>5</v>
      </c>
      <c r="AJ2646">
        <v>191745</v>
      </c>
      <c r="AK2646" t="s">
        <v>64</v>
      </c>
      <c r="AL2646">
        <v>191750</v>
      </c>
      <c r="AM2646" t="s">
        <v>64</v>
      </c>
      <c r="AN2646" t="s">
        <v>64</v>
      </c>
      <c r="AO2646" t="s">
        <v>64</v>
      </c>
      <c r="AP2646" t="s">
        <v>64</v>
      </c>
      <c r="AQ2646">
        <v>191000</v>
      </c>
      <c r="AR2646">
        <v>242484</v>
      </c>
      <c r="AS2646">
        <v>78.767922997520941</v>
      </c>
      <c r="AT2646" t="s">
        <v>9536</v>
      </c>
      <c r="AU2646" t="s">
        <v>9527</v>
      </c>
      <c r="AV2646" t="s">
        <v>73</v>
      </c>
    </row>
    <row r="2647" spans="1:48">
      <c r="A2647" t="s">
        <v>9537</v>
      </c>
      <c r="B2647" t="s">
        <v>58</v>
      </c>
      <c r="C2647" t="s">
        <v>268</v>
      </c>
      <c r="D2647" t="s">
        <v>60</v>
      </c>
      <c r="E2647" t="s">
        <v>115</v>
      </c>
      <c r="F2647" t="s">
        <v>116</v>
      </c>
      <c r="G2647" t="s">
        <v>269</v>
      </c>
      <c r="H2647" t="s">
        <v>64</v>
      </c>
      <c r="I2647" t="s">
        <v>64</v>
      </c>
      <c r="J2647" t="str">
        <f>VLOOKUP($K2647,Sheet4!$A$1:$C$249,3,FALSE)</f>
        <v>PK</v>
      </c>
      <c r="K2647" t="s">
        <v>202</v>
      </c>
      <c r="L2647" t="s">
        <v>203</v>
      </c>
      <c r="M2647" t="s">
        <v>67</v>
      </c>
      <c r="N2647" t="s">
        <v>68</v>
      </c>
      <c r="P2647" t="s">
        <v>9538</v>
      </c>
      <c r="Q2647" t="s">
        <v>64</v>
      </c>
      <c r="R2647" t="s">
        <v>2631</v>
      </c>
      <c r="S2647" t="s">
        <v>58</v>
      </c>
      <c r="T2647" t="s">
        <v>58</v>
      </c>
      <c r="U2647" t="s">
        <v>58</v>
      </c>
      <c r="V2647" t="s">
        <v>64</v>
      </c>
      <c r="W2647" t="s">
        <v>64</v>
      </c>
      <c r="X2647" t="s">
        <v>124</v>
      </c>
      <c r="Y2647" t="s">
        <v>64</v>
      </c>
      <c r="Z2647" t="s">
        <v>64</v>
      </c>
      <c r="AA2647" t="s">
        <v>64</v>
      </c>
      <c r="AB2647">
        <v>2016</v>
      </c>
      <c r="AC2647">
        <v>7</v>
      </c>
      <c r="AD2647">
        <v>30</v>
      </c>
      <c r="AE2647">
        <v>2016</v>
      </c>
      <c r="AF2647">
        <v>7</v>
      </c>
      <c r="AG2647">
        <v>30</v>
      </c>
      <c r="AH2647">
        <v>26</v>
      </c>
      <c r="AI2647">
        <v>3</v>
      </c>
      <c r="AJ2647" t="s">
        <v>64</v>
      </c>
      <c r="AK2647" t="s">
        <v>64</v>
      </c>
      <c r="AL2647">
        <v>3</v>
      </c>
      <c r="AM2647" t="s">
        <v>64</v>
      </c>
      <c r="AN2647" t="s">
        <v>64</v>
      </c>
      <c r="AO2647" t="s">
        <v>64</v>
      </c>
      <c r="AP2647" t="s">
        <v>64</v>
      </c>
      <c r="AQ2647" t="s">
        <v>64</v>
      </c>
      <c r="AR2647" t="s">
        <v>64</v>
      </c>
      <c r="AS2647">
        <v>78.767922997520941</v>
      </c>
      <c r="AT2647" t="s">
        <v>9210</v>
      </c>
      <c r="AU2647" t="s">
        <v>9527</v>
      </c>
      <c r="AV2647" t="s">
        <v>73</v>
      </c>
    </row>
    <row r="2648" spans="1:48">
      <c r="A2648" t="s">
        <v>9539</v>
      </c>
      <c r="B2648" t="s">
        <v>58</v>
      </c>
      <c r="C2648" t="s">
        <v>268</v>
      </c>
      <c r="D2648" t="s">
        <v>60</v>
      </c>
      <c r="E2648" t="s">
        <v>115</v>
      </c>
      <c r="F2648" t="s">
        <v>116</v>
      </c>
      <c r="G2648" t="s">
        <v>269</v>
      </c>
      <c r="H2648" t="s">
        <v>9540</v>
      </c>
      <c r="I2648" t="s">
        <v>64</v>
      </c>
      <c r="J2648" t="str">
        <f>VLOOKUP($K2648,Sheet4!$A$1:$C$249,3,FALSE)</f>
        <v>IN</v>
      </c>
      <c r="K2648" t="s">
        <v>85</v>
      </c>
      <c r="L2648" t="s">
        <v>86</v>
      </c>
      <c r="M2648" t="s">
        <v>67</v>
      </c>
      <c r="N2648" t="s">
        <v>68</v>
      </c>
      <c r="P2648" t="s">
        <v>9541</v>
      </c>
      <c r="Q2648" t="s">
        <v>3365</v>
      </c>
      <c r="R2648" t="s">
        <v>64</v>
      </c>
      <c r="S2648" t="s">
        <v>58</v>
      </c>
      <c r="T2648" t="s">
        <v>58</v>
      </c>
      <c r="U2648" t="s">
        <v>58</v>
      </c>
      <c r="V2648" t="s">
        <v>64</v>
      </c>
      <c r="W2648" t="s">
        <v>64</v>
      </c>
      <c r="X2648" t="s">
        <v>124</v>
      </c>
      <c r="Y2648" t="s">
        <v>64</v>
      </c>
      <c r="Z2648" t="s">
        <v>64</v>
      </c>
      <c r="AA2648" t="s">
        <v>64</v>
      </c>
      <c r="AB2648">
        <v>2016</v>
      </c>
      <c r="AC2648">
        <v>7</v>
      </c>
      <c r="AD2648">
        <v>15</v>
      </c>
      <c r="AE2648">
        <v>2016</v>
      </c>
      <c r="AF2648">
        <v>9</v>
      </c>
      <c r="AG2648">
        <v>12</v>
      </c>
      <c r="AH2648">
        <v>254</v>
      </c>
      <c r="AI2648" t="s">
        <v>64</v>
      </c>
      <c r="AJ2648">
        <v>1600000</v>
      </c>
      <c r="AK2648" t="s">
        <v>64</v>
      </c>
      <c r="AL2648">
        <v>1600000</v>
      </c>
      <c r="AM2648" t="s">
        <v>64</v>
      </c>
      <c r="AN2648" t="s">
        <v>64</v>
      </c>
      <c r="AO2648" t="s">
        <v>64</v>
      </c>
      <c r="AP2648" t="s">
        <v>64</v>
      </c>
      <c r="AQ2648">
        <v>350000</v>
      </c>
      <c r="AR2648">
        <v>444343</v>
      </c>
      <c r="AS2648">
        <v>78.767922997520941</v>
      </c>
      <c r="AT2648" t="s">
        <v>6126</v>
      </c>
      <c r="AU2648" t="s">
        <v>9527</v>
      </c>
      <c r="AV2648" t="s">
        <v>73</v>
      </c>
    </row>
    <row r="2649" spans="1:48">
      <c r="A2649" t="s">
        <v>9542</v>
      </c>
      <c r="B2649" t="s">
        <v>58</v>
      </c>
      <c r="C2649" t="s">
        <v>268</v>
      </c>
      <c r="D2649" t="s">
        <v>60</v>
      </c>
      <c r="E2649" t="s">
        <v>115</v>
      </c>
      <c r="F2649" t="s">
        <v>116</v>
      </c>
      <c r="G2649" t="s">
        <v>269</v>
      </c>
      <c r="H2649" t="s">
        <v>64</v>
      </c>
      <c r="I2649" t="s">
        <v>64</v>
      </c>
      <c r="J2649" t="str">
        <f>VLOOKUP($K2649,Sheet4!$A$1:$C$249,3,FALSE)</f>
        <v>NP</v>
      </c>
      <c r="K2649" t="s">
        <v>499</v>
      </c>
      <c r="L2649" t="s">
        <v>500</v>
      </c>
      <c r="M2649" t="s">
        <v>67</v>
      </c>
      <c r="N2649" t="s">
        <v>68</v>
      </c>
      <c r="P2649" t="s">
        <v>9543</v>
      </c>
      <c r="Q2649" t="s">
        <v>167</v>
      </c>
      <c r="R2649" t="s">
        <v>64</v>
      </c>
      <c r="S2649" t="s">
        <v>58</v>
      </c>
      <c r="T2649" t="s">
        <v>58</v>
      </c>
      <c r="U2649" t="s">
        <v>58</v>
      </c>
      <c r="V2649" t="s">
        <v>64</v>
      </c>
      <c r="W2649" t="s">
        <v>64</v>
      </c>
      <c r="X2649" t="s">
        <v>124</v>
      </c>
      <c r="Y2649" t="s">
        <v>64</v>
      </c>
      <c r="Z2649" t="s">
        <v>64</v>
      </c>
      <c r="AA2649" t="s">
        <v>9544</v>
      </c>
      <c r="AB2649">
        <v>2016</v>
      </c>
      <c r="AC2649">
        <v>6</v>
      </c>
      <c r="AD2649">
        <v>29</v>
      </c>
      <c r="AE2649">
        <v>2016</v>
      </c>
      <c r="AF2649">
        <v>7</v>
      </c>
      <c r="AG2649">
        <v>5</v>
      </c>
      <c r="AH2649">
        <v>25</v>
      </c>
      <c r="AI2649">
        <v>23</v>
      </c>
      <c r="AJ2649">
        <v>10000</v>
      </c>
      <c r="AK2649" t="s">
        <v>64</v>
      </c>
      <c r="AL2649">
        <v>10023</v>
      </c>
      <c r="AM2649" t="s">
        <v>64</v>
      </c>
      <c r="AN2649" t="s">
        <v>64</v>
      </c>
      <c r="AO2649" t="s">
        <v>64</v>
      </c>
      <c r="AP2649" t="s">
        <v>64</v>
      </c>
      <c r="AQ2649" t="s">
        <v>64</v>
      </c>
      <c r="AR2649" t="s">
        <v>64</v>
      </c>
      <c r="AS2649">
        <v>78.767922997520941</v>
      </c>
      <c r="AT2649" t="s">
        <v>9545</v>
      </c>
      <c r="AU2649" t="s">
        <v>9546</v>
      </c>
      <c r="AV2649" t="s">
        <v>73</v>
      </c>
    </row>
    <row r="2650" spans="1:48">
      <c r="A2650" t="s">
        <v>9547</v>
      </c>
      <c r="B2650" t="s">
        <v>58</v>
      </c>
      <c r="C2650" t="s">
        <v>268</v>
      </c>
      <c r="D2650" t="s">
        <v>60</v>
      </c>
      <c r="E2650" t="s">
        <v>115</v>
      </c>
      <c r="F2650" t="s">
        <v>116</v>
      </c>
      <c r="G2650" t="s">
        <v>269</v>
      </c>
      <c r="H2650" t="s">
        <v>9548</v>
      </c>
      <c r="I2650" t="s">
        <v>64</v>
      </c>
      <c r="J2650" t="str">
        <f>VLOOKUP($K2650,Sheet4!$A$1:$C$249,3,FALSE)</f>
        <v>IN</v>
      </c>
      <c r="K2650" t="s">
        <v>85</v>
      </c>
      <c r="L2650" t="s">
        <v>86</v>
      </c>
      <c r="M2650" t="s">
        <v>67</v>
      </c>
      <c r="N2650" t="s">
        <v>68</v>
      </c>
      <c r="P2650" t="s">
        <v>9549</v>
      </c>
      <c r="Q2650" t="s">
        <v>3365</v>
      </c>
      <c r="R2650" t="s">
        <v>64</v>
      </c>
      <c r="S2650" t="s">
        <v>58</v>
      </c>
      <c r="T2650" t="s">
        <v>58</v>
      </c>
      <c r="U2650" t="s">
        <v>58</v>
      </c>
      <c r="V2650" t="s">
        <v>64</v>
      </c>
      <c r="W2650" t="s">
        <v>64</v>
      </c>
      <c r="X2650" t="s">
        <v>124</v>
      </c>
      <c r="Y2650" t="s">
        <v>64</v>
      </c>
      <c r="Z2650" t="s">
        <v>64</v>
      </c>
      <c r="AA2650" t="s">
        <v>64</v>
      </c>
      <c r="AB2650">
        <v>2016</v>
      </c>
      <c r="AC2650">
        <v>7</v>
      </c>
      <c r="AD2650">
        <v>9</v>
      </c>
      <c r="AE2650">
        <v>2016</v>
      </c>
      <c r="AF2650">
        <v>8</v>
      </c>
      <c r="AG2650">
        <v>22</v>
      </c>
      <c r="AH2650">
        <v>184</v>
      </c>
      <c r="AI2650" t="s">
        <v>64</v>
      </c>
      <c r="AJ2650">
        <v>100000</v>
      </c>
      <c r="AK2650" t="s">
        <v>64</v>
      </c>
      <c r="AL2650">
        <v>100000</v>
      </c>
      <c r="AM2650" t="s">
        <v>64</v>
      </c>
      <c r="AN2650" t="s">
        <v>64</v>
      </c>
      <c r="AO2650" t="s">
        <v>64</v>
      </c>
      <c r="AP2650" t="s">
        <v>64</v>
      </c>
      <c r="AQ2650">
        <v>160000</v>
      </c>
      <c r="AR2650">
        <v>203128</v>
      </c>
      <c r="AS2650">
        <v>78.767922997520941</v>
      </c>
      <c r="AT2650" t="s">
        <v>9550</v>
      </c>
      <c r="AU2650" t="s">
        <v>9546</v>
      </c>
      <c r="AV2650" t="s">
        <v>73</v>
      </c>
    </row>
    <row r="2651" spans="1:48">
      <c r="A2651" t="s">
        <v>9551</v>
      </c>
      <c r="B2651" t="s">
        <v>58</v>
      </c>
      <c r="C2651" t="s">
        <v>242</v>
      </c>
      <c r="D2651" t="s">
        <v>60</v>
      </c>
      <c r="E2651" t="s">
        <v>115</v>
      </c>
      <c r="F2651" t="s">
        <v>116</v>
      </c>
      <c r="G2651" t="s">
        <v>243</v>
      </c>
      <c r="H2651" t="s">
        <v>9552</v>
      </c>
      <c r="I2651" t="s">
        <v>64</v>
      </c>
      <c r="J2651" t="str">
        <f>VLOOKUP($K2651,Sheet4!$A$1:$C$249,3,FALSE)</f>
        <v>BD</v>
      </c>
      <c r="K2651" t="s">
        <v>65</v>
      </c>
      <c r="L2651" t="s">
        <v>66</v>
      </c>
      <c r="M2651" t="s">
        <v>67</v>
      </c>
      <c r="N2651" t="s">
        <v>68</v>
      </c>
      <c r="P2651" t="s">
        <v>9553</v>
      </c>
      <c r="Q2651" t="s">
        <v>167</v>
      </c>
      <c r="R2651" t="s">
        <v>64</v>
      </c>
      <c r="S2651" t="s">
        <v>58</v>
      </c>
      <c r="T2651" t="s">
        <v>58</v>
      </c>
      <c r="U2651" t="s">
        <v>58</v>
      </c>
      <c r="V2651" t="s">
        <v>64</v>
      </c>
      <c r="W2651">
        <v>45667.11</v>
      </c>
      <c r="X2651" t="s">
        <v>124</v>
      </c>
      <c r="Y2651">
        <v>24.094999999999999</v>
      </c>
      <c r="Z2651">
        <v>90.04</v>
      </c>
      <c r="AA2651" t="s">
        <v>64</v>
      </c>
      <c r="AB2651">
        <v>2016</v>
      </c>
      <c r="AC2651">
        <v>7</v>
      </c>
      <c r="AD2651">
        <v>19</v>
      </c>
      <c r="AE2651">
        <v>2016</v>
      </c>
      <c r="AF2651">
        <v>8</v>
      </c>
      <c r="AG2651">
        <v>2</v>
      </c>
      <c r="AH2651">
        <v>106</v>
      </c>
      <c r="AI2651" t="s">
        <v>64</v>
      </c>
      <c r="AJ2651">
        <v>1900000</v>
      </c>
      <c r="AK2651" t="s">
        <v>64</v>
      </c>
      <c r="AL2651">
        <v>1900000</v>
      </c>
      <c r="AM2651" t="s">
        <v>64</v>
      </c>
      <c r="AN2651" t="s">
        <v>64</v>
      </c>
      <c r="AO2651" t="s">
        <v>64</v>
      </c>
      <c r="AP2651" t="s">
        <v>64</v>
      </c>
      <c r="AQ2651">
        <v>150000</v>
      </c>
      <c r="AR2651">
        <v>190433</v>
      </c>
      <c r="AS2651">
        <v>78.767922997520941</v>
      </c>
      <c r="AT2651" t="s">
        <v>9554</v>
      </c>
      <c r="AU2651" t="s">
        <v>9555</v>
      </c>
      <c r="AV2651" t="s">
        <v>73</v>
      </c>
    </row>
    <row r="2652" spans="1:48">
      <c r="A2652" t="s">
        <v>9556</v>
      </c>
      <c r="B2652" t="s">
        <v>58</v>
      </c>
      <c r="C2652" t="s">
        <v>268</v>
      </c>
      <c r="D2652" t="s">
        <v>60</v>
      </c>
      <c r="E2652" t="s">
        <v>115</v>
      </c>
      <c r="F2652" t="s">
        <v>116</v>
      </c>
      <c r="G2652" t="s">
        <v>269</v>
      </c>
      <c r="H2652" t="s">
        <v>9557</v>
      </c>
      <c r="I2652" t="s">
        <v>64</v>
      </c>
      <c r="J2652" t="str">
        <f>VLOOKUP($K2652,Sheet4!$A$1:$C$249,3,FALSE)</f>
        <v>IN</v>
      </c>
      <c r="K2652" t="s">
        <v>85</v>
      </c>
      <c r="L2652" t="s">
        <v>86</v>
      </c>
      <c r="M2652" t="s">
        <v>67</v>
      </c>
      <c r="N2652" t="s">
        <v>68</v>
      </c>
      <c r="P2652" t="s">
        <v>9558</v>
      </c>
      <c r="Q2652" t="s">
        <v>3365</v>
      </c>
      <c r="R2652" t="s">
        <v>64</v>
      </c>
      <c r="S2652" t="s">
        <v>58</v>
      </c>
      <c r="T2652" t="s">
        <v>58</v>
      </c>
      <c r="U2652" t="s">
        <v>58</v>
      </c>
      <c r="V2652" t="s">
        <v>64</v>
      </c>
      <c r="W2652" t="s">
        <v>64</v>
      </c>
      <c r="X2652" t="s">
        <v>124</v>
      </c>
      <c r="Y2652" t="s">
        <v>64</v>
      </c>
      <c r="Z2652" t="s">
        <v>64</v>
      </c>
      <c r="AA2652" t="s">
        <v>9559</v>
      </c>
      <c r="AB2652">
        <v>2016</v>
      </c>
      <c r="AC2652">
        <v>8</v>
      </c>
      <c r="AD2652">
        <v>1</v>
      </c>
      <c r="AE2652">
        <v>2016</v>
      </c>
      <c r="AF2652">
        <v>8</v>
      </c>
      <c r="AG2652">
        <v>3</v>
      </c>
      <c r="AH2652">
        <v>37</v>
      </c>
      <c r="AI2652" t="s">
        <v>64</v>
      </c>
      <c r="AJ2652">
        <v>3000</v>
      </c>
      <c r="AK2652" t="s">
        <v>64</v>
      </c>
      <c r="AL2652">
        <v>3000</v>
      </c>
      <c r="AM2652" t="s">
        <v>64</v>
      </c>
      <c r="AN2652" t="s">
        <v>64</v>
      </c>
      <c r="AO2652" t="s">
        <v>64</v>
      </c>
      <c r="AP2652" t="s">
        <v>64</v>
      </c>
      <c r="AQ2652" t="s">
        <v>64</v>
      </c>
      <c r="AR2652" t="s">
        <v>64</v>
      </c>
      <c r="AS2652">
        <v>78.767922997520941</v>
      </c>
      <c r="AT2652" t="s">
        <v>9560</v>
      </c>
      <c r="AU2652" t="s">
        <v>9561</v>
      </c>
      <c r="AV2652" t="s">
        <v>73</v>
      </c>
    </row>
    <row r="2653" spans="1:48">
      <c r="A2653" t="s">
        <v>9562</v>
      </c>
      <c r="B2653" t="s">
        <v>58</v>
      </c>
      <c r="C2653" t="s">
        <v>268</v>
      </c>
      <c r="D2653" t="s">
        <v>60</v>
      </c>
      <c r="E2653" t="s">
        <v>115</v>
      </c>
      <c r="F2653" t="s">
        <v>116</v>
      </c>
      <c r="G2653" t="s">
        <v>269</v>
      </c>
      <c r="H2653" t="s">
        <v>9563</v>
      </c>
      <c r="I2653" t="s">
        <v>64</v>
      </c>
      <c r="J2653" t="str">
        <f>VLOOKUP($K2653,Sheet4!$A$1:$C$249,3,FALSE)</f>
        <v>ID</v>
      </c>
      <c r="K2653" t="s">
        <v>164</v>
      </c>
      <c r="L2653" t="s">
        <v>165</v>
      </c>
      <c r="M2653" t="s">
        <v>120</v>
      </c>
      <c r="N2653" t="s">
        <v>68</v>
      </c>
      <c r="P2653" t="s">
        <v>9564</v>
      </c>
      <c r="Q2653" t="s">
        <v>167</v>
      </c>
      <c r="R2653" t="s">
        <v>64</v>
      </c>
      <c r="S2653" t="s">
        <v>58</v>
      </c>
      <c r="T2653" t="s">
        <v>58</v>
      </c>
      <c r="U2653" t="s">
        <v>58</v>
      </c>
      <c r="V2653" t="s">
        <v>64</v>
      </c>
      <c r="W2653" t="s">
        <v>64</v>
      </c>
      <c r="X2653" t="s">
        <v>124</v>
      </c>
      <c r="Y2653" t="s">
        <v>64</v>
      </c>
      <c r="Z2653" t="s">
        <v>64</v>
      </c>
      <c r="AA2653" t="s">
        <v>64</v>
      </c>
      <c r="AB2653">
        <v>2016</v>
      </c>
      <c r="AC2653">
        <v>7</v>
      </c>
      <c r="AD2653">
        <v>11</v>
      </c>
      <c r="AE2653">
        <v>2016</v>
      </c>
      <c r="AF2653">
        <v>7</v>
      </c>
      <c r="AG2653">
        <v>19</v>
      </c>
      <c r="AH2653" t="s">
        <v>64</v>
      </c>
      <c r="AI2653" t="s">
        <v>64</v>
      </c>
      <c r="AJ2653">
        <v>1354</v>
      </c>
      <c r="AK2653" t="s">
        <v>64</v>
      </c>
      <c r="AL2653">
        <v>1354</v>
      </c>
      <c r="AM2653" t="s">
        <v>64</v>
      </c>
      <c r="AN2653" t="s">
        <v>64</v>
      </c>
      <c r="AO2653" t="s">
        <v>64</v>
      </c>
      <c r="AP2653" t="s">
        <v>64</v>
      </c>
      <c r="AQ2653" t="s">
        <v>64</v>
      </c>
      <c r="AR2653" t="s">
        <v>64</v>
      </c>
      <c r="AS2653">
        <v>78.767922997520941</v>
      </c>
      <c r="AT2653" t="s">
        <v>9565</v>
      </c>
      <c r="AU2653" t="s">
        <v>9561</v>
      </c>
      <c r="AV2653" t="s">
        <v>73</v>
      </c>
    </row>
    <row r="2654" spans="1:48">
      <c r="A2654" t="s">
        <v>9566</v>
      </c>
      <c r="B2654" t="s">
        <v>58</v>
      </c>
      <c r="C2654" t="s">
        <v>268</v>
      </c>
      <c r="D2654" t="s">
        <v>60</v>
      </c>
      <c r="E2654" t="s">
        <v>115</v>
      </c>
      <c r="F2654" t="s">
        <v>116</v>
      </c>
      <c r="G2654" t="s">
        <v>269</v>
      </c>
      <c r="H2654" t="s">
        <v>9567</v>
      </c>
      <c r="I2654" t="s">
        <v>64</v>
      </c>
      <c r="J2654" t="str">
        <f>VLOOKUP($K2654,Sheet4!$A$1:$C$249,3,FALSE)</f>
        <v>MY</v>
      </c>
      <c r="K2654" t="s">
        <v>215</v>
      </c>
      <c r="L2654" t="s">
        <v>216</v>
      </c>
      <c r="M2654" t="s">
        <v>120</v>
      </c>
      <c r="N2654" t="s">
        <v>68</v>
      </c>
      <c r="P2654" t="s">
        <v>9568</v>
      </c>
      <c r="Q2654" t="s">
        <v>2421</v>
      </c>
      <c r="R2654" t="s">
        <v>64</v>
      </c>
      <c r="S2654" t="s">
        <v>58</v>
      </c>
      <c r="T2654" t="s">
        <v>58</v>
      </c>
      <c r="U2654" t="s">
        <v>58</v>
      </c>
      <c r="V2654" t="s">
        <v>64</v>
      </c>
      <c r="W2654" t="s">
        <v>64</v>
      </c>
      <c r="X2654" t="s">
        <v>124</v>
      </c>
      <c r="Y2654" t="s">
        <v>64</v>
      </c>
      <c r="Z2654" t="s">
        <v>64</v>
      </c>
      <c r="AA2654" t="s">
        <v>64</v>
      </c>
      <c r="AB2654">
        <v>2016</v>
      </c>
      <c r="AC2654">
        <v>7</v>
      </c>
      <c r="AD2654">
        <v>18</v>
      </c>
      <c r="AE2654">
        <v>2016</v>
      </c>
      <c r="AF2654">
        <v>7</v>
      </c>
      <c r="AG2654">
        <v>19</v>
      </c>
      <c r="AH2654" t="s">
        <v>64</v>
      </c>
      <c r="AI2654" t="s">
        <v>64</v>
      </c>
      <c r="AJ2654">
        <v>441</v>
      </c>
      <c r="AK2654" t="s">
        <v>64</v>
      </c>
      <c r="AL2654">
        <v>441</v>
      </c>
      <c r="AM2654" t="s">
        <v>64</v>
      </c>
      <c r="AN2654" t="s">
        <v>64</v>
      </c>
      <c r="AO2654" t="s">
        <v>64</v>
      </c>
      <c r="AP2654" t="s">
        <v>64</v>
      </c>
      <c r="AQ2654" t="s">
        <v>64</v>
      </c>
      <c r="AR2654" t="s">
        <v>64</v>
      </c>
      <c r="AS2654">
        <v>78.767922997520941</v>
      </c>
      <c r="AT2654" t="s">
        <v>9569</v>
      </c>
      <c r="AU2654" t="s">
        <v>9561</v>
      </c>
      <c r="AV2654" t="s">
        <v>73</v>
      </c>
    </row>
    <row r="2655" spans="1:48">
      <c r="A2655" t="s">
        <v>9570</v>
      </c>
      <c r="B2655" t="s">
        <v>58</v>
      </c>
      <c r="C2655" t="s">
        <v>268</v>
      </c>
      <c r="D2655" t="s">
        <v>60</v>
      </c>
      <c r="E2655" t="s">
        <v>115</v>
      </c>
      <c r="F2655" t="s">
        <v>116</v>
      </c>
      <c r="G2655" t="s">
        <v>269</v>
      </c>
      <c r="H2655" t="s">
        <v>64</v>
      </c>
      <c r="I2655" t="s">
        <v>64</v>
      </c>
      <c r="J2655" t="str">
        <f>VLOOKUP($K2655,Sheet4!$A$1:$C$249,3,FALSE)</f>
        <v>AF</v>
      </c>
      <c r="K2655" t="s">
        <v>147</v>
      </c>
      <c r="L2655" t="s">
        <v>148</v>
      </c>
      <c r="M2655" t="s">
        <v>67</v>
      </c>
      <c r="N2655" t="s">
        <v>68</v>
      </c>
      <c r="P2655" t="s">
        <v>9571</v>
      </c>
      <c r="Q2655" t="s">
        <v>64</v>
      </c>
      <c r="R2655" t="s">
        <v>64</v>
      </c>
      <c r="S2655" t="s">
        <v>58</v>
      </c>
      <c r="T2655" t="s">
        <v>58</v>
      </c>
      <c r="U2655" t="s">
        <v>58</v>
      </c>
      <c r="V2655" t="s">
        <v>64</v>
      </c>
      <c r="W2655" t="s">
        <v>64</v>
      </c>
      <c r="X2655" t="s">
        <v>124</v>
      </c>
      <c r="Y2655" t="s">
        <v>64</v>
      </c>
      <c r="Z2655" t="s">
        <v>64</v>
      </c>
      <c r="AA2655" t="s">
        <v>64</v>
      </c>
      <c r="AB2655">
        <v>2016</v>
      </c>
      <c r="AC2655">
        <v>7</v>
      </c>
      <c r="AD2655">
        <v>19</v>
      </c>
      <c r="AE2655">
        <v>2016</v>
      </c>
      <c r="AF2655">
        <v>7</v>
      </c>
      <c r="AG2655">
        <v>19</v>
      </c>
      <c r="AH2655">
        <v>17</v>
      </c>
      <c r="AI2655" t="s">
        <v>64</v>
      </c>
      <c r="AJ2655" t="s">
        <v>64</v>
      </c>
      <c r="AK2655" t="s">
        <v>64</v>
      </c>
      <c r="AL2655" t="s">
        <v>64</v>
      </c>
      <c r="AM2655" t="s">
        <v>64</v>
      </c>
      <c r="AN2655" t="s">
        <v>64</v>
      </c>
      <c r="AO2655" t="s">
        <v>64</v>
      </c>
      <c r="AP2655" t="s">
        <v>64</v>
      </c>
      <c r="AQ2655" t="s">
        <v>64</v>
      </c>
      <c r="AR2655" t="s">
        <v>64</v>
      </c>
      <c r="AS2655">
        <v>78.767922997520941</v>
      </c>
      <c r="AT2655" t="s">
        <v>1784</v>
      </c>
      <c r="AU2655" t="s">
        <v>9561</v>
      </c>
      <c r="AV2655" t="s">
        <v>73</v>
      </c>
    </row>
    <row r="2656" spans="1:48">
      <c r="A2656" t="s">
        <v>9572</v>
      </c>
      <c r="B2656" t="s">
        <v>58</v>
      </c>
      <c r="C2656" t="s">
        <v>268</v>
      </c>
      <c r="D2656" t="s">
        <v>60</v>
      </c>
      <c r="E2656" t="s">
        <v>115</v>
      </c>
      <c r="F2656" t="s">
        <v>116</v>
      </c>
      <c r="G2656" t="s">
        <v>269</v>
      </c>
      <c r="H2656" t="s">
        <v>9573</v>
      </c>
      <c r="I2656" t="s">
        <v>64</v>
      </c>
      <c r="J2656" t="str">
        <f>VLOOKUP($K2656,Sheet4!$A$1:$C$249,3,FALSE)</f>
        <v>LA</v>
      </c>
      <c r="K2656" t="s">
        <v>402</v>
      </c>
      <c r="L2656" t="s">
        <v>403</v>
      </c>
      <c r="M2656" t="s">
        <v>120</v>
      </c>
      <c r="N2656" t="s">
        <v>68</v>
      </c>
      <c r="P2656" t="s">
        <v>9574</v>
      </c>
      <c r="Q2656" t="s">
        <v>167</v>
      </c>
      <c r="R2656" t="s">
        <v>64</v>
      </c>
      <c r="S2656" t="s">
        <v>58</v>
      </c>
      <c r="T2656" t="s">
        <v>58</v>
      </c>
      <c r="U2656" t="s">
        <v>58</v>
      </c>
      <c r="V2656" t="s">
        <v>64</v>
      </c>
      <c r="W2656" t="s">
        <v>64</v>
      </c>
      <c r="X2656" t="s">
        <v>124</v>
      </c>
      <c r="Y2656" t="s">
        <v>64</v>
      </c>
      <c r="Z2656" t="s">
        <v>64</v>
      </c>
      <c r="AA2656" t="s">
        <v>64</v>
      </c>
      <c r="AB2656">
        <v>2016</v>
      </c>
      <c r="AC2656">
        <v>8</v>
      </c>
      <c r="AD2656">
        <v>11</v>
      </c>
      <c r="AE2656">
        <v>2016</v>
      </c>
      <c r="AF2656">
        <v>8</v>
      </c>
      <c r="AG2656">
        <v>20</v>
      </c>
      <c r="AH2656">
        <v>5</v>
      </c>
      <c r="AI2656" t="s">
        <v>64</v>
      </c>
      <c r="AJ2656">
        <v>26328</v>
      </c>
      <c r="AK2656" t="s">
        <v>64</v>
      </c>
      <c r="AL2656">
        <v>26328</v>
      </c>
      <c r="AM2656" t="s">
        <v>64</v>
      </c>
      <c r="AN2656" t="s">
        <v>64</v>
      </c>
      <c r="AO2656" t="s">
        <v>64</v>
      </c>
      <c r="AP2656" t="s">
        <v>64</v>
      </c>
      <c r="AQ2656">
        <v>50</v>
      </c>
      <c r="AR2656">
        <v>63</v>
      </c>
      <c r="AS2656">
        <v>78.767922997520941</v>
      </c>
      <c r="AT2656" t="s">
        <v>9575</v>
      </c>
      <c r="AU2656" t="s">
        <v>9576</v>
      </c>
      <c r="AV2656" t="s">
        <v>73</v>
      </c>
    </row>
    <row r="2657" spans="1:48">
      <c r="A2657" t="s">
        <v>9577</v>
      </c>
      <c r="B2657" t="s">
        <v>58</v>
      </c>
      <c r="C2657" t="s">
        <v>242</v>
      </c>
      <c r="D2657" t="s">
        <v>60</v>
      </c>
      <c r="E2657" t="s">
        <v>115</v>
      </c>
      <c r="F2657" t="s">
        <v>116</v>
      </c>
      <c r="G2657" t="s">
        <v>243</v>
      </c>
      <c r="H2657" t="s">
        <v>9578</v>
      </c>
      <c r="I2657" t="s">
        <v>64</v>
      </c>
      <c r="J2657" t="str">
        <f>VLOOKUP($K2657,Sheet4!$A$1:$C$249,3,FALSE)</f>
        <v>KP</v>
      </c>
      <c r="K2657" t="s">
        <v>592</v>
      </c>
      <c r="L2657" t="s">
        <v>593</v>
      </c>
      <c r="M2657" t="s">
        <v>103</v>
      </c>
      <c r="N2657" t="s">
        <v>68</v>
      </c>
      <c r="P2657" t="s">
        <v>9579</v>
      </c>
      <c r="Q2657" t="s">
        <v>9580</v>
      </c>
      <c r="R2657" t="s">
        <v>64</v>
      </c>
      <c r="S2657" t="s">
        <v>105</v>
      </c>
      <c r="T2657" t="s">
        <v>58</v>
      </c>
      <c r="U2657" t="s">
        <v>58</v>
      </c>
      <c r="V2657" t="s">
        <v>64</v>
      </c>
      <c r="W2657" t="s">
        <v>64</v>
      </c>
      <c r="X2657" t="s">
        <v>124</v>
      </c>
      <c r="Y2657" t="s">
        <v>64</v>
      </c>
      <c r="Z2657" t="s">
        <v>64</v>
      </c>
      <c r="AA2657" t="s">
        <v>9581</v>
      </c>
      <c r="AB2657">
        <v>2016</v>
      </c>
      <c r="AC2657">
        <v>8</v>
      </c>
      <c r="AD2657">
        <v>29</v>
      </c>
      <c r="AE2657">
        <v>2016</v>
      </c>
      <c r="AF2657">
        <v>9</v>
      </c>
      <c r="AG2657">
        <v>6</v>
      </c>
      <c r="AH2657">
        <v>538</v>
      </c>
      <c r="AI2657" t="s">
        <v>64</v>
      </c>
      <c r="AJ2657">
        <v>667715</v>
      </c>
      <c r="AK2657" t="s">
        <v>64</v>
      </c>
      <c r="AL2657">
        <v>667715</v>
      </c>
      <c r="AM2657" t="s">
        <v>64</v>
      </c>
      <c r="AN2657" t="s">
        <v>64</v>
      </c>
      <c r="AO2657" t="s">
        <v>64</v>
      </c>
      <c r="AP2657" t="s">
        <v>64</v>
      </c>
      <c r="AQ2657">
        <v>61000</v>
      </c>
      <c r="AR2657">
        <v>77443</v>
      </c>
      <c r="AS2657">
        <v>78.767922997520941</v>
      </c>
      <c r="AT2657" t="s">
        <v>9582</v>
      </c>
      <c r="AU2657" t="s">
        <v>9583</v>
      </c>
      <c r="AV2657" t="s">
        <v>73</v>
      </c>
    </row>
    <row r="2658" spans="1:48">
      <c r="A2658" t="s">
        <v>9584</v>
      </c>
      <c r="B2658" t="s">
        <v>58</v>
      </c>
      <c r="C2658" t="s">
        <v>247</v>
      </c>
      <c r="D2658" t="s">
        <v>60</v>
      </c>
      <c r="E2658" t="s">
        <v>61</v>
      </c>
      <c r="F2658" t="s">
        <v>76</v>
      </c>
      <c r="G2658" t="s">
        <v>248</v>
      </c>
      <c r="H2658" t="s">
        <v>64</v>
      </c>
      <c r="I2658" t="s">
        <v>9585</v>
      </c>
      <c r="J2658" t="str">
        <f>VLOOKUP($K2658,Sheet4!$A$1:$C$249,3,FALSE)</f>
        <v>JP</v>
      </c>
      <c r="K2658" t="s">
        <v>223</v>
      </c>
      <c r="L2658" t="s">
        <v>224</v>
      </c>
      <c r="M2658" t="s">
        <v>103</v>
      </c>
      <c r="N2658" t="s">
        <v>68</v>
      </c>
      <c r="P2658" t="s">
        <v>9586</v>
      </c>
      <c r="Q2658" t="s">
        <v>64</v>
      </c>
      <c r="R2658" t="s">
        <v>116</v>
      </c>
      <c r="S2658" t="s">
        <v>58</v>
      </c>
      <c r="T2658" t="s">
        <v>58</v>
      </c>
      <c r="U2658" t="s">
        <v>58</v>
      </c>
      <c r="V2658" t="s">
        <v>64</v>
      </c>
      <c r="W2658" t="s">
        <v>64</v>
      </c>
      <c r="X2658" t="s">
        <v>82</v>
      </c>
      <c r="Y2658" t="s">
        <v>64</v>
      </c>
      <c r="Z2658" t="s">
        <v>64</v>
      </c>
      <c r="AA2658" t="s">
        <v>64</v>
      </c>
      <c r="AB2658">
        <v>2016</v>
      </c>
      <c r="AC2658">
        <v>9</v>
      </c>
      <c r="AD2658">
        <v>4</v>
      </c>
      <c r="AE2658">
        <v>2016</v>
      </c>
      <c r="AF2658">
        <v>9</v>
      </c>
      <c r="AG2658">
        <v>4</v>
      </c>
      <c r="AH2658">
        <v>22</v>
      </c>
      <c r="AI2658" t="s">
        <v>64</v>
      </c>
      <c r="AJ2658" t="s">
        <v>64</v>
      </c>
      <c r="AK2658" t="s">
        <v>64</v>
      </c>
      <c r="AL2658" t="s">
        <v>64</v>
      </c>
      <c r="AM2658" t="s">
        <v>64</v>
      </c>
      <c r="AN2658" t="s">
        <v>64</v>
      </c>
      <c r="AO2658" t="s">
        <v>64</v>
      </c>
      <c r="AP2658" t="s">
        <v>64</v>
      </c>
      <c r="AQ2658" t="s">
        <v>64</v>
      </c>
      <c r="AR2658" t="s">
        <v>64</v>
      </c>
      <c r="AS2658">
        <v>78.767922997520941</v>
      </c>
      <c r="AT2658" t="s">
        <v>9587</v>
      </c>
      <c r="AU2658" t="s">
        <v>9583</v>
      </c>
      <c r="AV2658" t="s">
        <v>73</v>
      </c>
    </row>
    <row r="2659" spans="1:48">
      <c r="A2659" t="s">
        <v>9588</v>
      </c>
      <c r="B2659" t="s">
        <v>58</v>
      </c>
      <c r="C2659" t="s">
        <v>1047</v>
      </c>
      <c r="D2659" t="s">
        <v>60</v>
      </c>
      <c r="E2659" t="s">
        <v>61</v>
      </c>
      <c r="F2659" t="s">
        <v>76</v>
      </c>
      <c r="G2659" t="s">
        <v>1048</v>
      </c>
      <c r="H2659" t="s">
        <v>64</v>
      </c>
      <c r="I2659" t="s">
        <v>64</v>
      </c>
      <c r="J2659" t="str">
        <f>VLOOKUP($K2659,Sheet4!$A$1:$C$249,3,FALSE)</f>
        <v>CN</v>
      </c>
      <c r="K2659" t="s">
        <v>101</v>
      </c>
      <c r="L2659" t="s">
        <v>102</v>
      </c>
      <c r="M2659" t="s">
        <v>103</v>
      </c>
      <c r="N2659" t="s">
        <v>68</v>
      </c>
      <c r="P2659" t="s">
        <v>9589</v>
      </c>
      <c r="Q2659" t="s">
        <v>64</v>
      </c>
      <c r="R2659" t="s">
        <v>5638</v>
      </c>
      <c r="S2659" t="s">
        <v>58</v>
      </c>
      <c r="T2659" t="s">
        <v>58</v>
      </c>
      <c r="U2659" t="s">
        <v>58</v>
      </c>
      <c r="V2659" t="s">
        <v>64</v>
      </c>
      <c r="W2659" t="s">
        <v>64</v>
      </c>
      <c r="X2659" t="s">
        <v>82</v>
      </c>
      <c r="Y2659" t="s">
        <v>64</v>
      </c>
      <c r="Z2659" t="s">
        <v>64</v>
      </c>
      <c r="AA2659" t="s">
        <v>64</v>
      </c>
      <c r="AB2659">
        <v>2016</v>
      </c>
      <c r="AC2659">
        <v>9</v>
      </c>
      <c r="AD2659">
        <v>8</v>
      </c>
      <c r="AE2659">
        <v>2016</v>
      </c>
      <c r="AF2659">
        <v>9</v>
      </c>
      <c r="AG2659">
        <v>13</v>
      </c>
      <c r="AH2659" t="s">
        <v>64</v>
      </c>
      <c r="AI2659" t="s">
        <v>64</v>
      </c>
      <c r="AJ2659">
        <v>6000</v>
      </c>
      <c r="AK2659" t="s">
        <v>64</v>
      </c>
      <c r="AL2659">
        <v>6000</v>
      </c>
      <c r="AM2659" t="s">
        <v>64</v>
      </c>
      <c r="AN2659" t="s">
        <v>64</v>
      </c>
      <c r="AO2659" t="s">
        <v>64</v>
      </c>
      <c r="AP2659" t="s">
        <v>64</v>
      </c>
      <c r="AQ2659">
        <v>175000</v>
      </c>
      <c r="AR2659">
        <v>222172</v>
      </c>
      <c r="AS2659">
        <v>78.767922997520941</v>
      </c>
      <c r="AT2659" t="s">
        <v>9590</v>
      </c>
      <c r="AU2659" t="s">
        <v>9591</v>
      </c>
      <c r="AV2659" t="s">
        <v>73</v>
      </c>
    </row>
    <row r="2660" spans="1:48">
      <c r="A2660" t="s">
        <v>9592</v>
      </c>
      <c r="B2660" t="s">
        <v>58</v>
      </c>
      <c r="C2660" t="s">
        <v>90</v>
      </c>
      <c r="D2660" t="s">
        <v>60</v>
      </c>
      <c r="E2660" t="s">
        <v>91</v>
      </c>
      <c r="F2660" t="s">
        <v>92</v>
      </c>
      <c r="G2660" t="s">
        <v>93</v>
      </c>
      <c r="H2660" t="s">
        <v>64</v>
      </c>
      <c r="I2660" t="s">
        <v>64</v>
      </c>
      <c r="J2660" t="str">
        <f>VLOOKUP($K2660,Sheet4!$A$1:$C$249,3,FALSE)</f>
        <v>KR</v>
      </c>
      <c r="K2660" t="s">
        <v>237</v>
      </c>
      <c r="L2660" t="s">
        <v>238</v>
      </c>
      <c r="M2660" t="s">
        <v>103</v>
      </c>
      <c r="N2660" t="s">
        <v>68</v>
      </c>
      <c r="P2660" t="s">
        <v>9593</v>
      </c>
      <c r="Q2660" t="s">
        <v>64</v>
      </c>
      <c r="R2660" t="s">
        <v>64</v>
      </c>
      <c r="S2660" t="s">
        <v>58</v>
      </c>
      <c r="T2660" t="s">
        <v>58</v>
      </c>
      <c r="U2660" t="s">
        <v>58</v>
      </c>
      <c r="V2660" t="s">
        <v>64</v>
      </c>
      <c r="W2660">
        <v>5.4</v>
      </c>
      <c r="X2660" t="s">
        <v>96</v>
      </c>
      <c r="Y2660">
        <v>35.780999999999999</v>
      </c>
      <c r="Z2660">
        <v>129.21600000000001</v>
      </c>
      <c r="AA2660" t="s">
        <v>64</v>
      </c>
      <c r="AB2660">
        <v>2016</v>
      </c>
      <c r="AC2660">
        <v>9</v>
      </c>
      <c r="AD2660">
        <v>12</v>
      </c>
      <c r="AE2660">
        <v>2016</v>
      </c>
      <c r="AF2660">
        <v>9</v>
      </c>
      <c r="AG2660">
        <v>12</v>
      </c>
      <c r="AH2660" t="s">
        <v>64</v>
      </c>
      <c r="AI2660">
        <v>32</v>
      </c>
      <c r="AJ2660">
        <v>29800</v>
      </c>
      <c r="AK2660" t="s">
        <v>64</v>
      </c>
      <c r="AL2660">
        <v>29832</v>
      </c>
      <c r="AM2660" t="s">
        <v>64</v>
      </c>
      <c r="AN2660" t="s">
        <v>64</v>
      </c>
      <c r="AO2660" t="s">
        <v>64</v>
      </c>
      <c r="AP2660" t="s">
        <v>64</v>
      </c>
      <c r="AQ2660">
        <v>21000</v>
      </c>
      <c r="AR2660">
        <v>26661</v>
      </c>
      <c r="AS2660">
        <v>78.767922997520941</v>
      </c>
      <c r="AT2660" t="s">
        <v>2702</v>
      </c>
      <c r="AU2660" t="s">
        <v>9591</v>
      </c>
      <c r="AV2660" t="s">
        <v>73</v>
      </c>
    </row>
    <row r="2661" spans="1:48">
      <c r="A2661" t="s">
        <v>9594</v>
      </c>
      <c r="B2661" t="s">
        <v>58</v>
      </c>
      <c r="C2661" t="s">
        <v>247</v>
      </c>
      <c r="D2661" t="s">
        <v>60</v>
      </c>
      <c r="E2661" t="s">
        <v>61</v>
      </c>
      <c r="F2661" t="s">
        <v>76</v>
      </c>
      <c r="G2661" t="s">
        <v>248</v>
      </c>
      <c r="H2661" t="s">
        <v>64</v>
      </c>
      <c r="I2661" t="s">
        <v>9595</v>
      </c>
      <c r="J2661" t="str">
        <f>VLOOKUP($K2661,Sheet4!$A$1:$C$249,3,FALSE)</f>
        <v>CN</v>
      </c>
      <c r="K2661" t="s">
        <v>101</v>
      </c>
      <c r="L2661" t="s">
        <v>102</v>
      </c>
      <c r="M2661" t="s">
        <v>103</v>
      </c>
      <c r="N2661" t="s">
        <v>68</v>
      </c>
      <c r="P2661" t="s">
        <v>3923</v>
      </c>
      <c r="Q2661" t="s">
        <v>64</v>
      </c>
      <c r="R2661" t="s">
        <v>116</v>
      </c>
      <c r="S2661" t="s">
        <v>58</v>
      </c>
      <c r="T2661" t="s">
        <v>58</v>
      </c>
      <c r="U2661" t="s">
        <v>58</v>
      </c>
      <c r="V2661" t="s">
        <v>64</v>
      </c>
      <c r="W2661" t="s">
        <v>64</v>
      </c>
      <c r="X2661" t="s">
        <v>82</v>
      </c>
      <c r="Y2661" t="s">
        <v>64</v>
      </c>
      <c r="Z2661" t="s">
        <v>64</v>
      </c>
      <c r="AA2661" t="s">
        <v>64</v>
      </c>
      <c r="AB2661">
        <v>2016</v>
      </c>
      <c r="AC2661">
        <v>9</v>
      </c>
      <c r="AD2661">
        <v>15</v>
      </c>
      <c r="AE2661">
        <v>2016</v>
      </c>
      <c r="AF2661">
        <v>9</v>
      </c>
      <c r="AG2661">
        <v>15</v>
      </c>
      <c r="AH2661" t="s">
        <v>64</v>
      </c>
      <c r="AI2661" t="s">
        <v>64</v>
      </c>
      <c r="AJ2661">
        <v>205500</v>
      </c>
      <c r="AK2661" t="s">
        <v>64</v>
      </c>
      <c r="AL2661">
        <v>205500</v>
      </c>
      <c r="AM2661" t="s">
        <v>64</v>
      </c>
      <c r="AN2661" t="s">
        <v>64</v>
      </c>
      <c r="AO2661">
        <v>101000</v>
      </c>
      <c r="AP2661">
        <v>128225</v>
      </c>
      <c r="AQ2661">
        <v>2300000</v>
      </c>
      <c r="AR2661">
        <v>2919970</v>
      </c>
      <c r="AS2661">
        <v>78.767922997520941</v>
      </c>
      <c r="AT2661" t="s">
        <v>3925</v>
      </c>
      <c r="AU2661" t="s">
        <v>9591</v>
      </c>
      <c r="AV2661" t="s">
        <v>73</v>
      </c>
    </row>
    <row r="2662" spans="1:48">
      <c r="A2662" t="s">
        <v>9596</v>
      </c>
      <c r="B2662" t="s">
        <v>58</v>
      </c>
      <c r="C2662" t="s">
        <v>247</v>
      </c>
      <c r="D2662" t="s">
        <v>60</v>
      </c>
      <c r="E2662" t="s">
        <v>61</v>
      </c>
      <c r="F2662" t="s">
        <v>76</v>
      </c>
      <c r="G2662" t="s">
        <v>248</v>
      </c>
      <c r="H2662" t="s">
        <v>64</v>
      </c>
      <c r="I2662" t="s">
        <v>9595</v>
      </c>
      <c r="J2662" t="str">
        <f>VLOOKUP($K2662,Sheet4!$A$1:$C$249,3,FALSE)</f>
        <v>PH</v>
      </c>
      <c r="K2662" t="s">
        <v>118</v>
      </c>
      <c r="L2662" t="s">
        <v>119</v>
      </c>
      <c r="M2662" t="s">
        <v>120</v>
      </c>
      <c r="N2662" t="s">
        <v>68</v>
      </c>
      <c r="P2662" t="s">
        <v>9597</v>
      </c>
      <c r="Q2662" t="s">
        <v>64</v>
      </c>
      <c r="R2662" t="s">
        <v>64</v>
      </c>
      <c r="S2662" t="s">
        <v>58</v>
      </c>
      <c r="T2662" t="s">
        <v>58</v>
      </c>
      <c r="U2662" t="s">
        <v>58</v>
      </c>
      <c r="V2662" t="s">
        <v>64</v>
      </c>
      <c r="W2662" t="s">
        <v>64</v>
      </c>
      <c r="X2662" t="s">
        <v>82</v>
      </c>
      <c r="Y2662" t="s">
        <v>64</v>
      </c>
      <c r="Z2662" t="s">
        <v>64</v>
      </c>
      <c r="AA2662" t="s">
        <v>64</v>
      </c>
      <c r="AB2662">
        <v>2016</v>
      </c>
      <c r="AC2662">
        <v>9</v>
      </c>
      <c r="AD2662">
        <v>16</v>
      </c>
      <c r="AE2662">
        <v>2016</v>
      </c>
      <c r="AF2662">
        <v>9</v>
      </c>
      <c r="AG2662">
        <v>16</v>
      </c>
      <c r="AH2662" t="s">
        <v>64</v>
      </c>
      <c r="AI2662" t="s">
        <v>64</v>
      </c>
      <c r="AJ2662">
        <v>16648</v>
      </c>
      <c r="AK2662" t="s">
        <v>64</v>
      </c>
      <c r="AL2662">
        <v>16648</v>
      </c>
      <c r="AM2662" t="s">
        <v>64</v>
      </c>
      <c r="AN2662" t="s">
        <v>64</v>
      </c>
      <c r="AO2662" t="s">
        <v>64</v>
      </c>
      <c r="AP2662" t="s">
        <v>64</v>
      </c>
      <c r="AQ2662">
        <v>4913</v>
      </c>
      <c r="AR2662">
        <v>6237</v>
      </c>
      <c r="AS2662">
        <v>78.767922997520941</v>
      </c>
      <c r="AT2662" t="s">
        <v>9598</v>
      </c>
      <c r="AU2662" t="s">
        <v>9591</v>
      </c>
      <c r="AV2662" t="s">
        <v>73</v>
      </c>
    </row>
    <row r="2663" spans="1:48">
      <c r="A2663" t="s">
        <v>9599</v>
      </c>
      <c r="B2663" t="s">
        <v>58</v>
      </c>
      <c r="C2663" t="s">
        <v>247</v>
      </c>
      <c r="D2663" t="s">
        <v>60</v>
      </c>
      <c r="E2663" t="s">
        <v>61</v>
      </c>
      <c r="F2663" t="s">
        <v>76</v>
      </c>
      <c r="G2663" t="s">
        <v>248</v>
      </c>
      <c r="H2663" t="s">
        <v>64</v>
      </c>
      <c r="I2663" t="s">
        <v>9595</v>
      </c>
      <c r="J2663" t="str">
        <f>VLOOKUP($K2663,Sheet4!$A$1:$C$249,3,FALSE)</f>
        <v>TW</v>
      </c>
      <c r="K2663" t="s">
        <v>523</v>
      </c>
      <c r="L2663" t="s">
        <v>524</v>
      </c>
      <c r="M2663" t="s">
        <v>103</v>
      </c>
      <c r="N2663" t="s">
        <v>68</v>
      </c>
      <c r="P2663" t="s">
        <v>64</v>
      </c>
      <c r="Q2663" t="s">
        <v>64</v>
      </c>
      <c r="R2663" t="s">
        <v>116</v>
      </c>
      <c r="S2663" t="s">
        <v>58</v>
      </c>
      <c r="T2663" t="s">
        <v>58</v>
      </c>
      <c r="U2663" t="s">
        <v>58</v>
      </c>
      <c r="V2663" t="s">
        <v>64</v>
      </c>
      <c r="W2663">
        <v>305</v>
      </c>
      <c r="X2663" t="s">
        <v>82</v>
      </c>
      <c r="Y2663" t="s">
        <v>64</v>
      </c>
      <c r="Z2663" t="s">
        <v>64</v>
      </c>
      <c r="AA2663" t="s">
        <v>64</v>
      </c>
      <c r="AB2663">
        <v>2016</v>
      </c>
      <c r="AC2663">
        <v>9</v>
      </c>
      <c r="AD2663">
        <v>14</v>
      </c>
      <c r="AE2663">
        <v>2016</v>
      </c>
      <c r="AF2663">
        <v>9</v>
      </c>
      <c r="AG2663">
        <v>14</v>
      </c>
      <c r="AH2663" t="s">
        <v>64</v>
      </c>
      <c r="AI2663" t="s">
        <v>64</v>
      </c>
      <c r="AJ2663" t="s">
        <v>64</v>
      </c>
      <c r="AK2663" t="s">
        <v>64</v>
      </c>
      <c r="AL2663" t="s">
        <v>64</v>
      </c>
      <c r="AM2663" t="s">
        <v>64</v>
      </c>
      <c r="AN2663" t="s">
        <v>64</v>
      </c>
      <c r="AO2663" t="s">
        <v>64</v>
      </c>
      <c r="AP2663" t="s">
        <v>64</v>
      </c>
      <c r="AQ2663">
        <v>70000</v>
      </c>
      <c r="AR2663">
        <v>88869</v>
      </c>
      <c r="AS2663">
        <v>78.767922997520941</v>
      </c>
      <c r="AT2663" t="s">
        <v>526</v>
      </c>
      <c r="AU2663" t="s">
        <v>9591</v>
      </c>
      <c r="AV2663" t="s">
        <v>73</v>
      </c>
    </row>
    <row r="2664" spans="1:48">
      <c r="A2664" t="s">
        <v>9600</v>
      </c>
      <c r="B2664" t="s">
        <v>58</v>
      </c>
      <c r="C2664" t="s">
        <v>268</v>
      </c>
      <c r="D2664" t="s">
        <v>60</v>
      </c>
      <c r="E2664" t="s">
        <v>115</v>
      </c>
      <c r="F2664" t="s">
        <v>116</v>
      </c>
      <c r="G2664" t="s">
        <v>269</v>
      </c>
      <c r="H2664" t="s">
        <v>9601</v>
      </c>
      <c r="I2664" t="s">
        <v>64</v>
      </c>
      <c r="J2664" t="str">
        <f>VLOOKUP($K2664,Sheet4!$A$1:$C$249,3,FALSE)</f>
        <v>ID</v>
      </c>
      <c r="K2664" t="s">
        <v>164</v>
      </c>
      <c r="L2664" t="s">
        <v>165</v>
      </c>
      <c r="M2664" t="s">
        <v>120</v>
      </c>
      <c r="N2664" t="s">
        <v>68</v>
      </c>
      <c r="P2664" t="s">
        <v>9602</v>
      </c>
      <c r="Q2664" t="s">
        <v>2113</v>
      </c>
      <c r="R2664" t="s">
        <v>123</v>
      </c>
      <c r="S2664" t="s">
        <v>58</v>
      </c>
      <c r="T2664" t="s">
        <v>58</v>
      </c>
      <c r="U2664" t="s">
        <v>58</v>
      </c>
      <c r="V2664" t="s">
        <v>64</v>
      </c>
      <c r="W2664">
        <v>32276.01</v>
      </c>
      <c r="X2664" t="s">
        <v>124</v>
      </c>
      <c r="Y2664">
        <v>-7.0419999999999998</v>
      </c>
      <c r="Z2664">
        <v>108.238</v>
      </c>
      <c r="AA2664" t="s">
        <v>9603</v>
      </c>
      <c r="AB2664">
        <v>2016</v>
      </c>
      <c r="AC2664">
        <v>9</v>
      </c>
      <c r="AD2664">
        <v>20</v>
      </c>
      <c r="AE2664">
        <v>2016</v>
      </c>
      <c r="AF2664">
        <v>9</v>
      </c>
      <c r="AG2664">
        <v>22</v>
      </c>
      <c r="AH2664">
        <v>53</v>
      </c>
      <c r="AI2664" t="s">
        <v>64</v>
      </c>
      <c r="AJ2664" t="s">
        <v>64</v>
      </c>
      <c r="AK2664">
        <v>8920</v>
      </c>
      <c r="AL2664">
        <v>8920</v>
      </c>
      <c r="AM2664" t="s">
        <v>64</v>
      </c>
      <c r="AN2664" t="s">
        <v>64</v>
      </c>
      <c r="AO2664" t="s">
        <v>64</v>
      </c>
      <c r="AP2664" t="s">
        <v>64</v>
      </c>
      <c r="AQ2664">
        <v>22000</v>
      </c>
      <c r="AR2664">
        <v>27930</v>
      </c>
      <c r="AS2664">
        <v>78.767922997520941</v>
      </c>
      <c r="AT2664" t="s">
        <v>9604</v>
      </c>
      <c r="AU2664" t="s">
        <v>9605</v>
      </c>
      <c r="AV2664" t="s">
        <v>73</v>
      </c>
    </row>
    <row r="2665" spans="1:48">
      <c r="A2665" t="s">
        <v>9606</v>
      </c>
      <c r="B2665" t="s">
        <v>58</v>
      </c>
      <c r="C2665" t="s">
        <v>247</v>
      </c>
      <c r="D2665" t="s">
        <v>60</v>
      </c>
      <c r="E2665" t="s">
        <v>61</v>
      </c>
      <c r="F2665" t="s">
        <v>76</v>
      </c>
      <c r="G2665" t="s">
        <v>248</v>
      </c>
      <c r="H2665" t="s">
        <v>64</v>
      </c>
      <c r="I2665" t="s">
        <v>9607</v>
      </c>
      <c r="J2665" t="str">
        <f>VLOOKUP($K2665,Sheet4!$A$1:$C$249,3,FALSE)</f>
        <v>CN</v>
      </c>
      <c r="K2665" t="s">
        <v>101</v>
      </c>
      <c r="L2665" t="s">
        <v>102</v>
      </c>
      <c r="M2665" t="s">
        <v>103</v>
      </c>
      <c r="N2665" t="s">
        <v>68</v>
      </c>
      <c r="P2665" t="s">
        <v>9608</v>
      </c>
      <c r="Q2665" t="s">
        <v>64</v>
      </c>
      <c r="R2665" t="s">
        <v>123</v>
      </c>
      <c r="S2665" t="s">
        <v>58</v>
      </c>
      <c r="T2665" t="s">
        <v>58</v>
      </c>
      <c r="U2665" t="s">
        <v>58</v>
      </c>
      <c r="V2665" t="s">
        <v>64</v>
      </c>
      <c r="W2665">
        <v>119</v>
      </c>
      <c r="X2665" t="s">
        <v>82</v>
      </c>
      <c r="Y2665" t="s">
        <v>64</v>
      </c>
      <c r="Z2665" t="s">
        <v>64</v>
      </c>
      <c r="AA2665" t="s">
        <v>64</v>
      </c>
      <c r="AB2665">
        <v>2016</v>
      </c>
      <c r="AC2665">
        <v>9</v>
      </c>
      <c r="AD2665">
        <v>28</v>
      </c>
      <c r="AE2665">
        <v>2016</v>
      </c>
      <c r="AF2665">
        <v>9</v>
      </c>
      <c r="AG2665">
        <v>28</v>
      </c>
      <c r="AH2665">
        <v>35</v>
      </c>
      <c r="AI2665" t="s">
        <v>64</v>
      </c>
      <c r="AJ2665">
        <v>36000</v>
      </c>
      <c r="AK2665" t="s">
        <v>64</v>
      </c>
      <c r="AL2665">
        <v>36000</v>
      </c>
      <c r="AM2665" t="s">
        <v>64</v>
      </c>
      <c r="AN2665" t="s">
        <v>64</v>
      </c>
      <c r="AO2665" t="s">
        <v>64</v>
      </c>
      <c r="AP2665" t="s">
        <v>64</v>
      </c>
      <c r="AQ2665">
        <v>830000</v>
      </c>
      <c r="AR2665">
        <v>1053728</v>
      </c>
      <c r="AS2665">
        <v>78.767922997520941</v>
      </c>
      <c r="AT2665" t="s">
        <v>9609</v>
      </c>
      <c r="AU2665" t="s">
        <v>9605</v>
      </c>
      <c r="AV2665" t="s">
        <v>73</v>
      </c>
    </row>
    <row r="2666" spans="1:48">
      <c r="A2666" t="s">
        <v>9610</v>
      </c>
      <c r="B2666" t="s">
        <v>58</v>
      </c>
      <c r="C2666" t="s">
        <v>247</v>
      </c>
      <c r="D2666" t="s">
        <v>60</v>
      </c>
      <c r="E2666" t="s">
        <v>61</v>
      </c>
      <c r="F2666" t="s">
        <v>76</v>
      </c>
      <c r="G2666" t="s">
        <v>248</v>
      </c>
      <c r="H2666" t="s">
        <v>64</v>
      </c>
      <c r="I2666" t="s">
        <v>9607</v>
      </c>
      <c r="J2666" t="str">
        <f>VLOOKUP($K2666,Sheet4!$A$1:$C$249,3,FALSE)</f>
        <v>TW</v>
      </c>
      <c r="K2666" t="s">
        <v>523</v>
      </c>
      <c r="L2666" t="s">
        <v>524</v>
      </c>
      <c r="M2666" t="s">
        <v>103</v>
      </c>
      <c r="N2666" t="s">
        <v>68</v>
      </c>
      <c r="P2666" t="s">
        <v>64</v>
      </c>
      <c r="Q2666" t="s">
        <v>64</v>
      </c>
      <c r="R2666" t="s">
        <v>123</v>
      </c>
      <c r="S2666" t="s">
        <v>58</v>
      </c>
      <c r="T2666" t="s">
        <v>58</v>
      </c>
      <c r="U2666" t="s">
        <v>58</v>
      </c>
      <c r="V2666" t="s">
        <v>64</v>
      </c>
      <c r="W2666" t="s">
        <v>64</v>
      </c>
      <c r="X2666" t="s">
        <v>82</v>
      </c>
      <c r="Y2666" t="s">
        <v>64</v>
      </c>
      <c r="Z2666" t="s">
        <v>64</v>
      </c>
      <c r="AA2666" t="s">
        <v>64</v>
      </c>
      <c r="AB2666">
        <v>2016</v>
      </c>
      <c r="AC2666">
        <v>9</v>
      </c>
      <c r="AD2666">
        <v>27</v>
      </c>
      <c r="AE2666">
        <v>2016</v>
      </c>
      <c r="AF2666">
        <v>9</v>
      </c>
      <c r="AG2666">
        <v>27</v>
      </c>
      <c r="AH2666">
        <v>7</v>
      </c>
      <c r="AI2666">
        <v>160</v>
      </c>
      <c r="AJ2666" t="s">
        <v>64</v>
      </c>
      <c r="AK2666" t="s">
        <v>64</v>
      </c>
      <c r="AL2666">
        <v>160</v>
      </c>
      <c r="AM2666" t="s">
        <v>64</v>
      </c>
      <c r="AN2666" t="s">
        <v>64</v>
      </c>
      <c r="AO2666" t="s">
        <v>64</v>
      </c>
      <c r="AP2666" t="s">
        <v>64</v>
      </c>
      <c r="AQ2666">
        <v>110000</v>
      </c>
      <c r="AR2666">
        <v>139651</v>
      </c>
      <c r="AS2666">
        <v>78.767922997520941</v>
      </c>
      <c r="AT2666" t="s">
        <v>526</v>
      </c>
      <c r="AU2666" t="s">
        <v>9605</v>
      </c>
      <c r="AV2666" t="s">
        <v>73</v>
      </c>
    </row>
    <row r="2667" spans="1:48">
      <c r="A2667" t="s">
        <v>9611</v>
      </c>
      <c r="B2667" t="s">
        <v>58</v>
      </c>
      <c r="C2667" t="s">
        <v>268</v>
      </c>
      <c r="D2667" t="s">
        <v>60</v>
      </c>
      <c r="E2667" t="s">
        <v>115</v>
      </c>
      <c r="F2667" t="s">
        <v>116</v>
      </c>
      <c r="G2667" t="s">
        <v>269</v>
      </c>
      <c r="H2667" t="s">
        <v>9612</v>
      </c>
      <c r="I2667" t="s">
        <v>64</v>
      </c>
      <c r="J2667" t="str">
        <f>VLOOKUP($K2667,Sheet4!$A$1:$C$249,3,FALSE)</f>
        <v>TH</v>
      </c>
      <c r="K2667" t="s">
        <v>418</v>
      </c>
      <c r="L2667" t="s">
        <v>419</v>
      </c>
      <c r="M2667" t="s">
        <v>120</v>
      </c>
      <c r="N2667" t="s">
        <v>68</v>
      </c>
      <c r="P2667" t="s">
        <v>9613</v>
      </c>
      <c r="Q2667" t="s">
        <v>9614</v>
      </c>
      <c r="R2667" t="s">
        <v>64</v>
      </c>
      <c r="S2667" t="s">
        <v>58</v>
      </c>
      <c r="T2667" t="s">
        <v>58</v>
      </c>
      <c r="U2667" t="s">
        <v>58</v>
      </c>
      <c r="V2667" t="s">
        <v>64</v>
      </c>
      <c r="W2667">
        <v>17187.43</v>
      </c>
      <c r="X2667" t="s">
        <v>124</v>
      </c>
      <c r="Y2667">
        <v>14.867000000000001</v>
      </c>
      <c r="Z2667">
        <v>100.395</v>
      </c>
      <c r="AA2667" t="s">
        <v>64</v>
      </c>
      <c r="AB2667">
        <v>2016</v>
      </c>
      <c r="AC2667">
        <v>10</v>
      </c>
      <c r="AD2667">
        <v>6</v>
      </c>
      <c r="AE2667">
        <v>2016</v>
      </c>
      <c r="AF2667">
        <v>10</v>
      </c>
      <c r="AG2667">
        <v>16</v>
      </c>
      <c r="AH2667">
        <v>4</v>
      </c>
      <c r="AI2667" t="s">
        <v>64</v>
      </c>
      <c r="AJ2667">
        <v>204000</v>
      </c>
      <c r="AK2667" t="s">
        <v>64</v>
      </c>
      <c r="AL2667">
        <v>204000</v>
      </c>
      <c r="AM2667" t="s">
        <v>64</v>
      </c>
      <c r="AN2667" t="s">
        <v>64</v>
      </c>
      <c r="AO2667" t="s">
        <v>64</v>
      </c>
      <c r="AP2667" t="s">
        <v>64</v>
      </c>
      <c r="AQ2667">
        <v>120000</v>
      </c>
      <c r="AR2667">
        <v>152346</v>
      </c>
      <c r="AS2667">
        <v>78.767922997520941</v>
      </c>
      <c r="AT2667" t="s">
        <v>9615</v>
      </c>
      <c r="AU2667" t="s">
        <v>9616</v>
      </c>
      <c r="AV2667" t="s">
        <v>73</v>
      </c>
    </row>
    <row r="2668" spans="1:48">
      <c r="A2668" t="s">
        <v>9617</v>
      </c>
      <c r="B2668" t="s">
        <v>58</v>
      </c>
      <c r="C2668" t="s">
        <v>247</v>
      </c>
      <c r="D2668" t="s">
        <v>60</v>
      </c>
      <c r="E2668" t="s">
        <v>61</v>
      </c>
      <c r="F2668" t="s">
        <v>76</v>
      </c>
      <c r="G2668" t="s">
        <v>248</v>
      </c>
      <c r="H2668" t="s">
        <v>64</v>
      </c>
      <c r="I2668" t="s">
        <v>9618</v>
      </c>
      <c r="J2668" t="str">
        <f>VLOOKUP($K2668,Sheet4!$A$1:$C$249,3,FALSE)</f>
        <v>JP</v>
      </c>
      <c r="K2668" t="s">
        <v>223</v>
      </c>
      <c r="L2668" t="s">
        <v>224</v>
      </c>
      <c r="M2668" t="s">
        <v>103</v>
      </c>
      <c r="N2668" t="s">
        <v>68</v>
      </c>
      <c r="P2668" t="s">
        <v>9619</v>
      </c>
      <c r="Q2668" t="s">
        <v>64</v>
      </c>
      <c r="R2668" t="s">
        <v>64</v>
      </c>
      <c r="S2668" t="s">
        <v>58</v>
      </c>
      <c r="T2668" t="s">
        <v>58</v>
      </c>
      <c r="U2668" t="s">
        <v>58</v>
      </c>
      <c r="V2668" t="s">
        <v>64</v>
      </c>
      <c r="W2668" t="s">
        <v>64</v>
      </c>
      <c r="X2668" t="s">
        <v>82</v>
      </c>
      <c r="Y2668" t="s">
        <v>64</v>
      </c>
      <c r="Z2668" t="s">
        <v>64</v>
      </c>
      <c r="AA2668" t="s">
        <v>64</v>
      </c>
      <c r="AB2668">
        <v>2016</v>
      </c>
      <c r="AC2668">
        <v>10</v>
      </c>
      <c r="AD2668">
        <v>5</v>
      </c>
      <c r="AE2668">
        <v>2016</v>
      </c>
      <c r="AF2668">
        <v>10</v>
      </c>
      <c r="AG2668">
        <v>6</v>
      </c>
      <c r="AH2668" t="s">
        <v>64</v>
      </c>
      <c r="AI2668" t="s">
        <v>64</v>
      </c>
      <c r="AJ2668" t="s">
        <v>64</v>
      </c>
      <c r="AK2668" t="s">
        <v>64</v>
      </c>
      <c r="AL2668" t="s">
        <v>64</v>
      </c>
      <c r="AM2668" t="s">
        <v>64</v>
      </c>
      <c r="AN2668" t="s">
        <v>64</v>
      </c>
      <c r="AO2668" t="s">
        <v>64</v>
      </c>
      <c r="AP2668" t="s">
        <v>64</v>
      </c>
      <c r="AQ2668" t="s">
        <v>64</v>
      </c>
      <c r="AR2668" t="s">
        <v>64</v>
      </c>
      <c r="AS2668">
        <v>78.767922997520941</v>
      </c>
      <c r="AT2668" t="s">
        <v>1656</v>
      </c>
      <c r="AU2668" t="s">
        <v>9616</v>
      </c>
      <c r="AV2668" t="s">
        <v>73</v>
      </c>
    </row>
    <row r="2669" spans="1:48">
      <c r="A2669" t="s">
        <v>9620</v>
      </c>
      <c r="B2669" t="s">
        <v>58</v>
      </c>
      <c r="C2669" t="s">
        <v>247</v>
      </c>
      <c r="D2669" t="s">
        <v>60</v>
      </c>
      <c r="E2669" t="s">
        <v>61</v>
      </c>
      <c r="F2669" t="s">
        <v>76</v>
      </c>
      <c r="G2669" t="s">
        <v>248</v>
      </c>
      <c r="H2669" t="s">
        <v>64</v>
      </c>
      <c r="I2669" t="s">
        <v>9618</v>
      </c>
      <c r="J2669" t="str">
        <f>VLOOKUP($K2669,Sheet4!$A$1:$C$249,3,FALSE)</f>
        <v>KR</v>
      </c>
      <c r="K2669" t="s">
        <v>237</v>
      </c>
      <c r="L2669" t="s">
        <v>238</v>
      </c>
      <c r="M2669" t="s">
        <v>103</v>
      </c>
      <c r="N2669" t="s">
        <v>68</v>
      </c>
      <c r="P2669" t="s">
        <v>9621</v>
      </c>
      <c r="Q2669" t="s">
        <v>64</v>
      </c>
      <c r="R2669" t="s">
        <v>697</v>
      </c>
      <c r="S2669" t="s">
        <v>58</v>
      </c>
      <c r="T2669" t="s">
        <v>58</v>
      </c>
      <c r="U2669" t="s">
        <v>58</v>
      </c>
      <c r="V2669" t="s">
        <v>64</v>
      </c>
      <c r="W2669" t="s">
        <v>64</v>
      </c>
      <c r="X2669" t="s">
        <v>82</v>
      </c>
      <c r="Y2669" t="s">
        <v>64</v>
      </c>
      <c r="Z2669" t="s">
        <v>64</v>
      </c>
      <c r="AA2669" t="s">
        <v>64</v>
      </c>
      <c r="AB2669">
        <v>2016</v>
      </c>
      <c r="AC2669">
        <v>10</v>
      </c>
      <c r="AD2669">
        <v>5</v>
      </c>
      <c r="AE2669">
        <v>2016</v>
      </c>
      <c r="AF2669">
        <v>10</v>
      </c>
      <c r="AG2669">
        <v>12</v>
      </c>
      <c r="AH2669">
        <v>9</v>
      </c>
      <c r="AI2669" t="s">
        <v>64</v>
      </c>
      <c r="AJ2669">
        <v>1500</v>
      </c>
      <c r="AK2669" t="s">
        <v>64</v>
      </c>
      <c r="AL2669">
        <v>1500</v>
      </c>
      <c r="AM2669" t="s">
        <v>64</v>
      </c>
      <c r="AN2669" t="s">
        <v>64</v>
      </c>
      <c r="AO2669" t="s">
        <v>64</v>
      </c>
      <c r="AP2669" t="s">
        <v>64</v>
      </c>
      <c r="AQ2669">
        <v>126000</v>
      </c>
      <c r="AR2669">
        <v>159964</v>
      </c>
      <c r="AS2669">
        <v>78.767922997520941</v>
      </c>
      <c r="AT2669" t="s">
        <v>9622</v>
      </c>
      <c r="AU2669" t="s">
        <v>9616</v>
      </c>
      <c r="AV2669" t="s">
        <v>73</v>
      </c>
    </row>
    <row r="2670" spans="1:48">
      <c r="A2670" t="s">
        <v>9623</v>
      </c>
      <c r="B2670" t="s">
        <v>58</v>
      </c>
      <c r="C2670" t="s">
        <v>247</v>
      </c>
      <c r="D2670" t="s">
        <v>60</v>
      </c>
      <c r="E2670" t="s">
        <v>61</v>
      </c>
      <c r="F2670" t="s">
        <v>76</v>
      </c>
      <c r="G2670" t="s">
        <v>248</v>
      </c>
      <c r="H2670" t="s">
        <v>64</v>
      </c>
      <c r="I2670" t="s">
        <v>9624</v>
      </c>
      <c r="J2670" t="str">
        <f>VLOOKUP($K2670,Sheet4!$A$1:$C$249,3,FALSE)</f>
        <v>VN</v>
      </c>
      <c r="K2670" t="s">
        <v>378</v>
      </c>
      <c r="L2670" t="s">
        <v>379</v>
      </c>
      <c r="M2670" t="s">
        <v>120</v>
      </c>
      <c r="N2670" t="s">
        <v>68</v>
      </c>
      <c r="P2670" t="s">
        <v>9625</v>
      </c>
      <c r="Q2670" t="s">
        <v>64</v>
      </c>
      <c r="R2670" t="s">
        <v>116</v>
      </c>
      <c r="S2670" t="s">
        <v>58</v>
      </c>
      <c r="T2670" t="s">
        <v>58</v>
      </c>
      <c r="U2670" t="s">
        <v>58</v>
      </c>
      <c r="V2670" t="s">
        <v>64</v>
      </c>
      <c r="W2670" t="s">
        <v>64</v>
      </c>
      <c r="X2670" t="s">
        <v>82</v>
      </c>
      <c r="Y2670" t="s">
        <v>64</v>
      </c>
      <c r="Z2670" t="s">
        <v>64</v>
      </c>
      <c r="AA2670" t="s">
        <v>64</v>
      </c>
      <c r="AB2670">
        <v>2016</v>
      </c>
      <c r="AC2670">
        <v>10</v>
      </c>
      <c r="AD2670">
        <v>13</v>
      </c>
      <c r="AE2670">
        <v>2016</v>
      </c>
      <c r="AF2670">
        <v>10</v>
      </c>
      <c r="AG2670">
        <v>15</v>
      </c>
      <c r="AH2670">
        <v>34</v>
      </c>
      <c r="AI2670" t="s">
        <v>64</v>
      </c>
      <c r="AJ2670">
        <v>610000</v>
      </c>
      <c r="AK2670" t="s">
        <v>64</v>
      </c>
      <c r="AL2670">
        <v>610000</v>
      </c>
      <c r="AM2670" t="s">
        <v>64</v>
      </c>
      <c r="AN2670" t="s">
        <v>64</v>
      </c>
      <c r="AO2670" t="s">
        <v>64</v>
      </c>
      <c r="AP2670" t="s">
        <v>64</v>
      </c>
      <c r="AQ2670">
        <v>350000</v>
      </c>
      <c r="AR2670">
        <v>444343</v>
      </c>
      <c r="AS2670">
        <v>78.767922997520941</v>
      </c>
      <c r="AT2670" t="s">
        <v>6386</v>
      </c>
      <c r="AU2670" t="s">
        <v>9616</v>
      </c>
      <c r="AV2670" t="s">
        <v>73</v>
      </c>
    </row>
    <row r="2671" spans="1:48">
      <c r="A2671" t="s">
        <v>9626</v>
      </c>
      <c r="B2671" t="s">
        <v>58</v>
      </c>
      <c r="C2671" t="s">
        <v>247</v>
      </c>
      <c r="D2671" t="s">
        <v>60</v>
      </c>
      <c r="E2671" t="s">
        <v>61</v>
      </c>
      <c r="F2671" t="s">
        <v>76</v>
      </c>
      <c r="G2671" t="s">
        <v>248</v>
      </c>
      <c r="H2671" t="s">
        <v>9627</v>
      </c>
      <c r="I2671" t="s">
        <v>9628</v>
      </c>
      <c r="J2671" t="str">
        <f>VLOOKUP($K2671,Sheet4!$A$1:$C$249,3,FALSE)</f>
        <v>CN</v>
      </c>
      <c r="K2671" t="s">
        <v>101</v>
      </c>
      <c r="L2671" t="s">
        <v>102</v>
      </c>
      <c r="M2671" t="s">
        <v>103</v>
      </c>
      <c r="N2671" t="s">
        <v>68</v>
      </c>
      <c r="P2671" t="s">
        <v>3513</v>
      </c>
      <c r="Q2671" t="s">
        <v>64</v>
      </c>
      <c r="R2671" t="s">
        <v>64</v>
      </c>
      <c r="S2671" t="s">
        <v>58</v>
      </c>
      <c r="T2671" t="s">
        <v>58</v>
      </c>
      <c r="U2671" t="s">
        <v>58</v>
      </c>
      <c r="V2671" t="s">
        <v>64</v>
      </c>
      <c r="W2671" t="s">
        <v>64</v>
      </c>
      <c r="X2671" t="s">
        <v>82</v>
      </c>
      <c r="Y2671" t="s">
        <v>64</v>
      </c>
      <c r="Z2671" t="s">
        <v>64</v>
      </c>
      <c r="AA2671" t="s">
        <v>64</v>
      </c>
      <c r="AB2671">
        <v>2016</v>
      </c>
      <c r="AC2671">
        <v>10</v>
      </c>
      <c r="AD2671">
        <v>16</v>
      </c>
      <c r="AE2671">
        <v>2016</v>
      </c>
      <c r="AF2671">
        <v>10</v>
      </c>
      <c r="AG2671">
        <v>19</v>
      </c>
      <c r="AH2671" t="s">
        <v>64</v>
      </c>
      <c r="AI2671" t="s">
        <v>64</v>
      </c>
      <c r="AJ2671" t="s">
        <v>64</v>
      </c>
      <c r="AK2671" t="s">
        <v>64</v>
      </c>
      <c r="AL2671" t="s">
        <v>64</v>
      </c>
      <c r="AM2671" t="s">
        <v>64</v>
      </c>
      <c r="AN2671" t="s">
        <v>64</v>
      </c>
      <c r="AO2671" t="s">
        <v>64</v>
      </c>
      <c r="AP2671" t="s">
        <v>64</v>
      </c>
      <c r="AQ2671">
        <v>890000</v>
      </c>
      <c r="AR2671">
        <v>1129902</v>
      </c>
      <c r="AS2671">
        <v>78.767922997520941</v>
      </c>
      <c r="AT2671" t="s">
        <v>288</v>
      </c>
      <c r="AU2671" t="s">
        <v>9616</v>
      </c>
      <c r="AV2671" t="s">
        <v>73</v>
      </c>
    </row>
    <row r="2672" spans="1:48">
      <c r="A2672" t="s">
        <v>9629</v>
      </c>
      <c r="B2672" t="s">
        <v>58</v>
      </c>
      <c r="C2672" t="s">
        <v>247</v>
      </c>
      <c r="D2672" t="s">
        <v>60</v>
      </c>
      <c r="E2672" t="s">
        <v>61</v>
      </c>
      <c r="F2672" t="s">
        <v>76</v>
      </c>
      <c r="G2672" t="s">
        <v>248</v>
      </c>
      <c r="H2672" t="s">
        <v>9627</v>
      </c>
      <c r="I2672" t="s">
        <v>9628</v>
      </c>
      <c r="J2672" t="str">
        <f>VLOOKUP($K2672,Sheet4!$A$1:$C$249,3,FALSE)</f>
        <v>PH</v>
      </c>
      <c r="K2672" t="s">
        <v>118</v>
      </c>
      <c r="L2672" t="s">
        <v>119</v>
      </c>
      <c r="M2672" t="s">
        <v>120</v>
      </c>
      <c r="N2672" t="s">
        <v>68</v>
      </c>
      <c r="P2672" t="s">
        <v>9630</v>
      </c>
      <c r="Q2672" t="s">
        <v>64</v>
      </c>
      <c r="R2672" t="s">
        <v>64</v>
      </c>
      <c r="S2672" t="s">
        <v>58</v>
      </c>
      <c r="T2672" t="s">
        <v>58</v>
      </c>
      <c r="U2672" t="s">
        <v>58</v>
      </c>
      <c r="V2672" t="s">
        <v>64</v>
      </c>
      <c r="W2672">
        <v>210</v>
      </c>
      <c r="X2672" t="s">
        <v>82</v>
      </c>
      <c r="Y2672" t="s">
        <v>64</v>
      </c>
      <c r="Z2672" t="s">
        <v>64</v>
      </c>
      <c r="AA2672" t="s">
        <v>64</v>
      </c>
      <c r="AB2672">
        <v>2016</v>
      </c>
      <c r="AC2672">
        <v>10</v>
      </c>
      <c r="AD2672">
        <v>16</v>
      </c>
      <c r="AE2672">
        <v>2016</v>
      </c>
      <c r="AF2672">
        <v>10</v>
      </c>
      <c r="AG2672">
        <v>19</v>
      </c>
      <c r="AH2672" t="s">
        <v>64</v>
      </c>
      <c r="AI2672" t="s">
        <v>64</v>
      </c>
      <c r="AJ2672">
        <v>52270</v>
      </c>
      <c r="AK2672" t="s">
        <v>64</v>
      </c>
      <c r="AL2672">
        <v>52270</v>
      </c>
      <c r="AM2672" t="s">
        <v>64</v>
      </c>
      <c r="AN2672" t="s">
        <v>64</v>
      </c>
      <c r="AO2672" t="s">
        <v>64</v>
      </c>
      <c r="AP2672" t="s">
        <v>64</v>
      </c>
      <c r="AQ2672">
        <v>11490</v>
      </c>
      <c r="AR2672">
        <v>14587</v>
      </c>
      <c r="AS2672">
        <v>78.767922997520941</v>
      </c>
      <c r="AT2672" t="s">
        <v>9631</v>
      </c>
      <c r="AU2672" t="s">
        <v>9616</v>
      </c>
      <c r="AV2672" t="s">
        <v>73</v>
      </c>
    </row>
    <row r="2673" spans="1:48">
      <c r="A2673" t="s">
        <v>9632</v>
      </c>
      <c r="B2673" t="s">
        <v>58</v>
      </c>
      <c r="C2673" t="s">
        <v>247</v>
      </c>
      <c r="D2673" t="s">
        <v>60</v>
      </c>
      <c r="E2673" t="s">
        <v>61</v>
      </c>
      <c r="F2673" t="s">
        <v>76</v>
      </c>
      <c r="G2673" t="s">
        <v>248</v>
      </c>
      <c r="H2673" t="s">
        <v>9633</v>
      </c>
      <c r="I2673" t="s">
        <v>9634</v>
      </c>
      <c r="J2673" t="str">
        <f>VLOOKUP($K2673,Sheet4!$A$1:$C$249,3,FALSE)</f>
        <v>CN</v>
      </c>
      <c r="K2673" t="s">
        <v>101</v>
      </c>
      <c r="L2673" t="s">
        <v>102</v>
      </c>
      <c r="M2673" t="s">
        <v>103</v>
      </c>
      <c r="N2673" t="s">
        <v>68</v>
      </c>
      <c r="P2673" t="s">
        <v>860</v>
      </c>
      <c r="Q2673" t="s">
        <v>64</v>
      </c>
      <c r="R2673" t="s">
        <v>64</v>
      </c>
      <c r="S2673" t="s">
        <v>58</v>
      </c>
      <c r="T2673" t="s">
        <v>58</v>
      </c>
      <c r="U2673" t="s">
        <v>58</v>
      </c>
      <c r="V2673" t="s">
        <v>64</v>
      </c>
      <c r="W2673" t="s">
        <v>64</v>
      </c>
      <c r="X2673" t="s">
        <v>82</v>
      </c>
      <c r="Y2673" t="s">
        <v>64</v>
      </c>
      <c r="Z2673" t="s">
        <v>64</v>
      </c>
      <c r="AA2673" t="s">
        <v>64</v>
      </c>
      <c r="AB2673">
        <v>2016</v>
      </c>
      <c r="AC2673">
        <v>10</v>
      </c>
      <c r="AD2673">
        <v>19</v>
      </c>
      <c r="AE2673">
        <v>2016</v>
      </c>
      <c r="AF2673">
        <v>10</v>
      </c>
      <c r="AG2673">
        <v>21</v>
      </c>
      <c r="AH2673" t="s">
        <v>64</v>
      </c>
      <c r="AI2673" t="s">
        <v>64</v>
      </c>
      <c r="AJ2673">
        <v>12000</v>
      </c>
      <c r="AK2673" t="s">
        <v>64</v>
      </c>
      <c r="AL2673">
        <v>12000</v>
      </c>
      <c r="AM2673" t="s">
        <v>64</v>
      </c>
      <c r="AN2673" t="s">
        <v>64</v>
      </c>
      <c r="AO2673" t="s">
        <v>64</v>
      </c>
      <c r="AP2673" t="s">
        <v>64</v>
      </c>
      <c r="AQ2673" t="s">
        <v>64</v>
      </c>
      <c r="AR2673" t="s">
        <v>64</v>
      </c>
      <c r="AS2673">
        <v>78.767922997520941</v>
      </c>
      <c r="AT2673" t="s">
        <v>861</v>
      </c>
      <c r="AU2673" t="s">
        <v>9616</v>
      </c>
      <c r="AV2673" t="s">
        <v>73</v>
      </c>
    </row>
    <row r="2674" spans="1:48">
      <c r="A2674" t="s">
        <v>9635</v>
      </c>
      <c r="B2674" t="s">
        <v>58</v>
      </c>
      <c r="C2674" t="s">
        <v>247</v>
      </c>
      <c r="D2674" t="s">
        <v>60</v>
      </c>
      <c r="E2674" t="s">
        <v>61</v>
      </c>
      <c r="F2674" t="s">
        <v>76</v>
      </c>
      <c r="G2674" t="s">
        <v>248</v>
      </c>
      <c r="H2674" t="s">
        <v>9633</v>
      </c>
      <c r="I2674" t="s">
        <v>9634</v>
      </c>
      <c r="J2674" t="str">
        <f>VLOOKUP($K2674,Sheet4!$A$1:$C$249,3,FALSE)</f>
        <v>PH</v>
      </c>
      <c r="K2674" t="s">
        <v>118</v>
      </c>
      <c r="L2674" t="s">
        <v>119</v>
      </c>
      <c r="M2674" t="s">
        <v>120</v>
      </c>
      <c r="N2674" t="s">
        <v>68</v>
      </c>
      <c r="P2674" t="s">
        <v>9636</v>
      </c>
      <c r="Q2674" t="s">
        <v>64</v>
      </c>
      <c r="R2674" t="s">
        <v>64</v>
      </c>
      <c r="S2674" t="s">
        <v>58</v>
      </c>
      <c r="T2674" t="s">
        <v>58</v>
      </c>
      <c r="U2674" t="s">
        <v>58</v>
      </c>
      <c r="V2674" t="s">
        <v>64</v>
      </c>
      <c r="W2674">
        <v>215</v>
      </c>
      <c r="X2674" t="s">
        <v>82</v>
      </c>
      <c r="Y2674" t="s">
        <v>64</v>
      </c>
      <c r="Z2674" t="s">
        <v>64</v>
      </c>
      <c r="AA2674" t="s">
        <v>64</v>
      </c>
      <c r="AB2674">
        <v>2016</v>
      </c>
      <c r="AC2674">
        <v>10</v>
      </c>
      <c r="AD2674">
        <v>19</v>
      </c>
      <c r="AE2674">
        <v>2016</v>
      </c>
      <c r="AF2674">
        <v>10</v>
      </c>
      <c r="AG2674">
        <v>21</v>
      </c>
      <c r="AH2674">
        <v>8</v>
      </c>
      <c r="AI2674" t="s">
        <v>64</v>
      </c>
      <c r="AJ2674">
        <v>981154</v>
      </c>
      <c r="AK2674" t="s">
        <v>64</v>
      </c>
      <c r="AL2674">
        <v>981154</v>
      </c>
      <c r="AM2674" t="s">
        <v>64</v>
      </c>
      <c r="AN2674" t="s">
        <v>64</v>
      </c>
      <c r="AO2674" t="s">
        <v>64</v>
      </c>
      <c r="AP2674" t="s">
        <v>64</v>
      </c>
      <c r="AQ2674">
        <v>50690</v>
      </c>
      <c r="AR2674">
        <v>64354</v>
      </c>
      <c r="AS2674">
        <v>78.767922997520941</v>
      </c>
      <c r="AT2674" t="s">
        <v>9637</v>
      </c>
      <c r="AU2674" t="s">
        <v>9616</v>
      </c>
      <c r="AV2674" t="s">
        <v>73</v>
      </c>
    </row>
    <row r="2675" spans="1:48">
      <c r="A2675" t="s">
        <v>9638</v>
      </c>
      <c r="B2675" t="s">
        <v>58</v>
      </c>
      <c r="C2675" t="s">
        <v>268</v>
      </c>
      <c r="D2675" t="s">
        <v>60</v>
      </c>
      <c r="E2675" t="s">
        <v>115</v>
      </c>
      <c r="F2675" t="s">
        <v>116</v>
      </c>
      <c r="G2675" t="s">
        <v>269</v>
      </c>
      <c r="H2675" t="s">
        <v>9639</v>
      </c>
      <c r="I2675" t="s">
        <v>64</v>
      </c>
      <c r="J2675" t="str">
        <f>VLOOKUP($K2675,Sheet4!$A$1:$C$249,3,FALSE)</f>
        <v>MM</v>
      </c>
      <c r="K2675" t="s">
        <v>1328</v>
      </c>
      <c r="L2675" t="s">
        <v>1329</v>
      </c>
      <c r="M2675" t="s">
        <v>120</v>
      </c>
      <c r="N2675" t="s">
        <v>68</v>
      </c>
      <c r="P2675" t="s">
        <v>9640</v>
      </c>
      <c r="Q2675" t="s">
        <v>167</v>
      </c>
      <c r="R2675" t="s">
        <v>64</v>
      </c>
      <c r="S2675" t="s">
        <v>58</v>
      </c>
      <c r="T2675" t="s">
        <v>58</v>
      </c>
      <c r="U2675" t="s">
        <v>58</v>
      </c>
      <c r="V2675" t="s">
        <v>64</v>
      </c>
      <c r="W2675" t="s">
        <v>64</v>
      </c>
      <c r="X2675" t="s">
        <v>124</v>
      </c>
      <c r="Y2675" t="s">
        <v>64</v>
      </c>
      <c r="Z2675" t="s">
        <v>64</v>
      </c>
      <c r="AA2675" t="s">
        <v>64</v>
      </c>
      <c r="AB2675">
        <v>2016</v>
      </c>
      <c r="AC2675">
        <v>7</v>
      </c>
      <c r="AD2675" t="s">
        <v>64</v>
      </c>
      <c r="AE2675">
        <v>2016</v>
      </c>
      <c r="AF2675">
        <v>8</v>
      </c>
      <c r="AG2675" t="s">
        <v>64</v>
      </c>
      <c r="AH2675">
        <v>5</v>
      </c>
      <c r="AI2675" t="s">
        <v>64</v>
      </c>
      <c r="AJ2675">
        <v>474560</v>
      </c>
      <c r="AK2675" t="s">
        <v>64</v>
      </c>
      <c r="AL2675">
        <v>474560</v>
      </c>
      <c r="AM2675" t="s">
        <v>64</v>
      </c>
      <c r="AN2675" t="s">
        <v>64</v>
      </c>
      <c r="AO2675" t="s">
        <v>64</v>
      </c>
      <c r="AP2675" t="s">
        <v>64</v>
      </c>
      <c r="AQ2675">
        <v>2000</v>
      </c>
      <c r="AR2675">
        <v>2539</v>
      </c>
      <c r="AS2675">
        <v>78.767922997520941</v>
      </c>
      <c r="AT2675" t="s">
        <v>9641</v>
      </c>
      <c r="AU2675" t="s">
        <v>9642</v>
      </c>
      <c r="AV2675" t="s">
        <v>73</v>
      </c>
    </row>
    <row r="2676" spans="1:48">
      <c r="A2676" t="s">
        <v>9643</v>
      </c>
      <c r="B2676" t="s">
        <v>58</v>
      </c>
      <c r="C2676" t="s">
        <v>75</v>
      </c>
      <c r="D2676" t="s">
        <v>60</v>
      </c>
      <c r="E2676" t="s">
        <v>61</v>
      </c>
      <c r="F2676" t="s">
        <v>76</v>
      </c>
      <c r="G2676" t="s">
        <v>77</v>
      </c>
      <c r="H2676" t="s">
        <v>64</v>
      </c>
      <c r="I2676" t="s">
        <v>9644</v>
      </c>
      <c r="J2676" t="str">
        <f>VLOOKUP($K2676,Sheet4!$A$1:$C$249,3,FALSE)</f>
        <v>CN</v>
      </c>
      <c r="K2676" t="s">
        <v>101</v>
      </c>
      <c r="L2676" t="s">
        <v>102</v>
      </c>
      <c r="M2676" t="s">
        <v>103</v>
      </c>
      <c r="N2676" t="s">
        <v>68</v>
      </c>
      <c r="P2676" t="s">
        <v>860</v>
      </c>
      <c r="Q2676" t="s">
        <v>64</v>
      </c>
      <c r="R2676" t="s">
        <v>64</v>
      </c>
      <c r="S2676" t="s">
        <v>58</v>
      </c>
      <c r="T2676" t="s">
        <v>58</v>
      </c>
      <c r="U2676" t="s">
        <v>58</v>
      </c>
      <c r="V2676" t="s">
        <v>64</v>
      </c>
      <c r="W2676" t="s">
        <v>64</v>
      </c>
      <c r="X2676" t="s">
        <v>82</v>
      </c>
      <c r="Y2676" t="s">
        <v>64</v>
      </c>
      <c r="Z2676" t="s">
        <v>64</v>
      </c>
      <c r="AA2676" t="s">
        <v>64</v>
      </c>
      <c r="AB2676">
        <v>2016</v>
      </c>
      <c r="AC2676">
        <v>8</v>
      </c>
      <c r="AD2676">
        <v>2</v>
      </c>
      <c r="AE2676">
        <v>2016</v>
      </c>
      <c r="AF2676">
        <v>8</v>
      </c>
      <c r="AG2676">
        <v>2</v>
      </c>
      <c r="AH2676" t="s">
        <v>64</v>
      </c>
      <c r="AI2676" t="s">
        <v>64</v>
      </c>
      <c r="AJ2676">
        <v>18000</v>
      </c>
      <c r="AK2676" t="s">
        <v>64</v>
      </c>
      <c r="AL2676">
        <v>18000</v>
      </c>
      <c r="AM2676" t="s">
        <v>64</v>
      </c>
      <c r="AN2676" t="s">
        <v>64</v>
      </c>
      <c r="AO2676" t="s">
        <v>64</v>
      </c>
      <c r="AP2676" t="s">
        <v>64</v>
      </c>
      <c r="AQ2676">
        <v>123000</v>
      </c>
      <c r="AR2676">
        <v>156155</v>
      </c>
      <c r="AS2676">
        <v>78.767922997520941</v>
      </c>
      <c r="AT2676" t="s">
        <v>861</v>
      </c>
      <c r="AU2676" t="s">
        <v>9642</v>
      </c>
      <c r="AV2676" t="s">
        <v>73</v>
      </c>
    </row>
    <row r="2677" spans="1:48">
      <c r="A2677" t="s">
        <v>9645</v>
      </c>
      <c r="B2677" t="s">
        <v>58</v>
      </c>
      <c r="C2677" t="s">
        <v>75</v>
      </c>
      <c r="D2677" t="s">
        <v>60</v>
      </c>
      <c r="E2677" t="s">
        <v>61</v>
      </c>
      <c r="F2677" t="s">
        <v>76</v>
      </c>
      <c r="G2677" t="s">
        <v>77</v>
      </c>
      <c r="H2677" t="s">
        <v>64</v>
      </c>
      <c r="I2677" t="s">
        <v>9644</v>
      </c>
      <c r="J2677" t="str">
        <f>VLOOKUP($K2677,Sheet4!$A$1:$C$249,3,FALSE)</f>
        <v>PH</v>
      </c>
      <c r="K2677" t="s">
        <v>118</v>
      </c>
      <c r="L2677" t="s">
        <v>119</v>
      </c>
      <c r="M2677" t="s">
        <v>120</v>
      </c>
      <c r="N2677" t="s">
        <v>68</v>
      </c>
      <c r="P2677" t="s">
        <v>9646</v>
      </c>
      <c r="Q2677" t="s">
        <v>64</v>
      </c>
      <c r="R2677" t="s">
        <v>123</v>
      </c>
      <c r="S2677" t="s">
        <v>58</v>
      </c>
      <c r="T2677" t="s">
        <v>58</v>
      </c>
      <c r="U2677" t="s">
        <v>58</v>
      </c>
      <c r="V2677" t="s">
        <v>64</v>
      </c>
      <c r="W2677" t="s">
        <v>64</v>
      </c>
      <c r="X2677" t="s">
        <v>82</v>
      </c>
      <c r="Y2677" t="s">
        <v>64</v>
      </c>
      <c r="Z2677" t="s">
        <v>64</v>
      </c>
      <c r="AA2677" t="s">
        <v>64</v>
      </c>
      <c r="AB2677">
        <v>2016</v>
      </c>
      <c r="AC2677">
        <v>7</v>
      </c>
      <c r="AD2677">
        <v>29</v>
      </c>
      <c r="AE2677">
        <v>2016</v>
      </c>
      <c r="AF2677">
        <v>7</v>
      </c>
      <c r="AG2677">
        <v>29</v>
      </c>
      <c r="AH2677" t="s">
        <v>64</v>
      </c>
      <c r="AI2677" t="s">
        <v>64</v>
      </c>
      <c r="AJ2677">
        <v>8809</v>
      </c>
      <c r="AK2677" t="s">
        <v>64</v>
      </c>
      <c r="AL2677">
        <v>8809</v>
      </c>
      <c r="AM2677" t="s">
        <v>64</v>
      </c>
      <c r="AN2677" t="s">
        <v>64</v>
      </c>
      <c r="AO2677" t="s">
        <v>64</v>
      </c>
      <c r="AP2677" t="s">
        <v>64</v>
      </c>
      <c r="AQ2677" t="s">
        <v>64</v>
      </c>
      <c r="AR2677" t="s">
        <v>64</v>
      </c>
      <c r="AS2677">
        <v>78.767922997520941</v>
      </c>
      <c r="AT2677" t="s">
        <v>9647</v>
      </c>
      <c r="AU2677" t="s">
        <v>9648</v>
      </c>
      <c r="AV2677" t="s">
        <v>73</v>
      </c>
    </row>
    <row r="2678" spans="1:48">
      <c r="A2678" t="s">
        <v>9649</v>
      </c>
      <c r="B2678" t="s">
        <v>58</v>
      </c>
      <c r="C2678" t="s">
        <v>75</v>
      </c>
      <c r="D2678" t="s">
        <v>60</v>
      </c>
      <c r="E2678" t="s">
        <v>61</v>
      </c>
      <c r="F2678" t="s">
        <v>76</v>
      </c>
      <c r="G2678" t="s">
        <v>77</v>
      </c>
      <c r="H2678" t="s">
        <v>64</v>
      </c>
      <c r="I2678" t="s">
        <v>9644</v>
      </c>
      <c r="J2678" t="str">
        <f>VLOOKUP($K2678,Sheet4!$A$1:$C$249,3,FALSE)</f>
        <v>VN</v>
      </c>
      <c r="K2678" t="s">
        <v>378</v>
      </c>
      <c r="L2678" t="s">
        <v>379</v>
      </c>
      <c r="M2678" t="s">
        <v>120</v>
      </c>
      <c r="N2678" t="s">
        <v>68</v>
      </c>
      <c r="P2678" t="s">
        <v>9650</v>
      </c>
      <c r="Q2678" t="s">
        <v>64</v>
      </c>
      <c r="R2678" t="s">
        <v>116</v>
      </c>
      <c r="S2678" t="s">
        <v>58</v>
      </c>
      <c r="T2678" t="s">
        <v>58</v>
      </c>
      <c r="U2678" t="s">
        <v>58</v>
      </c>
      <c r="V2678" t="s">
        <v>64</v>
      </c>
      <c r="W2678" t="s">
        <v>64</v>
      </c>
      <c r="X2678" t="s">
        <v>82</v>
      </c>
      <c r="Y2678" t="s">
        <v>64</v>
      </c>
      <c r="Z2678" t="s">
        <v>64</v>
      </c>
      <c r="AA2678" t="s">
        <v>64</v>
      </c>
      <c r="AB2678">
        <v>2016</v>
      </c>
      <c r="AC2678">
        <v>8</v>
      </c>
      <c r="AD2678">
        <v>2</v>
      </c>
      <c r="AE2678">
        <v>2016</v>
      </c>
      <c r="AF2678">
        <v>8</v>
      </c>
      <c r="AG2678">
        <v>2</v>
      </c>
      <c r="AH2678">
        <v>25</v>
      </c>
      <c r="AI2678" t="s">
        <v>64</v>
      </c>
      <c r="AJ2678">
        <v>180000</v>
      </c>
      <c r="AK2678">
        <v>2500</v>
      </c>
      <c r="AL2678">
        <v>182500</v>
      </c>
      <c r="AM2678" t="s">
        <v>64</v>
      </c>
      <c r="AN2678" t="s">
        <v>64</v>
      </c>
      <c r="AO2678" t="s">
        <v>64</v>
      </c>
      <c r="AP2678" t="s">
        <v>64</v>
      </c>
      <c r="AQ2678">
        <v>144000</v>
      </c>
      <c r="AR2678">
        <v>182816</v>
      </c>
      <c r="AS2678">
        <v>78.767922997520941</v>
      </c>
      <c r="AT2678" t="s">
        <v>9651</v>
      </c>
      <c r="AU2678" t="s">
        <v>9642</v>
      </c>
      <c r="AV2678" t="s">
        <v>73</v>
      </c>
    </row>
    <row r="2679" spans="1:48">
      <c r="A2679" t="s">
        <v>9652</v>
      </c>
      <c r="B2679" t="s">
        <v>58</v>
      </c>
      <c r="C2679" t="s">
        <v>1580</v>
      </c>
      <c r="D2679" t="s">
        <v>60</v>
      </c>
      <c r="E2679" t="s">
        <v>61</v>
      </c>
      <c r="F2679" t="s">
        <v>76</v>
      </c>
      <c r="G2679" t="s">
        <v>1581</v>
      </c>
      <c r="H2679" t="s">
        <v>64</v>
      </c>
      <c r="I2679" t="s">
        <v>64</v>
      </c>
      <c r="J2679" t="str">
        <f>VLOOKUP($K2679,Sheet4!$A$1:$C$249,3,FALSE)</f>
        <v>CN</v>
      </c>
      <c r="K2679" t="s">
        <v>101</v>
      </c>
      <c r="L2679" t="s">
        <v>102</v>
      </c>
      <c r="M2679" t="s">
        <v>103</v>
      </c>
      <c r="N2679" t="s">
        <v>68</v>
      </c>
      <c r="P2679" t="s">
        <v>9653</v>
      </c>
      <c r="Q2679" t="s">
        <v>64</v>
      </c>
      <c r="R2679" t="s">
        <v>64</v>
      </c>
      <c r="S2679" t="s">
        <v>58</v>
      </c>
      <c r="T2679" t="s">
        <v>58</v>
      </c>
      <c r="U2679" t="s">
        <v>58</v>
      </c>
      <c r="V2679" t="s">
        <v>64</v>
      </c>
      <c r="W2679" t="s">
        <v>64</v>
      </c>
      <c r="X2679" t="s">
        <v>82</v>
      </c>
      <c r="Y2679" t="s">
        <v>64</v>
      </c>
      <c r="Z2679" t="s">
        <v>64</v>
      </c>
      <c r="AA2679" t="s">
        <v>64</v>
      </c>
      <c r="AB2679">
        <v>2016</v>
      </c>
      <c r="AC2679">
        <v>8</v>
      </c>
      <c r="AD2679">
        <v>4</v>
      </c>
      <c r="AE2679">
        <v>2016</v>
      </c>
      <c r="AF2679">
        <v>8</v>
      </c>
      <c r="AG2679">
        <v>7</v>
      </c>
      <c r="AH2679">
        <v>23</v>
      </c>
      <c r="AI2679" t="s">
        <v>64</v>
      </c>
      <c r="AJ2679">
        <v>14400</v>
      </c>
      <c r="AK2679" t="s">
        <v>64</v>
      </c>
      <c r="AL2679">
        <v>14400</v>
      </c>
      <c r="AM2679" t="s">
        <v>64</v>
      </c>
      <c r="AN2679" t="s">
        <v>64</v>
      </c>
      <c r="AO2679" t="s">
        <v>64</v>
      </c>
      <c r="AP2679" t="s">
        <v>64</v>
      </c>
      <c r="AQ2679">
        <v>23000</v>
      </c>
      <c r="AR2679">
        <v>29200</v>
      </c>
      <c r="AS2679">
        <v>78.767922997520941</v>
      </c>
      <c r="AT2679" t="s">
        <v>9654</v>
      </c>
      <c r="AU2679" t="s">
        <v>9642</v>
      </c>
      <c r="AV2679" t="s">
        <v>73</v>
      </c>
    </row>
    <row r="2680" spans="1:48">
      <c r="A2680" t="s">
        <v>9655</v>
      </c>
      <c r="B2680" t="s">
        <v>58</v>
      </c>
      <c r="C2680" t="s">
        <v>114</v>
      </c>
      <c r="D2680" t="s">
        <v>60</v>
      </c>
      <c r="E2680" t="s">
        <v>115</v>
      </c>
      <c r="F2680" t="s">
        <v>116</v>
      </c>
      <c r="G2680" t="s">
        <v>117</v>
      </c>
      <c r="H2680" t="s">
        <v>64</v>
      </c>
      <c r="I2680" t="s">
        <v>64</v>
      </c>
      <c r="J2680" t="str">
        <f>VLOOKUP($K2680,Sheet4!$A$1:$C$249,3,FALSE)</f>
        <v>PK</v>
      </c>
      <c r="K2680" t="s">
        <v>202</v>
      </c>
      <c r="L2680" t="s">
        <v>203</v>
      </c>
      <c r="M2680" t="s">
        <v>67</v>
      </c>
      <c r="N2680" t="s">
        <v>68</v>
      </c>
      <c r="P2680" t="s">
        <v>9656</v>
      </c>
      <c r="Q2680" t="s">
        <v>282</v>
      </c>
      <c r="R2680" t="s">
        <v>123</v>
      </c>
      <c r="S2680" t="s">
        <v>58</v>
      </c>
      <c r="T2680" t="s">
        <v>58</v>
      </c>
      <c r="U2680" t="s">
        <v>58</v>
      </c>
      <c r="V2680" t="s">
        <v>64</v>
      </c>
      <c r="W2680" t="s">
        <v>64</v>
      </c>
      <c r="X2680" t="s">
        <v>124</v>
      </c>
      <c r="Y2680" t="s">
        <v>64</v>
      </c>
      <c r="Z2680" t="s">
        <v>64</v>
      </c>
      <c r="AA2680" t="s">
        <v>64</v>
      </c>
      <c r="AB2680">
        <v>2016</v>
      </c>
      <c r="AC2680">
        <v>8</v>
      </c>
      <c r="AD2680">
        <v>5</v>
      </c>
      <c r="AE2680">
        <v>2016</v>
      </c>
      <c r="AF2680">
        <v>8</v>
      </c>
      <c r="AG2680">
        <v>8</v>
      </c>
      <c r="AH2680">
        <v>32</v>
      </c>
      <c r="AI2680" t="s">
        <v>64</v>
      </c>
      <c r="AJ2680" t="s">
        <v>64</v>
      </c>
      <c r="AK2680">
        <v>2900</v>
      </c>
      <c r="AL2680">
        <v>2900</v>
      </c>
      <c r="AM2680" t="s">
        <v>64</v>
      </c>
      <c r="AN2680" t="s">
        <v>64</v>
      </c>
      <c r="AO2680" t="s">
        <v>64</v>
      </c>
      <c r="AP2680" t="s">
        <v>64</v>
      </c>
      <c r="AQ2680" t="s">
        <v>64</v>
      </c>
      <c r="AR2680" t="s">
        <v>64</v>
      </c>
      <c r="AS2680">
        <v>78.767922997520941</v>
      </c>
      <c r="AT2680" t="s">
        <v>6164</v>
      </c>
      <c r="AU2680" t="s">
        <v>9642</v>
      </c>
      <c r="AV2680" t="s">
        <v>73</v>
      </c>
    </row>
    <row r="2681" spans="1:48">
      <c r="A2681" t="s">
        <v>9657</v>
      </c>
      <c r="B2681" t="s">
        <v>58</v>
      </c>
      <c r="C2681" t="s">
        <v>268</v>
      </c>
      <c r="D2681" t="s">
        <v>60</v>
      </c>
      <c r="E2681" t="s">
        <v>115</v>
      </c>
      <c r="F2681" t="s">
        <v>116</v>
      </c>
      <c r="G2681" t="s">
        <v>269</v>
      </c>
      <c r="H2681" t="s">
        <v>64</v>
      </c>
      <c r="I2681" t="s">
        <v>64</v>
      </c>
      <c r="J2681" t="str">
        <f>VLOOKUP($K2681,Sheet4!$A$1:$C$249,3,FALSE)</f>
        <v>CN</v>
      </c>
      <c r="K2681" t="s">
        <v>101</v>
      </c>
      <c r="L2681" t="s">
        <v>102</v>
      </c>
      <c r="M2681" t="s">
        <v>103</v>
      </c>
      <c r="N2681" t="s">
        <v>68</v>
      </c>
      <c r="P2681" t="s">
        <v>9658</v>
      </c>
      <c r="Q2681" t="s">
        <v>167</v>
      </c>
      <c r="R2681" t="s">
        <v>64</v>
      </c>
      <c r="S2681" t="s">
        <v>58</v>
      </c>
      <c r="T2681" t="s">
        <v>58</v>
      </c>
      <c r="U2681" t="s">
        <v>58</v>
      </c>
      <c r="V2681" t="s">
        <v>64</v>
      </c>
      <c r="W2681" t="s">
        <v>64</v>
      </c>
      <c r="X2681" t="s">
        <v>124</v>
      </c>
      <c r="Y2681" t="s">
        <v>64</v>
      </c>
      <c r="Z2681" t="s">
        <v>64</v>
      </c>
      <c r="AA2681" t="s">
        <v>64</v>
      </c>
      <c r="AB2681">
        <v>2016</v>
      </c>
      <c r="AC2681">
        <v>8</v>
      </c>
      <c r="AD2681">
        <v>5</v>
      </c>
      <c r="AE2681">
        <v>2016</v>
      </c>
      <c r="AF2681">
        <v>8</v>
      </c>
      <c r="AG2681">
        <v>10</v>
      </c>
      <c r="AH2681">
        <v>23</v>
      </c>
      <c r="AI2681" t="s">
        <v>64</v>
      </c>
      <c r="AJ2681">
        <v>36900</v>
      </c>
      <c r="AK2681" t="s">
        <v>64</v>
      </c>
      <c r="AL2681">
        <v>36900</v>
      </c>
      <c r="AM2681" t="s">
        <v>64</v>
      </c>
      <c r="AN2681" t="s">
        <v>64</v>
      </c>
      <c r="AO2681" t="s">
        <v>64</v>
      </c>
      <c r="AP2681" t="s">
        <v>64</v>
      </c>
      <c r="AQ2681">
        <v>130000</v>
      </c>
      <c r="AR2681">
        <v>165042</v>
      </c>
      <c r="AS2681">
        <v>78.767922997520941</v>
      </c>
      <c r="AT2681" t="s">
        <v>9659</v>
      </c>
      <c r="AU2681" t="s">
        <v>9642</v>
      </c>
      <c r="AV2681" t="s">
        <v>73</v>
      </c>
    </row>
    <row r="2682" spans="1:48">
      <c r="A2682" t="s">
        <v>9660</v>
      </c>
      <c r="B2682" t="s">
        <v>58</v>
      </c>
      <c r="C2682" t="s">
        <v>268</v>
      </c>
      <c r="D2682" t="s">
        <v>60</v>
      </c>
      <c r="E2682" t="s">
        <v>115</v>
      </c>
      <c r="F2682" t="s">
        <v>116</v>
      </c>
      <c r="G2682" t="s">
        <v>269</v>
      </c>
      <c r="H2682" t="s">
        <v>64</v>
      </c>
      <c r="I2682" t="s">
        <v>64</v>
      </c>
      <c r="J2682" t="str">
        <f>VLOOKUP($K2682,Sheet4!$A$1:$C$249,3,FALSE)</f>
        <v>PH</v>
      </c>
      <c r="K2682" t="s">
        <v>118</v>
      </c>
      <c r="L2682" t="s">
        <v>119</v>
      </c>
      <c r="M2682" t="s">
        <v>120</v>
      </c>
      <c r="N2682" t="s">
        <v>68</v>
      </c>
      <c r="P2682" t="s">
        <v>9661</v>
      </c>
      <c r="Q2682" t="s">
        <v>9662</v>
      </c>
      <c r="R2682" t="s">
        <v>64</v>
      </c>
      <c r="S2682" t="s">
        <v>58</v>
      </c>
      <c r="T2682" t="s">
        <v>58</v>
      </c>
      <c r="U2682" t="s">
        <v>58</v>
      </c>
      <c r="V2682" t="s">
        <v>64</v>
      </c>
      <c r="W2682" t="s">
        <v>64</v>
      </c>
      <c r="X2682" t="s">
        <v>124</v>
      </c>
      <c r="Y2682" t="s">
        <v>64</v>
      </c>
      <c r="Z2682" t="s">
        <v>64</v>
      </c>
      <c r="AA2682" t="s">
        <v>64</v>
      </c>
      <c r="AB2682">
        <v>2016</v>
      </c>
      <c r="AC2682">
        <v>8</v>
      </c>
      <c r="AD2682">
        <v>8</v>
      </c>
      <c r="AE2682">
        <v>2016</v>
      </c>
      <c r="AF2682">
        <v>8</v>
      </c>
      <c r="AG2682">
        <v>16</v>
      </c>
      <c r="AH2682">
        <v>26</v>
      </c>
      <c r="AI2682" t="s">
        <v>64</v>
      </c>
      <c r="AJ2682">
        <v>1263098</v>
      </c>
      <c r="AK2682" t="s">
        <v>64</v>
      </c>
      <c r="AL2682">
        <v>1263098</v>
      </c>
      <c r="AM2682" t="s">
        <v>64</v>
      </c>
      <c r="AN2682" t="s">
        <v>64</v>
      </c>
      <c r="AO2682" t="s">
        <v>64</v>
      </c>
      <c r="AP2682" t="s">
        <v>64</v>
      </c>
      <c r="AQ2682">
        <v>9320</v>
      </c>
      <c r="AR2682">
        <v>11832</v>
      </c>
      <c r="AS2682">
        <v>78.767922997520941</v>
      </c>
      <c r="AT2682" t="s">
        <v>9663</v>
      </c>
      <c r="AU2682" t="s">
        <v>9642</v>
      </c>
      <c r="AV2682" t="s">
        <v>73</v>
      </c>
    </row>
    <row r="2683" spans="1:48">
      <c r="A2683" t="s">
        <v>9664</v>
      </c>
      <c r="B2683" t="s">
        <v>58</v>
      </c>
      <c r="C2683" t="s">
        <v>114</v>
      </c>
      <c r="D2683" t="s">
        <v>60</v>
      </c>
      <c r="E2683" t="s">
        <v>115</v>
      </c>
      <c r="F2683" t="s">
        <v>116</v>
      </c>
      <c r="G2683" t="s">
        <v>117</v>
      </c>
      <c r="H2683" t="s">
        <v>64</v>
      </c>
      <c r="I2683" t="s">
        <v>64</v>
      </c>
      <c r="J2683" t="str">
        <f>VLOOKUP($K2683,Sheet4!$A$1:$C$249,3,FALSE)</f>
        <v>TH</v>
      </c>
      <c r="K2683" t="s">
        <v>418</v>
      </c>
      <c r="L2683" t="s">
        <v>419</v>
      </c>
      <c r="M2683" t="s">
        <v>120</v>
      </c>
      <c r="N2683" t="s">
        <v>68</v>
      </c>
      <c r="P2683" t="s">
        <v>9665</v>
      </c>
      <c r="Q2683" t="s">
        <v>9666</v>
      </c>
      <c r="R2683" t="s">
        <v>64</v>
      </c>
      <c r="S2683" t="s">
        <v>58</v>
      </c>
      <c r="T2683" t="s">
        <v>58</v>
      </c>
      <c r="U2683" t="s">
        <v>105</v>
      </c>
      <c r="V2683" t="s">
        <v>64</v>
      </c>
      <c r="W2683" t="s">
        <v>64</v>
      </c>
      <c r="X2683" t="s">
        <v>124</v>
      </c>
      <c r="Y2683" t="s">
        <v>64</v>
      </c>
      <c r="Z2683" t="s">
        <v>64</v>
      </c>
      <c r="AA2683" t="s">
        <v>5322</v>
      </c>
      <c r="AB2683">
        <v>2016</v>
      </c>
      <c r="AC2683">
        <v>8</v>
      </c>
      <c r="AD2683">
        <v>15</v>
      </c>
      <c r="AE2683">
        <v>2016</v>
      </c>
      <c r="AF2683">
        <v>8</v>
      </c>
      <c r="AG2683">
        <v>16</v>
      </c>
      <c r="AH2683">
        <v>3</v>
      </c>
      <c r="AI2683" t="s">
        <v>64</v>
      </c>
      <c r="AJ2683">
        <v>22500</v>
      </c>
      <c r="AK2683" t="s">
        <v>64</v>
      </c>
      <c r="AL2683">
        <v>22500</v>
      </c>
      <c r="AM2683" t="s">
        <v>64</v>
      </c>
      <c r="AN2683" t="s">
        <v>64</v>
      </c>
      <c r="AO2683" t="s">
        <v>64</v>
      </c>
      <c r="AP2683" t="s">
        <v>64</v>
      </c>
      <c r="AQ2683" t="s">
        <v>64</v>
      </c>
      <c r="AR2683" t="s">
        <v>64</v>
      </c>
      <c r="AS2683">
        <v>78.767922997520941</v>
      </c>
      <c r="AT2683" t="s">
        <v>9667</v>
      </c>
      <c r="AU2683" t="s">
        <v>9642</v>
      </c>
      <c r="AV2683" t="s">
        <v>73</v>
      </c>
    </row>
    <row r="2684" spans="1:48">
      <c r="A2684" t="s">
        <v>9668</v>
      </c>
      <c r="B2684" t="s">
        <v>58</v>
      </c>
      <c r="C2684" t="s">
        <v>247</v>
      </c>
      <c r="D2684" t="s">
        <v>60</v>
      </c>
      <c r="E2684" t="s">
        <v>61</v>
      </c>
      <c r="F2684" t="s">
        <v>76</v>
      </c>
      <c r="G2684" t="s">
        <v>248</v>
      </c>
      <c r="H2684" t="s">
        <v>64</v>
      </c>
      <c r="I2684" t="s">
        <v>9669</v>
      </c>
      <c r="J2684" t="str">
        <f>VLOOKUP($K2684,Sheet4!$A$1:$C$249,3,FALSE)</f>
        <v>CN</v>
      </c>
      <c r="K2684" t="s">
        <v>101</v>
      </c>
      <c r="L2684" t="s">
        <v>102</v>
      </c>
      <c r="M2684" t="s">
        <v>103</v>
      </c>
      <c r="N2684" t="s">
        <v>68</v>
      </c>
      <c r="P2684" t="s">
        <v>9670</v>
      </c>
      <c r="Q2684" t="s">
        <v>64</v>
      </c>
      <c r="R2684" t="s">
        <v>64</v>
      </c>
      <c r="S2684" t="s">
        <v>58</v>
      </c>
      <c r="T2684" t="s">
        <v>58</v>
      </c>
      <c r="U2684" t="s">
        <v>58</v>
      </c>
      <c r="V2684" t="s">
        <v>64</v>
      </c>
      <c r="W2684" t="s">
        <v>64</v>
      </c>
      <c r="X2684" t="s">
        <v>82</v>
      </c>
      <c r="Y2684" t="s">
        <v>64</v>
      </c>
      <c r="Z2684" t="s">
        <v>64</v>
      </c>
      <c r="AA2684" t="s">
        <v>64</v>
      </c>
      <c r="AB2684">
        <v>2016</v>
      </c>
      <c r="AC2684">
        <v>8</v>
      </c>
      <c r="AD2684">
        <v>18</v>
      </c>
      <c r="AE2684">
        <v>2016</v>
      </c>
      <c r="AF2684">
        <v>8</v>
      </c>
      <c r="AG2684">
        <v>19</v>
      </c>
      <c r="AH2684" t="s">
        <v>64</v>
      </c>
      <c r="AI2684" t="s">
        <v>64</v>
      </c>
      <c r="AJ2684">
        <v>40000</v>
      </c>
      <c r="AK2684" t="s">
        <v>64</v>
      </c>
      <c r="AL2684">
        <v>40000</v>
      </c>
      <c r="AM2684" t="s">
        <v>64</v>
      </c>
      <c r="AN2684" t="s">
        <v>64</v>
      </c>
      <c r="AO2684" t="s">
        <v>64</v>
      </c>
      <c r="AP2684" t="s">
        <v>64</v>
      </c>
      <c r="AQ2684" t="s">
        <v>64</v>
      </c>
      <c r="AR2684" t="s">
        <v>64</v>
      </c>
      <c r="AS2684">
        <v>78.767922997520941</v>
      </c>
      <c r="AT2684" t="s">
        <v>674</v>
      </c>
      <c r="AU2684" t="s">
        <v>9642</v>
      </c>
      <c r="AV2684" t="s">
        <v>73</v>
      </c>
    </row>
    <row r="2685" spans="1:48">
      <c r="A2685" t="s">
        <v>9671</v>
      </c>
      <c r="B2685" t="s">
        <v>58</v>
      </c>
      <c r="C2685" t="s">
        <v>247</v>
      </c>
      <c r="D2685" t="s">
        <v>60</v>
      </c>
      <c r="E2685" t="s">
        <v>61</v>
      </c>
      <c r="F2685" t="s">
        <v>76</v>
      </c>
      <c r="G2685" t="s">
        <v>248</v>
      </c>
      <c r="H2685" t="s">
        <v>64</v>
      </c>
      <c r="I2685" t="s">
        <v>9669</v>
      </c>
      <c r="J2685" t="str">
        <f>VLOOKUP($K2685,Sheet4!$A$1:$C$249,3,FALSE)</f>
        <v>VN</v>
      </c>
      <c r="K2685" t="s">
        <v>378</v>
      </c>
      <c r="L2685" t="s">
        <v>379</v>
      </c>
      <c r="M2685" t="s">
        <v>120</v>
      </c>
      <c r="N2685" t="s">
        <v>68</v>
      </c>
      <c r="P2685" t="s">
        <v>9672</v>
      </c>
      <c r="Q2685" t="s">
        <v>64</v>
      </c>
      <c r="R2685" t="s">
        <v>697</v>
      </c>
      <c r="S2685" t="s">
        <v>58</v>
      </c>
      <c r="T2685" t="s">
        <v>58</v>
      </c>
      <c r="U2685" t="s">
        <v>58</v>
      </c>
      <c r="V2685" t="s">
        <v>64</v>
      </c>
      <c r="W2685" t="s">
        <v>64</v>
      </c>
      <c r="X2685" t="s">
        <v>82</v>
      </c>
      <c r="Y2685" t="s">
        <v>64</v>
      </c>
      <c r="Z2685" t="s">
        <v>64</v>
      </c>
      <c r="AA2685" t="s">
        <v>9673</v>
      </c>
      <c r="AB2685">
        <v>2016</v>
      </c>
      <c r="AC2685">
        <v>8</v>
      </c>
      <c r="AD2685">
        <v>18</v>
      </c>
      <c r="AE2685">
        <v>2016</v>
      </c>
      <c r="AF2685">
        <v>8</v>
      </c>
      <c r="AG2685">
        <v>21</v>
      </c>
      <c r="AH2685">
        <v>11</v>
      </c>
      <c r="AI2685">
        <v>15</v>
      </c>
      <c r="AJ2685">
        <v>11075</v>
      </c>
      <c r="AK2685" t="s">
        <v>64</v>
      </c>
      <c r="AL2685">
        <v>11090</v>
      </c>
      <c r="AM2685" t="s">
        <v>64</v>
      </c>
      <c r="AN2685" t="s">
        <v>64</v>
      </c>
      <c r="AO2685" t="s">
        <v>64</v>
      </c>
      <c r="AP2685" t="s">
        <v>64</v>
      </c>
      <c r="AQ2685">
        <v>157</v>
      </c>
      <c r="AR2685">
        <v>199</v>
      </c>
      <c r="AS2685">
        <v>78.767922997520941</v>
      </c>
      <c r="AT2685" t="s">
        <v>9674</v>
      </c>
      <c r="AU2685" t="s">
        <v>9642</v>
      </c>
      <c r="AV2685" t="s">
        <v>73</v>
      </c>
    </row>
    <row r="2686" spans="1:48">
      <c r="A2686" t="s">
        <v>9675</v>
      </c>
      <c r="B2686" t="s">
        <v>58</v>
      </c>
      <c r="C2686" t="s">
        <v>247</v>
      </c>
      <c r="D2686" t="s">
        <v>60</v>
      </c>
      <c r="E2686" t="s">
        <v>61</v>
      </c>
      <c r="F2686" t="s">
        <v>76</v>
      </c>
      <c r="G2686" t="s">
        <v>248</v>
      </c>
      <c r="H2686" t="s">
        <v>64</v>
      </c>
      <c r="I2686" t="s">
        <v>9676</v>
      </c>
      <c r="J2686" t="str">
        <f>VLOOKUP($K2686,Sheet4!$A$1:$C$249,3,FALSE)</f>
        <v>JP</v>
      </c>
      <c r="K2686" t="s">
        <v>223</v>
      </c>
      <c r="L2686" t="s">
        <v>224</v>
      </c>
      <c r="M2686" t="s">
        <v>103</v>
      </c>
      <c r="N2686" t="s">
        <v>68</v>
      </c>
      <c r="P2686" t="s">
        <v>9677</v>
      </c>
      <c r="Q2686" t="s">
        <v>64</v>
      </c>
      <c r="R2686" t="s">
        <v>123</v>
      </c>
      <c r="S2686" t="s">
        <v>58</v>
      </c>
      <c r="T2686" t="s">
        <v>58</v>
      </c>
      <c r="U2686" t="s">
        <v>58</v>
      </c>
      <c r="V2686" t="s">
        <v>64</v>
      </c>
      <c r="W2686" t="s">
        <v>64</v>
      </c>
      <c r="X2686" t="s">
        <v>82</v>
      </c>
      <c r="Y2686" t="s">
        <v>64</v>
      </c>
      <c r="Z2686" t="s">
        <v>64</v>
      </c>
      <c r="AA2686" t="s">
        <v>64</v>
      </c>
      <c r="AB2686">
        <v>2016</v>
      </c>
      <c r="AC2686">
        <v>8</v>
      </c>
      <c r="AD2686">
        <v>22</v>
      </c>
      <c r="AE2686">
        <v>2016</v>
      </c>
      <c r="AF2686">
        <v>8</v>
      </c>
      <c r="AG2686">
        <v>22</v>
      </c>
      <c r="AH2686">
        <v>2</v>
      </c>
      <c r="AI2686">
        <v>70</v>
      </c>
      <c r="AJ2686">
        <v>3633</v>
      </c>
      <c r="AK2686" t="s">
        <v>64</v>
      </c>
      <c r="AL2686">
        <v>3703</v>
      </c>
      <c r="AM2686" t="s">
        <v>64</v>
      </c>
      <c r="AN2686" t="s">
        <v>64</v>
      </c>
      <c r="AO2686" t="s">
        <v>64</v>
      </c>
      <c r="AP2686" t="s">
        <v>64</v>
      </c>
      <c r="AQ2686">
        <v>100000</v>
      </c>
      <c r="AR2686">
        <v>126955</v>
      </c>
      <c r="AS2686">
        <v>78.767922997520941</v>
      </c>
      <c r="AT2686" t="s">
        <v>9678</v>
      </c>
      <c r="AU2686" t="s">
        <v>9642</v>
      </c>
      <c r="AV2686" t="s">
        <v>73</v>
      </c>
    </row>
    <row r="2687" spans="1:48">
      <c r="A2687" t="s">
        <v>9679</v>
      </c>
      <c r="B2687" t="s">
        <v>58</v>
      </c>
      <c r="C2687" t="s">
        <v>90</v>
      </c>
      <c r="D2687" t="s">
        <v>60</v>
      </c>
      <c r="E2687" t="s">
        <v>91</v>
      </c>
      <c r="F2687" t="s">
        <v>92</v>
      </c>
      <c r="G2687" t="s">
        <v>93</v>
      </c>
      <c r="H2687" t="s">
        <v>64</v>
      </c>
      <c r="I2687" t="s">
        <v>64</v>
      </c>
      <c r="J2687" t="str">
        <f>VLOOKUP($K2687,Sheet4!$A$1:$C$249,3,FALSE)</f>
        <v>MM</v>
      </c>
      <c r="K2687" t="s">
        <v>1328</v>
      </c>
      <c r="L2687" t="s">
        <v>1329</v>
      </c>
      <c r="M2687" t="s">
        <v>120</v>
      </c>
      <c r="N2687" t="s">
        <v>68</v>
      </c>
      <c r="P2687" t="s">
        <v>9680</v>
      </c>
      <c r="Q2687" t="s">
        <v>64</v>
      </c>
      <c r="R2687" t="s">
        <v>64</v>
      </c>
      <c r="S2687" t="s">
        <v>58</v>
      </c>
      <c r="T2687" t="s">
        <v>58</v>
      </c>
      <c r="U2687" t="s">
        <v>58</v>
      </c>
      <c r="V2687" t="s">
        <v>64</v>
      </c>
      <c r="W2687">
        <v>6.8</v>
      </c>
      <c r="X2687" t="s">
        <v>96</v>
      </c>
      <c r="Y2687">
        <v>20.922999999999998</v>
      </c>
      <c r="Z2687">
        <v>94.569000000000003</v>
      </c>
      <c r="AA2687" t="s">
        <v>64</v>
      </c>
      <c r="AB2687">
        <v>2016</v>
      </c>
      <c r="AC2687">
        <v>8</v>
      </c>
      <c r="AD2687">
        <v>24</v>
      </c>
      <c r="AE2687">
        <v>2016</v>
      </c>
      <c r="AF2687">
        <v>8</v>
      </c>
      <c r="AG2687">
        <v>24</v>
      </c>
      <c r="AH2687">
        <v>4</v>
      </c>
      <c r="AI2687">
        <v>2</v>
      </c>
      <c r="AJ2687">
        <v>1150</v>
      </c>
      <c r="AK2687" t="s">
        <v>64</v>
      </c>
      <c r="AL2687">
        <v>1152</v>
      </c>
      <c r="AM2687" t="s">
        <v>64</v>
      </c>
      <c r="AN2687" t="s">
        <v>64</v>
      </c>
      <c r="AO2687" t="s">
        <v>64</v>
      </c>
      <c r="AP2687" t="s">
        <v>64</v>
      </c>
      <c r="AQ2687">
        <v>10000</v>
      </c>
      <c r="AR2687">
        <v>12696</v>
      </c>
      <c r="AS2687">
        <v>78.767922997520941</v>
      </c>
      <c r="AT2687" t="s">
        <v>9681</v>
      </c>
      <c r="AU2687" t="s">
        <v>9642</v>
      </c>
      <c r="AV2687" t="s">
        <v>73</v>
      </c>
    </row>
    <row r="2688" spans="1:48">
      <c r="A2688" t="s">
        <v>9682</v>
      </c>
      <c r="B2688" t="s">
        <v>58</v>
      </c>
      <c r="C2688" t="s">
        <v>268</v>
      </c>
      <c r="D2688" t="s">
        <v>60</v>
      </c>
      <c r="E2688" t="s">
        <v>115</v>
      </c>
      <c r="F2688" t="s">
        <v>116</v>
      </c>
      <c r="G2688" t="s">
        <v>269</v>
      </c>
      <c r="H2688" t="s">
        <v>64</v>
      </c>
      <c r="I2688" t="s">
        <v>64</v>
      </c>
      <c r="J2688" t="str">
        <f>VLOOKUP($K2688,Sheet4!$A$1:$C$249,3,FALSE)</f>
        <v>PK</v>
      </c>
      <c r="K2688" t="s">
        <v>202</v>
      </c>
      <c r="L2688" t="s">
        <v>203</v>
      </c>
      <c r="M2688" t="s">
        <v>67</v>
      </c>
      <c r="N2688" t="s">
        <v>68</v>
      </c>
      <c r="P2688" t="s">
        <v>9683</v>
      </c>
      <c r="Q2688" t="s">
        <v>167</v>
      </c>
      <c r="R2688" t="s">
        <v>64</v>
      </c>
      <c r="S2688" t="s">
        <v>58</v>
      </c>
      <c r="T2688" t="s">
        <v>58</v>
      </c>
      <c r="U2688" t="s">
        <v>58</v>
      </c>
      <c r="V2688" t="s">
        <v>64</v>
      </c>
      <c r="W2688" t="s">
        <v>64</v>
      </c>
      <c r="X2688" t="s">
        <v>124</v>
      </c>
      <c r="Y2688" t="s">
        <v>64</v>
      </c>
      <c r="Z2688" t="s">
        <v>64</v>
      </c>
      <c r="AA2688" t="s">
        <v>64</v>
      </c>
      <c r="AB2688">
        <v>2016</v>
      </c>
      <c r="AC2688">
        <v>8</v>
      </c>
      <c r="AD2688">
        <v>27</v>
      </c>
      <c r="AE2688">
        <v>2016</v>
      </c>
      <c r="AF2688">
        <v>8</v>
      </c>
      <c r="AG2688">
        <v>28</v>
      </c>
      <c r="AH2688">
        <v>10</v>
      </c>
      <c r="AI2688" t="s">
        <v>64</v>
      </c>
      <c r="AJ2688" t="s">
        <v>64</v>
      </c>
      <c r="AK2688" t="s">
        <v>64</v>
      </c>
      <c r="AL2688" t="s">
        <v>64</v>
      </c>
      <c r="AM2688" t="s">
        <v>64</v>
      </c>
      <c r="AN2688" t="s">
        <v>64</v>
      </c>
      <c r="AO2688" t="s">
        <v>64</v>
      </c>
      <c r="AP2688" t="s">
        <v>64</v>
      </c>
      <c r="AQ2688" t="s">
        <v>64</v>
      </c>
      <c r="AR2688" t="s">
        <v>64</v>
      </c>
      <c r="AS2688">
        <v>78.767922997520941</v>
      </c>
      <c r="AT2688" t="s">
        <v>4109</v>
      </c>
      <c r="AU2688" t="s">
        <v>9642</v>
      </c>
      <c r="AV2688" t="s">
        <v>73</v>
      </c>
    </row>
    <row r="2689" spans="1:48">
      <c r="A2689" t="s">
        <v>9684</v>
      </c>
      <c r="B2689" t="s">
        <v>58</v>
      </c>
      <c r="C2689" t="s">
        <v>268</v>
      </c>
      <c r="D2689" t="s">
        <v>60</v>
      </c>
      <c r="E2689" t="s">
        <v>115</v>
      </c>
      <c r="F2689" t="s">
        <v>116</v>
      </c>
      <c r="G2689" t="s">
        <v>269</v>
      </c>
      <c r="H2689" t="s">
        <v>64</v>
      </c>
      <c r="I2689" t="s">
        <v>64</v>
      </c>
      <c r="J2689" t="str">
        <f>VLOOKUP($K2689,Sheet4!$A$1:$C$249,3,FALSE)</f>
        <v>CN</v>
      </c>
      <c r="K2689" t="s">
        <v>101</v>
      </c>
      <c r="L2689" t="s">
        <v>102</v>
      </c>
      <c r="M2689" t="s">
        <v>103</v>
      </c>
      <c r="N2689" t="s">
        <v>68</v>
      </c>
      <c r="P2689" t="s">
        <v>360</v>
      </c>
      <c r="Q2689" t="s">
        <v>64</v>
      </c>
      <c r="R2689" t="s">
        <v>64</v>
      </c>
      <c r="S2689" t="s">
        <v>58</v>
      </c>
      <c r="T2689" t="s">
        <v>58</v>
      </c>
      <c r="U2689" t="s">
        <v>58</v>
      </c>
      <c r="V2689" t="s">
        <v>64</v>
      </c>
      <c r="W2689" t="s">
        <v>64</v>
      </c>
      <c r="X2689" t="s">
        <v>124</v>
      </c>
      <c r="Y2689" t="s">
        <v>64</v>
      </c>
      <c r="Z2689" t="s">
        <v>64</v>
      </c>
      <c r="AA2689" t="s">
        <v>64</v>
      </c>
      <c r="AB2689">
        <v>2016</v>
      </c>
      <c r="AC2689">
        <v>9</v>
      </c>
      <c r="AD2689">
        <v>18</v>
      </c>
      <c r="AE2689">
        <v>2016</v>
      </c>
      <c r="AF2689">
        <v>9</v>
      </c>
      <c r="AG2689">
        <v>22</v>
      </c>
      <c r="AH2689">
        <v>23</v>
      </c>
      <c r="AI2689" t="s">
        <v>64</v>
      </c>
      <c r="AJ2689">
        <v>10800</v>
      </c>
      <c r="AK2689">
        <v>1500</v>
      </c>
      <c r="AL2689">
        <v>12300</v>
      </c>
      <c r="AM2689" t="s">
        <v>64</v>
      </c>
      <c r="AN2689" t="s">
        <v>64</v>
      </c>
      <c r="AO2689" t="s">
        <v>64</v>
      </c>
      <c r="AP2689" t="s">
        <v>64</v>
      </c>
      <c r="AQ2689">
        <v>21000</v>
      </c>
      <c r="AR2689">
        <v>26661</v>
      </c>
      <c r="AS2689">
        <v>78.767922997520941</v>
      </c>
      <c r="AT2689" t="s">
        <v>361</v>
      </c>
      <c r="AU2689" t="s">
        <v>9642</v>
      </c>
      <c r="AV2689" t="s">
        <v>6698</v>
      </c>
    </row>
    <row r="2690" spans="1:48">
      <c r="A2690" t="s">
        <v>9685</v>
      </c>
      <c r="B2690" t="s">
        <v>58</v>
      </c>
      <c r="C2690" t="s">
        <v>247</v>
      </c>
      <c r="D2690" t="s">
        <v>60</v>
      </c>
      <c r="E2690" t="s">
        <v>61</v>
      </c>
      <c r="F2690" t="s">
        <v>76</v>
      </c>
      <c r="G2690" t="s">
        <v>248</v>
      </c>
      <c r="H2690" t="s">
        <v>64</v>
      </c>
      <c r="I2690" t="s">
        <v>9686</v>
      </c>
      <c r="J2690" t="str">
        <f>VLOOKUP($K2690,Sheet4!$A$1:$C$249,3,FALSE)</f>
        <v>JP</v>
      </c>
      <c r="K2690" t="s">
        <v>223</v>
      </c>
      <c r="L2690" t="s">
        <v>224</v>
      </c>
      <c r="M2690" t="s">
        <v>103</v>
      </c>
      <c r="N2690" t="s">
        <v>68</v>
      </c>
      <c r="P2690" t="s">
        <v>9687</v>
      </c>
      <c r="Q2690" t="s">
        <v>64</v>
      </c>
      <c r="R2690" t="s">
        <v>116</v>
      </c>
      <c r="S2690" t="s">
        <v>58</v>
      </c>
      <c r="T2690" t="s">
        <v>58</v>
      </c>
      <c r="U2690" t="s">
        <v>58</v>
      </c>
      <c r="V2690" t="s">
        <v>64</v>
      </c>
      <c r="W2690">
        <v>185</v>
      </c>
      <c r="X2690" t="s">
        <v>82</v>
      </c>
      <c r="Y2690" t="s">
        <v>64</v>
      </c>
      <c r="Z2690" t="s">
        <v>64</v>
      </c>
      <c r="AA2690" t="s">
        <v>64</v>
      </c>
      <c r="AB2690">
        <v>2016</v>
      </c>
      <c r="AC2690">
        <v>9</v>
      </c>
      <c r="AD2690">
        <v>20</v>
      </c>
      <c r="AE2690">
        <v>2016</v>
      </c>
      <c r="AF2690">
        <v>9</v>
      </c>
      <c r="AG2690">
        <v>20</v>
      </c>
      <c r="AH2690">
        <v>1</v>
      </c>
      <c r="AI2690" t="s">
        <v>64</v>
      </c>
      <c r="AJ2690">
        <v>6000</v>
      </c>
      <c r="AK2690" t="s">
        <v>64</v>
      </c>
      <c r="AL2690">
        <v>6000</v>
      </c>
      <c r="AM2690" t="s">
        <v>64</v>
      </c>
      <c r="AN2690" t="s">
        <v>64</v>
      </c>
      <c r="AO2690" t="s">
        <v>64</v>
      </c>
      <c r="AP2690" t="s">
        <v>64</v>
      </c>
      <c r="AQ2690" t="s">
        <v>64</v>
      </c>
      <c r="AR2690" t="s">
        <v>64</v>
      </c>
      <c r="AS2690">
        <v>78.767922997520941</v>
      </c>
      <c r="AT2690" t="s">
        <v>9688</v>
      </c>
      <c r="AU2690" t="s">
        <v>9642</v>
      </c>
      <c r="AV2690" t="s">
        <v>73</v>
      </c>
    </row>
    <row r="2691" spans="1:48">
      <c r="A2691" t="s">
        <v>9689</v>
      </c>
      <c r="B2691" t="s">
        <v>58</v>
      </c>
      <c r="C2691" t="s">
        <v>268</v>
      </c>
      <c r="D2691" t="s">
        <v>60</v>
      </c>
      <c r="E2691" t="s">
        <v>115</v>
      </c>
      <c r="F2691" t="s">
        <v>116</v>
      </c>
      <c r="G2691" t="s">
        <v>269</v>
      </c>
      <c r="H2691" t="s">
        <v>9690</v>
      </c>
      <c r="I2691" t="s">
        <v>64</v>
      </c>
      <c r="J2691" t="str">
        <f>VLOOKUP($K2691,Sheet4!$A$1:$C$249,3,FALSE)</f>
        <v>IN</v>
      </c>
      <c r="K2691" t="s">
        <v>85</v>
      </c>
      <c r="L2691" t="s">
        <v>86</v>
      </c>
      <c r="M2691" t="s">
        <v>67</v>
      </c>
      <c r="N2691" t="s">
        <v>68</v>
      </c>
      <c r="P2691" t="s">
        <v>9691</v>
      </c>
      <c r="Q2691" t="s">
        <v>3365</v>
      </c>
      <c r="R2691" t="s">
        <v>64</v>
      </c>
      <c r="S2691" t="s">
        <v>58</v>
      </c>
      <c r="T2691" t="s">
        <v>58</v>
      </c>
      <c r="U2691" t="s">
        <v>58</v>
      </c>
      <c r="V2691" t="s">
        <v>64</v>
      </c>
      <c r="W2691">
        <v>137435.4</v>
      </c>
      <c r="X2691" t="s">
        <v>124</v>
      </c>
      <c r="Y2691">
        <v>17.654</v>
      </c>
      <c r="Z2691">
        <v>80.34</v>
      </c>
      <c r="AA2691" t="s">
        <v>64</v>
      </c>
      <c r="AB2691">
        <v>2016</v>
      </c>
      <c r="AC2691">
        <v>9</v>
      </c>
      <c r="AD2691">
        <v>21</v>
      </c>
      <c r="AE2691">
        <v>2016</v>
      </c>
      <c r="AF2691">
        <v>9</v>
      </c>
      <c r="AG2691">
        <v>29</v>
      </c>
      <c r="AH2691">
        <v>28</v>
      </c>
      <c r="AI2691" t="s">
        <v>64</v>
      </c>
      <c r="AJ2691">
        <v>3000</v>
      </c>
      <c r="AK2691" t="s">
        <v>64</v>
      </c>
      <c r="AL2691">
        <v>3000</v>
      </c>
      <c r="AM2691" t="s">
        <v>64</v>
      </c>
      <c r="AN2691" t="s">
        <v>64</v>
      </c>
      <c r="AO2691">
        <v>44000</v>
      </c>
      <c r="AP2691">
        <v>55860</v>
      </c>
      <c r="AQ2691">
        <v>589000</v>
      </c>
      <c r="AR2691">
        <v>747766</v>
      </c>
      <c r="AS2691">
        <v>78.767922997520941</v>
      </c>
      <c r="AT2691" t="s">
        <v>348</v>
      </c>
      <c r="AU2691" t="s">
        <v>9642</v>
      </c>
      <c r="AV2691" t="s">
        <v>73</v>
      </c>
    </row>
    <row r="2692" spans="1:48">
      <c r="A2692" t="s">
        <v>9692</v>
      </c>
      <c r="B2692" t="s">
        <v>58</v>
      </c>
      <c r="C2692" t="s">
        <v>242</v>
      </c>
      <c r="D2692" t="s">
        <v>60</v>
      </c>
      <c r="E2692" t="s">
        <v>115</v>
      </c>
      <c r="F2692" t="s">
        <v>116</v>
      </c>
      <c r="G2692" t="s">
        <v>243</v>
      </c>
      <c r="H2692" t="s">
        <v>9693</v>
      </c>
      <c r="I2692" t="s">
        <v>64</v>
      </c>
      <c r="J2692" t="str">
        <f>VLOOKUP($K2692,Sheet4!$A$1:$C$249,3,FALSE)</f>
        <v>VN</v>
      </c>
      <c r="K2692" t="s">
        <v>378</v>
      </c>
      <c r="L2692" t="s">
        <v>379</v>
      </c>
      <c r="M2692" t="s">
        <v>120</v>
      </c>
      <c r="N2692" t="s">
        <v>68</v>
      </c>
      <c r="P2692" t="s">
        <v>9694</v>
      </c>
      <c r="Q2692" t="s">
        <v>3365</v>
      </c>
      <c r="R2692" t="s">
        <v>64</v>
      </c>
      <c r="S2692" t="s">
        <v>58</v>
      </c>
      <c r="T2692" t="s">
        <v>58</v>
      </c>
      <c r="U2692" t="s">
        <v>58</v>
      </c>
      <c r="V2692" t="s">
        <v>64</v>
      </c>
      <c r="W2692">
        <v>63641.54</v>
      </c>
      <c r="X2692" t="s">
        <v>124</v>
      </c>
      <c r="Y2692">
        <v>16.004000000000001</v>
      </c>
      <c r="Z2692">
        <v>107.68</v>
      </c>
      <c r="AA2692" t="s">
        <v>64</v>
      </c>
      <c r="AB2692">
        <v>2016</v>
      </c>
      <c r="AC2692">
        <v>10</v>
      </c>
      <c r="AD2692">
        <v>9</v>
      </c>
      <c r="AE2692">
        <v>2016</v>
      </c>
      <c r="AF2692">
        <v>10</v>
      </c>
      <c r="AG2692">
        <v>16</v>
      </c>
      <c r="AH2692">
        <v>35</v>
      </c>
      <c r="AI2692">
        <v>30</v>
      </c>
      <c r="AJ2692">
        <v>659390</v>
      </c>
      <c r="AK2692">
        <v>195</v>
      </c>
      <c r="AL2692">
        <v>659615</v>
      </c>
      <c r="AM2692" t="s">
        <v>64</v>
      </c>
      <c r="AN2692" t="s">
        <v>64</v>
      </c>
      <c r="AO2692" t="s">
        <v>64</v>
      </c>
      <c r="AP2692" t="s">
        <v>64</v>
      </c>
      <c r="AQ2692">
        <v>104280</v>
      </c>
      <c r="AR2692">
        <v>132389</v>
      </c>
      <c r="AS2692">
        <v>78.767922997520941</v>
      </c>
      <c r="AT2692" t="s">
        <v>6386</v>
      </c>
      <c r="AU2692" t="s">
        <v>9695</v>
      </c>
      <c r="AV2692" t="s">
        <v>73</v>
      </c>
    </row>
    <row r="2693" spans="1:48">
      <c r="A2693" t="s">
        <v>9696</v>
      </c>
      <c r="B2693" t="s">
        <v>58</v>
      </c>
      <c r="C2693" t="s">
        <v>268</v>
      </c>
      <c r="D2693" t="s">
        <v>60</v>
      </c>
      <c r="E2693" t="s">
        <v>115</v>
      </c>
      <c r="F2693" t="s">
        <v>116</v>
      </c>
      <c r="G2693" t="s">
        <v>269</v>
      </c>
      <c r="H2693" t="s">
        <v>9697</v>
      </c>
      <c r="I2693" t="s">
        <v>64</v>
      </c>
      <c r="J2693" t="str">
        <f>VLOOKUP($K2693,Sheet4!$A$1:$C$249,3,FALSE)</f>
        <v>ID</v>
      </c>
      <c r="K2693" t="s">
        <v>164</v>
      </c>
      <c r="L2693" t="s">
        <v>165</v>
      </c>
      <c r="M2693" t="s">
        <v>120</v>
      </c>
      <c r="N2693" t="s">
        <v>68</v>
      </c>
      <c r="P2693" t="s">
        <v>9698</v>
      </c>
      <c r="Q2693" t="s">
        <v>282</v>
      </c>
      <c r="R2693" t="s">
        <v>123</v>
      </c>
      <c r="S2693" t="s">
        <v>58</v>
      </c>
      <c r="T2693" t="s">
        <v>58</v>
      </c>
      <c r="U2693" t="s">
        <v>58</v>
      </c>
      <c r="V2693" t="s">
        <v>64</v>
      </c>
      <c r="W2693">
        <v>11225.49</v>
      </c>
      <c r="X2693" t="s">
        <v>124</v>
      </c>
      <c r="Y2693">
        <v>0.64900000000000002</v>
      </c>
      <c r="Z2693">
        <v>123.245</v>
      </c>
      <c r="AA2693" t="s">
        <v>64</v>
      </c>
      <c r="AB2693">
        <v>2016</v>
      </c>
      <c r="AC2693">
        <v>10</v>
      </c>
      <c r="AD2693">
        <v>23</v>
      </c>
      <c r="AE2693">
        <v>2016</v>
      </c>
      <c r="AF2693">
        <v>11</v>
      </c>
      <c r="AG2693">
        <v>10</v>
      </c>
      <c r="AH2693">
        <v>2</v>
      </c>
      <c r="AI2693" t="s">
        <v>64</v>
      </c>
      <c r="AJ2693">
        <v>4500</v>
      </c>
      <c r="AK2693" t="s">
        <v>64</v>
      </c>
      <c r="AL2693">
        <v>4500</v>
      </c>
      <c r="AM2693" t="s">
        <v>64</v>
      </c>
      <c r="AN2693" t="s">
        <v>64</v>
      </c>
      <c r="AO2693" t="s">
        <v>64</v>
      </c>
      <c r="AP2693" t="s">
        <v>64</v>
      </c>
      <c r="AQ2693" t="s">
        <v>64</v>
      </c>
      <c r="AR2693" t="s">
        <v>64</v>
      </c>
      <c r="AS2693">
        <v>78.767922997520941</v>
      </c>
      <c r="AT2693" t="s">
        <v>8647</v>
      </c>
      <c r="AU2693" t="s">
        <v>9699</v>
      </c>
      <c r="AV2693" t="s">
        <v>73</v>
      </c>
    </row>
    <row r="2694" spans="1:48">
      <c r="A2694" t="s">
        <v>9700</v>
      </c>
      <c r="B2694" t="s">
        <v>58</v>
      </c>
      <c r="C2694" t="s">
        <v>252</v>
      </c>
      <c r="D2694" t="s">
        <v>60</v>
      </c>
      <c r="E2694" t="s">
        <v>144</v>
      </c>
      <c r="F2694" t="s">
        <v>145</v>
      </c>
      <c r="G2694" t="s">
        <v>253</v>
      </c>
      <c r="H2694" t="s">
        <v>64</v>
      </c>
      <c r="I2694" t="s">
        <v>342</v>
      </c>
      <c r="J2694" t="str">
        <f>VLOOKUP($K2694,Sheet4!$A$1:$C$249,3,FALSE)</f>
        <v>YE</v>
      </c>
      <c r="K2694" t="s">
        <v>644</v>
      </c>
      <c r="L2694" t="s">
        <v>645</v>
      </c>
      <c r="M2694" t="s">
        <v>181</v>
      </c>
      <c r="N2694" t="s">
        <v>68</v>
      </c>
      <c r="P2694" t="s">
        <v>9701</v>
      </c>
      <c r="Q2694" t="s">
        <v>64</v>
      </c>
      <c r="R2694" t="s">
        <v>64</v>
      </c>
      <c r="S2694" t="s">
        <v>58</v>
      </c>
      <c r="T2694" t="s">
        <v>58</v>
      </c>
      <c r="U2694" t="s">
        <v>58</v>
      </c>
      <c r="V2694" t="s">
        <v>64</v>
      </c>
      <c r="W2694" t="s">
        <v>64</v>
      </c>
      <c r="X2694" t="s">
        <v>64</v>
      </c>
      <c r="Y2694" t="s">
        <v>64</v>
      </c>
      <c r="Z2694" t="s">
        <v>64</v>
      </c>
      <c r="AA2694" t="s">
        <v>64</v>
      </c>
      <c r="AB2694">
        <v>2016</v>
      </c>
      <c r="AC2694">
        <v>10</v>
      </c>
      <c r="AD2694">
        <v>6</v>
      </c>
      <c r="AE2694">
        <v>2017</v>
      </c>
      <c r="AF2694">
        <v>1</v>
      </c>
      <c r="AG2694">
        <v>11</v>
      </c>
      <c r="AH2694">
        <v>11</v>
      </c>
      <c r="AI2694">
        <v>180</v>
      </c>
      <c r="AJ2694" t="s">
        <v>64</v>
      </c>
      <c r="AK2694" t="s">
        <v>64</v>
      </c>
      <c r="AL2694">
        <v>180</v>
      </c>
      <c r="AM2694" t="s">
        <v>64</v>
      </c>
      <c r="AN2694" t="s">
        <v>64</v>
      </c>
      <c r="AO2694" t="s">
        <v>64</v>
      </c>
      <c r="AP2694" t="s">
        <v>64</v>
      </c>
      <c r="AQ2694" t="s">
        <v>64</v>
      </c>
      <c r="AR2694" t="s">
        <v>64</v>
      </c>
      <c r="AS2694">
        <v>78.767922997520941</v>
      </c>
      <c r="AT2694" t="s">
        <v>64</v>
      </c>
      <c r="AU2694" t="s">
        <v>9702</v>
      </c>
      <c r="AV2694" t="s">
        <v>73</v>
      </c>
    </row>
    <row r="2695" spans="1:48">
      <c r="A2695" t="s">
        <v>9703</v>
      </c>
      <c r="B2695" t="s">
        <v>58</v>
      </c>
      <c r="C2695" t="s">
        <v>1594</v>
      </c>
      <c r="D2695" t="s">
        <v>60</v>
      </c>
      <c r="E2695" t="s">
        <v>194</v>
      </c>
      <c r="F2695" t="s">
        <v>195</v>
      </c>
      <c r="G2695" t="s">
        <v>1595</v>
      </c>
      <c r="H2695" t="s">
        <v>64</v>
      </c>
      <c r="I2695" t="s">
        <v>64</v>
      </c>
      <c r="J2695" t="str">
        <f>VLOOKUP($K2695,Sheet4!$A$1:$C$249,3,FALSE)</f>
        <v>IL</v>
      </c>
      <c r="K2695" t="s">
        <v>179</v>
      </c>
      <c r="L2695" t="s">
        <v>180</v>
      </c>
      <c r="M2695" t="s">
        <v>181</v>
      </c>
      <c r="N2695" t="s">
        <v>68</v>
      </c>
      <c r="P2695" t="s">
        <v>9704</v>
      </c>
      <c r="Q2695" t="s">
        <v>9705</v>
      </c>
      <c r="R2695" t="s">
        <v>64</v>
      </c>
      <c r="S2695" t="s">
        <v>58</v>
      </c>
      <c r="T2695" t="s">
        <v>58</v>
      </c>
      <c r="U2695" t="s">
        <v>58</v>
      </c>
      <c r="V2695" t="s">
        <v>64</v>
      </c>
      <c r="W2695" t="s">
        <v>64</v>
      </c>
      <c r="X2695" t="s">
        <v>124</v>
      </c>
      <c r="Y2695" t="s">
        <v>64</v>
      </c>
      <c r="Z2695" t="s">
        <v>64</v>
      </c>
      <c r="AA2695" t="s">
        <v>64</v>
      </c>
      <c r="AB2695">
        <v>2016</v>
      </c>
      <c r="AC2695">
        <v>11</v>
      </c>
      <c r="AD2695">
        <v>18</v>
      </c>
      <c r="AE2695">
        <v>2016</v>
      </c>
      <c r="AF2695">
        <v>11</v>
      </c>
      <c r="AG2695">
        <v>26</v>
      </c>
      <c r="AH2695" t="s">
        <v>64</v>
      </c>
      <c r="AI2695">
        <v>137</v>
      </c>
      <c r="AJ2695">
        <v>60000</v>
      </c>
      <c r="AK2695" t="s">
        <v>64</v>
      </c>
      <c r="AL2695">
        <v>60137</v>
      </c>
      <c r="AM2695" t="s">
        <v>64</v>
      </c>
      <c r="AN2695" t="s">
        <v>64</v>
      </c>
      <c r="AO2695" t="s">
        <v>64</v>
      </c>
      <c r="AP2695" t="s">
        <v>64</v>
      </c>
      <c r="AQ2695">
        <v>520000</v>
      </c>
      <c r="AR2695">
        <v>660167</v>
      </c>
      <c r="AS2695">
        <v>78.767922997520941</v>
      </c>
      <c r="AT2695" t="s">
        <v>9706</v>
      </c>
      <c r="AU2695" t="s">
        <v>9707</v>
      </c>
      <c r="AV2695" t="s">
        <v>73</v>
      </c>
    </row>
    <row r="2696" spans="1:48">
      <c r="A2696" t="s">
        <v>9708</v>
      </c>
      <c r="B2696" t="s">
        <v>58</v>
      </c>
      <c r="C2696" t="s">
        <v>143</v>
      </c>
      <c r="D2696" t="s">
        <v>60</v>
      </c>
      <c r="E2696" t="s">
        <v>144</v>
      </c>
      <c r="F2696" t="s">
        <v>145</v>
      </c>
      <c r="G2696" t="s">
        <v>146</v>
      </c>
      <c r="H2696" t="s">
        <v>64</v>
      </c>
      <c r="I2696" t="s">
        <v>9709</v>
      </c>
      <c r="J2696" t="str">
        <f>VLOOKUP($K2696,Sheet4!$A$1:$C$249,3,FALSE)</f>
        <v>MM</v>
      </c>
      <c r="K2696" t="s">
        <v>1328</v>
      </c>
      <c r="L2696" t="s">
        <v>1329</v>
      </c>
      <c r="M2696" t="s">
        <v>120</v>
      </c>
      <c r="N2696" t="s">
        <v>68</v>
      </c>
      <c r="P2696" t="s">
        <v>9710</v>
      </c>
      <c r="Q2696" t="s">
        <v>64</v>
      </c>
      <c r="R2696" t="s">
        <v>64</v>
      </c>
      <c r="S2696" t="s">
        <v>58</v>
      </c>
      <c r="T2696" t="s">
        <v>58</v>
      </c>
      <c r="U2696" t="s">
        <v>58</v>
      </c>
      <c r="V2696" t="s">
        <v>64</v>
      </c>
      <c r="W2696" t="s">
        <v>64</v>
      </c>
      <c r="X2696" t="s">
        <v>150</v>
      </c>
      <c r="Y2696" t="s">
        <v>64</v>
      </c>
      <c r="Z2696" t="s">
        <v>64</v>
      </c>
      <c r="AA2696" t="s">
        <v>64</v>
      </c>
      <c r="AB2696">
        <v>2016</v>
      </c>
      <c r="AC2696">
        <v>8</v>
      </c>
      <c r="AD2696">
        <v>22</v>
      </c>
      <c r="AE2696">
        <v>2016</v>
      </c>
      <c r="AF2696">
        <v>8</v>
      </c>
      <c r="AG2696">
        <v>22</v>
      </c>
      <c r="AH2696">
        <v>34</v>
      </c>
      <c r="AI2696" t="s">
        <v>64</v>
      </c>
      <c r="AJ2696" t="s">
        <v>64</v>
      </c>
      <c r="AK2696" t="s">
        <v>64</v>
      </c>
      <c r="AL2696" t="s">
        <v>64</v>
      </c>
      <c r="AM2696" t="s">
        <v>64</v>
      </c>
      <c r="AN2696" t="s">
        <v>64</v>
      </c>
      <c r="AO2696" t="s">
        <v>64</v>
      </c>
      <c r="AP2696" t="s">
        <v>64</v>
      </c>
      <c r="AQ2696" t="s">
        <v>64</v>
      </c>
      <c r="AR2696" t="s">
        <v>64</v>
      </c>
      <c r="AS2696">
        <v>78.767922997520941</v>
      </c>
      <c r="AT2696" t="s">
        <v>64</v>
      </c>
      <c r="AU2696" t="s">
        <v>9707</v>
      </c>
      <c r="AV2696" t="s">
        <v>73</v>
      </c>
    </row>
    <row r="2697" spans="1:48">
      <c r="A2697" t="s">
        <v>9711</v>
      </c>
      <c r="B2697" t="s">
        <v>58</v>
      </c>
      <c r="C2697" t="s">
        <v>268</v>
      </c>
      <c r="D2697" t="s">
        <v>60</v>
      </c>
      <c r="E2697" t="s">
        <v>115</v>
      </c>
      <c r="F2697" t="s">
        <v>116</v>
      </c>
      <c r="G2697" t="s">
        <v>269</v>
      </c>
      <c r="H2697" t="s">
        <v>64</v>
      </c>
      <c r="I2697" t="s">
        <v>64</v>
      </c>
      <c r="J2697" t="str">
        <f>VLOOKUP($K2697,Sheet4!$A$1:$C$249,3,FALSE)</f>
        <v>PH</v>
      </c>
      <c r="K2697" t="s">
        <v>118</v>
      </c>
      <c r="L2697" t="s">
        <v>119</v>
      </c>
      <c r="M2697" t="s">
        <v>120</v>
      </c>
      <c r="N2697" t="s">
        <v>68</v>
      </c>
      <c r="P2697" t="s">
        <v>9712</v>
      </c>
      <c r="Q2697" t="s">
        <v>3365</v>
      </c>
      <c r="R2697" t="s">
        <v>64</v>
      </c>
      <c r="S2697" t="s">
        <v>58</v>
      </c>
      <c r="T2697" t="s">
        <v>58</v>
      </c>
      <c r="U2697" t="s">
        <v>105</v>
      </c>
      <c r="V2697" t="s">
        <v>64</v>
      </c>
      <c r="W2697" t="s">
        <v>64</v>
      </c>
      <c r="X2697" t="s">
        <v>124</v>
      </c>
      <c r="Y2697" t="s">
        <v>64</v>
      </c>
      <c r="Z2697" t="s">
        <v>64</v>
      </c>
      <c r="AA2697" t="s">
        <v>64</v>
      </c>
      <c r="AB2697">
        <v>2016</v>
      </c>
      <c r="AC2697">
        <v>8</v>
      </c>
      <c r="AD2697">
        <v>18</v>
      </c>
      <c r="AE2697">
        <v>2016</v>
      </c>
      <c r="AF2697">
        <v>8</v>
      </c>
      <c r="AG2697">
        <v>22</v>
      </c>
      <c r="AH2697">
        <v>19</v>
      </c>
      <c r="AI2697" t="s">
        <v>64</v>
      </c>
      <c r="AJ2697">
        <v>1300000</v>
      </c>
      <c r="AK2697" t="s">
        <v>64</v>
      </c>
      <c r="AL2697">
        <v>1300000</v>
      </c>
      <c r="AM2697" t="s">
        <v>64</v>
      </c>
      <c r="AN2697" t="s">
        <v>64</v>
      </c>
      <c r="AO2697" t="s">
        <v>64</v>
      </c>
      <c r="AP2697" t="s">
        <v>64</v>
      </c>
      <c r="AQ2697" t="s">
        <v>64</v>
      </c>
      <c r="AR2697" t="s">
        <v>64</v>
      </c>
      <c r="AS2697">
        <v>78.767922997520941</v>
      </c>
      <c r="AT2697" t="s">
        <v>9713</v>
      </c>
      <c r="AU2697" t="s">
        <v>9707</v>
      </c>
      <c r="AV2697" t="s">
        <v>73</v>
      </c>
    </row>
    <row r="2698" spans="1:48">
      <c r="A2698" t="s">
        <v>9714</v>
      </c>
      <c r="B2698" t="s">
        <v>58</v>
      </c>
      <c r="C2698" t="s">
        <v>247</v>
      </c>
      <c r="D2698" t="s">
        <v>60</v>
      </c>
      <c r="E2698" t="s">
        <v>61</v>
      </c>
      <c r="F2698" t="s">
        <v>76</v>
      </c>
      <c r="G2698" t="s">
        <v>248</v>
      </c>
      <c r="H2698" t="s">
        <v>64</v>
      </c>
      <c r="I2698" t="s">
        <v>9715</v>
      </c>
      <c r="J2698" t="str">
        <f>VLOOKUP($K2698,Sheet4!$A$1:$C$249,3,FALSE)</f>
        <v>PH</v>
      </c>
      <c r="K2698" t="s">
        <v>118</v>
      </c>
      <c r="L2698" t="s">
        <v>119</v>
      </c>
      <c r="M2698" t="s">
        <v>120</v>
      </c>
      <c r="N2698" t="s">
        <v>68</v>
      </c>
      <c r="P2698" t="s">
        <v>9716</v>
      </c>
      <c r="Q2698" t="s">
        <v>64</v>
      </c>
      <c r="R2698" t="s">
        <v>123</v>
      </c>
      <c r="S2698" t="s">
        <v>58</v>
      </c>
      <c r="T2698" t="s">
        <v>58</v>
      </c>
      <c r="U2698" t="s">
        <v>58</v>
      </c>
      <c r="V2698" t="s">
        <v>64</v>
      </c>
      <c r="W2698">
        <v>55</v>
      </c>
      <c r="X2698" t="s">
        <v>82</v>
      </c>
      <c r="Y2698" t="s">
        <v>64</v>
      </c>
      <c r="Z2698" t="s">
        <v>64</v>
      </c>
      <c r="AA2698" t="s">
        <v>64</v>
      </c>
      <c r="AB2698">
        <v>2016</v>
      </c>
      <c r="AC2698">
        <v>11</v>
      </c>
      <c r="AD2698">
        <v>23</v>
      </c>
      <c r="AE2698">
        <v>2016</v>
      </c>
      <c r="AF2698">
        <v>11</v>
      </c>
      <c r="AG2698">
        <v>25</v>
      </c>
      <c r="AH2698" t="s">
        <v>64</v>
      </c>
      <c r="AI2698" t="s">
        <v>64</v>
      </c>
      <c r="AJ2698">
        <v>14309</v>
      </c>
      <c r="AK2698" t="s">
        <v>64</v>
      </c>
      <c r="AL2698">
        <v>14309</v>
      </c>
      <c r="AM2698" t="s">
        <v>64</v>
      </c>
      <c r="AN2698" t="s">
        <v>64</v>
      </c>
      <c r="AO2698" t="s">
        <v>64</v>
      </c>
      <c r="AP2698" t="s">
        <v>64</v>
      </c>
      <c r="AQ2698" t="s">
        <v>64</v>
      </c>
      <c r="AR2698" t="s">
        <v>64</v>
      </c>
      <c r="AS2698">
        <v>78.767922997520941</v>
      </c>
      <c r="AT2698" t="s">
        <v>9717</v>
      </c>
      <c r="AU2698" t="s">
        <v>9648</v>
      </c>
      <c r="AV2698" t="s">
        <v>73</v>
      </c>
    </row>
    <row r="2699" spans="1:48">
      <c r="A2699" t="s">
        <v>9718</v>
      </c>
      <c r="B2699" t="s">
        <v>58</v>
      </c>
      <c r="C2699" t="s">
        <v>90</v>
      </c>
      <c r="D2699" t="s">
        <v>60</v>
      </c>
      <c r="E2699" t="s">
        <v>91</v>
      </c>
      <c r="F2699" t="s">
        <v>92</v>
      </c>
      <c r="G2699" t="s">
        <v>93</v>
      </c>
      <c r="H2699" t="s">
        <v>64</v>
      </c>
      <c r="I2699" t="s">
        <v>64</v>
      </c>
      <c r="J2699" t="str">
        <f>VLOOKUP($K2699,Sheet4!$A$1:$C$249,3,FALSE)</f>
        <v>ID</v>
      </c>
      <c r="K2699" t="s">
        <v>164</v>
      </c>
      <c r="L2699" t="s">
        <v>165</v>
      </c>
      <c r="M2699" t="s">
        <v>120</v>
      </c>
      <c r="N2699" t="s">
        <v>68</v>
      </c>
      <c r="P2699" t="s">
        <v>9719</v>
      </c>
      <c r="Q2699" t="s">
        <v>64</v>
      </c>
      <c r="R2699" t="s">
        <v>64</v>
      </c>
      <c r="S2699" t="s">
        <v>58</v>
      </c>
      <c r="T2699" t="s">
        <v>58</v>
      </c>
      <c r="U2699" t="s">
        <v>58</v>
      </c>
      <c r="V2699" t="s">
        <v>64</v>
      </c>
      <c r="W2699">
        <v>5.9</v>
      </c>
      <c r="X2699" t="s">
        <v>96</v>
      </c>
      <c r="Y2699">
        <v>-8.218</v>
      </c>
      <c r="Z2699">
        <v>117.816</v>
      </c>
      <c r="AA2699" t="s">
        <v>64</v>
      </c>
      <c r="AB2699">
        <v>2016</v>
      </c>
      <c r="AC2699">
        <v>8</v>
      </c>
      <c r="AD2699">
        <v>1</v>
      </c>
      <c r="AE2699">
        <v>2016</v>
      </c>
      <c r="AF2699">
        <v>8</v>
      </c>
      <c r="AG2699">
        <v>1</v>
      </c>
      <c r="AH2699" t="s">
        <v>64</v>
      </c>
      <c r="AI2699" t="s">
        <v>64</v>
      </c>
      <c r="AJ2699">
        <v>3410</v>
      </c>
      <c r="AK2699" t="s">
        <v>64</v>
      </c>
      <c r="AL2699">
        <v>3410</v>
      </c>
      <c r="AM2699" t="s">
        <v>64</v>
      </c>
      <c r="AN2699" t="s">
        <v>64</v>
      </c>
      <c r="AO2699" t="s">
        <v>64</v>
      </c>
      <c r="AP2699" t="s">
        <v>64</v>
      </c>
      <c r="AQ2699" t="s">
        <v>64</v>
      </c>
      <c r="AR2699" t="s">
        <v>64</v>
      </c>
      <c r="AS2699">
        <v>78.767922997520941</v>
      </c>
      <c r="AT2699" t="s">
        <v>1994</v>
      </c>
      <c r="AU2699" t="s">
        <v>9648</v>
      </c>
      <c r="AV2699" t="s">
        <v>73</v>
      </c>
    </row>
    <row r="2700" spans="1:48">
      <c r="A2700" t="s">
        <v>9720</v>
      </c>
      <c r="B2700" t="s">
        <v>58</v>
      </c>
      <c r="C2700" t="s">
        <v>268</v>
      </c>
      <c r="D2700" t="s">
        <v>60</v>
      </c>
      <c r="E2700" t="s">
        <v>115</v>
      </c>
      <c r="F2700" t="s">
        <v>116</v>
      </c>
      <c r="G2700" t="s">
        <v>269</v>
      </c>
      <c r="H2700" t="s">
        <v>9721</v>
      </c>
      <c r="I2700" t="s">
        <v>64</v>
      </c>
      <c r="J2700" t="str">
        <f>VLOOKUP($K2700,Sheet4!$A$1:$C$249,3,FALSE)</f>
        <v>TH</v>
      </c>
      <c r="K2700" t="s">
        <v>418</v>
      </c>
      <c r="L2700" t="s">
        <v>419</v>
      </c>
      <c r="M2700" t="s">
        <v>120</v>
      </c>
      <c r="N2700" t="s">
        <v>68</v>
      </c>
      <c r="P2700" t="s">
        <v>9722</v>
      </c>
      <c r="Q2700" t="s">
        <v>2113</v>
      </c>
      <c r="R2700" t="s">
        <v>64</v>
      </c>
      <c r="S2700" t="s">
        <v>58</v>
      </c>
      <c r="T2700" t="s">
        <v>58</v>
      </c>
      <c r="U2700" t="s">
        <v>105</v>
      </c>
      <c r="V2700" t="s">
        <v>64</v>
      </c>
      <c r="W2700">
        <v>67395.39</v>
      </c>
      <c r="X2700" t="s">
        <v>124</v>
      </c>
      <c r="Y2700">
        <v>14.445</v>
      </c>
      <c r="Z2700">
        <v>100.753</v>
      </c>
      <c r="AA2700" t="s">
        <v>64</v>
      </c>
      <c r="AB2700">
        <v>2016</v>
      </c>
      <c r="AC2700">
        <v>12</v>
      </c>
      <c r="AD2700">
        <v>1</v>
      </c>
      <c r="AE2700">
        <v>2016</v>
      </c>
      <c r="AF2700">
        <v>12</v>
      </c>
      <c r="AG2700">
        <v>10</v>
      </c>
      <c r="AH2700">
        <v>14</v>
      </c>
      <c r="AI2700" t="s">
        <v>64</v>
      </c>
      <c r="AJ2700">
        <v>582343</v>
      </c>
      <c r="AK2700" t="s">
        <v>64</v>
      </c>
      <c r="AL2700">
        <v>582343</v>
      </c>
      <c r="AM2700" t="s">
        <v>64</v>
      </c>
      <c r="AN2700" t="s">
        <v>64</v>
      </c>
      <c r="AO2700" t="s">
        <v>64</v>
      </c>
      <c r="AP2700" t="s">
        <v>64</v>
      </c>
      <c r="AQ2700">
        <v>25000</v>
      </c>
      <c r="AR2700">
        <v>31739</v>
      </c>
      <c r="AS2700">
        <v>78.767922997520941</v>
      </c>
      <c r="AT2700" t="s">
        <v>9723</v>
      </c>
      <c r="AU2700" t="s">
        <v>9724</v>
      </c>
      <c r="AV2700" t="s">
        <v>73</v>
      </c>
    </row>
    <row r="2701" spans="1:48">
      <c r="A2701" t="s">
        <v>9725</v>
      </c>
      <c r="B2701" t="s">
        <v>58</v>
      </c>
      <c r="C2701" t="s">
        <v>90</v>
      </c>
      <c r="D2701" t="s">
        <v>60</v>
      </c>
      <c r="E2701" t="s">
        <v>91</v>
      </c>
      <c r="F2701" t="s">
        <v>92</v>
      </c>
      <c r="G2701" t="s">
        <v>93</v>
      </c>
      <c r="H2701" t="s">
        <v>9726</v>
      </c>
      <c r="I2701" t="s">
        <v>64</v>
      </c>
      <c r="J2701" t="str">
        <f>VLOOKUP($K2701,Sheet4!$A$1:$C$249,3,FALSE)</f>
        <v>ID</v>
      </c>
      <c r="K2701" t="s">
        <v>164</v>
      </c>
      <c r="L2701" t="s">
        <v>165</v>
      </c>
      <c r="M2701" t="s">
        <v>120</v>
      </c>
      <c r="N2701" t="s">
        <v>68</v>
      </c>
      <c r="P2701" t="s">
        <v>9727</v>
      </c>
      <c r="Q2701" t="s">
        <v>64</v>
      </c>
      <c r="R2701" t="s">
        <v>64</v>
      </c>
      <c r="S2701" t="s">
        <v>58</v>
      </c>
      <c r="T2701" t="s">
        <v>105</v>
      </c>
      <c r="U2701" t="s">
        <v>58</v>
      </c>
      <c r="V2701" t="s">
        <v>64</v>
      </c>
      <c r="W2701">
        <v>6.5</v>
      </c>
      <c r="X2701" t="s">
        <v>96</v>
      </c>
      <c r="Y2701">
        <v>5.2809999999999997</v>
      </c>
      <c r="Z2701">
        <v>96.108000000000004</v>
      </c>
      <c r="AA2701" t="s">
        <v>64</v>
      </c>
      <c r="AB2701">
        <v>2016</v>
      </c>
      <c r="AC2701">
        <v>12</v>
      </c>
      <c r="AD2701">
        <v>7</v>
      </c>
      <c r="AE2701">
        <v>2016</v>
      </c>
      <c r="AF2701">
        <v>12</v>
      </c>
      <c r="AG2701">
        <v>7</v>
      </c>
      <c r="AH2701">
        <v>104</v>
      </c>
      <c r="AI2701">
        <v>857</v>
      </c>
      <c r="AJ2701">
        <v>85161</v>
      </c>
      <c r="AK2701" t="s">
        <v>64</v>
      </c>
      <c r="AL2701">
        <v>86018</v>
      </c>
      <c r="AM2701" t="s">
        <v>64</v>
      </c>
      <c r="AN2701" t="s">
        <v>64</v>
      </c>
      <c r="AO2701" t="s">
        <v>64</v>
      </c>
      <c r="AP2701" t="s">
        <v>64</v>
      </c>
      <c r="AQ2701">
        <v>100000</v>
      </c>
      <c r="AR2701">
        <v>126955</v>
      </c>
      <c r="AS2701">
        <v>78.767922997520941</v>
      </c>
      <c r="AT2701" t="s">
        <v>6582</v>
      </c>
      <c r="AU2701" t="s">
        <v>9728</v>
      </c>
      <c r="AV2701" t="s">
        <v>73</v>
      </c>
    </row>
    <row r="2702" spans="1:48">
      <c r="A2702" t="s">
        <v>9729</v>
      </c>
      <c r="B2702" t="s">
        <v>58</v>
      </c>
      <c r="C2702" t="s">
        <v>242</v>
      </c>
      <c r="D2702" t="s">
        <v>60</v>
      </c>
      <c r="E2702" t="s">
        <v>115</v>
      </c>
      <c r="F2702" t="s">
        <v>116</v>
      </c>
      <c r="G2702" t="s">
        <v>243</v>
      </c>
      <c r="H2702" t="s">
        <v>64</v>
      </c>
      <c r="I2702" t="s">
        <v>64</v>
      </c>
      <c r="J2702" t="str">
        <f>VLOOKUP($K2702,Sheet4!$A$1:$C$249,3,FALSE)</f>
        <v>ID</v>
      </c>
      <c r="K2702" t="s">
        <v>164</v>
      </c>
      <c r="L2702" t="s">
        <v>165</v>
      </c>
      <c r="M2702" t="s">
        <v>120</v>
      </c>
      <c r="N2702" t="s">
        <v>68</v>
      </c>
      <c r="P2702" t="s">
        <v>9730</v>
      </c>
      <c r="Q2702" t="s">
        <v>64</v>
      </c>
      <c r="R2702" t="s">
        <v>64</v>
      </c>
      <c r="S2702" t="s">
        <v>58</v>
      </c>
      <c r="T2702" t="s">
        <v>58</v>
      </c>
      <c r="U2702" t="s">
        <v>58</v>
      </c>
      <c r="V2702" t="s">
        <v>64</v>
      </c>
      <c r="W2702" t="s">
        <v>64</v>
      </c>
      <c r="X2702" t="s">
        <v>124</v>
      </c>
      <c r="Y2702" t="s">
        <v>64</v>
      </c>
      <c r="Z2702" t="s">
        <v>64</v>
      </c>
      <c r="AA2702" t="s">
        <v>9731</v>
      </c>
      <c r="AB2702">
        <v>2016</v>
      </c>
      <c r="AC2702">
        <v>11</v>
      </c>
      <c r="AD2702">
        <v>13</v>
      </c>
      <c r="AE2702">
        <v>2016</v>
      </c>
      <c r="AF2702">
        <v>11</v>
      </c>
      <c r="AG2702">
        <v>15</v>
      </c>
      <c r="AH2702">
        <v>5</v>
      </c>
      <c r="AI2702" t="s">
        <v>64</v>
      </c>
      <c r="AJ2702">
        <v>19669</v>
      </c>
      <c r="AK2702" t="s">
        <v>64</v>
      </c>
      <c r="AL2702">
        <v>19669</v>
      </c>
      <c r="AM2702" t="s">
        <v>64</v>
      </c>
      <c r="AN2702" t="s">
        <v>64</v>
      </c>
      <c r="AO2702" t="s">
        <v>64</v>
      </c>
      <c r="AP2702" t="s">
        <v>64</v>
      </c>
      <c r="AQ2702" t="s">
        <v>64</v>
      </c>
      <c r="AR2702" t="s">
        <v>64</v>
      </c>
      <c r="AS2702">
        <v>78.767922997520941</v>
      </c>
      <c r="AT2702" t="s">
        <v>9732</v>
      </c>
      <c r="AU2702" t="s">
        <v>9733</v>
      </c>
      <c r="AV2702" t="s">
        <v>73</v>
      </c>
    </row>
    <row r="2703" spans="1:48">
      <c r="A2703" t="s">
        <v>9734</v>
      </c>
      <c r="B2703" t="s">
        <v>58</v>
      </c>
      <c r="C2703" t="s">
        <v>90</v>
      </c>
      <c r="D2703" t="s">
        <v>60</v>
      </c>
      <c r="E2703" t="s">
        <v>91</v>
      </c>
      <c r="F2703" t="s">
        <v>92</v>
      </c>
      <c r="G2703" t="s">
        <v>93</v>
      </c>
      <c r="H2703" t="s">
        <v>64</v>
      </c>
      <c r="I2703" t="s">
        <v>64</v>
      </c>
      <c r="J2703" t="str">
        <f>VLOOKUP($K2703,Sheet4!$A$1:$C$249,3,FALSE)</f>
        <v>CN</v>
      </c>
      <c r="K2703" t="s">
        <v>101</v>
      </c>
      <c r="L2703" t="s">
        <v>102</v>
      </c>
      <c r="M2703" t="s">
        <v>103</v>
      </c>
      <c r="N2703" t="s">
        <v>68</v>
      </c>
      <c r="P2703" t="s">
        <v>9735</v>
      </c>
      <c r="Q2703" t="s">
        <v>64</v>
      </c>
      <c r="R2703" t="s">
        <v>64</v>
      </c>
      <c r="S2703" t="s">
        <v>58</v>
      </c>
      <c r="T2703" t="s">
        <v>58</v>
      </c>
      <c r="U2703" t="s">
        <v>58</v>
      </c>
      <c r="V2703" t="s">
        <v>64</v>
      </c>
      <c r="W2703">
        <v>6.6</v>
      </c>
      <c r="X2703" t="s">
        <v>96</v>
      </c>
      <c r="Y2703">
        <v>39.238</v>
      </c>
      <c r="Z2703">
        <v>74.046999999999997</v>
      </c>
      <c r="AA2703" t="s">
        <v>64</v>
      </c>
      <c r="AB2703">
        <v>2016</v>
      </c>
      <c r="AC2703">
        <v>11</v>
      </c>
      <c r="AD2703">
        <v>25</v>
      </c>
      <c r="AE2703">
        <v>2016</v>
      </c>
      <c r="AF2703">
        <v>11</v>
      </c>
      <c r="AG2703">
        <v>25</v>
      </c>
      <c r="AH2703">
        <v>1</v>
      </c>
      <c r="AI2703" t="s">
        <v>64</v>
      </c>
      <c r="AJ2703">
        <v>37200</v>
      </c>
      <c r="AK2703" t="s">
        <v>64</v>
      </c>
      <c r="AL2703">
        <v>37200</v>
      </c>
      <c r="AM2703" t="s">
        <v>64</v>
      </c>
      <c r="AN2703" t="s">
        <v>64</v>
      </c>
      <c r="AO2703" t="s">
        <v>64</v>
      </c>
      <c r="AP2703" t="s">
        <v>64</v>
      </c>
      <c r="AQ2703">
        <v>5500</v>
      </c>
      <c r="AR2703">
        <v>6983</v>
      </c>
      <c r="AS2703">
        <v>78.767922997520941</v>
      </c>
      <c r="AT2703" t="s">
        <v>2714</v>
      </c>
      <c r="AU2703" t="s">
        <v>9733</v>
      </c>
      <c r="AV2703" t="s">
        <v>73</v>
      </c>
    </row>
    <row r="2704" spans="1:48">
      <c r="A2704" t="s">
        <v>9736</v>
      </c>
      <c r="B2704" t="s">
        <v>58</v>
      </c>
      <c r="C2704" t="s">
        <v>788</v>
      </c>
      <c r="D2704" t="s">
        <v>60</v>
      </c>
      <c r="E2704" t="s">
        <v>61</v>
      </c>
      <c r="F2704" t="s">
        <v>76</v>
      </c>
      <c r="G2704" t="s">
        <v>789</v>
      </c>
      <c r="H2704" t="s">
        <v>64</v>
      </c>
      <c r="I2704" t="s">
        <v>64</v>
      </c>
      <c r="J2704" t="str">
        <f>VLOOKUP($K2704,Sheet4!$A$1:$C$249,3,FALSE)</f>
        <v>SA</v>
      </c>
      <c r="K2704" t="s">
        <v>255</v>
      </c>
      <c r="L2704" t="s">
        <v>256</v>
      </c>
      <c r="M2704" t="s">
        <v>181</v>
      </c>
      <c r="N2704" t="s">
        <v>68</v>
      </c>
      <c r="P2704" t="s">
        <v>9737</v>
      </c>
      <c r="Q2704" t="s">
        <v>64</v>
      </c>
      <c r="R2704" t="s">
        <v>116</v>
      </c>
      <c r="S2704" t="s">
        <v>58</v>
      </c>
      <c r="T2704" t="s">
        <v>58</v>
      </c>
      <c r="U2704" t="s">
        <v>58</v>
      </c>
      <c r="V2704" t="s">
        <v>64</v>
      </c>
      <c r="W2704" t="s">
        <v>64</v>
      </c>
      <c r="X2704" t="s">
        <v>82</v>
      </c>
      <c r="Y2704" t="s">
        <v>64</v>
      </c>
      <c r="Z2704" t="s">
        <v>64</v>
      </c>
      <c r="AA2704" t="s">
        <v>64</v>
      </c>
      <c r="AB2704">
        <v>2016</v>
      </c>
      <c r="AC2704">
        <v>11</v>
      </c>
      <c r="AD2704">
        <v>28</v>
      </c>
      <c r="AE2704">
        <v>2016</v>
      </c>
      <c r="AF2704">
        <v>11</v>
      </c>
      <c r="AG2704">
        <v>29</v>
      </c>
      <c r="AH2704">
        <v>3</v>
      </c>
      <c r="AI2704">
        <v>2</v>
      </c>
      <c r="AJ2704">
        <v>120</v>
      </c>
      <c r="AK2704" t="s">
        <v>64</v>
      </c>
      <c r="AL2704">
        <v>122</v>
      </c>
      <c r="AM2704" t="s">
        <v>64</v>
      </c>
      <c r="AN2704" t="s">
        <v>64</v>
      </c>
      <c r="AO2704" t="s">
        <v>64</v>
      </c>
      <c r="AP2704" t="s">
        <v>64</v>
      </c>
      <c r="AQ2704">
        <v>50000</v>
      </c>
      <c r="AR2704">
        <v>63478</v>
      </c>
      <c r="AS2704">
        <v>78.767922997520941</v>
      </c>
      <c r="AT2704" t="s">
        <v>1507</v>
      </c>
      <c r="AU2704" t="s">
        <v>9733</v>
      </c>
      <c r="AV2704" t="s">
        <v>73</v>
      </c>
    </row>
    <row r="2705" spans="1:48">
      <c r="A2705" t="s">
        <v>9738</v>
      </c>
      <c r="B2705" t="s">
        <v>58</v>
      </c>
      <c r="C2705" t="s">
        <v>350</v>
      </c>
      <c r="D2705" t="s">
        <v>60</v>
      </c>
      <c r="E2705" t="s">
        <v>115</v>
      </c>
      <c r="F2705" t="s">
        <v>162</v>
      </c>
      <c r="G2705" t="s">
        <v>351</v>
      </c>
      <c r="H2705" t="s">
        <v>9739</v>
      </c>
      <c r="I2705" t="s">
        <v>64</v>
      </c>
      <c r="J2705" t="str">
        <f>VLOOKUP($K2705,Sheet4!$A$1:$C$249,3,FALSE)</f>
        <v>AM</v>
      </c>
      <c r="K2705" t="s">
        <v>840</v>
      </c>
      <c r="L2705" t="s">
        <v>841</v>
      </c>
      <c r="M2705" t="s">
        <v>181</v>
      </c>
      <c r="N2705" t="s">
        <v>68</v>
      </c>
      <c r="P2705" t="s">
        <v>9740</v>
      </c>
      <c r="Q2705" t="s">
        <v>9741</v>
      </c>
      <c r="R2705" t="s">
        <v>64</v>
      </c>
      <c r="S2705" t="s">
        <v>58</v>
      </c>
      <c r="T2705" t="s">
        <v>58</v>
      </c>
      <c r="U2705" t="s">
        <v>58</v>
      </c>
      <c r="V2705" t="s">
        <v>64</v>
      </c>
      <c r="W2705" t="s">
        <v>64</v>
      </c>
      <c r="X2705" t="s">
        <v>64</v>
      </c>
      <c r="Y2705" t="s">
        <v>64</v>
      </c>
      <c r="Z2705" t="s">
        <v>64</v>
      </c>
      <c r="AA2705" t="s">
        <v>64</v>
      </c>
      <c r="AB2705">
        <v>2016</v>
      </c>
      <c r="AC2705">
        <v>6</v>
      </c>
      <c r="AD2705">
        <v>24</v>
      </c>
      <c r="AE2705">
        <v>2016</v>
      </c>
      <c r="AF2705">
        <v>6</v>
      </c>
      <c r="AG2705">
        <v>24</v>
      </c>
      <c r="AH2705" t="s">
        <v>64</v>
      </c>
      <c r="AI2705" t="s">
        <v>64</v>
      </c>
      <c r="AJ2705">
        <v>750</v>
      </c>
      <c r="AK2705" t="s">
        <v>64</v>
      </c>
      <c r="AL2705">
        <v>750</v>
      </c>
      <c r="AM2705" t="s">
        <v>64</v>
      </c>
      <c r="AN2705" t="s">
        <v>64</v>
      </c>
      <c r="AO2705" t="s">
        <v>64</v>
      </c>
      <c r="AP2705" t="s">
        <v>64</v>
      </c>
      <c r="AQ2705" t="s">
        <v>64</v>
      </c>
      <c r="AR2705" t="s">
        <v>64</v>
      </c>
      <c r="AS2705">
        <v>78.767922997520941</v>
      </c>
      <c r="AT2705" t="s">
        <v>9742</v>
      </c>
      <c r="AU2705" t="s">
        <v>9733</v>
      </c>
      <c r="AV2705" t="s">
        <v>73</v>
      </c>
    </row>
    <row r="2706" spans="1:48">
      <c r="A2706" t="s">
        <v>9743</v>
      </c>
      <c r="B2706" t="s">
        <v>58</v>
      </c>
      <c r="C2706" t="s">
        <v>247</v>
      </c>
      <c r="D2706" t="s">
        <v>60</v>
      </c>
      <c r="E2706" t="s">
        <v>61</v>
      </c>
      <c r="F2706" t="s">
        <v>76</v>
      </c>
      <c r="G2706" t="s">
        <v>248</v>
      </c>
      <c r="H2706" t="s">
        <v>64</v>
      </c>
      <c r="I2706" t="s">
        <v>9744</v>
      </c>
      <c r="J2706" t="str">
        <f>VLOOKUP($K2706,Sheet4!$A$1:$C$249,3,FALSE)</f>
        <v>IN</v>
      </c>
      <c r="K2706" t="s">
        <v>85</v>
      </c>
      <c r="L2706" t="s">
        <v>86</v>
      </c>
      <c r="M2706" t="s">
        <v>67</v>
      </c>
      <c r="N2706" t="s">
        <v>68</v>
      </c>
      <c r="P2706" t="s">
        <v>9745</v>
      </c>
      <c r="Q2706" t="s">
        <v>64</v>
      </c>
      <c r="R2706" t="s">
        <v>116</v>
      </c>
      <c r="S2706" t="s">
        <v>58</v>
      </c>
      <c r="T2706" t="s">
        <v>58</v>
      </c>
      <c r="U2706" t="s">
        <v>58</v>
      </c>
      <c r="V2706" t="s">
        <v>64</v>
      </c>
      <c r="W2706">
        <v>140</v>
      </c>
      <c r="X2706" t="s">
        <v>82</v>
      </c>
      <c r="Y2706" t="s">
        <v>64</v>
      </c>
      <c r="Z2706" t="s">
        <v>64</v>
      </c>
      <c r="AA2706" t="s">
        <v>64</v>
      </c>
      <c r="AB2706">
        <v>2016</v>
      </c>
      <c r="AC2706">
        <v>12</v>
      </c>
      <c r="AD2706">
        <v>12</v>
      </c>
      <c r="AE2706">
        <v>2016</v>
      </c>
      <c r="AF2706">
        <v>12</v>
      </c>
      <c r="AG2706">
        <v>14</v>
      </c>
      <c r="AH2706">
        <v>24</v>
      </c>
      <c r="AI2706" t="s">
        <v>64</v>
      </c>
      <c r="AJ2706" t="s">
        <v>64</v>
      </c>
      <c r="AK2706" t="s">
        <v>64</v>
      </c>
      <c r="AL2706" t="s">
        <v>64</v>
      </c>
      <c r="AM2706" t="s">
        <v>64</v>
      </c>
      <c r="AN2706" t="s">
        <v>64</v>
      </c>
      <c r="AO2706">
        <v>200000</v>
      </c>
      <c r="AP2706">
        <v>253910</v>
      </c>
      <c r="AQ2706">
        <v>1000000</v>
      </c>
      <c r="AR2706">
        <v>1269552</v>
      </c>
      <c r="AS2706">
        <v>78.767922997520941</v>
      </c>
      <c r="AT2706" t="s">
        <v>9746</v>
      </c>
      <c r="AU2706" t="s">
        <v>9747</v>
      </c>
      <c r="AV2706" t="s">
        <v>73</v>
      </c>
    </row>
    <row r="2707" spans="1:48">
      <c r="A2707" t="s">
        <v>9748</v>
      </c>
      <c r="B2707" t="s">
        <v>58</v>
      </c>
      <c r="C2707" t="s">
        <v>268</v>
      </c>
      <c r="D2707" t="s">
        <v>60</v>
      </c>
      <c r="E2707" t="s">
        <v>115</v>
      </c>
      <c r="F2707" t="s">
        <v>116</v>
      </c>
      <c r="G2707" t="s">
        <v>269</v>
      </c>
      <c r="H2707" t="s">
        <v>9749</v>
      </c>
      <c r="I2707" t="s">
        <v>64</v>
      </c>
      <c r="J2707" t="str">
        <f>VLOOKUP($K2707,Sheet4!$A$1:$C$249,3,FALSE)</f>
        <v>MY</v>
      </c>
      <c r="K2707" t="s">
        <v>215</v>
      </c>
      <c r="L2707" t="s">
        <v>216</v>
      </c>
      <c r="M2707" t="s">
        <v>120</v>
      </c>
      <c r="N2707" t="s">
        <v>68</v>
      </c>
      <c r="P2707" t="s">
        <v>9750</v>
      </c>
      <c r="Q2707" t="s">
        <v>167</v>
      </c>
      <c r="R2707" t="s">
        <v>64</v>
      </c>
      <c r="S2707" t="s">
        <v>58</v>
      </c>
      <c r="T2707" t="s">
        <v>58</v>
      </c>
      <c r="U2707" t="s">
        <v>58</v>
      </c>
      <c r="V2707" t="s">
        <v>64</v>
      </c>
      <c r="W2707">
        <v>20485.810000000001</v>
      </c>
      <c r="X2707" t="s">
        <v>124</v>
      </c>
      <c r="Y2707">
        <v>5.1219999999999999</v>
      </c>
      <c r="Z2707">
        <v>102.56</v>
      </c>
      <c r="AA2707" t="s">
        <v>64</v>
      </c>
      <c r="AB2707">
        <v>2016</v>
      </c>
      <c r="AC2707">
        <v>11</v>
      </c>
      <c r="AD2707">
        <v>28</v>
      </c>
      <c r="AE2707">
        <v>2016</v>
      </c>
      <c r="AF2707">
        <v>12</v>
      </c>
      <c r="AG2707">
        <v>7</v>
      </c>
      <c r="AH2707" t="s">
        <v>64</v>
      </c>
      <c r="AI2707" t="s">
        <v>64</v>
      </c>
      <c r="AJ2707">
        <v>400</v>
      </c>
      <c r="AK2707" t="s">
        <v>64</v>
      </c>
      <c r="AL2707">
        <v>400</v>
      </c>
      <c r="AM2707" t="s">
        <v>64</v>
      </c>
      <c r="AN2707" t="s">
        <v>64</v>
      </c>
      <c r="AO2707" t="s">
        <v>64</v>
      </c>
      <c r="AP2707" t="s">
        <v>64</v>
      </c>
      <c r="AQ2707" t="s">
        <v>64</v>
      </c>
      <c r="AR2707" t="s">
        <v>64</v>
      </c>
      <c r="AS2707">
        <v>78.767922997520941</v>
      </c>
      <c r="AT2707" t="s">
        <v>9751</v>
      </c>
      <c r="AU2707" t="s">
        <v>9747</v>
      </c>
      <c r="AV2707" t="s">
        <v>73</v>
      </c>
    </row>
    <row r="2708" spans="1:48">
      <c r="A2708" t="s">
        <v>9752</v>
      </c>
      <c r="B2708" t="s">
        <v>58</v>
      </c>
      <c r="C2708" t="s">
        <v>247</v>
      </c>
      <c r="D2708" t="s">
        <v>60</v>
      </c>
      <c r="E2708" t="s">
        <v>61</v>
      </c>
      <c r="F2708" t="s">
        <v>76</v>
      </c>
      <c r="G2708" t="s">
        <v>248</v>
      </c>
      <c r="H2708" t="s">
        <v>64</v>
      </c>
      <c r="I2708" t="s">
        <v>9753</v>
      </c>
      <c r="J2708" t="str">
        <f>VLOOKUP($K2708,Sheet4!$A$1:$C$249,3,FALSE)</f>
        <v>PH</v>
      </c>
      <c r="K2708" t="s">
        <v>118</v>
      </c>
      <c r="L2708" t="s">
        <v>119</v>
      </c>
      <c r="M2708" t="s">
        <v>120</v>
      </c>
      <c r="N2708" t="s">
        <v>68</v>
      </c>
      <c r="P2708" t="s">
        <v>9754</v>
      </c>
      <c r="Q2708" t="s">
        <v>64</v>
      </c>
      <c r="R2708" t="s">
        <v>116</v>
      </c>
      <c r="S2708" t="s">
        <v>58</v>
      </c>
      <c r="T2708" t="s">
        <v>58</v>
      </c>
      <c r="U2708" t="s">
        <v>58</v>
      </c>
      <c r="V2708" t="s">
        <v>64</v>
      </c>
      <c r="W2708" t="s">
        <v>64</v>
      </c>
      <c r="X2708" t="s">
        <v>82</v>
      </c>
      <c r="Y2708" t="s">
        <v>64</v>
      </c>
      <c r="Z2708" t="s">
        <v>64</v>
      </c>
      <c r="AA2708" t="s">
        <v>64</v>
      </c>
      <c r="AB2708">
        <v>2016</v>
      </c>
      <c r="AC2708">
        <v>9</v>
      </c>
      <c r="AD2708">
        <v>28</v>
      </c>
      <c r="AE2708">
        <v>2016</v>
      </c>
      <c r="AF2708">
        <v>9</v>
      </c>
      <c r="AG2708">
        <v>28</v>
      </c>
      <c r="AH2708" t="s">
        <v>64</v>
      </c>
      <c r="AI2708" t="s">
        <v>64</v>
      </c>
      <c r="AJ2708">
        <v>1559</v>
      </c>
      <c r="AK2708" t="s">
        <v>64</v>
      </c>
      <c r="AL2708">
        <v>1559</v>
      </c>
      <c r="AM2708" t="s">
        <v>64</v>
      </c>
      <c r="AN2708" t="s">
        <v>64</v>
      </c>
      <c r="AO2708" t="s">
        <v>64</v>
      </c>
      <c r="AP2708" t="s">
        <v>64</v>
      </c>
      <c r="AQ2708" t="s">
        <v>64</v>
      </c>
      <c r="AR2708" t="s">
        <v>64</v>
      </c>
      <c r="AS2708">
        <v>78.767922997520941</v>
      </c>
      <c r="AT2708" t="s">
        <v>9755</v>
      </c>
      <c r="AU2708" t="s">
        <v>9518</v>
      </c>
      <c r="AV2708" t="s">
        <v>73</v>
      </c>
    </row>
    <row r="2709" spans="1:48">
      <c r="A2709" t="s">
        <v>9756</v>
      </c>
      <c r="B2709" t="s">
        <v>58</v>
      </c>
      <c r="C2709" t="s">
        <v>90</v>
      </c>
      <c r="D2709" t="s">
        <v>60</v>
      </c>
      <c r="E2709" t="s">
        <v>91</v>
      </c>
      <c r="F2709" t="s">
        <v>92</v>
      </c>
      <c r="G2709" t="s">
        <v>93</v>
      </c>
      <c r="H2709" t="s">
        <v>64</v>
      </c>
      <c r="I2709" t="s">
        <v>64</v>
      </c>
      <c r="J2709" t="str">
        <f>VLOOKUP($K2709,Sheet4!$A$1:$C$249,3,FALSE)</f>
        <v>JP</v>
      </c>
      <c r="K2709" t="s">
        <v>223</v>
      </c>
      <c r="L2709" t="s">
        <v>224</v>
      </c>
      <c r="M2709" t="s">
        <v>103</v>
      </c>
      <c r="N2709" t="s">
        <v>68</v>
      </c>
      <c r="P2709" t="s">
        <v>9757</v>
      </c>
      <c r="Q2709" t="s">
        <v>64</v>
      </c>
      <c r="R2709" t="s">
        <v>64</v>
      </c>
      <c r="S2709" t="s">
        <v>58</v>
      </c>
      <c r="T2709" t="s">
        <v>58</v>
      </c>
      <c r="U2709" t="s">
        <v>58</v>
      </c>
      <c r="V2709" t="s">
        <v>64</v>
      </c>
      <c r="W2709">
        <v>6.2</v>
      </c>
      <c r="X2709" t="s">
        <v>96</v>
      </c>
      <c r="Y2709">
        <v>35.369999999999997</v>
      </c>
      <c r="Z2709">
        <v>133.81200000000001</v>
      </c>
      <c r="AA2709" t="s">
        <v>64</v>
      </c>
      <c r="AB2709">
        <v>2016</v>
      </c>
      <c r="AC2709">
        <v>10</v>
      </c>
      <c r="AD2709">
        <v>21</v>
      </c>
      <c r="AE2709">
        <v>2016</v>
      </c>
      <c r="AF2709">
        <v>10</v>
      </c>
      <c r="AG2709">
        <v>21</v>
      </c>
      <c r="AH2709" t="s">
        <v>64</v>
      </c>
      <c r="AI2709">
        <v>7</v>
      </c>
      <c r="AJ2709">
        <v>480</v>
      </c>
      <c r="AK2709">
        <v>6</v>
      </c>
      <c r="AL2709">
        <v>493</v>
      </c>
      <c r="AM2709" t="s">
        <v>64</v>
      </c>
      <c r="AN2709" t="s">
        <v>64</v>
      </c>
      <c r="AO2709" t="s">
        <v>64</v>
      </c>
      <c r="AP2709" t="s">
        <v>64</v>
      </c>
      <c r="AQ2709">
        <v>100000</v>
      </c>
      <c r="AR2709">
        <v>126955</v>
      </c>
      <c r="AS2709">
        <v>78.767922997520941</v>
      </c>
      <c r="AT2709" t="s">
        <v>9758</v>
      </c>
      <c r="AU2709" t="s">
        <v>9518</v>
      </c>
      <c r="AV2709" t="s">
        <v>73</v>
      </c>
    </row>
    <row r="2710" spans="1:48">
      <c r="A2710" t="s">
        <v>9759</v>
      </c>
      <c r="B2710" t="s">
        <v>58</v>
      </c>
      <c r="C2710" t="s">
        <v>268</v>
      </c>
      <c r="D2710" t="s">
        <v>60</v>
      </c>
      <c r="E2710" t="s">
        <v>115</v>
      </c>
      <c r="F2710" t="s">
        <v>116</v>
      </c>
      <c r="G2710" t="s">
        <v>269</v>
      </c>
      <c r="H2710" t="s">
        <v>9760</v>
      </c>
      <c r="I2710" t="s">
        <v>64</v>
      </c>
      <c r="J2710" t="str">
        <f>VLOOKUP($K2710,Sheet4!$A$1:$C$249,3,FALSE)</f>
        <v>VN</v>
      </c>
      <c r="K2710" t="s">
        <v>378</v>
      </c>
      <c r="L2710" t="s">
        <v>379</v>
      </c>
      <c r="M2710" t="s">
        <v>120</v>
      </c>
      <c r="N2710" t="s">
        <v>68</v>
      </c>
      <c r="P2710" t="s">
        <v>9761</v>
      </c>
      <c r="Q2710" t="s">
        <v>167</v>
      </c>
      <c r="R2710" t="s">
        <v>64</v>
      </c>
      <c r="S2710" t="s">
        <v>58</v>
      </c>
      <c r="T2710" t="s">
        <v>58</v>
      </c>
      <c r="U2710" t="s">
        <v>58</v>
      </c>
      <c r="V2710" t="s">
        <v>64</v>
      </c>
      <c r="W2710">
        <v>44341.22</v>
      </c>
      <c r="X2710" t="s">
        <v>124</v>
      </c>
      <c r="Y2710" t="s">
        <v>64</v>
      </c>
      <c r="Z2710" t="s">
        <v>64</v>
      </c>
      <c r="AA2710" t="s">
        <v>64</v>
      </c>
      <c r="AB2710">
        <v>2016</v>
      </c>
      <c r="AC2710">
        <v>12</v>
      </c>
      <c r="AD2710">
        <v>12</v>
      </c>
      <c r="AE2710">
        <v>2016</v>
      </c>
      <c r="AF2710">
        <v>12</v>
      </c>
      <c r="AG2710">
        <v>20</v>
      </c>
      <c r="AH2710">
        <v>27</v>
      </c>
      <c r="AI2710">
        <v>16</v>
      </c>
      <c r="AJ2710">
        <v>559255</v>
      </c>
      <c r="AK2710">
        <v>2850</v>
      </c>
      <c r="AL2710">
        <v>562121</v>
      </c>
      <c r="AM2710" t="s">
        <v>64</v>
      </c>
      <c r="AN2710" t="s">
        <v>64</v>
      </c>
      <c r="AO2710" t="s">
        <v>64</v>
      </c>
      <c r="AP2710" t="s">
        <v>64</v>
      </c>
      <c r="AQ2710">
        <v>35000</v>
      </c>
      <c r="AR2710">
        <v>44434</v>
      </c>
      <c r="AS2710">
        <v>78.767922997520941</v>
      </c>
      <c r="AT2710" t="s">
        <v>9762</v>
      </c>
      <c r="AU2710" t="s">
        <v>9763</v>
      </c>
      <c r="AV2710" t="s">
        <v>73</v>
      </c>
    </row>
    <row r="2711" spans="1:48">
      <c r="A2711" t="s">
        <v>9764</v>
      </c>
      <c r="B2711" t="s">
        <v>58</v>
      </c>
      <c r="C2711" t="s">
        <v>247</v>
      </c>
      <c r="D2711" t="s">
        <v>60</v>
      </c>
      <c r="E2711" t="s">
        <v>61</v>
      </c>
      <c r="F2711" t="s">
        <v>76</v>
      </c>
      <c r="G2711" t="s">
        <v>248</v>
      </c>
      <c r="H2711" t="s">
        <v>9765</v>
      </c>
      <c r="I2711" t="s">
        <v>9766</v>
      </c>
      <c r="J2711" t="str">
        <f>VLOOKUP($K2711,Sheet4!$A$1:$C$249,3,FALSE)</f>
        <v>PH</v>
      </c>
      <c r="K2711" t="s">
        <v>118</v>
      </c>
      <c r="L2711" t="s">
        <v>119</v>
      </c>
      <c r="M2711" t="s">
        <v>120</v>
      </c>
      <c r="N2711" t="s">
        <v>68</v>
      </c>
      <c r="P2711" t="s">
        <v>9767</v>
      </c>
      <c r="Q2711" t="s">
        <v>64</v>
      </c>
      <c r="R2711" t="s">
        <v>64</v>
      </c>
      <c r="S2711" t="s">
        <v>58</v>
      </c>
      <c r="T2711" t="s">
        <v>58</v>
      </c>
      <c r="U2711" t="s">
        <v>105</v>
      </c>
      <c r="V2711" t="s">
        <v>64</v>
      </c>
      <c r="W2711">
        <v>185</v>
      </c>
      <c r="X2711" t="s">
        <v>82</v>
      </c>
      <c r="Y2711" t="s">
        <v>64</v>
      </c>
      <c r="Z2711" t="s">
        <v>64</v>
      </c>
      <c r="AA2711" t="s">
        <v>64</v>
      </c>
      <c r="AB2711">
        <v>2016</v>
      </c>
      <c r="AC2711">
        <v>12</v>
      </c>
      <c r="AD2711">
        <v>25</v>
      </c>
      <c r="AE2711">
        <v>2016</v>
      </c>
      <c r="AF2711">
        <v>12</v>
      </c>
      <c r="AG2711">
        <v>26</v>
      </c>
      <c r="AH2711">
        <v>24</v>
      </c>
      <c r="AI2711" t="s">
        <v>64</v>
      </c>
      <c r="AJ2711">
        <v>1893404</v>
      </c>
      <c r="AK2711" t="s">
        <v>64</v>
      </c>
      <c r="AL2711">
        <v>1893404</v>
      </c>
      <c r="AM2711" t="s">
        <v>64</v>
      </c>
      <c r="AN2711" t="s">
        <v>64</v>
      </c>
      <c r="AO2711" t="s">
        <v>64</v>
      </c>
      <c r="AP2711" t="s">
        <v>64</v>
      </c>
      <c r="AQ2711">
        <v>103661</v>
      </c>
      <c r="AR2711">
        <v>131603</v>
      </c>
      <c r="AS2711">
        <v>78.767922997520941</v>
      </c>
      <c r="AT2711" t="s">
        <v>9768</v>
      </c>
      <c r="AU2711" t="s">
        <v>9769</v>
      </c>
      <c r="AV2711" t="s">
        <v>73</v>
      </c>
    </row>
    <row r="2712" spans="1:48">
      <c r="A2712" t="s">
        <v>9770</v>
      </c>
      <c r="B2712" t="s">
        <v>58</v>
      </c>
      <c r="C2712" t="s">
        <v>3636</v>
      </c>
      <c r="D2712" t="s">
        <v>60</v>
      </c>
      <c r="E2712" t="s">
        <v>61</v>
      </c>
      <c r="F2712" t="s">
        <v>62</v>
      </c>
      <c r="G2712" t="s">
        <v>3637</v>
      </c>
      <c r="H2712" t="s">
        <v>9771</v>
      </c>
      <c r="I2712" t="s">
        <v>64</v>
      </c>
      <c r="J2712" t="str">
        <f>VLOOKUP($K2712,Sheet4!$A$1:$C$249,3,FALSE)</f>
        <v>MN</v>
      </c>
      <c r="K2712" t="s">
        <v>132</v>
      </c>
      <c r="L2712" t="s">
        <v>133</v>
      </c>
      <c r="M2712" t="s">
        <v>103</v>
      </c>
      <c r="N2712" t="s">
        <v>68</v>
      </c>
      <c r="P2712" t="s">
        <v>9772</v>
      </c>
      <c r="Q2712" t="s">
        <v>64</v>
      </c>
      <c r="R2712" t="s">
        <v>64</v>
      </c>
      <c r="S2712" t="s">
        <v>105</v>
      </c>
      <c r="T2712" t="s">
        <v>58</v>
      </c>
      <c r="U2712" t="s">
        <v>58</v>
      </c>
      <c r="V2712" t="s">
        <v>64</v>
      </c>
      <c r="W2712" t="s">
        <v>64</v>
      </c>
      <c r="X2712" t="s">
        <v>70</v>
      </c>
      <c r="Y2712" t="s">
        <v>64</v>
      </c>
      <c r="Z2712" t="s">
        <v>64</v>
      </c>
      <c r="AA2712" t="s">
        <v>64</v>
      </c>
      <c r="AB2712">
        <v>2016</v>
      </c>
      <c r="AC2712">
        <v>12</v>
      </c>
      <c r="AD2712">
        <v>23</v>
      </c>
      <c r="AE2712">
        <v>2017</v>
      </c>
      <c r="AF2712">
        <v>1</v>
      </c>
      <c r="AG2712">
        <v>4</v>
      </c>
      <c r="AH2712" t="s">
        <v>64</v>
      </c>
      <c r="AI2712" t="s">
        <v>64</v>
      </c>
      <c r="AJ2712">
        <v>157000</v>
      </c>
      <c r="AK2712" t="s">
        <v>64</v>
      </c>
      <c r="AL2712">
        <v>157000</v>
      </c>
      <c r="AM2712" t="s">
        <v>64</v>
      </c>
      <c r="AN2712" t="s">
        <v>64</v>
      </c>
      <c r="AO2712" t="s">
        <v>64</v>
      </c>
      <c r="AP2712" t="s">
        <v>64</v>
      </c>
      <c r="AQ2712" t="s">
        <v>64</v>
      </c>
      <c r="AR2712" t="s">
        <v>64</v>
      </c>
      <c r="AS2712">
        <v>78.767922997520941</v>
      </c>
      <c r="AT2712" t="s">
        <v>9773</v>
      </c>
      <c r="AU2712" t="s">
        <v>9774</v>
      </c>
      <c r="AV2712" t="s">
        <v>73</v>
      </c>
    </row>
    <row r="2713" spans="1:48">
      <c r="A2713" t="s">
        <v>9775</v>
      </c>
      <c r="B2713" t="s">
        <v>58</v>
      </c>
      <c r="C2713" t="s">
        <v>143</v>
      </c>
      <c r="D2713" t="s">
        <v>60</v>
      </c>
      <c r="E2713" t="s">
        <v>144</v>
      </c>
      <c r="F2713" t="s">
        <v>145</v>
      </c>
      <c r="G2713" t="s">
        <v>146</v>
      </c>
      <c r="H2713" t="s">
        <v>64</v>
      </c>
      <c r="I2713" t="s">
        <v>484</v>
      </c>
      <c r="J2713" t="str">
        <f>VLOOKUP($K2713,Sheet4!$A$1:$C$249,3,FALSE)</f>
        <v>SG</v>
      </c>
      <c r="K2713" t="s">
        <v>662</v>
      </c>
      <c r="L2713" t="s">
        <v>663</v>
      </c>
      <c r="M2713" t="s">
        <v>120</v>
      </c>
      <c r="N2713" t="s">
        <v>68</v>
      </c>
      <c r="P2713" t="s">
        <v>64</v>
      </c>
      <c r="Q2713" t="s">
        <v>64</v>
      </c>
      <c r="R2713" t="s">
        <v>64</v>
      </c>
      <c r="S2713" t="s">
        <v>58</v>
      </c>
      <c r="T2713" t="s">
        <v>58</v>
      </c>
      <c r="U2713" t="s">
        <v>58</v>
      </c>
      <c r="V2713" t="s">
        <v>64</v>
      </c>
      <c r="W2713" t="s">
        <v>64</v>
      </c>
      <c r="X2713" t="s">
        <v>150</v>
      </c>
      <c r="Y2713" t="s">
        <v>64</v>
      </c>
      <c r="Z2713" t="s">
        <v>64</v>
      </c>
      <c r="AA2713" t="s">
        <v>64</v>
      </c>
      <c r="AB2713">
        <v>2016</v>
      </c>
      <c r="AC2713">
        <v>1</v>
      </c>
      <c r="AD2713">
        <v>1</v>
      </c>
      <c r="AE2713">
        <v>2016</v>
      </c>
      <c r="AF2713">
        <v>1</v>
      </c>
      <c r="AG2713">
        <v>31</v>
      </c>
      <c r="AH2713" t="s">
        <v>64</v>
      </c>
      <c r="AI2713">
        <v>13051</v>
      </c>
      <c r="AJ2713" t="s">
        <v>64</v>
      </c>
      <c r="AK2713" t="s">
        <v>64</v>
      </c>
      <c r="AL2713">
        <v>13051</v>
      </c>
      <c r="AM2713" t="s">
        <v>64</v>
      </c>
      <c r="AN2713" t="s">
        <v>64</v>
      </c>
      <c r="AO2713" t="s">
        <v>64</v>
      </c>
      <c r="AP2713" t="s">
        <v>64</v>
      </c>
      <c r="AQ2713" t="s">
        <v>64</v>
      </c>
      <c r="AR2713" t="s">
        <v>64</v>
      </c>
      <c r="AS2713">
        <v>78.767922997520941</v>
      </c>
      <c r="AT2713" t="s">
        <v>64</v>
      </c>
      <c r="AU2713" t="s">
        <v>9774</v>
      </c>
      <c r="AV2713" t="s">
        <v>73</v>
      </c>
    </row>
    <row r="2714" spans="1:48">
      <c r="A2714" t="s">
        <v>9776</v>
      </c>
      <c r="B2714" t="s">
        <v>58</v>
      </c>
      <c r="C2714" t="s">
        <v>143</v>
      </c>
      <c r="D2714" t="s">
        <v>60</v>
      </c>
      <c r="E2714" t="s">
        <v>144</v>
      </c>
      <c r="F2714" t="s">
        <v>145</v>
      </c>
      <c r="G2714" t="s">
        <v>146</v>
      </c>
      <c r="H2714" t="s">
        <v>64</v>
      </c>
      <c r="I2714" t="s">
        <v>484</v>
      </c>
      <c r="J2714" t="str">
        <f>VLOOKUP($K2714,Sheet4!$A$1:$C$249,3,FALSE)</f>
        <v>VN</v>
      </c>
      <c r="K2714" t="s">
        <v>378</v>
      </c>
      <c r="L2714" t="s">
        <v>379</v>
      </c>
      <c r="M2714" t="s">
        <v>120</v>
      </c>
      <c r="N2714" t="s">
        <v>68</v>
      </c>
      <c r="P2714" t="s">
        <v>64</v>
      </c>
      <c r="Q2714" t="s">
        <v>64</v>
      </c>
      <c r="R2714" t="s">
        <v>64</v>
      </c>
      <c r="S2714" t="s">
        <v>58</v>
      </c>
      <c r="T2714" t="s">
        <v>58</v>
      </c>
      <c r="U2714" t="s">
        <v>58</v>
      </c>
      <c r="V2714" t="s">
        <v>64</v>
      </c>
      <c r="W2714" t="s">
        <v>64</v>
      </c>
      <c r="X2714" t="s">
        <v>150</v>
      </c>
      <c r="Y2714" t="s">
        <v>64</v>
      </c>
      <c r="Z2714" t="s">
        <v>64</v>
      </c>
      <c r="AA2714" t="s">
        <v>64</v>
      </c>
      <c r="AB2714">
        <v>2016</v>
      </c>
      <c r="AC2714">
        <v>1</v>
      </c>
      <c r="AD2714">
        <v>1</v>
      </c>
      <c r="AE2714">
        <v>2016</v>
      </c>
      <c r="AF2714">
        <v>9</v>
      </c>
      <c r="AG2714">
        <v>30</v>
      </c>
      <c r="AH2714">
        <v>27</v>
      </c>
      <c r="AI2714">
        <v>79204</v>
      </c>
      <c r="AJ2714" t="s">
        <v>64</v>
      </c>
      <c r="AK2714" t="s">
        <v>64</v>
      </c>
      <c r="AL2714">
        <v>79204</v>
      </c>
      <c r="AM2714" t="s">
        <v>64</v>
      </c>
      <c r="AN2714" t="s">
        <v>64</v>
      </c>
      <c r="AO2714" t="s">
        <v>64</v>
      </c>
      <c r="AP2714" t="s">
        <v>64</v>
      </c>
      <c r="AQ2714" t="s">
        <v>64</v>
      </c>
      <c r="AR2714" t="s">
        <v>64</v>
      </c>
      <c r="AS2714">
        <v>78.767922997520941</v>
      </c>
      <c r="AT2714" t="s">
        <v>64</v>
      </c>
      <c r="AU2714" t="s">
        <v>9774</v>
      </c>
      <c r="AV2714" t="s">
        <v>73</v>
      </c>
    </row>
    <row r="2715" spans="1:48">
      <c r="A2715" t="s">
        <v>9777</v>
      </c>
      <c r="B2715" t="s">
        <v>58</v>
      </c>
      <c r="C2715" t="s">
        <v>268</v>
      </c>
      <c r="D2715" t="s">
        <v>60</v>
      </c>
      <c r="E2715" t="s">
        <v>115</v>
      </c>
      <c r="F2715" t="s">
        <v>116</v>
      </c>
      <c r="G2715" t="s">
        <v>269</v>
      </c>
      <c r="H2715" t="s">
        <v>9778</v>
      </c>
      <c r="I2715" t="s">
        <v>64</v>
      </c>
      <c r="J2715" t="str">
        <f>VLOOKUP($K2715,Sheet4!$A$1:$C$249,3,FALSE)</f>
        <v>MY</v>
      </c>
      <c r="K2715" t="s">
        <v>215</v>
      </c>
      <c r="L2715" t="s">
        <v>216</v>
      </c>
      <c r="M2715" t="s">
        <v>120</v>
      </c>
      <c r="N2715" t="s">
        <v>68</v>
      </c>
      <c r="P2715" t="s">
        <v>9779</v>
      </c>
      <c r="Q2715" t="s">
        <v>9780</v>
      </c>
      <c r="R2715" t="s">
        <v>64</v>
      </c>
      <c r="S2715" t="s">
        <v>58</v>
      </c>
      <c r="T2715" t="s">
        <v>58</v>
      </c>
      <c r="U2715" t="s">
        <v>58</v>
      </c>
      <c r="V2715" t="s">
        <v>64</v>
      </c>
      <c r="W2715">
        <v>43580.480000000003</v>
      </c>
      <c r="X2715" t="s">
        <v>124</v>
      </c>
      <c r="Y2715">
        <v>4.7</v>
      </c>
      <c r="Z2715">
        <v>102.411</v>
      </c>
      <c r="AA2715" t="s">
        <v>9781</v>
      </c>
      <c r="AB2715">
        <v>2016</v>
      </c>
      <c r="AC2715">
        <v>12</v>
      </c>
      <c r="AD2715">
        <v>26</v>
      </c>
      <c r="AE2715">
        <v>2017</v>
      </c>
      <c r="AF2715">
        <v>1</v>
      </c>
      <c r="AG2715">
        <v>23</v>
      </c>
      <c r="AH2715" t="s">
        <v>64</v>
      </c>
      <c r="AI2715" t="s">
        <v>64</v>
      </c>
      <c r="AJ2715">
        <v>25000</v>
      </c>
      <c r="AK2715" t="s">
        <v>64</v>
      </c>
      <c r="AL2715">
        <v>25000</v>
      </c>
      <c r="AM2715" t="s">
        <v>64</v>
      </c>
      <c r="AN2715" t="s">
        <v>64</v>
      </c>
      <c r="AO2715" t="s">
        <v>64</v>
      </c>
      <c r="AP2715" t="s">
        <v>64</v>
      </c>
      <c r="AQ2715">
        <v>132000</v>
      </c>
      <c r="AR2715">
        <v>167581</v>
      </c>
      <c r="AS2715">
        <v>78.767922997520941</v>
      </c>
      <c r="AT2715" t="s">
        <v>9782</v>
      </c>
      <c r="AU2715" t="s">
        <v>9783</v>
      </c>
      <c r="AV2715" t="s">
        <v>73</v>
      </c>
    </row>
    <row r="2716" spans="1:48">
      <c r="A2716" t="s">
        <v>9784</v>
      </c>
      <c r="B2716" t="s">
        <v>58</v>
      </c>
      <c r="C2716" t="s">
        <v>268</v>
      </c>
      <c r="D2716" t="s">
        <v>60</v>
      </c>
      <c r="E2716" t="s">
        <v>115</v>
      </c>
      <c r="F2716" t="s">
        <v>116</v>
      </c>
      <c r="G2716" t="s">
        <v>269</v>
      </c>
      <c r="H2716" t="s">
        <v>64</v>
      </c>
      <c r="I2716" t="s">
        <v>64</v>
      </c>
      <c r="J2716" t="str">
        <f>VLOOKUP($K2716,Sheet4!$A$1:$C$249,3,FALSE)</f>
        <v>VN</v>
      </c>
      <c r="K2716" t="s">
        <v>378</v>
      </c>
      <c r="L2716" t="s">
        <v>379</v>
      </c>
      <c r="M2716" t="s">
        <v>120</v>
      </c>
      <c r="N2716" t="s">
        <v>68</v>
      </c>
      <c r="P2716" t="s">
        <v>9785</v>
      </c>
      <c r="Q2716" t="s">
        <v>64</v>
      </c>
      <c r="R2716" t="s">
        <v>64</v>
      </c>
      <c r="S2716" t="s">
        <v>58</v>
      </c>
      <c r="T2716" t="s">
        <v>58</v>
      </c>
      <c r="U2716" t="s">
        <v>58</v>
      </c>
      <c r="V2716" t="s">
        <v>64</v>
      </c>
      <c r="W2716" t="s">
        <v>64</v>
      </c>
      <c r="X2716" t="s">
        <v>124</v>
      </c>
      <c r="Y2716" t="s">
        <v>64</v>
      </c>
      <c r="Z2716" t="s">
        <v>64</v>
      </c>
      <c r="AA2716" t="s">
        <v>64</v>
      </c>
      <c r="AB2716">
        <v>2016</v>
      </c>
      <c r="AC2716">
        <v>10</v>
      </c>
      <c r="AD2716">
        <v>30</v>
      </c>
      <c r="AE2716">
        <v>2016</v>
      </c>
      <c r="AF2716">
        <v>11</v>
      </c>
      <c r="AG2716">
        <v>5</v>
      </c>
      <c r="AH2716">
        <v>21</v>
      </c>
      <c r="AI2716" t="s">
        <v>64</v>
      </c>
      <c r="AJ2716">
        <v>205205</v>
      </c>
      <c r="AK2716">
        <v>1135</v>
      </c>
      <c r="AL2716">
        <v>206340</v>
      </c>
      <c r="AM2716" t="s">
        <v>64</v>
      </c>
      <c r="AN2716" t="s">
        <v>64</v>
      </c>
      <c r="AO2716" t="s">
        <v>64</v>
      </c>
      <c r="AP2716" t="s">
        <v>64</v>
      </c>
      <c r="AQ2716">
        <v>22000</v>
      </c>
      <c r="AR2716">
        <v>27930</v>
      </c>
      <c r="AS2716">
        <v>78.767922997520941</v>
      </c>
      <c r="AT2716" t="s">
        <v>9786</v>
      </c>
      <c r="AU2716" t="s">
        <v>9783</v>
      </c>
      <c r="AV2716" t="s">
        <v>7539</v>
      </c>
    </row>
    <row r="2717" spans="1:48">
      <c r="A2717" t="s">
        <v>9787</v>
      </c>
      <c r="B2717" t="s">
        <v>58</v>
      </c>
      <c r="C2717" t="s">
        <v>268</v>
      </c>
      <c r="D2717" t="s">
        <v>60</v>
      </c>
      <c r="E2717" t="s">
        <v>115</v>
      </c>
      <c r="F2717" t="s">
        <v>116</v>
      </c>
      <c r="G2717" t="s">
        <v>269</v>
      </c>
      <c r="H2717" t="s">
        <v>64</v>
      </c>
      <c r="I2717" t="s">
        <v>64</v>
      </c>
      <c r="J2717" t="str">
        <f>VLOOKUP($K2717,Sheet4!$A$1:$C$249,3,FALSE)</f>
        <v>ID</v>
      </c>
      <c r="K2717" t="s">
        <v>164</v>
      </c>
      <c r="L2717" t="s">
        <v>165</v>
      </c>
      <c r="M2717" t="s">
        <v>120</v>
      </c>
      <c r="N2717" t="s">
        <v>68</v>
      </c>
      <c r="P2717" t="s">
        <v>9788</v>
      </c>
      <c r="Q2717" t="s">
        <v>64</v>
      </c>
      <c r="R2717" t="s">
        <v>123</v>
      </c>
      <c r="S2717" t="s">
        <v>58</v>
      </c>
      <c r="T2717" t="s">
        <v>58</v>
      </c>
      <c r="U2717" t="s">
        <v>58</v>
      </c>
      <c r="V2717" t="s">
        <v>64</v>
      </c>
      <c r="W2717" t="s">
        <v>64</v>
      </c>
      <c r="X2717" t="s">
        <v>124</v>
      </c>
      <c r="Y2717" t="s">
        <v>64</v>
      </c>
      <c r="Z2717" t="s">
        <v>64</v>
      </c>
      <c r="AA2717" t="s">
        <v>9453</v>
      </c>
      <c r="AB2717">
        <v>2016</v>
      </c>
      <c r="AC2717">
        <v>11</v>
      </c>
      <c r="AD2717">
        <v>30</v>
      </c>
      <c r="AE2717">
        <v>2016</v>
      </c>
      <c r="AF2717">
        <v>12</v>
      </c>
      <c r="AG2717">
        <v>7</v>
      </c>
      <c r="AH2717">
        <v>10</v>
      </c>
      <c r="AI2717" t="s">
        <v>64</v>
      </c>
      <c r="AJ2717">
        <v>105000</v>
      </c>
      <c r="AK2717" t="s">
        <v>64</v>
      </c>
      <c r="AL2717">
        <v>105000</v>
      </c>
      <c r="AM2717" t="s">
        <v>64</v>
      </c>
      <c r="AN2717" t="s">
        <v>64</v>
      </c>
      <c r="AO2717" t="s">
        <v>64</v>
      </c>
      <c r="AP2717" t="s">
        <v>64</v>
      </c>
      <c r="AQ2717">
        <v>10000</v>
      </c>
      <c r="AR2717">
        <v>12696</v>
      </c>
      <c r="AS2717">
        <v>78.767922997520941</v>
      </c>
      <c r="AT2717" t="s">
        <v>9789</v>
      </c>
      <c r="AU2717" t="s">
        <v>9790</v>
      </c>
      <c r="AV2717" t="s">
        <v>73</v>
      </c>
    </row>
    <row r="2718" spans="1:48">
      <c r="A2718" t="s">
        <v>9791</v>
      </c>
      <c r="B2718" t="s">
        <v>58</v>
      </c>
      <c r="C2718" t="s">
        <v>90</v>
      </c>
      <c r="D2718" t="s">
        <v>60</v>
      </c>
      <c r="E2718" t="s">
        <v>91</v>
      </c>
      <c r="F2718" t="s">
        <v>92</v>
      </c>
      <c r="G2718" t="s">
        <v>93</v>
      </c>
      <c r="H2718" t="s">
        <v>64</v>
      </c>
      <c r="I2718" t="s">
        <v>64</v>
      </c>
      <c r="J2718" t="str">
        <f>VLOOKUP($K2718,Sheet4!$A$1:$C$249,3,FALSE)</f>
        <v>CN</v>
      </c>
      <c r="K2718" t="s">
        <v>101</v>
      </c>
      <c r="L2718" t="s">
        <v>102</v>
      </c>
      <c r="M2718" t="s">
        <v>103</v>
      </c>
      <c r="N2718" t="s">
        <v>68</v>
      </c>
      <c r="P2718" t="s">
        <v>9792</v>
      </c>
      <c r="Q2718" t="s">
        <v>64</v>
      </c>
      <c r="R2718" t="s">
        <v>64</v>
      </c>
      <c r="S2718" t="s">
        <v>58</v>
      </c>
      <c r="T2718" t="s">
        <v>58</v>
      </c>
      <c r="U2718" t="s">
        <v>58</v>
      </c>
      <c r="V2718" t="s">
        <v>64</v>
      </c>
      <c r="W2718">
        <v>5.9</v>
      </c>
      <c r="X2718" t="s">
        <v>96</v>
      </c>
      <c r="Y2718">
        <v>43.823</v>
      </c>
      <c r="Z2718">
        <v>86.344999999999999</v>
      </c>
      <c r="AA2718" t="s">
        <v>64</v>
      </c>
      <c r="AB2718">
        <v>2016</v>
      </c>
      <c r="AC2718">
        <v>12</v>
      </c>
      <c r="AD2718">
        <v>8</v>
      </c>
      <c r="AE2718">
        <v>2016</v>
      </c>
      <c r="AF2718">
        <v>12</v>
      </c>
      <c r="AG2718">
        <v>8</v>
      </c>
      <c r="AH2718" t="s">
        <v>64</v>
      </c>
      <c r="AI2718" t="s">
        <v>64</v>
      </c>
      <c r="AJ2718">
        <v>9000</v>
      </c>
      <c r="AK2718">
        <v>120</v>
      </c>
      <c r="AL2718">
        <v>9120</v>
      </c>
      <c r="AM2718" t="s">
        <v>64</v>
      </c>
      <c r="AN2718" t="s">
        <v>64</v>
      </c>
      <c r="AO2718" t="s">
        <v>64</v>
      </c>
      <c r="AP2718" t="s">
        <v>64</v>
      </c>
      <c r="AQ2718">
        <v>135000</v>
      </c>
      <c r="AR2718">
        <v>171390</v>
      </c>
      <c r="AS2718">
        <v>78.767922997520941</v>
      </c>
      <c r="AT2718" t="s">
        <v>9793</v>
      </c>
      <c r="AU2718" t="s">
        <v>9794</v>
      </c>
      <c r="AV2718" t="s">
        <v>73</v>
      </c>
    </row>
    <row r="2719" spans="1:48">
      <c r="A2719" t="s">
        <v>9795</v>
      </c>
      <c r="B2719" t="s">
        <v>58</v>
      </c>
      <c r="C2719" t="s">
        <v>268</v>
      </c>
      <c r="D2719" t="s">
        <v>60</v>
      </c>
      <c r="E2719" t="s">
        <v>115</v>
      </c>
      <c r="F2719" t="s">
        <v>116</v>
      </c>
      <c r="G2719" t="s">
        <v>269</v>
      </c>
      <c r="H2719" t="s">
        <v>64</v>
      </c>
      <c r="I2719" t="s">
        <v>64</v>
      </c>
      <c r="J2719" t="str">
        <f>VLOOKUP($K2719,Sheet4!$A$1:$C$249,3,FALSE)</f>
        <v>ID</v>
      </c>
      <c r="K2719" t="s">
        <v>164</v>
      </c>
      <c r="L2719" t="s">
        <v>165</v>
      </c>
      <c r="M2719" t="s">
        <v>120</v>
      </c>
      <c r="N2719" t="s">
        <v>68</v>
      </c>
      <c r="P2719" t="s">
        <v>9796</v>
      </c>
      <c r="Q2719" t="s">
        <v>2421</v>
      </c>
      <c r="R2719" t="s">
        <v>123</v>
      </c>
      <c r="S2719" t="s">
        <v>58</v>
      </c>
      <c r="T2719" t="s">
        <v>58</v>
      </c>
      <c r="U2719" t="s">
        <v>58</v>
      </c>
      <c r="V2719" t="s">
        <v>64</v>
      </c>
      <c r="W2719" t="s">
        <v>64</v>
      </c>
      <c r="X2719" t="s">
        <v>124</v>
      </c>
      <c r="Y2719" t="s">
        <v>64</v>
      </c>
      <c r="Z2719" t="s">
        <v>64</v>
      </c>
      <c r="AA2719" t="s">
        <v>9797</v>
      </c>
      <c r="AB2719">
        <v>2016</v>
      </c>
      <c r="AC2719">
        <v>12</v>
      </c>
      <c r="AD2719">
        <v>21</v>
      </c>
      <c r="AE2719">
        <v>2016</v>
      </c>
      <c r="AF2719">
        <v>12</v>
      </c>
      <c r="AG2719">
        <v>26</v>
      </c>
      <c r="AH2719" t="s">
        <v>64</v>
      </c>
      <c r="AI2719" t="s">
        <v>64</v>
      </c>
      <c r="AJ2719">
        <v>105753</v>
      </c>
      <c r="AK2719" t="s">
        <v>64</v>
      </c>
      <c r="AL2719">
        <v>105753</v>
      </c>
      <c r="AM2719" t="s">
        <v>64</v>
      </c>
      <c r="AN2719" t="s">
        <v>64</v>
      </c>
      <c r="AO2719" t="s">
        <v>64</v>
      </c>
      <c r="AP2719" t="s">
        <v>64</v>
      </c>
      <c r="AQ2719">
        <v>74000</v>
      </c>
      <c r="AR2719">
        <v>93947</v>
      </c>
      <c r="AS2719">
        <v>78.767922997520941</v>
      </c>
      <c r="AT2719" t="s">
        <v>9798</v>
      </c>
      <c r="AU2719" t="s">
        <v>9799</v>
      </c>
      <c r="AV2719" t="s">
        <v>73</v>
      </c>
    </row>
    <row r="2720" spans="1:48">
      <c r="A2720" t="s">
        <v>9800</v>
      </c>
      <c r="B2720" t="s">
        <v>58</v>
      </c>
      <c r="C2720" t="s">
        <v>268</v>
      </c>
      <c r="D2720" t="s">
        <v>60</v>
      </c>
      <c r="E2720" t="s">
        <v>115</v>
      </c>
      <c r="F2720" t="s">
        <v>116</v>
      </c>
      <c r="G2720" t="s">
        <v>269</v>
      </c>
      <c r="H2720" t="s">
        <v>64</v>
      </c>
      <c r="I2720" t="s">
        <v>64</v>
      </c>
      <c r="J2720" t="str">
        <f>VLOOKUP($K2720,Sheet4!$A$1:$C$249,3,FALSE)</f>
        <v>KP</v>
      </c>
      <c r="K2720" t="s">
        <v>592</v>
      </c>
      <c r="L2720" t="s">
        <v>593</v>
      </c>
      <c r="M2720" t="s">
        <v>103</v>
      </c>
      <c r="N2720" t="s">
        <v>68</v>
      </c>
      <c r="P2720" t="s">
        <v>64</v>
      </c>
      <c r="Q2720" t="s">
        <v>64</v>
      </c>
      <c r="R2720" t="s">
        <v>64</v>
      </c>
      <c r="S2720" t="s">
        <v>58</v>
      </c>
      <c r="T2720" t="s">
        <v>58</v>
      </c>
      <c r="U2720" t="s">
        <v>58</v>
      </c>
      <c r="V2720" t="s">
        <v>64</v>
      </c>
      <c r="W2720" t="s">
        <v>64</v>
      </c>
      <c r="X2720" t="s">
        <v>124</v>
      </c>
      <c r="Y2720" t="s">
        <v>64</v>
      </c>
      <c r="Z2720" t="s">
        <v>64</v>
      </c>
      <c r="AA2720" t="s">
        <v>64</v>
      </c>
      <c r="AB2720">
        <v>2016</v>
      </c>
      <c r="AC2720">
        <v>7</v>
      </c>
      <c r="AD2720">
        <v>22</v>
      </c>
      <c r="AE2720">
        <v>2016</v>
      </c>
      <c r="AF2720">
        <v>7</v>
      </c>
      <c r="AG2720">
        <v>24</v>
      </c>
      <c r="AH2720">
        <v>14</v>
      </c>
      <c r="AI2720" t="s">
        <v>64</v>
      </c>
      <c r="AJ2720" t="s">
        <v>64</v>
      </c>
      <c r="AK2720" t="s">
        <v>64</v>
      </c>
      <c r="AL2720" t="s">
        <v>64</v>
      </c>
      <c r="AM2720" t="s">
        <v>64</v>
      </c>
      <c r="AN2720" t="s">
        <v>64</v>
      </c>
      <c r="AO2720" t="s">
        <v>64</v>
      </c>
      <c r="AP2720" t="s">
        <v>64</v>
      </c>
      <c r="AQ2720" t="s">
        <v>64</v>
      </c>
      <c r="AR2720" t="s">
        <v>64</v>
      </c>
      <c r="AS2720">
        <v>78.767922997520941</v>
      </c>
      <c r="AT2720" t="s">
        <v>64</v>
      </c>
      <c r="AU2720" t="s">
        <v>9801</v>
      </c>
      <c r="AV2720" t="s">
        <v>73</v>
      </c>
    </row>
    <row r="2721" spans="1:48">
      <c r="A2721" t="s">
        <v>9802</v>
      </c>
      <c r="B2721" t="s">
        <v>58</v>
      </c>
      <c r="C2721" t="s">
        <v>90</v>
      </c>
      <c r="D2721" t="s">
        <v>60</v>
      </c>
      <c r="E2721" t="s">
        <v>91</v>
      </c>
      <c r="F2721" t="s">
        <v>92</v>
      </c>
      <c r="G2721" t="s">
        <v>93</v>
      </c>
      <c r="H2721" t="s">
        <v>64</v>
      </c>
      <c r="I2721" t="s">
        <v>64</v>
      </c>
      <c r="J2721" t="str">
        <f>VLOOKUP($K2721,Sheet4!$A$1:$C$249,3,FALSE)</f>
        <v>CN</v>
      </c>
      <c r="K2721" t="s">
        <v>101</v>
      </c>
      <c r="L2721" t="s">
        <v>102</v>
      </c>
      <c r="M2721" t="s">
        <v>103</v>
      </c>
      <c r="N2721" t="s">
        <v>68</v>
      </c>
      <c r="P2721" t="s">
        <v>9803</v>
      </c>
      <c r="Q2721" t="s">
        <v>64</v>
      </c>
      <c r="R2721" t="s">
        <v>64</v>
      </c>
      <c r="S2721" t="s">
        <v>58</v>
      </c>
      <c r="T2721" t="s">
        <v>58</v>
      </c>
      <c r="U2721" t="s">
        <v>58</v>
      </c>
      <c r="V2721" t="s">
        <v>64</v>
      </c>
      <c r="W2721">
        <v>4.8</v>
      </c>
      <c r="X2721" t="s">
        <v>96</v>
      </c>
      <c r="Y2721">
        <v>26.077000000000002</v>
      </c>
      <c r="Z2721">
        <v>99.539000000000001</v>
      </c>
      <c r="AA2721" t="s">
        <v>64</v>
      </c>
      <c r="AB2721">
        <v>2016</v>
      </c>
      <c r="AC2721">
        <v>5</v>
      </c>
      <c r="AD2721">
        <v>18</v>
      </c>
      <c r="AE2721">
        <v>2016</v>
      </c>
      <c r="AF2721">
        <v>5</v>
      </c>
      <c r="AG2721">
        <v>18</v>
      </c>
      <c r="AH2721">
        <v>2</v>
      </c>
      <c r="AI2721" t="s">
        <v>64</v>
      </c>
      <c r="AJ2721" t="s">
        <v>64</v>
      </c>
      <c r="AK2721">
        <v>5000</v>
      </c>
      <c r="AL2721">
        <v>5000</v>
      </c>
      <c r="AM2721" t="s">
        <v>64</v>
      </c>
      <c r="AN2721" t="s">
        <v>64</v>
      </c>
      <c r="AO2721" t="s">
        <v>64</v>
      </c>
      <c r="AP2721" t="s">
        <v>64</v>
      </c>
      <c r="AQ2721">
        <v>60000</v>
      </c>
      <c r="AR2721">
        <v>76173</v>
      </c>
      <c r="AS2721">
        <v>78.767922997520941</v>
      </c>
      <c r="AT2721" t="s">
        <v>7603</v>
      </c>
      <c r="AU2721" t="s">
        <v>9804</v>
      </c>
      <c r="AV2721" t="s">
        <v>73</v>
      </c>
    </row>
    <row r="2722" spans="1:48">
      <c r="A2722" t="s">
        <v>9805</v>
      </c>
      <c r="B2722" t="s">
        <v>58</v>
      </c>
      <c r="C2722" t="s">
        <v>90</v>
      </c>
      <c r="D2722" t="s">
        <v>60</v>
      </c>
      <c r="E2722" t="s">
        <v>91</v>
      </c>
      <c r="F2722" t="s">
        <v>92</v>
      </c>
      <c r="G2722" t="s">
        <v>93</v>
      </c>
      <c r="H2722" t="s">
        <v>64</v>
      </c>
      <c r="I2722" t="s">
        <v>64</v>
      </c>
      <c r="J2722" t="str">
        <f>VLOOKUP($K2722,Sheet4!$A$1:$C$249,3,FALSE)</f>
        <v>PH</v>
      </c>
      <c r="K2722" t="s">
        <v>118</v>
      </c>
      <c r="L2722" t="s">
        <v>119</v>
      </c>
      <c r="M2722" t="s">
        <v>120</v>
      </c>
      <c r="N2722" t="s">
        <v>68</v>
      </c>
      <c r="P2722" t="s">
        <v>9806</v>
      </c>
      <c r="Q2722" t="s">
        <v>64</v>
      </c>
      <c r="R2722" t="s">
        <v>64</v>
      </c>
      <c r="S2722" t="s">
        <v>58</v>
      </c>
      <c r="T2722" t="s">
        <v>58</v>
      </c>
      <c r="U2722" t="s">
        <v>58</v>
      </c>
      <c r="V2722" t="s">
        <v>64</v>
      </c>
      <c r="W2722">
        <v>6.7</v>
      </c>
      <c r="X2722" t="s">
        <v>96</v>
      </c>
      <c r="Y2722" t="s">
        <v>64</v>
      </c>
      <c r="Z2722" t="s">
        <v>64</v>
      </c>
      <c r="AA2722" t="s">
        <v>64</v>
      </c>
      <c r="AB2722">
        <v>2016</v>
      </c>
      <c r="AC2722">
        <v>3</v>
      </c>
      <c r="AD2722">
        <v>30</v>
      </c>
      <c r="AE2722">
        <v>2016</v>
      </c>
      <c r="AF2722">
        <v>3</v>
      </c>
      <c r="AG2722">
        <v>30</v>
      </c>
      <c r="AH2722">
        <v>8</v>
      </c>
      <c r="AI2722">
        <v>202</v>
      </c>
      <c r="AJ2722" t="s">
        <v>64</v>
      </c>
      <c r="AK2722" t="s">
        <v>64</v>
      </c>
      <c r="AL2722">
        <v>202</v>
      </c>
      <c r="AM2722" t="s">
        <v>64</v>
      </c>
      <c r="AN2722" t="s">
        <v>64</v>
      </c>
      <c r="AO2722" t="s">
        <v>64</v>
      </c>
      <c r="AP2722" t="s">
        <v>64</v>
      </c>
      <c r="AQ2722" t="s">
        <v>64</v>
      </c>
      <c r="AR2722" t="s">
        <v>64</v>
      </c>
      <c r="AS2722">
        <v>78.767922997520941</v>
      </c>
      <c r="AT2722" t="s">
        <v>9807</v>
      </c>
      <c r="AU2722" t="s">
        <v>9804</v>
      </c>
      <c r="AV2722" t="s">
        <v>73</v>
      </c>
    </row>
    <row r="2723" spans="1:48">
      <c r="A2723" t="s">
        <v>9808</v>
      </c>
      <c r="B2723" t="s">
        <v>58</v>
      </c>
      <c r="C2723" t="s">
        <v>371</v>
      </c>
      <c r="D2723" t="s">
        <v>60</v>
      </c>
      <c r="E2723" t="s">
        <v>61</v>
      </c>
      <c r="F2723" t="s">
        <v>62</v>
      </c>
      <c r="G2723" t="s">
        <v>372</v>
      </c>
      <c r="H2723" t="s">
        <v>64</v>
      </c>
      <c r="I2723" t="s">
        <v>64</v>
      </c>
      <c r="J2723" t="str">
        <f>VLOOKUP($K2723,Sheet4!$A$1:$C$249,3,FALSE)</f>
        <v>JP</v>
      </c>
      <c r="K2723" t="s">
        <v>223</v>
      </c>
      <c r="L2723" t="s">
        <v>224</v>
      </c>
      <c r="M2723" t="s">
        <v>103</v>
      </c>
      <c r="N2723" t="s">
        <v>68</v>
      </c>
      <c r="P2723" t="s">
        <v>9809</v>
      </c>
      <c r="Q2723" t="s">
        <v>64</v>
      </c>
      <c r="R2723" t="s">
        <v>64</v>
      </c>
      <c r="S2723" t="s">
        <v>58</v>
      </c>
      <c r="T2723" t="s">
        <v>58</v>
      </c>
      <c r="U2723" t="s">
        <v>58</v>
      </c>
      <c r="V2723" t="s">
        <v>64</v>
      </c>
      <c r="W2723" t="s">
        <v>64</v>
      </c>
      <c r="X2723" t="s">
        <v>70</v>
      </c>
      <c r="Y2723" t="s">
        <v>64</v>
      </c>
      <c r="Z2723" t="s">
        <v>64</v>
      </c>
      <c r="AA2723" t="s">
        <v>64</v>
      </c>
      <c r="AB2723">
        <v>2016</v>
      </c>
      <c r="AC2723">
        <v>8</v>
      </c>
      <c r="AD2723">
        <v>6</v>
      </c>
      <c r="AE2723">
        <v>2016</v>
      </c>
      <c r="AF2723">
        <v>8</v>
      </c>
      <c r="AG2723">
        <v>8</v>
      </c>
      <c r="AH2723">
        <v>3</v>
      </c>
      <c r="AI2723">
        <v>490</v>
      </c>
      <c r="AJ2723" t="s">
        <v>64</v>
      </c>
      <c r="AK2723" t="s">
        <v>64</v>
      </c>
      <c r="AL2723">
        <v>490</v>
      </c>
      <c r="AM2723" t="s">
        <v>64</v>
      </c>
      <c r="AN2723" t="s">
        <v>64</v>
      </c>
      <c r="AO2723" t="s">
        <v>64</v>
      </c>
      <c r="AP2723" t="s">
        <v>64</v>
      </c>
      <c r="AQ2723" t="s">
        <v>64</v>
      </c>
      <c r="AR2723" t="s">
        <v>64</v>
      </c>
      <c r="AS2723">
        <v>78.767922997520941</v>
      </c>
      <c r="AT2723" t="s">
        <v>9810</v>
      </c>
      <c r="AU2723" t="s">
        <v>9804</v>
      </c>
      <c r="AV2723" t="s">
        <v>73</v>
      </c>
    </row>
    <row r="2724" spans="1:48">
      <c r="A2724" t="s">
        <v>9811</v>
      </c>
      <c r="B2724" t="s">
        <v>58</v>
      </c>
      <c r="C2724" t="s">
        <v>1047</v>
      </c>
      <c r="D2724" t="s">
        <v>60</v>
      </c>
      <c r="E2724" t="s">
        <v>61</v>
      </c>
      <c r="F2724" t="s">
        <v>76</v>
      </c>
      <c r="G2724" t="s">
        <v>1048</v>
      </c>
      <c r="H2724" t="s">
        <v>64</v>
      </c>
      <c r="I2724" t="s">
        <v>64</v>
      </c>
      <c r="J2724" t="str">
        <f>VLOOKUP($K2724,Sheet4!$A$1:$C$249,3,FALSE)</f>
        <v>IR</v>
      </c>
      <c r="K2724" t="s">
        <v>78</v>
      </c>
      <c r="L2724" t="s">
        <v>79</v>
      </c>
      <c r="M2724" t="s">
        <v>67</v>
      </c>
      <c r="N2724" t="s">
        <v>68</v>
      </c>
      <c r="P2724" t="s">
        <v>9812</v>
      </c>
      <c r="Q2724" t="s">
        <v>64</v>
      </c>
      <c r="R2724" t="s">
        <v>116</v>
      </c>
      <c r="S2724" t="s">
        <v>58</v>
      </c>
      <c r="T2724" t="s">
        <v>58</v>
      </c>
      <c r="U2724" t="s">
        <v>58</v>
      </c>
      <c r="V2724" t="s">
        <v>64</v>
      </c>
      <c r="W2724" t="s">
        <v>64</v>
      </c>
      <c r="X2724" t="s">
        <v>82</v>
      </c>
      <c r="Y2724" t="s">
        <v>64</v>
      </c>
      <c r="Z2724" t="s">
        <v>64</v>
      </c>
      <c r="AA2724" t="s">
        <v>64</v>
      </c>
      <c r="AB2724">
        <v>2016</v>
      </c>
      <c r="AC2724">
        <v>9</v>
      </c>
      <c r="AD2724">
        <v>1</v>
      </c>
      <c r="AE2724">
        <v>2016</v>
      </c>
      <c r="AF2724">
        <v>9</v>
      </c>
      <c r="AG2724">
        <v>2</v>
      </c>
      <c r="AH2724">
        <v>4</v>
      </c>
      <c r="AI2724" t="s">
        <v>64</v>
      </c>
      <c r="AJ2724" t="s">
        <v>64</v>
      </c>
      <c r="AK2724">
        <v>2000</v>
      </c>
      <c r="AL2724">
        <v>2000</v>
      </c>
      <c r="AM2724" t="s">
        <v>64</v>
      </c>
      <c r="AN2724" t="s">
        <v>64</v>
      </c>
      <c r="AO2724" t="s">
        <v>64</v>
      </c>
      <c r="AP2724" t="s">
        <v>64</v>
      </c>
      <c r="AQ2724" t="s">
        <v>64</v>
      </c>
      <c r="AR2724" t="s">
        <v>64</v>
      </c>
      <c r="AS2724">
        <v>78.767922997520941</v>
      </c>
      <c r="AT2724" t="s">
        <v>9813</v>
      </c>
      <c r="AU2724" t="s">
        <v>9814</v>
      </c>
      <c r="AV2724" t="s">
        <v>73</v>
      </c>
    </row>
    <row r="2725" spans="1:48">
      <c r="A2725" t="s">
        <v>9815</v>
      </c>
      <c r="B2725" t="s">
        <v>58</v>
      </c>
      <c r="C2725" t="s">
        <v>242</v>
      </c>
      <c r="D2725" t="s">
        <v>60</v>
      </c>
      <c r="E2725" t="s">
        <v>115</v>
      </c>
      <c r="F2725" t="s">
        <v>116</v>
      </c>
      <c r="G2725" t="s">
        <v>243</v>
      </c>
      <c r="H2725" t="s">
        <v>64</v>
      </c>
      <c r="I2725" t="s">
        <v>64</v>
      </c>
      <c r="J2725" t="str">
        <f>VLOOKUP($K2725,Sheet4!$A$1:$C$249,3,FALSE)</f>
        <v>PK</v>
      </c>
      <c r="K2725" t="s">
        <v>202</v>
      </c>
      <c r="L2725" t="s">
        <v>203</v>
      </c>
      <c r="M2725" t="s">
        <v>67</v>
      </c>
      <c r="N2725" t="s">
        <v>68</v>
      </c>
      <c r="P2725" t="s">
        <v>9816</v>
      </c>
      <c r="Q2725" t="s">
        <v>64</v>
      </c>
      <c r="R2725" t="s">
        <v>123</v>
      </c>
      <c r="S2725" t="s">
        <v>58</v>
      </c>
      <c r="T2725" t="s">
        <v>58</v>
      </c>
      <c r="U2725" t="s">
        <v>58</v>
      </c>
      <c r="V2725" t="s">
        <v>64</v>
      </c>
      <c r="W2725" t="s">
        <v>64</v>
      </c>
      <c r="X2725" t="s">
        <v>124</v>
      </c>
      <c r="Y2725" t="s">
        <v>64</v>
      </c>
      <c r="Z2725" t="s">
        <v>64</v>
      </c>
      <c r="AA2725" t="s">
        <v>64</v>
      </c>
      <c r="AB2725">
        <v>2016</v>
      </c>
      <c r="AC2725">
        <v>3</v>
      </c>
      <c r="AD2725">
        <v>9</v>
      </c>
      <c r="AE2725">
        <v>2016</v>
      </c>
      <c r="AF2725">
        <v>3</v>
      </c>
      <c r="AG2725">
        <v>29</v>
      </c>
      <c r="AH2725">
        <v>141</v>
      </c>
      <c r="AI2725">
        <v>127</v>
      </c>
      <c r="AJ2725" t="s">
        <v>64</v>
      </c>
      <c r="AK2725">
        <v>4285</v>
      </c>
      <c r="AL2725">
        <v>4412</v>
      </c>
      <c r="AM2725" t="s">
        <v>64</v>
      </c>
      <c r="AN2725" t="s">
        <v>64</v>
      </c>
      <c r="AO2725" t="s">
        <v>64</v>
      </c>
      <c r="AP2725" t="s">
        <v>64</v>
      </c>
      <c r="AQ2725">
        <v>2000</v>
      </c>
      <c r="AR2725">
        <v>2539</v>
      </c>
      <c r="AS2725">
        <v>78.767922997520941</v>
      </c>
      <c r="AT2725" t="s">
        <v>9817</v>
      </c>
      <c r="AU2725" t="s">
        <v>9818</v>
      </c>
      <c r="AV2725" t="s">
        <v>73</v>
      </c>
    </row>
    <row r="2726" spans="1:48">
      <c r="A2726" t="s">
        <v>9819</v>
      </c>
      <c r="B2726" t="s">
        <v>58</v>
      </c>
      <c r="C2726" t="s">
        <v>268</v>
      </c>
      <c r="D2726" t="s">
        <v>60</v>
      </c>
      <c r="E2726" t="s">
        <v>115</v>
      </c>
      <c r="F2726" t="s">
        <v>116</v>
      </c>
      <c r="G2726" t="s">
        <v>269</v>
      </c>
      <c r="H2726" t="s">
        <v>64</v>
      </c>
      <c r="I2726" t="s">
        <v>64</v>
      </c>
      <c r="J2726" t="str">
        <f>VLOOKUP($K2726,Sheet4!$A$1:$C$249,3,FALSE)</f>
        <v>IN</v>
      </c>
      <c r="K2726" t="s">
        <v>85</v>
      </c>
      <c r="L2726" t="s">
        <v>86</v>
      </c>
      <c r="M2726" t="s">
        <v>67</v>
      </c>
      <c r="N2726" t="s">
        <v>68</v>
      </c>
      <c r="P2726" t="s">
        <v>9820</v>
      </c>
      <c r="Q2726" t="s">
        <v>64</v>
      </c>
      <c r="R2726" t="s">
        <v>64</v>
      </c>
      <c r="S2726" t="s">
        <v>58</v>
      </c>
      <c r="T2726" t="s">
        <v>58</v>
      </c>
      <c r="U2726" t="s">
        <v>58</v>
      </c>
      <c r="V2726" t="s">
        <v>64</v>
      </c>
      <c r="W2726" t="s">
        <v>64</v>
      </c>
      <c r="X2726" t="s">
        <v>124</v>
      </c>
      <c r="Y2726" t="s">
        <v>64</v>
      </c>
      <c r="Z2726" t="s">
        <v>64</v>
      </c>
      <c r="AA2726" t="s">
        <v>64</v>
      </c>
      <c r="AB2726">
        <v>2016</v>
      </c>
      <c r="AC2726">
        <v>7</v>
      </c>
      <c r="AD2726">
        <v>17</v>
      </c>
      <c r="AE2726">
        <v>2016</v>
      </c>
      <c r="AF2726">
        <v>7</v>
      </c>
      <c r="AG2726">
        <v>19</v>
      </c>
      <c r="AH2726">
        <v>34</v>
      </c>
      <c r="AI2726" t="s">
        <v>64</v>
      </c>
      <c r="AJ2726" t="s">
        <v>64</v>
      </c>
      <c r="AK2726" t="s">
        <v>64</v>
      </c>
      <c r="AL2726" t="s">
        <v>64</v>
      </c>
      <c r="AM2726" t="s">
        <v>64</v>
      </c>
      <c r="AN2726" t="s">
        <v>64</v>
      </c>
      <c r="AO2726" t="s">
        <v>64</v>
      </c>
      <c r="AP2726" t="s">
        <v>64</v>
      </c>
      <c r="AQ2726" t="s">
        <v>64</v>
      </c>
      <c r="AR2726" t="s">
        <v>64</v>
      </c>
      <c r="AS2726">
        <v>78.767922997520941</v>
      </c>
      <c r="AT2726" t="s">
        <v>9821</v>
      </c>
      <c r="AU2726" t="s">
        <v>9818</v>
      </c>
      <c r="AV2726" t="s">
        <v>73</v>
      </c>
    </row>
    <row r="2727" spans="1:48">
      <c r="A2727" t="s">
        <v>9822</v>
      </c>
      <c r="B2727" t="s">
        <v>58</v>
      </c>
      <c r="C2727" t="s">
        <v>268</v>
      </c>
      <c r="D2727" t="s">
        <v>60</v>
      </c>
      <c r="E2727" t="s">
        <v>115</v>
      </c>
      <c r="F2727" t="s">
        <v>116</v>
      </c>
      <c r="G2727" t="s">
        <v>269</v>
      </c>
      <c r="H2727" t="s">
        <v>64</v>
      </c>
      <c r="I2727" t="s">
        <v>64</v>
      </c>
      <c r="J2727" t="str">
        <f>VLOOKUP($K2727,Sheet4!$A$1:$C$249,3,FALSE)</f>
        <v>PK</v>
      </c>
      <c r="K2727" t="s">
        <v>202</v>
      </c>
      <c r="L2727" t="s">
        <v>203</v>
      </c>
      <c r="M2727" t="s">
        <v>67</v>
      </c>
      <c r="N2727" t="s">
        <v>68</v>
      </c>
      <c r="P2727" t="s">
        <v>9823</v>
      </c>
      <c r="Q2727" t="s">
        <v>64</v>
      </c>
      <c r="R2727" t="s">
        <v>123</v>
      </c>
      <c r="S2727" t="s">
        <v>58</v>
      </c>
      <c r="T2727" t="s">
        <v>58</v>
      </c>
      <c r="U2727" t="s">
        <v>58</v>
      </c>
      <c r="V2727" t="s">
        <v>64</v>
      </c>
      <c r="W2727" t="s">
        <v>64</v>
      </c>
      <c r="X2727" t="s">
        <v>124</v>
      </c>
      <c r="Y2727" t="s">
        <v>64</v>
      </c>
      <c r="Z2727" t="s">
        <v>64</v>
      </c>
      <c r="AA2727" t="s">
        <v>64</v>
      </c>
      <c r="AB2727">
        <v>2016</v>
      </c>
      <c r="AC2727">
        <v>8</v>
      </c>
      <c r="AD2727">
        <v>6</v>
      </c>
      <c r="AE2727">
        <v>2016</v>
      </c>
      <c r="AF2727">
        <v>8</v>
      </c>
      <c r="AG2727">
        <v>7</v>
      </c>
      <c r="AH2727">
        <v>22</v>
      </c>
      <c r="AI2727">
        <v>60</v>
      </c>
      <c r="AJ2727">
        <v>2900</v>
      </c>
      <c r="AK2727" t="s">
        <v>64</v>
      </c>
      <c r="AL2727">
        <v>2960</v>
      </c>
      <c r="AM2727" t="s">
        <v>64</v>
      </c>
      <c r="AN2727" t="s">
        <v>64</v>
      </c>
      <c r="AO2727" t="s">
        <v>64</v>
      </c>
      <c r="AP2727" t="s">
        <v>64</v>
      </c>
      <c r="AQ2727" t="s">
        <v>64</v>
      </c>
      <c r="AR2727" t="s">
        <v>64</v>
      </c>
      <c r="AS2727">
        <v>78.767922997520941</v>
      </c>
      <c r="AT2727" t="s">
        <v>9824</v>
      </c>
      <c r="AU2727" t="s">
        <v>9818</v>
      </c>
      <c r="AV2727" t="s">
        <v>73</v>
      </c>
    </row>
    <row r="2728" spans="1:48">
      <c r="A2728" t="s">
        <v>9825</v>
      </c>
      <c r="B2728" t="s">
        <v>58</v>
      </c>
      <c r="C2728" t="s">
        <v>268</v>
      </c>
      <c r="D2728" t="s">
        <v>60</v>
      </c>
      <c r="E2728" t="s">
        <v>115</v>
      </c>
      <c r="F2728" t="s">
        <v>116</v>
      </c>
      <c r="G2728" t="s">
        <v>269</v>
      </c>
      <c r="H2728" t="s">
        <v>64</v>
      </c>
      <c r="I2728" t="s">
        <v>64</v>
      </c>
      <c r="J2728" t="str">
        <f>VLOOKUP($K2728,Sheet4!$A$1:$C$249,3,FALSE)</f>
        <v>VN</v>
      </c>
      <c r="K2728" t="s">
        <v>378</v>
      </c>
      <c r="L2728" t="s">
        <v>379</v>
      </c>
      <c r="M2728" t="s">
        <v>120</v>
      </c>
      <c r="N2728" t="s">
        <v>68</v>
      </c>
      <c r="P2728" t="s">
        <v>9826</v>
      </c>
      <c r="Q2728" t="s">
        <v>8319</v>
      </c>
      <c r="R2728" t="s">
        <v>123</v>
      </c>
      <c r="S2728" t="s">
        <v>58</v>
      </c>
      <c r="T2728" t="s">
        <v>58</v>
      </c>
      <c r="U2728" t="s">
        <v>58</v>
      </c>
      <c r="V2728" t="s">
        <v>64</v>
      </c>
      <c r="W2728" t="s">
        <v>64</v>
      </c>
      <c r="X2728" t="s">
        <v>124</v>
      </c>
      <c r="Y2728" t="s">
        <v>64</v>
      </c>
      <c r="Z2728" t="s">
        <v>64</v>
      </c>
      <c r="AA2728" t="s">
        <v>64</v>
      </c>
      <c r="AB2728">
        <v>2016</v>
      </c>
      <c r="AC2728">
        <v>8</v>
      </c>
      <c r="AD2728">
        <v>12</v>
      </c>
      <c r="AE2728">
        <v>2016</v>
      </c>
      <c r="AF2728">
        <v>8</v>
      </c>
      <c r="AG2728">
        <v>14</v>
      </c>
      <c r="AH2728">
        <v>8</v>
      </c>
      <c r="AI2728">
        <v>4</v>
      </c>
      <c r="AJ2728">
        <v>410</v>
      </c>
      <c r="AK2728">
        <v>95</v>
      </c>
      <c r="AL2728">
        <v>509</v>
      </c>
      <c r="AM2728" t="s">
        <v>64</v>
      </c>
      <c r="AN2728" t="s">
        <v>64</v>
      </c>
      <c r="AO2728" t="s">
        <v>64</v>
      </c>
      <c r="AP2728" t="s">
        <v>64</v>
      </c>
      <c r="AQ2728" t="s">
        <v>64</v>
      </c>
      <c r="AR2728" t="s">
        <v>64</v>
      </c>
      <c r="AS2728">
        <v>78.767922997520941</v>
      </c>
      <c r="AT2728" t="s">
        <v>9827</v>
      </c>
      <c r="AU2728" t="s">
        <v>9828</v>
      </c>
      <c r="AV2728" t="s">
        <v>73</v>
      </c>
    </row>
    <row r="2729" spans="1:48">
      <c r="A2729" t="s">
        <v>9829</v>
      </c>
      <c r="B2729" t="s">
        <v>58</v>
      </c>
      <c r="C2729" t="s">
        <v>814</v>
      </c>
      <c r="D2729" t="s">
        <v>60</v>
      </c>
      <c r="E2729" t="s">
        <v>194</v>
      </c>
      <c r="F2729" t="s">
        <v>398</v>
      </c>
      <c r="G2729" t="s">
        <v>398</v>
      </c>
      <c r="H2729" t="s">
        <v>64</v>
      </c>
      <c r="I2729" t="s">
        <v>64</v>
      </c>
      <c r="J2729" t="str">
        <f>VLOOKUP($K2729,Sheet4!$A$1:$C$249,3,FALSE)</f>
        <v>TL</v>
      </c>
      <c r="K2729" t="s">
        <v>1026</v>
      </c>
      <c r="L2729" t="s">
        <v>1027</v>
      </c>
      <c r="M2729" t="s">
        <v>120</v>
      </c>
      <c r="N2729" t="s">
        <v>68</v>
      </c>
      <c r="P2729" t="s">
        <v>9830</v>
      </c>
      <c r="Q2729" t="s">
        <v>9831</v>
      </c>
      <c r="R2729" t="s">
        <v>64</v>
      </c>
      <c r="S2729" t="s">
        <v>58</v>
      </c>
      <c r="T2729" t="s">
        <v>58</v>
      </c>
      <c r="U2729" t="s">
        <v>58</v>
      </c>
      <c r="V2729" t="s">
        <v>64</v>
      </c>
      <c r="W2729" t="s">
        <v>64</v>
      </c>
      <c r="X2729" t="s">
        <v>124</v>
      </c>
      <c r="Y2729" t="s">
        <v>64</v>
      </c>
      <c r="Z2729" t="s">
        <v>64</v>
      </c>
      <c r="AA2729" t="s">
        <v>64</v>
      </c>
      <c r="AB2729">
        <v>2016</v>
      </c>
      <c r="AC2729">
        <v>4</v>
      </c>
      <c r="AD2729" t="s">
        <v>64</v>
      </c>
      <c r="AE2729">
        <v>2016</v>
      </c>
      <c r="AF2729">
        <v>4</v>
      </c>
      <c r="AG2729" t="s">
        <v>64</v>
      </c>
      <c r="AH2729" t="s">
        <v>64</v>
      </c>
      <c r="AI2729" t="s">
        <v>64</v>
      </c>
      <c r="AJ2729">
        <v>120000</v>
      </c>
      <c r="AK2729" t="s">
        <v>64</v>
      </c>
      <c r="AL2729">
        <v>120000</v>
      </c>
      <c r="AM2729" t="s">
        <v>64</v>
      </c>
      <c r="AN2729" t="s">
        <v>64</v>
      </c>
      <c r="AO2729" t="s">
        <v>64</v>
      </c>
      <c r="AP2729" t="s">
        <v>64</v>
      </c>
      <c r="AQ2729" t="s">
        <v>64</v>
      </c>
      <c r="AR2729" t="s">
        <v>64</v>
      </c>
      <c r="AS2729">
        <v>78.767922997520941</v>
      </c>
      <c r="AT2729" t="s">
        <v>9832</v>
      </c>
      <c r="AU2729" t="s">
        <v>9368</v>
      </c>
      <c r="AV2729" t="s">
        <v>73</v>
      </c>
    </row>
    <row r="2730" spans="1:48">
      <c r="A2730" t="s">
        <v>9833</v>
      </c>
      <c r="B2730" t="s">
        <v>58</v>
      </c>
      <c r="C2730" t="s">
        <v>814</v>
      </c>
      <c r="D2730" t="s">
        <v>60</v>
      </c>
      <c r="E2730" t="s">
        <v>194</v>
      </c>
      <c r="F2730" t="s">
        <v>398</v>
      </c>
      <c r="G2730" t="s">
        <v>398</v>
      </c>
      <c r="H2730" t="s">
        <v>64</v>
      </c>
      <c r="I2730" t="s">
        <v>64</v>
      </c>
      <c r="J2730" t="str">
        <f>VLOOKUP($K2730,Sheet4!$A$1:$C$249,3,FALSE)</f>
        <v>KH</v>
      </c>
      <c r="K2730" t="s">
        <v>448</v>
      </c>
      <c r="L2730" t="s">
        <v>449</v>
      </c>
      <c r="M2730" t="s">
        <v>120</v>
      </c>
      <c r="N2730" t="s">
        <v>68</v>
      </c>
      <c r="P2730" t="s">
        <v>9834</v>
      </c>
      <c r="Q2730" t="s">
        <v>64</v>
      </c>
      <c r="R2730" t="s">
        <v>6015</v>
      </c>
      <c r="S2730" t="s">
        <v>58</v>
      </c>
      <c r="T2730" t="s">
        <v>58</v>
      </c>
      <c r="U2730" t="s">
        <v>58</v>
      </c>
      <c r="V2730" t="s">
        <v>64</v>
      </c>
      <c r="W2730" t="s">
        <v>64</v>
      </c>
      <c r="X2730" t="s">
        <v>124</v>
      </c>
      <c r="Y2730" t="s">
        <v>64</v>
      </c>
      <c r="Z2730" t="s">
        <v>64</v>
      </c>
      <c r="AA2730" t="s">
        <v>64</v>
      </c>
      <c r="AB2730">
        <v>2016</v>
      </c>
      <c r="AC2730">
        <v>5</v>
      </c>
      <c r="AD2730" t="s">
        <v>64</v>
      </c>
      <c r="AE2730">
        <v>2016</v>
      </c>
      <c r="AF2730">
        <v>5</v>
      </c>
      <c r="AG2730" t="s">
        <v>64</v>
      </c>
      <c r="AH2730" t="s">
        <v>64</v>
      </c>
      <c r="AI2730" t="s">
        <v>64</v>
      </c>
      <c r="AJ2730">
        <v>2500000</v>
      </c>
      <c r="AK2730" t="s">
        <v>64</v>
      </c>
      <c r="AL2730">
        <v>2500000</v>
      </c>
      <c r="AM2730" t="s">
        <v>64</v>
      </c>
      <c r="AN2730" t="s">
        <v>64</v>
      </c>
      <c r="AO2730" t="s">
        <v>64</v>
      </c>
      <c r="AP2730" t="s">
        <v>64</v>
      </c>
      <c r="AQ2730" t="s">
        <v>64</v>
      </c>
      <c r="AR2730" t="s">
        <v>64</v>
      </c>
      <c r="AS2730">
        <v>78.767922997520941</v>
      </c>
      <c r="AT2730" t="s">
        <v>9835</v>
      </c>
      <c r="AU2730" t="s">
        <v>9457</v>
      </c>
      <c r="AV2730" t="s">
        <v>73</v>
      </c>
    </row>
    <row r="2731" spans="1:48">
      <c r="A2731" t="s">
        <v>9836</v>
      </c>
      <c r="B2731" t="s">
        <v>58</v>
      </c>
      <c r="C2731" t="s">
        <v>814</v>
      </c>
      <c r="D2731" t="s">
        <v>60</v>
      </c>
      <c r="E2731" t="s">
        <v>194</v>
      </c>
      <c r="F2731" t="s">
        <v>398</v>
      </c>
      <c r="G2731" t="s">
        <v>398</v>
      </c>
      <c r="H2731" t="s">
        <v>64</v>
      </c>
      <c r="I2731" t="s">
        <v>64</v>
      </c>
      <c r="J2731" t="str">
        <f>VLOOKUP($K2731,Sheet4!$A$1:$C$249,3,FALSE)</f>
        <v>CN</v>
      </c>
      <c r="K2731" t="s">
        <v>101</v>
      </c>
      <c r="L2731" t="s">
        <v>102</v>
      </c>
      <c r="M2731" t="s">
        <v>103</v>
      </c>
      <c r="N2731" t="s">
        <v>68</v>
      </c>
      <c r="P2731" t="s">
        <v>9837</v>
      </c>
      <c r="Q2731" t="s">
        <v>9838</v>
      </c>
      <c r="R2731" t="s">
        <v>9839</v>
      </c>
      <c r="S2731" t="s">
        <v>58</v>
      </c>
      <c r="T2731" t="s">
        <v>58</v>
      </c>
      <c r="U2731" t="s">
        <v>58</v>
      </c>
      <c r="V2731" t="s">
        <v>64</v>
      </c>
      <c r="W2731" t="s">
        <v>64</v>
      </c>
      <c r="X2731" t="s">
        <v>124</v>
      </c>
      <c r="Y2731" t="s">
        <v>64</v>
      </c>
      <c r="Z2731" t="s">
        <v>64</v>
      </c>
      <c r="AA2731" t="s">
        <v>64</v>
      </c>
      <c r="AB2731">
        <v>2016</v>
      </c>
      <c r="AC2731">
        <v>6</v>
      </c>
      <c r="AD2731" t="s">
        <v>64</v>
      </c>
      <c r="AE2731">
        <v>2016</v>
      </c>
      <c r="AF2731">
        <v>8</v>
      </c>
      <c r="AG2731" t="s">
        <v>64</v>
      </c>
      <c r="AH2731" t="s">
        <v>64</v>
      </c>
      <c r="AI2731" t="s">
        <v>64</v>
      </c>
      <c r="AJ2731">
        <v>10000000</v>
      </c>
      <c r="AK2731" t="s">
        <v>64</v>
      </c>
      <c r="AL2731">
        <v>10000000</v>
      </c>
      <c r="AM2731" t="s">
        <v>64</v>
      </c>
      <c r="AN2731" t="s">
        <v>64</v>
      </c>
      <c r="AO2731">
        <v>1100000</v>
      </c>
      <c r="AP2731">
        <v>1396508</v>
      </c>
      <c r="AQ2731">
        <v>3000000</v>
      </c>
      <c r="AR2731">
        <v>3808657</v>
      </c>
      <c r="AS2731">
        <v>78.767922997520941</v>
      </c>
      <c r="AT2731" t="s">
        <v>9840</v>
      </c>
      <c r="AU2731" t="s">
        <v>9642</v>
      </c>
      <c r="AV2731" t="s">
        <v>73</v>
      </c>
    </row>
    <row r="2732" spans="1:48">
      <c r="A2732" t="s">
        <v>9841</v>
      </c>
      <c r="B2732" t="s">
        <v>58</v>
      </c>
      <c r="C2732" t="s">
        <v>814</v>
      </c>
      <c r="D2732" t="s">
        <v>60</v>
      </c>
      <c r="E2732" t="s">
        <v>194</v>
      </c>
      <c r="F2732" t="s">
        <v>398</v>
      </c>
      <c r="G2732" t="s">
        <v>398</v>
      </c>
      <c r="H2732" t="s">
        <v>64</v>
      </c>
      <c r="I2732" t="s">
        <v>64</v>
      </c>
      <c r="J2732" t="str">
        <f>VLOOKUP($K2732,Sheet4!$A$1:$C$249,3,FALSE)</f>
        <v>LK</v>
      </c>
      <c r="K2732" t="s">
        <v>634</v>
      </c>
      <c r="L2732" t="s">
        <v>635</v>
      </c>
      <c r="M2732" t="s">
        <v>67</v>
      </c>
      <c r="N2732" t="s">
        <v>68</v>
      </c>
      <c r="P2732" t="s">
        <v>9842</v>
      </c>
      <c r="Q2732" t="s">
        <v>64</v>
      </c>
      <c r="R2732" t="s">
        <v>64</v>
      </c>
      <c r="S2732" t="s">
        <v>58</v>
      </c>
      <c r="T2732" t="s">
        <v>58</v>
      </c>
      <c r="U2732" t="s">
        <v>58</v>
      </c>
      <c r="V2732" t="s">
        <v>64</v>
      </c>
      <c r="W2732" t="s">
        <v>64</v>
      </c>
      <c r="X2732" t="s">
        <v>124</v>
      </c>
      <c r="Y2732" t="s">
        <v>64</v>
      </c>
      <c r="Z2732" t="s">
        <v>64</v>
      </c>
      <c r="AA2732" t="s">
        <v>64</v>
      </c>
      <c r="AB2732">
        <v>2016</v>
      </c>
      <c r="AC2732">
        <v>10</v>
      </c>
      <c r="AD2732" t="s">
        <v>64</v>
      </c>
      <c r="AE2732">
        <v>2017</v>
      </c>
      <c r="AF2732">
        <v>5</v>
      </c>
      <c r="AG2732" t="s">
        <v>64</v>
      </c>
      <c r="AH2732" t="s">
        <v>64</v>
      </c>
      <c r="AI2732" t="s">
        <v>64</v>
      </c>
      <c r="AJ2732">
        <v>900000</v>
      </c>
      <c r="AK2732" t="s">
        <v>64</v>
      </c>
      <c r="AL2732">
        <v>900000</v>
      </c>
      <c r="AM2732" t="s">
        <v>64</v>
      </c>
      <c r="AN2732" t="s">
        <v>64</v>
      </c>
      <c r="AO2732" t="s">
        <v>64</v>
      </c>
      <c r="AP2732" t="s">
        <v>64</v>
      </c>
      <c r="AQ2732">
        <v>20000</v>
      </c>
      <c r="AR2732">
        <v>25391</v>
      </c>
      <c r="AS2732">
        <v>78.767922997520941</v>
      </c>
      <c r="AT2732" t="s">
        <v>64</v>
      </c>
      <c r="AU2732" t="s">
        <v>9843</v>
      </c>
      <c r="AV2732" t="s">
        <v>73</v>
      </c>
    </row>
    <row r="2733" spans="1:48">
      <c r="A2733" t="s">
        <v>9844</v>
      </c>
      <c r="B2733" t="s">
        <v>58</v>
      </c>
      <c r="C2733" t="s">
        <v>242</v>
      </c>
      <c r="D2733" t="s">
        <v>60</v>
      </c>
      <c r="E2733" t="s">
        <v>115</v>
      </c>
      <c r="F2733" t="s">
        <v>116</v>
      </c>
      <c r="G2733" t="s">
        <v>243</v>
      </c>
      <c r="H2733" t="s">
        <v>9845</v>
      </c>
      <c r="I2733" t="s">
        <v>64</v>
      </c>
      <c r="J2733" t="str">
        <f>VLOOKUP($K2733,Sheet4!$A$1:$C$249,3,FALSE)</f>
        <v>TH</v>
      </c>
      <c r="K2733" t="s">
        <v>418</v>
      </c>
      <c r="L2733" t="s">
        <v>419</v>
      </c>
      <c r="M2733" t="s">
        <v>120</v>
      </c>
      <c r="N2733" t="s">
        <v>68</v>
      </c>
      <c r="P2733" t="s">
        <v>9846</v>
      </c>
      <c r="Q2733" t="s">
        <v>167</v>
      </c>
      <c r="R2733" t="s">
        <v>64</v>
      </c>
      <c r="S2733" t="s">
        <v>105</v>
      </c>
      <c r="T2733" t="s">
        <v>58</v>
      </c>
      <c r="U2733" t="s">
        <v>58</v>
      </c>
      <c r="V2733" t="s">
        <v>64</v>
      </c>
      <c r="W2733">
        <v>50020.11</v>
      </c>
      <c r="X2733" t="s">
        <v>124</v>
      </c>
      <c r="Y2733">
        <v>7.3049999999999997</v>
      </c>
      <c r="Z2733">
        <v>100.06100000000001</v>
      </c>
      <c r="AA2733" t="s">
        <v>64</v>
      </c>
      <c r="AB2733">
        <v>2017</v>
      </c>
      <c r="AC2733">
        <v>1</v>
      </c>
      <c r="AD2733">
        <v>1</v>
      </c>
      <c r="AE2733">
        <v>2017</v>
      </c>
      <c r="AF2733">
        <v>1</v>
      </c>
      <c r="AG2733">
        <v>31</v>
      </c>
      <c r="AH2733">
        <v>96</v>
      </c>
      <c r="AI2733" t="s">
        <v>64</v>
      </c>
      <c r="AJ2733">
        <v>1800000</v>
      </c>
      <c r="AK2733" t="s">
        <v>64</v>
      </c>
      <c r="AL2733">
        <v>1800000</v>
      </c>
      <c r="AM2733" t="s">
        <v>64</v>
      </c>
      <c r="AN2733" t="s">
        <v>64</v>
      </c>
      <c r="AO2733" t="s">
        <v>64</v>
      </c>
      <c r="AP2733" t="s">
        <v>64</v>
      </c>
      <c r="AQ2733">
        <v>1000000</v>
      </c>
      <c r="AR2733">
        <v>1243073</v>
      </c>
      <c r="AS2733">
        <v>80.445779261945489</v>
      </c>
      <c r="AT2733" t="s">
        <v>9847</v>
      </c>
      <c r="AU2733" t="s">
        <v>9848</v>
      </c>
      <c r="AV2733" t="s">
        <v>73</v>
      </c>
    </row>
    <row r="2734" spans="1:48">
      <c r="A2734" t="s">
        <v>9849</v>
      </c>
      <c r="B2734" t="s">
        <v>58</v>
      </c>
      <c r="C2734" t="s">
        <v>798</v>
      </c>
      <c r="D2734" t="s">
        <v>60</v>
      </c>
      <c r="E2734" t="s">
        <v>115</v>
      </c>
      <c r="F2734" t="s">
        <v>162</v>
      </c>
      <c r="G2734" t="s">
        <v>799</v>
      </c>
      <c r="H2734" t="s">
        <v>64</v>
      </c>
      <c r="I2734" t="s">
        <v>64</v>
      </c>
      <c r="J2734" t="str">
        <f>VLOOKUP($K2734,Sheet4!$A$1:$C$249,3,FALSE)</f>
        <v>PK</v>
      </c>
      <c r="K2734" t="s">
        <v>202</v>
      </c>
      <c r="L2734" t="s">
        <v>203</v>
      </c>
      <c r="M2734" t="s">
        <v>67</v>
      </c>
      <c r="N2734" t="s">
        <v>68</v>
      </c>
      <c r="P2734" t="s">
        <v>9850</v>
      </c>
      <c r="Q2734" t="s">
        <v>64</v>
      </c>
      <c r="R2734" t="s">
        <v>4959</v>
      </c>
      <c r="S2734" t="s">
        <v>58</v>
      </c>
      <c r="T2734" t="s">
        <v>58</v>
      </c>
      <c r="U2734" t="s">
        <v>58</v>
      </c>
      <c r="V2734" t="s">
        <v>64</v>
      </c>
      <c r="W2734" t="s">
        <v>64</v>
      </c>
      <c r="X2734" t="s">
        <v>64</v>
      </c>
      <c r="Y2734" t="s">
        <v>64</v>
      </c>
      <c r="Z2734" t="s">
        <v>64</v>
      </c>
      <c r="AA2734" t="s">
        <v>64</v>
      </c>
      <c r="AB2734">
        <v>2017</v>
      </c>
      <c r="AC2734">
        <v>2</v>
      </c>
      <c r="AD2734">
        <v>4</v>
      </c>
      <c r="AE2734">
        <v>2017</v>
      </c>
      <c r="AF2734">
        <v>2</v>
      </c>
      <c r="AG2734">
        <v>4</v>
      </c>
      <c r="AH2734">
        <v>9</v>
      </c>
      <c r="AI2734">
        <v>3</v>
      </c>
      <c r="AJ2734">
        <v>110</v>
      </c>
      <c r="AK2734" t="s">
        <v>64</v>
      </c>
      <c r="AL2734">
        <v>113</v>
      </c>
      <c r="AM2734" t="s">
        <v>64</v>
      </c>
      <c r="AN2734" t="s">
        <v>64</v>
      </c>
      <c r="AO2734" t="s">
        <v>64</v>
      </c>
      <c r="AP2734" t="s">
        <v>64</v>
      </c>
      <c r="AQ2734" t="s">
        <v>64</v>
      </c>
      <c r="AR2734" t="s">
        <v>64</v>
      </c>
      <c r="AS2734">
        <v>80.445779261945489</v>
      </c>
      <c r="AT2734" t="s">
        <v>9851</v>
      </c>
      <c r="AU2734" t="s">
        <v>9852</v>
      </c>
      <c r="AV2734" t="s">
        <v>73</v>
      </c>
    </row>
    <row r="2735" spans="1:48">
      <c r="A2735" t="s">
        <v>9853</v>
      </c>
      <c r="B2735" t="s">
        <v>58</v>
      </c>
      <c r="C2735" t="s">
        <v>798</v>
      </c>
      <c r="D2735" t="s">
        <v>60</v>
      </c>
      <c r="E2735" t="s">
        <v>115</v>
      </c>
      <c r="F2735" t="s">
        <v>162</v>
      </c>
      <c r="G2735" t="s">
        <v>799</v>
      </c>
      <c r="H2735" t="s">
        <v>64</v>
      </c>
      <c r="I2735" t="s">
        <v>64</v>
      </c>
      <c r="J2735" t="str">
        <f>VLOOKUP($K2735,Sheet4!$A$1:$C$249,3,FALSE)</f>
        <v>AF</v>
      </c>
      <c r="K2735" t="s">
        <v>147</v>
      </c>
      <c r="L2735" t="s">
        <v>148</v>
      </c>
      <c r="M2735" t="s">
        <v>67</v>
      </c>
      <c r="N2735" t="s">
        <v>68</v>
      </c>
      <c r="P2735" t="s">
        <v>9854</v>
      </c>
      <c r="Q2735" t="s">
        <v>64</v>
      </c>
      <c r="R2735" t="s">
        <v>2503</v>
      </c>
      <c r="S2735" t="s">
        <v>58</v>
      </c>
      <c r="T2735" t="s">
        <v>58</v>
      </c>
      <c r="U2735" t="s">
        <v>58</v>
      </c>
      <c r="V2735" t="s">
        <v>64</v>
      </c>
      <c r="W2735" t="s">
        <v>64</v>
      </c>
      <c r="X2735" t="s">
        <v>64</v>
      </c>
      <c r="Y2735" t="s">
        <v>64</v>
      </c>
      <c r="Z2735" t="s">
        <v>64</v>
      </c>
      <c r="AA2735" t="s">
        <v>64</v>
      </c>
      <c r="AB2735">
        <v>2017</v>
      </c>
      <c r="AC2735">
        <v>2</v>
      </c>
      <c r="AD2735">
        <v>5</v>
      </c>
      <c r="AE2735">
        <v>2017</v>
      </c>
      <c r="AF2735">
        <v>2</v>
      </c>
      <c r="AG2735">
        <v>5</v>
      </c>
      <c r="AH2735">
        <v>50</v>
      </c>
      <c r="AI2735">
        <v>13</v>
      </c>
      <c r="AJ2735" t="s">
        <v>64</v>
      </c>
      <c r="AK2735">
        <v>350</v>
      </c>
      <c r="AL2735">
        <v>363</v>
      </c>
      <c r="AM2735" t="s">
        <v>64</v>
      </c>
      <c r="AN2735" t="s">
        <v>64</v>
      </c>
      <c r="AO2735" t="s">
        <v>64</v>
      </c>
      <c r="AP2735" t="s">
        <v>64</v>
      </c>
      <c r="AQ2735" t="s">
        <v>64</v>
      </c>
      <c r="AR2735" t="s">
        <v>64</v>
      </c>
      <c r="AS2735">
        <v>80.445779261945489</v>
      </c>
      <c r="AT2735" t="s">
        <v>64</v>
      </c>
      <c r="AU2735" t="s">
        <v>9852</v>
      </c>
      <c r="AV2735" t="s">
        <v>73</v>
      </c>
    </row>
    <row r="2736" spans="1:48">
      <c r="A2736" t="s">
        <v>9855</v>
      </c>
      <c r="B2736" t="s">
        <v>58</v>
      </c>
      <c r="C2736" t="s">
        <v>798</v>
      </c>
      <c r="D2736" t="s">
        <v>60</v>
      </c>
      <c r="E2736" t="s">
        <v>115</v>
      </c>
      <c r="F2736" t="s">
        <v>162</v>
      </c>
      <c r="G2736" t="s">
        <v>799</v>
      </c>
      <c r="H2736" t="s">
        <v>64</v>
      </c>
      <c r="I2736" t="s">
        <v>64</v>
      </c>
      <c r="J2736" t="str">
        <f>VLOOKUP($K2736,Sheet4!$A$1:$C$249,3,FALSE)</f>
        <v>AF</v>
      </c>
      <c r="K2736" t="s">
        <v>147</v>
      </c>
      <c r="L2736" t="s">
        <v>148</v>
      </c>
      <c r="M2736" t="s">
        <v>67</v>
      </c>
      <c r="N2736" t="s">
        <v>68</v>
      </c>
      <c r="P2736" t="s">
        <v>9856</v>
      </c>
      <c r="Q2736" t="s">
        <v>64</v>
      </c>
      <c r="R2736" t="s">
        <v>2503</v>
      </c>
      <c r="S2736" t="s">
        <v>58</v>
      </c>
      <c r="T2736" t="s">
        <v>58</v>
      </c>
      <c r="U2736" t="s">
        <v>58</v>
      </c>
      <c r="V2736" t="s">
        <v>64</v>
      </c>
      <c r="W2736" t="s">
        <v>64</v>
      </c>
      <c r="X2736" t="s">
        <v>64</v>
      </c>
      <c r="Y2736" t="s">
        <v>64</v>
      </c>
      <c r="Z2736" t="s">
        <v>64</v>
      </c>
      <c r="AA2736" t="s">
        <v>64</v>
      </c>
      <c r="AB2736">
        <v>2017</v>
      </c>
      <c r="AC2736">
        <v>2</v>
      </c>
      <c r="AD2736">
        <v>5</v>
      </c>
      <c r="AE2736">
        <v>2017</v>
      </c>
      <c r="AF2736">
        <v>2</v>
      </c>
      <c r="AG2736">
        <v>5</v>
      </c>
      <c r="AH2736">
        <v>73</v>
      </c>
      <c r="AI2736" t="s">
        <v>64</v>
      </c>
      <c r="AJ2736" t="s">
        <v>64</v>
      </c>
      <c r="AK2736" t="s">
        <v>64</v>
      </c>
      <c r="AL2736" t="s">
        <v>64</v>
      </c>
      <c r="AM2736" t="s">
        <v>64</v>
      </c>
      <c r="AN2736" t="s">
        <v>64</v>
      </c>
      <c r="AO2736" t="s">
        <v>64</v>
      </c>
      <c r="AP2736" t="s">
        <v>64</v>
      </c>
      <c r="AQ2736" t="s">
        <v>64</v>
      </c>
      <c r="AR2736" t="s">
        <v>64</v>
      </c>
      <c r="AS2736">
        <v>80.445779261945489</v>
      </c>
      <c r="AT2736" t="s">
        <v>64</v>
      </c>
      <c r="AU2736" t="s">
        <v>9852</v>
      </c>
      <c r="AV2736" t="s">
        <v>73</v>
      </c>
    </row>
    <row r="2737" spans="1:48">
      <c r="A2737" t="s">
        <v>9857</v>
      </c>
      <c r="B2737" t="s">
        <v>58</v>
      </c>
      <c r="C2737" t="s">
        <v>268</v>
      </c>
      <c r="D2737" t="s">
        <v>60</v>
      </c>
      <c r="E2737" t="s">
        <v>115</v>
      </c>
      <c r="F2737" t="s">
        <v>116</v>
      </c>
      <c r="G2737" t="s">
        <v>269</v>
      </c>
      <c r="H2737" t="s">
        <v>9858</v>
      </c>
      <c r="I2737" t="s">
        <v>64</v>
      </c>
      <c r="J2737" t="str">
        <f>VLOOKUP($K2737,Sheet4!$A$1:$C$249,3,FALSE)</f>
        <v>PH</v>
      </c>
      <c r="K2737" t="s">
        <v>118</v>
      </c>
      <c r="L2737" t="s">
        <v>119</v>
      </c>
      <c r="M2737" t="s">
        <v>120</v>
      </c>
      <c r="N2737" t="s">
        <v>68</v>
      </c>
      <c r="P2737" t="s">
        <v>9859</v>
      </c>
      <c r="Q2737" t="s">
        <v>167</v>
      </c>
      <c r="R2737" t="s">
        <v>123</v>
      </c>
      <c r="S2737" t="s">
        <v>58</v>
      </c>
      <c r="T2737" t="s">
        <v>58</v>
      </c>
      <c r="U2737" t="s">
        <v>58</v>
      </c>
      <c r="V2737" t="s">
        <v>64</v>
      </c>
      <c r="W2737" t="s">
        <v>64</v>
      </c>
      <c r="X2737" t="s">
        <v>124</v>
      </c>
      <c r="Y2737" t="s">
        <v>64</v>
      </c>
      <c r="Z2737" t="s">
        <v>64</v>
      </c>
      <c r="AA2737" t="s">
        <v>64</v>
      </c>
      <c r="AB2737">
        <v>2017</v>
      </c>
      <c r="AC2737">
        <v>1</v>
      </c>
      <c r="AD2737">
        <v>16</v>
      </c>
      <c r="AE2737">
        <v>2017</v>
      </c>
      <c r="AF2737">
        <v>1</v>
      </c>
      <c r="AG2737">
        <v>31</v>
      </c>
      <c r="AH2737">
        <v>9</v>
      </c>
      <c r="AI2737" t="s">
        <v>64</v>
      </c>
      <c r="AJ2737">
        <v>1500000</v>
      </c>
      <c r="AK2737" t="s">
        <v>64</v>
      </c>
      <c r="AL2737">
        <v>1500000</v>
      </c>
      <c r="AM2737" t="s">
        <v>64</v>
      </c>
      <c r="AN2737" t="s">
        <v>64</v>
      </c>
      <c r="AO2737" t="s">
        <v>64</v>
      </c>
      <c r="AP2737" t="s">
        <v>64</v>
      </c>
      <c r="AQ2737">
        <v>8100</v>
      </c>
      <c r="AR2737">
        <v>10069</v>
      </c>
      <c r="AS2737">
        <v>80.445779261945489</v>
      </c>
      <c r="AT2737" t="s">
        <v>9860</v>
      </c>
      <c r="AU2737" t="s">
        <v>9852</v>
      </c>
      <c r="AV2737" t="s">
        <v>73</v>
      </c>
    </row>
    <row r="2738" spans="1:48">
      <c r="A2738" t="s">
        <v>9861</v>
      </c>
      <c r="B2738" t="s">
        <v>58</v>
      </c>
      <c r="C2738" t="s">
        <v>798</v>
      </c>
      <c r="D2738" t="s">
        <v>60</v>
      </c>
      <c r="E2738" t="s">
        <v>115</v>
      </c>
      <c r="F2738" t="s">
        <v>162</v>
      </c>
      <c r="G2738" t="s">
        <v>799</v>
      </c>
      <c r="H2738" t="s">
        <v>64</v>
      </c>
      <c r="I2738" t="s">
        <v>64</v>
      </c>
      <c r="J2738" t="str">
        <f>VLOOKUP($K2738,Sheet4!$A$1:$C$249,3,FALSE)</f>
        <v>TJ</v>
      </c>
      <c r="K2738" t="s">
        <v>721</v>
      </c>
      <c r="L2738" t="s">
        <v>722</v>
      </c>
      <c r="M2738" t="s">
        <v>272</v>
      </c>
      <c r="N2738" t="s">
        <v>68</v>
      </c>
      <c r="P2738" t="s">
        <v>9862</v>
      </c>
      <c r="Q2738" t="s">
        <v>64</v>
      </c>
      <c r="R2738" t="s">
        <v>64</v>
      </c>
      <c r="S2738" t="s">
        <v>58</v>
      </c>
      <c r="T2738" t="s">
        <v>58</v>
      </c>
      <c r="U2738" t="s">
        <v>58</v>
      </c>
      <c r="V2738" t="s">
        <v>64</v>
      </c>
      <c r="W2738" t="s">
        <v>64</v>
      </c>
      <c r="X2738" t="s">
        <v>64</v>
      </c>
      <c r="Y2738" t="s">
        <v>64</v>
      </c>
      <c r="Z2738" t="s">
        <v>64</v>
      </c>
      <c r="AA2738" t="s">
        <v>64</v>
      </c>
      <c r="AB2738">
        <v>2017</v>
      </c>
      <c r="AC2738">
        <v>1</v>
      </c>
      <c r="AD2738">
        <v>27</v>
      </c>
      <c r="AE2738">
        <v>2017</v>
      </c>
      <c r="AF2738">
        <v>1</v>
      </c>
      <c r="AG2738">
        <v>28</v>
      </c>
      <c r="AH2738">
        <v>13</v>
      </c>
      <c r="AI2738" t="s">
        <v>64</v>
      </c>
      <c r="AJ2738" t="s">
        <v>64</v>
      </c>
      <c r="AK2738" t="s">
        <v>64</v>
      </c>
      <c r="AL2738" t="s">
        <v>64</v>
      </c>
      <c r="AM2738" t="s">
        <v>64</v>
      </c>
      <c r="AN2738" t="s">
        <v>64</v>
      </c>
      <c r="AO2738" t="s">
        <v>64</v>
      </c>
      <c r="AP2738" t="s">
        <v>64</v>
      </c>
      <c r="AQ2738" t="s">
        <v>64</v>
      </c>
      <c r="AR2738" t="s">
        <v>64</v>
      </c>
      <c r="AS2738">
        <v>80.445779261945489</v>
      </c>
      <c r="AT2738" t="s">
        <v>9863</v>
      </c>
      <c r="AU2738" t="s">
        <v>9864</v>
      </c>
      <c r="AV2738" t="s">
        <v>2643</v>
      </c>
    </row>
    <row r="2739" spans="1:48">
      <c r="A2739" t="s">
        <v>9865</v>
      </c>
      <c r="B2739" t="s">
        <v>58</v>
      </c>
      <c r="C2739" t="s">
        <v>788</v>
      </c>
      <c r="D2739" t="s">
        <v>60</v>
      </c>
      <c r="E2739" t="s">
        <v>61</v>
      </c>
      <c r="F2739" t="s">
        <v>76</v>
      </c>
      <c r="G2739" t="s">
        <v>789</v>
      </c>
      <c r="H2739" t="s">
        <v>64</v>
      </c>
      <c r="I2739" t="s">
        <v>64</v>
      </c>
      <c r="J2739" t="str">
        <f>VLOOKUP($K2739,Sheet4!$A$1:$C$249,3,FALSE)</f>
        <v>AF</v>
      </c>
      <c r="K2739" t="s">
        <v>147</v>
      </c>
      <c r="L2739" t="s">
        <v>148</v>
      </c>
      <c r="M2739" t="s">
        <v>67</v>
      </c>
      <c r="N2739" t="s">
        <v>68</v>
      </c>
      <c r="P2739" t="s">
        <v>9866</v>
      </c>
      <c r="Q2739" t="s">
        <v>64</v>
      </c>
      <c r="R2739" t="s">
        <v>3663</v>
      </c>
      <c r="S2739" t="s">
        <v>58</v>
      </c>
      <c r="T2739" t="s">
        <v>58</v>
      </c>
      <c r="U2739" t="s">
        <v>58</v>
      </c>
      <c r="V2739" t="s">
        <v>64</v>
      </c>
      <c r="W2739" t="s">
        <v>64</v>
      </c>
      <c r="X2739" t="s">
        <v>82</v>
      </c>
      <c r="Y2739" t="s">
        <v>64</v>
      </c>
      <c r="Z2739" t="s">
        <v>64</v>
      </c>
      <c r="AA2739" t="s">
        <v>64</v>
      </c>
      <c r="AB2739">
        <v>2017</v>
      </c>
      <c r="AC2739">
        <v>1</v>
      </c>
      <c r="AD2739">
        <v>24</v>
      </c>
      <c r="AE2739">
        <v>2017</v>
      </c>
      <c r="AF2739">
        <v>1</v>
      </c>
      <c r="AG2739">
        <v>25</v>
      </c>
      <c r="AH2739">
        <v>31</v>
      </c>
      <c r="AI2739" t="s">
        <v>64</v>
      </c>
      <c r="AJ2739" t="s">
        <v>64</v>
      </c>
      <c r="AK2739" t="s">
        <v>64</v>
      </c>
      <c r="AL2739" t="s">
        <v>64</v>
      </c>
      <c r="AM2739" t="s">
        <v>64</v>
      </c>
      <c r="AN2739" t="s">
        <v>64</v>
      </c>
      <c r="AO2739" t="s">
        <v>64</v>
      </c>
      <c r="AP2739" t="s">
        <v>64</v>
      </c>
      <c r="AQ2739" t="s">
        <v>64</v>
      </c>
      <c r="AR2739" t="s">
        <v>64</v>
      </c>
      <c r="AS2739">
        <v>80.445779261945489</v>
      </c>
      <c r="AT2739" t="s">
        <v>9867</v>
      </c>
      <c r="AU2739" t="s">
        <v>9864</v>
      </c>
      <c r="AV2739" t="s">
        <v>73</v>
      </c>
    </row>
    <row r="2740" spans="1:48">
      <c r="A2740" t="s">
        <v>9868</v>
      </c>
      <c r="B2740" t="s">
        <v>58</v>
      </c>
      <c r="C2740" t="s">
        <v>350</v>
      </c>
      <c r="D2740" t="s">
        <v>60</v>
      </c>
      <c r="E2740" t="s">
        <v>115</v>
      </c>
      <c r="F2740" t="s">
        <v>162</v>
      </c>
      <c r="G2740" t="s">
        <v>351</v>
      </c>
      <c r="H2740" t="s">
        <v>64</v>
      </c>
      <c r="I2740" t="s">
        <v>64</v>
      </c>
      <c r="J2740" t="str">
        <f>VLOOKUP($K2740,Sheet4!$A$1:$C$249,3,FALSE)</f>
        <v>CN</v>
      </c>
      <c r="K2740" t="s">
        <v>101</v>
      </c>
      <c r="L2740" t="s">
        <v>102</v>
      </c>
      <c r="M2740" t="s">
        <v>103</v>
      </c>
      <c r="N2740" t="s">
        <v>68</v>
      </c>
      <c r="P2740" t="s">
        <v>9869</v>
      </c>
      <c r="Q2740" t="s">
        <v>64</v>
      </c>
      <c r="R2740" t="s">
        <v>64</v>
      </c>
      <c r="S2740" t="s">
        <v>58</v>
      </c>
      <c r="T2740" t="s">
        <v>58</v>
      </c>
      <c r="U2740" t="s">
        <v>58</v>
      </c>
      <c r="V2740" t="s">
        <v>64</v>
      </c>
      <c r="W2740" t="s">
        <v>64</v>
      </c>
      <c r="X2740" t="s">
        <v>64</v>
      </c>
      <c r="Y2740" t="s">
        <v>64</v>
      </c>
      <c r="Z2740" t="s">
        <v>64</v>
      </c>
      <c r="AA2740" t="s">
        <v>64</v>
      </c>
      <c r="AB2740">
        <v>2017</v>
      </c>
      <c r="AC2740">
        <v>1</v>
      </c>
      <c r="AD2740">
        <v>20</v>
      </c>
      <c r="AE2740">
        <v>2017</v>
      </c>
      <c r="AF2740">
        <v>1</v>
      </c>
      <c r="AG2740">
        <v>20</v>
      </c>
      <c r="AH2740">
        <v>12</v>
      </c>
      <c r="AI2740" t="s">
        <v>64</v>
      </c>
      <c r="AJ2740" t="s">
        <v>64</v>
      </c>
      <c r="AK2740" t="s">
        <v>64</v>
      </c>
      <c r="AL2740" t="s">
        <v>64</v>
      </c>
      <c r="AM2740" t="s">
        <v>64</v>
      </c>
      <c r="AN2740" t="s">
        <v>64</v>
      </c>
      <c r="AO2740" t="s">
        <v>64</v>
      </c>
      <c r="AP2740" t="s">
        <v>64</v>
      </c>
      <c r="AQ2740" t="s">
        <v>64</v>
      </c>
      <c r="AR2740" t="s">
        <v>64</v>
      </c>
      <c r="AS2740">
        <v>80.445779261945489</v>
      </c>
      <c r="AT2740" t="s">
        <v>9870</v>
      </c>
      <c r="AU2740" t="s">
        <v>9871</v>
      </c>
      <c r="AV2740" t="s">
        <v>73</v>
      </c>
    </row>
    <row r="2741" spans="1:48">
      <c r="A2741" t="s">
        <v>9872</v>
      </c>
      <c r="B2741" t="s">
        <v>58</v>
      </c>
      <c r="C2741" t="s">
        <v>268</v>
      </c>
      <c r="D2741" t="s">
        <v>60</v>
      </c>
      <c r="E2741" t="s">
        <v>115</v>
      </c>
      <c r="F2741" t="s">
        <v>116</v>
      </c>
      <c r="G2741" t="s">
        <v>269</v>
      </c>
      <c r="H2741" t="s">
        <v>9873</v>
      </c>
      <c r="I2741" t="s">
        <v>64</v>
      </c>
      <c r="J2741" t="str">
        <f>VLOOKUP($K2741,Sheet4!$A$1:$C$249,3,FALSE)</f>
        <v>PK</v>
      </c>
      <c r="K2741" t="s">
        <v>202</v>
      </c>
      <c r="L2741" t="s">
        <v>203</v>
      </c>
      <c r="M2741" t="s">
        <v>67</v>
      </c>
      <c r="N2741" t="s">
        <v>68</v>
      </c>
      <c r="P2741" t="s">
        <v>9874</v>
      </c>
      <c r="Q2741" t="s">
        <v>9875</v>
      </c>
      <c r="R2741" t="s">
        <v>64</v>
      </c>
      <c r="S2741" t="s">
        <v>58</v>
      </c>
      <c r="T2741" t="s">
        <v>58</v>
      </c>
      <c r="U2741" t="s">
        <v>58</v>
      </c>
      <c r="V2741" t="s">
        <v>64</v>
      </c>
      <c r="W2741" t="s">
        <v>64</v>
      </c>
      <c r="X2741" t="s">
        <v>124</v>
      </c>
      <c r="Y2741" t="s">
        <v>64</v>
      </c>
      <c r="Z2741" t="s">
        <v>64</v>
      </c>
      <c r="AA2741" t="s">
        <v>64</v>
      </c>
      <c r="AB2741">
        <v>2017</v>
      </c>
      <c r="AC2741">
        <v>1</v>
      </c>
      <c r="AD2741">
        <v>17</v>
      </c>
      <c r="AE2741">
        <v>2017</v>
      </c>
      <c r="AF2741">
        <v>1</v>
      </c>
      <c r="AG2741">
        <v>22</v>
      </c>
      <c r="AH2741">
        <v>13</v>
      </c>
      <c r="AI2741">
        <v>650</v>
      </c>
      <c r="AJ2741">
        <v>60000</v>
      </c>
      <c r="AK2741" t="s">
        <v>64</v>
      </c>
      <c r="AL2741">
        <v>60650</v>
      </c>
      <c r="AM2741" t="s">
        <v>64</v>
      </c>
      <c r="AN2741" t="s">
        <v>64</v>
      </c>
      <c r="AO2741" t="s">
        <v>64</v>
      </c>
      <c r="AP2741" t="s">
        <v>64</v>
      </c>
      <c r="AQ2741" t="s">
        <v>64</v>
      </c>
      <c r="AR2741" t="s">
        <v>64</v>
      </c>
      <c r="AS2741">
        <v>80.445779261945489</v>
      </c>
      <c r="AT2741" t="s">
        <v>9876</v>
      </c>
      <c r="AU2741" t="s">
        <v>9871</v>
      </c>
      <c r="AV2741" t="s">
        <v>73</v>
      </c>
    </row>
    <row r="2742" spans="1:48">
      <c r="A2742" t="s">
        <v>9877</v>
      </c>
      <c r="B2742" t="s">
        <v>58</v>
      </c>
      <c r="C2742" t="s">
        <v>798</v>
      </c>
      <c r="D2742" t="s">
        <v>60</v>
      </c>
      <c r="E2742" t="s">
        <v>115</v>
      </c>
      <c r="F2742" t="s">
        <v>162</v>
      </c>
      <c r="G2742" t="s">
        <v>799</v>
      </c>
      <c r="H2742" t="s">
        <v>64</v>
      </c>
      <c r="I2742" t="s">
        <v>64</v>
      </c>
      <c r="J2742" t="str">
        <f>VLOOKUP($K2742,Sheet4!$A$1:$C$249,3,FALSE)</f>
        <v>IN</v>
      </c>
      <c r="K2742" t="s">
        <v>85</v>
      </c>
      <c r="L2742" t="s">
        <v>86</v>
      </c>
      <c r="M2742" t="s">
        <v>67</v>
      </c>
      <c r="N2742" t="s">
        <v>68</v>
      </c>
      <c r="P2742" t="s">
        <v>9878</v>
      </c>
      <c r="Q2742" t="s">
        <v>6494</v>
      </c>
      <c r="R2742" t="s">
        <v>64</v>
      </c>
      <c r="S2742" t="s">
        <v>58</v>
      </c>
      <c r="T2742" t="s">
        <v>58</v>
      </c>
      <c r="U2742" t="s">
        <v>58</v>
      </c>
      <c r="V2742" t="s">
        <v>64</v>
      </c>
      <c r="W2742" t="s">
        <v>64</v>
      </c>
      <c r="X2742" t="s">
        <v>64</v>
      </c>
      <c r="Y2742" t="s">
        <v>64</v>
      </c>
      <c r="Z2742" t="s">
        <v>64</v>
      </c>
      <c r="AA2742" t="s">
        <v>64</v>
      </c>
      <c r="AB2742">
        <v>2017</v>
      </c>
      <c r="AC2742">
        <v>1</v>
      </c>
      <c r="AD2742">
        <v>25</v>
      </c>
      <c r="AE2742">
        <v>2017</v>
      </c>
      <c r="AF2742">
        <v>1</v>
      </c>
      <c r="AG2742">
        <v>26</v>
      </c>
      <c r="AH2742">
        <v>28</v>
      </c>
      <c r="AI2742" t="s">
        <v>64</v>
      </c>
      <c r="AJ2742" t="s">
        <v>64</v>
      </c>
      <c r="AK2742" t="s">
        <v>64</v>
      </c>
      <c r="AL2742" t="s">
        <v>64</v>
      </c>
      <c r="AM2742" t="s">
        <v>64</v>
      </c>
      <c r="AN2742" t="s">
        <v>64</v>
      </c>
      <c r="AO2742" t="s">
        <v>64</v>
      </c>
      <c r="AP2742" t="s">
        <v>64</v>
      </c>
      <c r="AQ2742" t="s">
        <v>64</v>
      </c>
      <c r="AR2742" t="s">
        <v>64</v>
      </c>
      <c r="AS2742">
        <v>80.445779261945489</v>
      </c>
      <c r="AT2742" t="s">
        <v>9879</v>
      </c>
      <c r="AU2742" t="s">
        <v>9871</v>
      </c>
      <c r="AV2742" t="s">
        <v>73</v>
      </c>
    </row>
    <row r="2743" spans="1:48">
      <c r="A2743" t="s">
        <v>9880</v>
      </c>
      <c r="B2743" t="s">
        <v>58</v>
      </c>
      <c r="C2743" t="s">
        <v>90</v>
      </c>
      <c r="D2743" t="s">
        <v>60</v>
      </c>
      <c r="E2743" t="s">
        <v>91</v>
      </c>
      <c r="F2743" t="s">
        <v>92</v>
      </c>
      <c r="G2743" t="s">
        <v>93</v>
      </c>
      <c r="H2743" t="s">
        <v>9881</v>
      </c>
      <c r="I2743" t="s">
        <v>64</v>
      </c>
      <c r="J2743" t="str">
        <f>VLOOKUP($K2743,Sheet4!$A$1:$C$249,3,FALSE)</f>
        <v>PH</v>
      </c>
      <c r="K2743" t="s">
        <v>118</v>
      </c>
      <c r="L2743" t="s">
        <v>119</v>
      </c>
      <c r="M2743" t="s">
        <v>120</v>
      </c>
      <c r="N2743" t="s">
        <v>68</v>
      </c>
      <c r="P2743" t="s">
        <v>9882</v>
      </c>
      <c r="Q2743" t="s">
        <v>64</v>
      </c>
      <c r="R2743" t="s">
        <v>64</v>
      </c>
      <c r="S2743" t="s">
        <v>58</v>
      </c>
      <c r="T2743" t="s">
        <v>58</v>
      </c>
      <c r="U2743" t="s">
        <v>58</v>
      </c>
      <c r="V2743" t="s">
        <v>64</v>
      </c>
      <c r="W2743">
        <v>6.7</v>
      </c>
      <c r="X2743" t="s">
        <v>96</v>
      </c>
      <c r="Y2743">
        <v>9.907</v>
      </c>
      <c r="Z2743">
        <v>125.452</v>
      </c>
      <c r="AA2743" t="s">
        <v>64</v>
      </c>
      <c r="AB2743">
        <v>2017</v>
      </c>
      <c r="AC2743">
        <v>2</v>
      </c>
      <c r="AD2743">
        <v>10</v>
      </c>
      <c r="AE2743">
        <v>2017</v>
      </c>
      <c r="AF2743">
        <v>2</v>
      </c>
      <c r="AG2743">
        <v>10</v>
      </c>
      <c r="AH2743">
        <v>8</v>
      </c>
      <c r="AI2743">
        <v>202</v>
      </c>
      <c r="AJ2743">
        <v>16655</v>
      </c>
      <c r="AK2743" t="s">
        <v>64</v>
      </c>
      <c r="AL2743">
        <v>16857</v>
      </c>
      <c r="AM2743" t="s">
        <v>64</v>
      </c>
      <c r="AN2743" t="s">
        <v>64</v>
      </c>
      <c r="AO2743" t="s">
        <v>64</v>
      </c>
      <c r="AP2743" t="s">
        <v>64</v>
      </c>
      <c r="AQ2743">
        <v>13974</v>
      </c>
      <c r="AR2743">
        <v>17371</v>
      </c>
      <c r="AS2743">
        <v>80.445779261945489</v>
      </c>
      <c r="AT2743" t="s">
        <v>9807</v>
      </c>
      <c r="AU2743" t="s">
        <v>9883</v>
      </c>
      <c r="AV2743" t="s">
        <v>73</v>
      </c>
    </row>
    <row r="2744" spans="1:48">
      <c r="A2744" t="s">
        <v>9884</v>
      </c>
      <c r="B2744" t="s">
        <v>58</v>
      </c>
      <c r="C2744" t="s">
        <v>268</v>
      </c>
      <c r="D2744" t="s">
        <v>60</v>
      </c>
      <c r="E2744" t="s">
        <v>115</v>
      </c>
      <c r="F2744" t="s">
        <v>116</v>
      </c>
      <c r="G2744" t="s">
        <v>269</v>
      </c>
      <c r="H2744" t="s">
        <v>64</v>
      </c>
      <c r="I2744" t="s">
        <v>64</v>
      </c>
      <c r="J2744" t="str">
        <f>VLOOKUP($K2744,Sheet4!$A$1:$C$249,3,FALSE)</f>
        <v>ID</v>
      </c>
      <c r="K2744" t="s">
        <v>164</v>
      </c>
      <c r="L2744" t="s">
        <v>165</v>
      </c>
      <c r="M2744" t="s">
        <v>120</v>
      </c>
      <c r="N2744" t="s">
        <v>68</v>
      </c>
      <c r="P2744" t="s">
        <v>9885</v>
      </c>
      <c r="Q2744" t="s">
        <v>167</v>
      </c>
      <c r="R2744" t="s">
        <v>64</v>
      </c>
      <c r="S2744" t="s">
        <v>58</v>
      </c>
      <c r="T2744" t="s">
        <v>58</v>
      </c>
      <c r="U2744" t="s">
        <v>58</v>
      </c>
      <c r="V2744" t="s">
        <v>64</v>
      </c>
      <c r="W2744">
        <v>40253.83</v>
      </c>
      <c r="X2744" t="s">
        <v>124</v>
      </c>
      <c r="Y2744">
        <v>-7.0289999999999999</v>
      </c>
      <c r="Z2744">
        <v>107.16200000000001</v>
      </c>
      <c r="AA2744" t="s">
        <v>64</v>
      </c>
      <c r="AB2744">
        <v>2017</v>
      </c>
      <c r="AC2744">
        <v>2</v>
      </c>
      <c r="AD2744">
        <v>21</v>
      </c>
      <c r="AE2744">
        <v>2017</v>
      </c>
      <c r="AF2744">
        <v>2</v>
      </c>
      <c r="AG2744">
        <v>21</v>
      </c>
      <c r="AH2744">
        <v>2</v>
      </c>
      <c r="AI2744" t="s">
        <v>64</v>
      </c>
      <c r="AJ2744">
        <v>400</v>
      </c>
      <c r="AK2744" t="s">
        <v>64</v>
      </c>
      <c r="AL2744">
        <v>400</v>
      </c>
      <c r="AM2744" t="s">
        <v>64</v>
      </c>
      <c r="AN2744" t="s">
        <v>64</v>
      </c>
      <c r="AO2744" t="s">
        <v>64</v>
      </c>
      <c r="AP2744" t="s">
        <v>64</v>
      </c>
      <c r="AQ2744" t="s">
        <v>64</v>
      </c>
      <c r="AR2744" t="s">
        <v>64</v>
      </c>
      <c r="AS2744">
        <v>80.445779261945489</v>
      </c>
      <c r="AT2744" t="s">
        <v>2566</v>
      </c>
      <c r="AU2744" t="s">
        <v>9886</v>
      </c>
      <c r="AV2744" t="s">
        <v>73</v>
      </c>
    </row>
    <row r="2745" spans="1:48">
      <c r="A2745" t="s">
        <v>9887</v>
      </c>
      <c r="B2745" t="s">
        <v>58</v>
      </c>
      <c r="C2745" t="s">
        <v>350</v>
      </c>
      <c r="D2745" t="s">
        <v>60</v>
      </c>
      <c r="E2745" t="s">
        <v>115</v>
      </c>
      <c r="F2745" t="s">
        <v>162</v>
      </c>
      <c r="G2745" t="s">
        <v>351</v>
      </c>
      <c r="H2745" t="s">
        <v>64</v>
      </c>
      <c r="I2745" t="s">
        <v>64</v>
      </c>
      <c r="J2745" t="str">
        <f>VLOOKUP($K2745,Sheet4!$A$1:$C$249,3,FALSE)</f>
        <v>ID</v>
      </c>
      <c r="K2745" t="s">
        <v>164</v>
      </c>
      <c r="L2745" t="s">
        <v>165</v>
      </c>
      <c r="M2745" t="s">
        <v>120</v>
      </c>
      <c r="N2745" t="s">
        <v>68</v>
      </c>
      <c r="P2745" t="s">
        <v>9888</v>
      </c>
      <c r="Q2745" t="s">
        <v>167</v>
      </c>
      <c r="R2745" t="s">
        <v>123</v>
      </c>
      <c r="S2745" t="s">
        <v>58</v>
      </c>
      <c r="T2745" t="s">
        <v>58</v>
      </c>
      <c r="U2745" t="s">
        <v>58</v>
      </c>
      <c r="V2745" t="s">
        <v>64</v>
      </c>
      <c r="W2745" t="s">
        <v>64</v>
      </c>
      <c r="X2745" t="s">
        <v>64</v>
      </c>
      <c r="Y2745" t="s">
        <v>64</v>
      </c>
      <c r="Z2745" t="s">
        <v>64</v>
      </c>
      <c r="AA2745" t="s">
        <v>64</v>
      </c>
      <c r="AB2745">
        <v>2017</v>
      </c>
      <c r="AC2745">
        <v>2</v>
      </c>
      <c r="AD2745">
        <v>9</v>
      </c>
      <c r="AE2745">
        <v>2017</v>
      </c>
      <c r="AF2745">
        <v>2</v>
      </c>
      <c r="AG2745">
        <v>12</v>
      </c>
      <c r="AH2745">
        <v>12</v>
      </c>
      <c r="AI2745" t="s">
        <v>64</v>
      </c>
      <c r="AJ2745">
        <v>50500</v>
      </c>
      <c r="AK2745" t="s">
        <v>64</v>
      </c>
      <c r="AL2745">
        <v>50500</v>
      </c>
      <c r="AM2745" t="s">
        <v>64</v>
      </c>
      <c r="AN2745" t="s">
        <v>64</v>
      </c>
      <c r="AO2745" t="s">
        <v>64</v>
      </c>
      <c r="AP2745" t="s">
        <v>64</v>
      </c>
      <c r="AQ2745">
        <v>2000</v>
      </c>
      <c r="AR2745">
        <v>2486</v>
      </c>
      <c r="AS2745">
        <v>80.445779261945489</v>
      </c>
      <c r="AT2745" t="s">
        <v>9889</v>
      </c>
      <c r="AU2745" t="s">
        <v>9890</v>
      </c>
      <c r="AV2745" t="s">
        <v>73</v>
      </c>
    </row>
    <row r="2746" spans="1:48">
      <c r="A2746" t="s">
        <v>9891</v>
      </c>
      <c r="B2746" t="s">
        <v>58</v>
      </c>
      <c r="C2746" t="s">
        <v>788</v>
      </c>
      <c r="D2746" t="s">
        <v>60</v>
      </c>
      <c r="E2746" t="s">
        <v>61</v>
      </c>
      <c r="F2746" t="s">
        <v>76</v>
      </c>
      <c r="G2746" t="s">
        <v>789</v>
      </c>
      <c r="H2746" t="s">
        <v>64</v>
      </c>
      <c r="I2746" t="s">
        <v>64</v>
      </c>
      <c r="J2746" t="str">
        <f>VLOOKUP($K2746,Sheet4!$A$1:$C$249,3,FALSE)</f>
        <v>AF</v>
      </c>
      <c r="K2746" t="s">
        <v>147</v>
      </c>
      <c r="L2746" t="s">
        <v>148</v>
      </c>
      <c r="M2746" t="s">
        <v>67</v>
      </c>
      <c r="N2746" t="s">
        <v>68</v>
      </c>
      <c r="P2746" t="s">
        <v>9892</v>
      </c>
      <c r="Q2746" t="s">
        <v>64</v>
      </c>
      <c r="R2746" t="s">
        <v>9893</v>
      </c>
      <c r="S2746" t="s">
        <v>58</v>
      </c>
      <c r="T2746" t="s">
        <v>58</v>
      </c>
      <c r="U2746" t="s">
        <v>58</v>
      </c>
      <c r="V2746" t="s">
        <v>64</v>
      </c>
      <c r="W2746" t="s">
        <v>64</v>
      </c>
      <c r="X2746" t="s">
        <v>82</v>
      </c>
      <c r="Y2746" t="s">
        <v>64</v>
      </c>
      <c r="Z2746" t="s">
        <v>64</v>
      </c>
      <c r="AA2746" t="s">
        <v>64</v>
      </c>
      <c r="AB2746">
        <v>2017</v>
      </c>
      <c r="AC2746">
        <v>2</v>
      </c>
      <c r="AD2746">
        <v>17</v>
      </c>
      <c r="AE2746">
        <v>2017</v>
      </c>
      <c r="AF2746">
        <v>2</v>
      </c>
      <c r="AG2746">
        <v>19</v>
      </c>
      <c r="AH2746">
        <v>36</v>
      </c>
      <c r="AI2746">
        <v>10</v>
      </c>
      <c r="AJ2746">
        <v>9045</v>
      </c>
      <c r="AK2746" t="s">
        <v>64</v>
      </c>
      <c r="AL2746">
        <v>9055</v>
      </c>
      <c r="AM2746" t="s">
        <v>64</v>
      </c>
      <c r="AN2746" t="s">
        <v>64</v>
      </c>
      <c r="AO2746" t="s">
        <v>64</v>
      </c>
      <c r="AP2746" t="s">
        <v>64</v>
      </c>
      <c r="AQ2746" t="s">
        <v>64</v>
      </c>
      <c r="AR2746" t="s">
        <v>64</v>
      </c>
      <c r="AS2746">
        <v>80.445779261945489</v>
      </c>
      <c r="AT2746" t="s">
        <v>9894</v>
      </c>
      <c r="AU2746" t="s">
        <v>9895</v>
      </c>
      <c r="AV2746" t="s">
        <v>73</v>
      </c>
    </row>
    <row r="2747" spans="1:48">
      <c r="A2747" t="s">
        <v>9896</v>
      </c>
      <c r="B2747" t="s">
        <v>58</v>
      </c>
      <c r="C2747" t="s">
        <v>114</v>
      </c>
      <c r="D2747" t="s">
        <v>60</v>
      </c>
      <c r="E2747" t="s">
        <v>115</v>
      </c>
      <c r="F2747" t="s">
        <v>116</v>
      </c>
      <c r="G2747" t="s">
        <v>117</v>
      </c>
      <c r="H2747" t="s">
        <v>9897</v>
      </c>
      <c r="I2747" t="s">
        <v>64</v>
      </c>
      <c r="J2747" t="str">
        <f>VLOOKUP($K2747,Sheet4!$A$1:$C$249,3,FALSE)</f>
        <v>IR</v>
      </c>
      <c r="K2747" t="s">
        <v>78</v>
      </c>
      <c r="L2747" t="s">
        <v>79</v>
      </c>
      <c r="M2747" t="s">
        <v>67</v>
      </c>
      <c r="N2747" t="s">
        <v>68</v>
      </c>
      <c r="P2747" t="s">
        <v>9898</v>
      </c>
      <c r="Q2747" t="s">
        <v>2113</v>
      </c>
      <c r="R2747" t="s">
        <v>123</v>
      </c>
      <c r="S2747" t="s">
        <v>58</v>
      </c>
      <c r="T2747" t="s">
        <v>58</v>
      </c>
      <c r="U2747" t="s">
        <v>58</v>
      </c>
      <c r="V2747" t="s">
        <v>64</v>
      </c>
      <c r="W2747">
        <v>40807.870000000003</v>
      </c>
      <c r="X2747" t="s">
        <v>124</v>
      </c>
      <c r="Y2747">
        <v>37.704000000000001</v>
      </c>
      <c r="Z2747">
        <v>46.168999999999997</v>
      </c>
      <c r="AA2747" t="s">
        <v>64</v>
      </c>
      <c r="AB2747">
        <v>2017</v>
      </c>
      <c r="AC2747">
        <v>4</v>
      </c>
      <c r="AD2747">
        <v>15</v>
      </c>
      <c r="AE2747">
        <v>2017</v>
      </c>
      <c r="AF2747">
        <v>4</v>
      </c>
      <c r="AG2747">
        <v>16</v>
      </c>
      <c r="AH2747">
        <v>42</v>
      </c>
      <c r="AI2747" t="s">
        <v>64</v>
      </c>
      <c r="AJ2747" t="s">
        <v>64</v>
      </c>
      <c r="AK2747" t="s">
        <v>64</v>
      </c>
      <c r="AL2747" t="s">
        <v>64</v>
      </c>
      <c r="AM2747" t="s">
        <v>64</v>
      </c>
      <c r="AN2747" t="s">
        <v>64</v>
      </c>
      <c r="AO2747" t="s">
        <v>64</v>
      </c>
      <c r="AP2747" t="s">
        <v>64</v>
      </c>
      <c r="AQ2747">
        <v>353000</v>
      </c>
      <c r="AR2747">
        <v>438805</v>
      </c>
      <c r="AS2747">
        <v>80.445779261945489</v>
      </c>
      <c r="AT2747" t="s">
        <v>9899</v>
      </c>
      <c r="AU2747" t="s">
        <v>9900</v>
      </c>
      <c r="AV2747" t="s">
        <v>73</v>
      </c>
    </row>
    <row r="2748" spans="1:48">
      <c r="A2748" t="s">
        <v>9901</v>
      </c>
      <c r="B2748" t="s">
        <v>58</v>
      </c>
      <c r="C2748" t="s">
        <v>350</v>
      </c>
      <c r="D2748" t="s">
        <v>60</v>
      </c>
      <c r="E2748" t="s">
        <v>115</v>
      </c>
      <c r="F2748" t="s">
        <v>162</v>
      </c>
      <c r="G2748" t="s">
        <v>351</v>
      </c>
      <c r="H2748" t="s">
        <v>64</v>
      </c>
      <c r="I2748" t="s">
        <v>64</v>
      </c>
      <c r="J2748" t="str">
        <f>VLOOKUP($K2748,Sheet4!$A$1:$C$249,3,FALSE)</f>
        <v>ID</v>
      </c>
      <c r="K2748" t="s">
        <v>164</v>
      </c>
      <c r="L2748" t="s">
        <v>165</v>
      </c>
      <c r="M2748" t="s">
        <v>120</v>
      </c>
      <c r="N2748" t="s">
        <v>68</v>
      </c>
      <c r="P2748" t="s">
        <v>9902</v>
      </c>
      <c r="Q2748" t="s">
        <v>167</v>
      </c>
      <c r="R2748" t="s">
        <v>64</v>
      </c>
      <c r="S2748" t="s">
        <v>58</v>
      </c>
      <c r="T2748" t="s">
        <v>58</v>
      </c>
      <c r="U2748" t="s">
        <v>58</v>
      </c>
      <c r="V2748" t="s">
        <v>64</v>
      </c>
      <c r="W2748" t="s">
        <v>64</v>
      </c>
      <c r="X2748" t="s">
        <v>64</v>
      </c>
      <c r="Y2748" t="s">
        <v>64</v>
      </c>
      <c r="Z2748" t="s">
        <v>64</v>
      </c>
      <c r="AA2748" t="s">
        <v>64</v>
      </c>
      <c r="AB2748">
        <v>2017</v>
      </c>
      <c r="AC2748">
        <v>4</v>
      </c>
      <c r="AD2748">
        <v>1</v>
      </c>
      <c r="AE2748">
        <v>2017</v>
      </c>
      <c r="AF2748">
        <v>4</v>
      </c>
      <c r="AG2748">
        <v>1</v>
      </c>
      <c r="AH2748">
        <v>28</v>
      </c>
      <c r="AI2748">
        <v>17</v>
      </c>
      <c r="AJ2748" t="s">
        <v>64</v>
      </c>
      <c r="AK2748">
        <v>160</v>
      </c>
      <c r="AL2748">
        <v>177</v>
      </c>
      <c r="AM2748" t="s">
        <v>64</v>
      </c>
      <c r="AN2748" t="s">
        <v>64</v>
      </c>
      <c r="AO2748" t="s">
        <v>64</v>
      </c>
      <c r="AP2748" t="s">
        <v>64</v>
      </c>
      <c r="AQ2748">
        <v>11000</v>
      </c>
      <c r="AR2748">
        <v>13674</v>
      </c>
      <c r="AS2748">
        <v>80.445779261945489</v>
      </c>
      <c r="AT2748" t="s">
        <v>9903</v>
      </c>
      <c r="AU2748" t="s">
        <v>9904</v>
      </c>
      <c r="AV2748" t="s">
        <v>73</v>
      </c>
    </row>
    <row r="2749" spans="1:48">
      <c r="A2749" t="s">
        <v>9905</v>
      </c>
      <c r="B2749" t="s">
        <v>58</v>
      </c>
      <c r="C2749" t="s">
        <v>1580</v>
      </c>
      <c r="D2749" t="s">
        <v>60</v>
      </c>
      <c r="E2749" t="s">
        <v>61</v>
      </c>
      <c r="F2749" t="s">
        <v>76</v>
      </c>
      <c r="G2749" t="s">
        <v>1581</v>
      </c>
      <c r="H2749" t="s">
        <v>64</v>
      </c>
      <c r="I2749" t="s">
        <v>64</v>
      </c>
      <c r="J2749" t="str">
        <f>VLOOKUP($K2749,Sheet4!$A$1:$C$249,3,FALSE)</f>
        <v>CN</v>
      </c>
      <c r="K2749" t="s">
        <v>101</v>
      </c>
      <c r="L2749" t="s">
        <v>102</v>
      </c>
      <c r="M2749" t="s">
        <v>103</v>
      </c>
      <c r="N2749" t="s">
        <v>68</v>
      </c>
      <c r="P2749" t="s">
        <v>9906</v>
      </c>
      <c r="Q2749" t="s">
        <v>64</v>
      </c>
      <c r="R2749" t="s">
        <v>64</v>
      </c>
      <c r="S2749" t="s">
        <v>58</v>
      </c>
      <c r="T2749" t="s">
        <v>58</v>
      </c>
      <c r="U2749" t="s">
        <v>58</v>
      </c>
      <c r="V2749" t="s">
        <v>64</v>
      </c>
      <c r="W2749" t="s">
        <v>64</v>
      </c>
      <c r="X2749" t="s">
        <v>82</v>
      </c>
      <c r="Y2749" t="s">
        <v>64</v>
      </c>
      <c r="Z2749" t="s">
        <v>64</v>
      </c>
      <c r="AA2749" t="s">
        <v>64</v>
      </c>
      <c r="AB2749">
        <v>2017</v>
      </c>
      <c r="AC2749">
        <v>3</v>
      </c>
      <c r="AD2749">
        <v>1</v>
      </c>
      <c r="AE2749">
        <v>2017</v>
      </c>
      <c r="AF2749">
        <v>3</v>
      </c>
      <c r="AG2749">
        <v>1</v>
      </c>
      <c r="AH2749">
        <v>7</v>
      </c>
      <c r="AI2749">
        <v>33</v>
      </c>
      <c r="AJ2749">
        <v>41100</v>
      </c>
      <c r="AK2749" t="s">
        <v>64</v>
      </c>
      <c r="AL2749">
        <v>41133</v>
      </c>
      <c r="AM2749" t="s">
        <v>64</v>
      </c>
      <c r="AN2749" t="s">
        <v>64</v>
      </c>
      <c r="AO2749" t="s">
        <v>64</v>
      </c>
      <c r="AP2749" t="s">
        <v>64</v>
      </c>
      <c r="AQ2749">
        <v>28000</v>
      </c>
      <c r="AR2749">
        <v>34806</v>
      </c>
      <c r="AS2749">
        <v>80.445779261945489</v>
      </c>
      <c r="AT2749" t="s">
        <v>9907</v>
      </c>
      <c r="AU2749" t="s">
        <v>9908</v>
      </c>
      <c r="AV2749" t="s">
        <v>73</v>
      </c>
    </row>
    <row r="2750" spans="1:48">
      <c r="A2750" t="s">
        <v>9909</v>
      </c>
      <c r="B2750" t="s">
        <v>58</v>
      </c>
      <c r="C2750" t="s">
        <v>242</v>
      </c>
      <c r="D2750" t="s">
        <v>60</v>
      </c>
      <c r="E2750" t="s">
        <v>115</v>
      </c>
      <c r="F2750" t="s">
        <v>116</v>
      </c>
      <c r="G2750" t="s">
        <v>243</v>
      </c>
      <c r="H2750" t="s">
        <v>64</v>
      </c>
      <c r="I2750" t="s">
        <v>64</v>
      </c>
      <c r="J2750" t="str">
        <f>VLOOKUP($K2750,Sheet4!$A$1:$C$249,3,FALSE)</f>
        <v>ID</v>
      </c>
      <c r="K2750" t="s">
        <v>164</v>
      </c>
      <c r="L2750" t="s">
        <v>165</v>
      </c>
      <c r="M2750" t="s">
        <v>120</v>
      </c>
      <c r="N2750" t="s">
        <v>68</v>
      </c>
      <c r="P2750" t="s">
        <v>9910</v>
      </c>
      <c r="Q2750" t="s">
        <v>64</v>
      </c>
      <c r="R2750" t="s">
        <v>123</v>
      </c>
      <c r="S2750" t="s">
        <v>58</v>
      </c>
      <c r="T2750" t="s">
        <v>58</v>
      </c>
      <c r="U2750" t="s">
        <v>58</v>
      </c>
      <c r="V2750" t="s">
        <v>64</v>
      </c>
      <c r="W2750" t="s">
        <v>64</v>
      </c>
      <c r="X2750" t="s">
        <v>124</v>
      </c>
      <c r="Y2750" t="s">
        <v>64</v>
      </c>
      <c r="Z2750" t="s">
        <v>64</v>
      </c>
      <c r="AA2750" t="s">
        <v>9911</v>
      </c>
      <c r="AB2750">
        <v>2017</v>
      </c>
      <c r="AC2750">
        <v>3</v>
      </c>
      <c r="AD2750">
        <v>3</v>
      </c>
      <c r="AE2750">
        <v>2017</v>
      </c>
      <c r="AF2750">
        <v>3</v>
      </c>
      <c r="AG2750">
        <v>3</v>
      </c>
      <c r="AH2750">
        <v>8</v>
      </c>
      <c r="AI2750" t="s">
        <v>64</v>
      </c>
      <c r="AJ2750">
        <v>17410</v>
      </c>
      <c r="AK2750" t="s">
        <v>64</v>
      </c>
      <c r="AL2750">
        <v>17410</v>
      </c>
      <c r="AM2750" t="s">
        <v>64</v>
      </c>
      <c r="AN2750" t="s">
        <v>64</v>
      </c>
      <c r="AO2750" t="s">
        <v>64</v>
      </c>
      <c r="AP2750" t="s">
        <v>64</v>
      </c>
      <c r="AQ2750">
        <v>19000</v>
      </c>
      <c r="AR2750">
        <v>23618</v>
      </c>
      <c r="AS2750">
        <v>80.445779261945489</v>
      </c>
      <c r="AT2750" t="s">
        <v>9912</v>
      </c>
      <c r="AU2750" t="s">
        <v>9908</v>
      </c>
      <c r="AV2750" t="s">
        <v>73</v>
      </c>
    </row>
    <row r="2751" spans="1:48">
      <c r="A2751" t="s">
        <v>9913</v>
      </c>
      <c r="B2751" t="s">
        <v>58</v>
      </c>
      <c r="C2751" t="s">
        <v>90</v>
      </c>
      <c r="D2751" t="s">
        <v>60</v>
      </c>
      <c r="E2751" t="s">
        <v>91</v>
      </c>
      <c r="F2751" t="s">
        <v>92</v>
      </c>
      <c r="G2751" t="s">
        <v>93</v>
      </c>
      <c r="H2751" t="s">
        <v>64</v>
      </c>
      <c r="I2751" t="s">
        <v>64</v>
      </c>
      <c r="J2751" t="str">
        <f>VLOOKUP($K2751,Sheet4!$A$1:$C$249,3,FALSE)</f>
        <v>CN</v>
      </c>
      <c r="K2751" t="s">
        <v>101</v>
      </c>
      <c r="L2751" t="s">
        <v>102</v>
      </c>
      <c r="M2751" t="s">
        <v>103</v>
      </c>
      <c r="N2751" t="s">
        <v>68</v>
      </c>
      <c r="P2751" t="s">
        <v>9914</v>
      </c>
      <c r="Q2751" t="s">
        <v>64</v>
      </c>
      <c r="R2751" t="s">
        <v>64</v>
      </c>
      <c r="S2751" t="s">
        <v>58</v>
      </c>
      <c r="T2751" t="s">
        <v>58</v>
      </c>
      <c r="U2751" t="s">
        <v>58</v>
      </c>
      <c r="V2751" t="s">
        <v>64</v>
      </c>
      <c r="W2751">
        <v>5</v>
      </c>
      <c r="X2751" t="s">
        <v>96</v>
      </c>
      <c r="Y2751" t="s">
        <v>64</v>
      </c>
      <c r="Z2751" t="s">
        <v>64</v>
      </c>
      <c r="AA2751" t="s">
        <v>64</v>
      </c>
      <c r="AB2751">
        <v>2017</v>
      </c>
      <c r="AC2751">
        <v>3</v>
      </c>
      <c r="AD2751">
        <v>26</v>
      </c>
      <c r="AE2751">
        <v>2017</v>
      </c>
      <c r="AF2751">
        <v>3</v>
      </c>
      <c r="AG2751">
        <v>26</v>
      </c>
      <c r="AH2751" t="s">
        <v>64</v>
      </c>
      <c r="AI2751">
        <v>1</v>
      </c>
      <c r="AJ2751" t="s">
        <v>64</v>
      </c>
      <c r="AK2751">
        <v>2105</v>
      </c>
      <c r="AL2751">
        <v>2106</v>
      </c>
      <c r="AM2751" t="s">
        <v>64</v>
      </c>
      <c r="AN2751" t="s">
        <v>64</v>
      </c>
      <c r="AO2751" t="s">
        <v>64</v>
      </c>
      <c r="AP2751" t="s">
        <v>64</v>
      </c>
      <c r="AQ2751">
        <v>31000</v>
      </c>
      <c r="AR2751">
        <v>38535</v>
      </c>
      <c r="AS2751">
        <v>80.445779261945489</v>
      </c>
      <c r="AT2751" t="s">
        <v>1712</v>
      </c>
      <c r="AU2751" t="s">
        <v>9908</v>
      </c>
      <c r="AV2751" t="s">
        <v>73</v>
      </c>
    </row>
    <row r="2752" spans="1:48">
      <c r="A2752" t="s">
        <v>9915</v>
      </c>
      <c r="B2752" t="s">
        <v>58</v>
      </c>
      <c r="C2752" t="s">
        <v>90</v>
      </c>
      <c r="D2752" t="s">
        <v>60</v>
      </c>
      <c r="E2752" t="s">
        <v>91</v>
      </c>
      <c r="F2752" t="s">
        <v>92</v>
      </c>
      <c r="G2752" t="s">
        <v>93</v>
      </c>
      <c r="H2752" t="s">
        <v>64</v>
      </c>
      <c r="I2752" t="s">
        <v>64</v>
      </c>
      <c r="J2752" t="str">
        <f>VLOOKUP($K2752,Sheet4!$A$1:$C$249,3,FALSE)</f>
        <v>CN</v>
      </c>
      <c r="K2752" t="s">
        <v>101</v>
      </c>
      <c r="L2752" t="s">
        <v>102</v>
      </c>
      <c r="M2752" t="s">
        <v>103</v>
      </c>
      <c r="N2752" t="s">
        <v>68</v>
      </c>
      <c r="P2752" t="s">
        <v>9916</v>
      </c>
      <c r="Q2752" t="s">
        <v>64</v>
      </c>
      <c r="R2752" t="s">
        <v>64</v>
      </c>
      <c r="S2752" t="s">
        <v>58</v>
      </c>
      <c r="T2752" t="s">
        <v>58</v>
      </c>
      <c r="U2752" t="s">
        <v>58</v>
      </c>
      <c r="V2752" t="s">
        <v>64</v>
      </c>
      <c r="W2752">
        <v>5.4</v>
      </c>
      <c r="X2752" t="s">
        <v>96</v>
      </c>
      <c r="Y2752" t="s">
        <v>64</v>
      </c>
      <c r="Z2752" t="s">
        <v>64</v>
      </c>
      <c r="AA2752" t="s">
        <v>64</v>
      </c>
      <c r="AB2752">
        <v>2017</v>
      </c>
      <c r="AC2752">
        <v>5</v>
      </c>
      <c r="AD2752">
        <v>11</v>
      </c>
      <c r="AE2752">
        <v>2017</v>
      </c>
      <c r="AF2752">
        <v>5</v>
      </c>
      <c r="AG2752">
        <v>11</v>
      </c>
      <c r="AH2752">
        <v>8</v>
      </c>
      <c r="AI2752">
        <v>23</v>
      </c>
      <c r="AJ2752" t="s">
        <v>64</v>
      </c>
      <c r="AK2752">
        <v>4560</v>
      </c>
      <c r="AL2752">
        <v>4583</v>
      </c>
      <c r="AM2752" t="s">
        <v>64</v>
      </c>
      <c r="AN2752" t="s">
        <v>64</v>
      </c>
      <c r="AO2752" t="s">
        <v>64</v>
      </c>
      <c r="AP2752" t="s">
        <v>64</v>
      </c>
      <c r="AQ2752">
        <v>2000</v>
      </c>
      <c r="AR2752">
        <v>2486</v>
      </c>
      <c r="AS2752">
        <v>80.445779261945489</v>
      </c>
      <c r="AT2752" t="s">
        <v>2714</v>
      </c>
      <c r="AU2752" t="s">
        <v>9917</v>
      </c>
      <c r="AV2752" t="s">
        <v>73</v>
      </c>
    </row>
    <row r="2753" spans="1:48">
      <c r="A2753" t="s">
        <v>9918</v>
      </c>
      <c r="B2753" t="s">
        <v>58</v>
      </c>
      <c r="C2753" t="s">
        <v>242</v>
      </c>
      <c r="D2753" t="s">
        <v>60</v>
      </c>
      <c r="E2753" t="s">
        <v>115</v>
      </c>
      <c r="F2753" t="s">
        <v>116</v>
      </c>
      <c r="G2753" t="s">
        <v>243</v>
      </c>
      <c r="H2753" t="s">
        <v>64</v>
      </c>
      <c r="I2753" t="s">
        <v>64</v>
      </c>
      <c r="J2753" t="str">
        <f>VLOOKUP($K2753,Sheet4!$A$1:$C$249,3,FALSE)</f>
        <v>BD</v>
      </c>
      <c r="K2753" t="s">
        <v>65</v>
      </c>
      <c r="L2753" t="s">
        <v>66</v>
      </c>
      <c r="M2753" t="s">
        <v>67</v>
      </c>
      <c r="N2753" t="s">
        <v>68</v>
      </c>
      <c r="P2753" t="s">
        <v>9919</v>
      </c>
      <c r="Q2753" t="s">
        <v>167</v>
      </c>
      <c r="R2753" t="s">
        <v>64</v>
      </c>
      <c r="S2753" t="s">
        <v>58</v>
      </c>
      <c r="T2753" t="s">
        <v>58</v>
      </c>
      <c r="U2753" t="s">
        <v>58</v>
      </c>
      <c r="V2753" t="s">
        <v>64</v>
      </c>
      <c r="W2753" t="s">
        <v>64</v>
      </c>
      <c r="X2753" t="s">
        <v>124</v>
      </c>
      <c r="Y2753" t="s">
        <v>64</v>
      </c>
      <c r="Z2753" t="s">
        <v>64</v>
      </c>
      <c r="AA2753" t="s">
        <v>9920</v>
      </c>
      <c r="AB2753">
        <v>2017</v>
      </c>
      <c r="AC2753">
        <v>3</v>
      </c>
      <c r="AD2753">
        <v>28</v>
      </c>
      <c r="AE2753">
        <v>2017</v>
      </c>
      <c r="AF2753">
        <v>4</v>
      </c>
      <c r="AG2753">
        <v>15</v>
      </c>
      <c r="AH2753" t="s">
        <v>64</v>
      </c>
      <c r="AI2753" t="s">
        <v>64</v>
      </c>
      <c r="AJ2753">
        <v>76725</v>
      </c>
      <c r="AK2753">
        <v>9300</v>
      </c>
      <c r="AL2753">
        <v>86025</v>
      </c>
      <c r="AM2753" t="s">
        <v>64</v>
      </c>
      <c r="AN2753" t="s">
        <v>64</v>
      </c>
      <c r="AO2753" t="s">
        <v>64</v>
      </c>
      <c r="AP2753" t="s">
        <v>64</v>
      </c>
      <c r="AQ2753">
        <v>128000</v>
      </c>
      <c r="AR2753">
        <v>159113</v>
      </c>
      <c r="AS2753">
        <v>80.445779261945489</v>
      </c>
      <c r="AT2753" t="s">
        <v>9921</v>
      </c>
      <c r="AU2753" t="s">
        <v>9922</v>
      </c>
      <c r="AV2753" t="s">
        <v>73</v>
      </c>
    </row>
    <row r="2754" spans="1:48">
      <c r="A2754" t="s">
        <v>9923</v>
      </c>
      <c r="B2754" t="s">
        <v>58</v>
      </c>
      <c r="C2754" t="s">
        <v>1047</v>
      </c>
      <c r="D2754" t="s">
        <v>60</v>
      </c>
      <c r="E2754" t="s">
        <v>61</v>
      </c>
      <c r="F2754" t="s">
        <v>76</v>
      </c>
      <c r="G2754" t="s">
        <v>1048</v>
      </c>
      <c r="H2754" t="s">
        <v>64</v>
      </c>
      <c r="I2754" t="s">
        <v>64</v>
      </c>
      <c r="J2754" t="str">
        <f>VLOOKUP($K2754,Sheet4!$A$1:$C$249,3,FALSE)</f>
        <v>BD</v>
      </c>
      <c r="K2754" t="s">
        <v>65</v>
      </c>
      <c r="L2754" t="s">
        <v>66</v>
      </c>
      <c r="M2754" t="s">
        <v>67</v>
      </c>
      <c r="N2754" t="s">
        <v>68</v>
      </c>
      <c r="P2754" t="s">
        <v>9924</v>
      </c>
      <c r="Q2754" t="s">
        <v>64</v>
      </c>
      <c r="R2754" t="s">
        <v>64</v>
      </c>
      <c r="S2754" t="s">
        <v>58</v>
      </c>
      <c r="T2754" t="s">
        <v>58</v>
      </c>
      <c r="U2754" t="s">
        <v>58</v>
      </c>
      <c r="V2754" t="s">
        <v>64</v>
      </c>
      <c r="W2754" t="s">
        <v>64</v>
      </c>
      <c r="X2754" t="s">
        <v>82</v>
      </c>
      <c r="Y2754" t="s">
        <v>64</v>
      </c>
      <c r="Z2754" t="s">
        <v>64</v>
      </c>
      <c r="AA2754" t="s">
        <v>64</v>
      </c>
      <c r="AB2754">
        <v>2017</v>
      </c>
      <c r="AC2754">
        <v>5</v>
      </c>
      <c r="AD2754">
        <v>1</v>
      </c>
      <c r="AE2754">
        <v>2017</v>
      </c>
      <c r="AF2754">
        <v>5</v>
      </c>
      <c r="AG2754">
        <v>1</v>
      </c>
      <c r="AH2754">
        <v>12</v>
      </c>
      <c r="AI2754" t="s">
        <v>64</v>
      </c>
      <c r="AJ2754" t="s">
        <v>64</v>
      </c>
      <c r="AK2754" t="s">
        <v>64</v>
      </c>
      <c r="AL2754" t="s">
        <v>64</v>
      </c>
      <c r="AM2754" t="s">
        <v>64</v>
      </c>
      <c r="AN2754" t="s">
        <v>64</v>
      </c>
      <c r="AO2754" t="s">
        <v>64</v>
      </c>
      <c r="AP2754" t="s">
        <v>64</v>
      </c>
      <c r="AQ2754" t="s">
        <v>64</v>
      </c>
      <c r="AR2754" t="s">
        <v>64</v>
      </c>
      <c r="AS2754">
        <v>80.445779261945489</v>
      </c>
      <c r="AT2754" t="s">
        <v>9925</v>
      </c>
      <c r="AU2754" t="s">
        <v>9922</v>
      </c>
      <c r="AV2754" t="s">
        <v>73</v>
      </c>
    </row>
    <row r="2755" spans="1:48">
      <c r="A2755" t="s">
        <v>9926</v>
      </c>
      <c r="B2755" t="s">
        <v>58</v>
      </c>
      <c r="C2755" t="s">
        <v>90</v>
      </c>
      <c r="D2755" t="s">
        <v>60</v>
      </c>
      <c r="E2755" t="s">
        <v>91</v>
      </c>
      <c r="F2755" t="s">
        <v>92</v>
      </c>
      <c r="G2755" t="s">
        <v>93</v>
      </c>
      <c r="H2755" t="s">
        <v>64</v>
      </c>
      <c r="I2755" t="s">
        <v>64</v>
      </c>
      <c r="J2755" t="str">
        <f>VLOOKUP($K2755,Sheet4!$A$1:$C$249,3,FALSE)</f>
        <v>PH</v>
      </c>
      <c r="K2755" t="s">
        <v>118</v>
      </c>
      <c r="L2755" t="s">
        <v>119</v>
      </c>
      <c r="M2755" t="s">
        <v>120</v>
      </c>
      <c r="N2755" t="s">
        <v>68</v>
      </c>
      <c r="P2755" t="s">
        <v>9927</v>
      </c>
      <c r="Q2755" t="s">
        <v>64</v>
      </c>
      <c r="R2755" t="s">
        <v>123</v>
      </c>
      <c r="S2755" t="s">
        <v>58</v>
      </c>
      <c r="T2755" t="s">
        <v>58</v>
      </c>
      <c r="U2755" t="s">
        <v>58</v>
      </c>
      <c r="V2755" t="s">
        <v>64</v>
      </c>
      <c r="W2755">
        <v>5.9</v>
      </c>
      <c r="X2755" t="s">
        <v>96</v>
      </c>
      <c r="Y2755">
        <v>13.77</v>
      </c>
      <c r="Z2755">
        <v>120.935</v>
      </c>
      <c r="AA2755" t="s">
        <v>64</v>
      </c>
      <c r="AB2755">
        <v>2017</v>
      </c>
      <c r="AC2755">
        <v>4</v>
      </c>
      <c r="AD2755">
        <v>8</v>
      </c>
      <c r="AE2755">
        <v>2017</v>
      </c>
      <c r="AF2755">
        <v>4</v>
      </c>
      <c r="AG2755">
        <v>8</v>
      </c>
      <c r="AH2755" t="s">
        <v>64</v>
      </c>
      <c r="AI2755" t="s">
        <v>64</v>
      </c>
      <c r="AJ2755">
        <v>25000</v>
      </c>
      <c r="AK2755" t="s">
        <v>64</v>
      </c>
      <c r="AL2755">
        <v>25000</v>
      </c>
      <c r="AM2755" t="s">
        <v>64</v>
      </c>
      <c r="AN2755" t="s">
        <v>64</v>
      </c>
      <c r="AO2755" t="s">
        <v>64</v>
      </c>
      <c r="AP2755" t="s">
        <v>64</v>
      </c>
      <c r="AQ2755">
        <v>2000</v>
      </c>
      <c r="AR2755">
        <v>2486</v>
      </c>
      <c r="AS2755">
        <v>80.445779261945489</v>
      </c>
      <c r="AT2755" t="s">
        <v>9928</v>
      </c>
      <c r="AU2755" t="s">
        <v>9922</v>
      </c>
      <c r="AV2755" t="s">
        <v>73</v>
      </c>
    </row>
    <row r="2756" spans="1:48">
      <c r="A2756" t="s">
        <v>9929</v>
      </c>
      <c r="B2756" t="s">
        <v>58</v>
      </c>
      <c r="C2756" t="s">
        <v>247</v>
      </c>
      <c r="D2756" t="s">
        <v>60</v>
      </c>
      <c r="E2756" t="s">
        <v>61</v>
      </c>
      <c r="F2756" t="s">
        <v>76</v>
      </c>
      <c r="G2756" t="s">
        <v>248</v>
      </c>
      <c r="H2756" t="s">
        <v>64</v>
      </c>
      <c r="I2756" t="s">
        <v>9930</v>
      </c>
      <c r="J2756" t="str">
        <f>VLOOKUP($K2756,Sheet4!$A$1:$C$249,3,FALSE)</f>
        <v>PH</v>
      </c>
      <c r="K2756" t="s">
        <v>118</v>
      </c>
      <c r="L2756" t="s">
        <v>119</v>
      </c>
      <c r="M2756" t="s">
        <v>120</v>
      </c>
      <c r="N2756" t="s">
        <v>68</v>
      </c>
      <c r="P2756" t="s">
        <v>9931</v>
      </c>
      <c r="Q2756" t="s">
        <v>64</v>
      </c>
      <c r="R2756" t="s">
        <v>64</v>
      </c>
      <c r="S2756" t="s">
        <v>58</v>
      </c>
      <c r="T2756" t="s">
        <v>58</v>
      </c>
      <c r="U2756" t="s">
        <v>58</v>
      </c>
      <c r="V2756" t="s">
        <v>64</v>
      </c>
      <c r="W2756" t="s">
        <v>64</v>
      </c>
      <c r="X2756" t="s">
        <v>82</v>
      </c>
      <c r="Y2756" t="s">
        <v>64</v>
      </c>
      <c r="Z2756" t="s">
        <v>64</v>
      </c>
      <c r="AA2756" t="s">
        <v>64</v>
      </c>
      <c r="AB2756">
        <v>2017</v>
      </c>
      <c r="AC2756">
        <v>4</v>
      </c>
      <c r="AD2756">
        <v>15</v>
      </c>
      <c r="AE2756">
        <v>2017</v>
      </c>
      <c r="AF2756">
        <v>4</v>
      </c>
      <c r="AG2756">
        <v>15</v>
      </c>
      <c r="AH2756">
        <v>10</v>
      </c>
      <c r="AI2756">
        <v>10</v>
      </c>
      <c r="AJ2756">
        <v>850</v>
      </c>
      <c r="AK2756" t="s">
        <v>64</v>
      </c>
      <c r="AL2756">
        <v>860</v>
      </c>
      <c r="AM2756" t="s">
        <v>64</v>
      </c>
      <c r="AN2756" t="s">
        <v>64</v>
      </c>
      <c r="AO2756" t="s">
        <v>64</v>
      </c>
      <c r="AP2756" t="s">
        <v>64</v>
      </c>
      <c r="AQ2756">
        <v>2000</v>
      </c>
      <c r="AR2756">
        <v>2486</v>
      </c>
      <c r="AS2756">
        <v>80.445779261945489</v>
      </c>
      <c r="AT2756" t="s">
        <v>2183</v>
      </c>
      <c r="AU2756" t="s">
        <v>9922</v>
      </c>
      <c r="AV2756" t="s">
        <v>73</v>
      </c>
    </row>
    <row r="2757" spans="1:48">
      <c r="A2757" t="s">
        <v>9932</v>
      </c>
      <c r="B2757" t="s">
        <v>58</v>
      </c>
      <c r="C2757" t="s">
        <v>1047</v>
      </c>
      <c r="D2757" t="s">
        <v>60</v>
      </c>
      <c r="E2757" t="s">
        <v>61</v>
      </c>
      <c r="F2757" t="s">
        <v>76</v>
      </c>
      <c r="G2757" t="s">
        <v>1048</v>
      </c>
      <c r="H2757" t="s">
        <v>64</v>
      </c>
      <c r="I2757" t="s">
        <v>64</v>
      </c>
      <c r="J2757" t="str">
        <f>VLOOKUP($K2757,Sheet4!$A$1:$C$249,3,FALSE)</f>
        <v>CN</v>
      </c>
      <c r="K2757" t="s">
        <v>101</v>
      </c>
      <c r="L2757" t="s">
        <v>102</v>
      </c>
      <c r="M2757" t="s">
        <v>103</v>
      </c>
      <c r="N2757" t="s">
        <v>68</v>
      </c>
      <c r="P2757" t="s">
        <v>9933</v>
      </c>
      <c r="Q2757" t="s">
        <v>64</v>
      </c>
      <c r="R2757" t="s">
        <v>64</v>
      </c>
      <c r="S2757" t="s">
        <v>58</v>
      </c>
      <c r="T2757" t="s">
        <v>58</v>
      </c>
      <c r="U2757" t="s">
        <v>58</v>
      </c>
      <c r="V2757" t="s">
        <v>64</v>
      </c>
      <c r="W2757" t="s">
        <v>64</v>
      </c>
      <c r="X2757" t="s">
        <v>82</v>
      </c>
      <c r="Y2757" t="s">
        <v>64</v>
      </c>
      <c r="Z2757" t="s">
        <v>64</v>
      </c>
      <c r="AA2757" t="s">
        <v>64</v>
      </c>
      <c r="AB2757">
        <v>2017</v>
      </c>
      <c r="AC2757">
        <v>4</v>
      </c>
      <c r="AD2757">
        <v>15</v>
      </c>
      <c r="AE2757">
        <v>2017</v>
      </c>
      <c r="AF2757">
        <v>4</v>
      </c>
      <c r="AG2757">
        <v>17</v>
      </c>
      <c r="AH2757" t="s">
        <v>64</v>
      </c>
      <c r="AI2757" t="s">
        <v>64</v>
      </c>
      <c r="AJ2757">
        <v>5000</v>
      </c>
      <c r="AK2757" t="s">
        <v>64</v>
      </c>
      <c r="AL2757">
        <v>5000</v>
      </c>
      <c r="AM2757" t="s">
        <v>64</v>
      </c>
      <c r="AN2757" t="s">
        <v>64</v>
      </c>
      <c r="AO2757" t="s">
        <v>64</v>
      </c>
      <c r="AP2757" t="s">
        <v>64</v>
      </c>
      <c r="AQ2757">
        <v>200000</v>
      </c>
      <c r="AR2757">
        <v>248615</v>
      </c>
      <c r="AS2757">
        <v>80.445779261945489</v>
      </c>
      <c r="AT2757" t="s">
        <v>9934</v>
      </c>
      <c r="AU2757" t="s">
        <v>9922</v>
      </c>
      <c r="AV2757" t="s">
        <v>73</v>
      </c>
    </row>
    <row r="2758" spans="1:48">
      <c r="A2758" t="s">
        <v>9935</v>
      </c>
      <c r="B2758" t="s">
        <v>58</v>
      </c>
      <c r="C2758" t="s">
        <v>371</v>
      </c>
      <c r="D2758" t="s">
        <v>60</v>
      </c>
      <c r="E2758" t="s">
        <v>61</v>
      </c>
      <c r="F2758" t="s">
        <v>62</v>
      </c>
      <c r="G2758" t="s">
        <v>372</v>
      </c>
      <c r="H2758" t="s">
        <v>64</v>
      </c>
      <c r="I2758" t="s">
        <v>64</v>
      </c>
      <c r="J2758" t="str">
        <f>VLOOKUP($K2758,Sheet4!$A$1:$C$249,3,FALSE)</f>
        <v>IN</v>
      </c>
      <c r="K2758" t="s">
        <v>85</v>
      </c>
      <c r="L2758" t="s">
        <v>86</v>
      </c>
      <c r="M2758" t="s">
        <v>67</v>
      </c>
      <c r="N2758" t="s">
        <v>68</v>
      </c>
      <c r="P2758" t="s">
        <v>9936</v>
      </c>
      <c r="Q2758" t="s">
        <v>64</v>
      </c>
      <c r="R2758" t="s">
        <v>64</v>
      </c>
      <c r="S2758" t="s">
        <v>58</v>
      </c>
      <c r="T2758" t="s">
        <v>58</v>
      </c>
      <c r="U2758" t="s">
        <v>58</v>
      </c>
      <c r="V2758" t="s">
        <v>64</v>
      </c>
      <c r="W2758">
        <v>48</v>
      </c>
      <c r="X2758" t="s">
        <v>70</v>
      </c>
      <c r="Y2758" t="s">
        <v>64</v>
      </c>
      <c r="Z2758" t="s">
        <v>64</v>
      </c>
      <c r="AA2758" t="s">
        <v>64</v>
      </c>
      <c r="AB2758">
        <v>2017</v>
      </c>
      <c r="AC2758">
        <v>4</v>
      </c>
      <c r="AD2758">
        <v>12</v>
      </c>
      <c r="AE2758">
        <v>2017</v>
      </c>
      <c r="AF2758">
        <v>6</v>
      </c>
      <c r="AG2758">
        <v>15</v>
      </c>
      <c r="AH2758">
        <v>264</v>
      </c>
      <c r="AI2758" t="s">
        <v>64</v>
      </c>
      <c r="AJ2758" t="s">
        <v>64</v>
      </c>
      <c r="AK2758" t="s">
        <v>64</v>
      </c>
      <c r="AL2758" t="s">
        <v>64</v>
      </c>
      <c r="AM2758" t="s">
        <v>64</v>
      </c>
      <c r="AN2758" t="s">
        <v>64</v>
      </c>
      <c r="AO2758" t="s">
        <v>64</v>
      </c>
      <c r="AP2758" t="s">
        <v>64</v>
      </c>
      <c r="AQ2758" t="s">
        <v>64</v>
      </c>
      <c r="AR2758" t="s">
        <v>64</v>
      </c>
      <c r="AS2758">
        <v>80.445779261945489</v>
      </c>
      <c r="AT2758" t="s">
        <v>9937</v>
      </c>
      <c r="AU2758" t="s">
        <v>9922</v>
      </c>
      <c r="AV2758" t="s">
        <v>73</v>
      </c>
    </row>
    <row r="2759" spans="1:48">
      <c r="A2759" t="s">
        <v>9938</v>
      </c>
      <c r="B2759" t="s">
        <v>58</v>
      </c>
      <c r="C2759" t="s">
        <v>1047</v>
      </c>
      <c r="D2759" t="s">
        <v>60</v>
      </c>
      <c r="E2759" t="s">
        <v>61</v>
      </c>
      <c r="F2759" t="s">
        <v>76</v>
      </c>
      <c r="G2759" t="s">
        <v>1048</v>
      </c>
      <c r="H2759" t="s">
        <v>64</v>
      </c>
      <c r="I2759" t="s">
        <v>64</v>
      </c>
      <c r="J2759" t="str">
        <f>VLOOKUP($K2759,Sheet4!$A$1:$C$249,3,FALSE)</f>
        <v>PK</v>
      </c>
      <c r="K2759" t="s">
        <v>202</v>
      </c>
      <c r="L2759" t="s">
        <v>203</v>
      </c>
      <c r="M2759" t="s">
        <v>67</v>
      </c>
      <c r="N2759" t="s">
        <v>68</v>
      </c>
      <c r="P2759" t="s">
        <v>9939</v>
      </c>
      <c r="Q2759" t="s">
        <v>64</v>
      </c>
      <c r="R2759" t="s">
        <v>697</v>
      </c>
      <c r="S2759" t="s">
        <v>58</v>
      </c>
      <c r="T2759" t="s">
        <v>58</v>
      </c>
      <c r="U2759" t="s">
        <v>58</v>
      </c>
      <c r="V2759" t="s">
        <v>64</v>
      </c>
      <c r="W2759" t="s">
        <v>64</v>
      </c>
      <c r="X2759" t="s">
        <v>82</v>
      </c>
      <c r="Y2759" t="s">
        <v>64</v>
      </c>
      <c r="Z2759" t="s">
        <v>64</v>
      </c>
      <c r="AA2759" t="s">
        <v>64</v>
      </c>
      <c r="AB2759">
        <v>2017</v>
      </c>
      <c r="AC2759">
        <v>4</v>
      </c>
      <c r="AD2759">
        <v>22</v>
      </c>
      <c r="AE2759">
        <v>2017</v>
      </c>
      <c r="AF2759">
        <v>4</v>
      </c>
      <c r="AG2759">
        <v>22</v>
      </c>
      <c r="AH2759">
        <v>11</v>
      </c>
      <c r="AI2759" t="s">
        <v>64</v>
      </c>
      <c r="AJ2759" t="s">
        <v>64</v>
      </c>
      <c r="AK2759" t="s">
        <v>64</v>
      </c>
      <c r="AL2759" t="s">
        <v>64</v>
      </c>
      <c r="AM2759" t="s">
        <v>64</v>
      </c>
      <c r="AN2759" t="s">
        <v>64</v>
      </c>
      <c r="AO2759" t="s">
        <v>64</v>
      </c>
      <c r="AP2759" t="s">
        <v>64</v>
      </c>
      <c r="AQ2759" t="s">
        <v>64</v>
      </c>
      <c r="AR2759" t="s">
        <v>64</v>
      </c>
      <c r="AS2759">
        <v>80.445779261945489</v>
      </c>
      <c r="AT2759" t="s">
        <v>9940</v>
      </c>
      <c r="AU2759" t="s">
        <v>9922</v>
      </c>
      <c r="AV2759" t="s">
        <v>73</v>
      </c>
    </row>
    <row r="2760" spans="1:48">
      <c r="A2760" t="s">
        <v>9941</v>
      </c>
      <c r="B2760" t="s">
        <v>58</v>
      </c>
      <c r="C2760" t="s">
        <v>350</v>
      </c>
      <c r="D2760" t="s">
        <v>60</v>
      </c>
      <c r="E2760" t="s">
        <v>115</v>
      </c>
      <c r="F2760" t="s">
        <v>162</v>
      </c>
      <c r="G2760" t="s">
        <v>351</v>
      </c>
      <c r="H2760" t="s">
        <v>64</v>
      </c>
      <c r="I2760" t="s">
        <v>64</v>
      </c>
      <c r="J2760" t="str">
        <f>VLOOKUP($K2760,Sheet4!$A$1:$C$249,3,FALSE)</f>
        <v>KG</v>
      </c>
      <c r="K2760" t="s">
        <v>668</v>
      </c>
      <c r="L2760" t="s">
        <v>669</v>
      </c>
      <c r="M2760" t="s">
        <v>272</v>
      </c>
      <c r="N2760" t="s">
        <v>68</v>
      </c>
      <c r="P2760" t="s">
        <v>9942</v>
      </c>
      <c r="Q2760" t="s">
        <v>64</v>
      </c>
      <c r="R2760" t="s">
        <v>64</v>
      </c>
      <c r="S2760" t="s">
        <v>58</v>
      </c>
      <c r="T2760" t="s">
        <v>58</v>
      </c>
      <c r="U2760" t="s">
        <v>58</v>
      </c>
      <c r="V2760" t="s">
        <v>64</v>
      </c>
      <c r="W2760" t="s">
        <v>64</v>
      </c>
      <c r="X2760" t="s">
        <v>64</v>
      </c>
      <c r="Y2760" t="s">
        <v>64</v>
      </c>
      <c r="Z2760" t="s">
        <v>64</v>
      </c>
      <c r="AA2760" t="s">
        <v>64</v>
      </c>
      <c r="AB2760">
        <v>2017</v>
      </c>
      <c r="AC2760">
        <v>4</v>
      </c>
      <c r="AD2760">
        <v>29</v>
      </c>
      <c r="AE2760">
        <v>2017</v>
      </c>
      <c r="AF2760">
        <v>4</v>
      </c>
      <c r="AG2760">
        <v>29</v>
      </c>
      <c r="AH2760">
        <v>24</v>
      </c>
      <c r="AI2760" t="s">
        <v>64</v>
      </c>
      <c r="AJ2760" t="s">
        <v>64</v>
      </c>
      <c r="AK2760">
        <v>55</v>
      </c>
      <c r="AL2760">
        <v>55</v>
      </c>
      <c r="AM2760" t="s">
        <v>64</v>
      </c>
      <c r="AN2760" t="s">
        <v>64</v>
      </c>
      <c r="AO2760" t="s">
        <v>64</v>
      </c>
      <c r="AP2760" t="s">
        <v>64</v>
      </c>
      <c r="AQ2760" t="s">
        <v>64</v>
      </c>
      <c r="AR2760" t="s">
        <v>64</v>
      </c>
      <c r="AS2760">
        <v>80.445779261945489</v>
      </c>
      <c r="AT2760" t="s">
        <v>2054</v>
      </c>
      <c r="AU2760" t="s">
        <v>9922</v>
      </c>
      <c r="AV2760" t="s">
        <v>73</v>
      </c>
    </row>
    <row r="2761" spans="1:48">
      <c r="A2761" t="s">
        <v>9943</v>
      </c>
      <c r="B2761" t="s">
        <v>58</v>
      </c>
      <c r="C2761" t="s">
        <v>114</v>
      </c>
      <c r="D2761" t="s">
        <v>60</v>
      </c>
      <c r="E2761" t="s">
        <v>115</v>
      </c>
      <c r="F2761" t="s">
        <v>116</v>
      </c>
      <c r="G2761" t="s">
        <v>117</v>
      </c>
      <c r="H2761" t="s">
        <v>64</v>
      </c>
      <c r="I2761" t="s">
        <v>64</v>
      </c>
      <c r="J2761" t="str">
        <f>VLOOKUP($K2761,Sheet4!$A$1:$C$249,3,FALSE)</f>
        <v>ID</v>
      </c>
      <c r="K2761" t="s">
        <v>164</v>
      </c>
      <c r="L2761" t="s">
        <v>165</v>
      </c>
      <c r="M2761" t="s">
        <v>120</v>
      </c>
      <c r="N2761" t="s">
        <v>68</v>
      </c>
      <c r="P2761" t="s">
        <v>9944</v>
      </c>
      <c r="Q2761" t="s">
        <v>64</v>
      </c>
      <c r="R2761" t="s">
        <v>64</v>
      </c>
      <c r="S2761" t="s">
        <v>58</v>
      </c>
      <c r="T2761" t="s">
        <v>58</v>
      </c>
      <c r="U2761" t="s">
        <v>58</v>
      </c>
      <c r="V2761" t="s">
        <v>64</v>
      </c>
      <c r="W2761" t="s">
        <v>64</v>
      </c>
      <c r="X2761" t="s">
        <v>124</v>
      </c>
      <c r="Y2761" t="s">
        <v>64</v>
      </c>
      <c r="Z2761" t="s">
        <v>64</v>
      </c>
      <c r="AA2761" t="s">
        <v>64</v>
      </c>
      <c r="AB2761">
        <v>2017</v>
      </c>
      <c r="AC2761">
        <v>4</v>
      </c>
      <c r="AD2761">
        <v>29</v>
      </c>
      <c r="AE2761">
        <v>2017</v>
      </c>
      <c r="AF2761">
        <v>4</v>
      </c>
      <c r="AG2761">
        <v>29</v>
      </c>
      <c r="AH2761">
        <v>12</v>
      </c>
      <c r="AI2761">
        <v>4</v>
      </c>
      <c r="AJ2761">
        <v>355</v>
      </c>
      <c r="AK2761" t="s">
        <v>64</v>
      </c>
      <c r="AL2761">
        <v>359</v>
      </c>
      <c r="AM2761" t="s">
        <v>64</v>
      </c>
      <c r="AN2761" t="s">
        <v>64</v>
      </c>
      <c r="AO2761" t="s">
        <v>64</v>
      </c>
      <c r="AP2761" t="s">
        <v>64</v>
      </c>
      <c r="AQ2761" t="s">
        <v>64</v>
      </c>
      <c r="AR2761" t="s">
        <v>64</v>
      </c>
      <c r="AS2761">
        <v>80.445779261945489</v>
      </c>
      <c r="AT2761" t="s">
        <v>9945</v>
      </c>
      <c r="AU2761" t="s">
        <v>9922</v>
      </c>
      <c r="AV2761" t="s">
        <v>73</v>
      </c>
    </row>
    <row r="2762" spans="1:48">
      <c r="A2762" t="s">
        <v>9946</v>
      </c>
      <c r="B2762" t="s">
        <v>58</v>
      </c>
      <c r="C2762" t="s">
        <v>247</v>
      </c>
      <c r="D2762" t="s">
        <v>60</v>
      </c>
      <c r="E2762" t="s">
        <v>61</v>
      </c>
      <c r="F2762" t="s">
        <v>76</v>
      </c>
      <c r="G2762" t="s">
        <v>248</v>
      </c>
      <c r="H2762" t="s">
        <v>9947</v>
      </c>
      <c r="I2762" t="s">
        <v>9948</v>
      </c>
      <c r="J2762" t="str">
        <f>VLOOKUP($K2762,Sheet4!$A$1:$C$249,3,FALSE)</f>
        <v>BD</v>
      </c>
      <c r="K2762" t="s">
        <v>65</v>
      </c>
      <c r="L2762" t="s">
        <v>66</v>
      </c>
      <c r="M2762" t="s">
        <v>67</v>
      </c>
      <c r="N2762" t="s">
        <v>68</v>
      </c>
      <c r="P2762" t="s">
        <v>9949</v>
      </c>
      <c r="Q2762" t="s">
        <v>64</v>
      </c>
      <c r="R2762" t="s">
        <v>64</v>
      </c>
      <c r="S2762" t="s">
        <v>58</v>
      </c>
      <c r="T2762" t="s">
        <v>58</v>
      </c>
      <c r="U2762" t="s">
        <v>58</v>
      </c>
      <c r="V2762" t="s">
        <v>64</v>
      </c>
      <c r="W2762">
        <v>135</v>
      </c>
      <c r="X2762" t="s">
        <v>82</v>
      </c>
      <c r="Y2762" t="s">
        <v>64</v>
      </c>
      <c r="Z2762" t="s">
        <v>64</v>
      </c>
      <c r="AA2762" t="s">
        <v>64</v>
      </c>
      <c r="AB2762">
        <v>2017</v>
      </c>
      <c r="AC2762">
        <v>5</v>
      </c>
      <c r="AD2762">
        <v>30</v>
      </c>
      <c r="AE2762">
        <v>2017</v>
      </c>
      <c r="AF2762">
        <v>5</v>
      </c>
      <c r="AG2762">
        <v>30</v>
      </c>
      <c r="AH2762">
        <v>7</v>
      </c>
      <c r="AI2762">
        <v>12</v>
      </c>
      <c r="AJ2762">
        <v>3300000</v>
      </c>
      <c r="AK2762" t="s">
        <v>64</v>
      </c>
      <c r="AL2762">
        <v>3300012</v>
      </c>
      <c r="AM2762" t="s">
        <v>64</v>
      </c>
      <c r="AN2762" t="s">
        <v>64</v>
      </c>
      <c r="AO2762" t="s">
        <v>64</v>
      </c>
      <c r="AP2762" t="s">
        <v>64</v>
      </c>
      <c r="AQ2762" t="s">
        <v>64</v>
      </c>
      <c r="AR2762" t="s">
        <v>64</v>
      </c>
      <c r="AS2762">
        <v>80.445779261945489</v>
      </c>
      <c r="AT2762" t="s">
        <v>9950</v>
      </c>
      <c r="AU2762" t="s">
        <v>9951</v>
      </c>
      <c r="AV2762" t="s">
        <v>73</v>
      </c>
    </row>
    <row r="2763" spans="1:48">
      <c r="A2763" t="s">
        <v>9952</v>
      </c>
      <c r="B2763" t="s">
        <v>58</v>
      </c>
      <c r="C2763" t="s">
        <v>247</v>
      </c>
      <c r="D2763" t="s">
        <v>60</v>
      </c>
      <c r="E2763" t="s">
        <v>61</v>
      </c>
      <c r="F2763" t="s">
        <v>76</v>
      </c>
      <c r="G2763" t="s">
        <v>248</v>
      </c>
      <c r="H2763" t="s">
        <v>9947</v>
      </c>
      <c r="I2763" t="s">
        <v>9948</v>
      </c>
      <c r="J2763" t="str">
        <f>VLOOKUP($K2763,Sheet4!$A$1:$C$249,3,FALSE)</f>
        <v>IN</v>
      </c>
      <c r="K2763" t="s">
        <v>85</v>
      </c>
      <c r="L2763" t="s">
        <v>86</v>
      </c>
      <c r="M2763" t="s">
        <v>67</v>
      </c>
      <c r="N2763" t="s">
        <v>68</v>
      </c>
      <c r="P2763" t="s">
        <v>9953</v>
      </c>
      <c r="Q2763" t="s">
        <v>64</v>
      </c>
      <c r="R2763" t="s">
        <v>697</v>
      </c>
      <c r="S2763" t="s">
        <v>58</v>
      </c>
      <c r="T2763" t="s">
        <v>58</v>
      </c>
      <c r="U2763" t="s">
        <v>58</v>
      </c>
      <c r="V2763" t="s">
        <v>64</v>
      </c>
      <c r="W2763" t="s">
        <v>64</v>
      </c>
      <c r="X2763" t="s">
        <v>82</v>
      </c>
      <c r="Y2763" t="s">
        <v>64</v>
      </c>
      <c r="Z2763" t="s">
        <v>64</v>
      </c>
      <c r="AA2763" t="s">
        <v>64</v>
      </c>
      <c r="AB2763">
        <v>2017</v>
      </c>
      <c r="AC2763">
        <v>5</v>
      </c>
      <c r="AD2763">
        <v>30</v>
      </c>
      <c r="AE2763">
        <v>2017</v>
      </c>
      <c r="AF2763">
        <v>5</v>
      </c>
      <c r="AG2763">
        <v>31</v>
      </c>
      <c r="AH2763" t="s">
        <v>64</v>
      </c>
      <c r="AI2763" t="s">
        <v>64</v>
      </c>
      <c r="AJ2763">
        <v>1970</v>
      </c>
      <c r="AK2763" t="s">
        <v>64</v>
      </c>
      <c r="AL2763">
        <v>1970</v>
      </c>
      <c r="AM2763" t="s">
        <v>64</v>
      </c>
      <c r="AN2763" t="s">
        <v>64</v>
      </c>
      <c r="AO2763" t="s">
        <v>64</v>
      </c>
      <c r="AP2763" t="s">
        <v>64</v>
      </c>
      <c r="AQ2763" t="s">
        <v>64</v>
      </c>
      <c r="AR2763" t="s">
        <v>64</v>
      </c>
      <c r="AS2763">
        <v>80.445779261945489</v>
      </c>
      <c r="AT2763" t="s">
        <v>9954</v>
      </c>
      <c r="AU2763" t="s">
        <v>9955</v>
      </c>
      <c r="AV2763" t="s">
        <v>73</v>
      </c>
    </row>
    <row r="2764" spans="1:48">
      <c r="A2764" t="s">
        <v>9956</v>
      </c>
      <c r="B2764" t="s">
        <v>58</v>
      </c>
      <c r="C2764" t="s">
        <v>247</v>
      </c>
      <c r="D2764" t="s">
        <v>60</v>
      </c>
      <c r="E2764" t="s">
        <v>61</v>
      </c>
      <c r="F2764" t="s">
        <v>76</v>
      </c>
      <c r="G2764" t="s">
        <v>248</v>
      </c>
      <c r="H2764" t="s">
        <v>9947</v>
      </c>
      <c r="I2764" t="s">
        <v>9948</v>
      </c>
      <c r="J2764" t="str">
        <f>VLOOKUP($K2764,Sheet4!$A$1:$C$249,3,FALSE)</f>
        <v>MM</v>
      </c>
      <c r="K2764" t="s">
        <v>1328</v>
      </c>
      <c r="L2764" t="s">
        <v>1329</v>
      </c>
      <c r="M2764" t="s">
        <v>120</v>
      </c>
      <c r="N2764" t="s">
        <v>68</v>
      </c>
      <c r="P2764" t="s">
        <v>9957</v>
      </c>
      <c r="Q2764" t="s">
        <v>64</v>
      </c>
      <c r="R2764" t="s">
        <v>64</v>
      </c>
      <c r="S2764" t="s">
        <v>58</v>
      </c>
      <c r="T2764" t="s">
        <v>58</v>
      </c>
      <c r="U2764" t="s">
        <v>58</v>
      </c>
      <c r="V2764" t="s">
        <v>64</v>
      </c>
      <c r="W2764" t="s">
        <v>64</v>
      </c>
      <c r="X2764" t="s">
        <v>82</v>
      </c>
      <c r="Y2764" t="s">
        <v>64</v>
      </c>
      <c r="Z2764" t="s">
        <v>64</v>
      </c>
      <c r="AA2764" t="s">
        <v>64</v>
      </c>
      <c r="AB2764">
        <v>2017</v>
      </c>
      <c r="AC2764">
        <v>6</v>
      </c>
      <c r="AD2764">
        <v>1</v>
      </c>
      <c r="AE2764">
        <v>2017</v>
      </c>
      <c r="AF2764">
        <v>6</v>
      </c>
      <c r="AG2764">
        <v>9</v>
      </c>
      <c r="AH2764" t="s">
        <v>64</v>
      </c>
      <c r="AI2764" t="s">
        <v>64</v>
      </c>
      <c r="AJ2764">
        <v>107520</v>
      </c>
      <c r="AK2764" t="s">
        <v>64</v>
      </c>
      <c r="AL2764">
        <v>107520</v>
      </c>
      <c r="AM2764" t="s">
        <v>64</v>
      </c>
      <c r="AN2764" t="s">
        <v>64</v>
      </c>
      <c r="AO2764" t="s">
        <v>64</v>
      </c>
      <c r="AP2764" t="s">
        <v>64</v>
      </c>
      <c r="AQ2764" t="s">
        <v>64</v>
      </c>
      <c r="AR2764" t="s">
        <v>64</v>
      </c>
      <c r="AS2764">
        <v>80.445779261945489</v>
      </c>
      <c r="AT2764" t="s">
        <v>9958</v>
      </c>
      <c r="AU2764" t="s">
        <v>9959</v>
      </c>
      <c r="AV2764" t="s">
        <v>73</v>
      </c>
    </row>
    <row r="2765" spans="1:48">
      <c r="A2765" t="s">
        <v>9960</v>
      </c>
      <c r="B2765" t="s">
        <v>58</v>
      </c>
      <c r="C2765" t="s">
        <v>268</v>
      </c>
      <c r="D2765" t="s">
        <v>60</v>
      </c>
      <c r="E2765" t="s">
        <v>115</v>
      </c>
      <c r="F2765" t="s">
        <v>116</v>
      </c>
      <c r="G2765" t="s">
        <v>269</v>
      </c>
      <c r="H2765" t="s">
        <v>9961</v>
      </c>
      <c r="I2765" t="s">
        <v>64</v>
      </c>
      <c r="J2765" t="str">
        <f>VLOOKUP($K2765,Sheet4!$A$1:$C$249,3,FALSE)</f>
        <v>LK</v>
      </c>
      <c r="K2765" t="s">
        <v>634</v>
      </c>
      <c r="L2765" t="s">
        <v>635</v>
      </c>
      <c r="M2765" t="s">
        <v>67</v>
      </c>
      <c r="N2765" t="s">
        <v>68</v>
      </c>
      <c r="P2765" t="s">
        <v>9962</v>
      </c>
      <c r="Q2765" t="s">
        <v>328</v>
      </c>
      <c r="R2765" t="s">
        <v>123</v>
      </c>
      <c r="S2765" t="s">
        <v>105</v>
      </c>
      <c r="T2765" t="s">
        <v>105</v>
      </c>
      <c r="U2765" t="s">
        <v>105</v>
      </c>
      <c r="V2765" t="s">
        <v>64</v>
      </c>
      <c r="W2765" t="s">
        <v>64</v>
      </c>
      <c r="X2765" t="s">
        <v>124</v>
      </c>
      <c r="Y2765" t="s">
        <v>64</v>
      </c>
      <c r="Z2765" t="s">
        <v>64</v>
      </c>
      <c r="AA2765" t="s">
        <v>9963</v>
      </c>
      <c r="AB2765">
        <v>2017</v>
      </c>
      <c r="AC2765">
        <v>5</v>
      </c>
      <c r="AD2765">
        <v>25</v>
      </c>
      <c r="AE2765">
        <v>2017</v>
      </c>
      <c r="AF2765">
        <v>5</v>
      </c>
      <c r="AG2765">
        <v>31</v>
      </c>
      <c r="AH2765">
        <v>293</v>
      </c>
      <c r="AI2765">
        <v>154</v>
      </c>
      <c r="AJ2765">
        <v>879778</v>
      </c>
      <c r="AK2765" t="s">
        <v>64</v>
      </c>
      <c r="AL2765">
        <v>879932</v>
      </c>
      <c r="AM2765" t="s">
        <v>64</v>
      </c>
      <c r="AN2765" t="s">
        <v>64</v>
      </c>
      <c r="AO2765">
        <v>33000</v>
      </c>
      <c r="AP2765">
        <v>41021</v>
      </c>
      <c r="AQ2765">
        <v>389000</v>
      </c>
      <c r="AR2765">
        <v>483556</v>
      </c>
      <c r="AS2765">
        <v>80.445779261945489</v>
      </c>
      <c r="AT2765" t="s">
        <v>64</v>
      </c>
      <c r="AU2765" t="s">
        <v>9951</v>
      </c>
      <c r="AV2765" t="s">
        <v>73</v>
      </c>
    </row>
    <row r="2766" spans="1:48">
      <c r="A2766" t="s">
        <v>9964</v>
      </c>
      <c r="B2766" t="s">
        <v>58</v>
      </c>
      <c r="C2766" t="s">
        <v>242</v>
      </c>
      <c r="D2766" t="s">
        <v>60</v>
      </c>
      <c r="E2766" t="s">
        <v>115</v>
      </c>
      <c r="F2766" t="s">
        <v>116</v>
      </c>
      <c r="G2766" t="s">
        <v>243</v>
      </c>
      <c r="H2766" t="s">
        <v>64</v>
      </c>
      <c r="I2766" t="s">
        <v>64</v>
      </c>
      <c r="J2766" t="str">
        <f>VLOOKUP($K2766,Sheet4!$A$1:$C$249,3,FALSE)</f>
        <v>CN</v>
      </c>
      <c r="K2766" t="s">
        <v>101</v>
      </c>
      <c r="L2766" t="s">
        <v>102</v>
      </c>
      <c r="M2766" t="s">
        <v>103</v>
      </c>
      <c r="N2766" t="s">
        <v>68</v>
      </c>
      <c r="P2766" t="s">
        <v>9965</v>
      </c>
      <c r="Q2766" t="s">
        <v>64</v>
      </c>
      <c r="R2766" t="s">
        <v>123</v>
      </c>
      <c r="S2766" t="s">
        <v>58</v>
      </c>
      <c r="T2766" t="s">
        <v>58</v>
      </c>
      <c r="U2766" t="s">
        <v>58</v>
      </c>
      <c r="V2766" t="s">
        <v>64</v>
      </c>
      <c r="W2766" t="s">
        <v>64</v>
      </c>
      <c r="X2766" t="s">
        <v>124</v>
      </c>
      <c r="Y2766" t="s">
        <v>64</v>
      </c>
      <c r="Z2766" t="s">
        <v>64</v>
      </c>
      <c r="AA2766" t="s">
        <v>64</v>
      </c>
      <c r="AB2766">
        <v>2017</v>
      </c>
      <c r="AC2766">
        <v>5</v>
      </c>
      <c r="AD2766">
        <v>31</v>
      </c>
      <c r="AE2766">
        <v>2017</v>
      </c>
      <c r="AF2766">
        <v>6</v>
      </c>
      <c r="AG2766">
        <v>5</v>
      </c>
      <c r="AH2766">
        <v>1</v>
      </c>
      <c r="AI2766" t="s">
        <v>64</v>
      </c>
      <c r="AJ2766">
        <v>25200</v>
      </c>
      <c r="AK2766">
        <v>3300</v>
      </c>
      <c r="AL2766">
        <v>28500</v>
      </c>
      <c r="AM2766" t="s">
        <v>64</v>
      </c>
      <c r="AN2766" t="s">
        <v>64</v>
      </c>
      <c r="AO2766" t="s">
        <v>64</v>
      </c>
      <c r="AP2766" t="s">
        <v>64</v>
      </c>
      <c r="AQ2766">
        <v>107000</v>
      </c>
      <c r="AR2766">
        <v>133009</v>
      </c>
      <c r="AS2766">
        <v>80.445779261945489</v>
      </c>
      <c r="AT2766" t="s">
        <v>9966</v>
      </c>
      <c r="AU2766" t="s">
        <v>9967</v>
      </c>
      <c r="AV2766" t="s">
        <v>73</v>
      </c>
    </row>
    <row r="2767" spans="1:48">
      <c r="A2767" t="s">
        <v>9968</v>
      </c>
      <c r="B2767" t="s">
        <v>58</v>
      </c>
      <c r="C2767" t="s">
        <v>242</v>
      </c>
      <c r="D2767" t="s">
        <v>60</v>
      </c>
      <c r="E2767" t="s">
        <v>115</v>
      </c>
      <c r="F2767" t="s">
        <v>116</v>
      </c>
      <c r="G2767" t="s">
        <v>243</v>
      </c>
      <c r="H2767" t="s">
        <v>64</v>
      </c>
      <c r="I2767" t="s">
        <v>64</v>
      </c>
      <c r="J2767" t="str">
        <f>VLOOKUP($K2767,Sheet4!$A$1:$C$249,3,FALSE)</f>
        <v>TW</v>
      </c>
      <c r="K2767" t="s">
        <v>523</v>
      </c>
      <c r="L2767" t="s">
        <v>524</v>
      </c>
      <c r="M2767" t="s">
        <v>103</v>
      </c>
      <c r="N2767" t="s">
        <v>68</v>
      </c>
      <c r="P2767" t="s">
        <v>9969</v>
      </c>
      <c r="Q2767" t="s">
        <v>9970</v>
      </c>
      <c r="R2767" t="s">
        <v>123</v>
      </c>
      <c r="S2767" t="s">
        <v>58</v>
      </c>
      <c r="T2767" t="s">
        <v>58</v>
      </c>
      <c r="U2767" t="s">
        <v>58</v>
      </c>
      <c r="V2767" t="s">
        <v>64</v>
      </c>
      <c r="W2767">
        <v>16445.900000000001</v>
      </c>
      <c r="X2767" t="s">
        <v>124</v>
      </c>
      <c r="Y2767">
        <v>24.302</v>
      </c>
      <c r="Z2767">
        <v>121.21599999999999</v>
      </c>
      <c r="AA2767" t="s">
        <v>64</v>
      </c>
      <c r="AB2767">
        <v>2017</v>
      </c>
      <c r="AC2767">
        <v>5</v>
      </c>
      <c r="AD2767">
        <v>31</v>
      </c>
      <c r="AE2767">
        <v>2017</v>
      </c>
      <c r="AF2767">
        <v>6</v>
      </c>
      <c r="AG2767">
        <v>5</v>
      </c>
      <c r="AH2767">
        <v>5</v>
      </c>
      <c r="AI2767">
        <v>35</v>
      </c>
      <c r="AJ2767">
        <v>4000</v>
      </c>
      <c r="AK2767">
        <v>39</v>
      </c>
      <c r="AL2767">
        <v>4074</v>
      </c>
      <c r="AM2767" t="s">
        <v>64</v>
      </c>
      <c r="AN2767" t="s">
        <v>64</v>
      </c>
      <c r="AO2767" t="s">
        <v>64</v>
      </c>
      <c r="AP2767" t="s">
        <v>64</v>
      </c>
      <c r="AQ2767">
        <v>28100</v>
      </c>
      <c r="AR2767">
        <v>34930</v>
      </c>
      <c r="AS2767">
        <v>80.445779261945489</v>
      </c>
      <c r="AT2767" t="s">
        <v>526</v>
      </c>
      <c r="AU2767" t="s">
        <v>9967</v>
      </c>
      <c r="AV2767" t="s">
        <v>73</v>
      </c>
    </row>
    <row r="2768" spans="1:48">
      <c r="A2768" t="s">
        <v>9971</v>
      </c>
      <c r="B2768" t="s">
        <v>58</v>
      </c>
      <c r="C2768" t="s">
        <v>161</v>
      </c>
      <c r="D2768" t="s">
        <v>60</v>
      </c>
      <c r="E2768" t="s">
        <v>115</v>
      </c>
      <c r="F2768" t="s">
        <v>162</v>
      </c>
      <c r="G2768" t="s">
        <v>163</v>
      </c>
      <c r="H2768" t="s">
        <v>9972</v>
      </c>
      <c r="I2768" t="s">
        <v>64</v>
      </c>
      <c r="J2768" t="str">
        <f>VLOOKUP($K2768,Sheet4!$A$1:$C$249,3,FALSE)</f>
        <v>BD</v>
      </c>
      <c r="K2768" t="s">
        <v>65</v>
      </c>
      <c r="L2768" t="s">
        <v>66</v>
      </c>
      <c r="M2768" t="s">
        <v>67</v>
      </c>
      <c r="N2768" t="s">
        <v>68</v>
      </c>
      <c r="P2768" t="s">
        <v>9973</v>
      </c>
      <c r="Q2768" t="s">
        <v>2515</v>
      </c>
      <c r="R2768" t="s">
        <v>123</v>
      </c>
      <c r="S2768" t="s">
        <v>58</v>
      </c>
      <c r="T2768" t="s">
        <v>58</v>
      </c>
      <c r="U2768" t="s">
        <v>58</v>
      </c>
      <c r="V2768" t="s">
        <v>64</v>
      </c>
      <c r="W2768" t="s">
        <v>64</v>
      </c>
      <c r="X2768" t="s">
        <v>64</v>
      </c>
      <c r="Y2768" t="s">
        <v>64</v>
      </c>
      <c r="Z2768" t="s">
        <v>64</v>
      </c>
      <c r="AA2768" t="s">
        <v>64</v>
      </c>
      <c r="AB2768">
        <v>2017</v>
      </c>
      <c r="AC2768">
        <v>6</v>
      </c>
      <c r="AD2768">
        <v>12</v>
      </c>
      <c r="AE2768">
        <v>2017</v>
      </c>
      <c r="AF2768">
        <v>6</v>
      </c>
      <c r="AG2768">
        <v>14</v>
      </c>
      <c r="AH2768">
        <v>160</v>
      </c>
      <c r="AI2768">
        <v>187</v>
      </c>
      <c r="AJ2768">
        <v>80000</v>
      </c>
      <c r="AK2768" t="s">
        <v>64</v>
      </c>
      <c r="AL2768">
        <v>80187</v>
      </c>
      <c r="AM2768" t="s">
        <v>64</v>
      </c>
      <c r="AN2768" t="s">
        <v>64</v>
      </c>
      <c r="AO2768" t="s">
        <v>64</v>
      </c>
      <c r="AP2768" t="s">
        <v>64</v>
      </c>
      <c r="AQ2768" t="s">
        <v>64</v>
      </c>
      <c r="AR2768" t="s">
        <v>64</v>
      </c>
      <c r="AS2768">
        <v>80.445779261945489</v>
      </c>
      <c r="AT2768" t="s">
        <v>9974</v>
      </c>
      <c r="AU2768" t="s">
        <v>9975</v>
      </c>
      <c r="AV2768" t="s">
        <v>73</v>
      </c>
    </row>
    <row r="2769" spans="1:48">
      <c r="A2769" t="s">
        <v>9976</v>
      </c>
      <c r="B2769" t="s">
        <v>58</v>
      </c>
      <c r="C2769" t="s">
        <v>242</v>
      </c>
      <c r="D2769" t="s">
        <v>60</v>
      </c>
      <c r="E2769" t="s">
        <v>115</v>
      </c>
      <c r="F2769" t="s">
        <v>116</v>
      </c>
      <c r="G2769" t="s">
        <v>243</v>
      </c>
      <c r="H2769" t="s">
        <v>64</v>
      </c>
      <c r="I2769" t="s">
        <v>64</v>
      </c>
      <c r="J2769" t="str">
        <f>VLOOKUP($K2769,Sheet4!$A$1:$C$249,3,FALSE)</f>
        <v>ID</v>
      </c>
      <c r="K2769" t="s">
        <v>164</v>
      </c>
      <c r="L2769" t="s">
        <v>165</v>
      </c>
      <c r="M2769" t="s">
        <v>120</v>
      </c>
      <c r="N2769" t="s">
        <v>68</v>
      </c>
      <c r="P2769" t="s">
        <v>9977</v>
      </c>
      <c r="Q2769" t="s">
        <v>64</v>
      </c>
      <c r="R2769" t="s">
        <v>64</v>
      </c>
      <c r="S2769" t="s">
        <v>58</v>
      </c>
      <c r="T2769" t="s">
        <v>58</v>
      </c>
      <c r="U2769" t="s">
        <v>58</v>
      </c>
      <c r="V2769" t="s">
        <v>64</v>
      </c>
      <c r="W2769" t="s">
        <v>64</v>
      </c>
      <c r="X2769" t="s">
        <v>124</v>
      </c>
      <c r="Y2769" t="s">
        <v>64</v>
      </c>
      <c r="Z2769" t="s">
        <v>64</v>
      </c>
      <c r="AA2769" t="s">
        <v>9978</v>
      </c>
      <c r="AB2769">
        <v>2017</v>
      </c>
      <c r="AC2769">
        <v>6</v>
      </c>
      <c r="AD2769">
        <v>1</v>
      </c>
      <c r="AE2769">
        <v>2017</v>
      </c>
      <c r="AF2769">
        <v>6</v>
      </c>
      <c r="AG2769">
        <v>3</v>
      </c>
      <c r="AH2769">
        <v>4</v>
      </c>
      <c r="AI2769" t="s">
        <v>64</v>
      </c>
      <c r="AJ2769">
        <v>282345</v>
      </c>
      <c r="AK2769">
        <v>75</v>
      </c>
      <c r="AL2769">
        <v>282420</v>
      </c>
      <c r="AM2769" t="s">
        <v>64</v>
      </c>
      <c r="AN2769" t="s">
        <v>64</v>
      </c>
      <c r="AO2769" t="s">
        <v>64</v>
      </c>
      <c r="AP2769" t="s">
        <v>64</v>
      </c>
      <c r="AQ2769" t="s">
        <v>64</v>
      </c>
      <c r="AR2769" t="s">
        <v>64</v>
      </c>
      <c r="AS2769">
        <v>80.445779261945489</v>
      </c>
      <c r="AT2769" t="s">
        <v>9979</v>
      </c>
      <c r="AU2769" t="s">
        <v>9980</v>
      </c>
      <c r="AV2769" t="s">
        <v>73</v>
      </c>
    </row>
    <row r="2770" spans="1:48">
      <c r="A2770" t="s">
        <v>9981</v>
      </c>
      <c r="B2770" t="s">
        <v>58</v>
      </c>
      <c r="C2770" t="s">
        <v>268</v>
      </c>
      <c r="D2770" t="s">
        <v>60</v>
      </c>
      <c r="E2770" t="s">
        <v>115</v>
      </c>
      <c r="F2770" t="s">
        <v>116</v>
      </c>
      <c r="G2770" t="s">
        <v>269</v>
      </c>
      <c r="H2770" t="s">
        <v>64</v>
      </c>
      <c r="I2770" t="s">
        <v>64</v>
      </c>
      <c r="J2770" t="str">
        <f>VLOOKUP($K2770,Sheet4!$A$1:$C$249,3,FALSE)</f>
        <v>IN</v>
      </c>
      <c r="K2770" t="s">
        <v>85</v>
      </c>
      <c r="L2770" t="s">
        <v>86</v>
      </c>
      <c r="M2770" t="s">
        <v>67</v>
      </c>
      <c r="N2770" t="s">
        <v>68</v>
      </c>
      <c r="P2770" t="s">
        <v>9982</v>
      </c>
      <c r="Q2770" t="s">
        <v>9983</v>
      </c>
      <c r="R2770" t="s">
        <v>64</v>
      </c>
      <c r="S2770" t="s">
        <v>58</v>
      </c>
      <c r="T2770" t="s">
        <v>58</v>
      </c>
      <c r="U2770" t="s">
        <v>58</v>
      </c>
      <c r="V2770" t="s">
        <v>64</v>
      </c>
      <c r="W2770" t="s">
        <v>64</v>
      </c>
      <c r="X2770" t="s">
        <v>124</v>
      </c>
      <c r="Y2770" t="s">
        <v>64</v>
      </c>
      <c r="Z2770" t="s">
        <v>64</v>
      </c>
      <c r="AA2770" t="s">
        <v>64</v>
      </c>
      <c r="AB2770">
        <v>2017</v>
      </c>
      <c r="AC2770">
        <v>6</v>
      </c>
      <c r="AD2770">
        <v>4</v>
      </c>
      <c r="AE2770">
        <v>2017</v>
      </c>
      <c r="AF2770">
        <v>6</v>
      </c>
      <c r="AG2770">
        <v>6</v>
      </c>
      <c r="AH2770">
        <v>6</v>
      </c>
      <c r="AI2770" t="s">
        <v>64</v>
      </c>
      <c r="AJ2770">
        <v>100000</v>
      </c>
      <c r="AK2770" t="s">
        <v>64</v>
      </c>
      <c r="AL2770">
        <v>100000</v>
      </c>
      <c r="AM2770" t="s">
        <v>64</v>
      </c>
      <c r="AN2770" t="s">
        <v>64</v>
      </c>
      <c r="AO2770" t="s">
        <v>64</v>
      </c>
      <c r="AP2770" t="s">
        <v>64</v>
      </c>
      <c r="AQ2770" t="s">
        <v>64</v>
      </c>
      <c r="AR2770" t="s">
        <v>64</v>
      </c>
      <c r="AS2770">
        <v>80.445779261945489</v>
      </c>
      <c r="AT2770" t="s">
        <v>9984</v>
      </c>
      <c r="AU2770" t="s">
        <v>9980</v>
      </c>
      <c r="AV2770" t="s">
        <v>7539</v>
      </c>
    </row>
    <row r="2771" spans="1:48">
      <c r="A2771" t="s">
        <v>9985</v>
      </c>
      <c r="B2771" t="s">
        <v>58</v>
      </c>
      <c r="C2771" t="s">
        <v>1047</v>
      </c>
      <c r="D2771" t="s">
        <v>60</v>
      </c>
      <c r="E2771" t="s">
        <v>61</v>
      </c>
      <c r="F2771" t="s">
        <v>76</v>
      </c>
      <c r="G2771" t="s">
        <v>1048</v>
      </c>
      <c r="H2771" t="s">
        <v>64</v>
      </c>
      <c r="I2771" t="s">
        <v>64</v>
      </c>
      <c r="J2771" t="str">
        <f>VLOOKUP($K2771,Sheet4!$A$1:$C$249,3,FALSE)</f>
        <v>PK</v>
      </c>
      <c r="K2771" t="s">
        <v>202</v>
      </c>
      <c r="L2771" t="s">
        <v>203</v>
      </c>
      <c r="M2771" t="s">
        <v>67</v>
      </c>
      <c r="N2771" t="s">
        <v>68</v>
      </c>
      <c r="P2771" t="s">
        <v>9986</v>
      </c>
      <c r="Q2771" t="s">
        <v>64</v>
      </c>
      <c r="R2771" t="s">
        <v>64</v>
      </c>
      <c r="S2771" t="s">
        <v>58</v>
      </c>
      <c r="T2771" t="s">
        <v>58</v>
      </c>
      <c r="U2771" t="s">
        <v>58</v>
      </c>
      <c r="V2771" t="s">
        <v>64</v>
      </c>
      <c r="W2771" t="s">
        <v>64</v>
      </c>
      <c r="X2771" t="s">
        <v>82</v>
      </c>
      <c r="Y2771" t="s">
        <v>64</v>
      </c>
      <c r="Z2771" t="s">
        <v>64</v>
      </c>
      <c r="AA2771" t="s">
        <v>64</v>
      </c>
      <c r="AB2771">
        <v>2017</v>
      </c>
      <c r="AC2771">
        <v>6</v>
      </c>
      <c r="AD2771">
        <v>10</v>
      </c>
      <c r="AE2771">
        <v>2017</v>
      </c>
      <c r="AF2771">
        <v>6</v>
      </c>
      <c r="AG2771">
        <v>10</v>
      </c>
      <c r="AH2771">
        <v>15</v>
      </c>
      <c r="AI2771">
        <v>113</v>
      </c>
      <c r="AJ2771" t="s">
        <v>64</v>
      </c>
      <c r="AK2771" t="s">
        <v>64</v>
      </c>
      <c r="AL2771">
        <v>113</v>
      </c>
      <c r="AM2771" t="s">
        <v>64</v>
      </c>
      <c r="AN2771" t="s">
        <v>64</v>
      </c>
      <c r="AO2771" t="s">
        <v>64</v>
      </c>
      <c r="AP2771" t="s">
        <v>64</v>
      </c>
      <c r="AQ2771" t="s">
        <v>64</v>
      </c>
      <c r="AR2771" t="s">
        <v>64</v>
      </c>
      <c r="AS2771">
        <v>80.445779261945489</v>
      </c>
      <c r="AT2771" t="s">
        <v>9987</v>
      </c>
      <c r="AU2771" t="s">
        <v>9980</v>
      </c>
      <c r="AV2771" t="s">
        <v>73</v>
      </c>
    </row>
    <row r="2772" spans="1:48">
      <c r="A2772" t="s">
        <v>9988</v>
      </c>
      <c r="B2772" t="s">
        <v>58</v>
      </c>
      <c r="C2772" t="s">
        <v>242</v>
      </c>
      <c r="D2772" t="s">
        <v>60</v>
      </c>
      <c r="E2772" t="s">
        <v>115</v>
      </c>
      <c r="F2772" t="s">
        <v>116</v>
      </c>
      <c r="G2772" t="s">
        <v>243</v>
      </c>
      <c r="H2772" t="s">
        <v>64</v>
      </c>
      <c r="I2772" t="s">
        <v>64</v>
      </c>
      <c r="J2772" t="str">
        <f>VLOOKUP($K2772,Sheet4!$A$1:$C$249,3,FALSE)</f>
        <v>CN</v>
      </c>
      <c r="K2772" t="s">
        <v>101</v>
      </c>
      <c r="L2772" t="s">
        <v>102</v>
      </c>
      <c r="M2772" t="s">
        <v>103</v>
      </c>
      <c r="N2772" t="s">
        <v>68</v>
      </c>
      <c r="P2772" t="s">
        <v>9989</v>
      </c>
      <c r="Q2772" t="s">
        <v>9990</v>
      </c>
      <c r="R2772" t="s">
        <v>9991</v>
      </c>
      <c r="S2772" t="s">
        <v>58</v>
      </c>
      <c r="T2772" t="s">
        <v>58</v>
      </c>
      <c r="U2772" t="s">
        <v>58</v>
      </c>
      <c r="V2772" t="s">
        <v>64</v>
      </c>
      <c r="W2772" t="s">
        <v>64</v>
      </c>
      <c r="X2772" t="s">
        <v>124</v>
      </c>
      <c r="Y2772" t="s">
        <v>64</v>
      </c>
      <c r="Z2772" t="s">
        <v>64</v>
      </c>
      <c r="AA2772" t="s">
        <v>64</v>
      </c>
      <c r="AB2772">
        <v>2017</v>
      </c>
      <c r="AC2772">
        <v>6</v>
      </c>
      <c r="AD2772">
        <v>15</v>
      </c>
      <c r="AE2772">
        <v>2017</v>
      </c>
      <c r="AF2772">
        <v>6</v>
      </c>
      <c r="AG2772">
        <v>21</v>
      </c>
      <c r="AH2772">
        <v>10</v>
      </c>
      <c r="AI2772" t="s">
        <v>64</v>
      </c>
      <c r="AJ2772" t="s">
        <v>64</v>
      </c>
      <c r="AK2772" t="s">
        <v>64</v>
      </c>
      <c r="AL2772" t="s">
        <v>64</v>
      </c>
      <c r="AM2772" t="s">
        <v>64</v>
      </c>
      <c r="AN2772" t="s">
        <v>64</v>
      </c>
      <c r="AO2772" t="s">
        <v>64</v>
      </c>
      <c r="AP2772" t="s">
        <v>64</v>
      </c>
      <c r="AQ2772">
        <v>93000</v>
      </c>
      <c r="AR2772">
        <v>115606</v>
      </c>
      <c r="AS2772">
        <v>80.445779261945489</v>
      </c>
      <c r="AT2772" t="s">
        <v>9992</v>
      </c>
      <c r="AU2772" t="s">
        <v>9959</v>
      </c>
      <c r="AV2772" t="s">
        <v>73</v>
      </c>
    </row>
    <row r="2773" spans="1:48">
      <c r="A2773" t="s">
        <v>9993</v>
      </c>
      <c r="B2773" t="s">
        <v>58</v>
      </c>
      <c r="C2773" t="s">
        <v>8685</v>
      </c>
      <c r="D2773" t="s">
        <v>60</v>
      </c>
      <c r="E2773" t="s">
        <v>115</v>
      </c>
      <c r="F2773" t="s">
        <v>162</v>
      </c>
      <c r="G2773" t="s">
        <v>8686</v>
      </c>
      <c r="H2773" t="s">
        <v>64</v>
      </c>
      <c r="I2773" t="s">
        <v>64</v>
      </c>
      <c r="J2773" t="str">
        <f>VLOOKUP($K2773,Sheet4!$A$1:$C$249,3,FALSE)</f>
        <v>CN</v>
      </c>
      <c r="K2773" t="s">
        <v>101</v>
      </c>
      <c r="L2773" t="s">
        <v>102</v>
      </c>
      <c r="M2773" t="s">
        <v>103</v>
      </c>
      <c r="N2773" t="s">
        <v>68</v>
      </c>
      <c r="P2773" t="s">
        <v>9994</v>
      </c>
      <c r="Q2773" t="s">
        <v>64</v>
      </c>
      <c r="R2773" t="s">
        <v>64</v>
      </c>
      <c r="S2773" t="s">
        <v>58</v>
      </c>
      <c r="T2773" t="s">
        <v>58</v>
      </c>
      <c r="U2773" t="s">
        <v>58</v>
      </c>
      <c r="V2773" t="s">
        <v>64</v>
      </c>
      <c r="W2773" t="s">
        <v>64</v>
      </c>
      <c r="X2773" t="s">
        <v>64</v>
      </c>
      <c r="Y2773" t="s">
        <v>64</v>
      </c>
      <c r="Z2773" t="s">
        <v>64</v>
      </c>
      <c r="AA2773" t="s">
        <v>64</v>
      </c>
      <c r="AB2773">
        <v>2017</v>
      </c>
      <c r="AC2773">
        <v>6</v>
      </c>
      <c r="AD2773">
        <v>23</v>
      </c>
      <c r="AE2773">
        <v>2017</v>
      </c>
      <c r="AF2773">
        <v>6</v>
      </c>
      <c r="AG2773">
        <v>23</v>
      </c>
      <c r="AH2773">
        <v>83</v>
      </c>
      <c r="AI2773" t="s">
        <v>64</v>
      </c>
      <c r="AJ2773">
        <v>400</v>
      </c>
      <c r="AK2773" t="s">
        <v>64</v>
      </c>
      <c r="AL2773">
        <v>400</v>
      </c>
      <c r="AM2773" t="s">
        <v>64</v>
      </c>
      <c r="AN2773" t="s">
        <v>64</v>
      </c>
      <c r="AO2773" t="s">
        <v>64</v>
      </c>
      <c r="AP2773" t="s">
        <v>64</v>
      </c>
      <c r="AQ2773" t="s">
        <v>64</v>
      </c>
      <c r="AR2773" t="s">
        <v>64</v>
      </c>
      <c r="AS2773">
        <v>80.445779261945489</v>
      </c>
      <c r="AT2773" t="s">
        <v>6308</v>
      </c>
      <c r="AU2773" t="s">
        <v>9995</v>
      </c>
      <c r="AV2773" t="s">
        <v>73</v>
      </c>
    </row>
    <row r="2774" spans="1:48">
      <c r="A2774" t="s">
        <v>9996</v>
      </c>
      <c r="B2774" t="s">
        <v>58</v>
      </c>
      <c r="C2774" t="s">
        <v>90</v>
      </c>
      <c r="D2774" t="s">
        <v>60</v>
      </c>
      <c r="E2774" t="s">
        <v>91</v>
      </c>
      <c r="F2774" t="s">
        <v>92</v>
      </c>
      <c r="G2774" t="s">
        <v>93</v>
      </c>
      <c r="H2774" t="s">
        <v>64</v>
      </c>
      <c r="I2774" t="s">
        <v>64</v>
      </c>
      <c r="J2774" t="str">
        <f>VLOOKUP($K2774,Sheet4!$A$1:$C$249,3,FALSE)</f>
        <v>IR</v>
      </c>
      <c r="K2774" t="s">
        <v>78</v>
      </c>
      <c r="L2774" t="s">
        <v>79</v>
      </c>
      <c r="M2774" t="s">
        <v>67</v>
      </c>
      <c r="N2774" t="s">
        <v>68</v>
      </c>
      <c r="P2774" t="s">
        <v>9997</v>
      </c>
      <c r="Q2774" t="s">
        <v>64</v>
      </c>
      <c r="R2774" t="s">
        <v>64</v>
      </c>
      <c r="S2774" t="s">
        <v>58</v>
      </c>
      <c r="T2774" t="s">
        <v>58</v>
      </c>
      <c r="U2774" t="s">
        <v>58</v>
      </c>
      <c r="V2774" t="s">
        <v>64</v>
      </c>
      <c r="W2774">
        <v>5.6</v>
      </c>
      <c r="X2774" t="s">
        <v>96</v>
      </c>
      <c r="Y2774">
        <v>37.771999999999998</v>
      </c>
      <c r="Z2774">
        <v>57.204000000000001</v>
      </c>
      <c r="AA2774" t="s">
        <v>64</v>
      </c>
      <c r="AB2774">
        <v>2017</v>
      </c>
      <c r="AC2774">
        <v>5</v>
      </c>
      <c r="AD2774">
        <v>13</v>
      </c>
      <c r="AE2774">
        <v>2017</v>
      </c>
      <c r="AF2774">
        <v>5</v>
      </c>
      <c r="AG2774">
        <v>13</v>
      </c>
      <c r="AH2774">
        <v>3</v>
      </c>
      <c r="AI2774">
        <v>417</v>
      </c>
      <c r="AJ2774" t="s">
        <v>64</v>
      </c>
      <c r="AK2774">
        <v>1845</v>
      </c>
      <c r="AL2774">
        <v>2262</v>
      </c>
      <c r="AM2774" t="s">
        <v>64</v>
      </c>
      <c r="AN2774" t="s">
        <v>64</v>
      </c>
      <c r="AO2774" t="s">
        <v>64</v>
      </c>
      <c r="AP2774" t="s">
        <v>64</v>
      </c>
      <c r="AQ2774">
        <v>2000</v>
      </c>
      <c r="AR2774">
        <v>2486</v>
      </c>
      <c r="AS2774">
        <v>80.445779261945489</v>
      </c>
      <c r="AT2774" t="s">
        <v>515</v>
      </c>
      <c r="AU2774" t="s">
        <v>9995</v>
      </c>
      <c r="AV2774" t="s">
        <v>73</v>
      </c>
    </row>
    <row r="2775" spans="1:48">
      <c r="A2775" t="s">
        <v>9998</v>
      </c>
      <c r="B2775" t="s">
        <v>58</v>
      </c>
      <c r="C2775" t="s">
        <v>114</v>
      </c>
      <c r="D2775" t="s">
        <v>60</v>
      </c>
      <c r="E2775" t="s">
        <v>115</v>
      </c>
      <c r="F2775" t="s">
        <v>116</v>
      </c>
      <c r="G2775" t="s">
        <v>117</v>
      </c>
      <c r="H2775" t="s">
        <v>64</v>
      </c>
      <c r="I2775" t="s">
        <v>64</v>
      </c>
      <c r="J2775" t="str">
        <f>VLOOKUP($K2775,Sheet4!$A$1:$C$249,3,FALSE)</f>
        <v>ID</v>
      </c>
      <c r="K2775" t="s">
        <v>164</v>
      </c>
      <c r="L2775" t="s">
        <v>165</v>
      </c>
      <c r="M2775" t="s">
        <v>120</v>
      </c>
      <c r="N2775" t="s">
        <v>68</v>
      </c>
      <c r="P2775" t="s">
        <v>9999</v>
      </c>
      <c r="Q2775" t="s">
        <v>5601</v>
      </c>
      <c r="R2775" t="s">
        <v>123</v>
      </c>
      <c r="S2775" t="s">
        <v>58</v>
      </c>
      <c r="T2775" t="s">
        <v>58</v>
      </c>
      <c r="U2775" t="s">
        <v>58</v>
      </c>
      <c r="V2775" t="s">
        <v>64</v>
      </c>
      <c r="W2775" t="s">
        <v>64</v>
      </c>
      <c r="X2775" t="s">
        <v>124</v>
      </c>
      <c r="Y2775" t="s">
        <v>64</v>
      </c>
      <c r="Z2775" t="s">
        <v>64</v>
      </c>
      <c r="AA2775" t="s">
        <v>64</v>
      </c>
      <c r="AB2775">
        <v>2017</v>
      </c>
      <c r="AC2775">
        <v>5</v>
      </c>
      <c r="AD2775">
        <v>12</v>
      </c>
      <c r="AE2775">
        <v>2017</v>
      </c>
      <c r="AF2775">
        <v>5</v>
      </c>
      <c r="AG2775">
        <v>15</v>
      </c>
      <c r="AH2775">
        <v>7</v>
      </c>
      <c r="AI2775">
        <v>11</v>
      </c>
      <c r="AJ2775">
        <v>25000</v>
      </c>
      <c r="AK2775" t="s">
        <v>64</v>
      </c>
      <c r="AL2775">
        <v>25011</v>
      </c>
      <c r="AM2775" t="s">
        <v>64</v>
      </c>
      <c r="AN2775" t="s">
        <v>64</v>
      </c>
      <c r="AO2775" t="s">
        <v>64</v>
      </c>
      <c r="AP2775" t="s">
        <v>64</v>
      </c>
      <c r="AQ2775">
        <v>2000</v>
      </c>
      <c r="AR2775">
        <v>2486</v>
      </c>
      <c r="AS2775">
        <v>80.445779261945489</v>
      </c>
      <c r="AT2775" t="s">
        <v>10000</v>
      </c>
      <c r="AU2775" t="s">
        <v>9995</v>
      </c>
      <c r="AV2775" t="s">
        <v>73</v>
      </c>
    </row>
    <row r="2776" spans="1:48">
      <c r="A2776" t="s">
        <v>10001</v>
      </c>
      <c r="B2776" t="s">
        <v>58</v>
      </c>
      <c r="C2776" t="s">
        <v>1047</v>
      </c>
      <c r="D2776" t="s">
        <v>60</v>
      </c>
      <c r="E2776" t="s">
        <v>61</v>
      </c>
      <c r="F2776" t="s">
        <v>76</v>
      </c>
      <c r="G2776" t="s">
        <v>1048</v>
      </c>
      <c r="H2776" t="s">
        <v>64</v>
      </c>
      <c r="I2776" t="s">
        <v>64</v>
      </c>
      <c r="J2776" t="str">
        <f>VLOOKUP($K2776,Sheet4!$A$1:$C$249,3,FALSE)</f>
        <v>CN</v>
      </c>
      <c r="K2776" t="s">
        <v>101</v>
      </c>
      <c r="L2776" t="s">
        <v>102</v>
      </c>
      <c r="M2776" t="s">
        <v>103</v>
      </c>
      <c r="N2776" t="s">
        <v>68</v>
      </c>
      <c r="P2776" t="s">
        <v>10002</v>
      </c>
      <c r="Q2776" t="s">
        <v>10003</v>
      </c>
      <c r="R2776" t="s">
        <v>64</v>
      </c>
      <c r="S2776" t="s">
        <v>58</v>
      </c>
      <c r="T2776" t="s">
        <v>58</v>
      </c>
      <c r="U2776" t="s">
        <v>58</v>
      </c>
      <c r="V2776" t="s">
        <v>64</v>
      </c>
      <c r="W2776" t="s">
        <v>64</v>
      </c>
      <c r="X2776" t="s">
        <v>82</v>
      </c>
      <c r="Y2776" t="s">
        <v>64</v>
      </c>
      <c r="Z2776" t="s">
        <v>64</v>
      </c>
      <c r="AA2776" t="s">
        <v>64</v>
      </c>
      <c r="AB2776">
        <v>2017</v>
      </c>
      <c r="AC2776">
        <v>5</v>
      </c>
      <c r="AD2776">
        <v>20</v>
      </c>
      <c r="AE2776">
        <v>2017</v>
      </c>
      <c r="AF2776">
        <v>5</v>
      </c>
      <c r="AG2776">
        <v>24</v>
      </c>
      <c r="AH2776">
        <v>9</v>
      </c>
      <c r="AI2776" t="s">
        <v>64</v>
      </c>
      <c r="AJ2776" t="s">
        <v>64</v>
      </c>
      <c r="AK2776">
        <v>6000</v>
      </c>
      <c r="AL2776">
        <v>6000</v>
      </c>
      <c r="AM2776" t="s">
        <v>64</v>
      </c>
      <c r="AN2776" t="s">
        <v>64</v>
      </c>
      <c r="AO2776" t="s">
        <v>64</v>
      </c>
      <c r="AP2776" t="s">
        <v>64</v>
      </c>
      <c r="AQ2776">
        <v>61000</v>
      </c>
      <c r="AR2776">
        <v>75827</v>
      </c>
      <c r="AS2776">
        <v>80.445779261945489</v>
      </c>
      <c r="AT2776" t="s">
        <v>10004</v>
      </c>
      <c r="AU2776" t="s">
        <v>10005</v>
      </c>
      <c r="AV2776" t="s">
        <v>73</v>
      </c>
    </row>
    <row r="2777" spans="1:48">
      <c r="A2777" t="s">
        <v>10006</v>
      </c>
      <c r="B2777" t="s">
        <v>58</v>
      </c>
      <c r="C2777" t="s">
        <v>242</v>
      </c>
      <c r="D2777" t="s">
        <v>60</v>
      </c>
      <c r="E2777" t="s">
        <v>115</v>
      </c>
      <c r="F2777" t="s">
        <v>116</v>
      </c>
      <c r="G2777" t="s">
        <v>243</v>
      </c>
      <c r="H2777" t="s">
        <v>10007</v>
      </c>
      <c r="I2777" t="s">
        <v>64</v>
      </c>
      <c r="J2777" t="str">
        <f>VLOOKUP($K2777,Sheet4!$A$1:$C$249,3,FALSE)</f>
        <v>KZ</v>
      </c>
      <c r="K2777" t="s">
        <v>270</v>
      </c>
      <c r="L2777" t="s">
        <v>271</v>
      </c>
      <c r="M2777" t="s">
        <v>272</v>
      </c>
      <c r="N2777" t="s">
        <v>68</v>
      </c>
      <c r="P2777" t="s">
        <v>10008</v>
      </c>
      <c r="Q2777" t="s">
        <v>3235</v>
      </c>
      <c r="R2777" t="s">
        <v>64</v>
      </c>
      <c r="S2777" t="s">
        <v>58</v>
      </c>
      <c r="T2777" t="s">
        <v>58</v>
      </c>
      <c r="U2777" t="s">
        <v>58</v>
      </c>
      <c r="V2777" t="s">
        <v>64</v>
      </c>
      <c r="W2777">
        <v>397487.68</v>
      </c>
      <c r="X2777" t="s">
        <v>124</v>
      </c>
      <c r="Y2777">
        <v>51.253999999999998</v>
      </c>
      <c r="Z2777">
        <v>70.046999999999997</v>
      </c>
      <c r="AA2777" t="s">
        <v>64</v>
      </c>
      <c r="AB2777">
        <v>2017</v>
      </c>
      <c r="AC2777">
        <v>4</v>
      </c>
      <c r="AD2777">
        <v>14</v>
      </c>
      <c r="AE2777">
        <v>2017</v>
      </c>
      <c r="AF2777">
        <v>4</v>
      </c>
      <c r="AG2777">
        <v>21</v>
      </c>
      <c r="AH2777" t="s">
        <v>64</v>
      </c>
      <c r="AI2777" t="s">
        <v>64</v>
      </c>
      <c r="AJ2777">
        <v>7000</v>
      </c>
      <c r="AK2777" t="s">
        <v>64</v>
      </c>
      <c r="AL2777">
        <v>7000</v>
      </c>
      <c r="AM2777" t="s">
        <v>64</v>
      </c>
      <c r="AN2777" t="s">
        <v>64</v>
      </c>
      <c r="AO2777" t="s">
        <v>64</v>
      </c>
      <c r="AP2777" t="s">
        <v>64</v>
      </c>
      <c r="AQ2777" t="s">
        <v>64</v>
      </c>
      <c r="AR2777" t="s">
        <v>64</v>
      </c>
      <c r="AS2777">
        <v>80.445779261945489</v>
      </c>
      <c r="AT2777" t="s">
        <v>10009</v>
      </c>
      <c r="AU2777" t="s">
        <v>10005</v>
      </c>
      <c r="AV2777" t="s">
        <v>73</v>
      </c>
    </row>
    <row r="2778" spans="1:48">
      <c r="A2778" t="s">
        <v>10010</v>
      </c>
      <c r="B2778" t="s">
        <v>58</v>
      </c>
      <c r="C2778" t="s">
        <v>268</v>
      </c>
      <c r="D2778" t="s">
        <v>60</v>
      </c>
      <c r="E2778" t="s">
        <v>115</v>
      </c>
      <c r="F2778" t="s">
        <v>116</v>
      </c>
      <c r="G2778" t="s">
        <v>269</v>
      </c>
      <c r="H2778" t="s">
        <v>10011</v>
      </c>
      <c r="I2778" t="s">
        <v>64</v>
      </c>
      <c r="J2778" t="str">
        <f>VLOOKUP($K2778,Sheet4!$A$1:$C$249,3,FALSE)</f>
        <v>MY</v>
      </c>
      <c r="K2778" t="s">
        <v>215</v>
      </c>
      <c r="L2778" t="s">
        <v>216</v>
      </c>
      <c r="M2778" t="s">
        <v>120</v>
      </c>
      <c r="N2778" t="s">
        <v>68</v>
      </c>
      <c r="P2778" t="s">
        <v>10012</v>
      </c>
      <c r="Q2778" t="s">
        <v>167</v>
      </c>
      <c r="R2778" t="s">
        <v>64</v>
      </c>
      <c r="S2778" t="s">
        <v>58</v>
      </c>
      <c r="T2778" t="s">
        <v>58</v>
      </c>
      <c r="U2778" t="s">
        <v>58</v>
      </c>
      <c r="V2778" t="s">
        <v>64</v>
      </c>
      <c r="W2778">
        <v>78809.78</v>
      </c>
      <c r="X2778" t="s">
        <v>124</v>
      </c>
      <c r="Y2778">
        <v>3.9319999999999999</v>
      </c>
      <c r="Z2778">
        <v>102.461</v>
      </c>
      <c r="AA2778" t="s">
        <v>64</v>
      </c>
      <c r="AB2778">
        <v>2017</v>
      </c>
      <c r="AC2778">
        <v>1</v>
      </c>
      <c r="AD2778">
        <v>23</v>
      </c>
      <c r="AE2778">
        <v>2017</v>
      </c>
      <c r="AF2778">
        <v>2</v>
      </c>
      <c r="AG2778">
        <v>7</v>
      </c>
      <c r="AH2778" t="s">
        <v>64</v>
      </c>
      <c r="AI2778" t="s">
        <v>64</v>
      </c>
      <c r="AJ2778">
        <v>5481</v>
      </c>
      <c r="AK2778" t="s">
        <v>64</v>
      </c>
      <c r="AL2778">
        <v>5481</v>
      </c>
      <c r="AM2778" t="s">
        <v>64</v>
      </c>
      <c r="AN2778" t="s">
        <v>64</v>
      </c>
      <c r="AO2778" t="s">
        <v>64</v>
      </c>
      <c r="AP2778" t="s">
        <v>64</v>
      </c>
      <c r="AQ2778" t="s">
        <v>64</v>
      </c>
      <c r="AR2778" t="s">
        <v>64</v>
      </c>
      <c r="AS2778">
        <v>80.445779261945489</v>
      </c>
      <c r="AT2778" t="s">
        <v>10013</v>
      </c>
      <c r="AU2778" t="s">
        <v>10005</v>
      </c>
      <c r="AV2778" t="s">
        <v>73</v>
      </c>
    </row>
    <row r="2779" spans="1:48">
      <c r="A2779" t="s">
        <v>10014</v>
      </c>
      <c r="B2779" t="s">
        <v>58</v>
      </c>
      <c r="C2779" t="s">
        <v>268</v>
      </c>
      <c r="D2779" t="s">
        <v>60</v>
      </c>
      <c r="E2779" t="s">
        <v>115</v>
      </c>
      <c r="F2779" t="s">
        <v>116</v>
      </c>
      <c r="G2779" t="s">
        <v>269</v>
      </c>
      <c r="H2779" t="s">
        <v>10015</v>
      </c>
      <c r="I2779" t="s">
        <v>64</v>
      </c>
      <c r="J2779" t="str">
        <f>VLOOKUP($K2779,Sheet4!$A$1:$C$249,3,FALSE)</f>
        <v>PH</v>
      </c>
      <c r="K2779" t="s">
        <v>118</v>
      </c>
      <c r="L2779" t="s">
        <v>119</v>
      </c>
      <c r="M2779" t="s">
        <v>120</v>
      </c>
      <c r="N2779" t="s">
        <v>68</v>
      </c>
      <c r="P2779" t="s">
        <v>10016</v>
      </c>
      <c r="Q2779" t="s">
        <v>167</v>
      </c>
      <c r="R2779" t="s">
        <v>64</v>
      </c>
      <c r="S2779" t="s">
        <v>58</v>
      </c>
      <c r="T2779" t="s">
        <v>58</v>
      </c>
      <c r="U2779" t="s">
        <v>58</v>
      </c>
      <c r="V2779" t="s">
        <v>64</v>
      </c>
      <c r="W2779">
        <v>30389.11</v>
      </c>
      <c r="X2779" t="s">
        <v>124</v>
      </c>
      <c r="Y2779">
        <v>7.59</v>
      </c>
      <c r="Z2779">
        <v>124.062</v>
      </c>
      <c r="AA2779" t="s">
        <v>64</v>
      </c>
      <c r="AB2779">
        <v>2017</v>
      </c>
      <c r="AC2779">
        <v>2</v>
      </c>
      <c r="AD2779">
        <v>1</v>
      </c>
      <c r="AE2779">
        <v>2017</v>
      </c>
      <c r="AF2779">
        <v>2</v>
      </c>
      <c r="AG2779">
        <v>7</v>
      </c>
      <c r="AH2779">
        <v>13</v>
      </c>
      <c r="AI2779" t="s">
        <v>64</v>
      </c>
      <c r="AJ2779">
        <v>334000</v>
      </c>
      <c r="AK2779" t="s">
        <v>64</v>
      </c>
      <c r="AL2779">
        <v>334000</v>
      </c>
      <c r="AM2779" t="s">
        <v>64</v>
      </c>
      <c r="AN2779" t="s">
        <v>64</v>
      </c>
      <c r="AO2779" t="s">
        <v>64</v>
      </c>
      <c r="AP2779" t="s">
        <v>64</v>
      </c>
      <c r="AQ2779" t="s">
        <v>64</v>
      </c>
      <c r="AR2779" t="s">
        <v>64</v>
      </c>
      <c r="AS2779">
        <v>80.445779261945489</v>
      </c>
      <c r="AT2779" t="s">
        <v>10017</v>
      </c>
      <c r="AU2779" t="s">
        <v>10005</v>
      </c>
      <c r="AV2779" t="s">
        <v>73</v>
      </c>
    </row>
    <row r="2780" spans="1:48">
      <c r="A2780" t="s">
        <v>10018</v>
      </c>
      <c r="B2780" t="s">
        <v>58</v>
      </c>
      <c r="C2780" t="s">
        <v>114</v>
      </c>
      <c r="D2780" t="s">
        <v>60</v>
      </c>
      <c r="E2780" t="s">
        <v>115</v>
      </c>
      <c r="F2780" t="s">
        <v>116</v>
      </c>
      <c r="G2780" t="s">
        <v>117</v>
      </c>
      <c r="H2780" t="s">
        <v>64</v>
      </c>
      <c r="I2780" t="s">
        <v>64</v>
      </c>
      <c r="J2780" t="str">
        <f>VLOOKUP($K2780,Sheet4!$A$1:$C$249,3,FALSE)</f>
        <v>PK</v>
      </c>
      <c r="K2780" t="s">
        <v>202</v>
      </c>
      <c r="L2780" t="s">
        <v>203</v>
      </c>
      <c r="M2780" t="s">
        <v>67</v>
      </c>
      <c r="N2780" t="s">
        <v>68</v>
      </c>
      <c r="P2780" t="s">
        <v>10019</v>
      </c>
      <c r="Q2780" t="s">
        <v>2113</v>
      </c>
      <c r="R2780" t="s">
        <v>123</v>
      </c>
      <c r="S2780" t="s">
        <v>58</v>
      </c>
      <c r="T2780" t="s">
        <v>58</v>
      </c>
      <c r="U2780" t="s">
        <v>58</v>
      </c>
      <c r="V2780" t="s">
        <v>64</v>
      </c>
      <c r="W2780" t="s">
        <v>64</v>
      </c>
      <c r="X2780" t="s">
        <v>124</v>
      </c>
      <c r="Y2780" t="s">
        <v>64</v>
      </c>
      <c r="Z2780" t="s">
        <v>64</v>
      </c>
      <c r="AA2780" t="s">
        <v>64</v>
      </c>
      <c r="AB2780">
        <v>2017</v>
      </c>
      <c r="AC2780">
        <v>6</v>
      </c>
      <c r="AD2780">
        <v>26</v>
      </c>
      <c r="AE2780">
        <v>2017</v>
      </c>
      <c r="AF2780">
        <v>9</v>
      </c>
      <c r="AG2780">
        <v>11</v>
      </c>
      <c r="AH2780">
        <v>167</v>
      </c>
      <c r="AI2780">
        <v>167</v>
      </c>
      <c r="AJ2780">
        <v>2200</v>
      </c>
      <c r="AK2780" t="s">
        <v>64</v>
      </c>
      <c r="AL2780">
        <v>2367</v>
      </c>
      <c r="AM2780" t="s">
        <v>64</v>
      </c>
      <c r="AN2780" t="s">
        <v>64</v>
      </c>
      <c r="AO2780" t="s">
        <v>64</v>
      </c>
      <c r="AP2780" t="s">
        <v>64</v>
      </c>
      <c r="AQ2780">
        <v>110000</v>
      </c>
      <c r="AR2780">
        <v>136738</v>
      </c>
      <c r="AS2780">
        <v>80.445779261945489</v>
      </c>
      <c r="AT2780" t="s">
        <v>10020</v>
      </c>
      <c r="AU2780" t="s">
        <v>10021</v>
      </c>
      <c r="AV2780" t="s">
        <v>73</v>
      </c>
    </row>
    <row r="2781" spans="1:48">
      <c r="A2781" t="s">
        <v>10022</v>
      </c>
      <c r="B2781" t="s">
        <v>58</v>
      </c>
      <c r="C2781" t="s">
        <v>268</v>
      </c>
      <c r="D2781" t="s">
        <v>60</v>
      </c>
      <c r="E2781" t="s">
        <v>115</v>
      </c>
      <c r="F2781" t="s">
        <v>116</v>
      </c>
      <c r="G2781" t="s">
        <v>269</v>
      </c>
      <c r="H2781" t="s">
        <v>64</v>
      </c>
      <c r="I2781" t="s">
        <v>64</v>
      </c>
      <c r="J2781" t="str">
        <f>VLOOKUP($K2781,Sheet4!$A$1:$C$249,3,FALSE)</f>
        <v>CN</v>
      </c>
      <c r="K2781" t="s">
        <v>101</v>
      </c>
      <c r="L2781" t="s">
        <v>102</v>
      </c>
      <c r="M2781" t="s">
        <v>103</v>
      </c>
      <c r="N2781" t="s">
        <v>68</v>
      </c>
      <c r="P2781" t="s">
        <v>10023</v>
      </c>
      <c r="Q2781" t="s">
        <v>10024</v>
      </c>
      <c r="R2781" t="s">
        <v>123</v>
      </c>
      <c r="S2781" t="s">
        <v>58</v>
      </c>
      <c r="T2781" t="s">
        <v>58</v>
      </c>
      <c r="U2781" t="s">
        <v>58</v>
      </c>
      <c r="V2781" t="s">
        <v>64</v>
      </c>
      <c r="W2781" t="s">
        <v>64</v>
      </c>
      <c r="X2781" t="s">
        <v>124</v>
      </c>
      <c r="Y2781" t="s">
        <v>64</v>
      </c>
      <c r="Z2781" t="s">
        <v>64</v>
      </c>
      <c r="AA2781" t="s">
        <v>3949</v>
      </c>
      <c r="AB2781">
        <v>2017</v>
      </c>
      <c r="AC2781">
        <v>6</v>
      </c>
      <c r="AD2781">
        <v>22</v>
      </c>
      <c r="AE2781">
        <v>2017</v>
      </c>
      <c r="AF2781">
        <v>7</v>
      </c>
      <c r="AG2781">
        <v>7</v>
      </c>
      <c r="AH2781">
        <v>78</v>
      </c>
      <c r="AI2781">
        <v>8</v>
      </c>
      <c r="AJ2781">
        <v>12000000</v>
      </c>
      <c r="AK2781" t="s">
        <v>64</v>
      </c>
      <c r="AL2781">
        <v>12000008</v>
      </c>
      <c r="AM2781" t="s">
        <v>64</v>
      </c>
      <c r="AN2781" t="s">
        <v>64</v>
      </c>
      <c r="AO2781">
        <v>250000</v>
      </c>
      <c r="AP2781">
        <v>310768</v>
      </c>
      <c r="AQ2781">
        <v>6000000</v>
      </c>
      <c r="AR2781">
        <v>7458440</v>
      </c>
      <c r="AS2781">
        <v>80.445779261945489</v>
      </c>
      <c r="AT2781" t="s">
        <v>10025</v>
      </c>
      <c r="AU2781" t="s">
        <v>10026</v>
      </c>
      <c r="AV2781" t="s">
        <v>73</v>
      </c>
    </row>
    <row r="2782" spans="1:48">
      <c r="A2782" t="s">
        <v>10027</v>
      </c>
      <c r="B2782" t="s">
        <v>58</v>
      </c>
      <c r="C2782" t="s">
        <v>242</v>
      </c>
      <c r="D2782" t="s">
        <v>60</v>
      </c>
      <c r="E2782" t="s">
        <v>115</v>
      </c>
      <c r="F2782" t="s">
        <v>116</v>
      </c>
      <c r="G2782" t="s">
        <v>243</v>
      </c>
      <c r="H2782" t="s">
        <v>64</v>
      </c>
      <c r="I2782" t="s">
        <v>64</v>
      </c>
      <c r="J2782" t="str">
        <f>VLOOKUP($K2782,Sheet4!$A$1:$C$249,3,FALSE)</f>
        <v>JP</v>
      </c>
      <c r="K2782" t="s">
        <v>223</v>
      </c>
      <c r="L2782" t="s">
        <v>224</v>
      </c>
      <c r="M2782" t="s">
        <v>103</v>
      </c>
      <c r="N2782" t="s">
        <v>68</v>
      </c>
      <c r="P2782" t="s">
        <v>10028</v>
      </c>
      <c r="Q2782" t="s">
        <v>10029</v>
      </c>
      <c r="R2782" t="s">
        <v>123</v>
      </c>
      <c r="S2782" t="s">
        <v>58</v>
      </c>
      <c r="T2782" t="s">
        <v>58</v>
      </c>
      <c r="U2782" t="s">
        <v>58</v>
      </c>
      <c r="V2782" t="s">
        <v>64</v>
      </c>
      <c r="W2782" t="s">
        <v>64</v>
      </c>
      <c r="X2782" t="s">
        <v>124</v>
      </c>
      <c r="Y2782" t="s">
        <v>64</v>
      </c>
      <c r="Z2782" t="s">
        <v>64</v>
      </c>
      <c r="AA2782" t="s">
        <v>10030</v>
      </c>
      <c r="AB2782">
        <v>2017</v>
      </c>
      <c r="AC2782">
        <v>7</v>
      </c>
      <c r="AD2782">
        <v>6</v>
      </c>
      <c r="AE2782">
        <v>2017</v>
      </c>
      <c r="AF2782">
        <v>7</v>
      </c>
      <c r="AG2782">
        <v>7</v>
      </c>
      <c r="AH2782">
        <v>37</v>
      </c>
      <c r="AI2782">
        <v>34</v>
      </c>
      <c r="AJ2782">
        <v>2610</v>
      </c>
      <c r="AK2782">
        <v>300</v>
      </c>
      <c r="AL2782">
        <v>2944</v>
      </c>
      <c r="AM2782" t="s">
        <v>64</v>
      </c>
      <c r="AN2782" t="s">
        <v>64</v>
      </c>
      <c r="AO2782">
        <v>140000</v>
      </c>
      <c r="AP2782">
        <v>174030</v>
      </c>
      <c r="AQ2782">
        <v>700000</v>
      </c>
      <c r="AR2782">
        <v>870151</v>
      </c>
      <c r="AS2782">
        <v>80.445779261945489</v>
      </c>
      <c r="AT2782" t="s">
        <v>10031</v>
      </c>
      <c r="AU2782" t="s">
        <v>10026</v>
      </c>
      <c r="AV2782" t="s">
        <v>73</v>
      </c>
    </row>
    <row r="2783" spans="1:48">
      <c r="A2783" t="s">
        <v>10032</v>
      </c>
      <c r="B2783" t="s">
        <v>58</v>
      </c>
      <c r="C2783" t="s">
        <v>90</v>
      </c>
      <c r="D2783" t="s">
        <v>60</v>
      </c>
      <c r="E2783" t="s">
        <v>91</v>
      </c>
      <c r="F2783" t="s">
        <v>92</v>
      </c>
      <c r="G2783" t="s">
        <v>93</v>
      </c>
      <c r="H2783" t="s">
        <v>64</v>
      </c>
      <c r="I2783" t="s">
        <v>64</v>
      </c>
      <c r="J2783" t="str">
        <f>VLOOKUP($K2783,Sheet4!$A$1:$C$249,3,FALSE)</f>
        <v>PH</v>
      </c>
      <c r="K2783" t="s">
        <v>118</v>
      </c>
      <c r="L2783" t="s">
        <v>119</v>
      </c>
      <c r="M2783" t="s">
        <v>120</v>
      </c>
      <c r="N2783" t="s">
        <v>68</v>
      </c>
      <c r="P2783" t="s">
        <v>10033</v>
      </c>
      <c r="Q2783" t="s">
        <v>64</v>
      </c>
      <c r="R2783" t="s">
        <v>64</v>
      </c>
      <c r="S2783" t="s">
        <v>58</v>
      </c>
      <c r="T2783" t="s">
        <v>58</v>
      </c>
      <c r="U2783" t="s">
        <v>58</v>
      </c>
      <c r="V2783" t="s">
        <v>64</v>
      </c>
      <c r="W2783">
        <v>6.5</v>
      </c>
      <c r="X2783" t="s">
        <v>96</v>
      </c>
      <c r="Y2783">
        <v>11.111000000000001</v>
      </c>
      <c r="Z2783">
        <v>124.619</v>
      </c>
      <c r="AA2783" t="s">
        <v>64</v>
      </c>
      <c r="AB2783">
        <v>2017</v>
      </c>
      <c r="AC2783">
        <v>7</v>
      </c>
      <c r="AD2783">
        <v>6</v>
      </c>
      <c r="AE2783">
        <v>2017</v>
      </c>
      <c r="AF2783">
        <v>7</v>
      </c>
      <c r="AG2783">
        <v>6</v>
      </c>
      <c r="AH2783">
        <v>3</v>
      </c>
      <c r="AI2783">
        <v>448</v>
      </c>
      <c r="AJ2783">
        <v>16052</v>
      </c>
      <c r="AK2783" t="s">
        <v>64</v>
      </c>
      <c r="AL2783">
        <v>16500</v>
      </c>
      <c r="AM2783">
        <v>5300</v>
      </c>
      <c r="AN2783">
        <v>6588</v>
      </c>
      <c r="AO2783" t="s">
        <v>64</v>
      </c>
      <c r="AP2783" t="s">
        <v>64</v>
      </c>
      <c r="AQ2783">
        <v>4364</v>
      </c>
      <c r="AR2783">
        <v>5425</v>
      </c>
      <c r="AS2783">
        <v>80.445779261945489</v>
      </c>
      <c r="AT2783" t="s">
        <v>2686</v>
      </c>
      <c r="AU2783" t="s">
        <v>10026</v>
      </c>
      <c r="AV2783" t="s">
        <v>73</v>
      </c>
    </row>
    <row r="2784" spans="1:48">
      <c r="A2784" t="s">
        <v>10034</v>
      </c>
      <c r="B2784" t="s">
        <v>58</v>
      </c>
      <c r="C2784" t="s">
        <v>268</v>
      </c>
      <c r="D2784" t="s">
        <v>60</v>
      </c>
      <c r="E2784" t="s">
        <v>115</v>
      </c>
      <c r="F2784" t="s">
        <v>116</v>
      </c>
      <c r="G2784" t="s">
        <v>269</v>
      </c>
      <c r="H2784" t="s">
        <v>10035</v>
      </c>
      <c r="I2784" t="s">
        <v>64</v>
      </c>
      <c r="J2784" t="str">
        <f>VLOOKUP($K2784,Sheet4!$A$1:$C$249,3,FALSE)</f>
        <v>TJ</v>
      </c>
      <c r="K2784" t="s">
        <v>721</v>
      </c>
      <c r="L2784" t="s">
        <v>722</v>
      </c>
      <c r="M2784" t="s">
        <v>272</v>
      </c>
      <c r="N2784" t="s">
        <v>68</v>
      </c>
      <c r="P2784" t="s">
        <v>10036</v>
      </c>
      <c r="Q2784" t="s">
        <v>64</v>
      </c>
      <c r="R2784" t="s">
        <v>8230</v>
      </c>
      <c r="S2784" t="s">
        <v>58</v>
      </c>
      <c r="T2784" t="s">
        <v>58</v>
      </c>
      <c r="U2784" t="s">
        <v>58</v>
      </c>
      <c r="V2784" t="s">
        <v>64</v>
      </c>
      <c r="W2784" t="s">
        <v>64</v>
      </c>
      <c r="X2784" t="s">
        <v>124</v>
      </c>
      <c r="Y2784" t="s">
        <v>64</v>
      </c>
      <c r="Z2784" t="s">
        <v>64</v>
      </c>
      <c r="AA2784" t="s">
        <v>64</v>
      </c>
      <c r="AB2784">
        <v>2017</v>
      </c>
      <c r="AC2784">
        <v>6</v>
      </c>
      <c r="AD2784">
        <v>26</v>
      </c>
      <c r="AE2784">
        <v>2017</v>
      </c>
      <c r="AF2784">
        <v>6</v>
      </c>
      <c r="AG2784">
        <v>26</v>
      </c>
      <c r="AH2784" t="s">
        <v>64</v>
      </c>
      <c r="AI2784" t="s">
        <v>64</v>
      </c>
      <c r="AJ2784">
        <v>700</v>
      </c>
      <c r="AK2784" t="s">
        <v>64</v>
      </c>
      <c r="AL2784">
        <v>700</v>
      </c>
      <c r="AM2784" t="s">
        <v>64</v>
      </c>
      <c r="AN2784" t="s">
        <v>64</v>
      </c>
      <c r="AO2784" t="s">
        <v>64</v>
      </c>
      <c r="AP2784" t="s">
        <v>64</v>
      </c>
      <c r="AQ2784" t="s">
        <v>64</v>
      </c>
      <c r="AR2784" t="s">
        <v>64</v>
      </c>
      <c r="AS2784">
        <v>80.445779261945489</v>
      </c>
      <c r="AT2784" t="s">
        <v>2618</v>
      </c>
      <c r="AU2784" t="s">
        <v>10037</v>
      </c>
      <c r="AV2784" t="s">
        <v>73</v>
      </c>
    </row>
    <row r="2785" spans="1:48">
      <c r="A2785" t="s">
        <v>10038</v>
      </c>
      <c r="B2785" t="s">
        <v>58</v>
      </c>
      <c r="C2785" t="s">
        <v>268</v>
      </c>
      <c r="D2785" t="s">
        <v>60</v>
      </c>
      <c r="E2785" t="s">
        <v>115</v>
      </c>
      <c r="F2785" t="s">
        <v>116</v>
      </c>
      <c r="G2785" t="s">
        <v>269</v>
      </c>
      <c r="H2785" t="s">
        <v>64</v>
      </c>
      <c r="I2785" t="s">
        <v>64</v>
      </c>
      <c r="J2785" t="str">
        <f>VLOOKUP($K2785,Sheet4!$A$1:$C$249,3,FALSE)</f>
        <v>CN</v>
      </c>
      <c r="K2785" t="s">
        <v>101</v>
      </c>
      <c r="L2785" t="s">
        <v>102</v>
      </c>
      <c r="M2785" t="s">
        <v>103</v>
      </c>
      <c r="N2785" t="s">
        <v>68</v>
      </c>
      <c r="P2785" t="s">
        <v>10039</v>
      </c>
      <c r="Q2785" t="s">
        <v>64</v>
      </c>
      <c r="R2785" t="s">
        <v>64</v>
      </c>
      <c r="S2785" t="s">
        <v>58</v>
      </c>
      <c r="T2785" t="s">
        <v>58</v>
      </c>
      <c r="U2785" t="s">
        <v>58</v>
      </c>
      <c r="V2785" t="s">
        <v>64</v>
      </c>
      <c r="W2785" t="s">
        <v>64</v>
      </c>
      <c r="X2785" t="s">
        <v>124</v>
      </c>
      <c r="Y2785" t="s">
        <v>64</v>
      </c>
      <c r="Z2785" t="s">
        <v>64</v>
      </c>
      <c r="AA2785" t="s">
        <v>64</v>
      </c>
      <c r="AB2785">
        <v>2017</v>
      </c>
      <c r="AC2785">
        <v>6</v>
      </c>
      <c r="AD2785">
        <v>8</v>
      </c>
      <c r="AE2785">
        <v>2017</v>
      </c>
      <c r="AF2785">
        <v>6</v>
      </c>
      <c r="AG2785">
        <v>12</v>
      </c>
      <c r="AH2785">
        <v>11</v>
      </c>
      <c r="AI2785" t="s">
        <v>64</v>
      </c>
      <c r="AJ2785">
        <v>23700</v>
      </c>
      <c r="AK2785">
        <v>10800</v>
      </c>
      <c r="AL2785">
        <v>34500</v>
      </c>
      <c r="AM2785" t="s">
        <v>64</v>
      </c>
      <c r="AN2785" t="s">
        <v>64</v>
      </c>
      <c r="AO2785" t="s">
        <v>64</v>
      </c>
      <c r="AP2785" t="s">
        <v>64</v>
      </c>
      <c r="AQ2785">
        <v>115000</v>
      </c>
      <c r="AR2785">
        <v>142953</v>
      </c>
      <c r="AS2785">
        <v>80.445779261945489</v>
      </c>
      <c r="AT2785" t="s">
        <v>10040</v>
      </c>
      <c r="AU2785" t="s">
        <v>10041</v>
      </c>
      <c r="AV2785" t="s">
        <v>73</v>
      </c>
    </row>
    <row r="2786" spans="1:48">
      <c r="A2786" t="s">
        <v>10042</v>
      </c>
      <c r="B2786" t="s">
        <v>58</v>
      </c>
      <c r="C2786" t="s">
        <v>350</v>
      </c>
      <c r="D2786" t="s">
        <v>60</v>
      </c>
      <c r="E2786" t="s">
        <v>115</v>
      </c>
      <c r="F2786" t="s">
        <v>162</v>
      </c>
      <c r="G2786" t="s">
        <v>351</v>
      </c>
      <c r="H2786" t="s">
        <v>64</v>
      </c>
      <c r="I2786" t="s">
        <v>64</v>
      </c>
      <c r="J2786" t="str">
        <f>VLOOKUP($K2786,Sheet4!$A$1:$C$249,3,FALSE)</f>
        <v>NP</v>
      </c>
      <c r="K2786" t="s">
        <v>499</v>
      </c>
      <c r="L2786" t="s">
        <v>500</v>
      </c>
      <c r="M2786" t="s">
        <v>67</v>
      </c>
      <c r="N2786" t="s">
        <v>68</v>
      </c>
      <c r="P2786" t="s">
        <v>10043</v>
      </c>
      <c r="Q2786" t="s">
        <v>1236</v>
      </c>
      <c r="R2786" t="s">
        <v>116</v>
      </c>
      <c r="S2786" t="s">
        <v>58</v>
      </c>
      <c r="T2786" t="s">
        <v>58</v>
      </c>
      <c r="U2786" t="s">
        <v>58</v>
      </c>
      <c r="V2786" t="s">
        <v>64</v>
      </c>
      <c r="W2786" t="s">
        <v>64</v>
      </c>
      <c r="X2786" t="s">
        <v>64</v>
      </c>
      <c r="Y2786" t="s">
        <v>64</v>
      </c>
      <c r="Z2786" t="s">
        <v>64</v>
      </c>
      <c r="AA2786" t="s">
        <v>10044</v>
      </c>
      <c r="AB2786">
        <v>2017</v>
      </c>
      <c r="AC2786">
        <v>6</v>
      </c>
      <c r="AD2786">
        <v>30</v>
      </c>
      <c r="AE2786">
        <v>2017</v>
      </c>
      <c r="AF2786">
        <v>7</v>
      </c>
      <c r="AG2786">
        <v>5</v>
      </c>
      <c r="AH2786">
        <v>11</v>
      </c>
      <c r="AI2786" t="s">
        <v>64</v>
      </c>
      <c r="AJ2786">
        <v>7500</v>
      </c>
      <c r="AK2786" t="s">
        <v>64</v>
      </c>
      <c r="AL2786">
        <v>7500</v>
      </c>
      <c r="AM2786" t="s">
        <v>64</v>
      </c>
      <c r="AN2786" t="s">
        <v>64</v>
      </c>
      <c r="AO2786" t="s">
        <v>64</v>
      </c>
      <c r="AP2786" t="s">
        <v>64</v>
      </c>
      <c r="AQ2786" t="s">
        <v>64</v>
      </c>
      <c r="AR2786" t="s">
        <v>64</v>
      </c>
      <c r="AS2786">
        <v>80.445779261945489</v>
      </c>
      <c r="AT2786" t="s">
        <v>10045</v>
      </c>
      <c r="AU2786" t="s">
        <v>10046</v>
      </c>
      <c r="AV2786" t="s">
        <v>2643</v>
      </c>
    </row>
    <row r="2787" spans="1:48">
      <c r="A2787" t="s">
        <v>10047</v>
      </c>
      <c r="B2787" t="s">
        <v>58</v>
      </c>
      <c r="C2787" t="s">
        <v>268</v>
      </c>
      <c r="D2787" t="s">
        <v>60</v>
      </c>
      <c r="E2787" t="s">
        <v>115</v>
      </c>
      <c r="F2787" t="s">
        <v>116</v>
      </c>
      <c r="G2787" t="s">
        <v>269</v>
      </c>
      <c r="H2787" t="s">
        <v>64</v>
      </c>
      <c r="I2787" t="s">
        <v>64</v>
      </c>
      <c r="J2787" t="str">
        <f>VLOOKUP($K2787,Sheet4!$A$1:$C$249,3,FALSE)</f>
        <v>IN</v>
      </c>
      <c r="K2787" t="s">
        <v>85</v>
      </c>
      <c r="L2787" t="s">
        <v>86</v>
      </c>
      <c r="M2787" t="s">
        <v>67</v>
      </c>
      <c r="N2787" t="s">
        <v>68</v>
      </c>
      <c r="P2787" t="s">
        <v>10048</v>
      </c>
      <c r="Q2787" t="s">
        <v>1648</v>
      </c>
      <c r="R2787" t="s">
        <v>64</v>
      </c>
      <c r="S2787" t="s">
        <v>58</v>
      </c>
      <c r="T2787" t="s">
        <v>58</v>
      </c>
      <c r="U2787" t="s">
        <v>58</v>
      </c>
      <c r="V2787" t="s">
        <v>64</v>
      </c>
      <c r="W2787" t="s">
        <v>64</v>
      </c>
      <c r="X2787" t="s">
        <v>124</v>
      </c>
      <c r="Y2787" t="s">
        <v>64</v>
      </c>
      <c r="Z2787" t="s">
        <v>64</v>
      </c>
      <c r="AA2787" t="s">
        <v>64</v>
      </c>
      <c r="AB2787">
        <v>2017</v>
      </c>
      <c r="AC2787">
        <v>6</v>
      </c>
      <c r="AD2787">
        <v>1</v>
      </c>
      <c r="AE2787">
        <v>2017</v>
      </c>
      <c r="AF2787">
        <v>6</v>
      </c>
      <c r="AG2787">
        <v>30</v>
      </c>
      <c r="AH2787">
        <v>31</v>
      </c>
      <c r="AI2787" t="s">
        <v>64</v>
      </c>
      <c r="AJ2787" t="s">
        <v>64</v>
      </c>
      <c r="AK2787" t="s">
        <v>64</v>
      </c>
      <c r="AL2787" t="s">
        <v>64</v>
      </c>
      <c r="AM2787" t="s">
        <v>64</v>
      </c>
      <c r="AN2787" t="s">
        <v>64</v>
      </c>
      <c r="AO2787" t="s">
        <v>64</v>
      </c>
      <c r="AP2787" t="s">
        <v>64</v>
      </c>
      <c r="AQ2787" t="s">
        <v>64</v>
      </c>
      <c r="AR2787" t="s">
        <v>64</v>
      </c>
      <c r="AS2787">
        <v>80.445779261945489</v>
      </c>
      <c r="AT2787" t="s">
        <v>2015</v>
      </c>
      <c r="AU2787" t="s">
        <v>10046</v>
      </c>
      <c r="AV2787" t="s">
        <v>73</v>
      </c>
    </row>
    <row r="2788" spans="1:48">
      <c r="A2788" t="s">
        <v>10049</v>
      </c>
      <c r="B2788" t="s">
        <v>58</v>
      </c>
      <c r="C2788" t="s">
        <v>268</v>
      </c>
      <c r="D2788" t="s">
        <v>60</v>
      </c>
      <c r="E2788" t="s">
        <v>115</v>
      </c>
      <c r="F2788" t="s">
        <v>116</v>
      </c>
      <c r="G2788" t="s">
        <v>269</v>
      </c>
      <c r="H2788" t="s">
        <v>64</v>
      </c>
      <c r="I2788" t="s">
        <v>64</v>
      </c>
      <c r="J2788" t="str">
        <f>VLOOKUP($K2788,Sheet4!$A$1:$C$249,3,FALSE)</f>
        <v>VN</v>
      </c>
      <c r="K2788" t="s">
        <v>378</v>
      </c>
      <c r="L2788" t="s">
        <v>379</v>
      </c>
      <c r="M2788" t="s">
        <v>120</v>
      </c>
      <c r="N2788" t="s">
        <v>68</v>
      </c>
      <c r="P2788" t="s">
        <v>10050</v>
      </c>
      <c r="Q2788" t="s">
        <v>64</v>
      </c>
      <c r="R2788" t="s">
        <v>123</v>
      </c>
      <c r="S2788" t="s">
        <v>58</v>
      </c>
      <c r="T2788" t="s">
        <v>58</v>
      </c>
      <c r="U2788" t="s">
        <v>58</v>
      </c>
      <c r="V2788" t="s">
        <v>64</v>
      </c>
      <c r="W2788" t="s">
        <v>64</v>
      </c>
      <c r="X2788" t="s">
        <v>124</v>
      </c>
      <c r="Y2788" t="s">
        <v>64</v>
      </c>
      <c r="Z2788" t="s">
        <v>64</v>
      </c>
      <c r="AA2788" t="s">
        <v>64</v>
      </c>
      <c r="AB2788">
        <v>2017</v>
      </c>
      <c r="AC2788">
        <v>6</v>
      </c>
      <c r="AD2788">
        <v>27</v>
      </c>
      <c r="AE2788">
        <v>2017</v>
      </c>
      <c r="AF2788">
        <v>7</v>
      </c>
      <c r="AG2788">
        <v>5</v>
      </c>
      <c r="AH2788">
        <v>1</v>
      </c>
      <c r="AI2788">
        <v>4</v>
      </c>
      <c r="AJ2788">
        <v>4100</v>
      </c>
      <c r="AK2788" t="s">
        <v>64</v>
      </c>
      <c r="AL2788">
        <v>4104</v>
      </c>
      <c r="AM2788" t="s">
        <v>64</v>
      </c>
      <c r="AN2788" t="s">
        <v>64</v>
      </c>
      <c r="AO2788" t="s">
        <v>64</v>
      </c>
      <c r="AP2788" t="s">
        <v>64</v>
      </c>
      <c r="AQ2788">
        <v>355</v>
      </c>
      <c r="AR2788">
        <v>441</v>
      </c>
      <c r="AS2788">
        <v>80.445779261945489</v>
      </c>
      <c r="AT2788" t="s">
        <v>10051</v>
      </c>
      <c r="AU2788" t="s">
        <v>10052</v>
      </c>
      <c r="AV2788" t="s">
        <v>73</v>
      </c>
    </row>
    <row r="2789" spans="1:48">
      <c r="A2789" t="s">
        <v>10053</v>
      </c>
      <c r="B2789" t="s">
        <v>58</v>
      </c>
      <c r="C2789" t="s">
        <v>114</v>
      </c>
      <c r="D2789" t="s">
        <v>60</v>
      </c>
      <c r="E2789" t="s">
        <v>115</v>
      </c>
      <c r="F2789" t="s">
        <v>116</v>
      </c>
      <c r="G2789" t="s">
        <v>117</v>
      </c>
      <c r="H2789" t="s">
        <v>64</v>
      </c>
      <c r="I2789" t="s">
        <v>64</v>
      </c>
      <c r="J2789" t="str">
        <f>VLOOKUP($K2789,Sheet4!$A$1:$C$249,3,FALSE)</f>
        <v>CN</v>
      </c>
      <c r="K2789" t="s">
        <v>101</v>
      </c>
      <c r="L2789" t="s">
        <v>102</v>
      </c>
      <c r="M2789" t="s">
        <v>103</v>
      </c>
      <c r="N2789" t="s">
        <v>68</v>
      </c>
      <c r="P2789" t="s">
        <v>10054</v>
      </c>
      <c r="Q2789" t="s">
        <v>64</v>
      </c>
      <c r="R2789" t="s">
        <v>8816</v>
      </c>
      <c r="S2789" t="s">
        <v>58</v>
      </c>
      <c r="T2789" t="s">
        <v>58</v>
      </c>
      <c r="U2789" t="s">
        <v>58</v>
      </c>
      <c r="V2789" t="s">
        <v>64</v>
      </c>
      <c r="W2789" t="s">
        <v>64</v>
      </c>
      <c r="X2789" t="s">
        <v>124</v>
      </c>
      <c r="Y2789" t="s">
        <v>64</v>
      </c>
      <c r="Z2789" t="s">
        <v>64</v>
      </c>
      <c r="AA2789" t="s">
        <v>64</v>
      </c>
      <c r="AB2789">
        <v>2017</v>
      </c>
      <c r="AC2789">
        <v>7</v>
      </c>
      <c r="AD2789">
        <v>6</v>
      </c>
      <c r="AE2789">
        <v>2017</v>
      </c>
      <c r="AF2789">
        <v>7</v>
      </c>
      <c r="AG2789">
        <v>9</v>
      </c>
      <c r="AH2789">
        <v>1</v>
      </c>
      <c r="AI2789" t="s">
        <v>64</v>
      </c>
      <c r="AJ2789">
        <v>2700</v>
      </c>
      <c r="AK2789" t="s">
        <v>64</v>
      </c>
      <c r="AL2789">
        <v>2700</v>
      </c>
      <c r="AM2789" t="s">
        <v>64</v>
      </c>
      <c r="AN2789" t="s">
        <v>64</v>
      </c>
      <c r="AO2789" t="s">
        <v>64</v>
      </c>
      <c r="AP2789" t="s">
        <v>64</v>
      </c>
      <c r="AQ2789">
        <v>277000</v>
      </c>
      <c r="AR2789">
        <v>344331</v>
      </c>
      <c r="AS2789">
        <v>80.445779261945489</v>
      </c>
      <c r="AT2789" t="s">
        <v>10055</v>
      </c>
      <c r="AU2789" t="s">
        <v>10052</v>
      </c>
      <c r="AV2789" t="s">
        <v>73</v>
      </c>
    </row>
    <row r="2790" spans="1:48">
      <c r="A2790" t="s">
        <v>10056</v>
      </c>
      <c r="B2790" t="s">
        <v>58</v>
      </c>
      <c r="C2790" t="s">
        <v>268</v>
      </c>
      <c r="D2790" t="s">
        <v>60</v>
      </c>
      <c r="E2790" t="s">
        <v>115</v>
      </c>
      <c r="F2790" t="s">
        <v>116</v>
      </c>
      <c r="G2790" t="s">
        <v>269</v>
      </c>
      <c r="H2790" t="s">
        <v>64</v>
      </c>
      <c r="I2790" t="s">
        <v>64</v>
      </c>
      <c r="J2790" t="str">
        <f>VLOOKUP($K2790,Sheet4!$A$1:$C$249,3,FALSE)</f>
        <v>CN</v>
      </c>
      <c r="K2790" t="s">
        <v>101</v>
      </c>
      <c r="L2790" t="s">
        <v>102</v>
      </c>
      <c r="M2790" t="s">
        <v>103</v>
      </c>
      <c r="N2790" t="s">
        <v>68</v>
      </c>
      <c r="P2790" t="s">
        <v>10057</v>
      </c>
      <c r="Q2790" t="s">
        <v>64</v>
      </c>
      <c r="R2790" t="s">
        <v>123</v>
      </c>
      <c r="S2790" t="s">
        <v>58</v>
      </c>
      <c r="T2790" t="s">
        <v>58</v>
      </c>
      <c r="U2790" t="s">
        <v>58</v>
      </c>
      <c r="V2790" t="s">
        <v>64</v>
      </c>
      <c r="W2790" t="s">
        <v>64</v>
      </c>
      <c r="X2790" t="s">
        <v>124</v>
      </c>
      <c r="Y2790" t="s">
        <v>64</v>
      </c>
      <c r="Z2790" t="s">
        <v>64</v>
      </c>
      <c r="AA2790" t="s">
        <v>64</v>
      </c>
      <c r="AB2790">
        <v>2017</v>
      </c>
      <c r="AC2790">
        <v>7</v>
      </c>
      <c r="AD2790">
        <v>8</v>
      </c>
      <c r="AE2790">
        <v>2017</v>
      </c>
      <c r="AF2790">
        <v>7</v>
      </c>
      <c r="AG2790">
        <v>11</v>
      </c>
      <c r="AH2790">
        <v>13</v>
      </c>
      <c r="AI2790" t="s">
        <v>64</v>
      </c>
      <c r="AJ2790">
        <v>19200</v>
      </c>
      <c r="AK2790">
        <v>2400</v>
      </c>
      <c r="AL2790">
        <v>21600</v>
      </c>
      <c r="AM2790" t="s">
        <v>64</v>
      </c>
      <c r="AN2790" t="s">
        <v>64</v>
      </c>
      <c r="AO2790" t="s">
        <v>64</v>
      </c>
      <c r="AP2790" t="s">
        <v>64</v>
      </c>
      <c r="AQ2790">
        <v>145000</v>
      </c>
      <c r="AR2790">
        <v>180246</v>
      </c>
      <c r="AS2790">
        <v>80.445779261945489</v>
      </c>
      <c r="AT2790" t="s">
        <v>10058</v>
      </c>
      <c r="AU2790" t="s">
        <v>10052</v>
      </c>
      <c r="AV2790" t="s">
        <v>73</v>
      </c>
    </row>
    <row r="2791" spans="1:48">
      <c r="A2791" t="s">
        <v>10059</v>
      </c>
      <c r="B2791" t="s">
        <v>58</v>
      </c>
      <c r="C2791" t="s">
        <v>1047</v>
      </c>
      <c r="D2791" t="s">
        <v>60</v>
      </c>
      <c r="E2791" t="s">
        <v>61</v>
      </c>
      <c r="F2791" t="s">
        <v>76</v>
      </c>
      <c r="G2791" t="s">
        <v>1048</v>
      </c>
      <c r="H2791" t="s">
        <v>64</v>
      </c>
      <c r="I2791" t="s">
        <v>64</v>
      </c>
      <c r="J2791" t="str">
        <f>VLOOKUP($K2791,Sheet4!$A$1:$C$249,3,FALSE)</f>
        <v>IN</v>
      </c>
      <c r="K2791" t="s">
        <v>85</v>
      </c>
      <c r="L2791" t="s">
        <v>86</v>
      </c>
      <c r="M2791" t="s">
        <v>67</v>
      </c>
      <c r="N2791" t="s">
        <v>68</v>
      </c>
      <c r="P2791" t="s">
        <v>10060</v>
      </c>
      <c r="Q2791" t="s">
        <v>2515</v>
      </c>
      <c r="R2791" t="s">
        <v>64</v>
      </c>
      <c r="S2791" t="s">
        <v>58</v>
      </c>
      <c r="T2791" t="s">
        <v>58</v>
      </c>
      <c r="U2791" t="s">
        <v>58</v>
      </c>
      <c r="V2791" t="s">
        <v>64</v>
      </c>
      <c r="W2791" t="s">
        <v>64</v>
      </c>
      <c r="X2791" t="s">
        <v>82</v>
      </c>
      <c r="Y2791" t="s">
        <v>64</v>
      </c>
      <c r="Z2791" t="s">
        <v>64</v>
      </c>
      <c r="AA2791" t="s">
        <v>64</v>
      </c>
      <c r="AB2791">
        <v>2017</v>
      </c>
      <c r="AC2791">
        <v>7</v>
      </c>
      <c r="AD2791">
        <v>8</v>
      </c>
      <c r="AE2791">
        <v>2017</v>
      </c>
      <c r="AF2791">
        <v>7</v>
      </c>
      <c r="AG2791">
        <v>11</v>
      </c>
      <c r="AH2791">
        <v>23</v>
      </c>
      <c r="AI2791">
        <v>12</v>
      </c>
      <c r="AJ2791" t="s">
        <v>64</v>
      </c>
      <c r="AK2791" t="s">
        <v>64</v>
      </c>
      <c r="AL2791">
        <v>12</v>
      </c>
      <c r="AM2791" t="s">
        <v>64</v>
      </c>
      <c r="AN2791" t="s">
        <v>64</v>
      </c>
      <c r="AO2791" t="s">
        <v>64</v>
      </c>
      <c r="AP2791" t="s">
        <v>64</v>
      </c>
      <c r="AQ2791" t="s">
        <v>64</v>
      </c>
      <c r="AR2791" t="s">
        <v>64</v>
      </c>
      <c r="AS2791">
        <v>80.445779261945489</v>
      </c>
      <c r="AT2791" t="s">
        <v>10061</v>
      </c>
      <c r="AU2791" t="s">
        <v>10052</v>
      </c>
      <c r="AV2791" t="s">
        <v>73</v>
      </c>
    </row>
    <row r="2792" spans="1:48">
      <c r="A2792" t="s">
        <v>10062</v>
      </c>
      <c r="B2792" t="s">
        <v>58</v>
      </c>
      <c r="C2792" t="s">
        <v>350</v>
      </c>
      <c r="D2792" t="s">
        <v>60</v>
      </c>
      <c r="E2792" t="s">
        <v>115</v>
      </c>
      <c r="F2792" t="s">
        <v>162</v>
      </c>
      <c r="G2792" t="s">
        <v>351</v>
      </c>
      <c r="H2792" t="s">
        <v>64</v>
      </c>
      <c r="I2792" t="s">
        <v>64</v>
      </c>
      <c r="J2792" t="str">
        <f>VLOOKUP($K2792,Sheet4!$A$1:$C$249,3,FALSE)</f>
        <v>IN</v>
      </c>
      <c r="K2792" t="s">
        <v>85</v>
      </c>
      <c r="L2792" t="s">
        <v>86</v>
      </c>
      <c r="M2792" t="s">
        <v>67</v>
      </c>
      <c r="N2792" t="s">
        <v>68</v>
      </c>
      <c r="P2792" t="s">
        <v>10063</v>
      </c>
      <c r="Q2792" t="s">
        <v>64</v>
      </c>
      <c r="R2792" t="s">
        <v>64</v>
      </c>
      <c r="S2792" t="s">
        <v>58</v>
      </c>
      <c r="T2792" t="s">
        <v>58</v>
      </c>
      <c r="U2792" t="s">
        <v>58</v>
      </c>
      <c r="V2792" t="s">
        <v>64</v>
      </c>
      <c r="W2792" t="s">
        <v>64</v>
      </c>
      <c r="X2792" t="s">
        <v>64</v>
      </c>
      <c r="Y2792" t="s">
        <v>64</v>
      </c>
      <c r="Z2792" t="s">
        <v>64</v>
      </c>
      <c r="AA2792" t="s">
        <v>64</v>
      </c>
      <c r="AB2792">
        <v>2017</v>
      </c>
      <c r="AC2792">
        <v>7</v>
      </c>
      <c r="AD2792">
        <v>11</v>
      </c>
      <c r="AE2792">
        <v>2017</v>
      </c>
      <c r="AF2792">
        <v>7</v>
      </c>
      <c r="AG2792">
        <v>11</v>
      </c>
      <c r="AH2792">
        <v>22</v>
      </c>
      <c r="AI2792" t="s">
        <v>64</v>
      </c>
      <c r="AJ2792" t="s">
        <v>64</v>
      </c>
      <c r="AK2792" t="s">
        <v>64</v>
      </c>
      <c r="AL2792" t="s">
        <v>64</v>
      </c>
      <c r="AM2792" t="s">
        <v>64</v>
      </c>
      <c r="AN2792" t="s">
        <v>64</v>
      </c>
      <c r="AO2792" t="s">
        <v>64</v>
      </c>
      <c r="AP2792" t="s">
        <v>64</v>
      </c>
      <c r="AQ2792" t="s">
        <v>64</v>
      </c>
      <c r="AR2792" t="s">
        <v>64</v>
      </c>
      <c r="AS2792">
        <v>80.445779261945489</v>
      </c>
      <c r="AT2792" t="s">
        <v>10064</v>
      </c>
      <c r="AU2792" t="s">
        <v>10052</v>
      </c>
      <c r="AV2792" t="s">
        <v>73</v>
      </c>
    </row>
    <row r="2793" spans="1:48">
      <c r="A2793" t="s">
        <v>10065</v>
      </c>
      <c r="B2793" t="s">
        <v>58</v>
      </c>
      <c r="C2793" t="s">
        <v>268</v>
      </c>
      <c r="D2793" t="s">
        <v>60</v>
      </c>
      <c r="E2793" t="s">
        <v>115</v>
      </c>
      <c r="F2793" t="s">
        <v>116</v>
      </c>
      <c r="G2793" t="s">
        <v>269</v>
      </c>
      <c r="H2793" t="s">
        <v>64</v>
      </c>
      <c r="I2793" t="s">
        <v>64</v>
      </c>
      <c r="J2793" t="str">
        <f>VLOOKUP($K2793,Sheet4!$A$1:$C$249,3,FALSE)</f>
        <v>VN</v>
      </c>
      <c r="K2793" t="s">
        <v>378</v>
      </c>
      <c r="L2793" t="s">
        <v>379</v>
      </c>
      <c r="M2793" t="s">
        <v>120</v>
      </c>
      <c r="N2793" t="s">
        <v>68</v>
      </c>
      <c r="P2793" t="s">
        <v>10066</v>
      </c>
      <c r="Q2793" t="s">
        <v>5601</v>
      </c>
      <c r="R2793" t="s">
        <v>123</v>
      </c>
      <c r="S2793" t="s">
        <v>58</v>
      </c>
      <c r="T2793" t="s">
        <v>58</v>
      </c>
      <c r="U2793" t="s">
        <v>58</v>
      </c>
      <c r="V2793" t="s">
        <v>64</v>
      </c>
      <c r="W2793" t="s">
        <v>64</v>
      </c>
      <c r="X2793" t="s">
        <v>124</v>
      </c>
      <c r="Y2793" t="s">
        <v>64</v>
      </c>
      <c r="Z2793" t="s">
        <v>64</v>
      </c>
      <c r="AA2793" t="s">
        <v>64</v>
      </c>
      <c r="AB2793">
        <v>2017</v>
      </c>
      <c r="AC2793">
        <v>7</v>
      </c>
      <c r="AD2793">
        <v>7</v>
      </c>
      <c r="AE2793">
        <v>2017</v>
      </c>
      <c r="AF2793">
        <v>7</v>
      </c>
      <c r="AG2793">
        <v>10</v>
      </c>
      <c r="AH2793">
        <v>14</v>
      </c>
      <c r="AI2793" t="s">
        <v>64</v>
      </c>
      <c r="AJ2793">
        <v>400</v>
      </c>
      <c r="AK2793" t="s">
        <v>64</v>
      </c>
      <c r="AL2793">
        <v>400</v>
      </c>
      <c r="AM2793" t="s">
        <v>64</v>
      </c>
      <c r="AN2793" t="s">
        <v>64</v>
      </c>
      <c r="AO2793" t="s">
        <v>64</v>
      </c>
      <c r="AP2793" t="s">
        <v>64</v>
      </c>
      <c r="AQ2793">
        <v>1300</v>
      </c>
      <c r="AR2793">
        <v>1616</v>
      </c>
      <c r="AS2793">
        <v>80.445779261945489</v>
      </c>
      <c r="AT2793" t="s">
        <v>10067</v>
      </c>
      <c r="AU2793" t="s">
        <v>10052</v>
      </c>
      <c r="AV2793" t="s">
        <v>73</v>
      </c>
    </row>
    <row r="2794" spans="1:48">
      <c r="A2794" t="s">
        <v>10068</v>
      </c>
      <c r="B2794" t="s">
        <v>58</v>
      </c>
      <c r="C2794" t="s">
        <v>252</v>
      </c>
      <c r="D2794" t="s">
        <v>60</v>
      </c>
      <c r="E2794" t="s">
        <v>144</v>
      </c>
      <c r="F2794" t="s">
        <v>145</v>
      </c>
      <c r="G2794" t="s">
        <v>253</v>
      </c>
      <c r="H2794" t="s">
        <v>64</v>
      </c>
      <c r="I2794" t="s">
        <v>342</v>
      </c>
      <c r="J2794" t="str">
        <f>VLOOKUP($K2794,Sheet4!$A$1:$C$249,3,FALSE)</f>
        <v>YE</v>
      </c>
      <c r="K2794" t="s">
        <v>644</v>
      </c>
      <c r="L2794" t="s">
        <v>645</v>
      </c>
      <c r="M2794" t="s">
        <v>181</v>
      </c>
      <c r="N2794" t="s">
        <v>68</v>
      </c>
      <c r="P2794" t="s">
        <v>10069</v>
      </c>
      <c r="Q2794" t="s">
        <v>64</v>
      </c>
      <c r="R2794" t="s">
        <v>64</v>
      </c>
      <c r="S2794" t="s">
        <v>58</v>
      </c>
      <c r="T2794" t="s">
        <v>58</v>
      </c>
      <c r="U2794" t="s">
        <v>58</v>
      </c>
      <c r="V2794" t="s">
        <v>64</v>
      </c>
      <c r="W2794" t="s">
        <v>64</v>
      </c>
      <c r="X2794" t="s">
        <v>64</v>
      </c>
      <c r="Y2794" t="s">
        <v>64</v>
      </c>
      <c r="Z2794" t="s">
        <v>64</v>
      </c>
      <c r="AA2794" t="s">
        <v>64</v>
      </c>
      <c r="AB2794">
        <v>2017</v>
      </c>
      <c r="AC2794">
        <v>4</v>
      </c>
      <c r="AD2794">
        <v>27</v>
      </c>
      <c r="AE2794">
        <v>2017</v>
      </c>
      <c r="AF2794">
        <v>6</v>
      </c>
      <c r="AG2794">
        <v>3</v>
      </c>
      <c r="AH2794" t="s">
        <v>64</v>
      </c>
      <c r="AI2794" t="s">
        <v>64</v>
      </c>
      <c r="AJ2794" t="s">
        <v>64</v>
      </c>
      <c r="AK2794" t="s">
        <v>64</v>
      </c>
      <c r="AL2794" t="s">
        <v>64</v>
      </c>
      <c r="AM2794" t="s">
        <v>64</v>
      </c>
      <c r="AN2794" t="s">
        <v>64</v>
      </c>
      <c r="AO2794" t="s">
        <v>64</v>
      </c>
      <c r="AP2794" t="s">
        <v>64</v>
      </c>
      <c r="AQ2794" t="s">
        <v>64</v>
      </c>
      <c r="AR2794" t="s">
        <v>64</v>
      </c>
      <c r="AS2794">
        <v>80.445779261945489</v>
      </c>
      <c r="AT2794" t="s">
        <v>64</v>
      </c>
      <c r="AU2794" t="s">
        <v>10070</v>
      </c>
      <c r="AV2794" t="s">
        <v>73</v>
      </c>
    </row>
    <row r="2795" spans="1:48">
      <c r="A2795" t="s">
        <v>10071</v>
      </c>
      <c r="B2795" t="s">
        <v>58</v>
      </c>
      <c r="C2795" t="s">
        <v>90</v>
      </c>
      <c r="D2795" t="s">
        <v>60</v>
      </c>
      <c r="E2795" t="s">
        <v>91</v>
      </c>
      <c r="F2795" t="s">
        <v>92</v>
      </c>
      <c r="G2795" t="s">
        <v>93</v>
      </c>
      <c r="H2795" t="s">
        <v>64</v>
      </c>
      <c r="I2795" t="s">
        <v>64</v>
      </c>
      <c r="J2795" t="str">
        <f>VLOOKUP($K2795,Sheet4!$A$1:$C$249,3,FALSE)</f>
        <v>TR</v>
      </c>
      <c r="K2795" t="s">
        <v>232</v>
      </c>
      <c r="L2795" t="s">
        <v>233</v>
      </c>
      <c r="M2795" t="s">
        <v>181</v>
      </c>
      <c r="N2795" t="s">
        <v>68</v>
      </c>
      <c r="P2795" t="s">
        <v>10072</v>
      </c>
      <c r="Q2795" t="s">
        <v>64</v>
      </c>
      <c r="R2795" t="s">
        <v>264</v>
      </c>
      <c r="S2795" t="s">
        <v>58</v>
      </c>
      <c r="T2795" t="s">
        <v>58</v>
      </c>
      <c r="U2795" t="s">
        <v>58</v>
      </c>
      <c r="V2795" t="s">
        <v>64</v>
      </c>
      <c r="W2795">
        <v>6.7</v>
      </c>
      <c r="X2795" t="s">
        <v>96</v>
      </c>
      <c r="Y2795" t="s">
        <v>64</v>
      </c>
      <c r="Z2795" t="s">
        <v>64</v>
      </c>
      <c r="AA2795" t="s">
        <v>64</v>
      </c>
      <c r="AB2795">
        <v>2017</v>
      </c>
      <c r="AC2795">
        <v>7</v>
      </c>
      <c r="AD2795">
        <v>21</v>
      </c>
      <c r="AE2795">
        <v>2017</v>
      </c>
      <c r="AF2795">
        <v>7</v>
      </c>
      <c r="AG2795">
        <v>21</v>
      </c>
      <c r="AH2795" t="s">
        <v>64</v>
      </c>
      <c r="AI2795">
        <v>360</v>
      </c>
      <c r="AJ2795" t="s">
        <v>64</v>
      </c>
      <c r="AK2795" t="s">
        <v>64</v>
      </c>
      <c r="AL2795">
        <v>360</v>
      </c>
      <c r="AM2795" t="s">
        <v>64</v>
      </c>
      <c r="AN2795" t="s">
        <v>64</v>
      </c>
      <c r="AO2795" t="s">
        <v>64</v>
      </c>
      <c r="AP2795" t="s">
        <v>64</v>
      </c>
      <c r="AQ2795" t="s">
        <v>64</v>
      </c>
      <c r="AR2795" t="s">
        <v>64</v>
      </c>
      <c r="AS2795">
        <v>80.445779261945489</v>
      </c>
      <c r="AT2795" t="s">
        <v>10073</v>
      </c>
      <c r="AU2795" t="s">
        <v>10074</v>
      </c>
      <c r="AV2795" t="s">
        <v>73</v>
      </c>
    </row>
    <row r="2796" spans="1:48">
      <c r="A2796" t="s">
        <v>10075</v>
      </c>
      <c r="B2796" t="s">
        <v>58</v>
      </c>
      <c r="C2796" t="s">
        <v>247</v>
      </c>
      <c r="D2796" t="s">
        <v>60</v>
      </c>
      <c r="E2796" t="s">
        <v>61</v>
      </c>
      <c r="F2796" t="s">
        <v>76</v>
      </c>
      <c r="G2796" t="s">
        <v>248</v>
      </c>
      <c r="H2796" t="s">
        <v>64</v>
      </c>
      <c r="I2796" t="s">
        <v>10076</v>
      </c>
      <c r="J2796" t="str">
        <f>VLOOKUP($K2796,Sheet4!$A$1:$C$249,3,FALSE)</f>
        <v>CN</v>
      </c>
      <c r="K2796" t="s">
        <v>101</v>
      </c>
      <c r="L2796" t="s">
        <v>102</v>
      </c>
      <c r="M2796" t="s">
        <v>103</v>
      </c>
      <c r="N2796" t="s">
        <v>68</v>
      </c>
      <c r="P2796" t="s">
        <v>10077</v>
      </c>
      <c r="Q2796" t="s">
        <v>64</v>
      </c>
      <c r="R2796" t="s">
        <v>64</v>
      </c>
      <c r="S2796" t="s">
        <v>58</v>
      </c>
      <c r="T2796" t="s">
        <v>58</v>
      </c>
      <c r="U2796" t="s">
        <v>58</v>
      </c>
      <c r="V2796" t="s">
        <v>64</v>
      </c>
      <c r="W2796" t="s">
        <v>64</v>
      </c>
      <c r="X2796" t="s">
        <v>82</v>
      </c>
      <c r="Y2796" t="s">
        <v>64</v>
      </c>
      <c r="Z2796" t="s">
        <v>64</v>
      </c>
      <c r="AA2796" t="s">
        <v>64</v>
      </c>
      <c r="AB2796">
        <v>2017</v>
      </c>
      <c r="AC2796">
        <v>7</v>
      </c>
      <c r="AD2796">
        <v>16</v>
      </c>
      <c r="AE2796">
        <v>2017</v>
      </c>
      <c r="AF2796">
        <v>7</v>
      </c>
      <c r="AG2796">
        <v>17</v>
      </c>
      <c r="AH2796" t="s">
        <v>64</v>
      </c>
      <c r="AI2796" t="s">
        <v>64</v>
      </c>
      <c r="AJ2796">
        <v>30000</v>
      </c>
      <c r="AK2796" t="s">
        <v>64</v>
      </c>
      <c r="AL2796">
        <v>30000</v>
      </c>
      <c r="AM2796" t="s">
        <v>64</v>
      </c>
      <c r="AN2796" t="s">
        <v>64</v>
      </c>
      <c r="AO2796" t="s">
        <v>64</v>
      </c>
      <c r="AP2796" t="s">
        <v>64</v>
      </c>
      <c r="AQ2796">
        <v>3600</v>
      </c>
      <c r="AR2796">
        <v>4475</v>
      </c>
      <c r="AS2796">
        <v>80.445779261945489</v>
      </c>
      <c r="AT2796" t="s">
        <v>624</v>
      </c>
      <c r="AU2796" t="s">
        <v>10078</v>
      </c>
      <c r="AV2796" t="s">
        <v>73</v>
      </c>
    </row>
    <row r="2797" spans="1:48">
      <c r="A2797" t="s">
        <v>10079</v>
      </c>
      <c r="B2797" t="s">
        <v>58</v>
      </c>
      <c r="C2797" t="s">
        <v>247</v>
      </c>
      <c r="D2797" t="s">
        <v>60</v>
      </c>
      <c r="E2797" t="s">
        <v>61</v>
      </c>
      <c r="F2797" t="s">
        <v>76</v>
      </c>
      <c r="G2797" t="s">
        <v>248</v>
      </c>
      <c r="H2797" t="s">
        <v>64</v>
      </c>
      <c r="I2797" t="s">
        <v>10076</v>
      </c>
      <c r="J2797" t="str">
        <f>VLOOKUP($K2797,Sheet4!$A$1:$C$249,3,FALSE)</f>
        <v>LA</v>
      </c>
      <c r="K2797" t="s">
        <v>402</v>
      </c>
      <c r="L2797" t="s">
        <v>403</v>
      </c>
      <c r="M2797" t="s">
        <v>120</v>
      </c>
      <c r="N2797" t="s">
        <v>68</v>
      </c>
      <c r="P2797" t="s">
        <v>10080</v>
      </c>
      <c r="Q2797" t="s">
        <v>64</v>
      </c>
      <c r="R2797" t="s">
        <v>64</v>
      </c>
      <c r="S2797" t="s">
        <v>58</v>
      </c>
      <c r="T2797" t="s">
        <v>58</v>
      </c>
      <c r="U2797" t="s">
        <v>58</v>
      </c>
      <c r="V2797" t="s">
        <v>64</v>
      </c>
      <c r="W2797" t="s">
        <v>64</v>
      </c>
      <c r="X2797" t="s">
        <v>82</v>
      </c>
      <c r="Y2797" t="s">
        <v>64</v>
      </c>
      <c r="Z2797" t="s">
        <v>64</v>
      </c>
      <c r="AA2797" t="s">
        <v>10081</v>
      </c>
      <c r="AB2797">
        <v>2017</v>
      </c>
      <c r="AC2797">
        <v>7</v>
      </c>
      <c r="AD2797">
        <v>17</v>
      </c>
      <c r="AE2797">
        <v>2017</v>
      </c>
      <c r="AF2797">
        <v>7</v>
      </c>
      <c r="AG2797">
        <v>19</v>
      </c>
      <c r="AH2797" t="s">
        <v>64</v>
      </c>
      <c r="AI2797" t="s">
        <v>64</v>
      </c>
      <c r="AJ2797" t="s">
        <v>64</v>
      </c>
      <c r="AK2797" t="s">
        <v>64</v>
      </c>
      <c r="AL2797" t="s">
        <v>64</v>
      </c>
      <c r="AM2797" t="s">
        <v>64</v>
      </c>
      <c r="AN2797" t="s">
        <v>64</v>
      </c>
      <c r="AO2797" t="s">
        <v>64</v>
      </c>
      <c r="AP2797" t="s">
        <v>64</v>
      </c>
      <c r="AQ2797" t="s">
        <v>64</v>
      </c>
      <c r="AR2797" t="s">
        <v>64</v>
      </c>
      <c r="AS2797">
        <v>80.445779261945489</v>
      </c>
      <c r="AT2797" t="s">
        <v>10082</v>
      </c>
      <c r="AU2797" t="s">
        <v>10078</v>
      </c>
      <c r="AV2797" t="s">
        <v>73</v>
      </c>
    </row>
    <row r="2798" spans="1:48">
      <c r="A2798" t="s">
        <v>10083</v>
      </c>
      <c r="B2798" t="s">
        <v>58</v>
      </c>
      <c r="C2798" t="s">
        <v>247</v>
      </c>
      <c r="D2798" t="s">
        <v>60</v>
      </c>
      <c r="E2798" t="s">
        <v>61</v>
      </c>
      <c r="F2798" t="s">
        <v>76</v>
      </c>
      <c r="G2798" t="s">
        <v>248</v>
      </c>
      <c r="H2798" t="s">
        <v>64</v>
      </c>
      <c r="I2798" t="s">
        <v>10076</v>
      </c>
      <c r="J2798" t="str">
        <f>VLOOKUP($K2798,Sheet4!$A$1:$C$249,3,FALSE)</f>
        <v>TH</v>
      </c>
      <c r="K2798" t="s">
        <v>418</v>
      </c>
      <c r="L2798" t="s">
        <v>419</v>
      </c>
      <c r="M2798" t="s">
        <v>120</v>
      </c>
      <c r="N2798" t="s">
        <v>68</v>
      </c>
      <c r="P2798" t="s">
        <v>10084</v>
      </c>
      <c r="Q2798" t="s">
        <v>64</v>
      </c>
      <c r="R2798" t="s">
        <v>64</v>
      </c>
      <c r="S2798" t="s">
        <v>58</v>
      </c>
      <c r="T2798" t="s">
        <v>58</v>
      </c>
      <c r="U2798" t="s">
        <v>58</v>
      </c>
      <c r="V2798" t="s">
        <v>64</v>
      </c>
      <c r="W2798" t="s">
        <v>64</v>
      </c>
      <c r="X2798" t="s">
        <v>82</v>
      </c>
      <c r="Y2798" t="s">
        <v>64</v>
      </c>
      <c r="Z2798" t="s">
        <v>64</v>
      </c>
      <c r="AA2798" t="s">
        <v>10085</v>
      </c>
      <c r="AB2798">
        <v>2017</v>
      </c>
      <c r="AC2798">
        <v>7</v>
      </c>
      <c r="AD2798">
        <v>17</v>
      </c>
      <c r="AE2798">
        <v>2017</v>
      </c>
      <c r="AF2798">
        <v>7</v>
      </c>
      <c r="AG2798">
        <v>19</v>
      </c>
      <c r="AH2798" t="s">
        <v>64</v>
      </c>
      <c r="AI2798" t="s">
        <v>64</v>
      </c>
      <c r="AJ2798">
        <v>60</v>
      </c>
      <c r="AK2798" t="s">
        <v>64</v>
      </c>
      <c r="AL2798">
        <v>60</v>
      </c>
      <c r="AM2798" t="s">
        <v>64</v>
      </c>
      <c r="AN2798" t="s">
        <v>64</v>
      </c>
      <c r="AO2798" t="s">
        <v>64</v>
      </c>
      <c r="AP2798" t="s">
        <v>64</v>
      </c>
      <c r="AQ2798" t="s">
        <v>64</v>
      </c>
      <c r="AR2798" t="s">
        <v>64</v>
      </c>
      <c r="AS2798">
        <v>80.445779261945489</v>
      </c>
      <c r="AT2798" t="s">
        <v>10086</v>
      </c>
      <c r="AU2798" t="s">
        <v>10078</v>
      </c>
      <c r="AV2798" t="s">
        <v>73</v>
      </c>
    </row>
    <row r="2799" spans="1:48">
      <c r="A2799" t="s">
        <v>10087</v>
      </c>
      <c r="B2799" t="s">
        <v>58</v>
      </c>
      <c r="C2799" t="s">
        <v>247</v>
      </c>
      <c r="D2799" t="s">
        <v>60</v>
      </c>
      <c r="E2799" t="s">
        <v>61</v>
      </c>
      <c r="F2799" t="s">
        <v>76</v>
      </c>
      <c r="G2799" t="s">
        <v>248</v>
      </c>
      <c r="H2799" t="s">
        <v>64</v>
      </c>
      <c r="I2799" t="s">
        <v>10076</v>
      </c>
      <c r="J2799" t="str">
        <f>VLOOKUP($K2799,Sheet4!$A$1:$C$249,3,FALSE)</f>
        <v>VN</v>
      </c>
      <c r="K2799" t="s">
        <v>378</v>
      </c>
      <c r="L2799" t="s">
        <v>379</v>
      </c>
      <c r="M2799" t="s">
        <v>120</v>
      </c>
      <c r="N2799" t="s">
        <v>68</v>
      </c>
      <c r="P2799" t="s">
        <v>10088</v>
      </c>
      <c r="Q2799" t="s">
        <v>64</v>
      </c>
      <c r="R2799" t="s">
        <v>64</v>
      </c>
      <c r="S2799" t="s">
        <v>58</v>
      </c>
      <c r="T2799" t="s">
        <v>58</v>
      </c>
      <c r="U2799" t="s">
        <v>58</v>
      </c>
      <c r="V2799" t="s">
        <v>64</v>
      </c>
      <c r="W2799">
        <v>95</v>
      </c>
      <c r="X2799" t="s">
        <v>82</v>
      </c>
      <c r="Y2799" t="s">
        <v>64</v>
      </c>
      <c r="Z2799" t="s">
        <v>64</v>
      </c>
      <c r="AA2799" t="s">
        <v>64</v>
      </c>
      <c r="AB2799">
        <v>2017</v>
      </c>
      <c r="AC2799">
        <v>7</v>
      </c>
      <c r="AD2799">
        <v>17</v>
      </c>
      <c r="AE2799">
        <v>2017</v>
      </c>
      <c r="AF2799">
        <v>7</v>
      </c>
      <c r="AG2799">
        <v>18</v>
      </c>
      <c r="AH2799">
        <v>9</v>
      </c>
      <c r="AI2799" t="s">
        <v>64</v>
      </c>
      <c r="AJ2799">
        <v>21000</v>
      </c>
      <c r="AK2799" t="s">
        <v>64</v>
      </c>
      <c r="AL2799">
        <v>21000</v>
      </c>
      <c r="AM2799" t="s">
        <v>64</v>
      </c>
      <c r="AN2799" t="s">
        <v>64</v>
      </c>
      <c r="AO2799" t="s">
        <v>64</v>
      </c>
      <c r="AP2799" t="s">
        <v>64</v>
      </c>
      <c r="AQ2799">
        <v>71000</v>
      </c>
      <c r="AR2799">
        <v>88258</v>
      </c>
      <c r="AS2799">
        <v>80.445779261945489</v>
      </c>
      <c r="AT2799" t="s">
        <v>10089</v>
      </c>
      <c r="AU2799" t="s">
        <v>10078</v>
      </c>
      <c r="AV2799" t="s">
        <v>73</v>
      </c>
    </row>
    <row r="2800" spans="1:48">
      <c r="A2800" t="s">
        <v>10090</v>
      </c>
      <c r="B2800" t="s">
        <v>58</v>
      </c>
      <c r="C2800" t="s">
        <v>1047</v>
      </c>
      <c r="D2800" t="s">
        <v>60</v>
      </c>
      <c r="E2800" t="s">
        <v>61</v>
      </c>
      <c r="F2800" t="s">
        <v>76</v>
      </c>
      <c r="G2800" t="s">
        <v>1048</v>
      </c>
      <c r="H2800" t="s">
        <v>64</v>
      </c>
      <c r="I2800" t="s">
        <v>64</v>
      </c>
      <c r="J2800" t="str">
        <f>VLOOKUP($K2800,Sheet4!$A$1:$C$249,3,FALSE)</f>
        <v>CN</v>
      </c>
      <c r="K2800" t="s">
        <v>101</v>
      </c>
      <c r="L2800" t="s">
        <v>102</v>
      </c>
      <c r="M2800" t="s">
        <v>103</v>
      </c>
      <c r="N2800" t="s">
        <v>68</v>
      </c>
      <c r="P2800" t="s">
        <v>10091</v>
      </c>
      <c r="Q2800" t="s">
        <v>10092</v>
      </c>
      <c r="R2800" t="s">
        <v>296</v>
      </c>
      <c r="S2800" t="s">
        <v>58</v>
      </c>
      <c r="T2800" t="s">
        <v>58</v>
      </c>
      <c r="U2800" t="s">
        <v>58</v>
      </c>
      <c r="V2800" t="s">
        <v>64</v>
      </c>
      <c r="W2800" t="s">
        <v>64</v>
      </c>
      <c r="X2800" t="s">
        <v>82</v>
      </c>
      <c r="Y2800" t="s">
        <v>64</v>
      </c>
      <c r="Z2800" t="s">
        <v>64</v>
      </c>
      <c r="AA2800" t="s">
        <v>64</v>
      </c>
      <c r="AB2800">
        <v>2017</v>
      </c>
      <c r="AC2800">
        <v>7</v>
      </c>
      <c r="AD2800">
        <v>13</v>
      </c>
      <c r="AE2800">
        <v>2017</v>
      </c>
      <c r="AF2800">
        <v>7</v>
      </c>
      <c r="AG2800">
        <v>17</v>
      </c>
      <c r="AH2800">
        <v>36</v>
      </c>
      <c r="AI2800" t="s">
        <v>64</v>
      </c>
      <c r="AJ2800">
        <v>174300</v>
      </c>
      <c r="AK2800" t="s">
        <v>64</v>
      </c>
      <c r="AL2800">
        <v>174300</v>
      </c>
      <c r="AM2800" t="s">
        <v>64</v>
      </c>
      <c r="AN2800" t="s">
        <v>64</v>
      </c>
      <c r="AO2800" t="s">
        <v>64</v>
      </c>
      <c r="AP2800" t="s">
        <v>64</v>
      </c>
      <c r="AQ2800">
        <v>3400000</v>
      </c>
      <c r="AR2800">
        <v>4226449</v>
      </c>
      <c r="AS2800">
        <v>80.445779261945489</v>
      </c>
      <c r="AT2800" t="s">
        <v>10093</v>
      </c>
      <c r="AU2800" t="s">
        <v>10094</v>
      </c>
      <c r="AV2800" t="s">
        <v>73</v>
      </c>
    </row>
    <row r="2801" spans="1:48">
      <c r="A2801" t="s">
        <v>10095</v>
      </c>
      <c r="B2801" t="s">
        <v>58</v>
      </c>
      <c r="C2801" t="s">
        <v>1047</v>
      </c>
      <c r="D2801" t="s">
        <v>60</v>
      </c>
      <c r="E2801" t="s">
        <v>61</v>
      </c>
      <c r="F2801" t="s">
        <v>76</v>
      </c>
      <c r="G2801" t="s">
        <v>1048</v>
      </c>
      <c r="H2801" t="s">
        <v>64</v>
      </c>
      <c r="I2801" t="s">
        <v>64</v>
      </c>
      <c r="J2801" t="str">
        <f>VLOOKUP($K2801,Sheet4!$A$1:$C$249,3,FALSE)</f>
        <v>CN</v>
      </c>
      <c r="K2801" t="s">
        <v>101</v>
      </c>
      <c r="L2801" t="s">
        <v>102</v>
      </c>
      <c r="M2801" t="s">
        <v>103</v>
      </c>
      <c r="N2801" t="s">
        <v>68</v>
      </c>
      <c r="P2801" t="s">
        <v>10096</v>
      </c>
      <c r="Q2801" t="s">
        <v>64</v>
      </c>
      <c r="R2801" t="s">
        <v>2090</v>
      </c>
      <c r="S2801" t="s">
        <v>58</v>
      </c>
      <c r="T2801" t="s">
        <v>58</v>
      </c>
      <c r="U2801" t="s">
        <v>58</v>
      </c>
      <c r="V2801" t="s">
        <v>64</v>
      </c>
      <c r="W2801" t="s">
        <v>64</v>
      </c>
      <c r="X2801" t="s">
        <v>82</v>
      </c>
      <c r="Y2801" t="s">
        <v>64</v>
      </c>
      <c r="Z2801" t="s">
        <v>64</v>
      </c>
      <c r="AA2801" t="s">
        <v>64</v>
      </c>
      <c r="AB2801">
        <v>2017</v>
      </c>
      <c r="AC2801">
        <v>7</v>
      </c>
      <c r="AD2801">
        <v>14</v>
      </c>
      <c r="AE2801">
        <v>2017</v>
      </c>
      <c r="AF2801">
        <v>7</v>
      </c>
      <c r="AG2801">
        <v>21</v>
      </c>
      <c r="AH2801">
        <v>19</v>
      </c>
      <c r="AI2801" t="s">
        <v>64</v>
      </c>
      <c r="AJ2801">
        <v>13500</v>
      </c>
      <c r="AK2801">
        <v>900</v>
      </c>
      <c r="AL2801">
        <v>14400</v>
      </c>
      <c r="AM2801" t="s">
        <v>64</v>
      </c>
      <c r="AN2801" t="s">
        <v>64</v>
      </c>
      <c r="AO2801" t="s">
        <v>64</v>
      </c>
      <c r="AP2801" t="s">
        <v>64</v>
      </c>
      <c r="AQ2801">
        <v>76000</v>
      </c>
      <c r="AR2801">
        <v>94474</v>
      </c>
      <c r="AS2801">
        <v>80.445779261945489</v>
      </c>
      <c r="AT2801" t="s">
        <v>6016</v>
      </c>
      <c r="AU2801" t="s">
        <v>10094</v>
      </c>
      <c r="AV2801" t="s">
        <v>7539</v>
      </c>
    </row>
    <row r="2802" spans="1:48">
      <c r="A2802" t="s">
        <v>10097</v>
      </c>
      <c r="B2802" t="s">
        <v>58</v>
      </c>
      <c r="C2802" t="s">
        <v>268</v>
      </c>
      <c r="D2802" t="s">
        <v>60</v>
      </c>
      <c r="E2802" t="s">
        <v>115</v>
      </c>
      <c r="F2802" t="s">
        <v>116</v>
      </c>
      <c r="G2802" t="s">
        <v>269</v>
      </c>
      <c r="H2802" t="s">
        <v>64</v>
      </c>
      <c r="I2802" t="s">
        <v>64</v>
      </c>
      <c r="J2802" t="str">
        <f>VLOOKUP($K2802,Sheet4!$A$1:$C$249,3,FALSE)</f>
        <v>CN</v>
      </c>
      <c r="K2802" t="s">
        <v>101</v>
      </c>
      <c r="L2802" t="s">
        <v>102</v>
      </c>
      <c r="M2802" t="s">
        <v>103</v>
      </c>
      <c r="N2802" t="s">
        <v>68</v>
      </c>
      <c r="P2802" t="s">
        <v>10098</v>
      </c>
      <c r="Q2802" t="s">
        <v>10099</v>
      </c>
      <c r="R2802" t="s">
        <v>64</v>
      </c>
      <c r="S2802" t="s">
        <v>58</v>
      </c>
      <c r="T2802" t="s">
        <v>58</v>
      </c>
      <c r="U2802" t="s">
        <v>58</v>
      </c>
      <c r="V2802" t="s">
        <v>64</v>
      </c>
      <c r="W2802" t="s">
        <v>64</v>
      </c>
      <c r="X2802" t="s">
        <v>124</v>
      </c>
      <c r="Y2802" t="s">
        <v>64</v>
      </c>
      <c r="Z2802" t="s">
        <v>64</v>
      </c>
      <c r="AA2802" t="s">
        <v>64</v>
      </c>
      <c r="AB2802">
        <v>2017</v>
      </c>
      <c r="AC2802">
        <v>7</v>
      </c>
      <c r="AD2802">
        <v>17</v>
      </c>
      <c r="AE2802">
        <v>2017</v>
      </c>
      <c r="AF2802">
        <v>7</v>
      </c>
      <c r="AG2802">
        <v>20</v>
      </c>
      <c r="AH2802">
        <v>12</v>
      </c>
      <c r="AI2802" t="s">
        <v>64</v>
      </c>
      <c r="AJ2802">
        <v>9600</v>
      </c>
      <c r="AK2802" t="s">
        <v>64</v>
      </c>
      <c r="AL2802">
        <v>9600</v>
      </c>
      <c r="AM2802" t="s">
        <v>64</v>
      </c>
      <c r="AN2802" t="s">
        <v>64</v>
      </c>
      <c r="AO2802" t="s">
        <v>64</v>
      </c>
      <c r="AP2802" t="s">
        <v>64</v>
      </c>
      <c r="AQ2802">
        <v>37000</v>
      </c>
      <c r="AR2802">
        <v>45994</v>
      </c>
      <c r="AS2802">
        <v>80.445779261945489</v>
      </c>
      <c r="AT2802" t="s">
        <v>10100</v>
      </c>
      <c r="AU2802" t="s">
        <v>10094</v>
      </c>
      <c r="AV2802" t="s">
        <v>73</v>
      </c>
    </row>
    <row r="2803" spans="1:48">
      <c r="A2803" t="s">
        <v>10101</v>
      </c>
      <c r="B2803" t="s">
        <v>58</v>
      </c>
      <c r="C2803" t="s">
        <v>268</v>
      </c>
      <c r="D2803" t="s">
        <v>60</v>
      </c>
      <c r="E2803" t="s">
        <v>115</v>
      </c>
      <c r="F2803" t="s">
        <v>116</v>
      </c>
      <c r="G2803" t="s">
        <v>269</v>
      </c>
      <c r="H2803" t="s">
        <v>64</v>
      </c>
      <c r="I2803" t="s">
        <v>64</v>
      </c>
      <c r="J2803" t="str">
        <f>VLOOKUP($K2803,Sheet4!$A$1:$C$249,3,FALSE)</f>
        <v>AF</v>
      </c>
      <c r="K2803" t="s">
        <v>147</v>
      </c>
      <c r="L2803" t="s">
        <v>148</v>
      </c>
      <c r="M2803" t="s">
        <v>67</v>
      </c>
      <c r="N2803" t="s">
        <v>68</v>
      </c>
      <c r="P2803" t="s">
        <v>10102</v>
      </c>
      <c r="Q2803" t="s">
        <v>64</v>
      </c>
      <c r="R2803" t="s">
        <v>64</v>
      </c>
      <c r="S2803" t="s">
        <v>58</v>
      </c>
      <c r="T2803" t="s">
        <v>58</v>
      </c>
      <c r="U2803" t="s">
        <v>58</v>
      </c>
      <c r="V2803" t="s">
        <v>64</v>
      </c>
      <c r="W2803" t="s">
        <v>64</v>
      </c>
      <c r="X2803" t="s">
        <v>124</v>
      </c>
      <c r="Y2803" t="s">
        <v>64</v>
      </c>
      <c r="Z2803" t="s">
        <v>64</v>
      </c>
      <c r="AA2803" t="s">
        <v>64</v>
      </c>
      <c r="AB2803">
        <v>2017</v>
      </c>
      <c r="AC2803">
        <v>7</v>
      </c>
      <c r="AD2803">
        <v>17</v>
      </c>
      <c r="AE2803">
        <v>2017</v>
      </c>
      <c r="AF2803">
        <v>7</v>
      </c>
      <c r="AG2803">
        <v>17</v>
      </c>
      <c r="AH2803">
        <v>36</v>
      </c>
      <c r="AI2803">
        <v>22</v>
      </c>
      <c r="AJ2803">
        <v>500</v>
      </c>
      <c r="AK2803">
        <v>1300</v>
      </c>
      <c r="AL2803">
        <v>1822</v>
      </c>
      <c r="AM2803" t="s">
        <v>64</v>
      </c>
      <c r="AN2803" t="s">
        <v>64</v>
      </c>
      <c r="AO2803" t="s">
        <v>64</v>
      </c>
      <c r="AP2803" t="s">
        <v>64</v>
      </c>
      <c r="AQ2803" t="s">
        <v>64</v>
      </c>
      <c r="AR2803" t="s">
        <v>64</v>
      </c>
      <c r="AS2803">
        <v>80.445779261945489</v>
      </c>
      <c r="AT2803" t="s">
        <v>10103</v>
      </c>
      <c r="AU2803" t="s">
        <v>10094</v>
      </c>
      <c r="AV2803" t="s">
        <v>73</v>
      </c>
    </row>
    <row r="2804" spans="1:48">
      <c r="A2804" t="s">
        <v>10104</v>
      </c>
      <c r="B2804" t="s">
        <v>58</v>
      </c>
      <c r="C2804" t="s">
        <v>242</v>
      </c>
      <c r="D2804" t="s">
        <v>60</v>
      </c>
      <c r="E2804" t="s">
        <v>115</v>
      </c>
      <c r="F2804" t="s">
        <v>116</v>
      </c>
      <c r="G2804" t="s">
        <v>243</v>
      </c>
      <c r="H2804" t="s">
        <v>10105</v>
      </c>
      <c r="I2804" t="s">
        <v>64</v>
      </c>
      <c r="J2804" t="str">
        <f>VLOOKUP($K2804,Sheet4!$A$1:$C$249,3,FALSE)</f>
        <v>IN</v>
      </c>
      <c r="K2804" t="s">
        <v>85</v>
      </c>
      <c r="L2804" t="s">
        <v>86</v>
      </c>
      <c r="M2804" t="s">
        <v>67</v>
      </c>
      <c r="N2804" t="s">
        <v>68</v>
      </c>
      <c r="P2804" t="s">
        <v>10106</v>
      </c>
      <c r="Q2804" t="s">
        <v>7712</v>
      </c>
      <c r="R2804" t="s">
        <v>64</v>
      </c>
      <c r="S2804" t="s">
        <v>58</v>
      </c>
      <c r="T2804" t="s">
        <v>58</v>
      </c>
      <c r="U2804" t="s">
        <v>58</v>
      </c>
      <c r="V2804" t="s">
        <v>64</v>
      </c>
      <c r="W2804" t="s">
        <v>64</v>
      </c>
      <c r="X2804" t="s">
        <v>124</v>
      </c>
      <c r="Y2804" t="s">
        <v>64</v>
      </c>
      <c r="Z2804" t="s">
        <v>64</v>
      </c>
      <c r="AA2804" t="s">
        <v>10107</v>
      </c>
      <c r="AB2804">
        <v>2017</v>
      </c>
      <c r="AC2804">
        <v>6</v>
      </c>
      <c r="AD2804">
        <v>25</v>
      </c>
      <c r="AE2804">
        <v>2017</v>
      </c>
      <c r="AF2804">
        <v>7</v>
      </c>
      <c r="AG2804">
        <v>24</v>
      </c>
      <c r="AH2804">
        <v>75</v>
      </c>
      <c r="AI2804" t="s">
        <v>64</v>
      </c>
      <c r="AJ2804">
        <v>1735000</v>
      </c>
      <c r="AK2804" t="s">
        <v>64</v>
      </c>
      <c r="AL2804">
        <v>1735000</v>
      </c>
      <c r="AM2804" t="s">
        <v>64</v>
      </c>
      <c r="AN2804" t="s">
        <v>64</v>
      </c>
      <c r="AO2804" t="s">
        <v>64</v>
      </c>
      <c r="AP2804" t="s">
        <v>64</v>
      </c>
      <c r="AQ2804" t="s">
        <v>64</v>
      </c>
      <c r="AR2804" t="s">
        <v>64</v>
      </c>
      <c r="AS2804">
        <v>80.445779261945489</v>
      </c>
      <c r="AT2804" t="s">
        <v>10108</v>
      </c>
      <c r="AU2804" t="s">
        <v>10094</v>
      </c>
      <c r="AV2804" t="s">
        <v>73</v>
      </c>
    </row>
    <row r="2805" spans="1:48">
      <c r="A2805" t="s">
        <v>10109</v>
      </c>
      <c r="B2805" t="s">
        <v>58</v>
      </c>
      <c r="C2805" t="s">
        <v>268</v>
      </c>
      <c r="D2805" t="s">
        <v>60</v>
      </c>
      <c r="E2805" t="s">
        <v>115</v>
      </c>
      <c r="F2805" t="s">
        <v>116</v>
      </c>
      <c r="G2805" t="s">
        <v>269</v>
      </c>
      <c r="H2805" t="s">
        <v>10105</v>
      </c>
      <c r="I2805" t="s">
        <v>64</v>
      </c>
      <c r="J2805" t="str">
        <f>VLOOKUP($K2805,Sheet4!$A$1:$C$249,3,FALSE)</f>
        <v>IN</v>
      </c>
      <c r="K2805" t="s">
        <v>85</v>
      </c>
      <c r="L2805" t="s">
        <v>86</v>
      </c>
      <c r="M2805" t="s">
        <v>67</v>
      </c>
      <c r="N2805" t="s">
        <v>68</v>
      </c>
      <c r="P2805" t="s">
        <v>10110</v>
      </c>
      <c r="Q2805" t="s">
        <v>64</v>
      </c>
      <c r="R2805" t="s">
        <v>64</v>
      </c>
      <c r="S2805" t="s">
        <v>58</v>
      </c>
      <c r="T2805" t="s">
        <v>58</v>
      </c>
      <c r="U2805" t="s">
        <v>58</v>
      </c>
      <c r="V2805" t="s">
        <v>64</v>
      </c>
      <c r="W2805" t="s">
        <v>64</v>
      </c>
      <c r="X2805" t="s">
        <v>124</v>
      </c>
      <c r="Y2805" t="s">
        <v>64</v>
      </c>
      <c r="Z2805" t="s">
        <v>64</v>
      </c>
      <c r="AA2805" t="s">
        <v>64</v>
      </c>
      <c r="AB2805">
        <v>2017</v>
      </c>
      <c r="AC2805">
        <v>7</v>
      </c>
      <c r="AD2805" t="s">
        <v>64</v>
      </c>
      <c r="AE2805">
        <v>2017</v>
      </c>
      <c r="AF2805">
        <v>7</v>
      </c>
      <c r="AG2805" t="s">
        <v>64</v>
      </c>
      <c r="AH2805" t="s">
        <v>64</v>
      </c>
      <c r="AI2805" t="s">
        <v>64</v>
      </c>
      <c r="AJ2805">
        <v>12831</v>
      </c>
      <c r="AK2805" t="s">
        <v>64</v>
      </c>
      <c r="AL2805">
        <v>12831</v>
      </c>
      <c r="AM2805" t="s">
        <v>64</v>
      </c>
      <c r="AN2805" t="s">
        <v>64</v>
      </c>
      <c r="AO2805" t="s">
        <v>64</v>
      </c>
      <c r="AP2805" t="s">
        <v>64</v>
      </c>
      <c r="AQ2805" t="s">
        <v>64</v>
      </c>
      <c r="AR2805" t="s">
        <v>64</v>
      </c>
      <c r="AS2805">
        <v>80.445779261945489</v>
      </c>
      <c r="AT2805" t="s">
        <v>10111</v>
      </c>
      <c r="AU2805" t="s">
        <v>10094</v>
      </c>
      <c r="AV2805" t="s">
        <v>7539</v>
      </c>
    </row>
    <row r="2806" spans="1:48">
      <c r="A2806" t="s">
        <v>10112</v>
      </c>
      <c r="B2806" t="s">
        <v>58</v>
      </c>
      <c r="C2806" t="s">
        <v>268</v>
      </c>
      <c r="D2806" t="s">
        <v>60</v>
      </c>
      <c r="E2806" t="s">
        <v>115</v>
      </c>
      <c r="F2806" t="s">
        <v>116</v>
      </c>
      <c r="G2806" t="s">
        <v>269</v>
      </c>
      <c r="H2806" t="s">
        <v>64</v>
      </c>
      <c r="I2806" t="s">
        <v>64</v>
      </c>
      <c r="J2806" t="str">
        <f>VLOOKUP($K2806,Sheet4!$A$1:$C$249,3,FALSE)</f>
        <v>IN</v>
      </c>
      <c r="K2806" t="s">
        <v>85</v>
      </c>
      <c r="L2806" t="s">
        <v>86</v>
      </c>
      <c r="M2806" t="s">
        <v>67</v>
      </c>
      <c r="N2806" t="s">
        <v>68</v>
      </c>
      <c r="P2806" t="s">
        <v>10113</v>
      </c>
      <c r="Q2806" t="s">
        <v>2515</v>
      </c>
      <c r="R2806" t="s">
        <v>64</v>
      </c>
      <c r="S2806" t="s">
        <v>58</v>
      </c>
      <c r="T2806" t="s">
        <v>58</v>
      </c>
      <c r="U2806" t="s">
        <v>58</v>
      </c>
      <c r="V2806" t="s">
        <v>64</v>
      </c>
      <c r="W2806" t="s">
        <v>64</v>
      </c>
      <c r="X2806" t="s">
        <v>124</v>
      </c>
      <c r="Y2806" t="s">
        <v>64</v>
      </c>
      <c r="Z2806" t="s">
        <v>64</v>
      </c>
      <c r="AA2806" t="s">
        <v>10114</v>
      </c>
      <c r="AB2806">
        <v>2017</v>
      </c>
      <c r="AC2806">
        <v>6</v>
      </c>
      <c r="AD2806" t="s">
        <v>64</v>
      </c>
      <c r="AE2806">
        <v>2017</v>
      </c>
      <c r="AF2806">
        <v>8</v>
      </c>
      <c r="AG2806" t="s">
        <v>64</v>
      </c>
      <c r="AH2806">
        <v>284</v>
      </c>
      <c r="AI2806" t="s">
        <v>64</v>
      </c>
      <c r="AJ2806">
        <v>520000</v>
      </c>
      <c r="AK2806" t="s">
        <v>64</v>
      </c>
      <c r="AL2806">
        <v>520000</v>
      </c>
      <c r="AM2806" t="s">
        <v>64</v>
      </c>
      <c r="AN2806" t="s">
        <v>64</v>
      </c>
      <c r="AO2806" t="s">
        <v>64</v>
      </c>
      <c r="AP2806" t="s">
        <v>64</v>
      </c>
      <c r="AQ2806">
        <v>250000</v>
      </c>
      <c r="AR2806">
        <v>310768</v>
      </c>
      <c r="AS2806">
        <v>80.445779261945489</v>
      </c>
      <c r="AT2806" t="s">
        <v>64</v>
      </c>
      <c r="AU2806" t="s">
        <v>10094</v>
      </c>
      <c r="AV2806" t="s">
        <v>73</v>
      </c>
    </row>
    <row r="2807" spans="1:48">
      <c r="A2807" t="s">
        <v>10115</v>
      </c>
      <c r="B2807" t="s">
        <v>58</v>
      </c>
      <c r="C2807" t="s">
        <v>143</v>
      </c>
      <c r="D2807" t="s">
        <v>60</v>
      </c>
      <c r="E2807" t="s">
        <v>144</v>
      </c>
      <c r="F2807" t="s">
        <v>145</v>
      </c>
      <c r="G2807" t="s">
        <v>146</v>
      </c>
      <c r="H2807" t="s">
        <v>10116</v>
      </c>
      <c r="I2807" t="s">
        <v>484</v>
      </c>
      <c r="J2807" t="str">
        <f>VLOOKUP($K2807,Sheet4!$A$1:$C$249,3,FALSE)</f>
        <v>LK</v>
      </c>
      <c r="K2807" t="s">
        <v>634</v>
      </c>
      <c r="L2807" t="s">
        <v>635</v>
      </c>
      <c r="M2807" t="s">
        <v>67</v>
      </c>
      <c r="N2807" t="s">
        <v>68</v>
      </c>
      <c r="P2807" t="s">
        <v>10117</v>
      </c>
      <c r="Q2807" t="s">
        <v>64</v>
      </c>
      <c r="R2807" t="s">
        <v>64</v>
      </c>
      <c r="S2807" t="s">
        <v>58</v>
      </c>
      <c r="T2807" t="s">
        <v>58</v>
      </c>
      <c r="U2807" t="s">
        <v>58</v>
      </c>
      <c r="V2807" t="s">
        <v>64</v>
      </c>
      <c r="W2807" t="s">
        <v>64</v>
      </c>
      <c r="X2807" t="s">
        <v>150</v>
      </c>
      <c r="Y2807" t="s">
        <v>64</v>
      </c>
      <c r="Z2807" t="s">
        <v>64</v>
      </c>
      <c r="AA2807" t="s">
        <v>64</v>
      </c>
      <c r="AB2807">
        <v>2017</v>
      </c>
      <c r="AC2807">
        <v>1</v>
      </c>
      <c r="AD2807">
        <v>1</v>
      </c>
      <c r="AE2807">
        <v>2017</v>
      </c>
      <c r="AF2807">
        <v>10</v>
      </c>
      <c r="AG2807">
        <v>9</v>
      </c>
      <c r="AH2807">
        <v>320</v>
      </c>
      <c r="AI2807">
        <v>155715</v>
      </c>
      <c r="AJ2807" t="s">
        <v>64</v>
      </c>
      <c r="AK2807" t="s">
        <v>64</v>
      </c>
      <c r="AL2807">
        <v>155715</v>
      </c>
      <c r="AM2807" t="s">
        <v>64</v>
      </c>
      <c r="AN2807" t="s">
        <v>64</v>
      </c>
      <c r="AO2807" t="s">
        <v>64</v>
      </c>
      <c r="AP2807" t="s">
        <v>64</v>
      </c>
      <c r="AQ2807" t="s">
        <v>64</v>
      </c>
      <c r="AR2807" t="s">
        <v>64</v>
      </c>
      <c r="AS2807">
        <v>80.445779261945489</v>
      </c>
      <c r="AT2807" t="s">
        <v>64</v>
      </c>
      <c r="AU2807" t="s">
        <v>10118</v>
      </c>
      <c r="AV2807" t="s">
        <v>73</v>
      </c>
    </row>
    <row r="2808" spans="1:48">
      <c r="A2808" t="s">
        <v>10119</v>
      </c>
      <c r="B2808" t="s">
        <v>58</v>
      </c>
      <c r="C2808" t="s">
        <v>242</v>
      </c>
      <c r="D2808" t="s">
        <v>60</v>
      </c>
      <c r="E2808" t="s">
        <v>115</v>
      </c>
      <c r="F2808" t="s">
        <v>116</v>
      </c>
      <c r="G2808" t="s">
        <v>243</v>
      </c>
      <c r="H2808" t="s">
        <v>64</v>
      </c>
      <c r="I2808" t="s">
        <v>64</v>
      </c>
      <c r="J2808" t="str">
        <f>VLOOKUP($K2808,Sheet4!$A$1:$C$249,3,FALSE)</f>
        <v>MM</v>
      </c>
      <c r="K2808" t="s">
        <v>1328</v>
      </c>
      <c r="L2808" t="s">
        <v>1329</v>
      </c>
      <c r="M2808" t="s">
        <v>120</v>
      </c>
      <c r="N2808" t="s">
        <v>68</v>
      </c>
      <c r="P2808" t="s">
        <v>10120</v>
      </c>
      <c r="Q2808" t="s">
        <v>2515</v>
      </c>
      <c r="R2808" t="s">
        <v>123</v>
      </c>
      <c r="S2808" t="s">
        <v>58</v>
      </c>
      <c r="T2808" t="s">
        <v>58</v>
      </c>
      <c r="U2808" t="s">
        <v>58</v>
      </c>
      <c r="V2808" t="s">
        <v>64</v>
      </c>
      <c r="W2808" t="s">
        <v>64</v>
      </c>
      <c r="X2808" t="s">
        <v>124</v>
      </c>
      <c r="Y2808" t="s">
        <v>64</v>
      </c>
      <c r="Z2808" t="s">
        <v>64</v>
      </c>
      <c r="AA2808" t="s">
        <v>10121</v>
      </c>
      <c r="AB2808">
        <v>2017</v>
      </c>
      <c r="AC2808">
        <v>7</v>
      </c>
      <c r="AD2808">
        <v>2</v>
      </c>
      <c r="AE2808">
        <v>2017</v>
      </c>
      <c r="AF2808">
        <v>7</v>
      </c>
      <c r="AG2808">
        <v>25</v>
      </c>
      <c r="AH2808">
        <v>3</v>
      </c>
      <c r="AI2808" t="s">
        <v>64</v>
      </c>
      <c r="AJ2808">
        <v>92000</v>
      </c>
      <c r="AK2808" t="s">
        <v>64</v>
      </c>
      <c r="AL2808">
        <v>92000</v>
      </c>
      <c r="AM2808" t="s">
        <v>64</v>
      </c>
      <c r="AN2808" t="s">
        <v>64</v>
      </c>
      <c r="AO2808" t="s">
        <v>64</v>
      </c>
      <c r="AP2808" t="s">
        <v>64</v>
      </c>
      <c r="AQ2808" t="s">
        <v>64</v>
      </c>
      <c r="AR2808" t="s">
        <v>64</v>
      </c>
      <c r="AS2808">
        <v>80.445779261945489</v>
      </c>
      <c r="AT2808" t="s">
        <v>10122</v>
      </c>
      <c r="AU2808" t="s">
        <v>10123</v>
      </c>
      <c r="AV2808" t="s">
        <v>73</v>
      </c>
    </row>
    <row r="2809" spans="1:48">
      <c r="A2809" t="s">
        <v>10124</v>
      </c>
      <c r="B2809" t="s">
        <v>58</v>
      </c>
      <c r="C2809" t="s">
        <v>268</v>
      </c>
      <c r="D2809" t="s">
        <v>60</v>
      </c>
      <c r="E2809" t="s">
        <v>115</v>
      </c>
      <c r="F2809" t="s">
        <v>116</v>
      </c>
      <c r="G2809" t="s">
        <v>269</v>
      </c>
      <c r="H2809" t="s">
        <v>64</v>
      </c>
      <c r="I2809" t="s">
        <v>64</v>
      </c>
      <c r="J2809" t="str">
        <f>VLOOKUP($K2809,Sheet4!$A$1:$C$249,3,FALSE)</f>
        <v>TH</v>
      </c>
      <c r="K2809" t="s">
        <v>418</v>
      </c>
      <c r="L2809" t="s">
        <v>419</v>
      </c>
      <c r="M2809" t="s">
        <v>120</v>
      </c>
      <c r="N2809" t="s">
        <v>68</v>
      </c>
      <c r="P2809" t="s">
        <v>10125</v>
      </c>
      <c r="Q2809" t="s">
        <v>3365</v>
      </c>
      <c r="R2809" t="s">
        <v>123</v>
      </c>
      <c r="S2809" t="s">
        <v>58</v>
      </c>
      <c r="T2809" t="s">
        <v>58</v>
      </c>
      <c r="U2809" t="s">
        <v>58</v>
      </c>
      <c r="V2809" t="s">
        <v>64</v>
      </c>
      <c r="W2809" t="s">
        <v>64</v>
      </c>
      <c r="X2809" t="s">
        <v>124</v>
      </c>
      <c r="Y2809" t="s">
        <v>64</v>
      </c>
      <c r="Z2809" t="s">
        <v>64</v>
      </c>
      <c r="AA2809" t="s">
        <v>10126</v>
      </c>
      <c r="AB2809">
        <v>2017</v>
      </c>
      <c r="AC2809">
        <v>7</v>
      </c>
      <c r="AD2809">
        <v>5</v>
      </c>
      <c r="AE2809">
        <v>2017</v>
      </c>
      <c r="AF2809">
        <v>8</v>
      </c>
      <c r="AG2809">
        <v>2</v>
      </c>
      <c r="AH2809">
        <v>23</v>
      </c>
      <c r="AI2809" t="s">
        <v>64</v>
      </c>
      <c r="AJ2809">
        <v>1000000</v>
      </c>
      <c r="AK2809" t="s">
        <v>64</v>
      </c>
      <c r="AL2809">
        <v>1000000</v>
      </c>
      <c r="AM2809" t="s">
        <v>64</v>
      </c>
      <c r="AN2809" t="s">
        <v>64</v>
      </c>
      <c r="AO2809">
        <v>31000</v>
      </c>
      <c r="AP2809">
        <v>38535</v>
      </c>
      <c r="AQ2809">
        <v>307000</v>
      </c>
      <c r="AR2809">
        <v>381624</v>
      </c>
      <c r="AS2809">
        <v>80.445779261945489</v>
      </c>
      <c r="AT2809" t="s">
        <v>10127</v>
      </c>
      <c r="AU2809" t="s">
        <v>10128</v>
      </c>
      <c r="AV2809" t="s">
        <v>73</v>
      </c>
    </row>
    <row r="2810" spans="1:48">
      <c r="A2810" t="s">
        <v>10129</v>
      </c>
      <c r="B2810" t="s">
        <v>58</v>
      </c>
      <c r="C2810" t="s">
        <v>268</v>
      </c>
      <c r="D2810" t="s">
        <v>60</v>
      </c>
      <c r="E2810" t="s">
        <v>115</v>
      </c>
      <c r="F2810" t="s">
        <v>116</v>
      </c>
      <c r="G2810" t="s">
        <v>269</v>
      </c>
      <c r="H2810" t="s">
        <v>10130</v>
      </c>
      <c r="I2810" t="s">
        <v>64</v>
      </c>
      <c r="J2810" t="str">
        <f>VLOOKUP($K2810,Sheet4!$A$1:$C$249,3,FALSE)</f>
        <v>NP</v>
      </c>
      <c r="K2810" t="s">
        <v>499</v>
      </c>
      <c r="L2810" t="s">
        <v>500</v>
      </c>
      <c r="M2810" t="s">
        <v>67</v>
      </c>
      <c r="N2810" t="s">
        <v>68</v>
      </c>
      <c r="P2810" t="s">
        <v>10131</v>
      </c>
      <c r="Q2810" t="s">
        <v>2113</v>
      </c>
      <c r="R2810" t="s">
        <v>123</v>
      </c>
      <c r="S2810" t="s">
        <v>58</v>
      </c>
      <c r="T2810" t="s">
        <v>58</v>
      </c>
      <c r="U2810" t="s">
        <v>58</v>
      </c>
      <c r="V2810" t="s">
        <v>64</v>
      </c>
      <c r="W2810" t="s">
        <v>64</v>
      </c>
      <c r="X2810" t="s">
        <v>124</v>
      </c>
      <c r="Y2810">
        <v>27.295000000000002</v>
      </c>
      <c r="Z2810">
        <v>86.427000000000007</v>
      </c>
      <c r="AA2810" t="s">
        <v>64</v>
      </c>
      <c r="AB2810">
        <v>2017</v>
      </c>
      <c r="AC2810">
        <v>6</v>
      </c>
      <c r="AD2810">
        <v>30</v>
      </c>
      <c r="AE2810">
        <v>2017</v>
      </c>
      <c r="AF2810">
        <v>7</v>
      </c>
      <c r="AG2810">
        <v>3</v>
      </c>
      <c r="AH2810">
        <v>11</v>
      </c>
      <c r="AI2810" t="s">
        <v>64</v>
      </c>
      <c r="AJ2810">
        <v>6000</v>
      </c>
      <c r="AK2810" t="s">
        <v>64</v>
      </c>
      <c r="AL2810">
        <v>6000</v>
      </c>
      <c r="AM2810" t="s">
        <v>64</v>
      </c>
      <c r="AN2810" t="s">
        <v>64</v>
      </c>
      <c r="AO2810" t="s">
        <v>64</v>
      </c>
      <c r="AP2810" t="s">
        <v>64</v>
      </c>
      <c r="AQ2810" t="s">
        <v>64</v>
      </c>
      <c r="AR2810" t="s">
        <v>64</v>
      </c>
      <c r="AS2810">
        <v>80.445779261945489</v>
      </c>
      <c r="AT2810" t="s">
        <v>10132</v>
      </c>
      <c r="AU2810" t="s">
        <v>10133</v>
      </c>
      <c r="AV2810" t="s">
        <v>73</v>
      </c>
    </row>
    <row r="2811" spans="1:48">
      <c r="A2811" t="s">
        <v>10134</v>
      </c>
      <c r="B2811" t="s">
        <v>58</v>
      </c>
      <c r="C2811" t="s">
        <v>247</v>
      </c>
      <c r="D2811" t="s">
        <v>60</v>
      </c>
      <c r="E2811" t="s">
        <v>61</v>
      </c>
      <c r="F2811" t="s">
        <v>76</v>
      </c>
      <c r="G2811" t="s">
        <v>248</v>
      </c>
      <c r="H2811" t="s">
        <v>64</v>
      </c>
      <c r="I2811" t="s">
        <v>10135</v>
      </c>
      <c r="J2811" t="str">
        <f>VLOOKUP($K2811,Sheet4!$A$1:$C$249,3,FALSE)</f>
        <v>CN</v>
      </c>
      <c r="K2811" t="s">
        <v>101</v>
      </c>
      <c r="L2811" t="s">
        <v>102</v>
      </c>
      <c r="M2811" t="s">
        <v>103</v>
      </c>
      <c r="N2811" t="s">
        <v>68</v>
      </c>
      <c r="P2811" t="s">
        <v>10136</v>
      </c>
      <c r="Q2811" t="s">
        <v>64</v>
      </c>
      <c r="R2811" t="s">
        <v>64</v>
      </c>
      <c r="S2811" t="s">
        <v>58</v>
      </c>
      <c r="T2811" t="s">
        <v>58</v>
      </c>
      <c r="U2811" t="s">
        <v>58</v>
      </c>
      <c r="V2811" t="s">
        <v>64</v>
      </c>
      <c r="W2811" t="s">
        <v>64</v>
      </c>
      <c r="X2811" t="s">
        <v>82</v>
      </c>
      <c r="Y2811" t="s">
        <v>64</v>
      </c>
      <c r="Z2811" t="s">
        <v>64</v>
      </c>
      <c r="AA2811" t="s">
        <v>64</v>
      </c>
      <c r="AB2811">
        <v>2017</v>
      </c>
      <c r="AC2811">
        <v>8</v>
      </c>
      <c r="AD2811">
        <v>3</v>
      </c>
      <c r="AE2811">
        <v>2017</v>
      </c>
      <c r="AF2811">
        <v>8</v>
      </c>
      <c r="AG2811">
        <v>3</v>
      </c>
      <c r="AH2811" t="s">
        <v>64</v>
      </c>
      <c r="AI2811" t="s">
        <v>64</v>
      </c>
      <c r="AJ2811">
        <v>13200</v>
      </c>
      <c r="AK2811">
        <v>600</v>
      </c>
      <c r="AL2811">
        <v>13800</v>
      </c>
      <c r="AM2811" t="s">
        <v>64</v>
      </c>
      <c r="AN2811" t="s">
        <v>64</v>
      </c>
      <c r="AO2811" t="s">
        <v>64</v>
      </c>
      <c r="AP2811" t="s">
        <v>64</v>
      </c>
      <c r="AQ2811">
        <v>57000</v>
      </c>
      <c r="AR2811">
        <v>70855</v>
      </c>
      <c r="AS2811">
        <v>80.445779261945489</v>
      </c>
      <c r="AT2811" t="s">
        <v>3925</v>
      </c>
      <c r="AU2811" t="s">
        <v>10137</v>
      </c>
      <c r="AV2811" t="s">
        <v>73</v>
      </c>
    </row>
    <row r="2812" spans="1:48">
      <c r="A2812" t="s">
        <v>10138</v>
      </c>
      <c r="B2812" t="s">
        <v>58</v>
      </c>
      <c r="C2812" t="s">
        <v>247</v>
      </c>
      <c r="D2812" t="s">
        <v>60</v>
      </c>
      <c r="E2812" t="s">
        <v>61</v>
      </c>
      <c r="F2812" t="s">
        <v>76</v>
      </c>
      <c r="G2812" t="s">
        <v>248</v>
      </c>
      <c r="H2812" t="s">
        <v>64</v>
      </c>
      <c r="I2812" t="s">
        <v>10135</v>
      </c>
      <c r="J2812" t="str">
        <f>VLOOKUP($K2812,Sheet4!$A$1:$C$249,3,FALSE)</f>
        <v>PH</v>
      </c>
      <c r="K2812" t="s">
        <v>118</v>
      </c>
      <c r="L2812" t="s">
        <v>119</v>
      </c>
      <c r="M2812" t="s">
        <v>120</v>
      </c>
      <c r="N2812" t="s">
        <v>68</v>
      </c>
      <c r="P2812" t="s">
        <v>10139</v>
      </c>
      <c r="Q2812" t="s">
        <v>64</v>
      </c>
      <c r="R2812" t="s">
        <v>697</v>
      </c>
      <c r="S2812" t="s">
        <v>58</v>
      </c>
      <c r="T2812" t="s">
        <v>58</v>
      </c>
      <c r="U2812" t="s">
        <v>58</v>
      </c>
      <c r="V2812" t="s">
        <v>64</v>
      </c>
      <c r="W2812" t="s">
        <v>64</v>
      </c>
      <c r="X2812" t="s">
        <v>82</v>
      </c>
      <c r="Y2812" t="s">
        <v>64</v>
      </c>
      <c r="Z2812" t="s">
        <v>64</v>
      </c>
      <c r="AA2812" t="s">
        <v>64</v>
      </c>
      <c r="AB2812">
        <v>2017</v>
      </c>
      <c r="AC2812">
        <v>7</v>
      </c>
      <c r="AD2812">
        <v>25</v>
      </c>
      <c r="AE2812">
        <v>2017</v>
      </c>
      <c r="AF2812">
        <v>7</v>
      </c>
      <c r="AG2812">
        <v>27</v>
      </c>
      <c r="AH2812" t="s">
        <v>64</v>
      </c>
      <c r="AI2812" t="s">
        <v>64</v>
      </c>
      <c r="AJ2812">
        <v>7339</v>
      </c>
      <c r="AK2812" t="s">
        <v>64</v>
      </c>
      <c r="AL2812">
        <v>7339</v>
      </c>
      <c r="AM2812" t="s">
        <v>64</v>
      </c>
      <c r="AN2812" t="s">
        <v>64</v>
      </c>
      <c r="AO2812" t="s">
        <v>64</v>
      </c>
      <c r="AP2812" t="s">
        <v>64</v>
      </c>
      <c r="AQ2812">
        <v>174.92</v>
      </c>
      <c r="AR2812">
        <v>217</v>
      </c>
      <c r="AS2812">
        <v>80.445779261945489</v>
      </c>
      <c r="AT2812" t="s">
        <v>10140</v>
      </c>
      <c r="AU2812" t="s">
        <v>10137</v>
      </c>
      <c r="AV2812" t="s">
        <v>73</v>
      </c>
    </row>
    <row r="2813" spans="1:48">
      <c r="A2813" t="s">
        <v>10141</v>
      </c>
      <c r="B2813" t="s">
        <v>58</v>
      </c>
      <c r="C2813" t="s">
        <v>247</v>
      </c>
      <c r="D2813" t="s">
        <v>60</v>
      </c>
      <c r="E2813" t="s">
        <v>61</v>
      </c>
      <c r="F2813" t="s">
        <v>76</v>
      </c>
      <c r="G2813" t="s">
        <v>248</v>
      </c>
      <c r="H2813" t="s">
        <v>64</v>
      </c>
      <c r="I2813" t="s">
        <v>10135</v>
      </c>
      <c r="J2813" t="str">
        <f>VLOOKUP($K2813,Sheet4!$A$1:$C$249,3,FALSE)</f>
        <v>TW</v>
      </c>
      <c r="K2813" t="s">
        <v>523</v>
      </c>
      <c r="L2813" t="s">
        <v>524</v>
      </c>
      <c r="M2813" t="s">
        <v>103</v>
      </c>
      <c r="N2813" t="s">
        <v>68</v>
      </c>
      <c r="P2813" t="s">
        <v>10142</v>
      </c>
      <c r="Q2813" t="s">
        <v>64</v>
      </c>
      <c r="R2813" t="s">
        <v>116</v>
      </c>
      <c r="S2813" t="s">
        <v>58</v>
      </c>
      <c r="T2813" t="s">
        <v>58</v>
      </c>
      <c r="U2813" t="s">
        <v>58</v>
      </c>
      <c r="V2813" t="s">
        <v>64</v>
      </c>
      <c r="W2813">
        <v>150</v>
      </c>
      <c r="X2813" t="s">
        <v>82</v>
      </c>
      <c r="Y2813" t="s">
        <v>64</v>
      </c>
      <c r="Z2813" t="s">
        <v>64</v>
      </c>
      <c r="AA2813" t="s">
        <v>64</v>
      </c>
      <c r="AB2813">
        <v>2017</v>
      </c>
      <c r="AC2813">
        <v>7</v>
      </c>
      <c r="AD2813">
        <v>29</v>
      </c>
      <c r="AE2813">
        <v>2017</v>
      </c>
      <c r="AF2813">
        <v>7</v>
      </c>
      <c r="AG2813">
        <v>31</v>
      </c>
      <c r="AH2813">
        <v>1</v>
      </c>
      <c r="AI2813">
        <v>131</v>
      </c>
      <c r="AJ2813" t="s">
        <v>64</v>
      </c>
      <c r="AK2813" t="s">
        <v>64</v>
      </c>
      <c r="AL2813">
        <v>131</v>
      </c>
      <c r="AM2813" t="s">
        <v>64</v>
      </c>
      <c r="AN2813" t="s">
        <v>64</v>
      </c>
      <c r="AO2813" t="s">
        <v>64</v>
      </c>
      <c r="AP2813" t="s">
        <v>64</v>
      </c>
      <c r="AQ2813">
        <v>17200</v>
      </c>
      <c r="AR2813">
        <v>21381</v>
      </c>
      <c r="AS2813">
        <v>80.445779261945489</v>
      </c>
      <c r="AT2813" t="s">
        <v>526</v>
      </c>
      <c r="AU2813" t="s">
        <v>10137</v>
      </c>
      <c r="AV2813" t="s">
        <v>73</v>
      </c>
    </row>
    <row r="2814" spans="1:48">
      <c r="A2814" t="s">
        <v>10143</v>
      </c>
      <c r="B2814" t="s">
        <v>58</v>
      </c>
      <c r="C2814" t="s">
        <v>247</v>
      </c>
      <c r="D2814" t="s">
        <v>60</v>
      </c>
      <c r="E2814" t="s">
        <v>61</v>
      </c>
      <c r="F2814" t="s">
        <v>76</v>
      </c>
      <c r="G2814" t="s">
        <v>248</v>
      </c>
      <c r="H2814" t="s">
        <v>64</v>
      </c>
      <c r="I2814" t="s">
        <v>10144</v>
      </c>
      <c r="J2814" t="str">
        <f>VLOOKUP($K2814,Sheet4!$A$1:$C$249,3,FALSE)</f>
        <v>JP</v>
      </c>
      <c r="K2814" t="s">
        <v>223</v>
      </c>
      <c r="L2814" t="s">
        <v>224</v>
      </c>
      <c r="M2814" t="s">
        <v>103</v>
      </c>
      <c r="N2814" t="s">
        <v>68</v>
      </c>
      <c r="P2814" t="s">
        <v>10145</v>
      </c>
      <c r="Q2814" t="s">
        <v>64</v>
      </c>
      <c r="R2814" t="s">
        <v>64</v>
      </c>
      <c r="S2814" t="s">
        <v>58</v>
      </c>
      <c r="T2814" t="s">
        <v>58</v>
      </c>
      <c r="U2814" t="s">
        <v>58</v>
      </c>
      <c r="V2814" t="s">
        <v>64</v>
      </c>
      <c r="W2814">
        <v>120</v>
      </c>
      <c r="X2814" t="s">
        <v>82</v>
      </c>
      <c r="Y2814">
        <v>33.200000000000003</v>
      </c>
      <c r="Z2814">
        <v>134</v>
      </c>
      <c r="AA2814" t="s">
        <v>64</v>
      </c>
      <c r="AB2814">
        <v>2017</v>
      </c>
      <c r="AC2814">
        <v>8</v>
      </c>
      <c r="AD2814">
        <v>5</v>
      </c>
      <c r="AE2814">
        <v>2017</v>
      </c>
      <c r="AF2814">
        <v>8</v>
      </c>
      <c r="AG2814">
        <v>7</v>
      </c>
      <c r="AH2814">
        <v>2</v>
      </c>
      <c r="AI2814">
        <v>51</v>
      </c>
      <c r="AJ2814">
        <v>1338</v>
      </c>
      <c r="AK2814" t="s">
        <v>64</v>
      </c>
      <c r="AL2814">
        <v>1389</v>
      </c>
      <c r="AM2814" t="s">
        <v>64</v>
      </c>
      <c r="AN2814" t="s">
        <v>64</v>
      </c>
      <c r="AO2814" t="s">
        <v>64</v>
      </c>
      <c r="AP2814" t="s">
        <v>64</v>
      </c>
      <c r="AQ2814">
        <v>2000</v>
      </c>
      <c r="AR2814">
        <v>2486</v>
      </c>
      <c r="AS2814">
        <v>80.445779261945489</v>
      </c>
      <c r="AT2814" t="s">
        <v>10146</v>
      </c>
      <c r="AU2814" t="s">
        <v>10137</v>
      </c>
      <c r="AV2814" t="s">
        <v>73</v>
      </c>
    </row>
    <row r="2815" spans="1:48">
      <c r="A2815" t="s">
        <v>10147</v>
      </c>
      <c r="B2815" t="s">
        <v>58</v>
      </c>
      <c r="C2815" t="s">
        <v>90</v>
      </c>
      <c r="D2815" t="s">
        <v>60</v>
      </c>
      <c r="E2815" t="s">
        <v>91</v>
      </c>
      <c r="F2815" t="s">
        <v>92</v>
      </c>
      <c r="G2815" t="s">
        <v>93</v>
      </c>
      <c r="H2815" t="s">
        <v>64</v>
      </c>
      <c r="I2815" t="s">
        <v>64</v>
      </c>
      <c r="J2815" t="str">
        <f>VLOOKUP($K2815,Sheet4!$A$1:$C$249,3,FALSE)</f>
        <v>CN</v>
      </c>
      <c r="K2815" t="s">
        <v>101</v>
      </c>
      <c r="L2815" t="s">
        <v>102</v>
      </c>
      <c r="M2815" t="s">
        <v>103</v>
      </c>
      <c r="N2815" t="s">
        <v>68</v>
      </c>
      <c r="P2815" t="s">
        <v>10148</v>
      </c>
      <c r="Q2815" t="s">
        <v>64</v>
      </c>
      <c r="R2815" t="s">
        <v>123</v>
      </c>
      <c r="S2815" t="s">
        <v>58</v>
      </c>
      <c r="T2815" t="s">
        <v>58</v>
      </c>
      <c r="U2815" t="s">
        <v>58</v>
      </c>
      <c r="V2815" t="s">
        <v>64</v>
      </c>
      <c r="W2815">
        <v>6.5</v>
      </c>
      <c r="X2815" t="s">
        <v>96</v>
      </c>
      <c r="Y2815">
        <v>33.192999999999998</v>
      </c>
      <c r="Z2815">
        <v>103.855</v>
      </c>
      <c r="AA2815" t="s">
        <v>64</v>
      </c>
      <c r="AB2815">
        <v>2017</v>
      </c>
      <c r="AC2815">
        <v>8</v>
      </c>
      <c r="AD2815">
        <v>8</v>
      </c>
      <c r="AE2815">
        <v>2017</v>
      </c>
      <c r="AF2815">
        <v>8</v>
      </c>
      <c r="AG2815">
        <v>8</v>
      </c>
      <c r="AH2815">
        <v>29</v>
      </c>
      <c r="AI2815">
        <v>525</v>
      </c>
      <c r="AJ2815">
        <v>217500</v>
      </c>
      <c r="AK2815">
        <v>300</v>
      </c>
      <c r="AL2815">
        <v>218325</v>
      </c>
      <c r="AM2815" t="s">
        <v>64</v>
      </c>
      <c r="AN2815" t="s">
        <v>64</v>
      </c>
      <c r="AO2815" t="s">
        <v>64</v>
      </c>
      <c r="AP2815" t="s">
        <v>64</v>
      </c>
      <c r="AQ2815">
        <v>500000</v>
      </c>
      <c r="AR2815">
        <v>621537</v>
      </c>
      <c r="AS2815">
        <v>80.445779261945489</v>
      </c>
      <c r="AT2815" t="s">
        <v>6308</v>
      </c>
      <c r="AU2815" t="s">
        <v>10149</v>
      </c>
      <c r="AV2815" t="s">
        <v>73</v>
      </c>
    </row>
    <row r="2816" spans="1:48">
      <c r="A2816" t="s">
        <v>10150</v>
      </c>
      <c r="B2816" t="s">
        <v>58</v>
      </c>
      <c r="C2816" t="s">
        <v>350</v>
      </c>
      <c r="D2816" t="s">
        <v>60</v>
      </c>
      <c r="E2816" t="s">
        <v>115</v>
      </c>
      <c r="F2816" t="s">
        <v>162</v>
      </c>
      <c r="G2816" t="s">
        <v>351</v>
      </c>
      <c r="H2816" t="s">
        <v>64</v>
      </c>
      <c r="I2816" t="s">
        <v>64</v>
      </c>
      <c r="J2816" t="str">
        <f>VLOOKUP($K2816,Sheet4!$A$1:$C$249,3,FALSE)</f>
        <v>CN</v>
      </c>
      <c r="K2816" t="s">
        <v>101</v>
      </c>
      <c r="L2816" t="s">
        <v>102</v>
      </c>
      <c r="M2816" t="s">
        <v>103</v>
      </c>
      <c r="N2816" t="s">
        <v>68</v>
      </c>
      <c r="P2816" t="s">
        <v>10151</v>
      </c>
      <c r="Q2816" t="s">
        <v>167</v>
      </c>
      <c r="R2816" t="s">
        <v>64</v>
      </c>
      <c r="S2816" t="s">
        <v>58</v>
      </c>
      <c r="T2816" t="s">
        <v>58</v>
      </c>
      <c r="U2816" t="s">
        <v>58</v>
      </c>
      <c r="V2816" t="s">
        <v>64</v>
      </c>
      <c r="W2816" t="s">
        <v>64</v>
      </c>
      <c r="X2816" t="s">
        <v>64</v>
      </c>
      <c r="Y2816" t="s">
        <v>64</v>
      </c>
      <c r="Z2816" t="s">
        <v>64</v>
      </c>
      <c r="AA2816" t="s">
        <v>64</v>
      </c>
      <c r="AB2816">
        <v>2017</v>
      </c>
      <c r="AC2816">
        <v>8</v>
      </c>
      <c r="AD2816">
        <v>7</v>
      </c>
      <c r="AE2816">
        <v>2017</v>
      </c>
      <c r="AF2816">
        <v>8</v>
      </c>
      <c r="AG2816">
        <v>7</v>
      </c>
      <c r="AH2816">
        <v>25</v>
      </c>
      <c r="AI2816">
        <v>4</v>
      </c>
      <c r="AJ2816" t="s">
        <v>64</v>
      </c>
      <c r="AK2816" t="s">
        <v>64</v>
      </c>
      <c r="AL2816">
        <v>4</v>
      </c>
      <c r="AM2816" t="s">
        <v>64</v>
      </c>
      <c r="AN2816" t="s">
        <v>64</v>
      </c>
      <c r="AO2816" t="s">
        <v>64</v>
      </c>
      <c r="AP2816" t="s">
        <v>64</v>
      </c>
      <c r="AQ2816" t="s">
        <v>64</v>
      </c>
      <c r="AR2816" t="s">
        <v>64</v>
      </c>
      <c r="AS2816">
        <v>80.445779261945489</v>
      </c>
      <c r="AT2816" t="s">
        <v>5423</v>
      </c>
      <c r="AU2816" t="s">
        <v>10149</v>
      </c>
      <c r="AV2816" t="s">
        <v>73</v>
      </c>
    </row>
    <row r="2817" spans="1:48">
      <c r="A2817" t="s">
        <v>10152</v>
      </c>
      <c r="B2817" t="s">
        <v>58</v>
      </c>
      <c r="C2817" t="s">
        <v>114</v>
      </c>
      <c r="D2817" t="s">
        <v>60</v>
      </c>
      <c r="E2817" t="s">
        <v>115</v>
      </c>
      <c r="F2817" t="s">
        <v>116</v>
      </c>
      <c r="G2817" t="s">
        <v>117</v>
      </c>
      <c r="H2817" t="s">
        <v>64</v>
      </c>
      <c r="I2817" t="s">
        <v>64</v>
      </c>
      <c r="J2817" t="str">
        <f>VLOOKUP($K2817,Sheet4!$A$1:$C$249,3,FALSE)</f>
        <v>VN</v>
      </c>
      <c r="K2817" t="s">
        <v>378</v>
      </c>
      <c r="L2817" t="s">
        <v>379</v>
      </c>
      <c r="M2817" t="s">
        <v>120</v>
      </c>
      <c r="N2817" t="s">
        <v>68</v>
      </c>
      <c r="P2817" t="s">
        <v>10153</v>
      </c>
      <c r="Q2817" t="s">
        <v>64</v>
      </c>
      <c r="R2817" t="s">
        <v>123</v>
      </c>
      <c r="S2817" t="s">
        <v>58</v>
      </c>
      <c r="T2817" t="s">
        <v>58</v>
      </c>
      <c r="U2817" t="s">
        <v>58</v>
      </c>
      <c r="V2817" t="s">
        <v>64</v>
      </c>
      <c r="W2817" t="s">
        <v>64</v>
      </c>
      <c r="X2817" t="s">
        <v>124</v>
      </c>
      <c r="Y2817" t="s">
        <v>64</v>
      </c>
      <c r="Z2817" t="s">
        <v>64</v>
      </c>
      <c r="AA2817" t="s">
        <v>10154</v>
      </c>
      <c r="AB2817">
        <v>2017</v>
      </c>
      <c r="AC2817">
        <v>8</v>
      </c>
      <c r="AD2817">
        <v>3</v>
      </c>
      <c r="AE2817">
        <v>2017</v>
      </c>
      <c r="AF2817">
        <v>8</v>
      </c>
      <c r="AG2817">
        <v>3</v>
      </c>
      <c r="AH2817">
        <v>39</v>
      </c>
      <c r="AI2817">
        <v>21</v>
      </c>
      <c r="AJ2817">
        <v>3000</v>
      </c>
      <c r="AK2817">
        <v>1140</v>
      </c>
      <c r="AL2817">
        <v>4161</v>
      </c>
      <c r="AM2817" t="s">
        <v>64</v>
      </c>
      <c r="AN2817" t="s">
        <v>64</v>
      </c>
      <c r="AO2817" t="s">
        <v>64</v>
      </c>
      <c r="AP2817" t="s">
        <v>64</v>
      </c>
      <c r="AQ2817">
        <v>88000</v>
      </c>
      <c r="AR2817">
        <v>109390</v>
      </c>
      <c r="AS2817">
        <v>80.445779261945489</v>
      </c>
      <c r="AT2817" t="s">
        <v>10155</v>
      </c>
      <c r="AU2817" t="s">
        <v>10156</v>
      </c>
      <c r="AV2817" t="s">
        <v>73</v>
      </c>
    </row>
    <row r="2818" spans="1:48">
      <c r="A2818" t="s">
        <v>10157</v>
      </c>
      <c r="B2818" t="s">
        <v>58</v>
      </c>
      <c r="C2818" t="s">
        <v>268</v>
      </c>
      <c r="D2818" t="s">
        <v>60</v>
      </c>
      <c r="E2818" t="s">
        <v>115</v>
      </c>
      <c r="F2818" t="s">
        <v>116</v>
      </c>
      <c r="G2818" t="s">
        <v>269</v>
      </c>
      <c r="H2818" t="s">
        <v>10158</v>
      </c>
      <c r="I2818" t="s">
        <v>64</v>
      </c>
      <c r="J2818" t="str">
        <f>VLOOKUP($K2818,Sheet4!$A$1:$C$249,3,FALSE)</f>
        <v>BD</v>
      </c>
      <c r="K2818" t="s">
        <v>65</v>
      </c>
      <c r="L2818" t="s">
        <v>66</v>
      </c>
      <c r="M2818" t="s">
        <v>67</v>
      </c>
      <c r="N2818" t="s">
        <v>68</v>
      </c>
      <c r="P2818" t="s">
        <v>10159</v>
      </c>
      <c r="Q2818" t="s">
        <v>3530</v>
      </c>
      <c r="R2818" t="s">
        <v>64</v>
      </c>
      <c r="S2818" t="s">
        <v>58</v>
      </c>
      <c r="T2818" t="s">
        <v>58</v>
      </c>
      <c r="U2818" t="s">
        <v>58</v>
      </c>
      <c r="V2818" t="s">
        <v>64</v>
      </c>
      <c r="W2818" t="s">
        <v>64</v>
      </c>
      <c r="X2818" t="s">
        <v>124</v>
      </c>
      <c r="Y2818" t="s">
        <v>64</v>
      </c>
      <c r="Z2818" t="s">
        <v>64</v>
      </c>
      <c r="AA2818" t="s">
        <v>10160</v>
      </c>
      <c r="AB2818">
        <v>2017</v>
      </c>
      <c r="AC2818">
        <v>8</v>
      </c>
      <c r="AD2818">
        <v>10</v>
      </c>
      <c r="AE2818">
        <v>2017</v>
      </c>
      <c r="AF2818">
        <v>8</v>
      </c>
      <c r="AG2818">
        <v>31</v>
      </c>
      <c r="AH2818">
        <v>144</v>
      </c>
      <c r="AI2818" t="s">
        <v>64</v>
      </c>
      <c r="AJ2818">
        <v>8000000</v>
      </c>
      <c r="AK2818" t="s">
        <v>64</v>
      </c>
      <c r="AL2818">
        <v>8000000</v>
      </c>
      <c r="AM2818" t="s">
        <v>64</v>
      </c>
      <c r="AN2818" t="s">
        <v>64</v>
      </c>
      <c r="AO2818" t="s">
        <v>64</v>
      </c>
      <c r="AP2818" t="s">
        <v>64</v>
      </c>
      <c r="AQ2818">
        <v>500000</v>
      </c>
      <c r="AR2818">
        <v>621537</v>
      </c>
      <c r="AS2818">
        <v>80.445779261945489</v>
      </c>
      <c r="AT2818" t="s">
        <v>10161</v>
      </c>
      <c r="AU2818" t="s">
        <v>9364</v>
      </c>
      <c r="AV2818" t="s">
        <v>73</v>
      </c>
    </row>
    <row r="2819" spans="1:48">
      <c r="A2819" t="s">
        <v>10162</v>
      </c>
      <c r="B2819" t="s">
        <v>58</v>
      </c>
      <c r="C2819" t="s">
        <v>268</v>
      </c>
      <c r="D2819" t="s">
        <v>60</v>
      </c>
      <c r="E2819" t="s">
        <v>115</v>
      </c>
      <c r="F2819" t="s">
        <v>116</v>
      </c>
      <c r="G2819" t="s">
        <v>269</v>
      </c>
      <c r="H2819" t="s">
        <v>10158</v>
      </c>
      <c r="I2819" t="s">
        <v>64</v>
      </c>
      <c r="J2819" t="str">
        <f>VLOOKUP($K2819,Sheet4!$A$1:$C$249,3,FALSE)</f>
        <v>IN</v>
      </c>
      <c r="K2819" t="s">
        <v>85</v>
      </c>
      <c r="L2819" t="s">
        <v>86</v>
      </c>
      <c r="M2819" t="s">
        <v>67</v>
      </c>
      <c r="N2819" t="s">
        <v>68</v>
      </c>
      <c r="P2819" t="s">
        <v>10163</v>
      </c>
      <c r="Q2819" t="s">
        <v>328</v>
      </c>
      <c r="R2819" t="s">
        <v>64</v>
      </c>
      <c r="S2819" t="s">
        <v>58</v>
      </c>
      <c r="T2819" t="s">
        <v>58</v>
      </c>
      <c r="U2819" t="s">
        <v>58</v>
      </c>
      <c r="V2819" t="s">
        <v>64</v>
      </c>
      <c r="W2819" t="s">
        <v>64</v>
      </c>
      <c r="X2819" t="s">
        <v>124</v>
      </c>
      <c r="Y2819" t="s">
        <v>64</v>
      </c>
      <c r="Z2819" t="s">
        <v>64</v>
      </c>
      <c r="AA2819" t="s">
        <v>64</v>
      </c>
      <c r="AB2819">
        <v>2017</v>
      </c>
      <c r="AC2819">
        <v>8</v>
      </c>
      <c r="AD2819">
        <v>11</v>
      </c>
      <c r="AE2819">
        <v>2017</v>
      </c>
      <c r="AF2819">
        <v>8</v>
      </c>
      <c r="AG2819">
        <v>31</v>
      </c>
      <c r="AH2819">
        <v>514</v>
      </c>
      <c r="AI2819" t="s">
        <v>64</v>
      </c>
      <c r="AJ2819">
        <v>17200000</v>
      </c>
      <c r="AK2819" t="s">
        <v>64</v>
      </c>
      <c r="AL2819">
        <v>17200000</v>
      </c>
      <c r="AM2819" t="s">
        <v>64</v>
      </c>
      <c r="AN2819" t="s">
        <v>64</v>
      </c>
      <c r="AO2819" t="s">
        <v>64</v>
      </c>
      <c r="AP2819" t="s">
        <v>64</v>
      </c>
      <c r="AQ2819">
        <v>1567000</v>
      </c>
      <c r="AR2819">
        <v>1947896</v>
      </c>
      <c r="AS2819">
        <v>80.445779261945489</v>
      </c>
      <c r="AT2819" t="s">
        <v>10164</v>
      </c>
      <c r="AU2819" t="s">
        <v>9364</v>
      </c>
      <c r="AV2819" t="s">
        <v>73</v>
      </c>
    </row>
    <row r="2820" spans="1:48">
      <c r="A2820" t="s">
        <v>10165</v>
      </c>
      <c r="B2820" t="s">
        <v>58</v>
      </c>
      <c r="C2820" t="s">
        <v>268</v>
      </c>
      <c r="D2820" t="s">
        <v>60</v>
      </c>
      <c r="E2820" t="s">
        <v>115</v>
      </c>
      <c r="F2820" t="s">
        <v>116</v>
      </c>
      <c r="G2820" t="s">
        <v>269</v>
      </c>
      <c r="H2820" t="s">
        <v>10158</v>
      </c>
      <c r="I2820" t="s">
        <v>64</v>
      </c>
      <c r="J2820" t="str">
        <f>VLOOKUP($K2820,Sheet4!$A$1:$C$249,3,FALSE)</f>
        <v>NP</v>
      </c>
      <c r="K2820" t="s">
        <v>499</v>
      </c>
      <c r="L2820" t="s">
        <v>500</v>
      </c>
      <c r="M2820" t="s">
        <v>67</v>
      </c>
      <c r="N2820" t="s">
        <v>68</v>
      </c>
      <c r="P2820" t="s">
        <v>10166</v>
      </c>
      <c r="Q2820" t="s">
        <v>2113</v>
      </c>
      <c r="R2820" t="s">
        <v>123</v>
      </c>
      <c r="S2820" t="s">
        <v>105</v>
      </c>
      <c r="T2820" t="s">
        <v>58</v>
      </c>
      <c r="U2820" t="s">
        <v>58</v>
      </c>
      <c r="V2820" t="s">
        <v>64</v>
      </c>
      <c r="W2820">
        <v>64676.5</v>
      </c>
      <c r="X2820" t="s">
        <v>124</v>
      </c>
      <c r="Y2820">
        <v>27.940999999999999</v>
      </c>
      <c r="Z2820">
        <v>83.878</v>
      </c>
      <c r="AA2820" t="s">
        <v>64</v>
      </c>
      <c r="AB2820">
        <v>2017</v>
      </c>
      <c r="AC2820">
        <v>8</v>
      </c>
      <c r="AD2820">
        <v>10</v>
      </c>
      <c r="AE2820">
        <v>2017</v>
      </c>
      <c r="AF2820">
        <v>9</v>
      </c>
      <c r="AG2820">
        <v>7</v>
      </c>
      <c r="AH2820">
        <v>176</v>
      </c>
      <c r="AI2820">
        <v>134</v>
      </c>
      <c r="AJ2820">
        <v>1700000</v>
      </c>
      <c r="AK2820" t="s">
        <v>64</v>
      </c>
      <c r="AL2820">
        <v>1700134</v>
      </c>
      <c r="AM2820" t="s">
        <v>64</v>
      </c>
      <c r="AN2820" t="s">
        <v>64</v>
      </c>
      <c r="AO2820" t="s">
        <v>64</v>
      </c>
      <c r="AP2820" t="s">
        <v>64</v>
      </c>
      <c r="AQ2820">
        <v>595000</v>
      </c>
      <c r="AR2820">
        <v>739629</v>
      </c>
      <c r="AS2820">
        <v>80.445779261945489</v>
      </c>
      <c r="AT2820" t="s">
        <v>10167</v>
      </c>
      <c r="AU2820" t="s">
        <v>9364</v>
      </c>
      <c r="AV2820" t="s">
        <v>73</v>
      </c>
    </row>
    <row r="2821" spans="1:48">
      <c r="A2821" t="s">
        <v>10168</v>
      </c>
      <c r="B2821" t="s">
        <v>58</v>
      </c>
      <c r="C2821" t="s">
        <v>247</v>
      </c>
      <c r="D2821" t="s">
        <v>60</v>
      </c>
      <c r="E2821" t="s">
        <v>61</v>
      </c>
      <c r="F2821" t="s">
        <v>76</v>
      </c>
      <c r="G2821" t="s">
        <v>248</v>
      </c>
      <c r="H2821" t="s">
        <v>64</v>
      </c>
      <c r="I2821" t="s">
        <v>10169</v>
      </c>
      <c r="J2821" t="str">
        <f>VLOOKUP($K2821,Sheet4!$A$1:$C$249,3,FALSE)</f>
        <v>CN</v>
      </c>
      <c r="K2821" t="s">
        <v>101</v>
      </c>
      <c r="L2821" t="s">
        <v>102</v>
      </c>
      <c r="M2821" t="s">
        <v>103</v>
      </c>
      <c r="N2821" t="s">
        <v>68</v>
      </c>
      <c r="P2821" t="s">
        <v>10170</v>
      </c>
      <c r="Q2821" t="s">
        <v>64</v>
      </c>
      <c r="R2821" t="s">
        <v>116</v>
      </c>
      <c r="S2821" t="s">
        <v>58</v>
      </c>
      <c r="T2821" t="s">
        <v>58</v>
      </c>
      <c r="U2821" t="s">
        <v>58</v>
      </c>
      <c r="V2821" t="s">
        <v>64</v>
      </c>
      <c r="W2821" t="s">
        <v>64</v>
      </c>
      <c r="X2821" t="s">
        <v>82</v>
      </c>
      <c r="Y2821" t="s">
        <v>64</v>
      </c>
      <c r="Z2821" t="s">
        <v>64</v>
      </c>
      <c r="AA2821" t="s">
        <v>64</v>
      </c>
      <c r="AB2821">
        <v>2017</v>
      </c>
      <c r="AC2821">
        <v>8</v>
      </c>
      <c r="AD2821">
        <v>24</v>
      </c>
      <c r="AE2821">
        <v>2017</v>
      </c>
      <c r="AF2821">
        <v>8</v>
      </c>
      <c r="AG2821">
        <v>24</v>
      </c>
      <c r="AH2821">
        <v>8</v>
      </c>
      <c r="AI2821">
        <v>373</v>
      </c>
      <c r="AJ2821" t="s">
        <v>64</v>
      </c>
      <c r="AK2821">
        <v>21900</v>
      </c>
      <c r="AL2821">
        <v>22273</v>
      </c>
      <c r="AM2821" t="s">
        <v>64</v>
      </c>
      <c r="AN2821" t="s">
        <v>64</v>
      </c>
      <c r="AO2821">
        <v>250000</v>
      </c>
      <c r="AP2821">
        <v>310768</v>
      </c>
      <c r="AQ2821">
        <v>3500000</v>
      </c>
      <c r="AR2821">
        <v>4350757</v>
      </c>
      <c r="AS2821">
        <v>80.445779261945489</v>
      </c>
      <c r="AT2821" t="s">
        <v>10171</v>
      </c>
      <c r="AU2821" t="s">
        <v>10172</v>
      </c>
      <c r="AV2821" t="s">
        <v>73</v>
      </c>
    </row>
    <row r="2822" spans="1:48">
      <c r="A2822" t="s">
        <v>10173</v>
      </c>
      <c r="B2822" t="s">
        <v>58</v>
      </c>
      <c r="C2822" t="s">
        <v>247</v>
      </c>
      <c r="D2822" t="s">
        <v>60</v>
      </c>
      <c r="E2822" t="s">
        <v>61</v>
      </c>
      <c r="F2822" t="s">
        <v>76</v>
      </c>
      <c r="G2822" t="s">
        <v>248</v>
      </c>
      <c r="H2822" t="s">
        <v>64</v>
      </c>
      <c r="I2822" t="s">
        <v>10169</v>
      </c>
      <c r="J2822" t="str">
        <f>VLOOKUP($K2822,Sheet4!$A$1:$C$249,3,FALSE)</f>
        <v>HK</v>
      </c>
      <c r="K2822" t="s">
        <v>2234</v>
      </c>
      <c r="L2822" t="s">
        <v>2235</v>
      </c>
      <c r="M2822" t="s">
        <v>103</v>
      </c>
      <c r="N2822" t="s">
        <v>68</v>
      </c>
      <c r="P2822" t="s">
        <v>10174</v>
      </c>
      <c r="Q2822" t="s">
        <v>64</v>
      </c>
      <c r="R2822" t="s">
        <v>116</v>
      </c>
      <c r="S2822" t="s">
        <v>58</v>
      </c>
      <c r="T2822" t="s">
        <v>58</v>
      </c>
      <c r="U2822" t="s">
        <v>58</v>
      </c>
      <c r="V2822" t="s">
        <v>64</v>
      </c>
      <c r="W2822" t="s">
        <v>64</v>
      </c>
      <c r="X2822" t="s">
        <v>82</v>
      </c>
      <c r="Y2822" t="s">
        <v>64</v>
      </c>
      <c r="Z2822" t="s">
        <v>64</v>
      </c>
      <c r="AA2822" t="s">
        <v>64</v>
      </c>
      <c r="AB2822">
        <v>2017</v>
      </c>
      <c r="AC2822">
        <v>8</v>
      </c>
      <c r="AD2822">
        <v>24</v>
      </c>
      <c r="AE2822">
        <v>2017</v>
      </c>
      <c r="AF2822">
        <v>8</v>
      </c>
      <c r="AG2822">
        <v>24</v>
      </c>
      <c r="AH2822" t="s">
        <v>64</v>
      </c>
      <c r="AI2822">
        <v>129</v>
      </c>
      <c r="AJ2822">
        <v>27</v>
      </c>
      <c r="AK2822" t="s">
        <v>64</v>
      </c>
      <c r="AL2822">
        <v>156</v>
      </c>
      <c r="AM2822" t="s">
        <v>64</v>
      </c>
      <c r="AN2822" t="s">
        <v>64</v>
      </c>
      <c r="AO2822" t="s">
        <v>64</v>
      </c>
      <c r="AP2822" t="s">
        <v>64</v>
      </c>
      <c r="AQ2822">
        <v>755500</v>
      </c>
      <c r="AR2822">
        <v>939142</v>
      </c>
      <c r="AS2822">
        <v>80.445779261945489</v>
      </c>
      <c r="AT2822" t="s">
        <v>10175</v>
      </c>
      <c r="AU2822" t="s">
        <v>10172</v>
      </c>
      <c r="AV2822" t="s">
        <v>73</v>
      </c>
    </row>
    <row r="2823" spans="1:48">
      <c r="A2823" t="s">
        <v>10176</v>
      </c>
      <c r="B2823" t="s">
        <v>58</v>
      </c>
      <c r="C2823" t="s">
        <v>247</v>
      </c>
      <c r="D2823" t="s">
        <v>60</v>
      </c>
      <c r="E2823" t="s">
        <v>61</v>
      </c>
      <c r="F2823" t="s">
        <v>76</v>
      </c>
      <c r="G2823" t="s">
        <v>248</v>
      </c>
      <c r="H2823" t="s">
        <v>64</v>
      </c>
      <c r="I2823" t="s">
        <v>10169</v>
      </c>
      <c r="J2823" t="str">
        <f>VLOOKUP($K2823,Sheet4!$A$1:$C$249,3,FALSE)</f>
        <v>MO</v>
      </c>
      <c r="K2823" t="s">
        <v>10177</v>
      </c>
      <c r="L2823" t="s">
        <v>10178</v>
      </c>
      <c r="M2823" t="s">
        <v>103</v>
      </c>
      <c r="N2823" t="s">
        <v>68</v>
      </c>
      <c r="P2823" t="s">
        <v>10179</v>
      </c>
      <c r="Q2823" t="s">
        <v>64</v>
      </c>
      <c r="R2823" t="s">
        <v>116</v>
      </c>
      <c r="S2823" t="s">
        <v>58</v>
      </c>
      <c r="T2823" t="s">
        <v>58</v>
      </c>
      <c r="U2823" t="s">
        <v>58</v>
      </c>
      <c r="V2823" t="s">
        <v>64</v>
      </c>
      <c r="W2823" t="s">
        <v>64</v>
      </c>
      <c r="X2823" t="s">
        <v>82</v>
      </c>
      <c r="Y2823" t="s">
        <v>64</v>
      </c>
      <c r="Z2823" t="s">
        <v>64</v>
      </c>
      <c r="AA2823" t="s">
        <v>64</v>
      </c>
      <c r="AB2823">
        <v>2017</v>
      </c>
      <c r="AC2823">
        <v>8</v>
      </c>
      <c r="AD2823">
        <v>24</v>
      </c>
      <c r="AE2823">
        <v>2017</v>
      </c>
      <c r="AF2823">
        <v>8</v>
      </c>
      <c r="AG2823">
        <v>24</v>
      </c>
      <c r="AH2823">
        <v>10</v>
      </c>
      <c r="AI2823">
        <v>200</v>
      </c>
      <c r="AJ2823" t="s">
        <v>64</v>
      </c>
      <c r="AK2823" t="s">
        <v>64</v>
      </c>
      <c r="AL2823">
        <v>200</v>
      </c>
      <c r="AM2823" t="s">
        <v>64</v>
      </c>
      <c r="AN2823" t="s">
        <v>64</v>
      </c>
      <c r="AO2823" t="s">
        <v>64</v>
      </c>
      <c r="AP2823" t="s">
        <v>64</v>
      </c>
      <c r="AQ2823">
        <v>1420000</v>
      </c>
      <c r="AR2823">
        <v>1765164</v>
      </c>
      <c r="AS2823">
        <v>80.445779261945489</v>
      </c>
      <c r="AT2823" t="s">
        <v>10180</v>
      </c>
      <c r="AU2823" t="s">
        <v>10172</v>
      </c>
      <c r="AV2823" t="s">
        <v>73</v>
      </c>
    </row>
    <row r="2824" spans="1:48">
      <c r="A2824" t="s">
        <v>10181</v>
      </c>
      <c r="B2824" t="s">
        <v>58</v>
      </c>
      <c r="C2824" t="s">
        <v>247</v>
      </c>
      <c r="D2824" t="s">
        <v>60</v>
      </c>
      <c r="E2824" t="s">
        <v>61</v>
      </c>
      <c r="F2824" t="s">
        <v>76</v>
      </c>
      <c r="G2824" t="s">
        <v>248</v>
      </c>
      <c r="H2824" t="s">
        <v>64</v>
      </c>
      <c r="I2824" t="s">
        <v>10169</v>
      </c>
      <c r="J2824" t="str">
        <f>VLOOKUP($K2824,Sheet4!$A$1:$C$249,3,FALSE)</f>
        <v>VN</v>
      </c>
      <c r="K2824" t="s">
        <v>378</v>
      </c>
      <c r="L2824" t="s">
        <v>379</v>
      </c>
      <c r="M2824" t="s">
        <v>120</v>
      </c>
      <c r="N2824" t="s">
        <v>68</v>
      </c>
      <c r="P2824" t="s">
        <v>10182</v>
      </c>
      <c r="Q2824" t="s">
        <v>64</v>
      </c>
      <c r="R2824" t="s">
        <v>64</v>
      </c>
      <c r="S2824" t="s">
        <v>58</v>
      </c>
      <c r="T2824" t="s">
        <v>58</v>
      </c>
      <c r="U2824" t="s">
        <v>58</v>
      </c>
      <c r="V2824" t="s">
        <v>64</v>
      </c>
      <c r="W2824" t="s">
        <v>64</v>
      </c>
      <c r="X2824" t="s">
        <v>82</v>
      </c>
      <c r="Y2824" t="s">
        <v>64</v>
      </c>
      <c r="Z2824" t="s">
        <v>64</v>
      </c>
      <c r="AA2824" t="s">
        <v>64</v>
      </c>
      <c r="AB2824">
        <v>2017</v>
      </c>
      <c r="AC2824">
        <v>8</v>
      </c>
      <c r="AD2824">
        <v>24</v>
      </c>
      <c r="AE2824">
        <v>2017</v>
      </c>
      <c r="AF2824">
        <v>8</v>
      </c>
      <c r="AG2824">
        <v>24</v>
      </c>
      <c r="AH2824">
        <v>1</v>
      </c>
      <c r="AI2824">
        <v>1</v>
      </c>
      <c r="AJ2824" t="s">
        <v>64</v>
      </c>
      <c r="AK2824" t="s">
        <v>64</v>
      </c>
      <c r="AL2824">
        <v>1</v>
      </c>
      <c r="AM2824" t="s">
        <v>64</v>
      </c>
      <c r="AN2824" t="s">
        <v>64</v>
      </c>
      <c r="AO2824" t="s">
        <v>64</v>
      </c>
      <c r="AP2824" t="s">
        <v>64</v>
      </c>
      <c r="AQ2824">
        <v>1430000</v>
      </c>
      <c r="AR2824">
        <v>1777595</v>
      </c>
      <c r="AS2824">
        <v>80.445779261945489</v>
      </c>
      <c r="AT2824" t="s">
        <v>6805</v>
      </c>
      <c r="AU2824" t="s">
        <v>10183</v>
      </c>
      <c r="AV2824" t="s">
        <v>73</v>
      </c>
    </row>
    <row r="2825" spans="1:48">
      <c r="A2825" t="s">
        <v>10184</v>
      </c>
      <c r="B2825" t="s">
        <v>58</v>
      </c>
      <c r="C2825" t="s">
        <v>350</v>
      </c>
      <c r="D2825" t="s">
        <v>60</v>
      </c>
      <c r="E2825" t="s">
        <v>115</v>
      </c>
      <c r="F2825" t="s">
        <v>162</v>
      </c>
      <c r="G2825" t="s">
        <v>351</v>
      </c>
      <c r="H2825" t="s">
        <v>64</v>
      </c>
      <c r="I2825" t="s">
        <v>64</v>
      </c>
      <c r="J2825" t="str">
        <f>VLOOKUP($K2825,Sheet4!$A$1:$C$249,3,FALSE)</f>
        <v>CN</v>
      </c>
      <c r="K2825" t="s">
        <v>101</v>
      </c>
      <c r="L2825" t="s">
        <v>102</v>
      </c>
      <c r="M2825" t="s">
        <v>103</v>
      </c>
      <c r="N2825" t="s">
        <v>68</v>
      </c>
      <c r="P2825" t="s">
        <v>10185</v>
      </c>
      <c r="Q2825" t="s">
        <v>64</v>
      </c>
      <c r="R2825" t="s">
        <v>64</v>
      </c>
      <c r="S2825" t="s">
        <v>58</v>
      </c>
      <c r="T2825" t="s">
        <v>58</v>
      </c>
      <c r="U2825" t="s">
        <v>58</v>
      </c>
      <c r="V2825" t="s">
        <v>64</v>
      </c>
      <c r="W2825" t="s">
        <v>64</v>
      </c>
      <c r="X2825" t="s">
        <v>64</v>
      </c>
      <c r="Y2825" t="s">
        <v>64</v>
      </c>
      <c r="Z2825" t="s">
        <v>64</v>
      </c>
      <c r="AA2825" t="s">
        <v>64</v>
      </c>
      <c r="AB2825">
        <v>2017</v>
      </c>
      <c r="AC2825">
        <v>8</v>
      </c>
      <c r="AD2825">
        <v>28</v>
      </c>
      <c r="AE2825">
        <v>2017</v>
      </c>
      <c r="AF2825">
        <v>8</v>
      </c>
      <c r="AG2825">
        <v>28</v>
      </c>
      <c r="AH2825">
        <v>35</v>
      </c>
      <c r="AI2825">
        <v>8</v>
      </c>
      <c r="AJ2825" t="s">
        <v>64</v>
      </c>
      <c r="AK2825">
        <v>750</v>
      </c>
      <c r="AL2825">
        <v>758</v>
      </c>
      <c r="AM2825" t="s">
        <v>64</v>
      </c>
      <c r="AN2825" t="s">
        <v>64</v>
      </c>
      <c r="AO2825" t="s">
        <v>64</v>
      </c>
      <c r="AP2825" t="s">
        <v>64</v>
      </c>
      <c r="AQ2825">
        <v>2300</v>
      </c>
      <c r="AR2825">
        <v>2859</v>
      </c>
      <c r="AS2825">
        <v>80.445779261945489</v>
      </c>
      <c r="AT2825" t="s">
        <v>9505</v>
      </c>
      <c r="AU2825" t="s">
        <v>10186</v>
      </c>
      <c r="AV2825" t="s">
        <v>73</v>
      </c>
    </row>
    <row r="2826" spans="1:48">
      <c r="A2826" t="s">
        <v>10187</v>
      </c>
      <c r="B2826" t="s">
        <v>58</v>
      </c>
      <c r="C2826" t="s">
        <v>114</v>
      </c>
      <c r="D2826" t="s">
        <v>60</v>
      </c>
      <c r="E2826" t="s">
        <v>115</v>
      </c>
      <c r="F2826" t="s">
        <v>116</v>
      </c>
      <c r="G2826" t="s">
        <v>117</v>
      </c>
      <c r="H2826" t="s">
        <v>64</v>
      </c>
      <c r="I2826" t="s">
        <v>64</v>
      </c>
      <c r="J2826" t="str">
        <f>VLOOKUP($K2826,Sheet4!$A$1:$C$249,3,FALSE)</f>
        <v>IN</v>
      </c>
      <c r="K2826" t="s">
        <v>85</v>
      </c>
      <c r="L2826" t="s">
        <v>86</v>
      </c>
      <c r="M2826" t="s">
        <v>67</v>
      </c>
      <c r="N2826" t="s">
        <v>68</v>
      </c>
      <c r="P2826" t="s">
        <v>10188</v>
      </c>
      <c r="Q2826" t="s">
        <v>2113</v>
      </c>
      <c r="R2826" t="s">
        <v>64</v>
      </c>
      <c r="S2826" t="s">
        <v>58</v>
      </c>
      <c r="T2826" t="s">
        <v>58</v>
      </c>
      <c r="U2826" t="s">
        <v>58</v>
      </c>
      <c r="V2826" t="s">
        <v>64</v>
      </c>
      <c r="W2826" t="s">
        <v>64</v>
      </c>
      <c r="X2826" t="s">
        <v>124</v>
      </c>
      <c r="Y2826" t="s">
        <v>64</v>
      </c>
      <c r="Z2826" t="s">
        <v>64</v>
      </c>
      <c r="AA2826" t="s">
        <v>64</v>
      </c>
      <c r="AB2826">
        <v>2017</v>
      </c>
      <c r="AC2826">
        <v>8</v>
      </c>
      <c r="AD2826">
        <v>29</v>
      </c>
      <c r="AE2826">
        <v>2017</v>
      </c>
      <c r="AF2826">
        <v>8</v>
      </c>
      <c r="AG2826">
        <v>29</v>
      </c>
      <c r="AH2826">
        <v>14</v>
      </c>
      <c r="AI2826">
        <v>12</v>
      </c>
      <c r="AJ2826" t="s">
        <v>64</v>
      </c>
      <c r="AK2826" t="s">
        <v>64</v>
      </c>
      <c r="AL2826">
        <v>12</v>
      </c>
      <c r="AM2826" t="s">
        <v>64</v>
      </c>
      <c r="AN2826" t="s">
        <v>64</v>
      </c>
      <c r="AO2826">
        <v>78000</v>
      </c>
      <c r="AP2826">
        <v>96960</v>
      </c>
      <c r="AQ2826">
        <v>300000</v>
      </c>
      <c r="AR2826">
        <v>372922</v>
      </c>
      <c r="AS2826">
        <v>80.445779261945489</v>
      </c>
      <c r="AT2826" t="s">
        <v>10189</v>
      </c>
      <c r="AU2826" t="s">
        <v>10190</v>
      </c>
      <c r="AV2826" t="s">
        <v>73</v>
      </c>
    </row>
    <row r="2827" spans="1:48">
      <c r="A2827" t="s">
        <v>10191</v>
      </c>
      <c r="B2827" t="s">
        <v>58</v>
      </c>
      <c r="C2827" t="s">
        <v>268</v>
      </c>
      <c r="D2827" t="s">
        <v>60</v>
      </c>
      <c r="E2827" t="s">
        <v>115</v>
      </c>
      <c r="F2827" t="s">
        <v>116</v>
      </c>
      <c r="G2827" t="s">
        <v>269</v>
      </c>
      <c r="H2827" t="s">
        <v>64</v>
      </c>
      <c r="I2827" t="s">
        <v>64</v>
      </c>
      <c r="J2827" t="str">
        <f>VLOOKUP($K2827,Sheet4!$A$1:$C$249,3,FALSE)</f>
        <v>YE</v>
      </c>
      <c r="K2827" t="s">
        <v>644</v>
      </c>
      <c r="L2827" t="s">
        <v>645</v>
      </c>
      <c r="M2827" t="s">
        <v>181</v>
      </c>
      <c r="N2827" t="s">
        <v>68</v>
      </c>
      <c r="P2827" t="s">
        <v>10192</v>
      </c>
      <c r="Q2827" t="s">
        <v>167</v>
      </c>
      <c r="R2827" t="s">
        <v>64</v>
      </c>
      <c r="S2827" t="s">
        <v>58</v>
      </c>
      <c r="T2827" t="s">
        <v>58</v>
      </c>
      <c r="U2827" t="s">
        <v>58</v>
      </c>
      <c r="V2827" t="s">
        <v>64</v>
      </c>
      <c r="W2827" t="s">
        <v>64</v>
      </c>
      <c r="X2827" t="s">
        <v>124</v>
      </c>
      <c r="Y2827" t="s">
        <v>64</v>
      </c>
      <c r="Z2827" t="s">
        <v>64</v>
      </c>
      <c r="AA2827" t="s">
        <v>64</v>
      </c>
      <c r="AB2827">
        <v>2017</v>
      </c>
      <c r="AC2827">
        <v>8</v>
      </c>
      <c r="AD2827">
        <v>29</v>
      </c>
      <c r="AE2827">
        <v>2017</v>
      </c>
      <c r="AF2827">
        <v>8</v>
      </c>
      <c r="AG2827">
        <v>30</v>
      </c>
      <c r="AH2827">
        <v>50</v>
      </c>
      <c r="AI2827">
        <v>8</v>
      </c>
      <c r="AJ2827" t="s">
        <v>64</v>
      </c>
      <c r="AK2827" t="s">
        <v>64</v>
      </c>
      <c r="AL2827">
        <v>8</v>
      </c>
      <c r="AM2827" t="s">
        <v>64</v>
      </c>
      <c r="AN2827" t="s">
        <v>64</v>
      </c>
      <c r="AO2827" t="s">
        <v>64</v>
      </c>
      <c r="AP2827" t="s">
        <v>64</v>
      </c>
      <c r="AQ2827" t="s">
        <v>64</v>
      </c>
      <c r="AR2827" t="s">
        <v>64</v>
      </c>
      <c r="AS2827">
        <v>80.445779261945489</v>
      </c>
      <c r="AT2827" t="s">
        <v>10193</v>
      </c>
      <c r="AU2827" t="s">
        <v>10190</v>
      </c>
      <c r="AV2827" t="s">
        <v>73</v>
      </c>
    </row>
    <row r="2828" spans="1:48">
      <c r="A2828" t="s">
        <v>10194</v>
      </c>
      <c r="B2828" t="s">
        <v>58</v>
      </c>
      <c r="C2828" t="s">
        <v>268</v>
      </c>
      <c r="D2828" t="s">
        <v>60</v>
      </c>
      <c r="E2828" t="s">
        <v>115</v>
      </c>
      <c r="F2828" t="s">
        <v>116</v>
      </c>
      <c r="G2828" t="s">
        <v>269</v>
      </c>
      <c r="H2828" t="s">
        <v>64</v>
      </c>
      <c r="I2828" t="s">
        <v>64</v>
      </c>
      <c r="J2828" t="str">
        <f>VLOOKUP($K2828,Sheet4!$A$1:$C$249,3,FALSE)</f>
        <v>CN</v>
      </c>
      <c r="K2828" t="s">
        <v>101</v>
      </c>
      <c r="L2828" t="s">
        <v>102</v>
      </c>
      <c r="M2828" t="s">
        <v>103</v>
      </c>
      <c r="N2828" t="s">
        <v>68</v>
      </c>
      <c r="P2828" t="s">
        <v>10195</v>
      </c>
      <c r="Q2828" t="s">
        <v>10003</v>
      </c>
      <c r="R2828" t="s">
        <v>64</v>
      </c>
      <c r="S2828" t="s">
        <v>58</v>
      </c>
      <c r="T2828" t="s">
        <v>58</v>
      </c>
      <c r="U2828" t="s">
        <v>58</v>
      </c>
      <c r="V2828" t="s">
        <v>64</v>
      </c>
      <c r="W2828" t="s">
        <v>64</v>
      </c>
      <c r="X2828" t="s">
        <v>124</v>
      </c>
      <c r="Y2828" t="s">
        <v>64</v>
      </c>
      <c r="Z2828" t="s">
        <v>64</v>
      </c>
      <c r="AA2828" t="s">
        <v>64</v>
      </c>
      <c r="AB2828">
        <v>2017</v>
      </c>
      <c r="AC2828">
        <v>8</v>
      </c>
      <c r="AD2828">
        <v>8</v>
      </c>
      <c r="AE2828">
        <v>2017</v>
      </c>
      <c r="AF2828">
        <v>8</v>
      </c>
      <c r="AG2828">
        <v>9</v>
      </c>
      <c r="AH2828">
        <v>40</v>
      </c>
      <c r="AI2828" t="s">
        <v>64</v>
      </c>
      <c r="AJ2828">
        <v>45000</v>
      </c>
      <c r="AK2828" t="s">
        <v>64</v>
      </c>
      <c r="AL2828">
        <v>45000</v>
      </c>
      <c r="AM2828" t="s">
        <v>64</v>
      </c>
      <c r="AN2828" t="s">
        <v>64</v>
      </c>
      <c r="AO2828" t="s">
        <v>64</v>
      </c>
      <c r="AP2828" t="s">
        <v>64</v>
      </c>
      <c r="AQ2828">
        <v>315000</v>
      </c>
      <c r="AR2828">
        <v>391568</v>
      </c>
      <c r="AS2828">
        <v>80.445779261945489</v>
      </c>
      <c r="AT2828" t="s">
        <v>10196</v>
      </c>
      <c r="AU2828" t="s">
        <v>10197</v>
      </c>
      <c r="AV2828" t="s">
        <v>73</v>
      </c>
    </row>
    <row r="2829" spans="1:48">
      <c r="A2829" t="s">
        <v>10198</v>
      </c>
      <c r="B2829" t="s">
        <v>58</v>
      </c>
      <c r="C2829" t="s">
        <v>143</v>
      </c>
      <c r="D2829" t="s">
        <v>60</v>
      </c>
      <c r="E2829" t="s">
        <v>144</v>
      </c>
      <c r="F2829" t="s">
        <v>145</v>
      </c>
      <c r="G2829" t="s">
        <v>146</v>
      </c>
      <c r="H2829" t="s">
        <v>10199</v>
      </c>
      <c r="I2829" t="s">
        <v>484</v>
      </c>
      <c r="J2829" t="str">
        <f>VLOOKUP($K2829,Sheet4!$A$1:$C$249,3,FALSE)</f>
        <v>PK</v>
      </c>
      <c r="K2829" t="s">
        <v>202</v>
      </c>
      <c r="L2829" t="s">
        <v>203</v>
      </c>
      <c r="M2829" t="s">
        <v>67</v>
      </c>
      <c r="N2829" t="s">
        <v>68</v>
      </c>
      <c r="P2829" t="s">
        <v>10200</v>
      </c>
      <c r="Q2829" t="s">
        <v>64</v>
      </c>
      <c r="R2829" t="s">
        <v>64</v>
      </c>
      <c r="S2829" t="s">
        <v>58</v>
      </c>
      <c r="T2829" t="s">
        <v>58</v>
      </c>
      <c r="U2829" t="s">
        <v>58</v>
      </c>
      <c r="V2829" t="s">
        <v>64</v>
      </c>
      <c r="W2829" t="s">
        <v>64</v>
      </c>
      <c r="X2829" t="s">
        <v>150</v>
      </c>
      <c r="Y2829" t="s">
        <v>64</v>
      </c>
      <c r="Z2829" t="s">
        <v>64</v>
      </c>
      <c r="AA2829" t="s">
        <v>64</v>
      </c>
      <c r="AB2829">
        <v>2017</v>
      </c>
      <c r="AC2829">
        <v>8</v>
      </c>
      <c r="AD2829">
        <v>15</v>
      </c>
      <c r="AE2829">
        <v>2017</v>
      </c>
      <c r="AF2829">
        <v>9</v>
      </c>
      <c r="AG2829">
        <v>14</v>
      </c>
      <c r="AH2829">
        <v>25</v>
      </c>
      <c r="AI2829">
        <v>2492</v>
      </c>
      <c r="AJ2829" t="s">
        <v>64</v>
      </c>
      <c r="AK2829" t="s">
        <v>64</v>
      </c>
      <c r="AL2829">
        <v>2492</v>
      </c>
      <c r="AM2829" t="s">
        <v>64</v>
      </c>
      <c r="AN2829" t="s">
        <v>64</v>
      </c>
      <c r="AO2829" t="s">
        <v>64</v>
      </c>
      <c r="AP2829" t="s">
        <v>64</v>
      </c>
      <c r="AQ2829" t="s">
        <v>64</v>
      </c>
      <c r="AR2829" t="s">
        <v>64</v>
      </c>
      <c r="AS2829">
        <v>80.445779261945489</v>
      </c>
      <c r="AT2829" t="s">
        <v>64</v>
      </c>
      <c r="AU2829" t="s">
        <v>10201</v>
      </c>
      <c r="AV2829" t="s">
        <v>73</v>
      </c>
    </row>
    <row r="2830" spans="1:48">
      <c r="A2830" t="s">
        <v>10202</v>
      </c>
      <c r="B2830" t="s">
        <v>58</v>
      </c>
      <c r="C2830" t="s">
        <v>8385</v>
      </c>
      <c r="D2830" t="s">
        <v>60</v>
      </c>
      <c r="E2830" t="s">
        <v>91</v>
      </c>
      <c r="F2830" t="s">
        <v>172</v>
      </c>
      <c r="G2830" t="s">
        <v>8386</v>
      </c>
      <c r="H2830" t="s">
        <v>10203</v>
      </c>
      <c r="I2830" t="s">
        <v>10204</v>
      </c>
      <c r="J2830" t="str">
        <f>VLOOKUP($K2830,Sheet4!$A$1:$C$249,3,FALSE)</f>
        <v>ID</v>
      </c>
      <c r="K2830" t="s">
        <v>164</v>
      </c>
      <c r="L2830" t="s">
        <v>165</v>
      </c>
      <c r="M2830" t="s">
        <v>120</v>
      </c>
      <c r="N2830" t="s">
        <v>68</v>
      </c>
      <c r="P2830" t="s">
        <v>10205</v>
      </c>
      <c r="Q2830" t="s">
        <v>64</v>
      </c>
      <c r="R2830" t="s">
        <v>64</v>
      </c>
      <c r="S2830" t="s">
        <v>58</v>
      </c>
      <c r="T2830" t="s">
        <v>58</v>
      </c>
      <c r="U2830" t="s">
        <v>58</v>
      </c>
      <c r="V2830" t="s">
        <v>64</v>
      </c>
      <c r="W2830" t="s">
        <v>64</v>
      </c>
      <c r="X2830" t="s">
        <v>64</v>
      </c>
      <c r="Y2830" t="s">
        <v>64</v>
      </c>
      <c r="Z2830" t="s">
        <v>64</v>
      </c>
      <c r="AA2830" t="s">
        <v>64</v>
      </c>
      <c r="AB2830">
        <v>2017</v>
      </c>
      <c r="AC2830">
        <v>9</v>
      </c>
      <c r="AD2830">
        <v>22</v>
      </c>
      <c r="AE2830">
        <v>2017</v>
      </c>
      <c r="AF2830">
        <v>11</v>
      </c>
      <c r="AG2830">
        <v>28</v>
      </c>
      <c r="AH2830" t="s">
        <v>64</v>
      </c>
      <c r="AI2830" t="s">
        <v>64</v>
      </c>
      <c r="AJ2830">
        <v>133349</v>
      </c>
      <c r="AK2830" t="s">
        <v>64</v>
      </c>
      <c r="AL2830">
        <v>133349</v>
      </c>
      <c r="AM2830" t="s">
        <v>64</v>
      </c>
      <c r="AN2830" t="s">
        <v>64</v>
      </c>
      <c r="AO2830" t="s">
        <v>64</v>
      </c>
      <c r="AP2830" t="s">
        <v>64</v>
      </c>
      <c r="AQ2830" t="s">
        <v>64</v>
      </c>
      <c r="AR2830" t="s">
        <v>64</v>
      </c>
      <c r="AS2830">
        <v>80.445779261945489</v>
      </c>
      <c r="AT2830" t="s">
        <v>10206</v>
      </c>
      <c r="AU2830" t="s">
        <v>10207</v>
      </c>
      <c r="AV2830" t="s">
        <v>73</v>
      </c>
    </row>
    <row r="2831" spans="1:48">
      <c r="A2831" t="s">
        <v>10208</v>
      </c>
      <c r="B2831" t="s">
        <v>58</v>
      </c>
      <c r="C2831" t="s">
        <v>268</v>
      </c>
      <c r="D2831" t="s">
        <v>60</v>
      </c>
      <c r="E2831" t="s">
        <v>115</v>
      </c>
      <c r="F2831" t="s">
        <v>116</v>
      </c>
      <c r="G2831" t="s">
        <v>269</v>
      </c>
      <c r="H2831" t="s">
        <v>10209</v>
      </c>
      <c r="I2831" t="s">
        <v>64</v>
      </c>
      <c r="J2831" t="str">
        <f>VLOOKUP($K2831,Sheet4!$A$1:$C$249,3,FALSE)</f>
        <v>CN</v>
      </c>
      <c r="K2831" t="s">
        <v>101</v>
      </c>
      <c r="L2831" t="s">
        <v>102</v>
      </c>
      <c r="M2831" t="s">
        <v>103</v>
      </c>
      <c r="N2831" t="s">
        <v>68</v>
      </c>
      <c r="P2831" t="s">
        <v>10210</v>
      </c>
      <c r="Q2831" t="s">
        <v>167</v>
      </c>
      <c r="R2831" t="s">
        <v>64</v>
      </c>
      <c r="S2831" t="s">
        <v>58</v>
      </c>
      <c r="T2831" t="s">
        <v>58</v>
      </c>
      <c r="U2831" t="s">
        <v>58</v>
      </c>
      <c r="V2831" t="s">
        <v>64</v>
      </c>
      <c r="W2831">
        <v>283444.21000000002</v>
      </c>
      <c r="X2831" t="s">
        <v>124</v>
      </c>
      <c r="Y2831">
        <v>29.611999999999998</v>
      </c>
      <c r="Z2831">
        <v>113.645</v>
      </c>
      <c r="AA2831" t="s">
        <v>64</v>
      </c>
      <c r="AB2831">
        <v>2017</v>
      </c>
      <c r="AC2831">
        <v>9</v>
      </c>
      <c r="AD2831">
        <v>24</v>
      </c>
      <c r="AE2831">
        <v>2017</v>
      </c>
      <c r="AF2831">
        <v>10</v>
      </c>
      <c r="AG2831">
        <v>7</v>
      </c>
      <c r="AH2831">
        <v>16</v>
      </c>
      <c r="AI2831" t="s">
        <v>64</v>
      </c>
      <c r="AJ2831">
        <v>53100</v>
      </c>
      <c r="AK2831">
        <v>8400</v>
      </c>
      <c r="AL2831">
        <v>61500</v>
      </c>
      <c r="AM2831" t="s">
        <v>64</v>
      </c>
      <c r="AN2831" t="s">
        <v>64</v>
      </c>
      <c r="AO2831" t="s">
        <v>64</v>
      </c>
      <c r="AP2831" t="s">
        <v>64</v>
      </c>
      <c r="AQ2831">
        <v>361000</v>
      </c>
      <c r="AR2831">
        <v>448749</v>
      </c>
      <c r="AS2831">
        <v>80.445779261945489</v>
      </c>
      <c r="AT2831" t="s">
        <v>10211</v>
      </c>
      <c r="AU2831" t="s">
        <v>10212</v>
      </c>
      <c r="AV2831" t="s">
        <v>73</v>
      </c>
    </row>
    <row r="2832" spans="1:48">
      <c r="A2832" t="s">
        <v>10213</v>
      </c>
      <c r="B2832" t="s">
        <v>58</v>
      </c>
      <c r="C2832" t="s">
        <v>247</v>
      </c>
      <c r="D2832" t="s">
        <v>60</v>
      </c>
      <c r="E2832" t="s">
        <v>61</v>
      </c>
      <c r="F2832" t="s">
        <v>76</v>
      </c>
      <c r="G2832" t="s">
        <v>248</v>
      </c>
      <c r="H2832" t="s">
        <v>10214</v>
      </c>
      <c r="I2832" t="s">
        <v>10215</v>
      </c>
      <c r="J2832" t="str">
        <f>VLOOKUP($K2832,Sheet4!$A$1:$C$249,3,FALSE)</f>
        <v>PH</v>
      </c>
      <c r="K2832" t="s">
        <v>118</v>
      </c>
      <c r="L2832" t="s">
        <v>119</v>
      </c>
      <c r="M2832" t="s">
        <v>120</v>
      </c>
      <c r="N2832" t="s">
        <v>68</v>
      </c>
      <c r="P2832" t="s">
        <v>10216</v>
      </c>
      <c r="Q2832" t="s">
        <v>64</v>
      </c>
      <c r="R2832" t="s">
        <v>697</v>
      </c>
      <c r="S2832" t="s">
        <v>58</v>
      </c>
      <c r="T2832" t="s">
        <v>58</v>
      </c>
      <c r="U2832" t="s">
        <v>58</v>
      </c>
      <c r="V2832" t="s">
        <v>64</v>
      </c>
      <c r="W2832" t="s">
        <v>64</v>
      </c>
      <c r="X2832" t="s">
        <v>82</v>
      </c>
      <c r="Y2832" t="s">
        <v>64</v>
      </c>
      <c r="Z2832" t="s">
        <v>64</v>
      </c>
      <c r="AA2832" t="s">
        <v>64</v>
      </c>
      <c r="AB2832">
        <v>2017</v>
      </c>
      <c r="AC2832">
        <v>9</v>
      </c>
      <c r="AD2832">
        <v>11</v>
      </c>
      <c r="AE2832">
        <v>2017</v>
      </c>
      <c r="AF2832">
        <v>9</v>
      </c>
      <c r="AG2832">
        <v>15</v>
      </c>
      <c r="AH2832">
        <v>26</v>
      </c>
      <c r="AI2832" t="s">
        <v>64</v>
      </c>
      <c r="AJ2832">
        <v>7465</v>
      </c>
      <c r="AK2832">
        <v>1645</v>
      </c>
      <c r="AL2832">
        <v>9110</v>
      </c>
      <c r="AM2832" t="s">
        <v>64</v>
      </c>
      <c r="AN2832" t="s">
        <v>64</v>
      </c>
      <c r="AO2832" t="s">
        <v>64</v>
      </c>
      <c r="AP2832" t="s">
        <v>64</v>
      </c>
      <c r="AQ2832">
        <v>5300</v>
      </c>
      <c r="AR2832">
        <v>6588</v>
      </c>
      <c r="AS2832">
        <v>80.445779261945489</v>
      </c>
      <c r="AT2832" t="s">
        <v>10217</v>
      </c>
      <c r="AU2832" t="s">
        <v>10218</v>
      </c>
      <c r="AV2832" t="s">
        <v>73</v>
      </c>
    </row>
    <row r="2833" spans="1:48">
      <c r="A2833" t="s">
        <v>10219</v>
      </c>
      <c r="B2833" t="s">
        <v>58</v>
      </c>
      <c r="C2833" t="s">
        <v>247</v>
      </c>
      <c r="D2833" t="s">
        <v>60</v>
      </c>
      <c r="E2833" t="s">
        <v>61</v>
      </c>
      <c r="F2833" t="s">
        <v>76</v>
      </c>
      <c r="G2833" t="s">
        <v>248</v>
      </c>
      <c r="H2833" t="s">
        <v>10214</v>
      </c>
      <c r="I2833" t="s">
        <v>10215</v>
      </c>
      <c r="J2833" t="str">
        <f>VLOOKUP($K2833,Sheet4!$A$1:$C$249,3,FALSE)</f>
        <v>TH</v>
      </c>
      <c r="K2833" t="s">
        <v>418</v>
      </c>
      <c r="L2833" t="s">
        <v>419</v>
      </c>
      <c r="M2833" t="s">
        <v>120</v>
      </c>
      <c r="N2833" t="s">
        <v>68</v>
      </c>
      <c r="P2833" t="s">
        <v>10220</v>
      </c>
      <c r="Q2833" t="s">
        <v>64</v>
      </c>
      <c r="R2833" t="s">
        <v>116</v>
      </c>
      <c r="S2833" t="s">
        <v>58</v>
      </c>
      <c r="T2833" t="s">
        <v>58</v>
      </c>
      <c r="U2833" t="s">
        <v>58</v>
      </c>
      <c r="V2833" t="s">
        <v>64</v>
      </c>
      <c r="W2833" t="s">
        <v>64</v>
      </c>
      <c r="X2833" t="s">
        <v>82</v>
      </c>
      <c r="Y2833" t="s">
        <v>64</v>
      </c>
      <c r="Z2833" t="s">
        <v>64</v>
      </c>
      <c r="AA2833" t="s">
        <v>64</v>
      </c>
      <c r="AB2833">
        <v>2017</v>
      </c>
      <c r="AC2833">
        <v>9</v>
      </c>
      <c r="AD2833">
        <v>17</v>
      </c>
      <c r="AE2833">
        <v>2017</v>
      </c>
      <c r="AF2833">
        <v>9</v>
      </c>
      <c r="AG2833">
        <v>17</v>
      </c>
      <c r="AH2833" t="s">
        <v>64</v>
      </c>
      <c r="AI2833" t="s">
        <v>64</v>
      </c>
      <c r="AJ2833">
        <v>28500</v>
      </c>
      <c r="AK2833" t="s">
        <v>64</v>
      </c>
      <c r="AL2833">
        <v>28500</v>
      </c>
      <c r="AM2833" t="s">
        <v>64</v>
      </c>
      <c r="AN2833" t="s">
        <v>64</v>
      </c>
      <c r="AO2833" t="s">
        <v>64</v>
      </c>
      <c r="AP2833" t="s">
        <v>64</v>
      </c>
      <c r="AQ2833" t="s">
        <v>64</v>
      </c>
      <c r="AR2833" t="s">
        <v>64</v>
      </c>
      <c r="AS2833">
        <v>80.445779261945489</v>
      </c>
      <c r="AT2833" t="s">
        <v>10221</v>
      </c>
      <c r="AU2833" t="s">
        <v>10222</v>
      </c>
      <c r="AV2833" t="s">
        <v>73</v>
      </c>
    </row>
    <row r="2834" spans="1:48">
      <c r="A2834" t="s">
        <v>10223</v>
      </c>
      <c r="B2834" t="s">
        <v>58</v>
      </c>
      <c r="C2834" t="s">
        <v>247</v>
      </c>
      <c r="D2834" t="s">
        <v>60</v>
      </c>
      <c r="E2834" t="s">
        <v>61</v>
      </c>
      <c r="F2834" t="s">
        <v>76</v>
      </c>
      <c r="G2834" t="s">
        <v>248</v>
      </c>
      <c r="H2834" t="s">
        <v>10214</v>
      </c>
      <c r="I2834" t="s">
        <v>10215</v>
      </c>
      <c r="J2834" t="str">
        <f>VLOOKUP($K2834,Sheet4!$A$1:$C$249,3,FALSE)</f>
        <v>VN</v>
      </c>
      <c r="K2834" t="s">
        <v>378</v>
      </c>
      <c r="L2834" t="s">
        <v>379</v>
      </c>
      <c r="M2834" t="s">
        <v>120</v>
      </c>
      <c r="N2834" t="s">
        <v>68</v>
      </c>
      <c r="P2834" t="s">
        <v>10224</v>
      </c>
      <c r="Q2834" t="s">
        <v>64</v>
      </c>
      <c r="R2834" t="s">
        <v>64</v>
      </c>
      <c r="S2834" t="s">
        <v>58</v>
      </c>
      <c r="T2834" t="s">
        <v>58</v>
      </c>
      <c r="U2834" t="s">
        <v>58</v>
      </c>
      <c r="V2834" t="s">
        <v>64</v>
      </c>
      <c r="W2834">
        <v>185</v>
      </c>
      <c r="X2834" t="s">
        <v>82</v>
      </c>
      <c r="Y2834" t="s">
        <v>64</v>
      </c>
      <c r="Z2834" t="s">
        <v>64</v>
      </c>
      <c r="AA2834" t="s">
        <v>64</v>
      </c>
      <c r="AB2834">
        <v>2017</v>
      </c>
      <c r="AC2834">
        <v>9</v>
      </c>
      <c r="AD2834">
        <v>15</v>
      </c>
      <c r="AE2834">
        <v>2017</v>
      </c>
      <c r="AF2834">
        <v>9</v>
      </c>
      <c r="AG2834">
        <v>16</v>
      </c>
      <c r="AH2834">
        <v>14</v>
      </c>
      <c r="AI2834">
        <v>112</v>
      </c>
      <c r="AJ2834">
        <v>691900</v>
      </c>
      <c r="AK2834" t="s">
        <v>64</v>
      </c>
      <c r="AL2834">
        <v>692012</v>
      </c>
      <c r="AM2834" t="s">
        <v>64</v>
      </c>
      <c r="AN2834" t="s">
        <v>64</v>
      </c>
      <c r="AO2834" t="s">
        <v>64</v>
      </c>
      <c r="AP2834" t="s">
        <v>64</v>
      </c>
      <c r="AQ2834">
        <v>484000</v>
      </c>
      <c r="AR2834">
        <v>601647</v>
      </c>
      <c r="AS2834">
        <v>80.445779261945489</v>
      </c>
      <c r="AT2834" t="s">
        <v>10225</v>
      </c>
      <c r="AU2834" t="s">
        <v>10226</v>
      </c>
      <c r="AV2834" t="s">
        <v>73</v>
      </c>
    </row>
    <row r="2835" spans="1:48">
      <c r="A2835" t="s">
        <v>10227</v>
      </c>
      <c r="B2835" t="s">
        <v>58</v>
      </c>
      <c r="C2835" t="s">
        <v>247</v>
      </c>
      <c r="D2835" t="s">
        <v>60</v>
      </c>
      <c r="E2835" t="s">
        <v>61</v>
      </c>
      <c r="F2835" t="s">
        <v>76</v>
      </c>
      <c r="G2835" t="s">
        <v>248</v>
      </c>
      <c r="H2835" t="s">
        <v>10228</v>
      </c>
      <c r="I2835" t="s">
        <v>10229</v>
      </c>
      <c r="J2835" t="str">
        <f>VLOOKUP($K2835,Sheet4!$A$1:$C$249,3,FALSE)</f>
        <v>PH</v>
      </c>
      <c r="K2835" t="s">
        <v>118</v>
      </c>
      <c r="L2835" t="s">
        <v>119</v>
      </c>
      <c r="M2835" t="s">
        <v>120</v>
      </c>
      <c r="N2835" t="s">
        <v>68</v>
      </c>
      <c r="P2835" t="s">
        <v>10230</v>
      </c>
      <c r="Q2835" t="s">
        <v>10231</v>
      </c>
      <c r="R2835" t="s">
        <v>697</v>
      </c>
      <c r="S2835" t="s">
        <v>58</v>
      </c>
      <c r="T2835" t="s">
        <v>58</v>
      </c>
      <c r="U2835" t="s">
        <v>58</v>
      </c>
      <c r="V2835" t="s">
        <v>64</v>
      </c>
      <c r="W2835">
        <v>75</v>
      </c>
      <c r="X2835" t="s">
        <v>82</v>
      </c>
      <c r="Y2835" t="s">
        <v>64</v>
      </c>
      <c r="Z2835" t="s">
        <v>64</v>
      </c>
      <c r="AA2835" t="s">
        <v>64</v>
      </c>
      <c r="AB2835">
        <v>2017</v>
      </c>
      <c r="AC2835">
        <v>11</v>
      </c>
      <c r="AD2835">
        <v>1</v>
      </c>
      <c r="AE2835">
        <v>2017</v>
      </c>
      <c r="AF2835">
        <v>11</v>
      </c>
      <c r="AG2835">
        <v>3</v>
      </c>
      <c r="AH2835">
        <v>6</v>
      </c>
      <c r="AI2835" t="s">
        <v>64</v>
      </c>
      <c r="AJ2835">
        <v>305</v>
      </c>
      <c r="AK2835" t="s">
        <v>64</v>
      </c>
      <c r="AL2835">
        <v>305</v>
      </c>
      <c r="AM2835" t="s">
        <v>64</v>
      </c>
      <c r="AN2835" t="s">
        <v>64</v>
      </c>
      <c r="AO2835" t="s">
        <v>64</v>
      </c>
      <c r="AP2835" t="s">
        <v>64</v>
      </c>
      <c r="AQ2835" t="s">
        <v>64</v>
      </c>
      <c r="AR2835" t="s">
        <v>64</v>
      </c>
      <c r="AS2835">
        <v>80.445779261945489</v>
      </c>
      <c r="AT2835" t="s">
        <v>10232</v>
      </c>
      <c r="AU2835" t="s">
        <v>10233</v>
      </c>
      <c r="AV2835" t="s">
        <v>73</v>
      </c>
    </row>
    <row r="2836" spans="1:48">
      <c r="A2836" t="s">
        <v>10234</v>
      </c>
      <c r="B2836" t="s">
        <v>58</v>
      </c>
      <c r="C2836" t="s">
        <v>247</v>
      </c>
      <c r="D2836" t="s">
        <v>60</v>
      </c>
      <c r="E2836" t="s">
        <v>61</v>
      </c>
      <c r="F2836" t="s">
        <v>76</v>
      </c>
      <c r="G2836" t="s">
        <v>248</v>
      </c>
      <c r="H2836" t="s">
        <v>10228</v>
      </c>
      <c r="I2836" t="s">
        <v>10229</v>
      </c>
      <c r="J2836" t="str">
        <f>VLOOKUP($K2836,Sheet4!$A$1:$C$249,3,FALSE)</f>
        <v>VN</v>
      </c>
      <c r="K2836" t="s">
        <v>378</v>
      </c>
      <c r="L2836" t="s">
        <v>379</v>
      </c>
      <c r="M2836" t="s">
        <v>120</v>
      </c>
      <c r="N2836" t="s">
        <v>68</v>
      </c>
      <c r="P2836" t="s">
        <v>10235</v>
      </c>
      <c r="Q2836" t="s">
        <v>64</v>
      </c>
      <c r="R2836" t="s">
        <v>116</v>
      </c>
      <c r="S2836" t="s">
        <v>105</v>
      </c>
      <c r="T2836" t="s">
        <v>58</v>
      </c>
      <c r="U2836" t="s">
        <v>58</v>
      </c>
      <c r="V2836" t="s">
        <v>64</v>
      </c>
      <c r="W2836">
        <v>130</v>
      </c>
      <c r="X2836" t="s">
        <v>82</v>
      </c>
      <c r="Y2836" t="s">
        <v>64</v>
      </c>
      <c r="Z2836" t="s">
        <v>64</v>
      </c>
      <c r="AA2836" t="s">
        <v>64</v>
      </c>
      <c r="AB2836">
        <v>2017</v>
      </c>
      <c r="AC2836">
        <v>11</v>
      </c>
      <c r="AD2836">
        <v>4</v>
      </c>
      <c r="AE2836">
        <v>2017</v>
      </c>
      <c r="AF2836">
        <v>11</v>
      </c>
      <c r="AG2836">
        <v>5</v>
      </c>
      <c r="AH2836">
        <v>123</v>
      </c>
      <c r="AI2836" t="s">
        <v>64</v>
      </c>
      <c r="AJ2836">
        <v>4330000</v>
      </c>
      <c r="AK2836" t="s">
        <v>64</v>
      </c>
      <c r="AL2836">
        <v>4330000</v>
      </c>
      <c r="AM2836" t="s">
        <v>64</v>
      </c>
      <c r="AN2836" t="s">
        <v>64</v>
      </c>
      <c r="AO2836" t="s">
        <v>64</v>
      </c>
      <c r="AP2836" t="s">
        <v>64</v>
      </c>
      <c r="AQ2836">
        <v>1000000</v>
      </c>
      <c r="AR2836">
        <v>1243073</v>
      </c>
      <c r="AS2836">
        <v>80.445779261945489</v>
      </c>
      <c r="AT2836" t="s">
        <v>10236</v>
      </c>
      <c r="AU2836" t="s">
        <v>10237</v>
      </c>
      <c r="AV2836" t="s">
        <v>73</v>
      </c>
    </row>
    <row r="2837" spans="1:48">
      <c r="A2837" t="s">
        <v>10238</v>
      </c>
      <c r="B2837" t="s">
        <v>58</v>
      </c>
      <c r="C2837" t="s">
        <v>268</v>
      </c>
      <c r="D2837" t="s">
        <v>60</v>
      </c>
      <c r="E2837" t="s">
        <v>115</v>
      </c>
      <c r="F2837" t="s">
        <v>116</v>
      </c>
      <c r="G2837" t="s">
        <v>269</v>
      </c>
      <c r="H2837" t="s">
        <v>10239</v>
      </c>
      <c r="I2837" t="s">
        <v>64</v>
      </c>
      <c r="J2837" t="str">
        <f>VLOOKUP($K2837,Sheet4!$A$1:$C$249,3,FALSE)</f>
        <v>VN</v>
      </c>
      <c r="K2837" t="s">
        <v>378</v>
      </c>
      <c r="L2837" t="s">
        <v>379</v>
      </c>
      <c r="M2837" t="s">
        <v>120</v>
      </c>
      <c r="N2837" t="s">
        <v>68</v>
      </c>
      <c r="P2837" t="s">
        <v>10240</v>
      </c>
      <c r="Q2837" t="s">
        <v>10241</v>
      </c>
      <c r="R2837" t="s">
        <v>123</v>
      </c>
      <c r="S2837" t="s">
        <v>58</v>
      </c>
      <c r="T2837" t="s">
        <v>58</v>
      </c>
      <c r="U2837" t="s">
        <v>58</v>
      </c>
      <c r="V2837" t="s">
        <v>64</v>
      </c>
      <c r="W2837" t="s">
        <v>64</v>
      </c>
      <c r="X2837" t="s">
        <v>124</v>
      </c>
      <c r="Y2837" t="s">
        <v>64</v>
      </c>
      <c r="Z2837" t="s">
        <v>64</v>
      </c>
      <c r="AA2837" t="s">
        <v>10242</v>
      </c>
      <c r="AB2837">
        <v>2017</v>
      </c>
      <c r="AC2837">
        <v>10</v>
      </c>
      <c r="AD2837">
        <v>8</v>
      </c>
      <c r="AE2837">
        <v>2017</v>
      </c>
      <c r="AF2837">
        <v>10</v>
      </c>
      <c r="AG2837">
        <v>16</v>
      </c>
      <c r="AH2837">
        <v>75</v>
      </c>
      <c r="AI2837">
        <v>38</v>
      </c>
      <c r="AJ2837">
        <v>40000</v>
      </c>
      <c r="AK2837" t="s">
        <v>64</v>
      </c>
      <c r="AL2837">
        <v>40038</v>
      </c>
      <c r="AM2837" t="s">
        <v>64</v>
      </c>
      <c r="AN2837" t="s">
        <v>64</v>
      </c>
      <c r="AO2837" t="s">
        <v>64</v>
      </c>
      <c r="AP2837" t="s">
        <v>64</v>
      </c>
      <c r="AQ2837">
        <v>88000</v>
      </c>
      <c r="AR2837">
        <v>109390</v>
      </c>
      <c r="AS2837">
        <v>80.445779261945489</v>
      </c>
      <c r="AT2837" t="s">
        <v>10243</v>
      </c>
      <c r="AU2837" t="s">
        <v>10237</v>
      </c>
      <c r="AV2837" t="s">
        <v>73</v>
      </c>
    </row>
    <row r="2838" spans="1:48">
      <c r="A2838" t="s">
        <v>10244</v>
      </c>
      <c r="B2838" t="s">
        <v>58</v>
      </c>
      <c r="C2838" t="s">
        <v>247</v>
      </c>
      <c r="D2838" t="s">
        <v>60</v>
      </c>
      <c r="E2838" t="s">
        <v>61</v>
      </c>
      <c r="F2838" t="s">
        <v>76</v>
      </c>
      <c r="G2838" t="s">
        <v>248</v>
      </c>
      <c r="H2838" t="s">
        <v>64</v>
      </c>
      <c r="I2838" t="s">
        <v>10245</v>
      </c>
      <c r="J2838" t="str">
        <f>VLOOKUP($K2838,Sheet4!$A$1:$C$249,3,FALSE)</f>
        <v>JP</v>
      </c>
      <c r="K2838" t="s">
        <v>223</v>
      </c>
      <c r="L2838" t="s">
        <v>224</v>
      </c>
      <c r="M2838" t="s">
        <v>103</v>
      </c>
      <c r="N2838" t="s">
        <v>68</v>
      </c>
      <c r="P2838" t="s">
        <v>10246</v>
      </c>
      <c r="Q2838" t="s">
        <v>64</v>
      </c>
      <c r="R2838" t="s">
        <v>697</v>
      </c>
      <c r="S2838" t="s">
        <v>58</v>
      </c>
      <c r="T2838" t="s">
        <v>58</v>
      </c>
      <c r="U2838" t="s">
        <v>58</v>
      </c>
      <c r="V2838" t="s">
        <v>64</v>
      </c>
      <c r="W2838">
        <v>216</v>
      </c>
      <c r="X2838" t="s">
        <v>82</v>
      </c>
      <c r="Y2838" t="s">
        <v>64</v>
      </c>
      <c r="Z2838" t="s">
        <v>64</v>
      </c>
      <c r="AA2838" t="s">
        <v>64</v>
      </c>
      <c r="AB2838">
        <v>2017</v>
      </c>
      <c r="AC2838">
        <v>10</v>
      </c>
      <c r="AD2838">
        <v>22</v>
      </c>
      <c r="AE2838">
        <v>2017</v>
      </c>
      <c r="AF2838">
        <v>10</v>
      </c>
      <c r="AG2838">
        <v>22</v>
      </c>
      <c r="AH2838">
        <v>8</v>
      </c>
      <c r="AI2838">
        <v>210</v>
      </c>
      <c r="AJ2838">
        <v>18600</v>
      </c>
      <c r="AK2838" t="s">
        <v>64</v>
      </c>
      <c r="AL2838">
        <v>18810</v>
      </c>
      <c r="AM2838" t="s">
        <v>64</v>
      </c>
      <c r="AN2838" t="s">
        <v>64</v>
      </c>
      <c r="AO2838" t="s">
        <v>64</v>
      </c>
      <c r="AP2838" t="s">
        <v>64</v>
      </c>
      <c r="AQ2838">
        <v>1000000</v>
      </c>
      <c r="AR2838">
        <v>1243073</v>
      </c>
      <c r="AS2838">
        <v>80.445779261945489</v>
      </c>
      <c r="AT2838" t="s">
        <v>10247</v>
      </c>
      <c r="AU2838" t="s">
        <v>10237</v>
      </c>
      <c r="AV2838" t="s">
        <v>73</v>
      </c>
    </row>
    <row r="2839" spans="1:48">
      <c r="A2839" t="s">
        <v>10248</v>
      </c>
      <c r="B2839" t="s">
        <v>58</v>
      </c>
      <c r="C2839" t="s">
        <v>247</v>
      </c>
      <c r="D2839" t="s">
        <v>60</v>
      </c>
      <c r="E2839" t="s">
        <v>61</v>
      </c>
      <c r="F2839" t="s">
        <v>76</v>
      </c>
      <c r="G2839" t="s">
        <v>248</v>
      </c>
      <c r="H2839" t="s">
        <v>64</v>
      </c>
      <c r="I2839" t="s">
        <v>10245</v>
      </c>
      <c r="J2839" t="str">
        <f>VLOOKUP($K2839,Sheet4!$A$1:$C$249,3,FALSE)</f>
        <v>PH</v>
      </c>
      <c r="K2839" t="s">
        <v>118</v>
      </c>
      <c r="L2839" t="s">
        <v>119</v>
      </c>
      <c r="M2839" t="s">
        <v>120</v>
      </c>
      <c r="N2839" t="s">
        <v>68</v>
      </c>
      <c r="P2839" t="s">
        <v>10249</v>
      </c>
      <c r="Q2839" t="s">
        <v>64</v>
      </c>
      <c r="R2839" t="s">
        <v>10250</v>
      </c>
      <c r="S2839" t="s">
        <v>58</v>
      </c>
      <c r="T2839" t="s">
        <v>58</v>
      </c>
      <c r="U2839" t="s">
        <v>58</v>
      </c>
      <c r="V2839" t="s">
        <v>64</v>
      </c>
      <c r="W2839">
        <v>250</v>
      </c>
      <c r="X2839" t="s">
        <v>82</v>
      </c>
      <c r="Y2839" t="s">
        <v>64</v>
      </c>
      <c r="Z2839" t="s">
        <v>64</v>
      </c>
      <c r="AA2839" t="s">
        <v>64</v>
      </c>
      <c r="AB2839">
        <v>2017</v>
      </c>
      <c r="AC2839">
        <v>10</v>
      </c>
      <c r="AD2839">
        <v>18</v>
      </c>
      <c r="AE2839">
        <v>2017</v>
      </c>
      <c r="AF2839">
        <v>10</v>
      </c>
      <c r="AG2839">
        <v>20</v>
      </c>
      <c r="AH2839">
        <v>9</v>
      </c>
      <c r="AI2839" t="s">
        <v>64</v>
      </c>
      <c r="AJ2839">
        <v>163349</v>
      </c>
      <c r="AK2839" t="s">
        <v>64</v>
      </c>
      <c r="AL2839">
        <v>163349</v>
      </c>
      <c r="AM2839" t="s">
        <v>64</v>
      </c>
      <c r="AN2839" t="s">
        <v>64</v>
      </c>
      <c r="AO2839" t="s">
        <v>64</v>
      </c>
      <c r="AP2839" t="s">
        <v>64</v>
      </c>
      <c r="AQ2839">
        <v>3400</v>
      </c>
      <c r="AR2839">
        <v>4226</v>
      </c>
      <c r="AS2839">
        <v>80.445779261945489</v>
      </c>
      <c r="AT2839" t="s">
        <v>10251</v>
      </c>
      <c r="AU2839" t="s">
        <v>10252</v>
      </c>
      <c r="AV2839" t="s">
        <v>73</v>
      </c>
    </row>
    <row r="2840" spans="1:48">
      <c r="A2840" t="s">
        <v>10253</v>
      </c>
      <c r="B2840" t="s">
        <v>58</v>
      </c>
      <c r="C2840" t="s">
        <v>90</v>
      </c>
      <c r="D2840" t="s">
        <v>60</v>
      </c>
      <c r="E2840" t="s">
        <v>91</v>
      </c>
      <c r="F2840" t="s">
        <v>92</v>
      </c>
      <c r="G2840" t="s">
        <v>93</v>
      </c>
      <c r="H2840" t="s">
        <v>64</v>
      </c>
      <c r="I2840" t="s">
        <v>64</v>
      </c>
      <c r="J2840" t="str">
        <f>VLOOKUP($K2840,Sheet4!$A$1:$C$249,3,FALSE)</f>
        <v>KR</v>
      </c>
      <c r="K2840" t="s">
        <v>237</v>
      </c>
      <c r="L2840" t="s">
        <v>238</v>
      </c>
      <c r="M2840" t="s">
        <v>103</v>
      </c>
      <c r="N2840" t="s">
        <v>68</v>
      </c>
      <c r="P2840" t="s">
        <v>10254</v>
      </c>
      <c r="Q2840" t="s">
        <v>64</v>
      </c>
      <c r="R2840" t="s">
        <v>64</v>
      </c>
      <c r="S2840" t="s">
        <v>58</v>
      </c>
      <c r="T2840" t="s">
        <v>58</v>
      </c>
      <c r="U2840" t="s">
        <v>58</v>
      </c>
      <c r="V2840" t="s">
        <v>64</v>
      </c>
      <c r="W2840">
        <v>5.4</v>
      </c>
      <c r="X2840" t="s">
        <v>96</v>
      </c>
      <c r="Y2840">
        <v>36.064999999999998</v>
      </c>
      <c r="Z2840">
        <v>129.27000000000001</v>
      </c>
      <c r="AA2840" t="s">
        <v>64</v>
      </c>
      <c r="AB2840">
        <v>2017</v>
      </c>
      <c r="AC2840">
        <v>11</v>
      </c>
      <c r="AD2840">
        <v>15</v>
      </c>
      <c r="AE2840">
        <v>2017</v>
      </c>
      <c r="AF2840">
        <v>11</v>
      </c>
      <c r="AG2840">
        <v>15</v>
      </c>
      <c r="AH2840" t="s">
        <v>64</v>
      </c>
      <c r="AI2840">
        <v>57</v>
      </c>
      <c r="AJ2840">
        <v>5000</v>
      </c>
      <c r="AK2840" t="s">
        <v>64</v>
      </c>
      <c r="AL2840">
        <v>5057</v>
      </c>
      <c r="AM2840" t="s">
        <v>64</v>
      </c>
      <c r="AN2840" t="s">
        <v>64</v>
      </c>
      <c r="AO2840" t="s">
        <v>64</v>
      </c>
      <c r="AP2840" t="s">
        <v>64</v>
      </c>
      <c r="AQ2840" t="s">
        <v>64</v>
      </c>
      <c r="AR2840" t="s">
        <v>64</v>
      </c>
      <c r="AS2840">
        <v>80.445779261945489</v>
      </c>
      <c r="AT2840" t="s">
        <v>2702</v>
      </c>
      <c r="AU2840" t="s">
        <v>10255</v>
      </c>
      <c r="AV2840" t="s">
        <v>73</v>
      </c>
    </row>
    <row r="2841" spans="1:48">
      <c r="A2841" t="s">
        <v>10256</v>
      </c>
      <c r="B2841" t="s">
        <v>58</v>
      </c>
      <c r="C2841" t="s">
        <v>90</v>
      </c>
      <c r="D2841" t="s">
        <v>60</v>
      </c>
      <c r="E2841" t="s">
        <v>91</v>
      </c>
      <c r="F2841" t="s">
        <v>92</v>
      </c>
      <c r="G2841" t="s">
        <v>93</v>
      </c>
      <c r="H2841" t="s">
        <v>64</v>
      </c>
      <c r="I2841" t="s">
        <v>64</v>
      </c>
      <c r="J2841" t="str">
        <f>VLOOKUP($K2841,Sheet4!$A$1:$C$249,3,FALSE)</f>
        <v>IR</v>
      </c>
      <c r="K2841" t="s">
        <v>78</v>
      </c>
      <c r="L2841" t="s">
        <v>79</v>
      </c>
      <c r="M2841" t="s">
        <v>67</v>
      </c>
      <c r="N2841" t="s">
        <v>68</v>
      </c>
      <c r="P2841" t="s">
        <v>10257</v>
      </c>
      <c r="Q2841" t="s">
        <v>64</v>
      </c>
      <c r="R2841" t="s">
        <v>64</v>
      </c>
      <c r="S2841" t="s">
        <v>58</v>
      </c>
      <c r="T2841" t="s">
        <v>58</v>
      </c>
      <c r="U2841" t="s">
        <v>58</v>
      </c>
      <c r="V2841" t="s">
        <v>64</v>
      </c>
      <c r="W2841">
        <v>7.3</v>
      </c>
      <c r="X2841" t="s">
        <v>96</v>
      </c>
      <c r="Y2841">
        <v>34.911000000000001</v>
      </c>
      <c r="Z2841">
        <v>45.959000000000003</v>
      </c>
      <c r="AA2841" t="s">
        <v>64</v>
      </c>
      <c r="AB2841">
        <v>2017</v>
      </c>
      <c r="AC2841">
        <v>11</v>
      </c>
      <c r="AD2841">
        <v>12</v>
      </c>
      <c r="AE2841">
        <v>2017</v>
      </c>
      <c r="AF2841">
        <v>11</v>
      </c>
      <c r="AG2841">
        <v>12</v>
      </c>
      <c r="AH2841">
        <v>444</v>
      </c>
      <c r="AI2841">
        <v>9000</v>
      </c>
      <c r="AJ2841">
        <v>200000</v>
      </c>
      <c r="AK2841" t="s">
        <v>64</v>
      </c>
      <c r="AL2841">
        <v>209000</v>
      </c>
      <c r="AM2841" t="s">
        <v>64</v>
      </c>
      <c r="AN2841" t="s">
        <v>64</v>
      </c>
      <c r="AO2841" t="s">
        <v>64</v>
      </c>
      <c r="AP2841" t="s">
        <v>64</v>
      </c>
      <c r="AQ2841">
        <v>740000</v>
      </c>
      <c r="AR2841">
        <v>919874</v>
      </c>
      <c r="AS2841">
        <v>80.445779261945489</v>
      </c>
      <c r="AT2841" t="s">
        <v>10258</v>
      </c>
      <c r="AU2841" t="s">
        <v>10255</v>
      </c>
      <c r="AV2841" t="s">
        <v>73</v>
      </c>
    </row>
    <row r="2842" spans="1:48">
      <c r="A2842" t="s">
        <v>10259</v>
      </c>
      <c r="B2842" t="s">
        <v>58</v>
      </c>
      <c r="C2842" t="s">
        <v>90</v>
      </c>
      <c r="D2842" t="s">
        <v>60</v>
      </c>
      <c r="E2842" t="s">
        <v>91</v>
      </c>
      <c r="F2842" t="s">
        <v>92</v>
      </c>
      <c r="G2842" t="s">
        <v>93</v>
      </c>
      <c r="H2842" t="s">
        <v>64</v>
      </c>
      <c r="I2842" t="s">
        <v>64</v>
      </c>
      <c r="J2842" t="str">
        <f>VLOOKUP($K2842,Sheet4!$A$1:$C$249,3,FALSE)</f>
        <v>IQ</v>
      </c>
      <c r="K2842" t="s">
        <v>2160</v>
      </c>
      <c r="L2842" t="s">
        <v>2161</v>
      </c>
      <c r="M2842" t="s">
        <v>181</v>
      </c>
      <c r="N2842" t="s">
        <v>68</v>
      </c>
      <c r="P2842" t="s">
        <v>10260</v>
      </c>
      <c r="Q2842" t="s">
        <v>64</v>
      </c>
      <c r="R2842" t="s">
        <v>64</v>
      </c>
      <c r="S2842" t="s">
        <v>58</v>
      </c>
      <c r="T2842" t="s">
        <v>58</v>
      </c>
      <c r="U2842" t="s">
        <v>105</v>
      </c>
      <c r="V2842" t="s">
        <v>64</v>
      </c>
      <c r="W2842">
        <v>7.3</v>
      </c>
      <c r="X2842" t="s">
        <v>96</v>
      </c>
      <c r="Y2842">
        <v>34.911000000000001</v>
      </c>
      <c r="Z2842">
        <v>45.959000000000003</v>
      </c>
      <c r="AA2842" t="s">
        <v>64</v>
      </c>
      <c r="AB2842">
        <v>2017</v>
      </c>
      <c r="AC2842">
        <v>11</v>
      </c>
      <c r="AD2842">
        <v>12</v>
      </c>
      <c r="AE2842">
        <v>2017</v>
      </c>
      <c r="AF2842">
        <v>11</v>
      </c>
      <c r="AG2842">
        <v>12</v>
      </c>
      <c r="AH2842">
        <v>10</v>
      </c>
      <c r="AI2842">
        <v>469</v>
      </c>
      <c r="AJ2842">
        <v>5500</v>
      </c>
      <c r="AK2842" t="s">
        <v>64</v>
      </c>
      <c r="AL2842">
        <v>5969</v>
      </c>
      <c r="AM2842" t="s">
        <v>64</v>
      </c>
      <c r="AN2842" t="s">
        <v>64</v>
      </c>
      <c r="AO2842" t="s">
        <v>64</v>
      </c>
      <c r="AP2842" t="s">
        <v>64</v>
      </c>
      <c r="AQ2842" t="s">
        <v>64</v>
      </c>
      <c r="AR2842" t="s">
        <v>64</v>
      </c>
      <c r="AS2842">
        <v>80.445779261945489</v>
      </c>
      <c r="AT2842" t="s">
        <v>10261</v>
      </c>
      <c r="AU2842" t="s">
        <v>10255</v>
      </c>
      <c r="AV2842" t="s">
        <v>73</v>
      </c>
    </row>
    <row r="2843" spans="1:48">
      <c r="A2843" t="s">
        <v>10262</v>
      </c>
      <c r="B2843" t="s">
        <v>58</v>
      </c>
      <c r="C2843" t="s">
        <v>143</v>
      </c>
      <c r="D2843" t="s">
        <v>60</v>
      </c>
      <c r="E2843" t="s">
        <v>144</v>
      </c>
      <c r="F2843" t="s">
        <v>145</v>
      </c>
      <c r="G2843" t="s">
        <v>146</v>
      </c>
      <c r="H2843" t="s">
        <v>10263</v>
      </c>
      <c r="I2843" t="s">
        <v>9709</v>
      </c>
      <c r="J2843" t="str">
        <f>VLOOKUP($K2843,Sheet4!$A$1:$C$249,3,FALSE)</f>
        <v>TJ</v>
      </c>
      <c r="K2843" t="s">
        <v>721</v>
      </c>
      <c r="L2843" t="s">
        <v>722</v>
      </c>
      <c r="M2843" t="s">
        <v>272</v>
      </c>
      <c r="N2843" t="s">
        <v>68</v>
      </c>
      <c r="P2843" t="s">
        <v>10264</v>
      </c>
      <c r="Q2843" t="s">
        <v>64</v>
      </c>
      <c r="R2843" t="s">
        <v>64</v>
      </c>
      <c r="S2843" t="s">
        <v>58</v>
      </c>
      <c r="T2843" t="s">
        <v>58</v>
      </c>
      <c r="U2843" t="s">
        <v>58</v>
      </c>
      <c r="V2843" t="s">
        <v>64</v>
      </c>
      <c r="W2843" t="s">
        <v>64</v>
      </c>
      <c r="X2843" t="s">
        <v>150</v>
      </c>
      <c r="Y2843" t="s">
        <v>64</v>
      </c>
      <c r="Z2843" t="s">
        <v>64</v>
      </c>
      <c r="AA2843" t="s">
        <v>64</v>
      </c>
      <c r="AB2843">
        <v>2017</v>
      </c>
      <c r="AC2843">
        <v>4</v>
      </c>
      <c r="AD2843" t="s">
        <v>64</v>
      </c>
      <c r="AE2843">
        <v>2017</v>
      </c>
      <c r="AF2843">
        <v>5</v>
      </c>
      <c r="AG2843" t="s">
        <v>64</v>
      </c>
      <c r="AH2843" t="s">
        <v>64</v>
      </c>
      <c r="AI2843" t="s">
        <v>64</v>
      </c>
      <c r="AJ2843">
        <v>345</v>
      </c>
      <c r="AK2843" t="s">
        <v>64</v>
      </c>
      <c r="AL2843">
        <v>345</v>
      </c>
      <c r="AM2843" t="s">
        <v>64</v>
      </c>
      <c r="AN2843" t="s">
        <v>64</v>
      </c>
      <c r="AO2843" t="s">
        <v>64</v>
      </c>
      <c r="AP2843" t="s">
        <v>64</v>
      </c>
      <c r="AQ2843" t="s">
        <v>64</v>
      </c>
      <c r="AR2843" t="s">
        <v>64</v>
      </c>
      <c r="AS2843">
        <v>80.445779261945489</v>
      </c>
      <c r="AT2843" t="s">
        <v>64</v>
      </c>
      <c r="AU2843" t="s">
        <v>10255</v>
      </c>
      <c r="AV2843" t="s">
        <v>6698</v>
      </c>
    </row>
    <row r="2844" spans="1:48">
      <c r="A2844" t="s">
        <v>10265</v>
      </c>
      <c r="B2844" t="s">
        <v>58</v>
      </c>
      <c r="C2844" t="s">
        <v>90</v>
      </c>
      <c r="D2844" t="s">
        <v>60</v>
      </c>
      <c r="E2844" t="s">
        <v>91</v>
      </c>
      <c r="F2844" t="s">
        <v>92</v>
      </c>
      <c r="G2844" t="s">
        <v>93</v>
      </c>
      <c r="H2844" t="s">
        <v>10266</v>
      </c>
      <c r="I2844" t="s">
        <v>64</v>
      </c>
      <c r="J2844" t="str">
        <f>VLOOKUP($K2844,Sheet4!$A$1:$C$249,3,FALSE)</f>
        <v>KG</v>
      </c>
      <c r="K2844" t="s">
        <v>668</v>
      </c>
      <c r="L2844" t="s">
        <v>669</v>
      </c>
      <c r="M2844" t="s">
        <v>272</v>
      </c>
      <c r="N2844" t="s">
        <v>68</v>
      </c>
      <c r="P2844" t="s">
        <v>10267</v>
      </c>
      <c r="Q2844" t="s">
        <v>64</v>
      </c>
      <c r="R2844" t="s">
        <v>64</v>
      </c>
      <c r="S2844" t="s">
        <v>58</v>
      </c>
      <c r="T2844" t="s">
        <v>58</v>
      </c>
      <c r="U2844" t="s">
        <v>58</v>
      </c>
      <c r="V2844" t="s">
        <v>64</v>
      </c>
      <c r="W2844">
        <v>5.9</v>
      </c>
      <c r="X2844" t="s">
        <v>96</v>
      </c>
      <c r="Y2844" t="s">
        <v>64</v>
      </c>
      <c r="Z2844" t="s">
        <v>64</v>
      </c>
      <c r="AA2844" t="s">
        <v>64</v>
      </c>
      <c r="AB2844">
        <v>2017</v>
      </c>
      <c r="AC2844">
        <v>5</v>
      </c>
      <c r="AD2844">
        <v>3</v>
      </c>
      <c r="AE2844">
        <v>2017</v>
      </c>
      <c r="AF2844">
        <v>5</v>
      </c>
      <c r="AG2844">
        <v>3</v>
      </c>
      <c r="AH2844" t="s">
        <v>64</v>
      </c>
      <c r="AI2844" t="s">
        <v>64</v>
      </c>
      <c r="AJ2844">
        <v>5000</v>
      </c>
      <c r="AK2844" t="s">
        <v>64</v>
      </c>
      <c r="AL2844">
        <v>5000</v>
      </c>
      <c r="AM2844" t="s">
        <v>64</v>
      </c>
      <c r="AN2844" t="s">
        <v>64</v>
      </c>
      <c r="AO2844" t="s">
        <v>64</v>
      </c>
      <c r="AP2844" t="s">
        <v>64</v>
      </c>
      <c r="AQ2844" t="s">
        <v>64</v>
      </c>
      <c r="AR2844" t="s">
        <v>64</v>
      </c>
      <c r="AS2844">
        <v>80.445779261945489</v>
      </c>
      <c r="AT2844" t="s">
        <v>10268</v>
      </c>
      <c r="AU2844" t="s">
        <v>10269</v>
      </c>
      <c r="AV2844" t="s">
        <v>73</v>
      </c>
    </row>
    <row r="2845" spans="1:48">
      <c r="A2845" t="s">
        <v>10270</v>
      </c>
      <c r="B2845" t="s">
        <v>58</v>
      </c>
      <c r="C2845" t="s">
        <v>268</v>
      </c>
      <c r="D2845" t="s">
        <v>60</v>
      </c>
      <c r="E2845" t="s">
        <v>115</v>
      </c>
      <c r="F2845" t="s">
        <v>116</v>
      </c>
      <c r="G2845" t="s">
        <v>269</v>
      </c>
      <c r="H2845" t="s">
        <v>64</v>
      </c>
      <c r="I2845" t="s">
        <v>64</v>
      </c>
      <c r="J2845" t="str">
        <f>VLOOKUP($K2845,Sheet4!$A$1:$C$249,3,FALSE)</f>
        <v>CN</v>
      </c>
      <c r="K2845" t="s">
        <v>101</v>
      </c>
      <c r="L2845" t="s">
        <v>102</v>
      </c>
      <c r="M2845" t="s">
        <v>103</v>
      </c>
      <c r="N2845" t="s">
        <v>68</v>
      </c>
      <c r="P2845" t="s">
        <v>10271</v>
      </c>
      <c r="Q2845" t="s">
        <v>167</v>
      </c>
      <c r="R2845" t="s">
        <v>76</v>
      </c>
      <c r="S2845" t="s">
        <v>58</v>
      </c>
      <c r="T2845" t="s">
        <v>58</v>
      </c>
      <c r="U2845" t="s">
        <v>58</v>
      </c>
      <c r="V2845" t="s">
        <v>64</v>
      </c>
      <c r="W2845" t="s">
        <v>64</v>
      </c>
      <c r="X2845" t="s">
        <v>124</v>
      </c>
      <c r="Y2845" t="s">
        <v>64</v>
      </c>
      <c r="Z2845" t="s">
        <v>64</v>
      </c>
      <c r="AA2845" t="s">
        <v>64</v>
      </c>
      <c r="AB2845">
        <v>2017</v>
      </c>
      <c r="AC2845">
        <v>10</v>
      </c>
      <c r="AD2845">
        <v>1</v>
      </c>
      <c r="AE2845">
        <v>2017</v>
      </c>
      <c r="AF2845">
        <v>10</v>
      </c>
      <c r="AG2845">
        <v>10</v>
      </c>
      <c r="AH2845">
        <v>23</v>
      </c>
      <c r="AI2845" t="s">
        <v>64</v>
      </c>
      <c r="AJ2845" t="s">
        <v>64</v>
      </c>
      <c r="AK2845">
        <v>15600</v>
      </c>
      <c r="AL2845">
        <v>15600</v>
      </c>
      <c r="AM2845" t="s">
        <v>64</v>
      </c>
      <c r="AN2845" t="s">
        <v>64</v>
      </c>
      <c r="AO2845" t="s">
        <v>64</v>
      </c>
      <c r="AP2845" t="s">
        <v>64</v>
      </c>
      <c r="AQ2845">
        <v>75000</v>
      </c>
      <c r="AR2845">
        <v>93230</v>
      </c>
      <c r="AS2845">
        <v>80.445779261945489</v>
      </c>
      <c r="AT2845" t="s">
        <v>10272</v>
      </c>
      <c r="AU2845" t="s">
        <v>10252</v>
      </c>
      <c r="AV2845" t="s">
        <v>73</v>
      </c>
    </row>
    <row r="2846" spans="1:48">
      <c r="A2846" t="s">
        <v>10273</v>
      </c>
      <c r="B2846" t="s">
        <v>58</v>
      </c>
      <c r="C2846" t="s">
        <v>268</v>
      </c>
      <c r="D2846" t="s">
        <v>60</v>
      </c>
      <c r="E2846" t="s">
        <v>115</v>
      </c>
      <c r="F2846" t="s">
        <v>116</v>
      </c>
      <c r="G2846" t="s">
        <v>269</v>
      </c>
      <c r="H2846" t="s">
        <v>10274</v>
      </c>
      <c r="I2846" t="s">
        <v>64</v>
      </c>
      <c r="J2846" t="str">
        <f>VLOOKUP($K2846,Sheet4!$A$1:$C$249,3,FALSE)</f>
        <v>TH</v>
      </c>
      <c r="K2846" t="s">
        <v>418</v>
      </c>
      <c r="L2846" t="s">
        <v>419</v>
      </c>
      <c r="M2846" t="s">
        <v>120</v>
      </c>
      <c r="N2846" t="s">
        <v>68</v>
      </c>
      <c r="P2846" t="s">
        <v>10275</v>
      </c>
      <c r="Q2846" t="s">
        <v>64</v>
      </c>
      <c r="R2846" t="s">
        <v>364</v>
      </c>
      <c r="S2846" t="s">
        <v>58</v>
      </c>
      <c r="T2846" t="s">
        <v>58</v>
      </c>
      <c r="U2846" t="s">
        <v>58</v>
      </c>
      <c r="V2846" t="s">
        <v>64</v>
      </c>
      <c r="W2846">
        <v>101670.34</v>
      </c>
      <c r="X2846" t="s">
        <v>124</v>
      </c>
      <c r="Y2846">
        <v>14.593999999999999</v>
      </c>
      <c r="Z2846">
        <v>100.679</v>
      </c>
      <c r="AA2846" t="s">
        <v>10276</v>
      </c>
      <c r="AB2846">
        <v>2017</v>
      </c>
      <c r="AC2846">
        <v>10</v>
      </c>
      <c r="AD2846">
        <v>10</v>
      </c>
      <c r="AE2846">
        <v>2017</v>
      </c>
      <c r="AF2846">
        <v>11</v>
      </c>
      <c r="AG2846">
        <v>8</v>
      </c>
      <c r="AH2846">
        <v>9</v>
      </c>
      <c r="AI2846" t="s">
        <v>64</v>
      </c>
      <c r="AJ2846">
        <v>605000</v>
      </c>
      <c r="AK2846" t="s">
        <v>64</v>
      </c>
      <c r="AL2846">
        <v>605000</v>
      </c>
      <c r="AM2846" t="s">
        <v>64</v>
      </c>
      <c r="AN2846" t="s">
        <v>64</v>
      </c>
      <c r="AO2846" t="s">
        <v>64</v>
      </c>
      <c r="AP2846" t="s">
        <v>64</v>
      </c>
      <c r="AQ2846">
        <v>1400</v>
      </c>
      <c r="AR2846">
        <v>1740</v>
      </c>
      <c r="AS2846">
        <v>80.445779261945489</v>
      </c>
      <c r="AT2846" t="s">
        <v>10277</v>
      </c>
      <c r="AU2846" t="s">
        <v>10252</v>
      </c>
      <c r="AV2846" t="s">
        <v>73</v>
      </c>
    </row>
    <row r="2847" spans="1:48">
      <c r="A2847" t="s">
        <v>10278</v>
      </c>
      <c r="B2847" t="s">
        <v>58</v>
      </c>
      <c r="C2847" t="s">
        <v>798</v>
      </c>
      <c r="D2847" t="s">
        <v>60</v>
      </c>
      <c r="E2847" t="s">
        <v>115</v>
      </c>
      <c r="F2847" t="s">
        <v>162</v>
      </c>
      <c r="G2847" t="s">
        <v>799</v>
      </c>
      <c r="H2847" t="s">
        <v>64</v>
      </c>
      <c r="I2847" t="s">
        <v>64</v>
      </c>
      <c r="J2847" t="str">
        <f>VLOOKUP($K2847,Sheet4!$A$1:$C$249,3,FALSE)</f>
        <v>MN</v>
      </c>
      <c r="K2847" t="s">
        <v>132</v>
      </c>
      <c r="L2847" t="s">
        <v>133</v>
      </c>
      <c r="M2847" t="s">
        <v>103</v>
      </c>
      <c r="N2847" t="s">
        <v>68</v>
      </c>
      <c r="P2847" t="s">
        <v>10279</v>
      </c>
      <c r="Q2847" t="s">
        <v>64</v>
      </c>
      <c r="R2847" t="s">
        <v>64</v>
      </c>
      <c r="S2847" t="s">
        <v>58</v>
      </c>
      <c r="T2847" t="s">
        <v>58</v>
      </c>
      <c r="U2847" t="s">
        <v>58</v>
      </c>
      <c r="V2847" t="s">
        <v>64</v>
      </c>
      <c r="W2847" t="s">
        <v>64</v>
      </c>
      <c r="X2847" t="s">
        <v>64</v>
      </c>
      <c r="Y2847" t="s">
        <v>64</v>
      </c>
      <c r="Z2847" t="s">
        <v>64</v>
      </c>
      <c r="AA2847" t="s">
        <v>64</v>
      </c>
      <c r="AB2847">
        <v>2017</v>
      </c>
      <c r="AC2847">
        <v>10</v>
      </c>
      <c r="AD2847">
        <v>22</v>
      </c>
      <c r="AE2847">
        <v>2017</v>
      </c>
      <c r="AF2847">
        <v>10</v>
      </c>
      <c r="AG2847">
        <v>22</v>
      </c>
      <c r="AH2847">
        <v>17</v>
      </c>
      <c r="AI2847" t="s">
        <v>64</v>
      </c>
      <c r="AJ2847" t="s">
        <v>64</v>
      </c>
      <c r="AK2847" t="s">
        <v>64</v>
      </c>
      <c r="AL2847" t="s">
        <v>64</v>
      </c>
      <c r="AM2847" t="s">
        <v>64</v>
      </c>
      <c r="AN2847" t="s">
        <v>64</v>
      </c>
      <c r="AO2847" t="s">
        <v>64</v>
      </c>
      <c r="AP2847" t="s">
        <v>64</v>
      </c>
      <c r="AQ2847" t="s">
        <v>64</v>
      </c>
      <c r="AR2847" t="s">
        <v>64</v>
      </c>
      <c r="AS2847">
        <v>80.445779261945489</v>
      </c>
      <c r="AT2847" t="s">
        <v>10280</v>
      </c>
      <c r="AU2847" t="s">
        <v>10252</v>
      </c>
      <c r="AV2847" t="s">
        <v>73</v>
      </c>
    </row>
    <row r="2848" spans="1:48">
      <c r="A2848" t="s">
        <v>10281</v>
      </c>
      <c r="B2848" t="s">
        <v>58</v>
      </c>
      <c r="C2848" t="s">
        <v>247</v>
      </c>
      <c r="D2848" t="s">
        <v>60</v>
      </c>
      <c r="E2848" t="s">
        <v>61</v>
      </c>
      <c r="F2848" t="s">
        <v>76</v>
      </c>
      <c r="G2848" t="s">
        <v>248</v>
      </c>
      <c r="H2848" t="s">
        <v>64</v>
      </c>
      <c r="I2848" t="s">
        <v>10282</v>
      </c>
      <c r="J2848" t="str">
        <f>VLOOKUP($K2848,Sheet4!$A$1:$C$249,3,FALSE)</f>
        <v>JP</v>
      </c>
      <c r="K2848" t="s">
        <v>223</v>
      </c>
      <c r="L2848" t="s">
        <v>224</v>
      </c>
      <c r="M2848" t="s">
        <v>103</v>
      </c>
      <c r="N2848" t="s">
        <v>68</v>
      </c>
      <c r="P2848" t="s">
        <v>10283</v>
      </c>
      <c r="Q2848" t="s">
        <v>64</v>
      </c>
      <c r="R2848" t="s">
        <v>697</v>
      </c>
      <c r="S2848" t="s">
        <v>58</v>
      </c>
      <c r="T2848" t="s">
        <v>58</v>
      </c>
      <c r="U2848" t="s">
        <v>58</v>
      </c>
      <c r="V2848" t="s">
        <v>64</v>
      </c>
      <c r="W2848">
        <v>160</v>
      </c>
      <c r="X2848" t="s">
        <v>82</v>
      </c>
      <c r="Y2848" t="s">
        <v>64</v>
      </c>
      <c r="Z2848" t="s">
        <v>64</v>
      </c>
      <c r="AA2848" t="s">
        <v>64</v>
      </c>
      <c r="AB2848">
        <v>2017</v>
      </c>
      <c r="AC2848">
        <v>9</v>
      </c>
      <c r="AD2848">
        <v>17</v>
      </c>
      <c r="AE2848">
        <v>2017</v>
      </c>
      <c r="AF2848">
        <v>9</v>
      </c>
      <c r="AG2848">
        <v>19</v>
      </c>
      <c r="AH2848">
        <v>2</v>
      </c>
      <c r="AI2848">
        <v>56</v>
      </c>
      <c r="AJ2848">
        <v>21600</v>
      </c>
      <c r="AK2848" t="s">
        <v>64</v>
      </c>
      <c r="AL2848">
        <v>21656</v>
      </c>
      <c r="AM2848" t="s">
        <v>64</v>
      </c>
      <c r="AN2848" t="s">
        <v>64</v>
      </c>
      <c r="AO2848">
        <v>330000</v>
      </c>
      <c r="AP2848">
        <v>410214</v>
      </c>
      <c r="AQ2848">
        <v>500000</v>
      </c>
      <c r="AR2848">
        <v>621537</v>
      </c>
      <c r="AS2848">
        <v>80.445779261945489</v>
      </c>
      <c r="AT2848" t="s">
        <v>10284</v>
      </c>
      <c r="AU2848" t="s">
        <v>10218</v>
      </c>
      <c r="AV2848" t="s">
        <v>73</v>
      </c>
    </row>
    <row r="2849" spans="1:48">
      <c r="A2849" t="s">
        <v>10285</v>
      </c>
      <c r="B2849" t="s">
        <v>58</v>
      </c>
      <c r="C2849" t="s">
        <v>114</v>
      </c>
      <c r="D2849" t="s">
        <v>60</v>
      </c>
      <c r="E2849" t="s">
        <v>115</v>
      </c>
      <c r="F2849" t="s">
        <v>116</v>
      </c>
      <c r="G2849" t="s">
        <v>117</v>
      </c>
      <c r="H2849" t="s">
        <v>64</v>
      </c>
      <c r="I2849" t="s">
        <v>64</v>
      </c>
      <c r="J2849" t="str">
        <f>VLOOKUP($K2849,Sheet4!$A$1:$C$249,3,FALSE)</f>
        <v>IR</v>
      </c>
      <c r="K2849" t="s">
        <v>78</v>
      </c>
      <c r="L2849" t="s">
        <v>79</v>
      </c>
      <c r="M2849" t="s">
        <v>67</v>
      </c>
      <c r="N2849" t="s">
        <v>68</v>
      </c>
      <c r="P2849" t="s">
        <v>10286</v>
      </c>
      <c r="Q2849" t="s">
        <v>10287</v>
      </c>
      <c r="R2849" t="s">
        <v>64</v>
      </c>
      <c r="S2849" t="s">
        <v>58</v>
      </c>
      <c r="T2849" t="s">
        <v>58</v>
      </c>
      <c r="U2849" t="s">
        <v>58</v>
      </c>
      <c r="V2849" t="s">
        <v>64</v>
      </c>
      <c r="W2849" t="s">
        <v>64</v>
      </c>
      <c r="X2849" t="s">
        <v>124</v>
      </c>
      <c r="Y2849" t="s">
        <v>64</v>
      </c>
      <c r="Z2849" t="s">
        <v>64</v>
      </c>
      <c r="AA2849" t="s">
        <v>64</v>
      </c>
      <c r="AB2849">
        <v>2017</v>
      </c>
      <c r="AC2849">
        <v>8</v>
      </c>
      <c r="AD2849">
        <v>10</v>
      </c>
      <c r="AE2849">
        <v>2017</v>
      </c>
      <c r="AF2849">
        <v>8</v>
      </c>
      <c r="AG2849">
        <v>15</v>
      </c>
      <c r="AH2849">
        <v>18</v>
      </c>
      <c r="AI2849" t="s">
        <v>64</v>
      </c>
      <c r="AJ2849">
        <v>2000</v>
      </c>
      <c r="AK2849" t="s">
        <v>64</v>
      </c>
      <c r="AL2849">
        <v>2000</v>
      </c>
      <c r="AM2849" t="s">
        <v>64</v>
      </c>
      <c r="AN2849" t="s">
        <v>64</v>
      </c>
      <c r="AO2849" t="s">
        <v>64</v>
      </c>
      <c r="AP2849" t="s">
        <v>64</v>
      </c>
      <c r="AQ2849">
        <v>35000</v>
      </c>
      <c r="AR2849">
        <v>43508</v>
      </c>
      <c r="AS2849">
        <v>80.445779261945489</v>
      </c>
      <c r="AT2849" t="s">
        <v>10288</v>
      </c>
      <c r="AU2849" t="s">
        <v>10218</v>
      </c>
      <c r="AV2849" t="s">
        <v>73</v>
      </c>
    </row>
    <row r="2850" spans="1:48">
      <c r="A2850" t="s">
        <v>10289</v>
      </c>
      <c r="B2850" t="s">
        <v>58</v>
      </c>
      <c r="C2850" t="s">
        <v>268</v>
      </c>
      <c r="D2850" t="s">
        <v>60</v>
      </c>
      <c r="E2850" t="s">
        <v>115</v>
      </c>
      <c r="F2850" t="s">
        <v>116</v>
      </c>
      <c r="G2850" t="s">
        <v>269</v>
      </c>
      <c r="H2850" t="s">
        <v>64</v>
      </c>
      <c r="I2850" t="s">
        <v>64</v>
      </c>
      <c r="J2850" t="str">
        <f>VLOOKUP($K2850,Sheet4!$A$1:$C$249,3,FALSE)</f>
        <v>CN</v>
      </c>
      <c r="K2850" t="s">
        <v>101</v>
      </c>
      <c r="L2850" t="s">
        <v>102</v>
      </c>
      <c r="M2850" t="s">
        <v>103</v>
      </c>
      <c r="N2850" t="s">
        <v>68</v>
      </c>
      <c r="P2850" t="s">
        <v>10290</v>
      </c>
      <c r="Q2850" t="s">
        <v>64</v>
      </c>
      <c r="R2850" t="s">
        <v>64</v>
      </c>
      <c r="S2850" t="s">
        <v>58</v>
      </c>
      <c r="T2850" t="s">
        <v>58</v>
      </c>
      <c r="U2850" t="s">
        <v>58</v>
      </c>
      <c r="V2850" t="s">
        <v>64</v>
      </c>
      <c r="W2850" t="s">
        <v>64</v>
      </c>
      <c r="X2850" t="s">
        <v>124</v>
      </c>
      <c r="Y2850" t="s">
        <v>64</v>
      </c>
      <c r="Z2850" t="s">
        <v>64</v>
      </c>
      <c r="AA2850" t="s">
        <v>5427</v>
      </c>
      <c r="AB2850">
        <v>2017</v>
      </c>
      <c r="AC2850">
        <v>8</v>
      </c>
      <c r="AD2850">
        <v>11</v>
      </c>
      <c r="AE2850">
        <v>2017</v>
      </c>
      <c r="AF2850">
        <v>8</v>
      </c>
      <c r="AG2850">
        <v>16</v>
      </c>
      <c r="AH2850">
        <v>18</v>
      </c>
      <c r="AI2850" t="s">
        <v>64</v>
      </c>
      <c r="AJ2850">
        <v>34200</v>
      </c>
      <c r="AK2850">
        <v>3600</v>
      </c>
      <c r="AL2850">
        <v>37800</v>
      </c>
      <c r="AM2850" t="s">
        <v>64</v>
      </c>
      <c r="AN2850" t="s">
        <v>64</v>
      </c>
      <c r="AO2850" t="s">
        <v>64</v>
      </c>
      <c r="AP2850" t="s">
        <v>64</v>
      </c>
      <c r="AQ2850">
        <v>429000</v>
      </c>
      <c r="AR2850">
        <v>533278</v>
      </c>
      <c r="AS2850">
        <v>80.445779261945489</v>
      </c>
      <c r="AT2850" t="s">
        <v>10291</v>
      </c>
      <c r="AU2850" t="s">
        <v>10218</v>
      </c>
      <c r="AV2850" t="s">
        <v>73</v>
      </c>
    </row>
    <row r="2851" spans="1:48">
      <c r="A2851" t="s">
        <v>10292</v>
      </c>
      <c r="B2851" t="s">
        <v>58</v>
      </c>
      <c r="C2851" t="s">
        <v>268</v>
      </c>
      <c r="D2851" t="s">
        <v>60</v>
      </c>
      <c r="E2851" t="s">
        <v>115</v>
      </c>
      <c r="F2851" t="s">
        <v>116</v>
      </c>
      <c r="G2851" t="s">
        <v>269</v>
      </c>
      <c r="H2851" t="s">
        <v>10293</v>
      </c>
      <c r="I2851" t="s">
        <v>64</v>
      </c>
      <c r="J2851" t="str">
        <f>VLOOKUP($K2851,Sheet4!$A$1:$C$249,3,FALSE)</f>
        <v>MY</v>
      </c>
      <c r="K2851" t="s">
        <v>215</v>
      </c>
      <c r="L2851" t="s">
        <v>216</v>
      </c>
      <c r="M2851" t="s">
        <v>120</v>
      </c>
      <c r="N2851" t="s">
        <v>68</v>
      </c>
      <c r="P2851" t="s">
        <v>10294</v>
      </c>
      <c r="Q2851" t="s">
        <v>282</v>
      </c>
      <c r="R2851" t="s">
        <v>64</v>
      </c>
      <c r="S2851" t="s">
        <v>58</v>
      </c>
      <c r="T2851" t="s">
        <v>58</v>
      </c>
      <c r="U2851" t="s">
        <v>58</v>
      </c>
      <c r="V2851" t="s">
        <v>64</v>
      </c>
      <c r="W2851">
        <v>37944</v>
      </c>
      <c r="X2851" t="s">
        <v>124</v>
      </c>
      <c r="Y2851">
        <v>5.2469999999999999</v>
      </c>
      <c r="Z2851">
        <v>101.026</v>
      </c>
      <c r="AA2851" t="s">
        <v>10295</v>
      </c>
      <c r="AB2851">
        <v>2017</v>
      </c>
      <c r="AC2851">
        <v>11</v>
      </c>
      <c r="AD2851">
        <v>3</v>
      </c>
      <c r="AE2851">
        <v>2017</v>
      </c>
      <c r="AF2851">
        <v>11</v>
      </c>
      <c r="AG2851">
        <v>8</v>
      </c>
      <c r="AH2851">
        <v>7</v>
      </c>
      <c r="AI2851" t="s">
        <v>64</v>
      </c>
      <c r="AJ2851">
        <v>3500</v>
      </c>
      <c r="AK2851" t="s">
        <v>64</v>
      </c>
      <c r="AL2851">
        <v>3500</v>
      </c>
      <c r="AM2851" t="s">
        <v>64</v>
      </c>
      <c r="AN2851" t="s">
        <v>64</v>
      </c>
      <c r="AO2851" t="s">
        <v>64</v>
      </c>
      <c r="AP2851" t="s">
        <v>64</v>
      </c>
      <c r="AQ2851" t="s">
        <v>64</v>
      </c>
      <c r="AR2851" t="s">
        <v>64</v>
      </c>
      <c r="AS2851">
        <v>80.445779261945489</v>
      </c>
      <c r="AT2851" t="s">
        <v>10296</v>
      </c>
      <c r="AU2851" t="s">
        <v>10297</v>
      </c>
      <c r="AV2851" t="s">
        <v>73</v>
      </c>
    </row>
    <row r="2852" spans="1:48">
      <c r="A2852" t="s">
        <v>10298</v>
      </c>
      <c r="B2852" t="s">
        <v>58</v>
      </c>
      <c r="C2852" t="s">
        <v>350</v>
      </c>
      <c r="D2852" t="s">
        <v>60</v>
      </c>
      <c r="E2852" t="s">
        <v>115</v>
      </c>
      <c r="F2852" t="s">
        <v>162</v>
      </c>
      <c r="G2852" t="s">
        <v>351</v>
      </c>
      <c r="H2852" t="s">
        <v>64</v>
      </c>
      <c r="I2852" t="s">
        <v>64</v>
      </c>
      <c r="J2852" t="str">
        <f>VLOOKUP($K2852,Sheet4!$A$1:$C$249,3,FALSE)</f>
        <v>IN</v>
      </c>
      <c r="K2852" t="s">
        <v>85</v>
      </c>
      <c r="L2852" t="s">
        <v>86</v>
      </c>
      <c r="M2852" t="s">
        <v>67</v>
      </c>
      <c r="N2852" t="s">
        <v>68</v>
      </c>
      <c r="P2852" t="s">
        <v>10299</v>
      </c>
      <c r="Q2852" t="s">
        <v>64</v>
      </c>
      <c r="R2852" t="s">
        <v>64</v>
      </c>
      <c r="S2852" t="s">
        <v>58</v>
      </c>
      <c r="T2852" t="s">
        <v>58</v>
      </c>
      <c r="U2852" t="s">
        <v>58</v>
      </c>
      <c r="V2852" t="s">
        <v>64</v>
      </c>
      <c r="W2852" t="s">
        <v>64</v>
      </c>
      <c r="X2852" t="s">
        <v>64</v>
      </c>
      <c r="Y2852" t="s">
        <v>64</v>
      </c>
      <c r="Z2852" t="s">
        <v>64</v>
      </c>
      <c r="AA2852" t="s">
        <v>64</v>
      </c>
      <c r="AB2852">
        <v>2017</v>
      </c>
      <c r="AC2852">
        <v>8</v>
      </c>
      <c r="AD2852">
        <v>13</v>
      </c>
      <c r="AE2852">
        <v>2017</v>
      </c>
      <c r="AF2852">
        <v>8</v>
      </c>
      <c r="AG2852">
        <v>13</v>
      </c>
      <c r="AH2852">
        <v>46</v>
      </c>
      <c r="AI2852" t="s">
        <v>64</v>
      </c>
      <c r="AJ2852" t="s">
        <v>64</v>
      </c>
      <c r="AK2852">
        <v>100</v>
      </c>
      <c r="AL2852">
        <v>100</v>
      </c>
      <c r="AM2852" t="s">
        <v>64</v>
      </c>
      <c r="AN2852" t="s">
        <v>64</v>
      </c>
      <c r="AO2852" t="s">
        <v>64</v>
      </c>
      <c r="AP2852" t="s">
        <v>64</v>
      </c>
      <c r="AQ2852" t="s">
        <v>64</v>
      </c>
      <c r="AR2852" t="s">
        <v>64</v>
      </c>
      <c r="AS2852">
        <v>80.445779261945489</v>
      </c>
      <c r="AT2852" t="s">
        <v>10300</v>
      </c>
      <c r="AU2852" t="s">
        <v>10297</v>
      </c>
      <c r="AV2852" t="s">
        <v>73</v>
      </c>
    </row>
    <row r="2853" spans="1:48">
      <c r="A2853" t="s">
        <v>10301</v>
      </c>
      <c r="B2853" t="s">
        <v>58</v>
      </c>
      <c r="C2853" t="s">
        <v>247</v>
      </c>
      <c r="D2853" t="s">
        <v>60</v>
      </c>
      <c r="E2853" t="s">
        <v>61</v>
      </c>
      <c r="F2853" t="s">
        <v>76</v>
      </c>
      <c r="G2853" t="s">
        <v>248</v>
      </c>
      <c r="H2853" t="s">
        <v>64</v>
      </c>
      <c r="I2853" t="s">
        <v>10302</v>
      </c>
      <c r="J2853" t="str">
        <f>VLOOKUP($K2853,Sheet4!$A$1:$C$249,3,FALSE)</f>
        <v>CN</v>
      </c>
      <c r="K2853" t="s">
        <v>101</v>
      </c>
      <c r="L2853" t="s">
        <v>102</v>
      </c>
      <c r="M2853" t="s">
        <v>103</v>
      </c>
      <c r="N2853" t="s">
        <v>68</v>
      </c>
      <c r="P2853" t="s">
        <v>10303</v>
      </c>
      <c r="Q2853" t="s">
        <v>64</v>
      </c>
      <c r="R2853" t="s">
        <v>64</v>
      </c>
      <c r="S2853" t="s">
        <v>58</v>
      </c>
      <c r="T2853" t="s">
        <v>58</v>
      </c>
      <c r="U2853" t="s">
        <v>58</v>
      </c>
      <c r="V2853" t="s">
        <v>64</v>
      </c>
      <c r="W2853" t="s">
        <v>64</v>
      </c>
      <c r="X2853" t="s">
        <v>82</v>
      </c>
      <c r="Y2853" t="s">
        <v>64</v>
      </c>
      <c r="Z2853" t="s">
        <v>64</v>
      </c>
      <c r="AA2853" t="s">
        <v>64</v>
      </c>
      <c r="AB2853">
        <v>2017</v>
      </c>
      <c r="AC2853">
        <v>8</v>
      </c>
      <c r="AD2853">
        <v>27</v>
      </c>
      <c r="AE2853">
        <v>2017</v>
      </c>
      <c r="AF2853">
        <v>8</v>
      </c>
      <c r="AG2853">
        <v>27</v>
      </c>
      <c r="AH2853">
        <v>12</v>
      </c>
      <c r="AI2853" t="s">
        <v>64</v>
      </c>
      <c r="AJ2853">
        <v>300</v>
      </c>
      <c r="AK2853" t="s">
        <v>64</v>
      </c>
      <c r="AL2853">
        <v>300</v>
      </c>
      <c r="AM2853" t="s">
        <v>64</v>
      </c>
      <c r="AN2853" t="s">
        <v>64</v>
      </c>
      <c r="AO2853" t="s">
        <v>64</v>
      </c>
      <c r="AP2853" t="s">
        <v>64</v>
      </c>
      <c r="AQ2853">
        <v>56000</v>
      </c>
      <c r="AR2853">
        <v>69612</v>
      </c>
      <c r="AS2853">
        <v>80.445779261945489</v>
      </c>
      <c r="AT2853" t="s">
        <v>10304</v>
      </c>
      <c r="AU2853" t="s">
        <v>10297</v>
      </c>
      <c r="AV2853" t="s">
        <v>73</v>
      </c>
    </row>
    <row r="2854" spans="1:48">
      <c r="A2854" t="s">
        <v>10305</v>
      </c>
      <c r="B2854" t="s">
        <v>58</v>
      </c>
      <c r="C2854" t="s">
        <v>247</v>
      </c>
      <c r="D2854" t="s">
        <v>60</v>
      </c>
      <c r="E2854" t="s">
        <v>61</v>
      </c>
      <c r="F2854" t="s">
        <v>76</v>
      </c>
      <c r="G2854" t="s">
        <v>248</v>
      </c>
      <c r="H2854" t="s">
        <v>64</v>
      </c>
      <c r="I2854" t="s">
        <v>10302</v>
      </c>
      <c r="J2854" t="str">
        <f>VLOOKUP($K2854,Sheet4!$A$1:$C$249,3,FALSE)</f>
        <v>HK</v>
      </c>
      <c r="K2854" t="s">
        <v>2234</v>
      </c>
      <c r="L2854" t="s">
        <v>2235</v>
      </c>
      <c r="M2854" t="s">
        <v>103</v>
      </c>
      <c r="N2854" t="s">
        <v>68</v>
      </c>
      <c r="P2854" t="s">
        <v>64</v>
      </c>
      <c r="Q2854" t="s">
        <v>64</v>
      </c>
      <c r="R2854" t="s">
        <v>64</v>
      </c>
      <c r="S2854" t="s">
        <v>58</v>
      </c>
      <c r="T2854" t="s">
        <v>58</v>
      </c>
      <c r="U2854" t="s">
        <v>58</v>
      </c>
      <c r="V2854" t="s">
        <v>64</v>
      </c>
      <c r="W2854">
        <v>126</v>
      </c>
      <c r="X2854" t="s">
        <v>82</v>
      </c>
      <c r="Y2854" t="s">
        <v>64</v>
      </c>
      <c r="Z2854" t="s">
        <v>64</v>
      </c>
      <c r="AA2854" t="s">
        <v>64</v>
      </c>
      <c r="AB2854">
        <v>2017</v>
      </c>
      <c r="AC2854">
        <v>8</v>
      </c>
      <c r="AD2854">
        <v>27</v>
      </c>
      <c r="AE2854">
        <v>2017</v>
      </c>
      <c r="AF2854">
        <v>8</v>
      </c>
      <c r="AG2854">
        <v>27</v>
      </c>
      <c r="AH2854">
        <v>1</v>
      </c>
      <c r="AI2854" t="s">
        <v>64</v>
      </c>
      <c r="AJ2854" t="s">
        <v>64</v>
      </c>
      <c r="AK2854" t="s">
        <v>64</v>
      </c>
      <c r="AL2854" t="s">
        <v>64</v>
      </c>
      <c r="AM2854" t="s">
        <v>64</v>
      </c>
      <c r="AN2854" t="s">
        <v>64</v>
      </c>
      <c r="AO2854" t="s">
        <v>64</v>
      </c>
      <c r="AP2854" t="s">
        <v>64</v>
      </c>
      <c r="AQ2854" t="s">
        <v>64</v>
      </c>
      <c r="AR2854" t="s">
        <v>64</v>
      </c>
      <c r="AS2854">
        <v>80.445779261945489</v>
      </c>
      <c r="AT2854" t="s">
        <v>2237</v>
      </c>
      <c r="AU2854" t="s">
        <v>10306</v>
      </c>
      <c r="AV2854" t="s">
        <v>6698</v>
      </c>
    </row>
    <row r="2855" spans="1:48">
      <c r="A2855" t="s">
        <v>10307</v>
      </c>
      <c r="B2855" t="s">
        <v>58</v>
      </c>
      <c r="C2855" t="s">
        <v>247</v>
      </c>
      <c r="D2855" t="s">
        <v>60</v>
      </c>
      <c r="E2855" t="s">
        <v>61</v>
      </c>
      <c r="F2855" t="s">
        <v>76</v>
      </c>
      <c r="G2855" t="s">
        <v>248</v>
      </c>
      <c r="H2855" t="s">
        <v>64</v>
      </c>
      <c r="I2855" t="s">
        <v>10302</v>
      </c>
      <c r="J2855" t="str">
        <f>VLOOKUP($K2855,Sheet4!$A$1:$C$249,3,FALSE)</f>
        <v>MO</v>
      </c>
      <c r="K2855" t="s">
        <v>10177</v>
      </c>
      <c r="L2855" t="s">
        <v>10178</v>
      </c>
      <c r="M2855" t="s">
        <v>103</v>
      </c>
      <c r="N2855" t="s">
        <v>68</v>
      </c>
      <c r="P2855" t="s">
        <v>64</v>
      </c>
      <c r="Q2855" t="s">
        <v>64</v>
      </c>
      <c r="R2855" t="s">
        <v>697</v>
      </c>
      <c r="S2855" t="s">
        <v>58</v>
      </c>
      <c r="T2855" t="s">
        <v>58</v>
      </c>
      <c r="U2855" t="s">
        <v>58</v>
      </c>
      <c r="V2855" t="s">
        <v>64</v>
      </c>
      <c r="W2855" t="s">
        <v>64</v>
      </c>
      <c r="X2855" t="s">
        <v>82</v>
      </c>
      <c r="Y2855" t="s">
        <v>64</v>
      </c>
      <c r="Z2855" t="s">
        <v>64</v>
      </c>
      <c r="AA2855" t="s">
        <v>64</v>
      </c>
      <c r="AB2855">
        <v>2017</v>
      </c>
      <c r="AC2855">
        <v>8</v>
      </c>
      <c r="AD2855">
        <v>27</v>
      </c>
      <c r="AE2855">
        <v>2017</v>
      </c>
      <c r="AF2855">
        <v>8</v>
      </c>
      <c r="AG2855">
        <v>27</v>
      </c>
      <c r="AH2855" t="s">
        <v>64</v>
      </c>
      <c r="AI2855" t="s">
        <v>64</v>
      </c>
      <c r="AJ2855" t="s">
        <v>64</v>
      </c>
      <c r="AK2855" t="s">
        <v>64</v>
      </c>
      <c r="AL2855" t="s">
        <v>64</v>
      </c>
      <c r="AM2855" t="s">
        <v>64</v>
      </c>
      <c r="AN2855" t="s">
        <v>64</v>
      </c>
      <c r="AO2855" t="s">
        <v>64</v>
      </c>
      <c r="AP2855" t="s">
        <v>64</v>
      </c>
      <c r="AQ2855" t="s">
        <v>64</v>
      </c>
      <c r="AR2855" t="s">
        <v>64</v>
      </c>
      <c r="AS2855">
        <v>80.445779261945489</v>
      </c>
      <c r="AT2855" t="s">
        <v>10308</v>
      </c>
      <c r="AU2855" t="s">
        <v>10306</v>
      </c>
      <c r="AV2855" t="s">
        <v>73</v>
      </c>
    </row>
    <row r="2856" spans="1:48">
      <c r="A2856" t="s">
        <v>10309</v>
      </c>
      <c r="B2856" t="s">
        <v>58</v>
      </c>
      <c r="C2856" t="s">
        <v>247</v>
      </c>
      <c r="D2856" t="s">
        <v>60</v>
      </c>
      <c r="E2856" t="s">
        <v>61</v>
      </c>
      <c r="F2856" t="s">
        <v>76</v>
      </c>
      <c r="G2856" t="s">
        <v>248</v>
      </c>
      <c r="H2856" t="s">
        <v>64</v>
      </c>
      <c r="I2856" t="s">
        <v>10302</v>
      </c>
      <c r="J2856" t="str">
        <f>VLOOKUP($K2856,Sheet4!$A$1:$C$249,3,FALSE)</f>
        <v>PH</v>
      </c>
      <c r="K2856" t="s">
        <v>118</v>
      </c>
      <c r="L2856" t="s">
        <v>119</v>
      </c>
      <c r="M2856" t="s">
        <v>120</v>
      </c>
      <c r="N2856" t="s">
        <v>68</v>
      </c>
      <c r="P2856" t="s">
        <v>10310</v>
      </c>
      <c r="Q2856" t="s">
        <v>64</v>
      </c>
      <c r="R2856" t="s">
        <v>64</v>
      </c>
      <c r="S2856" t="s">
        <v>58</v>
      </c>
      <c r="T2856" t="s">
        <v>58</v>
      </c>
      <c r="U2856" t="s">
        <v>58</v>
      </c>
      <c r="V2856" t="s">
        <v>64</v>
      </c>
      <c r="W2856">
        <v>65</v>
      </c>
      <c r="X2856" t="s">
        <v>82</v>
      </c>
      <c r="Y2856" t="s">
        <v>64</v>
      </c>
      <c r="Z2856" t="s">
        <v>64</v>
      </c>
      <c r="AA2856" t="s">
        <v>64</v>
      </c>
      <c r="AB2856">
        <v>2017</v>
      </c>
      <c r="AC2856">
        <v>8</v>
      </c>
      <c r="AD2856">
        <v>25</v>
      </c>
      <c r="AE2856">
        <v>2017</v>
      </c>
      <c r="AF2856">
        <v>8</v>
      </c>
      <c r="AG2856">
        <v>26</v>
      </c>
      <c r="AH2856" t="s">
        <v>64</v>
      </c>
      <c r="AI2856" t="s">
        <v>64</v>
      </c>
      <c r="AJ2856">
        <v>3400</v>
      </c>
      <c r="AK2856" t="s">
        <v>64</v>
      </c>
      <c r="AL2856">
        <v>3400</v>
      </c>
      <c r="AM2856" t="s">
        <v>64</v>
      </c>
      <c r="AN2856" t="s">
        <v>64</v>
      </c>
      <c r="AO2856" t="s">
        <v>64</v>
      </c>
      <c r="AP2856" t="s">
        <v>64</v>
      </c>
      <c r="AQ2856" t="s">
        <v>64</v>
      </c>
      <c r="AR2856" t="s">
        <v>64</v>
      </c>
      <c r="AS2856">
        <v>80.445779261945489</v>
      </c>
      <c r="AT2856" t="s">
        <v>6825</v>
      </c>
      <c r="AU2856" t="s">
        <v>10306</v>
      </c>
      <c r="AV2856" t="s">
        <v>6698</v>
      </c>
    </row>
    <row r="2857" spans="1:48">
      <c r="A2857" t="s">
        <v>10311</v>
      </c>
      <c r="B2857" t="s">
        <v>58</v>
      </c>
      <c r="C2857" t="s">
        <v>268</v>
      </c>
      <c r="D2857" t="s">
        <v>60</v>
      </c>
      <c r="E2857" t="s">
        <v>115</v>
      </c>
      <c r="F2857" t="s">
        <v>116</v>
      </c>
      <c r="G2857" t="s">
        <v>269</v>
      </c>
      <c r="H2857" t="s">
        <v>10312</v>
      </c>
      <c r="I2857" t="s">
        <v>64</v>
      </c>
      <c r="J2857" t="str">
        <f>VLOOKUP($K2857,Sheet4!$A$1:$C$249,3,FALSE)</f>
        <v>SA</v>
      </c>
      <c r="K2857" t="s">
        <v>255</v>
      </c>
      <c r="L2857" t="s">
        <v>256</v>
      </c>
      <c r="M2857" t="s">
        <v>181</v>
      </c>
      <c r="N2857" t="s">
        <v>68</v>
      </c>
      <c r="P2857" t="s">
        <v>10313</v>
      </c>
      <c r="Q2857" t="s">
        <v>2421</v>
      </c>
      <c r="R2857" t="s">
        <v>64</v>
      </c>
      <c r="S2857" t="s">
        <v>58</v>
      </c>
      <c r="T2857" t="s">
        <v>58</v>
      </c>
      <c r="U2857" t="s">
        <v>58</v>
      </c>
      <c r="V2857" t="s">
        <v>64</v>
      </c>
      <c r="W2857">
        <v>181054.82</v>
      </c>
      <c r="X2857" t="s">
        <v>124</v>
      </c>
      <c r="Y2857">
        <v>22.707000000000001</v>
      </c>
      <c r="Z2857">
        <v>39.365000000000002</v>
      </c>
      <c r="AA2857" t="s">
        <v>64</v>
      </c>
      <c r="AB2857">
        <v>2017</v>
      </c>
      <c r="AC2857">
        <v>11</v>
      </c>
      <c r="AD2857">
        <v>21</v>
      </c>
      <c r="AE2857">
        <v>2017</v>
      </c>
      <c r="AF2857">
        <v>11</v>
      </c>
      <c r="AG2857">
        <v>22</v>
      </c>
      <c r="AH2857">
        <v>4</v>
      </c>
      <c r="AI2857" t="s">
        <v>64</v>
      </c>
      <c r="AJ2857">
        <v>481</v>
      </c>
      <c r="AK2857" t="s">
        <v>64</v>
      </c>
      <c r="AL2857">
        <v>481</v>
      </c>
      <c r="AM2857" t="s">
        <v>64</v>
      </c>
      <c r="AN2857" t="s">
        <v>64</v>
      </c>
      <c r="AO2857" t="s">
        <v>64</v>
      </c>
      <c r="AP2857" t="s">
        <v>64</v>
      </c>
      <c r="AQ2857" t="s">
        <v>64</v>
      </c>
      <c r="AR2857" t="s">
        <v>64</v>
      </c>
      <c r="AS2857">
        <v>80.445779261945489</v>
      </c>
      <c r="AT2857" t="s">
        <v>10314</v>
      </c>
      <c r="AU2857" t="s">
        <v>10315</v>
      </c>
      <c r="AV2857" t="s">
        <v>2643</v>
      </c>
    </row>
    <row r="2858" spans="1:48">
      <c r="A2858" t="s">
        <v>10316</v>
      </c>
      <c r="B2858" t="s">
        <v>58</v>
      </c>
      <c r="C2858" t="s">
        <v>268</v>
      </c>
      <c r="D2858" t="s">
        <v>60</v>
      </c>
      <c r="E2858" t="s">
        <v>115</v>
      </c>
      <c r="F2858" t="s">
        <v>116</v>
      </c>
      <c r="G2858" t="s">
        <v>269</v>
      </c>
      <c r="H2858" t="s">
        <v>10317</v>
      </c>
      <c r="I2858" t="s">
        <v>64</v>
      </c>
      <c r="J2858" t="str">
        <f>VLOOKUP($K2858,Sheet4!$A$1:$C$249,3,FALSE)</f>
        <v>VN</v>
      </c>
      <c r="K2858" t="s">
        <v>378</v>
      </c>
      <c r="L2858" t="s">
        <v>379</v>
      </c>
      <c r="M2858" t="s">
        <v>120</v>
      </c>
      <c r="N2858" t="s">
        <v>68</v>
      </c>
      <c r="P2858" t="s">
        <v>10318</v>
      </c>
      <c r="Q2858" t="s">
        <v>10319</v>
      </c>
      <c r="R2858" t="s">
        <v>64</v>
      </c>
      <c r="S2858" t="s">
        <v>58</v>
      </c>
      <c r="T2858" t="s">
        <v>58</v>
      </c>
      <c r="U2858" t="s">
        <v>58</v>
      </c>
      <c r="V2858" t="s">
        <v>64</v>
      </c>
      <c r="W2858">
        <v>27646.32</v>
      </c>
      <c r="X2858" t="s">
        <v>124</v>
      </c>
      <c r="Y2858">
        <v>11.664</v>
      </c>
      <c r="Z2858">
        <v>108.399</v>
      </c>
      <c r="AA2858" t="s">
        <v>10320</v>
      </c>
      <c r="AB2858">
        <v>2017</v>
      </c>
      <c r="AC2858">
        <v>11</v>
      </c>
      <c r="AD2858">
        <v>19</v>
      </c>
      <c r="AE2858">
        <v>2017</v>
      </c>
      <c r="AF2858">
        <v>11</v>
      </c>
      <c r="AG2858">
        <v>24</v>
      </c>
      <c r="AH2858">
        <v>8</v>
      </c>
      <c r="AI2858" t="s">
        <v>64</v>
      </c>
      <c r="AJ2858">
        <v>41500</v>
      </c>
      <c r="AK2858" t="s">
        <v>64</v>
      </c>
      <c r="AL2858">
        <v>41500</v>
      </c>
      <c r="AM2858" t="s">
        <v>64</v>
      </c>
      <c r="AN2858" t="s">
        <v>64</v>
      </c>
      <c r="AO2858" t="s">
        <v>64</v>
      </c>
      <c r="AP2858" t="s">
        <v>64</v>
      </c>
      <c r="AQ2858" t="s">
        <v>64</v>
      </c>
      <c r="AR2858" t="s">
        <v>64</v>
      </c>
      <c r="AS2858">
        <v>80.445779261945489</v>
      </c>
      <c r="AT2858" t="s">
        <v>10321</v>
      </c>
      <c r="AU2858" t="s">
        <v>10315</v>
      </c>
      <c r="AV2858" t="s">
        <v>73</v>
      </c>
    </row>
    <row r="2859" spans="1:48">
      <c r="A2859" t="s">
        <v>10322</v>
      </c>
      <c r="B2859" t="s">
        <v>58</v>
      </c>
      <c r="C2859" t="s">
        <v>268</v>
      </c>
      <c r="D2859" t="s">
        <v>60</v>
      </c>
      <c r="E2859" t="s">
        <v>115</v>
      </c>
      <c r="F2859" t="s">
        <v>116</v>
      </c>
      <c r="G2859" t="s">
        <v>269</v>
      </c>
      <c r="H2859" t="s">
        <v>10323</v>
      </c>
      <c r="I2859" t="s">
        <v>64</v>
      </c>
      <c r="J2859" t="str">
        <f>VLOOKUP($K2859,Sheet4!$A$1:$C$249,3,FALSE)</f>
        <v>LK</v>
      </c>
      <c r="K2859" t="s">
        <v>634</v>
      </c>
      <c r="L2859" t="s">
        <v>635</v>
      </c>
      <c r="M2859" t="s">
        <v>67</v>
      </c>
      <c r="N2859" t="s">
        <v>68</v>
      </c>
      <c r="P2859" t="s">
        <v>10324</v>
      </c>
      <c r="Q2859" t="s">
        <v>167</v>
      </c>
      <c r="R2859" t="s">
        <v>64</v>
      </c>
      <c r="S2859" t="s">
        <v>58</v>
      </c>
      <c r="T2859" t="s">
        <v>58</v>
      </c>
      <c r="U2859" t="s">
        <v>58</v>
      </c>
      <c r="V2859" t="s">
        <v>64</v>
      </c>
      <c r="W2859">
        <v>22923.3</v>
      </c>
      <c r="X2859" t="s">
        <v>124</v>
      </c>
      <c r="Y2859">
        <v>8.6039999999999992</v>
      </c>
      <c r="Z2859">
        <v>80.637</v>
      </c>
      <c r="AA2859" t="s">
        <v>64</v>
      </c>
      <c r="AB2859">
        <v>2017</v>
      </c>
      <c r="AC2859">
        <v>11</v>
      </c>
      <c r="AD2859">
        <v>3</v>
      </c>
      <c r="AE2859">
        <v>2017</v>
      </c>
      <c r="AF2859">
        <v>11</v>
      </c>
      <c r="AG2859">
        <v>13</v>
      </c>
      <c r="AH2859">
        <v>9</v>
      </c>
      <c r="AI2859" t="s">
        <v>64</v>
      </c>
      <c r="AJ2859">
        <v>13197</v>
      </c>
      <c r="AK2859" t="s">
        <v>64</v>
      </c>
      <c r="AL2859">
        <v>13197</v>
      </c>
      <c r="AM2859" t="s">
        <v>64</v>
      </c>
      <c r="AN2859" t="s">
        <v>64</v>
      </c>
      <c r="AO2859" t="s">
        <v>64</v>
      </c>
      <c r="AP2859" t="s">
        <v>64</v>
      </c>
      <c r="AQ2859" t="s">
        <v>64</v>
      </c>
      <c r="AR2859" t="s">
        <v>64</v>
      </c>
      <c r="AS2859">
        <v>80.445779261945489</v>
      </c>
      <c r="AT2859" t="s">
        <v>10325</v>
      </c>
      <c r="AU2859" t="s">
        <v>10315</v>
      </c>
      <c r="AV2859" t="s">
        <v>73</v>
      </c>
    </row>
    <row r="2860" spans="1:48">
      <c r="A2860" t="s">
        <v>10326</v>
      </c>
      <c r="B2860" t="s">
        <v>58</v>
      </c>
      <c r="C2860" t="s">
        <v>268</v>
      </c>
      <c r="D2860" t="s">
        <v>60</v>
      </c>
      <c r="E2860" t="s">
        <v>115</v>
      </c>
      <c r="F2860" t="s">
        <v>116</v>
      </c>
      <c r="G2860" t="s">
        <v>269</v>
      </c>
      <c r="H2860" t="s">
        <v>10327</v>
      </c>
      <c r="I2860" t="s">
        <v>64</v>
      </c>
      <c r="J2860" t="str">
        <f>VLOOKUP($K2860,Sheet4!$A$1:$C$249,3,FALSE)</f>
        <v>ID</v>
      </c>
      <c r="K2860" t="s">
        <v>164</v>
      </c>
      <c r="L2860" t="s">
        <v>165</v>
      </c>
      <c r="M2860" t="s">
        <v>120</v>
      </c>
      <c r="N2860" t="s">
        <v>68</v>
      </c>
      <c r="P2860" t="s">
        <v>10328</v>
      </c>
      <c r="Q2860" t="s">
        <v>167</v>
      </c>
      <c r="R2860" t="s">
        <v>123</v>
      </c>
      <c r="S2860" t="s">
        <v>58</v>
      </c>
      <c r="T2860" t="s">
        <v>58</v>
      </c>
      <c r="U2860" t="s">
        <v>58</v>
      </c>
      <c r="V2860" t="s">
        <v>64</v>
      </c>
      <c r="W2860">
        <v>27067.56</v>
      </c>
      <c r="X2860" t="s">
        <v>124</v>
      </c>
      <c r="Y2860">
        <v>-7.2290000000000001</v>
      </c>
      <c r="Z2860">
        <v>109.117</v>
      </c>
      <c r="AA2860" t="s">
        <v>64</v>
      </c>
      <c r="AB2860">
        <v>2017</v>
      </c>
      <c r="AC2860">
        <v>11</v>
      </c>
      <c r="AD2860">
        <v>3</v>
      </c>
      <c r="AE2860">
        <v>2017</v>
      </c>
      <c r="AF2860">
        <v>11</v>
      </c>
      <c r="AG2860">
        <v>17</v>
      </c>
      <c r="AH2860">
        <v>9</v>
      </c>
      <c r="AI2860" t="s">
        <v>64</v>
      </c>
      <c r="AJ2860">
        <v>12000</v>
      </c>
      <c r="AK2860" t="s">
        <v>64</v>
      </c>
      <c r="AL2860">
        <v>12000</v>
      </c>
      <c r="AM2860" t="s">
        <v>64</v>
      </c>
      <c r="AN2860" t="s">
        <v>64</v>
      </c>
      <c r="AO2860" t="s">
        <v>64</v>
      </c>
      <c r="AP2860" t="s">
        <v>64</v>
      </c>
      <c r="AQ2860" t="s">
        <v>64</v>
      </c>
      <c r="AR2860" t="s">
        <v>64</v>
      </c>
      <c r="AS2860">
        <v>80.445779261945489</v>
      </c>
      <c r="AT2860" t="s">
        <v>10329</v>
      </c>
      <c r="AU2860" t="s">
        <v>10315</v>
      </c>
      <c r="AV2860" t="s">
        <v>73</v>
      </c>
    </row>
    <row r="2861" spans="1:48">
      <c r="A2861" t="s">
        <v>10330</v>
      </c>
      <c r="B2861" t="s">
        <v>58</v>
      </c>
      <c r="C2861" t="s">
        <v>114</v>
      </c>
      <c r="D2861" t="s">
        <v>60</v>
      </c>
      <c r="E2861" t="s">
        <v>115</v>
      </c>
      <c r="F2861" t="s">
        <v>116</v>
      </c>
      <c r="G2861" t="s">
        <v>117</v>
      </c>
      <c r="H2861" t="s">
        <v>10331</v>
      </c>
      <c r="I2861" t="s">
        <v>64</v>
      </c>
      <c r="J2861" t="str">
        <f>VLOOKUP($K2861,Sheet4!$A$1:$C$249,3,FALSE)</f>
        <v>IN</v>
      </c>
      <c r="K2861" t="s">
        <v>85</v>
      </c>
      <c r="L2861" t="s">
        <v>86</v>
      </c>
      <c r="M2861" t="s">
        <v>67</v>
      </c>
      <c r="N2861" t="s">
        <v>68</v>
      </c>
      <c r="P2861" t="s">
        <v>10332</v>
      </c>
      <c r="Q2861" t="s">
        <v>167</v>
      </c>
      <c r="R2861" t="s">
        <v>64</v>
      </c>
      <c r="S2861" t="s">
        <v>58</v>
      </c>
      <c r="T2861" t="s">
        <v>58</v>
      </c>
      <c r="U2861" t="s">
        <v>58</v>
      </c>
      <c r="V2861" t="s">
        <v>64</v>
      </c>
      <c r="W2861">
        <v>50536.26</v>
      </c>
      <c r="X2861" t="s">
        <v>124</v>
      </c>
      <c r="Y2861">
        <v>10.489000000000001</v>
      </c>
      <c r="Z2861">
        <v>79.004000000000005</v>
      </c>
      <c r="AA2861" t="s">
        <v>64</v>
      </c>
      <c r="AB2861">
        <v>2017</v>
      </c>
      <c r="AC2861">
        <v>10</v>
      </c>
      <c r="AD2861">
        <v>30</v>
      </c>
      <c r="AE2861">
        <v>2017</v>
      </c>
      <c r="AF2861">
        <v>11</v>
      </c>
      <c r="AG2861">
        <v>8</v>
      </c>
      <c r="AH2861">
        <v>21</v>
      </c>
      <c r="AI2861" t="s">
        <v>64</v>
      </c>
      <c r="AJ2861">
        <v>4000</v>
      </c>
      <c r="AK2861" t="s">
        <v>64</v>
      </c>
      <c r="AL2861">
        <v>4000</v>
      </c>
      <c r="AM2861" t="s">
        <v>64</v>
      </c>
      <c r="AN2861" t="s">
        <v>64</v>
      </c>
      <c r="AO2861" t="s">
        <v>64</v>
      </c>
      <c r="AP2861" t="s">
        <v>64</v>
      </c>
      <c r="AQ2861" t="s">
        <v>64</v>
      </c>
      <c r="AR2861" t="s">
        <v>64</v>
      </c>
      <c r="AS2861">
        <v>80.445779261945489</v>
      </c>
      <c r="AT2861" t="s">
        <v>10333</v>
      </c>
      <c r="AU2861" t="s">
        <v>10315</v>
      </c>
      <c r="AV2861" t="s">
        <v>73</v>
      </c>
    </row>
    <row r="2862" spans="1:48">
      <c r="A2862" t="s">
        <v>10334</v>
      </c>
      <c r="B2862" t="s">
        <v>58</v>
      </c>
      <c r="C2862" t="s">
        <v>114</v>
      </c>
      <c r="D2862" t="s">
        <v>60</v>
      </c>
      <c r="E2862" t="s">
        <v>115</v>
      </c>
      <c r="F2862" t="s">
        <v>116</v>
      </c>
      <c r="G2862" t="s">
        <v>117</v>
      </c>
      <c r="H2862" t="s">
        <v>10335</v>
      </c>
      <c r="I2862" t="s">
        <v>64</v>
      </c>
      <c r="J2862" t="str">
        <f>VLOOKUP($K2862,Sheet4!$A$1:$C$249,3,FALSE)</f>
        <v>PH</v>
      </c>
      <c r="K2862" t="s">
        <v>118</v>
      </c>
      <c r="L2862" t="s">
        <v>119</v>
      </c>
      <c r="M2862" t="s">
        <v>120</v>
      </c>
      <c r="N2862" t="s">
        <v>68</v>
      </c>
      <c r="P2862" t="s">
        <v>10336</v>
      </c>
      <c r="Q2862" t="s">
        <v>167</v>
      </c>
      <c r="R2862" t="s">
        <v>64</v>
      </c>
      <c r="S2862" t="s">
        <v>58</v>
      </c>
      <c r="T2862" t="s">
        <v>58</v>
      </c>
      <c r="U2862" t="s">
        <v>58</v>
      </c>
      <c r="V2862" t="s">
        <v>64</v>
      </c>
      <c r="W2862">
        <v>10299.67</v>
      </c>
      <c r="X2862" t="s">
        <v>124</v>
      </c>
      <c r="Y2862">
        <v>10.566000000000001</v>
      </c>
      <c r="Z2862">
        <v>123.17100000000001</v>
      </c>
      <c r="AA2862" t="s">
        <v>10337</v>
      </c>
      <c r="AB2862">
        <v>2017</v>
      </c>
      <c r="AC2862">
        <v>9</v>
      </c>
      <c r="AD2862">
        <v>22</v>
      </c>
      <c r="AE2862">
        <v>2017</v>
      </c>
      <c r="AF2862">
        <v>9</v>
      </c>
      <c r="AG2862">
        <v>24</v>
      </c>
      <c r="AH2862" t="s">
        <v>64</v>
      </c>
      <c r="AI2862" t="s">
        <v>64</v>
      </c>
      <c r="AJ2862">
        <v>8000</v>
      </c>
      <c r="AK2862" t="s">
        <v>64</v>
      </c>
      <c r="AL2862">
        <v>8000</v>
      </c>
      <c r="AM2862" t="s">
        <v>64</v>
      </c>
      <c r="AN2862" t="s">
        <v>64</v>
      </c>
      <c r="AO2862" t="s">
        <v>64</v>
      </c>
      <c r="AP2862" t="s">
        <v>64</v>
      </c>
      <c r="AQ2862" t="s">
        <v>64</v>
      </c>
      <c r="AR2862" t="s">
        <v>64</v>
      </c>
      <c r="AS2862">
        <v>80.445779261945489</v>
      </c>
      <c r="AT2862" t="s">
        <v>914</v>
      </c>
      <c r="AU2862" t="s">
        <v>10315</v>
      </c>
      <c r="AV2862" t="s">
        <v>73</v>
      </c>
    </row>
    <row r="2863" spans="1:48">
      <c r="A2863" t="s">
        <v>10338</v>
      </c>
      <c r="B2863" t="s">
        <v>58</v>
      </c>
      <c r="C2863" t="s">
        <v>247</v>
      </c>
      <c r="D2863" t="s">
        <v>60</v>
      </c>
      <c r="E2863" t="s">
        <v>61</v>
      </c>
      <c r="F2863" t="s">
        <v>76</v>
      </c>
      <c r="G2863" t="s">
        <v>248</v>
      </c>
      <c r="H2863" t="s">
        <v>10339</v>
      </c>
      <c r="I2863" t="s">
        <v>10340</v>
      </c>
      <c r="J2863" t="str">
        <f>VLOOKUP($K2863,Sheet4!$A$1:$C$249,3,FALSE)</f>
        <v>IN</v>
      </c>
      <c r="K2863" t="s">
        <v>85</v>
      </c>
      <c r="L2863" t="s">
        <v>86</v>
      </c>
      <c r="M2863" t="s">
        <v>67</v>
      </c>
      <c r="N2863" t="s">
        <v>68</v>
      </c>
      <c r="P2863" t="s">
        <v>10341</v>
      </c>
      <c r="Q2863" t="s">
        <v>64</v>
      </c>
      <c r="R2863" t="s">
        <v>116</v>
      </c>
      <c r="S2863" t="s">
        <v>58</v>
      </c>
      <c r="T2863" t="s">
        <v>58</v>
      </c>
      <c r="U2863" t="s">
        <v>58</v>
      </c>
      <c r="V2863" t="s">
        <v>64</v>
      </c>
      <c r="W2863">
        <v>130</v>
      </c>
      <c r="X2863" t="s">
        <v>82</v>
      </c>
      <c r="Y2863" t="s">
        <v>64</v>
      </c>
      <c r="Z2863" t="s">
        <v>64</v>
      </c>
      <c r="AA2863" t="s">
        <v>10342</v>
      </c>
      <c r="AB2863">
        <v>2017</v>
      </c>
      <c r="AC2863">
        <v>12</v>
      </c>
      <c r="AD2863">
        <v>2</v>
      </c>
      <c r="AE2863">
        <v>2017</v>
      </c>
      <c r="AF2863">
        <v>12</v>
      </c>
      <c r="AG2863">
        <v>2</v>
      </c>
      <c r="AH2863">
        <v>884</v>
      </c>
      <c r="AI2863" t="s">
        <v>64</v>
      </c>
      <c r="AJ2863">
        <v>60000</v>
      </c>
      <c r="AK2863" t="s">
        <v>64</v>
      </c>
      <c r="AL2863">
        <v>60000</v>
      </c>
      <c r="AM2863" t="s">
        <v>64</v>
      </c>
      <c r="AN2863" t="s">
        <v>64</v>
      </c>
      <c r="AO2863" t="s">
        <v>64</v>
      </c>
      <c r="AP2863" t="s">
        <v>64</v>
      </c>
      <c r="AQ2863" t="s">
        <v>64</v>
      </c>
      <c r="AR2863" t="s">
        <v>64</v>
      </c>
      <c r="AS2863">
        <v>80.445779261945489</v>
      </c>
      <c r="AT2863" t="s">
        <v>10343</v>
      </c>
      <c r="AU2863" t="s">
        <v>10344</v>
      </c>
      <c r="AV2863" t="s">
        <v>73</v>
      </c>
    </row>
    <row r="2864" spans="1:48">
      <c r="A2864" t="s">
        <v>10345</v>
      </c>
      <c r="B2864" t="s">
        <v>58</v>
      </c>
      <c r="C2864" t="s">
        <v>247</v>
      </c>
      <c r="D2864" t="s">
        <v>60</v>
      </c>
      <c r="E2864" t="s">
        <v>61</v>
      </c>
      <c r="F2864" t="s">
        <v>76</v>
      </c>
      <c r="G2864" t="s">
        <v>248</v>
      </c>
      <c r="H2864" t="s">
        <v>10339</v>
      </c>
      <c r="I2864" t="s">
        <v>10340</v>
      </c>
      <c r="J2864" t="str">
        <f>VLOOKUP($K2864,Sheet4!$A$1:$C$249,3,FALSE)</f>
        <v>LK</v>
      </c>
      <c r="K2864" t="s">
        <v>634</v>
      </c>
      <c r="L2864" t="s">
        <v>635</v>
      </c>
      <c r="M2864" t="s">
        <v>67</v>
      </c>
      <c r="N2864" t="s">
        <v>68</v>
      </c>
      <c r="P2864" t="s">
        <v>10346</v>
      </c>
      <c r="Q2864" t="s">
        <v>64</v>
      </c>
      <c r="R2864" t="s">
        <v>697</v>
      </c>
      <c r="S2864" t="s">
        <v>58</v>
      </c>
      <c r="T2864" t="s">
        <v>58</v>
      </c>
      <c r="U2864" t="s">
        <v>58</v>
      </c>
      <c r="V2864" t="s">
        <v>64</v>
      </c>
      <c r="W2864">
        <v>130</v>
      </c>
      <c r="X2864" t="s">
        <v>82</v>
      </c>
      <c r="Y2864" t="s">
        <v>64</v>
      </c>
      <c r="Z2864" t="s">
        <v>64</v>
      </c>
      <c r="AA2864" t="s">
        <v>10347</v>
      </c>
      <c r="AB2864">
        <v>2017</v>
      </c>
      <c r="AC2864">
        <v>11</v>
      </c>
      <c r="AD2864">
        <v>29</v>
      </c>
      <c r="AE2864">
        <v>2017</v>
      </c>
      <c r="AF2864">
        <v>12</v>
      </c>
      <c r="AG2864">
        <v>1</v>
      </c>
      <c r="AH2864">
        <v>27</v>
      </c>
      <c r="AI2864">
        <v>77</v>
      </c>
      <c r="AJ2864">
        <v>160000</v>
      </c>
      <c r="AK2864" t="s">
        <v>64</v>
      </c>
      <c r="AL2864">
        <v>160077</v>
      </c>
      <c r="AM2864" t="s">
        <v>64</v>
      </c>
      <c r="AN2864" t="s">
        <v>64</v>
      </c>
      <c r="AO2864" t="s">
        <v>64</v>
      </c>
      <c r="AP2864" t="s">
        <v>64</v>
      </c>
      <c r="AQ2864">
        <v>346000</v>
      </c>
      <c r="AR2864">
        <v>430103</v>
      </c>
      <c r="AS2864">
        <v>80.445779261945489</v>
      </c>
      <c r="AT2864" t="s">
        <v>10348</v>
      </c>
      <c r="AU2864" t="s">
        <v>10344</v>
      </c>
      <c r="AV2864" t="s">
        <v>73</v>
      </c>
    </row>
    <row r="2865" spans="1:48">
      <c r="A2865" t="s">
        <v>10349</v>
      </c>
      <c r="B2865" t="s">
        <v>58</v>
      </c>
      <c r="C2865" t="s">
        <v>90</v>
      </c>
      <c r="D2865" t="s">
        <v>60</v>
      </c>
      <c r="E2865" t="s">
        <v>91</v>
      </c>
      <c r="F2865" t="s">
        <v>92</v>
      </c>
      <c r="G2865" t="s">
        <v>93</v>
      </c>
      <c r="H2865" t="s">
        <v>64</v>
      </c>
      <c r="I2865" t="s">
        <v>64</v>
      </c>
      <c r="J2865" t="str">
        <f>VLOOKUP($K2865,Sheet4!$A$1:$C$249,3,FALSE)</f>
        <v>CN</v>
      </c>
      <c r="K2865" t="s">
        <v>101</v>
      </c>
      <c r="L2865" t="s">
        <v>102</v>
      </c>
      <c r="M2865" t="s">
        <v>103</v>
      </c>
      <c r="N2865" t="s">
        <v>68</v>
      </c>
      <c r="P2865" t="s">
        <v>10350</v>
      </c>
      <c r="Q2865" t="s">
        <v>64</v>
      </c>
      <c r="R2865" t="s">
        <v>64</v>
      </c>
      <c r="S2865" t="s">
        <v>58</v>
      </c>
      <c r="T2865" t="s">
        <v>58</v>
      </c>
      <c r="U2865" t="s">
        <v>58</v>
      </c>
      <c r="V2865" t="s">
        <v>64</v>
      </c>
      <c r="W2865">
        <v>6.4</v>
      </c>
      <c r="X2865" t="s">
        <v>96</v>
      </c>
      <c r="Y2865">
        <v>29.832999999999998</v>
      </c>
      <c r="Z2865">
        <v>94.977999999999994</v>
      </c>
      <c r="AA2865" t="s">
        <v>64</v>
      </c>
      <c r="AB2865">
        <v>2017</v>
      </c>
      <c r="AC2865">
        <v>11</v>
      </c>
      <c r="AD2865">
        <v>18</v>
      </c>
      <c r="AE2865">
        <v>2017</v>
      </c>
      <c r="AF2865">
        <v>11</v>
      </c>
      <c r="AG2865">
        <v>18</v>
      </c>
      <c r="AH2865" t="s">
        <v>64</v>
      </c>
      <c r="AI2865">
        <v>3</v>
      </c>
      <c r="AJ2865">
        <v>23400</v>
      </c>
      <c r="AK2865" t="s">
        <v>64</v>
      </c>
      <c r="AL2865">
        <v>23403</v>
      </c>
      <c r="AM2865" t="s">
        <v>64</v>
      </c>
      <c r="AN2865" t="s">
        <v>64</v>
      </c>
      <c r="AO2865" t="s">
        <v>64</v>
      </c>
      <c r="AP2865" t="s">
        <v>64</v>
      </c>
      <c r="AQ2865" t="s">
        <v>64</v>
      </c>
      <c r="AR2865" t="s">
        <v>64</v>
      </c>
      <c r="AS2865">
        <v>80.445779261945489</v>
      </c>
      <c r="AT2865" t="s">
        <v>10351</v>
      </c>
      <c r="AU2865" t="s">
        <v>10352</v>
      </c>
      <c r="AV2865" t="s">
        <v>73</v>
      </c>
    </row>
    <row r="2866" spans="1:48">
      <c r="A2866" t="s">
        <v>10353</v>
      </c>
      <c r="B2866" t="s">
        <v>58</v>
      </c>
      <c r="C2866" t="s">
        <v>247</v>
      </c>
      <c r="D2866" t="s">
        <v>60</v>
      </c>
      <c r="E2866" t="s">
        <v>61</v>
      </c>
      <c r="F2866" t="s">
        <v>76</v>
      </c>
      <c r="G2866" t="s">
        <v>248</v>
      </c>
      <c r="H2866" t="s">
        <v>64</v>
      </c>
      <c r="I2866" t="s">
        <v>10354</v>
      </c>
      <c r="J2866" t="str">
        <f>VLOOKUP($K2866,Sheet4!$A$1:$C$249,3,FALSE)</f>
        <v>ID</v>
      </c>
      <c r="K2866" t="s">
        <v>164</v>
      </c>
      <c r="L2866" t="s">
        <v>165</v>
      </c>
      <c r="M2866" t="s">
        <v>120</v>
      </c>
      <c r="N2866" t="s">
        <v>68</v>
      </c>
      <c r="P2866" t="s">
        <v>10355</v>
      </c>
      <c r="Q2866" t="s">
        <v>64</v>
      </c>
      <c r="R2866" t="s">
        <v>697</v>
      </c>
      <c r="S2866" t="s">
        <v>58</v>
      </c>
      <c r="T2866" t="s">
        <v>58</v>
      </c>
      <c r="U2866" t="s">
        <v>58</v>
      </c>
      <c r="V2866" t="s">
        <v>64</v>
      </c>
      <c r="W2866">
        <v>65</v>
      </c>
      <c r="X2866" t="s">
        <v>82</v>
      </c>
      <c r="Y2866" t="s">
        <v>64</v>
      </c>
      <c r="Z2866" t="s">
        <v>64</v>
      </c>
      <c r="AA2866" t="s">
        <v>64</v>
      </c>
      <c r="AB2866">
        <v>2017</v>
      </c>
      <c r="AC2866">
        <v>11</v>
      </c>
      <c r="AD2866">
        <v>28</v>
      </c>
      <c r="AE2866">
        <v>2017</v>
      </c>
      <c r="AF2866">
        <v>11</v>
      </c>
      <c r="AG2866">
        <v>29</v>
      </c>
      <c r="AH2866">
        <v>11</v>
      </c>
      <c r="AI2866">
        <v>35</v>
      </c>
      <c r="AJ2866" t="s">
        <v>64</v>
      </c>
      <c r="AK2866">
        <v>2000</v>
      </c>
      <c r="AL2866">
        <v>2035</v>
      </c>
      <c r="AM2866" t="s">
        <v>64</v>
      </c>
      <c r="AN2866" t="s">
        <v>64</v>
      </c>
      <c r="AO2866" t="s">
        <v>64</v>
      </c>
      <c r="AP2866" t="s">
        <v>64</v>
      </c>
      <c r="AQ2866" t="s">
        <v>64</v>
      </c>
      <c r="AR2866" t="s">
        <v>64</v>
      </c>
      <c r="AS2866">
        <v>80.445779261945489</v>
      </c>
      <c r="AT2866" t="s">
        <v>10356</v>
      </c>
      <c r="AU2866" t="s">
        <v>10352</v>
      </c>
      <c r="AV2866" t="s">
        <v>73</v>
      </c>
    </row>
    <row r="2867" spans="1:48">
      <c r="A2867" t="s">
        <v>10357</v>
      </c>
      <c r="B2867" t="s">
        <v>58</v>
      </c>
      <c r="C2867" t="s">
        <v>242</v>
      </c>
      <c r="D2867" t="s">
        <v>60</v>
      </c>
      <c r="E2867" t="s">
        <v>115</v>
      </c>
      <c r="F2867" t="s">
        <v>116</v>
      </c>
      <c r="G2867" t="s">
        <v>243</v>
      </c>
      <c r="H2867" t="s">
        <v>64</v>
      </c>
      <c r="I2867" t="s">
        <v>64</v>
      </c>
      <c r="J2867" t="str">
        <f>VLOOKUP($K2867,Sheet4!$A$1:$C$249,3,FALSE)</f>
        <v>MY</v>
      </c>
      <c r="K2867" t="s">
        <v>215</v>
      </c>
      <c r="L2867" t="s">
        <v>216</v>
      </c>
      <c r="M2867" t="s">
        <v>120</v>
      </c>
      <c r="N2867" t="s">
        <v>68</v>
      </c>
      <c r="P2867" t="s">
        <v>10358</v>
      </c>
      <c r="Q2867" t="s">
        <v>167</v>
      </c>
      <c r="R2867" t="s">
        <v>64</v>
      </c>
      <c r="S2867" t="s">
        <v>58</v>
      </c>
      <c r="T2867" t="s">
        <v>58</v>
      </c>
      <c r="U2867" t="s">
        <v>58</v>
      </c>
      <c r="V2867" t="s">
        <v>64</v>
      </c>
      <c r="W2867" t="s">
        <v>64</v>
      </c>
      <c r="X2867" t="s">
        <v>124</v>
      </c>
      <c r="Y2867" t="s">
        <v>64</v>
      </c>
      <c r="Z2867" t="s">
        <v>64</v>
      </c>
      <c r="AA2867" t="s">
        <v>10359</v>
      </c>
      <c r="AB2867">
        <v>2017</v>
      </c>
      <c r="AC2867">
        <v>11</v>
      </c>
      <c r="AD2867">
        <v>25</v>
      </c>
      <c r="AE2867">
        <v>2017</v>
      </c>
      <c r="AF2867">
        <v>12</v>
      </c>
      <c r="AG2867">
        <v>3</v>
      </c>
      <c r="AH2867">
        <v>2</v>
      </c>
      <c r="AI2867" t="s">
        <v>64</v>
      </c>
      <c r="AJ2867">
        <v>13000</v>
      </c>
      <c r="AK2867" t="s">
        <v>64</v>
      </c>
      <c r="AL2867">
        <v>13000</v>
      </c>
      <c r="AM2867" t="s">
        <v>64</v>
      </c>
      <c r="AN2867" t="s">
        <v>64</v>
      </c>
      <c r="AO2867" t="s">
        <v>64</v>
      </c>
      <c r="AP2867" t="s">
        <v>64</v>
      </c>
      <c r="AQ2867" t="s">
        <v>64</v>
      </c>
      <c r="AR2867" t="s">
        <v>64</v>
      </c>
      <c r="AS2867">
        <v>80.445779261945489</v>
      </c>
      <c r="AT2867" t="s">
        <v>10360</v>
      </c>
      <c r="AU2867" t="s">
        <v>10361</v>
      </c>
      <c r="AV2867" t="s">
        <v>73</v>
      </c>
    </row>
    <row r="2868" spans="1:48">
      <c r="A2868" t="s">
        <v>10362</v>
      </c>
      <c r="B2868" t="s">
        <v>58</v>
      </c>
      <c r="C2868" t="s">
        <v>242</v>
      </c>
      <c r="D2868" t="s">
        <v>60</v>
      </c>
      <c r="E2868" t="s">
        <v>115</v>
      </c>
      <c r="F2868" t="s">
        <v>116</v>
      </c>
      <c r="G2868" t="s">
        <v>243</v>
      </c>
      <c r="H2868" t="s">
        <v>64</v>
      </c>
      <c r="I2868" t="s">
        <v>64</v>
      </c>
      <c r="J2868" t="str">
        <f>VLOOKUP($K2868,Sheet4!$A$1:$C$249,3,FALSE)</f>
        <v>TH</v>
      </c>
      <c r="K2868" t="s">
        <v>418</v>
      </c>
      <c r="L2868" t="s">
        <v>419</v>
      </c>
      <c r="M2868" t="s">
        <v>120</v>
      </c>
      <c r="N2868" t="s">
        <v>68</v>
      </c>
      <c r="P2868" t="s">
        <v>10363</v>
      </c>
      <c r="Q2868" t="s">
        <v>167</v>
      </c>
      <c r="R2868" t="s">
        <v>64</v>
      </c>
      <c r="S2868" t="s">
        <v>58</v>
      </c>
      <c r="T2868" t="s">
        <v>58</v>
      </c>
      <c r="U2868" t="s">
        <v>58</v>
      </c>
      <c r="V2868" t="s">
        <v>64</v>
      </c>
      <c r="W2868" t="s">
        <v>64</v>
      </c>
      <c r="X2868" t="s">
        <v>124</v>
      </c>
      <c r="Y2868" t="s">
        <v>64</v>
      </c>
      <c r="Z2868" t="s">
        <v>64</v>
      </c>
      <c r="AA2868" t="s">
        <v>64</v>
      </c>
      <c r="AB2868">
        <v>2017</v>
      </c>
      <c r="AC2868">
        <v>11</v>
      </c>
      <c r="AD2868">
        <v>25</v>
      </c>
      <c r="AE2868">
        <v>2017</v>
      </c>
      <c r="AF2868">
        <v>12</v>
      </c>
      <c r="AG2868">
        <v>3</v>
      </c>
      <c r="AH2868">
        <v>22</v>
      </c>
      <c r="AI2868" t="s">
        <v>64</v>
      </c>
      <c r="AJ2868">
        <v>385498</v>
      </c>
      <c r="AK2868" t="s">
        <v>64</v>
      </c>
      <c r="AL2868">
        <v>385498</v>
      </c>
      <c r="AM2868" t="s">
        <v>64</v>
      </c>
      <c r="AN2868" t="s">
        <v>64</v>
      </c>
      <c r="AO2868" t="s">
        <v>64</v>
      </c>
      <c r="AP2868" t="s">
        <v>64</v>
      </c>
      <c r="AQ2868" t="s">
        <v>64</v>
      </c>
      <c r="AR2868" t="s">
        <v>64</v>
      </c>
      <c r="AS2868">
        <v>80.445779261945489</v>
      </c>
      <c r="AT2868" t="s">
        <v>10364</v>
      </c>
      <c r="AU2868" t="s">
        <v>10352</v>
      </c>
      <c r="AV2868" t="s">
        <v>73</v>
      </c>
    </row>
    <row r="2869" spans="1:48">
      <c r="A2869" t="s">
        <v>10365</v>
      </c>
      <c r="B2869" t="s">
        <v>58</v>
      </c>
      <c r="C2869" t="s">
        <v>268</v>
      </c>
      <c r="D2869" t="s">
        <v>60</v>
      </c>
      <c r="E2869" t="s">
        <v>115</v>
      </c>
      <c r="F2869" t="s">
        <v>116</v>
      </c>
      <c r="G2869" t="s">
        <v>269</v>
      </c>
      <c r="H2869" t="s">
        <v>64</v>
      </c>
      <c r="I2869" t="s">
        <v>64</v>
      </c>
      <c r="J2869" t="str">
        <f>VLOOKUP($K2869,Sheet4!$A$1:$C$249,3,FALSE)</f>
        <v>IN</v>
      </c>
      <c r="K2869" t="s">
        <v>85</v>
      </c>
      <c r="L2869" t="s">
        <v>86</v>
      </c>
      <c r="M2869" t="s">
        <v>67</v>
      </c>
      <c r="N2869" t="s">
        <v>68</v>
      </c>
      <c r="P2869" t="s">
        <v>10366</v>
      </c>
      <c r="Q2869" t="s">
        <v>64</v>
      </c>
      <c r="R2869" t="s">
        <v>64</v>
      </c>
      <c r="S2869" t="s">
        <v>58</v>
      </c>
      <c r="T2869" t="s">
        <v>58</v>
      </c>
      <c r="U2869" t="s">
        <v>58</v>
      </c>
      <c r="V2869" t="s">
        <v>64</v>
      </c>
      <c r="W2869" t="s">
        <v>64</v>
      </c>
      <c r="X2869" t="s">
        <v>124</v>
      </c>
      <c r="Y2869" t="s">
        <v>64</v>
      </c>
      <c r="Z2869" t="s">
        <v>64</v>
      </c>
      <c r="AA2869" t="s">
        <v>10367</v>
      </c>
      <c r="AB2869">
        <v>2017</v>
      </c>
      <c r="AC2869">
        <v>8</v>
      </c>
      <c r="AD2869">
        <v>16</v>
      </c>
      <c r="AE2869">
        <v>2017</v>
      </c>
      <c r="AF2869">
        <v>8</v>
      </c>
      <c r="AG2869">
        <v>23</v>
      </c>
      <c r="AH2869">
        <v>101</v>
      </c>
      <c r="AI2869" t="s">
        <v>64</v>
      </c>
      <c r="AJ2869">
        <v>2700000</v>
      </c>
      <c r="AK2869" t="s">
        <v>64</v>
      </c>
      <c r="AL2869">
        <v>2700000</v>
      </c>
      <c r="AM2869" t="s">
        <v>64</v>
      </c>
      <c r="AN2869" t="s">
        <v>64</v>
      </c>
      <c r="AO2869" t="s">
        <v>64</v>
      </c>
      <c r="AP2869" t="s">
        <v>64</v>
      </c>
      <c r="AQ2869" t="s">
        <v>64</v>
      </c>
      <c r="AR2869" t="s">
        <v>64</v>
      </c>
      <c r="AS2869">
        <v>80.445779261945489</v>
      </c>
      <c r="AT2869" t="s">
        <v>10368</v>
      </c>
      <c r="AU2869" t="s">
        <v>10369</v>
      </c>
      <c r="AV2869" t="s">
        <v>73</v>
      </c>
    </row>
    <row r="2870" spans="1:48">
      <c r="A2870" t="s">
        <v>10370</v>
      </c>
      <c r="B2870" t="s">
        <v>58</v>
      </c>
      <c r="C2870" t="s">
        <v>90</v>
      </c>
      <c r="D2870" t="s">
        <v>60</v>
      </c>
      <c r="E2870" t="s">
        <v>91</v>
      </c>
      <c r="F2870" t="s">
        <v>92</v>
      </c>
      <c r="G2870" t="s">
        <v>93</v>
      </c>
      <c r="H2870" t="s">
        <v>64</v>
      </c>
      <c r="I2870" t="s">
        <v>64</v>
      </c>
      <c r="J2870" t="str">
        <f>VLOOKUP($K2870,Sheet4!$A$1:$C$249,3,FALSE)</f>
        <v>IR</v>
      </c>
      <c r="K2870" t="s">
        <v>78</v>
      </c>
      <c r="L2870" t="s">
        <v>79</v>
      </c>
      <c r="M2870" t="s">
        <v>67</v>
      </c>
      <c r="N2870" t="s">
        <v>68</v>
      </c>
      <c r="P2870" t="s">
        <v>10371</v>
      </c>
      <c r="Q2870" t="s">
        <v>64</v>
      </c>
      <c r="R2870" t="s">
        <v>64</v>
      </c>
      <c r="S2870" t="s">
        <v>58</v>
      </c>
      <c r="T2870" t="s">
        <v>58</v>
      </c>
      <c r="U2870" t="s">
        <v>58</v>
      </c>
      <c r="V2870" t="s">
        <v>64</v>
      </c>
      <c r="W2870">
        <v>4.9000000000000004</v>
      </c>
      <c r="X2870" t="s">
        <v>96</v>
      </c>
      <c r="Y2870">
        <v>35.649000000000001</v>
      </c>
      <c r="Z2870">
        <v>50.962000000000003</v>
      </c>
      <c r="AA2870" t="s">
        <v>64</v>
      </c>
      <c r="AB2870">
        <v>2017</v>
      </c>
      <c r="AC2870">
        <v>12</v>
      </c>
      <c r="AD2870">
        <v>20</v>
      </c>
      <c r="AE2870">
        <v>2017</v>
      </c>
      <c r="AF2870">
        <v>12</v>
      </c>
      <c r="AG2870">
        <v>20</v>
      </c>
      <c r="AH2870">
        <v>2</v>
      </c>
      <c r="AI2870">
        <v>120</v>
      </c>
      <c r="AJ2870" t="s">
        <v>64</v>
      </c>
      <c r="AK2870" t="s">
        <v>64</v>
      </c>
      <c r="AL2870">
        <v>120</v>
      </c>
      <c r="AM2870" t="s">
        <v>64</v>
      </c>
      <c r="AN2870" t="s">
        <v>64</v>
      </c>
      <c r="AO2870" t="s">
        <v>64</v>
      </c>
      <c r="AP2870" t="s">
        <v>64</v>
      </c>
      <c r="AQ2870" t="s">
        <v>64</v>
      </c>
      <c r="AR2870" t="s">
        <v>64</v>
      </c>
      <c r="AS2870">
        <v>80.445779261945489</v>
      </c>
      <c r="AT2870" t="s">
        <v>10372</v>
      </c>
      <c r="AU2870" t="s">
        <v>10373</v>
      </c>
      <c r="AV2870" t="s">
        <v>73</v>
      </c>
    </row>
    <row r="2871" spans="1:48">
      <c r="A2871" t="s">
        <v>10374</v>
      </c>
      <c r="B2871" t="s">
        <v>58</v>
      </c>
      <c r="C2871" t="s">
        <v>75</v>
      </c>
      <c r="D2871" t="s">
        <v>60</v>
      </c>
      <c r="E2871" t="s">
        <v>61</v>
      </c>
      <c r="F2871" t="s">
        <v>76</v>
      </c>
      <c r="G2871" t="s">
        <v>77</v>
      </c>
      <c r="H2871" t="s">
        <v>10375</v>
      </c>
      <c r="I2871" t="s">
        <v>10376</v>
      </c>
      <c r="J2871" t="str">
        <f>VLOOKUP($K2871,Sheet4!$A$1:$C$249,3,FALSE)</f>
        <v>PH</v>
      </c>
      <c r="K2871" t="s">
        <v>118</v>
      </c>
      <c r="L2871" t="s">
        <v>119</v>
      </c>
      <c r="M2871" t="s">
        <v>120</v>
      </c>
      <c r="N2871" t="s">
        <v>68</v>
      </c>
      <c r="P2871" t="s">
        <v>10377</v>
      </c>
      <c r="Q2871" t="s">
        <v>64</v>
      </c>
      <c r="R2871" t="s">
        <v>697</v>
      </c>
      <c r="S2871" t="s">
        <v>58</v>
      </c>
      <c r="T2871" t="s">
        <v>58</v>
      </c>
      <c r="U2871" t="s">
        <v>105</v>
      </c>
      <c r="V2871" t="s">
        <v>64</v>
      </c>
      <c r="W2871">
        <v>125</v>
      </c>
      <c r="X2871" t="s">
        <v>82</v>
      </c>
      <c r="Y2871" t="s">
        <v>64</v>
      </c>
      <c r="Z2871" t="s">
        <v>64</v>
      </c>
      <c r="AA2871" t="s">
        <v>10378</v>
      </c>
      <c r="AB2871">
        <v>2017</v>
      </c>
      <c r="AC2871">
        <v>12</v>
      </c>
      <c r="AD2871">
        <v>21</v>
      </c>
      <c r="AE2871">
        <v>2017</v>
      </c>
      <c r="AF2871">
        <v>12</v>
      </c>
      <c r="AG2871">
        <v>26</v>
      </c>
      <c r="AH2871">
        <v>58</v>
      </c>
      <c r="AI2871" t="s">
        <v>64</v>
      </c>
      <c r="AJ2871">
        <v>871757</v>
      </c>
      <c r="AK2871">
        <v>52000</v>
      </c>
      <c r="AL2871">
        <v>923757</v>
      </c>
      <c r="AM2871" t="s">
        <v>64</v>
      </c>
      <c r="AN2871" t="s">
        <v>64</v>
      </c>
      <c r="AO2871" t="s">
        <v>64</v>
      </c>
      <c r="AP2871" t="s">
        <v>64</v>
      </c>
      <c r="AQ2871">
        <v>50000</v>
      </c>
      <c r="AR2871">
        <v>62154</v>
      </c>
      <c r="AS2871">
        <v>80.445779261945489</v>
      </c>
      <c r="AT2871" t="s">
        <v>64</v>
      </c>
      <c r="AU2871" t="s">
        <v>10379</v>
      </c>
      <c r="AV2871" t="s">
        <v>73</v>
      </c>
    </row>
    <row r="2872" spans="1:48">
      <c r="A2872" t="s">
        <v>10380</v>
      </c>
      <c r="B2872" t="s">
        <v>58</v>
      </c>
      <c r="C2872" t="s">
        <v>75</v>
      </c>
      <c r="D2872" t="s">
        <v>60</v>
      </c>
      <c r="E2872" t="s">
        <v>61</v>
      </c>
      <c r="F2872" t="s">
        <v>76</v>
      </c>
      <c r="G2872" t="s">
        <v>77</v>
      </c>
      <c r="H2872" t="s">
        <v>10381</v>
      </c>
      <c r="I2872" t="s">
        <v>10382</v>
      </c>
      <c r="J2872" t="str">
        <f>VLOOKUP($K2872,Sheet4!$A$1:$C$249,3,FALSE)</f>
        <v>MY</v>
      </c>
      <c r="K2872" t="s">
        <v>215</v>
      </c>
      <c r="L2872" t="s">
        <v>216</v>
      </c>
      <c r="M2872" t="s">
        <v>120</v>
      </c>
      <c r="N2872" t="s">
        <v>68</v>
      </c>
      <c r="P2872" t="s">
        <v>10383</v>
      </c>
      <c r="Q2872" t="s">
        <v>64</v>
      </c>
      <c r="R2872" t="s">
        <v>2662</v>
      </c>
      <c r="S2872" t="s">
        <v>58</v>
      </c>
      <c r="T2872" t="s">
        <v>58</v>
      </c>
      <c r="U2872" t="s">
        <v>58</v>
      </c>
      <c r="V2872" t="s">
        <v>64</v>
      </c>
      <c r="W2872" t="s">
        <v>64</v>
      </c>
      <c r="X2872" t="s">
        <v>82</v>
      </c>
      <c r="Y2872" t="s">
        <v>64</v>
      </c>
      <c r="Z2872" t="s">
        <v>64</v>
      </c>
      <c r="AA2872" t="s">
        <v>10384</v>
      </c>
      <c r="AB2872">
        <v>2017</v>
      </c>
      <c r="AC2872">
        <v>12</v>
      </c>
      <c r="AD2872">
        <v>18</v>
      </c>
      <c r="AE2872">
        <v>2017</v>
      </c>
      <c r="AF2872">
        <v>12</v>
      </c>
      <c r="AG2872">
        <v>20</v>
      </c>
      <c r="AH2872" t="s">
        <v>64</v>
      </c>
      <c r="AI2872" t="s">
        <v>64</v>
      </c>
      <c r="AJ2872">
        <v>426</v>
      </c>
      <c r="AK2872" t="s">
        <v>64</v>
      </c>
      <c r="AL2872">
        <v>426</v>
      </c>
      <c r="AM2872" t="s">
        <v>64</v>
      </c>
      <c r="AN2872" t="s">
        <v>64</v>
      </c>
      <c r="AO2872" t="s">
        <v>64</v>
      </c>
      <c r="AP2872" t="s">
        <v>64</v>
      </c>
      <c r="AQ2872" t="s">
        <v>64</v>
      </c>
      <c r="AR2872" t="s">
        <v>64</v>
      </c>
      <c r="AS2872">
        <v>80.445779261945489</v>
      </c>
      <c r="AT2872" t="s">
        <v>10385</v>
      </c>
      <c r="AU2872" t="s">
        <v>10386</v>
      </c>
      <c r="AV2872" t="s">
        <v>73</v>
      </c>
    </row>
    <row r="2873" spans="1:48">
      <c r="A2873" t="s">
        <v>10387</v>
      </c>
      <c r="B2873" t="s">
        <v>58</v>
      </c>
      <c r="C2873" t="s">
        <v>75</v>
      </c>
      <c r="D2873" t="s">
        <v>60</v>
      </c>
      <c r="E2873" t="s">
        <v>61</v>
      </c>
      <c r="F2873" t="s">
        <v>76</v>
      </c>
      <c r="G2873" t="s">
        <v>77</v>
      </c>
      <c r="H2873" t="s">
        <v>10381</v>
      </c>
      <c r="I2873" t="s">
        <v>10382</v>
      </c>
      <c r="J2873" t="str">
        <f>VLOOKUP($K2873,Sheet4!$A$1:$C$249,3,FALSE)</f>
        <v>PH</v>
      </c>
      <c r="K2873" t="s">
        <v>118</v>
      </c>
      <c r="L2873" t="s">
        <v>119</v>
      </c>
      <c r="M2873" t="s">
        <v>120</v>
      </c>
      <c r="N2873" t="s">
        <v>68</v>
      </c>
      <c r="P2873" t="s">
        <v>10388</v>
      </c>
      <c r="Q2873" t="s">
        <v>64</v>
      </c>
      <c r="R2873" t="s">
        <v>697</v>
      </c>
      <c r="S2873" t="s">
        <v>58</v>
      </c>
      <c r="T2873" t="s">
        <v>58</v>
      </c>
      <c r="U2873" t="s">
        <v>58</v>
      </c>
      <c r="V2873" t="s">
        <v>64</v>
      </c>
      <c r="W2873" t="s">
        <v>64</v>
      </c>
      <c r="X2873" t="s">
        <v>82</v>
      </c>
      <c r="Y2873" t="s">
        <v>64</v>
      </c>
      <c r="Z2873" t="s">
        <v>64</v>
      </c>
      <c r="AA2873" t="s">
        <v>64</v>
      </c>
      <c r="AB2873">
        <v>2017</v>
      </c>
      <c r="AC2873">
        <v>12</v>
      </c>
      <c r="AD2873">
        <v>16</v>
      </c>
      <c r="AE2873">
        <v>2017</v>
      </c>
      <c r="AF2873">
        <v>12</v>
      </c>
      <c r="AG2873">
        <v>18</v>
      </c>
      <c r="AH2873">
        <v>91</v>
      </c>
      <c r="AI2873">
        <v>78</v>
      </c>
      <c r="AJ2873">
        <v>1861250</v>
      </c>
      <c r="AK2873" t="s">
        <v>64</v>
      </c>
      <c r="AL2873">
        <v>1861328</v>
      </c>
      <c r="AM2873" t="s">
        <v>64</v>
      </c>
      <c r="AN2873" t="s">
        <v>64</v>
      </c>
      <c r="AO2873" t="s">
        <v>64</v>
      </c>
      <c r="AP2873" t="s">
        <v>64</v>
      </c>
      <c r="AQ2873">
        <v>71901</v>
      </c>
      <c r="AR2873">
        <v>89378</v>
      </c>
      <c r="AS2873">
        <v>80.445779261945489</v>
      </c>
      <c r="AT2873" t="s">
        <v>10389</v>
      </c>
      <c r="AU2873" t="s">
        <v>10379</v>
      </c>
      <c r="AV2873" t="s">
        <v>73</v>
      </c>
    </row>
    <row r="2874" spans="1:48">
      <c r="A2874" t="s">
        <v>10390</v>
      </c>
      <c r="B2874" t="s">
        <v>58</v>
      </c>
      <c r="C2874" t="s">
        <v>90</v>
      </c>
      <c r="D2874" t="s">
        <v>60</v>
      </c>
      <c r="E2874" t="s">
        <v>91</v>
      </c>
      <c r="F2874" t="s">
        <v>92</v>
      </c>
      <c r="G2874" t="s">
        <v>93</v>
      </c>
      <c r="H2874" t="s">
        <v>64</v>
      </c>
      <c r="I2874" t="s">
        <v>64</v>
      </c>
      <c r="J2874" t="str">
        <f>VLOOKUP($K2874,Sheet4!$A$1:$C$249,3,FALSE)</f>
        <v>ID</v>
      </c>
      <c r="K2874" t="s">
        <v>164</v>
      </c>
      <c r="L2874" t="s">
        <v>165</v>
      </c>
      <c r="M2874" t="s">
        <v>120</v>
      </c>
      <c r="N2874" t="s">
        <v>68</v>
      </c>
      <c r="P2874" t="s">
        <v>10391</v>
      </c>
      <c r="Q2874" t="s">
        <v>64</v>
      </c>
      <c r="R2874" t="s">
        <v>64</v>
      </c>
      <c r="S2874" t="s">
        <v>58</v>
      </c>
      <c r="T2874" t="s">
        <v>58</v>
      </c>
      <c r="U2874" t="s">
        <v>58</v>
      </c>
      <c r="V2874" t="s">
        <v>64</v>
      </c>
      <c r="W2874">
        <v>6.5</v>
      </c>
      <c r="X2874" t="s">
        <v>96</v>
      </c>
      <c r="Y2874">
        <v>-7.492</v>
      </c>
      <c r="Z2874">
        <v>108.17400000000001</v>
      </c>
      <c r="AA2874" t="s">
        <v>64</v>
      </c>
      <c r="AB2874">
        <v>2017</v>
      </c>
      <c r="AC2874">
        <v>12</v>
      </c>
      <c r="AD2874">
        <v>15</v>
      </c>
      <c r="AE2874">
        <v>2017</v>
      </c>
      <c r="AF2874">
        <v>12</v>
      </c>
      <c r="AG2874">
        <v>15</v>
      </c>
      <c r="AH2874">
        <v>4</v>
      </c>
      <c r="AI2874">
        <v>36</v>
      </c>
      <c r="AJ2874">
        <v>8859</v>
      </c>
      <c r="AK2874" t="s">
        <v>64</v>
      </c>
      <c r="AL2874">
        <v>8895</v>
      </c>
      <c r="AM2874" t="s">
        <v>64</v>
      </c>
      <c r="AN2874" t="s">
        <v>64</v>
      </c>
      <c r="AO2874" t="s">
        <v>64</v>
      </c>
      <c r="AP2874" t="s">
        <v>64</v>
      </c>
      <c r="AQ2874" t="s">
        <v>64</v>
      </c>
      <c r="AR2874" t="s">
        <v>64</v>
      </c>
      <c r="AS2874">
        <v>80.445779261945489</v>
      </c>
      <c r="AT2874" t="s">
        <v>10392</v>
      </c>
      <c r="AU2874" t="s">
        <v>10379</v>
      </c>
      <c r="AV2874" t="s">
        <v>73</v>
      </c>
    </row>
    <row r="2875" spans="1:48">
      <c r="A2875" t="s">
        <v>10393</v>
      </c>
      <c r="B2875" t="s">
        <v>58</v>
      </c>
      <c r="C2875" t="s">
        <v>143</v>
      </c>
      <c r="D2875" t="s">
        <v>60</v>
      </c>
      <c r="E2875" t="s">
        <v>144</v>
      </c>
      <c r="F2875" t="s">
        <v>145</v>
      </c>
      <c r="G2875" t="s">
        <v>146</v>
      </c>
      <c r="H2875" t="s">
        <v>10394</v>
      </c>
      <c r="I2875" t="s">
        <v>10395</v>
      </c>
      <c r="J2875" t="str">
        <f>VLOOKUP($K2875,Sheet4!$A$1:$C$249,3,FALSE)</f>
        <v>KP</v>
      </c>
      <c r="K2875" t="s">
        <v>592</v>
      </c>
      <c r="L2875" t="s">
        <v>593</v>
      </c>
      <c r="M2875" t="s">
        <v>103</v>
      </c>
      <c r="N2875" t="s">
        <v>68</v>
      </c>
      <c r="P2875" t="s">
        <v>10396</v>
      </c>
      <c r="Q2875" t="s">
        <v>64</v>
      </c>
      <c r="R2875" t="s">
        <v>64</v>
      </c>
      <c r="S2875" t="s">
        <v>58</v>
      </c>
      <c r="T2875" t="s">
        <v>58</v>
      </c>
      <c r="U2875" t="s">
        <v>58</v>
      </c>
      <c r="V2875" t="s">
        <v>64</v>
      </c>
      <c r="W2875" t="s">
        <v>64</v>
      </c>
      <c r="X2875" t="s">
        <v>150</v>
      </c>
      <c r="Y2875" t="s">
        <v>64</v>
      </c>
      <c r="Z2875" t="s">
        <v>64</v>
      </c>
      <c r="AA2875" t="s">
        <v>64</v>
      </c>
      <c r="AB2875">
        <v>2017</v>
      </c>
      <c r="AC2875">
        <v>12</v>
      </c>
      <c r="AD2875">
        <v>1</v>
      </c>
      <c r="AE2875">
        <v>2018</v>
      </c>
      <c r="AF2875">
        <v>1</v>
      </c>
      <c r="AG2875">
        <v>23</v>
      </c>
      <c r="AH2875" t="s">
        <v>64</v>
      </c>
      <c r="AI2875" t="s">
        <v>64</v>
      </c>
      <c r="AJ2875">
        <v>126574</v>
      </c>
      <c r="AK2875" t="s">
        <v>64</v>
      </c>
      <c r="AL2875">
        <v>126574</v>
      </c>
      <c r="AM2875" t="s">
        <v>64</v>
      </c>
      <c r="AN2875" t="s">
        <v>64</v>
      </c>
      <c r="AO2875" t="s">
        <v>64</v>
      </c>
      <c r="AP2875" t="s">
        <v>64</v>
      </c>
      <c r="AQ2875" t="s">
        <v>64</v>
      </c>
      <c r="AR2875" t="s">
        <v>64</v>
      </c>
      <c r="AS2875">
        <v>80.445779261945489</v>
      </c>
      <c r="AT2875" t="s">
        <v>64</v>
      </c>
      <c r="AU2875" t="s">
        <v>10397</v>
      </c>
      <c r="AV2875" t="s">
        <v>73</v>
      </c>
    </row>
    <row r="2876" spans="1:48">
      <c r="A2876" t="s">
        <v>10398</v>
      </c>
      <c r="B2876" t="s">
        <v>58</v>
      </c>
      <c r="C2876" t="s">
        <v>268</v>
      </c>
      <c r="D2876" t="s">
        <v>60</v>
      </c>
      <c r="E2876" t="s">
        <v>115</v>
      </c>
      <c r="F2876" t="s">
        <v>116</v>
      </c>
      <c r="G2876" t="s">
        <v>269</v>
      </c>
      <c r="H2876" t="s">
        <v>10399</v>
      </c>
      <c r="I2876" t="s">
        <v>64</v>
      </c>
      <c r="J2876" t="str">
        <f>VLOOKUP($K2876,Sheet4!$A$1:$C$249,3,FALSE)</f>
        <v>AE</v>
      </c>
      <c r="K2876" t="s">
        <v>10400</v>
      </c>
      <c r="L2876" t="s">
        <v>10401</v>
      </c>
      <c r="M2876" t="s">
        <v>181</v>
      </c>
      <c r="N2876" t="s">
        <v>68</v>
      </c>
      <c r="P2876" t="s">
        <v>10402</v>
      </c>
      <c r="Q2876" t="s">
        <v>167</v>
      </c>
      <c r="R2876" t="s">
        <v>64</v>
      </c>
      <c r="S2876" t="s">
        <v>58</v>
      </c>
      <c r="T2876" t="s">
        <v>58</v>
      </c>
      <c r="U2876" t="s">
        <v>58</v>
      </c>
      <c r="V2876" t="s">
        <v>64</v>
      </c>
      <c r="W2876" t="s">
        <v>64</v>
      </c>
      <c r="X2876" t="s">
        <v>124</v>
      </c>
      <c r="Y2876" t="s">
        <v>64</v>
      </c>
      <c r="Z2876" t="s">
        <v>64</v>
      </c>
      <c r="AA2876" t="s">
        <v>64</v>
      </c>
      <c r="AB2876">
        <v>2017</v>
      </c>
      <c r="AC2876">
        <v>12</v>
      </c>
      <c r="AD2876">
        <v>16</v>
      </c>
      <c r="AE2876">
        <v>2017</v>
      </c>
      <c r="AF2876">
        <v>12</v>
      </c>
      <c r="AG2876">
        <v>16</v>
      </c>
      <c r="AH2876" t="s">
        <v>64</v>
      </c>
      <c r="AI2876" t="s">
        <v>64</v>
      </c>
      <c r="AJ2876">
        <v>188</v>
      </c>
      <c r="AK2876" t="s">
        <v>64</v>
      </c>
      <c r="AL2876">
        <v>188</v>
      </c>
      <c r="AM2876" t="s">
        <v>64</v>
      </c>
      <c r="AN2876" t="s">
        <v>64</v>
      </c>
      <c r="AO2876" t="s">
        <v>64</v>
      </c>
      <c r="AP2876" t="s">
        <v>64</v>
      </c>
      <c r="AQ2876" t="s">
        <v>64</v>
      </c>
      <c r="AR2876" t="s">
        <v>64</v>
      </c>
      <c r="AS2876">
        <v>80.445779261945489</v>
      </c>
      <c r="AT2876" t="s">
        <v>10403</v>
      </c>
      <c r="AU2876" t="s">
        <v>10183</v>
      </c>
      <c r="AV2876" t="s">
        <v>73</v>
      </c>
    </row>
    <row r="2877" spans="1:48">
      <c r="A2877" t="s">
        <v>10404</v>
      </c>
      <c r="B2877" t="s">
        <v>58</v>
      </c>
      <c r="C2877" t="s">
        <v>268</v>
      </c>
      <c r="D2877" t="s">
        <v>60</v>
      </c>
      <c r="E2877" t="s">
        <v>115</v>
      </c>
      <c r="F2877" t="s">
        <v>116</v>
      </c>
      <c r="G2877" t="s">
        <v>269</v>
      </c>
      <c r="H2877" t="s">
        <v>10399</v>
      </c>
      <c r="I2877" t="s">
        <v>64</v>
      </c>
      <c r="J2877" t="str">
        <f>VLOOKUP($K2877,Sheet4!$A$1:$C$249,3,FALSE)</f>
        <v>OM</v>
      </c>
      <c r="K2877" t="s">
        <v>1544</v>
      </c>
      <c r="L2877" t="s">
        <v>1545</v>
      </c>
      <c r="M2877" t="s">
        <v>181</v>
      </c>
      <c r="N2877" t="s">
        <v>68</v>
      </c>
      <c r="P2877" t="s">
        <v>10405</v>
      </c>
      <c r="Q2877" t="s">
        <v>2421</v>
      </c>
      <c r="R2877" t="s">
        <v>10406</v>
      </c>
      <c r="S2877" t="s">
        <v>58</v>
      </c>
      <c r="T2877" t="s">
        <v>58</v>
      </c>
      <c r="U2877" t="s">
        <v>58</v>
      </c>
      <c r="V2877" t="s">
        <v>64</v>
      </c>
      <c r="W2877">
        <v>50430.400000000001</v>
      </c>
      <c r="X2877" t="s">
        <v>124</v>
      </c>
      <c r="Y2877">
        <v>24.36</v>
      </c>
      <c r="Z2877">
        <v>55.968000000000004</v>
      </c>
      <c r="AA2877" t="s">
        <v>64</v>
      </c>
      <c r="AB2877">
        <v>2017</v>
      </c>
      <c r="AC2877">
        <v>12</v>
      </c>
      <c r="AD2877">
        <v>16</v>
      </c>
      <c r="AE2877">
        <v>2017</v>
      </c>
      <c r="AF2877">
        <v>12</v>
      </c>
      <c r="AG2877">
        <v>17</v>
      </c>
      <c r="AH2877">
        <v>3</v>
      </c>
      <c r="AI2877" t="s">
        <v>64</v>
      </c>
      <c r="AJ2877">
        <v>200</v>
      </c>
      <c r="AK2877" t="s">
        <v>64</v>
      </c>
      <c r="AL2877">
        <v>200</v>
      </c>
      <c r="AM2877" t="s">
        <v>64</v>
      </c>
      <c r="AN2877" t="s">
        <v>64</v>
      </c>
      <c r="AO2877" t="s">
        <v>64</v>
      </c>
      <c r="AP2877" t="s">
        <v>64</v>
      </c>
      <c r="AQ2877" t="s">
        <v>64</v>
      </c>
      <c r="AR2877" t="s">
        <v>64</v>
      </c>
      <c r="AS2877">
        <v>80.445779261945489</v>
      </c>
      <c r="AT2877" t="s">
        <v>10407</v>
      </c>
      <c r="AU2877" t="s">
        <v>10408</v>
      </c>
      <c r="AV2877" t="s">
        <v>73</v>
      </c>
    </row>
    <row r="2878" spans="1:48">
      <c r="A2878" t="s">
        <v>10409</v>
      </c>
      <c r="B2878" t="s">
        <v>58</v>
      </c>
      <c r="C2878" t="s">
        <v>252</v>
      </c>
      <c r="D2878" t="s">
        <v>60</v>
      </c>
      <c r="E2878" t="s">
        <v>144</v>
      </c>
      <c r="F2878" t="s">
        <v>145</v>
      </c>
      <c r="G2878" t="s">
        <v>253</v>
      </c>
      <c r="H2878" t="s">
        <v>64</v>
      </c>
      <c r="I2878" t="s">
        <v>10410</v>
      </c>
      <c r="J2878" t="str">
        <f>VLOOKUP($K2878,Sheet4!$A$1:$C$249,3,FALSE)</f>
        <v>YE</v>
      </c>
      <c r="K2878" t="s">
        <v>644</v>
      </c>
      <c r="L2878" t="s">
        <v>645</v>
      </c>
      <c r="M2878" t="s">
        <v>181</v>
      </c>
      <c r="N2878" t="s">
        <v>68</v>
      </c>
      <c r="P2878" t="s">
        <v>10069</v>
      </c>
      <c r="Q2878" t="s">
        <v>64</v>
      </c>
      <c r="R2878" t="s">
        <v>64</v>
      </c>
      <c r="S2878" t="s">
        <v>58</v>
      </c>
      <c r="T2878" t="s">
        <v>58</v>
      </c>
      <c r="U2878" t="s">
        <v>58</v>
      </c>
      <c r="V2878" t="s">
        <v>64</v>
      </c>
      <c r="W2878" t="s">
        <v>64</v>
      </c>
      <c r="X2878" t="s">
        <v>64</v>
      </c>
      <c r="Y2878" t="s">
        <v>64</v>
      </c>
      <c r="Z2878" t="s">
        <v>64</v>
      </c>
      <c r="AA2878" t="s">
        <v>64</v>
      </c>
      <c r="AB2878">
        <v>2017</v>
      </c>
      <c r="AC2878">
        <v>10</v>
      </c>
      <c r="AD2878">
        <v>29</v>
      </c>
      <c r="AE2878">
        <v>2017</v>
      </c>
      <c r="AF2878">
        <v>12</v>
      </c>
      <c r="AG2878">
        <v>21</v>
      </c>
      <c r="AH2878">
        <v>35</v>
      </c>
      <c r="AI2878">
        <v>298</v>
      </c>
      <c r="AJ2878" t="s">
        <v>64</v>
      </c>
      <c r="AK2878" t="s">
        <v>64</v>
      </c>
      <c r="AL2878">
        <v>298</v>
      </c>
      <c r="AM2878" t="s">
        <v>64</v>
      </c>
      <c r="AN2878" t="s">
        <v>64</v>
      </c>
      <c r="AO2878" t="s">
        <v>64</v>
      </c>
      <c r="AP2878" t="s">
        <v>64</v>
      </c>
      <c r="AQ2878" t="s">
        <v>64</v>
      </c>
      <c r="AR2878" t="s">
        <v>64</v>
      </c>
      <c r="AS2878">
        <v>80.445779261945489</v>
      </c>
      <c r="AT2878" t="s">
        <v>64</v>
      </c>
      <c r="AU2878" t="s">
        <v>10183</v>
      </c>
      <c r="AV2878" t="s">
        <v>73</v>
      </c>
    </row>
    <row r="2879" spans="1:48">
      <c r="A2879" t="s">
        <v>10411</v>
      </c>
      <c r="B2879" t="s">
        <v>58</v>
      </c>
      <c r="C2879" t="s">
        <v>252</v>
      </c>
      <c r="D2879" t="s">
        <v>60</v>
      </c>
      <c r="E2879" t="s">
        <v>144</v>
      </c>
      <c r="F2879" t="s">
        <v>145</v>
      </c>
      <c r="G2879" t="s">
        <v>253</v>
      </c>
      <c r="H2879" t="s">
        <v>64</v>
      </c>
      <c r="I2879" t="s">
        <v>10410</v>
      </c>
      <c r="J2879" t="str">
        <f>VLOOKUP($K2879,Sheet4!$A$1:$C$249,3,FALSE)</f>
        <v>BD</v>
      </c>
      <c r="K2879" t="s">
        <v>65</v>
      </c>
      <c r="L2879" t="s">
        <v>66</v>
      </c>
      <c r="M2879" t="s">
        <v>67</v>
      </c>
      <c r="N2879" t="s">
        <v>68</v>
      </c>
      <c r="P2879" t="s">
        <v>10412</v>
      </c>
      <c r="Q2879" t="s">
        <v>64</v>
      </c>
      <c r="R2879" t="s">
        <v>64</v>
      </c>
      <c r="S2879" t="s">
        <v>58</v>
      </c>
      <c r="T2879" t="s">
        <v>58</v>
      </c>
      <c r="U2879" t="s">
        <v>58</v>
      </c>
      <c r="V2879" t="s">
        <v>64</v>
      </c>
      <c r="W2879" t="s">
        <v>64</v>
      </c>
      <c r="X2879" t="s">
        <v>64</v>
      </c>
      <c r="Y2879" t="s">
        <v>64</v>
      </c>
      <c r="Z2879" t="s">
        <v>64</v>
      </c>
      <c r="AA2879" t="s">
        <v>64</v>
      </c>
      <c r="AB2879">
        <v>2017</v>
      </c>
      <c r="AC2879">
        <v>11</v>
      </c>
      <c r="AD2879">
        <v>3</v>
      </c>
      <c r="AE2879">
        <v>2017</v>
      </c>
      <c r="AF2879">
        <v>12</v>
      </c>
      <c r="AG2879">
        <v>12</v>
      </c>
      <c r="AH2879">
        <v>15</v>
      </c>
      <c r="AI2879">
        <v>789</v>
      </c>
      <c r="AJ2879" t="s">
        <v>64</v>
      </c>
      <c r="AK2879" t="s">
        <v>64</v>
      </c>
      <c r="AL2879">
        <v>789</v>
      </c>
      <c r="AM2879" t="s">
        <v>64</v>
      </c>
      <c r="AN2879" t="s">
        <v>64</v>
      </c>
      <c r="AO2879" t="s">
        <v>64</v>
      </c>
      <c r="AP2879" t="s">
        <v>64</v>
      </c>
      <c r="AQ2879" t="s">
        <v>64</v>
      </c>
      <c r="AR2879" t="s">
        <v>64</v>
      </c>
      <c r="AS2879">
        <v>80.445779261945489</v>
      </c>
      <c r="AT2879" t="s">
        <v>64</v>
      </c>
      <c r="AU2879" t="s">
        <v>10183</v>
      </c>
      <c r="AV2879" t="s">
        <v>73</v>
      </c>
    </row>
    <row r="2880" spans="1:48">
      <c r="A2880" t="s">
        <v>10413</v>
      </c>
      <c r="B2880" t="s">
        <v>58</v>
      </c>
      <c r="C2880" t="s">
        <v>1047</v>
      </c>
      <c r="D2880" t="s">
        <v>60</v>
      </c>
      <c r="E2880" t="s">
        <v>61</v>
      </c>
      <c r="F2880" t="s">
        <v>76</v>
      </c>
      <c r="G2880" t="s">
        <v>1048</v>
      </c>
      <c r="H2880" t="s">
        <v>64</v>
      </c>
      <c r="I2880" t="s">
        <v>64</v>
      </c>
      <c r="J2880" t="str">
        <f>VLOOKUP($K2880,Sheet4!$A$1:$C$249,3,FALSE)</f>
        <v>TR</v>
      </c>
      <c r="K2880" t="s">
        <v>232</v>
      </c>
      <c r="L2880" t="s">
        <v>233</v>
      </c>
      <c r="M2880" t="s">
        <v>181</v>
      </c>
      <c r="N2880" t="s">
        <v>68</v>
      </c>
      <c r="P2880" t="s">
        <v>10414</v>
      </c>
      <c r="Q2880" t="s">
        <v>64</v>
      </c>
      <c r="R2880" t="s">
        <v>5638</v>
      </c>
      <c r="S2880" t="s">
        <v>58</v>
      </c>
      <c r="T2880" t="s">
        <v>58</v>
      </c>
      <c r="U2880" t="s">
        <v>58</v>
      </c>
      <c r="V2880" t="s">
        <v>64</v>
      </c>
      <c r="W2880" t="s">
        <v>64</v>
      </c>
      <c r="X2880" t="s">
        <v>82</v>
      </c>
      <c r="Y2880" t="s">
        <v>64</v>
      </c>
      <c r="Z2880" t="s">
        <v>64</v>
      </c>
      <c r="AA2880" t="s">
        <v>64</v>
      </c>
      <c r="AB2880">
        <v>2017</v>
      </c>
      <c r="AC2880">
        <v>7</v>
      </c>
      <c r="AD2880">
        <v>27</v>
      </c>
      <c r="AE2880">
        <v>2017</v>
      </c>
      <c r="AF2880">
        <v>7</v>
      </c>
      <c r="AG2880">
        <v>27</v>
      </c>
      <c r="AH2880" t="s">
        <v>64</v>
      </c>
      <c r="AI2880" t="s">
        <v>64</v>
      </c>
      <c r="AJ2880">
        <v>270</v>
      </c>
      <c r="AK2880" t="s">
        <v>64</v>
      </c>
      <c r="AL2880">
        <v>270</v>
      </c>
      <c r="AM2880" t="s">
        <v>64</v>
      </c>
      <c r="AN2880" t="s">
        <v>64</v>
      </c>
      <c r="AO2880">
        <v>300000</v>
      </c>
      <c r="AP2880">
        <v>372922</v>
      </c>
      <c r="AQ2880">
        <v>600000</v>
      </c>
      <c r="AR2880">
        <v>745844</v>
      </c>
      <c r="AS2880">
        <v>80.445779261945489</v>
      </c>
      <c r="AT2880" t="s">
        <v>10415</v>
      </c>
      <c r="AU2880" t="s">
        <v>10416</v>
      </c>
      <c r="AV2880" t="s">
        <v>73</v>
      </c>
    </row>
    <row r="2881" spans="1:48">
      <c r="A2881" t="s">
        <v>10417</v>
      </c>
      <c r="B2881" t="s">
        <v>58</v>
      </c>
      <c r="C2881" t="s">
        <v>268</v>
      </c>
      <c r="D2881" t="s">
        <v>60</v>
      </c>
      <c r="E2881" t="s">
        <v>115</v>
      </c>
      <c r="F2881" t="s">
        <v>116</v>
      </c>
      <c r="G2881" t="s">
        <v>269</v>
      </c>
      <c r="H2881" t="s">
        <v>64</v>
      </c>
      <c r="I2881" t="s">
        <v>64</v>
      </c>
      <c r="J2881" t="str">
        <f>VLOOKUP($K2881,Sheet4!$A$1:$C$249,3,FALSE)</f>
        <v>CN</v>
      </c>
      <c r="K2881" t="s">
        <v>101</v>
      </c>
      <c r="L2881" t="s">
        <v>102</v>
      </c>
      <c r="M2881" t="s">
        <v>103</v>
      </c>
      <c r="N2881" t="s">
        <v>68</v>
      </c>
      <c r="P2881" t="s">
        <v>10418</v>
      </c>
      <c r="Q2881" t="s">
        <v>64</v>
      </c>
      <c r="R2881" t="s">
        <v>64</v>
      </c>
      <c r="S2881" t="s">
        <v>58</v>
      </c>
      <c r="T2881" t="s">
        <v>58</v>
      </c>
      <c r="U2881" t="s">
        <v>58</v>
      </c>
      <c r="V2881" t="s">
        <v>64</v>
      </c>
      <c r="W2881" t="s">
        <v>64</v>
      </c>
      <c r="X2881" t="s">
        <v>124</v>
      </c>
      <c r="Y2881" t="s">
        <v>64</v>
      </c>
      <c r="Z2881" t="s">
        <v>64</v>
      </c>
      <c r="AA2881" t="s">
        <v>64</v>
      </c>
      <c r="AB2881">
        <v>2017</v>
      </c>
      <c r="AC2881">
        <v>4</v>
      </c>
      <c r="AD2881">
        <v>26</v>
      </c>
      <c r="AE2881">
        <v>2017</v>
      </c>
      <c r="AF2881">
        <v>4</v>
      </c>
      <c r="AG2881">
        <v>29</v>
      </c>
      <c r="AH2881">
        <v>8</v>
      </c>
      <c r="AI2881" t="s">
        <v>64</v>
      </c>
      <c r="AJ2881">
        <v>76800</v>
      </c>
      <c r="AK2881" t="s">
        <v>64</v>
      </c>
      <c r="AL2881">
        <v>76800</v>
      </c>
      <c r="AM2881" t="s">
        <v>64</v>
      </c>
      <c r="AN2881" t="s">
        <v>64</v>
      </c>
      <c r="AO2881" t="s">
        <v>64</v>
      </c>
      <c r="AP2881" t="s">
        <v>64</v>
      </c>
      <c r="AQ2881">
        <v>492000</v>
      </c>
      <c r="AR2881">
        <v>611592</v>
      </c>
      <c r="AS2881">
        <v>80.445779261945489</v>
      </c>
      <c r="AT2881" t="s">
        <v>6495</v>
      </c>
      <c r="AU2881" t="s">
        <v>10419</v>
      </c>
      <c r="AV2881" t="s">
        <v>73</v>
      </c>
    </row>
    <row r="2882" spans="1:48">
      <c r="A2882" t="s">
        <v>10420</v>
      </c>
      <c r="B2882" t="s">
        <v>58</v>
      </c>
      <c r="C2882" t="s">
        <v>1047</v>
      </c>
      <c r="D2882" t="s">
        <v>60</v>
      </c>
      <c r="E2882" t="s">
        <v>61</v>
      </c>
      <c r="F2882" t="s">
        <v>76</v>
      </c>
      <c r="G2882" t="s">
        <v>1048</v>
      </c>
      <c r="H2882" t="s">
        <v>64</v>
      </c>
      <c r="I2882" t="s">
        <v>64</v>
      </c>
      <c r="J2882" t="str">
        <f>VLOOKUP($K2882,Sheet4!$A$1:$C$249,3,FALSE)</f>
        <v>IN</v>
      </c>
      <c r="K2882" t="s">
        <v>85</v>
      </c>
      <c r="L2882" t="s">
        <v>86</v>
      </c>
      <c r="M2882" t="s">
        <v>67</v>
      </c>
      <c r="N2882" t="s">
        <v>68</v>
      </c>
      <c r="P2882" t="s">
        <v>10421</v>
      </c>
      <c r="Q2882" t="s">
        <v>64</v>
      </c>
      <c r="R2882" t="s">
        <v>64</v>
      </c>
      <c r="S2882" t="s">
        <v>58</v>
      </c>
      <c r="T2882" t="s">
        <v>58</v>
      </c>
      <c r="U2882" t="s">
        <v>58</v>
      </c>
      <c r="V2882" t="s">
        <v>64</v>
      </c>
      <c r="W2882" t="s">
        <v>64</v>
      </c>
      <c r="X2882" t="s">
        <v>82</v>
      </c>
      <c r="Y2882" t="s">
        <v>64</v>
      </c>
      <c r="Z2882" t="s">
        <v>64</v>
      </c>
      <c r="AA2882" t="s">
        <v>64</v>
      </c>
      <c r="AB2882">
        <v>2017</v>
      </c>
      <c r="AC2882">
        <v>5</v>
      </c>
      <c r="AD2882">
        <v>28</v>
      </c>
      <c r="AE2882">
        <v>2017</v>
      </c>
      <c r="AF2882">
        <v>5</v>
      </c>
      <c r="AG2882">
        <v>28</v>
      </c>
      <c r="AH2882">
        <v>29</v>
      </c>
      <c r="AI2882" t="s">
        <v>64</v>
      </c>
      <c r="AJ2882">
        <v>1250</v>
      </c>
      <c r="AK2882" t="s">
        <v>64</v>
      </c>
      <c r="AL2882">
        <v>1250</v>
      </c>
      <c r="AM2882" t="s">
        <v>64</v>
      </c>
      <c r="AN2882" t="s">
        <v>64</v>
      </c>
      <c r="AO2882" t="s">
        <v>64</v>
      </c>
      <c r="AP2882" t="s">
        <v>64</v>
      </c>
      <c r="AQ2882" t="s">
        <v>64</v>
      </c>
      <c r="AR2882" t="s">
        <v>64</v>
      </c>
      <c r="AS2882">
        <v>80.445779261945489</v>
      </c>
      <c r="AT2882" t="s">
        <v>10422</v>
      </c>
      <c r="AU2882" t="s">
        <v>10419</v>
      </c>
      <c r="AV2882" t="s">
        <v>73</v>
      </c>
    </row>
    <row r="2883" spans="1:48">
      <c r="A2883" t="s">
        <v>10423</v>
      </c>
      <c r="B2883" t="s">
        <v>58</v>
      </c>
      <c r="C2883" t="s">
        <v>1047</v>
      </c>
      <c r="D2883" t="s">
        <v>60</v>
      </c>
      <c r="E2883" t="s">
        <v>61</v>
      </c>
      <c r="F2883" t="s">
        <v>76</v>
      </c>
      <c r="G2883" t="s">
        <v>1048</v>
      </c>
      <c r="H2883" t="s">
        <v>64</v>
      </c>
      <c r="I2883" t="s">
        <v>64</v>
      </c>
      <c r="J2883" t="str">
        <f>VLOOKUP($K2883,Sheet4!$A$1:$C$249,3,FALSE)</f>
        <v>IN</v>
      </c>
      <c r="K2883" t="s">
        <v>85</v>
      </c>
      <c r="L2883" t="s">
        <v>86</v>
      </c>
      <c r="M2883" t="s">
        <v>67</v>
      </c>
      <c r="N2883" t="s">
        <v>68</v>
      </c>
      <c r="P2883" t="s">
        <v>10424</v>
      </c>
      <c r="Q2883" t="s">
        <v>64</v>
      </c>
      <c r="R2883" t="s">
        <v>64</v>
      </c>
      <c r="S2883" t="s">
        <v>58</v>
      </c>
      <c r="T2883" t="s">
        <v>58</v>
      </c>
      <c r="U2883" t="s">
        <v>58</v>
      </c>
      <c r="V2883" t="s">
        <v>64</v>
      </c>
      <c r="W2883" t="s">
        <v>64</v>
      </c>
      <c r="X2883" t="s">
        <v>82</v>
      </c>
      <c r="Y2883" t="s">
        <v>64</v>
      </c>
      <c r="Z2883" t="s">
        <v>64</v>
      </c>
      <c r="AA2883" t="s">
        <v>64</v>
      </c>
      <c r="AB2883">
        <v>2017</v>
      </c>
      <c r="AC2883">
        <v>3</v>
      </c>
      <c r="AD2883">
        <v>25</v>
      </c>
      <c r="AE2883">
        <v>2017</v>
      </c>
      <c r="AF2883">
        <v>3</v>
      </c>
      <c r="AG2883">
        <v>25</v>
      </c>
      <c r="AH2883">
        <v>4</v>
      </c>
      <c r="AI2883">
        <v>20</v>
      </c>
      <c r="AJ2883" t="s">
        <v>64</v>
      </c>
      <c r="AK2883">
        <v>60000</v>
      </c>
      <c r="AL2883">
        <v>60020</v>
      </c>
      <c r="AM2883" t="s">
        <v>64</v>
      </c>
      <c r="AN2883" t="s">
        <v>64</v>
      </c>
      <c r="AO2883" t="s">
        <v>64</v>
      </c>
      <c r="AP2883" t="s">
        <v>64</v>
      </c>
      <c r="AQ2883" t="s">
        <v>64</v>
      </c>
      <c r="AR2883" t="s">
        <v>64</v>
      </c>
      <c r="AS2883">
        <v>80.445779261945489</v>
      </c>
      <c r="AT2883" t="s">
        <v>10425</v>
      </c>
      <c r="AU2883" t="s">
        <v>10419</v>
      </c>
      <c r="AV2883" t="s">
        <v>73</v>
      </c>
    </row>
    <row r="2884" spans="1:48">
      <c r="A2884" t="s">
        <v>10426</v>
      </c>
      <c r="B2884" t="s">
        <v>58</v>
      </c>
      <c r="C2884" t="s">
        <v>114</v>
      </c>
      <c r="D2884" t="s">
        <v>60</v>
      </c>
      <c r="E2884" t="s">
        <v>115</v>
      </c>
      <c r="F2884" t="s">
        <v>116</v>
      </c>
      <c r="G2884" t="s">
        <v>117</v>
      </c>
      <c r="H2884" t="s">
        <v>64</v>
      </c>
      <c r="I2884" t="s">
        <v>64</v>
      </c>
      <c r="J2884" t="str">
        <f>VLOOKUP($K2884,Sheet4!$A$1:$C$249,3,FALSE)</f>
        <v>ID</v>
      </c>
      <c r="K2884" t="s">
        <v>164</v>
      </c>
      <c r="L2884" t="s">
        <v>165</v>
      </c>
      <c r="M2884" t="s">
        <v>120</v>
      </c>
      <c r="N2884" t="s">
        <v>68</v>
      </c>
      <c r="P2884" t="s">
        <v>10427</v>
      </c>
      <c r="Q2884" t="s">
        <v>64</v>
      </c>
      <c r="R2884" t="s">
        <v>64</v>
      </c>
      <c r="S2884" t="s">
        <v>58</v>
      </c>
      <c r="T2884" t="s">
        <v>58</v>
      </c>
      <c r="U2884" t="s">
        <v>58</v>
      </c>
      <c r="V2884" t="s">
        <v>64</v>
      </c>
      <c r="W2884" t="s">
        <v>64</v>
      </c>
      <c r="X2884" t="s">
        <v>124</v>
      </c>
      <c r="Y2884" t="s">
        <v>64</v>
      </c>
      <c r="Z2884" t="s">
        <v>64</v>
      </c>
      <c r="AA2884" t="s">
        <v>64</v>
      </c>
      <c r="AB2884">
        <v>2017</v>
      </c>
      <c r="AC2884">
        <v>11</v>
      </c>
      <c r="AD2884">
        <v>19</v>
      </c>
      <c r="AE2884">
        <v>2017</v>
      </c>
      <c r="AF2884">
        <v>11</v>
      </c>
      <c r="AG2884">
        <v>24</v>
      </c>
      <c r="AH2884">
        <v>2</v>
      </c>
      <c r="AI2884" t="s">
        <v>64</v>
      </c>
      <c r="AJ2884">
        <v>2280</v>
      </c>
      <c r="AK2884" t="s">
        <v>64</v>
      </c>
      <c r="AL2884">
        <v>2280</v>
      </c>
      <c r="AM2884" t="s">
        <v>64</v>
      </c>
      <c r="AN2884" t="s">
        <v>64</v>
      </c>
      <c r="AO2884" t="s">
        <v>64</v>
      </c>
      <c r="AP2884" t="s">
        <v>64</v>
      </c>
      <c r="AQ2884" t="s">
        <v>64</v>
      </c>
      <c r="AR2884" t="s">
        <v>64</v>
      </c>
      <c r="AS2884">
        <v>80.445779261945489</v>
      </c>
      <c r="AT2884" t="s">
        <v>10428</v>
      </c>
      <c r="AU2884" t="s">
        <v>10429</v>
      </c>
      <c r="AV2884" t="s">
        <v>73</v>
      </c>
    </row>
    <row r="2885" spans="1:48">
      <c r="A2885" t="s">
        <v>10430</v>
      </c>
      <c r="B2885" t="s">
        <v>58</v>
      </c>
      <c r="C2885" t="s">
        <v>814</v>
      </c>
      <c r="D2885" t="s">
        <v>60</v>
      </c>
      <c r="E2885" t="s">
        <v>194</v>
      </c>
      <c r="F2885" t="s">
        <v>398</v>
      </c>
      <c r="G2885" t="s">
        <v>398</v>
      </c>
      <c r="H2885" t="s">
        <v>64</v>
      </c>
      <c r="I2885" t="s">
        <v>64</v>
      </c>
      <c r="J2885" t="str">
        <f>VLOOKUP($K2885,Sheet4!$A$1:$C$249,3,FALSE)</f>
        <v>CN</v>
      </c>
      <c r="K2885" t="s">
        <v>101</v>
      </c>
      <c r="L2885" t="s">
        <v>102</v>
      </c>
      <c r="M2885" t="s">
        <v>103</v>
      </c>
      <c r="N2885" t="s">
        <v>68</v>
      </c>
      <c r="P2885" t="s">
        <v>10431</v>
      </c>
      <c r="Q2885" t="s">
        <v>10432</v>
      </c>
      <c r="R2885" t="s">
        <v>64</v>
      </c>
      <c r="S2885" t="s">
        <v>58</v>
      </c>
      <c r="T2885" t="s">
        <v>58</v>
      </c>
      <c r="U2885" t="s">
        <v>105</v>
      </c>
      <c r="V2885" t="s">
        <v>64</v>
      </c>
      <c r="W2885" t="s">
        <v>64</v>
      </c>
      <c r="X2885" t="s">
        <v>124</v>
      </c>
      <c r="Y2885" t="s">
        <v>64</v>
      </c>
      <c r="Z2885" t="s">
        <v>64</v>
      </c>
      <c r="AA2885" t="s">
        <v>64</v>
      </c>
      <c r="AB2885">
        <v>2017</v>
      </c>
      <c r="AC2885">
        <v>4</v>
      </c>
      <c r="AD2885" t="s">
        <v>64</v>
      </c>
      <c r="AE2885">
        <v>2017</v>
      </c>
      <c r="AF2885">
        <v>6</v>
      </c>
      <c r="AG2885" t="s">
        <v>64</v>
      </c>
      <c r="AH2885" t="s">
        <v>64</v>
      </c>
      <c r="AI2885" t="s">
        <v>64</v>
      </c>
      <c r="AJ2885">
        <v>2000000</v>
      </c>
      <c r="AK2885" t="s">
        <v>64</v>
      </c>
      <c r="AL2885">
        <v>2000000</v>
      </c>
      <c r="AM2885" t="s">
        <v>64</v>
      </c>
      <c r="AN2885" t="s">
        <v>64</v>
      </c>
      <c r="AO2885" t="s">
        <v>64</v>
      </c>
      <c r="AP2885" t="s">
        <v>64</v>
      </c>
      <c r="AQ2885">
        <v>122000</v>
      </c>
      <c r="AR2885">
        <v>151655</v>
      </c>
      <c r="AS2885">
        <v>80.445779261945489</v>
      </c>
      <c r="AT2885" t="s">
        <v>10433</v>
      </c>
      <c r="AU2885" t="s">
        <v>9995</v>
      </c>
      <c r="AV2885" t="s">
        <v>7539</v>
      </c>
    </row>
    <row r="2886" spans="1:48">
      <c r="A2886" t="s">
        <v>10434</v>
      </c>
      <c r="B2886" t="s">
        <v>58</v>
      </c>
      <c r="C2886" t="s">
        <v>814</v>
      </c>
      <c r="D2886" t="s">
        <v>60</v>
      </c>
      <c r="E2886" t="s">
        <v>194</v>
      </c>
      <c r="F2886" t="s">
        <v>398</v>
      </c>
      <c r="G2886" t="s">
        <v>398</v>
      </c>
      <c r="H2886" t="s">
        <v>64</v>
      </c>
      <c r="I2886" t="s">
        <v>64</v>
      </c>
      <c r="J2886" t="str">
        <f>VLOOKUP($K2886,Sheet4!$A$1:$C$249,3,FALSE)</f>
        <v>KP</v>
      </c>
      <c r="K2886" t="s">
        <v>592</v>
      </c>
      <c r="L2886" t="s">
        <v>593</v>
      </c>
      <c r="M2886" t="s">
        <v>103</v>
      </c>
      <c r="N2886" t="s">
        <v>68</v>
      </c>
      <c r="P2886" t="s">
        <v>10435</v>
      </c>
      <c r="Q2886" t="s">
        <v>64</v>
      </c>
      <c r="R2886" t="s">
        <v>64</v>
      </c>
      <c r="S2886" t="s">
        <v>58</v>
      </c>
      <c r="T2886" t="s">
        <v>58</v>
      </c>
      <c r="U2886" t="s">
        <v>58</v>
      </c>
      <c r="V2886" t="s">
        <v>64</v>
      </c>
      <c r="W2886" t="s">
        <v>64</v>
      </c>
      <c r="X2886" t="s">
        <v>124</v>
      </c>
      <c r="Y2886" t="s">
        <v>64</v>
      </c>
      <c r="Z2886" t="s">
        <v>64</v>
      </c>
      <c r="AA2886" t="s">
        <v>64</v>
      </c>
      <c r="AB2886">
        <v>2017</v>
      </c>
      <c r="AC2886">
        <v>1</v>
      </c>
      <c r="AD2886" t="s">
        <v>64</v>
      </c>
      <c r="AE2886">
        <v>2017</v>
      </c>
      <c r="AF2886">
        <v>7</v>
      </c>
      <c r="AG2886" t="s">
        <v>64</v>
      </c>
      <c r="AH2886" t="s">
        <v>64</v>
      </c>
      <c r="AI2886" t="s">
        <v>64</v>
      </c>
      <c r="AJ2886" t="s">
        <v>64</v>
      </c>
      <c r="AK2886" t="s">
        <v>64</v>
      </c>
      <c r="AL2886" t="s">
        <v>64</v>
      </c>
      <c r="AM2886" t="s">
        <v>64</v>
      </c>
      <c r="AN2886" t="s">
        <v>64</v>
      </c>
      <c r="AO2886" t="s">
        <v>64</v>
      </c>
      <c r="AP2886" t="s">
        <v>64</v>
      </c>
      <c r="AQ2886" t="s">
        <v>64</v>
      </c>
      <c r="AR2886" t="s">
        <v>64</v>
      </c>
      <c r="AS2886">
        <v>80.445779261945489</v>
      </c>
      <c r="AT2886" t="s">
        <v>4756</v>
      </c>
      <c r="AU2886" t="s">
        <v>10052</v>
      </c>
      <c r="AV2886" t="s">
        <v>73</v>
      </c>
    </row>
    <row r="2887" spans="1:48">
      <c r="A2887" t="s">
        <v>10436</v>
      </c>
      <c r="B2887" t="s">
        <v>58</v>
      </c>
      <c r="C2887" t="s">
        <v>247</v>
      </c>
      <c r="D2887" t="s">
        <v>60</v>
      </c>
      <c r="E2887" t="s">
        <v>61</v>
      </c>
      <c r="F2887" t="s">
        <v>76</v>
      </c>
      <c r="G2887" t="s">
        <v>248</v>
      </c>
      <c r="H2887" t="s">
        <v>64</v>
      </c>
      <c r="I2887" t="s">
        <v>10437</v>
      </c>
      <c r="J2887" t="str">
        <f>VLOOKUP($K2887,Sheet4!$A$1:$C$249,3,FALSE)</f>
        <v>PH</v>
      </c>
      <c r="K2887" t="s">
        <v>118</v>
      </c>
      <c r="L2887" t="s">
        <v>119</v>
      </c>
      <c r="M2887" t="s">
        <v>120</v>
      </c>
      <c r="N2887" t="s">
        <v>68</v>
      </c>
      <c r="P2887" t="s">
        <v>10438</v>
      </c>
      <c r="Q2887" t="s">
        <v>64</v>
      </c>
      <c r="R2887" t="s">
        <v>64</v>
      </c>
      <c r="S2887" t="s">
        <v>58</v>
      </c>
      <c r="T2887" t="s">
        <v>58</v>
      </c>
      <c r="U2887" t="s">
        <v>58</v>
      </c>
      <c r="V2887" t="s">
        <v>64</v>
      </c>
      <c r="W2887" t="s">
        <v>64</v>
      </c>
      <c r="X2887" t="s">
        <v>82</v>
      </c>
      <c r="Y2887" t="s">
        <v>64</v>
      </c>
      <c r="Z2887" t="s">
        <v>64</v>
      </c>
      <c r="AA2887" t="s">
        <v>64</v>
      </c>
      <c r="AB2887">
        <v>2018</v>
      </c>
      <c r="AC2887">
        <v>1</v>
      </c>
      <c r="AD2887">
        <v>1</v>
      </c>
      <c r="AE2887">
        <v>2018</v>
      </c>
      <c r="AF2887">
        <v>1</v>
      </c>
      <c r="AG2887">
        <v>3</v>
      </c>
      <c r="AH2887">
        <v>3</v>
      </c>
      <c r="AI2887">
        <v>9</v>
      </c>
      <c r="AJ2887">
        <v>83908</v>
      </c>
      <c r="AK2887" t="s">
        <v>64</v>
      </c>
      <c r="AL2887">
        <v>83917</v>
      </c>
      <c r="AM2887" t="s">
        <v>64</v>
      </c>
      <c r="AN2887" t="s">
        <v>64</v>
      </c>
      <c r="AO2887" t="s">
        <v>64</v>
      </c>
      <c r="AP2887" t="s">
        <v>64</v>
      </c>
      <c r="AQ2887">
        <v>12292</v>
      </c>
      <c r="AR2887">
        <v>14916</v>
      </c>
      <c r="AS2887">
        <v>82.410667961035145</v>
      </c>
      <c r="AT2887" t="s">
        <v>10439</v>
      </c>
      <c r="AU2887" t="s">
        <v>10440</v>
      </c>
      <c r="AV2887" t="s">
        <v>73</v>
      </c>
    </row>
    <row r="2888" spans="1:48">
      <c r="A2888" t="s">
        <v>10441</v>
      </c>
      <c r="B2888" t="s">
        <v>58</v>
      </c>
      <c r="C2888" t="s">
        <v>10442</v>
      </c>
      <c r="D2888" t="s">
        <v>60</v>
      </c>
      <c r="E2888" t="s">
        <v>91</v>
      </c>
      <c r="F2888" t="s">
        <v>172</v>
      </c>
      <c r="G2888" t="s">
        <v>10443</v>
      </c>
      <c r="H2888" t="s">
        <v>10444</v>
      </c>
      <c r="I2888" t="s">
        <v>174</v>
      </c>
      <c r="J2888" t="str">
        <f>VLOOKUP($K2888,Sheet4!$A$1:$C$249,3,FALSE)</f>
        <v>PH</v>
      </c>
      <c r="K2888" t="s">
        <v>118</v>
      </c>
      <c r="L2888" t="s">
        <v>119</v>
      </c>
      <c r="M2888" t="s">
        <v>120</v>
      </c>
      <c r="N2888" t="s">
        <v>68</v>
      </c>
      <c r="P2888" t="s">
        <v>10445</v>
      </c>
      <c r="Q2888" t="s">
        <v>64</v>
      </c>
      <c r="R2888" t="s">
        <v>64</v>
      </c>
      <c r="S2888" t="s">
        <v>105</v>
      </c>
      <c r="T2888" t="s">
        <v>58</v>
      </c>
      <c r="U2888" t="s">
        <v>105</v>
      </c>
      <c r="V2888" t="s">
        <v>64</v>
      </c>
      <c r="W2888" t="s">
        <v>64</v>
      </c>
      <c r="X2888" t="s">
        <v>64</v>
      </c>
      <c r="Y2888" t="s">
        <v>64</v>
      </c>
      <c r="Z2888" t="s">
        <v>64</v>
      </c>
      <c r="AA2888" t="s">
        <v>64</v>
      </c>
      <c r="AB2888">
        <v>2018</v>
      </c>
      <c r="AC2888">
        <v>1</v>
      </c>
      <c r="AD2888">
        <v>13</v>
      </c>
      <c r="AE2888">
        <v>2018</v>
      </c>
      <c r="AF2888">
        <v>3</v>
      </c>
      <c r="AG2888">
        <v>6</v>
      </c>
      <c r="AH2888" t="s">
        <v>64</v>
      </c>
      <c r="AI2888" t="s">
        <v>64</v>
      </c>
      <c r="AJ2888">
        <v>86056</v>
      </c>
      <c r="AK2888" t="s">
        <v>64</v>
      </c>
      <c r="AL2888">
        <v>86056</v>
      </c>
      <c r="AM2888" t="s">
        <v>64</v>
      </c>
      <c r="AN2888" t="s">
        <v>64</v>
      </c>
      <c r="AO2888" t="s">
        <v>64</v>
      </c>
      <c r="AP2888" t="s">
        <v>64</v>
      </c>
      <c r="AQ2888">
        <v>3564</v>
      </c>
      <c r="AR2888">
        <v>4325</v>
      </c>
      <c r="AS2888">
        <v>82.410667961035145</v>
      </c>
      <c r="AT2888" t="s">
        <v>176</v>
      </c>
      <c r="AU2888" t="s">
        <v>10386</v>
      </c>
      <c r="AV2888" t="s">
        <v>73</v>
      </c>
    </row>
    <row r="2889" spans="1:48">
      <c r="A2889" t="s">
        <v>10446</v>
      </c>
      <c r="B2889" t="s">
        <v>58</v>
      </c>
      <c r="C2889" t="s">
        <v>171</v>
      </c>
      <c r="D2889" t="s">
        <v>60</v>
      </c>
      <c r="E2889" t="s">
        <v>91</v>
      </c>
      <c r="F2889" t="s">
        <v>172</v>
      </c>
      <c r="G2889" t="s">
        <v>173</v>
      </c>
      <c r="H2889" t="s">
        <v>64</v>
      </c>
      <c r="I2889" t="s">
        <v>10204</v>
      </c>
      <c r="J2889" t="str">
        <f>VLOOKUP($K2889,Sheet4!$A$1:$C$249,3,FALSE)</f>
        <v>ID</v>
      </c>
      <c r="K2889" t="s">
        <v>164</v>
      </c>
      <c r="L2889" t="s">
        <v>165</v>
      </c>
      <c r="M2889" t="s">
        <v>120</v>
      </c>
      <c r="N2889" t="s">
        <v>68</v>
      </c>
      <c r="P2889" t="s">
        <v>64</v>
      </c>
      <c r="Q2889" t="s">
        <v>64</v>
      </c>
      <c r="R2889" t="s">
        <v>64</v>
      </c>
      <c r="S2889" t="s">
        <v>58</v>
      </c>
      <c r="T2889" t="s">
        <v>58</v>
      </c>
      <c r="U2889" t="s">
        <v>58</v>
      </c>
      <c r="V2889" t="s">
        <v>64</v>
      </c>
      <c r="W2889" t="s">
        <v>64</v>
      </c>
      <c r="X2889" t="s">
        <v>64</v>
      </c>
      <c r="Y2889" t="s">
        <v>64</v>
      </c>
      <c r="Z2889" t="s">
        <v>64</v>
      </c>
      <c r="AA2889" t="s">
        <v>64</v>
      </c>
      <c r="AB2889">
        <v>2018</v>
      </c>
      <c r="AC2889">
        <v>1</v>
      </c>
      <c r="AD2889">
        <v>14</v>
      </c>
      <c r="AE2889">
        <v>2018</v>
      </c>
      <c r="AF2889">
        <v>1</v>
      </c>
      <c r="AG2889">
        <v>14</v>
      </c>
      <c r="AH2889" t="s">
        <v>64</v>
      </c>
      <c r="AI2889" t="s">
        <v>64</v>
      </c>
      <c r="AJ2889">
        <v>50000</v>
      </c>
      <c r="AK2889" t="s">
        <v>64</v>
      </c>
      <c r="AL2889">
        <v>50000</v>
      </c>
      <c r="AM2889" t="s">
        <v>64</v>
      </c>
      <c r="AN2889" t="s">
        <v>64</v>
      </c>
      <c r="AO2889" t="s">
        <v>64</v>
      </c>
      <c r="AP2889" t="s">
        <v>64</v>
      </c>
      <c r="AQ2889" t="s">
        <v>64</v>
      </c>
      <c r="AR2889" t="s">
        <v>64</v>
      </c>
      <c r="AS2889">
        <v>82.410667961035145</v>
      </c>
      <c r="AT2889" t="s">
        <v>64</v>
      </c>
      <c r="AU2889" t="s">
        <v>10386</v>
      </c>
      <c r="AV2889" t="s">
        <v>73</v>
      </c>
    </row>
    <row r="2890" spans="1:48">
      <c r="A2890" t="s">
        <v>10447</v>
      </c>
      <c r="B2890" t="s">
        <v>58</v>
      </c>
      <c r="C2890" t="s">
        <v>59</v>
      </c>
      <c r="D2890" t="s">
        <v>60</v>
      </c>
      <c r="E2890" t="s">
        <v>61</v>
      </c>
      <c r="F2890" t="s">
        <v>62</v>
      </c>
      <c r="G2890" t="s">
        <v>63</v>
      </c>
      <c r="H2890" t="s">
        <v>64</v>
      </c>
      <c r="I2890" t="s">
        <v>64</v>
      </c>
      <c r="J2890" t="str">
        <f>VLOOKUP($K2890,Sheet4!$A$1:$C$249,3,FALSE)</f>
        <v>BD</v>
      </c>
      <c r="K2890" t="s">
        <v>65</v>
      </c>
      <c r="L2890" t="s">
        <v>66</v>
      </c>
      <c r="M2890" t="s">
        <v>67</v>
      </c>
      <c r="N2890" t="s">
        <v>68</v>
      </c>
      <c r="P2890" t="s">
        <v>64</v>
      </c>
      <c r="Q2890" t="s">
        <v>64</v>
      </c>
      <c r="R2890" t="s">
        <v>64</v>
      </c>
      <c r="S2890" t="s">
        <v>58</v>
      </c>
      <c r="T2890" t="s">
        <v>58</v>
      </c>
      <c r="U2890" t="s">
        <v>58</v>
      </c>
      <c r="V2890" t="s">
        <v>64</v>
      </c>
      <c r="W2890">
        <v>2.6</v>
      </c>
      <c r="X2890" t="s">
        <v>70</v>
      </c>
      <c r="Y2890" t="s">
        <v>64</v>
      </c>
      <c r="Z2890" t="s">
        <v>64</v>
      </c>
      <c r="AA2890" t="s">
        <v>64</v>
      </c>
      <c r="AB2890">
        <v>2018</v>
      </c>
      <c r="AC2890">
        <v>1</v>
      </c>
      <c r="AD2890">
        <v>1</v>
      </c>
      <c r="AE2890">
        <v>2018</v>
      </c>
      <c r="AF2890">
        <v>1</v>
      </c>
      <c r="AG2890">
        <v>10</v>
      </c>
      <c r="AH2890">
        <v>34</v>
      </c>
      <c r="AI2890" t="s">
        <v>64</v>
      </c>
      <c r="AJ2890" t="s">
        <v>64</v>
      </c>
      <c r="AK2890" t="s">
        <v>64</v>
      </c>
      <c r="AL2890" t="s">
        <v>64</v>
      </c>
      <c r="AM2890" t="s">
        <v>64</v>
      </c>
      <c r="AN2890" t="s">
        <v>64</v>
      </c>
      <c r="AO2890" t="s">
        <v>64</v>
      </c>
      <c r="AP2890" t="s">
        <v>64</v>
      </c>
      <c r="AQ2890" t="s">
        <v>64</v>
      </c>
      <c r="AR2890" t="s">
        <v>64</v>
      </c>
      <c r="AS2890">
        <v>82.410667961035145</v>
      </c>
      <c r="AT2890" t="s">
        <v>10448</v>
      </c>
      <c r="AU2890" t="s">
        <v>10386</v>
      </c>
      <c r="AV2890" t="s">
        <v>73</v>
      </c>
    </row>
    <row r="2891" spans="1:48">
      <c r="A2891" t="s">
        <v>10449</v>
      </c>
      <c r="B2891" t="s">
        <v>58</v>
      </c>
      <c r="C2891" t="s">
        <v>90</v>
      </c>
      <c r="D2891" t="s">
        <v>60</v>
      </c>
      <c r="E2891" t="s">
        <v>91</v>
      </c>
      <c r="F2891" t="s">
        <v>92</v>
      </c>
      <c r="G2891" t="s">
        <v>93</v>
      </c>
      <c r="H2891" t="s">
        <v>64</v>
      </c>
      <c r="I2891" t="s">
        <v>64</v>
      </c>
      <c r="J2891" t="str">
        <f>VLOOKUP($K2891,Sheet4!$A$1:$C$249,3,FALSE)</f>
        <v>ID</v>
      </c>
      <c r="K2891" t="s">
        <v>164</v>
      </c>
      <c r="L2891" t="s">
        <v>165</v>
      </c>
      <c r="M2891" t="s">
        <v>120</v>
      </c>
      <c r="N2891" t="s">
        <v>68</v>
      </c>
      <c r="P2891" t="s">
        <v>10450</v>
      </c>
      <c r="Q2891" t="s">
        <v>64</v>
      </c>
      <c r="R2891" t="s">
        <v>64</v>
      </c>
      <c r="S2891" t="s">
        <v>58</v>
      </c>
      <c r="T2891" t="s">
        <v>58</v>
      </c>
      <c r="U2891" t="s">
        <v>58</v>
      </c>
      <c r="V2891" t="s">
        <v>64</v>
      </c>
      <c r="W2891">
        <v>6</v>
      </c>
      <c r="X2891" t="s">
        <v>96</v>
      </c>
      <c r="Y2891">
        <v>-7.1959999999999997</v>
      </c>
      <c r="Z2891">
        <v>105.91800000000001</v>
      </c>
      <c r="AA2891" t="s">
        <v>64</v>
      </c>
      <c r="AB2891">
        <v>2018</v>
      </c>
      <c r="AC2891">
        <v>1</v>
      </c>
      <c r="AD2891">
        <v>23</v>
      </c>
      <c r="AE2891">
        <v>2018</v>
      </c>
      <c r="AF2891">
        <v>1</v>
      </c>
      <c r="AG2891">
        <v>23</v>
      </c>
      <c r="AH2891">
        <v>1</v>
      </c>
      <c r="AI2891">
        <v>11</v>
      </c>
      <c r="AJ2891">
        <v>13800</v>
      </c>
      <c r="AK2891" t="s">
        <v>64</v>
      </c>
      <c r="AL2891">
        <v>13811</v>
      </c>
      <c r="AM2891" t="s">
        <v>64</v>
      </c>
      <c r="AN2891" t="s">
        <v>64</v>
      </c>
      <c r="AO2891" t="s">
        <v>64</v>
      </c>
      <c r="AP2891" t="s">
        <v>64</v>
      </c>
      <c r="AQ2891">
        <v>80000</v>
      </c>
      <c r="AR2891">
        <v>97075</v>
      </c>
      <c r="AS2891">
        <v>82.410667961035145</v>
      </c>
      <c r="AT2891" t="s">
        <v>10451</v>
      </c>
      <c r="AU2891" t="s">
        <v>10452</v>
      </c>
      <c r="AV2891" t="s">
        <v>73</v>
      </c>
    </row>
    <row r="2892" spans="1:48">
      <c r="A2892" t="s">
        <v>10453</v>
      </c>
      <c r="B2892" t="s">
        <v>58</v>
      </c>
      <c r="C2892" t="s">
        <v>247</v>
      </c>
      <c r="D2892" t="s">
        <v>60</v>
      </c>
      <c r="E2892" t="s">
        <v>61</v>
      </c>
      <c r="F2892" t="s">
        <v>76</v>
      </c>
      <c r="G2892" t="s">
        <v>248</v>
      </c>
      <c r="H2892" t="s">
        <v>64</v>
      </c>
      <c r="I2892" t="s">
        <v>10454</v>
      </c>
      <c r="J2892" t="str">
        <f>VLOOKUP($K2892,Sheet4!$A$1:$C$249,3,FALSE)</f>
        <v>PH</v>
      </c>
      <c r="K2892" t="s">
        <v>118</v>
      </c>
      <c r="L2892" t="s">
        <v>119</v>
      </c>
      <c r="M2892" t="s">
        <v>120</v>
      </c>
      <c r="N2892" t="s">
        <v>68</v>
      </c>
      <c r="P2892" t="s">
        <v>10455</v>
      </c>
      <c r="Q2892" t="s">
        <v>64</v>
      </c>
      <c r="R2892" t="s">
        <v>697</v>
      </c>
      <c r="S2892" t="s">
        <v>58</v>
      </c>
      <c r="T2892" t="s">
        <v>58</v>
      </c>
      <c r="U2892" t="s">
        <v>58</v>
      </c>
      <c r="V2892" t="s">
        <v>64</v>
      </c>
      <c r="W2892">
        <v>75</v>
      </c>
      <c r="X2892" t="s">
        <v>82</v>
      </c>
      <c r="Y2892" t="s">
        <v>64</v>
      </c>
      <c r="Z2892" t="s">
        <v>64</v>
      </c>
      <c r="AA2892" t="s">
        <v>64</v>
      </c>
      <c r="AB2892">
        <v>2018</v>
      </c>
      <c r="AC2892">
        <v>2</v>
      </c>
      <c r="AD2892">
        <v>12</v>
      </c>
      <c r="AE2892">
        <v>2018</v>
      </c>
      <c r="AF2892">
        <v>2</v>
      </c>
      <c r="AG2892">
        <v>16</v>
      </c>
      <c r="AH2892" t="s">
        <v>64</v>
      </c>
      <c r="AI2892" t="s">
        <v>64</v>
      </c>
      <c r="AJ2892">
        <v>254859</v>
      </c>
      <c r="AK2892" t="s">
        <v>64</v>
      </c>
      <c r="AL2892">
        <v>254859</v>
      </c>
      <c r="AM2892" t="s">
        <v>64</v>
      </c>
      <c r="AN2892" t="s">
        <v>64</v>
      </c>
      <c r="AO2892" t="s">
        <v>64</v>
      </c>
      <c r="AP2892" t="s">
        <v>64</v>
      </c>
      <c r="AQ2892">
        <v>3070</v>
      </c>
      <c r="AR2892">
        <v>3725</v>
      </c>
      <c r="AS2892">
        <v>82.410667961035145</v>
      </c>
      <c r="AT2892" t="s">
        <v>10456</v>
      </c>
      <c r="AU2892" t="s">
        <v>10397</v>
      </c>
      <c r="AV2892" t="s">
        <v>73</v>
      </c>
    </row>
    <row r="2893" spans="1:48">
      <c r="A2893" t="s">
        <v>10457</v>
      </c>
      <c r="B2893" t="s">
        <v>58</v>
      </c>
      <c r="C2893" t="s">
        <v>788</v>
      </c>
      <c r="D2893" t="s">
        <v>60</v>
      </c>
      <c r="E2893" t="s">
        <v>61</v>
      </c>
      <c r="F2893" t="s">
        <v>76</v>
      </c>
      <c r="G2893" t="s">
        <v>789</v>
      </c>
      <c r="H2893" t="s">
        <v>64</v>
      </c>
      <c r="I2893" t="s">
        <v>64</v>
      </c>
      <c r="J2893" t="str">
        <f>VLOOKUP($K2893,Sheet4!$A$1:$C$249,3,FALSE)</f>
        <v>LB</v>
      </c>
      <c r="K2893" t="s">
        <v>1873</v>
      </c>
      <c r="L2893" t="s">
        <v>1874</v>
      </c>
      <c r="M2893" t="s">
        <v>181</v>
      </c>
      <c r="N2893" t="s">
        <v>68</v>
      </c>
      <c r="P2893" t="s">
        <v>10458</v>
      </c>
      <c r="Q2893" t="s">
        <v>64</v>
      </c>
      <c r="R2893" t="s">
        <v>64</v>
      </c>
      <c r="S2893" t="s">
        <v>58</v>
      </c>
      <c r="T2893" t="s">
        <v>58</v>
      </c>
      <c r="U2893" t="s">
        <v>58</v>
      </c>
      <c r="V2893" t="s">
        <v>64</v>
      </c>
      <c r="W2893" t="s">
        <v>64</v>
      </c>
      <c r="X2893" t="s">
        <v>82</v>
      </c>
      <c r="Y2893" t="s">
        <v>64</v>
      </c>
      <c r="Z2893" t="s">
        <v>64</v>
      </c>
      <c r="AA2893" t="s">
        <v>64</v>
      </c>
      <c r="AB2893">
        <v>2018</v>
      </c>
      <c r="AC2893">
        <v>1</v>
      </c>
      <c r="AD2893">
        <v>19</v>
      </c>
      <c r="AE2893">
        <v>2018</v>
      </c>
      <c r="AF2893">
        <v>1</v>
      </c>
      <c r="AG2893">
        <v>20</v>
      </c>
      <c r="AH2893">
        <v>15</v>
      </c>
      <c r="AI2893" t="s">
        <v>64</v>
      </c>
      <c r="AJ2893" t="s">
        <v>64</v>
      </c>
      <c r="AK2893" t="s">
        <v>64</v>
      </c>
      <c r="AL2893" t="s">
        <v>64</v>
      </c>
      <c r="AM2893" t="s">
        <v>64</v>
      </c>
      <c r="AN2893" t="s">
        <v>64</v>
      </c>
      <c r="AO2893" t="s">
        <v>64</v>
      </c>
      <c r="AP2893" t="s">
        <v>64</v>
      </c>
      <c r="AQ2893" t="s">
        <v>64</v>
      </c>
      <c r="AR2893" t="s">
        <v>64</v>
      </c>
      <c r="AS2893">
        <v>82.410667961035145</v>
      </c>
      <c r="AT2893" t="s">
        <v>10459</v>
      </c>
      <c r="AU2893" t="s">
        <v>10460</v>
      </c>
      <c r="AV2893" t="s">
        <v>73</v>
      </c>
    </row>
    <row r="2894" spans="1:48">
      <c r="A2894" t="s">
        <v>10461</v>
      </c>
      <c r="B2894" t="s">
        <v>58</v>
      </c>
      <c r="C2894" t="s">
        <v>59</v>
      </c>
      <c r="D2894" t="s">
        <v>60</v>
      </c>
      <c r="E2894" t="s">
        <v>61</v>
      </c>
      <c r="F2894" t="s">
        <v>62</v>
      </c>
      <c r="G2894" t="s">
        <v>63</v>
      </c>
      <c r="H2894" t="s">
        <v>64</v>
      </c>
      <c r="I2894" t="s">
        <v>64</v>
      </c>
      <c r="J2894" t="str">
        <f>VLOOKUP($K2894,Sheet4!$A$1:$C$249,3,FALSE)</f>
        <v>IN</v>
      </c>
      <c r="K2894" t="s">
        <v>85</v>
      </c>
      <c r="L2894" t="s">
        <v>86</v>
      </c>
      <c r="M2894" t="s">
        <v>67</v>
      </c>
      <c r="N2894" t="s">
        <v>68</v>
      </c>
      <c r="P2894" t="s">
        <v>10462</v>
      </c>
      <c r="Q2894" t="s">
        <v>64</v>
      </c>
      <c r="R2894" t="s">
        <v>8110</v>
      </c>
      <c r="S2894" t="s">
        <v>58</v>
      </c>
      <c r="T2894" t="s">
        <v>58</v>
      </c>
      <c r="U2894" t="s">
        <v>58</v>
      </c>
      <c r="V2894" t="s">
        <v>64</v>
      </c>
      <c r="W2894">
        <v>4.2</v>
      </c>
      <c r="X2894" t="s">
        <v>70</v>
      </c>
      <c r="Y2894" t="s">
        <v>64</v>
      </c>
      <c r="Z2894" t="s">
        <v>64</v>
      </c>
      <c r="AA2894" t="s">
        <v>64</v>
      </c>
      <c r="AB2894">
        <v>2018</v>
      </c>
      <c r="AC2894">
        <v>1</v>
      </c>
      <c r="AD2894">
        <v>1</v>
      </c>
      <c r="AE2894">
        <v>2018</v>
      </c>
      <c r="AF2894">
        <v>2</v>
      </c>
      <c r="AG2894">
        <v>7</v>
      </c>
      <c r="AH2894">
        <v>44</v>
      </c>
      <c r="AI2894" t="s">
        <v>64</v>
      </c>
      <c r="AJ2894" t="s">
        <v>64</v>
      </c>
      <c r="AK2894" t="s">
        <v>64</v>
      </c>
      <c r="AL2894" t="s">
        <v>64</v>
      </c>
      <c r="AM2894" t="s">
        <v>64</v>
      </c>
      <c r="AN2894" t="s">
        <v>64</v>
      </c>
      <c r="AO2894" t="s">
        <v>64</v>
      </c>
      <c r="AP2894" t="s">
        <v>64</v>
      </c>
      <c r="AQ2894" t="s">
        <v>64</v>
      </c>
      <c r="AR2894" t="s">
        <v>64</v>
      </c>
      <c r="AS2894">
        <v>82.410667961035145</v>
      </c>
      <c r="AT2894" t="s">
        <v>10463</v>
      </c>
      <c r="AU2894" t="s">
        <v>10460</v>
      </c>
      <c r="AV2894" t="s">
        <v>73</v>
      </c>
    </row>
    <row r="2895" spans="1:48">
      <c r="A2895" t="s">
        <v>10464</v>
      </c>
      <c r="B2895" t="s">
        <v>58</v>
      </c>
      <c r="C2895" t="s">
        <v>59</v>
      </c>
      <c r="D2895" t="s">
        <v>60</v>
      </c>
      <c r="E2895" t="s">
        <v>61</v>
      </c>
      <c r="F2895" t="s">
        <v>62</v>
      </c>
      <c r="G2895" t="s">
        <v>63</v>
      </c>
      <c r="H2895" t="s">
        <v>64</v>
      </c>
      <c r="I2895" t="s">
        <v>64</v>
      </c>
      <c r="J2895" t="str">
        <f>VLOOKUP($K2895,Sheet4!$A$1:$C$249,3,FALSE)</f>
        <v>NP</v>
      </c>
      <c r="K2895" t="s">
        <v>499</v>
      </c>
      <c r="L2895" t="s">
        <v>500</v>
      </c>
      <c r="M2895" t="s">
        <v>67</v>
      </c>
      <c r="N2895" t="s">
        <v>68</v>
      </c>
      <c r="P2895" t="s">
        <v>10465</v>
      </c>
      <c r="Q2895" t="s">
        <v>64</v>
      </c>
      <c r="R2895" t="s">
        <v>64</v>
      </c>
      <c r="S2895" t="s">
        <v>58</v>
      </c>
      <c r="T2895" t="s">
        <v>58</v>
      </c>
      <c r="U2895" t="s">
        <v>58</v>
      </c>
      <c r="V2895" t="s">
        <v>64</v>
      </c>
      <c r="W2895" t="s">
        <v>64</v>
      </c>
      <c r="X2895" t="s">
        <v>70</v>
      </c>
      <c r="Y2895" t="s">
        <v>64</v>
      </c>
      <c r="Z2895" t="s">
        <v>64</v>
      </c>
      <c r="AA2895" t="s">
        <v>64</v>
      </c>
      <c r="AB2895">
        <v>2018</v>
      </c>
      <c r="AC2895">
        <v>1</v>
      </c>
      <c r="AD2895">
        <v>1</v>
      </c>
      <c r="AE2895">
        <v>2018</v>
      </c>
      <c r="AF2895">
        <v>1</v>
      </c>
      <c r="AG2895">
        <v>7</v>
      </c>
      <c r="AH2895">
        <v>50</v>
      </c>
      <c r="AI2895" t="s">
        <v>64</v>
      </c>
      <c r="AJ2895" t="s">
        <v>64</v>
      </c>
      <c r="AK2895" t="s">
        <v>64</v>
      </c>
      <c r="AL2895" t="s">
        <v>64</v>
      </c>
      <c r="AM2895" t="s">
        <v>64</v>
      </c>
      <c r="AN2895" t="s">
        <v>64</v>
      </c>
      <c r="AO2895" t="s">
        <v>64</v>
      </c>
      <c r="AP2895" t="s">
        <v>64</v>
      </c>
      <c r="AQ2895" t="s">
        <v>64</v>
      </c>
      <c r="AR2895" t="s">
        <v>64</v>
      </c>
      <c r="AS2895">
        <v>82.410667961035145</v>
      </c>
      <c r="AT2895" t="s">
        <v>64</v>
      </c>
      <c r="AU2895" t="s">
        <v>10460</v>
      </c>
      <c r="AV2895" t="s">
        <v>73</v>
      </c>
    </row>
    <row r="2896" spans="1:48">
      <c r="A2896" t="s">
        <v>10466</v>
      </c>
      <c r="B2896" t="s">
        <v>58</v>
      </c>
      <c r="C2896" t="s">
        <v>788</v>
      </c>
      <c r="D2896" t="s">
        <v>60</v>
      </c>
      <c r="E2896" t="s">
        <v>61</v>
      </c>
      <c r="F2896" t="s">
        <v>76</v>
      </c>
      <c r="G2896" t="s">
        <v>789</v>
      </c>
      <c r="H2896" t="s">
        <v>64</v>
      </c>
      <c r="I2896" t="s">
        <v>64</v>
      </c>
      <c r="J2896" t="str">
        <f>VLOOKUP($K2896,Sheet4!$A$1:$C$249,3,FALSE)</f>
        <v>CN</v>
      </c>
      <c r="K2896" t="s">
        <v>101</v>
      </c>
      <c r="L2896" t="s">
        <v>102</v>
      </c>
      <c r="M2896" t="s">
        <v>103</v>
      </c>
      <c r="N2896" t="s">
        <v>68</v>
      </c>
      <c r="P2896" t="s">
        <v>10467</v>
      </c>
      <c r="Q2896" t="s">
        <v>64</v>
      </c>
      <c r="R2896" t="s">
        <v>64</v>
      </c>
      <c r="S2896" t="s">
        <v>58</v>
      </c>
      <c r="T2896" t="s">
        <v>58</v>
      </c>
      <c r="U2896" t="s">
        <v>58</v>
      </c>
      <c r="V2896" t="s">
        <v>64</v>
      </c>
      <c r="W2896" t="s">
        <v>64</v>
      </c>
      <c r="X2896" t="s">
        <v>82</v>
      </c>
      <c r="Y2896" t="s">
        <v>64</v>
      </c>
      <c r="Z2896" t="s">
        <v>64</v>
      </c>
      <c r="AA2896" t="s">
        <v>64</v>
      </c>
      <c r="AB2896">
        <v>2018</v>
      </c>
      <c r="AC2896">
        <v>1</v>
      </c>
      <c r="AD2896">
        <v>2</v>
      </c>
      <c r="AE2896">
        <v>2018</v>
      </c>
      <c r="AF2896">
        <v>1</v>
      </c>
      <c r="AG2896">
        <v>5</v>
      </c>
      <c r="AH2896">
        <v>21</v>
      </c>
      <c r="AI2896" t="s">
        <v>64</v>
      </c>
      <c r="AJ2896">
        <v>2500000</v>
      </c>
      <c r="AK2896">
        <v>3700</v>
      </c>
      <c r="AL2896">
        <v>2503700</v>
      </c>
      <c r="AM2896" t="s">
        <v>64</v>
      </c>
      <c r="AN2896" t="s">
        <v>64</v>
      </c>
      <c r="AO2896" t="s">
        <v>64</v>
      </c>
      <c r="AP2896" t="s">
        <v>64</v>
      </c>
      <c r="AQ2896">
        <v>854000</v>
      </c>
      <c r="AR2896">
        <v>1036274</v>
      </c>
      <c r="AS2896">
        <v>82.410667961035145</v>
      </c>
      <c r="AT2896" t="s">
        <v>10468</v>
      </c>
      <c r="AU2896" t="s">
        <v>10460</v>
      </c>
      <c r="AV2896" t="s">
        <v>73</v>
      </c>
    </row>
    <row r="2897" spans="1:48">
      <c r="A2897" t="s">
        <v>10469</v>
      </c>
      <c r="B2897" t="s">
        <v>58</v>
      </c>
      <c r="C2897" t="s">
        <v>268</v>
      </c>
      <c r="D2897" t="s">
        <v>60</v>
      </c>
      <c r="E2897" t="s">
        <v>115</v>
      </c>
      <c r="F2897" t="s">
        <v>116</v>
      </c>
      <c r="G2897" t="s">
        <v>269</v>
      </c>
      <c r="H2897" t="s">
        <v>64</v>
      </c>
      <c r="I2897" t="s">
        <v>64</v>
      </c>
      <c r="J2897" t="str">
        <f>VLOOKUP($K2897,Sheet4!$A$1:$C$249,3,FALSE)</f>
        <v>PH</v>
      </c>
      <c r="K2897" t="s">
        <v>118</v>
      </c>
      <c r="L2897" t="s">
        <v>119</v>
      </c>
      <c r="M2897" t="s">
        <v>120</v>
      </c>
      <c r="N2897" t="s">
        <v>68</v>
      </c>
      <c r="P2897" t="s">
        <v>10470</v>
      </c>
      <c r="Q2897" t="s">
        <v>167</v>
      </c>
      <c r="R2897" t="s">
        <v>64</v>
      </c>
      <c r="S2897" t="s">
        <v>58</v>
      </c>
      <c r="T2897" t="s">
        <v>58</v>
      </c>
      <c r="U2897" t="s">
        <v>58</v>
      </c>
      <c r="V2897" t="s">
        <v>64</v>
      </c>
      <c r="W2897" t="s">
        <v>64</v>
      </c>
      <c r="X2897" t="s">
        <v>124</v>
      </c>
      <c r="Y2897" t="s">
        <v>64</v>
      </c>
      <c r="Z2897" t="s">
        <v>64</v>
      </c>
      <c r="AA2897" t="s">
        <v>64</v>
      </c>
      <c r="AB2897">
        <v>2018</v>
      </c>
      <c r="AC2897">
        <v>1</v>
      </c>
      <c r="AD2897">
        <v>13</v>
      </c>
      <c r="AE2897">
        <v>2018</v>
      </c>
      <c r="AF2897">
        <v>1</v>
      </c>
      <c r="AG2897">
        <v>17</v>
      </c>
      <c r="AH2897">
        <v>11</v>
      </c>
      <c r="AI2897" t="s">
        <v>64</v>
      </c>
      <c r="AJ2897">
        <v>180000</v>
      </c>
      <c r="AK2897" t="s">
        <v>64</v>
      </c>
      <c r="AL2897">
        <v>180000</v>
      </c>
      <c r="AM2897" t="s">
        <v>64</v>
      </c>
      <c r="AN2897" t="s">
        <v>64</v>
      </c>
      <c r="AO2897" t="s">
        <v>64</v>
      </c>
      <c r="AP2897" t="s">
        <v>64</v>
      </c>
      <c r="AQ2897" t="s">
        <v>64</v>
      </c>
      <c r="AR2897" t="s">
        <v>64</v>
      </c>
      <c r="AS2897">
        <v>82.410667961035145</v>
      </c>
      <c r="AT2897" t="s">
        <v>10471</v>
      </c>
      <c r="AU2897" t="s">
        <v>10460</v>
      </c>
      <c r="AV2897" t="s">
        <v>73</v>
      </c>
    </row>
    <row r="2898" spans="1:48">
      <c r="A2898" t="s">
        <v>10472</v>
      </c>
      <c r="B2898" t="s">
        <v>58</v>
      </c>
      <c r="C2898" t="s">
        <v>788</v>
      </c>
      <c r="D2898" t="s">
        <v>60</v>
      </c>
      <c r="E2898" t="s">
        <v>61</v>
      </c>
      <c r="F2898" t="s">
        <v>76</v>
      </c>
      <c r="G2898" t="s">
        <v>789</v>
      </c>
      <c r="H2898" t="s">
        <v>64</v>
      </c>
      <c r="I2898" t="s">
        <v>64</v>
      </c>
      <c r="J2898" t="str">
        <f>VLOOKUP($K2898,Sheet4!$A$1:$C$249,3,FALSE)</f>
        <v>CN</v>
      </c>
      <c r="K2898" t="s">
        <v>101</v>
      </c>
      <c r="L2898" t="s">
        <v>102</v>
      </c>
      <c r="M2898" t="s">
        <v>103</v>
      </c>
      <c r="N2898" t="s">
        <v>68</v>
      </c>
      <c r="P2898" t="s">
        <v>10473</v>
      </c>
      <c r="Q2898" t="s">
        <v>64</v>
      </c>
      <c r="R2898" t="s">
        <v>63</v>
      </c>
      <c r="S2898" t="s">
        <v>58</v>
      </c>
      <c r="T2898" t="s">
        <v>58</v>
      </c>
      <c r="U2898" t="s">
        <v>58</v>
      </c>
      <c r="V2898" t="s">
        <v>64</v>
      </c>
      <c r="W2898" t="s">
        <v>64</v>
      </c>
      <c r="X2898" t="s">
        <v>82</v>
      </c>
      <c r="Y2898" t="s">
        <v>64</v>
      </c>
      <c r="Z2898" t="s">
        <v>64</v>
      </c>
      <c r="AA2898" t="s">
        <v>64</v>
      </c>
      <c r="AB2898">
        <v>2018</v>
      </c>
      <c r="AC2898">
        <v>1</v>
      </c>
      <c r="AD2898">
        <v>24</v>
      </c>
      <c r="AE2898">
        <v>2018</v>
      </c>
      <c r="AF2898">
        <v>1</v>
      </c>
      <c r="AG2898">
        <v>29</v>
      </c>
      <c r="AH2898">
        <v>2</v>
      </c>
      <c r="AI2898" t="s">
        <v>64</v>
      </c>
      <c r="AJ2898">
        <v>7500</v>
      </c>
      <c r="AK2898" t="s">
        <v>64</v>
      </c>
      <c r="AL2898">
        <v>7500</v>
      </c>
      <c r="AM2898" t="s">
        <v>64</v>
      </c>
      <c r="AN2898" t="s">
        <v>64</v>
      </c>
      <c r="AO2898" t="s">
        <v>64</v>
      </c>
      <c r="AP2898" t="s">
        <v>64</v>
      </c>
      <c r="AQ2898">
        <v>1450000</v>
      </c>
      <c r="AR2898">
        <v>1759481</v>
      </c>
      <c r="AS2898">
        <v>82.410667961035145</v>
      </c>
      <c r="AT2898" t="s">
        <v>10474</v>
      </c>
      <c r="AU2898" t="s">
        <v>10460</v>
      </c>
      <c r="AV2898" t="s">
        <v>73</v>
      </c>
    </row>
    <row r="2899" spans="1:48">
      <c r="A2899" t="s">
        <v>10475</v>
      </c>
      <c r="B2899" t="s">
        <v>58</v>
      </c>
      <c r="C2899" t="s">
        <v>350</v>
      </c>
      <c r="D2899" t="s">
        <v>60</v>
      </c>
      <c r="E2899" t="s">
        <v>115</v>
      </c>
      <c r="F2899" t="s">
        <v>162</v>
      </c>
      <c r="G2899" t="s">
        <v>351</v>
      </c>
      <c r="H2899" t="s">
        <v>64</v>
      </c>
      <c r="I2899" t="s">
        <v>64</v>
      </c>
      <c r="J2899" t="str">
        <f>VLOOKUP($K2899,Sheet4!$A$1:$C$249,3,FALSE)</f>
        <v>ID</v>
      </c>
      <c r="K2899" t="s">
        <v>164</v>
      </c>
      <c r="L2899" t="s">
        <v>165</v>
      </c>
      <c r="M2899" t="s">
        <v>120</v>
      </c>
      <c r="N2899" t="s">
        <v>68</v>
      </c>
      <c r="P2899" t="s">
        <v>10476</v>
      </c>
      <c r="Q2899" t="s">
        <v>167</v>
      </c>
      <c r="R2899" t="s">
        <v>116</v>
      </c>
      <c r="S2899" t="s">
        <v>58</v>
      </c>
      <c r="T2899" t="s">
        <v>58</v>
      </c>
      <c r="U2899" t="s">
        <v>58</v>
      </c>
      <c r="V2899" t="s">
        <v>64</v>
      </c>
      <c r="W2899" t="s">
        <v>64</v>
      </c>
      <c r="X2899" t="s">
        <v>64</v>
      </c>
      <c r="Y2899" t="s">
        <v>64</v>
      </c>
      <c r="Z2899" t="s">
        <v>64</v>
      </c>
      <c r="AA2899" t="s">
        <v>64</v>
      </c>
      <c r="AB2899">
        <v>2018</v>
      </c>
      <c r="AC2899">
        <v>2</v>
      </c>
      <c r="AD2899">
        <v>22</v>
      </c>
      <c r="AE2899">
        <v>2018</v>
      </c>
      <c r="AF2899">
        <v>2</v>
      </c>
      <c r="AG2899">
        <v>22</v>
      </c>
      <c r="AH2899">
        <v>15</v>
      </c>
      <c r="AI2899">
        <v>14</v>
      </c>
      <c r="AJ2899">
        <v>50000</v>
      </c>
      <c r="AK2899" t="s">
        <v>64</v>
      </c>
      <c r="AL2899">
        <v>50014</v>
      </c>
      <c r="AM2899" t="s">
        <v>64</v>
      </c>
      <c r="AN2899" t="s">
        <v>64</v>
      </c>
      <c r="AO2899" t="s">
        <v>64</v>
      </c>
      <c r="AP2899" t="s">
        <v>64</v>
      </c>
      <c r="AQ2899" t="s">
        <v>64</v>
      </c>
      <c r="AR2899" t="s">
        <v>64</v>
      </c>
      <c r="AS2899">
        <v>82.410667961035145</v>
      </c>
      <c r="AT2899" t="s">
        <v>10477</v>
      </c>
      <c r="AU2899" t="s">
        <v>10460</v>
      </c>
      <c r="AV2899" t="s">
        <v>73</v>
      </c>
    </row>
    <row r="2900" spans="1:48">
      <c r="A2900" t="s">
        <v>10478</v>
      </c>
      <c r="B2900" t="s">
        <v>58</v>
      </c>
      <c r="C2900" t="s">
        <v>90</v>
      </c>
      <c r="D2900" t="s">
        <v>60</v>
      </c>
      <c r="E2900" t="s">
        <v>91</v>
      </c>
      <c r="F2900" t="s">
        <v>92</v>
      </c>
      <c r="G2900" t="s">
        <v>93</v>
      </c>
      <c r="H2900" t="s">
        <v>64</v>
      </c>
      <c r="I2900" t="s">
        <v>64</v>
      </c>
      <c r="J2900" t="str">
        <f>VLOOKUP($K2900,Sheet4!$A$1:$C$249,3,FALSE)</f>
        <v>TW</v>
      </c>
      <c r="K2900" t="s">
        <v>523</v>
      </c>
      <c r="L2900" t="s">
        <v>524</v>
      </c>
      <c r="M2900" t="s">
        <v>103</v>
      </c>
      <c r="N2900" t="s">
        <v>68</v>
      </c>
      <c r="P2900" t="s">
        <v>10479</v>
      </c>
      <c r="Q2900" t="s">
        <v>64</v>
      </c>
      <c r="R2900" t="s">
        <v>64</v>
      </c>
      <c r="S2900" t="s">
        <v>58</v>
      </c>
      <c r="T2900" t="s">
        <v>58</v>
      </c>
      <c r="U2900" t="s">
        <v>58</v>
      </c>
      <c r="V2900" t="s">
        <v>64</v>
      </c>
      <c r="W2900">
        <v>6.4</v>
      </c>
      <c r="X2900" t="s">
        <v>96</v>
      </c>
      <c r="Y2900">
        <v>24.135999999999999</v>
      </c>
      <c r="Z2900">
        <v>121.658</v>
      </c>
      <c r="AA2900" t="s">
        <v>64</v>
      </c>
      <c r="AB2900">
        <v>2018</v>
      </c>
      <c r="AC2900">
        <v>2</v>
      </c>
      <c r="AD2900">
        <v>6</v>
      </c>
      <c r="AE2900">
        <v>2018</v>
      </c>
      <c r="AF2900">
        <v>2</v>
      </c>
      <c r="AG2900">
        <v>6</v>
      </c>
      <c r="AH2900">
        <v>84</v>
      </c>
      <c r="AI2900">
        <v>285</v>
      </c>
      <c r="AJ2900" t="s">
        <v>64</v>
      </c>
      <c r="AK2900" t="s">
        <v>64</v>
      </c>
      <c r="AL2900">
        <v>285</v>
      </c>
      <c r="AM2900" t="s">
        <v>64</v>
      </c>
      <c r="AN2900" t="s">
        <v>64</v>
      </c>
      <c r="AO2900" t="s">
        <v>64</v>
      </c>
      <c r="AP2900" t="s">
        <v>64</v>
      </c>
      <c r="AQ2900">
        <v>100000</v>
      </c>
      <c r="AR2900">
        <v>121344</v>
      </c>
      <c r="AS2900">
        <v>82.410667961035145</v>
      </c>
      <c r="AT2900" t="s">
        <v>1461</v>
      </c>
      <c r="AU2900" t="s">
        <v>10460</v>
      </c>
      <c r="AV2900" t="s">
        <v>73</v>
      </c>
    </row>
    <row r="2901" spans="1:48">
      <c r="A2901" t="s">
        <v>10480</v>
      </c>
      <c r="B2901" t="s">
        <v>58</v>
      </c>
      <c r="C2901" t="s">
        <v>114</v>
      </c>
      <c r="D2901" t="s">
        <v>60</v>
      </c>
      <c r="E2901" t="s">
        <v>115</v>
      </c>
      <c r="F2901" t="s">
        <v>116</v>
      </c>
      <c r="G2901" t="s">
        <v>117</v>
      </c>
      <c r="H2901" t="s">
        <v>10481</v>
      </c>
      <c r="I2901" t="s">
        <v>64</v>
      </c>
      <c r="J2901" t="str">
        <f>VLOOKUP($K2901,Sheet4!$A$1:$C$249,3,FALSE)</f>
        <v>MY</v>
      </c>
      <c r="K2901" t="s">
        <v>215</v>
      </c>
      <c r="L2901" t="s">
        <v>216</v>
      </c>
      <c r="M2901" t="s">
        <v>120</v>
      </c>
      <c r="N2901" t="s">
        <v>68</v>
      </c>
      <c r="P2901" t="s">
        <v>10482</v>
      </c>
      <c r="Q2901" t="s">
        <v>167</v>
      </c>
      <c r="R2901" t="s">
        <v>64</v>
      </c>
      <c r="S2901" t="s">
        <v>58</v>
      </c>
      <c r="T2901" t="s">
        <v>58</v>
      </c>
      <c r="U2901" t="s">
        <v>58</v>
      </c>
      <c r="V2901" t="s">
        <v>64</v>
      </c>
      <c r="W2901">
        <v>74295.740000000005</v>
      </c>
      <c r="X2901" t="s">
        <v>124</v>
      </c>
      <c r="Y2901">
        <v>3.133</v>
      </c>
      <c r="Z2901">
        <v>3.6589999999999998</v>
      </c>
      <c r="AA2901" t="s">
        <v>64</v>
      </c>
      <c r="AB2901">
        <v>2018</v>
      </c>
      <c r="AC2901">
        <v>2</v>
      </c>
      <c r="AD2901">
        <v>3</v>
      </c>
      <c r="AE2901">
        <v>2018</v>
      </c>
      <c r="AF2901">
        <v>2</v>
      </c>
      <c r="AG2901">
        <v>12</v>
      </c>
      <c r="AH2901" t="s">
        <v>64</v>
      </c>
      <c r="AI2901" t="s">
        <v>64</v>
      </c>
      <c r="AJ2901">
        <v>4900</v>
      </c>
      <c r="AK2901" t="s">
        <v>64</v>
      </c>
      <c r="AL2901">
        <v>4900</v>
      </c>
      <c r="AM2901" t="s">
        <v>64</v>
      </c>
      <c r="AN2901" t="s">
        <v>64</v>
      </c>
      <c r="AO2901" t="s">
        <v>64</v>
      </c>
      <c r="AP2901" t="s">
        <v>64</v>
      </c>
      <c r="AQ2901" t="s">
        <v>64</v>
      </c>
      <c r="AR2901" t="s">
        <v>64</v>
      </c>
      <c r="AS2901">
        <v>82.410667961035145</v>
      </c>
      <c r="AT2901" t="s">
        <v>10483</v>
      </c>
      <c r="AU2901" t="s">
        <v>10408</v>
      </c>
      <c r="AV2901" t="s">
        <v>73</v>
      </c>
    </row>
    <row r="2902" spans="1:48">
      <c r="A2902" t="s">
        <v>10484</v>
      </c>
      <c r="B2902" t="s">
        <v>58</v>
      </c>
      <c r="C2902" t="s">
        <v>268</v>
      </c>
      <c r="D2902" t="s">
        <v>60</v>
      </c>
      <c r="E2902" t="s">
        <v>115</v>
      </c>
      <c r="F2902" t="s">
        <v>116</v>
      </c>
      <c r="G2902" t="s">
        <v>269</v>
      </c>
      <c r="H2902" t="s">
        <v>10485</v>
      </c>
      <c r="I2902" t="s">
        <v>64</v>
      </c>
      <c r="J2902" t="str">
        <f>VLOOKUP($K2902,Sheet4!$A$1:$C$249,3,FALSE)</f>
        <v>MY</v>
      </c>
      <c r="K2902" t="s">
        <v>215</v>
      </c>
      <c r="L2902" t="s">
        <v>216</v>
      </c>
      <c r="M2902" t="s">
        <v>120</v>
      </c>
      <c r="N2902" t="s">
        <v>68</v>
      </c>
      <c r="P2902" t="s">
        <v>10486</v>
      </c>
      <c r="Q2902" t="s">
        <v>3365</v>
      </c>
      <c r="R2902" t="s">
        <v>64</v>
      </c>
      <c r="S2902" t="s">
        <v>58</v>
      </c>
      <c r="T2902" t="s">
        <v>58</v>
      </c>
      <c r="U2902" t="s">
        <v>58</v>
      </c>
      <c r="V2902" t="s">
        <v>64</v>
      </c>
      <c r="W2902">
        <v>117492.07</v>
      </c>
      <c r="X2902" t="s">
        <v>124</v>
      </c>
      <c r="Y2902">
        <v>3.6589999999999998</v>
      </c>
      <c r="Z2902">
        <v>102.337</v>
      </c>
      <c r="AA2902" t="s">
        <v>10487</v>
      </c>
      <c r="AB2902">
        <v>2018</v>
      </c>
      <c r="AC2902">
        <v>1</v>
      </c>
      <c r="AD2902">
        <v>1</v>
      </c>
      <c r="AE2902">
        <v>2018</v>
      </c>
      <c r="AF2902">
        <v>1</v>
      </c>
      <c r="AG2902">
        <v>5</v>
      </c>
      <c r="AH2902">
        <v>2</v>
      </c>
      <c r="AI2902" t="s">
        <v>64</v>
      </c>
      <c r="AJ2902">
        <v>12000</v>
      </c>
      <c r="AK2902" t="s">
        <v>64</v>
      </c>
      <c r="AL2902">
        <v>12000</v>
      </c>
      <c r="AM2902" t="s">
        <v>64</v>
      </c>
      <c r="AN2902" t="s">
        <v>64</v>
      </c>
      <c r="AO2902" t="s">
        <v>64</v>
      </c>
      <c r="AP2902" t="s">
        <v>64</v>
      </c>
      <c r="AQ2902" t="s">
        <v>64</v>
      </c>
      <c r="AR2902" t="s">
        <v>64</v>
      </c>
      <c r="AS2902">
        <v>82.410667961035145</v>
      </c>
      <c r="AT2902" t="s">
        <v>10488</v>
      </c>
      <c r="AU2902" t="s">
        <v>10408</v>
      </c>
      <c r="AV2902" t="s">
        <v>73</v>
      </c>
    </row>
    <row r="2903" spans="1:48">
      <c r="A2903" t="s">
        <v>10489</v>
      </c>
      <c r="B2903" t="s">
        <v>58</v>
      </c>
      <c r="C2903" t="s">
        <v>3636</v>
      </c>
      <c r="D2903" t="s">
        <v>60</v>
      </c>
      <c r="E2903" t="s">
        <v>61</v>
      </c>
      <c r="F2903" t="s">
        <v>62</v>
      </c>
      <c r="G2903" t="s">
        <v>3637</v>
      </c>
      <c r="H2903" t="s">
        <v>10490</v>
      </c>
      <c r="I2903" t="s">
        <v>1864</v>
      </c>
      <c r="J2903" t="str">
        <f>VLOOKUP($K2903,Sheet4!$A$1:$C$249,3,FALSE)</f>
        <v>MN</v>
      </c>
      <c r="K2903" t="s">
        <v>132</v>
      </c>
      <c r="L2903" t="s">
        <v>133</v>
      </c>
      <c r="M2903" t="s">
        <v>103</v>
      </c>
      <c r="N2903" t="s">
        <v>68</v>
      </c>
      <c r="P2903" t="s">
        <v>10491</v>
      </c>
      <c r="Q2903" t="s">
        <v>64</v>
      </c>
      <c r="R2903" t="s">
        <v>64</v>
      </c>
      <c r="S2903" t="s">
        <v>58</v>
      </c>
      <c r="T2903" t="s">
        <v>58</v>
      </c>
      <c r="U2903" t="s">
        <v>58</v>
      </c>
      <c r="V2903" t="s">
        <v>64</v>
      </c>
      <c r="W2903">
        <v>-46.5</v>
      </c>
      <c r="X2903" t="s">
        <v>70</v>
      </c>
      <c r="Y2903" t="s">
        <v>64</v>
      </c>
      <c r="Z2903" t="s">
        <v>64</v>
      </c>
      <c r="AA2903" t="s">
        <v>64</v>
      </c>
      <c r="AB2903">
        <v>2018</v>
      </c>
      <c r="AC2903">
        <v>1</v>
      </c>
      <c r="AD2903" t="s">
        <v>64</v>
      </c>
      <c r="AE2903">
        <v>2018</v>
      </c>
      <c r="AF2903">
        <v>2</v>
      </c>
      <c r="AG2903" t="s">
        <v>64</v>
      </c>
      <c r="AH2903" t="s">
        <v>64</v>
      </c>
      <c r="AI2903" t="s">
        <v>64</v>
      </c>
      <c r="AJ2903">
        <v>264000</v>
      </c>
      <c r="AK2903" t="s">
        <v>64</v>
      </c>
      <c r="AL2903">
        <v>264000</v>
      </c>
      <c r="AM2903" t="s">
        <v>64</v>
      </c>
      <c r="AN2903" t="s">
        <v>64</v>
      </c>
      <c r="AO2903" t="s">
        <v>64</v>
      </c>
      <c r="AP2903" t="s">
        <v>64</v>
      </c>
      <c r="AQ2903" t="s">
        <v>64</v>
      </c>
      <c r="AR2903" t="s">
        <v>64</v>
      </c>
      <c r="AS2903">
        <v>82.410667961035145</v>
      </c>
      <c r="AT2903" t="s">
        <v>10492</v>
      </c>
      <c r="AU2903" t="s">
        <v>10408</v>
      </c>
      <c r="AV2903" t="s">
        <v>73</v>
      </c>
    </row>
    <row r="2904" spans="1:48">
      <c r="A2904" t="s">
        <v>10493</v>
      </c>
      <c r="B2904" t="s">
        <v>58</v>
      </c>
      <c r="C2904" t="s">
        <v>1047</v>
      </c>
      <c r="D2904" t="s">
        <v>60</v>
      </c>
      <c r="E2904" t="s">
        <v>61</v>
      </c>
      <c r="F2904" t="s">
        <v>76</v>
      </c>
      <c r="G2904" t="s">
        <v>1048</v>
      </c>
      <c r="H2904" t="s">
        <v>64</v>
      </c>
      <c r="I2904" t="s">
        <v>64</v>
      </c>
      <c r="J2904" t="str">
        <f>VLOOKUP($K2904,Sheet4!$A$1:$C$249,3,FALSE)</f>
        <v>CN</v>
      </c>
      <c r="K2904" t="s">
        <v>101</v>
      </c>
      <c r="L2904" t="s">
        <v>102</v>
      </c>
      <c r="M2904" t="s">
        <v>103</v>
      </c>
      <c r="N2904" t="s">
        <v>68</v>
      </c>
      <c r="P2904" t="s">
        <v>10494</v>
      </c>
      <c r="Q2904" t="s">
        <v>64</v>
      </c>
      <c r="R2904" t="s">
        <v>64</v>
      </c>
      <c r="S2904" t="s">
        <v>58</v>
      </c>
      <c r="T2904" t="s">
        <v>58</v>
      </c>
      <c r="U2904" t="s">
        <v>58</v>
      </c>
      <c r="V2904" t="s">
        <v>64</v>
      </c>
      <c r="W2904" t="s">
        <v>64</v>
      </c>
      <c r="X2904" t="s">
        <v>82</v>
      </c>
      <c r="Y2904" t="s">
        <v>64</v>
      </c>
      <c r="Z2904" t="s">
        <v>64</v>
      </c>
      <c r="AA2904" t="s">
        <v>64</v>
      </c>
      <c r="AB2904">
        <v>2018</v>
      </c>
      <c r="AC2904">
        <v>3</v>
      </c>
      <c r="AD2904">
        <v>3</v>
      </c>
      <c r="AE2904">
        <v>2018</v>
      </c>
      <c r="AF2904">
        <v>3</v>
      </c>
      <c r="AG2904">
        <v>3</v>
      </c>
      <c r="AH2904">
        <v>14</v>
      </c>
      <c r="AI2904" t="s">
        <v>64</v>
      </c>
      <c r="AJ2904">
        <v>177000</v>
      </c>
      <c r="AK2904" t="s">
        <v>64</v>
      </c>
      <c r="AL2904">
        <v>177000</v>
      </c>
      <c r="AM2904" t="s">
        <v>64</v>
      </c>
      <c r="AN2904" t="s">
        <v>64</v>
      </c>
      <c r="AO2904" t="s">
        <v>64</v>
      </c>
      <c r="AP2904" t="s">
        <v>64</v>
      </c>
      <c r="AQ2904">
        <v>147000</v>
      </c>
      <c r="AR2904">
        <v>178375</v>
      </c>
      <c r="AS2904">
        <v>82.410667961035145</v>
      </c>
      <c r="AT2904" t="s">
        <v>10495</v>
      </c>
      <c r="AU2904" t="s">
        <v>10429</v>
      </c>
      <c r="AV2904" t="s">
        <v>73</v>
      </c>
    </row>
    <row r="2905" spans="1:48">
      <c r="A2905" t="s">
        <v>10496</v>
      </c>
      <c r="B2905" t="s">
        <v>58</v>
      </c>
      <c r="C2905" t="s">
        <v>193</v>
      </c>
      <c r="D2905" t="s">
        <v>60</v>
      </c>
      <c r="E2905" t="s">
        <v>194</v>
      </c>
      <c r="F2905" t="s">
        <v>195</v>
      </c>
      <c r="G2905" t="s">
        <v>196</v>
      </c>
      <c r="H2905" t="s">
        <v>64</v>
      </c>
      <c r="I2905" t="s">
        <v>64</v>
      </c>
      <c r="J2905" t="str">
        <f>VLOOKUP($K2905,Sheet4!$A$1:$C$249,3,FALSE)</f>
        <v>IN</v>
      </c>
      <c r="K2905" t="s">
        <v>85</v>
      </c>
      <c r="L2905" t="s">
        <v>86</v>
      </c>
      <c r="M2905" t="s">
        <v>67</v>
      </c>
      <c r="N2905" t="s">
        <v>68</v>
      </c>
      <c r="P2905" t="s">
        <v>10497</v>
      </c>
      <c r="Q2905" t="s">
        <v>64</v>
      </c>
      <c r="R2905" t="s">
        <v>64</v>
      </c>
      <c r="S2905" t="s">
        <v>58</v>
      </c>
      <c r="T2905" t="s">
        <v>58</v>
      </c>
      <c r="U2905" t="s">
        <v>58</v>
      </c>
      <c r="V2905" t="s">
        <v>64</v>
      </c>
      <c r="W2905" t="s">
        <v>64</v>
      </c>
      <c r="X2905" t="s">
        <v>124</v>
      </c>
      <c r="Y2905" t="s">
        <v>64</v>
      </c>
      <c r="Z2905" t="s">
        <v>64</v>
      </c>
      <c r="AA2905" t="s">
        <v>64</v>
      </c>
      <c r="AB2905">
        <v>2018</v>
      </c>
      <c r="AC2905">
        <v>3</v>
      </c>
      <c r="AD2905">
        <v>10</v>
      </c>
      <c r="AE2905">
        <v>2018</v>
      </c>
      <c r="AF2905">
        <v>3</v>
      </c>
      <c r="AG2905">
        <v>10</v>
      </c>
      <c r="AH2905">
        <v>17</v>
      </c>
      <c r="AI2905" t="s">
        <v>64</v>
      </c>
      <c r="AJ2905" t="s">
        <v>64</v>
      </c>
      <c r="AK2905" t="s">
        <v>64</v>
      </c>
      <c r="AL2905" t="s">
        <v>64</v>
      </c>
      <c r="AM2905" t="s">
        <v>64</v>
      </c>
      <c r="AN2905" t="s">
        <v>64</v>
      </c>
      <c r="AO2905" t="s">
        <v>64</v>
      </c>
      <c r="AP2905" t="s">
        <v>64</v>
      </c>
      <c r="AQ2905" t="s">
        <v>64</v>
      </c>
      <c r="AR2905" t="s">
        <v>64</v>
      </c>
      <c r="AS2905">
        <v>82.410667961035145</v>
      </c>
      <c r="AT2905" t="s">
        <v>3618</v>
      </c>
      <c r="AU2905" t="s">
        <v>10429</v>
      </c>
      <c r="AV2905" t="s">
        <v>73</v>
      </c>
    </row>
    <row r="2906" spans="1:48">
      <c r="A2906" t="s">
        <v>10498</v>
      </c>
      <c r="B2906" t="s">
        <v>58</v>
      </c>
      <c r="C2906" t="s">
        <v>268</v>
      </c>
      <c r="D2906" t="s">
        <v>60</v>
      </c>
      <c r="E2906" t="s">
        <v>115</v>
      </c>
      <c r="F2906" t="s">
        <v>116</v>
      </c>
      <c r="G2906" t="s">
        <v>269</v>
      </c>
      <c r="H2906" t="s">
        <v>64</v>
      </c>
      <c r="I2906" t="s">
        <v>64</v>
      </c>
      <c r="J2906" t="str">
        <f>VLOOKUP($K2906,Sheet4!$A$1:$C$249,3,FALSE)</f>
        <v>ID</v>
      </c>
      <c r="K2906" t="s">
        <v>164</v>
      </c>
      <c r="L2906" t="s">
        <v>165</v>
      </c>
      <c r="M2906" t="s">
        <v>120</v>
      </c>
      <c r="N2906" t="s">
        <v>68</v>
      </c>
      <c r="P2906" t="s">
        <v>10499</v>
      </c>
      <c r="Q2906" t="s">
        <v>167</v>
      </c>
      <c r="R2906" t="s">
        <v>123</v>
      </c>
      <c r="S2906" t="s">
        <v>58</v>
      </c>
      <c r="T2906" t="s">
        <v>58</v>
      </c>
      <c r="U2906" t="s">
        <v>58</v>
      </c>
      <c r="V2906" t="s">
        <v>64</v>
      </c>
      <c r="W2906" t="s">
        <v>64</v>
      </c>
      <c r="X2906" t="s">
        <v>124</v>
      </c>
      <c r="Y2906" t="s">
        <v>64</v>
      </c>
      <c r="Z2906" t="s">
        <v>64</v>
      </c>
      <c r="AA2906" t="s">
        <v>64</v>
      </c>
      <c r="AB2906">
        <v>2018</v>
      </c>
      <c r="AC2906">
        <v>3</v>
      </c>
      <c r="AD2906">
        <v>22</v>
      </c>
      <c r="AE2906">
        <v>2018</v>
      </c>
      <c r="AF2906">
        <v>3</v>
      </c>
      <c r="AG2906">
        <v>26</v>
      </c>
      <c r="AH2906">
        <v>3</v>
      </c>
      <c r="AI2906">
        <v>1</v>
      </c>
      <c r="AJ2906">
        <v>12000</v>
      </c>
      <c r="AK2906" t="s">
        <v>64</v>
      </c>
      <c r="AL2906">
        <v>12001</v>
      </c>
      <c r="AM2906" t="s">
        <v>64</v>
      </c>
      <c r="AN2906" t="s">
        <v>64</v>
      </c>
      <c r="AO2906" t="s">
        <v>64</v>
      </c>
      <c r="AP2906" t="s">
        <v>64</v>
      </c>
      <c r="AQ2906" t="s">
        <v>64</v>
      </c>
      <c r="AR2906" t="s">
        <v>64</v>
      </c>
      <c r="AS2906">
        <v>82.410667961035145</v>
      </c>
      <c r="AT2906" t="s">
        <v>10500</v>
      </c>
      <c r="AU2906" t="s">
        <v>10429</v>
      </c>
      <c r="AV2906" t="s">
        <v>73</v>
      </c>
    </row>
    <row r="2907" spans="1:48">
      <c r="A2907" t="s">
        <v>10501</v>
      </c>
      <c r="B2907" t="s">
        <v>58</v>
      </c>
      <c r="C2907" t="s">
        <v>114</v>
      </c>
      <c r="D2907" t="s">
        <v>60</v>
      </c>
      <c r="E2907" t="s">
        <v>115</v>
      </c>
      <c r="F2907" t="s">
        <v>116</v>
      </c>
      <c r="G2907" t="s">
        <v>117</v>
      </c>
      <c r="H2907" t="s">
        <v>10502</v>
      </c>
      <c r="I2907" t="s">
        <v>64</v>
      </c>
      <c r="J2907" t="str">
        <f>VLOOKUP($K2907,Sheet4!$A$1:$C$249,3,FALSE)</f>
        <v>IL</v>
      </c>
      <c r="K2907" t="s">
        <v>179</v>
      </c>
      <c r="L2907" t="s">
        <v>180</v>
      </c>
      <c r="M2907" t="s">
        <v>181</v>
      </c>
      <c r="N2907" t="s">
        <v>68</v>
      </c>
      <c r="P2907" t="s">
        <v>10503</v>
      </c>
      <c r="Q2907" t="s">
        <v>64</v>
      </c>
      <c r="R2907" t="s">
        <v>64</v>
      </c>
      <c r="S2907" t="s">
        <v>58</v>
      </c>
      <c r="T2907" t="s">
        <v>58</v>
      </c>
      <c r="U2907" t="s">
        <v>58</v>
      </c>
      <c r="V2907" t="s">
        <v>64</v>
      </c>
      <c r="W2907">
        <v>17900.099999999999</v>
      </c>
      <c r="X2907" t="s">
        <v>124</v>
      </c>
      <c r="Y2907">
        <v>31.164000000000001</v>
      </c>
      <c r="Z2907">
        <v>34.860999999999997</v>
      </c>
      <c r="AA2907" t="s">
        <v>64</v>
      </c>
      <c r="AB2907">
        <v>2018</v>
      </c>
      <c r="AC2907">
        <v>4</v>
      </c>
      <c r="AD2907">
        <v>24</v>
      </c>
      <c r="AE2907">
        <v>2018</v>
      </c>
      <c r="AF2907">
        <v>4</v>
      </c>
      <c r="AG2907">
        <v>27</v>
      </c>
      <c r="AH2907">
        <v>12</v>
      </c>
      <c r="AI2907" t="s">
        <v>64</v>
      </c>
      <c r="AJ2907" t="s">
        <v>64</v>
      </c>
      <c r="AK2907" t="s">
        <v>64</v>
      </c>
      <c r="AL2907" t="s">
        <v>64</v>
      </c>
      <c r="AM2907" t="s">
        <v>64</v>
      </c>
      <c r="AN2907" t="s">
        <v>64</v>
      </c>
      <c r="AO2907" t="s">
        <v>64</v>
      </c>
      <c r="AP2907" t="s">
        <v>64</v>
      </c>
      <c r="AQ2907" t="s">
        <v>64</v>
      </c>
      <c r="AR2907" t="s">
        <v>64</v>
      </c>
      <c r="AS2907">
        <v>82.410667961035145</v>
      </c>
      <c r="AT2907" t="s">
        <v>10504</v>
      </c>
      <c r="AU2907" t="s">
        <v>10505</v>
      </c>
      <c r="AV2907" t="s">
        <v>73</v>
      </c>
    </row>
    <row r="2908" spans="1:48">
      <c r="A2908" t="s">
        <v>10506</v>
      </c>
      <c r="B2908" t="s">
        <v>58</v>
      </c>
      <c r="C2908" t="s">
        <v>1047</v>
      </c>
      <c r="D2908" t="s">
        <v>60</v>
      </c>
      <c r="E2908" t="s">
        <v>61</v>
      </c>
      <c r="F2908" t="s">
        <v>76</v>
      </c>
      <c r="G2908" t="s">
        <v>1048</v>
      </c>
      <c r="H2908" t="s">
        <v>64</v>
      </c>
      <c r="I2908" t="s">
        <v>64</v>
      </c>
      <c r="J2908" t="str">
        <f>VLOOKUP($K2908,Sheet4!$A$1:$C$249,3,FALSE)</f>
        <v>IN</v>
      </c>
      <c r="K2908" t="s">
        <v>85</v>
      </c>
      <c r="L2908" t="s">
        <v>86</v>
      </c>
      <c r="M2908" t="s">
        <v>67</v>
      </c>
      <c r="N2908" t="s">
        <v>68</v>
      </c>
      <c r="P2908" t="s">
        <v>10507</v>
      </c>
      <c r="Q2908" t="s">
        <v>64</v>
      </c>
      <c r="R2908" t="s">
        <v>64</v>
      </c>
      <c r="S2908" t="s">
        <v>58</v>
      </c>
      <c r="T2908" t="s">
        <v>58</v>
      </c>
      <c r="U2908" t="s">
        <v>58</v>
      </c>
      <c r="V2908" t="s">
        <v>64</v>
      </c>
      <c r="W2908" t="s">
        <v>64</v>
      </c>
      <c r="X2908" t="s">
        <v>82</v>
      </c>
      <c r="Y2908" t="s">
        <v>64</v>
      </c>
      <c r="Z2908" t="s">
        <v>64</v>
      </c>
      <c r="AA2908" t="s">
        <v>64</v>
      </c>
      <c r="AB2908">
        <v>2018</v>
      </c>
      <c r="AC2908">
        <v>4</v>
      </c>
      <c r="AD2908">
        <v>11</v>
      </c>
      <c r="AE2908">
        <v>2018</v>
      </c>
      <c r="AF2908">
        <v>4</v>
      </c>
      <c r="AG2908">
        <v>11</v>
      </c>
      <c r="AH2908">
        <v>42</v>
      </c>
      <c r="AI2908">
        <v>200</v>
      </c>
      <c r="AJ2908" t="s">
        <v>64</v>
      </c>
      <c r="AK2908" t="s">
        <v>64</v>
      </c>
      <c r="AL2908">
        <v>200</v>
      </c>
      <c r="AM2908" t="s">
        <v>64</v>
      </c>
      <c r="AN2908" t="s">
        <v>64</v>
      </c>
      <c r="AO2908" t="s">
        <v>64</v>
      </c>
      <c r="AP2908" t="s">
        <v>64</v>
      </c>
      <c r="AQ2908">
        <v>100000</v>
      </c>
      <c r="AR2908">
        <v>121344</v>
      </c>
      <c r="AS2908">
        <v>82.410667961035145</v>
      </c>
      <c r="AT2908" t="s">
        <v>1290</v>
      </c>
      <c r="AU2908" t="s">
        <v>10508</v>
      </c>
      <c r="AV2908" t="s">
        <v>73</v>
      </c>
    </row>
    <row r="2909" spans="1:48">
      <c r="A2909" t="s">
        <v>10509</v>
      </c>
      <c r="B2909" t="s">
        <v>58</v>
      </c>
      <c r="C2909" t="s">
        <v>1047</v>
      </c>
      <c r="D2909" t="s">
        <v>60</v>
      </c>
      <c r="E2909" t="s">
        <v>61</v>
      </c>
      <c r="F2909" t="s">
        <v>76</v>
      </c>
      <c r="G2909" t="s">
        <v>1048</v>
      </c>
      <c r="H2909" t="s">
        <v>64</v>
      </c>
      <c r="I2909" t="s">
        <v>64</v>
      </c>
      <c r="J2909" t="str">
        <f>VLOOKUP($K2909,Sheet4!$A$1:$C$249,3,FALSE)</f>
        <v>IN</v>
      </c>
      <c r="K2909" t="s">
        <v>85</v>
      </c>
      <c r="L2909" t="s">
        <v>86</v>
      </c>
      <c r="M2909" t="s">
        <v>67</v>
      </c>
      <c r="N2909" t="s">
        <v>68</v>
      </c>
      <c r="P2909" t="s">
        <v>10510</v>
      </c>
      <c r="Q2909" t="s">
        <v>64</v>
      </c>
      <c r="R2909" t="s">
        <v>64</v>
      </c>
      <c r="S2909" t="s">
        <v>58</v>
      </c>
      <c r="T2909" t="s">
        <v>58</v>
      </c>
      <c r="U2909" t="s">
        <v>58</v>
      </c>
      <c r="V2909" t="s">
        <v>64</v>
      </c>
      <c r="W2909" t="s">
        <v>64</v>
      </c>
      <c r="X2909" t="s">
        <v>82</v>
      </c>
      <c r="Y2909" t="s">
        <v>64</v>
      </c>
      <c r="Z2909" t="s">
        <v>64</v>
      </c>
      <c r="AA2909" t="s">
        <v>64</v>
      </c>
      <c r="AB2909">
        <v>2018</v>
      </c>
      <c r="AC2909">
        <v>4</v>
      </c>
      <c r="AD2909">
        <v>17</v>
      </c>
      <c r="AE2909">
        <v>2018</v>
      </c>
      <c r="AF2909">
        <v>4</v>
      </c>
      <c r="AG2909">
        <v>17</v>
      </c>
      <c r="AH2909">
        <v>18</v>
      </c>
      <c r="AI2909">
        <v>50</v>
      </c>
      <c r="AJ2909">
        <v>22000</v>
      </c>
      <c r="AK2909" t="s">
        <v>64</v>
      </c>
      <c r="AL2909">
        <v>22050</v>
      </c>
      <c r="AM2909" t="s">
        <v>64</v>
      </c>
      <c r="AN2909" t="s">
        <v>64</v>
      </c>
      <c r="AO2909" t="s">
        <v>64</v>
      </c>
      <c r="AP2909" t="s">
        <v>64</v>
      </c>
      <c r="AQ2909">
        <v>100000</v>
      </c>
      <c r="AR2909">
        <v>121344</v>
      </c>
      <c r="AS2909">
        <v>82.410667961035145</v>
      </c>
      <c r="AT2909" t="s">
        <v>3254</v>
      </c>
      <c r="AU2909" t="s">
        <v>10508</v>
      </c>
      <c r="AV2909" t="s">
        <v>73</v>
      </c>
    </row>
    <row r="2910" spans="1:48">
      <c r="A2910" t="s">
        <v>10511</v>
      </c>
      <c r="B2910" t="s">
        <v>58</v>
      </c>
      <c r="C2910" t="s">
        <v>1047</v>
      </c>
      <c r="D2910" t="s">
        <v>60</v>
      </c>
      <c r="E2910" t="s">
        <v>61</v>
      </c>
      <c r="F2910" t="s">
        <v>76</v>
      </c>
      <c r="G2910" t="s">
        <v>1048</v>
      </c>
      <c r="H2910" t="s">
        <v>64</v>
      </c>
      <c r="I2910" t="s">
        <v>64</v>
      </c>
      <c r="J2910" t="str">
        <f>VLOOKUP($K2910,Sheet4!$A$1:$C$249,3,FALSE)</f>
        <v>BD</v>
      </c>
      <c r="K2910" t="s">
        <v>65</v>
      </c>
      <c r="L2910" t="s">
        <v>66</v>
      </c>
      <c r="M2910" t="s">
        <v>67</v>
      </c>
      <c r="N2910" t="s">
        <v>68</v>
      </c>
      <c r="P2910" t="s">
        <v>64</v>
      </c>
      <c r="Q2910" t="s">
        <v>64</v>
      </c>
      <c r="R2910" t="s">
        <v>64</v>
      </c>
      <c r="S2910" t="s">
        <v>58</v>
      </c>
      <c r="T2910" t="s">
        <v>58</v>
      </c>
      <c r="U2910" t="s">
        <v>58</v>
      </c>
      <c r="V2910" t="s">
        <v>64</v>
      </c>
      <c r="W2910" t="s">
        <v>64</v>
      </c>
      <c r="X2910" t="s">
        <v>82</v>
      </c>
      <c r="Y2910" t="s">
        <v>64</v>
      </c>
      <c r="Z2910" t="s">
        <v>64</v>
      </c>
      <c r="AA2910" t="s">
        <v>64</v>
      </c>
      <c r="AB2910">
        <v>2018</v>
      </c>
      <c r="AC2910">
        <v>4</v>
      </c>
      <c r="AD2910">
        <v>29</v>
      </c>
      <c r="AE2910">
        <v>2018</v>
      </c>
      <c r="AF2910">
        <v>4</v>
      </c>
      <c r="AG2910">
        <v>30</v>
      </c>
      <c r="AH2910">
        <v>33</v>
      </c>
      <c r="AI2910" t="s">
        <v>64</v>
      </c>
      <c r="AJ2910" t="s">
        <v>64</v>
      </c>
      <c r="AK2910" t="s">
        <v>64</v>
      </c>
      <c r="AL2910" t="s">
        <v>64</v>
      </c>
      <c r="AM2910" t="s">
        <v>64</v>
      </c>
      <c r="AN2910" t="s">
        <v>64</v>
      </c>
      <c r="AO2910" t="s">
        <v>64</v>
      </c>
      <c r="AP2910" t="s">
        <v>64</v>
      </c>
      <c r="AQ2910" t="s">
        <v>64</v>
      </c>
      <c r="AR2910" t="s">
        <v>64</v>
      </c>
      <c r="AS2910">
        <v>82.410667961035145</v>
      </c>
      <c r="AT2910" t="s">
        <v>64</v>
      </c>
      <c r="AU2910" t="s">
        <v>10508</v>
      </c>
      <c r="AV2910" t="s">
        <v>73</v>
      </c>
    </row>
    <row r="2911" spans="1:48">
      <c r="A2911" t="s">
        <v>10512</v>
      </c>
      <c r="B2911" t="s">
        <v>58</v>
      </c>
      <c r="C2911" t="s">
        <v>371</v>
      </c>
      <c r="D2911" t="s">
        <v>60</v>
      </c>
      <c r="E2911" t="s">
        <v>61</v>
      </c>
      <c r="F2911" t="s">
        <v>62</v>
      </c>
      <c r="G2911" t="s">
        <v>372</v>
      </c>
      <c r="H2911" t="s">
        <v>64</v>
      </c>
      <c r="I2911" t="s">
        <v>64</v>
      </c>
      <c r="J2911" t="str">
        <f>VLOOKUP($K2911,Sheet4!$A$1:$C$249,3,FALSE)</f>
        <v>PK</v>
      </c>
      <c r="K2911" t="s">
        <v>202</v>
      </c>
      <c r="L2911" t="s">
        <v>203</v>
      </c>
      <c r="M2911" t="s">
        <v>67</v>
      </c>
      <c r="N2911" t="s">
        <v>68</v>
      </c>
      <c r="P2911" t="s">
        <v>10513</v>
      </c>
      <c r="Q2911" t="s">
        <v>64</v>
      </c>
      <c r="R2911" t="s">
        <v>64</v>
      </c>
      <c r="S2911" t="s">
        <v>58</v>
      </c>
      <c r="T2911" t="s">
        <v>58</v>
      </c>
      <c r="U2911" t="s">
        <v>58</v>
      </c>
      <c r="V2911" t="s">
        <v>64</v>
      </c>
      <c r="W2911">
        <v>42</v>
      </c>
      <c r="X2911" t="s">
        <v>70</v>
      </c>
      <c r="Y2911" t="s">
        <v>64</v>
      </c>
      <c r="Z2911" t="s">
        <v>64</v>
      </c>
      <c r="AA2911" t="s">
        <v>64</v>
      </c>
      <c r="AB2911">
        <v>2018</v>
      </c>
      <c r="AC2911">
        <v>5</v>
      </c>
      <c r="AD2911">
        <v>18</v>
      </c>
      <c r="AE2911">
        <v>2018</v>
      </c>
      <c r="AF2911">
        <v>5</v>
      </c>
      <c r="AG2911">
        <v>22</v>
      </c>
      <c r="AH2911">
        <v>180</v>
      </c>
      <c r="AI2911" t="s">
        <v>64</v>
      </c>
      <c r="AJ2911" t="s">
        <v>64</v>
      </c>
      <c r="AK2911" t="s">
        <v>64</v>
      </c>
      <c r="AL2911" t="s">
        <v>64</v>
      </c>
      <c r="AM2911" t="s">
        <v>64</v>
      </c>
      <c r="AN2911" t="s">
        <v>64</v>
      </c>
      <c r="AO2911" t="s">
        <v>64</v>
      </c>
      <c r="AP2911" t="s">
        <v>64</v>
      </c>
      <c r="AQ2911" t="s">
        <v>64</v>
      </c>
      <c r="AR2911" t="s">
        <v>64</v>
      </c>
      <c r="AS2911">
        <v>82.410667961035145</v>
      </c>
      <c r="AT2911" t="s">
        <v>4109</v>
      </c>
      <c r="AU2911" t="s">
        <v>10514</v>
      </c>
      <c r="AV2911" t="s">
        <v>73</v>
      </c>
    </row>
    <row r="2912" spans="1:48">
      <c r="A2912" t="s">
        <v>10515</v>
      </c>
      <c r="B2912" t="s">
        <v>58</v>
      </c>
      <c r="C2912" t="s">
        <v>1047</v>
      </c>
      <c r="D2912" t="s">
        <v>60</v>
      </c>
      <c r="E2912" t="s">
        <v>61</v>
      </c>
      <c r="F2912" t="s">
        <v>76</v>
      </c>
      <c r="G2912" t="s">
        <v>1048</v>
      </c>
      <c r="H2912" t="s">
        <v>64</v>
      </c>
      <c r="I2912" t="s">
        <v>64</v>
      </c>
      <c r="J2912" t="str">
        <f>VLOOKUP($K2912,Sheet4!$A$1:$C$249,3,FALSE)</f>
        <v>IN</v>
      </c>
      <c r="K2912" t="s">
        <v>85</v>
      </c>
      <c r="L2912" t="s">
        <v>86</v>
      </c>
      <c r="M2912" t="s">
        <v>67</v>
      </c>
      <c r="N2912" t="s">
        <v>68</v>
      </c>
      <c r="P2912" t="s">
        <v>10516</v>
      </c>
      <c r="Q2912" t="s">
        <v>64</v>
      </c>
      <c r="R2912" t="s">
        <v>64</v>
      </c>
      <c r="S2912" t="s">
        <v>58</v>
      </c>
      <c r="T2912" t="s">
        <v>58</v>
      </c>
      <c r="U2912" t="s">
        <v>58</v>
      </c>
      <c r="V2912" t="s">
        <v>64</v>
      </c>
      <c r="W2912">
        <v>100</v>
      </c>
      <c r="X2912" t="s">
        <v>82</v>
      </c>
      <c r="Y2912" t="s">
        <v>64</v>
      </c>
      <c r="Z2912" t="s">
        <v>64</v>
      </c>
      <c r="AA2912" t="s">
        <v>64</v>
      </c>
      <c r="AB2912">
        <v>2018</v>
      </c>
      <c r="AC2912">
        <v>5</v>
      </c>
      <c r="AD2912">
        <v>13</v>
      </c>
      <c r="AE2912">
        <v>2018</v>
      </c>
      <c r="AF2912">
        <v>5</v>
      </c>
      <c r="AG2912">
        <v>16</v>
      </c>
      <c r="AH2912">
        <v>95</v>
      </c>
      <c r="AI2912" t="s">
        <v>64</v>
      </c>
      <c r="AJ2912" t="s">
        <v>64</v>
      </c>
      <c r="AK2912" t="s">
        <v>64</v>
      </c>
      <c r="AL2912" t="s">
        <v>64</v>
      </c>
      <c r="AM2912" t="s">
        <v>64</v>
      </c>
      <c r="AN2912" t="s">
        <v>64</v>
      </c>
      <c r="AO2912" t="s">
        <v>64</v>
      </c>
      <c r="AP2912" t="s">
        <v>64</v>
      </c>
      <c r="AQ2912" t="s">
        <v>64</v>
      </c>
      <c r="AR2912" t="s">
        <v>64</v>
      </c>
      <c r="AS2912">
        <v>82.410667961035145</v>
      </c>
      <c r="AT2912" t="s">
        <v>10517</v>
      </c>
      <c r="AU2912" t="s">
        <v>10514</v>
      </c>
      <c r="AV2912" t="s">
        <v>73</v>
      </c>
    </row>
    <row r="2913" spans="1:48">
      <c r="A2913" t="s">
        <v>10518</v>
      </c>
      <c r="B2913" t="s">
        <v>58</v>
      </c>
      <c r="C2913" t="s">
        <v>929</v>
      </c>
      <c r="D2913" t="s">
        <v>60</v>
      </c>
      <c r="E2913" t="s">
        <v>61</v>
      </c>
      <c r="F2913" t="s">
        <v>76</v>
      </c>
      <c r="G2913" t="s">
        <v>930</v>
      </c>
      <c r="H2913" t="s">
        <v>64</v>
      </c>
      <c r="I2913" t="s">
        <v>64</v>
      </c>
      <c r="J2913" t="str">
        <f>VLOOKUP($K2913,Sheet4!$A$1:$C$249,3,FALSE)</f>
        <v>IN</v>
      </c>
      <c r="K2913" t="s">
        <v>85</v>
      </c>
      <c r="L2913" t="s">
        <v>86</v>
      </c>
      <c r="M2913" t="s">
        <v>67</v>
      </c>
      <c r="N2913" t="s">
        <v>68</v>
      </c>
      <c r="P2913" t="s">
        <v>10519</v>
      </c>
      <c r="Q2913" t="s">
        <v>64</v>
      </c>
      <c r="R2913" t="s">
        <v>64</v>
      </c>
      <c r="S2913" t="s">
        <v>58</v>
      </c>
      <c r="T2913" t="s">
        <v>58</v>
      </c>
      <c r="U2913" t="s">
        <v>58</v>
      </c>
      <c r="V2913" t="s">
        <v>64</v>
      </c>
      <c r="W2913" t="s">
        <v>64</v>
      </c>
      <c r="X2913" t="s">
        <v>82</v>
      </c>
      <c r="Y2913" t="s">
        <v>64</v>
      </c>
      <c r="Z2913" t="s">
        <v>64</v>
      </c>
      <c r="AA2913" t="s">
        <v>64</v>
      </c>
      <c r="AB2913">
        <v>2018</v>
      </c>
      <c r="AC2913">
        <v>5</v>
      </c>
      <c r="AD2913">
        <v>1</v>
      </c>
      <c r="AE2913">
        <v>2018</v>
      </c>
      <c r="AF2913">
        <v>5</v>
      </c>
      <c r="AG2913">
        <v>10</v>
      </c>
      <c r="AH2913">
        <v>143</v>
      </c>
      <c r="AI2913">
        <v>200</v>
      </c>
      <c r="AJ2913" t="s">
        <v>64</v>
      </c>
      <c r="AK2913" t="s">
        <v>64</v>
      </c>
      <c r="AL2913">
        <v>200</v>
      </c>
      <c r="AM2913" t="s">
        <v>64</v>
      </c>
      <c r="AN2913" t="s">
        <v>64</v>
      </c>
      <c r="AO2913" t="s">
        <v>64</v>
      </c>
      <c r="AP2913" t="s">
        <v>64</v>
      </c>
      <c r="AQ2913">
        <v>24000</v>
      </c>
      <c r="AR2913">
        <v>29122</v>
      </c>
      <c r="AS2913">
        <v>82.410667961035145</v>
      </c>
      <c r="AT2913" t="s">
        <v>1290</v>
      </c>
      <c r="AU2913" t="s">
        <v>10514</v>
      </c>
      <c r="AV2913" t="s">
        <v>73</v>
      </c>
    </row>
    <row r="2914" spans="1:48">
      <c r="A2914" t="s">
        <v>10520</v>
      </c>
      <c r="B2914" t="s">
        <v>58</v>
      </c>
      <c r="C2914" t="s">
        <v>741</v>
      </c>
      <c r="D2914" t="s">
        <v>60</v>
      </c>
      <c r="E2914" t="s">
        <v>91</v>
      </c>
      <c r="F2914" t="s">
        <v>742</v>
      </c>
      <c r="G2914" t="s">
        <v>743</v>
      </c>
      <c r="H2914" t="s">
        <v>64</v>
      </c>
      <c r="I2914" t="s">
        <v>64</v>
      </c>
      <c r="J2914" t="str">
        <f>VLOOKUP($K2914,Sheet4!$A$1:$C$249,3,FALSE)</f>
        <v>MM</v>
      </c>
      <c r="K2914" t="s">
        <v>1328</v>
      </c>
      <c r="L2914" t="s">
        <v>1329</v>
      </c>
      <c r="M2914" t="s">
        <v>120</v>
      </c>
      <c r="N2914" t="s">
        <v>68</v>
      </c>
      <c r="P2914" t="s">
        <v>10521</v>
      </c>
      <c r="Q2914" t="s">
        <v>64</v>
      </c>
      <c r="R2914" t="s">
        <v>64</v>
      </c>
      <c r="S2914" t="s">
        <v>58</v>
      </c>
      <c r="T2914" t="s">
        <v>58</v>
      </c>
      <c r="U2914" t="s">
        <v>58</v>
      </c>
      <c r="V2914" t="s">
        <v>64</v>
      </c>
      <c r="W2914" t="s">
        <v>64</v>
      </c>
      <c r="X2914" t="s">
        <v>64</v>
      </c>
      <c r="Y2914" t="s">
        <v>64</v>
      </c>
      <c r="Z2914" t="s">
        <v>64</v>
      </c>
      <c r="AA2914" t="s">
        <v>64</v>
      </c>
      <c r="AB2914">
        <v>2018</v>
      </c>
      <c r="AC2914">
        <v>5</v>
      </c>
      <c r="AD2914">
        <v>4</v>
      </c>
      <c r="AE2914">
        <v>2018</v>
      </c>
      <c r="AF2914">
        <v>5</v>
      </c>
      <c r="AG2914">
        <v>4</v>
      </c>
      <c r="AH2914">
        <v>17</v>
      </c>
      <c r="AI2914" t="s">
        <v>64</v>
      </c>
      <c r="AJ2914" t="s">
        <v>64</v>
      </c>
      <c r="AK2914" t="s">
        <v>64</v>
      </c>
      <c r="AL2914" t="s">
        <v>64</v>
      </c>
      <c r="AM2914" t="s">
        <v>64</v>
      </c>
      <c r="AN2914" t="s">
        <v>64</v>
      </c>
      <c r="AO2914" t="s">
        <v>64</v>
      </c>
      <c r="AP2914" t="s">
        <v>64</v>
      </c>
      <c r="AQ2914" t="s">
        <v>64</v>
      </c>
      <c r="AR2914" t="s">
        <v>64</v>
      </c>
      <c r="AS2914">
        <v>82.410667961035145</v>
      </c>
      <c r="AT2914" t="s">
        <v>5671</v>
      </c>
      <c r="AU2914" t="s">
        <v>9240</v>
      </c>
      <c r="AV2914" t="s">
        <v>73</v>
      </c>
    </row>
    <row r="2915" spans="1:48">
      <c r="A2915" t="s">
        <v>10522</v>
      </c>
      <c r="B2915" t="s">
        <v>58</v>
      </c>
      <c r="C2915" t="s">
        <v>268</v>
      </c>
      <c r="D2915" t="s">
        <v>60</v>
      </c>
      <c r="E2915" t="s">
        <v>115</v>
      </c>
      <c r="F2915" t="s">
        <v>116</v>
      </c>
      <c r="G2915" t="s">
        <v>269</v>
      </c>
      <c r="H2915" t="s">
        <v>10523</v>
      </c>
      <c r="I2915" t="s">
        <v>64</v>
      </c>
      <c r="J2915" t="str">
        <f>VLOOKUP($K2915,Sheet4!$A$1:$C$249,3,FALSE)</f>
        <v>AF</v>
      </c>
      <c r="K2915" t="s">
        <v>147</v>
      </c>
      <c r="L2915" t="s">
        <v>148</v>
      </c>
      <c r="M2915" t="s">
        <v>67</v>
      </c>
      <c r="N2915" t="s">
        <v>68</v>
      </c>
      <c r="P2915" t="s">
        <v>64</v>
      </c>
      <c r="Q2915" t="s">
        <v>10524</v>
      </c>
      <c r="R2915" t="s">
        <v>64</v>
      </c>
      <c r="S2915" t="s">
        <v>58</v>
      </c>
      <c r="T2915" t="s">
        <v>58</v>
      </c>
      <c r="U2915" t="s">
        <v>58</v>
      </c>
      <c r="V2915" t="s">
        <v>64</v>
      </c>
      <c r="W2915">
        <v>184396.9</v>
      </c>
      <c r="X2915" t="s">
        <v>124</v>
      </c>
      <c r="Y2915">
        <v>34.94</v>
      </c>
      <c r="Z2915">
        <v>68.215999999999994</v>
      </c>
      <c r="AA2915" t="s">
        <v>64</v>
      </c>
      <c r="AB2915">
        <v>2018</v>
      </c>
      <c r="AC2915">
        <v>5</v>
      </c>
      <c r="AD2915">
        <v>9</v>
      </c>
      <c r="AE2915">
        <v>2018</v>
      </c>
      <c r="AF2915">
        <v>5</v>
      </c>
      <c r="AG2915">
        <v>22</v>
      </c>
      <c r="AH2915">
        <v>72</v>
      </c>
      <c r="AI2915" t="s">
        <v>64</v>
      </c>
      <c r="AJ2915">
        <v>4000</v>
      </c>
      <c r="AK2915" t="s">
        <v>64</v>
      </c>
      <c r="AL2915">
        <v>4000</v>
      </c>
      <c r="AM2915" t="s">
        <v>64</v>
      </c>
      <c r="AN2915" t="s">
        <v>64</v>
      </c>
      <c r="AO2915" t="s">
        <v>64</v>
      </c>
      <c r="AP2915" t="s">
        <v>64</v>
      </c>
      <c r="AQ2915" t="s">
        <v>64</v>
      </c>
      <c r="AR2915" t="s">
        <v>64</v>
      </c>
      <c r="AS2915">
        <v>82.410667961035145</v>
      </c>
      <c r="AT2915" t="s">
        <v>64</v>
      </c>
      <c r="AU2915" t="s">
        <v>9240</v>
      </c>
      <c r="AV2915" t="s">
        <v>73</v>
      </c>
    </row>
    <row r="2916" spans="1:48">
      <c r="A2916" t="s">
        <v>10525</v>
      </c>
      <c r="B2916" t="s">
        <v>58</v>
      </c>
      <c r="C2916" t="s">
        <v>268</v>
      </c>
      <c r="D2916" t="s">
        <v>60</v>
      </c>
      <c r="E2916" t="s">
        <v>115</v>
      </c>
      <c r="F2916" t="s">
        <v>116</v>
      </c>
      <c r="G2916" t="s">
        <v>269</v>
      </c>
      <c r="H2916" t="s">
        <v>10526</v>
      </c>
      <c r="I2916" t="s">
        <v>64</v>
      </c>
      <c r="J2916" t="str">
        <f>VLOOKUP($K2916,Sheet4!$A$1:$C$249,3,FALSE)</f>
        <v>BD</v>
      </c>
      <c r="K2916" t="s">
        <v>65</v>
      </c>
      <c r="L2916" t="s">
        <v>66</v>
      </c>
      <c r="M2916" t="s">
        <v>67</v>
      </c>
      <c r="N2916" t="s">
        <v>68</v>
      </c>
      <c r="P2916" t="s">
        <v>64</v>
      </c>
      <c r="Q2916" t="s">
        <v>10524</v>
      </c>
      <c r="R2916" t="s">
        <v>64</v>
      </c>
      <c r="S2916" t="s">
        <v>58</v>
      </c>
      <c r="T2916" t="s">
        <v>58</v>
      </c>
      <c r="U2916" t="s">
        <v>58</v>
      </c>
      <c r="V2916" t="s">
        <v>64</v>
      </c>
      <c r="W2916">
        <v>3882.39</v>
      </c>
      <c r="X2916" t="s">
        <v>124</v>
      </c>
      <c r="Y2916">
        <v>23.225999999999999</v>
      </c>
      <c r="Z2916">
        <v>92.13</v>
      </c>
      <c r="AA2916" t="s">
        <v>64</v>
      </c>
      <c r="AB2916">
        <v>2018</v>
      </c>
      <c r="AC2916">
        <v>5</v>
      </c>
      <c r="AD2916">
        <v>20</v>
      </c>
      <c r="AE2916">
        <v>2018</v>
      </c>
      <c r="AF2916">
        <v>5</v>
      </c>
      <c r="AG2916">
        <v>22</v>
      </c>
      <c r="AH2916">
        <v>21</v>
      </c>
      <c r="AI2916" t="s">
        <v>64</v>
      </c>
      <c r="AJ2916">
        <v>14000</v>
      </c>
      <c r="AK2916" t="s">
        <v>64</v>
      </c>
      <c r="AL2916">
        <v>14000</v>
      </c>
      <c r="AM2916" t="s">
        <v>64</v>
      </c>
      <c r="AN2916" t="s">
        <v>64</v>
      </c>
      <c r="AO2916" t="s">
        <v>64</v>
      </c>
      <c r="AP2916" t="s">
        <v>64</v>
      </c>
      <c r="AQ2916" t="s">
        <v>64</v>
      </c>
      <c r="AR2916" t="s">
        <v>64</v>
      </c>
      <c r="AS2916">
        <v>82.410667961035145</v>
      </c>
      <c r="AT2916" t="s">
        <v>64</v>
      </c>
      <c r="AU2916" t="s">
        <v>9240</v>
      </c>
      <c r="AV2916" t="s">
        <v>73</v>
      </c>
    </row>
    <row r="2917" spans="1:48">
      <c r="A2917" t="s">
        <v>10527</v>
      </c>
      <c r="B2917" t="s">
        <v>58</v>
      </c>
      <c r="C2917" t="s">
        <v>268</v>
      </c>
      <c r="D2917" t="s">
        <v>60</v>
      </c>
      <c r="E2917" t="s">
        <v>115</v>
      </c>
      <c r="F2917" t="s">
        <v>116</v>
      </c>
      <c r="G2917" t="s">
        <v>269</v>
      </c>
      <c r="H2917" t="s">
        <v>10528</v>
      </c>
      <c r="I2917" t="s">
        <v>64</v>
      </c>
      <c r="J2917" t="str">
        <f>VLOOKUP($K2917,Sheet4!$A$1:$C$249,3,FALSE)</f>
        <v>CN</v>
      </c>
      <c r="K2917" t="s">
        <v>101</v>
      </c>
      <c r="L2917" t="s">
        <v>102</v>
      </c>
      <c r="M2917" t="s">
        <v>103</v>
      </c>
      <c r="N2917" t="s">
        <v>68</v>
      </c>
      <c r="P2917" t="s">
        <v>10529</v>
      </c>
      <c r="Q2917" t="s">
        <v>282</v>
      </c>
      <c r="R2917" t="s">
        <v>64</v>
      </c>
      <c r="S2917" t="s">
        <v>58</v>
      </c>
      <c r="T2917" t="s">
        <v>58</v>
      </c>
      <c r="U2917" t="s">
        <v>58</v>
      </c>
      <c r="V2917" t="s">
        <v>64</v>
      </c>
      <c r="W2917">
        <v>109610.1</v>
      </c>
      <c r="X2917" t="s">
        <v>124</v>
      </c>
      <c r="Y2917">
        <v>23.812000000000001</v>
      </c>
      <c r="Z2917">
        <v>108.795</v>
      </c>
      <c r="AA2917" t="s">
        <v>64</v>
      </c>
      <c r="AB2917">
        <v>2018</v>
      </c>
      <c r="AC2917">
        <v>5</v>
      </c>
      <c r="AD2917">
        <v>7</v>
      </c>
      <c r="AE2917">
        <v>2018</v>
      </c>
      <c r="AF2917">
        <v>5</v>
      </c>
      <c r="AG2917">
        <v>16</v>
      </c>
      <c r="AH2917">
        <v>5</v>
      </c>
      <c r="AI2917" t="s">
        <v>64</v>
      </c>
      <c r="AJ2917">
        <v>70000</v>
      </c>
      <c r="AK2917" t="s">
        <v>64</v>
      </c>
      <c r="AL2917">
        <v>70000</v>
      </c>
      <c r="AM2917" t="s">
        <v>64</v>
      </c>
      <c r="AN2917" t="s">
        <v>64</v>
      </c>
      <c r="AO2917" t="s">
        <v>64</v>
      </c>
      <c r="AP2917" t="s">
        <v>64</v>
      </c>
      <c r="AQ2917" t="s">
        <v>64</v>
      </c>
      <c r="AR2917" t="s">
        <v>64</v>
      </c>
      <c r="AS2917">
        <v>82.410667961035145</v>
      </c>
      <c r="AT2917" t="s">
        <v>1323</v>
      </c>
      <c r="AU2917" t="s">
        <v>9240</v>
      </c>
      <c r="AV2917" t="s">
        <v>73</v>
      </c>
    </row>
    <row r="2918" spans="1:48">
      <c r="A2918" t="s">
        <v>10530</v>
      </c>
      <c r="B2918" t="s">
        <v>58</v>
      </c>
      <c r="C2918" t="s">
        <v>268</v>
      </c>
      <c r="D2918" t="s">
        <v>60</v>
      </c>
      <c r="E2918" t="s">
        <v>115</v>
      </c>
      <c r="F2918" t="s">
        <v>116</v>
      </c>
      <c r="G2918" t="s">
        <v>269</v>
      </c>
      <c r="H2918" t="s">
        <v>10531</v>
      </c>
      <c r="I2918" t="s">
        <v>64</v>
      </c>
      <c r="J2918" t="str">
        <f>VLOOKUP($K2918,Sheet4!$A$1:$C$249,3,FALSE)</f>
        <v>ID</v>
      </c>
      <c r="K2918" t="s">
        <v>164</v>
      </c>
      <c r="L2918" t="s">
        <v>165</v>
      </c>
      <c r="M2918" t="s">
        <v>120</v>
      </c>
      <c r="N2918" t="s">
        <v>68</v>
      </c>
      <c r="P2918" t="s">
        <v>10532</v>
      </c>
      <c r="Q2918" t="s">
        <v>10524</v>
      </c>
      <c r="R2918" t="s">
        <v>64</v>
      </c>
      <c r="S2918" t="s">
        <v>58</v>
      </c>
      <c r="T2918" t="s">
        <v>58</v>
      </c>
      <c r="U2918" t="s">
        <v>58</v>
      </c>
      <c r="V2918" t="s">
        <v>64</v>
      </c>
      <c r="W2918">
        <v>3938.29</v>
      </c>
      <c r="X2918" t="s">
        <v>124</v>
      </c>
      <c r="Y2918">
        <v>-8.4969999999999999</v>
      </c>
      <c r="Z2918">
        <v>118.569</v>
      </c>
      <c r="AA2918" t="s">
        <v>64</v>
      </c>
      <c r="AB2918">
        <v>2018</v>
      </c>
      <c r="AC2918">
        <v>3</v>
      </c>
      <c r="AD2918">
        <v>5</v>
      </c>
      <c r="AE2918">
        <v>2018</v>
      </c>
      <c r="AF2918">
        <v>3</v>
      </c>
      <c r="AG2918">
        <v>6</v>
      </c>
      <c r="AH2918" t="s">
        <v>64</v>
      </c>
      <c r="AI2918" t="s">
        <v>64</v>
      </c>
      <c r="AJ2918">
        <v>3000</v>
      </c>
      <c r="AK2918" t="s">
        <v>64</v>
      </c>
      <c r="AL2918">
        <v>3000</v>
      </c>
      <c r="AM2918" t="s">
        <v>64</v>
      </c>
      <c r="AN2918" t="s">
        <v>64</v>
      </c>
      <c r="AO2918" t="s">
        <v>64</v>
      </c>
      <c r="AP2918" t="s">
        <v>64</v>
      </c>
      <c r="AQ2918" t="s">
        <v>64</v>
      </c>
      <c r="AR2918" t="s">
        <v>64</v>
      </c>
      <c r="AS2918">
        <v>82.410667961035145</v>
      </c>
      <c r="AT2918" t="s">
        <v>10533</v>
      </c>
      <c r="AU2918" t="s">
        <v>9240</v>
      </c>
      <c r="AV2918" t="s">
        <v>73</v>
      </c>
    </row>
    <row r="2919" spans="1:48">
      <c r="A2919" t="s">
        <v>10534</v>
      </c>
      <c r="B2919" t="s">
        <v>58</v>
      </c>
      <c r="C2919" t="s">
        <v>268</v>
      </c>
      <c r="D2919" t="s">
        <v>60</v>
      </c>
      <c r="E2919" t="s">
        <v>115</v>
      </c>
      <c r="F2919" t="s">
        <v>116</v>
      </c>
      <c r="G2919" t="s">
        <v>269</v>
      </c>
      <c r="H2919" t="s">
        <v>10535</v>
      </c>
      <c r="I2919" t="s">
        <v>64</v>
      </c>
      <c r="J2919" t="str">
        <f>VLOOKUP($K2919,Sheet4!$A$1:$C$249,3,FALSE)</f>
        <v>KZ</v>
      </c>
      <c r="K2919" t="s">
        <v>270</v>
      </c>
      <c r="L2919" t="s">
        <v>271</v>
      </c>
      <c r="M2919" t="s">
        <v>272</v>
      </c>
      <c r="N2919" t="s">
        <v>68</v>
      </c>
      <c r="P2919" t="s">
        <v>10536</v>
      </c>
      <c r="Q2919" t="s">
        <v>10537</v>
      </c>
      <c r="R2919" t="s">
        <v>64</v>
      </c>
      <c r="S2919" t="s">
        <v>58</v>
      </c>
      <c r="T2919" t="s">
        <v>58</v>
      </c>
      <c r="U2919" t="s">
        <v>58</v>
      </c>
      <c r="V2919" t="s">
        <v>64</v>
      </c>
      <c r="W2919">
        <v>331425.24</v>
      </c>
      <c r="X2919" t="s">
        <v>124</v>
      </c>
      <c r="Y2919">
        <v>47.381</v>
      </c>
      <c r="Z2919">
        <v>81.477999999999994</v>
      </c>
      <c r="AA2919" t="s">
        <v>64</v>
      </c>
      <c r="AB2919">
        <v>2018</v>
      </c>
      <c r="AC2919">
        <v>3</v>
      </c>
      <c r="AD2919">
        <v>9</v>
      </c>
      <c r="AE2919">
        <v>2018</v>
      </c>
      <c r="AF2919">
        <v>3</v>
      </c>
      <c r="AG2919">
        <v>14</v>
      </c>
      <c r="AH2919" t="s">
        <v>64</v>
      </c>
      <c r="AI2919" t="s">
        <v>64</v>
      </c>
      <c r="AJ2919">
        <v>400</v>
      </c>
      <c r="AK2919" t="s">
        <v>64</v>
      </c>
      <c r="AL2919">
        <v>400</v>
      </c>
      <c r="AM2919" t="s">
        <v>64</v>
      </c>
      <c r="AN2919" t="s">
        <v>64</v>
      </c>
      <c r="AO2919" t="s">
        <v>64</v>
      </c>
      <c r="AP2919" t="s">
        <v>64</v>
      </c>
      <c r="AQ2919" t="s">
        <v>64</v>
      </c>
      <c r="AR2919" t="s">
        <v>64</v>
      </c>
      <c r="AS2919">
        <v>82.410667961035145</v>
      </c>
      <c r="AT2919" t="s">
        <v>10538</v>
      </c>
      <c r="AU2919" t="s">
        <v>9240</v>
      </c>
      <c r="AV2919" t="s">
        <v>73</v>
      </c>
    </row>
    <row r="2920" spans="1:48">
      <c r="A2920" t="s">
        <v>10539</v>
      </c>
      <c r="B2920" t="s">
        <v>58</v>
      </c>
      <c r="C2920" t="s">
        <v>247</v>
      </c>
      <c r="D2920" t="s">
        <v>60</v>
      </c>
      <c r="E2920" t="s">
        <v>61</v>
      </c>
      <c r="F2920" t="s">
        <v>76</v>
      </c>
      <c r="G2920" t="s">
        <v>248</v>
      </c>
      <c r="H2920" t="s">
        <v>64</v>
      </c>
      <c r="I2920" t="s">
        <v>10540</v>
      </c>
      <c r="J2920" t="str">
        <f>VLOOKUP($K2920,Sheet4!$A$1:$C$249,3,FALSE)</f>
        <v>OM</v>
      </c>
      <c r="K2920" t="s">
        <v>1544</v>
      </c>
      <c r="L2920" t="s">
        <v>1545</v>
      </c>
      <c r="M2920" t="s">
        <v>181</v>
      </c>
      <c r="N2920" t="s">
        <v>68</v>
      </c>
      <c r="P2920" t="s">
        <v>64</v>
      </c>
      <c r="Q2920" t="s">
        <v>64</v>
      </c>
      <c r="R2920" t="s">
        <v>116</v>
      </c>
      <c r="S2920" t="s">
        <v>58</v>
      </c>
      <c r="T2920" t="s">
        <v>58</v>
      </c>
      <c r="U2920" t="s">
        <v>58</v>
      </c>
      <c r="V2920" t="s">
        <v>64</v>
      </c>
      <c r="W2920" t="s">
        <v>64</v>
      </c>
      <c r="X2920" t="s">
        <v>82</v>
      </c>
      <c r="Y2920" t="s">
        <v>64</v>
      </c>
      <c r="Z2920" t="s">
        <v>64</v>
      </c>
      <c r="AA2920" t="s">
        <v>64</v>
      </c>
      <c r="AB2920">
        <v>2018</v>
      </c>
      <c r="AC2920">
        <v>5</v>
      </c>
      <c r="AD2920">
        <v>23</v>
      </c>
      <c r="AE2920">
        <v>2018</v>
      </c>
      <c r="AF2920">
        <v>5</v>
      </c>
      <c r="AG2920">
        <v>23</v>
      </c>
      <c r="AH2920">
        <v>6</v>
      </c>
      <c r="AI2920" t="s">
        <v>64</v>
      </c>
      <c r="AJ2920" t="s">
        <v>64</v>
      </c>
      <c r="AK2920" t="s">
        <v>64</v>
      </c>
      <c r="AL2920" t="s">
        <v>64</v>
      </c>
      <c r="AM2920" t="s">
        <v>64</v>
      </c>
      <c r="AN2920" t="s">
        <v>64</v>
      </c>
      <c r="AO2920" t="s">
        <v>64</v>
      </c>
      <c r="AP2920" t="s">
        <v>64</v>
      </c>
      <c r="AQ2920" t="s">
        <v>64</v>
      </c>
      <c r="AR2920" t="s">
        <v>64</v>
      </c>
      <c r="AS2920">
        <v>82.410667961035145</v>
      </c>
      <c r="AT2920" t="s">
        <v>10541</v>
      </c>
      <c r="AU2920" t="s">
        <v>10542</v>
      </c>
      <c r="AV2920" t="s">
        <v>73</v>
      </c>
    </row>
    <row r="2921" spans="1:48">
      <c r="A2921" t="s">
        <v>10543</v>
      </c>
      <c r="B2921" t="s">
        <v>58</v>
      </c>
      <c r="C2921" t="s">
        <v>247</v>
      </c>
      <c r="D2921" t="s">
        <v>60</v>
      </c>
      <c r="E2921" t="s">
        <v>61</v>
      </c>
      <c r="F2921" t="s">
        <v>76</v>
      </c>
      <c r="G2921" t="s">
        <v>248</v>
      </c>
      <c r="H2921" t="s">
        <v>64</v>
      </c>
      <c r="I2921" t="s">
        <v>10540</v>
      </c>
      <c r="J2921" t="str">
        <f>VLOOKUP($K2921,Sheet4!$A$1:$C$249,3,FALSE)</f>
        <v>YE</v>
      </c>
      <c r="K2921" t="s">
        <v>644</v>
      </c>
      <c r="L2921" t="s">
        <v>645</v>
      </c>
      <c r="M2921" t="s">
        <v>181</v>
      </c>
      <c r="N2921" t="s">
        <v>68</v>
      </c>
      <c r="P2921" t="s">
        <v>10544</v>
      </c>
      <c r="Q2921" t="s">
        <v>64</v>
      </c>
      <c r="R2921" t="s">
        <v>116</v>
      </c>
      <c r="S2921" t="s">
        <v>58</v>
      </c>
      <c r="T2921" t="s">
        <v>58</v>
      </c>
      <c r="U2921" t="s">
        <v>58</v>
      </c>
      <c r="V2921" t="s">
        <v>64</v>
      </c>
      <c r="W2921" t="s">
        <v>64</v>
      </c>
      <c r="X2921" t="s">
        <v>82</v>
      </c>
      <c r="Y2921" t="s">
        <v>64</v>
      </c>
      <c r="Z2921" t="s">
        <v>64</v>
      </c>
      <c r="AA2921" t="s">
        <v>64</v>
      </c>
      <c r="AB2921">
        <v>2018</v>
      </c>
      <c r="AC2921">
        <v>5</v>
      </c>
      <c r="AD2921">
        <v>23</v>
      </c>
      <c r="AE2921">
        <v>2018</v>
      </c>
      <c r="AF2921">
        <v>5</v>
      </c>
      <c r="AG2921">
        <v>23</v>
      </c>
      <c r="AH2921">
        <v>24</v>
      </c>
      <c r="AI2921" t="s">
        <v>64</v>
      </c>
      <c r="AJ2921">
        <v>750</v>
      </c>
      <c r="AK2921" t="s">
        <v>64</v>
      </c>
      <c r="AL2921">
        <v>750</v>
      </c>
      <c r="AM2921" t="s">
        <v>64</v>
      </c>
      <c r="AN2921" t="s">
        <v>64</v>
      </c>
      <c r="AO2921" t="s">
        <v>64</v>
      </c>
      <c r="AP2921" t="s">
        <v>64</v>
      </c>
      <c r="AQ2921" t="s">
        <v>64</v>
      </c>
      <c r="AR2921" t="s">
        <v>64</v>
      </c>
      <c r="AS2921">
        <v>82.410667961035145</v>
      </c>
      <c r="AT2921" t="s">
        <v>10545</v>
      </c>
      <c r="AU2921" t="s">
        <v>10542</v>
      </c>
      <c r="AV2921" t="s">
        <v>73</v>
      </c>
    </row>
    <row r="2922" spans="1:48">
      <c r="A2922" t="s">
        <v>10546</v>
      </c>
      <c r="B2922" t="s">
        <v>58</v>
      </c>
      <c r="C2922" t="s">
        <v>90</v>
      </c>
      <c r="D2922" t="s">
        <v>60</v>
      </c>
      <c r="E2922" t="s">
        <v>91</v>
      </c>
      <c r="F2922" t="s">
        <v>92</v>
      </c>
      <c r="G2922" t="s">
        <v>93</v>
      </c>
      <c r="H2922" t="s">
        <v>64</v>
      </c>
      <c r="I2922" t="s">
        <v>64</v>
      </c>
      <c r="J2922" t="str">
        <f>VLOOKUP($K2922,Sheet4!$A$1:$C$249,3,FALSE)</f>
        <v>JP</v>
      </c>
      <c r="K2922" t="s">
        <v>223</v>
      </c>
      <c r="L2922" t="s">
        <v>224</v>
      </c>
      <c r="M2922" t="s">
        <v>103</v>
      </c>
      <c r="N2922" t="s">
        <v>68</v>
      </c>
      <c r="P2922" t="s">
        <v>10547</v>
      </c>
      <c r="Q2922" t="s">
        <v>64</v>
      </c>
      <c r="R2922" t="s">
        <v>64</v>
      </c>
      <c r="S2922" t="s">
        <v>58</v>
      </c>
      <c r="T2922" t="s">
        <v>58</v>
      </c>
      <c r="U2922" t="s">
        <v>58</v>
      </c>
      <c r="V2922" t="s">
        <v>64</v>
      </c>
      <c r="W2922">
        <v>5.5</v>
      </c>
      <c r="X2922" t="s">
        <v>96</v>
      </c>
      <c r="Y2922">
        <v>34.826000000000001</v>
      </c>
      <c r="Z2922">
        <v>135.63999999999999</v>
      </c>
      <c r="AA2922" t="s">
        <v>64</v>
      </c>
      <c r="AB2922">
        <v>2018</v>
      </c>
      <c r="AC2922">
        <v>6</v>
      </c>
      <c r="AD2922">
        <v>18</v>
      </c>
      <c r="AE2922">
        <v>2018</v>
      </c>
      <c r="AF2922">
        <v>6</v>
      </c>
      <c r="AG2922">
        <v>18</v>
      </c>
      <c r="AH2922">
        <v>5</v>
      </c>
      <c r="AI2922">
        <v>417</v>
      </c>
      <c r="AJ2922">
        <v>20298</v>
      </c>
      <c r="AK2922" t="s">
        <v>64</v>
      </c>
      <c r="AL2922">
        <v>20715</v>
      </c>
      <c r="AM2922" t="s">
        <v>64</v>
      </c>
      <c r="AN2922" t="s">
        <v>64</v>
      </c>
      <c r="AO2922" t="s">
        <v>64</v>
      </c>
      <c r="AP2922" t="s">
        <v>64</v>
      </c>
      <c r="AQ2922">
        <v>3250000</v>
      </c>
      <c r="AR2922">
        <v>3943664</v>
      </c>
      <c r="AS2922">
        <v>82.410667961035145</v>
      </c>
      <c r="AT2922" t="s">
        <v>10548</v>
      </c>
      <c r="AU2922" t="s">
        <v>10549</v>
      </c>
      <c r="AV2922" t="s">
        <v>73</v>
      </c>
    </row>
    <row r="2923" spans="1:48">
      <c r="A2923" t="s">
        <v>10550</v>
      </c>
      <c r="B2923" t="s">
        <v>58</v>
      </c>
      <c r="C2923" t="s">
        <v>161</v>
      </c>
      <c r="D2923" t="s">
        <v>60</v>
      </c>
      <c r="E2923" t="s">
        <v>115</v>
      </c>
      <c r="F2923" t="s">
        <v>162</v>
      </c>
      <c r="G2923" t="s">
        <v>163</v>
      </c>
      <c r="H2923" t="s">
        <v>64</v>
      </c>
      <c r="I2923" t="s">
        <v>64</v>
      </c>
      <c r="J2923" t="str">
        <f>VLOOKUP($K2923,Sheet4!$A$1:$C$249,3,FALSE)</f>
        <v>AF</v>
      </c>
      <c r="K2923" t="s">
        <v>147</v>
      </c>
      <c r="L2923" t="s">
        <v>148</v>
      </c>
      <c r="M2923" t="s">
        <v>67</v>
      </c>
      <c r="N2923" t="s">
        <v>68</v>
      </c>
      <c r="P2923" t="s">
        <v>10551</v>
      </c>
      <c r="Q2923" t="s">
        <v>64</v>
      </c>
      <c r="R2923" t="s">
        <v>64</v>
      </c>
      <c r="S2923" t="s">
        <v>58</v>
      </c>
      <c r="T2923" t="s">
        <v>58</v>
      </c>
      <c r="U2923" t="s">
        <v>58</v>
      </c>
      <c r="V2923" t="s">
        <v>64</v>
      </c>
      <c r="W2923" t="s">
        <v>64</v>
      </c>
      <c r="X2923" t="s">
        <v>64</v>
      </c>
      <c r="Y2923" t="s">
        <v>64</v>
      </c>
      <c r="Z2923" t="s">
        <v>64</v>
      </c>
      <c r="AA2923" t="s">
        <v>64</v>
      </c>
      <c r="AB2923">
        <v>2018</v>
      </c>
      <c r="AC2923">
        <v>7</v>
      </c>
      <c r="AD2923">
        <v>12</v>
      </c>
      <c r="AE2923">
        <v>2018</v>
      </c>
      <c r="AF2923">
        <v>7</v>
      </c>
      <c r="AG2923">
        <v>12</v>
      </c>
      <c r="AH2923">
        <v>12</v>
      </c>
      <c r="AI2923" t="s">
        <v>64</v>
      </c>
      <c r="AJ2923" t="s">
        <v>64</v>
      </c>
      <c r="AK2923" t="s">
        <v>64</v>
      </c>
      <c r="AL2923" t="s">
        <v>64</v>
      </c>
      <c r="AM2923" t="s">
        <v>64</v>
      </c>
      <c r="AN2923" t="s">
        <v>64</v>
      </c>
      <c r="AO2923" t="s">
        <v>64</v>
      </c>
      <c r="AP2923" t="s">
        <v>64</v>
      </c>
      <c r="AQ2923" t="s">
        <v>64</v>
      </c>
      <c r="AR2923" t="s">
        <v>64</v>
      </c>
      <c r="AS2923">
        <v>82.410667961035145</v>
      </c>
      <c r="AT2923" t="s">
        <v>10552</v>
      </c>
      <c r="AU2923" t="s">
        <v>10553</v>
      </c>
      <c r="AV2923" t="s">
        <v>73</v>
      </c>
    </row>
    <row r="2924" spans="1:48">
      <c r="A2924" t="s">
        <v>10554</v>
      </c>
      <c r="B2924" t="s">
        <v>58</v>
      </c>
      <c r="C2924" t="s">
        <v>268</v>
      </c>
      <c r="D2924" t="s">
        <v>60</v>
      </c>
      <c r="E2924" t="s">
        <v>115</v>
      </c>
      <c r="F2924" t="s">
        <v>116</v>
      </c>
      <c r="G2924" t="s">
        <v>269</v>
      </c>
      <c r="H2924" t="s">
        <v>10555</v>
      </c>
      <c r="I2924" t="s">
        <v>64</v>
      </c>
      <c r="J2924" t="str">
        <f>VLOOKUP($K2924,Sheet4!$A$1:$C$249,3,FALSE)</f>
        <v>JP</v>
      </c>
      <c r="K2924" t="s">
        <v>223</v>
      </c>
      <c r="L2924" t="s">
        <v>224</v>
      </c>
      <c r="M2924" t="s">
        <v>103</v>
      </c>
      <c r="N2924" t="s">
        <v>68</v>
      </c>
      <c r="P2924" t="s">
        <v>10556</v>
      </c>
      <c r="Q2924" t="s">
        <v>10557</v>
      </c>
      <c r="R2924" t="s">
        <v>123</v>
      </c>
      <c r="S2924" t="s">
        <v>105</v>
      </c>
      <c r="T2924" t="s">
        <v>58</v>
      </c>
      <c r="U2924" t="s">
        <v>58</v>
      </c>
      <c r="V2924" t="s">
        <v>64</v>
      </c>
      <c r="W2924">
        <v>109672.31</v>
      </c>
      <c r="X2924" t="s">
        <v>124</v>
      </c>
      <c r="Y2924">
        <v>35.65</v>
      </c>
      <c r="Z2924">
        <v>137.89500000000001</v>
      </c>
      <c r="AA2924" t="s">
        <v>64</v>
      </c>
      <c r="AB2924">
        <v>2018</v>
      </c>
      <c r="AC2924">
        <v>6</v>
      </c>
      <c r="AD2924">
        <v>29</v>
      </c>
      <c r="AE2924">
        <v>2018</v>
      </c>
      <c r="AF2924">
        <v>7</v>
      </c>
      <c r="AG2924">
        <v>8</v>
      </c>
      <c r="AH2924">
        <v>246</v>
      </c>
      <c r="AI2924">
        <v>102</v>
      </c>
      <c r="AJ2924">
        <v>1500000</v>
      </c>
      <c r="AK2924" t="s">
        <v>64</v>
      </c>
      <c r="AL2924">
        <v>1500102</v>
      </c>
      <c r="AM2924" t="s">
        <v>64</v>
      </c>
      <c r="AN2924" t="s">
        <v>64</v>
      </c>
      <c r="AO2924">
        <v>2400000</v>
      </c>
      <c r="AP2924">
        <v>2912244</v>
      </c>
      <c r="AQ2924">
        <v>9500000</v>
      </c>
      <c r="AR2924">
        <v>11527634</v>
      </c>
      <c r="AS2924">
        <v>82.410667961035145</v>
      </c>
      <c r="AT2924" t="s">
        <v>10558</v>
      </c>
      <c r="AU2924" t="s">
        <v>10553</v>
      </c>
      <c r="AV2924" t="s">
        <v>73</v>
      </c>
    </row>
    <row r="2925" spans="1:48">
      <c r="A2925" t="s">
        <v>10559</v>
      </c>
      <c r="B2925" t="s">
        <v>58</v>
      </c>
      <c r="C2925" t="s">
        <v>268</v>
      </c>
      <c r="D2925" t="s">
        <v>60</v>
      </c>
      <c r="E2925" t="s">
        <v>115</v>
      </c>
      <c r="F2925" t="s">
        <v>116</v>
      </c>
      <c r="G2925" t="s">
        <v>269</v>
      </c>
      <c r="H2925" t="s">
        <v>64</v>
      </c>
      <c r="I2925" t="s">
        <v>64</v>
      </c>
      <c r="J2925" t="str">
        <f>VLOOKUP($K2925,Sheet4!$A$1:$C$249,3,FALSE)</f>
        <v>CN</v>
      </c>
      <c r="K2925" t="s">
        <v>101</v>
      </c>
      <c r="L2925" t="s">
        <v>102</v>
      </c>
      <c r="M2925" t="s">
        <v>103</v>
      </c>
      <c r="N2925" t="s">
        <v>68</v>
      </c>
      <c r="P2925" t="s">
        <v>10560</v>
      </c>
      <c r="Q2925" t="s">
        <v>64</v>
      </c>
      <c r="R2925" t="s">
        <v>76</v>
      </c>
      <c r="S2925" t="s">
        <v>58</v>
      </c>
      <c r="T2925" t="s">
        <v>58</v>
      </c>
      <c r="U2925" t="s">
        <v>58</v>
      </c>
      <c r="V2925" t="s">
        <v>64</v>
      </c>
      <c r="W2925" t="s">
        <v>64</v>
      </c>
      <c r="X2925" t="s">
        <v>124</v>
      </c>
      <c r="Y2925" t="s">
        <v>64</v>
      </c>
      <c r="Z2925" t="s">
        <v>64</v>
      </c>
      <c r="AA2925" t="s">
        <v>10561</v>
      </c>
      <c r="AB2925">
        <v>2018</v>
      </c>
      <c r="AC2925">
        <v>5</v>
      </c>
      <c r="AD2925">
        <v>5</v>
      </c>
      <c r="AE2925">
        <v>2018</v>
      </c>
      <c r="AF2925">
        <v>7</v>
      </c>
      <c r="AG2925">
        <v>31</v>
      </c>
      <c r="AH2925">
        <v>112</v>
      </c>
      <c r="AI2925" t="s">
        <v>64</v>
      </c>
      <c r="AJ2925">
        <v>450000</v>
      </c>
      <c r="AK2925" t="s">
        <v>64</v>
      </c>
      <c r="AL2925">
        <v>450000</v>
      </c>
      <c r="AM2925" t="s">
        <v>64</v>
      </c>
      <c r="AN2925" t="s">
        <v>64</v>
      </c>
      <c r="AO2925" t="s">
        <v>64</v>
      </c>
      <c r="AP2925" t="s">
        <v>64</v>
      </c>
      <c r="AQ2925">
        <v>1750000</v>
      </c>
      <c r="AR2925">
        <v>2123511</v>
      </c>
      <c r="AS2925">
        <v>82.410667961035145</v>
      </c>
      <c r="AT2925" t="s">
        <v>10562</v>
      </c>
      <c r="AU2925" t="s">
        <v>10563</v>
      </c>
      <c r="AV2925" t="s">
        <v>73</v>
      </c>
    </row>
    <row r="2926" spans="1:48">
      <c r="A2926" t="s">
        <v>10564</v>
      </c>
      <c r="B2926" t="s">
        <v>58</v>
      </c>
      <c r="C2926" t="s">
        <v>1047</v>
      </c>
      <c r="D2926" t="s">
        <v>60</v>
      </c>
      <c r="E2926" t="s">
        <v>61</v>
      </c>
      <c r="F2926" t="s">
        <v>76</v>
      </c>
      <c r="G2926" t="s">
        <v>1048</v>
      </c>
      <c r="H2926" t="s">
        <v>64</v>
      </c>
      <c r="I2926" t="s">
        <v>64</v>
      </c>
      <c r="J2926" t="str">
        <f>VLOOKUP($K2926,Sheet4!$A$1:$C$249,3,FALSE)</f>
        <v>IN</v>
      </c>
      <c r="K2926" t="s">
        <v>85</v>
      </c>
      <c r="L2926" t="s">
        <v>86</v>
      </c>
      <c r="M2926" t="s">
        <v>67</v>
      </c>
      <c r="N2926" t="s">
        <v>68</v>
      </c>
      <c r="P2926" t="s">
        <v>10565</v>
      </c>
      <c r="Q2926" t="s">
        <v>64</v>
      </c>
      <c r="R2926" t="s">
        <v>123</v>
      </c>
      <c r="S2926" t="s">
        <v>58</v>
      </c>
      <c r="T2926" t="s">
        <v>58</v>
      </c>
      <c r="U2926" t="s">
        <v>58</v>
      </c>
      <c r="V2926" t="s">
        <v>64</v>
      </c>
      <c r="W2926">
        <v>100</v>
      </c>
      <c r="X2926" t="s">
        <v>82</v>
      </c>
      <c r="Y2926" t="s">
        <v>64</v>
      </c>
      <c r="Z2926" t="s">
        <v>64</v>
      </c>
      <c r="AA2926" t="s">
        <v>64</v>
      </c>
      <c r="AB2926">
        <v>2018</v>
      </c>
      <c r="AC2926">
        <v>6</v>
      </c>
      <c r="AD2926">
        <v>1</v>
      </c>
      <c r="AE2926">
        <v>2018</v>
      </c>
      <c r="AF2926">
        <v>6</v>
      </c>
      <c r="AG2926">
        <v>6</v>
      </c>
      <c r="AH2926">
        <v>42</v>
      </c>
      <c r="AI2926" t="s">
        <v>64</v>
      </c>
      <c r="AJ2926" t="s">
        <v>64</v>
      </c>
      <c r="AK2926" t="s">
        <v>64</v>
      </c>
      <c r="AL2926" t="s">
        <v>64</v>
      </c>
      <c r="AM2926" t="s">
        <v>64</v>
      </c>
      <c r="AN2926" t="s">
        <v>64</v>
      </c>
      <c r="AO2926" t="s">
        <v>64</v>
      </c>
      <c r="AP2926" t="s">
        <v>64</v>
      </c>
      <c r="AQ2926" t="s">
        <v>64</v>
      </c>
      <c r="AR2926" t="s">
        <v>64</v>
      </c>
      <c r="AS2926">
        <v>82.410667961035145</v>
      </c>
      <c r="AT2926" t="s">
        <v>10566</v>
      </c>
      <c r="AU2926" t="s">
        <v>10563</v>
      </c>
      <c r="AV2926" t="s">
        <v>73</v>
      </c>
    </row>
    <row r="2927" spans="1:48">
      <c r="A2927" t="s">
        <v>10567</v>
      </c>
      <c r="B2927" t="s">
        <v>58</v>
      </c>
      <c r="C2927" t="s">
        <v>247</v>
      </c>
      <c r="D2927" t="s">
        <v>60</v>
      </c>
      <c r="E2927" t="s">
        <v>61</v>
      </c>
      <c r="F2927" t="s">
        <v>76</v>
      </c>
      <c r="G2927" t="s">
        <v>248</v>
      </c>
      <c r="H2927" t="s">
        <v>64</v>
      </c>
      <c r="I2927" t="s">
        <v>10568</v>
      </c>
      <c r="J2927" t="str">
        <f>VLOOKUP($K2927,Sheet4!$A$1:$C$249,3,FALSE)</f>
        <v>CN</v>
      </c>
      <c r="K2927" t="s">
        <v>101</v>
      </c>
      <c r="L2927" t="s">
        <v>102</v>
      </c>
      <c r="M2927" t="s">
        <v>103</v>
      </c>
      <c r="N2927" t="s">
        <v>68</v>
      </c>
      <c r="P2927" t="s">
        <v>10569</v>
      </c>
      <c r="Q2927" t="s">
        <v>64</v>
      </c>
      <c r="R2927" t="s">
        <v>64</v>
      </c>
      <c r="S2927" t="s">
        <v>58</v>
      </c>
      <c r="T2927" t="s">
        <v>58</v>
      </c>
      <c r="U2927" t="s">
        <v>58</v>
      </c>
      <c r="V2927" t="s">
        <v>64</v>
      </c>
      <c r="W2927" t="s">
        <v>64</v>
      </c>
      <c r="X2927" t="s">
        <v>82</v>
      </c>
      <c r="Y2927" t="s">
        <v>64</v>
      </c>
      <c r="Z2927" t="s">
        <v>64</v>
      </c>
      <c r="AA2927" t="s">
        <v>64</v>
      </c>
      <c r="AB2927">
        <v>2018</v>
      </c>
      <c r="AC2927">
        <v>7</v>
      </c>
      <c r="AD2927">
        <v>19</v>
      </c>
      <c r="AE2927">
        <v>2018</v>
      </c>
      <c r="AF2927">
        <v>7</v>
      </c>
      <c r="AG2927">
        <v>19</v>
      </c>
      <c r="AH2927">
        <v>14</v>
      </c>
      <c r="AI2927" t="s">
        <v>64</v>
      </c>
      <c r="AJ2927">
        <v>16200</v>
      </c>
      <c r="AK2927" t="s">
        <v>64</v>
      </c>
      <c r="AL2927">
        <v>16200</v>
      </c>
      <c r="AM2927" t="s">
        <v>64</v>
      </c>
      <c r="AN2927" t="s">
        <v>64</v>
      </c>
      <c r="AO2927" t="s">
        <v>64</v>
      </c>
      <c r="AP2927" t="s">
        <v>64</v>
      </c>
      <c r="AQ2927">
        <v>570000</v>
      </c>
      <c r="AR2927">
        <v>691658</v>
      </c>
      <c r="AS2927">
        <v>82.410667961035145</v>
      </c>
      <c r="AT2927" t="s">
        <v>10570</v>
      </c>
      <c r="AU2927" t="s">
        <v>10563</v>
      </c>
      <c r="AV2927" t="s">
        <v>73</v>
      </c>
    </row>
    <row r="2928" spans="1:48">
      <c r="A2928" t="s">
        <v>10571</v>
      </c>
      <c r="B2928" t="s">
        <v>58</v>
      </c>
      <c r="C2928" t="s">
        <v>247</v>
      </c>
      <c r="D2928" t="s">
        <v>60</v>
      </c>
      <c r="E2928" t="s">
        <v>61</v>
      </c>
      <c r="F2928" t="s">
        <v>76</v>
      </c>
      <c r="G2928" t="s">
        <v>248</v>
      </c>
      <c r="H2928" t="s">
        <v>64</v>
      </c>
      <c r="I2928" t="s">
        <v>10568</v>
      </c>
      <c r="J2928" t="str">
        <f>VLOOKUP($K2928,Sheet4!$A$1:$C$249,3,FALSE)</f>
        <v>VN</v>
      </c>
      <c r="K2928" t="s">
        <v>378</v>
      </c>
      <c r="L2928" t="s">
        <v>379</v>
      </c>
      <c r="M2928" t="s">
        <v>120</v>
      </c>
      <c r="N2928" t="s">
        <v>68</v>
      </c>
      <c r="P2928" t="s">
        <v>64</v>
      </c>
      <c r="Q2928" t="s">
        <v>64</v>
      </c>
      <c r="R2928" t="s">
        <v>116</v>
      </c>
      <c r="S2928" t="s">
        <v>58</v>
      </c>
      <c r="T2928" t="s">
        <v>58</v>
      </c>
      <c r="U2928" t="s">
        <v>58</v>
      </c>
      <c r="V2928" t="s">
        <v>64</v>
      </c>
      <c r="W2928" t="s">
        <v>64</v>
      </c>
      <c r="X2928" t="s">
        <v>82</v>
      </c>
      <c r="Y2928" t="s">
        <v>64</v>
      </c>
      <c r="Z2928" t="s">
        <v>64</v>
      </c>
      <c r="AA2928" t="s">
        <v>64</v>
      </c>
      <c r="AB2928">
        <v>2018</v>
      </c>
      <c r="AC2928">
        <v>6</v>
      </c>
      <c r="AD2928">
        <v>6</v>
      </c>
      <c r="AE2928">
        <v>2018</v>
      </c>
      <c r="AF2928">
        <v>6</v>
      </c>
      <c r="AG2928">
        <v>19</v>
      </c>
      <c r="AH2928">
        <v>1</v>
      </c>
      <c r="AI2928" t="s">
        <v>64</v>
      </c>
      <c r="AJ2928" t="s">
        <v>64</v>
      </c>
      <c r="AK2928" t="s">
        <v>64</v>
      </c>
      <c r="AL2928" t="s">
        <v>64</v>
      </c>
      <c r="AM2928" t="s">
        <v>64</v>
      </c>
      <c r="AN2928" t="s">
        <v>64</v>
      </c>
      <c r="AO2928" t="s">
        <v>64</v>
      </c>
      <c r="AP2928" t="s">
        <v>64</v>
      </c>
      <c r="AQ2928" t="s">
        <v>64</v>
      </c>
      <c r="AR2928" t="s">
        <v>64</v>
      </c>
      <c r="AS2928">
        <v>82.410667961035145</v>
      </c>
      <c r="AT2928" t="s">
        <v>64</v>
      </c>
      <c r="AU2928" t="s">
        <v>10563</v>
      </c>
      <c r="AV2928" t="s">
        <v>73</v>
      </c>
    </row>
    <row r="2929" spans="1:48">
      <c r="A2929" t="s">
        <v>10572</v>
      </c>
      <c r="B2929" t="s">
        <v>58</v>
      </c>
      <c r="C2929" t="s">
        <v>75</v>
      </c>
      <c r="D2929" t="s">
        <v>60</v>
      </c>
      <c r="E2929" t="s">
        <v>61</v>
      </c>
      <c r="F2929" t="s">
        <v>76</v>
      </c>
      <c r="G2929" t="s">
        <v>77</v>
      </c>
      <c r="H2929" t="s">
        <v>64</v>
      </c>
      <c r="I2929" t="s">
        <v>64</v>
      </c>
      <c r="J2929" t="str">
        <f>VLOOKUP($K2929,Sheet4!$A$1:$C$249,3,FALSE)</f>
        <v>IN</v>
      </c>
      <c r="K2929" t="s">
        <v>85</v>
      </c>
      <c r="L2929" t="s">
        <v>86</v>
      </c>
      <c r="M2929" t="s">
        <v>67</v>
      </c>
      <c r="N2929" t="s">
        <v>68</v>
      </c>
      <c r="P2929" t="s">
        <v>10573</v>
      </c>
      <c r="Q2929" t="s">
        <v>64</v>
      </c>
      <c r="R2929" t="s">
        <v>697</v>
      </c>
      <c r="S2929" t="s">
        <v>58</v>
      </c>
      <c r="T2929" t="s">
        <v>58</v>
      </c>
      <c r="U2929" t="s">
        <v>58</v>
      </c>
      <c r="V2929" t="s">
        <v>64</v>
      </c>
      <c r="W2929" t="s">
        <v>64</v>
      </c>
      <c r="X2929" t="s">
        <v>82</v>
      </c>
      <c r="Y2929" t="s">
        <v>64</v>
      </c>
      <c r="Z2929" t="s">
        <v>64</v>
      </c>
      <c r="AA2929" t="s">
        <v>64</v>
      </c>
      <c r="AB2929">
        <v>2018</v>
      </c>
      <c r="AC2929">
        <v>6</v>
      </c>
      <c r="AD2929">
        <v>8</v>
      </c>
      <c r="AE2929">
        <v>2018</v>
      </c>
      <c r="AF2929">
        <v>6</v>
      </c>
      <c r="AG2929">
        <v>12</v>
      </c>
      <c r="AH2929">
        <v>61</v>
      </c>
      <c r="AI2929" t="s">
        <v>64</v>
      </c>
      <c r="AJ2929" t="s">
        <v>64</v>
      </c>
      <c r="AK2929" t="s">
        <v>64</v>
      </c>
      <c r="AL2929" t="s">
        <v>64</v>
      </c>
      <c r="AM2929" t="s">
        <v>64</v>
      </c>
      <c r="AN2929" t="s">
        <v>64</v>
      </c>
      <c r="AO2929" t="s">
        <v>64</v>
      </c>
      <c r="AP2929" t="s">
        <v>64</v>
      </c>
      <c r="AQ2929">
        <v>50000</v>
      </c>
      <c r="AR2929">
        <v>60672</v>
      </c>
      <c r="AS2929">
        <v>82.410667961035145</v>
      </c>
      <c r="AT2929" t="s">
        <v>10574</v>
      </c>
      <c r="AU2929" t="s">
        <v>10563</v>
      </c>
      <c r="AV2929" t="s">
        <v>73</v>
      </c>
    </row>
    <row r="2930" spans="1:48">
      <c r="A2930" t="s">
        <v>10575</v>
      </c>
      <c r="B2930" t="s">
        <v>58</v>
      </c>
      <c r="C2930" t="s">
        <v>268</v>
      </c>
      <c r="D2930" t="s">
        <v>60</v>
      </c>
      <c r="E2930" t="s">
        <v>115</v>
      </c>
      <c r="F2930" t="s">
        <v>116</v>
      </c>
      <c r="G2930" t="s">
        <v>269</v>
      </c>
      <c r="H2930" t="s">
        <v>64</v>
      </c>
      <c r="I2930" t="s">
        <v>64</v>
      </c>
      <c r="J2930" t="str">
        <f>VLOOKUP($K2930,Sheet4!$A$1:$C$249,3,FALSE)</f>
        <v>BD</v>
      </c>
      <c r="K2930" t="s">
        <v>65</v>
      </c>
      <c r="L2930" t="s">
        <v>66</v>
      </c>
      <c r="M2930" t="s">
        <v>67</v>
      </c>
      <c r="N2930" t="s">
        <v>68</v>
      </c>
      <c r="P2930" t="s">
        <v>10576</v>
      </c>
      <c r="Q2930" t="s">
        <v>64</v>
      </c>
      <c r="R2930" t="s">
        <v>123</v>
      </c>
      <c r="S2930" t="s">
        <v>58</v>
      </c>
      <c r="T2930" t="s">
        <v>58</v>
      </c>
      <c r="U2930" t="s">
        <v>58</v>
      </c>
      <c r="V2930" t="s">
        <v>64</v>
      </c>
      <c r="W2930" t="s">
        <v>64</v>
      </c>
      <c r="X2930" t="s">
        <v>124</v>
      </c>
      <c r="Y2930" t="s">
        <v>64</v>
      </c>
      <c r="Z2930" t="s">
        <v>64</v>
      </c>
      <c r="AA2930" t="s">
        <v>64</v>
      </c>
      <c r="AB2930">
        <v>2018</v>
      </c>
      <c r="AC2930">
        <v>6</v>
      </c>
      <c r="AD2930">
        <v>5</v>
      </c>
      <c r="AE2930">
        <v>2018</v>
      </c>
      <c r="AF2930">
        <v>6</v>
      </c>
      <c r="AG2930">
        <v>14</v>
      </c>
      <c r="AH2930">
        <v>14</v>
      </c>
      <c r="AI2930" t="s">
        <v>64</v>
      </c>
      <c r="AJ2930" t="s">
        <v>64</v>
      </c>
      <c r="AK2930" t="s">
        <v>64</v>
      </c>
      <c r="AL2930" t="s">
        <v>64</v>
      </c>
      <c r="AM2930" t="s">
        <v>64</v>
      </c>
      <c r="AN2930" t="s">
        <v>64</v>
      </c>
      <c r="AO2930" t="s">
        <v>64</v>
      </c>
      <c r="AP2930" t="s">
        <v>64</v>
      </c>
      <c r="AQ2930" t="s">
        <v>64</v>
      </c>
      <c r="AR2930" t="s">
        <v>64</v>
      </c>
      <c r="AS2930">
        <v>82.410667961035145</v>
      </c>
      <c r="AT2930" t="s">
        <v>10577</v>
      </c>
      <c r="AU2930" t="s">
        <v>10563</v>
      </c>
      <c r="AV2930" t="s">
        <v>73</v>
      </c>
    </row>
    <row r="2931" spans="1:48">
      <c r="A2931" t="s">
        <v>10578</v>
      </c>
      <c r="B2931" t="s">
        <v>58</v>
      </c>
      <c r="C2931" t="s">
        <v>268</v>
      </c>
      <c r="D2931" t="s">
        <v>60</v>
      </c>
      <c r="E2931" t="s">
        <v>115</v>
      </c>
      <c r="F2931" t="s">
        <v>116</v>
      </c>
      <c r="G2931" t="s">
        <v>269</v>
      </c>
      <c r="H2931" t="s">
        <v>64</v>
      </c>
      <c r="I2931" t="s">
        <v>64</v>
      </c>
      <c r="J2931" t="str">
        <f>VLOOKUP($K2931,Sheet4!$A$1:$C$249,3,FALSE)</f>
        <v>MM</v>
      </c>
      <c r="K2931" t="s">
        <v>1328</v>
      </c>
      <c r="L2931" t="s">
        <v>1329</v>
      </c>
      <c r="M2931" t="s">
        <v>120</v>
      </c>
      <c r="N2931" t="s">
        <v>68</v>
      </c>
      <c r="P2931" t="s">
        <v>10579</v>
      </c>
      <c r="Q2931" t="s">
        <v>328</v>
      </c>
      <c r="R2931" t="s">
        <v>123</v>
      </c>
      <c r="S2931" t="s">
        <v>58</v>
      </c>
      <c r="T2931" t="s">
        <v>58</v>
      </c>
      <c r="U2931" t="s">
        <v>58</v>
      </c>
      <c r="V2931" t="s">
        <v>64</v>
      </c>
      <c r="W2931" t="s">
        <v>64</v>
      </c>
      <c r="X2931" t="s">
        <v>124</v>
      </c>
      <c r="Y2931" t="s">
        <v>64</v>
      </c>
      <c r="Z2931" t="s">
        <v>64</v>
      </c>
      <c r="AA2931" t="s">
        <v>64</v>
      </c>
      <c r="AB2931">
        <v>2018</v>
      </c>
      <c r="AC2931">
        <v>6</v>
      </c>
      <c r="AD2931">
        <v>5</v>
      </c>
      <c r="AE2931">
        <v>2018</v>
      </c>
      <c r="AF2931">
        <v>6</v>
      </c>
      <c r="AG2931">
        <v>14</v>
      </c>
      <c r="AH2931">
        <v>12</v>
      </c>
      <c r="AI2931" t="s">
        <v>64</v>
      </c>
      <c r="AJ2931" t="s">
        <v>64</v>
      </c>
      <c r="AK2931" t="s">
        <v>64</v>
      </c>
      <c r="AL2931" t="s">
        <v>64</v>
      </c>
      <c r="AM2931" t="s">
        <v>64</v>
      </c>
      <c r="AN2931" t="s">
        <v>64</v>
      </c>
      <c r="AO2931" t="s">
        <v>64</v>
      </c>
      <c r="AP2931" t="s">
        <v>64</v>
      </c>
      <c r="AQ2931" t="s">
        <v>64</v>
      </c>
      <c r="AR2931" t="s">
        <v>64</v>
      </c>
      <c r="AS2931">
        <v>82.410667961035145</v>
      </c>
      <c r="AT2931" t="s">
        <v>10580</v>
      </c>
      <c r="AU2931" t="s">
        <v>10563</v>
      </c>
      <c r="AV2931" t="s">
        <v>73</v>
      </c>
    </row>
    <row r="2932" spans="1:48">
      <c r="A2932" t="s">
        <v>10581</v>
      </c>
      <c r="B2932" t="s">
        <v>58</v>
      </c>
      <c r="C2932" t="s">
        <v>114</v>
      </c>
      <c r="D2932" t="s">
        <v>60</v>
      </c>
      <c r="E2932" t="s">
        <v>115</v>
      </c>
      <c r="F2932" t="s">
        <v>116</v>
      </c>
      <c r="G2932" t="s">
        <v>117</v>
      </c>
      <c r="H2932" t="s">
        <v>64</v>
      </c>
      <c r="I2932" t="s">
        <v>64</v>
      </c>
      <c r="J2932" t="str">
        <f>VLOOKUP($K2932,Sheet4!$A$1:$C$249,3,FALSE)</f>
        <v>VN</v>
      </c>
      <c r="K2932" t="s">
        <v>378</v>
      </c>
      <c r="L2932" t="s">
        <v>379</v>
      </c>
      <c r="M2932" t="s">
        <v>120</v>
      </c>
      <c r="N2932" t="s">
        <v>68</v>
      </c>
      <c r="P2932" t="s">
        <v>10582</v>
      </c>
      <c r="Q2932" t="s">
        <v>64</v>
      </c>
      <c r="R2932" t="s">
        <v>123</v>
      </c>
      <c r="S2932" t="s">
        <v>58</v>
      </c>
      <c r="T2932" t="s">
        <v>58</v>
      </c>
      <c r="U2932" t="s">
        <v>58</v>
      </c>
      <c r="V2932" t="s">
        <v>64</v>
      </c>
      <c r="W2932" t="s">
        <v>64</v>
      </c>
      <c r="X2932" t="s">
        <v>124</v>
      </c>
      <c r="Y2932" t="s">
        <v>64</v>
      </c>
      <c r="Z2932" t="s">
        <v>64</v>
      </c>
      <c r="AA2932" t="s">
        <v>64</v>
      </c>
      <c r="AB2932">
        <v>2018</v>
      </c>
      <c r="AC2932">
        <v>6</v>
      </c>
      <c r="AD2932">
        <v>23</v>
      </c>
      <c r="AE2932">
        <v>2018</v>
      </c>
      <c r="AF2932">
        <v>6</v>
      </c>
      <c r="AG2932">
        <v>27</v>
      </c>
      <c r="AH2932">
        <v>33</v>
      </c>
      <c r="AI2932">
        <v>18</v>
      </c>
      <c r="AJ2932">
        <v>16710</v>
      </c>
      <c r="AK2932" t="s">
        <v>64</v>
      </c>
      <c r="AL2932">
        <v>16728</v>
      </c>
      <c r="AM2932" t="s">
        <v>64</v>
      </c>
      <c r="AN2932" t="s">
        <v>64</v>
      </c>
      <c r="AO2932" t="s">
        <v>64</v>
      </c>
      <c r="AP2932" t="s">
        <v>64</v>
      </c>
      <c r="AQ2932">
        <v>23000</v>
      </c>
      <c r="AR2932">
        <v>27909</v>
      </c>
      <c r="AS2932">
        <v>82.410667961035145</v>
      </c>
      <c r="AT2932" t="s">
        <v>10583</v>
      </c>
      <c r="AU2932" t="s">
        <v>10563</v>
      </c>
      <c r="AV2932" t="s">
        <v>73</v>
      </c>
    </row>
    <row r="2933" spans="1:48">
      <c r="A2933" t="s">
        <v>10584</v>
      </c>
      <c r="B2933" t="s">
        <v>58</v>
      </c>
      <c r="C2933" t="s">
        <v>268</v>
      </c>
      <c r="D2933" t="s">
        <v>60</v>
      </c>
      <c r="E2933" t="s">
        <v>115</v>
      </c>
      <c r="F2933" t="s">
        <v>116</v>
      </c>
      <c r="G2933" t="s">
        <v>269</v>
      </c>
      <c r="H2933" t="s">
        <v>64</v>
      </c>
      <c r="I2933" t="s">
        <v>64</v>
      </c>
      <c r="J2933" t="str">
        <f>VLOOKUP($K2933,Sheet4!$A$1:$C$249,3,FALSE)</f>
        <v>IN</v>
      </c>
      <c r="K2933" t="s">
        <v>85</v>
      </c>
      <c r="L2933" t="s">
        <v>86</v>
      </c>
      <c r="M2933" t="s">
        <v>67</v>
      </c>
      <c r="N2933" t="s">
        <v>68</v>
      </c>
      <c r="P2933" t="s">
        <v>10585</v>
      </c>
      <c r="Q2933" t="s">
        <v>328</v>
      </c>
      <c r="R2933" t="s">
        <v>64</v>
      </c>
      <c r="S2933" t="s">
        <v>58</v>
      </c>
      <c r="T2933" t="s">
        <v>58</v>
      </c>
      <c r="U2933" t="s">
        <v>58</v>
      </c>
      <c r="V2933" t="s">
        <v>64</v>
      </c>
      <c r="W2933" t="s">
        <v>64</v>
      </c>
      <c r="X2933" t="s">
        <v>124</v>
      </c>
      <c r="Y2933" t="s">
        <v>64</v>
      </c>
      <c r="Z2933" t="s">
        <v>64</v>
      </c>
      <c r="AA2933" t="s">
        <v>64</v>
      </c>
      <c r="AB2933">
        <v>2018</v>
      </c>
      <c r="AC2933">
        <v>6</v>
      </c>
      <c r="AD2933">
        <v>22</v>
      </c>
      <c r="AE2933">
        <v>2018</v>
      </c>
      <c r="AF2933">
        <v>7</v>
      </c>
      <c r="AG2933">
        <v>3</v>
      </c>
      <c r="AH2933">
        <v>52</v>
      </c>
      <c r="AI2933" t="s">
        <v>64</v>
      </c>
      <c r="AJ2933" t="s">
        <v>64</v>
      </c>
      <c r="AK2933" t="s">
        <v>64</v>
      </c>
      <c r="AL2933" t="s">
        <v>64</v>
      </c>
      <c r="AM2933" t="s">
        <v>64</v>
      </c>
      <c r="AN2933" t="s">
        <v>64</v>
      </c>
      <c r="AO2933" t="s">
        <v>64</v>
      </c>
      <c r="AP2933" t="s">
        <v>64</v>
      </c>
      <c r="AQ2933" t="s">
        <v>64</v>
      </c>
      <c r="AR2933" t="s">
        <v>64</v>
      </c>
      <c r="AS2933">
        <v>82.410667961035145</v>
      </c>
      <c r="AT2933" t="s">
        <v>10586</v>
      </c>
      <c r="AU2933" t="s">
        <v>10563</v>
      </c>
      <c r="AV2933" t="s">
        <v>73</v>
      </c>
    </row>
    <row r="2934" spans="1:48">
      <c r="A2934" t="s">
        <v>10587</v>
      </c>
      <c r="B2934" t="s">
        <v>58</v>
      </c>
      <c r="C2934" t="s">
        <v>268</v>
      </c>
      <c r="D2934" t="s">
        <v>60</v>
      </c>
      <c r="E2934" t="s">
        <v>115</v>
      </c>
      <c r="F2934" t="s">
        <v>116</v>
      </c>
      <c r="G2934" t="s">
        <v>269</v>
      </c>
      <c r="H2934" t="s">
        <v>64</v>
      </c>
      <c r="I2934" t="s">
        <v>64</v>
      </c>
      <c r="J2934" t="str">
        <f>VLOOKUP($K2934,Sheet4!$A$1:$C$249,3,FALSE)</f>
        <v>TJ</v>
      </c>
      <c r="K2934" t="s">
        <v>721</v>
      </c>
      <c r="L2934" t="s">
        <v>722</v>
      </c>
      <c r="M2934" t="s">
        <v>272</v>
      </c>
      <c r="N2934" t="s">
        <v>68</v>
      </c>
      <c r="P2934" t="s">
        <v>10588</v>
      </c>
      <c r="Q2934" t="s">
        <v>64</v>
      </c>
      <c r="R2934" t="s">
        <v>64</v>
      </c>
      <c r="S2934" t="s">
        <v>58</v>
      </c>
      <c r="T2934" t="s">
        <v>58</v>
      </c>
      <c r="U2934" t="s">
        <v>58</v>
      </c>
      <c r="V2934" t="s">
        <v>64</v>
      </c>
      <c r="W2934" t="s">
        <v>64</v>
      </c>
      <c r="X2934" t="s">
        <v>124</v>
      </c>
      <c r="Y2934" t="s">
        <v>64</v>
      </c>
      <c r="Z2934" t="s">
        <v>64</v>
      </c>
      <c r="AA2934" t="s">
        <v>64</v>
      </c>
      <c r="AB2934">
        <v>2018</v>
      </c>
      <c r="AC2934">
        <v>5</v>
      </c>
      <c r="AD2934">
        <v>16</v>
      </c>
      <c r="AE2934">
        <v>2018</v>
      </c>
      <c r="AF2934">
        <v>5</v>
      </c>
      <c r="AG2934">
        <v>21</v>
      </c>
      <c r="AH2934">
        <v>6</v>
      </c>
      <c r="AI2934" t="s">
        <v>64</v>
      </c>
      <c r="AJ2934">
        <v>5725</v>
      </c>
      <c r="AK2934" t="s">
        <v>64</v>
      </c>
      <c r="AL2934">
        <v>5725</v>
      </c>
      <c r="AM2934" t="s">
        <v>64</v>
      </c>
      <c r="AN2934" t="s">
        <v>64</v>
      </c>
      <c r="AO2934" t="s">
        <v>64</v>
      </c>
      <c r="AP2934" t="s">
        <v>64</v>
      </c>
      <c r="AQ2934" t="s">
        <v>64</v>
      </c>
      <c r="AR2934" t="s">
        <v>64</v>
      </c>
      <c r="AS2934">
        <v>82.410667961035145</v>
      </c>
      <c r="AT2934" t="s">
        <v>10589</v>
      </c>
      <c r="AU2934" t="s">
        <v>10590</v>
      </c>
      <c r="AV2934" t="s">
        <v>73</v>
      </c>
    </row>
    <row r="2935" spans="1:48">
      <c r="A2935" t="s">
        <v>10591</v>
      </c>
      <c r="B2935" t="s">
        <v>58</v>
      </c>
      <c r="C2935" t="s">
        <v>1047</v>
      </c>
      <c r="D2935" t="s">
        <v>60</v>
      </c>
      <c r="E2935" t="s">
        <v>61</v>
      </c>
      <c r="F2935" t="s">
        <v>76</v>
      </c>
      <c r="G2935" t="s">
        <v>1048</v>
      </c>
      <c r="H2935" t="s">
        <v>64</v>
      </c>
      <c r="I2935" t="s">
        <v>64</v>
      </c>
      <c r="J2935" t="str">
        <f>VLOOKUP($K2935,Sheet4!$A$1:$C$249,3,FALSE)</f>
        <v>IN</v>
      </c>
      <c r="K2935" t="s">
        <v>85</v>
      </c>
      <c r="L2935" t="s">
        <v>86</v>
      </c>
      <c r="M2935" t="s">
        <v>67</v>
      </c>
      <c r="N2935" t="s">
        <v>68</v>
      </c>
      <c r="P2935" t="s">
        <v>10592</v>
      </c>
      <c r="Q2935" t="s">
        <v>64</v>
      </c>
      <c r="R2935" t="s">
        <v>64</v>
      </c>
      <c r="S2935" t="s">
        <v>58</v>
      </c>
      <c r="T2935" t="s">
        <v>58</v>
      </c>
      <c r="U2935" t="s">
        <v>58</v>
      </c>
      <c r="V2935" t="s">
        <v>64</v>
      </c>
      <c r="W2935" t="s">
        <v>64</v>
      </c>
      <c r="X2935" t="s">
        <v>82</v>
      </c>
      <c r="Y2935" t="s">
        <v>64</v>
      </c>
      <c r="Z2935" t="s">
        <v>64</v>
      </c>
      <c r="AA2935" t="s">
        <v>64</v>
      </c>
      <c r="AB2935">
        <v>2018</v>
      </c>
      <c r="AC2935">
        <v>5</v>
      </c>
      <c r="AD2935">
        <v>6</v>
      </c>
      <c r="AE2935">
        <v>2018</v>
      </c>
      <c r="AF2935">
        <v>5</v>
      </c>
      <c r="AG2935">
        <v>9</v>
      </c>
      <c r="AH2935">
        <v>32</v>
      </c>
      <c r="AI2935" t="s">
        <v>64</v>
      </c>
      <c r="AJ2935">
        <v>21000</v>
      </c>
      <c r="AK2935" t="s">
        <v>64</v>
      </c>
      <c r="AL2935">
        <v>21000</v>
      </c>
      <c r="AM2935" t="s">
        <v>64</v>
      </c>
      <c r="AN2935" t="s">
        <v>64</v>
      </c>
      <c r="AO2935" t="s">
        <v>64</v>
      </c>
      <c r="AP2935" t="s">
        <v>64</v>
      </c>
      <c r="AQ2935">
        <v>50000</v>
      </c>
      <c r="AR2935">
        <v>60672</v>
      </c>
      <c r="AS2935">
        <v>82.410667961035145</v>
      </c>
      <c r="AT2935" t="s">
        <v>10593</v>
      </c>
      <c r="AU2935" t="s">
        <v>10590</v>
      </c>
      <c r="AV2935" t="s">
        <v>73</v>
      </c>
    </row>
    <row r="2936" spans="1:48">
      <c r="A2936" t="s">
        <v>10594</v>
      </c>
      <c r="B2936" t="s">
        <v>58</v>
      </c>
      <c r="C2936" t="s">
        <v>268</v>
      </c>
      <c r="D2936" t="s">
        <v>60</v>
      </c>
      <c r="E2936" t="s">
        <v>115</v>
      </c>
      <c r="F2936" t="s">
        <v>116</v>
      </c>
      <c r="G2936" t="s">
        <v>269</v>
      </c>
      <c r="H2936" t="s">
        <v>64</v>
      </c>
      <c r="I2936" t="s">
        <v>64</v>
      </c>
      <c r="J2936" t="str">
        <f>VLOOKUP($K2936,Sheet4!$A$1:$C$249,3,FALSE)</f>
        <v>CN</v>
      </c>
      <c r="K2936" t="s">
        <v>101</v>
      </c>
      <c r="L2936" t="s">
        <v>102</v>
      </c>
      <c r="M2936" t="s">
        <v>103</v>
      </c>
      <c r="N2936" t="s">
        <v>68</v>
      </c>
      <c r="P2936" t="s">
        <v>10595</v>
      </c>
      <c r="Q2936" t="s">
        <v>167</v>
      </c>
      <c r="R2936" t="s">
        <v>64</v>
      </c>
      <c r="S2936" t="s">
        <v>58</v>
      </c>
      <c r="T2936" t="s">
        <v>58</v>
      </c>
      <c r="U2936" t="s">
        <v>58</v>
      </c>
      <c r="V2936" t="s">
        <v>64</v>
      </c>
      <c r="W2936" t="s">
        <v>64</v>
      </c>
      <c r="X2936" t="s">
        <v>124</v>
      </c>
      <c r="Y2936" t="s">
        <v>64</v>
      </c>
      <c r="Z2936" t="s">
        <v>64</v>
      </c>
      <c r="AA2936" t="s">
        <v>5427</v>
      </c>
      <c r="AB2936">
        <v>2018</v>
      </c>
      <c r="AC2936">
        <v>5</v>
      </c>
      <c r="AD2936">
        <v>7</v>
      </c>
      <c r="AE2936">
        <v>2018</v>
      </c>
      <c r="AF2936">
        <v>5</v>
      </c>
      <c r="AG2936">
        <v>30</v>
      </c>
      <c r="AH2936">
        <v>77</v>
      </c>
      <c r="AI2936" t="s">
        <v>64</v>
      </c>
      <c r="AJ2936">
        <v>225000</v>
      </c>
      <c r="AK2936" t="s">
        <v>64</v>
      </c>
      <c r="AL2936">
        <v>225000</v>
      </c>
      <c r="AM2936" t="s">
        <v>64</v>
      </c>
      <c r="AN2936" t="s">
        <v>64</v>
      </c>
      <c r="AO2936" t="s">
        <v>64</v>
      </c>
      <c r="AP2936" t="s">
        <v>64</v>
      </c>
      <c r="AQ2936">
        <v>373000</v>
      </c>
      <c r="AR2936">
        <v>452611</v>
      </c>
      <c r="AS2936">
        <v>82.410667961035145</v>
      </c>
      <c r="AT2936" t="s">
        <v>10596</v>
      </c>
      <c r="AU2936" t="s">
        <v>10590</v>
      </c>
      <c r="AV2936" t="s">
        <v>73</v>
      </c>
    </row>
    <row r="2937" spans="1:48">
      <c r="A2937" t="s">
        <v>10597</v>
      </c>
      <c r="B2937" t="s">
        <v>58</v>
      </c>
      <c r="C2937" t="s">
        <v>268</v>
      </c>
      <c r="D2937" t="s">
        <v>60</v>
      </c>
      <c r="E2937" t="s">
        <v>115</v>
      </c>
      <c r="F2937" t="s">
        <v>116</v>
      </c>
      <c r="G2937" t="s">
        <v>269</v>
      </c>
      <c r="H2937" t="s">
        <v>64</v>
      </c>
      <c r="I2937" t="s">
        <v>64</v>
      </c>
      <c r="J2937" t="str">
        <f>VLOOKUP($K2937,Sheet4!$A$1:$C$249,3,FALSE)</f>
        <v>CN</v>
      </c>
      <c r="K2937" t="s">
        <v>101</v>
      </c>
      <c r="L2937" t="s">
        <v>102</v>
      </c>
      <c r="M2937" t="s">
        <v>103</v>
      </c>
      <c r="N2937" t="s">
        <v>68</v>
      </c>
      <c r="P2937" t="s">
        <v>10598</v>
      </c>
      <c r="Q2937" t="s">
        <v>64</v>
      </c>
      <c r="R2937" t="s">
        <v>64</v>
      </c>
      <c r="S2937" t="s">
        <v>58</v>
      </c>
      <c r="T2937" t="s">
        <v>58</v>
      </c>
      <c r="U2937" t="s">
        <v>58</v>
      </c>
      <c r="V2937" t="s">
        <v>64</v>
      </c>
      <c r="W2937" t="s">
        <v>64</v>
      </c>
      <c r="X2937" t="s">
        <v>124</v>
      </c>
      <c r="Y2937" t="s">
        <v>64</v>
      </c>
      <c r="Z2937" t="s">
        <v>64</v>
      </c>
      <c r="AA2937" t="s">
        <v>64</v>
      </c>
      <c r="AB2937">
        <v>2018</v>
      </c>
      <c r="AC2937">
        <v>5</v>
      </c>
      <c r="AD2937">
        <v>7</v>
      </c>
      <c r="AE2937">
        <v>2018</v>
      </c>
      <c r="AF2937">
        <v>5</v>
      </c>
      <c r="AG2937">
        <v>14</v>
      </c>
      <c r="AH2937">
        <v>2</v>
      </c>
      <c r="AI2937" t="s">
        <v>64</v>
      </c>
      <c r="AJ2937">
        <v>6000</v>
      </c>
      <c r="AK2937" t="s">
        <v>64</v>
      </c>
      <c r="AL2937">
        <v>6000</v>
      </c>
      <c r="AM2937" t="s">
        <v>64</v>
      </c>
      <c r="AN2937" t="s">
        <v>64</v>
      </c>
      <c r="AO2937" t="s">
        <v>64</v>
      </c>
      <c r="AP2937" t="s">
        <v>64</v>
      </c>
      <c r="AQ2937">
        <v>67000</v>
      </c>
      <c r="AR2937">
        <v>81300</v>
      </c>
      <c r="AS2937">
        <v>82.410667961035145</v>
      </c>
      <c r="AT2937" t="s">
        <v>1945</v>
      </c>
      <c r="AU2937" t="s">
        <v>10590</v>
      </c>
      <c r="AV2937" t="s">
        <v>73</v>
      </c>
    </row>
    <row r="2938" spans="1:48">
      <c r="A2938" t="s">
        <v>10599</v>
      </c>
      <c r="B2938" t="s">
        <v>58</v>
      </c>
      <c r="C2938" t="s">
        <v>268</v>
      </c>
      <c r="D2938" t="s">
        <v>60</v>
      </c>
      <c r="E2938" t="s">
        <v>115</v>
      </c>
      <c r="F2938" t="s">
        <v>116</v>
      </c>
      <c r="G2938" t="s">
        <v>269</v>
      </c>
      <c r="H2938" t="s">
        <v>64</v>
      </c>
      <c r="I2938" t="s">
        <v>64</v>
      </c>
      <c r="J2938" t="str">
        <f>VLOOKUP($K2938,Sheet4!$A$1:$C$249,3,FALSE)</f>
        <v>AF</v>
      </c>
      <c r="K2938" t="s">
        <v>147</v>
      </c>
      <c r="L2938" t="s">
        <v>148</v>
      </c>
      <c r="M2938" t="s">
        <v>67</v>
      </c>
      <c r="N2938" t="s">
        <v>68</v>
      </c>
      <c r="P2938" t="s">
        <v>64</v>
      </c>
      <c r="Q2938" t="s">
        <v>64</v>
      </c>
      <c r="R2938" t="s">
        <v>64</v>
      </c>
      <c r="S2938" t="s">
        <v>58</v>
      </c>
      <c r="T2938" t="s">
        <v>58</v>
      </c>
      <c r="U2938" t="s">
        <v>58</v>
      </c>
      <c r="V2938" t="s">
        <v>64</v>
      </c>
      <c r="W2938" t="s">
        <v>64</v>
      </c>
      <c r="X2938" t="s">
        <v>124</v>
      </c>
      <c r="Y2938" t="s">
        <v>64</v>
      </c>
      <c r="Z2938" t="s">
        <v>64</v>
      </c>
      <c r="AA2938" t="s">
        <v>64</v>
      </c>
      <c r="AB2938">
        <v>2018</v>
      </c>
      <c r="AC2938">
        <v>5</v>
      </c>
      <c r="AD2938">
        <v>7</v>
      </c>
      <c r="AE2938">
        <v>2018</v>
      </c>
      <c r="AF2938">
        <v>5</v>
      </c>
      <c r="AG2938">
        <v>15</v>
      </c>
      <c r="AH2938">
        <v>18</v>
      </c>
      <c r="AI2938" t="s">
        <v>64</v>
      </c>
      <c r="AJ2938" t="s">
        <v>64</v>
      </c>
      <c r="AK2938" t="s">
        <v>64</v>
      </c>
      <c r="AL2938" t="s">
        <v>64</v>
      </c>
      <c r="AM2938" t="s">
        <v>64</v>
      </c>
      <c r="AN2938" t="s">
        <v>64</v>
      </c>
      <c r="AO2938" t="s">
        <v>64</v>
      </c>
      <c r="AP2938" t="s">
        <v>64</v>
      </c>
      <c r="AQ2938" t="s">
        <v>64</v>
      </c>
      <c r="AR2938" t="s">
        <v>64</v>
      </c>
      <c r="AS2938">
        <v>82.410667961035145</v>
      </c>
      <c r="AT2938" t="s">
        <v>64</v>
      </c>
      <c r="AU2938" t="s">
        <v>10590</v>
      </c>
      <c r="AV2938" t="s">
        <v>73</v>
      </c>
    </row>
    <row r="2939" spans="1:48">
      <c r="A2939" t="s">
        <v>10600</v>
      </c>
      <c r="B2939" t="s">
        <v>58</v>
      </c>
      <c r="C2939" t="s">
        <v>268</v>
      </c>
      <c r="D2939" t="s">
        <v>60</v>
      </c>
      <c r="E2939" t="s">
        <v>115</v>
      </c>
      <c r="F2939" t="s">
        <v>116</v>
      </c>
      <c r="G2939" t="s">
        <v>269</v>
      </c>
      <c r="H2939" t="s">
        <v>64</v>
      </c>
      <c r="I2939" t="s">
        <v>64</v>
      </c>
      <c r="J2939" t="str">
        <f>VLOOKUP($K2939,Sheet4!$A$1:$C$249,3,FALSE)</f>
        <v>PK</v>
      </c>
      <c r="K2939" t="s">
        <v>202</v>
      </c>
      <c r="L2939" t="s">
        <v>203</v>
      </c>
      <c r="M2939" t="s">
        <v>67</v>
      </c>
      <c r="N2939" t="s">
        <v>68</v>
      </c>
      <c r="P2939" t="s">
        <v>64</v>
      </c>
      <c r="Q2939" t="s">
        <v>167</v>
      </c>
      <c r="R2939" t="s">
        <v>64</v>
      </c>
      <c r="S2939" t="s">
        <v>58</v>
      </c>
      <c r="T2939" t="s">
        <v>58</v>
      </c>
      <c r="U2939" t="s">
        <v>58</v>
      </c>
      <c r="V2939" t="s">
        <v>64</v>
      </c>
      <c r="W2939" t="s">
        <v>64</v>
      </c>
      <c r="X2939" t="s">
        <v>124</v>
      </c>
      <c r="Y2939" t="s">
        <v>64</v>
      </c>
      <c r="Z2939" t="s">
        <v>64</v>
      </c>
      <c r="AA2939" t="s">
        <v>64</v>
      </c>
      <c r="AB2939">
        <v>2018</v>
      </c>
      <c r="AC2939">
        <v>5</v>
      </c>
      <c r="AD2939">
        <v>7</v>
      </c>
      <c r="AE2939">
        <v>2018</v>
      </c>
      <c r="AF2939">
        <v>5</v>
      </c>
      <c r="AG2939">
        <v>15</v>
      </c>
      <c r="AH2939">
        <v>60</v>
      </c>
      <c r="AI2939" t="s">
        <v>64</v>
      </c>
      <c r="AJ2939">
        <v>5000</v>
      </c>
      <c r="AK2939" t="s">
        <v>64</v>
      </c>
      <c r="AL2939">
        <v>5000</v>
      </c>
      <c r="AM2939" t="s">
        <v>64</v>
      </c>
      <c r="AN2939" t="s">
        <v>64</v>
      </c>
      <c r="AO2939" t="s">
        <v>64</v>
      </c>
      <c r="AP2939" t="s">
        <v>64</v>
      </c>
      <c r="AQ2939" t="s">
        <v>64</v>
      </c>
      <c r="AR2939" t="s">
        <v>64</v>
      </c>
      <c r="AS2939">
        <v>82.410667961035145</v>
      </c>
      <c r="AT2939" t="s">
        <v>64</v>
      </c>
      <c r="AU2939" t="s">
        <v>10590</v>
      </c>
      <c r="AV2939" t="s">
        <v>6698</v>
      </c>
    </row>
    <row r="2940" spans="1:48">
      <c r="A2940" t="s">
        <v>10601</v>
      </c>
      <c r="B2940" t="s">
        <v>58</v>
      </c>
      <c r="C2940" t="s">
        <v>114</v>
      </c>
      <c r="D2940" t="s">
        <v>60</v>
      </c>
      <c r="E2940" t="s">
        <v>115</v>
      </c>
      <c r="F2940" t="s">
        <v>116</v>
      </c>
      <c r="G2940" t="s">
        <v>117</v>
      </c>
      <c r="H2940" t="s">
        <v>64</v>
      </c>
      <c r="I2940" t="s">
        <v>64</v>
      </c>
      <c r="J2940" t="str">
        <f>VLOOKUP($K2940,Sheet4!$A$1:$C$249,3,FALSE)</f>
        <v>IN</v>
      </c>
      <c r="K2940" t="s">
        <v>85</v>
      </c>
      <c r="L2940" t="s">
        <v>86</v>
      </c>
      <c r="M2940" t="s">
        <v>67</v>
      </c>
      <c r="N2940" t="s">
        <v>68</v>
      </c>
      <c r="P2940" t="s">
        <v>10602</v>
      </c>
      <c r="Q2940" t="s">
        <v>167</v>
      </c>
      <c r="R2940" t="s">
        <v>64</v>
      </c>
      <c r="S2940" t="s">
        <v>58</v>
      </c>
      <c r="T2940" t="s">
        <v>58</v>
      </c>
      <c r="U2940" t="s">
        <v>58</v>
      </c>
      <c r="V2940" t="s">
        <v>64</v>
      </c>
      <c r="W2940" t="s">
        <v>64</v>
      </c>
      <c r="X2940" t="s">
        <v>124</v>
      </c>
      <c r="Y2940" t="s">
        <v>64</v>
      </c>
      <c r="Z2940" t="s">
        <v>64</v>
      </c>
      <c r="AA2940" t="s">
        <v>64</v>
      </c>
      <c r="AB2940">
        <v>2018</v>
      </c>
      <c r="AC2940">
        <v>5</v>
      </c>
      <c r="AD2940">
        <v>17</v>
      </c>
      <c r="AE2940">
        <v>2018</v>
      </c>
      <c r="AF2940">
        <v>5</v>
      </c>
      <c r="AG2940">
        <v>20</v>
      </c>
      <c r="AH2940">
        <v>15</v>
      </c>
      <c r="AI2940">
        <v>24</v>
      </c>
      <c r="AJ2940">
        <v>11704</v>
      </c>
      <c r="AK2940" t="s">
        <v>64</v>
      </c>
      <c r="AL2940">
        <v>11728</v>
      </c>
      <c r="AM2940" t="s">
        <v>64</v>
      </c>
      <c r="AN2940" t="s">
        <v>64</v>
      </c>
      <c r="AO2940" t="s">
        <v>64</v>
      </c>
      <c r="AP2940" t="s">
        <v>64</v>
      </c>
      <c r="AQ2940">
        <v>10000</v>
      </c>
      <c r="AR2940">
        <v>12134</v>
      </c>
      <c r="AS2940">
        <v>82.410667961035145</v>
      </c>
      <c r="AT2940" t="s">
        <v>8697</v>
      </c>
      <c r="AU2940" t="s">
        <v>10590</v>
      </c>
      <c r="AV2940" t="s">
        <v>73</v>
      </c>
    </row>
    <row r="2941" spans="1:48">
      <c r="A2941" t="s">
        <v>10603</v>
      </c>
      <c r="B2941" t="s">
        <v>58</v>
      </c>
      <c r="C2941" t="s">
        <v>1047</v>
      </c>
      <c r="D2941" t="s">
        <v>60</v>
      </c>
      <c r="E2941" t="s">
        <v>61</v>
      </c>
      <c r="F2941" t="s">
        <v>76</v>
      </c>
      <c r="G2941" t="s">
        <v>1048</v>
      </c>
      <c r="H2941" t="s">
        <v>64</v>
      </c>
      <c r="I2941" t="s">
        <v>64</v>
      </c>
      <c r="J2941" t="str">
        <f>VLOOKUP($K2941,Sheet4!$A$1:$C$249,3,FALSE)</f>
        <v>IN</v>
      </c>
      <c r="K2941" t="s">
        <v>85</v>
      </c>
      <c r="L2941" t="s">
        <v>86</v>
      </c>
      <c r="M2941" t="s">
        <v>67</v>
      </c>
      <c r="N2941" t="s">
        <v>68</v>
      </c>
      <c r="P2941" t="s">
        <v>10604</v>
      </c>
      <c r="Q2941" t="s">
        <v>64</v>
      </c>
      <c r="R2941" t="s">
        <v>64</v>
      </c>
      <c r="S2941" t="s">
        <v>58</v>
      </c>
      <c r="T2941" t="s">
        <v>58</v>
      </c>
      <c r="U2941" t="s">
        <v>58</v>
      </c>
      <c r="V2941" t="s">
        <v>64</v>
      </c>
      <c r="W2941" t="s">
        <v>64</v>
      </c>
      <c r="X2941" t="s">
        <v>82</v>
      </c>
      <c r="Y2941" t="s">
        <v>64</v>
      </c>
      <c r="Z2941" t="s">
        <v>64</v>
      </c>
      <c r="AA2941" t="s">
        <v>64</v>
      </c>
      <c r="AB2941">
        <v>2018</v>
      </c>
      <c r="AC2941">
        <v>5</v>
      </c>
      <c r="AD2941">
        <v>28</v>
      </c>
      <c r="AE2941">
        <v>2018</v>
      </c>
      <c r="AF2941">
        <v>5</v>
      </c>
      <c r="AG2941">
        <v>28</v>
      </c>
      <c r="AH2941">
        <v>54</v>
      </c>
      <c r="AI2941" t="s">
        <v>64</v>
      </c>
      <c r="AJ2941" t="s">
        <v>64</v>
      </c>
      <c r="AK2941" t="s">
        <v>64</v>
      </c>
      <c r="AL2941" t="s">
        <v>64</v>
      </c>
      <c r="AM2941" t="s">
        <v>64</v>
      </c>
      <c r="AN2941" t="s">
        <v>64</v>
      </c>
      <c r="AO2941" t="s">
        <v>64</v>
      </c>
      <c r="AP2941" t="s">
        <v>64</v>
      </c>
      <c r="AQ2941">
        <v>25000</v>
      </c>
      <c r="AR2941">
        <v>30336</v>
      </c>
      <c r="AS2941">
        <v>82.410667961035145</v>
      </c>
      <c r="AT2941" t="s">
        <v>10605</v>
      </c>
      <c r="AU2941" t="s">
        <v>10590</v>
      </c>
      <c r="AV2941" t="s">
        <v>73</v>
      </c>
    </row>
    <row r="2942" spans="1:48">
      <c r="A2942" t="s">
        <v>10606</v>
      </c>
      <c r="B2942" t="s">
        <v>58</v>
      </c>
      <c r="C2942" t="s">
        <v>90</v>
      </c>
      <c r="D2942" t="s">
        <v>60</v>
      </c>
      <c r="E2942" t="s">
        <v>91</v>
      </c>
      <c r="F2942" t="s">
        <v>92</v>
      </c>
      <c r="G2942" t="s">
        <v>93</v>
      </c>
      <c r="H2942" t="s">
        <v>64</v>
      </c>
      <c r="I2942" t="s">
        <v>64</v>
      </c>
      <c r="J2942" t="str">
        <f>VLOOKUP($K2942,Sheet4!$A$1:$C$249,3,FALSE)</f>
        <v>CN</v>
      </c>
      <c r="K2942" t="s">
        <v>101</v>
      </c>
      <c r="L2942" t="s">
        <v>102</v>
      </c>
      <c r="M2942" t="s">
        <v>103</v>
      </c>
      <c r="N2942" t="s">
        <v>68</v>
      </c>
      <c r="P2942" t="s">
        <v>10607</v>
      </c>
      <c r="Q2942" t="s">
        <v>64</v>
      </c>
      <c r="R2942" t="s">
        <v>64</v>
      </c>
      <c r="S2942" t="s">
        <v>58</v>
      </c>
      <c r="T2942" t="s">
        <v>58</v>
      </c>
      <c r="U2942" t="s">
        <v>58</v>
      </c>
      <c r="V2942" t="s">
        <v>64</v>
      </c>
      <c r="W2942">
        <v>5.0999999999999996</v>
      </c>
      <c r="X2942" t="s">
        <v>96</v>
      </c>
      <c r="Y2942">
        <v>45.279000000000003</v>
      </c>
      <c r="Z2942">
        <v>124.557</v>
      </c>
      <c r="AA2942" t="s">
        <v>64</v>
      </c>
      <c r="AB2942">
        <v>2018</v>
      </c>
      <c r="AC2942">
        <v>5</v>
      </c>
      <c r="AD2942">
        <v>28</v>
      </c>
      <c r="AE2942">
        <v>2018</v>
      </c>
      <c r="AF2942">
        <v>5</v>
      </c>
      <c r="AG2942">
        <v>28</v>
      </c>
      <c r="AH2942" t="s">
        <v>64</v>
      </c>
      <c r="AI2942" t="s">
        <v>64</v>
      </c>
      <c r="AJ2942">
        <v>12000</v>
      </c>
      <c r="AK2942" t="s">
        <v>64</v>
      </c>
      <c r="AL2942">
        <v>12000</v>
      </c>
      <c r="AM2942" t="s">
        <v>64</v>
      </c>
      <c r="AN2942" t="s">
        <v>64</v>
      </c>
      <c r="AO2942" t="s">
        <v>64</v>
      </c>
      <c r="AP2942" t="s">
        <v>64</v>
      </c>
      <c r="AQ2942">
        <v>29000</v>
      </c>
      <c r="AR2942">
        <v>35190</v>
      </c>
      <c r="AS2942">
        <v>82.410667961035145</v>
      </c>
      <c r="AT2942" t="s">
        <v>8001</v>
      </c>
      <c r="AU2942" t="s">
        <v>10590</v>
      </c>
      <c r="AV2942" t="s">
        <v>73</v>
      </c>
    </row>
    <row r="2943" spans="1:48">
      <c r="A2943" t="s">
        <v>10608</v>
      </c>
      <c r="B2943" t="s">
        <v>58</v>
      </c>
      <c r="C2943" t="s">
        <v>268</v>
      </c>
      <c r="D2943" t="s">
        <v>60</v>
      </c>
      <c r="E2943" t="s">
        <v>115</v>
      </c>
      <c r="F2943" t="s">
        <v>116</v>
      </c>
      <c r="G2943" t="s">
        <v>269</v>
      </c>
      <c r="H2943" t="s">
        <v>64</v>
      </c>
      <c r="I2943" t="s">
        <v>64</v>
      </c>
      <c r="J2943" t="str">
        <f>VLOOKUP($K2943,Sheet4!$A$1:$C$249,3,FALSE)</f>
        <v>IN</v>
      </c>
      <c r="K2943" t="s">
        <v>85</v>
      </c>
      <c r="L2943" t="s">
        <v>86</v>
      </c>
      <c r="M2943" t="s">
        <v>67</v>
      </c>
      <c r="N2943" t="s">
        <v>68</v>
      </c>
      <c r="P2943" t="s">
        <v>10609</v>
      </c>
      <c r="Q2943" t="s">
        <v>9387</v>
      </c>
      <c r="R2943" t="s">
        <v>64</v>
      </c>
      <c r="S2943" t="s">
        <v>58</v>
      </c>
      <c r="T2943" t="s">
        <v>58</v>
      </c>
      <c r="U2943" t="s">
        <v>58</v>
      </c>
      <c r="V2943" t="s">
        <v>64</v>
      </c>
      <c r="W2943" t="s">
        <v>64</v>
      </c>
      <c r="X2943" t="s">
        <v>124</v>
      </c>
      <c r="Y2943" t="s">
        <v>64</v>
      </c>
      <c r="Z2943" t="s">
        <v>64</v>
      </c>
      <c r="AA2943" t="s">
        <v>64</v>
      </c>
      <c r="AB2943">
        <v>2018</v>
      </c>
      <c r="AC2943">
        <v>5</v>
      </c>
      <c r="AD2943">
        <v>29</v>
      </c>
      <c r="AE2943">
        <v>2018</v>
      </c>
      <c r="AF2943">
        <v>5</v>
      </c>
      <c r="AG2943">
        <v>31</v>
      </c>
      <c r="AH2943">
        <v>12</v>
      </c>
      <c r="AI2943" t="s">
        <v>64</v>
      </c>
      <c r="AJ2943">
        <v>4945</v>
      </c>
      <c r="AK2943" t="s">
        <v>64</v>
      </c>
      <c r="AL2943">
        <v>4945</v>
      </c>
      <c r="AM2943" t="s">
        <v>64</v>
      </c>
      <c r="AN2943" t="s">
        <v>64</v>
      </c>
      <c r="AO2943" t="s">
        <v>64</v>
      </c>
      <c r="AP2943" t="s">
        <v>64</v>
      </c>
      <c r="AQ2943">
        <v>2500</v>
      </c>
      <c r="AR2943">
        <v>3034</v>
      </c>
      <c r="AS2943">
        <v>82.410667961035145</v>
      </c>
      <c r="AT2943" t="s">
        <v>10610</v>
      </c>
      <c r="AU2943" t="s">
        <v>10590</v>
      </c>
      <c r="AV2943" t="s">
        <v>73</v>
      </c>
    </row>
    <row r="2944" spans="1:48">
      <c r="A2944" t="s">
        <v>10611</v>
      </c>
      <c r="B2944" t="s">
        <v>58</v>
      </c>
      <c r="C2944" t="s">
        <v>114</v>
      </c>
      <c r="D2944" t="s">
        <v>60</v>
      </c>
      <c r="E2944" t="s">
        <v>115</v>
      </c>
      <c r="F2944" t="s">
        <v>116</v>
      </c>
      <c r="G2944" t="s">
        <v>117</v>
      </c>
      <c r="H2944" t="s">
        <v>10612</v>
      </c>
      <c r="I2944" t="s">
        <v>64</v>
      </c>
      <c r="J2944" t="str">
        <f>VLOOKUP($K2944,Sheet4!$A$1:$C$249,3,FALSE)</f>
        <v>NP</v>
      </c>
      <c r="K2944" t="s">
        <v>499</v>
      </c>
      <c r="L2944" t="s">
        <v>500</v>
      </c>
      <c r="M2944" t="s">
        <v>67</v>
      </c>
      <c r="N2944" t="s">
        <v>68</v>
      </c>
      <c r="P2944" t="s">
        <v>10613</v>
      </c>
      <c r="Q2944" t="s">
        <v>328</v>
      </c>
      <c r="R2944" t="s">
        <v>64</v>
      </c>
      <c r="S2944" t="s">
        <v>58</v>
      </c>
      <c r="T2944" t="s">
        <v>58</v>
      </c>
      <c r="U2944" t="s">
        <v>58</v>
      </c>
      <c r="V2944" t="s">
        <v>64</v>
      </c>
      <c r="W2944">
        <v>85852.14</v>
      </c>
      <c r="X2944" t="s">
        <v>124</v>
      </c>
      <c r="Y2944">
        <v>28.238</v>
      </c>
      <c r="Z2944">
        <v>84.397999999999996</v>
      </c>
      <c r="AA2944" t="s">
        <v>64</v>
      </c>
      <c r="AB2944">
        <v>2018</v>
      </c>
      <c r="AC2944">
        <v>7</v>
      </c>
      <c r="AD2944">
        <v>1</v>
      </c>
      <c r="AE2944">
        <v>2018</v>
      </c>
      <c r="AF2944">
        <v>7</v>
      </c>
      <c r="AG2944">
        <v>11</v>
      </c>
      <c r="AH2944">
        <v>15</v>
      </c>
      <c r="AI2944">
        <v>6</v>
      </c>
      <c r="AJ2944">
        <v>1400</v>
      </c>
      <c r="AK2944" t="s">
        <v>64</v>
      </c>
      <c r="AL2944">
        <v>1406</v>
      </c>
      <c r="AM2944" t="s">
        <v>64</v>
      </c>
      <c r="AN2944" t="s">
        <v>64</v>
      </c>
      <c r="AO2944" t="s">
        <v>64</v>
      </c>
      <c r="AP2944" t="s">
        <v>64</v>
      </c>
      <c r="AQ2944" t="s">
        <v>64</v>
      </c>
      <c r="AR2944" t="s">
        <v>64</v>
      </c>
      <c r="AS2944">
        <v>82.410667961035145</v>
      </c>
      <c r="AT2944" t="s">
        <v>64</v>
      </c>
      <c r="AU2944" t="s">
        <v>10590</v>
      </c>
      <c r="AV2944" t="s">
        <v>73</v>
      </c>
    </row>
    <row r="2945" spans="1:48">
      <c r="A2945" t="s">
        <v>10614</v>
      </c>
      <c r="B2945" t="s">
        <v>58</v>
      </c>
      <c r="C2945" t="s">
        <v>268</v>
      </c>
      <c r="D2945" t="s">
        <v>60</v>
      </c>
      <c r="E2945" t="s">
        <v>115</v>
      </c>
      <c r="F2945" t="s">
        <v>116</v>
      </c>
      <c r="G2945" t="s">
        <v>269</v>
      </c>
      <c r="H2945" t="s">
        <v>10615</v>
      </c>
      <c r="I2945" t="s">
        <v>64</v>
      </c>
      <c r="J2945" t="str">
        <f>VLOOKUP($K2945,Sheet4!$A$1:$C$249,3,FALSE)</f>
        <v>KH</v>
      </c>
      <c r="K2945" t="s">
        <v>448</v>
      </c>
      <c r="L2945" t="s">
        <v>449</v>
      </c>
      <c r="M2945" t="s">
        <v>120</v>
      </c>
      <c r="N2945" t="s">
        <v>68</v>
      </c>
      <c r="P2945" t="s">
        <v>10616</v>
      </c>
      <c r="Q2945" t="s">
        <v>64</v>
      </c>
      <c r="R2945" t="s">
        <v>64</v>
      </c>
      <c r="S2945" t="s">
        <v>58</v>
      </c>
      <c r="T2945" t="s">
        <v>58</v>
      </c>
      <c r="U2945" t="s">
        <v>58</v>
      </c>
      <c r="V2945" t="s">
        <v>64</v>
      </c>
      <c r="W2945" t="s">
        <v>64</v>
      </c>
      <c r="X2945" t="s">
        <v>124</v>
      </c>
      <c r="Y2945" t="s">
        <v>64</v>
      </c>
      <c r="Z2945" t="s">
        <v>64</v>
      </c>
      <c r="AA2945" t="s">
        <v>64</v>
      </c>
      <c r="AB2945">
        <v>2018</v>
      </c>
      <c r="AC2945">
        <v>7</v>
      </c>
      <c r="AD2945">
        <v>23</v>
      </c>
      <c r="AE2945">
        <v>2018</v>
      </c>
      <c r="AF2945">
        <v>7</v>
      </c>
      <c r="AG2945">
        <v>23</v>
      </c>
      <c r="AH2945" t="s">
        <v>64</v>
      </c>
      <c r="AI2945" t="s">
        <v>64</v>
      </c>
      <c r="AJ2945">
        <v>5817</v>
      </c>
      <c r="AK2945" t="s">
        <v>64</v>
      </c>
      <c r="AL2945">
        <v>5817</v>
      </c>
      <c r="AM2945" t="s">
        <v>64</v>
      </c>
      <c r="AN2945" t="s">
        <v>64</v>
      </c>
      <c r="AO2945" t="s">
        <v>64</v>
      </c>
      <c r="AP2945" t="s">
        <v>64</v>
      </c>
      <c r="AQ2945" t="s">
        <v>64</v>
      </c>
      <c r="AR2945" t="s">
        <v>64</v>
      </c>
      <c r="AS2945">
        <v>82.410667961035145</v>
      </c>
      <c r="AT2945" t="s">
        <v>10617</v>
      </c>
      <c r="AU2945" t="s">
        <v>10618</v>
      </c>
      <c r="AV2945" t="s">
        <v>73</v>
      </c>
    </row>
    <row r="2946" spans="1:48">
      <c r="A2946" t="s">
        <v>10619</v>
      </c>
      <c r="B2946" t="s">
        <v>58</v>
      </c>
      <c r="C2946" t="s">
        <v>268</v>
      </c>
      <c r="D2946" t="s">
        <v>60</v>
      </c>
      <c r="E2946" t="s">
        <v>115</v>
      </c>
      <c r="F2946" t="s">
        <v>116</v>
      </c>
      <c r="G2946" t="s">
        <v>269</v>
      </c>
      <c r="H2946" t="s">
        <v>10615</v>
      </c>
      <c r="I2946" t="s">
        <v>64</v>
      </c>
      <c r="J2946" t="str">
        <f>VLOOKUP($K2946,Sheet4!$A$1:$C$249,3,FALSE)</f>
        <v>LA</v>
      </c>
      <c r="K2946" t="s">
        <v>402</v>
      </c>
      <c r="L2946" t="s">
        <v>403</v>
      </c>
      <c r="M2946" t="s">
        <v>120</v>
      </c>
      <c r="N2946" t="s">
        <v>68</v>
      </c>
      <c r="P2946" t="s">
        <v>10620</v>
      </c>
      <c r="Q2946" t="s">
        <v>10621</v>
      </c>
      <c r="R2946" t="s">
        <v>364</v>
      </c>
      <c r="S2946" t="s">
        <v>105</v>
      </c>
      <c r="T2946" t="s">
        <v>58</v>
      </c>
      <c r="U2946" t="s">
        <v>58</v>
      </c>
      <c r="V2946" t="s">
        <v>64</v>
      </c>
      <c r="W2946" t="s">
        <v>64</v>
      </c>
      <c r="X2946" t="s">
        <v>124</v>
      </c>
      <c r="Y2946" t="s">
        <v>64</v>
      </c>
      <c r="Z2946" t="s">
        <v>64</v>
      </c>
      <c r="AA2946" t="s">
        <v>64</v>
      </c>
      <c r="AB2946">
        <v>2018</v>
      </c>
      <c r="AC2946">
        <v>7</v>
      </c>
      <c r="AD2946">
        <v>23</v>
      </c>
      <c r="AE2946">
        <v>2018</v>
      </c>
      <c r="AF2946">
        <v>7</v>
      </c>
      <c r="AG2946">
        <v>23</v>
      </c>
      <c r="AH2946">
        <v>136</v>
      </c>
      <c r="AI2946" t="s">
        <v>64</v>
      </c>
      <c r="AJ2946">
        <v>13100</v>
      </c>
      <c r="AK2946" t="s">
        <v>64</v>
      </c>
      <c r="AL2946">
        <v>13100</v>
      </c>
      <c r="AM2946" t="s">
        <v>64</v>
      </c>
      <c r="AN2946" t="s">
        <v>64</v>
      </c>
      <c r="AO2946" t="s">
        <v>64</v>
      </c>
      <c r="AP2946" t="s">
        <v>64</v>
      </c>
      <c r="AQ2946" t="s">
        <v>64</v>
      </c>
      <c r="AR2946" t="s">
        <v>64</v>
      </c>
      <c r="AS2946">
        <v>82.410667961035145</v>
      </c>
      <c r="AT2946" t="s">
        <v>10622</v>
      </c>
      <c r="AU2946" t="s">
        <v>10623</v>
      </c>
      <c r="AV2946" t="s">
        <v>73</v>
      </c>
    </row>
    <row r="2947" spans="1:48">
      <c r="A2947" t="s">
        <v>10624</v>
      </c>
      <c r="B2947" t="s">
        <v>58</v>
      </c>
      <c r="C2947" t="s">
        <v>371</v>
      </c>
      <c r="D2947" t="s">
        <v>60</v>
      </c>
      <c r="E2947" t="s">
        <v>61</v>
      </c>
      <c r="F2947" t="s">
        <v>62</v>
      </c>
      <c r="G2947" t="s">
        <v>372</v>
      </c>
      <c r="H2947" t="s">
        <v>64</v>
      </c>
      <c r="I2947" t="s">
        <v>64</v>
      </c>
      <c r="J2947" t="str">
        <f>VLOOKUP($K2947,Sheet4!$A$1:$C$249,3,FALSE)</f>
        <v>JP</v>
      </c>
      <c r="K2947" t="s">
        <v>223</v>
      </c>
      <c r="L2947" t="s">
        <v>224</v>
      </c>
      <c r="M2947" t="s">
        <v>103</v>
      </c>
      <c r="N2947" t="s">
        <v>68</v>
      </c>
      <c r="P2947" t="s">
        <v>10625</v>
      </c>
      <c r="Q2947" t="s">
        <v>64</v>
      </c>
      <c r="R2947" t="s">
        <v>64</v>
      </c>
      <c r="S2947" t="s">
        <v>58</v>
      </c>
      <c r="T2947" t="s">
        <v>58</v>
      </c>
      <c r="U2947" t="s">
        <v>58</v>
      </c>
      <c r="V2947" t="s">
        <v>64</v>
      </c>
      <c r="W2947">
        <v>41.1</v>
      </c>
      <c r="X2947" t="s">
        <v>70</v>
      </c>
      <c r="Y2947" t="s">
        <v>64</v>
      </c>
      <c r="Z2947" t="s">
        <v>64</v>
      </c>
      <c r="AA2947" t="s">
        <v>64</v>
      </c>
      <c r="AB2947">
        <v>2018</v>
      </c>
      <c r="AC2947">
        <v>7</v>
      </c>
      <c r="AD2947">
        <v>1</v>
      </c>
      <c r="AE2947">
        <v>2018</v>
      </c>
      <c r="AF2947">
        <v>7</v>
      </c>
      <c r="AG2947">
        <v>15</v>
      </c>
      <c r="AH2947">
        <v>119</v>
      </c>
      <c r="AI2947">
        <v>49000</v>
      </c>
      <c r="AJ2947" t="s">
        <v>64</v>
      </c>
      <c r="AK2947" t="s">
        <v>64</v>
      </c>
      <c r="AL2947">
        <v>49000</v>
      </c>
      <c r="AM2947" t="s">
        <v>64</v>
      </c>
      <c r="AN2947" t="s">
        <v>64</v>
      </c>
      <c r="AO2947" t="s">
        <v>64</v>
      </c>
      <c r="AP2947" t="s">
        <v>64</v>
      </c>
      <c r="AQ2947" t="s">
        <v>64</v>
      </c>
      <c r="AR2947" t="s">
        <v>64</v>
      </c>
      <c r="AS2947">
        <v>82.410667961035145</v>
      </c>
      <c r="AT2947" t="s">
        <v>10626</v>
      </c>
      <c r="AU2947" t="s">
        <v>10623</v>
      </c>
      <c r="AV2947" t="s">
        <v>73</v>
      </c>
    </row>
    <row r="2948" spans="1:48">
      <c r="A2948" t="s">
        <v>10627</v>
      </c>
      <c r="B2948" t="s">
        <v>58</v>
      </c>
      <c r="C2948" t="s">
        <v>371</v>
      </c>
      <c r="D2948" t="s">
        <v>60</v>
      </c>
      <c r="E2948" t="s">
        <v>61</v>
      </c>
      <c r="F2948" t="s">
        <v>62</v>
      </c>
      <c r="G2948" t="s">
        <v>372</v>
      </c>
      <c r="H2948" t="s">
        <v>64</v>
      </c>
      <c r="I2948" t="s">
        <v>64</v>
      </c>
      <c r="J2948" t="str">
        <f>VLOOKUP($K2948,Sheet4!$A$1:$C$249,3,FALSE)</f>
        <v>KR</v>
      </c>
      <c r="K2948" t="s">
        <v>237</v>
      </c>
      <c r="L2948" t="s">
        <v>238</v>
      </c>
      <c r="M2948" t="s">
        <v>103</v>
      </c>
      <c r="N2948" t="s">
        <v>68</v>
      </c>
      <c r="P2948" t="s">
        <v>64</v>
      </c>
      <c r="Q2948" t="s">
        <v>64</v>
      </c>
      <c r="R2948" t="s">
        <v>64</v>
      </c>
      <c r="S2948" t="s">
        <v>58</v>
      </c>
      <c r="T2948" t="s">
        <v>58</v>
      </c>
      <c r="U2948" t="s">
        <v>58</v>
      </c>
      <c r="V2948" t="s">
        <v>64</v>
      </c>
      <c r="W2948" t="s">
        <v>64</v>
      </c>
      <c r="X2948" t="s">
        <v>70</v>
      </c>
      <c r="Y2948" t="s">
        <v>64</v>
      </c>
      <c r="Z2948" t="s">
        <v>64</v>
      </c>
      <c r="AA2948" t="s">
        <v>64</v>
      </c>
      <c r="AB2948">
        <v>2018</v>
      </c>
      <c r="AC2948">
        <v>7</v>
      </c>
      <c r="AD2948" t="s">
        <v>64</v>
      </c>
      <c r="AE2948">
        <v>2018</v>
      </c>
      <c r="AF2948">
        <v>7</v>
      </c>
      <c r="AG2948" t="s">
        <v>64</v>
      </c>
      <c r="AH2948" t="s">
        <v>64</v>
      </c>
      <c r="AI2948" t="s">
        <v>64</v>
      </c>
      <c r="AJ2948" t="s">
        <v>64</v>
      </c>
      <c r="AK2948" t="s">
        <v>64</v>
      </c>
      <c r="AL2948" t="s">
        <v>64</v>
      </c>
      <c r="AM2948" t="s">
        <v>64</v>
      </c>
      <c r="AN2948" t="s">
        <v>64</v>
      </c>
      <c r="AO2948" t="s">
        <v>64</v>
      </c>
      <c r="AP2948" t="s">
        <v>64</v>
      </c>
      <c r="AQ2948" t="s">
        <v>64</v>
      </c>
      <c r="AR2948" t="s">
        <v>64</v>
      </c>
      <c r="AS2948">
        <v>82.410667961035145</v>
      </c>
      <c r="AT2948" t="s">
        <v>64</v>
      </c>
      <c r="AU2948" t="s">
        <v>10628</v>
      </c>
      <c r="AV2948" t="s">
        <v>73</v>
      </c>
    </row>
    <row r="2949" spans="1:48">
      <c r="A2949" t="s">
        <v>10629</v>
      </c>
      <c r="B2949" t="s">
        <v>58</v>
      </c>
      <c r="C2949" t="s">
        <v>247</v>
      </c>
      <c r="D2949" t="s">
        <v>60</v>
      </c>
      <c r="E2949" t="s">
        <v>61</v>
      </c>
      <c r="F2949" t="s">
        <v>76</v>
      </c>
      <c r="G2949" t="s">
        <v>248</v>
      </c>
      <c r="H2949" t="s">
        <v>10630</v>
      </c>
      <c r="I2949" t="s">
        <v>10631</v>
      </c>
      <c r="J2949" t="str">
        <f>VLOOKUP($K2949,Sheet4!$A$1:$C$249,3,FALSE)</f>
        <v>LA</v>
      </c>
      <c r="K2949" t="s">
        <v>402</v>
      </c>
      <c r="L2949" t="s">
        <v>403</v>
      </c>
      <c r="M2949" t="s">
        <v>120</v>
      </c>
      <c r="N2949" t="s">
        <v>68</v>
      </c>
      <c r="P2949" t="s">
        <v>10632</v>
      </c>
      <c r="Q2949" t="s">
        <v>64</v>
      </c>
      <c r="R2949" t="s">
        <v>116</v>
      </c>
      <c r="S2949" t="s">
        <v>58</v>
      </c>
      <c r="T2949" t="s">
        <v>58</v>
      </c>
      <c r="U2949" t="s">
        <v>58</v>
      </c>
      <c r="V2949" t="s">
        <v>64</v>
      </c>
      <c r="W2949" t="s">
        <v>64</v>
      </c>
      <c r="X2949" t="s">
        <v>82</v>
      </c>
      <c r="Y2949" t="s">
        <v>64</v>
      </c>
      <c r="Z2949" t="s">
        <v>64</v>
      </c>
      <c r="AA2949" t="s">
        <v>64</v>
      </c>
      <c r="AB2949">
        <v>2018</v>
      </c>
      <c r="AC2949">
        <v>7</v>
      </c>
      <c r="AD2949">
        <v>18</v>
      </c>
      <c r="AE2949">
        <v>2018</v>
      </c>
      <c r="AF2949">
        <v>7</v>
      </c>
      <c r="AG2949">
        <v>19</v>
      </c>
      <c r="AH2949" t="s">
        <v>64</v>
      </c>
      <c r="AI2949" t="s">
        <v>64</v>
      </c>
      <c r="AJ2949">
        <v>120000</v>
      </c>
      <c r="AK2949" t="s">
        <v>64</v>
      </c>
      <c r="AL2949">
        <v>120000</v>
      </c>
      <c r="AM2949" t="s">
        <v>64</v>
      </c>
      <c r="AN2949" t="s">
        <v>64</v>
      </c>
      <c r="AO2949" t="s">
        <v>64</v>
      </c>
      <c r="AP2949" t="s">
        <v>64</v>
      </c>
      <c r="AQ2949" t="s">
        <v>64</v>
      </c>
      <c r="AR2949" t="s">
        <v>64</v>
      </c>
      <c r="AS2949">
        <v>82.410667961035145</v>
      </c>
      <c r="AT2949" t="s">
        <v>10633</v>
      </c>
      <c r="AU2949" t="s">
        <v>10634</v>
      </c>
      <c r="AV2949" t="s">
        <v>73</v>
      </c>
    </row>
    <row r="2950" spans="1:48">
      <c r="A2950" t="s">
        <v>10635</v>
      </c>
      <c r="B2950" t="s">
        <v>58</v>
      </c>
      <c r="C2950" t="s">
        <v>247</v>
      </c>
      <c r="D2950" t="s">
        <v>60</v>
      </c>
      <c r="E2950" t="s">
        <v>61</v>
      </c>
      <c r="F2950" t="s">
        <v>76</v>
      </c>
      <c r="G2950" t="s">
        <v>248</v>
      </c>
      <c r="H2950" t="s">
        <v>10630</v>
      </c>
      <c r="I2950" t="s">
        <v>10631</v>
      </c>
      <c r="J2950" t="str">
        <f>VLOOKUP($K2950,Sheet4!$A$1:$C$249,3,FALSE)</f>
        <v>PH</v>
      </c>
      <c r="K2950" t="s">
        <v>118</v>
      </c>
      <c r="L2950" t="s">
        <v>119</v>
      </c>
      <c r="M2950" t="s">
        <v>120</v>
      </c>
      <c r="N2950" t="s">
        <v>68</v>
      </c>
      <c r="P2950" t="s">
        <v>64</v>
      </c>
      <c r="Q2950" t="s">
        <v>64</v>
      </c>
      <c r="R2950" t="s">
        <v>116</v>
      </c>
      <c r="S2950" t="s">
        <v>58</v>
      </c>
      <c r="T2950" t="s">
        <v>58</v>
      </c>
      <c r="U2950" t="s">
        <v>58</v>
      </c>
      <c r="V2950" t="s">
        <v>64</v>
      </c>
      <c r="W2950" t="s">
        <v>64</v>
      </c>
      <c r="X2950" t="s">
        <v>82</v>
      </c>
      <c r="Y2950" t="s">
        <v>64</v>
      </c>
      <c r="Z2950" t="s">
        <v>64</v>
      </c>
      <c r="AA2950" t="s">
        <v>64</v>
      </c>
      <c r="AB2950">
        <v>2018</v>
      </c>
      <c r="AC2950">
        <v>7</v>
      </c>
      <c r="AD2950">
        <v>17</v>
      </c>
      <c r="AE2950">
        <v>2018</v>
      </c>
      <c r="AF2950">
        <v>7</v>
      </c>
      <c r="AG2950">
        <v>31</v>
      </c>
      <c r="AH2950">
        <v>16</v>
      </c>
      <c r="AI2950" t="s">
        <v>64</v>
      </c>
      <c r="AJ2950">
        <v>2231101</v>
      </c>
      <c r="AK2950" t="s">
        <v>64</v>
      </c>
      <c r="AL2950">
        <v>2231101</v>
      </c>
      <c r="AM2950" t="s">
        <v>64</v>
      </c>
      <c r="AN2950" t="s">
        <v>64</v>
      </c>
      <c r="AO2950" t="s">
        <v>64</v>
      </c>
      <c r="AP2950" t="s">
        <v>64</v>
      </c>
      <c r="AQ2950">
        <v>88000</v>
      </c>
      <c r="AR2950">
        <v>106782</v>
      </c>
      <c r="AS2950">
        <v>82.410667961035145</v>
      </c>
      <c r="AT2950" t="s">
        <v>64</v>
      </c>
      <c r="AU2950" t="s">
        <v>10628</v>
      </c>
      <c r="AV2950" t="s">
        <v>73</v>
      </c>
    </row>
    <row r="2951" spans="1:48">
      <c r="A2951" t="s">
        <v>10636</v>
      </c>
      <c r="B2951" t="s">
        <v>58</v>
      </c>
      <c r="C2951" t="s">
        <v>247</v>
      </c>
      <c r="D2951" t="s">
        <v>60</v>
      </c>
      <c r="E2951" t="s">
        <v>61</v>
      </c>
      <c r="F2951" t="s">
        <v>76</v>
      </c>
      <c r="G2951" t="s">
        <v>248</v>
      </c>
      <c r="H2951" t="s">
        <v>10630</v>
      </c>
      <c r="I2951" t="s">
        <v>10631</v>
      </c>
      <c r="J2951" t="str">
        <f>VLOOKUP($K2951,Sheet4!$A$1:$C$249,3,FALSE)</f>
        <v>VN</v>
      </c>
      <c r="K2951" t="s">
        <v>378</v>
      </c>
      <c r="L2951" t="s">
        <v>379</v>
      </c>
      <c r="M2951" t="s">
        <v>120</v>
      </c>
      <c r="N2951" t="s">
        <v>68</v>
      </c>
      <c r="P2951" t="s">
        <v>10637</v>
      </c>
      <c r="Q2951" t="s">
        <v>64</v>
      </c>
      <c r="R2951" t="s">
        <v>697</v>
      </c>
      <c r="S2951" t="s">
        <v>58</v>
      </c>
      <c r="T2951" t="s">
        <v>58</v>
      </c>
      <c r="U2951" t="s">
        <v>58</v>
      </c>
      <c r="V2951" t="s">
        <v>64</v>
      </c>
      <c r="W2951" t="s">
        <v>64</v>
      </c>
      <c r="X2951" t="s">
        <v>82</v>
      </c>
      <c r="Y2951" t="s">
        <v>64</v>
      </c>
      <c r="Z2951" t="s">
        <v>64</v>
      </c>
      <c r="AA2951" t="s">
        <v>64</v>
      </c>
      <c r="AB2951">
        <v>2018</v>
      </c>
      <c r="AC2951">
        <v>7</v>
      </c>
      <c r="AD2951">
        <v>18</v>
      </c>
      <c r="AE2951">
        <v>2018</v>
      </c>
      <c r="AF2951">
        <v>7</v>
      </c>
      <c r="AG2951">
        <v>22</v>
      </c>
      <c r="AH2951">
        <v>34</v>
      </c>
      <c r="AI2951" t="s">
        <v>64</v>
      </c>
      <c r="AJ2951">
        <v>96000</v>
      </c>
      <c r="AK2951" t="s">
        <v>64</v>
      </c>
      <c r="AL2951">
        <v>96000</v>
      </c>
      <c r="AM2951" t="s">
        <v>64</v>
      </c>
      <c r="AN2951" t="s">
        <v>64</v>
      </c>
      <c r="AO2951" t="s">
        <v>64</v>
      </c>
      <c r="AP2951" t="s">
        <v>64</v>
      </c>
      <c r="AQ2951">
        <v>220000</v>
      </c>
      <c r="AR2951">
        <v>266956</v>
      </c>
      <c r="AS2951">
        <v>82.410667961035145</v>
      </c>
      <c r="AT2951" t="s">
        <v>10638</v>
      </c>
      <c r="AU2951" t="s">
        <v>10623</v>
      </c>
      <c r="AV2951" t="s">
        <v>73</v>
      </c>
    </row>
    <row r="2952" spans="1:48">
      <c r="A2952" t="s">
        <v>10639</v>
      </c>
      <c r="B2952" t="s">
        <v>58</v>
      </c>
      <c r="C2952" t="s">
        <v>350</v>
      </c>
      <c r="D2952" t="s">
        <v>60</v>
      </c>
      <c r="E2952" t="s">
        <v>115</v>
      </c>
      <c r="F2952" t="s">
        <v>162</v>
      </c>
      <c r="G2952" t="s">
        <v>351</v>
      </c>
      <c r="H2952" t="s">
        <v>64</v>
      </c>
      <c r="I2952" t="s">
        <v>64</v>
      </c>
      <c r="J2952" t="str">
        <f>VLOOKUP($K2952,Sheet4!$A$1:$C$249,3,FALSE)</f>
        <v>MM</v>
      </c>
      <c r="K2952" t="s">
        <v>1328</v>
      </c>
      <c r="L2952" t="s">
        <v>1329</v>
      </c>
      <c r="M2952" t="s">
        <v>120</v>
      </c>
      <c r="N2952" t="s">
        <v>68</v>
      </c>
      <c r="P2952" t="s">
        <v>10640</v>
      </c>
      <c r="Q2952" t="s">
        <v>167</v>
      </c>
      <c r="R2952" t="s">
        <v>64</v>
      </c>
      <c r="S2952" t="s">
        <v>58</v>
      </c>
      <c r="T2952" t="s">
        <v>58</v>
      </c>
      <c r="U2952" t="s">
        <v>58</v>
      </c>
      <c r="V2952" t="s">
        <v>64</v>
      </c>
      <c r="W2952" t="s">
        <v>64</v>
      </c>
      <c r="X2952" t="s">
        <v>64</v>
      </c>
      <c r="Y2952" t="s">
        <v>64</v>
      </c>
      <c r="Z2952" t="s">
        <v>64</v>
      </c>
      <c r="AA2952" t="s">
        <v>64</v>
      </c>
      <c r="AB2952">
        <v>2018</v>
      </c>
      <c r="AC2952">
        <v>7</v>
      </c>
      <c r="AD2952">
        <v>15</v>
      </c>
      <c r="AE2952">
        <v>2018</v>
      </c>
      <c r="AF2952">
        <v>7</v>
      </c>
      <c r="AG2952">
        <v>15</v>
      </c>
      <c r="AH2952">
        <v>15</v>
      </c>
      <c r="AI2952">
        <v>45</v>
      </c>
      <c r="AJ2952" t="s">
        <v>64</v>
      </c>
      <c r="AK2952" t="s">
        <v>64</v>
      </c>
      <c r="AL2952">
        <v>45</v>
      </c>
      <c r="AM2952" t="s">
        <v>64</v>
      </c>
      <c r="AN2952" t="s">
        <v>64</v>
      </c>
      <c r="AO2952" t="s">
        <v>64</v>
      </c>
      <c r="AP2952" t="s">
        <v>64</v>
      </c>
      <c r="AQ2952" t="s">
        <v>64</v>
      </c>
      <c r="AR2952" t="s">
        <v>64</v>
      </c>
      <c r="AS2952">
        <v>82.410667961035145</v>
      </c>
      <c r="AT2952" t="s">
        <v>5671</v>
      </c>
      <c r="AU2952" t="s">
        <v>10641</v>
      </c>
      <c r="AV2952" t="s">
        <v>73</v>
      </c>
    </row>
    <row r="2953" spans="1:48">
      <c r="A2953" t="s">
        <v>10642</v>
      </c>
      <c r="B2953" t="s">
        <v>58</v>
      </c>
      <c r="C2953" t="s">
        <v>114</v>
      </c>
      <c r="D2953" t="s">
        <v>60</v>
      </c>
      <c r="E2953" t="s">
        <v>115</v>
      </c>
      <c r="F2953" t="s">
        <v>116</v>
      </c>
      <c r="G2953" t="s">
        <v>117</v>
      </c>
      <c r="H2953" t="s">
        <v>10643</v>
      </c>
      <c r="I2953" t="s">
        <v>64</v>
      </c>
      <c r="J2953" t="str">
        <f>VLOOKUP($K2953,Sheet4!$A$1:$C$249,3,FALSE)</f>
        <v>GE</v>
      </c>
      <c r="K2953" t="s">
        <v>849</v>
      </c>
      <c r="L2953" t="s">
        <v>850</v>
      </c>
      <c r="M2953" t="s">
        <v>181</v>
      </c>
      <c r="N2953" t="s">
        <v>68</v>
      </c>
      <c r="P2953" t="s">
        <v>10644</v>
      </c>
      <c r="Q2953" t="s">
        <v>10645</v>
      </c>
      <c r="R2953" t="s">
        <v>64</v>
      </c>
      <c r="S2953" t="s">
        <v>58</v>
      </c>
      <c r="T2953" t="s">
        <v>58</v>
      </c>
      <c r="U2953" t="s">
        <v>58</v>
      </c>
      <c r="V2953" t="s">
        <v>64</v>
      </c>
      <c r="W2953" t="s">
        <v>64</v>
      </c>
      <c r="X2953" t="s">
        <v>124</v>
      </c>
      <c r="Y2953" t="s">
        <v>64</v>
      </c>
      <c r="Z2953" t="s">
        <v>64</v>
      </c>
      <c r="AA2953" t="s">
        <v>10646</v>
      </c>
      <c r="AB2953">
        <v>2018</v>
      </c>
      <c r="AC2953">
        <v>7</v>
      </c>
      <c r="AD2953">
        <v>5</v>
      </c>
      <c r="AE2953">
        <v>2018</v>
      </c>
      <c r="AF2953">
        <v>7</v>
      </c>
      <c r="AG2953">
        <v>5</v>
      </c>
      <c r="AH2953" t="s">
        <v>64</v>
      </c>
      <c r="AI2953" t="s">
        <v>64</v>
      </c>
      <c r="AJ2953">
        <v>1143</v>
      </c>
      <c r="AK2953" t="s">
        <v>64</v>
      </c>
      <c r="AL2953">
        <v>1143</v>
      </c>
      <c r="AM2953" t="s">
        <v>64</v>
      </c>
      <c r="AN2953" t="s">
        <v>64</v>
      </c>
      <c r="AO2953" t="s">
        <v>64</v>
      </c>
      <c r="AP2953" t="s">
        <v>64</v>
      </c>
      <c r="AQ2953" t="s">
        <v>64</v>
      </c>
      <c r="AR2953" t="s">
        <v>64</v>
      </c>
      <c r="AS2953">
        <v>82.410667961035145</v>
      </c>
      <c r="AT2953" t="s">
        <v>2823</v>
      </c>
      <c r="AU2953" t="s">
        <v>10641</v>
      </c>
      <c r="AV2953" t="s">
        <v>73</v>
      </c>
    </row>
    <row r="2954" spans="1:48">
      <c r="A2954" t="s">
        <v>10647</v>
      </c>
      <c r="B2954" t="s">
        <v>58</v>
      </c>
      <c r="C2954" t="s">
        <v>114</v>
      </c>
      <c r="D2954" t="s">
        <v>60</v>
      </c>
      <c r="E2954" t="s">
        <v>115</v>
      </c>
      <c r="F2954" t="s">
        <v>116</v>
      </c>
      <c r="G2954" t="s">
        <v>117</v>
      </c>
      <c r="H2954" t="s">
        <v>10648</v>
      </c>
      <c r="I2954" t="s">
        <v>64</v>
      </c>
      <c r="J2954" t="str">
        <f>VLOOKUP($K2954,Sheet4!$A$1:$C$249,3,FALSE)</f>
        <v>MN</v>
      </c>
      <c r="K2954" t="s">
        <v>132</v>
      </c>
      <c r="L2954" t="s">
        <v>133</v>
      </c>
      <c r="M2954" t="s">
        <v>103</v>
      </c>
      <c r="N2954" t="s">
        <v>68</v>
      </c>
      <c r="P2954" t="s">
        <v>10649</v>
      </c>
      <c r="Q2954" t="s">
        <v>167</v>
      </c>
      <c r="R2954" t="s">
        <v>64</v>
      </c>
      <c r="S2954" t="s">
        <v>58</v>
      </c>
      <c r="T2954" t="s">
        <v>58</v>
      </c>
      <c r="U2954" t="s">
        <v>58</v>
      </c>
      <c r="V2954" t="s">
        <v>64</v>
      </c>
      <c r="W2954" t="s">
        <v>64</v>
      </c>
      <c r="X2954" t="s">
        <v>124</v>
      </c>
      <c r="Y2954" t="s">
        <v>64</v>
      </c>
      <c r="Z2954" t="s">
        <v>64</v>
      </c>
      <c r="AA2954" t="s">
        <v>64</v>
      </c>
      <c r="AB2954">
        <v>2018</v>
      </c>
      <c r="AC2954">
        <v>7</v>
      </c>
      <c r="AD2954">
        <v>3</v>
      </c>
      <c r="AE2954">
        <v>2018</v>
      </c>
      <c r="AF2954">
        <v>7</v>
      </c>
      <c r="AG2954">
        <v>5</v>
      </c>
      <c r="AH2954" t="s">
        <v>64</v>
      </c>
      <c r="AI2954" t="s">
        <v>64</v>
      </c>
      <c r="AJ2954">
        <v>8301</v>
      </c>
      <c r="AK2954" t="s">
        <v>64</v>
      </c>
      <c r="AL2954">
        <v>8301</v>
      </c>
      <c r="AM2954" t="s">
        <v>64</v>
      </c>
      <c r="AN2954" t="s">
        <v>64</v>
      </c>
      <c r="AO2954" t="s">
        <v>64</v>
      </c>
      <c r="AP2954" t="s">
        <v>64</v>
      </c>
      <c r="AQ2954" t="s">
        <v>64</v>
      </c>
      <c r="AR2954" t="s">
        <v>64</v>
      </c>
      <c r="AS2954">
        <v>82.410667961035145</v>
      </c>
      <c r="AT2954" t="s">
        <v>10650</v>
      </c>
      <c r="AU2954" t="s">
        <v>10641</v>
      </c>
      <c r="AV2954" t="s">
        <v>73</v>
      </c>
    </row>
    <row r="2955" spans="1:48">
      <c r="A2955" t="s">
        <v>10651</v>
      </c>
      <c r="B2955" t="s">
        <v>58</v>
      </c>
      <c r="C2955" t="s">
        <v>268</v>
      </c>
      <c r="D2955" t="s">
        <v>60</v>
      </c>
      <c r="E2955" t="s">
        <v>115</v>
      </c>
      <c r="F2955" t="s">
        <v>116</v>
      </c>
      <c r="G2955" t="s">
        <v>269</v>
      </c>
      <c r="H2955" t="s">
        <v>10652</v>
      </c>
      <c r="I2955" t="s">
        <v>64</v>
      </c>
      <c r="J2955" t="str">
        <f>VLOOKUP($K2955,Sheet4!$A$1:$C$249,3,FALSE)</f>
        <v>CN</v>
      </c>
      <c r="K2955" t="s">
        <v>101</v>
      </c>
      <c r="L2955" t="s">
        <v>102</v>
      </c>
      <c r="M2955" t="s">
        <v>103</v>
      </c>
      <c r="N2955" t="s">
        <v>68</v>
      </c>
      <c r="P2955" t="s">
        <v>10653</v>
      </c>
      <c r="Q2955" t="s">
        <v>10654</v>
      </c>
      <c r="R2955" t="s">
        <v>64</v>
      </c>
      <c r="S2955" t="s">
        <v>58</v>
      </c>
      <c r="T2955" t="s">
        <v>58</v>
      </c>
      <c r="U2955" t="s">
        <v>58</v>
      </c>
      <c r="V2955" t="s">
        <v>64</v>
      </c>
      <c r="W2955" t="s">
        <v>64</v>
      </c>
      <c r="X2955" t="s">
        <v>124</v>
      </c>
      <c r="Y2955" t="s">
        <v>64</v>
      </c>
      <c r="Z2955" t="s">
        <v>64</v>
      </c>
      <c r="AA2955" t="s">
        <v>64</v>
      </c>
      <c r="AB2955">
        <v>2018</v>
      </c>
      <c r="AC2955">
        <v>7</v>
      </c>
      <c r="AD2955">
        <v>7</v>
      </c>
      <c r="AE2955">
        <v>2018</v>
      </c>
      <c r="AF2955">
        <v>7</v>
      </c>
      <c r="AG2955">
        <v>7</v>
      </c>
      <c r="AH2955">
        <v>3</v>
      </c>
      <c r="AI2955" t="s">
        <v>64</v>
      </c>
      <c r="AJ2955">
        <v>1381000</v>
      </c>
      <c r="AK2955" t="s">
        <v>64</v>
      </c>
      <c r="AL2955">
        <v>1381000</v>
      </c>
      <c r="AM2955" t="s">
        <v>64</v>
      </c>
      <c r="AN2955" t="s">
        <v>64</v>
      </c>
      <c r="AO2955" t="s">
        <v>64</v>
      </c>
      <c r="AP2955" t="s">
        <v>64</v>
      </c>
      <c r="AQ2955">
        <v>781283</v>
      </c>
      <c r="AR2955">
        <v>948036</v>
      </c>
      <c r="AS2955">
        <v>82.410667961035145</v>
      </c>
      <c r="AT2955" t="s">
        <v>10655</v>
      </c>
      <c r="AU2955" t="s">
        <v>10641</v>
      </c>
      <c r="AV2955" t="s">
        <v>73</v>
      </c>
    </row>
    <row r="2956" spans="1:48">
      <c r="A2956" t="s">
        <v>10656</v>
      </c>
      <c r="B2956" t="s">
        <v>58</v>
      </c>
      <c r="C2956" t="s">
        <v>268</v>
      </c>
      <c r="D2956" t="s">
        <v>60</v>
      </c>
      <c r="E2956" t="s">
        <v>115</v>
      </c>
      <c r="F2956" t="s">
        <v>116</v>
      </c>
      <c r="G2956" t="s">
        <v>269</v>
      </c>
      <c r="H2956" t="s">
        <v>10652</v>
      </c>
      <c r="I2956" t="s">
        <v>64</v>
      </c>
      <c r="J2956" t="str">
        <f>VLOOKUP($K2956,Sheet4!$A$1:$C$249,3,FALSE)</f>
        <v>CN</v>
      </c>
      <c r="K2956" t="s">
        <v>101</v>
      </c>
      <c r="L2956" t="s">
        <v>102</v>
      </c>
      <c r="M2956" t="s">
        <v>103</v>
      </c>
      <c r="N2956" t="s">
        <v>68</v>
      </c>
      <c r="P2956" t="s">
        <v>10657</v>
      </c>
      <c r="Q2956" t="s">
        <v>64</v>
      </c>
      <c r="R2956" t="s">
        <v>64</v>
      </c>
      <c r="S2956" t="s">
        <v>58</v>
      </c>
      <c r="T2956" t="s">
        <v>58</v>
      </c>
      <c r="U2956" t="s">
        <v>58</v>
      </c>
      <c r="V2956" t="s">
        <v>64</v>
      </c>
      <c r="W2956" t="s">
        <v>64</v>
      </c>
      <c r="X2956" t="s">
        <v>124</v>
      </c>
      <c r="Y2956" t="s">
        <v>64</v>
      </c>
      <c r="Z2956" t="s">
        <v>64</v>
      </c>
      <c r="AA2956" t="s">
        <v>64</v>
      </c>
      <c r="AB2956">
        <v>2018</v>
      </c>
      <c r="AC2956">
        <v>7</v>
      </c>
      <c r="AD2956">
        <v>10</v>
      </c>
      <c r="AE2956">
        <v>2018</v>
      </c>
      <c r="AF2956">
        <v>7</v>
      </c>
      <c r="AG2956">
        <v>11</v>
      </c>
      <c r="AH2956">
        <v>16</v>
      </c>
      <c r="AI2956" t="s">
        <v>64</v>
      </c>
      <c r="AJ2956">
        <v>1519000</v>
      </c>
      <c r="AK2956" t="s">
        <v>64</v>
      </c>
      <c r="AL2956">
        <v>1519000</v>
      </c>
      <c r="AM2956" t="s">
        <v>64</v>
      </c>
      <c r="AN2956" t="s">
        <v>64</v>
      </c>
      <c r="AO2956" t="s">
        <v>64</v>
      </c>
      <c r="AP2956" t="s">
        <v>64</v>
      </c>
      <c r="AQ2956">
        <v>530689</v>
      </c>
      <c r="AR2956">
        <v>643957</v>
      </c>
      <c r="AS2956">
        <v>82.410667961035145</v>
      </c>
      <c r="AT2956" t="s">
        <v>10658</v>
      </c>
      <c r="AU2956" t="s">
        <v>10641</v>
      </c>
      <c r="AV2956" t="s">
        <v>73</v>
      </c>
    </row>
    <row r="2957" spans="1:48">
      <c r="A2957" t="s">
        <v>10659</v>
      </c>
      <c r="B2957" t="s">
        <v>58</v>
      </c>
      <c r="C2957" t="s">
        <v>90</v>
      </c>
      <c r="D2957" t="s">
        <v>60</v>
      </c>
      <c r="E2957" t="s">
        <v>91</v>
      </c>
      <c r="F2957" t="s">
        <v>92</v>
      </c>
      <c r="G2957" t="s">
        <v>93</v>
      </c>
      <c r="H2957" t="s">
        <v>10660</v>
      </c>
      <c r="I2957" t="s">
        <v>64</v>
      </c>
      <c r="J2957" t="str">
        <f>VLOOKUP($K2957,Sheet4!$A$1:$C$249,3,FALSE)</f>
        <v>ID</v>
      </c>
      <c r="K2957" t="s">
        <v>164</v>
      </c>
      <c r="L2957" t="s">
        <v>165</v>
      </c>
      <c r="M2957" t="s">
        <v>120</v>
      </c>
      <c r="N2957" t="s">
        <v>68</v>
      </c>
      <c r="P2957" t="s">
        <v>10661</v>
      </c>
      <c r="Q2957" t="s">
        <v>64</v>
      </c>
      <c r="R2957" t="s">
        <v>64</v>
      </c>
      <c r="S2957" t="s">
        <v>58</v>
      </c>
      <c r="T2957" t="s">
        <v>58</v>
      </c>
      <c r="U2957" t="s">
        <v>58</v>
      </c>
      <c r="V2957" t="s">
        <v>64</v>
      </c>
      <c r="W2957">
        <v>6.4</v>
      </c>
      <c r="X2957" t="s">
        <v>96</v>
      </c>
      <c r="Y2957">
        <v>-8.2739999999999991</v>
      </c>
      <c r="Z2957">
        <v>116.491</v>
      </c>
      <c r="AA2957" t="s">
        <v>64</v>
      </c>
      <c r="AB2957">
        <v>2018</v>
      </c>
      <c r="AC2957">
        <v>7</v>
      </c>
      <c r="AD2957">
        <v>29</v>
      </c>
      <c r="AE2957">
        <v>2018</v>
      </c>
      <c r="AF2957">
        <v>7</v>
      </c>
      <c r="AG2957">
        <v>29</v>
      </c>
      <c r="AH2957">
        <v>14</v>
      </c>
      <c r="AI2957">
        <v>135</v>
      </c>
      <c r="AJ2957">
        <v>102717</v>
      </c>
      <c r="AK2957" t="s">
        <v>64</v>
      </c>
      <c r="AL2957">
        <v>102852</v>
      </c>
      <c r="AM2957" t="s">
        <v>64</v>
      </c>
      <c r="AN2957" t="s">
        <v>64</v>
      </c>
      <c r="AO2957" t="s">
        <v>64</v>
      </c>
      <c r="AP2957" t="s">
        <v>64</v>
      </c>
      <c r="AQ2957">
        <v>29000</v>
      </c>
      <c r="AR2957">
        <v>35190</v>
      </c>
      <c r="AS2957">
        <v>82.410667961035145</v>
      </c>
      <c r="AT2957" t="s">
        <v>10662</v>
      </c>
      <c r="AU2957" t="s">
        <v>10663</v>
      </c>
      <c r="AV2957" t="s">
        <v>73</v>
      </c>
    </row>
    <row r="2958" spans="1:48">
      <c r="A2958" t="s">
        <v>10664</v>
      </c>
      <c r="B2958" t="s">
        <v>58</v>
      </c>
      <c r="C2958" t="s">
        <v>268</v>
      </c>
      <c r="D2958" t="s">
        <v>60</v>
      </c>
      <c r="E2958" t="s">
        <v>115</v>
      </c>
      <c r="F2958" t="s">
        <v>116</v>
      </c>
      <c r="G2958" t="s">
        <v>269</v>
      </c>
      <c r="H2958" t="s">
        <v>10665</v>
      </c>
      <c r="I2958" t="s">
        <v>64</v>
      </c>
      <c r="J2958" t="str">
        <f>VLOOKUP($K2958,Sheet4!$A$1:$C$249,3,FALSE)</f>
        <v>MM</v>
      </c>
      <c r="K2958" t="s">
        <v>1328</v>
      </c>
      <c r="L2958" t="s">
        <v>1329</v>
      </c>
      <c r="M2958" t="s">
        <v>120</v>
      </c>
      <c r="N2958" t="s">
        <v>68</v>
      </c>
      <c r="P2958" t="s">
        <v>10666</v>
      </c>
      <c r="Q2958" t="s">
        <v>328</v>
      </c>
      <c r="R2958" t="s">
        <v>64</v>
      </c>
      <c r="S2958" t="s">
        <v>58</v>
      </c>
      <c r="T2958" t="s">
        <v>58</v>
      </c>
      <c r="U2958" t="s">
        <v>58</v>
      </c>
      <c r="V2958" t="s">
        <v>64</v>
      </c>
      <c r="W2958">
        <v>46815.06</v>
      </c>
      <c r="X2958" t="s">
        <v>124</v>
      </c>
      <c r="Y2958">
        <v>18.190999999999999</v>
      </c>
      <c r="Z2958">
        <v>95.433999999999997</v>
      </c>
      <c r="AA2958" t="s">
        <v>10667</v>
      </c>
      <c r="AB2958">
        <v>2018</v>
      </c>
      <c r="AC2958">
        <v>7</v>
      </c>
      <c r="AD2958">
        <v>15</v>
      </c>
      <c r="AE2958">
        <v>2018</v>
      </c>
      <c r="AF2958">
        <v>8</v>
      </c>
      <c r="AG2958">
        <v>10</v>
      </c>
      <c r="AH2958">
        <v>16</v>
      </c>
      <c r="AI2958" t="s">
        <v>64</v>
      </c>
      <c r="AJ2958">
        <v>109650</v>
      </c>
      <c r="AK2958" t="s">
        <v>64</v>
      </c>
      <c r="AL2958">
        <v>109650</v>
      </c>
      <c r="AM2958" t="s">
        <v>64</v>
      </c>
      <c r="AN2958" t="s">
        <v>64</v>
      </c>
      <c r="AO2958" t="s">
        <v>64</v>
      </c>
      <c r="AP2958" t="s">
        <v>64</v>
      </c>
      <c r="AQ2958" t="s">
        <v>64</v>
      </c>
      <c r="AR2958" t="s">
        <v>64</v>
      </c>
      <c r="AS2958">
        <v>82.410667961035145</v>
      </c>
      <c r="AT2958" t="s">
        <v>10668</v>
      </c>
      <c r="AU2958" t="s">
        <v>10669</v>
      </c>
      <c r="AV2958" t="s">
        <v>10670</v>
      </c>
    </row>
    <row r="2959" spans="1:48">
      <c r="A2959" t="s">
        <v>10671</v>
      </c>
      <c r="B2959" t="s">
        <v>58</v>
      </c>
      <c r="C2959" t="s">
        <v>371</v>
      </c>
      <c r="D2959" t="s">
        <v>60</v>
      </c>
      <c r="E2959" t="s">
        <v>61</v>
      </c>
      <c r="F2959" t="s">
        <v>62</v>
      </c>
      <c r="G2959" t="s">
        <v>372</v>
      </c>
      <c r="H2959" t="s">
        <v>10672</v>
      </c>
      <c r="I2959" t="s">
        <v>64</v>
      </c>
      <c r="J2959" t="str">
        <f>VLOOKUP($K2959,Sheet4!$A$1:$C$249,3,FALSE)</f>
        <v>KP</v>
      </c>
      <c r="K2959" t="s">
        <v>592</v>
      </c>
      <c r="L2959" t="s">
        <v>593</v>
      </c>
      <c r="M2959" t="s">
        <v>103</v>
      </c>
      <c r="N2959" t="s">
        <v>68</v>
      </c>
      <c r="P2959" t="s">
        <v>10673</v>
      </c>
      <c r="Q2959" t="s">
        <v>64</v>
      </c>
      <c r="R2959" t="s">
        <v>398</v>
      </c>
      <c r="S2959" t="s">
        <v>58</v>
      </c>
      <c r="T2959" t="s">
        <v>58</v>
      </c>
      <c r="U2959" t="s">
        <v>58</v>
      </c>
      <c r="V2959" t="s">
        <v>64</v>
      </c>
      <c r="W2959">
        <v>37.799999999999997</v>
      </c>
      <c r="X2959" t="s">
        <v>70</v>
      </c>
      <c r="Y2959" t="s">
        <v>64</v>
      </c>
      <c r="Z2959" t="s">
        <v>64</v>
      </c>
      <c r="AA2959" t="s">
        <v>64</v>
      </c>
      <c r="AB2959">
        <v>2018</v>
      </c>
      <c r="AC2959">
        <v>7</v>
      </c>
      <c r="AD2959">
        <v>11</v>
      </c>
      <c r="AE2959">
        <v>2018</v>
      </c>
      <c r="AF2959">
        <v>8</v>
      </c>
      <c r="AG2959">
        <v>3</v>
      </c>
      <c r="AH2959" t="s">
        <v>64</v>
      </c>
      <c r="AI2959" t="s">
        <v>64</v>
      </c>
      <c r="AJ2959">
        <v>13768</v>
      </c>
      <c r="AK2959" t="s">
        <v>64</v>
      </c>
      <c r="AL2959">
        <v>13768</v>
      </c>
      <c r="AM2959" t="s">
        <v>64</v>
      </c>
      <c r="AN2959" t="s">
        <v>64</v>
      </c>
      <c r="AO2959" t="s">
        <v>64</v>
      </c>
      <c r="AP2959" t="s">
        <v>64</v>
      </c>
      <c r="AQ2959" t="s">
        <v>64</v>
      </c>
      <c r="AR2959" t="s">
        <v>64</v>
      </c>
      <c r="AS2959">
        <v>82.410667961035145</v>
      </c>
      <c r="AT2959" t="s">
        <v>10674</v>
      </c>
      <c r="AU2959" t="s">
        <v>10669</v>
      </c>
      <c r="AV2959" t="s">
        <v>73</v>
      </c>
    </row>
    <row r="2960" spans="1:48">
      <c r="A2960" t="s">
        <v>10675</v>
      </c>
      <c r="B2960" t="s">
        <v>58</v>
      </c>
      <c r="C2960" t="s">
        <v>90</v>
      </c>
      <c r="D2960" t="s">
        <v>60</v>
      </c>
      <c r="E2960" t="s">
        <v>91</v>
      </c>
      <c r="F2960" t="s">
        <v>92</v>
      </c>
      <c r="G2960" t="s">
        <v>93</v>
      </c>
      <c r="H2960" t="s">
        <v>64</v>
      </c>
      <c r="I2960" t="s">
        <v>64</v>
      </c>
      <c r="J2960" t="str">
        <f>VLOOKUP($K2960,Sheet4!$A$1:$C$249,3,FALSE)</f>
        <v>ID</v>
      </c>
      <c r="K2960" t="s">
        <v>164</v>
      </c>
      <c r="L2960" t="s">
        <v>165</v>
      </c>
      <c r="M2960" t="s">
        <v>120</v>
      </c>
      <c r="N2960" t="s">
        <v>68</v>
      </c>
      <c r="P2960" t="s">
        <v>10676</v>
      </c>
      <c r="Q2960" t="s">
        <v>64</v>
      </c>
      <c r="R2960" t="s">
        <v>264</v>
      </c>
      <c r="S2960" t="s">
        <v>58</v>
      </c>
      <c r="T2960" t="s">
        <v>58</v>
      </c>
      <c r="U2960" t="s">
        <v>58</v>
      </c>
      <c r="V2960" t="s">
        <v>64</v>
      </c>
      <c r="W2960">
        <v>6.9</v>
      </c>
      <c r="X2960" t="s">
        <v>96</v>
      </c>
      <c r="Y2960">
        <v>-8.2870000000000008</v>
      </c>
      <c r="Z2960">
        <v>116.452</v>
      </c>
      <c r="AA2960" t="s">
        <v>64</v>
      </c>
      <c r="AB2960">
        <v>2018</v>
      </c>
      <c r="AC2960">
        <v>8</v>
      </c>
      <c r="AD2960">
        <v>5</v>
      </c>
      <c r="AE2960">
        <v>2018</v>
      </c>
      <c r="AF2960">
        <v>8</v>
      </c>
      <c r="AG2960">
        <v>5</v>
      </c>
      <c r="AH2960">
        <v>564</v>
      </c>
      <c r="AI2960">
        <v>1584</v>
      </c>
      <c r="AJ2960">
        <v>445343</v>
      </c>
      <c r="AK2960">
        <v>70000</v>
      </c>
      <c r="AL2960">
        <v>516927</v>
      </c>
      <c r="AM2960" t="s">
        <v>64</v>
      </c>
      <c r="AN2960" t="s">
        <v>64</v>
      </c>
      <c r="AO2960" t="s">
        <v>64</v>
      </c>
      <c r="AP2960" t="s">
        <v>64</v>
      </c>
      <c r="AQ2960">
        <v>790000</v>
      </c>
      <c r="AR2960">
        <v>958614</v>
      </c>
      <c r="AS2960">
        <v>82.410667961035145</v>
      </c>
      <c r="AT2960" t="s">
        <v>10677</v>
      </c>
      <c r="AU2960" t="s">
        <v>10618</v>
      </c>
      <c r="AV2960" t="s">
        <v>73</v>
      </c>
    </row>
    <row r="2961" spans="1:48">
      <c r="A2961" t="s">
        <v>10678</v>
      </c>
      <c r="B2961" t="s">
        <v>58</v>
      </c>
      <c r="C2961" t="s">
        <v>268</v>
      </c>
      <c r="D2961" t="s">
        <v>60</v>
      </c>
      <c r="E2961" t="s">
        <v>115</v>
      </c>
      <c r="F2961" t="s">
        <v>116</v>
      </c>
      <c r="G2961" t="s">
        <v>269</v>
      </c>
      <c r="H2961" t="s">
        <v>64</v>
      </c>
      <c r="I2961" t="s">
        <v>64</v>
      </c>
      <c r="J2961" t="str">
        <f>VLOOKUP($K2961,Sheet4!$A$1:$C$249,3,FALSE)</f>
        <v>IN</v>
      </c>
      <c r="K2961" t="s">
        <v>85</v>
      </c>
      <c r="L2961" t="s">
        <v>86</v>
      </c>
      <c r="M2961" t="s">
        <v>67</v>
      </c>
      <c r="N2961" t="s">
        <v>68</v>
      </c>
      <c r="P2961" t="s">
        <v>10507</v>
      </c>
      <c r="Q2961" t="s">
        <v>328</v>
      </c>
      <c r="R2961" t="s">
        <v>64</v>
      </c>
      <c r="S2961" t="s">
        <v>58</v>
      </c>
      <c r="T2961" t="s">
        <v>58</v>
      </c>
      <c r="U2961" t="s">
        <v>58</v>
      </c>
      <c r="V2961" t="s">
        <v>64</v>
      </c>
      <c r="W2961" t="s">
        <v>64</v>
      </c>
      <c r="X2961" t="s">
        <v>124</v>
      </c>
      <c r="Y2961" t="s">
        <v>64</v>
      </c>
      <c r="Z2961" t="s">
        <v>64</v>
      </c>
      <c r="AA2961" t="s">
        <v>64</v>
      </c>
      <c r="AB2961">
        <v>2018</v>
      </c>
      <c r="AC2961">
        <v>7</v>
      </c>
      <c r="AD2961">
        <v>26</v>
      </c>
      <c r="AE2961">
        <v>2018</v>
      </c>
      <c r="AF2961">
        <v>7</v>
      </c>
      <c r="AG2961">
        <v>28</v>
      </c>
      <c r="AH2961">
        <v>33</v>
      </c>
      <c r="AI2961">
        <v>45</v>
      </c>
      <c r="AJ2961">
        <v>1500</v>
      </c>
      <c r="AK2961" t="s">
        <v>64</v>
      </c>
      <c r="AL2961">
        <v>1545</v>
      </c>
      <c r="AM2961" t="s">
        <v>64</v>
      </c>
      <c r="AN2961" t="s">
        <v>64</v>
      </c>
      <c r="AO2961" t="s">
        <v>64</v>
      </c>
      <c r="AP2961" t="s">
        <v>64</v>
      </c>
      <c r="AQ2961" t="s">
        <v>64</v>
      </c>
      <c r="AR2961" t="s">
        <v>64</v>
      </c>
      <c r="AS2961">
        <v>82.410667961035145</v>
      </c>
      <c r="AT2961" t="s">
        <v>1290</v>
      </c>
      <c r="AU2961" t="s">
        <v>10618</v>
      </c>
      <c r="AV2961" t="s">
        <v>73</v>
      </c>
    </row>
    <row r="2962" spans="1:48">
      <c r="A2962" t="s">
        <v>10679</v>
      </c>
      <c r="B2962" t="s">
        <v>58</v>
      </c>
      <c r="C2962" t="s">
        <v>350</v>
      </c>
      <c r="D2962" t="s">
        <v>60</v>
      </c>
      <c r="E2962" t="s">
        <v>115</v>
      </c>
      <c r="F2962" t="s">
        <v>162</v>
      </c>
      <c r="G2962" t="s">
        <v>351</v>
      </c>
      <c r="H2962" t="s">
        <v>64</v>
      </c>
      <c r="I2962" t="s">
        <v>64</v>
      </c>
      <c r="J2962" t="str">
        <f>VLOOKUP($K2962,Sheet4!$A$1:$C$249,3,FALSE)</f>
        <v>TR</v>
      </c>
      <c r="K2962" t="s">
        <v>232</v>
      </c>
      <c r="L2962" t="s">
        <v>233</v>
      </c>
      <c r="M2962" t="s">
        <v>181</v>
      </c>
      <c r="N2962" t="s">
        <v>68</v>
      </c>
      <c r="P2962" t="s">
        <v>10680</v>
      </c>
      <c r="Q2962" t="s">
        <v>167</v>
      </c>
      <c r="R2962" t="s">
        <v>2631</v>
      </c>
      <c r="S2962" t="s">
        <v>58</v>
      </c>
      <c r="T2962" t="s">
        <v>58</v>
      </c>
      <c r="U2962" t="s">
        <v>58</v>
      </c>
      <c r="V2962" t="s">
        <v>64</v>
      </c>
      <c r="W2962" t="s">
        <v>64</v>
      </c>
      <c r="X2962" t="s">
        <v>64</v>
      </c>
      <c r="Y2962" t="s">
        <v>64</v>
      </c>
      <c r="Z2962" t="s">
        <v>64</v>
      </c>
      <c r="AA2962" t="s">
        <v>64</v>
      </c>
      <c r="AB2962">
        <v>2018</v>
      </c>
      <c r="AC2962">
        <v>7</v>
      </c>
      <c r="AD2962">
        <v>8</v>
      </c>
      <c r="AE2962">
        <v>2018</v>
      </c>
      <c r="AF2962">
        <v>7</v>
      </c>
      <c r="AG2962">
        <v>8</v>
      </c>
      <c r="AH2962">
        <v>24</v>
      </c>
      <c r="AI2962">
        <v>100</v>
      </c>
      <c r="AJ2962" t="s">
        <v>64</v>
      </c>
      <c r="AK2962" t="s">
        <v>64</v>
      </c>
      <c r="AL2962">
        <v>100</v>
      </c>
      <c r="AM2962" t="s">
        <v>64</v>
      </c>
      <c r="AN2962" t="s">
        <v>64</v>
      </c>
      <c r="AO2962" t="s">
        <v>64</v>
      </c>
      <c r="AP2962" t="s">
        <v>64</v>
      </c>
      <c r="AQ2962" t="s">
        <v>64</v>
      </c>
      <c r="AR2962" t="s">
        <v>64</v>
      </c>
      <c r="AS2962">
        <v>82.410667961035145</v>
      </c>
      <c r="AT2962" t="s">
        <v>10681</v>
      </c>
      <c r="AU2962" t="s">
        <v>10618</v>
      </c>
      <c r="AV2962" t="s">
        <v>73</v>
      </c>
    </row>
    <row r="2963" spans="1:48">
      <c r="A2963" t="s">
        <v>10682</v>
      </c>
      <c r="B2963" t="s">
        <v>58</v>
      </c>
      <c r="C2963" t="s">
        <v>268</v>
      </c>
      <c r="D2963" t="s">
        <v>60</v>
      </c>
      <c r="E2963" t="s">
        <v>115</v>
      </c>
      <c r="F2963" t="s">
        <v>116</v>
      </c>
      <c r="G2963" t="s">
        <v>269</v>
      </c>
      <c r="H2963" t="s">
        <v>10683</v>
      </c>
      <c r="I2963" t="s">
        <v>64</v>
      </c>
      <c r="J2963" t="str">
        <f>VLOOKUP($K2963,Sheet4!$A$1:$C$249,3,FALSE)</f>
        <v>LK</v>
      </c>
      <c r="K2963" t="s">
        <v>634</v>
      </c>
      <c r="L2963" t="s">
        <v>635</v>
      </c>
      <c r="M2963" t="s">
        <v>67</v>
      </c>
      <c r="N2963" t="s">
        <v>68</v>
      </c>
      <c r="P2963" t="s">
        <v>10684</v>
      </c>
      <c r="Q2963" t="s">
        <v>3365</v>
      </c>
      <c r="R2963" t="s">
        <v>123</v>
      </c>
      <c r="S2963" t="s">
        <v>58</v>
      </c>
      <c r="T2963" t="s">
        <v>58</v>
      </c>
      <c r="U2963" t="s">
        <v>58</v>
      </c>
      <c r="V2963" t="s">
        <v>64</v>
      </c>
      <c r="W2963" t="s">
        <v>64</v>
      </c>
      <c r="X2963" t="s">
        <v>124</v>
      </c>
      <c r="Y2963" t="s">
        <v>64</v>
      </c>
      <c r="Z2963" t="s">
        <v>64</v>
      </c>
      <c r="AA2963" t="s">
        <v>64</v>
      </c>
      <c r="AB2963">
        <v>2018</v>
      </c>
      <c r="AC2963">
        <v>5</v>
      </c>
      <c r="AD2963">
        <v>19</v>
      </c>
      <c r="AE2963">
        <v>2018</v>
      </c>
      <c r="AF2963">
        <v>5</v>
      </c>
      <c r="AG2963">
        <v>26</v>
      </c>
      <c r="AH2963">
        <v>20</v>
      </c>
      <c r="AI2963" t="s">
        <v>64</v>
      </c>
      <c r="AJ2963">
        <v>153712</v>
      </c>
      <c r="AK2963" t="s">
        <v>64</v>
      </c>
      <c r="AL2963">
        <v>153712</v>
      </c>
      <c r="AM2963" t="s">
        <v>64</v>
      </c>
      <c r="AN2963" t="s">
        <v>64</v>
      </c>
      <c r="AO2963" t="s">
        <v>64</v>
      </c>
      <c r="AP2963" t="s">
        <v>64</v>
      </c>
      <c r="AQ2963" t="s">
        <v>64</v>
      </c>
      <c r="AR2963" t="s">
        <v>64</v>
      </c>
      <c r="AS2963">
        <v>82.410667961035145</v>
      </c>
      <c r="AT2963" t="s">
        <v>10685</v>
      </c>
      <c r="AU2963" t="s">
        <v>10628</v>
      </c>
      <c r="AV2963" t="s">
        <v>73</v>
      </c>
    </row>
    <row r="2964" spans="1:48">
      <c r="A2964" t="s">
        <v>10686</v>
      </c>
      <c r="B2964" t="s">
        <v>58</v>
      </c>
      <c r="C2964" t="s">
        <v>90</v>
      </c>
      <c r="D2964" t="s">
        <v>60</v>
      </c>
      <c r="E2964" t="s">
        <v>91</v>
      </c>
      <c r="F2964" t="s">
        <v>92</v>
      </c>
      <c r="G2964" t="s">
        <v>93</v>
      </c>
      <c r="H2964" t="s">
        <v>64</v>
      </c>
      <c r="I2964" t="s">
        <v>64</v>
      </c>
      <c r="J2964" t="str">
        <f>VLOOKUP($K2964,Sheet4!$A$1:$C$249,3,FALSE)</f>
        <v>IR</v>
      </c>
      <c r="K2964" t="s">
        <v>78</v>
      </c>
      <c r="L2964" t="s">
        <v>79</v>
      </c>
      <c r="M2964" t="s">
        <v>67</v>
      </c>
      <c r="N2964" t="s">
        <v>68</v>
      </c>
      <c r="P2964" t="s">
        <v>10687</v>
      </c>
      <c r="Q2964" t="s">
        <v>64</v>
      </c>
      <c r="R2964" t="s">
        <v>64</v>
      </c>
      <c r="S2964" t="s">
        <v>58</v>
      </c>
      <c r="T2964" t="s">
        <v>58</v>
      </c>
      <c r="U2964" t="s">
        <v>58</v>
      </c>
      <c r="V2964" t="s">
        <v>64</v>
      </c>
      <c r="W2964">
        <v>5.9</v>
      </c>
      <c r="X2964" t="s">
        <v>96</v>
      </c>
      <c r="Y2964">
        <v>34.645000000000003</v>
      </c>
      <c r="Z2964">
        <v>46.179000000000002</v>
      </c>
      <c r="AA2964" t="s">
        <v>64</v>
      </c>
      <c r="AB2964">
        <v>2018</v>
      </c>
      <c r="AC2964">
        <v>7</v>
      </c>
      <c r="AD2964">
        <v>22</v>
      </c>
      <c r="AE2964">
        <v>2018</v>
      </c>
      <c r="AF2964">
        <v>7</v>
      </c>
      <c r="AG2964">
        <v>22</v>
      </c>
      <c r="AH2964" t="s">
        <v>64</v>
      </c>
      <c r="AI2964">
        <v>287</v>
      </c>
      <c r="AJ2964">
        <v>4755</v>
      </c>
      <c r="AK2964" t="s">
        <v>64</v>
      </c>
      <c r="AL2964">
        <v>5042</v>
      </c>
      <c r="AM2964" t="s">
        <v>64</v>
      </c>
      <c r="AN2964" t="s">
        <v>64</v>
      </c>
      <c r="AO2964" t="s">
        <v>64</v>
      </c>
      <c r="AP2964" t="s">
        <v>64</v>
      </c>
      <c r="AQ2964">
        <v>10000</v>
      </c>
      <c r="AR2964">
        <v>12134</v>
      </c>
      <c r="AS2964">
        <v>82.410667961035145</v>
      </c>
      <c r="AT2964" t="s">
        <v>10688</v>
      </c>
      <c r="AU2964" t="s">
        <v>10628</v>
      </c>
      <c r="AV2964" t="s">
        <v>73</v>
      </c>
    </row>
    <row r="2965" spans="1:48">
      <c r="A2965" t="s">
        <v>10689</v>
      </c>
      <c r="B2965" t="s">
        <v>58</v>
      </c>
      <c r="C2965" t="s">
        <v>242</v>
      </c>
      <c r="D2965" t="s">
        <v>60</v>
      </c>
      <c r="E2965" t="s">
        <v>115</v>
      </c>
      <c r="F2965" t="s">
        <v>116</v>
      </c>
      <c r="G2965" t="s">
        <v>243</v>
      </c>
      <c r="H2965" t="s">
        <v>64</v>
      </c>
      <c r="I2965" t="s">
        <v>64</v>
      </c>
      <c r="J2965" t="str">
        <f>VLOOKUP($K2965,Sheet4!$A$1:$C$249,3,FALSE)</f>
        <v>CN</v>
      </c>
      <c r="K2965" t="s">
        <v>101</v>
      </c>
      <c r="L2965" t="s">
        <v>102</v>
      </c>
      <c r="M2965" t="s">
        <v>103</v>
      </c>
      <c r="N2965" t="s">
        <v>68</v>
      </c>
      <c r="P2965" t="s">
        <v>64</v>
      </c>
      <c r="Q2965" t="s">
        <v>64</v>
      </c>
      <c r="R2965" t="s">
        <v>76</v>
      </c>
      <c r="S2965" t="s">
        <v>58</v>
      </c>
      <c r="T2965" t="s">
        <v>58</v>
      </c>
      <c r="U2965" t="s">
        <v>58</v>
      </c>
      <c r="V2965" t="s">
        <v>64</v>
      </c>
      <c r="W2965" t="s">
        <v>64</v>
      </c>
      <c r="X2965" t="s">
        <v>124</v>
      </c>
      <c r="Y2965" t="s">
        <v>64</v>
      </c>
      <c r="Z2965" t="s">
        <v>64</v>
      </c>
      <c r="AA2965" t="s">
        <v>10690</v>
      </c>
      <c r="AB2965">
        <v>2018</v>
      </c>
      <c r="AC2965">
        <v>6</v>
      </c>
      <c r="AD2965">
        <v>28</v>
      </c>
      <c r="AE2965">
        <v>2018</v>
      </c>
      <c r="AF2965">
        <v>7</v>
      </c>
      <c r="AG2965">
        <v>5</v>
      </c>
      <c r="AH2965">
        <v>11</v>
      </c>
      <c r="AI2965" t="s">
        <v>64</v>
      </c>
      <c r="AJ2965">
        <v>36000</v>
      </c>
      <c r="AK2965" t="s">
        <v>64</v>
      </c>
      <c r="AL2965">
        <v>36000</v>
      </c>
      <c r="AM2965" t="s">
        <v>64</v>
      </c>
      <c r="AN2965" t="s">
        <v>64</v>
      </c>
      <c r="AO2965" t="s">
        <v>64</v>
      </c>
      <c r="AP2965" t="s">
        <v>64</v>
      </c>
      <c r="AQ2965">
        <v>278000</v>
      </c>
      <c r="AR2965">
        <v>337335</v>
      </c>
      <c r="AS2965">
        <v>82.410667961035145</v>
      </c>
      <c r="AT2965" t="s">
        <v>64</v>
      </c>
      <c r="AU2965" t="s">
        <v>10628</v>
      </c>
      <c r="AV2965" t="s">
        <v>73</v>
      </c>
    </row>
    <row r="2966" spans="1:48">
      <c r="A2966" t="s">
        <v>10691</v>
      </c>
      <c r="B2966" t="s">
        <v>58</v>
      </c>
      <c r="C2966" t="s">
        <v>247</v>
      </c>
      <c r="D2966" t="s">
        <v>60</v>
      </c>
      <c r="E2966" t="s">
        <v>61</v>
      </c>
      <c r="F2966" t="s">
        <v>76</v>
      </c>
      <c r="G2966" t="s">
        <v>248</v>
      </c>
      <c r="H2966" t="s">
        <v>64</v>
      </c>
      <c r="I2966" t="s">
        <v>10692</v>
      </c>
      <c r="J2966" t="str">
        <f>VLOOKUP($K2966,Sheet4!$A$1:$C$249,3,FALSE)</f>
        <v>CN</v>
      </c>
      <c r="K2966" t="s">
        <v>101</v>
      </c>
      <c r="L2966" t="s">
        <v>102</v>
      </c>
      <c r="M2966" t="s">
        <v>103</v>
      </c>
      <c r="N2966" t="s">
        <v>68</v>
      </c>
      <c r="P2966" t="s">
        <v>10136</v>
      </c>
      <c r="Q2966" t="s">
        <v>64</v>
      </c>
      <c r="R2966" t="s">
        <v>116</v>
      </c>
      <c r="S2966" t="s">
        <v>58</v>
      </c>
      <c r="T2966" t="s">
        <v>58</v>
      </c>
      <c r="U2966" t="s">
        <v>58</v>
      </c>
      <c r="V2966" t="s">
        <v>64</v>
      </c>
      <c r="W2966" t="s">
        <v>64</v>
      </c>
      <c r="X2966" t="s">
        <v>82</v>
      </c>
      <c r="Y2966" t="s">
        <v>64</v>
      </c>
      <c r="Z2966" t="s">
        <v>64</v>
      </c>
      <c r="AA2966" t="s">
        <v>64</v>
      </c>
      <c r="AB2966">
        <v>2018</v>
      </c>
      <c r="AC2966">
        <v>7</v>
      </c>
      <c r="AD2966">
        <v>10</v>
      </c>
      <c r="AE2966">
        <v>2018</v>
      </c>
      <c r="AF2966">
        <v>7</v>
      </c>
      <c r="AG2966">
        <v>11</v>
      </c>
      <c r="AH2966" t="s">
        <v>64</v>
      </c>
      <c r="AI2966" t="s">
        <v>64</v>
      </c>
      <c r="AJ2966">
        <v>45000</v>
      </c>
      <c r="AK2966" t="s">
        <v>64</v>
      </c>
      <c r="AL2966">
        <v>45000</v>
      </c>
      <c r="AM2966" t="s">
        <v>64</v>
      </c>
      <c r="AN2966" t="s">
        <v>64</v>
      </c>
      <c r="AO2966" t="s">
        <v>64</v>
      </c>
      <c r="AP2966" t="s">
        <v>64</v>
      </c>
      <c r="AQ2966">
        <v>490000</v>
      </c>
      <c r="AR2966">
        <v>594583</v>
      </c>
      <c r="AS2966">
        <v>82.410667961035145</v>
      </c>
      <c r="AT2966" t="s">
        <v>3925</v>
      </c>
      <c r="AU2966" t="s">
        <v>10628</v>
      </c>
      <c r="AV2966" t="s">
        <v>73</v>
      </c>
    </row>
    <row r="2967" spans="1:48">
      <c r="A2967" t="s">
        <v>10693</v>
      </c>
      <c r="B2967" t="s">
        <v>58</v>
      </c>
      <c r="C2967" t="s">
        <v>268</v>
      </c>
      <c r="D2967" t="s">
        <v>60</v>
      </c>
      <c r="E2967" t="s">
        <v>115</v>
      </c>
      <c r="F2967" t="s">
        <v>116</v>
      </c>
      <c r="G2967" t="s">
        <v>269</v>
      </c>
      <c r="H2967" t="s">
        <v>64</v>
      </c>
      <c r="I2967" t="s">
        <v>64</v>
      </c>
      <c r="J2967" t="str">
        <f>VLOOKUP($K2967,Sheet4!$A$1:$C$249,3,FALSE)</f>
        <v>IN</v>
      </c>
      <c r="K2967" t="s">
        <v>85</v>
      </c>
      <c r="L2967" t="s">
        <v>86</v>
      </c>
      <c r="M2967" t="s">
        <v>67</v>
      </c>
      <c r="N2967" t="s">
        <v>68</v>
      </c>
      <c r="P2967" t="s">
        <v>10694</v>
      </c>
      <c r="Q2967" t="s">
        <v>167</v>
      </c>
      <c r="R2967" t="s">
        <v>64</v>
      </c>
      <c r="S2967" t="s">
        <v>58</v>
      </c>
      <c r="T2967" t="s">
        <v>58</v>
      </c>
      <c r="U2967" t="s">
        <v>58</v>
      </c>
      <c r="V2967" t="s">
        <v>64</v>
      </c>
      <c r="W2967" t="s">
        <v>64</v>
      </c>
      <c r="X2967" t="s">
        <v>124</v>
      </c>
      <c r="Y2967" t="s">
        <v>64</v>
      </c>
      <c r="Z2967" t="s">
        <v>64</v>
      </c>
      <c r="AA2967" t="s">
        <v>64</v>
      </c>
      <c r="AB2967">
        <v>2018</v>
      </c>
      <c r="AC2967">
        <v>7</v>
      </c>
      <c r="AD2967">
        <v>20</v>
      </c>
      <c r="AE2967">
        <v>2018</v>
      </c>
      <c r="AF2967">
        <v>7</v>
      </c>
      <c r="AG2967">
        <v>23</v>
      </c>
      <c r="AH2967">
        <v>20</v>
      </c>
      <c r="AI2967" t="s">
        <v>64</v>
      </c>
      <c r="AJ2967">
        <v>41430</v>
      </c>
      <c r="AK2967" t="s">
        <v>64</v>
      </c>
      <c r="AL2967">
        <v>41430</v>
      </c>
      <c r="AM2967" t="s">
        <v>64</v>
      </c>
      <c r="AN2967" t="s">
        <v>64</v>
      </c>
      <c r="AO2967" t="s">
        <v>64</v>
      </c>
      <c r="AP2967" t="s">
        <v>64</v>
      </c>
      <c r="AQ2967" t="s">
        <v>64</v>
      </c>
      <c r="AR2967" t="s">
        <v>64</v>
      </c>
      <c r="AS2967">
        <v>82.410667961035145</v>
      </c>
      <c r="AT2967" t="s">
        <v>1515</v>
      </c>
      <c r="AU2967" t="s">
        <v>10628</v>
      </c>
      <c r="AV2967" t="s">
        <v>73</v>
      </c>
    </row>
    <row r="2968" spans="1:48">
      <c r="A2968" t="s">
        <v>10695</v>
      </c>
      <c r="B2968" t="s">
        <v>58</v>
      </c>
      <c r="C2968" t="s">
        <v>247</v>
      </c>
      <c r="D2968" t="s">
        <v>60</v>
      </c>
      <c r="E2968" t="s">
        <v>61</v>
      </c>
      <c r="F2968" t="s">
        <v>76</v>
      </c>
      <c r="G2968" t="s">
        <v>248</v>
      </c>
      <c r="H2968" t="s">
        <v>64</v>
      </c>
      <c r="I2968" t="s">
        <v>10696</v>
      </c>
      <c r="J2968" t="str">
        <f>VLOOKUP($K2968,Sheet4!$A$1:$C$249,3,FALSE)</f>
        <v>CN</v>
      </c>
      <c r="K2968" t="s">
        <v>101</v>
      </c>
      <c r="L2968" t="s">
        <v>102</v>
      </c>
      <c r="M2968" t="s">
        <v>103</v>
      </c>
      <c r="N2968" t="s">
        <v>68</v>
      </c>
      <c r="P2968" t="s">
        <v>10697</v>
      </c>
      <c r="Q2968" t="s">
        <v>64</v>
      </c>
      <c r="R2968" t="s">
        <v>64</v>
      </c>
      <c r="S2968" t="s">
        <v>58</v>
      </c>
      <c r="T2968" t="s">
        <v>58</v>
      </c>
      <c r="U2968" t="s">
        <v>58</v>
      </c>
      <c r="V2968" t="s">
        <v>64</v>
      </c>
      <c r="W2968" t="s">
        <v>64</v>
      </c>
      <c r="X2968" t="s">
        <v>82</v>
      </c>
      <c r="Y2968" t="s">
        <v>64</v>
      </c>
      <c r="Z2968" t="s">
        <v>64</v>
      </c>
      <c r="AA2968" t="s">
        <v>64</v>
      </c>
      <c r="AB2968">
        <v>2018</v>
      </c>
      <c r="AC2968">
        <v>7</v>
      </c>
      <c r="AD2968">
        <v>22</v>
      </c>
      <c r="AE2968">
        <v>2018</v>
      </c>
      <c r="AF2968">
        <v>7</v>
      </c>
      <c r="AG2968">
        <v>22</v>
      </c>
      <c r="AH2968">
        <v>1</v>
      </c>
      <c r="AI2968" t="s">
        <v>64</v>
      </c>
      <c r="AJ2968">
        <v>18000</v>
      </c>
      <c r="AK2968" t="s">
        <v>64</v>
      </c>
      <c r="AL2968">
        <v>18000</v>
      </c>
      <c r="AM2968" t="s">
        <v>64</v>
      </c>
      <c r="AN2968" t="s">
        <v>64</v>
      </c>
      <c r="AO2968" t="s">
        <v>64</v>
      </c>
      <c r="AP2968" t="s">
        <v>64</v>
      </c>
      <c r="AQ2968">
        <v>240000</v>
      </c>
      <c r="AR2968">
        <v>291224</v>
      </c>
      <c r="AS2968">
        <v>82.410667961035145</v>
      </c>
      <c r="AT2968" t="s">
        <v>10698</v>
      </c>
      <c r="AU2968" t="s">
        <v>10628</v>
      </c>
      <c r="AV2968" t="s">
        <v>73</v>
      </c>
    </row>
    <row r="2969" spans="1:48">
      <c r="A2969" t="s">
        <v>10699</v>
      </c>
      <c r="B2969" t="s">
        <v>58</v>
      </c>
      <c r="C2969" t="s">
        <v>114</v>
      </c>
      <c r="D2969" t="s">
        <v>60</v>
      </c>
      <c r="E2969" t="s">
        <v>115</v>
      </c>
      <c r="F2969" t="s">
        <v>116</v>
      </c>
      <c r="G2969" t="s">
        <v>117</v>
      </c>
      <c r="H2969" t="s">
        <v>10700</v>
      </c>
      <c r="I2969" t="s">
        <v>64</v>
      </c>
      <c r="J2969" t="str">
        <f>VLOOKUP($K2969,Sheet4!$A$1:$C$249,3,FALSE)</f>
        <v>IN</v>
      </c>
      <c r="K2969" t="s">
        <v>85</v>
      </c>
      <c r="L2969" t="s">
        <v>86</v>
      </c>
      <c r="M2969" t="s">
        <v>67</v>
      </c>
      <c r="N2969" t="s">
        <v>68</v>
      </c>
      <c r="P2969" t="s">
        <v>10701</v>
      </c>
      <c r="Q2969" t="s">
        <v>3365</v>
      </c>
      <c r="R2969" t="s">
        <v>2268</v>
      </c>
      <c r="S2969" t="s">
        <v>58</v>
      </c>
      <c r="T2969" t="s">
        <v>58</v>
      </c>
      <c r="U2969" t="s">
        <v>58</v>
      </c>
      <c r="V2969" t="s">
        <v>64</v>
      </c>
      <c r="W2969" t="s">
        <v>64</v>
      </c>
      <c r="X2969" t="s">
        <v>124</v>
      </c>
      <c r="Y2969" t="s">
        <v>64</v>
      </c>
      <c r="Z2969" t="s">
        <v>64</v>
      </c>
      <c r="AA2969" t="s">
        <v>64</v>
      </c>
      <c r="AB2969">
        <v>2018</v>
      </c>
      <c r="AC2969">
        <v>8</v>
      </c>
      <c r="AD2969">
        <v>7</v>
      </c>
      <c r="AE2969">
        <v>2018</v>
      </c>
      <c r="AF2969">
        <v>8</v>
      </c>
      <c r="AG2969">
        <v>20</v>
      </c>
      <c r="AH2969">
        <v>504</v>
      </c>
      <c r="AI2969" t="s">
        <v>64</v>
      </c>
      <c r="AJ2969">
        <v>23000000</v>
      </c>
      <c r="AK2969">
        <v>220000</v>
      </c>
      <c r="AL2969">
        <v>23220000</v>
      </c>
      <c r="AM2969" t="s">
        <v>64</v>
      </c>
      <c r="AN2969" t="s">
        <v>64</v>
      </c>
      <c r="AO2969" t="s">
        <v>64</v>
      </c>
      <c r="AP2969" t="s">
        <v>64</v>
      </c>
      <c r="AQ2969">
        <v>2852480</v>
      </c>
      <c r="AR2969">
        <v>3461299</v>
      </c>
      <c r="AS2969">
        <v>82.410667961035145</v>
      </c>
      <c r="AT2969" t="s">
        <v>10702</v>
      </c>
      <c r="AU2969" t="s">
        <v>10703</v>
      </c>
      <c r="AV2969" t="s">
        <v>73</v>
      </c>
    </row>
    <row r="2970" spans="1:48">
      <c r="A2970" t="s">
        <v>10704</v>
      </c>
      <c r="B2970" t="s">
        <v>58</v>
      </c>
      <c r="C2970" t="s">
        <v>90</v>
      </c>
      <c r="D2970" t="s">
        <v>60</v>
      </c>
      <c r="E2970" t="s">
        <v>91</v>
      </c>
      <c r="F2970" t="s">
        <v>92</v>
      </c>
      <c r="G2970" t="s">
        <v>93</v>
      </c>
      <c r="H2970" t="s">
        <v>64</v>
      </c>
      <c r="I2970" t="s">
        <v>64</v>
      </c>
      <c r="J2970" t="str">
        <f>VLOOKUP($K2970,Sheet4!$A$1:$C$249,3,FALSE)</f>
        <v>ID</v>
      </c>
      <c r="K2970" t="s">
        <v>164</v>
      </c>
      <c r="L2970" t="s">
        <v>165</v>
      </c>
      <c r="M2970" t="s">
        <v>120</v>
      </c>
      <c r="N2970" t="s">
        <v>68</v>
      </c>
      <c r="P2970" t="s">
        <v>10705</v>
      </c>
      <c r="Q2970" t="s">
        <v>64</v>
      </c>
      <c r="R2970" t="s">
        <v>64</v>
      </c>
      <c r="S2970" t="s">
        <v>58</v>
      </c>
      <c r="T2970" t="s">
        <v>58</v>
      </c>
      <c r="U2970" t="s">
        <v>58</v>
      </c>
      <c r="V2970" t="s">
        <v>64</v>
      </c>
      <c r="W2970">
        <v>6.9</v>
      </c>
      <c r="X2970" t="s">
        <v>96</v>
      </c>
      <c r="Y2970">
        <v>-8.3249999999999993</v>
      </c>
      <c r="Z2970">
        <v>116.577</v>
      </c>
      <c r="AA2970" t="s">
        <v>64</v>
      </c>
      <c r="AB2970">
        <v>2018</v>
      </c>
      <c r="AC2970">
        <v>8</v>
      </c>
      <c r="AD2970">
        <v>19</v>
      </c>
      <c r="AE2970">
        <v>2018</v>
      </c>
      <c r="AF2970">
        <v>8</v>
      </c>
      <c r="AG2970">
        <v>19</v>
      </c>
      <c r="AH2970">
        <v>10</v>
      </c>
      <c r="AI2970">
        <v>24</v>
      </c>
      <c r="AJ2970">
        <v>755</v>
      </c>
      <c r="AK2970" t="s">
        <v>64</v>
      </c>
      <c r="AL2970">
        <v>779</v>
      </c>
      <c r="AM2970" t="s">
        <v>64</v>
      </c>
      <c r="AN2970" t="s">
        <v>64</v>
      </c>
      <c r="AO2970" t="s">
        <v>64</v>
      </c>
      <c r="AP2970" t="s">
        <v>64</v>
      </c>
      <c r="AQ2970">
        <v>5000</v>
      </c>
      <c r="AR2970">
        <v>6067</v>
      </c>
      <c r="AS2970">
        <v>82.410667961035145</v>
      </c>
      <c r="AT2970" t="s">
        <v>10662</v>
      </c>
      <c r="AU2970" t="s">
        <v>10706</v>
      </c>
      <c r="AV2970" t="s">
        <v>73</v>
      </c>
    </row>
    <row r="2971" spans="1:48">
      <c r="A2971" t="s">
        <v>10707</v>
      </c>
      <c r="B2971" t="s">
        <v>58</v>
      </c>
      <c r="C2971" t="s">
        <v>247</v>
      </c>
      <c r="D2971" t="s">
        <v>60</v>
      </c>
      <c r="E2971" t="s">
        <v>61</v>
      </c>
      <c r="F2971" t="s">
        <v>76</v>
      </c>
      <c r="G2971" t="s">
        <v>248</v>
      </c>
      <c r="H2971" t="s">
        <v>64</v>
      </c>
      <c r="I2971" t="s">
        <v>10708</v>
      </c>
      <c r="J2971" t="str">
        <f>VLOOKUP($K2971,Sheet4!$A$1:$C$249,3,FALSE)</f>
        <v>CN</v>
      </c>
      <c r="K2971" t="s">
        <v>101</v>
      </c>
      <c r="L2971" t="s">
        <v>102</v>
      </c>
      <c r="M2971" t="s">
        <v>103</v>
      </c>
      <c r="N2971" t="s">
        <v>68</v>
      </c>
      <c r="P2971" t="s">
        <v>10709</v>
      </c>
      <c r="Q2971" t="s">
        <v>64</v>
      </c>
      <c r="R2971" t="s">
        <v>116</v>
      </c>
      <c r="S2971" t="s">
        <v>58</v>
      </c>
      <c r="T2971" t="s">
        <v>58</v>
      </c>
      <c r="U2971" t="s">
        <v>58</v>
      </c>
      <c r="V2971" t="s">
        <v>64</v>
      </c>
      <c r="W2971" t="s">
        <v>64</v>
      </c>
      <c r="X2971" t="s">
        <v>82</v>
      </c>
      <c r="Y2971" t="s">
        <v>64</v>
      </c>
      <c r="Z2971" t="s">
        <v>64</v>
      </c>
      <c r="AA2971" t="s">
        <v>64</v>
      </c>
      <c r="AB2971">
        <v>2018</v>
      </c>
      <c r="AC2971">
        <v>8</v>
      </c>
      <c r="AD2971">
        <v>15</v>
      </c>
      <c r="AE2971">
        <v>2018</v>
      </c>
      <c r="AF2971">
        <v>8</v>
      </c>
      <c r="AG2971">
        <v>15</v>
      </c>
      <c r="AH2971">
        <v>2</v>
      </c>
      <c r="AI2971" t="s">
        <v>64</v>
      </c>
      <c r="AJ2971" t="s">
        <v>64</v>
      </c>
      <c r="AK2971">
        <v>300</v>
      </c>
      <c r="AL2971">
        <v>300</v>
      </c>
      <c r="AM2971" t="s">
        <v>64</v>
      </c>
      <c r="AN2971" t="s">
        <v>64</v>
      </c>
      <c r="AO2971" t="s">
        <v>64</v>
      </c>
      <c r="AP2971" t="s">
        <v>64</v>
      </c>
      <c r="AQ2971">
        <v>188000</v>
      </c>
      <c r="AR2971">
        <v>228126</v>
      </c>
      <c r="AS2971">
        <v>82.410667961035145</v>
      </c>
      <c r="AT2971" t="s">
        <v>5055</v>
      </c>
      <c r="AU2971" t="s">
        <v>10710</v>
      </c>
      <c r="AV2971" t="s">
        <v>73</v>
      </c>
    </row>
    <row r="2972" spans="1:48">
      <c r="A2972" t="s">
        <v>10711</v>
      </c>
      <c r="B2972" t="s">
        <v>58</v>
      </c>
      <c r="C2972" t="s">
        <v>247</v>
      </c>
      <c r="D2972" t="s">
        <v>60</v>
      </c>
      <c r="E2972" t="s">
        <v>61</v>
      </c>
      <c r="F2972" t="s">
        <v>76</v>
      </c>
      <c r="G2972" t="s">
        <v>248</v>
      </c>
      <c r="H2972" t="s">
        <v>64</v>
      </c>
      <c r="I2972" t="s">
        <v>10708</v>
      </c>
      <c r="J2972" t="str">
        <f>VLOOKUP($K2972,Sheet4!$A$1:$C$249,3,FALSE)</f>
        <v>LA</v>
      </c>
      <c r="K2972" t="s">
        <v>402</v>
      </c>
      <c r="L2972" t="s">
        <v>403</v>
      </c>
      <c r="M2972" t="s">
        <v>120</v>
      </c>
      <c r="N2972" t="s">
        <v>68</v>
      </c>
      <c r="P2972" t="s">
        <v>10712</v>
      </c>
      <c r="Q2972" t="s">
        <v>64</v>
      </c>
      <c r="R2972" t="s">
        <v>116</v>
      </c>
      <c r="S2972" t="s">
        <v>58</v>
      </c>
      <c r="T2972" t="s">
        <v>58</v>
      </c>
      <c r="U2972" t="s">
        <v>58</v>
      </c>
      <c r="V2972" t="s">
        <v>64</v>
      </c>
      <c r="W2972" t="s">
        <v>64</v>
      </c>
      <c r="X2972" t="s">
        <v>82</v>
      </c>
      <c r="Y2972" t="s">
        <v>64</v>
      </c>
      <c r="Z2972" t="s">
        <v>64</v>
      </c>
      <c r="AA2972" t="s">
        <v>64</v>
      </c>
      <c r="AB2972">
        <v>2018</v>
      </c>
      <c r="AC2972">
        <v>8</v>
      </c>
      <c r="AD2972">
        <v>13</v>
      </c>
      <c r="AE2972">
        <v>2018</v>
      </c>
      <c r="AF2972">
        <v>8</v>
      </c>
      <c r="AG2972">
        <v>16</v>
      </c>
      <c r="AH2972" t="s">
        <v>64</v>
      </c>
      <c r="AI2972" t="s">
        <v>64</v>
      </c>
      <c r="AJ2972">
        <v>615145</v>
      </c>
      <c r="AK2972" t="s">
        <v>64</v>
      </c>
      <c r="AL2972">
        <v>615145</v>
      </c>
      <c r="AM2972" t="s">
        <v>64</v>
      </c>
      <c r="AN2972" t="s">
        <v>64</v>
      </c>
      <c r="AO2972" t="s">
        <v>64</v>
      </c>
      <c r="AP2972" t="s">
        <v>64</v>
      </c>
      <c r="AQ2972">
        <v>225000</v>
      </c>
      <c r="AR2972">
        <v>273023</v>
      </c>
      <c r="AS2972">
        <v>82.410667961035145</v>
      </c>
      <c r="AT2972" t="s">
        <v>10713</v>
      </c>
      <c r="AU2972" t="s">
        <v>10714</v>
      </c>
      <c r="AV2972" t="s">
        <v>73</v>
      </c>
    </row>
    <row r="2973" spans="1:48">
      <c r="A2973" t="s">
        <v>10715</v>
      </c>
      <c r="B2973" t="s">
        <v>58</v>
      </c>
      <c r="C2973" t="s">
        <v>247</v>
      </c>
      <c r="D2973" t="s">
        <v>60</v>
      </c>
      <c r="E2973" t="s">
        <v>61</v>
      </c>
      <c r="F2973" t="s">
        <v>76</v>
      </c>
      <c r="G2973" t="s">
        <v>248</v>
      </c>
      <c r="H2973" t="s">
        <v>64</v>
      </c>
      <c r="I2973" t="s">
        <v>10708</v>
      </c>
      <c r="J2973" t="str">
        <f>VLOOKUP($K2973,Sheet4!$A$1:$C$249,3,FALSE)</f>
        <v>VN</v>
      </c>
      <c r="K2973" t="s">
        <v>378</v>
      </c>
      <c r="L2973" t="s">
        <v>379</v>
      </c>
      <c r="M2973" t="s">
        <v>120</v>
      </c>
      <c r="N2973" t="s">
        <v>68</v>
      </c>
      <c r="P2973" t="s">
        <v>10716</v>
      </c>
      <c r="Q2973" t="s">
        <v>64</v>
      </c>
      <c r="R2973" t="s">
        <v>697</v>
      </c>
      <c r="S2973" t="s">
        <v>58</v>
      </c>
      <c r="T2973" t="s">
        <v>58</v>
      </c>
      <c r="U2973" t="s">
        <v>58</v>
      </c>
      <c r="V2973" t="s">
        <v>64</v>
      </c>
      <c r="W2973" t="s">
        <v>64</v>
      </c>
      <c r="X2973" t="s">
        <v>82</v>
      </c>
      <c r="Y2973" t="s">
        <v>64</v>
      </c>
      <c r="Z2973" t="s">
        <v>64</v>
      </c>
      <c r="AA2973" t="s">
        <v>64</v>
      </c>
      <c r="AB2973">
        <v>2018</v>
      </c>
      <c r="AC2973">
        <v>8</v>
      </c>
      <c r="AD2973">
        <v>17</v>
      </c>
      <c r="AE2973">
        <v>2018</v>
      </c>
      <c r="AF2973">
        <v>8</v>
      </c>
      <c r="AG2973">
        <v>19</v>
      </c>
      <c r="AH2973">
        <v>13</v>
      </c>
      <c r="AI2973" t="s">
        <v>64</v>
      </c>
      <c r="AJ2973">
        <v>50000</v>
      </c>
      <c r="AK2973" t="s">
        <v>64</v>
      </c>
      <c r="AL2973">
        <v>50000</v>
      </c>
      <c r="AM2973" t="s">
        <v>64</v>
      </c>
      <c r="AN2973" t="s">
        <v>64</v>
      </c>
      <c r="AO2973" t="s">
        <v>64</v>
      </c>
      <c r="AP2973" t="s">
        <v>64</v>
      </c>
      <c r="AQ2973">
        <v>2000</v>
      </c>
      <c r="AR2973">
        <v>2427</v>
      </c>
      <c r="AS2973">
        <v>82.410667961035145</v>
      </c>
      <c r="AT2973" t="s">
        <v>10717</v>
      </c>
      <c r="AU2973" t="s">
        <v>10718</v>
      </c>
      <c r="AV2973" t="s">
        <v>73</v>
      </c>
    </row>
    <row r="2974" spans="1:48">
      <c r="A2974" t="s">
        <v>10719</v>
      </c>
      <c r="B2974" t="s">
        <v>58</v>
      </c>
      <c r="C2974" t="s">
        <v>247</v>
      </c>
      <c r="D2974" t="s">
        <v>60</v>
      </c>
      <c r="E2974" t="s">
        <v>61</v>
      </c>
      <c r="F2974" t="s">
        <v>76</v>
      </c>
      <c r="G2974" t="s">
        <v>248</v>
      </c>
      <c r="H2974" t="s">
        <v>10720</v>
      </c>
      <c r="I2974" t="s">
        <v>10721</v>
      </c>
      <c r="J2974" t="str">
        <f>VLOOKUP($K2974,Sheet4!$A$1:$C$249,3,FALSE)</f>
        <v>CN</v>
      </c>
      <c r="K2974" t="s">
        <v>101</v>
      </c>
      <c r="L2974" t="s">
        <v>102</v>
      </c>
      <c r="M2974" t="s">
        <v>103</v>
      </c>
      <c r="N2974" t="s">
        <v>68</v>
      </c>
      <c r="P2974" t="s">
        <v>64</v>
      </c>
      <c r="Q2974" t="s">
        <v>64</v>
      </c>
      <c r="R2974" t="s">
        <v>64</v>
      </c>
      <c r="S2974" t="s">
        <v>58</v>
      </c>
      <c r="T2974" t="s">
        <v>58</v>
      </c>
      <c r="U2974" t="s">
        <v>58</v>
      </c>
      <c r="V2974" t="s">
        <v>64</v>
      </c>
      <c r="W2974" t="s">
        <v>64</v>
      </c>
      <c r="X2974" t="s">
        <v>82</v>
      </c>
      <c r="Y2974" t="s">
        <v>64</v>
      </c>
      <c r="Z2974" t="s">
        <v>64</v>
      </c>
      <c r="AA2974" t="s">
        <v>64</v>
      </c>
      <c r="AB2974">
        <v>2018</v>
      </c>
      <c r="AC2974">
        <v>8</v>
      </c>
      <c r="AD2974">
        <v>22</v>
      </c>
      <c r="AE2974">
        <v>2018</v>
      </c>
      <c r="AF2974">
        <v>8</v>
      </c>
      <c r="AG2974">
        <v>23</v>
      </c>
      <c r="AH2974" t="s">
        <v>64</v>
      </c>
      <c r="AI2974" t="s">
        <v>64</v>
      </c>
      <c r="AJ2974" t="s">
        <v>64</v>
      </c>
      <c r="AK2974" t="s">
        <v>64</v>
      </c>
      <c r="AL2974" t="s">
        <v>64</v>
      </c>
      <c r="AM2974" t="s">
        <v>64</v>
      </c>
      <c r="AN2974" t="s">
        <v>64</v>
      </c>
      <c r="AO2974" t="s">
        <v>64</v>
      </c>
      <c r="AP2974" t="s">
        <v>64</v>
      </c>
      <c r="AQ2974">
        <v>79900</v>
      </c>
      <c r="AR2974">
        <v>96953</v>
      </c>
      <c r="AS2974">
        <v>82.410667961035145</v>
      </c>
      <c r="AT2974" t="s">
        <v>64</v>
      </c>
      <c r="AU2974" t="s">
        <v>10722</v>
      </c>
      <c r="AV2974" t="s">
        <v>73</v>
      </c>
    </row>
    <row r="2975" spans="1:48">
      <c r="A2975" t="s">
        <v>10723</v>
      </c>
      <c r="B2975" t="s">
        <v>58</v>
      </c>
      <c r="C2975" t="s">
        <v>247</v>
      </c>
      <c r="D2975" t="s">
        <v>60</v>
      </c>
      <c r="E2975" t="s">
        <v>61</v>
      </c>
      <c r="F2975" t="s">
        <v>76</v>
      </c>
      <c r="G2975" t="s">
        <v>248</v>
      </c>
      <c r="H2975" t="s">
        <v>10720</v>
      </c>
      <c r="I2975" t="s">
        <v>10721</v>
      </c>
      <c r="J2975" t="str">
        <f>VLOOKUP($K2975,Sheet4!$A$1:$C$249,3,FALSE)</f>
        <v>KP</v>
      </c>
      <c r="K2975" t="s">
        <v>592</v>
      </c>
      <c r="L2975" t="s">
        <v>593</v>
      </c>
      <c r="M2975" t="s">
        <v>103</v>
      </c>
      <c r="N2975" t="s">
        <v>68</v>
      </c>
      <c r="P2975" t="s">
        <v>10724</v>
      </c>
      <c r="Q2975" t="s">
        <v>64</v>
      </c>
      <c r="R2975" t="s">
        <v>116</v>
      </c>
      <c r="S2975" t="s">
        <v>58</v>
      </c>
      <c r="T2975" t="s">
        <v>58</v>
      </c>
      <c r="U2975" t="s">
        <v>58</v>
      </c>
      <c r="V2975" t="s">
        <v>64</v>
      </c>
      <c r="W2975" t="s">
        <v>64</v>
      </c>
      <c r="X2975" t="s">
        <v>82</v>
      </c>
      <c r="Y2975" t="s">
        <v>64</v>
      </c>
      <c r="Z2975" t="s">
        <v>64</v>
      </c>
      <c r="AA2975" t="s">
        <v>64</v>
      </c>
      <c r="AB2975">
        <v>2018</v>
      </c>
      <c r="AC2975">
        <v>8</v>
      </c>
      <c r="AD2975">
        <v>23</v>
      </c>
      <c r="AE2975">
        <v>2018</v>
      </c>
      <c r="AF2975">
        <v>8</v>
      </c>
      <c r="AG2975">
        <v>24</v>
      </c>
      <c r="AH2975">
        <v>86</v>
      </c>
      <c r="AI2975" t="s">
        <v>64</v>
      </c>
      <c r="AJ2975" t="s">
        <v>64</v>
      </c>
      <c r="AK2975" t="s">
        <v>64</v>
      </c>
      <c r="AL2975" t="s">
        <v>64</v>
      </c>
      <c r="AM2975" t="s">
        <v>64</v>
      </c>
      <c r="AN2975" t="s">
        <v>64</v>
      </c>
      <c r="AO2975" t="s">
        <v>64</v>
      </c>
      <c r="AP2975" t="s">
        <v>64</v>
      </c>
      <c r="AQ2975">
        <v>4640</v>
      </c>
      <c r="AR2975">
        <v>5630</v>
      </c>
      <c r="AS2975">
        <v>82.410667961035145</v>
      </c>
      <c r="AT2975" t="s">
        <v>10725</v>
      </c>
      <c r="AU2975" t="s">
        <v>10634</v>
      </c>
      <c r="AV2975" t="s">
        <v>73</v>
      </c>
    </row>
    <row r="2976" spans="1:48">
      <c r="A2976" t="s">
        <v>10726</v>
      </c>
      <c r="B2976" t="s">
        <v>58</v>
      </c>
      <c r="C2976" t="s">
        <v>90</v>
      </c>
      <c r="D2976" t="s">
        <v>60</v>
      </c>
      <c r="E2976" t="s">
        <v>91</v>
      </c>
      <c r="F2976" t="s">
        <v>92</v>
      </c>
      <c r="G2976" t="s">
        <v>93</v>
      </c>
      <c r="H2976" t="s">
        <v>64</v>
      </c>
      <c r="I2976" t="s">
        <v>64</v>
      </c>
      <c r="J2976" t="str">
        <f>VLOOKUP($K2976,Sheet4!$A$1:$C$249,3,FALSE)</f>
        <v>IR</v>
      </c>
      <c r="K2976" t="s">
        <v>78</v>
      </c>
      <c r="L2976" t="s">
        <v>79</v>
      </c>
      <c r="M2976" t="s">
        <v>67</v>
      </c>
      <c r="N2976" t="s">
        <v>68</v>
      </c>
      <c r="P2976" t="s">
        <v>10727</v>
      </c>
      <c r="Q2976" t="s">
        <v>64</v>
      </c>
      <c r="R2976" t="s">
        <v>64</v>
      </c>
      <c r="S2976" t="s">
        <v>58</v>
      </c>
      <c r="T2976" t="s">
        <v>58</v>
      </c>
      <c r="U2976" t="s">
        <v>58</v>
      </c>
      <c r="V2976" t="s">
        <v>64</v>
      </c>
      <c r="W2976">
        <v>6</v>
      </c>
      <c r="X2976" t="s">
        <v>96</v>
      </c>
      <c r="Y2976">
        <v>34.662999999999997</v>
      </c>
      <c r="Z2976">
        <v>46.277000000000001</v>
      </c>
      <c r="AA2976" t="s">
        <v>64</v>
      </c>
      <c r="AB2976">
        <v>2018</v>
      </c>
      <c r="AC2976">
        <v>8</v>
      </c>
      <c r="AD2976">
        <v>26</v>
      </c>
      <c r="AE2976">
        <v>2018</v>
      </c>
      <c r="AF2976">
        <v>8</v>
      </c>
      <c r="AG2976">
        <v>26</v>
      </c>
      <c r="AH2976">
        <v>2</v>
      </c>
      <c r="AI2976">
        <v>255</v>
      </c>
      <c r="AJ2976">
        <v>10000</v>
      </c>
      <c r="AK2976">
        <v>3000</v>
      </c>
      <c r="AL2976">
        <v>13255</v>
      </c>
      <c r="AM2976" t="s">
        <v>64</v>
      </c>
      <c r="AN2976" t="s">
        <v>64</v>
      </c>
      <c r="AO2976" t="s">
        <v>64</v>
      </c>
      <c r="AP2976" t="s">
        <v>64</v>
      </c>
      <c r="AQ2976" t="s">
        <v>64</v>
      </c>
      <c r="AR2976" t="s">
        <v>64</v>
      </c>
      <c r="AS2976">
        <v>82.410667961035145</v>
      </c>
      <c r="AT2976" t="s">
        <v>10688</v>
      </c>
      <c r="AU2976" t="s">
        <v>10728</v>
      </c>
      <c r="AV2976" t="s">
        <v>73</v>
      </c>
    </row>
    <row r="2977" spans="1:48">
      <c r="A2977" t="s">
        <v>10729</v>
      </c>
      <c r="B2977" t="s">
        <v>58</v>
      </c>
      <c r="C2977" t="s">
        <v>247</v>
      </c>
      <c r="D2977" t="s">
        <v>60</v>
      </c>
      <c r="E2977" t="s">
        <v>61</v>
      </c>
      <c r="F2977" t="s">
        <v>76</v>
      </c>
      <c r="G2977" t="s">
        <v>248</v>
      </c>
      <c r="H2977" t="s">
        <v>64</v>
      </c>
      <c r="I2977" t="s">
        <v>64</v>
      </c>
      <c r="J2977" t="str">
        <f>VLOOKUP($K2977,Sheet4!$A$1:$C$249,3,FALSE)</f>
        <v>TW</v>
      </c>
      <c r="K2977" t="s">
        <v>523</v>
      </c>
      <c r="L2977" t="s">
        <v>524</v>
      </c>
      <c r="M2977" t="s">
        <v>103</v>
      </c>
      <c r="N2977" t="s">
        <v>68</v>
      </c>
      <c r="P2977" t="s">
        <v>10730</v>
      </c>
      <c r="Q2977" t="s">
        <v>64</v>
      </c>
      <c r="R2977" t="s">
        <v>116</v>
      </c>
      <c r="S2977" t="s">
        <v>58</v>
      </c>
      <c r="T2977" t="s">
        <v>58</v>
      </c>
      <c r="U2977" t="s">
        <v>58</v>
      </c>
      <c r="V2977" t="s">
        <v>64</v>
      </c>
      <c r="W2977" t="s">
        <v>64</v>
      </c>
      <c r="X2977" t="s">
        <v>82</v>
      </c>
      <c r="Y2977" t="s">
        <v>64</v>
      </c>
      <c r="Z2977" t="s">
        <v>64</v>
      </c>
      <c r="AA2977" t="s">
        <v>64</v>
      </c>
      <c r="AB2977">
        <v>2018</v>
      </c>
      <c r="AC2977">
        <v>8</v>
      </c>
      <c r="AD2977">
        <v>23</v>
      </c>
      <c r="AE2977">
        <v>2018</v>
      </c>
      <c r="AF2977">
        <v>8</v>
      </c>
      <c r="AG2977">
        <v>26</v>
      </c>
      <c r="AH2977">
        <v>7</v>
      </c>
      <c r="AI2977">
        <v>140</v>
      </c>
      <c r="AJ2977">
        <v>6000</v>
      </c>
      <c r="AK2977" t="s">
        <v>64</v>
      </c>
      <c r="AL2977">
        <v>6140</v>
      </c>
      <c r="AM2977" t="s">
        <v>64</v>
      </c>
      <c r="AN2977" t="s">
        <v>64</v>
      </c>
      <c r="AO2977" t="s">
        <v>64</v>
      </c>
      <c r="AP2977" t="s">
        <v>64</v>
      </c>
      <c r="AQ2977">
        <v>34000</v>
      </c>
      <c r="AR2977">
        <v>41257</v>
      </c>
      <c r="AS2977">
        <v>82.410667961035145</v>
      </c>
      <c r="AT2977" t="s">
        <v>526</v>
      </c>
      <c r="AU2977" t="s">
        <v>10728</v>
      </c>
      <c r="AV2977" t="s">
        <v>73</v>
      </c>
    </row>
    <row r="2978" spans="1:48">
      <c r="A2978" t="s">
        <v>10731</v>
      </c>
      <c r="B2978" t="s">
        <v>58</v>
      </c>
      <c r="C2978" t="s">
        <v>268</v>
      </c>
      <c r="D2978" t="s">
        <v>60</v>
      </c>
      <c r="E2978" t="s">
        <v>115</v>
      </c>
      <c r="F2978" t="s">
        <v>116</v>
      </c>
      <c r="G2978" t="s">
        <v>269</v>
      </c>
      <c r="H2978" t="s">
        <v>64</v>
      </c>
      <c r="I2978" t="s">
        <v>64</v>
      </c>
      <c r="J2978" t="str">
        <f>VLOOKUP($K2978,Sheet4!$A$1:$C$249,3,FALSE)</f>
        <v>MM</v>
      </c>
      <c r="K2978" t="s">
        <v>1328</v>
      </c>
      <c r="L2978" t="s">
        <v>1329</v>
      </c>
      <c r="M2978" t="s">
        <v>120</v>
      </c>
      <c r="N2978" t="s">
        <v>68</v>
      </c>
      <c r="P2978" t="s">
        <v>10732</v>
      </c>
      <c r="Q2978" t="s">
        <v>64</v>
      </c>
      <c r="R2978" t="s">
        <v>364</v>
      </c>
      <c r="S2978" t="s">
        <v>58</v>
      </c>
      <c r="T2978" t="s">
        <v>58</v>
      </c>
      <c r="U2978" t="s">
        <v>58</v>
      </c>
      <c r="V2978" t="s">
        <v>64</v>
      </c>
      <c r="W2978" t="s">
        <v>64</v>
      </c>
      <c r="X2978" t="s">
        <v>124</v>
      </c>
      <c r="Y2978" t="s">
        <v>64</v>
      </c>
      <c r="Z2978" t="s">
        <v>64</v>
      </c>
      <c r="AA2978" t="s">
        <v>64</v>
      </c>
      <c r="AB2978">
        <v>2018</v>
      </c>
      <c r="AC2978">
        <v>8</v>
      </c>
      <c r="AD2978">
        <v>29</v>
      </c>
      <c r="AE2978">
        <v>2018</v>
      </c>
      <c r="AF2978">
        <v>8</v>
      </c>
      <c r="AG2978">
        <v>31</v>
      </c>
      <c r="AH2978">
        <v>7</v>
      </c>
      <c r="AI2978" t="s">
        <v>64</v>
      </c>
      <c r="AJ2978">
        <v>63400</v>
      </c>
      <c r="AK2978" t="s">
        <v>64</v>
      </c>
      <c r="AL2978">
        <v>63400</v>
      </c>
      <c r="AM2978" t="s">
        <v>64</v>
      </c>
      <c r="AN2978" t="s">
        <v>64</v>
      </c>
      <c r="AO2978" t="s">
        <v>64</v>
      </c>
      <c r="AP2978" t="s">
        <v>64</v>
      </c>
      <c r="AQ2978" t="s">
        <v>64</v>
      </c>
      <c r="AR2978" t="s">
        <v>64</v>
      </c>
      <c r="AS2978">
        <v>82.410667961035145</v>
      </c>
      <c r="AT2978" t="s">
        <v>10733</v>
      </c>
      <c r="AU2978" t="s">
        <v>10734</v>
      </c>
      <c r="AV2978" t="s">
        <v>73</v>
      </c>
    </row>
    <row r="2979" spans="1:48">
      <c r="A2979" t="s">
        <v>10735</v>
      </c>
      <c r="B2979" t="s">
        <v>58</v>
      </c>
      <c r="C2979" t="s">
        <v>90</v>
      </c>
      <c r="D2979" t="s">
        <v>60</v>
      </c>
      <c r="E2979" t="s">
        <v>91</v>
      </c>
      <c r="F2979" t="s">
        <v>92</v>
      </c>
      <c r="G2979" t="s">
        <v>93</v>
      </c>
      <c r="H2979" t="s">
        <v>64</v>
      </c>
      <c r="I2979" t="s">
        <v>64</v>
      </c>
      <c r="J2979" t="str">
        <f>VLOOKUP($K2979,Sheet4!$A$1:$C$249,3,FALSE)</f>
        <v>CN</v>
      </c>
      <c r="K2979" t="s">
        <v>101</v>
      </c>
      <c r="L2979" t="s">
        <v>102</v>
      </c>
      <c r="M2979" t="s">
        <v>103</v>
      </c>
      <c r="N2979" t="s">
        <v>68</v>
      </c>
      <c r="P2979" t="s">
        <v>10736</v>
      </c>
      <c r="Q2979" t="s">
        <v>64</v>
      </c>
      <c r="R2979" t="s">
        <v>64</v>
      </c>
      <c r="S2979" t="s">
        <v>58</v>
      </c>
      <c r="T2979" t="s">
        <v>58</v>
      </c>
      <c r="U2979" t="s">
        <v>58</v>
      </c>
      <c r="V2979" t="s">
        <v>64</v>
      </c>
      <c r="W2979">
        <v>5</v>
      </c>
      <c r="X2979" t="s">
        <v>96</v>
      </c>
      <c r="Y2979">
        <v>24.332000000000001</v>
      </c>
      <c r="Z2979">
        <v>102.941</v>
      </c>
      <c r="AA2979" t="s">
        <v>64</v>
      </c>
      <c r="AB2979">
        <v>2018</v>
      </c>
      <c r="AC2979">
        <v>8</v>
      </c>
      <c r="AD2979">
        <v>13</v>
      </c>
      <c r="AE2979">
        <v>2018</v>
      </c>
      <c r="AF2979">
        <v>8</v>
      </c>
      <c r="AG2979">
        <v>13</v>
      </c>
      <c r="AH2979" t="s">
        <v>64</v>
      </c>
      <c r="AI2979">
        <v>24</v>
      </c>
      <c r="AJ2979">
        <v>18000</v>
      </c>
      <c r="AK2979" t="s">
        <v>64</v>
      </c>
      <c r="AL2979">
        <v>18024</v>
      </c>
      <c r="AM2979" t="s">
        <v>64</v>
      </c>
      <c r="AN2979" t="s">
        <v>64</v>
      </c>
      <c r="AO2979" t="s">
        <v>64</v>
      </c>
      <c r="AP2979" t="s">
        <v>64</v>
      </c>
      <c r="AQ2979">
        <v>50000</v>
      </c>
      <c r="AR2979">
        <v>60672</v>
      </c>
      <c r="AS2979">
        <v>82.410667961035145</v>
      </c>
      <c r="AT2979" t="s">
        <v>1704</v>
      </c>
      <c r="AU2979" t="s">
        <v>10734</v>
      </c>
      <c r="AV2979" t="s">
        <v>73</v>
      </c>
    </row>
    <row r="2980" spans="1:48">
      <c r="A2980" t="s">
        <v>10737</v>
      </c>
      <c r="B2980" t="s">
        <v>58</v>
      </c>
      <c r="C2980" t="s">
        <v>247</v>
      </c>
      <c r="D2980" t="s">
        <v>60</v>
      </c>
      <c r="E2980" t="s">
        <v>61</v>
      </c>
      <c r="F2980" t="s">
        <v>76</v>
      </c>
      <c r="G2980" t="s">
        <v>248</v>
      </c>
      <c r="H2980" t="s">
        <v>64</v>
      </c>
      <c r="I2980" t="s">
        <v>10738</v>
      </c>
      <c r="J2980" t="str">
        <f>VLOOKUP($K2980,Sheet4!$A$1:$C$249,3,FALSE)</f>
        <v>JP</v>
      </c>
      <c r="K2980" t="s">
        <v>223</v>
      </c>
      <c r="L2980" t="s">
        <v>224</v>
      </c>
      <c r="M2980" t="s">
        <v>103</v>
      </c>
      <c r="N2980" t="s">
        <v>68</v>
      </c>
      <c r="P2980" t="s">
        <v>10739</v>
      </c>
      <c r="Q2980" t="s">
        <v>64</v>
      </c>
      <c r="R2980" t="s">
        <v>116</v>
      </c>
      <c r="S2980" t="s">
        <v>58</v>
      </c>
      <c r="T2980" t="s">
        <v>58</v>
      </c>
      <c r="U2980" t="s">
        <v>58</v>
      </c>
      <c r="V2980" t="s">
        <v>64</v>
      </c>
      <c r="W2980">
        <v>220</v>
      </c>
      <c r="X2980" t="s">
        <v>82</v>
      </c>
      <c r="Y2980" t="s">
        <v>64</v>
      </c>
      <c r="Z2980" t="s">
        <v>64</v>
      </c>
      <c r="AA2980" t="s">
        <v>64</v>
      </c>
      <c r="AB2980">
        <v>2018</v>
      </c>
      <c r="AC2980">
        <v>9</v>
      </c>
      <c r="AD2980">
        <v>4</v>
      </c>
      <c r="AE2980">
        <v>2018</v>
      </c>
      <c r="AF2980">
        <v>9</v>
      </c>
      <c r="AG2980">
        <v>5</v>
      </c>
      <c r="AH2980">
        <v>17</v>
      </c>
      <c r="AI2980">
        <v>600</v>
      </c>
      <c r="AJ2980">
        <v>3300</v>
      </c>
      <c r="AK2980" t="s">
        <v>64</v>
      </c>
      <c r="AL2980">
        <v>3900</v>
      </c>
      <c r="AM2980" t="s">
        <v>64</v>
      </c>
      <c r="AN2980" t="s">
        <v>64</v>
      </c>
      <c r="AO2980">
        <v>9000000</v>
      </c>
      <c r="AP2980">
        <v>10920916</v>
      </c>
      <c r="AQ2980">
        <v>12500000</v>
      </c>
      <c r="AR2980">
        <v>15167939</v>
      </c>
      <c r="AS2980">
        <v>82.410667961035145</v>
      </c>
      <c r="AT2980" t="s">
        <v>10740</v>
      </c>
      <c r="AU2980" t="s">
        <v>10741</v>
      </c>
      <c r="AV2980" t="s">
        <v>73</v>
      </c>
    </row>
    <row r="2981" spans="1:48">
      <c r="A2981" t="s">
        <v>10742</v>
      </c>
      <c r="B2981" t="s">
        <v>58</v>
      </c>
      <c r="C2981" t="s">
        <v>268</v>
      </c>
      <c r="D2981" t="s">
        <v>60</v>
      </c>
      <c r="E2981" t="s">
        <v>115</v>
      </c>
      <c r="F2981" t="s">
        <v>116</v>
      </c>
      <c r="G2981" t="s">
        <v>269</v>
      </c>
      <c r="H2981" t="s">
        <v>10743</v>
      </c>
      <c r="I2981" t="s">
        <v>64</v>
      </c>
      <c r="J2981" t="str">
        <f>VLOOKUP($K2981,Sheet4!$A$1:$C$249,3,FALSE)</f>
        <v>KP</v>
      </c>
      <c r="K2981" t="s">
        <v>592</v>
      </c>
      <c r="L2981" t="s">
        <v>593</v>
      </c>
      <c r="M2981" t="s">
        <v>103</v>
      </c>
      <c r="N2981" t="s">
        <v>68</v>
      </c>
      <c r="P2981" t="s">
        <v>10744</v>
      </c>
      <c r="Q2981" t="s">
        <v>2113</v>
      </c>
      <c r="R2981" t="s">
        <v>64</v>
      </c>
      <c r="S2981" t="s">
        <v>58</v>
      </c>
      <c r="T2981" t="s">
        <v>58</v>
      </c>
      <c r="U2981" t="s">
        <v>58</v>
      </c>
      <c r="V2981" t="s">
        <v>64</v>
      </c>
      <c r="W2981">
        <v>25734.39</v>
      </c>
      <c r="X2981" t="s">
        <v>124</v>
      </c>
      <c r="Y2981">
        <v>38.530999999999999</v>
      </c>
      <c r="Z2981">
        <v>126.57299999999999</v>
      </c>
      <c r="AA2981" t="s">
        <v>64</v>
      </c>
      <c r="AB2981">
        <v>2018</v>
      </c>
      <c r="AC2981">
        <v>8</v>
      </c>
      <c r="AD2981">
        <v>24</v>
      </c>
      <c r="AE2981">
        <v>2018</v>
      </c>
      <c r="AF2981">
        <v>9</v>
      </c>
      <c r="AG2981">
        <v>6</v>
      </c>
      <c r="AH2981">
        <v>148</v>
      </c>
      <c r="AI2981" t="s">
        <v>64</v>
      </c>
      <c r="AJ2981">
        <v>581268</v>
      </c>
      <c r="AK2981" t="s">
        <v>64</v>
      </c>
      <c r="AL2981">
        <v>581268</v>
      </c>
      <c r="AM2981" t="s">
        <v>64</v>
      </c>
      <c r="AN2981" t="s">
        <v>64</v>
      </c>
      <c r="AO2981" t="s">
        <v>64</v>
      </c>
      <c r="AP2981" t="s">
        <v>64</v>
      </c>
      <c r="AQ2981">
        <v>25000</v>
      </c>
      <c r="AR2981">
        <v>30336</v>
      </c>
      <c r="AS2981">
        <v>82.410667961035145</v>
      </c>
      <c r="AT2981" t="s">
        <v>4756</v>
      </c>
      <c r="AU2981" t="s">
        <v>10745</v>
      </c>
      <c r="AV2981" t="s">
        <v>73</v>
      </c>
    </row>
    <row r="2982" spans="1:48">
      <c r="A2982" t="s">
        <v>10746</v>
      </c>
      <c r="B2982" t="s">
        <v>58</v>
      </c>
      <c r="C2982" t="s">
        <v>90</v>
      </c>
      <c r="D2982" t="s">
        <v>60</v>
      </c>
      <c r="E2982" t="s">
        <v>91</v>
      </c>
      <c r="F2982" t="s">
        <v>92</v>
      </c>
      <c r="G2982" t="s">
        <v>93</v>
      </c>
      <c r="H2982" t="s">
        <v>64</v>
      </c>
      <c r="I2982" t="s">
        <v>64</v>
      </c>
      <c r="J2982" t="str">
        <f>VLOOKUP($K2982,Sheet4!$A$1:$C$249,3,FALSE)</f>
        <v>JP</v>
      </c>
      <c r="K2982" t="s">
        <v>223</v>
      </c>
      <c r="L2982" t="s">
        <v>224</v>
      </c>
      <c r="M2982" t="s">
        <v>103</v>
      </c>
      <c r="N2982" t="s">
        <v>68</v>
      </c>
      <c r="P2982" t="s">
        <v>10747</v>
      </c>
      <c r="Q2982" t="s">
        <v>64</v>
      </c>
      <c r="R2982" t="s">
        <v>123</v>
      </c>
      <c r="S2982" t="s">
        <v>105</v>
      </c>
      <c r="T2982" t="s">
        <v>58</v>
      </c>
      <c r="U2982" t="s">
        <v>58</v>
      </c>
      <c r="V2982" t="s">
        <v>64</v>
      </c>
      <c r="W2982">
        <v>6.6</v>
      </c>
      <c r="X2982" t="s">
        <v>96</v>
      </c>
      <c r="Y2982" t="s">
        <v>64</v>
      </c>
      <c r="Z2982" t="s">
        <v>64</v>
      </c>
      <c r="AA2982" t="s">
        <v>64</v>
      </c>
      <c r="AB2982">
        <v>2018</v>
      </c>
      <c r="AC2982">
        <v>9</v>
      </c>
      <c r="AD2982">
        <v>6</v>
      </c>
      <c r="AE2982">
        <v>2018</v>
      </c>
      <c r="AF2982">
        <v>9</v>
      </c>
      <c r="AG2982">
        <v>6</v>
      </c>
      <c r="AH2982">
        <v>41</v>
      </c>
      <c r="AI2982">
        <v>680</v>
      </c>
      <c r="AJ2982">
        <v>5600</v>
      </c>
      <c r="AK2982" t="s">
        <v>64</v>
      </c>
      <c r="AL2982">
        <v>6280</v>
      </c>
      <c r="AM2982" t="s">
        <v>64</v>
      </c>
      <c r="AN2982" t="s">
        <v>64</v>
      </c>
      <c r="AO2982" t="s">
        <v>64</v>
      </c>
      <c r="AP2982" t="s">
        <v>64</v>
      </c>
      <c r="AQ2982">
        <v>1250000</v>
      </c>
      <c r="AR2982">
        <v>1516794</v>
      </c>
      <c r="AS2982">
        <v>82.410667961035145</v>
      </c>
      <c r="AT2982" t="s">
        <v>10748</v>
      </c>
      <c r="AU2982" t="s">
        <v>10745</v>
      </c>
      <c r="AV2982" t="s">
        <v>73</v>
      </c>
    </row>
    <row r="2983" spans="1:48">
      <c r="A2983" t="s">
        <v>10749</v>
      </c>
      <c r="B2983" t="s">
        <v>58</v>
      </c>
      <c r="C2983" t="s">
        <v>247</v>
      </c>
      <c r="D2983" t="s">
        <v>60</v>
      </c>
      <c r="E2983" t="s">
        <v>61</v>
      </c>
      <c r="F2983" t="s">
        <v>76</v>
      </c>
      <c r="G2983" t="s">
        <v>248</v>
      </c>
      <c r="H2983" t="s">
        <v>10750</v>
      </c>
      <c r="I2983" t="s">
        <v>10751</v>
      </c>
      <c r="J2983" t="str">
        <f>VLOOKUP($K2983,Sheet4!$A$1:$C$249,3,FALSE)</f>
        <v>CN</v>
      </c>
      <c r="K2983" t="s">
        <v>101</v>
      </c>
      <c r="L2983" t="s">
        <v>102</v>
      </c>
      <c r="M2983" t="s">
        <v>103</v>
      </c>
      <c r="N2983" t="s">
        <v>68</v>
      </c>
      <c r="P2983" t="s">
        <v>10752</v>
      </c>
      <c r="Q2983" t="s">
        <v>64</v>
      </c>
      <c r="R2983" t="s">
        <v>64</v>
      </c>
      <c r="S2983" t="s">
        <v>58</v>
      </c>
      <c r="T2983" t="s">
        <v>58</v>
      </c>
      <c r="U2983" t="s">
        <v>58</v>
      </c>
      <c r="V2983" t="s">
        <v>64</v>
      </c>
      <c r="W2983" t="s">
        <v>64</v>
      </c>
      <c r="X2983" t="s">
        <v>82</v>
      </c>
      <c r="Y2983" t="s">
        <v>64</v>
      </c>
      <c r="Z2983" t="s">
        <v>64</v>
      </c>
      <c r="AA2983" t="s">
        <v>64</v>
      </c>
      <c r="AB2983">
        <v>2018</v>
      </c>
      <c r="AC2983">
        <v>9</v>
      </c>
      <c r="AD2983">
        <v>10</v>
      </c>
      <c r="AE2983">
        <v>2018</v>
      </c>
      <c r="AF2983">
        <v>9</v>
      </c>
      <c r="AG2983">
        <v>18</v>
      </c>
      <c r="AH2983" t="s">
        <v>64</v>
      </c>
      <c r="AI2983" t="s">
        <v>64</v>
      </c>
      <c r="AJ2983" t="s">
        <v>64</v>
      </c>
      <c r="AK2983" t="s">
        <v>64</v>
      </c>
      <c r="AL2983" t="s">
        <v>64</v>
      </c>
      <c r="AM2983" t="s">
        <v>64</v>
      </c>
      <c r="AN2983" t="s">
        <v>64</v>
      </c>
      <c r="AO2983" t="s">
        <v>64</v>
      </c>
      <c r="AP2983" t="s">
        <v>64</v>
      </c>
      <c r="AQ2983">
        <v>770000</v>
      </c>
      <c r="AR2983">
        <v>934345</v>
      </c>
      <c r="AS2983">
        <v>82.410667961035145</v>
      </c>
      <c r="AT2983" t="s">
        <v>10753</v>
      </c>
      <c r="AU2983" t="s">
        <v>10754</v>
      </c>
      <c r="AV2983" t="s">
        <v>73</v>
      </c>
    </row>
    <row r="2984" spans="1:48">
      <c r="A2984" t="s">
        <v>10755</v>
      </c>
      <c r="B2984" t="s">
        <v>58</v>
      </c>
      <c r="C2984" t="s">
        <v>247</v>
      </c>
      <c r="D2984" t="s">
        <v>60</v>
      </c>
      <c r="E2984" t="s">
        <v>61</v>
      </c>
      <c r="F2984" t="s">
        <v>76</v>
      </c>
      <c r="G2984" t="s">
        <v>248</v>
      </c>
      <c r="H2984" t="s">
        <v>10750</v>
      </c>
      <c r="I2984" t="s">
        <v>10751</v>
      </c>
      <c r="J2984" t="str">
        <f>VLOOKUP($K2984,Sheet4!$A$1:$C$249,3,FALSE)</f>
        <v>HK</v>
      </c>
      <c r="K2984" t="s">
        <v>2234</v>
      </c>
      <c r="L2984" t="s">
        <v>2235</v>
      </c>
      <c r="M2984" t="s">
        <v>103</v>
      </c>
      <c r="N2984" t="s">
        <v>68</v>
      </c>
      <c r="P2984" t="s">
        <v>64</v>
      </c>
      <c r="Q2984" t="s">
        <v>64</v>
      </c>
      <c r="R2984" t="s">
        <v>64</v>
      </c>
      <c r="S2984" t="s">
        <v>58</v>
      </c>
      <c r="T2984" t="s">
        <v>58</v>
      </c>
      <c r="U2984" t="s">
        <v>58</v>
      </c>
      <c r="V2984" t="s">
        <v>64</v>
      </c>
      <c r="W2984">
        <v>240</v>
      </c>
      <c r="X2984" t="s">
        <v>82</v>
      </c>
      <c r="Y2984" t="s">
        <v>64</v>
      </c>
      <c r="Z2984" t="s">
        <v>64</v>
      </c>
      <c r="AA2984" t="s">
        <v>64</v>
      </c>
      <c r="AB2984">
        <v>2018</v>
      </c>
      <c r="AC2984">
        <v>9</v>
      </c>
      <c r="AD2984">
        <v>17</v>
      </c>
      <c r="AE2984">
        <v>2018</v>
      </c>
      <c r="AF2984">
        <v>9</v>
      </c>
      <c r="AG2984">
        <v>17</v>
      </c>
      <c r="AH2984" t="s">
        <v>64</v>
      </c>
      <c r="AI2984">
        <v>300</v>
      </c>
      <c r="AJ2984" t="s">
        <v>64</v>
      </c>
      <c r="AK2984" t="s">
        <v>64</v>
      </c>
      <c r="AL2984">
        <v>300</v>
      </c>
      <c r="AM2984" t="s">
        <v>64</v>
      </c>
      <c r="AN2984" t="s">
        <v>64</v>
      </c>
      <c r="AO2984" t="s">
        <v>64</v>
      </c>
      <c r="AP2984" t="s">
        <v>64</v>
      </c>
      <c r="AQ2984" t="s">
        <v>64</v>
      </c>
      <c r="AR2984" t="s">
        <v>64</v>
      </c>
      <c r="AS2984">
        <v>82.410667961035145</v>
      </c>
      <c r="AT2984" t="s">
        <v>2237</v>
      </c>
      <c r="AU2984" t="s">
        <v>10756</v>
      </c>
      <c r="AV2984" t="s">
        <v>73</v>
      </c>
    </row>
    <row r="2985" spans="1:48">
      <c r="A2985" t="s">
        <v>10757</v>
      </c>
      <c r="B2985" t="s">
        <v>58</v>
      </c>
      <c r="C2985" t="s">
        <v>247</v>
      </c>
      <c r="D2985" t="s">
        <v>60</v>
      </c>
      <c r="E2985" t="s">
        <v>61</v>
      </c>
      <c r="F2985" t="s">
        <v>76</v>
      </c>
      <c r="G2985" t="s">
        <v>248</v>
      </c>
      <c r="H2985" t="s">
        <v>10750</v>
      </c>
      <c r="I2985" t="s">
        <v>10751</v>
      </c>
      <c r="J2985" t="str">
        <f>VLOOKUP($K2985,Sheet4!$A$1:$C$249,3,FALSE)</f>
        <v>PH</v>
      </c>
      <c r="K2985" t="s">
        <v>118</v>
      </c>
      <c r="L2985" t="s">
        <v>119</v>
      </c>
      <c r="M2985" t="s">
        <v>120</v>
      </c>
      <c r="N2985" t="s">
        <v>68</v>
      </c>
      <c r="P2985" t="s">
        <v>10758</v>
      </c>
      <c r="Q2985" t="s">
        <v>64</v>
      </c>
      <c r="R2985" t="s">
        <v>123</v>
      </c>
      <c r="S2985" t="s">
        <v>105</v>
      </c>
      <c r="T2985" t="s">
        <v>58</v>
      </c>
      <c r="U2985" t="s">
        <v>58</v>
      </c>
      <c r="V2985" t="s">
        <v>64</v>
      </c>
      <c r="W2985">
        <v>240</v>
      </c>
      <c r="X2985" t="s">
        <v>82</v>
      </c>
      <c r="Y2985" t="s">
        <v>64</v>
      </c>
      <c r="Z2985" t="s">
        <v>64</v>
      </c>
      <c r="AA2985" t="s">
        <v>64</v>
      </c>
      <c r="AB2985">
        <v>2018</v>
      </c>
      <c r="AC2985">
        <v>9</v>
      </c>
      <c r="AD2985">
        <v>16</v>
      </c>
      <c r="AE2985">
        <v>2018</v>
      </c>
      <c r="AF2985">
        <v>9</v>
      </c>
      <c r="AG2985">
        <v>16</v>
      </c>
      <c r="AH2985">
        <v>84</v>
      </c>
      <c r="AI2985">
        <v>138</v>
      </c>
      <c r="AJ2985">
        <v>3800000</v>
      </c>
      <c r="AK2985" t="s">
        <v>64</v>
      </c>
      <c r="AL2985">
        <v>3800138</v>
      </c>
      <c r="AM2985" t="s">
        <v>64</v>
      </c>
      <c r="AN2985" t="s">
        <v>64</v>
      </c>
      <c r="AO2985" t="s">
        <v>64</v>
      </c>
      <c r="AP2985" t="s">
        <v>64</v>
      </c>
      <c r="AQ2985">
        <v>32033</v>
      </c>
      <c r="AR2985">
        <v>38870</v>
      </c>
      <c r="AS2985">
        <v>82.410667961035145</v>
      </c>
      <c r="AT2985" t="s">
        <v>10759</v>
      </c>
      <c r="AU2985" t="s">
        <v>10756</v>
      </c>
      <c r="AV2985" t="s">
        <v>73</v>
      </c>
    </row>
    <row r="2986" spans="1:48">
      <c r="A2986" t="s">
        <v>10760</v>
      </c>
      <c r="B2986" t="s">
        <v>58</v>
      </c>
      <c r="C2986" t="s">
        <v>268</v>
      </c>
      <c r="D2986" t="s">
        <v>60</v>
      </c>
      <c r="E2986" t="s">
        <v>115</v>
      </c>
      <c r="F2986" t="s">
        <v>116</v>
      </c>
      <c r="G2986" t="s">
        <v>269</v>
      </c>
      <c r="H2986" t="s">
        <v>64</v>
      </c>
      <c r="I2986" t="s">
        <v>64</v>
      </c>
      <c r="J2986" t="str">
        <f>VLOOKUP($K2986,Sheet4!$A$1:$C$249,3,FALSE)</f>
        <v>IN</v>
      </c>
      <c r="K2986" t="s">
        <v>85</v>
      </c>
      <c r="L2986" t="s">
        <v>86</v>
      </c>
      <c r="M2986" t="s">
        <v>67</v>
      </c>
      <c r="N2986" t="s">
        <v>68</v>
      </c>
      <c r="P2986" t="s">
        <v>10761</v>
      </c>
      <c r="Q2986" t="s">
        <v>64</v>
      </c>
      <c r="R2986" t="s">
        <v>64</v>
      </c>
      <c r="S2986" t="s">
        <v>58</v>
      </c>
      <c r="T2986" t="s">
        <v>58</v>
      </c>
      <c r="U2986" t="s">
        <v>58</v>
      </c>
      <c r="V2986" t="s">
        <v>64</v>
      </c>
      <c r="W2986" t="s">
        <v>64</v>
      </c>
      <c r="X2986" t="s">
        <v>124</v>
      </c>
      <c r="Y2986" t="s">
        <v>64</v>
      </c>
      <c r="Z2986" t="s">
        <v>64</v>
      </c>
      <c r="AA2986" t="s">
        <v>64</v>
      </c>
      <c r="AB2986">
        <v>2018</v>
      </c>
      <c r="AC2986">
        <v>8</v>
      </c>
      <c r="AD2986">
        <v>2</v>
      </c>
      <c r="AE2986">
        <v>2018</v>
      </c>
      <c r="AF2986">
        <v>8</v>
      </c>
      <c r="AG2986">
        <v>6</v>
      </c>
      <c r="AH2986">
        <v>3</v>
      </c>
      <c r="AI2986" t="s">
        <v>64</v>
      </c>
      <c r="AJ2986">
        <v>25000</v>
      </c>
      <c r="AK2986" t="s">
        <v>64</v>
      </c>
      <c r="AL2986">
        <v>25000</v>
      </c>
      <c r="AM2986" t="s">
        <v>64</v>
      </c>
      <c r="AN2986" t="s">
        <v>64</v>
      </c>
      <c r="AO2986" t="s">
        <v>64</v>
      </c>
      <c r="AP2986" t="s">
        <v>64</v>
      </c>
      <c r="AQ2986" t="s">
        <v>64</v>
      </c>
      <c r="AR2986" t="s">
        <v>64</v>
      </c>
      <c r="AS2986">
        <v>82.410667961035145</v>
      </c>
      <c r="AT2986" t="s">
        <v>10762</v>
      </c>
      <c r="AU2986" t="s">
        <v>10710</v>
      </c>
      <c r="AV2986" t="s">
        <v>73</v>
      </c>
    </row>
    <row r="2987" spans="1:48">
      <c r="A2987" t="s">
        <v>10763</v>
      </c>
      <c r="B2987" t="s">
        <v>58</v>
      </c>
      <c r="C2987" t="s">
        <v>247</v>
      </c>
      <c r="D2987" t="s">
        <v>60</v>
      </c>
      <c r="E2987" t="s">
        <v>61</v>
      </c>
      <c r="F2987" t="s">
        <v>76</v>
      </c>
      <c r="G2987" t="s">
        <v>248</v>
      </c>
      <c r="H2987" t="s">
        <v>64</v>
      </c>
      <c r="I2987" t="s">
        <v>10764</v>
      </c>
      <c r="J2987" t="str">
        <f>VLOOKUP($K2987,Sheet4!$A$1:$C$249,3,FALSE)</f>
        <v>CN</v>
      </c>
      <c r="K2987" t="s">
        <v>101</v>
      </c>
      <c r="L2987" t="s">
        <v>102</v>
      </c>
      <c r="M2987" t="s">
        <v>103</v>
      </c>
      <c r="N2987" t="s">
        <v>68</v>
      </c>
      <c r="P2987" t="s">
        <v>10765</v>
      </c>
      <c r="Q2987" t="s">
        <v>64</v>
      </c>
      <c r="R2987" t="s">
        <v>116</v>
      </c>
      <c r="S2987" t="s">
        <v>58</v>
      </c>
      <c r="T2987" t="s">
        <v>58</v>
      </c>
      <c r="U2987" t="s">
        <v>58</v>
      </c>
      <c r="V2987" t="s">
        <v>64</v>
      </c>
      <c r="W2987" t="s">
        <v>64</v>
      </c>
      <c r="X2987" t="s">
        <v>82</v>
      </c>
      <c r="Y2987" t="s">
        <v>64</v>
      </c>
      <c r="Z2987" t="s">
        <v>64</v>
      </c>
      <c r="AA2987" t="s">
        <v>64</v>
      </c>
      <c r="AB2987">
        <v>2018</v>
      </c>
      <c r="AC2987">
        <v>8</v>
      </c>
      <c r="AD2987">
        <v>12</v>
      </c>
      <c r="AE2987">
        <v>2018</v>
      </c>
      <c r="AF2987">
        <v>8</v>
      </c>
      <c r="AG2987">
        <v>12</v>
      </c>
      <c r="AH2987">
        <v>3</v>
      </c>
      <c r="AI2987" t="s">
        <v>64</v>
      </c>
      <c r="AJ2987">
        <v>2400</v>
      </c>
      <c r="AK2987" t="s">
        <v>64</v>
      </c>
      <c r="AL2987">
        <v>2400</v>
      </c>
      <c r="AM2987" t="s">
        <v>64</v>
      </c>
      <c r="AN2987" t="s">
        <v>64</v>
      </c>
      <c r="AO2987" t="s">
        <v>64</v>
      </c>
      <c r="AP2987" t="s">
        <v>64</v>
      </c>
      <c r="AQ2987">
        <v>367000</v>
      </c>
      <c r="AR2987">
        <v>445331</v>
      </c>
      <c r="AS2987">
        <v>82.410667961035145</v>
      </c>
      <c r="AT2987" t="s">
        <v>10766</v>
      </c>
      <c r="AU2987" t="s">
        <v>10710</v>
      </c>
      <c r="AV2987" t="s">
        <v>73</v>
      </c>
    </row>
    <row r="2988" spans="1:48">
      <c r="A2988" t="s">
        <v>10767</v>
      </c>
      <c r="B2988" t="s">
        <v>58</v>
      </c>
      <c r="C2988" t="s">
        <v>247</v>
      </c>
      <c r="D2988" t="s">
        <v>60</v>
      </c>
      <c r="E2988" t="s">
        <v>61</v>
      </c>
      <c r="F2988" t="s">
        <v>76</v>
      </c>
      <c r="G2988" t="s">
        <v>248</v>
      </c>
      <c r="H2988" t="s">
        <v>64</v>
      </c>
      <c r="I2988" t="s">
        <v>10764</v>
      </c>
      <c r="J2988" t="str">
        <f>VLOOKUP($K2988,Sheet4!$A$1:$C$249,3,FALSE)</f>
        <v>PH</v>
      </c>
      <c r="K2988" t="s">
        <v>118</v>
      </c>
      <c r="L2988" t="s">
        <v>119</v>
      </c>
      <c r="M2988" t="s">
        <v>120</v>
      </c>
      <c r="N2988" t="s">
        <v>68</v>
      </c>
      <c r="P2988" t="s">
        <v>10768</v>
      </c>
      <c r="Q2988" t="s">
        <v>64</v>
      </c>
      <c r="R2988" t="s">
        <v>64</v>
      </c>
      <c r="S2988" t="s">
        <v>58</v>
      </c>
      <c r="T2988" t="s">
        <v>58</v>
      </c>
      <c r="U2988" t="s">
        <v>58</v>
      </c>
      <c r="V2988" t="s">
        <v>64</v>
      </c>
      <c r="W2988" t="s">
        <v>64</v>
      </c>
      <c r="X2988" t="s">
        <v>82</v>
      </c>
      <c r="Y2988" t="s">
        <v>64</v>
      </c>
      <c r="Z2988" t="s">
        <v>64</v>
      </c>
      <c r="AA2988" t="s">
        <v>64</v>
      </c>
      <c r="AB2988">
        <v>2018</v>
      </c>
      <c r="AC2988">
        <v>9</v>
      </c>
      <c r="AD2988">
        <v>19</v>
      </c>
      <c r="AE2988">
        <v>2018</v>
      </c>
      <c r="AF2988">
        <v>9</v>
      </c>
      <c r="AG2988">
        <v>19</v>
      </c>
      <c r="AH2988">
        <v>5</v>
      </c>
      <c r="AI2988" t="s">
        <v>64</v>
      </c>
      <c r="AJ2988">
        <v>1709511</v>
      </c>
      <c r="AK2988" t="s">
        <v>64</v>
      </c>
      <c r="AL2988">
        <v>1709511</v>
      </c>
      <c r="AM2988" t="s">
        <v>64</v>
      </c>
      <c r="AN2988" t="s">
        <v>64</v>
      </c>
      <c r="AO2988" t="s">
        <v>64</v>
      </c>
      <c r="AP2988" t="s">
        <v>64</v>
      </c>
      <c r="AQ2988">
        <v>19000</v>
      </c>
      <c r="AR2988">
        <v>23055</v>
      </c>
      <c r="AS2988">
        <v>82.410667961035145</v>
      </c>
      <c r="AT2988" t="s">
        <v>10769</v>
      </c>
      <c r="AU2988" t="s">
        <v>10710</v>
      </c>
      <c r="AV2988" t="s">
        <v>73</v>
      </c>
    </row>
    <row r="2989" spans="1:48">
      <c r="A2989" t="s">
        <v>10770</v>
      </c>
      <c r="B2989" t="s">
        <v>58</v>
      </c>
      <c r="C2989" t="s">
        <v>247</v>
      </c>
      <c r="D2989" t="s">
        <v>60</v>
      </c>
      <c r="E2989" t="s">
        <v>61</v>
      </c>
      <c r="F2989" t="s">
        <v>76</v>
      </c>
      <c r="G2989" t="s">
        <v>248</v>
      </c>
      <c r="H2989" t="s">
        <v>64</v>
      </c>
      <c r="I2989" t="s">
        <v>10771</v>
      </c>
      <c r="J2989" t="str">
        <f>VLOOKUP($K2989,Sheet4!$A$1:$C$249,3,FALSE)</f>
        <v>CN</v>
      </c>
      <c r="K2989" t="s">
        <v>101</v>
      </c>
      <c r="L2989" t="s">
        <v>102</v>
      </c>
      <c r="M2989" t="s">
        <v>103</v>
      </c>
      <c r="N2989" t="s">
        <v>68</v>
      </c>
      <c r="P2989" t="s">
        <v>10772</v>
      </c>
      <c r="Q2989" t="s">
        <v>64</v>
      </c>
      <c r="R2989" t="s">
        <v>116</v>
      </c>
      <c r="S2989" t="s">
        <v>58</v>
      </c>
      <c r="T2989" t="s">
        <v>58</v>
      </c>
      <c r="U2989" t="s">
        <v>58</v>
      </c>
      <c r="V2989" t="s">
        <v>64</v>
      </c>
      <c r="W2989" t="s">
        <v>64</v>
      </c>
      <c r="X2989" t="s">
        <v>82</v>
      </c>
      <c r="Y2989" t="s">
        <v>64</v>
      </c>
      <c r="Z2989" t="s">
        <v>64</v>
      </c>
      <c r="AA2989" t="s">
        <v>64</v>
      </c>
      <c r="AB2989">
        <v>2018</v>
      </c>
      <c r="AC2989">
        <v>8</v>
      </c>
      <c r="AD2989">
        <v>15</v>
      </c>
      <c r="AE2989">
        <v>2018</v>
      </c>
      <c r="AF2989">
        <v>8</v>
      </c>
      <c r="AG2989">
        <v>17</v>
      </c>
      <c r="AH2989">
        <v>53</v>
      </c>
      <c r="AI2989" t="s">
        <v>64</v>
      </c>
      <c r="AJ2989">
        <v>39600</v>
      </c>
      <c r="AK2989" t="s">
        <v>64</v>
      </c>
      <c r="AL2989">
        <v>39600</v>
      </c>
      <c r="AM2989" t="s">
        <v>64</v>
      </c>
      <c r="AN2989" t="s">
        <v>64</v>
      </c>
      <c r="AO2989" t="s">
        <v>64</v>
      </c>
      <c r="AP2989" t="s">
        <v>64</v>
      </c>
      <c r="AQ2989">
        <v>5400000</v>
      </c>
      <c r="AR2989">
        <v>6552550</v>
      </c>
      <c r="AS2989">
        <v>82.410667961035145</v>
      </c>
      <c r="AT2989" t="s">
        <v>10773</v>
      </c>
      <c r="AU2989" t="s">
        <v>10710</v>
      </c>
      <c r="AV2989" t="s">
        <v>73</v>
      </c>
    </row>
    <row r="2990" spans="1:48">
      <c r="A2990" t="s">
        <v>10774</v>
      </c>
      <c r="B2990" t="s">
        <v>58</v>
      </c>
      <c r="C2990" t="s">
        <v>114</v>
      </c>
      <c r="D2990" t="s">
        <v>60</v>
      </c>
      <c r="E2990" t="s">
        <v>115</v>
      </c>
      <c r="F2990" t="s">
        <v>116</v>
      </c>
      <c r="G2990" t="s">
        <v>117</v>
      </c>
      <c r="H2990" t="s">
        <v>64</v>
      </c>
      <c r="I2990" t="s">
        <v>64</v>
      </c>
      <c r="J2990" t="str">
        <f>VLOOKUP($K2990,Sheet4!$A$1:$C$249,3,FALSE)</f>
        <v>AF</v>
      </c>
      <c r="K2990" t="s">
        <v>147</v>
      </c>
      <c r="L2990" t="s">
        <v>148</v>
      </c>
      <c r="M2990" t="s">
        <v>67</v>
      </c>
      <c r="N2990" t="s">
        <v>68</v>
      </c>
      <c r="P2990" t="s">
        <v>10775</v>
      </c>
      <c r="Q2990" t="s">
        <v>64</v>
      </c>
      <c r="R2990" t="s">
        <v>64</v>
      </c>
      <c r="S2990" t="s">
        <v>58</v>
      </c>
      <c r="T2990" t="s">
        <v>58</v>
      </c>
      <c r="U2990" t="s">
        <v>58</v>
      </c>
      <c r="V2990" t="s">
        <v>64</v>
      </c>
      <c r="W2990" t="s">
        <v>64</v>
      </c>
      <c r="X2990" t="s">
        <v>124</v>
      </c>
      <c r="Y2990" t="s">
        <v>64</v>
      </c>
      <c r="Z2990" t="s">
        <v>64</v>
      </c>
      <c r="AA2990" t="s">
        <v>64</v>
      </c>
      <c r="AB2990">
        <v>2018</v>
      </c>
      <c r="AC2990">
        <v>8</v>
      </c>
      <c r="AD2990">
        <v>24</v>
      </c>
      <c r="AE2990">
        <v>2018</v>
      </c>
      <c r="AF2990">
        <v>8</v>
      </c>
      <c r="AG2990">
        <v>24</v>
      </c>
      <c r="AH2990">
        <v>11</v>
      </c>
      <c r="AI2990" t="s">
        <v>64</v>
      </c>
      <c r="AJ2990" t="s">
        <v>64</v>
      </c>
      <c r="AK2990" t="s">
        <v>64</v>
      </c>
      <c r="AL2990" t="s">
        <v>64</v>
      </c>
      <c r="AM2990" t="s">
        <v>64</v>
      </c>
      <c r="AN2990" t="s">
        <v>64</v>
      </c>
      <c r="AO2990" t="s">
        <v>64</v>
      </c>
      <c r="AP2990" t="s">
        <v>64</v>
      </c>
      <c r="AQ2990" t="s">
        <v>64</v>
      </c>
      <c r="AR2990" t="s">
        <v>64</v>
      </c>
      <c r="AS2990">
        <v>82.410667961035145</v>
      </c>
      <c r="AT2990" t="s">
        <v>10776</v>
      </c>
      <c r="AU2990" t="s">
        <v>10710</v>
      </c>
      <c r="AV2990" t="s">
        <v>73</v>
      </c>
    </row>
    <row r="2991" spans="1:48">
      <c r="A2991" t="s">
        <v>10777</v>
      </c>
      <c r="B2991" t="s">
        <v>58</v>
      </c>
      <c r="C2991" t="s">
        <v>1807</v>
      </c>
      <c r="D2991" t="s">
        <v>60</v>
      </c>
      <c r="E2991" t="s">
        <v>91</v>
      </c>
      <c r="F2991" t="s">
        <v>92</v>
      </c>
      <c r="G2991" t="s">
        <v>1808</v>
      </c>
      <c r="H2991" t="s">
        <v>10660</v>
      </c>
      <c r="I2991" t="s">
        <v>64</v>
      </c>
      <c r="J2991" t="str">
        <f>VLOOKUP($K2991,Sheet4!$A$1:$C$249,3,FALSE)</f>
        <v>ID</v>
      </c>
      <c r="K2991" t="s">
        <v>164</v>
      </c>
      <c r="L2991" t="s">
        <v>165</v>
      </c>
      <c r="M2991" t="s">
        <v>120</v>
      </c>
      <c r="N2991" t="s">
        <v>68</v>
      </c>
      <c r="P2991" t="s">
        <v>10778</v>
      </c>
      <c r="Q2991" t="s">
        <v>64</v>
      </c>
      <c r="R2991" t="s">
        <v>10779</v>
      </c>
      <c r="S2991" t="s">
        <v>105</v>
      </c>
      <c r="T2991" t="s">
        <v>105</v>
      </c>
      <c r="U2991" t="s">
        <v>105</v>
      </c>
      <c r="V2991" t="s">
        <v>64</v>
      </c>
      <c r="W2991">
        <v>7.5</v>
      </c>
      <c r="X2991" t="s">
        <v>96</v>
      </c>
      <c r="Y2991">
        <v>-0.25600000000000001</v>
      </c>
      <c r="Z2991">
        <v>119.846</v>
      </c>
      <c r="AA2991" t="s">
        <v>64</v>
      </c>
      <c r="AB2991">
        <v>2018</v>
      </c>
      <c r="AC2991">
        <v>9</v>
      </c>
      <c r="AD2991">
        <v>28</v>
      </c>
      <c r="AE2991">
        <v>2018</v>
      </c>
      <c r="AF2991">
        <v>9</v>
      </c>
      <c r="AG2991">
        <v>28</v>
      </c>
      <c r="AH2991">
        <v>4140</v>
      </c>
      <c r="AI2991" t="s">
        <v>64</v>
      </c>
      <c r="AJ2991">
        <v>2000000</v>
      </c>
      <c r="AK2991" t="s">
        <v>64</v>
      </c>
      <c r="AL2991">
        <v>2000000</v>
      </c>
      <c r="AM2991">
        <v>1600000</v>
      </c>
      <c r="AN2991">
        <v>1941496</v>
      </c>
      <c r="AO2991" t="s">
        <v>64</v>
      </c>
      <c r="AP2991" t="s">
        <v>64</v>
      </c>
      <c r="AQ2991">
        <v>1450000</v>
      </c>
      <c r="AR2991">
        <v>1759481</v>
      </c>
      <c r="AS2991">
        <v>82.410667961035145</v>
      </c>
      <c r="AT2991" t="s">
        <v>10780</v>
      </c>
      <c r="AU2991" t="s">
        <v>10781</v>
      </c>
      <c r="AV2991" t="s">
        <v>73</v>
      </c>
    </row>
    <row r="2992" spans="1:48">
      <c r="A2992" t="s">
        <v>10782</v>
      </c>
      <c r="B2992" t="s">
        <v>58</v>
      </c>
      <c r="C2992" t="s">
        <v>247</v>
      </c>
      <c r="D2992" t="s">
        <v>60</v>
      </c>
      <c r="E2992" t="s">
        <v>61</v>
      </c>
      <c r="F2992" t="s">
        <v>76</v>
      </c>
      <c r="G2992" t="s">
        <v>248</v>
      </c>
      <c r="H2992" t="s">
        <v>64</v>
      </c>
      <c r="I2992" t="s">
        <v>10783</v>
      </c>
      <c r="J2992" t="str">
        <f>VLOOKUP($K2992,Sheet4!$A$1:$C$249,3,FALSE)</f>
        <v>JP</v>
      </c>
      <c r="K2992" t="s">
        <v>223</v>
      </c>
      <c r="L2992" t="s">
        <v>224</v>
      </c>
      <c r="M2992" t="s">
        <v>103</v>
      </c>
      <c r="N2992" t="s">
        <v>68</v>
      </c>
      <c r="P2992" t="s">
        <v>10784</v>
      </c>
      <c r="Q2992" t="s">
        <v>64</v>
      </c>
      <c r="R2992" t="s">
        <v>116</v>
      </c>
      <c r="S2992" t="s">
        <v>58</v>
      </c>
      <c r="T2992" t="s">
        <v>58</v>
      </c>
      <c r="U2992" t="s">
        <v>58</v>
      </c>
      <c r="V2992" t="s">
        <v>64</v>
      </c>
      <c r="W2992">
        <v>216</v>
      </c>
      <c r="X2992" t="s">
        <v>82</v>
      </c>
      <c r="Y2992" t="s">
        <v>64</v>
      </c>
      <c r="Z2992" t="s">
        <v>64</v>
      </c>
      <c r="AA2992" t="s">
        <v>64</v>
      </c>
      <c r="AB2992">
        <v>2018</v>
      </c>
      <c r="AC2992">
        <v>9</v>
      </c>
      <c r="AD2992">
        <v>28</v>
      </c>
      <c r="AE2992">
        <v>2018</v>
      </c>
      <c r="AF2992">
        <v>10</v>
      </c>
      <c r="AG2992">
        <v>1</v>
      </c>
      <c r="AH2992">
        <v>4</v>
      </c>
      <c r="AI2992">
        <v>200</v>
      </c>
      <c r="AJ2992">
        <v>18000</v>
      </c>
      <c r="AK2992" t="s">
        <v>64</v>
      </c>
      <c r="AL2992">
        <v>18200</v>
      </c>
      <c r="AM2992" t="s">
        <v>64</v>
      </c>
      <c r="AN2992" t="s">
        <v>64</v>
      </c>
      <c r="AO2992" t="s">
        <v>64</v>
      </c>
      <c r="AP2992" t="s">
        <v>64</v>
      </c>
      <c r="AQ2992">
        <v>4500000</v>
      </c>
      <c r="AR2992">
        <v>5460458</v>
      </c>
      <c r="AS2992">
        <v>82.410667961035145</v>
      </c>
      <c r="AT2992" t="s">
        <v>10785</v>
      </c>
      <c r="AU2992" t="s">
        <v>10781</v>
      </c>
      <c r="AV2992" t="s">
        <v>73</v>
      </c>
    </row>
    <row r="2993" spans="1:48">
      <c r="A2993" t="s">
        <v>10786</v>
      </c>
      <c r="B2993" t="s">
        <v>58</v>
      </c>
      <c r="C2993" t="s">
        <v>268</v>
      </c>
      <c r="D2993" t="s">
        <v>60</v>
      </c>
      <c r="E2993" t="s">
        <v>115</v>
      </c>
      <c r="F2993" t="s">
        <v>116</v>
      </c>
      <c r="G2993" t="s">
        <v>269</v>
      </c>
      <c r="H2993" t="s">
        <v>64</v>
      </c>
      <c r="I2993" t="s">
        <v>64</v>
      </c>
      <c r="J2993" t="str">
        <f>VLOOKUP($K2993,Sheet4!$A$1:$C$249,3,FALSE)</f>
        <v>CN</v>
      </c>
      <c r="K2993" t="s">
        <v>101</v>
      </c>
      <c r="L2993" t="s">
        <v>102</v>
      </c>
      <c r="M2993" t="s">
        <v>103</v>
      </c>
      <c r="N2993" t="s">
        <v>68</v>
      </c>
      <c r="P2993" t="s">
        <v>64</v>
      </c>
      <c r="Q2993" t="s">
        <v>64</v>
      </c>
      <c r="R2993" t="s">
        <v>64</v>
      </c>
      <c r="S2993" t="s">
        <v>58</v>
      </c>
      <c r="T2993" t="s">
        <v>58</v>
      </c>
      <c r="U2993" t="s">
        <v>58</v>
      </c>
      <c r="V2993" t="s">
        <v>64</v>
      </c>
      <c r="W2993" t="s">
        <v>64</v>
      </c>
      <c r="X2993" t="s">
        <v>124</v>
      </c>
      <c r="Y2993" t="s">
        <v>64</v>
      </c>
      <c r="Z2993" t="s">
        <v>64</v>
      </c>
      <c r="AA2993" t="s">
        <v>64</v>
      </c>
      <c r="AB2993">
        <v>2018</v>
      </c>
      <c r="AC2993">
        <v>8</v>
      </c>
      <c r="AD2993">
        <v>29</v>
      </c>
      <c r="AE2993">
        <v>2018</v>
      </c>
      <c r="AF2993">
        <v>9</v>
      </c>
      <c r="AG2993">
        <v>5</v>
      </c>
      <c r="AH2993">
        <v>18</v>
      </c>
      <c r="AI2993" t="s">
        <v>64</v>
      </c>
      <c r="AJ2993">
        <v>11400</v>
      </c>
      <c r="AK2993" t="s">
        <v>64</v>
      </c>
      <c r="AL2993">
        <v>11400</v>
      </c>
      <c r="AM2993" t="s">
        <v>64</v>
      </c>
      <c r="AN2993" t="s">
        <v>64</v>
      </c>
      <c r="AO2993" t="s">
        <v>64</v>
      </c>
      <c r="AP2993" t="s">
        <v>64</v>
      </c>
      <c r="AQ2993">
        <v>790000</v>
      </c>
      <c r="AR2993">
        <v>958614</v>
      </c>
      <c r="AS2993">
        <v>82.410667961035145</v>
      </c>
      <c r="AT2993" t="s">
        <v>64</v>
      </c>
      <c r="AU2993" t="s">
        <v>10754</v>
      </c>
      <c r="AV2993" t="s">
        <v>73</v>
      </c>
    </row>
    <row r="2994" spans="1:48">
      <c r="A2994" t="s">
        <v>10787</v>
      </c>
      <c r="B2994" t="s">
        <v>58</v>
      </c>
      <c r="C2994" t="s">
        <v>268</v>
      </c>
      <c r="D2994" t="s">
        <v>60</v>
      </c>
      <c r="E2994" t="s">
        <v>115</v>
      </c>
      <c r="F2994" t="s">
        <v>116</v>
      </c>
      <c r="G2994" t="s">
        <v>269</v>
      </c>
      <c r="H2994" t="s">
        <v>64</v>
      </c>
      <c r="I2994" t="s">
        <v>64</v>
      </c>
      <c r="J2994" t="str">
        <f>VLOOKUP($K2994,Sheet4!$A$1:$C$249,3,FALSE)</f>
        <v>VN</v>
      </c>
      <c r="K2994" t="s">
        <v>378</v>
      </c>
      <c r="L2994" t="s">
        <v>379</v>
      </c>
      <c r="M2994" t="s">
        <v>120</v>
      </c>
      <c r="N2994" t="s">
        <v>68</v>
      </c>
      <c r="P2994" t="s">
        <v>10788</v>
      </c>
      <c r="Q2994" t="s">
        <v>167</v>
      </c>
      <c r="R2994" t="s">
        <v>123</v>
      </c>
      <c r="S2994" t="s">
        <v>58</v>
      </c>
      <c r="T2994" t="s">
        <v>58</v>
      </c>
      <c r="U2994" t="s">
        <v>58</v>
      </c>
      <c r="V2994" t="s">
        <v>64</v>
      </c>
      <c r="W2994" t="s">
        <v>64</v>
      </c>
      <c r="X2994" t="s">
        <v>124</v>
      </c>
      <c r="Y2994" t="s">
        <v>64</v>
      </c>
      <c r="Z2994" t="s">
        <v>64</v>
      </c>
      <c r="AA2994" t="s">
        <v>64</v>
      </c>
      <c r="AB2994">
        <v>2018</v>
      </c>
      <c r="AC2994">
        <v>8</v>
      </c>
      <c r="AD2994">
        <v>29</v>
      </c>
      <c r="AE2994">
        <v>2018</v>
      </c>
      <c r="AF2994">
        <v>9</v>
      </c>
      <c r="AG2994">
        <v>5</v>
      </c>
      <c r="AH2994">
        <v>20</v>
      </c>
      <c r="AI2994" t="s">
        <v>64</v>
      </c>
      <c r="AJ2994">
        <v>6000</v>
      </c>
      <c r="AK2994" t="s">
        <v>64</v>
      </c>
      <c r="AL2994">
        <v>6000</v>
      </c>
      <c r="AM2994" t="s">
        <v>64</v>
      </c>
      <c r="AN2994" t="s">
        <v>64</v>
      </c>
      <c r="AO2994" t="s">
        <v>64</v>
      </c>
      <c r="AP2994" t="s">
        <v>64</v>
      </c>
      <c r="AQ2994" t="s">
        <v>64</v>
      </c>
      <c r="AR2994" t="s">
        <v>64</v>
      </c>
      <c r="AS2994">
        <v>82.410667961035145</v>
      </c>
      <c r="AT2994" t="s">
        <v>10789</v>
      </c>
      <c r="AU2994" t="s">
        <v>10754</v>
      </c>
      <c r="AV2994" t="s">
        <v>10670</v>
      </c>
    </row>
    <row r="2995" spans="1:48">
      <c r="A2995" t="s">
        <v>10790</v>
      </c>
      <c r="B2995" t="s">
        <v>58</v>
      </c>
      <c r="C2995" t="s">
        <v>268</v>
      </c>
      <c r="D2995" t="s">
        <v>60</v>
      </c>
      <c r="E2995" t="s">
        <v>115</v>
      </c>
      <c r="F2995" t="s">
        <v>116</v>
      </c>
      <c r="G2995" t="s">
        <v>269</v>
      </c>
      <c r="H2995" t="s">
        <v>64</v>
      </c>
      <c r="I2995" t="s">
        <v>64</v>
      </c>
      <c r="J2995" t="str">
        <f>VLOOKUP($K2995,Sheet4!$A$1:$C$249,3,FALSE)</f>
        <v>IN</v>
      </c>
      <c r="K2995" t="s">
        <v>85</v>
      </c>
      <c r="L2995" t="s">
        <v>86</v>
      </c>
      <c r="M2995" t="s">
        <v>67</v>
      </c>
      <c r="N2995" t="s">
        <v>68</v>
      </c>
      <c r="P2995" t="s">
        <v>589</v>
      </c>
      <c r="Q2995" t="s">
        <v>64</v>
      </c>
      <c r="R2995" t="s">
        <v>64</v>
      </c>
      <c r="S2995" t="s">
        <v>58</v>
      </c>
      <c r="T2995" t="s">
        <v>58</v>
      </c>
      <c r="U2995" t="s">
        <v>58</v>
      </c>
      <c r="V2995" t="s">
        <v>64</v>
      </c>
      <c r="W2995" t="s">
        <v>64</v>
      </c>
      <c r="X2995" t="s">
        <v>124</v>
      </c>
      <c r="Y2995" t="s">
        <v>64</v>
      </c>
      <c r="Z2995" t="s">
        <v>64</v>
      </c>
      <c r="AA2995" t="s">
        <v>64</v>
      </c>
      <c r="AB2995">
        <v>2018</v>
      </c>
      <c r="AC2995">
        <v>9</v>
      </c>
      <c r="AD2995">
        <v>1</v>
      </c>
      <c r="AE2995">
        <v>2018</v>
      </c>
      <c r="AF2995">
        <v>10</v>
      </c>
      <c r="AG2995">
        <v>6</v>
      </c>
      <c r="AH2995">
        <v>46</v>
      </c>
      <c r="AI2995" t="s">
        <v>64</v>
      </c>
      <c r="AJ2995" t="s">
        <v>64</v>
      </c>
      <c r="AK2995">
        <v>3050</v>
      </c>
      <c r="AL2995">
        <v>3050</v>
      </c>
      <c r="AM2995" t="s">
        <v>64</v>
      </c>
      <c r="AN2995" t="s">
        <v>64</v>
      </c>
      <c r="AO2995" t="s">
        <v>64</v>
      </c>
      <c r="AP2995" t="s">
        <v>64</v>
      </c>
      <c r="AQ2995" t="s">
        <v>64</v>
      </c>
      <c r="AR2995" t="s">
        <v>64</v>
      </c>
      <c r="AS2995">
        <v>82.410667961035145</v>
      </c>
      <c r="AT2995" t="s">
        <v>1050</v>
      </c>
      <c r="AU2995" t="s">
        <v>10754</v>
      </c>
      <c r="AV2995" t="s">
        <v>73</v>
      </c>
    </row>
    <row r="2996" spans="1:48">
      <c r="A2996" t="s">
        <v>10791</v>
      </c>
      <c r="B2996" t="s">
        <v>58</v>
      </c>
      <c r="C2996" t="s">
        <v>268</v>
      </c>
      <c r="D2996" t="s">
        <v>60</v>
      </c>
      <c r="E2996" t="s">
        <v>115</v>
      </c>
      <c r="F2996" t="s">
        <v>116</v>
      </c>
      <c r="G2996" t="s">
        <v>269</v>
      </c>
      <c r="H2996" t="s">
        <v>64</v>
      </c>
      <c r="I2996" t="s">
        <v>64</v>
      </c>
      <c r="J2996" t="str">
        <f>VLOOKUP($K2996,Sheet4!$A$1:$C$249,3,FALSE)</f>
        <v>IN</v>
      </c>
      <c r="K2996" t="s">
        <v>85</v>
      </c>
      <c r="L2996" t="s">
        <v>86</v>
      </c>
      <c r="M2996" t="s">
        <v>67</v>
      </c>
      <c r="N2996" t="s">
        <v>68</v>
      </c>
      <c r="P2996" t="s">
        <v>10792</v>
      </c>
      <c r="Q2996" t="s">
        <v>64</v>
      </c>
      <c r="R2996" t="s">
        <v>123</v>
      </c>
      <c r="S2996" t="s">
        <v>58</v>
      </c>
      <c r="T2996" t="s">
        <v>58</v>
      </c>
      <c r="U2996" t="s">
        <v>58</v>
      </c>
      <c r="V2996" t="s">
        <v>64</v>
      </c>
      <c r="W2996" t="s">
        <v>64</v>
      </c>
      <c r="X2996" t="s">
        <v>124</v>
      </c>
      <c r="Y2996" t="s">
        <v>64</v>
      </c>
      <c r="Z2996" t="s">
        <v>64</v>
      </c>
      <c r="AA2996" t="s">
        <v>64</v>
      </c>
      <c r="AB2996">
        <v>2018</v>
      </c>
      <c r="AC2996">
        <v>9</v>
      </c>
      <c r="AD2996">
        <v>23</v>
      </c>
      <c r="AE2996">
        <v>2018</v>
      </c>
      <c r="AF2996">
        <v>9</v>
      </c>
      <c r="AG2996">
        <v>24</v>
      </c>
      <c r="AH2996">
        <v>25</v>
      </c>
      <c r="AI2996" t="s">
        <v>64</v>
      </c>
      <c r="AJ2996" t="s">
        <v>64</v>
      </c>
      <c r="AK2996" t="s">
        <v>64</v>
      </c>
      <c r="AL2996" t="s">
        <v>64</v>
      </c>
      <c r="AM2996" t="s">
        <v>64</v>
      </c>
      <c r="AN2996" t="s">
        <v>64</v>
      </c>
      <c r="AO2996" t="s">
        <v>64</v>
      </c>
      <c r="AP2996" t="s">
        <v>64</v>
      </c>
      <c r="AQ2996" t="s">
        <v>64</v>
      </c>
      <c r="AR2996" t="s">
        <v>64</v>
      </c>
      <c r="AS2996">
        <v>82.410667961035145</v>
      </c>
      <c r="AT2996" t="s">
        <v>10793</v>
      </c>
      <c r="AU2996" t="s">
        <v>10754</v>
      </c>
      <c r="AV2996" t="s">
        <v>73</v>
      </c>
    </row>
    <row r="2997" spans="1:48">
      <c r="A2997" t="s">
        <v>10794</v>
      </c>
      <c r="B2997" t="s">
        <v>58</v>
      </c>
      <c r="C2997" t="s">
        <v>114</v>
      </c>
      <c r="D2997" t="s">
        <v>60</v>
      </c>
      <c r="E2997" t="s">
        <v>115</v>
      </c>
      <c r="F2997" t="s">
        <v>116</v>
      </c>
      <c r="G2997" t="s">
        <v>117</v>
      </c>
      <c r="H2997" t="s">
        <v>10795</v>
      </c>
      <c r="I2997" t="s">
        <v>64</v>
      </c>
      <c r="J2997" t="str">
        <f>VLOOKUP($K2997,Sheet4!$A$1:$C$249,3,FALSE)</f>
        <v>IR</v>
      </c>
      <c r="K2997" t="s">
        <v>78</v>
      </c>
      <c r="L2997" t="s">
        <v>79</v>
      </c>
      <c r="M2997" t="s">
        <v>67</v>
      </c>
      <c r="N2997" t="s">
        <v>68</v>
      </c>
      <c r="P2997" t="s">
        <v>10796</v>
      </c>
      <c r="Q2997" t="s">
        <v>2113</v>
      </c>
      <c r="R2997" t="s">
        <v>123</v>
      </c>
      <c r="S2997" t="s">
        <v>58</v>
      </c>
      <c r="T2997" t="s">
        <v>58</v>
      </c>
      <c r="U2997" t="s">
        <v>58</v>
      </c>
      <c r="V2997" t="s">
        <v>64</v>
      </c>
      <c r="W2997">
        <v>340197.41</v>
      </c>
      <c r="X2997" t="s">
        <v>124</v>
      </c>
      <c r="Y2997">
        <v>35.606000000000002</v>
      </c>
      <c r="Z2997">
        <v>52.429000000000002</v>
      </c>
      <c r="AA2997" t="s">
        <v>64</v>
      </c>
      <c r="AB2997">
        <v>2018</v>
      </c>
      <c r="AC2997">
        <v>10</v>
      </c>
      <c r="AD2997">
        <v>5</v>
      </c>
      <c r="AE2997">
        <v>2018</v>
      </c>
      <c r="AF2997">
        <v>10</v>
      </c>
      <c r="AG2997">
        <v>6</v>
      </c>
      <c r="AH2997">
        <v>9</v>
      </c>
      <c r="AI2997">
        <v>145</v>
      </c>
      <c r="AJ2997">
        <v>6990</v>
      </c>
      <c r="AK2997" t="s">
        <v>64</v>
      </c>
      <c r="AL2997">
        <v>7135</v>
      </c>
      <c r="AM2997" t="s">
        <v>64</v>
      </c>
      <c r="AN2997" t="s">
        <v>64</v>
      </c>
      <c r="AO2997" t="s">
        <v>64</v>
      </c>
      <c r="AP2997" t="s">
        <v>64</v>
      </c>
      <c r="AQ2997">
        <v>166000</v>
      </c>
      <c r="AR2997">
        <v>201430</v>
      </c>
      <c r="AS2997">
        <v>82.410667961035145</v>
      </c>
      <c r="AT2997" t="s">
        <v>10797</v>
      </c>
      <c r="AU2997" t="s">
        <v>10798</v>
      </c>
      <c r="AV2997" t="s">
        <v>73</v>
      </c>
    </row>
    <row r="2998" spans="1:48">
      <c r="A2998" t="s">
        <v>10799</v>
      </c>
      <c r="B2998" t="s">
        <v>58</v>
      </c>
      <c r="C2998" t="s">
        <v>268</v>
      </c>
      <c r="D2998" t="s">
        <v>60</v>
      </c>
      <c r="E2998" t="s">
        <v>115</v>
      </c>
      <c r="F2998" t="s">
        <v>116</v>
      </c>
      <c r="G2998" t="s">
        <v>269</v>
      </c>
      <c r="H2998" t="s">
        <v>10800</v>
      </c>
      <c r="I2998" t="s">
        <v>64</v>
      </c>
      <c r="J2998" t="str">
        <f>VLOOKUP($K2998,Sheet4!$A$1:$C$249,3,FALSE)</f>
        <v>LK</v>
      </c>
      <c r="K2998" t="s">
        <v>634</v>
      </c>
      <c r="L2998" t="s">
        <v>635</v>
      </c>
      <c r="M2998" t="s">
        <v>67</v>
      </c>
      <c r="N2998" t="s">
        <v>68</v>
      </c>
      <c r="P2998" t="s">
        <v>10801</v>
      </c>
      <c r="Q2998" t="s">
        <v>2113</v>
      </c>
      <c r="R2998" t="s">
        <v>123</v>
      </c>
      <c r="S2998" t="s">
        <v>58</v>
      </c>
      <c r="T2998" t="s">
        <v>58</v>
      </c>
      <c r="U2998" t="s">
        <v>58</v>
      </c>
      <c r="V2998" t="s">
        <v>64</v>
      </c>
      <c r="W2998">
        <v>29246.23</v>
      </c>
      <c r="X2998" t="s">
        <v>124</v>
      </c>
      <c r="Y2998">
        <v>6.806</v>
      </c>
      <c r="Z2998">
        <v>80.637</v>
      </c>
      <c r="AA2998" t="s">
        <v>64</v>
      </c>
      <c r="AB2998">
        <v>2018</v>
      </c>
      <c r="AC2998">
        <v>10</v>
      </c>
      <c r="AD2998">
        <v>6</v>
      </c>
      <c r="AE2998">
        <v>2018</v>
      </c>
      <c r="AF2998">
        <v>10</v>
      </c>
      <c r="AG2998">
        <v>12</v>
      </c>
      <c r="AH2998">
        <v>12</v>
      </c>
      <c r="AI2998" t="s">
        <v>64</v>
      </c>
      <c r="AJ2998">
        <v>75000</v>
      </c>
      <c r="AK2998" t="s">
        <v>64</v>
      </c>
      <c r="AL2998">
        <v>75000</v>
      </c>
      <c r="AM2998" t="s">
        <v>64</v>
      </c>
      <c r="AN2998" t="s">
        <v>64</v>
      </c>
      <c r="AO2998" t="s">
        <v>64</v>
      </c>
      <c r="AP2998" t="s">
        <v>64</v>
      </c>
      <c r="AQ2998" t="s">
        <v>64</v>
      </c>
      <c r="AR2998" t="s">
        <v>64</v>
      </c>
      <c r="AS2998">
        <v>82.410667961035145</v>
      </c>
      <c r="AT2998" t="s">
        <v>10802</v>
      </c>
      <c r="AU2998" t="s">
        <v>10798</v>
      </c>
      <c r="AV2998" t="s">
        <v>73</v>
      </c>
    </row>
    <row r="2999" spans="1:48">
      <c r="A2999" t="s">
        <v>10803</v>
      </c>
      <c r="B2999" t="s">
        <v>58</v>
      </c>
      <c r="C2999" t="s">
        <v>247</v>
      </c>
      <c r="D2999" t="s">
        <v>60</v>
      </c>
      <c r="E2999" t="s">
        <v>61</v>
      </c>
      <c r="F2999" t="s">
        <v>76</v>
      </c>
      <c r="G2999" t="s">
        <v>248</v>
      </c>
      <c r="H2999" t="s">
        <v>10804</v>
      </c>
      <c r="I2999" t="s">
        <v>10805</v>
      </c>
      <c r="J2999" t="str">
        <f>VLOOKUP($K2999,Sheet4!$A$1:$C$249,3,FALSE)</f>
        <v>IN</v>
      </c>
      <c r="K2999" t="s">
        <v>85</v>
      </c>
      <c r="L2999" t="s">
        <v>86</v>
      </c>
      <c r="M2999" t="s">
        <v>67</v>
      </c>
      <c r="N2999" t="s">
        <v>68</v>
      </c>
      <c r="P2999" t="s">
        <v>10806</v>
      </c>
      <c r="Q2999" t="s">
        <v>64</v>
      </c>
      <c r="R2999" t="s">
        <v>2662</v>
      </c>
      <c r="S2999" t="s">
        <v>58</v>
      </c>
      <c r="T2999" t="s">
        <v>58</v>
      </c>
      <c r="U2999" t="s">
        <v>58</v>
      </c>
      <c r="V2999" t="s">
        <v>64</v>
      </c>
      <c r="W2999">
        <v>126</v>
      </c>
      <c r="X2999" t="s">
        <v>82</v>
      </c>
      <c r="Y2999" t="s">
        <v>64</v>
      </c>
      <c r="Z2999" t="s">
        <v>64</v>
      </c>
      <c r="AA2999" t="s">
        <v>64</v>
      </c>
      <c r="AB2999">
        <v>2018</v>
      </c>
      <c r="AC2999">
        <v>10</v>
      </c>
      <c r="AD2999">
        <v>11</v>
      </c>
      <c r="AE2999">
        <v>2018</v>
      </c>
      <c r="AF2999">
        <v>10</v>
      </c>
      <c r="AG2999">
        <v>12</v>
      </c>
      <c r="AH2999">
        <v>85</v>
      </c>
      <c r="AI2999">
        <v>200</v>
      </c>
      <c r="AJ2999">
        <v>300000</v>
      </c>
      <c r="AK2999" t="s">
        <v>64</v>
      </c>
      <c r="AL2999">
        <v>300200</v>
      </c>
      <c r="AM2999" t="s">
        <v>64</v>
      </c>
      <c r="AN2999" t="s">
        <v>64</v>
      </c>
      <c r="AO2999" t="s">
        <v>64</v>
      </c>
      <c r="AP2999" t="s">
        <v>64</v>
      </c>
      <c r="AQ2999">
        <v>920000</v>
      </c>
      <c r="AR2999">
        <v>1116360</v>
      </c>
      <c r="AS2999">
        <v>82.410667961035145</v>
      </c>
      <c r="AT2999" t="s">
        <v>10807</v>
      </c>
      <c r="AU2999" t="s">
        <v>10798</v>
      </c>
      <c r="AV2999" t="s">
        <v>73</v>
      </c>
    </row>
    <row r="3000" spans="1:48">
      <c r="A3000" t="s">
        <v>10808</v>
      </c>
      <c r="B3000" t="s">
        <v>58</v>
      </c>
      <c r="C3000" t="s">
        <v>114</v>
      </c>
      <c r="D3000" t="s">
        <v>60</v>
      </c>
      <c r="E3000" t="s">
        <v>115</v>
      </c>
      <c r="F3000" t="s">
        <v>116</v>
      </c>
      <c r="G3000" t="s">
        <v>117</v>
      </c>
      <c r="H3000" t="s">
        <v>64</v>
      </c>
      <c r="I3000" t="s">
        <v>64</v>
      </c>
      <c r="J3000" t="str">
        <f>VLOOKUP($K3000,Sheet4!$A$1:$C$249,3,FALSE)</f>
        <v>QA</v>
      </c>
      <c r="K3000" t="s">
        <v>10809</v>
      </c>
      <c r="L3000" t="s">
        <v>10810</v>
      </c>
      <c r="M3000" t="s">
        <v>181</v>
      </c>
      <c r="N3000" t="s">
        <v>68</v>
      </c>
      <c r="P3000" t="s">
        <v>10811</v>
      </c>
      <c r="Q3000" t="s">
        <v>167</v>
      </c>
      <c r="R3000" t="s">
        <v>64</v>
      </c>
      <c r="S3000" t="s">
        <v>58</v>
      </c>
      <c r="T3000" t="s">
        <v>58</v>
      </c>
      <c r="U3000" t="s">
        <v>58</v>
      </c>
      <c r="V3000" t="s">
        <v>64</v>
      </c>
      <c r="W3000" t="s">
        <v>64</v>
      </c>
      <c r="X3000" t="s">
        <v>124</v>
      </c>
      <c r="Y3000" t="s">
        <v>64</v>
      </c>
      <c r="Z3000" t="s">
        <v>64</v>
      </c>
      <c r="AA3000" t="s">
        <v>64</v>
      </c>
      <c r="AB3000">
        <v>2018</v>
      </c>
      <c r="AC3000">
        <v>10</v>
      </c>
      <c r="AD3000">
        <v>20</v>
      </c>
      <c r="AE3000">
        <v>2018</v>
      </c>
      <c r="AF3000">
        <v>10</v>
      </c>
      <c r="AG3000">
        <v>20</v>
      </c>
      <c r="AH3000" t="s">
        <v>64</v>
      </c>
      <c r="AI3000" t="s">
        <v>64</v>
      </c>
      <c r="AJ3000">
        <v>1500</v>
      </c>
      <c r="AK3000" t="s">
        <v>64</v>
      </c>
      <c r="AL3000">
        <v>1500</v>
      </c>
      <c r="AM3000" t="s">
        <v>64</v>
      </c>
      <c r="AN3000" t="s">
        <v>64</v>
      </c>
      <c r="AO3000" t="s">
        <v>64</v>
      </c>
      <c r="AP3000" t="s">
        <v>64</v>
      </c>
      <c r="AQ3000">
        <v>10000</v>
      </c>
      <c r="AR3000">
        <v>12134</v>
      </c>
      <c r="AS3000">
        <v>82.410667961035145</v>
      </c>
      <c r="AT3000" t="s">
        <v>10812</v>
      </c>
      <c r="AU3000" t="s">
        <v>10813</v>
      </c>
      <c r="AV3000" t="s">
        <v>2643</v>
      </c>
    </row>
    <row r="3001" spans="1:48">
      <c r="A3001" t="s">
        <v>10814</v>
      </c>
      <c r="B3001" t="s">
        <v>58</v>
      </c>
      <c r="C3001" t="s">
        <v>247</v>
      </c>
      <c r="D3001" t="s">
        <v>60</v>
      </c>
      <c r="E3001" t="s">
        <v>61</v>
      </c>
      <c r="F3001" t="s">
        <v>76</v>
      </c>
      <c r="G3001" t="s">
        <v>248</v>
      </c>
      <c r="H3001" t="s">
        <v>64</v>
      </c>
      <c r="I3001" t="s">
        <v>10815</v>
      </c>
      <c r="J3001" t="str">
        <f>VLOOKUP($K3001,Sheet4!$A$1:$C$249,3,FALSE)</f>
        <v>OM</v>
      </c>
      <c r="K3001" t="s">
        <v>1544</v>
      </c>
      <c r="L3001" t="s">
        <v>1545</v>
      </c>
      <c r="M3001" t="s">
        <v>181</v>
      </c>
      <c r="N3001" t="s">
        <v>68</v>
      </c>
      <c r="P3001" t="s">
        <v>10816</v>
      </c>
      <c r="Q3001" t="s">
        <v>64</v>
      </c>
      <c r="R3001" t="s">
        <v>116</v>
      </c>
      <c r="S3001" t="s">
        <v>58</v>
      </c>
      <c r="T3001" t="s">
        <v>58</v>
      </c>
      <c r="U3001" t="s">
        <v>58</v>
      </c>
      <c r="V3001" t="s">
        <v>64</v>
      </c>
      <c r="W3001" t="s">
        <v>64</v>
      </c>
      <c r="X3001" t="s">
        <v>82</v>
      </c>
      <c r="Y3001" t="s">
        <v>64</v>
      </c>
      <c r="Z3001" t="s">
        <v>64</v>
      </c>
      <c r="AA3001" t="s">
        <v>64</v>
      </c>
      <c r="AB3001">
        <v>2018</v>
      </c>
      <c r="AC3001">
        <v>10</v>
      </c>
      <c r="AD3001">
        <v>14</v>
      </c>
      <c r="AE3001">
        <v>2018</v>
      </c>
      <c r="AF3001">
        <v>10</v>
      </c>
      <c r="AG3001">
        <v>14</v>
      </c>
      <c r="AH3001" t="s">
        <v>64</v>
      </c>
      <c r="AI3001" t="s">
        <v>64</v>
      </c>
      <c r="AJ3001" t="s">
        <v>64</v>
      </c>
      <c r="AK3001" t="s">
        <v>64</v>
      </c>
      <c r="AL3001" t="s">
        <v>64</v>
      </c>
      <c r="AM3001" t="s">
        <v>64</v>
      </c>
      <c r="AN3001" t="s">
        <v>64</v>
      </c>
      <c r="AO3001" t="s">
        <v>64</v>
      </c>
      <c r="AP3001" t="s">
        <v>64</v>
      </c>
      <c r="AQ3001" t="s">
        <v>64</v>
      </c>
      <c r="AR3001" t="s">
        <v>64</v>
      </c>
      <c r="AS3001">
        <v>82.410667961035145</v>
      </c>
      <c r="AT3001" t="s">
        <v>10817</v>
      </c>
      <c r="AU3001" t="s">
        <v>10818</v>
      </c>
      <c r="AV3001" t="s">
        <v>73</v>
      </c>
    </row>
    <row r="3002" spans="1:48">
      <c r="A3002" t="s">
        <v>10819</v>
      </c>
      <c r="B3002" t="s">
        <v>58</v>
      </c>
      <c r="C3002" t="s">
        <v>247</v>
      </c>
      <c r="D3002" t="s">
        <v>60</v>
      </c>
      <c r="E3002" t="s">
        <v>61</v>
      </c>
      <c r="F3002" t="s">
        <v>76</v>
      </c>
      <c r="G3002" t="s">
        <v>248</v>
      </c>
      <c r="H3002" t="s">
        <v>64</v>
      </c>
      <c r="I3002" t="s">
        <v>10815</v>
      </c>
      <c r="J3002" t="str">
        <f>VLOOKUP($K3002,Sheet4!$A$1:$C$249,3,FALSE)</f>
        <v>YE</v>
      </c>
      <c r="K3002" t="s">
        <v>644</v>
      </c>
      <c r="L3002" t="s">
        <v>645</v>
      </c>
      <c r="M3002" t="s">
        <v>181</v>
      </c>
      <c r="N3002" t="s">
        <v>68</v>
      </c>
      <c r="P3002" t="s">
        <v>10820</v>
      </c>
      <c r="Q3002" t="s">
        <v>64</v>
      </c>
      <c r="R3002" t="s">
        <v>116</v>
      </c>
      <c r="S3002" t="s">
        <v>58</v>
      </c>
      <c r="T3002" t="s">
        <v>58</v>
      </c>
      <c r="U3002" t="s">
        <v>58</v>
      </c>
      <c r="V3002" t="s">
        <v>64</v>
      </c>
      <c r="W3002" t="s">
        <v>64</v>
      </c>
      <c r="X3002" t="s">
        <v>82</v>
      </c>
      <c r="Y3002" t="s">
        <v>64</v>
      </c>
      <c r="Z3002" t="s">
        <v>64</v>
      </c>
      <c r="AA3002" t="s">
        <v>64</v>
      </c>
      <c r="AB3002">
        <v>2018</v>
      </c>
      <c r="AC3002">
        <v>10</v>
      </c>
      <c r="AD3002">
        <v>14</v>
      </c>
      <c r="AE3002">
        <v>2018</v>
      </c>
      <c r="AF3002">
        <v>10</v>
      </c>
      <c r="AG3002">
        <v>15</v>
      </c>
      <c r="AH3002">
        <v>25</v>
      </c>
      <c r="AI3002">
        <v>124</v>
      </c>
      <c r="AJ3002">
        <v>15000</v>
      </c>
      <c r="AK3002" t="s">
        <v>64</v>
      </c>
      <c r="AL3002">
        <v>15124</v>
      </c>
      <c r="AM3002" t="s">
        <v>64</v>
      </c>
      <c r="AN3002" t="s">
        <v>64</v>
      </c>
      <c r="AO3002" t="s">
        <v>64</v>
      </c>
      <c r="AP3002" t="s">
        <v>64</v>
      </c>
      <c r="AQ3002" t="s">
        <v>64</v>
      </c>
      <c r="AR3002" t="s">
        <v>64</v>
      </c>
      <c r="AS3002">
        <v>82.410667961035145</v>
      </c>
      <c r="AT3002" t="s">
        <v>10821</v>
      </c>
      <c r="AU3002" t="s">
        <v>10813</v>
      </c>
      <c r="AV3002" t="s">
        <v>73</v>
      </c>
    </row>
    <row r="3003" spans="1:48">
      <c r="A3003" t="s">
        <v>10822</v>
      </c>
      <c r="B3003" t="s">
        <v>58</v>
      </c>
      <c r="C3003" t="s">
        <v>247</v>
      </c>
      <c r="D3003" t="s">
        <v>60</v>
      </c>
      <c r="E3003" t="s">
        <v>61</v>
      </c>
      <c r="F3003" t="s">
        <v>76</v>
      </c>
      <c r="G3003" t="s">
        <v>248</v>
      </c>
      <c r="H3003" t="s">
        <v>64</v>
      </c>
      <c r="I3003" t="s">
        <v>10823</v>
      </c>
      <c r="J3003" t="str">
        <f>VLOOKUP($K3003,Sheet4!$A$1:$C$249,3,FALSE)</f>
        <v>PH</v>
      </c>
      <c r="K3003" t="s">
        <v>118</v>
      </c>
      <c r="L3003" t="s">
        <v>119</v>
      </c>
      <c r="M3003" t="s">
        <v>120</v>
      </c>
      <c r="N3003" t="s">
        <v>68</v>
      </c>
      <c r="P3003" t="s">
        <v>10824</v>
      </c>
      <c r="Q3003" t="s">
        <v>64</v>
      </c>
      <c r="R3003" t="s">
        <v>123</v>
      </c>
      <c r="S3003" t="s">
        <v>58</v>
      </c>
      <c r="T3003" t="s">
        <v>58</v>
      </c>
      <c r="U3003" t="s">
        <v>58</v>
      </c>
      <c r="V3003" t="s">
        <v>64</v>
      </c>
      <c r="W3003">
        <v>210</v>
      </c>
      <c r="X3003" t="s">
        <v>82</v>
      </c>
      <c r="Y3003" t="s">
        <v>64</v>
      </c>
      <c r="Z3003" t="s">
        <v>64</v>
      </c>
      <c r="AA3003" t="s">
        <v>64</v>
      </c>
      <c r="AB3003">
        <v>2018</v>
      </c>
      <c r="AC3003">
        <v>10</v>
      </c>
      <c r="AD3003">
        <v>30</v>
      </c>
      <c r="AE3003">
        <v>2018</v>
      </c>
      <c r="AF3003">
        <v>10</v>
      </c>
      <c r="AG3003">
        <v>30</v>
      </c>
      <c r="AH3003">
        <v>12</v>
      </c>
      <c r="AI3003">
        <v>2</v>
      </c>
      <c r="AJ3003">
        <v>253298</v>
      </c>
      <c r="AK3003" t="s">
        <v>64</v>
      </c>
      <c r="AL3003">
        <v>253300</v>
      </c>
      <c r="AM3003" t="s">
        <v>64</v>
      </c>
      <c r="AN3003" t="s">
        <v>64</v>
      </c>
      <c r="AO3003" t="s">
        <v>64</v>
      </c>
      <c r="AP3003" t="s">
        <v>64</v>
      </c>
      <c r="AQ3003">
        <v>305000</v>
      </c>
      <c r="AR3003">
        <v>370098</v>
      </c>
      <c r="AS3003">
        <v>82.410667961035145</v>
      </c>
      <c r="AT3003" t="s">
        <v>10825</v>
      </c>
      <c r="AU3003" t="s">
        <v>10826</v>
      </c>
      <c r="AV3003" t="s">
        <v>73</v>
      </c>
    </row>
    <row r="3004" spans="1:48">
      <c r="A3004" t="s">
        <v>10827</v>
      </c>
      <c r="B3004" t="s">
        <v>58</v>
      </c>
      <c r="C3004" t="s">
        <v>114</v>
      </c>
      <c r="D3004" t="s">
        <v>60</v>
      </c>
      <c r="E3004" t="s">
        <v>115</v>
      </c>
      <c r="F3004" t="s">
        <v>116</v>
      </c>
      <c r="G3004" t="s">
        <v>117</v>
      </c>
      <c r="H3004" t="s">
        <v>64</v>
      </c>
      <c r="I3004" t="s">
        <v>64</v>
      </c>
      <c r="J3004" t="str">
        <f>VLOOKUP($K3004,Sheet4!$A$1:$C$249,3,FALSE)</f>
        <v>JO</v>
      </c>
      <c r="K3004" t="s">
        <v>185</v>
      </c>
      <c r="L3004" t="s">
        <v>186</v>
      </c>
      <c r="M3004" t="s">
        <v>181</v>
      </c>
      <c r="N3004" t="s">
        <v>68</v>
      </c>
      <c r="P3004" t="s">
        <v>10828</v>
      </c>
      <c r="Q3004" t="s">
        <v>2421</v>
      </c>
      <c r="R3004" t="s">
        <v>64</v>
      </c>
      <c r="S3004" t="s">
        <v>58</v>
      </c>
      <c r="T3004" t="s">
        <v>58</v>
      </c>
      <c r="U3004" t="s">
        <v>58</v>
      </c>
      <c r="V3004" t="s">
        <v>64</v>
      </c>
      <c r="W3004" t="s">
        <v>64</v>
      </c>
      <c r="X3004" t="s">
        <v>124</v>
      </c>
      <c r="Y3004" t="s">
        <v>64</v>
      </c>
      <c r="Z3004" t="s">
        <v>64</v>
      </c>
      <c r="AA3004" t="s">
        <v>64</v>
      </c>
      <c r="AB3004">
        <v>2018</v>
      </c>
      <c r="AC3004">
        <v>10</v>
      </c>
      <c r="AD3004">
        <v>25</v>
      </c>
      <c r="AE3004">
        <v>2018</v>
      </c>
      <c r="AF3004">
        <v>10</v>
      </c>
      <c r="AG3004">
        <v>26</v>
      </c>
      <c r="AH3004">
        <v>21</v>
      </c>
      <c r="AI3004">
        <v>35</v>
      </c>
      <c r="AJ3004" t="s">
        <v>64</v>
      </c>
      <c r="AK3004" t="s">
        <v>64</v>
      </c>
      <c r="AL3004">
        <v>35</v>
      </c>
      <c r="AM3004" t="s">
        <v>64</v>
      </c>
      <c r="AN3004" t="s">
        <v>64</v>
      </c>
      <c r="AO3004" t="s">
        <v>64</v>
      </c>
      <c r="AP3004" t="s">
        <v>64</v>
      </c>
      <c r="AQ3004" t="s">
        <v>64</v>
      </c>
      <c r="AR3004" t="s">
        <v>64</v>
      </c>
      <c r="AS3004">
        <v>82.410667961035145</v>
      </c>
      <c r="AT3004" t="s">
        <v>10829</v>
      </c>
      <c r="AU3004" t="s">
        <v>10830</v>
      </c>
      <c r="AV3004" t="s">
        <v>10670</v>
      </c>
    </row>
    <row r="3005" spans="1:48">
      <c r="A3005" t="s">
        <v>10831</v>
      </c>
      <c r="B3005" t="s">
        <v>58</v>
      </c>
      <c r="C3005" t="s">
        <v>268</v>
      </c>
      <c r="D3005" t="s">
        <v>60</v>
      </c>
      <c r="E3005" t="s">
        <v>115</v>
      </c>
      <c r="F3005" t="s">
        <v>116</v>
      </c>
      <c r="G3005" t="s">
        <v>269</v>
      </c>
      <c r="H3005" t="s">
        <v>64</v>
      </c>
      <c r="I3005" t="s">
        <v>64</v>
      </c>
      <c r="J3005" t="str">
        <f>VLOOKUP($K3005,Sheet4!$A$1:$C$249,3,FALSE)</f>
        <v>JO</v>
      </c>
      <c r="K3005" t="s">
        <v>185</v>
      </c>
      <c r="L3005" t="s">
        <v>186</v>
      </c>
      <c r="M3005" t="s">
        <v>181</v>
      </c>
      <c r="N3005" t="s">
        <v>68</v>
      </c>
      <c r="P3005" t="s">
        <v>10832</v>
      </c>
      <c r="Q3005" t="s">
        <v>64</v>
      </c>
      <c r="R3005" t="s">
        <v>64</v>
      </c>
      <c r="S3005" t="s">
        <v>58</v>
      </c>
      <c r="T3005" t="s">
        <v>58</v>
      </c>
      <c r="U3005" t="s">
        <v>58</v>
      </c>
      <c r="V3005" t="s">
        <v>64</v>
      </c>
      <c r="W3005" t="s">
        <v>64</v>
      </c>
      <c r="X3005" t="s">
        <v>124</v>
      </c>
      <c r="Y3005" t="s">
        <v>64</v>
      </c>
      <c r="Z3005" t="s">
        <v>64</v>
      </c>
      <c r="AA3005" t="s">
        <v>64</v>
      </c>
      <c r="AB3005">
        <v>2018</v>
      </c>
      <c r="AC3005">
        <v>11</v>
      </c>
      <c r="AD3005">
        <v>9</v>
      </c>
      <c r="AE3005">
        <v>2018</v>
      </c>
      <c r="AF3005">
        <v>11</v>
      </c>
      <c r="AG3005">
        <v>9</v>
      </c>
      <c r="AH3005">
        <v>13</v>
      </c>
      <c r="AI3005">
        <v>29</v>
      </c>
      <c r="AJ3005" t="s">
        <v>64</v>
      </c>
      <c r="AK3005" t="s">
        <v>64</v>
      </c>
      <c r="AL3005">
        <v>29</v>
      </c>
      <c r="AM3005" t="s">
        <v>64</v>
      </c>
      <c r="AN3005" t="s">
        <v>64</v>
      </c>
      <c r="AO3005" t="s">
        <v>64</v>
      </c>
      <c r="AP3005" t="s">
        <v>64</v>
      </c>
      <c r="AQ3005" t="s">
        <v>64</v>
      </c>
      <c r="AR3005" t="s">
        <v>64</v>
      </c>
      <c r="AS3005">
        <v>82.410667961035145</v>
      </c>
      <c r="AT3005" t="s">
        <v>10833</v>
      </c>
      <c r="AU3005" t="s">
        <v>10834</v>
      </c>
      <c r="AV3005" t="s">
        <v>73</v>
      </c>
    </row>
    <row r="3006" spans="1:48">
      <c r="A3006" t="s">
        <v>10835</v>
      </c>
      <c r="B3006" t="s">
        <v>58</v>
      </c>
      <c r="C3006" t="s">
        <v>268</v>
      </c>
      <c r="D3006" t="s">
        <v>60</v>
      </c>
      <c r="E3006" t="s">
        <v>115</v>
      </c>
      <c r="F3006" t="s">
        <v>116</v>
      </c>
      <c r="G3006" t="s">
        <v>269</v>
      </c>
      <c r="H3006" t="s">
        <v>64</v>
      </c>
      <c r="I3006" t="s">
        <v>64</v>
      </c>
      <c r="J3006" t="str">
        <f>VLOOKUP($K3006,Sheet4!$A$1:$C$249,3,FALSE)</f>
        <v>KW</v>
      </c>
      <c r="K3006" t="s">
        <v>10836</v>
      </c>
      <c r="L3006" t="s">
        <v>10837</v>
      </c>
      <c r="M3006" t="s">
        <v>181</v>
      </c>
      <c r="N3006" t="s">
        <v>68</v>
      </c>
      <c r="P3006" t="s">
        <v>64</v>
      </c>
      <c r="Q3006" t="s">
        <v>64</v>
      </c>
      <c r="R3006" t="s">
        <v>64</v>
      </c>
      <c r="S3006" t="s">
        <v>58</v>
      </c>
      <c r="T3006" t="s">
        <v>58</v>
      </c>
      <c r="U3006" t="s">
        <v>58</v>
      </c>
      <c r="V3006" t="s">
        <v>64</v>
      </c>
      <c r="W3006" t="s">
        <v>64</v>
      </c>
      <c r="X3006" t="s">
        <v>124</v>
      </c>
      <c r="Y3006" t="s">
        <v>64</v>
      </c>
      <c r="Z3006" t="s">
        <v>64</v>
      </c>
      <c r="AA3006" t="s">
        <v>64</v>
      </c>
      <c r="AB3006">
        <v>2018</v>
      </c>
      <c r="AC3006">
        <v>11</v>
      </c>
      <c r="AD3006">
        <v>9</v>
      </c>
      <c r="AE3006">
        <v>2018</v>
      </c>
      <c r="AF3006">
        <v>11</v>
      </c>
      <c r="AG3006">
        <v>9</v>
      </c>
      <c r="AH3006">
        <v>1</v>
      </c>
      <c r="AI3006" t="s">
        <v>64</v>
      </c>
      <c r="AJ3006" t="s">
        <v>64</v>
      </c>
      <c r="AK3006" t="s">
        <v>64</v>
      </c>
      <c r="AL3006" t="s">
        <v>64</v>
      </c>
      <c r="AM3006" t="s">
        <v>64</v>
      </c>
      <c r="AN3006" t="s">
        <v>64</v>
      </c>
      <c r="AO3006" t="s">
        <v>64</v>
      </c>
      <c r="AP3006" t="s">
        <v>64</v>
      </c>
      <c r="AQ3006" t="s">
        <v>64</v>
      </c>
      <c r="AR3006" t="s">
        <v>64</v>
      </c>
      <c r="AS3006">
        <v>82.410667961035145</v>
      </c>
      <c r="AT3006" t="s">
        <v>64</v>
      </c>
      <c r="AU3006" t="s">
        <v>10838</v>
      </c>
      <c r="AV3006" t="s">
        <v>73</v>
      </c>
    </row>
    <row r="3007" spans="1:48">
      <c r="A3007" t="s">
        <v>10839</v>
      </c>
      <c r="B3007" t="s">
        <v>58</v>
      </c>
      <c r="C3007" t="s">
        <v>247</v>
      </c>
      <c r="D3007" t="s">
        <v>60</v>
      </c>
      <c r="E3007" t="s">
        <v>61</v>
      </c>
      <c r="F3007" t="s">
        <v>76</v>
      </c>
      <c r="G3007" t="s">
        <v>248</v>
      </c>
      <c r="H3007" t="s">
        <v>64</v>
      </c>
      <c r="I3007" t="s">
        <v>10840</v>
      </c>
      <c r="J3007" t="str">
        <f>VLOOKUP($K3007,Sheet4!$A$1:$C$249,3,FALSE)</f>
        <v>JP</v>
      </c>
      <c r="K3007" t="s">
        <v>223</v>
      </c>
      <c r="L3007" t="s">
        <v>224</v>
      </c>
      <c r="M3007" t="s">
        <v>103</v>
      </c>
      <c r="N3007" t="s">
        <v>68</v>
      </c>
      <c r="P3007" t="s">
        <v>64</v>
      </c>
      <c r="Q3007" t="s">
        <v>64</v>
      </c>
      <c r="R3007" t="s">
        <v>64</v>
      </c>
      <c r="S3007" t="s">
        <v>58</v>
      </c>
      <c r="T3007" t="s">
        <v>58</v>
      </c>
      <c r="U3007" t="s">
        <v>58</v>
      </c>
      <c r="V3007" t="s">
        <v>64</v>
      </c>
      <c r="W3007" t="s">
        <v>64</v>
      </c>
      <c r="X3007" t="s">
        <v>82</v>
      </c>
      <c r="Y3007" t="s">
        <v>64</v>
      </c>
      <c r="Z3007" t="s">
        <v>64</v>
      </c>
      <c r="AA3007" t="s">
        <v>64</v>
      </c>
      <c r="AB3007">
        <v>2018</v>
      </c>
      <c r="AC3007">
        <v>10</v>
      </c>
      <c r="AD3007">
        <v>6</v>
      </c>
      <c r="AE3007">
        <v>2018</v>
      </c>
      <c r="AF3007">
        <v>10</v>
      </c>
      <c r="AG3007">
        <v>7</v>
      </c>
      <c r="AH3007">
        <v>3</v>
      </c>
      <c r="AI3007" t="s">
        <v>64</v>
      </c>
      <c r="AJ3007">
        <v>4200</v>
      </c>
      <c r="AK3007" t="s">
        <v>64</v>
      </c>
      <c r="AL3007">
        <v>4200</v>
      </c>
      <c r="AM3007" t="s">
        <v>64</v>
      </c>
      <c r="AN3007" t="s">
        <v>64</v>
      </c>
      <c r="AO3007" t="s">
        <v>64</v>
      </c>
      <c r="AP3007" t="s">
        <v>64</v>
      </c>
      <c r="AQ3007" t="s">
        <v>64</v>
      </c>
      <c r="AR3007" t="s">
        <v>64</v>
      </c>
      <c r="AS3007">
        <v>82.410667961035145</v>
      </c>
      <c r="AT3007" t="s">
        <v>10841</v>
      </c>
      <c r="AU3007" t="s">
        <v>10842</v>
      </c>
      <c r="AV3007" t="s">
        <v>73</v>
      </c>
    </row>
    <row r="3008" spans="1:48">
      <c r="A3008" t="s">
        <v>10843</v>
      </c>
      <c r="B3008" t="s">
        <v>58</v>
      </c>
      <c r="C3008" t="s">
        <v>114</v>
      </c>
      <c r="D3008" t="s">
        <v>60</v>
      </c>
      <c r="E3008" t="s">
        <v>115</v>
      </c>
      <c r="F3008" t="s">
        <v>116</v>
      </c>
      <c r="G3008" t="s">
        <v>117</v>
      </c>
      <c r="H3008" t="s">
        <v>64</v>
      </c>
      <c r="I3008" t="s">
        <v>64</v>
      </c>
      <c r="J3008" t="str">
        <f>VLOOKUP($K3008,Sheet4!$A$1:$C$249,3,FALSE)</f>
        <v>ID</v>
      </c>
      <c r="K3008" t="s">
        <v>164</v>
      </c>
      <c r="L3008" t="s">
        <v>165</v>
      </c>
      <c r="M3008" t="s">
        <v>120</v>
      </c>
      <c r="N3008" t="s">
        <v>68</v>
      </c>
      <c r="P3008" t="s">
        <v>10844</v>
      </c>
      <c r="Q3008" t="s">
        <v>167</v>
      </c>
      <c r="R3008" t="s">
        <v>123</v>
      </c>
      <c r="S3008" t="s">
        <v>58</v>
      </c>
      <c r="T3008" t="s">
        <v>58</v>
      </c>
      <c r="U3008" t="s">
        <v>58</v>
      </c>
      <c r="V3008" t="s">
        <v>64</v>
      </c>
      <c r="W3008" t="s">
        <v>64</v>
      </c>
      <c r="X3008" t="s">
        <v>124</v>
      </c>
      <c r="Y3008" t="s">
        <v>64</v>
      </c>
      <c r="Z3008" t="s">
        <v>64</v>
      </c>
      <c r="AA3008" t="s">
        <v>64</v>
      </c>
      <c r="AB3008">
        <v>2018</v>
      </c>
      <c r="AC3008">
        <v>10</v>
      </c>
      <c r="AD3008">
        <v>11</v>
      </c>
      <c r="AE3008">
        <v>2018</v>
      </c>
      <c r="AF3008">
        <v>10</v>
      </c>
      <c r="AG3008">
        <v>12</v>
      </c>
      <c r="AH3008">
        <v>35</v>
      </c>
      <c r="AI3008" t="s">
        <v>64</v>
      </c>
      <c r="AJ3008">
        <v>20000</v>
      </c>
      <c r="AK3008" t="s">
        <v>64</v>
      </c>
      <c r="AL3008">
        <v>20000</v>
      </c>
      <c r="AM3008" t="s">
        <v>64</v>
      </c>
      <c r="AN3008" t="s">
        <v>64</v>
      </c>
      <c r="AO3008" t="s">
        <v>64</v>
      </c>
      <c r="AP3008" t="s">
        <v>64</v>
      </c>
      <c r="AQ3008" t="s">
        <v>64</v>
      </c>
      <c r="AR3008" t="s">
        <v>64</v>
      </c>
      <c r="AS3008">
        <v>82.410667961035145</v>
      </c>
      <c r="AT3008" t="s">
        <v>4299</v>
      </c>
      <c r="AU3008" t="s">
        <v>10842</v>
      </c>
      <c r="AV3008" t="s">
        <v>73</v>
      </c>
    </row>
    <row r="3009" spans="1:48">
      <c r="A3009" t="s">
        <v>10845</v>
      </c>
      <c r="B3009" t="s">
        <v>58</v>
      </c>
      <c r="C3009" t="s">
        <v>90</v>
      </c>
      <c r="D3009" t="s">
        <v>60</v>
      </c>
      <c r="E3009" t="s">
        <v>91</v>
      </c>
      <c r="F3009" t="s">
        <v>92</v>
      </c>
      <c r="G3009" t="s">
        <v>93</v>
      </c>
      <c r="H3009" t="s">
        <v>10846</v>
      </c>
      <c r="I3009" t="s">
        <v>64</v>
      </c>
      <c r="J3009" t="str">
        <f>VLOOKUP($K3009,Sheet4!$A$1:$C$249,3,FALSE)</f>
        <v>IR</v>
      </c>
      <c r="K3009" t="s">
        <v>78</v>
      </c>
      <c r="L3009" t="s">
        <v>79</v>
      </c>
      <c r="M3009" t="s">
        <v>67</v>
      </c>
      <c r="N3009" t="s">
        <v>68</v>
      </c>
      <c r="P3009" t="s">
        <v>10847</v>
      </c>
      <c r="Q3009" t="s">
        <v>64</v>
      </c>
      <c r="R3009" t="s">
        <v>64</v>
      </c>
      <c r="S3009" t="s">
        <v>58</v>
      </c>
      <c r="T3009" t="s">
        <v>58</v>
      </c>
      <c r="U3009" t="s">
        <v>58</v>
      </c>
      <c r="V3009" t="s">
        <v>64</v>
      </c>
      <c r="W3009">
        <v>6.3</v>
      </c>
      <c r="X3009" t="s">
        <v>96</v>
      </c>
      <c r="Y3009">
        <v>34.304000000000002</v>
      </c>
      <c r="Z3009">
        <v>45.74</v>
      </c>
      <c r="AA3009" t="s">
        <v>64</v>
      </c>
      <c r="AB3009">
        <v>2018</v>
      </c>
      <c r="AC3009">
        <v>11</v>
      </c>
      <c r="AD3009">
        <v>25</v>
      </c>
      <c r="AE3009">
        <v>2018</v>
      </c>
      <c r="AF3009">
        <v>11</v>
      </c>
      <c r="AG3009">
        <v>25</v>
      </c>
      <c r="AH3009" t="s">
        <v>64</v>
      </c>
      <c r="AI3009">
        <v>716</v>
      </c>
      <c r="AJ3009" t="s">
        <v>64</v>
      </c>
      <c r="AK3009" t="s">
        <v>64</v>
      </c>
      <c r="AL3009">
        <v>716</v>
      </c>
      <c r="AM3009" t="s">
        <v>64</v>
      </c>
      <c r="AN3009" t="s">
        <v>64</v>
      </c>
      <c r="AO3009" t="s">
        <v>64</v>
      </c>
      <c r="AP3009" t="s">
        <v>64</v>
      </c>
      <c r="AQ3009">
        <v>10000</v>
      </c>
      <c r="AR3009">
        <v>12134</v>
      </c>
      <c r="AS3009">
        <v>82.410667961035145</v>
      </c>
      <c r="AT3009" t="s">
        <v>10848</v>
      </c>
      <c r="AU3009" t="s">
        <v>10842</v>
      </c>
      <c r="AV3009" t="s">
        <v>8078</v>
      </c>
    </row>
    <row r="3010" spans="1:48">
      <c r="A3010" t="s">
        <v>10849</v>
      </c>
      <c r="B3010" t="s">
        <v>58</v>
      </c>
      <c r="C3010" t="s">
        <v>114</v>
      </c>
      <c r="D3010" t="s">
        <v>60</v>
      </c>
      <c r="E3010" t="s">
        <v>115</v>
      </c>
      <c r="F3010" t="s">
        <v>116</v>
      </c>
      <c r="G3010" t="s">
        <v>117</v>
      </c>
      <c r="H3010" t="s">
        <v>64</v>
      </c>
      <c r="I3010" t="s">
        <v>64</v>
      </c>
      <c r="J3010" t="str">
        <f>VLOOKUP($K3010,Sheet4!$A$1:$C$249,3,FALSE)</f>
        <v>IQ</v>
      </c>
      <c r="K3010" t="s">
        <v>2160</v>
      </c>
      <c r="L3010" t="s">
        <v>2161</v>
      </c>
      <c r="M3010" t="s">
        <v>181</v>
      </c>
      <c r="N3010" t="s">
        <v>68</v>
      </c>
      <c r="P3010" t="s">
        <v>10850</v>
      </c>
      <c r="Q3010" t="s">
        <v>167</v>
      </c>
      <c r="R3010" t="s">
        <v>64</v>
      </c>
      <c r="S3010" t="s">
        <v>58</v>
      </c>
      <c r="T3010" t="s">
        <v>58</v>
      </c>
      <c r="U3010" t="s">
        <v>58</v>
      </c>
      <c r="V3010" t="s">
        <v>64</v>
      </c>
      <c r="W3010" t="s">
        <v>64</v>
      </c>
      <c r="X3010" t="s">
        <v>124</v>
      </c>
      <c r="Y3010" t="s">
        <v>64</v>
      </c>
      <c r="Z3010" t="s">
        <v>64</v>
      </c>
      <c r="AA3010" t="s">
        <v>64</v>
      </c>
      <c r="AB3010">
        <v>2018</v>
      </c>
      <c r="AC3010">
        <v>11</v>
      </c>
      <c r="AD3010">
        <v>22</v>
      </c>
      <c r="AE3010">
        <v>2018</v>
      </c>
      <c r="AF3010">
        <v>11</v>
      </c>
      <c r="AG3010">
        <v>23</v>
      </c>
      <c r="AH3010">
        <v>21</v>
      </c>
      <c r="AI3010" t="s">
        <v>64</v>
      </c>
      <c r="AJ3010">
        <v>25000</v>
      </c>
      <c r="AK3010" t="s">
        <v>64</v>
      </c>
      <c r="AL3010">
        <v>25000</v>
      </c>
      <c r="AM3010" t="s">
        <v>64</v>
      </c>
      <c r="AN3010" t="s">
        <v>64</v>
      </c>
      <c r="AO3010" t="s">
        <v>64</v>
      </c>
      <c r="AP3010" t="s">
        <v>64</v>
      </c>
      <c r="AQ3010" t="s">
        <v>64</v>
      </c>
      <c r="AR3010" t="s">
        <v>64</v>
      </c>
      <c r="AS3010">
        <v>82.410667961035145</v>
      </c>
      <c r="AT3010" t="s">
        <v>10851</v>
      </c>
      <c r="AU3010" t="s">
        <v>10842</v>
      </c>
      <c r="AV3010" t="s">
        <v>73</v>
      </c>
    </row>
    <row r="3011" spans="1:48">
      <c r="A3011" t="s">
        <v>10852</v>
      </c>
      <c r="B3011" t="s">
        <v>58</v>
      </c>
      <c r="C3011" t="s">
        <v>247</v>
      </c>
      <c r="D3011" t="s">
        <v>60</v>
      </c>
      <c r="E3011" t="s">
        <v>61</v>
      </c>
      <c r="F3011" t="s">
        <v>76</v>
      </c>
      <c r="G3011" t="s">
        <v>248</v>
      </c>
      <c r="H3011" t="s">
        <v>10853</v>
      </c>
      <c r="I3011" t="s">
        <v>10854</v>
      </c>
      <c r="J3011" t="str">
        <f>VLOOKUP($K3011,Sheet4!$A$1:$C$249,3,FALSE)</f>
        <v>IN</v>
      </c>
      <c r="K3011" t="s">
        <v>85</v>
      </c>
      <c r="L3011" t="s">
        <v>86</v>
      </c>
      <c r="M3011" t="s">
        <v>67</v>
      </c>
      <c r="N3011" t="s">
        <v>68</v>
      </c>
      <c r="P3011" t="s">
        <v>10855</v>
      </c>
      <c r="Q3011" t="s">
        <v>64</v>
      </c>
      <c r="R3011" t="s">
        <v>64</v>
      </c>
      <c r="S3011" t="s">
        <v>58</v>
      </c>
      <c r="T3011" t="s">
        <v>58</v>
      </c>
      <c r="U3011" t="s">
        <v>58</v>
      </c>
      <c r="V3011" t="s">
        <v>64</v>
      </c>
      <c r="W3011">
        <v>120</v>
      </c>
      <c r="X3011" t="s">
        <v>82</v>
      </c>
      <c r="Y3011" t="s">
        <v>64</v>
      </c>
      <c r="Z3011" t="s">
        <v>64</v>
      </c>
      <c r="AA3011" t="s">
        <v>64</v>
      </c>
      <c r="AB3011">
        <v>2018</v>
      </c>
      <c r="AC3011">
        <v>11</v>
      </c>
      <c r="AD3011">
        <v>16</v>
      </c>
      <c r="AE3011">
        <v>2018</v>
      </c>
      <c r="AF3011">
        <v>11</v>
      </c>
      <c r="AG3011">
        <v>16</v>
      </c>
      <c r="AH3011">
        <v>45</v>
      </c>
      <c r="AI3011" t="s">
        <v>64</v>
      </c>
      <c r="AJ3011">
        <v>500000</v>
      </c>
      <c r="AK3011" t="s">
        <v>64</v>
      </c>
      <c r="AL3011">
        <v>500000</v>
      </c>
      <c r="AM3011" t="s">
        <v>64</v>
      </c>
      <c r="AN3011" t="s">
        <v>64</v>
      </c>
      <c r="AO3011" t="s">
        <v>64</v>
      </c>
      <c r="AP3011" t="s">
        <v>64</v>
      </c>
      <c r="AQ3011">
        <v>775000</v>
      </c>
      <c r="AR3011">
        <v>940412</v>
      </c>
      <c r="AS3011">
        <v>82.410667961035145</v>
      </c>
      <c r="AT3011" t="s">
        <v>10856</v>
      </c>
      <c r="AU3011" t="s">
        <v>10857</v>
      </c>
      <c r="AV3011" t="s">
        <v>73</v>
      </c>
    </row>
    <row r="3012" spans="1:48">
      <c r="A3012" t="s">
        <v>10858</v>
      </c>
      <c r="B3012" t="s">
        <v>58</v>
      </c>
      <c r="C3012" t="s">
        <v>788</v>
      </c>
      <c r="D3012" t="s">
        <v>60</v>
      </c>
      <c r="E3012" t="s">
        <v>61</v>
      </c>
      <c r="F3012" t="s">
        <v>76</v>
      </c>
      <c r="G3012" t="s">
        <v>789</v>
      </c>
      <c r="H3012" t="s">
        <v>64</v>
      </c>
      <c r="I3012" t="s">
        <v>64</v>
      </c>
      <c r="J3012" t="str">
        <f>VLOOKUP($K3012,Sheet4!$A$1:$C$249,3,FALSE)</f>
        <v>MN</v>
      </c>
      <c r="K3012" t="s">
        <v>132</v>
      </c>
      <c r="L3012" t="s">
        <v>133</v>
      </c>
      <c r="M3012" t="s">
        <v>103</v>
      </c>
      <c r="N3012" t="s">
        <v>68</v>
      </c>
      <c r="P3012" t="s">
        <v>10859</v>
      </c>
      <c r="Q3012" t="s">
        <v>64</v>
      </c>
      <c r="R3012" t="s">
        <v>64</v>
      </c>
      <c r="S3012" t="s">
        <v>58</v>
      </c>
      <c r="T3012" t="s">
        <v>58</v>
      </c>
      <c r="U3012" t="s">
        <v>58</v>
      </c>
      <c r="V3012" t="s">
        <v>64</v>
      </c>
      <c r="W3012" t="s">
        <v>64</v>
      </c>
      <c r="X3012" t="s">
        <v>82</v>
      </c>
      <c r="Y3012" t="s">
        <v>64</v>
      </c>
      <c r="Z3012" t="s">
        <v>64</v>
      </c>
      <c r="AA3012" t="s">
        <v>64</v>
      </c>
      <c r="AB3012">
        <v>2018</v>
      </c>
      <c r="AC3012">
        <v>11</v>
      </c>
      <c r="AD3012">
        <v>25</v>
      </c>
      <c r="AE3012">
        <v>2018</v>
      </c>
      <c r="AF3012">
        <v>11</v>
      </c>
      <c r="AG3012">
        <v>28</v>
      </c>
      <c r="AH3012" t="s">
        <v>64</v>
      </c>
      <c r="AI3012" t="s">
        <v>64</v>
      </c>
      <c r="AJ3012" t="s">
        <v>64</v>
      </c>
      <c r="AK3012" t="s">
        <v>64</v>
      </c>
      <c r="AL3012" t="s">
        <v>64</v>
      </c>
      <c r="AM3012" t="s">
        <v>64</v>
      </c>
      <c r="AN3012" t="s">
        <v>64</v>
      </c>
      <c r="AO3012" t="s">
        <v>64</v>
      </c>
      <c r="AP3012" t="s">
        <v>64</v>
      </c>
      <c r="AQ3012" t="s">
        <v>64</v>
      </c>
      <c r="AR3012" t="s">
        <v>64</v>
      </c>
      <c r="AS3012">
        <v>82.410667961035145</v>
      </c>
      <c r="AT3012" t="s">
        <v>10860</v>
      </c>
      <c r="AU3012" t="s">
        <v>10861</v>
      </c>
      <c r="AV3012" t="s">
        <v>73</v>
      </c>
    </row>
    <row r="3013" spans="1:48">
      <c r="A3013" t="s">
        <v>10862</v>
      </c>
      <c r="B3013" t="s">
        <v>58</v>
      </c>
      <c r="C3013" t="s">
        <v>114</v>
      </c>
      <c r="D3013" t="s">
        <v>60</v>
      </c>
      <c r="E3013" t="s">
        <v>115</v>
      </c>
      <c r="F3013" t="s">
        <v>116</v>
      </c>
      <c r="G3013" t="s">
        <v>117</v>
      </c>
      <c r="H3013" t="s">
        <v>64</v>
      </c>
      <c r="I3013" t="s">
        <v>64</v>
      </c>
      <c r="J3013" t="str">
        <f>VLOOKUP($K3013,Sheet4!$A$1:$C$249,3,FALSE)</f>
        <v>VN</v>
      </c>
      <c r="K3013" t="s">
        <v>378</v>
      </c>
      <c r="L3013" t="s">
        <v>379</v>
      </c>
      <c r="M3013" t="s">
        <v>120</v>
      </c>
      <c r="N3013" t="s">
        <v>68</v>
      </c>
      <c r="P3013" t="s">
        <v>10863</v>
      </c>
      <c r="Q3013" t="s">
        <v>167</v>
      </c>
      <c r="R3013" t="s">
        <v>64</v>
      </c>
      <c r="S3013" t="s">
        <v>58</v>
      </c>
      <c r="T3013" t="s">
        <v>58</v>
      </c>
      <c r="U3013" t="s">
        <v>58</v>
      </c>
      <c r="V3013" t="s">
        <v>64</v>
      </c>
      <c r="W3013" t="s">
        <v>64</v>
      </c>
      <c r="X3013" t="s">
        <v>124</v>
      </c>
      <c r="Y3013" t="s">
        <v>64</v>
      </c>
      <c r="Z3013" t="s">
        <v>64</v>
      </c>
      <c r="AA3013" t="s">
        <v>64</v>
      </c>
      <c r="AB3013">
        <v>2018</v>
      </c>
      <c r="AC3013">
        <v>12</v>
      </c>
      <c r="AD3013">
        <v>8</v>
      </c>
      <c r="AE3013">
        <v>2018</v>
      </c>
      <c r="AF3013">
        <v>12</v>
      </c>
      <c r="AG3013">
        <v>10</v>
      </c>
      <c r="AH3013">
        <v>14</v>
      </c>
      <c r="AI3013" t="s">
        <v>64</v>
      </c>
      <c r="AJ3013">
        <v>105000</v>
      </c>
      <c r="AK3013" t="s">
        <v>64</v>
      </c>
      <c r="AL3013">
        <v>105000</v>
      </c>
      <c r="AM3013" t="s">
        <v>64</v>
      </c>
      <c r="AN3013" t="s">
        <v>64</v>
      </c>
      <c r="AO3013" t="s">
        <v>64</v>
      </c>
      <c r="AP3013" t="s">
        <v>64</v>
      </c>
      <c r="AQ3013">
        <v>25000</v>
      </c>
      <c r="AR3013">
        <v>30336</v>
      </c>
      <c r="AS3013">
        <v>82.410667961035145</v>
      </c>
      <c r="AT3013" t="s">
        <v>10864</v>
      </c>
      <c r="AU3013" t="s">
        <v>10865</v>
      </c>
      <c r="AV3013" t="s">
        <v>73</v>
      </c>
    </row>
    <row r="3014" spans="1:48">
      <c r="A3014" t="s">
        <v>10866</v>
      </c>
      <c r="B3014" t="s">
        <v>58</v>
      </c>
      <c r="C3014" t="s">
        <v>350</v>
      </c>
      <c r="D3014" t="s">
        <v>60</v>
      </c>
      <c r="E3014" t="s">
        <v>115</v>
      </c>
      <c r="F3014" t="s">
        <v>162</v>
      </c>
      <c r="G3014" t="s">
        <v>351</v>
      </c>
      <c r="H3014" t="s">
        <v>64</v>
      </c>
      <c r="I3014" t="s">
        <v>64</v>
      </c>
      <c r="J3014" t="str">
        <f>VLOOKUP($K3014,Sheet4!$A$1:$C$249,3,FALSE)</f>
        <v>ID</v>
      </c>
      <c r="K3014" t="s">
        <v>164</v>
      </c>
      <c r="L3014" t="s">
        <v>165</v>
      </c>
      <c r="M3014" t="s">
        <v>120</v>
      </c>
      <c r="N3014" t="s">
        <v>68</v>
      </c>
      <c r="P3014" t="s">
        <v>10867</v>
      </c>
      <c r="Q3014" t="s">
        <v>167</v>
      </c>
      <c r="R3014" t="s">
        <v>64</v>
      </c>
      <c r="S3014" t="s">
        <v>58</v>
      </c>
      <c r="T3014" t="s">
        <v>58</v>
      </c>
      <c r="U3014" t="s">
        <v>58</v>
      </c>
      <c r="V3014" t="s">
        <v>64</v>
      </c>
      <c r="W3014" t="s">
        <v>64</v>
      </c>
      <c r="X3014" t="s">
        <v>64</v>
      </c>
      <c r="Y3014" t="s">
        <v>64</v>
      </c>
      <c r="Z3014" t="s">
        <v>64</v>
      </c>
      <c r="AA3014" t="s">
        <v>64</v>
      </c>
      <c r="AB3014">
        <v>2018</v>
      </c>
      <c r="AC3014">
        <v>12</v>
      </c>
      <c r="AD3014">
        <v>31</v>
      </c>
      <c r="AE3014">
        <v>2019</v>
      </c>
      <c r="AF3014">
        <v>1</v>
      </c>
      <c r="AG3014">
        <v>1</v>
      </c>
      <c r="AH3014">
        <v>33</v>
      </c>
      <c r="AI3014" t="s">
        <v>64</v>
      </c>
      <c r="AJ3014" t="s">
        <v>64</v>
      </c>
      <c r="AK3014" t="s">
        <v>64</v>
      </c>
      <c r="AL3014" t="s">
        <v>64</v>
      </c>
      <c r="AM3014" t="s">
        <v>64</v>
      </c>
      <c r="AN3014" t="s">
        <v>64</v>
      </c>
      <c r="AO3014" t="s">
        <v>64</v>
      </c>
      <c r="AP3014" t="s">
        <v>64</v>
      </c>
      <c r="AQ3014" t="s">
        <v>64</v>
      </c>
      <c r="AR3014" t="s">
        <v>64</v>
      </c>
      <c r="AS3014">
        <v>82.410667961035145</v>
      </c>
      <c r="AT3014" t="s">
        <v>8688</v>
      </c>
      <c r="AU3014" t="s">
        <v>10722</v>
      </c>
      <c r="AV3014" t="s">
        <v>73</v>
      </c>
    </row>
    <row r="3015" spans="1:48">
      <c r="A3015" t="s">
        <v>10868</v>
      </c>
      <c r="B3015" t="s">
        <v>58</v>
      </c>
      <c r="C3015" t="s">
        <v>247</v>
      </c>
      <c r="D3015" t="s">
        <v>60</v>
      </c>
      <c r="E3015" t="s">
        <v>61</v>
      </c>
      <c r="F3015" t="s">
        <v>76</v>
      </c>
      <c r="G3015" t="s">
        <v>248</v>
      </c>
      <c r="H3015" t="s">
        <v>10869</v>
      </c>
      <c r="I3015" t="s">
        <v>10870</v>
      </c>
      <c r="J3015" t="str">
        <f>VLOOKUP($K3015,Sheet4!$A$1:$C$249,3,FALSE)</f>
        <v>PH</v>
      </c>
      <c r="K3015" t="s">
        <v>118</v>
      </c>
      <c r="L3015" t="s">
        <v>119</v>
      </c>
      <c r="M3015" t="s">
        <v>120</v>
      </c>
      <c r="N3015" t="s">
        <v>68</v>
      </c>
      <c r="P3015" t="s">
        <v>10871</v>
      </c>
      <c r="Q3015" t="s">
        <v>64</v>
      </c>
      <c r="R3015" t="s">
        <v>697</v>
      </c>
      <c r="S3015" t="s">
        <v>58</v>
      </c>
      <c r="T3015" t="s">
        <v>58</v>
      </c>
      <c r="U3015" t="s">
        <v>105</v>
      </c>
      <c r="V3015" t="s">
        <v>64</v>
      </c>
      <c r="W3015" t="s">
        <v>64</v>
      </c>
      <c r="X3015" t="s">
        <v>82</v>
      </c>
      <c r="Y3015" t="s">
        <v>64</v>
      </c>
      <c r="Z3015" t="s">
        <v>64</v>
      </c>
      <c r="AA3015" t="s">
        <v>64</v>
      </c>
      <c r="AB3015">
        <v>2018</v>
      </c>
      <c r="AC3015">
        <v>12</v>
      </c>
      <c r="AD3015">
        <v>28</v>
      </c>
      <c r="AE3015">
        <v>2018</v>
      </c>
      <c r="AF3015">
        <v>12</v>
      </c>
      <c r="AG3015">
        <v>31</v>
      </c>
      <c r="AH3015">
        <v>182</v>
      </c>
      <c r="AI3015">
        <v>105</v>
      </c>
      <c r="AJ3015">
        <v>1015958</v>
      </c>
      <c r="AK3015" t="s">
        <v>64</v>
      </c>
      <c r="AL3015">
        <v>1016063</v>
      </c>
      <c r="AM3015" t="s">
        <v>64</v>
      </c>
      <c r="AN3015" t="s">
        <v>64</v>
      </c>
      <c r="AO3015" t="s">
        <v>64</v>
      </c>
      <c r="AP3015" t="s">
        <v>64</v>
      </c>
      <c r="AQ3015">
        <v>106753</v>
      </c>
      <c r="AR3015">
        <v>129538</v>
      </c>
      <c r="AS3015">
        <v>82.410667961035145</v>
      </c>
      <c r="AT3015" t="s">
        <v>10872</v>
      </c>
      <c r="AU3015" t="s">
        <v>10722</v>
      </c>
      <c r="AV3015" t="s">
        <v>73</v>
      </c>
    </row>
    <row r="3016" spans="1:48">
      <c r="A3016" t="s">
        <v>10873</v>
      </c>
      <c r="B3016" t="s">
        <v>58</v>
      </c>
      <c r="C3016" t="s">
        <v>8385</v>
      </c>
      <c r="D3016" t="s">
        <v>60</v>
      </c>
      <c r="E3016" t="s">
        <v>91</v>
      </c>
      <c r="F3016" t="s">
        <v>172</v>
      </c>
      <c r="G3016" t="s">
        <v>8386</v>
      </c>
      <c r="H3016" t="s">
        <v>64</v>
      </c>
      <c r="I3016" t="s">
        <v>10874</v>
      </c>
      <c r="J3016" t="str">
        <f>VLOOKUP($K3016,Sheet4!$A$1:$C$249,3,FALSE)</f>
        <v>ID</v>
      </c>
      <c r="K3016" t="s">
        <v>164</v>
      </c>
      <c r="L3016" t="s">
        <v>165</v>
      </c>
      <c r="M3016" t="s">
        <v>120</v>
      </c>
      <c r="N3016" t="s">
        <v>68</v>
      </c>
      <c r="P3016" t="s">
        <v>10875</v>
      </c>
      <c r="Q3016" t="s">
        <v>64</v>
      </c>
      <c r="R3016" t="s">
        <v>264</v>
      </c>
      <c r="S3016" t="s">
        <v>58</v>
      </c>
      <c r="T3016" t="s">
        <v>58</v>
      </c>
      <c r="U3016" t="s">
        <v>58</v>
      </c>
      <c r="V3016" t="s">
        <v>64</v>
      </c>
      <c r="W3016" t="s">
        <v>64</v>
      </c>
      <c r="X3016" t="s">
        <v>64</v>
      </c>
      <c r="Y3016" t="s">
        <v>64</v>
      </c>
      <c r="Z3016" t="s">
        <v>64</v>
      </c>
      <c r="AA3016" t="s">
        <v>64</v>
      </c>
      <c r="AB3016">
        <v>2018</v>
      </c>
      <c r="AC3016">
        <v>12</v>
      </c>
      <c r="AD3016">
        <v>22</v>
      </c>
      <c r="AE3016">
        <v>2018</v>
      </c>
      <c r="AF3016">
        <v>12</v>
      </c>
      <c r="AG3016">
        <v>22</v>
      </c>
      <c r="AH3016">
        <v>453</v>
      </c>
      <c r="AI3016">
        <v>14059</v>
      </c>
      <c r="AJ3016">
        <v>33719</v>
      </c>
      <c r="AK3016" t="s">
        <v>64</v>
      </c>
      <c r="AL3016">
        <v>47778</v>
      </c>
      <c r="AM3016" t="s">
        <v>64</v>
      </c>
      <c r="AN3016" t="s">
        <v>64</v>
      </c>
      <c r="AO3016" t="s">
        <v>64</v>
      </c>
      <c r="AP3016" t="s">
        <v>64</v>
      </c>
      <c r="AQ3016">
        <v>250000</v>
      </c>
      <c r="AR3016">
        <v>303359</v>
      </c>
      <c r="AS3016">
        <v>82.410667961035145</v>
      </c>
      <c r="AT3016" t="s">
        <v>10876</v>
      </c>
      <c r="AU3016" t="s">
        <v>10722</v>
      </c>
      <c r="AV3016" t="s">
        <v>73</v>
      </c>
    </row>
    <row r="3017" spans="1:48">
      <c r="A3017" t="s">
        <v>10877</v>
      </c>
      <c r="B3017" t="s">
        <v>58</v>
      </c>
      <c r="C3017" t="s">
        <v>114</v>
      </c>
      <c r="D3017" t="s">
        <v>60</v>
      </c>
      <c r="E3017" t="s">
        <v>115</v>
      </c>
      <c r="F3017" t="s">
        <v>116</v>
      </c>
      <c r="G3017" t="s">
        <v>117</v>
      </c>
      <c r="H3017" t="s">
        <v>64</v>
      </c>
      <c r="I3017" t="s">
        <v>64</v>
      </c>
      <c r="J3017" t="str">
        <f>VLOOKUP($K3017,Sheet4!$A$1:$C$249,3,FALSE)</f>
        <v>LK</v>
      </c>
      <c r="K3017" t="s">
        <v>634</v>
      </c>
      <c r="L3017" t="s">
        <v>635</v>
      </c>
      <c r="M3017" t="s">
        <v>67</v>
      </c>
      <c r="N3017" t="s">
        <v>68</v>
      </c>
      <c r="P3017" t="s">
        <v>10878</v>
      </c>
      <c r="Q3017" t="s">
        <v>167</v>
      </c>
      <c r="R3017" t="s">
        <v>64</v>
      </c>
      <c r="S3017" t="s">
        <v>58</v>
      </c>
      <c r="T3017" t="s">
        <v>58</v>
      </c>
      <c r="U3017" t="s">
        <v>58</v>
      </c>
      <c r="V3017" t="s">
        <v>64</v>
      </c>
      <c r="W3017" t="s">
        <v>64</v>
      </c>
      <c r="X3017" t="s">
        <v>124</v>
      </c>
      <c r="Y3017" t="s">
        <v>64</v>
      </c>
      <c r="Z3017" t="s">
        <v>64</v>
      </c>
      <c r="AA3017" t="s">
        <v>64</v>
      </c>
      <c r="AB3017">
        <v>2018</v>
      </c>
      <c r="AC3017">
        <v>12</v>
      </c>
      <c r="AD3017">
        <v>22</v>
      </c>
      <c r="AE3017">
        <v>2018</v>
      </c>
      <c r="AF3017">
        <v>12</v>
      </c>
      <c r="AG3017">
        <v>25</v>
      </c>
      <c r="AH3017">
        <v>2</v>
      </c>
      <c r="AI3017" t="s">
        <v>64</v>
      </c>
      <c r="AJ3017">
        <v>75000</v>
      </c>
      <c r="AK3017" t="s">
        <v>64</v>
      </c>
      <c r="AL3017">
        <v>75000</v>
      </c>
      <c r="AM3017" t="s">
        <v>64</v>
      </c>
      <c r="AN3017" t="s">
        <v>64</v>
      </c>
      <c r="AO3017" t="s">
        <v>64</v>
      </c>
      <c r="AP3017" t="s">
        <v>64</v>
      </c>
      <c r="AQ3017" t="s">
        <v>64</v>
      </c>
      <c r="AR3017" t="s">
        <v>64</v>
      </c>
      <c r="AS3017">
        <v>82.410667961035145</v>
      </c>
      <c r="AT3017" t="s">
        <v>10879</v>
      </c>
      <c r="AU3017" t="s">
        <v>10722</v>
      </c>
      <c r="AV3017" t="s">
        <v>73</v>
      </c>
    </row>
    <row r="3018" spans="1:48">
      <c r="A3018" t="s">
        <v>10880</v>
      </c>
      <c r="B3018" t="s">
        <v>58</v>
      </c>
      <c r="C3018" t="s">
        <v>114</v>
      </c>
      <c r="D3018" t="s">
        <v>60</v>
      </c>
      <c r="E3018" t="s">
        <v>115</v>
      </c>
      <c r="F3018" t="s">
        <v>116</v>
      </c>
      <c r="G3018" t="s">
        <v>117</v>
      </c>
      <c r="H3018" t="s">
        <v>64</v>
      </c>
      <c r="I3018" t="s">
        <v>64</v>
      </c>
      <c r="J3018" t="str">
        <f>VLOOKUP($K3018,Sheet4!$A$1:$C$249,3,FALSE)</f>
        <v>ID</v>
      </c>
      <c r="K3018" t="s">
        <v>164</v>
      </c>
      <c r="L3018" t="s">
        <v>165</v>
      </c>
      <c r="M3018" t="s">
        <v>120</v>
      </c>
      <c r="N3018" t="s">
        <v>68</v>
      </c>
      <c r="P3018" t="s">
        <v>10881</v>
      </c>
      <c r="Q3018" t="s">
        <v>167</v>
      </c>
      <c r="R3018" t="s">
        <v>123</v>
      </c>
      <c r="S3018" t="s">
        <v>58</v>
      </c>
      <c r="T3018" t="s">
        <v>58</v>
      </c>
      <c r="U3018" t="s">
        <v>58</v>
      </c>
      <c r="V3018" t="s">
        <v>64</v>
      </c>
      <c r="W3018" t="s">
        <v>64</v>
      </c>
      <c r="X3018" t="s">
        <v>124</v>
      </c>
      <c r="Y3018" t="s">
        <v>64</v>
      </c>
      <c r="Z3018" t="s">
        <v>64</v>
      </c>
      <c r="AA3018" t="s">
        <v>64</v>
      </c>
      <c r="AB3018">
        <v>2018</v>
      </c>
      <c r="AC3018">
        <v>11</v>
      </c>
      <c r="AD3018">
        <v>26</v>
      </c>
      <c r="AE3018">
        <v>2018</v>
      </c>
      <c r="AF3018">
        <v>12</v>
      </c>
      <c r="AG3018">
        <v>4</v>
      </c>
      <c r="AH3018">
        <v>13</v>
      </c>
      <c r="AI3018" t="s">
        <v>64</v>
      </c>
      <c r="AJ3018">
        <v>3000</v>
      </c>
      <c r="AK3018" t="s">
        <v>64</v>
      </c>
      <c r="AL3018">
        <v>3000</v>
      </c>
      <c r="AM3018" t="s">
        <v>64</v>
      </c>
      <c r="AN3018" t="s">
        <v>64</v>
      </c>
      <c r="AO3018" t="s">
        <v>64</v>
      </c>
      <c r="AP3018" t="s">
        <v>64</v>
      </c>
      <c r="AQ3018" t="s">
        <v>64</v>
      </c>
      <c r="AR3018" t="s">
        <v>64</v>
      </c>
      <c r="AS3018">
        <v>82.410667961035145</v>
      </c>
      <c r="AT3018" t="s">
        <v>10882</v>
      </c>
      <c r="AU3018" t="s">
        <v>10883</v>
      </c>
      <c r="AV3018" t="s">
        <v>10670</v>
      </c>
    </row>
    <row r="3019" spans="1:48">
      <c r="A3019" t="s">
        <v>10884</v>
      </c>
      <c r="B3019" t="s">
        <v>58</v>
      </c>
      <c r="C3019" t="s">
        <v>268</v>
      </c>
      <c r="D3019" t="s">
        <v>60</v>
      </c>
      <c r="E3019" t="s">
        <v>115</v>
      </c>
      <c r="F3019" t="s">
        <v>116</v>
      </c>
      <c r="G3019" t="s">
        <v>269</v>
      </c>
      <c r="H3019" t="s">
        <v>64</v>
      </c>
      <c r="I3019" t="s">
        <v>64</v>
      </c>
      <c r="J3019" t="str">
        <f>VLOOKUP($K3019,Sheet4!$A$1:$C$249,3,FALSE)</f>
        <v>ID</v>
      </c>
      <c r="K3019" t="s">
        <v>164</v>
      </c>
      <c r="L3019" t="s">
        <v>165</v>
      </c>
      <c r="M3019" t="s">
        <v>120</v>
      </c>
      <c r="N3019" t="s">
        <v>68</v>
      </c>
      <c r="P3019" t="s">
        <v>10885</v>
      </c>
      <c r="Q3019" t="s">
        <v>64</v>
      </c>
      <c r="R3019" t="s">
        <v>123</v>
      </c>
      <c r="S3019" t="s">
        <v>58</v>
      </c>
      <c r="T3019" t="s">
        <v>58</v>
      </c>
      <c r="U3019" t="s">
        <v>58</v>
      </c>
      <c r="V3019" t="s">
        <v>64</v>
      </c>
      <c r="W3019" t="s">
        <v>64</v>
      </c>
      <c r="X3019" t="s">
        <v>124</v>
      </c>
      <c r="Y3019" t="s">
        <v>64</v>
      </c>
      <c r="Z3019" t="s">
        <v>64</v>
      </c>
      <c r="AA3019" t="s">
        <v>64</v>
      </c>
      <c r="AB3019">
        <v>2018</v>
      </c>
      <c r="AC3019">
        <v>12</v>
      </c>
      <c r="AD3019">
        <v>6</v>
      </c>
      <c r="AE3019">
        <v>2018</v>
      </c>
      <c r="AF3019">
        <v>12</v>
      </c>
      <c r="AG3019">
        <v>10</v>
      </c>
      <c r="AH3019">
        <v>9</v>
      </c>
      <c r="AI3019" t="s">
        <v>64</v>
      </c>
      <c r="AJ3019">
        <v>5463</v>
      </c>
      <c r="AK3019" t="s">
        <v>64</v>
      </c>
      <c r="AL3019">
        <v>5463</v>
      </c>
      <c r="AM3019" t="s">
        <v>64</v>
      </c>
      <c r="AN3019" t="s">
        <v>64</v>
      </c>
      <c r="AO3019" t="s">
        <v>64</v>
      </c>
      <c r="AP3019" t="s">
        <v>64</v>
      </c>
      <c r="AQ3019" t="s">
        <v>64</v>
      </c>
      <c r="AR3019" t="s">
        <v>64</v>
      </c>
      <c r="AS3019">
        <v>82.410667961035145</v>
      </c>
      <c r="AT3019" t="s">
        <v>10886</v>
      </c>
      <c r="AU3019" t="s">
        <v>10883</v>
      </c>
      <c r="AV3019" t="s">
        <v>73</v>
      </c>
    </row>
    <row r="3020" spans="1:48">
      <c r="A3020" t="s">
        <v>10887</v>
      </c>
      <c r="B3020" t="s">
        <v>58</v>
      </c>
      <c r="C3020" t="s">
        <v>247</v>
      </c>
      <c r="D3020" t="s">
        <v>60</v>
      </c>
      <c r="E3020" t="s">
        <v>61</v>
      </c>
      <c r="F3020" t="s">
        <v>76</v>
      </c>
      <c r="G3020" t="s">
        <v>248</v>
      </c>
      <c r="H3020" t="s">
        <v>64</v>
      </c>
      <c r="I3020" t="s">
        <v>10888</v>
      </c>
      <c r="J3020" t="str">
        <f>VLOOKUP($K3020,Sheet4!$A$1:$C$249,3,FALSE)</f>
        <v>IN</v>
      </c>
      <c r="K3020" t="s">
        <v>85</v>
      </c>
      <c r="L3020" t="s">
        <v>86</v>
      </c>
      <c r="M3020" t="s">
        <v>67</v>
      </c>
      <c r="N3020" t="s">
        <v>68</v>
      </c>
      <c r="P3020" t="s">
        <v>10889</v>
      </c>
      <c r="Q3020" t="s">
        <v>64</v>
      </c>
      <c r="R3020" t="s">
        <v>64</v>
      </c>
      <c r="S3020" t="s">
        <v>58</v>
      </c>
      <c r="T3020" t="s">
        <v>58</v>
      </c>
      <c r="U3020" t="s">
        <v>58</v>
      </c>
      <c r="V3020" t="s">
        <v>64</v>
      </c>
      <c r="W3020">
        <v>100</v>
      </c>
      <c r="X3020" t="s">
        <v>82</v>
      </c>
      <c r="Y3020" t="s">
        <v>64</v>
      </c>
      <c r="Z3020" t="s">
        <v>64</v>
      </c>
      <c r="AA3020" t="s">
        <v>64</v>
      </c>
      <c r="AB3020">
        <v>2018</v>
      </c>
      <c r="AC3020">
        <v>12</v>
      </c>
      <c r="AD3020">
        <v>17</v>
      </c>
      <c r="AE3020">
        <v>2018</v>
      </c>
      <c r="AF3020">
        <v>12</v>
      </c>
      <c r="AG3020">
        <v>19</v>
      </c>
      <c r="AH3020">
        <v>8</v>
      </c>
      <c r="AI3020" t="s">
        <v>64</v>
      </c>
      <c r="AJ3020">
        <v>10000</v>
      </c>
      <c r="AK3020" t="s">
        <v>64</v>
      </c>
      <c r="AL3020">
        <v>10000</v>
      </c>
      <c r="AM3020" t="s">
        <v>64</v>
      </c>
      <c r="AN3020" t="s">
        <v>64</v>
      </c>
      <c r="AO3020" t="s">
        <v>64</v>
      </c>
      <c r="AP3020" t="s">
        <v>64</v>
      </c>
      <c r="AQ3020">
        <v>100000</v>
      </c>
      <c r="AR3020">
        <v>121344</v>
      </c>
      <c r="AS3020">
        <v>82.410667961035145</v>
      </c>
      <c r="AT3020" t="s">
        <v>3506</v>
      </c>
      <c r="AU3020" t="s">
        <v>10883</v>
      </c>
      <c r="AV3020" t="s">
        <v>73</v>
      </c>
    </row>
    <row r="3021" spans="1:48">
      <c r="A3021" t="s">
        <v>10890</v>
      </c>
      <c r="B3021" t="s">
        <v>58</v>
      </c>
      <c r="C3021" t="s">
        <v>788</v>
      </c>
      <c r="D3021" t="s">
        <v>60</v>
      </c>
      <c r="E3021" t="s">
        <v>61</v>
      </c>
      <c r="F3021" t="s">
        <v>76</v>
      </c>
      <c r="G3021" t="s">
        <v>789</v>
      </c>
      <c r="H3021" t="s">
        <v>64</v>
      </c>
      <c r="I3021" t="s">
        <v>64</v>
      </c>
      <c r="J3021" t="str">
        <f>VLOOKUP($K3021,Sheet4!$A$1:$C$249,3,FALSE)</f>
        <v>CN</v>
      </c>
      <c r="K3021" t="s">
        <v>101</v>
      </c>
      <c r="L3021" t="s">
        <v>102</v>
      </c>
      <c r="M3021" t="s">
        <v>103</v>
      </c>
      <c r="N3021" t="s">
        <v>68</v>
      </c>
      <c r="P3021" t="s">
        <v>10891</v>
      </c>
      <c r="Q3021" t="s">
        <v>64</v>
      </c>
      <c r="R3021" t="s">
        <v>64</v>
      </c>
      <c r="S3021" t="s">
        <v>58</v>
      </c>
      <c r="T3021" t="s">
        <v>58</v>
      </c>
      <c r="U3021" t="s">
        <v>58</v>
      </c>
      <c r="V3021" t="s">
        <v>64</v>
      </c>
      <c r="W3021" t="s">
        <v>64</v>
      </c>
      <c r="X3021" t="s">
        <v>82</v>
      </c>
      <c r="Y3021" t="s">
        <v>64</v>
      </c>
      <c r="Z3021" t="s">
        <v>64</v>
      </c>
      <c r="AA3021" t="s">
        <v>64</v>
      </c>
      <c r="AB3021">
        <v>2018</v>
      </c>
      <c r="AC3021">
        <v>12</v>
      </c>
      <c r="AD3021">
        <v>27</v>
      </c>
      <c r="AE3021">
        <v>2018</v>
      </c>
      <c r="AF3021">
        <v>12</v>
      </c>
      <c r="AG3021">
        <v>31</v>
      </c>
      <c r="AH3021" t="s">
        <v>64</v>
      </c>
      <c r="AI3021" t="s">
        <v>64</v>
      </c>
      <c r="AJ3021">
        <v>1800000</v>
      </c>
      <c r="AK3021" t="s">
        <v>64</v>
      </c>
      <c r="AL3021">
        <v>1800000</v>
      </c>
      <c r="AM3021" t="s">
        <v>64</v>
      </c>
      <c r="AN3021" t="s">
        <v>64</v>
      </c>
      <c r="AO3021" t="s">
        <v>64</v>
      </c>
      <c r="AP3021" t="s">
        <v>64</v>
      </c>
      <c r="AQ3021">
        <v>119300</v>
      </c>
      <c r="AR3021">
        <v>144763</v>
      </c>
      <c r="AS3021">
        <v>82.410667961035145</v>
      </c>
      <c r="AT3021" t="s">
        <v>10892</v>
      </c>
      <c r="AU3021" t="s">
        <v>10883</v>
      </c>
      <c r="AV3021" t="s">
        <v>73</v>
      </c>
    </row>
    <row r="3022" spans="1:48">
      <c r="A3022" t="s">
        <v>10893</v>
      </c>
      <c r="B3022" t="s">
        <v>58</v>
      </c>
      <c r="C3022" t="s">
        <v>295</v>
      </c>
      <c r="D3022" t="s">
        <v>60</v>
      </c>
      <c r="E3022" t="s">
        <v>61</v>
      </c>
      <c r="F3022" t="s">
        <v>76</v>
      </c>
      <c r="G3022" t="s">
        <v>296</v>
      </c>
      <c r="H3022" t="s">
        <v>10894</v>
      </c>
      <c r="I3022" t="s">
        <v>64</v>
      </c>
      <c r="J3022" t="str">
        <f>VLOOKUP($K3022,Sheet4!$A$1:$C$249,3,FALSE)</f>
        <v>AM</v>
      </c>
      <c r="K3022" t="s">
        <v>840</v>
      </c>
      <c r="L3022" t="s">
        <v>841</v>
      </c>
      <c r="M3022" t="s">
        <v>181</v>
      </c>
      <c r="N3022" t="s">
        <v>68</v>
      </c>
      <c r="P3022" t="s">
        <v>10895</v>
      </c>
      <c r="Q3022" t="s">
        <v>64</v>
      </c>
      <c r="R3022" t="s">
        <v>64</v>
      </c>
      <c r="S3022" t="s">
        <v>58</v>
      </c>
      <c r="T3022" t="s">
        <v>58</v>
      </c>
      <c r="U3022" t="s">
        <v>58</v>
      </c>
      <c r="V3022" t="s">
        <v>64</v>
      </c>
      <c r="W3022" t="s">
        <v>64</v>
      </c>
      <c r="X3022" t="s">
        <v>82</v>
      </c>
      <c r="Y3022" t="s">
        <v>64</v>
      </c>
      <c r="Z3022" t="s">
        <v>64</v>
      </c>
      <c r="AA3022" t="s">
        <v>64</v>
      </c>
      <c r="AB3022">
        <v>2018</v>
      </c>
      <c r="AC3022">
        <v>8</v>
      </c>
      <c r="AD3022">
        <v>17</v>
      </c>
      <c r="AE3022">
        <v>2018</v>
      </c>
      <c r="AF3022">
        <v>8</v>
      </c>
      <c r="AG3022">
        <v>18</v>
      </c>
      <c r="AH3022" t="s">
        <v>64</v>
      </c>
      <c r="AI3022" t="s">
        <v>64</v>
      </c>
      <c r="AJ3022">
        <v>9900</v>
      </c>
      <c r="AK3022" t="s">
        <v>64</v>
      </c>
      <c r="AL3022">
        <v>9900</v>
      </c>
      <c r="AM3022" t="s">
        <v>64</v>
      </c>
      <c r="AN3022" t="s">
        <v>64</v>
      </c>
      <c r="AO3022" t="s">
        <v>64</v>
      </c>
      <c r="AP3022" t="s">
        <v>64</v>
      </c>
      <c r="AQ3022">
        <v>1822</v>
      </c>
      <c r="AR3022">
        <v>2211</v>
      </c>
      <c r="AS3022">
        <v>82.410667961035145</v>
      </c>
      <c r="AT3022" t="s">
        <v>10896</v>
      </c>
      <c r="AU3022" t="s">
        <v>10897</v>
      </c>
      <c r="AV3022" t="s">
        <v>73</v>
      </c>
    </row>
    <row r="3023" spans="1:48">
      <c r="A3023" t="s">
        <v>10898</v>
      </c>
      <c r="B3023" t="s">
        <v>58</v>
      </c>
      <c r="C3023" t="s">
        <v>268</v>
      </c>
      <c r="D3023" t="s">
        <v>60</v>
      </c>
      <c r="E3023" t="s">
        <v>115</v>
      </c>
      <c r="F3023" t="s">
        <v>116</v>
      </c>
      <c r="G3023" t="s">
        <v>269</v>
      </c>
      <c r="H3023" t="s">
        <v>64</v>
      </c>
      <c r="I3023" t="s">
        <v>64</v>
      </c>
      <c r="J3023" t="str">
        <f>VLOOKUP($K3023,Sheet4!$A$1:$C$249,3,FALSE)</f>
        <v>ID</v>
      </c>
      <c r="K3023" t="s">
        <v>164</v>
      </c>
      <c r="L3023" t="s">
        <v>165</v>
      </c>
      <c r="M3023" t="s">
        <v>120</v>
      </c>
      <c r="N3023" t="s">
        <v>68</v>
      </c>
      <c r="P3023" t="s">
        <v>10899</v>
      </c>
      <c r="Q3023" t="s">
        <v>2113</v>
      </c>
      <c r="R3023" t="s">
        <v>123</v>
      </c>
      <c r="S3023" t="s">
        <v>58</v>
      </c>
      <c r="T3023" t="s">
        <v>58</v>
      </c>
      <c r="U3023" t="s">
        <v>58</v>
      </c>
      <c r="V3023" t="s">
        <v>64</v>
      </c>
      <c r="W3023" t="s">
        <v>64</v>
      </c>
      <c r="X3023" t="s">
        <v>124</v>
      </c>
      <c r="Y3023" t="s">
        <v>64</v>
      </c>
      <c r="Z3023" t="s">
        <v>64</v>
      </c>
      <c r="AA3023" t="s">
        <v>64</v>
      </c>
      <c r="AB3023">
        <v>2018</v>
      </c>
      <c r="AC3023">
        <v>2</v>
      </c>
      <c r="AD3023">
        <v>21</v>
      </c>
      <c r="AE3023">
        <v>2018</v>
      </c>
      <c r="AF3023">
        <v>2</v>
      </c>
      <c r="AG3023">
        <v>23</v>
      </c>
      <c r="AH3023">
        <v>20</v>
      </c>
      <c r="AI3023" t="s">
        <v>64</v>
      </c>
      <c r="AJ3023">
        <v>100000</v>
      </c>
      <c r="AK3023" t="s">
        <v>64</v>
      </c>
      <c r="AL3023">
        <v>100000</v>
      </c>
      <c r="AM3023" t="s">
        <v>64</v>
      </c>
      <c r="AN3023" t="s">
        <v>64</v>
      </c>
      <c r="AO3023" t="s">
        <v>64</v>
      </c>
      <c r="AP3023" t="s">
        <v>64</v>
      </c>
      <c r="AQ3023" t="s">
        <v>64</v>
      </c>
      <c r="AR3023" t="s">
        <v>64</v>
      </c>
      <c r="AS3023">
        <v>82.410667961035145</v>
      </c>
      <c r="AT3023" t="s">
        <v>10900</v>
      </c>
      <c r="AU3023" t="s">
        <v>10901</v>
      </c>
      <c r="AV3023" t="s">
        <v>73</v>
      </c>
    </row>
    <row r="3024" spans="1:48">
      <c r="A3024" t="s">
        <v>10902</v>
      </c>
      <c r="B3024" t="s">
        <v>58</v>
      </c>
      <c r="C3024" t="s">
        <v>247</v>
      </c>
      <c r="D3024" t="s">
        <v>60</v>
      </c>
      <c r="E3024" t="s">
        <v>61</v>
      </c>
      <c r="F3024" t="s">
        <v>76</v>
      </c>
      <c r="G3024" t="s">
        <v>248</v>
      </c>
      <c r="H3024" t="s">
        <v>64</v>
      </c>
      <c r="I3024" t="s">
        <v>10903</v>
      </c>
      <c r="J3024" t="str">
        <f>VLOOKUP($K3024,Sheet4!$A$1:$C$249,3,FALSE)</f>
        <v>VN</v>
      </c>
      <c r="K3024" t="s">
        <v>378</v>
      </c>
      <c r="L3024" t="s">
        <v>379</v>
      </c>
      <c r="M3024" t="s">
        <v>120</v>
      </c>
      <c r="N3024" t="s">
        <v>68</v>
      </c>
      <c r="P3024" t="s">
        <v>10904</v>
      </c>
      <c r="Q3024" t="s">
        <v>64</v>
      </c>
      <c r="R3024" t="s">
        <v>64</v>
      </c>
      <c r="S3024" t="s">
        <v>58</v>
      </c>
      <c r="T3024" t="s">
        <v>58</v>
      </c>
      <c r="U3024" t="s">
        <v>58</v>
      </c>
      <c r="V3024" t="s">
        <v>64</v>
      </c>
      <c r="W3024" t="s">
        <v>64</v>
      </c>
      <c r="X3024" t="s">
        <v>82</v>
      </c>
      <c r="Y3024" t="s">
        <v>64</v>
      </c>
      <c r="Z3024" t="s">
        <v>64</v>
      </c>
      <c r="AA3024" t="s">
        <v>64</v>
      </c>
      <c r="AB3024">
        <v>2018</v>
      </c>
      <c r="AC3024">
        <v>11</v>
      </c>
      <c r="AD3024">
        <v>17</v>
      </c>
      <c r="AE3024">
        <v>2018</v>
      </c>
      <c r="AF3024">
        <v>11</v>
      </c>
      <c r="AG3024">
        <v>18</v>
      </c>
      <c r="AH3024">
        <v>19</v>
      </c>
      <c r="AI3024">
        <v>28</v>
      </c>
      <c r="AJ3024">
        <v>10000</v>
      </c>
      <c r="AK3024" t="s">
        <v>64</v>
      </c>
      <c r="AL3024">
        <v>10028</v>
      </c>
      <c r="AM3024" t="s">
        <v>64</v>
      </c>
      <c r="AN3024" t="s">
        <v>64</v>
      </c>
      <c r="AO3024" t="s">
        <v>64</v>
      </c>
      <c r="AP3024" t="s">
        <v>64</v>
      </c>
      <c r="AQ3024">
        <v>17200</v>
      </c>
      <c r="AR3024">
        <v>20871</v>
      </c>
      <c r="AS3024">
        <v>82.410667961035145</v>
      </c>
      <c r="AT3024" t="s">
        <v>10905</v>
      </c>
      <c r="AU3024" t="s">
        <v>10901</v>
      </c>
      <c r="AV3024" t="s">
        <v>73</v>
      </c>
    </row>
    <row r="3025" spans="1:48">
      <c r="A3025" t="s">
        <v>10906</v>
      </c>
      <c r="B3025" t="s">
        <v>58</v>
      </c>
      <c r="C3025" t="s">
        <v>143</v>
      </c>
      <c r="D3025" t="s">
        <v>60</v>
      </c>
      <c r="E3025" t="s">
        <v>144</v>
      </c>
      <c r="F3025" t="s">
        <v>145</v>
      </c>
      <c r="G3025" t="s">
        <v>146</v>
      </c>
      <c r="H3025" t="s">
        <v>64</v>
      </c>
      <c r="I3025" t="s">
        <v>9709</v>
      </c>
      <c r="J3025" t="str">
        <f>VLOOKUP($K3025,Sheet4!$A$1:$C$249,3,FALSE)</f>
        <v>PH</v>
      </c>
      <c r="K3025" t="s">
        <v>118</v>
      </c>
      <c r="L3025" t="s">
        <v>119</v>
      </c>
      <c r="M3025" t="s">
        <v>120</v>
      </c>
      <c r="N3025" t="s">
        <v>68</v>
      </c>
      <c r="P3025" t="s">
        <v>64</v>
      </c>
      <c r="Q3025" t="s">
        <v>64</v>
      </c>
      <c r="R3025" t="s">
        <v>64</v>
      </c>
      <c r="S3025" t="s">
        <v>58</v>
      </c>
      <c r="T3025" t="s">
        <v>58</v>
      </c>
      <c r="U3025" t="s">
        <v>58</v>
      </c>
      <c r="V3025" t="s">
        <v>64</v>
      </c>
      <c r="W3025" t="s">
        <v>64</v>
      </c>
      <c r="X3025" t="s">
        <v>150</v>
      </c>
      <c r="Y3025" t="s">
        <v>64</v>
      </c>
      <c r="Z3025" t="s">
        <v>64</v>
      </c>
      <c r="AA3025" t="s">
        <v>64</v>
      </c>
      <c r="AB3025">
        <v>2018</v>
      </c>
      <c r="AC3025">
        <v>1</v>
      </c>
      <c r="AD3025" t="s">
        <v>64</v>
      </c>
      <c r="AE3025">
        <v>2018</v>
      </c>
      <c r="AF3025">
        <v>12</v>
      </c>
      <c r="AG3025" t="s">
        <v>64</v>
      </c>
      <c r="AH3025">
        <v>202</v>
      </c>
      <c r="AI3025">
        <v>21812</v>
      </c>
      <c r="AJ3025" t="s">
        <v>64</v>
      </c>
      <c r="AK3025" t="s">
        <v>64</v>
      </c>
      <c r="AL3025">
        <v>21812</v>
      </c>
      <c r="AM3025" t="s">
        <v>64</v>
      </c>
      <c r="AN3025" t="s">
        <v>64</v>
      </c>
      <c r="AO3025" t="s">
        <v>64</v>
      </c>
      <c r="AP3025" t="s">
        <v>64</v>
      </c>
      <c r="AQ3025" t="s">
        <v>64</v>
      </c>
      <c r="AR3025" t="s">
        <v>64</v>
      </c>
      <c r="AS3025">
        <v>82.410667961035145</v>
      </c>
      <c r="AT3025" t="s">
        <v>64</v>
      </c>
      <c r="AU3025" t="s">
        <v>10907</v>
      </c>
      <c r="AV3025" t="s">
        <v>73</v>
      </c>
    </row>
    <row r="3026" spans="1:48">
      <c r="A3026" t="s">
        <v>10908</v>
      </c>
      <c r="B3026" t="s">
        <v>58</v>
      </c>
      <c r="C3026" t="s">
        <v>143</v>
      </c>
      <c r="D3026" t="s">
        <v>60</v>
      </c>
      <c r="E3026" t="s">
        <v>144</v>
      </c>
      <c r="F3026" t="s">
        <v>145</v>
      </c>
      <c r="G3026" t="s">
        <v>146</v>
      </c>
      <c r="H3026" t="s">
        <v>64</v>
      </c>
      <c r="I3026" t="s">
        <v>484</v>
      </c>
      <c r="J3026" t="str">
        <f>VLOOKUP($K3026,Sheet4!$A$1:$C$249,3,FALSE)</f>
        <v>PH</v>
      </c>
      <c r="K3026" t="s">
        <v>118</v>
      </c>
      <c r="L3026" t="s">
        <v>119</v>
      </c>
      <c r="M3026" t="s">
        <v>120</v>
      </c>
      <c r="N3026" t="s">
        <v>68</v>
      </c>
      <c r="P3026" t="s">
        <v>64</v>
      </c>
      <c r="Q3026" t="s">
        <v>64</v>
      </c>
      <c r="R3026" t="s">
        <v>64</v>
      </c>
      <c r="S3026" t="s">
        <v>58</v>
      </c>
      <c r="T3026" t="s">
        <v>58</v>
      </c>
      <c r="U3026" t="s">
        <v>58</v>
      </c>
      <c r="V3026" t="s">
        <v>64</v>
      </c>
      <c r="W3026" t="s">
        <v>64</v>
      </c>
      <c r="X3026" t="s">
        <v>150</v>
      </c>
      <c r="Y3026" t="s">
        <v>64</v>
      </c>
      <c r="Z3026" t="s">
        <v>64</v>
      </c>
      <c r="AA3026" t="s">
        <v>64</v>
      </c>
      <c r="AB3026">
        <v>2018</v>
      </c>
      <c r="AC3026">
        <v>1</v>
      </c>
      <c r="AD3026">
        <v>1</v>
      </c>
      <c r="AE3026">
        <v>2019</v>
      </c>
      <c r="AF3026">
        <v>6</v>
      </c>
      <c r="AG3026">
        <v>29</v>
      </c>
      <c r="AH3026">
        <v>317</v>
      </c>
      <c r="AI3026">
        <v>57564</v>
      </c>
      <c r="AJ3026" t="s">
        <v>64</v>
      </c>
      <c r="AK3026" t="s">
        <v>64</v>
      </c>
      <c r="AL3026">
        <v>57564</v>
      </c>
      <c r="AM3026" t="s">
        <v>64</v>
      </c>
      <c r="AN3026" t="s">
        <v>64</v>
      </c>
      <c r="AO3026" t="s">
        <v>64</v>
      </c>
      <c r="AP3026" t="s">
        <v>64</v>
      </c>
      <c r="AQ3026" t="s">
        <v>64</v>
      </c>
      <c r="AR3026" t="s">
        <v>64</v>
      </c>
      <c r="AS3026">
        <v>82.410667961035145</v>
      </c>
      <c r="AT3026" t="s">
        <v>64</v>
      </c>
      <c r="AU3026" t="s">
        <v>10909</v>
      </c>
      <c r="AV3026" t="s">
        <v>73</v>
      </c>
    </row>
    <row r="3027" spans="1:48">
      <c r="A3027" t="s">
        <v>10910</v>
      </c>
      <c r="B3027" t="s">
        <v>58</v>
      </c>
      <c r="C3027" t="s">
        <v>814</v>
      </c>
      <c r="D3027" t="s">
        <v>60</v>
      </c>
      <c r="E3027" t="s">
        <v>194</v>
      </c>
      <c r="F3027" t="s">
        <v>398</v>
      </c>
      <c r="G3027" t="s">
        <v>398</v>
      </c>
      <c r="H3027" t="s">
        <v>10911</v>
      </c>
      <c r="I3027" t="s">
        <v>64</v>
      </c>
      <c r="J3027" t="str">
        <f>VLOOKUP($K3027,Sheet4!$A$1:$C$249,3,FALSE)</f>
        <v>AF</v>
      </c>
      <c r="K3027" t="s">
        <v>147</v>
      </c>
      <c r="L3027" t="s">
        <v>148</v>
      </c>
      <c r="M3027" t="s">
        <v>67</v>
      </c>
      <c r="N3027" t="s">
        <v>68</v>
      </c>
      <c r="P3027" t="s">
        <v>10912</v>
      </c>
      <c r="Q3027" t="s">
        <v>64</v>
      </c>
      <c r="R3027" t="s">
        <v>5509</v>
      </c>
      <c r="S3027" t="s">
        <v>58</v>
      </c>
      <c r="T3027" t="s">
        <v>58</v>
      </c>
      <c r="U3027" t="s">
        <v>105</v>
      </c>
      <c r="V3027" t="s">
        <v>64</v>
      </c>
      <c r="W3027" t="s">
        <v>64</v>
      </c>
      <c r="X3027" t="s">
        <v>124</v>
      </c>
      <c r="Y3027" t="s">
        <v>64</v>
      </c>
      <c r="Z3027" t="s">
        <v>64</v>
      </c>
      <c r="AA3027" t="s">
        <v>64</v>
      </c>
      <c r="AB3027">
        <v>2018</v>
      </c>
      <c r="AC3027">
        <v>4</v>
      </c>
      <c r="AD3027" t="s">
        <v>64</v>
      </c>
      <c r="AE3027">
        <v>2019</v>
      </c>
      <c r="AF3027">
        <v>7</v>
      </c>
      <c r="AG3027" t="s">
        <v>64</v>
      </c>
      <c r="AH3027" t="s">
        <v>64</v>
      </c>
      <c r="AI3027" t="s">
        <v>64</v>
      </c>
      <c r="AJ3027">
        <v>13500000</v>
      </c>
      <c r="AK3027" t="s">
        <v>64</v>
      </c>
      <c r="AL3027">
        <v>13500000</v>
      </c>
      <c r="AM3027" t="s">
        <v>64</v>
      </c>
      <c r="AN3027" t="s">
        <v>64</v>
      </c>
      <c r="AO3027" t="s">
        <v>64</v>
      </c>
      <c r="AP3027" t="s">
        <v>64</v>
      </c>
      <c r="AQ3027" t="s">
        <v>64</v>
      </c>
      <c r="AR3027" t="s">
        <v>64</v>
      </c>
      <c r="AS3027">
        <v>82.410667961035145</v>
      </c>
      <c r="AT3027" t="s">
        <v>10913</v>
      </c>
      <c r="AU3027" t="s">
        <v>10628</v>
      </c>
      <c r="AV3027" t="s">
        <v>73</v>
      </c>
    </row>
    <row r="3028" spans="1:48">
      <c r="A3028" t="s">
        <v>10914</v>
      </c>
      <c r="B3028" t="s">
        <v>58</v>
      </c>
      <c r="C3028" t="s">
        <v>814</v>
      </c>
      <c r="D3028" t="s">
        <v>60</v>
      </c>
      <c r="E3028" t="s">
        <v>194</v>
      </c>
      <c r="F3028" t="s">
        <v>398</v>
      </c>
      <c r="G3028" t="s">
        <v>398</v>
      </c>
      <c r="H3028" t="s">
        <v>64</v>
      </c>
      <c r="I3028" t="s">
        <v>64</v>
      </c>
      <c r="J3028" t="str">
        <f>VLOOKUP($K3028,Sheet4!$A$1:$C$249,3,FALSE)</f>
        <v>IN</v>
      </c>
      <c r="K3028" t="s">
        <v>85</v>
      </c>
      <c r="L3028" t="s">
        <v>86</v>
      </c>
      <c r="M3028" t="s">
        <v>67</v>
      </c>
      <c r="N3028" t="s">
        <v>68</v>
      </c>
      <c r="P3028" t="s">
        <v>10915</v>
      </c>
      <c r="Q3028" t="s">
        <v>10916</v>
      </c>
      <c r="R3028" t="s">
        <v>64</v>
      </c>
      <c r="S3028" t="s">
        <v>58</v>
      </c>
      <c r="T3028" t="s">
        <v>58</v>
      </c>
      <c r="U3028" t="s">
        <v>58</v>
      </c>
      <c r="V3028" t="s">
        <v>64</v>
      </c>
      <c r="W3028" t="s">
        <v>64</v>
      </c>
      <c r="X3028" t="s">
        <v>124</v>
      </c>
      <c r="Y3028" t="s">
        <v>64</v>
      </c>
      <c r="Z3028" t="s">
        <v>64</v>
      </c>
      <c r="AA3028" t="s">
        <v>64</v>
      </c>
      <c r="AB3028">
        <v>2018</v>
      </c>
      <c r="AC3028">
        <v>9</v>
      </c>
      <c r="AD3028" t="s">
        <v>64</v>
      </c>
      <c r="AE3028">
        <v>2019</v>
      </c>
      <c r="AF3028">
        <v>6</v>
      </c>
      <c r="AG3028" t="s">
        <v>64</v>
      </c>
      <c r="AH3028" t="s">
        <v>64</v>
      </c>
      <c r="AI3028" t="s">
        <v>64</v>
      </c>
      <c r="AJ3028">
        <v>8200000</v>
      </c>
      <c r="AK3028" t="s">
        <v>64</v>
      </c>
      <c r="AL3028">
        <v>8200000</v>
      </c>
      <c r="AM3028" t="s">
        <v>64</v>
      </c>
      <c r="AN3028" t="s">
        <v>64</v>
      </c>
      <c r="AO3028" t="s">
        <v>64</v>
      </c>
      <c r="AP3028" t="s">
        <v>64</v>
      </c>
      <c r="AQ3028">
        <v>1100000</v>
      </c>
      <c r="AR3028">
        <v>1334779</v>
      </c>
      <c r="AS3028">
        <v>82.410667961035145</v>
      </c>
      <c r="AT3028" t="s">
        <v>10917</v>
      </c>
      <c r="AU3028" t="s">
        <v>10754</v>
      </c>
      <c r="AV3028" t="s">
        <v>73</v>
      </c>
    </row>
    <row r="3029" spans="1:48">
      <c r="A3029" t="s">
        <v>10918</v>
      </c>
      <c r="B3029" t="s">
        <v>58</v>
      </c>
      <c r="C3029" t="s">
        <v>1580</v>
      </c>
      <c r="D3029" t="s">
        <v>60</v>
      </c>
      <c r="E3029" t="s">
        <v>61</v>
      </c>
      <c r="F3029" t="s">
        <v>76</v>
      </c>
      <c r="G3029" t="s">
        <v>1581</v>
      </c>
      <c r="H3029" t="s">
        <v>64</v>
      </c>
      <c r="I3029" t="s">
        <v>10919</v>
      </c>
      <c r="J3029" t="str">
        <f>VLOOKUP($K3029,Sheet4!$A$1:$C$249,3,FALSE)</f>
        <v>LB</v>
      </c>
      <c r="K3029" t="s">
        <v>1873</v>
      </c>
      <c r="L3029" t="s">
        <v>1874</v>
      </c>
      <c r="M3029" t="s">
        <v>181</v>
      </c>
      <c r="N3029" t="s">
        <v>68</v>
      </c>
      <c r="P3029" t="s">
        <v>10920</v>
      </c>
      <c r="Q3029" t="s">
        <v>64</v>
      </c>
      <c r="R3029" t="s">
        <v>10921</v>
      </c>
      <c r="S3029" t="s">
        <v>58</v>
      </c>
      <c r="T3029" t="s">
        <v>58</v>
      </c>
      <c r="U3029" t="s">
        <v>58</v>
      </c>
      <c r="V3029" t="s">
        <v>64</v>
      </c>
      <c r="W3029" t="s">
        <v>64</v>
      </c>
      <c r="X3029" t="s">
        <v>82</v>
      </c>
      <c r="Y3029" t="s">
        <v>64</v>
      </c>
      <c r="Z3029" t="s">
        <v>64</v>
      </c>
      <c r="AA3029" t="s">
        <v>64</v>
      </c>
      <c r="AB3029">
        <v>2019</v>
      </c>
      <c r="AC3029">
        <v>1</v>
      </c>
      <c r="AD3029">
        <v>11</v>
      </c>
      <c r="AE3029">
        <v>2019</v>
      </c>
      <c r="AF3029">
        <v>1</v>
      </c>
      <c r="AG3029">
        <v>17</v>
      </c>
      <c r="AH3029">
        <v>3</v>
      </c>
      <c r="AI3029">
        <v>9</v>
      </c>
      <c r="AJ3029">
        <v>11000</v>
      </c>
      <c r="AK3029" t="s">
        <v>64</v>
      </c>
      <c r="AL3029">
        <v>11009</v>
      </c>
      <c r="AM3029" t="s">
        <v>64</v>
      </c>
      <c r="AN3029" t="s">
        <v>64</v>
      </c>
      <c r="AO3029" t="s">
        <v>64</v>
      </c>
      <c r="AP3029" t="s">
        <v>64</v>
      </c>
      <c r="AQ3029" t="s">
        <v>64</v>
      </c>
      <c r="AR3029" t="s">
        <v>64</v>
      </c>
      <c r="AS3029">
        <v>83.90417006010567</v>
      </c>
      <c r="AT3029" t="s">
        <v>10922</v>
      </c>
      <c r="AU3029" t="s">
        <v>10923</v>
      </c>
      <c r="AV3029" t="s">
        <v>73</v>
      </c>
    </row>
    <row r="3030" spans="1:48">
      <c r="A3030" t="s">
        <v>10924</v>
      </c>
      <c r="B3030" t="s">
        <v>58</v>
      </c>
      <c r="C3030" t="s">
        <v>247</v>
      </c>
      <c r="D3030" t="s">
        <v>60</v>
      </c>
      <c r="E3030" t="s">
        <v>61</v>
      </c>
      <c r="F3030" t="s">
        <v>76</v>
      </c>
      <c r="G3030" t="s">
        <v>248</v>
      </c>
      <c r="H3030" t="s">
        <v>64</v>
      </c>
      <c r="I3030" t="s">
        <v>10925</v>
      </c>
      <c r="J3030" t="str">
        <f>VLOOKUP($K3030,Sheet4!$A$1:$C$249,3,FALSE)</f>
        <v>TH</v>
      </c>
      <c r="K3030" t="s">
        <v>418</v>
      </c>
      <c r="L3030" t="s">
        <v>419</v>
      </c>
      <c r="M3030" t="s">
        <v>120</v>
      </c>
      <c r="N3030" t="s">
        <v>68</v>
      </c>
      <c r="P3030" t="s">
        <v>10926</v>
      </c>
      <c r="Q3030" t="s">
        <v>64</v>
      </c>
      <c r="R3030" t="s">
        <v>64</v>
      </c>
      <c r="S3030" t="s">
        <v>58</v>
      </c>
      <c r="T3030" t="s">
        <v>58</v>
      </c>
      <c r="U3030" t="s">
        <v>58</v>
      </c>
      <c r="V3030" t="s">
        <v>64</v>
      </c>
      <c r="W3030" t="s">
        <v>64</v>
      </c>
      <c r="X3030" t="s">
        <v>82</v>
      </c>
      <c r="Y3030" t="s">
        <v>64</v>
      </c>
      <c r="Z3030" t="s">
        <v>64</v>
      </c>
      <c r="AA3030" t="s">
        <v>64</v>
      </c>
      <c r="AB3030">
        <v>2019</v>
      </c>
      <c r="AC3030">
        <v>1</v>
      </c>
      <c r="AD3030">
        <v>4</v>
      </c>
      <c r="AE3030">
        <v>2019</v>
      </c>
      <c r="AF3030">
        <v>1</v>
      </c>
      <c r="AG3030">
        <v>4</v>
      </c>
      <c r="AH3030">
        <v>7</v>
      </c>
      <c r="AI3030" t="s">
        <v>64</v>
      </c>
      <c r="AJ3030">
        <v>720885</v>
      </c>
      <c r="AK3030" t="s">
        <v>64</v>
      </c>
      <c r="AL3030">
        <v>720885</v>
      </c>
      <c r="AM3030" t="s">
        <v>64</v>
      </c>
      <c r="AN3030" t="s">
        <v>64</v>
      </c>
      <c r="AO3030" t="s">
        <v>64</v>
      </c>
      <c r="AP3030" t="s">
        <v>64</v>
      </c>
      <c r="AQ3030" t="s">
        <v>64</v>
      </c>
      <c r="AR3030" t="s">
        <v>64</v>
      </c>
      <c r="AS3030">
        <v>83.90417006010567</v>
      </c>
      <c r="AT3030" t="s">
        <v>10927</v>
      </c>
      <c r="AU3030" t="s">
        <v>10923</v>
      </c>
      <c r="AV3030" t="s">
        <v>73</v>
      </c>
    </row>
    <row r="3031" spans="1:48">
      <c r="A3031" t="s">
        <v>10928</v>
      </c>
      <c r="B3031" t="s">
        <v>58</v>
      </c>
      <c r="C3031" t="s">
        <v>350</v>
      </c>
      <c r="D3031" t="s">
        <v>60</v>
      </c>
      <c r="E3031" t="s">
        <v>115</v>
      </c>
      <c r="F3031" t="s">
        <v>162</v>
      </c>
      <c r="G3031" t="s">
        <v>351</v>
      </c>
      <c r="H3031" t="s">
        <v>10929</v>
      </c>
      <c r="I3031" t="s">
        <v>64</v>
      </c>
      <c r="J3031" t="str">
        <f>VLOOKUP($K3031,Sheet4!$A$1:$C$249,3,FALSE)</f>
        <v>ID</v>
      </c>
      <c r="K3031" t="s">
        <v>164</v>
      </c>
      <c r="L3031" t="s">
        <v>165</v>
      </c>
      <c r="M3031" t="s">
        <v>120</v>
      </c>
      <c r="N3031" t="s">
        <v>68</v>
      </c>
      <c r="P3031" t="s">
        <v>10930</v>
      </c>
      <c r="Q3031" t="s">
        <v>167</v>
      </c>
      <c r="R3031" t="s">
        <v>116</v>
      </c>
      <c r="S3031" t="s">
        <v>58</v>
      </c>
      <c r="T3031" t="s">
        <v>58</v>
      </c>
      <c r="U3031" t="s">
        <v>58</v>
      </c>
      <c r="V3031" t="s">
        <v>64</v>
      </c>
      <c r="W3031" t="s">
        <v>64</v>
      </c>
      <c r="X3031" t="s">
        <v>64</v>
      </c>
      <c r="Y3031" t="s">
        <v>64</v>
      </c>
      <c r="Z3031" t="s">
        <v>64</v>
      </c>
      <c r="AA3031" t="s">
        <v>64</v>
      </c>
      <c r="AB3031">
        <v>2019</v>
      </c>
      <c r="AC3031">
        <v>1</v>
      </c>
      <c r="AD3031">
        <v>21</v>
      </c>
      <c r="AE3031">
        <v>2019</v>
      </c>
      <c r="AF3031">
        <v>1</v>
      </c>
      <c r="AG3031">
        <v>23</v>
      </c>
      <c r="AH3031">
        <v>84</v>
      </c>
      <c r="AI3031">
        <v>47</v>
      </c>
      <c r="AJ3031">
        <v>6596</v>
      </c>
      <c r="AK3031" t="s">
        <v>64</v>
      </c>
      <c r="AL3031">
        <v>6643</v>
      </c>
      <c r="AM3031" t="s">
        <v>64</v>
      </c>
      <c r="AN3031" t="s">
        <v>64</v>
      </c>
      <c r="AO3031" t="s">
        <v>64</v>
      </c>
      <c r="AP3031" t="s">
        <v>64</v>
      </c>
      <c r="AQ3031" t="s">
        <v>64</v>
      </c>
      <c r="AR3031" t="s">
        <v>64</v>
      </c>
      <c r="AS3031">
        <v>83.90417006010567</v>
      </c>
      <c r="AT3031" t="s">
        <v>10931</v>
      </c>
      <c r="AU3031" t="s">
        <v>10932</v>
      </c>
      <c r="AV3031" t="s">
        <v>73</v>
      </c>
    </row>
    <row r="3032" spans="1:48">
      <c r="A3032" t="s">
        <v>10933</v>
      </c>
      <c r="B3032" t="s">
        <v>58</v>
      </c>
      <c r="C3032" t="s">
        <v>247</v>
      </c>
      <c r="D3032" t="s">
        <v>60</v>
      </c>
      <c r="E3032" t="s">
        <v>61</v>
      </c>
      <c r="F3032" t="s">
        <v>76</v>
      </c>
      <c r="G3032" t="s">
        <v>248</v>
      </c>
      <c r="H3032" t="s">
        <v>10934</v>
      </c>
      <c r="I3032" t="s">
        <v>10935</v>
      </c>
      <c r="J3032" t="str">
        <f>VLOOKUP($K3032,Sheet4!$A$1:$C$249,3,FALSE)</f>
        <v>PH</v>
      </c>
      <c r="K3032" t="s">
        <v>118</v>
      </c>
      <c r="L3032" t="s">
        <v>119</v>
      </c>
      <c r="M3032" t="s">
        <v>120</v>
      </c>
      <c r="N3032" t="s">
        <v>68</v>
      </c>
      <c r="P3032" t="s">
        <v>10936</v>
      </c>
      <c r="Q3032" t="s">
        <v>64</v>
      </c>
      <c r="R3032" t="s">
        <v>64</v>
      </c>
      <c r="S3032" t="s">
        <v>58</v>
      </c>
      <c r="T3032" t="s">
        <v>58</v>
      </c>
      <c r="U3032" t="s">
        <v>58</v>
      </c>
      <c r="V3032" t="s">
        <v>64</v>
      </c>
      <c r="W3032" t="s">
        <v>64</v>
      </c>
      <c r="X3032" t="s">
        <v>82</v>
      </c>
      <c r="Y3032" t="s">
        <v>64</v>
      </c>
      <c r="Z3032" t="s">
        <v>64</v>
      </c>
      <c r="AA3032" t="s">
        <v>64</v>
      </c>
      <c r="AB3032">
        <v>2019</v>
      </c>
      <c r="AC3032">
        <v>1</v>
      </c>
      <c r="AD3032">
        <v>18</v>
      </c>
      <c r="AE3032">
        <v>2019</v>
      </c>
      <c r="AF3032">
        <v>1</v>
      </c>
      <c r="AG3032">
        <v>25</v>
      </c>
      <c r="AH3032" t="s">
        <v>64</v>
      </c>
      <c r="AI3032" t="s">
        <v>64</v>
      </c>
      <c r="AJ3032">
        <v>13160</v>
      </c>
      <c r="AK3032" t="s">
        <v>64</v>
      </c>
      <c r="AL3032">
        <v>13160</v>
      </c>
      <c r="AM3032" t="s">
        <v>64</v>
      </c>
      <c r="AN3032" t="s">
        <v>64</v>
      </c>
      <c r="AO3032" t="s">
        <v>64</v>
      </c>
      <c r="AP3032" t="s">
        <v>64</v>
      </c>
      <c r="AQ3032" t="s">
        <v>64</v>
      </c>
      <c r="AR3032" t="s">
        <v>64</v>
      </c>
      <c r="AS3032">
        <v>83.90417006010567</v>
      </c>
      <c r="AT3032" t="s">
        <v>10937</v>
      </c>
      <c r="AU3032" t="s">
        <v>10938</v>
      </c>
      <c r="AV3032" t="s">
        <v>73</v>
      </c>
    </row>
    <row r="3033" spans="1:48">
      <c r="A3033" t="s">
        <v>10939</v>
      </c>
      <c r="B3033" t="s">
        <v>58</v>
      </c>
      <c r="C3033" t="s">
        <v>268</v>
      </c>
      <c r="D3033" t="s">
        <v>60</v>
      </c>
      <c r="E3033" t="s">
        <v>115</v>
      </c>
      <c r="F3033" t="s">
        <v>116</v>
      </c>
      <c r="G3033" t="s">
        <v>269</v>
      </c>
      <c r="H3033" t="s">
        <v>64</v>
      </c>
      <c r="I3033" t="s">
        <v>64</v>
      </c>
      <c r="J3033" t="str">
        <f>VLOOKUP($K3033,Sheet4!$A$1:$C$249,3,FALSE)</f>
        <v>ID</v>
      </c>
      <c r="K3033" t="s">
        <v>164</v>
      </c>
      <c r="L3033" t="s">
        <v>165</v>
      </c>
      <c r="M3033" t="s">
        <v>120</v>
      </c>
      <c r="N3033" t="s">
        <v>68</v>
      </c>
      <c r="P3033" t="s">
        <v>10940</v>
      </c>
      <c r="Q3033" t="s">
        <v>167</v>
      </c>
      <c r="R3033" t="s">
        <v>123</v>
      </c>
      <c r="S3033" t="s">
        <v>58</v>
      </c>
      <c r="T3033" t="s">
        <v>58</v>
      </c>
      <c r="U3033" t="s">
        <v>58</v>
      </c>
      <c r="V3033" t="s">
        <v>64</v>
      </c>
      <c r="W3033" t="s">
        <v>64</v>
      </c>
      <c r="X3033" t="s">
        <v>124</v>
      </c>
      <c r="Y3033" t="s">
        <v>64</v>
      </c>
      <c r="Z3033" t="s">
        <v>64</v>
      </c>
      <c r="AA3033" t="s">
        <v>64</v>
      </c>
      <c r="AB3033">
        <v>2019</v>
      </c>
      <c r="AC3033">
        <v>1</v>
      </c>
      <c r="AD3033">
        <v>17</v>
      </c>
      <c r="AE3033">
        <v>2019</v>
      </c>
      <c r="AF3033">
        <v>1</v>
      </c>
      <c r="AG3033">
        <v>17</v>
      </c>
      <c r="AH3033">
        <v>2</v>
      </c>
      <c r="AI3033" t="s">
        <v>64</v>
      </c>
      <c r="AJ3033">
        <v>2650</v>
      </c>
      <c r="AK3033" t="s">
        <v>64</v>
      </c>
      <c r="AL3033">
        <v>2650</v>
      </c>
      <c r="AM3033" t="s">
        <v>64</v>
      </c>
      <c r="AN3033" t="s">
        <v>64</v>
      </c>
      <c r="AO3033" t="s">
        <v>64</v>
      </c>
      <c r="AP3033" t="s">
        <v>64</v>
      </c>
      <c r="AQ3033" t="s">
        <v>64</v>
      </c>
      <c r="AR3033" t="s">
        <v>64</v>
      </c>
      <c r="AS3033">
        <v>83.90417006010567</v>
      </c>
      <c r="AT3033" t="s">
        <v>10941</v>
      </c>
      <c r="AU3033" t="s">
        <v>10938</v>
      </c>
      <c r="AV3033" t="s">
        <v>73</v>
      </c>
    </row>
    <row r="3034" spans="1:48">
      <c r="A3034" t="s">
        <v>10942</v>
      </c>
      <c r="B3034" t="s">
        <v>58</v>
      </c>
      <c r="C3034" t="s">
        <v>268</v>
      </c>
      <c r="D3034" t="s">
        <v>60</v>
      </c>
      <c r="E3034" t="s">
        <v>115</v>
      </c>
      <c r="F3034" t="s">
        <v>116</v>
      </c>
      <c r="G3034" t="s">
        <v>269</v>
      </c>
      <c r="H3034" t="s">
        <v>10943</v>
      </c>
      <c r="I3034" t="s">
        <v>64</v>
      </c>
      <c r="J3034" t="str">
        <f>VLOOKUP($K3034,Sheet4!$A$1:$C$249,3,FALSE)</f>
        <v>SA</v>
      </c>
      <c r="K3034" t="s">
        <v>255</v>
      </c>
      <c r="L3034" t="s">
        <v>256</v>
      </c>
      <c r="M3034" t="s">
        <v>181</v>
      </c>
      <c r="N3034" t="s">
        <v>68</v>
      </c>
      <c r="P3034" t="s">
        <v>10944</v>
      </c>
      <c r="Q3034" t="s">
        <v>167</v>
      </c>
      <c r="R3034" t="s">
        <v>64</v>
      </c>
      <c r="S3034" t="s">
        <v>58</v>
      </c>
      <c r="T3034" t="s">
        <v>58</v>
      </c>
      <c r="U3034" t="s">
        <v>58</v>
      </c>
      <c r="V3034" t="s">
        <v>64</v>
      </c>
      <c r="W3034">
        <v>632315.72</v>
      </c>
      <c r="X3034" t="s">
        <v>124</v>
      </c>
      <c r="Y3034">
        <v>26.673999999999999</v>
      </c>
      <c r="Z3034">
        <v>41.295000000000002</v>
      </c>
      <c r="AA3034" t="s">
        <v>64</v>
      </c>
      <c r="AB3034">
        <v>2019</v>
      </c>
      <c r="AC3034">
        <v>1</v>
      </c>
      <c r="AD3034">
        <v>27</v>
      </c>
      <c r="AE3034">
        <v>2019</v>
      </c>
      <c r="AF3034">
        <v>1</v>
      </c>
      <c r="AG3034">
        <v>30</v>
      </c>
      <c r="AH3034">
        <v>12</v>
      </c>
      <c r="AI3034" t="s">
        <v>64</v>
      </c>
      <c r="AJ3034">
        <v>271</v>
      </c>
      <c r="AK3034" t="s">
        <v>64</v>
      </c>
      <c r="AL3034">
        <v>271</v>
      </c>
      <c r="AM3034" t="s">
        <v>64</v>
      </c>
      <c r="AN3034" t="s">
        <v>64</v>
      </c>
      <c r="AO3034" t="s">
        <v>64</v>
      </c>
      <c r="AP3034" t="s">
        <v>64</v>
      </c>
      <c r="AQ3034" t="s">
        <v>64</v>
      </c>
      <c r="AR3034" t="s">
        <v>64</v>
      </c>
      <c r="AS3034">
        <v>83.90417006010567</v>
      </c>
      <c r="AT3034" t="s">
        <v>10945</v>
      </c>
      <c r="AU3034" t="s">
        <v>10946</v>
      </c>
      <c r="AV3034" t="s">
        <v>73</v>
      </c>
    </row>
    <row r="3035" spans="1:48">
      <c r="A3035" t="s">
        <v>10947</v>
      </c>
      <c r="B3035" t="s">
        <v>58</v>
      </c>
      <c r="C3035" t="s">
        <v>114</v>
      </c>
      <c r="D3035" t="s">
        <v>60</v>
      </c>
      <c r="E3035" t="s">
        <v>115</v>
      </c>
      <c r="F3035" t="s">
        <v>116</v>
      </c>
      <c r="G3035" t="s">
        <v>117</v>
      </c>
      <c r="H3035" t="s">
        <v>64</v>
      </c>
      <c r="I3035" t="s">
        <v>64</v>
      </c>
      <c r="J3035" t="str">
        <f>VLOOKUP($K3035,Sheet4!$A$1:$C$249,3,FALSE)</f>
        <v>AF</v>
      </c>
      <c r="K3035" t="s">
        <v>147</v>
      </c>
      <c r="L3035" t="s">
        <v>148</v>
      </c>
      <c r="M3035" t="s">
        <v>67</v>
      </c>
      <c r="N3035" t="s">
        <v>68</v>
      </c>
      <c r="P3035" t="s">
        <v>10948</v>
      </c>
      <c r="Q3035" t="s">
        <v>64</v>
      </c>
      <c r="R3035" t="s">
        <v>10949</v>
      </c>
      <c r="S3035" t="s">
        <v>58</v>
      </c>
      <c r="T3035" t="s">
        <v>58</v>
      </c>
      <c r="U3035" t="s">
        <v>58</v>
      </c>
      <c r="V3035" t="s">
        <v>64</v>
      </c>
      <c r="W3035" t="s">
        <v>64</v>
      </c>
      <c r="X3035" t="s">
        <v>124</v>
      </c>
      <c r="Y3035" t="s">
        <v>64</v>
      </c>
      <c r="Z3035" t="s">
        <v>64</v>
      </c>
      <c r="AA3035" t="s">
        <v>64</v>
      </c>
      <c r="AB3035">
        <v>2019</v>
      </c>
      <c r="AC3035">
        <v>1</v>
      </c>
      <c r="AD3035">
        <v>6</v>
      </c>
      <c r="AE3035">
        <v>2019</v>
      </c>
      <c r="AF3035">
        <v>1</v>
      </c>
      <c r="AG3035">
        <v>6</v>
      </c>
      <c r="AH3035">
        <v>30</v>
      </c>
      <c r="AI3035" t="s">
        <v>64</v>
      </c>
      <c r="AJ3035" t="s">
        <v>64</v>
      </c>
      <c r="AK3035" t="s">
        <v>64</v>
      </c>
      <c r="AL3035" t="s">
        <v>64</v>
      </c>
      <c r="AM3035" t="s">
        <v>64</v>
      </c>
      <c r="AN3035" t="s">
        <v>64</v>
      </c>
      <c r="AO3035" t="s">
        <v>64</v>
      </c>
      <c r="AP3035" t="s">
        <v>64</v>
      </c>
      <c r="AQ3035" t="s">
        <v>64</v>
      </c>
      <c r="AR3035" t="s">
        <v>64</v>
      </c>
      <c r="AS3035">
        <v>83.90417006010567</v>
      </c>
      <c r="AT3035" t="s">
        <v>3768</v>
      </c>
      <c r="AU3035" t="s">
        <v>10950</v>
      </c>
      <c r="AV3035" t="s">
        <v>73</v>
      </c>
    </row>
    <row r="3036" spans="1:48">
      <c r="A3036" t="s">
        <v>10951</v>
      </c>
      <c r="B3036" t="s">
        <v>58</v>
      </c>
      <c r="C3036" t="s">
        <v>3636</v>
      </c>
      <c r="D3036" t="s">
        <v>60</v>
      </c>
      <c r="E3036" t="s">
        <v>61</v>
      </c>
      <c r="F3036" t="s">
        <v>62</v>
      </c>
      <c r="G3036" t="s">
        <v>3637</v>
      </c>
      <c r="H3036" t="s">
        <v>64</v>
      </c>
      <c r="I3036" t="s">
        <v>64</v>
      </c>
      <c r="J3036" t="str">
        <f>VLOOKUP($K3036,Sheet4!$A$1:$C$249,3,FALSE)</f>
        <v>MN</v>
      </c>
      <c r="K3036" t="s">
        <v>132</v>
      </c>
      <c r="L3036" t="s">
        <v>133</v>
      </c>
      <c r="M3036" t="s">
        <v>103</v>
      </c>
      <c r="N3036" t="s">
        <v>68</v>
      </c>
      <c r="P3036" t="s">
        <v>10952</v>
      </c>
      <c r="Q3036" t="s">
        <v>64</v>
      </c>
      <c r="R3036" t="s">
        <v>9184</v>
      </c>
      <c r="S3036" t="s">
        <v>58</v>
      </c>
      <c r="T3036" t="s">
        <v>58</v>
      </c>
      <c r="U3036" t="s">
        <v>58</v>
      </c>
      <c r="V3036" t="s">
        <v>64</v>
      </c>
      <c r="W3036">
        <v>-48</v>
      </c>
      <c r="X3036" t="s">
        <v>70</v>
      </c>
      <c r="Y3036" t="s">
        <v>64</v>
      </c>
      <c r="Z3036" t="s">
        <v>64</v>
      </c>
      <c r="AA3036" t="s">
        <v>64</v>
      </c>
      <c r="AB3036">
        <v>2019</v>
      </c>
      <c r="AC3036">
        <v>1</v>
      </c>
      <c r="AD3036">
        <v>11</v>
      </c>
      <c r="AE3036">
        <v>2019</v>
      </c>
      <c r="AF3036">
        <v>2</v>
      </c>
      <c r="AG3036">
        <v>20</v>
      </c>
      <c r="AH3036" t="s">
        <v>64</v>
      </c>
      <c r="AI3036" t="s">
        <v>64</v>
      </c>
      <c r="AJ3036">
        <v>2000</v>
      </c>
      <c r="AK3036" t="s">
        <v>64</v>
      </c>
      <c r="AL3036">
        <v>2000</v>
      </c>
      <c r="AM3036" t="s">
        <v>64</v>
      </c>
      <c r="AN3036" t="s">
        <v>64</v>
      </c>
      <c r="AO3036" t="s">
        <v>64</v>
      </c>
      <c r="AP3036" t="s">
        <v>64</v>
      </c>
      <c r="AQ3036" t="s">
        <v>64</v>
      </c>
      <c r="AR3036" t="s">
        <v>64</v>
      </c>
      <c r="AS3036">
        <v>83.90417006010567</v>
      </c>
      <c r="AT3036" t="s">
        <v>10953</v>
      </c>
      <c r="AU3036" t="s">
        <v>10954</v>
      </c>
      <c r="AV3036" t="s">
        <v>73</v>
      </c>
    </row>
    <row r="3037" spans="1:48">
      <c r="A3037" t="s">
        <v>10955</v>
      </c>
      <c r="B3037" t="s">
        <v>58</v>
      </c>
      <c r="C3037" t="s">
        <v>143</v>
      </c>
      <c r="D3037" t="s">
        <v>60</v>
      </c>
      <c r="E3037" t="s">
        <v>144</v>
      </c>
      <c r="F3037" t="s">
        <v>145</v>
      </c>
      <c r="G3037" t="s">
        <v>146</v>
      </c>
      <c r="H3037" t="s">
        <v>10956</v>
      </c>
      <c r="I3037" t="s">
        <v>9709</v>
      </c>
      <c r="J3037" t="str">
        <f>VLOOKUP($K3037,Sheet4!$A$1:$C$249,3,FALSE)</f>
        <v>PH</v>
      </c>
      <c r="K3037" t="s">
        <v>118</v>
      </c>
      <c r="L3037" t="s">
        <v>119</v>
      </c>
      <c r="M3037" t="s">
        <v>120</v>
      </c>
      <c r="N3037" t="s">
        <v>68</v>
      </c>
      <c r="P3037" t="s">
        <v>10957</v>
      </c>
      <c r="Q3037" t="s">
        <v>64</v>
      </c>
      <c r="R3037" t="s">
        <v>64</v>
      </c>
      <c r="S3037" t="s">
        <v>58</v>
      </c>
      <c r="T3037" t="s">
        <v>58</v>
      </c>
      <c r="U3037" t="s">
        <v>105</v>
      </c>
      <c r="V3037" t="s">
        <v>64</v>
      </c>
      <c r="W3037" t="s">
        <v>64</v>
      </c>
      <c r="X3037" t="s">
        <v>150</v>
      </c>
      <c r="Y3037" t="s">
        <v>64</v>
      </c>
      <c r="Z3037" t="s">
        <v>64</v>
      </c>
      <c r="AA3037" t="s">
        <v>64</v>
      </c>
      <c r="AB3037">
        <v>2019</v>
      </c>
      <c r="AC3037">
        <v>1</v>
      </c>
      <c r="AD3037">
        <v>1</v>
      </c>
      <c r="AE3037">
        <v>2019</v>
      </c>
      <c r="AF3037">
        <v>4</v>
      </c>
      <c r="AG3037">
        <v>27</v>
      </c>
      <c r="AH3037">
        <v>333</v>
      </c>
      <c r="AI3037">
        <v>22967</v>
      </c>
      <c r="AJ3037" t="s">
        <v>64</v>
      </c>
      <c r="AK3037" t="s">
        <v>64</v>
      </c>
      <c r="AL3037">
        <v>22967</v>
      </c>
      <c r="AM3037" t="s">
        <v>64</v>
      </c>
      <c r="AN3037" t="s">
        <v>64</v>
      </c>
      <c r="AO3037" t="s">
        <v>64</v>
      </c>
      <c r="AP3037" t="s">
        <v>64</v>
      </c>
      <c r="AQ3037" t="s">
        <v>64</v>
      </c>
      <c r="AR3037" t="s">
        <v>64</v>
      </c>
      <c r="AS3037">
        <v>83.90417006010567</v>
      </c>
      <c r="AT3037" t="s">
        <v>64</v>
      </c>
      <c r="AU3037" t="s">
        <v>10958</v>
      </c>
      <c r="AV3037" t="s">
        <v>73</v>
      </c>
    </row>
    <row r="3038" spans="1:48">
      <c r="A3038" t="s">
        <v>10959</v>
      </c>
      <c r="B3038" t="s">
        <v>58</v>
      </c>
      <c r="C3038" t="s">
        <v>268</v>
      </c>
      <c r="D3038" t="s">
        <v>60</v>
      </c>
      <c r="E3038" t="s">
        <v>115</v>
      </c>
      <c r="F3038" t="s">
        <v>116</v>
      </c>
      <c r="G3038" t="s">
        <v>269</v>
      </c>
      <c r="H3038" t="s">
        <v>10960</v>
      </c>
      <c r="I3038" t="s">
        <v>64</v>
      </c>
      <c r="J3038" t="str">
        <f>VLOOKUP($K3038,Sheet4!$A$1:$C$249,3,FALSE)</f>
        <v>AF</v>
      </c>
      <c r="K3038" t="s">
        <v>147</v>
      </c>
      <c r="L3038" t="s">
        <v>148</v>
      </c>
      <c r="M3038" t="s">
        <v>67</v>
      </c>
      <c r="N3038" t="s">
        <v>68</v>
      </c>
      <c r="P3038" t="s">
        <v>10961</v>
      </c>
      <c r="Q3038" t="s">
        <v>64</v>
      </c>
      <c r="R3038" t="s">
        <v>123</v>
      </c>
      <c r="S3038" t="s">
        <v>58</v>
      </c>
      <c r="T3038" t="s">
        <v>58</v>
      </c>
      <c r="U3038" t="s">
        <v>58</v>
      </c>
      <c r="V3038" t="s">
        <v>64</v>
      </c>
      <c r="W3038">
        <v>441236.3</v>
      </c>
      <c r="X3038" t="s">
        <v>124</v>
      </c>
      <c r="Y3038">
        <v>31.991</v>
      </c>
      <c r="Z3038">
        <v>67.078000000000003</v>
      </c>
      <c r="AA3038" t="s">
        <v>64</v>
      </c>
      <c r="AB3038">
        <v>2019</v>
      </c>
      <c r="AC3038">
        <v>3</v>
      </c>
      <c r="AD3038">
        <v>2</v>
      </c>
      <c r="AE3038">
        <v>2019</v>
      </c>
      <c r="AF3038">
        <v>3</v>
      </c>
      <c r="AG3038" t="s">
        <v>64</v>
      </c>
      <c r="AH3038">
        <v>63</v>
      </c>
      <c r="AI3038" t="s">
        <v>64</v>
      </c>
      <c r="AJ3038">
        <v>122600</v>
      </c>
      <c r="AK3038">
        <v>6500</v>
      </c>
      <c r="AL3038">
        <v>129100</v>
      </c>
      <c r="AM3038" t="s">
        <v>64</v>
      </c>
      <c r="AN3038" t="s">
        <v>64</v>
      </c>
      <c r="AO3038" t="s">
        <v>64</v>
      </c>
      <c r="AP3038" t="s">
        <v>64</v>
      </c>
      <c r="AQ3038" t="s">
        <v>64</v>
      </c>
      <c r="AR3038" t="s">
        <v>64</v>
      </c>
      <c r="AS3038">
        <v>83.90417006010567</v>
      </c>
      <c r="AT3038" t="s">
        <v>10962</v>
      </c>
      <c r="AU3038" t="s">
        <v>10958</v>
      </c>
      <c r="AV3038" t="s">
        <v>73</v>
      </c>
    </row>
    <row r="3039" spans="1:48">
      <c r="A3039" t="s">
        <v>10963</v>
      </c>
      <c r="B3039" t="s">
        <v>58</v>
      </c>
      <c r="C3039" t="s">
        <v>268</v>
      </c>
      <c r="D3039" t="s">
        <v>60</v>
      </c>
      <c r="E3039" t="s">
        <v>115</v>
      </c>
      <c r="F3039" t="s">
        <v>116</v>
      </c>
      <c r="G3039" t="s">
        <v>269</v>
      </c>
      <c r="H3039" t="s">
        <v>10960</v>
      </c>
      <c r="I3039" t="s">
        <v>64</v>
      </c>
      <c r="J3039" t="str">
        <f>VLOOKUP($K3039,Sheet4!$A$1:$C$249,3,FALSE)</f>
        <v>IR</v>
      </c>
      <c r="K3039" t="s">
        <v>78</v>
      </c>
      <c r="L3039" t="s">
        <v>79</v>
      </c>
      <c r="M3039" t="s">
        <v>67</v>
      </c>
      <c r="N3039" t="s">
        <v>68</v>
      </c>
      <c r="P3039" t="s">
        <v>10964</v>
      </c>
      <c r="Q3039" t="s">
        <v>64</v>
      </c>
      <c r="R3039" t="s">
        <v>64</v>
      </c>
      <c r="S3039" t="s">
        <v>58</v>
      </c>
      <c r="T3039" t="s">
        <v>58</v>
      </c>
      <c r="U3039" t="s">
        <v>58</v>
      </c>
      <c r="V3039" t="s">
        <v>64</v>
      </c>
      <c r="W3039" t="s">
        <v>64</v>
      </c>
      <c r="X3039" t="s">
        <v>124</v>
      </c>
      <c r="Y3039" t="s">
        <v>64</v>
      </c>
      <c r="Z3039" t="s">
        <v>64</v>
      </c>
      <c r="AA3039" t="s">
        <v>64</v>
      </c>
      <c r="AB3039">
        <v>2019</v>
      </c>
      <c r="AC3039">
        <v>3</v>
      </c>
      <c r="AD3039">
        <v>9</v>
      </c>
      <c r="AE3039">
        <v>2019</v>
      </c>
      <c r="AF3039">
        <v>3</v>
      </c>
      <c r="AG3039">
        <v>10</v>
      </c>
      <c r="AH3039">
        <v>5</v>
      </c>
      <c r="AI3039">
        <v>20</v>
      </c>
      <c r="AJ3039" t="s">
        <v>64</v>
      </c>
      <c r="AK3039" t="s">
        <v>64</v>
      </c>
      <c r="AL3039">
        <v>20</v>
      </c>
      <c r="AM3039" t="s">
        <v>64</v>
      </c>
      <c r="AN3039" t="s">
        <v>64</v>
      </c>
      <c r="AO3039" t="s">
        <v>64</v>
      </c>
      <c r="AP3039" t="s">
        <v>64</v>
      </c>
      <c r="AQ3039">
        <v>80000</v>
      </c>
      <c r="AR3039">
        <v>95347</v>
      </c>
      <c r="AS3039">
        <v>83.90417006010567</v>
      </c>
      <c r="AT3039" t="s">
        <v>10965</v>
      </c>
      <c r="AU3039" t="s">
        <v>10958</v>
      </c>
      <c r="AV3039" t="s">
        <v>73</v>
      </c>
    </row>
    <row r="3040" spans="1:48">
      <c r="A3040" t="s">
        <v>10966</v>
      </c>
      <c r="B3040" t="s">
        <v>58</v>
      </c>
      <c r="C3040" t="s">
        <v>268</v>
      </c>
      <c r="D3040" t="s">
        <v>60</v>
      </c>
      <c r="E3040" t="s">
        <v>115</v>
      </c>
      <c r="F3040" t="s">
        <v>116</v>
      </c>
      <c r="G3040" t="s">
        <v>269</v>
      </c>
      <c r="H3040" t="s">
        <v>10960</v>
      </c>
      <c r="I3040" t="s">
        <v>64</v>
      </c>
      <c r="J3040" t="str">
        <f>VLOOKUP($K3040,Sheet4!$A$1:$C$249,3,FALSE)</f>
        <v>PK</v>
      </c>
      <c r="K3040" t="s">
        <v>202</v>
      </c>
      <c r="L3040" t="s">
        <v>203</v>
      </c>
      <c r="M3040" t="s">
        <v>67</v>
      </c>
      <c r="N3040" t="s">
        <v>68</v>
      </c>
      <c r="P3040" t="s">
        <v>10967</v>
      </c>
      <c r="Q3040" t="s">
        <v>2113</v>
      </c>
      <c r="R3040" t="s">
        <v>123</v>
      </c>
      <c r="S3040" t="s">
        <v>58</v>
      </c>
      <c r="T3040" t="s">
        <v>58</v>
      </c>
      <c r="U3040" t="s">
        <v>105</v>
      </c>
      <c r="V3040" t="s">
        <v>64</v>
      </c>
      <c r="W3040" t="s">
        <v>64</v>
      </c>
      <c r="X3040" t="s">
        <v>124</v>
      </c>
      <c r="Y3040" t="s">
        <v>64</v>
      </c>
      <c r="Z3040" t="s">
        <v>64</v>
      </c>
      <c r="AA3040" t="s">
        <v>64</v>
      </c>
      <c r="AB3040">
        <v>2019</v>
      </c>
      <c r="AC3040">
        <v>2</v>
      </c>
      <c r="AD3040">
        <v>20</v>
      </c>
      <c r="AE3040">
        <v>2019</v>
      </c>
      <c r="AF3040">
        <v>3</v>
      </c>
      <c r="AG3040" t="s">
        <v>64</v>
      </c>
      <c r="AH3040">
        <v>25</v>
      </c>
      <c r="AI3040">
        <v>22</v>
      </c>
      <c r="AJ3040" t="s">
        <v>64</v>
      </c>
      <c r="AK3040" t="s">
        <v>64</v>
      </c>
      <c r="AL3040">
        <v>22</v>
      </c>
      <c r="AM3040" t="s">
        <v>64</v>
      </c>
      <c r="AN3040" t="s">
        <v>64</v>
      </c>
      <c r="AO3040" t="s">
        <v>64</v>
      </c>
      <c r="AP3040" t="s">
        <v>64</v>
      </c>
      <c r="AQ3040" t="s">
        <v>64</v>
      </c>
      <c r="AR3040" t="s">
        <v>64</v>
      </c>
      <c r="AS3040">
        <v>83.90417006010567</v>
      </c>
      <c r="AT3040" t="s">
        <v>10968</v>
      </c>
      <c r="AU3040" t="s">
        <v>10958</v>
      </c>
      <c r="AV3040" t="s">
        <v>73</v>
      </c>
    </row>
    <row r="3041" spans="1:48">
      <c r="A3041" t="s">
        <v>10969</v>
      </c>
      <c r="B3041" t="s">
        <v>58</v>
      </c>
      <c r="C3041" t="s">
        <v>90</v>
      </c>
      <c r="D3041" t="s">
        <v>60</v>
      </c>
      <c r="E3041" t="s">
        <v>91</v>
      </c>
      <c r="F3041" t="s">
        <v>92</v>
      </c>
      <c r="G3041" t="s">
        <v>93</v>
      </c>
      <c r="H3041" t="s">
        <v>64</v>
      </c>
      <c r="I3041" t="s">
        <v>64</v>
      </c>
      <c r="J3041" t="str">
        <f>VLOOKUP($K3041,Sheet4!$A$1:$C$249,3,FALSE)</f>
        <v>ID</v>
      </c>
      <c r="K3041" t="s">
        <v>164</v>
      </c>
      <c r="L3041" t="s">
        <v>165</v>
      </c>
      <c r="M3041" t="s">
        <v>120</v>
      </c>
      <c r="N3041" t="s">
        <v>68</v>
      </c>
      <c r="P3041" t="s">
        <v>10970</v>
      </c>
      <c r="Q3041" t="s">
        <v>64</v>
      </c>
      <c r="R3041" t="s">
        <v>64</v>
      </c>
      <c r="S3041" t="s">
        <v>58</v>
      </c>
      <c r="T3041" t="s">
        <v>58</v>
      </c>
      <c r="U3041" t="s">
        <v>58</v>
      </c>
      <c r="V3041" t="s">
        <v>64</v>
      </c>
      <c r="W3041">
        <v>5.4</v>
      </c>
      <c r="X3041" t="s">
        <v>96</v>
      </c>
      <c r="Y3041">
        <v>-1.3009999999999999</v>
      </c>
      <c r="Z3041">
        <v>101.601</v>
      </c>
      <c r="AA3041" t="s">
        <v>64</v>
      </c>
      <c r="AB3041">
        <v>2019</v>
      </c>
      <c r="AC3041">
        <v>2</v>
      </c>
      <c r="AD3041">
        <v>28</v>
      </c>
      <c r="AE3041">
        <v>2019</v>
      </c>
      <c r="AF3041">
        <v>2</v>
      </c>
      <c r="AG3041">
        <v>28</v>
      </c>
      <c r="AH3041" t="s">
        <v>64</v>
      </c>
      <c r="AI3041">
        <v>48</v>
      </c>
      <c r="AJ3041">
        <v>1715</v>
      </c>
      <c r="AK3041" t="s">
        <v>64</v>
      </c>
      <c r="AL3041">
        <v>1763</v>
      </c>
      <c r="AM3041" t="s">
        <v>64</v>
      </c>
      <c r="AN3041" t="s">
        <v>64</v>
      </c>
      <c r="AO3041" t="s">
        <v>64</v>
      </c>
      <c r="AP3041" t="s">
        <v>64</v>
      </c>
      <c r="AQ3041" t="s">
        <v>64</v>
      </c>
      <c r="AR3041" t="s">
        <v>64</v>
      </c>
      <c r="AS3041">
        <v>83.90417006010567</v>
      </c>
      <c r="AT3041" t="s">
        <v>10971</v>
      </c>
      <c r="AU3041" t="s">
        <v>10958</v>
      </c>
      <c r="AV3041" t="s">
        <v>73</v>
      </c>
    </row>
    <row r="3042" spans="1:48">
      <c r="A3042" t="s">
        <v>10972</v>
      </c>
      <c r="B3042" t="s">
        <v>58</v>
      </c>
      <c r="C3042" t="s">
        <v>90</v>
      </c>
      <c r="D3042" t="s">
        <v>60</v>
      </c>
      <c r="E3042" t="s">
        <v>91</v>
      </c>
      <c r="F3042" t="s">
        <v>92</v>
      </c>
      <c r="G3042" t="s">
        <v>93</v>
      </c>
      <c r="H3042" t="s">
        <v>64</v>
      </c>
      <c r="I3042" t="s">
        <v>64</v>
      </c>
      <c r="J3042" t="str">
        <f>VLOOKUP($K3042,Sheet4!$A$1:$C$249,3,FALSE)</f>
        <v>CN</v>
      </c>
      <c r="K3042" t="s">
        <v>101</v>
      </c>
      <c r="L3042" t="s">
        <v>102</v>
      </c>
      <c r="M3042" t="s">
        <v>103</v>
      </c>
      <c r="N3042" t="s">
        <v>68</v>
      </c>
      <c r="P3042" t="s">
        <v>10973</v>
      </c>
      <c r="Q3042" t="s">
        <v>64</v>
      </c>
      <c r="R3042" t="s">
        <v>64</v>
      </c>
      <c r="S3042" t="s">
        <v>58</v>
      </c>
      <c r="T3042" t="s">
        <v>58</v>
      </c>
      <c r="U3042" t="s">
        <v>58</v>
      </c>
      <c r="V3042" t="s">
        <v>64</v>
      </c>
      <c r="W3042">
        <v>4.9000000000000004</v>
      </c>
      <c r="X3042" t="s">
        <v>96</v>
      </c>
      <c r="Y3042">
        <v>29.498000000000001</v>
      </c>
      <c r="Z3042">
        <v>104.63200000000001</v>
      </c>
      <c r="AA3042" t="s">
        <v>64</v>
      </c>
      <c r="AB3042">
        <v>2019</v>
      </c>
      <c r="AC3042">
        <v>2</v>
      </c>
      <c r="AD3042">
        <v>25</v>
      </c>
      <c r="AE3042">
        <v>2019</v>
      </c>
      <c r="AF3042">
        <v>2</v>
      </c>
      <c r="AG3042">
        <v>25</v>
      </c>
      <c r="AH3042">
        <v>2</v>
      </c>
      <c r="AI3042">
        <v>12</v>
      </c>
      <c r="AJ3042">
        <v>32733</v>
      </c>
      <c r="AK3042">
        <v>27</v>
      </c>
      <c r="AL3042">
        <v>32772</v>
      </c>
      <c r="AM3042" t="s">
        <v>64</v>
      </c>
      <c r="AN3042" t="s">
        <v>64</v>
      </c>
      <c r="AO3042" t="s">
        <v>64</v>
      </c>
      <c r="AP3042" t="s">
        <v>64</v>
      </c>
      <c r="AQ3042">
        <v>2000</v>
      </c>
      <c r="AR3042">
        <v>2384</v>
      </c>
      <c r="AS3042">
        <v>83.90417006010567</v>
      </c>
      <c r="AT3042" t="s">
        <v>5492</v>
      </c>
      <c r="AU3042" t="s">
        <v>10974</v>
      </c>
      <c r="AV3042" t="s">
        <v>73</v>
      </c>
    </row>
    <row r="3043" spans="1:48">
      <c r="A3043" t="s">
        <v>10975</v>
      </c>
      <c r="B3043" t="s">
        <v>58</v>
      </c>
      <c r="C3043" t="s">
        <v>268</v>
      </c>
      <c r="D3043" t="s">
        <v>60</v>
      </c>
      <c r="E3043" t="s">
        <v>115</v>
      </c>
      <c r="F3043" t="s">
        <v>116</v>
      </c>
      <c r="G3043" t="s">
        <v>269</v>
      </c>
      <c r="H3043" t="s">
        <v>64</v>
      </c>
      <c r="I3043" t="s">
        <v>64</v>
      </c>
      <c r="J3043" t="str">
        <f>VLOOKUP($K3043,Sheet4!$A$1:$C$249,3,FALSE)</f>
        <v>ID</v>
      </c>
      <c r="K3043" t="s">
        <v>164</v>
      </c>
      <c r="L3043" t="s">
        <v>165</v>
      </c>
      <c r="M3043" t="s">
        <v>120</v>
      </c>
      <c r="N3043" t="s">
        <v>68</v>
      </c>
      <c r="P3043" t="s">
        <v>10976</v>
      </c>
      <c r="Q3043" t="s">
        <v>167</v>
      </c>
      <c r="R3043" t="s">
        <v>123</v>
      </c>
      <c r="S3043" t="s">
        <v>58</v>
      </c>
      <c r="T3043" t="s">
        <v>58</v>
      </c>
      <c r="U3043" t="s">
        <v>58</v>
      </c>
      <c r="V3043" t="s">
        <v>64</v>
      </c>
      <c r="W3043" t="s">
        <v>64</v>
      </c>
      <c r="X3043" t="s">
        <v>124</v>
      </c>
      <c r="Y3043" t="s">
        <v>64</v>
      </c>
      <c r="Z3043" t="s">
        <v>64</v>
      </c>
      <c r="AA3043" t="s">
        <v>64</v>
      </c>
      <c r="AB3043">
        <v>2019</v>
      </c>
      <c r="AC3043">
        <v>3</v>
      </c>
      <c r="AD3043">
        <v>6</v>
      </c>
      <c r="AE3043">
        <v>2019</v>
      </c>
      <c r="AF3043">
        <v>3</v>
      </c>
      <c r="AG3043">
        <v>8</v>
      </c>
      <c r="AH3043">
        <v>9</v>
      </c>
      <c r="AI3043">
        <v>4</v>
      </c>
      <c r="AJ3043">
        <v>168393</v>
      </c>
      <c r="AK3043" t="s">
        <v>64</v>
      </c>
      <c r="AL3043">
        <v>168397</v>
      </c>
      <c r="AM3043" t="s">
        <v>64</v>
      </c>
      <c r="AN3043" t="s">
        <v>64</v>
      </c>
      <c r="AO3043" t="s">
        <v>64</v>
      </c>
      <c r="AP3043" t="s">
        <v>64</v>
      </c>
      <c r="AQ3043" t="s">
        <v>64</v>
      </c>
      <c r="AR3043" t="s">
        <v>64</v>
      </c>
      <c r="AS3043">
        <v>83.90417006010567</v>
      </c>
      <c r="AT3043" t="s">
        <v>10977</v>
      </c>
      <c r="AU3043" t="s">
        <v>10978</v>
      </c>
      <c r="AV3043" t="s">
        <v>73</v>
      </c>
    </row>
    <row r="3044" spans="1:48">
      <c r="A3044" t="s">
        <v>10979</v>
      </c>
      <c r="B3044" t="s">
        <v>58</v>
      </c>
      <c r="C3044" t="s">
        <v>90</v>
      </c>
      <c r="D3044" t="s">
        <v>60</v>
      </c>
      <c r="E3044" t="s">
        <v>91</v>
      </c>
      <c r="F3044" t="s">
        <v>92</v>
      </c>
      <c r="G3044" t="s">
        <v>93</v>
      </c>
      <c r="H3044" t="s">
        <v>64</v>
      </c>
      <c r="I3044" t="s">
        <v>64</v>
      </c>
      <c r="J3044" t="str">
        <f>VLOOKUP($K3044,Sheet4!$A$1:$C$249,3,FALSE)</f>
        <v>ID</v>
      </c>
      <c r="K3044" t="s">
        <v>164</v>
      </c>
      <c r="L3044" t="s">
        <v>165</v>
      </c>
      <c r="M3044" t="s">
        <v>120</v>
      </c>
      <c r="N3044" t="s">
        <v>68</v>
      </c>
      <c r="P3044" t="s">
        <v>10980</v>
      </c>
      <c r="Q3044" t="s">
        <v>64</v>
      </c>
      <c r="R3044" t="s">
        <v>64</v>
      </c>
      <c r="S3044" t="s">
        <v>58</v>
      </c>
      <c r="T3044" t="s">
        <v>58</v>
      </c>
      <c r="U3044" t="s">
        <v>58</v>
      </c>
      <c r="V3044" t="s">
        <v>64</v>
      </c>
      <c r="W3044">
        <v>5.8</v>
      </c>
      <c r="X3044" t="s">
        <v>96</v>
      </c>
      <c r="Y3044">
        <v>-8.4179999999999993</v>
      </c>
      <c r="Z3044">
        <v>116.52</v>
      </c>
      <c r="AA3044" t="s">
        <v>64</v>
      </c>
      <c r="AB3044">
        <v>2019</v>
      </c>
      <c r="AC3044">
        <v>3</v>
      </c>
      <c r="AD3044">
        <v>17</v>
      </c>
      <c r="AE3044">
        <v>2019</v>
      </c>
      <c r="AF3044">
        <v>3</v>
      </c>
      <c r="AG3044">
        <v>17</v>
      </c>
      <c r="AH3044">
        <v>9</v>
      </c>
      <c r="AI3044">
        <v>45</v>
      </c>
      <c r="AJ3044">
        <v>1250</v>
      </c>
      <c r="AK3044" t="s">
        <v>64</v>
      </c>
      <c r="AL3044">
        <v>1295</v>
      </c>
      <c r="AM3044" t="s">
        <v>64</v>
      </c>
      <c r="AN3044" t="s">
        <v>64</v>
      </c>
      <c r="AO3044" t="s">
        <v>64</v>
      </c>
      <c r="AP3044" t="s">
        <v>64</v>
      </c>
      <c r="AQ3044" t="s">
        <v>64</v>
      </c>
      <c r="AR3044" t="s">
        <v>64</v>
      </c>
      <c r="AS3044">
        <v>83.90417006010567</v>
      </c>
      <c r="AT3044" t="s">
        <v>10662</v>
      </c>
      <c r="AU3044" t="s">
        <v>10981</v>
      </c>
      <c r="AV3044" t="s">
        <v>73</v>
      </c>
    </row>
    <row r="3045" spans="1:48">
      <c r="A3045" t="s">
        <v>10982</v>
      </c>
      <c r="B3045" t="s">
        <v>58</v>
      </c>
      <c r="C3045" t="s">
        <v>114</v>
      </c>
      <c r="D3045" t="s">
        <v>60</v>
      </c>
      <c r="E3045" t="s">
        <v>115</v>
      </c>
      <c r="F3045" t="s">
        <v>116</v>
      </c>
      <c r="G3045" t="s">
        <v>117</v>
      </c>
      <c r="H3045" t="s">
        <v>64</v>
      </c>
      <c r="I3045" t="s">
        <v>64</v>
      </c>
      <c r="J3045" t="str">
        <f>VLOOKUP($K3045,Sheet4!$A$1:$C$249,3,FALSE)</f>
        <v>ID</v>
      </c>
      <c r="K3045" t="s">
        <v>164</v>
      </c>
      <c r="L3045" t="s">
        <v>165</v>
      </c>
      <c r="M3045" t="s">
        <v>120</v>
      </c>
      <c r="N3045" t="s">
        <v>68</v>
      </c>
      <c r="P3045" t="s">
        <v>10983</v>
      </c>
      <c r="Q3045" t="s">
        <v>167</v>
      </c>
      <c r="R3045" t="s">
        <v>64</v>
      </c>
      <c r="S3045" t="s">
        <v>58</v>
      </c>
      <c r="T3045" t="s">
        <v>58</v>
      </c>
      <c r="U3045" t="s">
        <v>58</v>
      </c>
      <c r="V3045" t="s">
        <v>64</v>
      </c>
      <c r="W3045" t="s">
        <v>64</v>
      </c>
      <c r="X3045" t="s">
        <v>124</v>
      </c>
      <c r="Y3045" t="s">
        <v>64</v>
      </c>
      <c r="Z3045" t="s">
        <v>64</v>
      </c>
      <c r="AA3045" t="s">
        <v>64</v>
      </c>
      <c r="AB3045">
        <v>2019</v>
      </c>
      <c r="AC3045">
        <v>3</v>
      </c>
      <c r="AD3045">
        <v>16</v>
      </c>
      <c r="AE3045">
        <v>2019</v>
      </c>
      <c r="AF3045">
        <v>3</v>
      </c>
      <c r="AG3045">
        <v>18</v>
      </c>
      <c r="AH3045">
        <v>206</v>
      </c>
      <c r="AI3045">
        <v>915</v>
      </c>
      <c r="AJ3045">
        <v>58625</v>
      </c>
      <c r="AK3045" t="s">
        <v>64</v>
      </c>
      <c r="AL3045">
        <v>59540</v>
      </c>
      <c r="AM3045" t="s">
        <v>64</v>
      </c>
      <c r="AN3045" t="s">
        <v>64</v>
      </c>
      <c r="AO3045" t="s">
        <v>64</v>
      </c>
      <c r="AP3045" t="s">
        <v>64</v>
      </c>
      <c r="AQ3045">
        <v>103000</v>
      </c>
      <c r="AR3045">
        <v>122759</v>
      </c>
      <c r="AS3045">
        <v>83.90417006010567</v>
      </c>
      <c r="AT3045" t="s">
        <v>10984</v>
      </c>
      <c r="AU3045" t="s">
        <v>10981</v>
      </c>
      <c r="AV3045" t="s">
        <v>73</v>
      </c>
    </row>
    <row r="3046" spans="1:48">
      <c r="A3046" t="s">
        <v>10985</v>
      </c>
      <c r="B3046" t="s">
        <v>58</v>
      </c>
      <c r="C3046" t="s">
        <v>350</v>
      </c>
      <c r="D3046" t="s">
        <v>60</v>
      </c>
      <c r="E3046" t="s">
        <v>115</v>
      </c>
      <c r="F3046" t="s">
        <v>162</v>
      </c>
      <c r="G3046" t="s">
        <v>351</v>
      </c>
      <c r="H3046" t="s">
        <v>64</v>
      </c>
      <c r="I3046" t="s">
        <v>64</v>
      </c>
      <c r="J3046" t="str">
        <f>VLOOKUP($K3046,Sheet4!$A$1:$C$249,3,FALSE)</f>
        <v>ID</v>
      </c>
      <c r="K3046" t="s">
        <v>164</v>
      </c>
      <c r="L3046" t="s">
        <v>165</v>
      </c>
      <c r="M3046" t="s">
        <v>120</v>
      </c>
      <c r="N3046" t="s">
        <v>68</v>
      </c>
      <c r="P3046" t="s">
        <v>10986</v>
      </c>
      <c r="Q3046" t="s">
        <v>167</v>
      </c>
      <c r="R3046" t="s">
        <v>64</v>
      </c>
      <c r="S3046" t="s">
        <v>58</v>
      </c>
      <c r="T3046" t="s">
        <v>58</v>
      </c>
      <c r="U3046" t="s">
        <v>58</v>
      </c>
      <c r="V3046" t="s">
        <v>64</v>
      </c>
      <c r="W3046" t="s">
        <v>64</v>
      </c>
      <c r="X3046" t="s">
        <v>64</v>
      </c>
      <c r="Y3046" t="s">
        <v>64</v>
      </c>
      <c r="Z3046" t="s">
        <v>64</v>
      </c>
      <c r="AA3046" t="s">
        <v>64</v>
      </c>
      <c r="AB3046">
        <v>2019</v>
      </c>
      <c r="AC3046">
        <v>3</v>
      </c>
      <c r="AD3046">
        <v>20</v>
      </c>
      <c r="AE3046">
        <v>2019</v>
      </c>
      <c r="AF3046">
        <v>3</v>
      </c>
      <c r="AG3046">
        <v>20</v>
      </c>
      <c r="AH3046">
        <v>5</v>
      </c>
      <c r="AI3046" t="s">
        <v>64</v>
      </c>
      <c r="AJ3046">
        <v>860</v>
      </c>
      <c r="AK3046" t="s">
        <v>64</v>
      </c>
      <c r="AL3046">
        <v>860</v>
      </c>
      <c r="AM3046" t="s">
        <v>64</v>
      </c>
      <c r="AN3046" t="s">
        <v>64</v>
      </c>
      <c r="AO3046" t="s">
        <v>64</v>
      </c>
      <c r="AP3046" t="s">
        <v>64</v>
      </c>
      <c r="AQ3046" t="s">
        <v>64</v>
      </c>
      <c r="AR3046" t="s">
        <v>64</v>
      </c>
      <c r="AS3046">
        <v>83.90417006010567</v>
      </c>
      <c r="AT3046" t="s">
        <v>10987</v>
      </c>
      <c r="AU3046" t="s">
        <v>10988</v>
      </c>
      <c r="AV3046" t="s">
        <v>73</v>
      </c>
    </row>
    <row r="3047" spans="1:48">
      <c r="A3047" t="s">
        <v>10989</v>
      </c>
      <c r="B3047" t="s">
        <v>58</v>
      </c>
      <c r="C3047" t="s">
        <v>252</v>
      </c>
      <c r="D3047" t="s">
        <v>60</v>
      </c>
      <c r="E3047" t="s">
        <v>144</v>
      </c>
      <c r="F3047" t="s">
        <v>145</v>
      </c>
      <c r="G3047" t="s">
        <v>253</v>
      </c>
      <c r="H3047" t="s">
        <v>64</v>
      </c>
      <c r="I3047" t="s">
        <v>342</v>
      </c>
      <c r="J3047" t="str">
        <f>VLOOKUP($K3047,Sheet4!$A$1:$C$249,3,FALSE)</f>
        <v>YE</v>
      </c>
      <c r="K3047" t="s">
        <v>644</v>
      </c>
      <c r="L3047" t="s">
        <v>645</v>
      </c>
      <c r="M3047" t="s">
        <v>181</v>
      </c>
      <c r="N3047" t="s">
        <v>68</v>
      </c>
      <c r="P3047" t="s">
        <v>10990</v>
      </c>
      <c r="Q3047" t="s">
        <v>64</v>
      </c>
      <c r="R3047" t="s">
        <v>64</v>
      </c>
      <c r="S3047" t="s">
        <v>58</v>
      </c>
      <c r="T3047" t="s">
        <v>58</v>
      </c>
      <c r="U3047" t="s">
        <v>58</v>
      </c>
      <c r="V3047" t="s">
        <v>64</v>
      </c>
      <c r="W3047" t="s">
        <v>64</v>
      </c>
      <c r="X3047" t="s">
        <v>64</v>
      </c>
      <c r="Y3047" t="s">
        <v>64</v>
      </c>
      <c r="Z3047" t="s">
        <v>64</v>
      </c>
      <c r="AA3047" t="s">
        <v>64</v>
      </c>
      <c r="AB3047">
        <v>2019</v>
      </c>
      <c r="AC3047">
        <v>1</v>
      </c>
      <c r="AD3047">
        <v>1</v>
      </c>
      <c r="AE3047">
        <v>2019</v>
      </c>
      <c r="AF3047">
        <v>7</v>
      </c>
      <c r="AG3047">
        <v>5</v>
      </c>
      <c r="AH3047">
        <v>713</v>
      </c>
      <c r="AI3047">
        <v>461542</v>
      </c>
      <c r="AJ3047" t="s">
        <v>64</v>
      </c>
      <c r="AK3047" t="s">
        <v>64</v>
      </c>
      <c r="AL3047">
        <v>461542</v>
      </c>
      <c r="AM3047" t="s">
        <v>64</v>
      </c>
      <c r="AN3047" t="s">
        <v>64</v>
      </c>
      <c r="AO3047" t="s">
        <v>64</v>
      </c>
      <c r="AP3047" t="s">
        <v>64</v>
      </c>
      <c r="AQ3047" t="s">
        <v>64</v>
      </c>
      <c r="AR3047" t="s">
        <v>64</v>
      </c>
      <c r="AS3047">
        <v>83.90417006010567</v>
      </c>
      <c r="AT3047" t="s">
        <v>64</v>
      </c>
      <c r="AU3047" t="s">
        <v>10901</v>
      </c>
      <c r="AV3047" t="s">
        <v>73</v>
      </c>
    </row>
    <row r="3048" spans="1:48">
      <c r="A3048" t="s">
        <v>10991</v>
      </c>
      <c r="B3048" t="s">
        <v>58</v>
      </c>
      <c r="C3048" t="s">
        <v>268</v>
      </c>
      <c r="D3048" t="s">
        <v>60</v>
      </c>
      <c r="E3048" t="s">
        <v>115</v>
      </c>
      <c r="F3048" t="s">
        <v>116</v>
      </c>
      <c r="G3048" t="s">
        <v>269</v>
      </c>
      <c r="H3048" t="s">
        <v>64</v>
      </c>
      <c r="I3048" t="s">
        <v>64</v>
      </c>
      <c r="J3048" t="str">
        <f>VLOOKUP($K3048,Sheet4!$A$1:$C$249,3,FALSE)</f>
        <v>AF</v>
      </c>
      <c r="K3048" t="s">
        <v>147</v>
      </c>
      <c r="L3048" t="s">
        <v>148</v>
      </c>
      <c r="M3048" t="s">
        <v>67</v>
      </c>
      <c r="N3048" t="s">
        <v>68</v>
      </c>
      <c r="P3048" t="s">
        <v>10992</v>
      </c>
      <c r="Q3048" t="s">
        <v>167</v>
      </c>
      <c r="R3048" t="s">
        <v>64</v>
      </c>
      <c r="S3048" t="s">
        <v>58</v>
      </c>
      <c r="T3048" t="s">
        <v>58</v>
      </c>
      <c r="U3048" t="s">
        <v>58</v>
      </c>
      <c r="V3048" t="s">
        <v>64</v>
      </c>
      <c r="W3048" t="s">
        <v>64</v>
      </c>
      <c r="X3048" t="s">
        <v>124</v>
      </c>
      <c r="Y3048" t="s">
        <v>64</v>
      </c>
      <c r="Z3048" t="s">
        <v>64</v>
      </c>
      <c r="AA3048" t="s">
        <v>64</v>
      </c>
      <c r="AB3048">
        <v>2019</v>
      </c>
      <c r="AC3048">
        <v>3</v>
      </c>
      <c r="AD3048">
        <v>18</v>
      </c>
      <c r="AE3048">
        <v>2019</v>
      </c>
      <c r="AF3048">
        <v>3</v>
      </c>
      <c r="AG3048">
        <v>26</v>
      </c>
      <c r="AH3048">
        <v>35</v>
      </c>
      <c r="AI3048" t="s">
        <v>64</v>
      </c>
      <c r="AJ3048" t="s">
        <v>64</v>
      </c>
      <c r="AK3048" t="s">
        <v>64</v>
      </c>
      <c r="AL3048" t="s">
        <v>64</v>
      </c>
      <c r="AM3048" t="s">
        <v>64</v>
      </c>
      <c r="AN3048" t="s">
        <v>64</v>
      </c>
      <c r="AO3048" t="s">
        <v>64</v>
      </c>
      <c r="AP3048" t="s">
        <v>64</v>
      </c>
      <c r="AQ3048" t="s">
        <v>64</v>
      </c>
      <c r="AR3048" t="s">
        <v>64</v>
      </c>
      <c r="AS3048">
        <v>83.90417006010567</v>
      </c>
      <c r="AT3048" t="s">
        <v>10993</v>
      </c>
      <c r="AU3048" t="s">
        <v>10994</v>
      </c>
      <c r="AV3048" t="s">
        <v>73</v>
      </c>
    </row>
    <row r="3049" spans="1:48">
      <c r="A3049" t="s">
        <v>10995</v>
      </c>
      <c r="B3049" t="s">
        <v>58</v>
      </c>
      <c r="C3049" t="s">
        <v>268</v>
      </c>
      <c r="D3049" t="s">
        <v>60</v>
      </c>
      <c r="E3049" t="s">
        <v>115</v>
      </c>
      <c r="F3049" t="s">
        <v>116</v>
      </c>
      <c r="G3049" t="s">
        <v>269</v>
      </c>
      <c r="H3049" t="s">
        <v>64</v>
      </c>
      <c r="I3049" t="s">
        <v>64</v>
      </c>
      <c r="J3049" t="str">
        <f>VLOOKUP($K3049,Sheet4!$A$1:$C$249,3,FALSE)</f>
        <v>IR</v>
      </c>
      <c r="K3049" t="s">
        <v>78</v>
      </c>
      <c r="L3049" t="s">
        <v>79</v>
      </c>
      <c r="M3049" t="s">
        <v>67</v>
      </c>
      <c r="N3049" t="s">
        <v>68</v>
      </c>
      <c r="P3049" t="s">
        <v>10996</v>
      </c>
      <c r="Q3049" t="s">
        <v>167</v>
      </c>
      <c r="R3049" t="s">
        <v>123</v>
      </c>
      <c r="S3049" t="s">
        <v>58</v>
      </c>
      <c r="T3049" t="s">
        <v>58</v>
      </c>
      <c r="U3049" t="s">
        <v>58</v>
      </c>
      <c r="V3049" t="s">
        <v>64</v>
      </c>
      <c r="W3049" t="s">
        <v>64</v>
      </c>
      <c r="X3049" t="s">
        <v>124</v>
      </c>
      <c r="Y3049" t="s">
        <v>64</v>
      </c>
      <c r="Z3049" t="s">
        <v>64</v>
      </c>
      <c r="AA3049" t="s">
        <v>64</v>
      </c>
      <c r="AB3049">
        <v>2019</v>
      </c>
      <c r="AC3049">
        <v>3</v>
      </c>
      <c r="AD3049">
        <v>19</v>
      </c>
      <c r="AE3049">
        <v>2019</v>
      </c>
      <c r="AF3049">
        <v>4</v>
      </c>
      <c r="AG3049">
        <v>10</v>
      </c>
      <c r="AH3049">
        <v>70</v>
      </c>
      <c r="AI3049">
        <v>1076</v>
      </c>
      <c r="AJ3049">
        <v>10000000</v>
      </c>
      <c r="AK3049" t="s">
        <v>64</v>
      </c>
      <c r="AL3049">
        <v>10001076</v>
      </c>
      <c r="AM3049" t="s">
        <v>64</v>
      </c>
      <c r="AN3049" t="s">
        <v>64</v>
      </c>
      <c r="AO3049">
        <v>200000</v>
      </c>
      <c r="AP3049">
        <v>238367</v>
      </c>
      <c r="AQ3049">
        <v>2500000</v>
      </c>
      <c r="AR3049">
        <v>2979590</v>
      </c>
      <c r="AS3049">
        <v>83.90417006010567</v>
      </c>
      <c r="AT3049" t="s">
        <v>10997</v>
      </c>
      <c r="AU3049" t="s">
        <v>10998</v>
      </c>
      <c r="AV3049" t="s">
        <v>73</v>
      </c>
    </row>
    <row r="3050" spans="1:48">
      <c r="A3050" t="s">
        <v>10999</v>
      </c>
      <c r="B3050" t="s">
        <v>58</v>
      </c>
      <c r="C3050" t="s">
        <v>193</v>
      </c>
      <c r="D3050" t="s">
        <v>60</v>
      </c>
      <c r="E3050" t="s">
        <v>194</v>
      </c>
      <c r="F3050" t="s">
        <v>195</v>
      </c>
      <c r="G3050" t="s">
        <v>196</v>
      </c>
      <c r="H3050" t="s">
        <v>64</v>
      </c>
      <c r="I3050" t="s">
        <v>64</v>
      </c>
      <c r="J3050" t="str">
        <f>VLOOKUP($K3050,Sheet4!$A$1:$C$249,3,FALSE)</f>
        <v>CN</v>
      </c>
      <c r="K3050" t="s">
        <v>101</v>
      </c>
      <c r="L3050" t="s">
        <v>102</v>
      </c>
      <c r="M3050" t="s">
        <v>103</v>
      </c>
      <c r="N3050" t="s">
        <v>68</v>
      </c>
      <c r="P3050" t="s">
        <v>11000</v>
      </c>
      <c r="Q3050" t="s">
        <v>64</v>
      </c>
      <c r="R3050" t="s">
        <v>64</v>
      </c>
      <c r="S3050" t="s">
        <v>58</v>
      </c>
      <c r="T3050" t="s">
        <v>58</v>
      </c>
      <c r="U3050" t="s">
        <v>58</v>
      </c>
      <c r="V3050" t="s">
        <v>64</v>
      </c>
      <c r="W3050" t="s">
        <v>64</v>
      </c>
      <c r="X3050" t="s">
        <v>124</v>
      </c>
      <c r="Y3050" t="s">
        <v>64</v>
      </c>
      <c r="Z3050" t="s">
        <v>64</v>
      </c>
      <c r="AA3050" t="s">
        <v>64</v>
      </c>
      <c r="AB3050">
        <v>2019</v>
      </c>
      <c r="AC3050">
        <v>4</v>
      </c>
      <c r="AD3050">
        <v>1</v>
      </c>
      <c r="AE3050">
        <v>2019</v>
      </c>
      <c r="AF3050">
        <v>4</v>
      </c>
      <c r="AG3050">
        <v>1</v>
      </c>
      <c r="AH3050">
        <v>30</v>
      </c>
      <c r="AI3050" t="s">
        <v>64</v>
      </c>
      <c r="AJ3050" t="s">
        <v>64</v>
      </c>
      <c r="AK3050" t="s">
        <v>64</v>
      </c>
      <c r="AL3050" t="s">
        <v>64</v>
      </c>
      <c r="AM3050" t="s">
        <v>64</v>
      </c>
      <c r="AN3050" t="s">
        <v>64</v>
      </c>
      <c r="AO3050" t="s">
        <v>64</v>
      </c>
      <c r="AP3050" t="s">
        <v>64</v>
      </c>
      <c r="AQ3050" t="s">
        <v>64</v>
      </c>
      <c r="AR3050" t="s">
        <v>64</v>
      </c>
      <c r="AS3050">
        <v>83.90417006010567</v>
      </c>
      <c r="AT3050" t="s">
        <v>5423</v>
      </c>
      <c r="AU3050" t="s">
        <v>11001</v>
      </c>
      <c r="AV3050" t="s">
        <v>73</v>
      </c>
    </row>
    <row r="3051" spans="1:48">
      <c r="A3051" t="s">
        <v>11002</v>
      </c>
      <c r="B3051" t="s">
        <v>58</v>
      </c>
      <c r="C3051" t="s">
        <v>1580</v>
      </c>
      <c r="D3051" t="s">
        <v>60</v>
      </c>
      <c r="E3051" t="s">
        <v>61</v>
      </c>
      <c r="F3051" t="s">
        <v>76</v>
      </c>
      <c r="G3051" t="s">
        <v>1581</v>
      </c>
      <c r="H3051" t="s">
        <v>64</v>
      </c>
      <c r="I3051" t="s">
        <v>64</v>
      </c>
      <c r="J3051" t="str">
        <f>VLOOKUP($K3051,Sheet4!$A$1:$C$249,3,FALSE)</f>
        <v>NP</v>
      </c>
      <c r="K3051" t="s">
        <v>499</v>
      </c>
      <c r="L3051" t="s">
        <v>500</v>
      </c>
      <c r="M3051" t="s">
        <v>67</v>
      </c>
      <c r="N3051" t="s">
        <v>68</v>
      </c>
      <c r="P3051" t="s">
        <v>11003</v>
      </c>
      <c r="Q3051" t="s">
        <v>64</v>
      </c>
      <c r="R3051" t="s">
        <v>64</v>
      </c>
      <c r="S3051" t="s">
        <v>58</v>
      </c>
      <c r="T3051" t="s">
        <v>58</v>
      </c>
      <c r="U3051" t="s">
        <v>58</v>
      </c>
      <c r="V3051" t="s">
        <v>64</v>
      </c>
      <c r="W3051" t="s">
        <v>64</v>
      </c>
      <c r="X3051" t="s">
        <v>82</v>
      </c>
      <c r="Y3051" t="s">
        <v>64</v>
      </c>
      <c r="Z3051" t="s">
        <v>64</v>
      </c>
      <c r="AA3051" t="s">
        <v>64</v>
      </c>
      <c r="AB3051">
        <v>2019</v>
      </c>
      <c r="AC3051">
        <v>3</v>
      </c>
      <c r="AD3051">
        <v>30</v>
      </c>
      <c r="AE3051">
        <v>2019</v>
      </c>
      <c r="AF3051">
        <v>3</v>
      </c>
      <c r="AG3051">
        <v>31</v>
      </c>
      <c r="AH3051">
        <v>28</v>
      </c>
      <c r="AI3051">
        <v>612</v>
      </c>
      <c r="AJ3051">
        <v>14242</v>
      </c>
      <c r="AK3051" t="s">
        <v>64</v>
      </c>
      <c r="AL3051">
        <v>14854</v>
      </c>
      <c r="AM3051" t="s">
        <v>64</v>
      </c>
      <c r="AN3051" t="s">
        <v>64</v>
      </c>
      <c r="AO3051" t="s">
        <v>64</v>
      </c>
      <c r="AP3051" t="s">
        <v>64</v>
      </c>
      <c r="AQ3051" t="s">
        <v>64</v>
      </c>
      <c r="AR3051" t="s">
        <v>64</v>
      </c>
      <c r="AS3051">
        <v>83.90417006010567</v>
      </c>
      <c r="AT3051" t="s">
        <v>11004</v>
      </c>
      <c r="AU3051" t="s">
        <v>11001</v>
      </c>
      <c r="AV3051" t="s">
        <v>73</v>
      </c>
    </row>
    <row r="3052" spans="1:48">
      <c r="A3052" t="s">
        <v>11005</v>
      </c>
      <c r="B3052" t="s">
        <v>58</v>
      </c>
      <c r="C3052" t="s">
        <v>268</v>
      </c>
      <c r="D3052" t="s">
        <v>60</v>
      </c>
      <c r="E3052" t="s">
        <v>115</v>
      </c>
      <c r="F3052" t="s">
        <v>116</v>
      </c>
      <c r="G3052" t="s">
        <v>269</v>
      </c>
      <c r="H3052" t="s">
        <v>11006</v>
      </c>
      <c r="I3052" t="s">
        <v>64</v>
      </c>
      <c r="J3052" t="str">
        <f>VLOOKUP($K3052,Sheet4!$A$1:$C$249,3,FALSE)</f>
        <v>SY</v>
      </c>
      <c r="K3052" t="s">
        <v>931</v>
      </c>
      <c r="L3052" t="s">
        <v>932</v>
      </c>
      <c r="M3052" t="s">
        <v>181</v>
      </c>
      <c r="N3052" t="s">
        <v>68</v>
      </c>
      <c r="P3052" t="s">
        <v>11007</v>
      </c>
      <c r="Q3052" t="s">
        <v>2113</v>
      </c>
      <c r="R3052" t="s">
        <v>64</v>
      </c>
      <c r="S3052" t="s">
        <v>58</v>
      </c>
      <c r="T3052" t="s">
        <v>58</v>
      </c>
      <c r="U3052" t="s">
        <v>58</v>
      </c>
      <c r="V3052" t="s">
        <v>64</v>
      </c>
      <c r="W3052" t="s">
        <v>64</v>
      </c>
      <c r="X3052" t="s">
        <v>124</v>
      </c>
      <c r="Y3052" t="s">
        <v>64</v>
      </c>
      <c r="Z3052" t="s">
        <v>64</v>
      </c>
      <c r="AA3052" t="s">
        <v>64</v>
      </c>
      <c r="AB3052">
        <v>2019</v>
      </c>
      <c r="AC3052">
        <v>3</v>
      </c>
      <c r="AD3052">
        <v>30</v>
      </c>
      <c r="AE3052">
        <v>2019</v>
      </c>
      <c r="AF3052">
        <v>4</v>
      </c>
      <c r="AG3052">
        <v>3</v>
      </c>
      <c r="AH3052">
        <v>2</v>
      </c>
      <c r="AI3052" t="s">
        <v>64</v>
      </c>
      <c r="AJ3052">
        <v>235000</v>
      </c>
      <c r="AK3052" t="s">
        <v>64</v>
      </c>
      <c r="AL3052">
        <v>235000</v>
      </c>
      <c r="AM3052" t="s">
        <v>64</v>
      </c>
      <c r="AN3052" t="s">
        <v>64</v>
      </c>
      <c r="AO3052" t="s">
        <v>64</v>
      </c>
      <c r="AP3052" t="s">
        <v>64</v>
      </c>
      <c r="AQ3052" t="s">
        <v>64</v>
      </c>
      <c r="AR3052" t="s">
        <v>64</v>
      </c>
      <c r="AS3052">
        <v>83.90417006010567</v>
      </c>
      <c r="AT3052" t="s">
        <v>11008</v>
      </c>
      <c r="AU3052" t="s">
        <v>11009</v>
      </c>
      <c r="AV3052" t="s">
        <v>73</v>
      </c>
    </row>
    <row r="3053" spans="1:48">
      <c r="A3053" t="s">
        <v>11010</v>
      </c>
      <c r="B3053" t="s">
        <v>58</v>
      </c>
      <c r="C3053" t="s">
        <v>268</v>
      </c>
      <c r="D3053" t="s">
        <v>60</v>
      </c>
      <c r="E3053" t="s">
        <v>115</v>
      </c>
      <c r="F3053" t="s">
        <v>116</v>
      </c>
      <c r="G3053" t="s">
        <v>269</v>
      </c>
      <c r="H3053" t="s">
        <v>64</v>
      </c>
      <c r="I3053" t="s">
        <v>64</v>
      </c>
      <c r="J3053" t="str">
        <f>VLOOKUP($K3053,Sheet4!$A$1:$C$249,3,FALSE)</f>
        <v>IQ</v>
      </c>
      <c r="K3053" t="s">
        <v>2160</v>
      </c>
      <c r="L3053" t="s">
        <v>2161</v>
      </c>
      <c r="M3053" t="s">
        <v>181</v>
      </c>
      <c r="N3053" t="s">
        <v>68</v>
      </c>
      <c r="P3053" t="s">
        <v>11011</v>
      </c>
      <c r="Q3053" t="s">
        <v>64</v>
      </c>
      <c r="R3053" t="s">
        <v>76</v>
      </c>
      <c r="S3053" t="s">
        <v>58</v>
      </c>
      <c r="T3053" t="s">
        <v>58</v>
      </c>
      <c r="U3053" t="s">
        <v>58</v>
      </c>
      <c r="V3053" t="s">
        <v>64</v>
      </c>
      <c r="W3053" t="s">
        <v>64</v>
      </c>
      <c r="X3053" t="s">
        <v>124</v>
      </c>
      <c r="Y3053" t="s">
        <v>64</v>
      </c>
      <c r="Z3053" t="s">
        <v>64</v>
      </c>
      <c r="AA3053" t="s">
        <v>64</v>
      </c>
      <c r="AB3053">
        <v>2019</v>
      </c>
      <c r="AC3053">
        <v>3</v>
      </c>
      <c r="AD3053">
        <v>24</v>
      </c>
      <c r="AE3053">
        <v>2019</v>
      </c>
      <c r="AF3053">
        <v>4</v>
      </c>
      <c r="AG3053">
        <v>2</v>
      </c>
      <c r="AH3053">
        <v>10</v>
      </c>
      <c r="AI3053" t="s">
        <v>64</v>
      </c>
      <c r="AJ3053">
        <v>5865</v>
      </c>
      <c r="AK3053" t="s">
        <v>64</v>
      </c>
      <c r="AL3053">
        <v>5865</v>
      </c>
      <c r="AM3053" t="s">
        <v>64</v>
      </c>
      <c r="AN3053" t="s">
        <v>64</v>
      </c>
      <c r="AO3053" t="s">
        <v>64</v>
      </c>
      <c r="AP3053" t="s">
        <v>64</v>
      </c>
      <c r="AQ3053" t="s">
        <v>64</v>
      </c>
      <c r="AR3053" t="s">
        <v>64</v>
      </c>
      <c r="AS3053">
        <v>83.90417006010567</v>
      </c>
      <c r="AT3053" t="s">
        <v>11012</v>
      </c>
      <c r="AU3053" t="s">
        <v>11013</v>
      </c>
      <c r="AV3053" t="s">
        <v>73</v>
      </c>
    </row>
    <row r="3054" spans="1:48">
      <c r="A3054" t="s">
        <v>11014</v>
      </c>
      <c r="B3054" t="s">
        <v>58</v>
      </c>
      <c r="C3054" t="s">
        <v>268</v>
      </c>
      <c r="D3054" t="s">
        <v>60</v>
      </c>
      <c r="E3054" t="s">
        <v>115</v>
      </c>
      <c r="F3054" t="s">
        <v>116</v>
      </c>
      <c r="G3054" t="s">
        <v>269</v>
      </c>
      <c r="H3054" t="s">
        <v>64</v>
      </c>
      <c r="I3054" t="s">
        <v>64</v>
      </c>
      <c r="J3054" t="str">
        <f>VLOOKUP($K3054,Sheet4!$A$1:$C$249,3,FALSE)</f>
        <v>AF</v>
      </c>
      <c r="K3054" t="s">
        <v>147</v>
      </c>
      <c r="L3054" t="s">
        <v>148</v>
      </c>
      <c r="M3054" t="s">
        <v>67</v>
      </c>
      <c r="N3054" t="s">
        <v>68</v>
      </c>
      <c r="P3054" t="s">
        <v>11015</v>
      </c>
      <c r="Q3054" t="s">
        <v>64</v>
      </c>
      <c r="R3054" t="s">
        <v>64</v>
      </c>
      <c r="S3054" t="s">
        <v>58</v>
      </c>
      <c r="T3054" t="s">
        <v>58</v>
      </c>
      <c r="U3054" t="s">
        <v>58</v>
      </c>
      <c r="V3054" t="s">
        <v>64</v>
      </c>
      <c r="W3054" t="s">
        <v>64</v>
      </c>
      <c r="X3054" t="s">
        <v>124</v>
      </c>
      <c r="Y3054" t="s">
        <v>64</v>
      </c>
      <c r="Z3054" t="s">
        <v>64</v>
      </c>
      <c r="AA3054" t="s">
        <v>64</v>
      </c>
      <c r="AB3054">
        <v>2019</v>
      </c>
      <c r="AC3054">
        <v>3</v>
      </c>
      <c r="AD3054">
        <v>30</v>
      </c>
      <c r="AE3054">
        <v>2019</v>
      </c>
      <c r="AF3054">
        <v>4</v>
      </c>
      <c r="AG3054">
        <v>15</v>
      </c>
      <c r="AH3054">
        <v>16</v>
      </c>
      <c r="AI3054">
        <v>6</v>
      </c>
      <c r="AJ3054" t="s">
        <v>64</v>
      </c>
      <c r="AK3054">
        <v>1275</v>
      </c>
      <c r="AL3054">
        <v>1281</v>
      </c>
      <c r="AM3054" t="s">
        <v>64</v>
      </c>
      <c r="AN3054" t="s">
        <v>64</v>
      </c>
      <c r="AO3054" t="s">
        <v>64</v>
      </c>
      <c r="AP3054" t="s">
        <v>64</v>
      </c>
      <c r="AQ3054" t="s">
        <v>64</v>
      </c>
      <c r="AR3054" t="s">
        <v>64</v>
      </c>
      <c r="AS3054">
        <v>83.90417006010567</v>
      </c>
      <c r="AT3054" t="s">
        <v>11016</v>
      </c>
      <c r="AU3054" t="s">
        <v>11013</v>
      </c>
      <c r="AV3054" t="s">
        <v>73</v>
      </c>
    </row>
    <row r="3055" spans="1:48">
      <c r="A3055" t="s">
        <v>11017</v>
      </c>
      <c r="B3055" t="s">
        <v>58</v>
      </c>
      <c r="C3055" t="s">
        <v>1047</v>
      </c>
      <c r="D3055" t="s">
        <v>60</v>
      </c>
      <c r="E3055" t="s">
        <v>61</v>
      </c>
      <c r="F3055" t="s">
        <v>76</v>
      </c>
      <c r="G3055" t="s">
        <v>1048</v>
      </c>
      <c r="H3055" t="s">
        <v>64</v>
      </c>
      <c r="I3055" t="s">
        <v>64</v>
      </c>
      <c r="J3055" t="str">
        <f>VLOOKUP($K3055,Sheet4!$A$1:$C$249,3,FALSE)</f>
        <v>BD</v>
      </c>
      <c r="K3055" t="s">
        <v>65</v>
      </c>
      <c r="L3055" t="s">
        <v>66</v>
      </c>
      <c r="M3055" t="s">
        <v>67</v>
      </c>
      <c r="N3055" t="s">
        <v>68</v>
      </c>
      <c r="P3055" t="s">
        <v>11018</v>
      </c>
      <c r="Q3055" t="s">
        <v>64</v>
      </c>
      <c r="R3055" t="s">
        <v>64</v>
      </c>
      <c r="S3055" t="s">
        <v>58</v>
      </c>
      <c r="T3055" t="s">
        <v>58</v>
      </c>
      <c r="U3055" t="s">
        <v>58</v>
      </c>
      <c r="V3055" t="s">
        <v>64</v>
      </c>
      <c r="W3055" t="s">
        <v>64</v>
      </c>
      <c r="X3055" t="s">
        <v>82</v>
      </c>
      <c r="Y3055" t="s">
        <v>64</v>
      </c>
      <c r="Z3055" t="s">
        <v>64</v>
      </c>
      <c r="AA3055" t="s">
        <v>64</v>
      </c>
      <c r="AB3055">
        <v>2019</v>
      </c>
      <c r="AC3055">
        <v>3</v>
      </c>
      <c r="AD3055">
        <v>31</v>
      </c>
      <c r="AE3055">
        <v>2019</v>
      </c>
      <c r="AF3055">
        <v>3</v>
      </c>
      <c r="AG3055">
        <v>31</v>
      </c>
      <c r="AH3055">
        <v>15</v>
      </c>
      <c r="AI3055" t="s">
        <v>64</v>
      </c>
      <c r="AJ3055" t="s">
        <v>64</v>
      </c>
      <c r="AK3055" t="s">
        <v>64</v>
      </c>
      <c r="AL3055" t="s">
        <v>64</v>
      </c>
      <c r="AM3055" t="s">
        <v>64</v>
      </c>
      <c r="AN3055" t="s">
        <v>64</v>
      </c>
      <c r="AO3055" t="s">
        <v>64</v>
      </c>
      <c r="AP3055" t="s">
        <v>64</v>
      </c>
      <c r="AQ3055" t="s">
        <v>64</v>
      </c>
      <c r="AR3055" t="s">
        <v>64</v>
      </c>
      <c r="AS3055">
        <v>83.90417006010567</v>
      </c>
      <c r="AT3055" t="s">
        <v>2076</v>
      </c>
      <c r="AU3055" t="s">
        <v>11013</v>
      </c>
      <c r="AV3055" t="s">
        <v>73</v>
      </c>
    </row>
    <row r="3056" spans="1:48">
      <c r="A3056" t="s">
        <v>11019</v>
      </c>
      <c r="B3056" t="s">
        <v>58</v>
      </c>
      <c r="C3056" t="s">
        <v>193</v>
      </c>
      <c r="D3056" t="s">
        <v>60</v>
      </c>
      <c r="E3056" t="s">
        <v>194</v>
      </c>
      <c r="F3056" t="s">
        <v>195</v>
      </c>
      <c r="G3056" t="s">
        <v>196</v>
      </c>
      <c r="H3056" t="s">
        <v>64</v>
      </c>
      <c r="I3056" t="s">
        <v>64</v>
      </c>
      <c r="J3056" t="str">
        <f>VLOOKUP($K3056,Sheet4!$A$1:$C$249,3,FALSE)</f>
        <v>KR</v>
      </c>
      <c r="K3056" t="s">
        <v>237</v>
      </c>
      <c r="L3056" t="s">
        <v>238</v>
      </c>
      <c r="M3056" t="s">
        <v>103</v>
      </c>
      <c r="N3056" t="s">
        <v>68</v>
      </c>
      <c r="P3056" t="s">
        <v>11020</v>
      </c>
      <c r="Q3056" t="s">
        <v>64</v>
      </c>
      <c r="R3056" t="s">
        <v>64</v>
      </c>
      <c r="S3056" t="s">
        <v>58</v>
      </c>
      <c r="T3056" t="s">
        <v>58</v>
      </c>
      <c r="U3056" t="s">
        <v>105</v>
      </c>
      <c r="V3056" t="s">
        <v>64</v>
      </c>
      <c r="W3056" t="s">
        <v>64</v>
      </c>
      <c r="X3056" t="s">
        <v>124</v>
      </c>
      <c r="Y3056" t="s">
        <v>64</v>
      </c>
      <c r="Z3056" t="s">
        <v>64</v>
      </c>
      <c r="AA3056" t="s">
        <v>64</v>
      </c>
      <c r="AB3056">
        <v>2019</v>
      </c>
      <c r="AC3056">
        <v>4</v>
      </c>
      <c r="AD3056">
        <v>4</v>
      </c>
      <c r="AE3056">
        <v>2019</v>
      </c>
      <c r="AF3056">
        <v>4</v>
      </c>
      <c r="AG3056">
        <v>5</v>
      </c>
      <c r="AH3056">
        <v>1</v>
      </c>
      <c r="AI3056">
        <v>35</v>
      </c>
      <c r="AJ3056">
        <v>3000</v>
      </c>
      <c r="AK3056" t="s">
        <v>64</v>
      </c>
      <c r="AL3056">
        <v>3035</v>
      </c>
      <c r="AM3056" t="s">
        <v>64</v>
      </c>
      <c r="AN3056" t="s">
        <v>64</v>
      </c>
      <c r="AO3056" t="s">
        <v>64</v>
      </c>
      <c r="AP3056" t="s">
        <v>64</v>
      </c>
      <c r="AQ3056" t="s">
        <v>64</v>
      </c>
      <c r="AR3056" t="s">
        <v>64</v>
      </c>
      <c r="AS3056">
        <v>83.90417006010567</v>
      </c>
      <c r="AT3056" t="s">
        <v>240</v>
      </c>
      <c r="AU3056" t="s">
        <v>11013</v>
      </c>
      <c r="AV3056" t="s">
        <v>73</v>
      </c>
    </row>
    <row r="3057" spans="1:48">
      <c r="A3057" t="s">
        <v>11021</v>
      </c>
      <c r="B3057" t="s">
        <v>58</v>
      </c>
      <c r="C3057" t="s">
        <v>75</v>
      </c>
      <c r="D3057" t="s">
        <v>60</v>
      </c>
      <c r="E3057" t="s">
        <v>61</v>
      </c>
      <c r="F3057" t="s">
        <v>76</v>
      </c>
      <c r="G3057" t="s">
        <v>77</v>
      </c>
      <c r="H3057" t="s">
        <v>64</v>
      </c>
      <c r="I3057" t="s">
        <v>64</v>
      </c>
      <c r="J3057" t="str">
        <f>VLOOKUP($K3057,Sheet4!$A$1:$C$249,3,FALSE)</f>
        <v>IN</v>
      </c>
      <c r="K3057" t="s">
        <v>85</v>
      </c>
      <c r="L3057" t="s">
        <v>86</v>
      </c>
      <c r="M3057" t="s">
        <v>67</v>
      </c>
      <c r="N3057" t="s">
        <v>68</v>
      </c>
      <c r="P3057" t="s">
        <v>11022</v>
      </c>
      <c r="Q3057" t="s">
        <v>64</v>
      </c>
      <c r="R3057" t="s">
        <v>116</v>
      </c>
      <c r="S3057" t="s">
        <v>58</v>
      </c>
      <c r="T3057" t="s">
        <v>58</v>
      </c>
      <c r="U3057" t="s">
        <v>58</v>
      </c>
      <c r="V3057" t="s">
        <v>64</v>
      </c>
      <c r="W3057" t="s">
        <v>64</v>
      </c>
      <c r="X3057" t="s">
        <v>82</v>
      </c>
      <c r="Y3057" t="s">
        <v>64</v>
      </c>
      <c r="Z3057" t="s">
        <v>64</v>
      </c>
      <c r="AA3057" t="s">
        <v>64</v>
      </c>
      <c r="AB3057">
        <v>2019</v>
      </c>
      <c r="AC3057">
        <v>4</v>
      </c>
      <c r="AD3057">
        <v>16</v>
      </c>
      <c r="AE3057">
        <v>2019</v>
      </c>
      <c r="AF3057">
        <v>4</v>
      </c>
      <c r="AG3057">
        <v>17</v>
      </c>
      <c r="AH3057">
        <v>50</v>
      </c>
      <c r="AI3057" t="s">
        <v>64</v>
      </c>
      <c r="AJ3057" t="s">
        <v>64</v>
      </c>
      <c r="AK3057" t="s">
        <v>64</v>
      </c>
      <c r="AL3057" t="s">
        <v>64</v>
      </c>
      <c r="AM3057" t="s">
        <v>64</v>
      </c>
      <c r="AN3057" t="s">
        <v>64</v>
      </c>
      <c r="AO3057" t="s">
        <v>64</v>
      </c>
      <c r="AP3057" t="s">
        <v>64</v>
      </c>
      <c r="AQ3057" t="s">
        <v>64</v>
      </c>
      <c r="AR3057" t="s">
        <v>64</v>
      </c>
      <c r="AS3057">
        <v>83.90417006010567</v>
      </c>
      <c r="AT3057" t="s">
        <v>11023</v>
      </c>
      <c r="AU3057" t="s">
        <v>11024</v>
      </c>
      <c r="AV3057" t="s">
        <v>73</v>
      </c>
    </row>
    <row r="3058" spans="1:48">
      <c r="A3058" t="s">
        <v>11025</v>
      </c>
      <c r="B3058" t="s">
        <v>58</v>
      </c>
      <c r="C3058" t="s">
        <v>75</v>
      </c>
      <c r="D3058" t="s">
        <v>60</v>
      </c>
      <c r="E3058" t="s">
        <v>61</v>
      </c>
      <c r="F3058" t="s">
        <v>76</v>
      </c>
      <c r="G3058" t="s">
        <v>77</v>
      </c>
      <c r="H3058" t="s">
        <v>64</v>
      </c>
      <c r="I3058" t="s">
        <v>64</v>
      </c>
      <c r="J3058" t="str">
        <f>VLOOKUP($K3058,Sheet4!$A$1:$C$249,3,FALSE)</f>
        <v>PK</v>
      </c>
      <c r="K3058" t="s">
        <v>202</v>
      </c>
      <c r="L3058" t="s">
        <v>203</v>
      </c>
      <c r="M3058" t="s">
        <v>67</v>
      </c>
      <c r="N3058" t="s">
        <v>68</v>
      </c>
      <c r="P3058" t="s">
        <v>11026</v>
      </c>
      <c r="Q3058" t="s">
        <v>64</v>
      </c>
      <c r="R3058" t="s">
        <v>64</v>
      </c>
      <c r="S3058" t="s">
        <v>58</v>
      </c>
      <c r="T3058" t="s">
        <v>58</v>
      </c>
      <c r="U3058" t="s">
        <v>58</v>
      </c>
      <c r="V3058" t="s">
        <v>64</v>
      </c>
      <c r="W3058" t="s">
        <v>64</v>
      </c>
      <c r="X3058" t="s">
        <v>82</v>
      </c>
      <c r="Y3058" t="s">
        <v>64</v>
      </c>
      <c r="Z3058" t="s">
        <v>64</v>
      </c>
      <c r="AA3058" t="s">
        <v>64</v>
      </c>
      <c r="AB3058">
        <v>2019</v>
      </c>
      <c r="AC3058">
        <v>4</v>
      </c>
      <c r="AD3058">
        <v>15</v>
      </c>
      <c r="AE3058">
        <v>2019</v>
      </c>
      <c r="AF3058">
        <v>4</v>
      </c>
      <c r="AG3058">
        <v>18</v>
      </c>
      <c r="AH3058">
        <v>39</v>
      </c>
      <c r="AI3058">
        <v>135</v>
      </c>
      <c r="AJ3058" t="s">
        <v>64</v>
      </c>
      <c r="AK3058" t="s">
        <v>64</v>
      </c>
      <c r="AL3058">
        <v>135</v>
      </c>
      <c r="AM3058" t="s">
        <v>64</v>
      </c>
      <c r="AN3058" t="s">
        <v>64</v>
      </c>
      <c r="AO3058" t="s">
        <v>64</v>
      </c>
      <c r="AP3058" t="s">
        <v>64</v>
      </c>
      <c r="AQ3058" t="s">
        <v>64</v>
      </c>
      <c r="AR3058" t="s">
        <v>64</v>
      </c>
      <c r="AS3058">
        <v>83.90417006010567</v>
      </c>
      <c r="AT3058" t="s">
        <v>11027</v>
      </c>
      <c r="AU3058" t="s">
        <v>11024</v>
      </c>
      <c r="AV3058" t="s">
        <v>73</v>
      </c>
    </row>
    <row r="3059" spans="1:48">
      <c r="A3059" t="s">
        <v>11028</v>
      </c>
      <c r="B3059" t="s">
        <v>58</v>
      </c>
      <c r="C3059" t="s">
        <v>268</v>
      </c>
      <c r="D3059" t="s">
        <v>60</v>
      </c>
      <c r="E3059" t="s">
        <v>115</v>
      </c>
      <c r="F3059" t="s">
        <v>116</v>
      </c>
      <c r="G3059" t="s">
        <v>269</v>
      </c>
      <c r="H3059" t="s">
        <v>64</v>
      </c>
      <c r="I3059" t="s">
        <v>64</v>
      </c>
      <c r="J3059" t="str">
        <f>VLOOKUP($K3059,Sheet4!$A$1:$C$249,3,FALSE)</f>
        <v>CN</v>
      </c>
      <c r="K3059" t="s">
        <v>101</v>
      </c>
      <c r="L3059" t="s">
        <v>102</v>
      </c>
      <c r="M3059" t="s">
        <v>103</v>
      </c>
      <c r="N3059" t="s">
        <v>68</v>
      </c>
      <c r="P3059" t="s">
        <v>11029</v>
      </c>
      <c r="Q3059" t="s">
        <v>167</v>
      </c>
      <c r="R3059" t="s">
        <v>64</v>
      </c>
      <c r="S3059" t="s">
        <v>58</v>
      </c>
      <c r="T3059" t="s">
        <v>58</v>
      </c>
      <c r="U3059" t="s">
        <v>58</v>
      </c>
      <c r="V3059" t="s">
        <v>64</v>
      </c>
      <c r="W3059" t="s">
        <v>64</v>
      </c>
      <c r="X3059" t="s">
        <v>124</v>
      </c>
      <c r="Y3059" t="s">
        <v>64</v>
      </c>
      <c r="Z3059" t="s">
        <v>64</v>
      </c>
      <c r="AA3059" t="s">
        <v>64</v>
      </c>
      <c r="AB3059">
        <v>2019</v>
      </c>
      <c r="AC3059">
        <v>4</v>
      </c>
      <c r="AD3059">
        <v>11</v>
      </c>
      <c r="AE3059">
        <v>2019</v>
      </c>
      <c r="AF3059">
        <v>4</v>
      </c>
      <c r="AG3059">
        <v>12</v>
      </c>
      <c r="AH3059">
        <v>11</v>
      </c>
      <c r="AI3059" t="s">
        <v>64</v>
      </c>
      <c r="AJ3059" t="s">
        <v>64</v>
      </c>
      <c r="AK3059" t="s">
        <v>64</v>
      </c>
      <c r="AL3059" t="s">
        <v>64</v>
      </c>
      <c r="AM3059" t="s">
        <v>64</v>
      </c>
      <c r="AN3059" t="s">
        <v>64</v>
      </c>
      <c r="AO3059" t="s">
        <v>64</v>
      </c>
      <c r="AP3059" t="s">
        <v>64</v>
      </c>
      <c r="AQ3059" t="s">
        <v>64</v>
      </c>
      <c r="AR3059" t="s">
        <v>64</v>
      </c>
      <c r="AS3059">
        <v>83.90417006010567</v>
      </c>
      <c r="AT3059" t="s">
        <v>10753</v>
      </c>
      <c r="AU3059" t="s">
        <v>11024</v>
      </c>
      <c r="AV3059" t="s">
        <v>73</v>
      </c>
    </row>
    <row r="3060" spans="1:48">
      <c r="A3060" t="s">
        <v>11030</v>
      </c>
      <c r="B3060" t="s">
        <v>58</v>
      </c>
      <c r="C3060" t="s">
        <v>90</v>
      </c>
      <c r="D3060" t="s">
        <v>60</v>
      </c>
      <c r="E3060" t="s">
        <v>91</v>
      </c>
      <c r="F3060" t="s">
        <v>92</v>
      </c>
      <c r="G3060" t="s">
        <v>93</v>
      </c>
      <c r="H3060" t="s">
        <v>11031</v>
      </c>
      <c r="I3060" t="s">
        <v>64</v>
      </c>
      <c r="J3060" t="str">
        <f>VLOOKUP($K3060,Sheet4!$A$1:$C$249,3,FALSE)</f>
        <v>PH</v>
      </c>
      <c r="K3060" t="s">
        <v>118</v>
      </c>
      <c r="L3060" t="s">
        <v>119</v>
      </c>
      <c r="M3060" t="s">
        <v>120</v>
      </c>
      <c r="N3060" t="s">
        <v>68</v>
      </c>
      <c r="P3060" t="s">
        <v>11032</v>
      </c>
      <c r="Q3060" t="s">
        <v>64</v>
      </c>
      <c r="R3060" t="s">
        <v>64</v>
      </c>
      <c r="S3060" t="s">
        <v>58</v>
      </c>
      <c r="T3060" t="s">
        <v>58</v>
      </c>
      <c r="U3060" t="s">
        <v>58</v>
      </c>
      <c r="V3060" t="s">
        <v>64</v>
      </c>
      <c r="W3060">
        <v>6.1</v>
      </c>
      <c r="X3060" t="s">
        <v>96</v>
      </c>
      <c r="Y3060">
        <v>14.99</v>
      </c>
      <c r="Z3060">
        <v>120.35</v>
      </c>
      <c r="AA3060" t="s">
        <v>64</v>
      </c>
      <c r="AB3060">
        <v>2019</v>
      </c>
      <c r="AC3060">
        <v>4</v>
      </c>
      <c r="AD3060">
        <v>22</v>
      </c>
      <c r="AE3060">
        <v>2019</v>
      </c>
      <c r="AF3060">
        <v>4</v>
      </c>
      <c r="AG3060">
        <v>22</v>
      </c>
      <c r="AH3060">
        <v>25</v>
      </c>
      <c r="AI3060">
        <v>282</v>
      </c>
      <c r="AJ3060">
        <v>15273</v>
      </c>
      <c r="AK3060" t="s">
        <v>64</v>
      </c>
      <c r="AL3060">
        <v>15555</v>
      </c>
      <c r="AM3060" t="s">
        <v>64</v>
      </c>
      <c r="AN3060" t="s">
        <v>64</v>
      </c>
      <c r="AO3060" t="s">
        <v>64</v>
      </c>
      <c r="AP3060" t="s">
        <v>64</v>
      </c>
      <c r="AQ3060">
        <v>50000</v>
      </c>
      <c r="AR3060">
        <v>59592</v>
      </c>
      <c r="AS3060">
        <v>83.90417006010567</v>
      </c>
      <c r="AT3060" t="s">
        <v>6757</v>
      </c>
      <c r="AU3060" t="s">
        <v>11033</v>
      </c>
      <c r="AV3060" t="s">
        <v>73</v>
      </c>
    </row>
    <row r="3061" spans="1:48">
      <c r="A3061" t="s">
        <v>11034</v>
      </c>
      <c r="B3061" t="s">
        <v>58</v>
      </c>
      <c r="C3061" t="s">
        <v>247</v>
      </c>
      <c r="D3061" t="s">
        <v>60</v>
      </c>
      <c r="E3061" t="s">
        <v>61</v>
      </c>
      <c r="F3061" t="s">
        <v>76</v>
      </c>
      <c r="G3061" t="s">
        <v>248</v>
      </c>
      <c r="H3061" t="s">
        <v>11035</v>
      </c>
      <c r="I3061" t="s">
        <v>11036</v>
      </c>
      <c r="J3061" t="str">
        <f>VLOOKUP($K3061,Sheet4!$A$1:$C$249,3,FALSE)</f>
        <v>BD</v>
      </c>
      <c r="K3061" t="s">
        <v>65</v>
      </c>
      <c r="L3061" t="s">
        <v>66</v>
      </c>
      <c r="M3061" t="s">
        <v>67</v>
      </c>
      <c r="N3061" t="s">
        <v>68</v>
      </c>
      <c r="P3061" t="s">
        <v>11037</v>
      </c>
      <c r="Q3061" t="s">
        <v>64</v>
      </c>
      <c r="R3061" t="s">
        <v>64</v>
      </c>
      <c r="S3061" t="s">
        <v>58</v>
      </c>
      <c r="T3061" t="s">
        <v>58</v>
      </c>
      <c r="U3061" t="s">
        <v>58</v>
      </c>
      <c r="V3061" t="s">
        <v>64</v>
      </c>
      <c r="W3061">
        <v>200</v>
      </c>
      <c r="X3061" t="s">
        <v>82</v>
      </c>
      <c r="Y3061" t="s">
        <v>64</v>
      </c>
      <c r="Z3061" t="s">
        <v>64</v>
      </c>
      <c r="AA3061" t="s">
        <v>64</v>
      </c>
      <c r="AB3061">
        <v>2019</v>
      </c>
      <c r="AC3061">
        <v>5</v>
      </c>
      <c r="AD3061">
        <v>4</v>
      </c>
      <c r="AE3061">
        <v>2019</v>
      </c>
      <c r="AF3061">
        <v>5</v>
      </c>
      <c r="AG3061">
        <v>4</v>
      </c>
      <c r="AH3061">
        <v>39</v>
      </c>
      <c r="AI3061">
        <v>45</v>
      </c>
      <c r="AJ3061" t="s">
        <v>64</v>
      </c>
      <c r="AK3061">
        <v>10000</v>
      </c>
      <c r="AL3061">
        <v>10045</v>
      </c>
      <c r="AM3061" t="s">
        <v>64</v>
      </c>
      <c r="AN3061" t="s">
        <v>64</v>
      </c>
      <c r="AO3061" t="s">
        <v>64</v>
      </c>
      <c r="AP3061" t="s">
        <v>64</v>
      </c>
      <c r="AQ3061" t="s">
        <v>64</v>
      </c>
      <c r="AR3061" t="s">
        <v>64</v>
      </c>
      <c r="AS3061">
        <v>83.90417006010567</v>
      </c>
      <c r="AT3061" t="s">
        <v>11038</v>
      </c>
      <c r="AU3061" t="s">
        <v>11039</v>
      </c>
      <c r="AV3061" t="s">
        <v>73</v>
      </c>
    </row>
    <row r="3062" spans="1:48">
      <c r="A3062" t="s">
        <v>11040</v>
      </c>
      <c r="B3062" t="s">
        <v>58</v>
      </c>
      <c r="C3062" t="s">
        <v>247</v>
      </c>
      <c r="D3062" t="s">
        <v>60</v>
      </c>
      <c r="E3062" t="s">
        <v>61</v>
      </c>
      <c r="F3062" t="s">
        <v>76</v>
      </c>
      <c r="G3062" t="s">
        <v>248</v>
      </c>
      <c r="H3062" t="s">
        <v>11035</v>
      </c>
      <c r="I3062" t="s">
        <v>11036</v>
      </c>
      <c r="J3062" t="str">
        <f>VLOOKUP($K3062,Sheet4!$A$1:$C$249,3,FALSE)</f>
        <v>IN</v>
      </c>
      <c r="K3062" t="s">
        <v>85</v>
      </c>
      <c r="L3062" t="s">
        <v>86</v>
      </c>
      <c r="M3062" t="s">
        <v>67</v>
      </c>
      <c r="N3062" t="s">
        <v>68</v>
      </c>
      <c r="P3062" t="s">
        <v>8455</v>
      </c>
      <c r="Q3062" t="s">
        <v>64</v>
      </c>
      <c r="R3062" t="s">
        <v>64</v>
      </c>
      <c r="S3062" t="s">
        <v>58</v>
      </c>
      <c r="T3062" t="s">
        <v>58</v>
      </c>
      <c r="U3062" t="s">
        <v>58</v>
      </c>
      <c r="V3062" t="s">
        <v>64</v>
      </c>
      <c r="W3062" t="s">
        <v>64</v>
      </c>
      <c r="X3062" t="s">
        <v>82</v>
      </c>
      <c r="Y3062" t="s">
        <v>64</v>
      </c>
      <c r="Z3062" t="s">
        <v>64</v>
      </c>
      <c r="AA3062" t="s">
        <v>64</v>
      </c>
      <c r="AB3062">
        <v>2019</v>
      </c>
      <c r="AC3062">
        <v>5</v>
      </c>
      <c r="AD3062">
        <v>3</v>
      </c>
      <c r="AE3062">
        <v>2019</v>
      </c>
      <c r="AF3062">
        <v>5</v>
      </c>
      <c r="AG3062">
        <v>3</v>
      </c>
      <c r="AH3062">
        <v>50</v>
      </c>
      <c r="AI3062" t="s">
        <v>64</v>
      </c>
      <c r="AJ3062">
        <v>20000000</v>
      </c>
      <c r="AK3062" t="s">
        <v>64</v>
      </c>
      <c r="AL3062">
        <v>20000000</v>
      </c>
      <c r="AM3062" t="s">
        <v>64</v>
      </c>
      <c r="AN3062" t="s">
        <v>64</v>
      </c>
      <c r="AO3062" t="s">
        <v>64</v>
      </c>
      <c r="AP3062" t="s">
        <v>64</v>
      </c>
      <c r="AQ3062">
        <v>1810000</v>
      </c>
      <c r="AR3062">
        <v>2157223</v>
      </c>
      <c r="AS3062">
        <v>83.90417006010567</v>
      </c>
      <c r="AT3062" t="s">
        <v>1515</v>
      </c>
      <c r="AU3062" t="s">
        <v>11039</v>
      </c>
      <c r="AV3062" t="s">
        <v>73</v>
      </c>
    </row>
    <row r="3063" spans="1:48">
      <c r="A3063" t="s">
        <v>11041</v>
      </c>
      <c r="B3063" t="s">
        <v>58</v>
      </c>
      <c r="C3063" t="s">
        <v>268</v>
      </c>
      <c r="D3063" t="s">
        <v>60</v>
      </c>
      <c r="E3063" t="s">
        <v>115</v>
      </c>
      <c r="F3063" t="s">
        <v>116</v>
      </c>
      <c r="G3063" t="s">
        <v>269</v>
      </c>
      <c r="H3063" t="s">
        <v>64</v>
      </c>
      <c r="I3063" t="s">
        <v>64</v>
      </c>
      <c r="J3063" t="str">
        <f>VLOOKUP($K3063,Sheet4!$A$1:$C$249,3,FALSE)</f>
        <v>ID</v>
      </c>
      <c r="K3063" t="s">
        <v>164</v>
      </c>
      <c r="L3063" t="s">
        <v>165</v>
      </c>
      <c r="M3063" t="s">
        <v>120</v>
      </c>
      <c r="N3063" t="s">
        <v>68</v>
      </c>
      <c r="P3063" t="s">
        <v>11042</v>
      </c>
      <c r="Q3063" t="s">
        <v>167</v>
      </c>
      <c r="R3063" t="s">
        <v>64</v>
      </c>
      <c r="S3063" t="s">
        <v>58</v>
      </c>
      <c r="T3063" t="s">
        <v>58</v>
      </c>
      <c r="U3063" t="s">
        <v>58</v>
      </c>
      <c r="V3063" t="s">
        <v>64</v>
      </c>
      <c r="W3063" t="s">
        <v>64</v>
      </c>
      <c r="X3063" t="s">
        <v>124</v>
      </c>
      <c r="Y3063" t="s">
        <v>64</v>
      </c>
      <c r="Z3063" t="s">
        <v>64</v>
      </c>
      <c r="AA3063" t="s">
        <v>11043</v>
      </c>
      <c r="AB3063">
        <v>2019</v>
      </c>
      <c r="AC3063">
        <v>4</v>
      </c>
      <c r="AD3063">
        <v>25</v>
      </c>
      <c r="AE3063">
        <v>2019</v>
      </c>
      <c r="AF3063">
        <v>4</v>
      </c>
      <c r="AG3063">
        <v>26</v>
      </c>
      <c r="AH3063">
        <v>2</v>
      </c>
      <c r="AI3063" t="s">
        <v>64</v>
      </c>
      <c r="AJ3063">
        <v>2258</v>
      </c>
      <c r="AK3063" t="s">
        <v>64</v>
      </c>
      <c r="AL3063">
        <v>2258</v>
      </c>
      <c r="AM3063" t="s">
        <v>64</v>
      </c>
      <c r="AN3063" t="s">
        <v>64</v>
      </c>
      <c r="AO3063" t="s">
        <v>64</v>
      </c>
      <c r="AP3063" t="s">
        <v>64</v>
      </c>
      <c r="AQ3063" t="s">
        <v>64</v>
      </c>
      <c r="AR3063" t="s">
        <v>64</v>
      </c>
      <c r="AS3063">
        <v>83.90417006010567</v>
      </c>
      <c r="AT3063" t="s">
        <v>11044</v>
      </c>
      <c r="AU3063" t="s">
        <v>11039</v>
      </c>
      <c r="AV3063" t="s">
        <v>73</v>
      </c>
    </row>
    <row r="3064" spans="1:48">
      <c r="A3064" t="s">
        <v>11045</v>
      </c>
      <c r="B3064" t="s">
        <v>58</v>
      </c>
      <c r="C3064" t="s">
        <v>268</v>
      </c>
      <c r="D3064" t="s">
        <v>60</v>
      </c>
      <c r="E3064" t="s">
        <v>115</v>
      </c>
      <c r="F3064" t="s">
        <v>116</v>
      </c>
      <c r="G3064" t="s">
        <v>269</v>
      </c>
      <c r="H3064" t="s">
        <v>64</v>
      </c>
      <c r="I3064" t="s">
        <v>64</v>
      </c>
      <c r="J3064" t="str">
        <f>VLOOKUP($K3064,Sheet4!$A$1:$C$249,3,FALSE)</f>
        <v>ID</v>
      </c>
      <c r="K3064" t="s">
        <v>164</v>
      </c>
      <c r="L3064" t="s">
        <v>165</v>
      </c>
      <c r="M3064" t="s">
        <v>120</v>
      </c>
      <c r="N3064" t="s">
        <v>68</v>
      </c>
      <c r="P3064" t="s">
        <v>11046</v>
      </c>
      <c r="Q3064" t="s">
        <v>167</v>
      </c>
      <c r="R3064" t="s">
        <v>123</v>
      </c>
      <c r="S3064" t="s">
        <v>58</v>
      </c>
      <c r="T3064" t="s">
        <v>58</v>
      </c>
      <c r="U3064" t="s">
        <v>58</v>
      </c>
      <c r="V3064" t="s">
        <v>64</v>
      </c>
      <c r="W3064" t="s">
        <v>64</v>
      </c>
      <c r="X3064" t="s">
        <v>124</v>
      </c>
      <c r="Y3064" t="s">
        <v>64</v>
      </c>
      <c r="Z3064" t="s">
        <v>64</v>
      </c>
      <c r="AA3064" t="s">
        <v>64</v>
      </c>
      <c r="AB3064">
        <v>2019</v>
      </c>
      <c r="AC3064">
        <v>4</v>
      </c>
      <c r="AD3064">
        <v>25</v>
      </c>
      <c r="AE3064">
        <v>2019</v>
      </c>
      <c r="AF3064">
        <v>5</v>
      </c>
      <c r="AG3064">
        <v>27</v>
      </c>
      <c r="AH3064">
        <v>18</v>
      </c>
      <c r="AI3064">
        <v>2</v>
      </c>
      <c r="AJ3064">
        <v>13000</v>
      </c>
      <c r="AK3064" t="s">
        <v>64</v>
      </c>
      <c r="AL3064">
        <v>13002</v>
      </c>
      <c r="AM3064" t="s">
        <v>64</v>
      </c>
      <c r="AN3064" t="s">
        <v>64</v>
      </c>
      <c r="AO3064" t="s">
        <v>64</v>
      </c>
      <c r="AP3064" t="s">
        <v>64</v>
      </c>
      <c r="AQ3064">
        <v>15000</v>
      </c>
      <c r="AR3064">
        <v>17878</v>
      </c>
      <c r="AS3064">
        <v>83.90417006010567</v>
      </c>
      <c r="AT3064" t="s">
        <v>11047</v>
      </c>
      <c r="AU3064" t="s">
        <v>11039</v>
      </c>
      <c r="AV3064" t="s">
        <v>73</v>
      </c>
    </row>
    <row r="3065" spans="1:48">
      <c r="A3065" t="s">
        <v>11048</v>
      </c>
      <c r="B3065" t="s">
        <v>58</v>
      </c>
      <c r="C3065" t="s">
        <v>11049</v>
      </c>
      <c r="D3065" t="s">
        <v>60</v>
      </c>
      <c r="E3065" t="s">
        <v>61</v>
      </c>
      <c r="F3065" t="s">
        <v>76</v>
      </c>
      <c r="G3065" t="s">
        <v>11050</v>
      </c>
      <c r="H3065" t="s">
        <v>11051</v>
      </c>
      <c r="I3065" t="s">
        <v>64</v>
      </c>
      <c r="J3065" t="str">
        <f>VLOOKUP($K3065,Sheet4!$A$1:$C$249,3,FALSE)</f>
        <v>MN</v>
      </c>
      <c r="K3065" t="s">
        <v>132</v>
      </c>
      <c r="L3065" t="s">
        <v>133</v>
      </c>
      <c r="M3065" t="s">
        <v>103</v>
      </c>
      <c r="N3065" t="s">
        <v>68</v>
      </c>
      <c r="P3065" t="s">
        <v>11052</v>
      </c>
      <c r="Q3065" t="s">
        <v>64</v>
      </c>
      <c r="R3065" t="s">
        <v>64</v>
      </c>
      <c r="S3065" t="s">
        <v>58</v>
      </c>
      <c r="T3065" t="s">
        <v>58</v>
      </c>
      <c r="U3065" t="s">
        <v>58</v>
      </c>
      <c r="V3065" t="s">
        <v>64</v>
      </c>
      <c r="W3065" t="s">
        <v>64</v>
      </c>
      <c r="X3065" t="s">
        <v>82</v>
      </c>
      <c r="Y3065" t="s">
        <v>64</v>
      </c>
      <c r="Z3065" t="s">
        <v>64</v>
      </c>
      <c r="AA3065" t="s">
        <v>64</v>
      </c>
      <c r="AB3065">
        <v>2019</v>
      </c>
      <c r="AC3065">
        <v>5</v>
      </c>
      <c r="AD3065">
        <v>10</v>
      </c>
      <c r="AE3065">
        <v>2019</v>
      </c>
      <c r="AF3065">
        <v>5</v>
      </c>
      <c r="AG3065">
        <v>11</v>
      </c>
      <c r="AH3065" t="s">
        <v>64</v>
      </c>
      <c r="AI3065" t="s">
        <v>64</v>
      </c>
      <c r="AJ3065">
        <v>500</v>
      </c>
      <c r="AK3065" t="s">
        <v>64</v>
      </c>
      <c r="AL3065">
        <v>500</v>
      </c>
      <c r="AM3065" t="s">
        <v>64</v>
      </c>
      <c r="AN3065" t="s">
        <v>64</v>
      </c>
      <c r="AO3065" t="s">
        <v>64</v>
      </c>
      <c r="AP3065" t="s">
        <v>64</v>
      </c>
      <c r="AQ3065" t="s">
        <v>64</v>
      </c>
      <c r="AR3065" t="s">
        <v>64</v>
      </c>
      <c r="AS3065">
        <v>83.90417006010567</v>
      </c>
      <c r="AT3065" t="s">
        <v>11053</v>
      </c>
      <c r="AU3065" t="s">
        <v>11054</v>
      </c>
      <c r="AV3065" t="s">
        <v>73</v>
      </c>
    </row>
    <row r="3066" spans="1:48">
      <c r="A3066" t="s">
        <v>11055</v>
      </c>
      <c r="B3066" t="s">
        <v>58</v>
      </c>
      <c r="C3066" t="s">
        <v>114</v>
      </c>
      <c r="D3066" t="s">
        <v>60</v>
      </c>
      <c r="E3066" t="s">
        <v>115</v>
      </c>
      <c r="F3066" t="s">
        <v>116</v>
      </c>
      <c r="G3066" t="s">
        <v>117</v>
      </c>
      <c r="H3066" t="s">
        <v>64</v>
      </c>
      <c r="I3066" t="s">
        <v>64</v>
      </c>
      <c r="J3066" t="str">
        <f>VLOOKUP($K3066,Sheet4!$A$1:$C$249,3,FALSE)</f>
        <v>PK</v>
      </c>
      <c r="K3066" t="s">
        <v>202</v>
      </c>
      <c r="L3066" t="s">
        <v>203</v>
      </c>
      <c r="M3066" t="s">
        <v>67</v>
      </c>
      <c r="N3066" t="s">
        <v>68</v>
      </c>
      <c r="P3066" t="s">
        <v>11056</v>
      </c>
      <c r="Q3066" t="s">
        <v>64</v>
      </c>
      <c r="R3066" t="s">
        <v>64</v>
      </c>
      <c r="S3066" t="s">
        <v>58</v>
      </c>
      <c r="T3066" t="s">
        <v>58</v>
      </c>
      <c r="U3066" t="s">
        <v>58</v>
      </c>
      <c r="V3066" t="s">
        <v>64</v>
      </c>
      <c r="W3066" t="s">
        <v>64</v>
      </c>
      <c r="X3066" t="s">
        <v>124</v>
      </c>
      <c r="Y3066" t="s">
        <v>64</v>
      </c>
      <c r="Z3066" t="s">
        <v>64</v>
      </c>
      <c r="AA3066" t="s">
        <v>64</v>
      </c>
      <c r="AB3066">
        <v>2019</v>
      </c>
      <c r="AC3066">
        <v>4</v>
      </c>
      <c r="AD3066">
        <v>13</v>
      </c>
      <c r="AE3066">
        <v>2019</v>
      </c>
      <c r="AF3066">
        <v>4</v>
      </c>
      <c r="AG3066">
        <v>14</v>
      </c>
      <c r="AH3066">
        <v>20</v>
      </c>
      <c r="AI3066" t="s">
        <v>64</v>
      </c>
      <c r="AJ3066" t="s">
        <v>64</v>
      </c>
      <c r="AK3066" t="s">
        <v>64</v>
      </c>
      <c r="AL3066" t="s">
        <v>64</v>
      </c>
      <c r="AM3066" t="s">
        <v>64</v>
      </c>
      <c r="AN3066" t="s">
        <v>64</v>
      </c>
      <c r="AO3066" t="s">
        <v>64</v>
      </c>
      <c r="AP3066" t="s">
        <v>64</v>
      </c>
      <c r="AQ3066" t="s">
        <v>64</v>
      </c>
      <c r="AR3066" t="s">
        <v>64</v>
      </c>
      <c r="AS3066">
        <v>83.90417006010567</v>
      </c>
      <c r="AT3066" t="s">
        <v>11057</v>
      </c>
      <c r="AU3066" t="s">
        <v>11058</v>
      </c>
      <c r="AV3066" t="s">
        <v>73</v>
      </c>
    </row>
    <row r="3067" spans="1:48">
      <c r="A3067" t="s">
        <v>11059</v>
      </c>
      <c r="B3067" t="s">
        <v>58</v>
      </c>
      <c r="C3067" t="s">
        <v>268</v>
      </c>
      <c r="D3067" t="s">
        <v>60</v>
      </c>
      <c r="E3067" t="s">
        <v>115</v>
      </c>
      <c r="F3067" t="s">
        <v>116</v>
      </c>
      <c r="G3067" t="s">
        <v>269</v>
      </c>
      <c r="H3067" t="s">
        <v>64</v>
      </c>
      <c r="I3067" t="s">
        <v>64</v>
      </c>
      <c r="J3067" t="str">
        <f>VLOOKUP($K3067,Sheet4!$A$1:$C$249,3,FALSE)</f>
        <v>CN</v>
      </c>
      <c r="K3067" t="s">
        <v>101</v>
      </c>
      <c r="L3067" t="s">
        <v>102</v>
      </c>
      <c r="M3067" t="s">
        <v>103</v>
      </c>
      <c r="N3067" t="s">
        <v>68</v>
      </c>
      <c r="P3067" t="s">
        <v>11060</v>
      </c>
      <c r="Q3067" t="s">
        <v>167</v>
      </c>
      <c r="R3067" t="s">
        <v>64</v>
      </c>
      <c r="S3067" t="s">
        <v>58</v>
      </c>
      <c r="T3067" t="s">
        <v>58</v>
      </c>
      <c r="U3067" t="s">
        <v>58</v>
      </c>
      <c r="V3067" t="s">
        <v>64</v>
      </c>
      <c r="W3067" t="s">
        <v>64</v>
      </c>
      <c r="X3067" t="s">
        <v>124</v>
      </c>
      <c r="Y3067" t="s">
        <v>64</v>
      </c>
      <c r="Z3067" t="s">
        <v>64</v>
      </c>
      <c r="AA3067" t="s">
        <v>64</v>
      </c>
      <c r="AB3067">
        <v>2019</v>
      </c>
      <c r="AC3067">
        <v>6</v>
      </c>
      <c r="AD3067">
        <v>13</v>
      </c>
      <c r="AE3067">
        <v>2019</v>
      </c>
      <c r="AF3067">
        <v>7</v>
      </c>
      <c r="AG3067">
        <v>1</v>
      </c>
      <c r="AH3067">
        <v>300</v>
      </c>
      <c r="AI3067" t="s">
        <v>64</v>
      </c>
      <c r="AJ3067">
        <v>4500000</v>
      </c>
      <c r="AK3067" t="s">
        <v>64</v>
      </c>
      <c r="AL3067">
        <v>4500000</v>
      </c>
      <c r="AM3067" t="s">
        <v>64</v>
      </c>
      <c r="AN3067" t="s">
        <v>64</v>
      </c>
      <c r="AO3067">
        <v>700000</v>
      </c>
      <c r="AP3067">
        <v>834285</v>
      </c>
      <c r="AQ3067">
        <v>6200000</v>
      </c>
      <c r="AR3067">
        <v>7389382</v>
      </c>
      <c r="AS3067">
        <v>83.90417006010567</v>
      </c>
      <c r="AT3067" t="s">
        <v>11061</v>
      </c>
      <c r="AU3067" t="s">
        <v>11062</v>
      </c>
      <c r="AV3067" t="s">
        <v>73</v>
      </c>
    </row>
    <row r="3068" spans="1:48">
      <c r="A3068" t="s">
        <v>11063</v>
      </c>
      <c r="B3068" t="s">
        <v>58</v>
      </c>
      <c r="C3068" t="s">
        <v>268</v>
      </c>
      <c r="D3068" t="s">
        <v>60</v>
      </c>
      <c r="E3068" t="s">
        <v>115</v>
      </c>
      <c r="F3068" t="s">
        <v>116</v>
      </c>
      <c r="G3068" t="s">
        <v>269</v>
      </c>
      <c r="H3068" t="s">
        <v>64</v>
      </c>
      <c r="I3068" t="s">
        <v>64</v>
      </c>
      <c r="J3068" t="str">
        <f>VLOOKUP($K3068,Sheet4!$A$1:$C$249,3,FALSE)</f>
        <v>ID</v>
      </c>
      <c r="K3068" t="s">
        <v>164</v>
      </c>
      <c r="L3068" t="s">
        <v>165</v>
      </c>
      <c r="M3068" t="s">
        <v>120</v>
      </c>
      <c r="N3068" t="s">
        <v>68</v>
      </c>
      <c r="P3068" t="s">
        <v>11064</v>
      </c>
      <c r="Q3068" t="s">
        <v>167</v>
      </c>
      <c r="R3068" t="s">
        <v>64</v>
      </c>
      <c r="S3068" t="s">
        <v>58</v>
      </c>
      <c r="T3068" t="s">
        <v>58</v>
      </c>
      <c r="U3068" t="s">
        <v>58</v>
      </c>
      <c r="V3068" t="s">
        <v>64</v>
      </c>
      <c r="W3068" t="s">
        <v>64</v>
      </c>
      <c r="X3068" t="s">
        <v>124</v>
      </c>
      <c r="Y3068" t="s">
        <v>64</v>
      </c>
      <c r="Z3068" t="s">
        <v>64</v>
      </c>
      <c r="AA3068" t="s">
        <v>64</v>
      </c>
      <c r="AB3068">
        <v>2019</v>
      </c>
      <c r="AC3068">
        <v>6</v>
      </c>
      <c r="AD3068">
        <v>9</v>
      </c>
      <c r="AE3068">
        <v>2019</v>
      </c>
      <c r="AF3068">
        <v>6</v>
      </c>
      <c r="AG3068">
        <v>14</v>
      </c>
      <c r="AH3068">
        <v>1</v>
      </c>
      <c r="AI3068" t="s">
        <v>64</v>
      </c>
      <c r="AJ3068">
        <v>52000</v>
      </c>
      <c r="AK3068" t="s">
        <v>64</v>
      </c>
      <c r="AL3068">
        <v>52000</v>
      </c>
      <c r="AM3068" t="s">
        <v>64</v>
      </c>
      <c r="AN3068" t="s">
        <v>64</v>
      </c>
      <c r="AO3068" t="s">
        <v>64</v>
      </c>
      <c r="AP3068" t="s">
        <v>64</v>
      </c>
      <c r="AQ3068" t="s">
        <v>64</v>
      </c>
      <c r="AR3068" t="s">
        <v>64</v>
      </c>
      <c r="AS3068">
        <v>83.90417006010567</v>
      </c>
      <c r="AT3068" t="s">
        <v>11065</v>
      </c>
      <c r="AU3068" t="s">
        <v>11062</v>
      </c>
      <c r="AV3068" t="s">
        <v>73</v>
      </c>
    </row>
    <row r="3069" spans="1:48">
      <c r="A3069" t="s">
        <v>11066</v>
      </c>
      <c r="B3069" t="s">
        <v>58</v>
      </c>
      <c r="C3069" t="s">
        <v>114</v>
      </c>
      <c r="D3069" t="s">
        <v>60</v>
      </c>
      <c r="E3069" t="s">
        <v>115</v>
      </c>
      <c r="F3069" t="s">
        <v>116</v>
      </c>
      <c r="G3069" t="s">
        <v>117</v>
      </c>
      <c r="H3069" t="s">
        <v>11067</v>
      </c>
      <c r="I3069" t="s">
        <v>64</v>
      </c>
      <c r="J3069" t="str">
        <f>VLOOKUP($K3069,Sheet4!$A$1:$C$249,3,FALSE)</f>
        <v>YE</v>
      </c>
      <c r="K3069" t="s">
        <v>644</v>
      </c>
      <c r="L3069" t="s">
        <v>645</v>
      </c>
      <c r="M3069" t="s">
        <v>181</v>
      </c>
      <c r="N3069" t="s">
        <v>68</v>
      </c>
      <c r="P3069" t="s">
        <v>11068</v>
      </c>
      <c r="Q3069" t="s">
        <v>2113</v>
      </c>
      <c r="R3069" t="s">
        <v>64</v>
      </c>
      <c r="S3069" t="s">
        <v>58</v>
      </c>
      <c r="T3069" t="s">
        <v>58</v>
      </c>
      <c r="U3069" t="s">
        <v>58</v>
      </c>
      <c r="V3069" t="s">
        <v>64</v>
      </c>
      <c r="W3069" t="s">
        <v>64</v>
      </c>
      <c r="X3069" t="s">
        <v>124</v>
      </c>
      <c r="Y3069" t="s">
        <v>64</v>
      </c>
      <c r="Z3069" t="s">
        <v>64</v>
      </c>
      <c r="AA3069" t="s">
        <v>64</v>
      </c>
      <c r="AB3069">
        <v>2019</v>
      </c>
      <c r="AC3069">
        <v>6</v>
      </c>
      <c r="AD3069">
        <v>11</v>
      </c>
      <c r="AE3069">
        <v>2019</v>
      </c>
      <c r="AF3069">
        <v>6</v>
      </c>
      <c r="AG3069">
        <v>14</v>
      </c>
      <c r="AH3069">
        <v>8</v>
      </c>
      <c r="AI3069" t="s">
        <v>64</v>
      </c>
      <c r="AJ3069">
        <v>80000</v>
      </c>
      <c r="AK3069" t="s">
        <v>64</v>
      </c>
      <c r="AL3069">
        <v>80000</v>
      </c>
      <c r="AM3069" t="s">
        <v>64</v>
      </c>
      <c r="AN3069" t="s">
        <v>64</v>
      </c>
      <c r="AO3069" t="s">
        <v>64</v>
      </c>
      <c r="AP3069" t="s">
        <v>64</v>
      </c>
      <c r="AQ3069" t="s">
        <v>64</v>
      </c>
      <c r="AR3069" t="s">
        <v>64</v>
      </c>
      <c r="AS3069">
        <v>83.90417006010567</v>
      </c>
      <c r="AT3069" t="s">
        <v>11069</v>
      </c>
      <c r="AU3069" t="s">
        <v>11062</v>
      </c>
      <c r="AV3069" t="s">
        <v>73</v>
      </c>
    </row>
    <row r="3070" spans="1:48">
      <c r="A3070" t="s">
        <v>11070</v>
      </c>
      <c r="B3070" t="s">
        <v>58</v>
      </c>
      <c r="C3070" t="s">
        <v>114</v>
      </c>
      <c r="D3070" t="s">
        <v>60</v>
      </c>
      <c r="E3070" t="s">
        <v>115</v>
      </c>
      <c r="F3070" t="s">
        <v>116</v>
      </c>
      <c r="G3070" t="s">
        <v>117</v>
      </c>
      <c r="H3070" t="s">
        <v>64</v>
      </c>
      <c r="I3070" t="s">
        <v>64</v>
      </c>
      <c r="J3070" t="str">
        <f>VLOOKUP($K3070,Sheet4!$A$1:$C$249,3,FALSE)</f>
        <v>AF</v>
      </c>
      <c r="K3070" t="s">
        <v>147</v>
      </c>
      <c r="L3070" t="s">
        <v>148</v>
      </c>
      <c r="M3070" t="s">
        <v>67</v>
      </c>
      <c r="N3070" t="s">
        <v>68</v>
      </c>
      <c r="P3070" t="s">
        <v>11071</v>
      </c>
      <c r="Q3070" t="s">
        <v>167</v>
      </c>
      <c r="R3070" t="s">
        <v>123</v>
      </c>
      <c r="S3070" t="s">
        <v>58</v>
      </c>
      <c r="T3070" t="s">
        <v>58</v>
      </c>
      <c r="U3070" t="s">
        <v>58</v>
      </c>
      <c r="V3070" t="s">
        <v>64</v>
      </c>
      <c r="W3070" t="s">
        <v>64</v>
      </c>
      <c r="X3070" t="s">
        <v>124</v>
      </c>
      <c r="Y3070" t="s">
        <v>64</v>
      </c>
      <c r="Z3070" t="s">
        <v>64</v>
      </c>
      <c r="AA3070" t="s">
        <v>64</v>
      </c>
      <c r="AB3070">
        <v>2019</v>
      </c>
      <c r="AC3070">
        <v>6</v>
      </c>
      <c r="AD3070">
        <v>11</v>
      </c>
      <c r="AE3070">
        <v>2019</v>
      </c>
      <c r="AF3070">
        <v>6</v>
      </c>
      <c r="AG3070">
        <v>11</v>
      </c>
      <c r="AH3070">
        <v>3</v>
      </c>
      <c r="AI3070" t="s">
        <v>64</v>
      </c>
      <c r="AJ3070" t="s">
        <v>64</v>
      </c>
      <c r="AK3070" t="s">
        <v>64</v>
      </c>
      <c r="AL3070" t="s">
        <v>64</v>
      </c>
      <c r="AM3070" t="s">
        <v>64</v>
      </c>
      <c r="AN3070" t="s">
        <v>64</v>
      </c>
      <c r="AO3070" t="s">
        <v>64</v>
      </c>
      <c r="AP3070" t="s">
        <v>64</v>
      </c>
      <c r="AQ3070" t="s">
        <v>64</v>
      </c>
      <c r="AR3070" t="s">
        <v>64</v>
      </c>
      <c r="AS3070">
        <v>83.90417006010567</v>
      </c>
      <c r="AT3070" t="s">
        <v>11072</v>
      </c>
      <c r="AU3070" t="s">
        <v>11062</v>
      </c>
      <c r="AV3070" t="s">
        <v>73</v>
      </c>
    </row>
    <row r="3071" spans="1:48">
      <c r="A3071" t="s">
        <v>11073</v>
      </c>
      <c r="B3071" t="s">
        <v>58</v>
      </c>
      <c r="C3071" t="s">
        <v>114</v>
      </c>
      <c r="D3071" t="s">
        <v>60</v>
      </c>
      <c r="E3071" t="s">
        <v>115</v>
      </c>
      <c r="F3071" t="s">
        <v>116</v>
      </c>
      <c r="G3071" t="s">
        <v>117</v>
      </c>
      <c r="H3071" t="s">
        <v>64</v>
      </c>
      <c r="I3071" t="s">
        <v>64</v>
      </c>
      <c r="J3071" t="str">
        <f>VLOOKUP($K3071,Sheet4!$A$1:$C$249,3,FALSE)</f>
        <v>TJ</v>
      </c>
      <c r="K3071" t="s">
        <v>721</v>
      </c>
      <c r="L3071" t="s">
        <v>722</v>
      </c>
      <c r="M3071" t="s">
        <v>272</v>
      </c>
      <c r="N3071" t="s">
        <v>68</v>
      </c>
      <c r="P3071" t="s">
        <v>11074</v>
      </c>
      <c r="Q3071" t="s">
        <v>167</v>
      </c>
      <c r="R3071" t="s">
        <v>123</v>
      </c>
      <c r="S3071" t="s">
        <v>58</v>
      </c>
      <c r="T3071" t="s">
        <v>58</v>
      </c>
      <c r="U3071" t="s">
        <v>58</v>
      </c>
      <c r="V3071" t="s">
        <v>64</v>
      </c>
      <c r="W3071">
        <v>106545.57</v>
      </c>
      <c r="X3071" t="s">
        <v>124</v>
      </c>
      <c r="Y3071">
        <v>37.42</v>
      </c>
      <c r="Z3071">
        <v>69.353999999999999</v>
      </c>
      <c r="AA3071" t="s">
        <v>64</v>
      </c>
      <c r="AB3071">
        <v>2019</v>
      </c>
      <c r="AC3071">
        <v>6</v>
      </c>
      <c r="AD3071">
        <v>1</v>
      </c>
      <c r="AE3071">
        <v>2019</v>
      </c>
      <c r="AF3071">
        <v>6</v>
      </c>
      <c r="AG3071">
        <v>7</v>
      </c>
      <c r="AH3071">
        <v>4</v>
      </c>
      <c r="AI3071" t="s">
        <v>64</v>
      </c>
      <c r="AJ3071">
        <v>6750</v>
      </c>
      <c r="AK3071" t="s">
        <v>64</v>
      </c>
      <c r="AL3071">
        <v>6750</v>
      </c>
      <c r="AM3071" t="s">
        <v>64</v>
      </c>
      <c r="AN3071" t="s">
        <v>64</v>
      </c>
      <c r="AO3071" t="s">
        <v>64</v>
      </c>
      <c r="AP3071" t="s">
        <v>64</v>
      </c>
      <c r="AQ3071" t="s">
        <v>64</v>
      </c>
      <c r="AR3071" t="s">
        <v>64</v>
      </c>
      <c r="AS3071">
        <v>83.90417006010567</v>
      </c>
      <c r="AT3071" t="s">
        <v>11075</v>
      </c>
      <c r="AU3071" t="s">
        <v>11062</v>
      </c>
      <c r="AV3071" t="s">
        <v>73</v>
      </c>
    </row>
    <row r="3072" spans="1:48">
      <c r="A3072" t="s">
        <v>11076</v>
      </c>
      <c r="B3072" t="s">
        <v>58</v>
      </c>
      <c r="C3072" t="s">
        <v>371</v>
      </c>
      <c r="D3072" t="s">
        <v>60</v>
      </c>
      <c r="E3072" t="s">
        <v>61</v>
      </c>
      <c r="F3072" t="s">
        <v>62</v>
      </c>
      <c r="G3072" t="s">
        <v>372</v>
      </c>
      <c r="H3072" t="s">
        <v>64</v>
      </c>
      <c r="I3072" t="s">
        <v>64</v>
      </c>
      <c r="J3072" t="str">
        <f>VLOOKUP($K3072,Sheet4!$A$1:$C$249,3,FALSE)</f>
        <v>IN</v>
      </c>
      <c r="K3072" t="s">
        <v>85</v>
      </c>
      <c r="L3072" t="s">
        <v>86</v>
      </c>
      <c r="M3072" t="s">
        <v>67</v>
      </c>
      <c r="N3072" t="s">
        <v>68</v>
      </c>
      <c r="P3072" t="s">
        <v>11077</v>
      </c>
      <c r="Q3072" t="s">
        <v>64</v>
      </c>
      <c r="R3072" t="s">
        <v>64</v>
      </c>
      <c r="S3072" t="s">
        <v>58</v>
      </c>
      <c r="T3072" t="s">
        <v>58</v>
      </c>
      <c r="U3072" t="s">
        <v>58</v>
      </c>
      <c r="V3072" t="s">
        <v>64</v>
      </c>
      <c r="W3072">
        <v>42.2</v>
      </c>
      <c r="X3072" t="s">
        <v>70</v>
      </c>
      <c r="Y3072" t="s">
        <v>64</v>
      </c>
      <c r="Z3072" t="s">
        <v>64</v>
      </c>
      <c r="AA3072" t="s">
        <v>64</v>
      </c>
      <c r="AB3072">
        <v>2019</v>
      </c>
      <c r="AC3072">
        <v>6</v>
      </c>
      <c r="AD3072" t="s">
        <v>64</v>
      </c>
      <c r="AE3072">
        <v>2019</v>
      </c>
      <c r="AF3072">
        <v>6</v>
      </c>
      <c r="AG3072" t="s">
        <v>64</v>
      </c>
      <c r="AH3072">
        <v>90</v>
      </c>
      <c r="AI3072" t="s">
        <v>64</v>
      </c>
      <c r="AJ3072" t="s">
        <v>64</v>
      </c>
      <c r="AK3072" t="s">
        <v>64</v>
      </c>
      <c r="AL3072" t="s">
        <v>64</v>
      </c>
      <c r="AM3072" t="s">
        <v>64</v>
      </c>
      <c r="AN3072" t="s">
        <v>64</v>
      </c>
      <c r="AO3072" t="s">
        <v>64</v>
      </c>
      <c r="AP3072" t="s">
        <v>64</v>
      </c>
      <c r="AQ3072" t="s">
        <v>64</v>
      </c>
      <c r="AR3072" t="s">
        <v>64</v>
      </c>
      <c r="AS3072">
        <v>83.90417006010567</v>
      </c>
      <c r="AT3072" t="s">
        <v>11078</v>
      </c>
      <c r="AU3072" t="s">
        <v>11079</v>
      </c>
      <c r="AV3072" t="s">
        <v>73</v>
      </c>
    </row>
    <row r="3073" spans="1:48">
      <c r="A3073" t="s">
        <v>11080</v>
      </c>
      <c r="B3073" t="s">
        <v>58</v>
      </c>
      <c r="C3073" t="s">
        <v>143</v>
      </c>
      <c r="D3073" t="s">
        <v>60</v>
      </c>
      <c r="E3073" t="s">
        <v>144</v>
      </c>
      <c r="F3073" t="s">
        <v>145</v>
      </c>
      <c r="G3073" t="s">
        <v>146</v>
      </c>
      <c r="H3073" t="s">
        <v>64</v>
      </c>
      <c r="I3073" t="s">
        <v>11081</v>
      </c>
      <c r="J3073" t="str">
        <f>VLOOKUP($K3073,Sheet4!$A$1:$C$249,3,FALSE)</f>
        <v>IN</v>
      </c>
      <c r="K3073" t="s">
        <v>85</v>
      </c>
      <c r="L3073" t="s">
        <v>86</v>
      </c>
      <c r="M3073" t="s">
        <v>67</v>
      </c>
      <c r="N3073" t="s">
        <v>68</v>
      </c>
      <c r="P3073" t="s">
        <v>11082</v>
      </c>
      <c r="Q3073" t="s">
        <v>64</v>
      </c>
      <c r="R3073" t="s">
        <v>64</v>
      </c>
      <c r="S3073" t="s">
        <v>58</v>
      </c>
      <c r="T3073" t="s">
        <v>58</v>
      </c>
      <c r="U3073" t="s">
        <v>58</v>
      </c>
      <c r="V3073" t="s">
        <v>64</v>
      </c>
      <c r="W3073" t="s">
        <v>64</v>
      </c>
      <c r="X3073" t="s">
        <v>150</v>
      </c>
      <c r="Y3073" t="s">
        <v>64</v>
      </c>
      <c r="Z3073" t="s">
        <v>64</v>
      </c>
      <c r="AA3073" t="s">
        <v>64</v>
      </c>
      <c r="AB3073">
        <v>2019</v>
      </c>
      <c r="AC3073">
        <v>1</v>
      </c>
      <c r="AD3073">
        <v>1</v>
      </c>
      <c r="AE3073">
        <v>2019</v>
      </c>
      <c r="AF3073">
        <v>6</v>
      </c>
      <c r="AG3073">
        <v>17</v>
      </c>
      <c r="AH3073">
        <v>121</v>
      </c>
      <c r="AI3073">
        <v>418</v>
      </c>
      <c r="AJ3073" t="s">
        <v>64</v>
      </c>
      <c r="AK3073" t="s">
        <v>64</v>
      </c>
      <c r="AL3073">
        <v>418</v>
      </c>
      <c r="AM3073" t="s">
        <v>64</v>
      </c>
      <c r="AN3073" t="s">
        <v>64</v>
      </c>
      <c r="AO3073" t="s">
        <v>64</v>
      </c>
      <c r="AP3073" t="s">
        <v>64</v>
      </c>
      <c r="AQ3073" t="s">
        <v>64</v>
      </c>
      <c r="AR3073" t="s">
        <v>64</v>
      </c>
      <c r="AS3073">
        <v>83.90417006010567</v>
      </c>
      <c r="AT3073" t="s">
        <v>64</v>
      </c>
      <c r="AU3073" t="s">
        <v>11079</v>
      </c>
      <c r="AV3073" t="s">
        <v>73</v>
      </c>
    </row>
    <row r="3074" spans="1:48">
      <c r="A3074" t="s">
        <v>11083</v>
      </c>
      <c r="B3074" t="s">
        <v>58</v>
      </c>
      <c r="C3074" t="s">
        <v>268</v>
      </c>
      <c r="D3074" t="s">
        <v>60</v>
      </c>
      <c r="E3074" t="s">
        <v>115</v>
      </c>
      <c r="F3074" t="s">
        <v>116</v>
      </c>
      <c r="G3074" t="s">
        <v>269</v>
      </c>
      <c r="H3074" t="s">
        <v>64</v>
      </c>
      <c r="I3074" t="s">
        <v>64</v>
      </c>
      <c r="J3074" t="str">
        <f>VLOOKUP($K3074,Sheet4!$A$1:$C$249,3,FALSE)</f>
        <v>MN</v>
      </c>
      <c r="K3074" t="s">
        <v>132</v>
      </c>
      <c r="L3074" t="s">
        <v>133</v>
      </c>
      <c r="M3074" t="s">
        <v>103</v>
      </c>
      <c r="N3074" t="s">
        <v>68</v>
      </c>
      <c r="P3074" t="s">
        <v>11084</v>
      </c>
      <c r="Q3074" t="s">
        <v>167</v>
      </c>
      <c r="R3074" t="s">
        <v>64</v>
      </c>
      <c r="S3074" t="s">
        <v>58</v>
      </c>
      <c r="T3074" t="s">
        <v>58</v>
      </c>
      <c r="U3074" t="s">
        <v>58</v>
      </c>
      <c r="V3074" t="s">
        <v>64</v>
      </c>
      <c r="W3074">
        <v>85984.41</v>
      </c>
      <c r="X3074" t="s">
        <v>124</v>
      </c>
      <c r="Y3074">
        <v>47.204000000000001</v>
      </c>
      <c r="Z3074">
        <v>111.071</v>
      </c>
      <c r="AA3074" t="s">
        <v>64</v>
      </c>
      <c r="AB3074">
        <v>2019</v>
      </c>
      <c r="AC3074">
        <v>6</v>
      </c>
      <c r="AD3074">
        <v>15</v>
      </c>
      <c r="AE3074">
        <v>2019</v>
      </c>
      <c r="AF3074">
        <v>6</v>
      </c>
      <c r="AG3074">
        <v>19</v>
      </c>
      <c r="AH3074">
        <v>12</v>
      </c>
      <c r="AI3074" t="s">
        <v>64</v>
      </c>
      <c r="AJ3074">
        <v>500</v>
      </c>
      <c r="AK3074" t="s">
        <v>64</v>
      </c>
      <c r="AL3074">
        <v>500</v>
      </c>
      <c r="AM3074" t="s">
        <v>64</v>
      </c>
      <c r="AN3074" t="s">
        <v>64</v>
      </c>
      <c r="AO3074" t="s">
        <v>64</v>
      </c>
      <c r="AP3074" t="s">
        <v>64</v>
      </c>
      <c r="AQ3074" t="s">
        <v>64</v>
      </c>
      <c r="AR3074" t="s">
        <v>64</v>
      </c>
      <c r="AS3074">
        <v>83.90417006010567</v>
      </c>
      <c r="AT3074" t="s">
        <v>11085</v>
      </c>
      <c r="AU3074" t="s">
        <v>11079</v>
      </c>
      <c r="AV3074" t="s">
        <v>73</v>
      </c>
    </row>
    <row r="3075" spans="1:48">
      <c r="A3075" t="s">
        <v>11086</v>
      </c>
      <c r="B3075" t="s">
        <v>58</v>
      </c>
      <c r="C3075" t="s">
        <v>268</v>
      </c>
      <c r="D3075" t="s">
        <v>60</v>
      </c>
      <c r="E3075" t="s">
        <v>115</v>
      </c>
      <c r="F3075" t="s">
        <v>116</v>
      </c>
      <c r="G3075" t="s">
        <v>269</v>
      </c>
      <c r="H3075" t="s">
        <v>64</v>
      </c>
      <c r="I3075" t="s">
        <v>64</v>
      </c>
      <c r="J3075" t="str">
        <f>VLOOKUP($K3075,Sheet4!$A$1:$C$249,3,FALSE)</f>
        <v>MV</v>
      </c>
      <c r="K3075" t="s">
        <v>3025</v>
      </c>
      <c r="L3075" t="s">
        <v>3026</v>
      </c>
      <c r="M3075" t="s">
        <v>67</v>
      </c>
      <c r="N3075" t="s">
        <v>68</v>
      </c>
      <c r="P3075" t="s">
        <v>11087</v>
      </c>
      <c r="Q3075" t="s">
        <v>11088</v>
      </c>
      <c r="R3075" t="s">
        <v>64</v>
      </c>
      <c r="S3075" t="s">
        <v>58</v>
      </c>
      <c r="T3075" t="s">
        <v>58</v>
      </c>
      <c r="U3075" t="s">
        <v>58</v>
      </c>
      <c r="V3075" t="s">
        <v>64</v>
      </c>
      <c r="W3075" t="s">
        <v>64</v>
      </c>
      <c r="X3075" t="s">
        <v>124</v>
      </c>
      <c r="Y3075" t="s">
        <v>64</v>
      </c>
      <c r="Z3075" t="s">
        <v>64</v>
      </c>
      <c r="AA3075" t="s">
        <v>64</v>
      </c>
      <c r="AB3075">
        <v>2019</v>
      </c>
      <c r="AC3075">
        <v>5</v>
      </c>
      <c r="AD3075">
        <v>30</v>
      </c>
      <c r="AE3075">
        <v>2019</v>
      </c>
      <c r="AF3075">
        <v>6</v>
      </c>
      <c r="AG3075">
        <v>8</v>
      </c>
      <c r="AH3075" t="s">
        <v>64</v>
      </c>
      <c r="AI3075" t="s">
        <v>64</v>
      </c>
      <c r="AJ3075">
        <v>1800</v>
      </c>
      <c r="AK3075" t="s">
        <v>64</v>
      </c>
      <c r="AL3075">
        <v>1800</v>
      </c>
      <c r="AM3075" t="s">
        <v>64</v>
      </c>
      <c r="AN3075" t="s">
        <v>64</v>
      </c>
      <c r="AO3075" t="s">
        <v>64</v>
      </c>
      <c r="AP3075" t="s">
        <v>64</v>
      </c>
      <c r="AQ3075" t="s">
        <v>64</v>
      </c>
      <c r="AR3075" t="s">
        <v>64</v>
      </c>
      <c r="AS3075">
        <v>83.90417006010567</v>
      </c>
      <c r="AT3075" t="s">
        <v>11089</v>
      </c>
      <c r="AU3075" t="s">
        <v>11079</v>
      </c>
      <c r="AV3075" t="s">
        <v>73</v>
      </c>
    </row>
    <row r="3076" spans="1:48">
      <c r="A3076" t="s">
        <v>11090</v>
      </c>
      <c r="B3076" t="s">
        <v>58</v>
      </c>
      <c r="C3076" t="s">
        <v>143</v>
      </c>
      <c r="D3076" t="s">
        <v>60</v>
      </c>
      <c r="E3076" t="s">
        <v>144</v>
      </c>
      <c r="F3076" t="s">
        <v>145</v>
      </c>
      <c r="G3076" t="s">
        <v>146</v>
      </c>
      <c r="H3076" t="s">
        <v>64</v>
      </c>
      <c r="I3076" t="s">
        <v>484</v>
      </c>
      <c r="J3076" t="str">
        <f>VLOOKUP($K3076,Sheet4!$A$1:$C$249,3,FALSE)</f>
        <v>LK</v>
      </c>
      <c r="K3076" t="s">
        <v>634</v>
      </c>
      <c r="L3076" t="s">
        <v>635</v>
      </c>
      <c r="M3076" t="s">
        <v>67</v>
      </c>
      <c r="N3076" t="s">
        <v>68</v>
      </c>
      <c r="P3076" t="s">
        <v>11091</v>
      </c>
      <c r="Q3076" t="s">
        <v>64</v>
      </c>
      <c r="R3076" t="s">
        <v>64</v>
      </c>
      <c r="S3076" t="s">
        <v>58</v>
      </c>
      <c r="T3076" t="s">
        <v>58</v>
      </c>
      <c r="U3076" t="s">
        <v>58</v>
      </c>
      <c r="V3076" t="s">
        <v>64</v>
      </c>
      <c r="W3076" t="s">
        <v>64</v>
      </c>
      <c r="X3076" t="s">
        <v>150</v>
      </c>
      <c r="Y3076" t="s">
        <v>64</v>
      </c>
      <c r="Z3076" t="s">
        <v>64</v>
      </c>
      <c r="AA3076" t="s">
        <v>64</v>
      </c>
      <c r="AB3076">
        <v>2019</v>
      </c>
      <c r="AC3076">
        <v>1</v>
      </c>
      <c r="AD3076" t="s">
        <v>64</v>
      </c>
      <c r="AE3076">
        <v>2019</v>
      </c>
      <c r="AF3076">
        <v>5</v>
      </c>
      <c r="AG3076" t="s">
        <v>64</v>
      </c>
      <c r="AH3076">
        <v>28</v>
      </c>
      <c r="AI3076">
        <v>18760</v>
      </c>
      <c r="AJ3076" t="s">
        <v>64</v>
      </c>
      <c r="AK3076" t="s">
        <v>64</v>
      </c>
      <c r="AL3076">
        <v>18760</v>
      </c>
      <c r="AM3076" t="s">
        <v>64</v>
      </c>
      <c r="AN3076" t="s">
        <v>64</v>
      </c>
      <c r="AO3076" t="s">
        <v>64</v>
      </c>
      <c r="AP3076" t="s">
        <v>64</v>
      </c>
      <c r="AQ3076" t="s">
        <v>64</v>
      </c>
      <c r="AR3076" t="s">
        <v>64</v>
      </c>
      <c r="AS3076">
        <v>83.90417006010567</v>
      </c>
      <c r="AT3076" t="s">
        <v>64</v>
      </c>
      <c r="AU3076" t="s">
        <v>11079</v>
      </c>
      <c r="AV3076" t="s">
        <v>73</v>
      </c>
    </row>
    <row r="3077" spans="1:48">
      <c r="A3077" t="s">
        <v>11092</v>
      </c>
      <c r="B3077" t="s">
        <v>58</v>
      </c>
      <c r="C3077" t="s">
        <v>371</v>
      </c>
      <c r="D3077" t="s">
        <v>60</v>
      </c>
      <c r="E3077" t="s">
        <v>61</v>
      </c>
      <c r="F3077" t="s">
        <v>62</v>
      </c>
      <c r="G3077" t="s">
        <v>372</v>
      </c>
      <c r="H3077" t="s">
        <v>64</v>
      </c>
      <c r="I3077" t="s">
        <v>64</v>
      </c>
      <c r="J3077" t="str">
        <f>VLOOKUP($K3077,Sheet4!$A$1:$C$249,3,FALSE)</f>
        <v>IN</v>
      </c>
      <c r="K3077" t="s">
        <v>85</v>
      </c>
      <c r="L3077" t="s">
        <v>86</v>
      </c>
      <c r="M3077" t="s">
        <v>67</v>
      </c>
      <c r="N3077" t="s">
        <v>68</v>
      </c>
      <c r="P3077" t="s">
        <v>11093</v>
      </c>
      <c r="Q3077" t="s">
        <v>64</v>
      </c>
      <c r="R3077" t="s">
        <v>64</v>
      </c>
      <c r="S3077" t="s">
        <v>58</v>
      </c>
      <c r="T3077" t="s">
        <v>58</v>
      </c>
      <c r="U3077" t="s">
        <v>58</v>
      </c>
      <c r="V3077" t="s">
        <v>64</v>
      </c>
      <c r="W3077" t="s">
        <v>64</v>
      </c>
      <c r="X3077" t="s">
        <v>70</v>
      </c>
      <c r="Y3077" t="s">
        <v>64</v>
      </c>
      <c r="Z3077" t="s">
        <v>64</v>
      </c>
      <c r="AA3077" t="s">
        <v>64</v>
      </c>
      <c r="AB3077">
        <v>2019</v>
      </c>
      <c r="AC3077">
        <v>6</v>
      </c>
      <c r="AD3077" t="s">
        <v>64</v>
      </c>
      <c r="AE3077">
        <v>2019</v>
      </c>
      <c r="AF3077">
        <v>6</v>
      </c>
      <c r="AG3077" t="s">
        <v>64</v>
      </c>
      <c r="AH3077">
        <v>22</v>
      </c>
      <c r="AI3077">
        <v>450</v>
      </c>
      <c r="AJ3077" t="s">
        <v>64</v>
      </c>
      <c r="AK3077" t="s">
        <v>64</v>
      </c>
      <c r="AL3077">
        <v>450</v>
      </c>
      <c r="AM3077" t="s">
        <v>64</v>
      </c>
      <c r="AN3077" t="s">
        <v>64</v>
      </c>
      <c r="AO3077" t="s">
        <v>64</v>
      </c>
      <c r="AP3077" t="s">
        <v>64</v>
      </c>
      <c r="AQ3077" t="s">
        <v>64</v>
      </c>
      <c r="AR3077" t="s">
        <v>64</v>
      </c>
      <c r="AS3077">
        <v>83.90417006010567</v>
      </c>
      <c r="AT3077" t="s">
        <v>11094</v>
      </c>
      <c r="AU3077" t="s">
        <v>11079</v>
      </c>
      <c r="AV3077" t="s">
        <v>73</v>
      </c>
    </row>
    <row r="3078" spans="1:48">
      <c r="A3078" t="s">
        <v>11095</v>
      </c>
      <c r="B3078" t="s">
        <v>58</v>
      </c>
      <c r="C3078" t="s">
        <v>268</v>
      </c>
      <c r="D3078" t="s">
        <v>60</v>
      </c>
      <c r="E3078" t="s">
        <v>115</v>
      </c>
      <c r="F3078" t="s">
        <v>116</v>
      </c>
      <c r="G3078" t="s">
        <v>269</v>
      </c>
      <c r="H3078" t="s">
        <v>64</v>
      </c>
      <c r="I3078" t="s">
        <v>64</v>
      </c>
      <c r="J3078" t="str">
        <f>VLOOKUP($K3078,Sheet4!$A$1:$C$249,3,FALSE)</f>
        <v>MY</v>
      </c>
      <c r="K3078" t="s">
        <v>215</v>
      </c>
      <c r="L3078" t="s">
        <v>216</v>
      </c>
      <c r="M3078" t="s">
        <v>120</v>
      </c>
      <c r="N3078" t="s">
        <v>68</v>
      </c>
      <c r="P3078" t="s">
        <v>11096</v>
      </c>
      <c r="Q3078" t="s">
        <v>167</v>
      </c>
      <c r="R3078" t="s">
        <v>64</v>
      </c>
      <c r="S3078" t="s">
        <v>58</v>
      </c>
      <c r="T3078" t="s">
        <v>58</v>
      </c>
      <c r="U3078" t="s">
        <v>58</v>
      </c>
      <c r="V3078" t="s">
        <v>64</v>
      </c>
      <c r="W3078" t="s">
        <v>64</v>
      </c>
      <c r="X3078" t="s">
        <v>124</v>
      </c>
      <c r="Y3078" t="s">
        <v>64</v>
      </c>
      <c r="Z3078" t="s">
        <v>64</v>
      </c>
      <c r="AA3078" t="s">
        <v>64</v>
      </c>
      <c r="AB3078">
        <v>2019</v>
      </c>
      <c r="AC3078">
        <v>6</v>
      </c>
      <c r="AD3078">
        <v>2</v>
      </c>
      <c r="AE3078">
        <v>2019</v>
      </c>
      <c r="AF3078">
        <v>6</v>
      </c>
      <c r="AG3078">
        <v>6</v>
      </c>
      <c r="AH3078" t="s">
        <v>64</v>
      </c>
      <c r="AI3078" t="s">
        <v>64</v>
      </c>
      <c r="AJ3078">
        <v>1000</v>
      </c>
      <c r="AK3078" t="s">
        <v>64</v>
      </c>
      <c r="AL3078">
        <v>1000</v>
      </c>
      <c r="AM3078" t="s">
        <v>64</v>
      </c>
      <c r="AN3078" t="s">
        <v>64</v>
      </c>
      <c r="AO3078" t="s">
        <v>64</v>
      </c>
      <c r="AP3078" t="s">
        <v>64</v>
      </c>
      <c r="AQ3078" t="s">
        <v>64</v>
      </c>
      <c r="AR3078" t="s">
        <v>64</v>
      </c>
      <c r="AS3078">
        <v>83.90417006010567</v>
      </c>
      <c r="AT3078" t="s">
        <v>11097</v>
      </c>
      <c r="AU3078" t="s">
        <v>11079</v>
      </c>
      <c r="AV3078" t="s">
        <v>73</v>
      </c>
    </row>
    <row r="3079" spans="1:48">
      <c r="A3079" t="s">
        <v>11098</v>
      </c>
      <c r="B3079" t="s">
        <v>58</v>
      </c>
      <c r="C3079" t="s">
        <v>268</v>
      </c>
      <c r="D3079" t="s">
        <v>60</v>
      </c>
      <c r="E3079" t="s">
        <v>115</v>
      </c>
      <c r="F3079" t="s">
        <v>116</v>
      </c>
      <c r="G3079" t="s">
        <v>269</v>
      </c>
      <c r="H3079" t="s">
        <v>64</v>
      </c>
      <c r="I3079" t="s">
        <v>64</v>
      </c>
      <c r="J3079" t="str">
        <f>VLOOKUP($K3079,Sheet4!$A$1:$C$249,3,FALSE)</f>
        <v>OM</v>
      </c>
      <c r="K3079" t="s">
        <v>1544</v>
      </c>
      <c r="L3079" t="s">
        <v>1545</v>
      </c>
      <c r="M3079" t="s">
        <v>181</v>
      </c>
      <c r="N3079" t="s">
        <v>68</v>
      </c>
      <c r="P3079" t="s">
        <v>11099</v>
      </c>
      <c r="Q3079" t="s">
        <v>64</v>
      </c>
      <c r="R3079" t="s">
        <v>64</v>
      </c>
      <c r="S3079" t="s">
        <v>58</v>
      </c>
      <c r="T3079" t="s">
        <v>58</v>
      </c>
      <c r="U3079" t="s">
        <v>58</v>
      </c>
      <c r="V3079" t="s">
        <v>64</v>
      </c>
      <c r="W3079" t="s">
        <v>64</v>
      </c>
      <c r="X3079" t="s">
        <v>124</v>
      </c>
      <c r="Y3079" t="s">
        <v>64</v>
      </c>
      <c r="Z3079" t="s">
        <v>64</v>
      </c>
      <c r="AA3079" t="s">
        <v>64</v>
      </c>
      <c r="AB3079">
        <v>2019</v>
      </c>
      <c r="AC3079">
        <v>5</v>
      </c>
      <c r="AD3079">
        <v>18</v>
      </c>
      <c r="AE3079">
        <v>2019</v>
      </c>
      <c r="AF3079">
        <v>5</v>
      </c>
      <c r="AG3079">
        <v>18</v>
      </c>
      <c r="AH3079">
        <v>6</v>
      </c>
      <c r="AI3079" t="s">
        <v>64</v>
      </c>
      <c r="AJ3079" t="s">
        <v>64</v>
      </c>
      <c r="AK3079" t="s">
        <v>64</v>
      </c>
      <c r="AL3079" t="s">
        <v>64</v>
      </c>
      <c r="AM3079" t="s">
        <v>64</v>
      </c>
      <c r="AN3079" t="s">
        <v>64</v>
      </c>
      <c r="AO3079" t="s">
        <v>64</v>
      </c>
      <c r="AP3079" t="s">
        <v>64</v>
      </c>
      <c r="AQ3079" t="s">
        <v>64</v>
      </c>
      <c r="AR3079" t="s">
        <v>64</v>
      </c>
      <c r="AS3079">
        <v>83.90417006010567</v>
      </c>
      <c r="AT3079" t="s">
        <v>11100</v>
      </c>
      <c r="AU3079" t="s">
        <v>11101</v>
      </c>
      <c r="AV3079" t="s">
        <v>2643</v>
      </c>
    </row>
    <row r="3080" spans="1:48">
      <c r="A3080" t="s">
        <v>11102</v>
      </c>
      <c r="B3080" t="s">
        <v>58</v>
      </c>
      <c r="C3080" t="s">
        <v>268</v>
      </c>
      <c r="D3080" t="s">
        <v>60</v>
      </c>
      <c r="E3080" t="s">
        <v>115</v>
      </c>
      <c r="F3080" t="s">
        <v>116</v>
      </c>
      <c r="G3080" t="s">
        <v>269</v>
      </c>
      <c r="H3080" t="s">
        <v>64</v>
      </c>
      <c r="I3080" t="s">
        <v>64</v>
      </c>
      <c r="J3080" t="str">
        <f>VLOOKUP($K3080,Sheet4!$A$1:$C$249,3,FALSE)</f>
        <v>SA</v>
      </c>
      <c r="K3080" t="s">
        <v>255</v>
      </c>
      <c r="L3080" t="s">
        <v>256</v>
      </c>
      <c r="M3080" t="s">
        <v>181</v>
      </c>
      <c r="N3080" t="s">
        <v>68</v>
      </c>
      <c r="P3080" t="s">
        <v>11103</v>
      </c>
      <c r="Q3080" t="s">
        <v>64</v>
      </c>
      <c r="R3080" t="s">
        <v>64</v>
      </c>
      <c r="S3080" t="s">
        <v>58</v>
      </c>
      <c r="T3080" t="s">
        <v>58</v>
      </c>
      <c r="U3080" t="s">
        <v>58</v>
      </c>
      <c r="V3080" t="s">
        <v>64</v>
      </c>
      <c r="W3080">
        <v>238156.72</v>
      </c>
      <c r="X3080" t="s">
        <v>124</v>
      </c>
      <c r="Y3080">
        <v>18.54</v>
      </c>
      <c r="Z3080">
        <v>45.253999999999998</v>
      </c>
      <c r="AA3080" t="s">
        <v>64</v>
      </c>
      <c r="AB3080">
        <v>2019</v>
      </c>
      <c r="AC3080">
        <v>5</v>
      </c>
      <c r="AD3080">
        <v>22</v>
      </c>
      <c r="AE3080">
        <v>2019</v>
      </c>
      <c r="AF3080">
        <v>5</v>
      </c>
      <c r="AG3080">
        <v>27</v>
      </c>
      <c r="AH3080">
        <v>1</v>
      </c>
      <c r="AI3080" t="s">
        <v>64</v>
      </c>
      <c r="AJ3080">
        <v>36</v>
      </c>
      <c r="AK3080" t="s">
        <v>64</v>
      </c>
      <c r="AL3080">
        <v>36</v>
      </c>
      <c r="AM3080" t="s">
        <v>64</v>
      </c>
      <c r="AN3080" t="s">
        <v>64</v>
      </c>
      <c r="AO3080" t="s">
        <v>64</v>
      </c>
      <c r="AP3080" t="s">
        <v>64</v>
      </c>
      <c r="AQ3080" t="s">
        <v>64</v>
      </c>
      <c r="AR3080" t="s">
        <v>64</v>
      </c>
      <c r="AS3080">
        <v>83.90417006010567</v>
      </c>
      <c r="AT3080" t="s">
        <v>1507</v>
      </c>
      <c r="AU3080" t="s">
        <v>11101</v>
      </c>
      <c r="AV3080" t="s">
        <v>2643</v>
      </c>
    </row>
    <row r="3081" spans="1:48">
      <c r="A3081" t="s">
        <v>11104</v>
      </c>
      <c r="B3081" t="s">
        <v>58</v>
      </c>
      <c r="C3081" t="s">
        <v>268</v>
      </c>
      <c r="D3081" t="s">
        <v>60</v>
      </c>
      <c r="E3081" t="s">
        <v>115</v>
      </c>
      <c r="F3081" t="s">
        <v>116</v>
      </c>
      <c r="G3081" t="s">
        <v>269</v>
      </c>
      <c r="H3081" t="s">
        <v>64</v>
      </c>
      <c r="I3081" t="s">
        <v>64</v>
      </c>
      <c r="J3081" t="str">
        <f>VLOOKUP($K3081,Sheet4!$A$1:$C$249,3,FALSE)</f>
        <v>YE</v>
      </c>
      <c r="K3081" t="s">
        <v>644</v>
      </c>
      <c r="L3081" t="s">
        <v>645</v>
      </c>
      <c r="M3081" t="s">
        <v>181</v>
      </c>
      <c r="N3081" t="s">
        <v>68</v>
      </c>
      <c r="P3081" t="s">
        <v>10069</v>
      </c>
      <c r="Q3081" t="s">
        <v>64</v>
      </c>
      <c r="R3081" t="s">
        <v>64</v>
      </c>
      <c r="S3081" t="s">
        <v>58</v>
      </c>
      <c r="T3081" t="s">
        <v>58</v>
      </c>
      <c r="U3081" t="s">
        <v>58</v>
      </c>
      <c r="V3081" t="s">
        <v>64</v>
      </c>
      <c r="W3081" t="s">
        <v>64</v>
      </c>
      <c r="X3081" t="s">
        <v>124</v>
      </c>
      <c r="Y3081" t="s">
        <v>64</v>
      </c>
      <c r="Z3081" t="s">
        <v>64</v>
      </c>
      <c r="AA3081" t="s">
        <v>64</v>
      </c>
      <c r="AB3081">
        <v>2019</v>
      </c>
      <c r="AC3081">
        <v>5</v>
      </c>
      <c r="AD3081">
        <v>17</v>
      </c>
      <c r="AE3081">
        <v>2019</v>
      </c>
      <c r="AF3081">
        <v>5</v>
      </c>
      <c r="AG3081">
        <v>27</v>
      </c>
      <c r="AH3081">
        <v>6</v>
      </c>
      <c r="AI3081" t="s">
        <v>64</v>
      </c>
      <c r="AJ3081" t="s">
        <v>64</v>
      </c>
      <c r="AK3081" t="s">
        <v>64</v>
      </c>
      <c r="AL3081" t="s">
        <v>64</v>
      </c>
      <c r="AM3081" t="s">
        <v>64</v>
      </c>
      <c r="AN3081" t="s">
        <v>64</v>
      </c>
      <c r="AO3081" t="s">
        <v>64</v>
      </c>
      <c r="AP3081" t="s">
        <v>64</v>
      </c>
      <c r="AQ3081" t="s">
        <v>64</v>
      </c>
      <c r="AR3081" t="s">
        <v>64</v>
      </c>
      <c r="AS3081">
        <v>83.90417006010567</v>
      </c>
      <c r="AT3081" t="s">
        <v>4712</v>
      </c>
      <c r="AU3081" t="s">
        <v>11101</v>
      </c>
      <c r="AV3081" t="s">
        <v>2643</v>
      </c>
    </row>
    <row r="3082" spans="1:48">
      <c r="A3082" t="s">
        <v>11105</v>
      </c>
      <c r="B3082" t="s">
        <v>58</v>
      </c>
      <c r="C3082" t="s">
        <v>114</v>
      </c>
      <c r="D3082" t="s">
        <v>60</v>
      </c>
      <c r="E3082" t="s">
        <v>115</v>
      </c>
      <c r="F3082" t="s">
        <v>116</v>
      </c>
      <c r="G3082" t="s">
        <v>117</v>
      </c>
      <c r="H3082" t="s">
        <v>64</v>
      </c>
      <c r="I3082" t="s">
        <v>64</v>
      </c>
      <c r="J3082" t="str">
        <f>VLOOKUP($K3082,Sheet4!$A$1:$C$249,3,FALSE)</f>
        <v>AF</v>
      </c>
      <c r="K3082" t="s">
        <v>147</v>
      </c>
      <c r="L3082" t="s">
        <v>148</v>
      </c>
      <c r="M3082" t="s">
        <v>67</v>
      </c>
      <c r="N3082" t="s">
        <v>68</v>
      </c>
      <c r="P3082" t="s">
        <v>11106</v>
      </c>
      <c r="Q3082" t="s">
        <v>167</v>
      </c>
      <c r="R3082" t="s">
        <v>64</v>
      </c>
      <c r="S3082" t="s">
        <v>58</v>
      </c>
      <c r="T3082" t="s">
        <v>58</v>
      </c>
      <c r="U3082" t="s">
        <v>58</v>
      </c>
      <c r="V3082" t="s">
        <v>64</v>
      </c>
      <c r="W3082">
        <v>133359.74</v>
      </c>
      <c r="X3082" t="s">
        <v>124</v>
      </c>
      <c r="Y3082">
        <v>34.667999999999999</v>
      </c>
      <c r="Z3082">
        <v>67.894000000000005</v>
      </c>
      <c r="AA3082" t="s">
        <v>64</v>
      </c>
      <c r="AB3082">
        <v>2019</v>
      </c>
      <c r="AC3082">
        <v>5</v>
      </c>
      <c r="AD3082">
        <v>22</v>
      </c>
      <c r="AE3082">
        <v>2019</v>
      </c>
      <c r="AF3082">
        <v>5</v>
      </c>
      <c r="AG3082">
        <v>27</v>
      </c>
      <c r="AH3082">
        <v>24</v>
      </c>
      <c r="AI3082">
        <v>11</v>
      </c>
      <c r="AJ3082">
        <v>550</v>
      </c>
      <c r="AK3082" t="s">
        <v>64</v>
      </c>
      <c r="AL3082">
        <v>561</v>
      </c>
      <c r="AM3082" t="s">
        <v>64</v>
      </c>
      <c r="AN3082" t="s">
        <v>64</v>
      </c>
      <c r="AO3082" t="s">
        <v>64</v>
      </c>
      <c r="AP3082" t="s">
        <v>64</v>
      </c>
      <c r="AQ3082" t="s">
        <v>64</v>
      </c>
      <c r="AR3082" t="s">
        <v>64</v>
      </c>
      <c r="AS3082">
        <v>83.90417006010567</v>
      </c>
      <c r="AT3082" t="s">
        <v>11107</v>
      </c>
      <c r="AU3082" t="s">
        <v>11101</v>
      </c>
      <c r="AV3082" t="s">
        <v>73</v>
      </c>
    </row>
    <row r="3083" spans="1:48">
      <c r="A3083" t="s">
        <v>11108</v>
      </c>
      <c r="B3083" t="s">
        <v>58</v>
      </c>
      <c r="C3083" t="s">
        <v>90</v>
      </c>
      <c r="D3083" t="s">
        <v>60</v>
      </c>
      <c r="E3083" t="s">
        <v>91</v>
      </c>
      <c r="F3083" t="s">
        <v>92</v>
      </c>
      <c r="G3083" t="s">
        <v>93</v>
      </c>
      <c r="H3083" t="s">
        <v>64</v>
      </c>
      <c r="I3083" t="s">
        <v>64</v>
      </c>
      <c r="J3083" t="str">
        <f>VLOOKUP($K3083,Sheet4!$A$1:$C$249,3,FALSE)</f>
        <v>CN</v>
      </c>
      <c r="K3083" t="s">
        <v>101</v>
      </c>
      <c r="L3083" t="s">
        <v>102</v>
      </c>
      <c r="M3083" t="s">
        <v>103</v>
      </c>
      <c r="N3083" t="s">
        <v>68</v>
      </c>
      <c r="P3083" t="s">
        <v>11109</v>
      </c>
      <c r="Q3083" t="s">
        <v>64</v>
      </c>
      <c r="R3083" t="s">
        <v>64</v>
      </c>
      <c r="S3083" t="s">
        <v>58</v>
      </c>
      <c r="T3083" t="s">
        <v>58</v>
      </c>
      <c r="U3083" t="s">
        <v>58</v>
      </c>
      <c r="V3083" t="s">
        <v>64</v>
      </c>
      <c r="W3083">
        <v>5.8</v>
      </c>
      <c r="X3083" t="s">
        <v>96</v>
      </c>
      <c r="Y3083">
        <v>28.405000000000001</v>
      </c>
      <c r="Z3083">
        <v>104.95699999999999</v>
      </c>
      <c r="AA3083" t="s">
        <v>64</v>
      </c>
      <c r="AB3083">
        <v>2019</v>
      </c>
      <c r="AC3083">
        <v>6</v>
      </c>
      <c r="AD3083">
        <v>17</v>
      </c>
      <c r="AE3083">
        <v>2019</v>
      </c>
      <c r="AF3083">
        <v>6</v>
      </c>
      <c r="AG3083">
        <v>17</v>
      </c>
      <c r="AH3083">
        <v>13</v>
      </c>
      <c r="AI3083">
        <v>220</v>
      </c>
      <c r="AJ3083">
        <v>244000</v>
      </c>
      <c r="AK3083" t="s">
        <v>64</v>
      </c>
      <c r="AL3083">
        <v>244220</v>
      </c>
      <c r="AM3083" t="s">
        <v>64</v>
      </c>
      <c r="AN3083" t="s">
        <v>64</v>
      </c>
      <c r="AO3083" t="s">
        <v>64</v>
      </c>
      <c r="AP3083" t="s">
        <v>64</v>
      </c>
      <c r="AQ3083">
        <v>1300000</v>
      </c>
      <c r="AR3083">
        <v>1549387</v>
      </c>
      <c r="AS3083">
        <v>83.90417006010567</v>
      </c>
      <c r="AT3083" t="s">
        <v>5799</v>
      </c>
      <c r="AU3083" t="s">
        <v>11101</v>
      </c>
      <c r="AV3083" t="s">
        <v>73</v>
      </c>
    </row>
    <row r="3084" spans="1:48">
      <c r="A3084" t="s">
        <v>11110</v>
      </c>
      <c r="B3084" t="s">
        <v>58</v>
      </c>
      <c r="C3084" t="s">
        <v>268</v>
      </c>
      <c r="D3084" t="s">
        <v>60</v>
      </c>
      <c r="E3084" t="s">
        <v>115</v>
      </c>
      <c r="F3084" t="s">
        <v>116</v>
      </c>
      <c r="G3084" t="s">
        <v>269</v>
      </c>
      <c r="H3084" t="s">
        <v>64</v>
      </c>
      <c r="I3084" t="s">
        <v>64</v>
      </c>
      <c r="J3084" t="str">
        <f>VLOOKUP($K3084,Sheet4!$A$1:$C$249,3,FALSE)</f>
        <v>PH</v>
      </c>
      <c r="K3084" t="s">
        <v>118</v>
      </c>
      <c r="L3084" t="s">
        <v>119</v>
      </c>
      <c r="M3084" t="s">
        <v>120</v>
      </c>
      <c r="N3084" t="s">
        <v>68</v>
      </c>
      <c r="P3084" t="s">
        <v>11111</v>
      </c>
      <c r="Q3084" t="s">
        <v>167</v>
      </c>
      <c r="R3084" t="s">
        <v>64</v>
      </c>
      <c r="S3084" t="s">
        <v>58</v>
      </c>
      <c r="T3084" t="s">
        <v>58</v>
      </c>
      <c r="U3084" t="s">
        <v>58</v>
      </c>
      <c r="V3084" t="s">
        <v>64</v>
      </c>
      <c r="W3084">
        <v>5390.18</v>
      </c>
      <c r="X3084" t="s">
        <v>124</v>
      </c>
      <c r="Y3084">
        <v>8.2230000000000008</v>
      </c>
      <c r="Z3084">
        <v>123.49299999999999</v>
      </c>
      <c r="AA3084" t="s">
        <v>64</v>
      </c>
      <c r="AB3084">
        <v>2019</v>
      </c>
      <c r="AC3084">
        <v>6</v>
      </c>
      <c r="AD3084">
        <v>3</v>
      </c>
      <c r="AE3084">
        <v>2019</v>
      </c>
      <c r="AF3084">
        <v>6</v>
      </c>
      <c r="AG3084">
        <v>23</v>
      </c>
      <c r="AH3084" t="s">
        <v>64</v>
      </c>
      <c r="AI3084" t="s">
        <v>64</v>
      </c>
      <c r="AJ3084">
        <v>45000</v>
      </c>
      <c r="AK3084" t="s">
        <v>64</v>
      </c>
      <c r="AL3084">
        <v>45000</v>
      </c>
      <c r="AM3084" t="s">
        <v>64</v>
      </c>
      <c r="AN3084" t="s">
        <v>64</v>
      </c>
      <c r="AO3084" t="s">
        <v>64</v>
      </c>
      <c r="AP3084" t="s">
        <v>64</v>
      </c>
      <c r="AQ3084" t="s">
        <v>64</v>
      </c>
      <c r="AR3084" t="s">
        <v>64</v>
      </c>
      <c r="AS3084">
        <v>83.90417006010567</v>
      </c>
      <c r="AT3084" t="s">
        <v>11112</v>
      </c>
      <c r="AU3084" t="s">
        <v>11113</v>
      </c>
      <c r="AV3084" t="s">
        <v>73</v>
      </c>
    </row>
    <row r="3085" spans="1:48">
      <c r="A3085" t="s">
        <v>11114</v>
      </c>
      <c r="B3085" t="s">
        <v>58</v>
      </c>
      <c r="C3085" t="s">
        <v>268</v>
      </c>
      <c r="D3085" t="s">
        <v>60</v>
      </c>
      <c r="E3085" t="s">
        <v>115</v>
      </c>
      <c r="F3085" t="s">
        <v>116</v>
      </c>
      <c r="G3085" t="s">
        <v>269</v>
      </c>
      <c r="H3085" t="s">
        <v>64</v>
      </c>
      <c r="I3085" t="s">
        <v>64</v>
      </c>
      <c r="J3085" t="str">
        <f>VLOOKUP($K3085,Sheet4!$A$1:$C$249,3,FALSE)</f>
        <v>VN</v>
      </c>
      <c r="K3085" t="s">
        <v>378</v>
      </c>
      <c r="L3085" t="s">
        <v>379</v>
      </c>
      <c r="M3085" t="s">
        <v>120</v>
      </c>
      <c r="N3085" t="s">
        <v>68</v>
      </c>
      <c r="P3085" t="s">
        <v>11115</v>
      </c>
      <c r="Q3085" t="s">
        <v>167</v>
      </c>
      <c r="R3085" t="s">
        <v>123</v>
      </c>
      <c r="S3085" t="s">
        <v>58</v>
      </c>
      <c r="T3085" t="s">
        <v>58</v>
      </c>
      <c r="U3085" t="s">
        <v>58</v>
      </c>
      <c r="V3085" t="s">
        <v>64</v>
      </c>
      <c r="W3085" t="s">
        <v>64</v>
      </c>
      <c r="X3085" t="s">
        <v>124</v>
      </c>
      <c r="Y3085" t="s">
        <v>64</v>
      </c>
      <c r="Z3085" t="s">
        <v>64</v>
      </c>
      <c r="AA3085" t="s">
        <v>64</v>
      </c>
      <c r="AB3085">
        <v>2019</v>
      </c>
      <c r="AC3085">
        <v>5</v>
      </c>
      <c r="AD3085">
        <v>27</v>
      </c>
      <c r="AE3085">
        <v>2019</v>
      </c>
      <c r="AF3085">
        <v>5</v>
      </c>
      <c r="AG3085">
        <v>30</v>
      </c>
      <c r="AH3085">
        <v>3</v>
      </c>
      <c r="AI3085" t="s">
        <v>64</v>
      </c>
      <c r="AJ3085" t="s">
        <v>64</v>
      </c>
      <c r="AK3085">
        <v>265</v>
      </c>
      <c r="AL3085">
        <v>265</v>
      </c>
      <c r="AM3085" t="s">
        <v>64</v>
      </c>
      <c r="AN3085" t="s">
        <v>64</v>
      </c>
      <c r="AO3085" t="s">
        <v>64</v>
      </c>
      <c r="AP3085" t="s">
        <v>64</v>
      </c>
      <c r="AQ3085" t="s">
        <v>64</v>
      </c>
      <c r="AR3085" t="s">
        <v>64</v>
      </c>
      <c r="AS3085">
        <v>83.90417006010567</v>
      </c>
      <c r="AT3085" t="s">
        <v>11116</v>
      </c>
      <c r="AU3085" t="s">
        <v>11117</v>
      </c>
      <c r="AV3085" t="s">
        <v>73</v>
      </c>
    </row>
    <row r="3086" spans="1:48">
      <c r="A3086" t="s">
        <v>11118</v>
      </c>
      <c r="B3086" t="s">
        <v>58</v>
      </c>
      <c r="C3086" t="s">
        <v>114</v>
      </c>
      <c r="D3086" t="s">
        <v>60</v>
      </c>
      <c r="E3086" t="s">
        <v>115</v>
      </c>
      <c r="F3086" t="s">
        <v>116</v>
      </c>
      <c r="G3086" t="s">
        <v>117</v>
      </c>
      <c r="H3086" t="s">
        <v>64</v>
      </c>
      <c r="I3086" t="s">
        <v>64</v>
      </c>
      <c r="J3086" t="str">
        <f>VLOOKUP($K3086,Sheet4!$A$1:$C$249,3,FALSE)</f>
        <v>TR</v>
      </c>
      <c r="K3086" t="s">
        <v>232</v>
      </c>
      <c r="L3086" t="s">
        <v>233</v>
      </c>
      <c r="M3086" t="s">
        <v>181</v>
      </c>
      <c r="N3086" t="s">
        <v>68</v>
      </c>
      <c r="P3086" t="s">
        <v>11119</v>
      </c>
      <c r="Q3086" t="s">
        <v>167</v>
      </c>
      <c r="R3086" t="s">
        <v>64</v>
      </c>
      <c r="S3086" t="s">
        <v>58</v>
      </c>
      <c r="T3086" t="s">
        <v>58</v>
      </c>
      <c r="U3086" t="s">
        <v>58</v>
      </c>
      <c r="V3086" t="s">
        <v>64</v>
      </c>
      <c r="W3086">
        <v>12361.41</v>
      </c>
      <c r="X3086" t="s">
        <v>124</v>
      </c>
      <c r="Y3086">
        <v>40.706000000000003</v>
      </c>
      <c r="Z3086">
        <v>41.046999999999997</v>
      </c>
      <c r="AA3086" t="s">
        <v>64</v>
      </c>
      <c r="AB3086">
        <v>2019</v>
      </c>
      <c r="AC3086">
        <v>6</v>
      </c>
      <c r="AD3086">
        <v>18</v>
      </c>
      <c r="AE3086">
        <v>2019</v>
      </c>
      <c r="AF3086">
        <v>6</v>
      </c>
      <c r="AG3086">
        <v>20</v>
      </c>
      <c r="AH3086">
        <v>10</v>
      </c>
      <c r="AI3086" t="s">
        <v>64</v>
      </c>
      <c r="AJ3086">
        <v>70</v>
      </c>
      <c r="AK3086" t="s">
        <v>64</v>
      </c>
      <c r="AL3086">
        <v>70</v>
      </c>
      <c r="AM3086" t="s">
        <v>64</v>
      </c>
      <c r="AN3086" t="s">
        <v>64</v>
      </c>
      <c r="AO3086" t="s">
        <v>64</v>
      </c>
      <c r="AP3086" t="s">
        <v>64</v>
      </c>
      <c r="AQ3086" t="s">
        <v>64</v>
      </c>
      <c r="AR3086" t="s">
        <v>64</v>
      </c>
      <c r="AS3086">
        <v>83.90417006010567</v>
      </c>
      <c r="AT3086" t="s">
        <v>11120</v>
      </c>
      <c r="AU3086" t="s">
        <v>11121</v>
      </c>
      <c r="AV3086" t="s">
        <v>73</v>
      </c>
    </row>
    <row r="3087" spans="1:48">
      <c r="A3087" t="s">
        <v>11122</v>
      </c>
      <c r="B3087" t="s">
        <v>58</v>
      </c>
      <c r="C3087" t="s">
        <v>268</v>
      </c>
      <c r="D3087" t="s">
        <v>60</v>
      </c>
      <c r="E3087" t="s">
        <v>115</v>
      </c>
      <c r="F3087" t="s">
        <v>116</v>
      </c>
      <c r="G3087" t="s">
        <v>269</v>
      </c>
      <c r="H3087" t="s">
        <v>64</v>
      </c>
      <c r="I3087" t="s">
        <v>64</v>
      </c>
      <c r="J3087" t="str">
        <f>VLOOKUP($K3087,Sheet4!$A$1:$C$249,3,FALSE)</f>
        <v>ID</v>
      </c>
      <c r="K3087" t="s">
        <v>164</v>
      </c>
      <c r="L3087" t="s">
        <v>165</v>
      </c>
      <c r="M3087" t="s">
        <v>120</v>
      </c>
      <c r="N3087" t="s">
        <v>68</v>
      </c>
      <c r="P3087" t="s">
        <v>11123</v>
      </c>
      <c r="Q3087" t="s">
        <v>282</v>
      </c>
      <c r="R3087" t="s">
        <v>64</v>
      </c>
      <c r="S3087" t="s">
        <v>58</v>
      </c>
      <c r="T3087" t="s">
        <v>58</v>
      </c>
      <c r="U3087" t="s">
        <v>105</v>
      </c>
      <c r="V3087" t="s">
        <v>64</v>
      </c>
      <c r="W3087" t="s">
        <v>64</v>
      </c>
      <c r="X3087" t="s">
        <v>124</v>
      </c>
      <c r="Y3087" t="s">
        <v>64</v>
      </c>
      <c r="Z3087" t="s">
        <v>64</v>
      </c>
      <c r="AA3087" t="s">
        <v>64</v>
      </c>
      <c r="AB3087">
        <v>2019</v>
      </c>
      <c r="AC3087">
        <v>6</v>
      </c>
      <c r="AD3087">
        <v>3</v>
      </c>
      <c r="AE3087">
        <v>2019</v>
      </c>
      <c r="AF3087">
        <v>6</v>
      </c>
      <c r="AG3087">
        <v>9</v>
      </c>
      <c r="AH3087">
        <v>2</v>
      </c>
      <c r="AI3087" t="s">
        <v>64</v>
      </c>
      <c r="AJ3087">
        <v>55495</v>
      </c>
      <c r="AK3087" t="s">
        <v>64</v>
      </c>
      <c r="AL3087">
        <v>55495</v>
      </c>
      <c r="AM3087" t="s">
        <v>64</v>
      </c>
      <c r="AN3087" t="s">
        <v>64</v>
      </c>
      <c r="AO3087" t="s">
        <v>64</v>
      </c>
      <c r="AP3087" t="s">
        <v>64</v>
      </c>
      <c r="AQ3087" t="s">
        <v>64</v>
      </c>
      <c r="AR3087" t="s">
        <v>64</v>
      </c>
      <c r="AS3087">
        <v>83.90417006010567</v>
      </c>
      <c r="AT3087" t="s">
        <v>11124</v>
      </c>
      <c r="AU3087" t="s">
        <v>11125</v>
      </c>
      <c r="AV3087" t="s">
        <v>73</v>
      </c>
    </row>
    <row r="3088" spans="1:48">
      <c r="A3088" t="s">
        <v>11126</v>
      </c>
      <c r="B3088" t="s">
        <v>58</v>
      </c>
      <c r="C3088" t="s">
        <v>268</v>
      </c>
      <c r="D3088" t="s">
        <v>60</v>
      </c>
      <c r="E3088" t="s">
        <v>115</v>
      </c>
      <c r="F3088" t="s">
        <v>116</v>
      </c>
      <c r="G3088" t="s">
        <v>269</v>
      </c>
      <c r="H3088" t="s">
        <v>11127</v>
      </c>
      <c r="I3088" t="s">
        <v>64</v>
      </c>
      <c r="J3088" t="str">
        <f>VLOOKUP($K3088,Sheet4!$A$1:$C$249,3,FALSE)</f>
        <v>GE</v>
      </c>
      <c r="K3088" t="s">
        <v>849</v>
      </c>
      <c r="L3088" t="s">
        <v>850</v>
      </c>
      <c r="M3088" t="s">
        <v>181</v>
      </c>
      <c r="N3088" t="s">
        <v>68</v>
      </c>
      <c r="P3088" t="s">
        <v>11128</v>
      </c>
      <c r="Q3088" t="s">
        <v>167</v>
      </c>
      <c r="R3088" t="s">
        <v>64</v>
      </c>
      <c r="S3088" t="s">
        <v>58</v>
      </c>
      <c r="T3088" t="s">
        <v>58</v>
      </c>
      <c r="U3088" t="s">
        <v>58</v>
      </c>
      <c r="V3088" t="s">
        <v>64</v>
      </c>
      <c r="W3088" t="s">
        <v>64</v>
      </c>
      <c r="X3088" t="s">
        <v>124</v>
      </c>
      <c r="Y3088" t="s">
        <v>64</v>
      </c>
      <c r="Z3088" t="s">
        <v>64</v>
      </c>
      <c r="AA3088" t="s">
        <v>64</v>
      </c>
      <c r="AB3088">
        <v>2019</v>
      </c>
      <c r="AC3088">
        <v>5</v>
      </c>
      <c r="AD3088">
        <v>12</v>
      </c>
      <c r="AE3088">
        <v>2019</v>
      </c>
      <c r="AF3088">
        <v>5</v>
      </c>
      <c r="AG3088">
        <v>12</v>
      </c>
      <c r="AH3088" t="s">
        <v>64</v>
      </c>
      <c r="AI3088" t="s">
        <v>64</v>
      </c>
      <c r="AJ3088">
        <v>5088</v>
      </c>
      <c r="AK3088" t="s">
        <v>64</v>
      </c>
      <c r="AL3088">
        <v>5088</v>
      </c>
      <c r="AM3088" t="s">
        <v>64</v>
      </c>
      <c r="AN3088" t="s">
        <v>64</v>
      </c>
      <c r="AO3088" t="s">
        <v>64</v>
      </c>
      <c r="AP3088" t="s">
        <v>64</v>
      </c>
      <c r="AQ3088" t="s">
        <v>64</v>
      </c>
      <c r="AR3088" t="s">
        <v>64</v>
      </c>
      <c r="AS3088">
        <v>83.90417006010567</v>
      </c>
      <c r="AT3088" t="s">
        <v>11129</v>
      </c>
      <c r="AU3088" t="s">
        <v>11130</v>
      </c>
      <c r="AV3088" t="s">
        <v>73</v>
      </c>
    </row>
    <row r="3089" spans="1:48">
      <c r="A3089" t="s">
        <v>11131</v>
      </c>
      <c r="B3089" t="s">
        <v>58</v>
      </c>
      <c r="C3089" t="s">
        <v>268</v>
      </c>
      <c r="D3089" t="s">
        <v>60</v>
      </c>
      <c r="E3089" t="s">
        <v>115</v>
      </c>
      <c r="F3089" t="s">
        <v>116</v>
      </c>
      <c r="G3089" t="s">
        <v>269</v>
      </c>
      <c r="H3089" t="s">
        <v>64</v>
      </c>
      <c r="I3089" t="s">
        <v>64</v>
      </c>
      <c r="J3089" t="str">
        <f>VLOOKUP($K3089,Sheet4!$A$1:$C$249,3,FALSE)</f>
        <v>IN</v>
      </c>
      <c r="K3089" t="s">
        <v>85</v>
      </c>
      <c r="L3089" t="s">
        <v>86</v>
      </c>
      <c r="M3089" t="s">
        <v>67</v>
      </c>
      <c r="N3089" t="s">
        <v>68</v>
      </c>
      <c r="P3089" t="s">
        <v>11132</v>
      </c>
      <c r="Q3089" t="s">
        <v>2515</v>
      </c>
      <c r="R3089" t="s">
        <v>364</v>
      </c>
      <c r="S3089" t="s">
        <v>58</v>
      </c>
      <c r="T3089" t="s">
        <v>58</v>
      </c>
      <c r="U3089" t="s">
        <v>58</v>
      </c>
      <c r="V3089" t="s">
        <v>64</v>
      </c>
      <c r="W3089" t="s">
        <v>64</v>
      </c>
      <c r="X3089" t="s">
        <v>124</v>
      </c>
      <c r="Y3089" t="s">
        <v>64</v>
      </c>
      <c r="Z3089" t="s">
        <v>64</v>
      </c>
      <c r="AA3089" t="s">
        <v>64</v>
      </c>
      <c r="AB3089">
        <v>2019</v>
      </c>
      <c r="AC3089">
        <v>6</v>
      </c>
      <c r="AD3089">
        <v>28</v>
      </c>
      <c r="AE3089">
        <v>2019</v>
      </c>
      <c r="AF3089">
        <v>7</v>
      </c>
      <c r="AG3089">
        <v>4</v>
      </c>
      <c r="AH3089">
        <v>52</v>
      </c>
      <c r="AI3089">
        <v>60</v>
      </c>
      <c r="AJ3089" t="s">
        <v>64</v>
      </c>
      <c r="AK3089" t="s">
        <v>64</v>
      </c>
      <c r="AL3089">
        <v>60</v>
      </c>
      <c r="AM3089" t="s">
        <v>64</v>
      </c>
      <c r="AN3089" t="s">
        <v>64</v>
      </c>
      <c r="AO3089" t="s">
        <v>64</v>
      </c>
      <c r="AP3089" t="s">
        <v>64</v>
      </c>
      <c r="AQ3089" t="s">
        <v>64</v>
      </c>
      <c r="AR3089" t="s">
        <v>64</v>
      </c>
      <c r="AS3089">
        <v>83.90417006010567</v>
      </c>
      <c r="AT3089" t="s">
        <v>11133</v>
      </c>
      <c r="AU3089" t="s">
        <v>11134</v>
      </c>
      <c r="AV3089" t="s">
        <v>73</v>
      </c>
    </row>
    <row r="3090" spans="1:48">
      <c r="A3090" t="s">
        <v>11135</v>
      </c>
      <c r="B3090" t="s">
        <v>58</v>
      </c>
      <c r="C3090" t="s">
        <v>268</v>
      </c>
      <c r="D3090" t="s">
        <v>60</v>
      </c>
      <c r="E3090" t="s">
        <v>115</v>
      </c>
      <c r="F3090" t="s">
        <v>116</v>
      </c>
      <c r="G3090" t="s">
        <v>269</v>
      </c>
      <c r="H3090" t="s">
        <v>11136</v>
      </c>
      <c r="I3090" t="s">
        <v>64</v>
      </c>
      <c r="J3090" t="str">
        <f>VLOOKUP($K3090,Sheet4!$A$1:$C$249,3,FALSE)</f>
        <v>JP</v>
      </c>
      <c r="K3090" t="s">
        <v>223</v>
      </c>
      <c r="L3090" t="s">
        <v>224</v>
      </c>
      <c r="M3090" t="s">
        <v>103</v>
      </c>
      <c r="N3090" t="s">
        <v>68</v>
      </c>
      <c r="P3090" t="s">
        <v>11137</v>
      </c>
      <c r="Q3090" t="s">
        <v>11138</v>
      </c>
      <c r="R3090" t="s">
        <v>64</v>
      </c>
      <c r="S3090" t="s">
        <v>58</v>
      </c>
      <c r="T3090" t="s">
        <v>58</v>
      </c>
      <c r="U3090" t="s">
        <v>58</v>
      </c>
      <c r="V3090" t="s">
        <v>64</v>
      </c>
      <c r="W3090">
        <v>32382.22</v>
      </c>
      <c r="X3090" t="s">
        <v>124</v>
      </c>
      <c r="Y3090">
        <v>32.591000000000001</v>
      </c>
      <c r="Z3090">
        <v>130.86600000000001</v>
      </c>
      <c r="AA3090" t="s">
        <v>64</v>
      </c>
      <c r="AB3090">
        <v>2019</v>
      </c>
      <c r="AC3090">
        <v>6</v>
      </c>
      <c r="AD3090">
        <v>29</v>
      </c>
      <c r="AE3090">
        <v>2019</v>
      </c>
      <c r="AF3090">
        <v>7</v>
      </c>
      <c r="AG3090">
        <v>4</v>
      </c>
      <c r="AH3090">
        <v>2</v>
      </c>
      <c r="AI3090" t="s">
        <v>64</v>
      </c>
      <c r="AJ3090">
        <v>600</v>
      </c>
      <c r="AK3090" t="s">
        <v>64</v>
      </c>
      <c r="AL3090">
        <v>600</v>
      </c>
      <c r="AM3090" t="s">
        <v>64</v>
      </c>
      <c r="AN3090" t="s">
        <v>64</v>
      </c>
      <c r="AO3090" t="s">
        <v>64</v>
      </c>
      <c r="AP3090" t="s">
        <v>64</v>
      </c>
      <c r="AQ3090" t="s">
        <v>64</v>
      </c>
      <c r="AR3090" t="s">
        <v>64</v>
      </c>
      <c r="AS3090">
        <v>83.90417006010567</v>
      </c>
      <c r="AT3090" t="s">
        <v>11139</v>
      </c>
      <c r="AU3090" t="s">
        <v>11134</v>
      </c>
      <c r="AV3090" t="s">
        <v>73</v>
      </c>
    </row>
    <row r="3091" spans="1:48">
      <c r="A3091" t="s">
        <v>11140</v>
      </c>
      <c r="B3091" t="s">
        <v>58</v>
      </c>
      <c r="C3091" t="s">
        <v>206</v>
      </c>
      <c r="D3091" t="s">
        <v>60</v>
      </c>
      <c r="E3091" t="s">
        <v>61</v>
      </c>
      <c r="F3091" t="s">
        <v>76</v>
      </c>
      <c r="G3091" t="s">
        <v>207</v>
      </c>
      <c r="H3091" t="s">
        <v>64</v>
      </c>
      <c r="I3091" t="s">
        <v>64</v>
      </c>
      <c r="J3091" t="str">
        <f>VLOOKUP($K3091,Sheet4!$A$1:$C$249,3,FALSE)</f>
        <v>CN</v>
      </c>
      <c r="K3091" t="s">
        <v>101</v>
      </c>
      <c r="L3091" t="s">
        <v>102</v>
      </c>
      <c r="M3091" t="s">
        <v>103</v>
      </c>
      <c r="N3091" t="s">
        <v>68</v>
      </c>
      <c r="P3091" t="s">
        <v>11141</v>
      </c>
      <c r="Q3091" t="s">
        <v>64</v>
      </c>
      <c r="R3091" t="s">
        <v>64</v>
      </c>
      <c r="S3091" t="s">
        <v>58</v>
      </c>
      <c r="T3091" t="s">
        <v>58</v>
      </c>
      <c r="U3091" t="s">
        <v>58</v>
      </c>
      <c r="V3091" t="s">
        <v>64</v>
      </c>
      <c r="W3091" t="s">
        <v>64</v>
      </c>
      <c r="X3091" t="s">
        <v>82</v>
      </c>
      <c r="Y3091" t="s">
        <v>64</v>
      </c>
      <c r="Z3091" t="s">
        <v>64</v>
      </c>
      <c r="AA3091" t="s">
        <v>64</v>
      </c>
      <c r="AB3091">
        <v>2019</v>
      </c>
      <c r="AC3091">
        <v>7</v>
      </c>
      <c r="AD3091">
        <v>3</v>
      </c>
      <c r="AE3091">
        <v>2019</v>
      </c>
      <c r="AF3091">
        <v>7</v>
      </c>
      <c r="AG3091">
        <v>3</v>
      </c>
      <c r="AH3091">
        <v>6</v>
      </c>
      <c r="AI3091">
        <v>120</v>
      </c>
      <c r="AJ3091">
        <v>45000</v>
      </c>
      <c r="AK3091" t="s">
        <v>64</v>
      </c>
      <c r="AL3091">
        <v>45120</v>
      </c>
      <c r="AM3091" t="s">
        <v>64</v>
      </c>
      <c r="AN3091" t="s">
        <v>64</v>
      </c>
      <c r="AO3091" t="s">
        <v>64</v>
      </c>
      <c r="AP3091" t="s">
        <v>64</v>
      </c>
      <c r="AQ3091">
        <v>145000</v>
      </c>
      <c r="AR3091">
        <v>172816</v>
      </c>
      <c r="AS3091">
        <v>83.90417006010567</v>
      </c>
      <c r="AT3091" t="s">
        <v>11142</v>
      </c>
      <c r="AU3091" t="s">
        <v>11134</v>
      </c>
      <c r="AV3091" t="s">
        <v>73</v>
      </c>
    </row>
    <row r="3092" spans="1:48">
      <c r="A3092" t="s">
        <v>11143</v>
      </c>
      <c r="B3092" t="s">
        <v>58</v>
      </c>
      <c r="C3092" t="s">
        <v>90</v>
      </c>
      <c r="D3092" t="s">
        <v>60</v>
      </c>
      <c r="E3092" t="s">
        <v>91</v>
      </c>
      <c r="F3092" t="s">
        <v>92</v>
      </c>
      <c r="G3092" t="s">
        <v>93</v>
      </c>
      <c r="H3092" t="s">
        <v>64</v>
      </c>
      <c r="I3092" t="s">
        <v>64</v>
      </c>
      <c r="J3092" t="str">
        <f>VLOOKUP($K3092,Sheet4!$A$1:$C$249,3,FALSE)</f>
        <v>IR</v>
      </c>
      <c r="K3092" t="s">
        <v>78</v>
      </c>
      <c r="L3092" t="s">
        <v>79</v>
      </c>
      <c r="M3092" t="s">
        <v>67</v>
      </c>
      <c r="N3092" t="s">
        <v>68</v>
      </c>
      <c r="P3092" t="s">
        <v>11144</v>
      </c>
      <c r="Q3092" t="s">
        <v>64</v>
      </c>
      <c r="R3092" t="s">
        <v>64</v>
      </c>
      <c r="S3092" t="s">
        <v>58</v>
      </c>
      <c r="T3092" t="s">
        <v>58</v>
      </c>
      <c r="U3092" t="s">
        <v>58</v>
      </c>
      <c r="V3092" t="s">
        <v>64</v>
      </c>
      <c r="W3092">
        <v>5.7</v>
      </c>
      <c r="X3092" t="s">
        <v>96</v>
      </c>
      <c r="Y3092">
        <v>31.774999999999999</v>
      </c>
      <c r="Z3092">
        <v>49.542000000000002</v>
      </c>
      <c r="AA3092" t="s">
        <v>64</v>
      </c>
      <c r="AB3092">
        <v>2019</v>
      </c>
      <c r="AC3092">
        <v>7</v>
      </c>
      <c r="AD3092">
        <v>8</v>
      </c>
      <c r="AE3092">
        <v>2019</v>
      </c>
      <c r="AF3092">
        <v>7</v>
      </c>
      <c r="AG3092">
        <v>8</v>
      </c>
      <c r="AH3092">
        <v>1</v>
      </c>
      <c r="AI3092">
        <v>100</v>
      </c>
      <c r="AJ3092" t="s">
        <v>64</v>
      </c>
      <c r="AK3092">
        <v>2000</v>
      </c>
      <c r="AL3092">
        <v>2100</v>
      </c>
      <c r="AM3092" t="s">
        <v>64</v>
      </c>
      <c r="AN3092" t="s">
        <v>64</v>
      </c>
      <c r="AO3092" t="s">
        <v>64</v>
      </c>
      <c r="AP3092" t="s">
        <v>64</v>
      </c>
      <c r="AQ3092" t="s">
        <v>64</v>
      </c>
      <c r="AR3092" t="s">
        <v>64</v>
      </c>
      <c r="AS3092">
        <v>83.90417006010567</v>
      </c>
      <c r="AT3092" t="s">
        <v>1901</v>
      </c>
      <c r="AU3092" t="s">
        <v>11145</v>
      </c>
      <c r="AV3092" t="s">
        <v>73</v>
      </c>
    </row>
    <row r="3093" spans="1:48">
      <c r="A3093" t="s">
        <v>11146</v>
      </c>
      <c r="B3093" t="s">
        <v>58</v>
      </c>
      <c r="C3093" t="s">
        <v>350</v>
      </c>
      <c r="D3093" t="s">
        <v>60</v>
      </c>
      <c r="E3093" t="s">
        <v>115</v>
      </c>
      <c r="F3093" t="s">
        <v>162</v>
      </c>
      <c r="G3093" t="s">
        <v>351</v>
      </c>
      <c r="H3093" t="s">
        <v>64</v>
      </c>
      <c r="I3093" t="s">
        <v>64</v>
      </c>
      <c r="J3093" t="str">
        <f>VLOOKUP($K3093,Sheet4!$A$1:$C$249,3,FALSE)</f>
        <v>BD</v>
      </c>
      <c r="K3093" t="s">
        <v>65</v>
      </c>
      <c r="L3093" t="s">
        <v>66</v>
      </c>
      <c r="M3093" t="s">
        <v>67</v>
      </c>
      <c r="N3093" t="s">
        <v>68</v>
      </c>
      <c r="P3093" t="s">
        <v>11147</v>
      </c>
      <c r="Q3093" t="s">
        <v>3561</v>
      </c>
      <c r="R3093" t="s">
        <v>64</v>
      </c>
      <c r="S3093" t="s">
        <v>58</v>
      </c>
      <c r="T3093" t="s">
        <v>58</v>
      </c>
      <c r="U3093" t="s">
        <v>58</v>
      </c>
      <c r="V3093" t="s">
        <v>64</v>
      </c>
      <c r="W3093" t="s">
        <v>64</v>
      </c>
      <c r="X3093" t="s">
        <v>64</v>
      </c>
      <c r="Y3093" t="s">
        <v>64</v>
      </c>
      <c r="Z3093" t="s">
        <v>64</v>
      </c>
      <c r="AA3093" t="s">
        <v>64</v>
      </c>
      <c r="AB3093">
        <v>2019</v>
      </c>
      <c r="AC3093">
        <v>7</v>
      </c>
      <c r="AD3093">
        <v>2</v>
      </c>
      <c r="AE3093">
        <v>2019</v>
      </c>
      <c r="AF3093">
        <v>7</v>
      </c>
      <c r="AG3093">
        <v>8</v>
      </c>
      <c r="AH3093">
        <v>2</v>
      </c>
      <c r="AI3093">
        <v>16</v>
      </c>
      <c r="AJ3093">
        <v>18000</v>
      </c>
      <c r="AK3093" t="s">
        <v>64</v>
      </c>
      <c r="AL3093">
        <v>18016</v>
      </c>
      <c r="AM3093" t="s">
        <v>64</v>
      </c>
      <c r="AN3093" t="s">
        <v>64</v>
      </c>
      <c r="AO3093" t="s">
        <v>64</v>
      </c>
      <c r="AP3093" t="s">
        <v>64</v>
      </c>
      <c r="AQ3093" t="s">
        <v>64</v>
      </c>
      <c r="AR3093" t="s">
        <v>64</v>
      </c>
      <c r="AS3093">
        <v>83.90417006010567</v>
      </c>
      <c r="AT3093" t="s">
        <v>97</v>
      </c>
      <c r="AU3093" t="s">
        <v>11145</v>
      </c>
      <c r="AV3093" t="s">
        <v>73</v>
      </c>
    </row>
    <row r="3094" spans="1:48">
      <c r="A3094" t="s">
        <v>11148</v>
      </c>
      <c r="B3094" t="s">
        <v>58</v>
      </c>
      <c r="C3094" t="s">
        <v>1047</v>
      </c>
      <c r="D3094" t="s">
        <v>60</v>
      </c>
      <c r="E3094" t="s">
        <v>61</v>
      </c>
      <c r="F3094" t="s">
        <v>76</v>
      </c>
      <c r="G3094" t="s">
        <v>1048</v>
      </c>
      <c r="H3094" t="s">
        <v>64</v>
      </c>
      <c r="I3094" t="s">
        <v>64</v>
      </c>
      <c r="J3094" t="str">
        <f>VLOOKUP($K3094,Sheet4!$A$1:$C$249,3,FALSE)</f>
        <v>IN</v>
      </c>
      <c r="K3094" t="s">
        <v>85</v>
      </c>
      <c r="L3094" t="s">
        <v>86</v>
      </c>
      <c r="M3094" t="s">
        <v>67</v>
      </c>
      <c r="N3094" t="s">
        <v>68</v>
      </c>
      <c r="P3094" t="s">
        <v>11149</v>
      </c>
      <c r="Q3094" t="s">
        <v>64</v>
      </c>
      <c r="R3094" t="s">
        <v>64</v>
      </c>
      <c r="S3094" t="s">
        <v>58</v>
      </c>
      <c r="T3094" t="s">
        <v>58</v>
      </c>
      <c r="U3094" t="s">
        <v>58</v>
      </c>
      <c r="V3094" t="s">
        <v>64</v>
      </c>
      <c r="W3094" t="s">
        <v>64</v>
      </c>
      <c r="X3094" t="s">
        <v>82</v>
      </c>
      <c r="Y3094" t="s">
        <v>64</v>
      </c>
      <c r="Z3094" t="s">
        <v>64</v>
      </c>
      <c r="AA3094" t="s">
        <v>64</v>
      </c>
      <c r="AB3094">
        <v>2019</v>
      </c>
      <c r="AC3094">
        <v>6</v>
      </c>
      <c r="AD3094">
        <v>1</v>
      </c>
      <c r="AE3094">
        <v>2019</v>
      </c>
      <c r="AF3094">
        <v>6</v>
      </c>
      <c r="AG3094">
        <v>3</v>
      </c>
      <c r="AH3094">
        <v>10</v>
      </c>
      <c r="AI3094" t="s">
        <v>64</v>
      </c>
      <c r="AJ3094" t="s">
        <v>64</v>
      </c>
      <c r="AK3094" t="s">
        <v>64</v>
      </c>
      <c r="AL3094" t="s">
        <v>64</v>
      </c>
      <c r="AM3094" t="s">
        <v>64</v>
      </c>
      <c r="AN3094" t="s">
        <v>64</v>
      </c>
      <c r="AO3094" t="s">
        <v>64</v>
      </c>
      <c r="AP3094" t="s">
        <v>64</v>
      </c>
      <c r="AQ3094" t="s">
        <v>64</v>
      </c>
      <c r="AR3094" t="s">
        <v>64</v>
      </c>
      <c r="AS3094">
        <v>83.90417006010567</v>
      </c>
      <c r="AT3094" t="s">
        <v>11150</v>
      </c>
      <c r="AU3094" t="s">
        <v>11151</v>
      </c>
      <c r="AV3094" t="s">
        <v>73</v>
      </c>
    </row>
    <row r="3095" spans="1:48">
      <c r="A3095" t="s">
        <v>11152</v>
      </c>
      <c r="B3095" t="s">
        <v>58</v>
      </c>
      <c r="C3095" t="s">
        <v>295</v>
      </c>
      <c r="D3095" t="s">
        <v>60</v>
      </c>
      <c r="E3095" t="s">
        <v>61</v>
      </c>
      <c r="F3095" t="s">
        <v>76</v>
      </c>
      <c r="G3095" t="s">
        <v>296</v>
      </c>
      <c r="H3095" t="s">
        <v>11153</v>
      </c>
      <c r="I3095" t="s">
        <v>64</v>
      </c>
      <c r="J3095" t="str">
        <f>VLOOKUP($K3095,Sheet4!$A$1:$C$249,3,FALSE)</f>
        <v>AM</v>
      </c>
      <c r="K3095" t="s">
        <v>840</v>
      </c>
      <c r="L3095" t="s">
        <v>841</v>
      </c>
      <c r="M3095" t="s">
        <v>181</v>
      </c>
      <c r="N3095" t="s">
        <v>68</v>
      </c>
      <c r="P3095" t="s">
        <v>11154</v>
      </c>
      <c r="Q3095" t="s">
        <v>64</v>
      </c>
      <c r="R3095" t="s">
        <v>64</v>
      </c>
      <c r="S3095" t="s">
        <v>58</v>
      </c>
      <c r="T3095" t="s">
        <v>58</v>
      </c>
      <c r="U3095" t="s">
        <v>58</v>
      </c>
      <c r="V3095" t="s">
        <v>64</v>
      </c>
      <c r="W3095" t="s">
        <v>64</v>
      </c>
      <c r="X3095" t="s">
        <v>82</v>
      </c>
      <c r="Y3095" t="s">
        <v>64</v>
      </c>
      <c r="Z3095" t="s">
        <v>64</v>
      </c>
      <c r="AA3095" t="s">
        <v>64</v>
      </c>
      <c r="AB3095">
        <v>2019</v>
      </c>
      <c r="AC3095">
        <v>6</v>
      </c>
      <c r="AD3095">
        <v>27</v>
      </c>
      <c r="AE3095">
        <v>2019</v>
      </c>
      <c r="AF3095">
        <v>6</v>
      </c>
      <c r="AG3095">
        <v>27</v>
      </c>
      <c r="AH3095" t="s">
        <v>64</v>
      </c>
      <c r="AI3095" t="s">
        <v>64</v>
      </c>
      <c r="AJ3095">
        <v>11700</v>
      </c>
      <c r="AK3095" t="s">
        <v>64</v>
      </c>
      <c r="AL3095">
        <v>11700</v>
      </c>
      <c r="AM3095" t="s">
        <v>64</v>
      </c>
      <c r="AN3095" t="s">
        <v>64</v>
      </c>
      <c r="AO3095" t="s">
        <v>64</v>
      </c>
      <c r="AP3095" t="s">
        <v>64</v>
      </c>
      <c r="AQ3095" t="s">
        <v>64</v>
      </c>
      <c r="AR3095" t="s">
        <v>64</v>
      </c>
      <c r="AS3095">
        <v>83.90417006010567</v>
      </c>
      <c r="AT3095" t="s">
        <v>10896</v>
      </c>
      <c r="AU3095" t="s">
        <v>11155</v>
      </c>
      <c r="AV3095" t="s">
        <v>73</v>
      </c>
    </row>
    <row r="3096" spans="1:48">
      <c r="A3096" t="s">
        <v>11156</v>
      </c>
      <c r="B3096" t="s">
        <v>58</v>
      </c>
      <c r="C3096" t="s">
        <v>1047</v>
      </c>
      <c r="D3096" t="s">
        <v>60</v>
      </c>
      <c r="E3096" t="s">
        <v>61</v>
      </c>
      <c r="F3096" t="s">
        <v>76</v>
      </c>
      <c r="G3096" t="s">
        <v>1048</v>
      </c>
      <c r="H3096" t="s">
        <v>64</v>
      </c>
      <c r="I3096" t="s">
        <v>64</v>
      </c>
      <c r="J3096" t="str">
        <f>VLOOKUP($K3096,Sheet4!$A$1:$C$249,3,FALSE)</f>
        <v>IN</v>
      </c>
      <c r="K3096" t="s">
        <v>85</v>
      </c>
      <c r="L3096" t="s">
        <v>86</v>
      </c>
      <c r="M3096" t="s">
        <v>67</v>
      </c>
      <c r="N3096" t="s">
        <v>68</v>
      </c>
      <c r="P3096" t="s">
        <v>11157</v>
      </c>
      <c r="Q3096" t="s">
        <v>64</v>
      </c>
      <c r="R3096" t="s">
        <v>5638</v>
      </c>
      <c r="S3096" t="s">
        <v>58</v>
      </c>
      <c r="T3096" t="s">
        <v>58</v>
      </c>
      <c r="U3096" t="s">
        <v>58</v>
      </c>
      <c r="V3096" t="s">
        <v>64</v>
      </c>
      <c r="W3096" t="s">
        <v>64</v>
      </c>
      <c r="X3096" t="s">
        <v>82</v>
      </c>
      <c r="Y3096" t="s">
        <v>64</v>
      </c>
      <c r="Z3096" t="s">
        <v>64</v>
      </c>
      <c r="AA3096" t="s">
        <v>64</v>
      </c>
      <c r="AB3096">
        <v>2019</v>
      </c>
      <c r="AC3096">
        <v>6</v>
      </c>
      <c r="AD3096">
        <v>6</v>
      </c>
      <c r="AE3096">
        <v>2019</v>
      </c>
      <c r="AF3096">
        <v>6</v>
      </c>
      <c r="AG3096">
        <v>14</v>
      </c>
      <c r="AH3096">
        <v>50</v>
      </c>
      <c r="AI3096" t="s">
        <v>64</v>
      </c>
      <c r="AJ3096" t="s">
        <v>64</v>
      </c>
      <c r="AK3096" t="s">
        <v>64</v>
      </c>
      <c r="AL3096" t="s">
        <v>64</v>
      </c>
      <c r="AM3096" t="s">
        <v>64</v>
      </c>
      <c r="AN3096" t="s">
        <v>64</v>
      </c>
      <c r="AO3096" t="s">
        <v>64</v>
      </c>
      <c r="AP3096" t="s">
        <v>64</v>
      </c>
      <c r="AQ3096" t="s">
        <v>64</v>
      </c>
      <c r="AR3096" t="s">
        <v>64</v>
      </c>
      <c r="AS3096">
        <v>83.90417006010567</v>
      </c>
      <c r="AT3096" t="s">
        <v>11158</v>
      </c>
      <c r="AU3096" t="s">
        <v>11159</v>
      </c>
      <c r="AV3096" t="s">
        <v>73</v>
      </c>
    </row>
    <row r="3097" spans="1:48">
      <c r="A3097" t="s">
        <v>11160</v>
      </c>
      <c r="B3097" t="s">
        <v>58</v>
      </c>
      <c r="C3097" t="s">
        <v>90</v>
      </c>
      <c r="D3097" t="s">
        <v>60</v>
      </c>
      <c r="E3097" t="s">
        <v>91</v>
      </c>
      <c r="F3097" t="s">
        <v>92</v>
      </c>
      <c r="G3097" t="s">
        <v>93</v>
      </c>
      <c r="H3097" t="s">
        <v>64</v>
      </c>
      <c r="I3097" t="s">
        <v>64</v>
      </c>
      <c r="J3097" t="str">
        <f>VLOOKUP($K3097,Sheet4!$A$1:$C$249,3,FALSE)</f>
        <v>JP</v>
      </c>
      <c r="K3097" t="s">
        <v>223</v>
      </c>
      <c r="L3097" t="s">
        <v>224</v>
      </c>
      <c r="M3097" t="s">
        <v>103</v>
      </c>
      <c r="N3097" t="s">
        <v>68</v>
      </c>
      <c r="P3097" t="s">
        <v>11161</v>
      </c>
      <c r="Q3097" t="s">
        <v>64</v>
      </c>
      <c r="R3097" t="s">
        <v>123</v>
      </c>
      <c r="S3097" t="s">
        <v>58</v>
      </c>
      <c r="T3097" t="s">
        <v>58</v>
      </c>
      <c r="U3097" t="s">
        <v>58</v>
      </c>
      <c r="V3097" t="s">
        <v>64</v>
      </c>
      <c r="W3097">
        <v>6.4</v>
      </c>
      <c r="X3097" t="s">
        <v>96</v>
      </c>
      <c r="Y3097">
        <v>38.637</v>
      </c>
      <c r="Z3097">
        <v>139.47999999999999</v>
      </c>
      <c r="AA3097" t="s">
        <v>64</v>
      </c>
      <c r="AB3097">
        <v>2019</v>
      </c>
      <c r="AC3097">
        <v>6</v>
      </c>
      <c r="AD3097">
        <v>18</v>
      </c>
      <c r="AE3097">
        <v>2019</v>
      </c>
      <c r="AF3097">
        <v>6</v>
      </c>
      <c r="AG3097">
        <v>18</v>
      </c>
      <c r="AH3097" t="s">
        <v>64</v>
      </c>
      <c r="AI3097">
        <v>28</v>
      </c>
      <c r="AJ3097">
        <v>432</v>
      </c>
      <c r="AK3097" t="s">
        <v>64</v>
      </c>
      <c r="AL3097">
        <v>460</v>
      </c>
      <c r="AM3097" t="s">
        <v>64</v>
      </c>
      <c r="AN3097" t="s">
        <v>64</v>
      </c>
      <c r="AO3097" t="s">
        <v>64</v>
      </c>
      <c r="AP3097" t="s">
        <v>64</v>
      </c>
      <c r="AQ3097" t="s">
        <v>64</v>
      </c>
      <c r="AR3097" t="s">
        <v>64</v>
      </c>
      <c r="AS3097">
        <v>83.90417006010567</v>
      </c>
      <c r="AT3097" t="s">
        <v>11162</v>
      </c>
      <c r="AU3097" t="s">
        <v>11159</v>
      </c>
      <c r="AV3097" t="s">
        <v>73</v>
      </c>
    </row>
    <row r="3098" spans="1:48">
      <c r="A3098" t="s">
        <v>11163</v>
      </c>
      <c r="B3098" t="s">
        <v>58</v>
      </c>
      <c r="C3098" t="s">
        <v>268</v>
      </c>
      <c r="D3098" t="s">
        <v>60</v>
      </c>
      <c r="E3098" t="s">
        <v>115</v>
      </c>
      <c r="F3098" t="s">
        <v>116</v>
      </c>
      <c r="G3098" t="s">
        <v>269</v>
      </c>
      <c r="H3098" t="s">
        <v>64</v>
      </c>
      <c r="I3098" t="s">
        <v>64</v>
      </c>
      <c r="J3098" t="str">
        <f>VLOOKUP($K3098,Sheet4!$A$1:$C$249,3,FALSE)</f>
        <v>IN</v>
      </c>
      <c r="K3098" t="s">
        <v>85</v>
      </c>
      <c r="L3098" t="s">
        <v>86</v>
      </c>
      <c r="M3098" t="s">
        <v>67</v>
      </c>
      <c r="N3098" t="s">
        <v>68</v>
      </c>
      <c r="P3098" t="s">
        <v>11164</v>
      </c>
      <c r="Q3098" t="s">
        <v>2108</v>
      </c>
      <c r="R3098" t="s">
        <v>123</v>
      </c>
      <c r="S3098" t="s">
        <v>58</v>
      </c>
      <c r="T3098" t="s">
        <v>58</v>
      </c>
      <c r="U3098" t="s">
        <v>58</v>
      </c>
      <c r="V3098" t="s">
        <v>64</v>
      </c>
      <c r="W3098" t="s">
        <v>64</v>
      </c>
      <c r="X3098" t="s">
        <v>124</v>
      </c>
      <c r="Y3098" t="s">
        <v>64</v>
      </c>
      <c r="Z3098" t="s">
        <v>64</v>
      </c>
      <c r="AA3098" t="s">
        <v>64</v>
      </c>
      <c r="AB3098">
        <v>2019</v>
      </c>
      <c r="AC3098">
        <v>7</v>
      </c>
      <c r="AD3098">
        <v>14</v>
      </c>
      <c r="AE3098">
        <v>2019</v>
      </c>
      <c r="AF3098">
        <v>9</v>
      </c>
      <c r="AG3098">
        <v>30</v>
      </c>
      <c r="AH3098">
        <v>1900</v>
      </c>
      <c r="AI3098" t="s">
        <v>64</v>
      </c>
      <c r="AJ3098">
        <v>3000000</v>
      </c>
      <c r="AK3098" t="s">
        <v>64</v>
      </c>
      <c r="AL3098">
        <v>3000000</v>
      </c>
      <c r="AM3098" t="s">
        <v>64</v>
      </c>
      <c r="AN3098" t="s">
        <v>64</v>
      </c>
      <c r="AO3098">
        <v>200000</v>
      </c>
      <c r="AP3098">
        <v>238367</v>
      </c>
      <c r="AQ3098">
        <v>10000000</v>
      </c>
      <c r="AR3098">
        <v>11918359</v>
      </c>
      <c r="AS3098">
        <v>83.90417006010567</v>
      </c>
      <c r="AT3098" t="s">
        <v>11165</v>
      </c>
      <c r="AU3098" t="s">
        <v>11166</v>
      </c>
      <c r="AV3098" t="s">
        <v>73</v>
      </c>
    </row>
    <row r="3099" spans="1:48">
      <c r="A3099" t="s">
        <v>11167</v>
      </c>
      <c r="B3099" t="s">
        <v>58</v>
      </c>
      <c r="C3099" t="s">
        <v>268</v>
      </c>
      <c r="D3099" t="s">
        <v>60</v>
      </c>
      <c r="E3099" t="s">
        <v>115</v>
      </c>
      <c r="F3099" t="s">
        <v>116</v>
      </c>
      <c r="G3099" t="s">
        <v>269</v>
      </c>
      <c r="H3099" t="s">
        <v>11168</v>
      </c>
      <c r="I3099" t="s">
        <v>64</v>
      </c>
      <c r="J3099" t="str">
        <f>VLOOKUP($K3099,Sheet4!$A$1:$C$249,3,FALSE)</f>
        <v>NP</v>
      </c>
      <c r="K3099" t="s">
        <v>499</v>
      </c>
      <c r="L3099" t="s">
        <v>500</v>
      </c>
      <c r="M3099" t="s">
        <v>67</v>
      </c>
      <c r="N3099" t="s">
        <v>68</v>
      </c>
      <c r="P3099" t="s">
        <v>11169</v>
      </c>
      <c r="Q3099" t="s">
        <v>328</v>
      </c>
      <c r="R3099" t="s">
        <v>123</v>
      </c>
      <c r="S3099" t="s">
        <v>58</v>
      </c>
      <c r="T3099" t="s">
        <v>58</v>
      </c>
      <c r="U3099" t="s">
        <v>58</v>
      </c>
      <c r="V3099" t="s">
        <v>64</v>
      </c>
      <c r="W3099" t="s">
        <v>64</v>
      </c>
      <c r="X3099" t="s">
        <v>124</v>
      </c>
      <c r="Y3099" t="s">
        <v>64</v>
      </c>
      <c r="Z3099" t="s">
        <v>64</v>
      </c>
      <c r="AA3099" t="s">
        <v>11170</v>
      </c>
      <c r="AB3099">
        <v>2019</v>
      </c>
      <c r="AC3099">
        <v>7</v>
      </c>
      <c r="AD3099">
        <v>8</v>
      </c>
      <c r="AE3099">
        <v>2019</v>
      </c>
      <c r="AF3099">
        <v>7</v>
      </c>
      <c r="AG3099">
        <v>29</v>
      </c>
      <c r="AH3099">
        <v>119</v>
      </c>
      <c r="AI3099">
        <v>41</v>
      </c>
      <c r="AJ3099">
        <v>82500</v>
      </c>
      <c r="AK3099" t="s">
        <v>64</v>
      </c>
      <c r="AL3099">
        <v>82541</v>
      </c>
      <c r="AM3099" t="s">
        <v>64</v>
      </c>
      <c r="AN3099" t="s">
        <v>64</v>
      </c>
      <c r="AO3099" t="s">
        <v>64</v>
      </c>
      <c r="AP3099" t="s">
        <v>64</v>
      </c>
      <c r="AQ3099">
        <v>204000</v>
      </c>
      <c r="AR3099">
        <v>243135</v>
      </c>
      <c r="AS3099">
        <v>83.90417006010567</v>
      </c>
      <c r="AT3099" t="s">
        <v>11171</v>
      </c>
      <c r="AU3099" t="s">
        <v>11166</v>
      </c>
      <c r="AV3099" t="s">
        <v>73</v>
      </c>
    </row>
    <row r="3100" spans="1:48">
      <c r="A3100" t="s">
        <v>11172</v>
      </c>
      <c r="B3100" t="s">
        <v>58</v>
      </c>
      <c r="C3100" t="s">
        <v>268</v>
      </c>
      <c r="D3100" t="s">
        <v>60</v>
      </c>
      <c r="E3100" t="s">
        <v>115</v>
      </c>
      <c r="F3100" t="s">
        <v>116</v>
      </c>
      <c r="G3100" t="s">
        <v>269</v>
      </c>
      <c r="H3100" t="s">
        <v>64</v>
      </c>
      <c r="I3100" t="s">
        <v>64</v>
      </c>
      <c r="J3100" t="str">
        <f>VLOOKUP($K3100,Sheet4!$A$1:$C$249,3,FALSE)</f>
        <v>CN</v>
      </c>
      <c r="K3100" t="s">
        <v>101</v>
      </c>
      <c r="L3100" t="s">
        <v>102</v>
      </c>
      <c r="M3100" t="s">
        <v>103</v>
      </c>
      <c r="N3100" t="s">
        <v>68</v>
      </c>
      <c r="P3100" t="s">
        <v>11173</v>
      </c>
      <c r="Q3100" t="s">
        <v>64</v>
      </c>
      <c r="R3100" t="s">
        <v>64</v>
      </c>
      <c r="S3100" t="s">
        <v>58</v>
      </c>
      <c r="T3100" t="s">
        <v>58</v>
      </c>
      <c r="U3100" t="s">
        <v>58</v>
      </c>
      <c r="V3100" t="s">
        <v>64</v>
      </c>
      <c r="W3100" t="s">
        <v>64</v>
      </c>
      <c r="X3100" t="s">
        <v>124</v>
      </c>
      <c r="Y3100" t="s">
        <v>64</v>
      </c>
      <c r="Z3100" t="s">
        <v>64</v>
      </c>
      <c r="AA3100" t="s">
        <v>64</v>
      </c>
      <c r="AB3100">
        <v>2019</v>
      </c>
      <c r="AC3100">
        <v>7</v>
      </c>
      <c r="AD3100">
        <v>15</v>
      </c>
      <c r="AE3100">
        <v>2019</v>
      </c>
      <c r="AF3100">
        <v>7</v>
      </c>
      <c r="AG3100">
        <v>15</v>
      </c>
      <c r="AH3100">
        <v>17</v>
      </c>
      <c r="AI3100" t="s">
        <v>64</v>
      </c>
      <c r="AJ3100">
        <v>360000</v>
      </c>
      <c r="AK3100" t="s">
        <v>64</v>
      </c>
      <c r="AL3100">
        <v>360000</v>
      </c>
      <c r="AM3100" t="s">
        <v>64</v>
      </c>
      <c r="AN3100" t="s">
        <v>64</v>
      </c>
      <c r="AO3100" t="s">
        <v>64</v>
      </c>
      <c r="AP3100" t="s">
        <v>64</v>
      </c>
      <c r="AQ3100" t="s">
        <v>64</v>
      </c>
      <c r="AR3100" t="s">
        <v>64</v>
      </c>
      <c r="AS3100">
        <v>83.90417006010567</v>
      </c>
      <c r="AT3100" t="s">
        <v>11174</v>
      </c>
      <c r="AU3100" t="s">
        <v>11166</v>
      </c>
      <c r="AV3100" t="s">
        <v>73</v>
      </c>
    </row>
    <row r="3101" spans="1:48">
      <c r="A3101" t="s">
        <v>11175</v>
      </c>
      <c r="B3101" t="s">
        <v>58</v>
      </c>
      <c r="C3101" t="s">
        <v>90</v>
      </c>
      <c r="D3101" t="s">
        <v>60</v>
      </c>
      <c r="E3101" t="s">
        <v>91</v>
      </c>
      <c r="F3101" t="s">
        <v>92</v>
      </c>
      <c r="G3101" t="s">
        <v>93</v>
      </c>
      <c r="H3101" t="s">
        <v>64</v>
      </c>
      <c r="I3101" t="s">
        <v>64</v>
      </c>
      <c r="J3101" t="str">
        <f>VLOOKUP($K3101,Sheet4!$A$1:$C$249,3,FALSE)</f>
        <v>ID</v>
      </c>
      <c r="K3101" t="s">
        <v>164</v>
      </c>
      <c r="L3101" t="s">
        <v>165</v>
      </c>
      <c r="M3101" t="s">
        <v>120</v>
      </c>
      <c r="N3101" t="s">
        <v>68</v>
      </c>
      <c r="P3101" t="s">
        <v>11176</v>
      </c>
      <c r="Q3101" t="s">
        <v>64</v>
      </c>
      <c r="R3101" t="s">
        <v>264</v>
      </c>
      <c r="S3101" t="s">
        <v>58</v>
      </c>
      <c r="T3101" t="s">
        <v>58</v>
      </c>
      <c r="U3101" t="s">
        <v>105</v>
      </c>
      <c r="V3101" t="s">
        <v>64</v>
      </c>
      <c r="W3101">
        <v>7.2</v>
      </c>
      <c r="X3101" t="s">
        <v>96</v>
      </c>
      <c r="Y3101">
        <v>-0.58599999999999997</v>
      </c>
      <c r="Z3101">
        <v>128.03399999999999</v>
      </c>
      <c r="AA3101" t="s">
        <v>64</v>
      </c>
      <c r="AB3101">
        <v>2019</v>
      </c>
      <c r="AC3101">
        <v>7</v>
      </c>
      <c r="AD3101">
        <v>14</v>
      </c>
      <c r="AE3101">
        <v>2019</v>
      </c>
      <c r="AF3101">
        <v>7</v>
      </c>
      <c r="AG3101">
        <v>14</v>
      </c>
      <c r="AH3101">
        <v>8</v>
      </c>
      <c r="AI3101">
        <v>134</v>
      </c>
      <c r="AJ3101">
        <v>5790</v>
      </c>
      <c r="AK3101">
        <v>5880</v>
      </c>
      <c r="AL3101">
        <v>11804</v>
      </c>
      <c r="AM3101" t="s">
        <v>64</v>
      </c>
      <c r="AN3101" t="s">
        <v>64</v>
      </c>
      <c r="AO3101" t="s">
        <v>64</v>
      </c>
      <c r="AP3101" t="s">
        <v>64</v>
      </c>
      <c r="AQ3101" t="s">
        <v>64</v>
      </c>
      <c r="AR3101" t="s">
        <v>64</v>
      </c>
      <c r="AS3101">
        <v>83.90417006010567</v>
      </c>
      <c r="AT3101" t="s">
        <v>11177</v>
      </c>
      <c r="AU3101" t="s">
        <v>11166</v>
      </c>
      <c r="AV3101" t="s">
        <v>73</v>
      </c>
    </row>
    <row r="3102" spans="1:48">
      <c r="A3102" t="s">
        <v>11178</v>
      </c>
      <c r="B3102" t="s">
        <v>58</v>
      </c>
      <c r="C3102" t="s">
        <v>268</v>
      </c>
      <c r="D3102" t="s">
        <v>60</v>
      </c>
      <c r="E3102" t="s">
        <v>115</v>
      </c>
      <c r="F3102" t="s">
        <v>116</v>
      </c>
      <c r="G3102" t="s">
        <v>269</v>
      </c>
      <c r="H3102" t="s">
        <v>11179</v>
      </c>
      <c r="I3102" t="s">
        <v>64</v>
      </c>
      <c r="J3102" t="str">
        <f>VLOOKUP($K3102,Sheet4!$A$1:$C$249,3,FALSE)</f>
        <v>BD</v>
      </c>
      <c r="K3102" t="s">
        <v>65</v>
      </c>
      <c r="L3102" t="s">
        <v>66</v>
      </c>
      <c r="M3102" t="s">
        <v>67</v>
      </c>
      <c r="N3102" t="s">
        <v>68</v>
      </c>
      <c r="P3102" t="s">
        <v>11180</v>
      </c>
      <c r="Q3102" t="s">
        <v>1648</v>
      </c>
      <c r="R3102" t="s">
        <v>7694</v>
      </c>
      <c r="S3102" t="s">
        <v>105</v>
      </c>
      <c r="T3102" t="s">
        <v>58</v>
      </c>
      <c r="U3102" t="s">
        <v>58</v>
      </c>
      <c r="V3102" t="s">
        <v>64</v>
      </c>
      <c r="W3102" t="s">
        <v>64</v>
      </c>
      <c r="X3102" t="s">
        <v>124</v>
      </c>
      <c r="Y3102" t="s">
        <v>64</v>
      </c>
      <c r="Z3102" t="s">
        <v>64</v>
      </c>
      <c r="AA3102" t="s">
        <v>11181</v>
      </c>
      <c r="AB3102">
        <v>2019</v>
      </c>
      <c r="AC3102">
        <v>6</v>
      </c>
      <c r="AD3102" t="s">
        <v>64</v>
      </c>
      <c r="AE3102">
        <v>2019</v>
      </c>
      <c r="AF3102">
        <v>7</v>
      </c>
      <c r="AG3102">
        <v>28</v>
      </c>
      <c r="AH3102">
        <v>114</v>
      </c>
      <c r="AI3102" t="s">
        <v>64</v>
      </c>
      <c r="AJ3102">
        <v>7600000</v>
      </c>
      <c r="AK3102" t="s">
        <v>64</v>
      </c>
      <c r="AL3102">
        <v>7600000</v>
      </c>
      <c r="AM3102" t="s">
        <v>64</v>
      </c>
      <c r="AN3102" t="s">
        <v>64</v>
      </c>
      <c r="AO3102" t="s">
        <v>64</v>
      </c>
      <c r="AP3102" t="s">
        <v>64</v>
      </c>
      <c r="AQ3102">
        <v>75000</v>
      </c>
      <c r="AR3102">
        <v>89388</v>
      </c>
      <c r="AS3102">
        <v>83.90417006010567</v>
      </c>
      <c r="AT3102" t="s">
        <v>11182</v>
      </c>
      <c r="AU3102" t="s">
        <v>11166</v>
      </c>
      <c r="AV3102" t="s">
        <v>73</v>
      </c>
    </row>
    <row r="3103" spans="1:48">
      <c r="A3103" t="s">
        <v>11183</v>
      </c>
      <c r="B3103" t="s">
        <v>58</v>
      </c>
      <c r="C3103" t="s">
        <v>114</v>
      </c>
      <c r="D3103" t="s">
        <v>60</v>
      </c>
      <c r="E3103" t="s">
        <v>115</v>
      </c>
      <c r="F3103" t="s">
        <v>116</v>
      </c>
      <c r="G3103" t="s">
        <v>117</v>
      </c>
      <c r="H3103" t="s">
        <v>64</v>
      </c>
      <c r="I3103" t="s">
        <v>64</v>
      </c>
      <c r="J3103" t="str">
        <f>VLOOKUP($K3103,Sheet4!$A$1:$C$249,3,FALSE)</f>
        <v>PK</v>
      </c>
      <c r="K3103" t="s">
        <v>202</v>
      </c>
      <c r="L3103" t="s">
        <v>203</v>
      </c>
      <c r="M3103" t="s">
        <v>67</v>
      </c>
      <c r="N3103" t="s">
        <v>68</v>
      </c>
      <c r="P3103" t="s">
        <v>11184</v>
      </c>
      <c r="Q3103" t="s">
        <v>64</v>
      </c>
      <c r="R3103" t="s">
        <v>123</v>
      </c>
      <c r="S3103" t="s">
        <v>58</v>
      </c>
      <c r="T3103" t="s">
        <v>58</v>
      </c>
      <c r="U3103" t="s">
        <v>58</v>
      </c>
      <c r="V3103" t="s">
        <v>64</v>
      </c>
      <c r="W3103" t="s">
        <v>64</v>
      </c>
      <c r="X3103" t="s">
        <v>124</v>
      </c>
      <c r="Y3103" t="s">
        <v>64</v>
      </c>
      <c r="Z3103" t="s">
        <v>64</v>
      </c>
      <c r="AA3103" t="s">
        <v>64</v>
      </c>
      <c r="AB3103">
        <v>2019</v>
      </c>
      <c r="AC3103">
        <v>7</v>
      </c>
      <c r="AD3103">
        <v>16</v>
      </c>
      <c r="AE3103">
        <v>2019</v>
      </c>
      <c r="AF3103">
        <v>7</v>
      </c>
      <c r="AG3103">
        <v>28</v>
      </c>
      <c r="AH3103">
        <v>64</v>
      </c>
      <c r="AI3103">
        <v>71</v>
      </c>
      <c r="AJ3103">
        <v>800</v>
      </c>
      <c r="AK3103" t="s">
        <v>64</v>
      </c>
      <c r="AL3103">
        <v>871</v>
      </c>
      <c r="AM3103" t="s">
        <v>64</v>
      </c>
      <c r="AN3103" t="s">
        <v>64</v>
      </c>
      <c r="AO3103" t="s">
        <v>64</v>
      </c>
      <c r="AP3103" t="s">
        <v>64</v>
      </c>
      <c r="AQ3103" t="s">
        <v>64</v>
      </c>
      <c r="AR3103" t="s">
        <v>64</v>
      </c>
      <c r="AS3103">
        <v>83.90417006010567</v>
      </c>
      <c r="AT3103" t="s">
        <v>11185</v>
      </c>
      <c r="AU3103" t="s">
        <v>11186</v>
      </c>
      <c r="AV3103" t="s">
        <v>73</v>
      </c>
    </row>
    <row r="3104" spans="1:48">
      <c r="A3104" t="s">
        <v>11187</v>
      </c>
      <c r="B3104" t="s">
        <v>58</v>
      </c>
      <c r="C3104" t="s">
        <v>268</v>
      </c>
      <c r="D3104" t="s">
        <v>60</v>
      </c>
      <c r="E3104" t="s">
        <v>115</v>
      </c>
      <c r="F3104" t="s">
        <v>116</v>
      </c>
      <c r="G3104" t="s">
        <v>269</v>
      </c>
      <c r="H3104" t="s">
        <v>64</v>
      </c>
      <c r="I3104" t="s">
        <v>64</v>
      </c>
      <c r="J3104" t="str">
        <f>VLOOKUP($K3104,Sheet4!$A$1:$C$249,3,FALSE)</f>
        <v>MM</v>
      </c>
      <c r="K3104" t="s">
        <v>1328</v>
      </c>
      <c r="L3104" t="s">
        <v>1329</v>
      </c>
      <c r="M3104" t="s">
        <v>120</v>
      </c>
      <c r="N3104" t="s">
        <v>68</v>
      </c>
      <c r="P3104" t="s">
        <v>11188</v>
      </c>
      <c r="Q3104" t="s">
        <v>167</v>
      </c>
      <c r="R3104" t="s">
        <v>64</v>
      </c>
      <c r="S3104" t="s">
        <v>58</v>
      </c>
      <c r="T3104" t="s">
        <v>58</v>
      </c>
      <c r="U3104" t="s">
        <v>58</v>
      </c>
      <c r="V3104" t="s">
        <v>64</v>
      </c>
      <c r="W3104" t="s">
        <v>64</v>
      </c>
      <c r="X3104" t="s">
        <v>124</v>
      </c>
      <c r="Y3104" t="s">
        <v>64</v>
      </c>
      <c r="Z3104" t="s">
        <v>64</v>
      </c>
      <c r="AA3104" t="s">
        <v>64</v>
      </c>
      <c r="AB3104">
        <v>2019</v>
      </c>
      <c r="AC3104">
        <v>7</v>
      </c>
      <c r="AD3104">
        <v>14</v>
      </c>
      <c r="AE3104">
        <v>2019</v>
      </c>
      <c r="AF3104">
        <v>7</v>
      </c>
      <c r="AG3104">
        <v>14</v>
      </c>
      <c r="AH3104" t="s">
        <v>64</v>
      </c>
      <c r="AI3104" t="s">
        <v>64</v>
      </c>
      <c r="AJ3104">
        <v>6200</v>
      </c>
      <c r="AK3104" t="s">
        <v>64</v>
      </c>
      <c r="AL3104">
        <v>6200</v>
      </c>
      <c r="AM3104" t="s">
        <v>64</v>
      </c>
      <c r="AN3104" t="s">
        <v>64</v>
      </c>
      <c r="AO3104" t="s">
        <v>64</v>
      </c>
      <c r="AP3104" t="s">
        <v>64</v>
      </c>
      <c r="AQ3104" t="s">
        <v>64</v>
      </c>
      <c r="AR3104" t="s">
        <v>64</v>
      </c>
      <c r="AS3104">
        <v>83.90417006010567</v>
      </c>
      <c r="AT3104" t="s">
        <v>11189</v>
      </c>
      <c r="AU3104" t="s">
        <v>11186</v>
      </c>
      <c r="AV3104" t="s">
        <v>73</v>
      </c>
    </row>
    <row r="3105" spans="1:48">
      <c r="A3105" t="s">
        <v>11190</v>
      </c>
      <c r="B3105" t="s">
        <v>58</v>
      </c>
      <c r="C3105" t="s">
        <v>247</v>
      </c>
      <c r="D3105" t="s">
        <v>60</v>
      </c>
      <c r="E3105" t="s">
        <v>61</v>
      </c>
      <c r="F3105" t="s">
        <v>76</v>
      </c>
      <c r="G3105" t="s">
        <v>248</v>
      </c>
      <c r="H3105" t="s">
        <v>64</v>
      </c>
      <c r="I3105" t="s">
        <v>11191</v>
      </c>
      <c r="J3105" t="str">
        <f>VLOOKUP($K3105,Sheet4!$A$1:$C$249,3,FALSE)</f>
        <v>PH</v>
      </c>
      <c r="K3105" t="s">
        <v>118</v>
      </c>
      <c r="L3105" t="s">
        <v>119</v>
      </c>
      <c r="M3105" t="s">
        <v>120</v>
      </c>
      <c r="N3105" t="s">
        <v>68</v>
      </c>
      <c r="P3105" t="s">
        <v>11192</v>
      </c>
      <c r="Q3105" t="s">
        <v>64</v>
      </c>
      <c r="R3105" t="s">
        <v>64</v>
      </c>
      <c r="S3105" t="s">
        <v>58</v>
      </c>
      <c r="T3105" t="s">
        <v>58</v>
      </c>
      <c r="U3105" t="s">
        <v>58</v>
      </c>
      <c r="V3105" t="s">
        <v>64</v>
      </c>
      <c r="W3105" t="s">
        <v>64</v>
      </c>
      <c r="X3105" t="s">
        <v>82</v>
      </c>
      <c r="Y3105" t="s">
        <v>64</v>
      </c>
      <c r="Z3105" t="s">
        <v>64</v>
      </c>
      <c r="AA3105" t="s">
        <v>64</v>
      </c>
      <c r="AB3105">
        <v>2019</v>
      </c>
      <c r="AC3105">
        <v>7</v>
      </c>
      <c r="AD3105">
        <v>18</v>
      </c>
      <c r="AE3105">
        <v>2019</v>
      </c>
      <c r="AF3105">
        <v>7</v>
      </c>
      <c r="AG3105">
        <v>18</v>
      </c>
      <c r="AH3105">
        <v>4</v>
      </c>
      <c r="AI3105" t="s">
        <v>64</v>
      </c>
      <c r="AJ3105">
        <v>2000</v>
      </c>
      <c r="AK3105" t="s">
        <v>64</v>
      </c>
      <c r="AL3105">
        <v>2000</v>
      </c>
      <c r="AM3105" t="s">
        <v>64</v>
      </c>
      <c r="AN3105" t="s">
        <v>64</v>
      </c>
      <c r="AO3105" t="s">
        <v>64</v>
      </c>
      <c r="AP3105" t="s">
        <v>64</v>
      </c>
      <c r="AQ3105">
        <v>377440</v>
      </c>
      <c r="AR3105">
        <v>449847</v>
      </c>
      <c r="AS3105">
        <v>83.90417006010567</v>
      </c>
      <c r="AT3105" t="s">
        <v>1369</v>
      </c>
      <c r="AU3105" t="s">
        <v>10909</v>
      </c>
      <c r="AV3105" t="s">
        <v>73</v>
      </c>
    </row>
    <row r="3106" spans="1:48">
      <c r="A3106" t="s">
        <v>11193</v>
      </c>
      <c r="B3106" t="s">
        <v>58</v>
      </c>
      <c r="C3106" t="s">
        <v>143</v>
      </c>
      <c r="D3106" t="s">
        <v>60</v>
      </c>
      <c r="E3106" t="s">
        <v>144</v>
      </c>
      <c r="F3106" t="s">
        <v>145</v>
      </c>
      <c r="G3106" t="s">
        <v>146</v>
      </c>
      <c r="H3106" t="s">
        <v>11194</v>
      </c>
      <c r="I3106" t="s">
        <v>484</v>
      </c>
      <c r="J3106" t="str">
        <f>VLOOKUP($K3106,Sheet4!$A$1:$C$249,3,FALSE)</f>
        <v>PH</v>
      </c>
      <c r="K3106" t="s">
        <v>118</v>
      </c>
      <c r="L3106" t="s">
        <v>119</v>
      </c>
      <c r="M3106" t="s">
        <v>120</v>
      </c>
      <c r="N3106" t="s">
        <v>68</v>
      </c>
      <c r="P3106" t="s">
        <v>11195</v>
      </c>
      <c r="Q3106" t="s">
        <v>64</v>
      </c>
      <c r="R3106" t="s">
        <v>64</v>
      </c>
      <c r="S3106" t="s">
        <v>58</v>
      </c>
      <c r="T3106" t="s">
        <v>58</v>
      </c>
      <c r="U3106" t="s">
        <v>58</v>
      </c>
      <c r="V3106" t="s">
        <v>64</v>
      </c>
      <c r="W3106" t="s">
        <v>64</v>
      </c>
      <c r="X3106" t="s">
        <v>150</v>
      </c>
      <c r="Y3106" t="s">
        <v>64</v>
      </c>
      <c r="Z3106" t="s">
        <v>64</v>
      </c>
      <c r="AA3106" t="s">
        <v>64</v>
      </c>
      <c r="AB3106">
        <v>2019</v>
      </c>
      <c r="AC3106">
        <v>1</v>
      </c>
      <c r="AD3106">
        <v>1</v>
      </c>
      <c r="AE3106">
        <v>2019</v>
      </c>
      <c r="AF3106">
        <v>6</v>
      </c>
      <c r="AG3106">
        <v>29</v>
      </c>
      <c r="AH3106">
        <v>492</v>
      </c>
      <c r="AI3106">
        <v>106630</v>
      </c>
      <c r="AJ3106" t="s">
        <v>64</v>
      </c>
      <c r="AK3106" t="s">
        <v>64</v>
      </c>
      <c r="AL3106">
        <v>106630</v>
      </c>
      <c r="AM3106" t="s">
        <v>64</v>
      </c>
      <c r="AN3106" t="s">
        <v>64</v>
      </c>
      <c r="AO3106" t="s">
        <v>64</v>
      </c>
      <c r="AP3106" t="s">
        <v>64</v>
      </c>
      <c r="AQ3106" t="s">
        <v>64</v>
      </c>
      <c r="AR3106" t="s">
        <v>64</v>
      </c>
      <c r="AS3106">
        <v>83.90417006010567</v>
      </c>
      <c r="AT3106" t="s">
        <v>64</v>
      </c>
      <c r="AU3106" t="s">
        <v>10909</v>
      </c>
      <c r="AV3106" t="s">
        <v>73</v>
      </c>
    </row>
    <row r="3107" spans="1:48">
      <c r="A3107" t="s">
        <v>11196</v>
      </c>
      <c r="B3107" t="s">
        <v>58</v>
      </c>
      <c r="C3107" t="s">
        <v>90</v>
      </c>
      <c r="D3107" t="s">
        <v>60</v>
      </c>
      <c r="E3107" t="s">
        <v>91</v>
      </c>
      <c r="F3107" t="s">
        <v>92</v>
      </c>
      <c r="G3107" t="s">
        <v>93</v>
      </c>
      <c r="H3107" t="s">
        <v>64</v>
      </c>
      <c r="I3107" t="s">
        <v>64</v>
      </c>
      <c r="J3107" t="str">
        <f>VLOOKUP($K3107,Sheet4!$A$1:$C$249,3,FALSE)</f>
        <v>PH</v>
      </c>
      <c r="K3107" t="s">
        <v>118</v>
      </c>
      <c r="L3107" t="s">
        <v>119</v>
      </c>
      <c r="M3107" t="s">
        <v>120</v>
      </c>
      <c r="N3107" t="s">
        <v>68</v>
      </c>
      <c r="P3107" t="s">
        <v>11197</v>
      </c>
      <c r="Q3107" t="s">
        <v>64</v>
      </c>
      <c r="R3107" t="s">
        <v>64</v>
      </c>
      <c r="S3107" t="s">
        <v>58</v>
      </c>
      <c r="T3107" t="s">
        <v>58</v>
      </c>
      <c r="U3107" t="s">
        <v>58</v>
      </c>
      <c r="V3107" t="s">
        <v>64</v>
      </c>
      <c r="W3107">
        <v>5.5</v>
      </c>
      <c r="X3107" t="s">
        <v>96</v>
      </c>
      <c r="Y3107">
        <v>9.32</v>
      </c>
      <c r="Z3107">
        <v>125.99</v>
      </c>
      <c r="AA3107" t="s">
        <v>64</v>
      </c>
      <c r="AB3107">
        <v>2019</v>
      </c>
      <c r="AC3107">
        <v>7</v>
      </c>
      <c r="AD3107">
        <v>13</v>
      </c>
      <c r="AE3107">
        <v>2019</v>
      </c>
      <c r="AF3107">
        <v>7</v>
      </c>
      <c r="AG3107">
        <v>13</v>
      </c>
      <c r="AH3107" t="s">
        <v>64</v>
      </c>
      <c r="AI3107">
        <v>52</v>
      </c>
      <c r="AJ3107">
        <v>9525</v>
      </c>
      <c r="AK3107" t="s">
        <v>64</v>
      </c>
      <c r="AL3107">
        <v>9577</v>
      </c>
      <c r="AM3107" t="s">
        <v>64</v>
      </c>
      <c r="AN3107" t="s">
        <v>64</v>
      </c>
      <c r="AO3107" t="s">
        <v>64</v>
      </c>
      <c r="AP3107" t="s">
        <v>64</v>
      </c>
      <c r="AQ3107" t="s">
        <v>64</v>
      </c>
      <c r="AR3107" t="s">
        <v>64</v>
      </c>
      <c r="AS3107">
        <v>83.90417006010567</v>
      </c>
      <c r="AT3107" t="s">
        <v>11198</v>
      </c>
      <c r="AU3107" t="s">
        <v>10909</v>
      </c>
      <c r="AV3107" t="s">
        <v>73</v>
      </c>
    </row>
    <row r="3108" spans="1:48">
      <c r="A3108" t="s">
        <v>11199</v>
      </c>
      <c r="B3108" t="s">
        <v>58</v>
      </c>
      <c r="C3108" t="s">
        <v>114</v>
      </c>
      <c r="D3108" t="s">
        <v>60</v>
      </c>
      <c r="E3108" t="s">
        <v>115</v>
      </c>
      <c r="F3108" t="s">
        <v>116</v>
      </c>
      <c r="G3108" t="s">
        <v>117</v>
      </c>
      <c r="H3108" t="s">
        <v>64</v>
      </c>
      <c r="I3108" t="s">
        <v>64</v>
      </c>
      <c r="J3108" t="str">
        <f>VLOOKUP($K3108,Sheet4!$A$1:$C$249,3,FALSE)</f>
        <v>TR</v>
      </c>
      <c r="K3108" t="s">
        <v>232</v>
      </c>
      <c r="L3108" t="s">
        <v>233</v>
      </c>
      <c r="M3108" t="s">
        <v>181</v>
      </c>
      <c r="N3108" t="s">
        <v>68</v>
      </c>
      <c r="P3108" t="s">
        <v>11200</v>
      </c>
      <c r="Q3108" t="s">
        <v>64</v>
      </c>
      <c r="R3108" t="s">
        <v>123</v>
      </c>
      <c r="S3108" t="s">
        <v>58</v>
      </c>
      <c r="T3108" t="s">
        <v>58</v>
      </c>
      <c r="U3108" t="s">
        <v>58</v>
      </c>
      <c r="V3108" t="s">
        <v>64</v>
      </c>
      <c r="W3108" t="s">
        <v>64</v>
      </c>
      <c r="X3108" t="s">
        <v>124</v>
      </c>
      <c r="Y3108" t="s">
        <v>64</v>
      </c>
      <c r="Z3108" t="s">
        <v>64</v>
      </c>
      <c r="AA3108" t="s">
        <v>64</v>
      </c>
      <c r="AB3108">
        <v>2019</v>
      </c>
      <c r="AC3108">
        <v>7</v>
      </c>
      <c r="AD3108">
        <v>17</v>
      </c>
      <c r="AE3108">
        <v>2019</v>
      </c>
      <c r="AF3108">
        <v>7</v>
      </c>
      <c r="AG3108">
        <v>18</v>
      </c>
      <c r="AH3108">
        <v>7</v>
      </c>
      <c r="AI3108" t="s">
        <v>64</v>
      </c>
      <c r="AJ3108">
        <v>220</v>
      </c>
      <c r="AK3108" t="s">
        <v>64</v>
      </c>
      <c r="AL3108">
        <v>220</v>
      </c>
      <c r="AM3108" t="s">
        <v>64</v>
      </c>
      <c r="AN3108" t="s">
        <v>64</v>
      </c>
      <c r="AO3108" t="s">
        <v>64</v>
      </c>
      <c r="AP3108" t="s">
        <v>64</v>
      </c>
      <c r="AQ3108" t="s">
        <v>64</v>
      </c>
      <c r="AR3108" t="s">
        <v>64</v>
      </c>
      <c r="AS3108">
        <v>83.90417006010567</v>
      </c>
      <c r="AT3108" t="s">
        <v>11201</v>
      </c>
      <c r="AU3108" t="s">
        <v>11202</v>
      </c>
      <c r="AV3108" t="s">
        <v>73</v>
      </c>
    </row>
    <row r="3109" spans="1:48">
      <c r="A3109" t="s">
        <v>11203</v>
      </c>
      <c r="B3109" t="s">
        <v>58</v>
      </c>
      <c r="C3109" t="s">
        <v>90</v>
      </c>
      <c r="D3109" t="s">
        <v>60</v>
      </c>
      <c r="E3109" t="s">
        <v>91</v>
      </c>
      <c r="F3109" t="s">
        <v>92</v>
      </c>
      <c r="G3109" t="s">
        <v>93</v>
      </c>
      <c r="H3109" t="s">
        <v>11204</v>
      </c>
      <c r="I3109" t="s">
        <v>64</v>
      </c>
      <c r="J3109" t="str">
        <f>VLOOKUP($K3109,Sheet4!$A$1:$C$249,3,FALSE)</f>
        <v>PH</v>
      </c>
      <c r="K3109" t="s">
        <v>118</v>
      </c>
      <c r="L3109" t="s">
        <v>119</v>
      </c>
      <c r="M3109" t="s">
        <v>120</v>
      </c>
      <c r="N3109" t="s">
        <v>68</v>
      </c>
      <c r="P3109" t="s">
        <v>11205</v>
      </c>
      <c r="Q3109" t="s">
        <v>64</v>
      </c>
      <c r="R3109" t="s">
        <v>64</v>
      </c>
      <c r="S3109" t="s">
        <v>58</v>
      </c>
      <c r="T3109" t="s">
        <v>58</v>
      </c>
      <c r="U3109" t="s">
        <v>58</v>
      </c>
      <c r="V3109" t="s">
        <v>64</v>
      </c>
      <c r="W3109">
        <v>6</v>
      </c>
      <c r="X3109" t="s">
        <v>96</v>
      </c>
      <c r="Y3109">
        <v>20.806999999999999</v>
      </c>
      <c r="Z3109">
        <v>121.986</v>
      </c>
      <c r="AA3109" t="s">
        <v>64</v>
      </c>
      <c r="AB3109">
        <v>2019</v>
      </c>
      <c r="AC3109">
        <v>7</v>
      </c>
      <c r="AD3109">
        <v>27</v>
      </c>
      <c r="AE3109">
        <v>2019</v>
      </c>
      <c r="AF3109">
        <v>7</v>
      </c>
      <c r="AG3109">
        <v>27</v>
      </c>
      <c r="AH3109">
        <v>9</v>
      </c>
      <c r="AI3109">
        <v>64</v>
      </c>
      <c r="AJ3109">
        <v>2963</v>
      </c>
      <c r="AK3109" t="s">
        <v>64</v>
      </c>
      <c r="AL3109">
        <v>3027</v>
      </c>
      <c r="AM3109" t="s">
        <v>64</v>
      </c>
      <c r="AN3109" t="s">
        <v>64</v>
      </c>
      <c r="AO3109" t="s">
        <v>64</v>
      </c>
      <c r="AP3109" t="s">
        <v>64</v>
      </c>
      <c r="AQ3109">
        <v>5258</v>
      </c>
      <c r="AR3109">
        <v>6267</v>
      </c>
      <c r="AS3109">
        <v>83.90417006010567</v>
      </c>
      <c r="AT3109" t="s">
        <v>11206</v>
      </c>
      <c r="AU3109" t="s">
        <v>11207</v>
      </c>
      <c r="AV3109" t="s">
        <v>73</v>
      </c>
    </row>
    <row r="3110" spans="1:48">
      <c r="A3110" t="s">
        <v>11208</v>
      </c>
      <c r="B3110" t="s">
        <v>58</v>
      </c>
      <c r="C3110" t="s">
        <v>350</v>
      </c>
      <c r="D3110" t="s">
        <v>60</v>
      </c>
      <c r="E3110" t="s">
        <v>115</v>
      </c>
      <c r="F3110" t="s">
        <v>162</v>
      </c>
      <c r="G3110" t="s">
        <v>351</v>
      </c>
      <c r="H3110" t="s">
        <v>64</v>
      </c>
      <c r="I3110" t="s">
        <v>64</v>
      </c>
      <c r="J3110" t="str">
        <f>VLOOKUP($K3110,Sheet4!$A$1:$C$249,3,FALSE)</f>
        <v>CN</v>
      </c>
      <c r="K3110" t="s">
        <v>101</v>
      </c>
      <c r="L3110" t="s">
        <v>102</v>
      </c>
      <c r="M3110" t="s">
        <v>103</v>
      </c>
      <c r="N3110" t="s">
        <v>68</v>
      </c>
      <c r="P3110" t="s">
        <v>11209</v>
      </c>
      <c r="Q3110" t="s">
        <v>167</v>
      </c>
      <c r="R3110" t="s">
        <v>64</v>
      </c>
      <c r="S3110" t="s">
        <v>58</v>
      </c>
      <c r="T3110" t="s">
        <v>58</v>
      </c>
      <c r="U3110" t="s">
        <v>58</v>
      </c>
      <c r="V3110" t="s">
        <v>64</v>
      </c>
      <c r="W3110" t="s">
        <v>64</v>
      </c>
      <c r="X3110" t="s">
        <v>64</v>
      </c>
      <c r="Y3110" t="s">
        <v>64</v>
      </c>
      <c r="Z3110" t="s">
        <v>64</v>
      </c>
      <c r="AA3110" t="s">
        <v>64</v>
      </c>
      <c r="AB3110">
        <v>2019</v>
      </c>
      <c r="AC3110">
        <v>7</v>
      </c>
      <c r="AD3110">
        <v>23</v>
      </c>
      <c r="AE3110">
        <v>2019</v>
      </c>
      <c r="AF3110">
        <v>7</v>
      </c>
      <c r="AG3110">
        <v>23</v>
      </c>
      <c r="AH3110">
        <v>51</v>
      </c>
      <c r="AI3110" t="s">
        <v>64</v>
      </c>
      <c r="AJ3110">
        <v>40</v>
      </c>
      <c r="AK3110" t="s">
        <v>64</v>
      </c>
      <c r="AL3110">
        <v>40</v>
      </c>
      <c r="AM3110" t="s">
        <v>64</v>
      </c>
      <c r="AN3110" t="s">
        <v>64</v>
      </c>
      <c r="AO3110" t="s">
        <v>64</v>
      </c>
      <c r="AP3110" t="s">
        <v>64</v>
      </c>
      <c r="AQ3110" t="s">
        <v>64</v>
      </c>
      <c r="AR3110" t="s">
        <v>64</v>
      </c>
      <c r="AS3110">
        <v>83.90417006010567</v>
      </c>
      <c r="AT3110" t="s">
        <v>2990</v>
      </c>
      <c r="AU3110" t="s">
        <v>11207</v>
      </c>
      <c r="AV3110" t="s">
        <v>73</v>
      </c>
    </row>
    <row r="3111" spans="1:48">
      <c r="A3111" t="s">
        <v>11210</v>
      </c>
      <c r="B3111" t="s">
        <v>58</v>
      </c>
      <c r="C3111" t="s">
        <v>350</v>
      </c>
      <c r="D3111" t="s">
        <v>60</v>
      </c>
      <c r="E3111" t="s">
        <v>115</v>
      </c>
      <c r="F3111" t="s">
        <v>162</v>
      </c>
      <c r="G3111" t="s">
        <v>351</v>
      </c>
      <c r="H3111" t="s">
        <v>64</v>
      </c>
      <c r="I3111" t="s">
        <v>64</v>
      </c>
      <c r="J3111" t="str">
        <f>VLOOKUP($K3111,Sheet4!$A$1:$C$249,3,FALSE)</f>
        <v>MM</v>
      </c>
      <c r="K3111" t="s">
        <v>1328</v>
      </c>
      <c r="L3111" t="s">
        <v>1329</v>
      </c>
      <c r="M3111" t="s">
        <v>120</v>
      </c>
      <c r="N3111" t="s">
        <v>68</v>
      </c>
      <c r="P3111" t="s">
        <v>11211</v>
      </c>
      <c r="Q3111" t="s">
        <v>167</v>
      </c>
      <c r="R3111" t="s">
        <v>11212</v>
      </c>
      <c r="S3111" t="s">
        <v>58</v>
      </c>
      <c r="T3111" t="s">
        <v>58</v>
      </c>
      <c r="U3111" t="s">
        <v>58</v>
      </c>
      <c r="V3111" t="s">
        <v>64</v>
      </c>
      <c r="W3111" t="s">
        <v>64</v>
      </c>
      <c r="X3111" t="s">
        <v>64</v>
      </c>
      <c r="Y3111" t="s">
        <v>64</v>
      </c>
      <c r="Z3111" t="s">
        <v>64</v>
      </c>
      <c r="AA3111" t="s">
        <v>64</v>
      </c>
      <c r="AB3111">
        <v>2019</v>
      </c>
      <c r="AC3111">
        <v>7</v>
      </c>
      <c r="AD3111">
        <v>28</v>
      </c>
      <c r="AE3111">
        <v>2019</v>
      </c>
      <c r="AF3111">
        <v>7</v>
      </c>
      <c r="AG3111">
        <v>28</v>
      </c>
      <c r="AH3111">
        <v>13</v>
      </c>
      <c r="AI3111" t="s">
        <v>64</v>
      </c>
      <c r="AJ3111" t="s">
        <v>64</v>
      </c>
      <c r="AK3111" t="s">
        <v>64</v>
      </c>
      <c r="AL3111" t="s">
        <v>64</v>
      </c>
      <c r="AM3111" t="s">
        <v>64</v>
      </c>
      <c r="AN3111" t="s">
        <v>64</v>
      </c>
      <c r="AO3111" t="s">
        <v>64</v>
      </c>
      <c r="AP3111" t="s">
        <v>64</v>
      </c>
      <c r="AQ3111" t="s">
        <v>64</v>
      </c>
      <c r="AR3111" t="s">
        <v>64</v>
      </c>
      <c r="AS3111">
        <v>83.90417006010567</v>
      </c>
      <c r="AT3111" t="s">
        <v>11213</v>
      </c>
      <c r="AU3111" t="s">
        <v>11207</v>
      </c>
      <c r="AV3111" t="s">
        <v>73</v>
      </c>
    </row>
    <row r="3112" spans="1:48">
      <c r="A3112" t="s">
        <v>11214</v>
      </c>
      <c r="B3112" t="s">
        <v>58</v>
      </c>
      <c r="C3112" t="s">
        <v>268</v>
      </c>
      <c r="D3112" t="s">
        <v>60</v>
      </c>
      <c r="E3112" t="s">
        <v>115</v>
      </c>
      <c r="F3112" t="s">
        <v>116</v>
      </c>
      <c r="G3112" t="s">
        <v>269</v>
      </c>
      <c r="H3112" t="s">
        <v>64</v>
      </c>
      <c r="I3112" t="s">
        <v>64</v>
      </c>
      <c r="J3112" t="str">
        <f>VLOOKUP($K3112,Sheet4!$A$1:$C$249,3,FALSE)</f>
        <v>PK</v>
      </c>
      <c r="K3112" t="s">
        <v>202</v>
      </c>
      <c r="L3112" t="s">
        <v>203</v>
      </c>
      <c r="M3112" t="s">
        <v>67</v>
      </c>
      <c r="N3112" t="s">
        <v>68</v>
      </c>
      <c r="P3112" t="s">
        <v>10513</v>
      </c>
      <c r="Q3112" t="s">
        <v>2108</v>
      </c>
      <c r="R3112" t="s">
        <v>64</v>
      </c>
      <c r="S3112" t="s">
        <v>58</v>
      </c>
      <c r="T3112" t="s">
        <v>58</v>
      </c>
      <c r="U3112" t="s">
        <v>58</v>
      </c>
      <c r="V3112" t="s">
        <v>64</v>
      </c>
      <c r="W3112" t="s">
        <v>64</v>
      </c>
      <c r="X3112" t="s">
        <v>124</v>
      </c>
      <c r="Y3112" t="s">
        <v>64</v>
      </c>
      <c r="Z3112" t="s">
        <v>64</v>
      </c>
      <c r="AA3112" t="s">
        <v>64</v>
      </c>
      <c r="AB3112">
        <v>2019</v>
      </c>
      <c r="AC3112">
        <v>7</v>
      </c>
      <c r="AD3112">
        <v>29</v>
      </c>
      <c r="AE3112">
        <v>2019</v>
      </c>
      <c r="AF3112">
        <v>7</v>
      </c>
      <c r="AG3112">
        <v>31</v>
      </c>
      <c r="AH3112">
        <v>16</v>
      </c>
      <c r="AI3112" t="s">
        <v>64</v>
      </c>
      <c r="AJ3112" t="s">
        <v>64</v>
      </c>
      <c r="AK3112" t="s">
        <v>64</v>
      </c>
      <c r="AL3112" t="s">
        <v>64</v>
      </c>
      <c r="AM3112" t="s">
        <v>64</v>
      </c>
      <c r="AN3112" t="s">
        <v>64</v>
      </c>
      <c r="AO3112" t="s">
        <v>64</v>
      </c>
      <c r="AP3112" t="s">
        <v>64</v>
      </c>
      <c r="AQ3112" t="s">
        <v>64</v>
      </c>
      <c r="AR3112" t="s">
        <v>64</v>
      </c>
      <c r="AS3112">
        <v>83.90417006010567</v>
      </c>
      <c r="AT3112" t="s">
        <v>4109</v>
      </c>
      <c r="AU3112" t="s">
        <v>11215</v>
      </c>
      <c r="AV3112" t="s">
        <v>73</v>
      </c>
    </row>
    <row r="3113" spans="1:48">
      <c r="A3113" t="s">
        <v>11216</v>
      </c>
      <c r="B3113" t="s">
        <v>58</v>
      </c>
      <c r="C3113" t="s">
        <v>90</v>
      </c>
      <c r="D3113" t="s">
        <v>60</v>
      </c>
      <c r="E3113" t="s">
        <v>91</v>
      </c>
      <c r="F3113" t="s">
        <v>92</v>
      </c>
      <c r="G3113" t="s">
        <v>93</v>
      </c>
      <c r="H3113" t="s">
        <v>64</v>
      </c>
      <c r="I3113" t="s">
        <v>64</v>
      </c>
      <c r="J3113" t="str">
        <f>VLOOKUP($K3113,Sheet4!$A$1:$C$249,3,FALSE)</f>
        <v>ID</v>
      </c>
      <c r="K3113" t="s">
        <v>164</v>
      </c>
      <c r="L3113" t="s">
        <v>165</v>
      </c>
      <c r="M3113" t="s">
        <v>120</v>
      </c>
      <c r="N3113" t="s">
        <v>68</v>
      </c>
      <c r="P3113" t="s">
        <v>11217</v>
      </c>
      <c r="Q3113" t="s">
        <v>64</v>
      </c>
      <c r="R3113" t="s">
        <v>64</v>
      </c>
      <c r="S3113" t="s">
        <v>58</v>
      </c>
      <c r="T3113" t="s">
        <v>58</v>
      </c>
      <c r="U3113" t="s">
        <v>58</v>
      </c>
      <c r="V3113" t="s">
        <v>64</v>
      </c>
      <c r="W3113">
        <v>6.9</v>
      </c>
      <c r="X3113" t="s">
        <v>96</v>
      </c>
      <c r="Y3113">
        <v>-7.282</v>
      </c>
      <c r="Z3113">
        <v>104.791</v>
      </c>
      <c r="AA3113" t="s">
        <v>11218</v>
      </c>
      <c r="AB3113">
        <v>2019</v>
      </c>
      <c r="AC3113">
        <v>8</v>
      </c>
      <c r="AD3113">
        <v>2</v>
      </c>
      <c r="AE3113">
        <v>2019</v>
      </c>
      <c r="AF3113">
        <v>8</v>
      </c>
      <c r="AG3113">
        <v>2</v>
      </c>
      <c r="AH3113">
        <v>6</v>
      </c>
      <c r="AI3113">
        <v>4</v>
      </c>
      <c r="AJ3113">
        <v>2100</v>
      </c>
      <c r="AK3113" t="s">
        <v>64</v>
      </c>
      <c r="AL3113">
        <v>2104</v>
      </c>
      <c r="AM3113" t="s">
        <v>64</v>
      </c>
      <c r="AN3113" t="s">
        <v>64</v>
      </c>
      <c r="AO3113" t="s">
        <v>64</v>
      </c>
      <c r="AP3113" t="s">
        <v>64</v>
      </c>
      <c r="AQ3113" t="s">
        <v>64</v>
      </c>
      <c r="AR3113" t="s">
        <v>64</v>
      </c>
      <c r="AS3113">
        <v>83.90417006010567</v>
      </c>
      <c r="AT3113" t="s">
        <v>11219</v>
      </c>
      <c r="AU3113" t="s">
        <v>11220</v>
      </c>
      <c r="AV3113" t="s">
        <v>73</v>
      </c>
    </row>
    <row r="3114" spans="1:48">
      <c r="A3114" t="s">
        <v>11221</v>
      </c>
      <c r="B3114" t="s">
        <v>58</v>
      </c>
      <c r="C3114" t="s">
        <v>114</v>
      </c>
      <c r="D3114" t="s">
        <v>60</v>
      </c>
      <c r="E3114" t="s">
        <v>115</v>
      </c>
      <c r="F3114" t="s">
        <v>116</v>
      </c>
      <c r="G3114" t="s">
        <v>117</v>
      </c>
      <c r="H3114" t="s">
        <v>64</v>
      </c>
      <c r="I3114" t="s">
        <v>64</v>
      </c>
      <c r="J3114" t="str">
        <f>VLOOKUP($K3114,Sheet4!$A$1:$C$249,3,FALSE)</f>
        <v>VN</v>
      </c>
      <c r="K3114" t="s">
        <v>378</v>
      </c>
      <c r="L3114" t="s">
        <v>379</v>
      </c>
      <c r="M3114" t="s">
        <v>120</v>
      </c>
      <c r="N3114" t="s">
        <v>68</v>
      </c>
      <c r="P3114" t="s">
        <v>11222</v>
      </c>
      <c r="Q3114" t="s">
        <v>11223</v>
      </c>
      <c r="R3114" t="s">
        <v>123</v>
      </c>
      <c r="S3114" t="s">
        <v>58</v>
      </c>
      <c r="T3114" t="s">
        <v>58</v>
      </c>
      <c r="U3114" t="s">
        <v>58</v>
      </c>
      <c r="V3114" t="s">
        <v>64</v>
      </c>
      <c r="W3114" t="s">
        <v>64</v>
      </c>
      <c r="X3114" t="s">
        <v>124</v>
      </c>
      <c r="Y3114" t="s">
        <v>64</v>
      </c>
      <c r="Z3114" t="s">
        <v>64</v>
      </c>
      <c r="AA3114" t="s">
        <v>64</v>
      </c>
      <c r="AB3114">
        <v>2019</v>
      </c>
      <c r="AC3114">
        <v>8</v>
      </c>
      <c r="AD3114">
        <v>5</v>
      </c>
      <c r="AE3114">
        <v>2019</v>
      </c>
      <c r="AF3114">
        <v>8</v>
      </c>
      <c r="AG3114">
        <v>5</v>
      </c>
      <c r="AH3114">
        <v>19</v>
      </c>
      <c r="AI3114" t="s">
        <v>64</v>
      </c>
      <c r="AJ3114">
        <v>1000</v>
      </c>
      <c r="AK3114">
        <v>500</v>
      </c>
      <c r="AL3114">
        <v>1500</v>
      </c>
      <c r="AM3114" t="s">
        <v>64</v>
      </c>
      <c r="AN3114" t="s">
        <v>64</v>
      </c>
      <c r="AO3114" t="s">
        <v>64</v>
      </c>
      <c r="AP3114" t="s">
        <v>64</v>
      </c>
      <c r="AQ3114">
        <v>45000</v>
      </c>
      <c r="AR3114">
        <v>53633</v>
      </c>
      <c r="AS3114">
        <v>83.90417006010567</v>
      </c>
      <c r="AT3114" t="s">
        <v>11224</v>
      </c>
      <c r="AU3114" t="s">
        <v>11220</v>
      </c>
      <c r="AV3114" t="s">
        <v>6698</v>
      </c>
    </row>
    <row r="3115" spans="1:48">
      <c r="A3115" t="s">
        <v>11225</v>
      </c>
      <c r="B3115" t="s">
        <v>58</v>
      </c>
      <c r="C3115" t="s">
        <v>114</v>
      </c>
      <c r="D3115" t="s">
        <v>60</v>
      </c>
      <c r="E3115" t="s">
        <v>115</v>
      </c>
      <c r="F3115" t="s">
        <v>116</v>
      </c>
      <c r="G3115" t="s">
        <v>117</v>
      </c>
      <c r="H3115" t="s">
        <v>64</v>
      </c>
      <c r="I3115" t="s">
        <v>64</v>
      </c>
      <c r="J3115" t="str">
        <f>VLOOKUP($K3115,Sheet4!$A$1:$C$249,3,FALSE)</f>
        <v>CN</v>
      </c>
      <c r="K3115" t="s">
        <v>101</v>
      </c>
      <c r="L3115" t="s">
        <v>102</v>
      </c>
      <c r="M3115" t="s">
        <v>103</v>
      </c>
      <c r="N3115" t="s">
        <v>68</v>
      </c>
      <c r="P3115" t="s">
        <v>11226</v>
      </c>
      <c r="Q3115" t="s">
        <v>167</v>
      </c>
      <c r="R3115" t="s">
        <v>64</v>
      </c>
      <c r="S3115" t="s">
        <v>58</v>
      </c>
      <c r="T3115" t="s">
        <v>58</v>
      </c>
      <c r="U3115" t="s">
        <v>58</v>
      </c>
      <c r="V3115" t="s">
        <v>64</v>
      </c>
      <c r="W3115" t="s">
        <v>64</v>
      </c>
      <c r="X3115" t="s">
        <v>124</v>
      </c>
      <c r="Y3115" t="s">
        <v>64</v>
      </c>
      <c r="Z3115" t="s">
        <v>64</v>
      </c>
      <c r="AA3115" t="s">
        <v>64</v>
      </c>
      <c r="AB3115">
        <v>2019</v>
      </c>
      <c r="AC3115">
        <v>8</v>
      </c>
      <c r="AD3115">
        <v>4</v>
      </c>
      <c r="AE3115">
        <v>2019</v>
      </c>
      <c r="AF3115">
        <v>8</v>
      </c>
      <c r="AG3115">
        <v>5</v>
      </c>
      <c r="AH3115">
        <v>13</v>
      </c>
      <c r="AI3115">
        <v>61</v>
      </c>
      <c r="AJ3115">
        <v>15800</v>
      </c>
      <c r="AK3115" t="s">
        <v>64</v>
      </c>
      <c r="AL3115">
        <v>15861</v>
      </c>
      <c r="AM3115" t="s">
        <v>64</v>
      </c>
      <c r="AN3115" t="s">
        <v>64</v>
      </c>
      <c r="AO3115" t="s">
        <v>64</v>
      </c>
      <c r="AP3115" t="s">
        <v>64</v>
      </c>
      <c r="AQ3115" t="s">
        <v>64</v>
      </c>
      <c r="AR3115" t="s">
        <v>64</v>
      </c>
      <c r="AS3115">
        <v>83.90417006010567</v>
      </c>
      <c r="AT3115" t="s">
        <v>4238</v>
      </c>
      <c r="AU3115" t="s">
        <v>11220</v>
      </c>
      <c r="AV3115" t="s">
        <v>73</v>
      </c>
    </row>
    <row r="3116" spans="1:48">
      <c r="A3116" t="s">
        <v>11227</v>
      </c>
      <c r="B3116" t="s">
        <v>58</v>
      </c>
      <c r="C3116" t="s">
        <v>268</v>
      </c>
      <c r="D3116" t="s">
        <v>60</v>
      </c>
      <c r="E3116" t="s">
        <v>115</v>
      </c>
      <c r="F3116" t="s">
        <v>116</v>
      </c>
      <c r="G3116" t="s">
        <v>269</v>
      </c>
      <c r="H3116" t="s">
        <v>64</v>
      </c>
      <c r="I3116" t="s">
        <v>64</v>
      </c>
      <c r="J3116" t="str">
        <f>VLOOKUP($K3116,Sheet4!$A$1:$C$249,3,FALSE)</f>
        <v>IN</v>
      </c>
      <c r="K3116" t="s">
        <v>85</v>
      </c>
      <c r="L3116" t="s">
        <v>86</v>
      </c>
      <c r="M3116" t="s">
        <v>67</v>
      </c>
      <c r="N3116" t="s">
        <v>68</v>
      </c>
      <c r="P3116" t="s">
        <v>11228</v>
      </c>
      <c r="Q3116" t="s">
        <v>2108</v>
      </c>
      <c r="R3116" t="s">
        <v>64</v>
      </c>
      <c r="S3116" t="s">
        <v>58</v>
      </c>
      <c r="T3116" t="s">
        <v>58</v>
      </c>
      <c r="U3116" t="s">
        <v>58</v>
      </c>
      <c r="V3116" t="s">
        <v>64</v>
      </c>
      <c r="W3116" t="s">
        <v>64</v>
      </c>
      <c r="X3116" t="s">
        <v>124</v>
      </c>
      <c r="Y3116" t="s">
        <v>64</v>
      </c>
      <c r="Z3116" t="s">
        <v>64</v>
      </c>
      <c r="AA3116" t="s">
        <v>64</v>
      </c>
      <c r="AB3116">
        <v>2019</v>
      </c>
      <c r="AC3116">
        <v>8</v>
      </c>
      <c r="AD3116">
        <v>12</v>
      </c>
      <c r="AE3116">
        <v>2019</v>
      </c>
      <c r="AF3116">
        <v>8</v>
      </c>
      <c r="AG3116">
        <v>15</v>
      </c>
      <c r="AH3116">
        <v>32</v>
      </c>
      <c r="AI3116" t="s">
        <v>64</v>
      </c>
      <c r="AJ3116">
        <v>17500</v>
      </c>
      <c r="AK3116" t="s">
        <v>64</v>
      </c>
      <c r="AL3116">
        <v>17500</v>
      </c>
      <c r="AM3116" t="s">
        <v>64</v>
      </c>
      <c r="AN3116" t="s">
        <v>64</v>
      </c>
      <c r="AO3116" t="s">
        <v>64</v>
      </c>
      <c r="AP3116" t="s">
        <v>64</v>
      </c>
      <c r="AQ3116" t="s">
        <v>64</v>
      </c>
      <c r="AR3116" t="s">
        <v>64</v>
      </c>
      <c r="AS3116">
        <v>83.90417006010567</v>
      </c>
      <c r="AT3116" t="s">
        <v>11229</v>
      </c>
      <c r="AU3116" t="s">
        <v>11230</v>
      </c>
      <c r="AV3116" t="s">
        <v>73</v>
      </c>
    </row>
    <row r="3117" spans="1:48">
      <c r="A3117" t="s">
        <v>11231</v>
      </c>
      <c r="B3117" t="s">
        <v>58</v>
      </c>
      <c r="C3117" t="s">
        <v>268</v>
      </c>
      <c r="D3117" t="s">
        <v>60</v>
      </c>
      <c r="E3117" t="s">
        <v>115</v>
      </c>
      <c r="F3117" t="s">
        <v>116</v>
      </c>
      <c r="G3117" t="s">
        <v>269</v>
      </c>
      <c r="H3117" t="s">
        <v>64</v>
      </c>
      <c r="I3117" t="s">
        <v>64</v>
      </c>
      <c r="J3117" t="str">
        <f>VLOOKUP($K3117,Sheet4!$A$1:$C$249,3,FALSE)</f>
        <v>MM</v>
      </c>
      <c r="K3117" t="s">
        <v>1328</v>
      </c>
      <c r="L3117" t="s">
        <v>1329</v>
      </c>
      <c r="M3117" t="s">
        <v>120</v>
      </c>
      <c r="N3117" t="s">
        <v>68</v>
      </c>
      <c r="P3117" t="s">
        <v>11232</v>
      </c>
      <c r="Q3117" t="s">
        <v>2108</v>
      </c>
      <c r="R3117" t="s">
        <v>123</v>
      </c>
      <c r="S3117" t="s">
        <v>58</v>
      </c>
      <c r="T3117" t="s">
        <v>58</v>
      </c>
      <c r="U3117" t="s">
        <v>58</v>
      </c>
      <c r="V3117" t="s">
        <v>64</v>
      </c>
      <c r="W3117" t="s">
        <v>64</v>
      </c>
      <c r="X3117" t="s">
        <v>124</v>
      </c>
      <c r="Y3117" t="s">
        <v>64</v>
      </c>
      <c r="Z3117" t="s">
        <v>64</v>
      </c>
      <c r="AA3117" t="s">
        <v>64</v>
      </c>
      <c r="AB3117">
        <v>2019</v>
      </c>
      <c r="AC3117">
        <v>8</v>
      </c>
      <c r="AD3117">
        <v>8</v>
      </c>
      <c r="AE3117">
        <v>2019</v>
      </c>
      <c r="AF3117">
        <v>8</v>
      </c>
      <c r="AG3117">
        <v>16</v>
      </c>
      <c r="AH3117">
        <v>115</v>
      </c>
      <c r="AI3117" t="s">
        <v>64</v>
      </c>
      <c r="AJ3117" t="s">
        <v>64</v>
      </c>
      <c r="AK3117">
        <v>1875</v>
      </c>
      <c r="AL3117">
        <v>1875</v>
      </c>
      <c r="AM3117" t="s">
        <v>64</v>
      </c>
      <c r="AN3117" t="s">
        <v>64</v>
      </c>
      <c r="AO3117" t="s">
        <v>64</v>
      </c>
      <c r="AP3117" t="s">
        <v>64</v>
      </c>
      <c r="AQ3117" t="s">
        <v>64</v>
      </c>
      <c r="AR3117" t="s">
        <v>64</v>
      </c>
      <c r="AS3117">
        <v>83.90417006010567</v>
      </c>
      <c r="AT3117" t="s">
        <v>11233</v>
      </c>
      <c r="AU3117" t="s">
        <v>11230</v>
      </c>
      <c r="AV3117" t="s">
        <v>73</v>
      </c>
    </row>
    <row r="3118" spans="1:48">
      <c r="A3118" t="s">
        <v>11234</v>
      </c>
      <c r="B3118" t="s">
        <v>58</v>
      </c>
      <c r="C3118" t="s">
        <v>268</v>
      </c>
      <c r="D3118" t="s">
        <v>60</v>
      </c>
      <c r="E3118" t="s">
        <v>115</v>
      </c>
      <c r="F3118" t="s">
        <v>116</v>
      </c>
      <c r="G3118" t="s">
        <v>269</v>
      </c>
      <c r="H3118" t="s">
        <v>64</v>
      </c>
      <c r="I3118" t="s">
        <v>64</v>
      </c>
      <c r="J3118" t="str">
        <f>VLOOKUP($K3118,Sheet4!$A$1:$C$249,3,FALSE)</f>
        <v>PK</v>
      </c>
      <c r="K3118" t="s">
        <v>202</v>
      </c>
      <c r="L3118" t="s">
        <v>203</v>
      </c>
      <c r="M3118" t="s">
        <v>67</v>
      </c>
      <c r="N3118" t="s">
        <v>68</v>
      </c>
      <c r="P3118" t="s">
        <v>11235</v>
      </c>
      <c r="Q3118" t="s">
        <v>2108</v>
      </c>
      <c r="R3118" t="s">
        <v>123</v>
      </c>
      <c r="S3118" t="s">
        <v>58</v>
      </c>
      <c r="T3118" t="s">
        <v>58</v>
      </c>
      <c r="U3118" t="s">
        <v>58</v>
      </c>
      <c r="V3118" t="s">
        <v>64</v>
      </c>
      <c r="W3118" t="s">
        <v>64</v>
      </c>
      <c r="X3118" t="s">
        <v>124</v>
      </c>
      <c r="Y3118" t="s">
        <v>64</v>
      </c>
      <c r="Z3118" t="s">
        <v>64</v>
      </c>
      <c r="AA3118" t="s">
        <v>64</v>
      </c>
      <c r="AB3118">
        <v>2019</v>
      </c>
      <c r="AC3118">
        <v>8</v>
      </c>
      <c r="AD3118">
        <v>9</v>
      </c>
      <c r="AE3118">
        <v>2019</v>
      </c>
      <c r="AF3118">
        <v>8</v>
      </c>
      <c r="AG3118">
        <v>12</v>
      </c>
      <c r="AH3118">
        <v>26</v>
      </c>
      <c r="AI3118">
        <v>4</v>
      </c>
      <c r="AJ3118" t="s">
        <v>64</v>
      </c>
      <c r="AK3118" t="s">
        <v>64</v>
      </c>
      <c r="AL3118">
        <v>4</v>
      </c>
      <c r="AM3118" t="s">
        <v>64</v>
      </c>
      <c r="AN3118" t="s">
        <v>64</v>
      </c>
      <c r="AO3118" t="s">
        <v>64</v>
      </c>
      <c r="AP3118" t="s">
        <v>64</v>
      </c>
      <c r="AQ3118" t="s">
        <v>64</v>
      </c>
      <c r="AR3118" t="s">
        <v>64</v>
      </c>
      <c r="AS3118">
        <v>83.90417006010567</v>
      </c>
      <c r="AT3118" t="s">
        <v>11236</v>
      </c>
      <c r="AU3118" t="s">
        <v>11230</v>
      </c>
      <c r="AV3118" t="s">
        <v>73</v>
      </c>
    </row>
    <row r="3119" spans="1:48">
      <c r="A3119" t="s">
        <v>11237</v>
      </c>
      <c r="B3119" t="s">
        <v>58</v>
      </c>
      <c r="C3119" t="s">
        <v>247</v>
      </c>
      <c r="D3119" t="s">
        <v>60</v>
      </c>
      <c r="E3119" t="s">
        <v>61</v>
      </c>
      <c r="F3119" t="s">
        <v>76</v>
      </c>
      <c r="G3119" t="s">
        <v>248</v>
      </c>
      <c r="H3119" t="s">
        <v>64</v>
      </c>
      <c r="I3119" t="s">
        <v>11238</v>
      </c>
      <c r="J3119" t="str">
        <f>VLOOKUP($K3119,Sheet4!$A$1:$C$249,3,FALSE)</f>
        <v>CN</v>
      </c>
      <c r="K3119" t="s">
        <v>101</v>
      </c>
      <c r="L3119" t="s">
        <v>102</v>
      </c>
      <c r="M3119" t="s">
        <v>103</v>
      </c>
      <c r="N3119" t="s">
        <v>68</v>
      </c>
      <c r="P3119" t="s">
        <v>11239</v>
      </c>
      <c r="Q3119" t="s">
        <v>64</v>
      </c>
      <c r="R3119" t="s">
        <v>697</v>
      </c>
      <c r="S3119" t="s">
        <v>58</v>
      </c>
      <c r="T3119" t="s">
        <v>58</v>
      </c>
      <c r="U3119" t="s">
        <v>58</v>
      </c>
      <c r="V3119" t="s">
        <v>64</v>
      </c>
      <c r="W3119">
        <v>175</v>
      </c>
      <c r="X3119" t="s">
        <v>82</v>
      </c>
      <c r="Y3119" t="s">
        <v>64</v>
      </c>
      <c r="Z3119" t="s">
        <v>64</v>
      </c>
      <c r="AA3119" t="s">
        <v>64</v>
      </c>
      <c r="AB3119">
        <v>2019</v>
      </c>
      <c r="AC3119">
        <v>8</v>
      </c>
      <c r="AD3119">
        <v>10</v>
      </c>
      <c r="AE3119">
        <v>2019</v>
      </c>
      <c r="AF3119">
        <v>8</v>
      </c>
      <c r="AG3119">
        <v>12</v>
      </c>
      <c r="AH3119">
        <v>72</v>
      </c>
      <c r="AI3119" t="s">
        <v>64</v>
      </c>
      <c r="AJ3119">
        <v>108000</v>
      </c>
      <c r="AK3119" t="s">
        <v>64</v>
      </c>
      <c r="AL3119">
        <v>108000</v>
      </c>
      <c r="AM3119" t="s">
        <v>64</v>
      </c>
      <c r="AN3119" t="s">
        <v>64</v>
      </c>
      <c r="AO3119" t="s">
        <v>64</v>
      </c>
      <c r="AP3119" t="s">
        <v>64</v>
      </c>
      <c r="AQ3119">
        <v>10000000</v>
      </c>
      <c r="AR3119">
        <v>11918359</v>
      </c>
      <c r="AS3119">
        <v>83.90417006010567</v>
      </c>
      <c r="AT3119" t="s">
        <v>11240</v>
      </c>
      <c r="AU3119" t="s">
        <v>11230</v>
      </c>
      <c r="AV3119" t="s">
        <v>73</v>
      </c>
    </row>
    <row r="3120" spans="1:48">
      <c r="A3120" t="s">
        <v>11241</v>
      </c>
      <c r="B3120" t="s">
        <v>58</v>
      </c>
      <c r="C3120" t="s">
        <v>247</v>
      </c>
      <c r="D3120" t="s">
        <v>60</v>
      </c>
      <c r="E3120" t="s">
        <v>61</v>
      </c>
      <c r="F3120" t="s">
        <v>76</v>
      </c>
      <c r="G3120" t="s">
        <v>248</v>
      </c>
      <c r="H3120" t="s">
        <v>64</v>
      </c>
      <c r="I3120" t="s">
        <v>11238</v>
      </c>
      <c r="J3120" t="str">
        <f>VLOOKUP($K3120,Sheet4!$A$1:$C$249,3,FALSE)</f>
        <v>TW</v>
      </c>
      <c r="K3120" t="s">
        <v>523</v>
      </c>
      <c r="L3120" t="s">
        <v>524</v>
      </c>
      <c r="M3120" t="s">
        <v>103</v>
      </c>
      <c r="N3120" t="s">
        <v>68</v>
      </c>
      <c r="P3120" t="s">
        <v>64</v>
      </c>
      <c r="Q3120" t="s">
        <v>64</v>
      </c>
      <c r="R3120" t="s">
        <v>64</v>
      </c>
      <c r="S3120" t="s">
        <v>58</v>
      </c>
      <c r="T3120" t="s">
        <v>58</v>
      </c>
      <c r="U3120" t="s">
        <v>58</v>
      </c>
      <c r="V3120" t="s">
        <v>64</v>
      </c>
      <c r="W3120">
        <v>175</v>
      </c>
      <c r="X3120" t="s">
        <v>82</v>
      </c>
      <c r="Y3120" t="s">
        <v>64</v>
      </c>
      <c r="Z3120" t="s">
        <v>64</v>
      </c>
      <c r="AA3120" t="s">
        <v>64</v>
      </c>
      <c r="AB3120">
        <v>2019</v>
      </c>
      <c r="AC3120">
        <v>8</v>
      </c>
      <c r="AD3120">
        <v>10</v>
      </c>
      <c r="AE3120">
        <v>2019</v>
      </c>
      <c r="AF3120">
        <v>8</v>
      </c>
      <c r="AG3120">
        <v>10</v>
      </c>
      <c r="AH3120">
        <v>2</v>
      </c>
      <c r="AI3120" t="s">
        <v>64</v>
      </c>
      <c r="AJ3120" t="s">
        <v>64</v>
      </c>
      <c r="AK3120" t="s">
        <v>64</v>
      </c>
      <c r="AL3120" t="s">
        <v>64</v>
      </c>
      <c r="AM3120" t="s">
        <v>64</v>
      </c>
      <c r="AN3120" t="s">
        <v>64</v>
      </c>
      <c r="AO3120" t="s">
        <v>64</v>
      </c>
      <c r="AP3120" t="s">
        <v>64</v>
      </c>
      <c r="AQ3120" t="s">
        <v>64</v>
      </c>
      <c r="AR3120" t="s">
        <v>64</v>
      </c>
      <c r="AS3120">
        <v>83.90417006010567</v>
      </c>
      <c r="AT3120" t="s">
        <v>526</v>
      </c>
      <c r="AU3120" t="s">
        <v>11242</v>
      </c>
      <c r="AV3120" t="s">
        <v>73</v>
      </c>
    </row>
    <row r="3121" spans="1:48">
      <c r="A3121" t="s">
        <v>11243</v>
      </c>
      <c r="B3121" t="s">
        <v>58</v>
      </c>
      <c r="C3121" t="s">
        <v>268</v>
      </c>
      <c r="D3121" t="s">
        <v>60</v>
      </c>
      <c r="E3121" t="s">
        <v>115</v>
      </c>
      <c r="F3121" t="s">
        <v>116</v>
      </c>
      <c r="G3121" t="s">
        <v>269</v>
      </c>
      <c r="H3121" t="s">
        <v>64</v>
      </c>
      <c r="I3121" t="s">
        <v>64</v>
      </c>
      <c r="J3121" t="str">
        <f>VLOOKUP($K3121,Sheet4!$A$1:$C$249,3,FALSE)</f>
        <v>VN</v>
      </c>
      <c r="K3121" t="s">
        <v>378</v>
      </c>
      <c r="L3121" t="s">
        <v>379</v>
      </c>
      <c r="M3121" t="s">
        <v>120</v>
      </c>
      <c r="N3121" t="s">
        <v>68</v>
      </c>
      <c r="P3121" t="s">
        <v>11244</v>
      </c>
      <c r="Q3121" t="s">
        <v>2113</v>
      </c>
      <c r="R3121" t="s">
        <v>64</v>
      </c>
      <c r="S3121" t="s">
        <v>58</v>
      </c>
      <c r="T3121" t="s">
        <v>58</v>
      </c>
      <c r="U3121" t="s">
        <v>58</v>
      </c>
      <c r="V3121" t="s">
        <v>64</v>
      </c>
      <c r="W3121" t="s">
        <v>64</v>
      </c>
      <c r="X3121" t="s">
        <v>124</v>
      </c>
      <c r="Y3121" t="s">
        <v>64</v>
      </c>
      <c r="Z3121" t="s">
        <v>64</v>
      </c>
      <c r="AA3121" t="s">
        <v>64</v>
      </c>
      <c r="AB3121">
        <v>2019</v>
      </c>
      <c r="AC3121">
        <v>8</v>
      </c>
      <c r="AD3121">
        <v>8</v>
      </c>
      <c r="AE3121">
        <v>2019</v>
      </c>
      <c r="AF3121">
        <v>8</v>
      </c>
      <c r="AG3121">
        <v>10</v>
      </c>
      <c r="AH3121">
        <v>12</v>
      </c>
      <c r="AI3121">
        <v>5</v>
      </c>
      <c r="AJ3121">
        <v>61535</v>
      </c>
      <c r="AK3121" t="s">
        <v>64</v>
      </c>
      <c r="AL3121">
        <v>61540</v>
      </c>
      <c r="AM3121" t="s">
        <v>64</v>
      </c>
      <c r="AN3121" t="s">
        <v>64</v>
      </c>
      <c r="AO3121" t="s">
        <v>64</v>
      </c>
      <c r="AP3121" t="s">
        <v>64</v>
      </c>
      <c r="AQ3121" t="s">
        <v>64</v>
      </c>
      <c r="AR3121" t="s">
        <v>64</v>
      </c>
      <c r="AS3121">
        <v>83.90417006010567</v>
      </c>
      <c r="AT3121" t="s">
        <v>11245</v>
      </c>
      <c r="AU3121" t="s">
        <v>11246</v>
      </c>
      <c r="AV3121" t="s">
        <v>73</v>
      </c>
    </row>
    <row r="3122" spans="1:48">
      <c r="A3122" t="s">
        <v>11247</v>
      </c>
      <c r="B3122" t="s">
        <v>58</v>
      </c>
      <c r="C3122" t="s">
        <v>161</v>
      </c>
      <c r="D3122" t="s">
        <v>60</v>
      </c>
      <c r="E3122" t="s">
        <v>115</v>
      </c>
      <c r="F3122" t="s">
        <v>162</v>
      </c>
      <c r="G3122" t="s">
        <v>163</v>
      </c>
      <c r="H3122" t="s">
        <v>64</v>
      </c>
      <c r="I3122" t="s">
        <v>64</v>
      </c>
      <c r="J3122" t="str">
        <f>VLOOKUP($K3122,Sheet4!$A$1:$C$249,3,FALSE)</f>
        <v>CN</v>
      </c>
      <c r="K3122" t="s">
        <v>101</v>
      </c>
      <c r="L3122" t="s">
        <v>102</v>
      </c>
      <c r="M3122" t="s">
        <v>103</v>
      </c>
      <c r="N3122" t="s">
        <v>68</v>
      </c>
      <c r="P3122" t="s">
        <v>11248</v>
      </c>
      <c r="Q3122" t="s">
        <v>167</v>
      </c>
      <c r="R3122" t="s">
        <v>64</v>
      </c>
      <c r="S3122" t="s">
        <v>58</v>
      </c>
      <c r="T3122" t="s">
        <v>58</v>
      </c>
      <c r="U3122" t="s">
        <v>58</v>
      </c>
      <c r="V3122" t="s">
        <v>64</v>
      </c>
      <c r="W3122" t="s">
        <v>64</v>
      </c>
      <c r="X3122" t="s">
        <v>64</v>
      </c>
      <c r="Y3122" t="s">
        <v>64</v>
      </c>
      <c r="Z3122" t="s">
        <v>64</v>
      </c>
      <c r="AA3122" t="s">
        <v>64</v>
      </c>
      <c r="AB3122">
        <v>2019</v>
      </c>
      <c r="AC3122">
        <v>8</v>
      </c>
      <c r="AD3122">
        <v>19</v>
      </c>
      <c r="AE3122">
        <v>2019</v>
      </c>
      <c r="AF3122">
        <v>8</v>
      </c>
      <c r="AG3122">
        <v>20</v>
      </c>
      <c r="AH3122">
        <v>38</v>
      </c>
      <c r="AI3122">
        <v>6</v>
      </c>
      <c r="AJ3122">
        <v>6600</v>
      </c>
      <c r="AK3122" t="s">
        <v>64</v>
      </c>
      <c r="AL3122">
        <v>6606</v>
      </c>
      <c r="AM3122" t="s">
        <v>64</v>
      </c>
      <c r="AN3122" t="s">
        <v>64</v>
      </c>
      <c r="AO3122" t="s">
        <v>64</v>
      </c>
      <c r="AP3122" t="s">
        <v>64</v>
      </c>
      <c r="AQ3122">
        <v>200000</v>
      </c>
      <c r="AR3122">
        <v>238367</v>
      </c>
      <c r="AS3122">
        <v>83.90417006010567</v>
      </c>
      <c r="AT3122" t="s">
        <v>6308</v>
      </c>
      <c r="AU3122" t="s">
        <v>11246</v>
      </c>
      <c r="AV3122" t="s">
        <v>73</v>
      </c>
    </row>
    <row r="3123" spans="1:48">
      <c r="A3123" t="s">
        <v>11249</v>
      </c>
      <c r="B3123" t="s">
        <v>58</v>
      </c>
      <c r="C3123" t="s">
        <v>268</v>
      </c>
      <c r="D3123" t="s">
        <v>60</v>
      </c>
      <c r="E3123" t="s">
        <v>115</v>
      </c>
      <c r="F3123" t="s">
        <v>116</v>
      </c>
      <c r="G3123" t="s">
        <v>269</v>
      </c>
      <c r="H3123" t="s">
        <v>11250</v>
      </c>
      <c r="I3123" t="s">
        <v>64</v>
      </c>
      <c r="J3123" t="str">
        <f>VLOOKUP($K3123,Sheet4!$A$1:$C$249,3,FALSE)</f>
        <v>JP</v>
      </c>
      <c r="K3123" t="s">
        <v>223</v>
      </c>
      <c r="L3123" t="s">
        <v>224</v>
      </c>
      <c r="M3123" t="s">
        <v>103</v>
      </c>
      <c r="N3123" t="s">
        <v>68</v>
      </c>
      <c r="P3123" t="s">
        <v>11251</v>
      </c>
      <c r="Q3123" t="s">
        <v>167</v>
      </c>
      <c r="R3123" t="s">
        <v>123</v>
      </c>
      <c r="S3123" t="s">
        <v>58</v>
      </c>
      <c r="T3123" t="s">
        <v>58</v>
      </c>
      <c r="U3123" t="s">
        <v>58</v>
      </c>
      <c r="V3123" t="s">
        <v>64</v>
      </c>
      <c r="W3123">
        <v>10883.12</v>
      </c>
      <c r="X3123" t="s">
        <v>124</v>
      </c>
      <c r="Y3123">
        <v>32.951000000000001</v>
      </c>
      <c r="Z3123">
        <v>130.54499999999999</v>
      </c>
      <c r="AA3123" t="s">
        <v>64</v>
      </c>
      <c r="AB3123">
        <v>2019</v>
      </c>
      <c r="AC3123">
        <v>8</v>
      </c>
      <c r="AD3123">
        <v>27</v>
      </c>
      <c r="AE3123">
        <v>2019</v>
      </c>
      <c r="AF3123">
        <v>8</v>
      </c>
      <c r="AG3123">
        <v>29</v>
      </c>
      <c r="AH3123">
        <v>1</v>
      </c>
      <c r="AI3123">
        <v>2</v>
      </c>
      <c r="AJ3123">
        <v>300</v>
      </c>
      <c r="AK3123" t="s">
        <v>64</v>
      </c>
      <c r="AL3123">
        <v>302</v>
      </c>
      <c r="AM3123" t="s">
        <v>64</v>
      </c>
      <c r="AN3123" t="s">
        <v>64</v>
      </c>
      <c r="AO3123" t="s">
        <v>64</v>
      </c>
      <c r="AP3123" t="s">
        <v>64</v>
      </c>
      <c r="AQ3123">
        <v>100000</v>
      </c>
      <c r="AR3123">
        <v>119184</v>
      </c>
      <c r="AS3123">
        <v>83.90417006010567</v>
      </c>
      <c r="AT3123" t="s">
        <v>11252</v>
      </c>
      <c r="AU3123" t="s">
        <v>11253</v>
      </c>
      <c r="AV3123" t="s">
        <v>73</v>
      </c>
    </row>
    <row r="3124" spans="1:48">
      <c r="A3124" t="s">
        <v>11254</v>
      </c>
      <c r="B3124" t="s">
        <v>58</v>
      </c>
      <c r="C3124" t="s">
        <v>268</v>
      </c>
      <c r="D3124" t="s">
        <v>60</v>
      </c>
      <c r="E3124" t="s">
        <v>115</v>
      </c>
      <c r="F3124" t="s">
        <v>116</v>
      </c>
      <c r="G3124" t="s">
        <v>269</v>
      </c>
      <c r="H3124" t="s">
        <v>64</v>
      </c>
      <c r="I3124" t="s">
        <v>64</v>
      </c>
      <c r="J3124" t="str">
        <f>VLOOKUP($K3124,Sheet4!$A$1:$C$249,3,FALSE)</f>
        <v>KH</v>
      </c>
      <c r="K3124" t="s">
        <v>448</v>
      </c>
      <c r="L3124" t="s">
        <v>449</v>
      </c>
      <c r="M3124" t="s">
        <v>120</v>
      </c>
      <c r="N3124" t="s">
        <v>68</v>
      </c>
      <c r="P3124" t="s">
        <v>11255</v>
      </c>
      <c r="Q3124" t="s">
        <v>11256</v>
      </c>
      <c r="R3124" t="s">
        <v>64</v>
      </c>
      <c r="S3124" t="s">
        <v>58</v>
      </c>
      <c r="T3124" t="s">
        <v>58</v>
      </c>
      <c r="U3124" t="s">
        <v>58</v>
      </c>
      <c r="V3124" t="s">
        <v>64</v>
      </c>
      <c r="W3124" t="s">
        <v>64</v>
      </c>
      <c r="X3124" t="s">
        <v>124</v>
      </c>
      <c r="Y3124" t="s">
        <v>64</v>
      </c>
      <c r="Z3124" t="s">
        <v>64</v>
      </c>
      <c r="AA3124" t="s">
        <v>5322</v>
      </c>
      <c r="AB3124">
        <v>2019</v>
      </c>
      <c r="AC3124">
        <v>9</v>
      </c>
      <c r="AD3124">
        <v>11</v>
      </c>
      <c r="AE3124">
        <v>2019</v>
      </c>
      <c r="AF3124">
        <v>9</v>
      </c>
      <c r="AG3124">
        <v>20</v>
      </c>
      <c r="AH3124">
        <v>12</v>
      </c>
      <c r="AI3124" t="s">
        <v>64</v>
      </c>
      <c r="AJ3124">
        <v>435000</v>
      </c>
      <c r="AK3124" t="s">
        <v>64</v>
      </c>
      <c r="AL3124">
        <v>435000</v>
      </c>
      <c r="AM3124" t="s">
        <v>64</v>
      </c>
      <c r="AN3124" t="s">
        <v>64</v>
      </c>
      <c r="AO3124" t="s">
        <v>64</v>
      </c>
      <c r="AP3124" t="s">
        <v>64</v>
      </c>
      <c r="AQ3124" t="s">
        <v>64</v>
      </c>
      <c r="AR3124" t="s">
        <v>64</v>
      </c>
      <c r="AS3124">
        <v>83.90417006010567</v>
      </c>
      <c r="AT3124" t="s">
        <v>1179</v>
      </c>
      <c r="AU3124" t="s">
        <v>11257</v>
      </c>
      <c r="AV3124" t="s">
        <v>73</v>
      </c>
    </row>
    <row r="3125" spans="1:48">
      <c r="A3125" t="s">
        <v>11258</v>
      </c>
      <c r="B3125" t="s">
        <v>58</v>
      </c>
      <c r="C3125" t="s">
        <v>268</v>
      </c>
      <c r="D3125" t="s">
        <v>60</v>
      </c>
      <c r="E3125" t="s">
        <v>115</v>
      </c>
      <c r="F3125" t="s">
        <v>116</v>
      </c>
      <c r="G3125" t="s">
        <v>269</v>
      </c>
      <c r="H3125" t="s">
        <v>64</v>
      </c>
      <c r="I3125" t="s">
        <v>64</v>
      </c>
      <c r="J3125" t="str">
        <f>VLOOKUP($K3125,Sheet4!$A$1:$C$249,3,FALSE)</f>
        <v>LA</v>
      </c>
      <c r="K3125" t="s">
        <v>402</v>
      </c>
      <c r="L3125" t="s">
        <v>403</v>
      </c>
      <c r="M3125" t="s">
        <v>120</v>
      </c>
      <c r="N3125" t="s">
        <v>68</v>
      </c>
      <c r="P3125" t="s">
        <v>11259</v>
      </c>
      <c r="Q3125" t="s">
        <v>11260</v>
      </c>
      <c r="R3125" t="s">
        <v>64</v>
      </c>
      <c r="S3125" t="s">
        <v>105</v>
      </c>
      <c r="T3125" t="s">
        <v>58</v>
      </c>
      <c r="U3125" t="s">
        <v>58</v>
      </c>
      <c r="V3125" t="s">
        <v>64</v>
      </c>
      <c r="W3125" t="s">
        <v>64</v>
      </c>
      <c r="X3125" t="s">
        <v>124</v>
      </c>
      <c r="Y3125" t="s">
        <v>64</v>
      </c>
      <c r="Z3125" t="s">
        <v>64</v>
      </c>
      <c r="AA3125" t="s">
        <v>64</v>
      </c>
      <c r="AB3125">
        <v>2019</v>
      </c>
      <c r="AC3125">
        <v>8</v>
      </c>
      <c r="AD3125">
        <v>29</v>
      </c>
      <c r="AE3125">
        <v>2019</v>
      </c>
      <c r="AF3125">
        <v>9</v>
      </c>
      <c r="AG3125">
        <v>3</v>
      </c>
      <c r="AH3125">
        <v>19</v>
      </c>
      <c r="AI3125" t="s">
        <v>64</v>
      </c>
      <c r="AJ3125">
        <v>507500</v>
      </c>
      <c r="AK3125" t="s">
        <v>64</v>
      </c>
      <c r="AL3125">
        <v>507500</v>
      </c>
      <c r="AM3125" t="s">
        <v>64</v>
      </c>
      <c r="AN3125" t="s">
        <v>64</v>
      </c>
      <c r="AO3125" t="s">
        <v>64</v>
      </c>
      <c r="AP3125" t="s">
        <v>64</v>
      </c>
      <c r="AQ3125" t="s">
        <v>64</v>
      </c>
      <c r="AR3125" t="s">
        <v>64</v>
      </c>
      <c r="AS3125">
        <v>83.90417006010567</v>
      </c>
      <c r="AT3125" t="s">
        <v>11261</v>
      </c>
      <c r="AU3125" t="s">
        <v>11257</v>
      </c>
      <c r="AV3125" t="s">
        <v>73</v>
      </c>
    </row>
    <row r="3126" spans="1:48">
      <c r="A3126" t="s">
        <v>11262</v>
      </c>
      <c r="B3126" t="s">
        <v>58</v>
      </c>
      <c r="C3126" t="s">
        <v>268</v>
      </c>
      <c r="D3126" t="s">
        <v>60</v>
      </c>
      <c r="E3126" t="s">
        <v>115</v>
      </c>
      <c r="F3126" t="s">
        <v>116</v>
      </c>
      <c r="G3126" t="s">
        <v>269</v>
      </c>
      <c r="H3126" t="s">
        <v>64</v>
      </c>
      <c r="I3126" t="s">
        <v>64</v>
      </c>
      <c r="J3126" t="str">
        <f>VLOOKUP($K3126,Sheet4!$A$1:$C$249,3,FALSE)</f>
        <v>TH</v>
      </c>
      <c r="K3126" t="s">
        <v>418</v>
      </c>
      <c r="L3126" t="s">
        <v>419</v>
      </c>
      <c r="M3126" t="s">
        <v>120</v>
      </c>
      <c r="N3126" t="s">
        <v>68</v>
      </c>
      <c r="P3126" t="s">
        <v>11263</v>
      </c>
      <c r="Q3126" t="s">
        <v>11256</v>
      </c>
      <c r="R3126" t="s">
        <v>64</v>
      </c>
      <c r="S3126" t="s">
        <v>58</v>
      </c>
      <c r="T3126" t="s">
        <v>58</v>
      </c>
      <c r="U3126" t="s">
        <v>58</v>
      </c>
      <c r="V3126" t="s">
        <v>64</v>
      </c>
      <c r="W3126" t="s">
        <v>64</v>
      </c>
      <c r="X3126" t="s">
        <v>124</v>
      </c>
      <c r="Y3126" t="s">
        <v>64</v>
      </c>
      <c r="Z3126" t="s">
        <v>64</v>
      </c>
      <c r="AA3126" t="s">
        <v>64</v>
      </c>
      <c r="AB3126">
        <v>2019</v>
      </c>
      <c r="AC3126">
        <v>9</v>
      </c>
      <c r="AD3126">
        <v>11</v>
      </c>
      <c r="AE3126">
        <v>2019</v>
      </c>
      <c r="AF3126">
        <v>9</v>
      </c>
      <c r="AG3126">
        <v>11</v>
      </c>
      <c r="AH3126">
        <v>19</v>
      </c>
      <c r="AI3126" t="s">
        <v>64</v>
      </c>
      <c r="AJ3126">
        <v>158000</v>
      </c>
      <c r="AK3126" t="s">
        <v>64</v>
      </c>
      <c r="AL3126">
        <v>158000</v>
      </c>
      <c r="AM3126" t="s">
        <v>64</v>
      </c>
      <c r="AN3126" t="s">
        <v>64</v>
      </c>
      <c r="AO3126" t="s">
        <v>64</v>
      </c>
      <c r="AP3126" t="s">
        <v>64</v>
      </c>
      <c r="AQ3126" t="s">
        <v>64</v>
      </c>
      <c r="AR3126" t="s">
        <v>64</v>
      </c>
      <c r="AS3126">
        <v>83.90417006010567</v>
      </c>
      <c r="AT3126" t="s">
        <v>11264</v>
      </c>
      <c r="AU3126" t="s">
        <v>11257</v>
      </c>
      <c r="AV3126" t="s">
        <v>73</v>
      </c>
    </row>
    <row r="3127" spans="1:48">
      <c r="A3127" t="s">
        <v>11265</v>
      </c>
      <c r="B3127" t="s">
        <v>58</v>
      </c>
      <c r="C3127" t="s">
        <v>268</v>
      </c>
      <c r="D3127" t="s">
        <v>60</v>
      </c>
      <c r="E3127" t="s">
        <v>115</v>
      </c>
      <c r="F3127" t="s">
        <v>116</v>
      </c>
      <c r="G3127" t="s">
        <v>269</v>
      </c>
      <c r="H3127" t="s">
        <v>64</v>
      </c>
      <c r="I3127" t="s">
        <v>64</v>
      </c>
      <c r="J3127" t="str">
        <f>VLOOKUP($K3127,Sheet4!$A$1:$C$249,3,FALSE)</f>
        <v>VN</v>
      </c>
      <c r="K3127" t="s">
        <v>378</v>
      </c>
      <c r="L3127" t="s">
        <v>379</v>
      </c>
      <c r="M3127" t="s">
        <v>120</v>
      </c>
      <c r="N3127" t="s">
        <v>68</v>
      </c>
      <c r="P3127" t="s">
        <v>11266</v>
      </c>
      <c r="Q3127" t="s">
        <v>11256</v>
      </c>
      <c r="R3127" t="s">
        <v>64</v>
      </c>
      <c r="S3127" t="s">
        <v>58</v>
      </c>
      <c r="T3127" t="s">
        <v>58</v>
      </c>
      <c r="U3127" t="s">
        <v>58</v>
      </c>
      <c r="V3127" t="s">
        <v>64</v>
      </c>
      <c r="W3127" t="s">
        <v>64</v>
      </c>
      <c r="X3127" t="s">
        <v>124</v>
      </c>
      <c r="Y3127" t="s">
        <v>64</v>
      </c>
      <c r="Z3127" t="s">
        <v>64</v>
      </c>
      <c r="AA3127" t="s">
        <v>64</v>
      </c>
      <c r="AB3127">
        <v>2019</v>
      </c>
      <c r="AC3127">
        <v>9</v>
      </c>
      <c r="AD3127">
        <v>11</v>
      </c>
      <c r="AE3127">
        <v>2019</v>
      </c>
      <c r="AF3127">
        <v>9</v>
      </c>
      <c r="AG3127">
        <v>11</v>
      </c>
      <c r="AH3127">
        <v>10</v>
      </c>
      <c r="AI3127" t="s">
        <v>64</v>
      </c>
      <c r="AJ3127">
        <v>36450</v>
      </c>
      <c r="AK3127" t="s">
        <v>64</v>
      </c>
      <c r="AL3127">
        <v>36450</v>
      </c>
      <c r="AM3127" t="s">
        <v>64</v>
      </c>
      <c r="AN3127" t="s">
        <v>64</v>
      </c>
      <c r="AO3127" t="s">
        <v>64</v>
      </c>
      <c r="AP3127" t="s">
        <v>64</v>
      </c>
      <c r="AQ3127">
        <v>13000</v>
      </c>
      <c r="AR3127">
        <v>15494</v>
      </c>
      <c r="AS3127">
        <v>83.90417006010567</v>
      </c>
      <c r="AT3127" t="s">
        <v>11267</v>
      </c>
      <c r="AU3127" t="s">
        <v>11257</v>
      </c>
      <c r="AV3127" t="s">
        <v>73</v>
      </c>
    </row>
    <row r="3128" spans="1:48">
      <c r="A3128" t="s">
        <v>11268</v>
      </c>
      <c r="B3128" t="s">
        <v>58</v>
      </c>
      <c r="C3128" t="s">
        <v>247</v>
      </c>
      <c r="D3128" t="s">
        <v>60</v>
      </c>
      <c r="E3128" t="s">
        <v>61</v>
      </c>
      <c r="F3128" t="s">
        <v>76</v>
      </c>
      <c r="G3128" t="s">
        <v>248</v>
      </c>
      <c r="H3128" t="s">
        <v>11269</v>
      </c>
      <c r="I3128" t="s">
        <v>11270</v>
      </c>
      <c r="J3128" t="str">
        <f>VLOOKUP($K3128,Sheet4!$A$1:$C$249,3,FALSE)</f>
        <v>CN</v>
      </c>
      <c r="K3128" t="s">
        <v>101</v>
      </c>
      <c r="L3128" t="s">
        <v>102</v>
      </c>
      <c r="M3128" t="s">
        <v>103</v>
      </c>
      <c r="N3128" t="s">
        <v>68</v>
      </c>
      <c r="P3128" t="s">
        <v>64</v>
      </c>
      <c r="Q3128" t="s">
        <v>64</v>
      </c>
      <c r="R3128" t="s">
        <v>64</v>
      </c>
      <c r="S3128" t="s">
        <v>58</v>
      </c>
      <c r="T3128" t="s">
        <v>58</v>
      </c>
      <c r="U3128" t="s">
        <v>58</v>
      </c>
      <c r="V3128" t="s">
        <v>64</v>
      </c>
      <c r="W3128" t="s">
        <v>64</v>
      </c>
      <c r="X3128" t="s">
        <v>82</v>
      </c>
      <c r="Y3128" t="s">
        <v>64</v>
      </c>
      <c r="Z3128" t="s">
        <v>64</v>
      </c>
      <c r="AA3128" t="s">
        <v>64</v>
      </c>
      <c r="AB3128">
        <v>2019</v>
      </c>
      <c r="AC3128">
        <v>9</v>
      </c>
      <c r="AD3128">
        <v>5</v>
      </c>
      <c r="AE3128">
        <v>2019</v>
      </c>
      <c r="AF3128">
        <v>9</v>
      </c>
      <c r="AG3128">
        <v>8</v>
      </c>
      <c r="AH3128" t="s">
        <v>64</v>
      </c>
      <c r="AI3128" t="s">
        <v>64</v>
      </c>
      <c r="AJ3128" t="s">
        <v>64</v>
      </c>
      <c r="AK3128" t="s">
        <v>64</v>
      </c>
      <c r="AL3128" t="s">
        <v>64</v>
      </c>
      <c r="AM3128" t="s">
        <v>64</v>
      </c>
      <c r="AN3128" t="s">
        <v>64</v>
      </c>
      <c r="AO3128" t="s">
        <v>64</v>
      </c>
      <c r="AP3128" t="s">
        <v>64</v>
      </c>
      <c r="AQ3128">
        <v>131000</v>
      </c>
      <c r="AR3128">
        <v>156130</v>
      </c>
      <c r="AS3128">
        <v>83.90417006010567</v>
      </c>
      <c r="AT3128" t="s">
        <v>64</v>
      </c>
      <c r="AU3128" t="s">
        <v>11271</v>
      </c>
      <c r="AV3128" t="s">
        <v>73</v>
      </c>
    </row>
    <row r="3129" spans="1:48">
      <c r="A3129" t="s">
        <v>11272</v>
      </c>
      <c r="B3129" t="s">
        <v>58</v>
      </c>
      <c r="C3129" t="s">
        <v>247</v>
      </c>
      <c r="D3129" t="s">
        <v>60</v>
      </c>
      <c r="E3129" t="s">
        <v>61</v>
      </c>
      <c r="F3129" t="s">
        <v>76</v>
      </c>
      <c r="G3129" t="s">
        <v>248</v>
      </c>
      <c r="H3129" t="s">
        <v>11269</v>
      </c>
      <c r="I3129" t="s">
        <v>11270</v>
      </c>
      <c r="J3129" t="str">
        <f>VLOOKUP($K3129,Sheet4!$A$1:$C$249,3,FALSE)</f>
        <v>JP</v>
      </c>
      <c r="K3129" t="s">
        <v>223</v>
      </c>
      <c r="L3129" t="s">
        <v>224</v>
      </c>
      <c r="M3129" t="s">
        <v>103</v>
      </c>
      <c r="N3129" t="s">
        <v>68</v>
      </c>
      <c r="P3129" t="s">
        <v>11273</v>
      </c>
      <c r="Q3129" t="s">
        <v>64</v>
      </c>
      <c r="R3129" t="s">
        <v>64</v>
      </c>
      <c r="S3129" t="s">
        <v>58</v>
      </c>
      <c r="T3129" t="s">
        <v>58</v>
      </c>
      <c r="U3129" t="s">
        <v>58</v>
      </c>
      <c r="V3129" t="s">
        <v>64</v>
      </c>
      <c r="W3129" t="s">
        <v>64</v>
      </c>
      <c r="X3129" t="s">
        <v>82</v>
      </c>
      <c r="Y3129" t="s">
        <v>64</v>
      </c>
      <c r="Z3129" t="s">
        <v>64</v>
      </c>
      <c r="AA3129" t="s">
        <v>64</v>
      </c>
      <c r="AB3129">
        <v>2019</v>
      </c>
      <c r="AC3129">
        <v>9</v>
      </c>
      <c r="AD3129">
        <v>5</v>
      </c>
      <c r="AE3129">
        <v>2019</v>
      </c>
      <c r="AF3129">
        <v>9</v>
      </c>
      <c r="AG3129">
        <v>8</v>
      </c>
      <c r="AH3129" t="s">
        <v>64</v>
      </c>
      <c r="AI3129" t="s">
        <v>64</v>
      </c>
      <c r="AJ3129" t="s">
        <v>64</v>
      </c>
      <c r="AK3129" t="s">
        <v>64</v>
      </c>
      <c r="AL3129" t="s">
        <v>64</v>
      </c>
      <c r="AM3129" t="s">
        <v>64</v>
      </c>
      <c r="AN3129" t="s">
        <v>64</v>
      </c>
      <c r="AO3129" t="s">
        <v>64</v>
      </c>
      <c r="AP3129" t="s">
        <v>64</v>
      </c>
      <c r="AQ3129">
        <v>10000</v>
      </c>
      <c r="AR3129">
        <v>11918</v>
      </c>
      <c r="AS3129">
        <v>83.90417006010567</v>
      </c>
      <c r="AT3129" t="s">
        <v>11274</v>
      </c>
      <c r="AU3129" t="s">
        <v>11271</v>
      </c>
      <c r="AV3129" t="s">
        <v>73</v>
      </c>
    </row>
    <row r="3130" spans="1:48">
      <c r="A3130" t="s">
        <v>11275</v>
      </c>
      <c r="B3130" t="s">
        <v>58</v>
      </c>
      <c r="C3130" t="s">
        <v>247</v>
      </c>
      <c r="D3130" t="s">
        <v>60</v>
      </c>
      <c r="E3130" t="s">
        <v>61</v>
      </c>
      <c r="F3130" t="s">
        <v>76</v>
      </c>
      <c r="G3130" t="s">
        <v>248</v>
      </c>
      <c r="H3130" t="s">
        <v>11269</v>
      </c>
      <c r="I3130" t="s">
        <v>11270</v>
      </c>
      <c r="J3130" t="str">
        <f>VLOOKUP($K3130,Sheet4!$A$1:$C$249,3,FALSE)</f>
        <v>KR</v>
      </c>
      <c r="K3130" t="s">
        <v>237</v>
      </c>
      <c r="L3130" t="s">
        <v>238</v>
      </c>
      <c r="M3130" t="s">
        <v>103</v>
      </c>
      <c r="N3130" t="s">
        <v>68</v>
      </c>
      <c r="P3130" t="s">
        <v>11276</v>
      </c>
      <c r="Q3130" t="s">
        <v>64</v>
      </c>
      <c r="R3130" t="s">
        <v>64</v>
      </c>
      <c r="S3130" t="s">
        <v>58</v>
      </c>
      <c r="T3130" t="s">
        <v>58</v>
      </c>
      <c r="U3130" t="s">
        <v>58</v>
      </c>
      <c r="V3130" t="s">
        <v>64</v>
      </c>
      <c r="W3130" t="s">
        <v>64</v>
      </c>
      <c r="X3130" t="s">
        <v>82</v>
      </c>
      <c r="Y3130" t="s">
        <v>64</v>
      </c>
      <c r="Z3130" t="s">
        <v>64</v>
      </c>
      <c r="AA3130" t="s">
        <v>64</v>
      </c>
      <c r="AB3130">
        <v>2019</v>
      </c>
      <c r="AC3130">
        <v>9</v>
      </c>
      <c r="AD3130">
        <v>6</v>
      </c>
      <c r="AE3130">
        <v>2019</v>
      </c>
      <c r="AF3130">
        <v>9</v>
      </c>
      <c r="AG3130">
        <v>7</v>
      </c>
      <c r="AH3130">
        <v>3</v>
      </c>
      <c r="AI3130">
        <v>33</v>
      </c>
      <c r="AJ3130">
        <v>38</v>
      </c>
      <c r="AK3130" t="s">
        <v>64</v>
      </c>
      <c r="AL3130">
        <v>71</v>
      </c>
      <c r="AM3130" t="s">
        <v>64</v>
      </c>
      <c r="AN3130" t="s">
        <v>64</v>
      </c>
      <c r="AO3130" t="s">
        <v>64</v>
      </c>
      <c r="AP3130" t="s">
        <v>64</v>
      </c>
      <c r="AQ3130" t="s">
        <v>64</v>
      </c>
      <c r="AR3130" t="s">
        <v>64</v>
      </c>
      <c r="AS3130">
        <v>83.90417006010567</v>
      </c>
      <c r="AT3130" t="s">
        <v>2906</v>
      </c>
      <c r="AU3130" t="s">
        <v>11257</v>
      </c>
      <c r="AV3130" t="s">
        <v>10670</v>
      </c>
    </row>
    <row r="3131" spans="1:48">
      <c r="A3131" t="s">
        <v>11277</v>
      </c>
      <c r="B3131" t="s">
        <v>58</v>
      </c>
      <c r="C3131" t="s">
        <v>247</v>
      </c>
      <c r="D3131" t="s">
        <v>60</v>
      </c>
      <c r="E3131" t="s">
        <v>61</v>
      </c>
      <c r="F3131" t="s">
        <v>76</v>
      </c>
      <c r="G3131" t="s">
        <v>248</v>
      </c>
      <c r="H3131" t="s">
        <v>11269</v>
      </c>
      <c r="I3131" t="s">
        <v>11270</v>
      </c>
      <c r="J3131" t="str">
        <f>VLOOKUP($K3131,Sheet4!$A$1:$C$249,3,FALSE)</f>
        <v>KP</v>
      </c>
      <c r="K3131" t="s">
        <v>592</v>
      </c>
      <c r="L3131" t="s">
        <v>593</v>
      </c>
      <c r="M3131" t="s">
        <v>103</v>
      </c>
      <c r="N3131" t="s">
        <v>68</v>
      </c>
      <c r="P3131" t="s">
        <v>11278</v>
      </c>
      <c r="Q3131" t="s">
        <v>64</v>
      </c>
      <c r="R3131" t="s">
        <v>64</v>
      </c>
      <c r="S3131" t="s">
        <v>58</v>
      </c>
      <c r="T3131" t="s">
        <v>58</v>
      </c>
      <c r="U3131" t="s">
        <v>58</v>
      </c>
      <c r="V3131" t="s">
        <v>64</v>
      </c>
      <c r="W3131" t="s">
        <v>64</v>
      </c>
      <c r="X3131" t="s">
        <v>82</v>
      </c>
      <c r="Y3131" t="s">
        <v>64</v>
      </c>
      <c r="Z3131" t="s">
        <v>64</v>
      </c>
      <c r="AA3131" t="s">
        <v>64</v>
      </c>
      <c r="AB3131">
        <v>2019</v>
      </c>
      <c r="AC3131">
        <v>9</v>
      </c>
      <c r="AD3131">
        <v>6</v>
      </c>
      <c r="AE3131">
        <v>2019</v>
      </c>
      <c r="AF3131">
        <v>9</v>
      </c>
      <c r="AG3131">
        <v>7</v>
      </c>
      <c r="AH3131">
        <v>5</v>
      </c>
      <c r="AI3131" t="s">
        <v>64</v>
      </c>
      <c r="AJ3131">
        <v>5300000</v>
      </c>
      <c r="AK3131" t="s">
        <v>64</v>
      </c>
      <c r="AL3131">
        <v>5300000</v>
      </c>
      <c r="AM3131" t="s">
        <v>64</v>
      </c>
      <c r="AN3131" t="s">
        <v>64</v>
      </c>
      <c r="AO3131" t="s">
        <v>64</v>
      </c>
      <c r="AP3131" t="s">
        <v>64</v>
      </c>
      <c r="AQ3131">
        <v>24000</v>
      </c>
      <c r="AR3131">
        <v>28604</v>
      </c>
      <c r="AS3131">
        <v>83.90417006010567</v>
      </c>
      <c r="AT3131" t="s">
        <v>11279</v>
      </c>
      <c r="AU3131" t="s">
        <v>11257</v>
      </c>
      <c r="AV3131" t="s">
        <v>73</v>
      </c>
    </row>
    <row r="3132" spans="1:48">
      <c r="A3132" t="s">
        <v>11280</v>
      </c>
      <c r="B3132" t="s">
        <v>58</v>
      </c>
      <c r="C3132" t="s">
        <v>247</v>
      </c>
      <c r="D3132" t="s">
        <v>60</v>
      </c>
      <c r="E3132" t="s">
        <v>61</v>
      </c>
      <c r="F3132" t="s">
        <v>76</v>
      </c>
      <c r="G3132" t="s">
        <v>248</v>
      </c>
      <c r="H3132" t="s">
        <v>64</v>
      </c>
      <c r="I3132" t="s">
        <v>11281</v>
      </c>
      <c r="J3132" t="str">
        <f>VLOOKUP($K3132,Sheet4!$A$1:$C$249,3,FALSE)</f>
        <v>PH</v>
      </c>
      <c r="K3132" t="s">
        <v>118</v>
      </c>
      <c r="L3132" t="s">
        <v>119</v>
      </c>
      <c r="M3132" t="s">
        <v>120</v>
      </c>
      <c r="N3132" t="s">
        <v>68</v>
      </c>
      <c r="P3132" t="s">
        <v>11282</v>
      </c>
      <c r="Q3132" t="s">
        <v>64</v>
      </c>
      <c r="R3132" t="s">
        <v>64</v>
      </c>
      <c r="S3132" t="s">
        <v>58</v>
      </c>
      <c r="T3132" t="s">
        <v>58</v>
      </c>
      <c r="U3132" t="s">
        <v>58</v>
      </c>
      <c r="V3132" t="s">
        <v>64</v>
      </c>
      <c r="W3132" t="s">
        <v>64</v>
      </c>
      <c r="X3132" t="s">
        <v>82</v>
      </c>
      <c r="Y3132" t="s">
        <v>64</v>
      </c>
      <c r="Z3132" t="s">
        <v>64</v>
      </c>
      <c r="AA3132" t="s">
        <v>64</v>
      </c>
      <c r="AB3132">
        <v>2019</v>
      </c>
      <c r="AC3132">
        <v>8</v>
      </c>
      <c r="AD3132">
        <v>27</v>
      </c>
      <c r="AE3132">
        <v>2019</v>
      </c>
      <c r="AF3132">
        <v>8</v>
      </c>
      <c r="AG3132">
        <v>28</v>
      </c>
      <c r="AH3132">
        <v>2</v>
      </c>
      <c r="AI3132">
        <v>2</v>
      </c>
      <c r="AJ3132">
        <v>61500</v>
      </c>
      <c r="AK3132" t="s">
        <v>64</v>
      </c>
      <c r="AL3132">
        <v>61502</v>
      </c>
      <c r="AM3132" t="s">
        <v>64</v>
      </c>
      <c r="AN3132" t="s">
        <v>64</v>
      </c>
      <c r="AO3132" t="s">
        <v>64</v>
      </c>
      <c r="AP3132" t="s">
        <v>64</v>
      </c>
      <c r="AQ3132" t="s">
        <v>64</v>
      </c>
      <c r="AR3132" t="s">
        <v>64</v>
      </c>
      <c r="AS3132">
        <v>83.90417006010567</v>
      </c>
      <c r="AT3132" t="s">
        <v>2976</v>
      </c>
      <c r="AU3132" t="s">
        <v>11257</v>
      </c>
      <c r="AV3132" t="s">
        <v>73</v>
      </c>
    </row>
    <row r="3133" spans="1:48">
      <c r="A3133" t="s">
        <v>11283</v>
      </c>
      <c r="B3133" t="s">
        <v>58</v>
      </c>
      <c r="C3133" t="s">
        <v>247</v>
      </c>
      <c r="D3133" t="s">
        <v>60</v>
      </c>
      <c r="E3133" t="s">
        <v>61</v>
      </c>
      <c r="F3133" t="s">
        <v>76</v>
      </c>
      <c r="G3133" t="s">
        <v>248</v>
      </c>
      <c r="H3133" t="s">
        <v>64</v>
      </c>
      <c r="I3133" t="s">
        <v>11284</v>
      </c>
      <c r="J3133" t="str">
        <f>VLOOKUP($K3133,Sheet4!$A$1:$C$249,3,FALSE)</f>
        <v>JP</v>
      </c>
      <c r="K3133" t="s">
        <v>223</v>
      </c>
      <c r="L3133" t="s">
        <v>224</v>
      </c>
      <c r="M3133" t="s">
        <v>103</v>
      </c>
      <c r="N3133" t="s">
        <v>68</v>
      </c>
      <c r="P3133" t="s">
        <v>11285</v>
      </c>
      <c r="Q3133" t="s">
        <v>64</v>
      </c>
      <c r="R3133" t="s">
        <v>64</v>
      </c>
      <c r="S3133" t="s">
        <v>58</v>
      </c>
      <c r="T3133" t="s">
        <v>58</v>
      </c>
      <c r="U3133" t="s">
        <v>58</v>
      </c>
      <c r="V3133" t="s">
        <v>64</v>
      </c>
      <c r="W3133" t="s">
        <v>64</v>
      </c>
      <c r="X3133" t="s">
        <v>82</v>
      </c>
      <c r="Y3133" t="s">
        <v>64</v>
      </c>
      <c r="Z3133" t="s">
        <v>64</v>
      </c>
      <c r="AA3133" t="s">
        <v>64</v>
      </c>
      <c r="AB3133">
        <v>2019</v>
      </c>
      <c r="AC3133">
        <v>9</v>
      </c>
      <c r="AD3133">
        <v>24</v>
      </c>
      <c r="AE3133">
        <v>2019</v>
      </c>
      <c r="AF3133">
        <v>9</v>
      </c>
      <c r="AG3133">
        <v>24</v>
      </c>
      <c r="AH3133" t="s">
        <v>64</v>
      </c>
      <c r="AI3133">
        <v>21</v>
      </c>
      <c r="AJ3133">
        <v>2000</v>
      </c>
      <c r="AK3133" t="s">
        <v>64</v>
      </c>
      <c r="AL3133">
        <v>2021</v>
      </c>
      <c r="AM3133" t="s">
        <v>64</v>
      </c>
      <c r="AN3133" t="s">
        <v>64</v>
      </c>
      <c r="AO3133" t="s">
        <v>64</v>
      </c>
      <c r="AP3133" t="s">
        <v>64</v>
      </c>
      <c r="AQ3133" t="s">
        <v>64</v>
      </c>
      <c r="AR3133" t="s">
        <v>64</v>
      </c>
      <c r="AS3133">
        <v>83.90417006010567</v>
      </c>
      <c r="AT3133" t="s">
        <v>11286</v>
      </c>
      <c r="AU3133" t="s">
        <v>11287</v>
      </c>
      <c r="AV3133" t="s">
        <v>73</v>
      </c>
    </row>
    <row r="3134" spans="1:48">
      <c r="A3134" t="s">
        <v>11288</v>
      </c>
      <c r="B3134" t="s">
        <v>58</v>
      </c>
      <c r="C3134" t="s">
        <v>247</v>
      </c>
      <c r="D3134" t="s">
        <v>60</v>
      </c>
      <c r="E3134" t="s">
        <v>61</v>
      </c>
      <c r="F3134" t="s">
        <v>76</v>
      </c>
      <c r="G3134" t="s">
        <v>248</v>
      </c>
      <c r="H3134" t="s">
        <v>64</v>
      </c>
      <c r="I3134" t="s">
        <v>11284</v>
      </c>
      <c r="J3134" t="str">
        <f>VLOOKUP($K3134,Sheet4!$A$1:$C$249,3,FALSE)</f>
        <v>KR</v>
      </c>
      <c r="K3134" t="s">
        <v>237</v>
      </c>
      <c r="L3134" t="s">
        <v>238</v>
      </c>
      <c r="M3134" t="s">
        <v>103</v>
      </c>
      <c r="N3134" t="s">
        <v>68</v>
      </c>
      <c r="P3134" t="s">
        <v>11289</v>
      </c>
      <c r="Q3134" t="s">
        <v>64</v>
      </c>
      <c r="R3134" t="s">
        <v>64</v>
      </c>
      <c r="S3134" t="s">
        <v>58</v>
      </c>
      <c r="T3134" t="s">
        <v>58</v>
      </c>
      <c r="U3134" t="s">
        <v>58</v>
      </c>
      <c r="V3134" t="s">
        <v>64</v>
      </c>
      <c r="W3134" t="s">
        <v>64</v>
      </c>
      <c r="X3134" t="s">
        <v>82</v>
      </c>
      <c r="Y3134" t="s">
        <v>64</v>
      </c>
      <c r="Z3134" t="s">
        <v>64</v>
      </c>
      <c r="AA3134" t="s">
        <v>64</v>
      </c>
      <c r="AB3134">
        <v>2019</v>
      </c>
      <c r="AC3134">
        <v>9</v>
      </c>
      <c r="AD3134">
        <v>24</v>
      </c>
      <c r="AE3134">
        <v>2019</v>
      </c>
      <c r="AF3134">
        <v>9</v>
      </c>
      <c r="AG3134">
        <v>24</v>
      </c>
      <c r="AH3134">
        <v>2</v>
      </c>
      <c r="AI3134" t="s">
        <v>64</v>
      </c>
      <c r="AJ3134">
        <v>83370</v>
      </c>
      <c r="AK3134" t="s">
        <v>64</v>
      </c>
      <c r="AL3134">
        <v>83370</v>
      </c>
      <c r="AM3134" t="s">
        <v>64</v>
      </c>
      <c r="AN3134" t="s">
        <v>64</v>
      </c>
      <c r="AO3134" t="s">
        <v>64</v>
      </c>
      <c r="AP3134" t="s">
        <v>64</v>
      </c>
      <c r="AQ3134" t="s">
        <v>64</v>
      </c>
      <c r="AR3134" t="s">
        <v>64</v>
      </c>
      <c r="AS3134">
        <v>83.90417006010567</v>
      </c>
      <c r="AT3134" t="s">
        <v>2906</v>
      </c>
      <c r="AU3134" t="s">
        <v>11287</v>
      </c>
      <c r="AV3134" t="s">
        <v>73</v>
      </c>
    </row>
    <row r="3135" spans="1:48">
      <c r="A3135" t="s">
        <v>11290</v>
      </c>
      <c r="B3135" t="s">
        <v>58</v>
      </c>
      <c r="C3135" t="s">
        <v>90</v>
      </c>
      <c r="D3135" t="s">
        <v>60</v>
      </c>
      <c r="E3135" t="s">
        <v>91</v>
      </c>
      <c r="F3135" t="s">
        <v>92</v>
      </c>
      <c r="G3135" t="s">
        <v>93</v>
      </c>
      <c r="H3135" t="s">
        <v>64</v>
      </c>
      <c r="I3135" t="s">
        <v>64</v>
      </c>
      <c r="J3135" t="str">
        <f>VLOOKUP($K3135,Sheet4!$A$1:$C$249,3,FALSE)</f>
        <v>ID</v>
      </c>
      <c r="K3135" t="s">
        <v>164</v>
      </c>
      <c r="L3135" t="s">
        <v>165</v>
      </c>
      <c r="M3135" t="s">
        <v>120</v>
      </c>
      <c r="N3135" t="s">
        <v>68</v>
      </c>
      <c r="P3135" t="s">
        <v>11291</v>
      </c>
      <c r="Q3135" t="s">
        <v>64</v>
      </c>
      <c r="R3135" t="s">
        <v>64</v>
      </c>
      <c r="S3135" t="s">
        <v>58</v>
      </c>
      <c r="T3135" t="s">
        <v>58</v>
      </c>
      <c r="U3135" t="s">
        <v>105</v>
      </c>
      <c r="V3135" t="s">
        <v>64</v>
      </c>
      <c r="W3135">
        <v>6.5</v>
      </c>
      <c r="X3135" t="s">
        <v>96</v>
      </c>
      <c r="Y3135">
        <v>-3.45</v>
      </c>
      <c r="Z3135">
        <v>128.34700000000001</v>
      </c>
      <c r="AA3135" t="s">
        <v>64</v>
      </c>
      <c r="AB3135">
        <v>2019</v>
      </c>
      <c r="AC3135">
        <v>9</v>
      </c>
      <c r="AD3135">
        <v>26</v>
      </c>
      <c r="AE3135">
        <v>2019</v>
      </c>
      <c r="AF3135">
        <v>9</v>
      </c>
      <c r="AG3135">
        <v>26</v>
      </c>
      <c r="AH3135">
        <v>31</v>
      </c>
      <c r="AI3135">
        <v>179</v>
      </c>
      <c r="AJ3135">
        <v>247239</v>
      </c>
      <c r="AK3135" t="s">
        <v>64</v>
      </c>
      <c r="AL3135">
        <v>247418</v>
      </c>
      <c r="AM3135" t="s">
        <v>64</v>
      </c>
      <c r="AN3135" t="s">
        <v>64</v>
      </c>
      <c r="AO3135" t="s">
        <v>64</v>
      </c>
      <c r="AP3135" t="s">
        <v>64</v>
      </c>
      <c r="AQ3135" t="s">
        <v>64</v>
      </c>
      <c r="AR3135" t="s">
        <v>64</v>
      </c>
      <c r="AS3135">
        <v>83.90417006010567</v>
      </c>
      <c r="AT3135" t="s">
        <v>11292</v>
      </c>
      <c r="AU3135" t="s">
        <v>11293</v>
      </c>
      <c r="AV3135" t="s">
        <v>73</v>
      </c>
    </row>
    <row r="3136" spans="1:48">
      <c r="A3136" t="s">
        <v>11294</v>
      </c>
      <c r="B3136" t="s">
        <v>58</v>
      </c>
      <c r="C3136" t="s">
        <v>114</v>
      </c>
      <c r="D3136" t="s">
        <v>60</v>
      </c>
      <c r="E3136" t="s">
        <v>115</v>
      </c>
      <c r="F3136" t="s">
        <v>116</v>
      </c>
      <c r="G3136" t="s">
        <v>117</v>
      </c>
      <c r="H3136" t="s">
        <v>64</v>
      </c>
      <c r="I3136" t="s">
        <v>64</v>
      </c>
      <c r="J3136" t="str">
        <f>VLOOKUP($K3136,Sheet4!$A$1:$C$249,3,FALSE)</f>
        <v>LK</v>
      </c>
      <c r="K3136" t="s">
        <v>634</v>
      </c>
      <c r="L3136" t="s">
        <v>635</v>
      </c>
      <c r="M3136" t="s">
        <v>67</v>
      </c>
      <c r="N3136" t="s">
        <v>68</v>
      </c>
      <c r="P3136" t="s">
        <v>11295</v>
      </c>
      <c r="Q3136" t="s">
        <v>64</v>
      </c>
      <c r="R3136" t="s">
        <v>123</v>
      </c>
      <c r="S3136" t="s">
        <v>58</v>
      </c>
      <c r="T3136" t="s">
        <v>58</v>
      </c>
      <c r="U3136" t="s">
        <v>58</v>
      </c>
      <c r="V3136" t="s">
        <v>64</v>
      </c>
      <c r="W3136" t="s">
        <v>64</v>
      </c>
      <c r="X3136" t="s">
        <v>124</v>
      </c>
      <c r="Y3136" t="s">
        <v>64</v>
      </c>
      <c r="Z3136" t="s">
        <v>64</v>
      </c>
      <c r="AA3136" t="s">
        <v>64</v>
      </c>
      <c r="AB3136">
        <v>2019</v>
      </c>
      <c r="AC3136">
        <v>9</v>
      </c>
      <c r="AD3136">
        <v>23</v>
      </c>
      <c r="AE3136">
        <v>2019</v>
      </c>
      <c r="AF3136">
        <v>9</v>
      </c>
      <c r="AG3136">
        <v>27</v>
      </c>
      <c r="AH3136">
        <v>1</v>
      </c>
      <c r="AI3136" t="s">
        <v>64</v>
      </c>
      <c r="AJ3136">
        <v>136607</v>
      </c>
      <c r="AK3136" t="s">
        <v>64</v>
      </c>
      <c r="AL3136">
        <v>136607</v>
      </c>
      <c r="AM3136" t="s">
        <v>64</v>
      </c>
      <c r="AN3136" t="s">
        <v>64</v>
      </c>
      <c r="AO3136" t="s">
        <v>64</v>
      </c>
      <c r="AP3136" t="s">
        <v>64</v>
      </c>
      <c r="AQ3136" t="s">
        <v>64</v>
      </c>
      <c r="AR3136" t="s">
        <v>64</v>
      </c>
      <c r="AS3136">
        <v>83.90417006010567</v>
      </c>
      <c r="AT3136" t="s">
        <v>11296</v>
      </c>
      <c r="AU3136" t="s">
        <v>11293</v>
      </c>
      <c r="AV3136" t="s">
        <v>73</v>
      </c>
    </row>
    <row r="3137" spans="1:48">
      <c r="A3137" t="s">
        <v>11297</v>
      </c>
      <c r="B3137" t="s">
        <v>58</v>
      </c>
      <c r="C3137" t="s">
        <v>90</v>
      </c>
      <c r="D3137" t="s">
        <v>60</v>
      </c>
      <c r="E3137" t="s">
        <v>91</v>
      </c>
      <c r="F3137" t="s">
        <v>92</v>
      </c>
      <c r="G3137" t="s">
        <v>93</v>
      </c>
      <c r="H3137" t="s">
        <v>11298</v>
      </c>
      <c r="I3137" t="s">
        <v>64</v>
      </c>
      <c r="J3137" t="str">
        <f>VLOOKUP($K3137,Sheet4!$A$1:$C$249,3,FALSE)</f>
        <v>PK</v>
      </c>
      <c r="K3137" t="s">
        <v>202</v>
      </c>
      <c r="L3137" t="s">
        <v>203</v>
      </c>
      <c r="M3137" t="s">
        <v>67</v>
      </c>
      <c r="N3137" t="s">
        <v>68</v>
      </c>
      <c r="P3137" t="s">
        <v>11299</v>
      </c>
      <c r="Q3137" t="s">
        <v>64</v>
      </c>
      <c r="R3137" t="s">
        <v>64</v>
      </c>
      <c r="S3137" t="s">
        <v>58</v>
      </c>
      <c r="T3137" t="s">
        <v>58</v>
      </c>
      <c r="U3137" t="s">
        <v>58</v>
      </c>
      <c r="V3137" t="s">
        <v>64</v>
      </c>
      <c r="W3137">
        <v>5.6</v>
      </c>
      <c r="X3137" t="s">
        <v>96</v>
      </c>
      <c r="Y3137">
        <v>33.106000000000002</v>
      </c>
      <c r="Z3137">
        <v>73.766000000000005</v>
      </c>
      <c r="AA3137" t="s">
        <v>64</v>
      </c>
      <c r="AB3137">
        <v>2019</v>
      </c>
      <c r="AC3137">
        <v>9</v>
      </c>
      <c r="AD3137">
        <v>24</v>
      </c>
      <c r="AE3137">
        <v>2019</v>
      </c>
      <c r="AF3137">
        <v>9</v>
      </c>
      <c r="AG3137">
        <v>24</v>
      </c>
      <c r="AH3137">
        <v>39</v>
      </c>
      <c r="AI3137">
        <v>746</v>
      </c>
      <c r="AJ3137">
        <v>129652</v>
      </c>
      <c r="AK3137" t="s">
        <v>64</v>
      </c>
      <c r="AL3137">
        <v>130398</v>
      </c>
      <c r="AM3137" t="s">
        <v>64</v>
      </c>
      <c r="AN3137" t="s">
        <v>64</v>
      </c>
      <c r="AO3137" t="s">
        <v>64</v>
      </c>
      <c r="AP3137" t="s">
        <v>64</v>
      </c>
      <c r="AQ3137">
        <v>17000</v>
      </c>
      <c r="AR3137">
        <v>20261</v>
      </c>
      <c r="AS3137">
        <v>83.90417006010567</v>
      </c>
      <c r="AT3137" t="s">
        <v>11300</v>
      </c>
      <c r="AU3137" t="s">
        <v>11293</v>
      </c>
      <c r="AV3137" t="s">
        <v>73</v>
      </c>
    </row>
    <row r="3138" spans="1:48">
      <c r="A3138" t="s">
        <v>11301</v>
      </c>
      <c r="B3138" t="s">
        <v>58</v>
      </c>
      <c r="C3138" t="s">
        <v>268</v>
      </c>
      <c r="D3138" t="s">
        <v>60</v>
      </c>
      <c r="E3138" t="s">
        <v>115</v>
      </c>
      <c r="F3138" t="s">
        <v>116</v>
      </c>
      <c r="G3138" t="s">
        <v>269</v>
      </c>
      <c r="H3138" t="s">
        <v>11302</v>
      </c>
      <c r="I3138" t="s">
        <v>64</v>
      </c>
      <c r="J3138" t="str">
        <f>VLOOKUP($K3138,Sheet4!$A$1:$C$249,3,FALSE)</f>
        <v>YE</v>
      </c>
      <c r="K3138" t="s">
        <v>644</v>
      </c>
      <c r="L3138" t="s">
        <v>645</v>
      </c>
      <c r="M3138" t="s">
        <v>181</v>
      </c>
      <c r="N3138" t="s">
        <v>68</v>
      </c>
      <c r="P3138" t="s">
        <v>11303</v>
      </c>
      <c r="Q3138" t="s">
        <v>167</v>
      </c>
      <c r="R3138" t="s">
        <v>123</v>
      </c>
      <c r="S3138" t="s">
        <v>58</v>
      </c>
      <c r="T3138" t="s">
        <v>58</v>
      </c>
      <c r="U3138" t="s">
        <v>58</v>
      </c>
      <c r="V3138" t="s">
        <v>64</v>
      </c>
      <c r="W3138">
        <v>30368.53</v>
      </c>
      <c r="X3138" t="s">
        <v>124</v>
      </c>
      <c r="Y3138">
        <v>43.570999999999998</v>
      </c>
      <c r="Z3138">
        <v>15.118</v>
      </c>
      <c r="AA3138" t="s">
        <v>64</v>
      </c>
      <c r="AB3138">
        <v>2019</v>
      </c>
      <c r="AC3138">
        <v>7</v>
      </c>
      <c r="AD3138">
        <v>31</v>
      </c>
      <c r="AE3138">
        <v>2019</v>
      </c>
      <c r="AF3138">
        <v>8</v>
      </c>
      <c r="AG3138">
        <v>6</v>
      </c>
      <c r="AH3138">
        <v>12</v>
      </c>
      <c r="AI3138" t="s">
        <v>64</v>
      </c>
      <c r="AJ3138">
        <v>500</v>
      </c>
      <c r="AK3138" t="s">
        <v>64</v>
      </c>
      <c r="AL3138">
        <v>500</v>
      </c>
      <c r="AM3138" t="s">
        <v>64</v>
      </c>
      <c r="AN3138" t="s">
        <v>64</v>
      </c>
      <c r="AO3138" t="s">
        <v>64</v>
      </c>
      <c r="AP3138" t="s">
        <v>64</v>
      </c>
      <c r="AQ3138" t="s">
        <v>64</v>
      </c>
      <c r="AR3138" t="s">
        <v>64</v>
      </c>
      <c r="AS3138">
        <v>83.90417006010567</v>
      </c>
      <c r="AT3138" t="s">
        <v>11304</v>
      </c>
      <c r="AU3138" t="s">
        <v>11242</v>
      </c>
      <c r="AV3138" t="s">
        <v>73</v>
      </c>
    </row>
    <row r="3139" spans="1:48">
      <c r="A3139" t="s">
        <v>11305</v>
      </c>
      <c r="B3139" t="s">
        <v>58</v>
      </c>
      <c r="C3139" t="s">
        <v>114</v>
      </c>
      <c r="D3139" t="s">
        <v>60</v>
      </c>
      <c r="E3139" t="s">
        <v>115</v>
      </c>
      <c r="F3139" t="s">
        <v>116</v>
      </c>
      <c r="G3139" t="s">
        <v>117</v>
      </c>
      <c r="H3139" t="s">
        <v>64</v>
      </c>
      <c r="I3139" t="s">
        <v>64</v>
      </c>
      <c r="J3139" t="str">
        <f>VLOOKUP($K3139,Sheet4!$A$1:$C$249,3,FALSE)</f>
        <v>TR</v>
      </c>
      <c r="K3139" t="s">
        <v>232</v>
      </c>
      <c r="L3139" t="s">
        <v>233</v>
      </c>
      <c r="M3139" t="s">
        <v>181</v>
      </c>
      <c r="N3139" t="s">
        <v>68</v>
      </c>
      <c r="P3139" t="s">
        <v>11306</v>
      </c>
      <c r="Q3139" t="s">
        <v>64</v>
      </c>
      <c r="R3139" t="s">
        <v>64</v>
      </c>
      <c r="S3139" t="s">
        <v>58</v>
      </c>
      <c r="T3139" t="s">
        <v>58</v>
      </c>
      <c r="U3139" t="s">
        <v>58</v>
      </c>
      <c r="V3139" t="s">
        <v>64</v>
      </c>
      <c r="W3139" t="s">
        <v>64</v>
      </c>
      <c r="X3139" t="s">
        <v>124</v>
      </c>
      <c r="Y3139" t="s">
        <v>64</v>
      </c>
      <c r="Z3139" t="s">
        <v>64</v>
      </c>
      <c r="AA3139" t="s">
        <v>64</v>
      </c>
      <c r="AB3139">
        <v>2019</v>
      </c>
      <c r="AC3139">
        <v>8</v>
      </c>
      <c r="AD3139">
        <v>17</v>
      </c>
      <c r="AE3139">
        <v>2019</v>
      </c>
      <c r="AF3139">
        <v>8</v>
      </c>
      <c r="AG3139">
        <v>17</v>
      </c>
      <c r="AH3139">
        <v>1</v>
      </c>
      <c r="AI3139" t="s">
        <v>64</v>
      </c>
      <c r="AJ3139">
        <v>15000</v>
      </c>
      <c r="AK3139" t="s">
        <v>64</v>
      </c>
      <c r="AL3139">
        <v>15000</v>
      </c>
      <c r="AM3139" t="s">
        <v>64</v>
      </c>
      <c r="AN3139" t="s">
        <v>64</v>
      </c>
      <c r="AO3139">
        <v>10000</v>
      </c>
      <c r="AP3139">
        <v>11918</v>
      </c>
      <c r="AQ3139" t="s">
        <v>64</v>
      </c>
      <c r="AR3139" t="s">
        <v>64</v>
      </c>
      <c r="AS3139">
        <v>83.90417006010567</v>
      </c>
      <c r="AT3139" t="s">
        <v>11307</v>
      </c>
      <c r="AU3139" t="s">
        <v>11242</v>
      </c>
      <c r="AV3139" t="s">
        <v>73</v>
      </c>
    </row>
    <row r="3140" spans="1:48">
      <c r="A3140" t="s">
        <v>11308</v>
      </c>
      <c r="B3140" t="s">
        <v>58</v>
      </c>
      <c r="C3140" t="s">
        <v>371</v>
      </c>
      <c r="D3140" t="s">
        <v>60</v>
      </c>
      <c r="E3140" t="s">
        <v>61</v>
      </c>
      <c r="F3140" t="s">
        <v>62</v>
      </c>
      <c r="G3140" t="s">
        <v>372</v>
      </c>
      <c r="H3140" t="s">
        <v>64</v>
      </c>
      <c r="I3140" t="s">
        <v>64</v>
      </c>
      <c r="J3140" t="str">
        <f>VLOOKUP($K3140,Sheet4!$A$1:$C$249,3,FALSE)</f>
        <v>JP</v>
      </c>
      <c r="K3140" t="s">
        <v>223</v>
      </c>
      <c r="L3140" t="s">
        <v>224</v>
      </c>
      <c r="M3140" t="s">
        <v>103</v>
      </c>
      <c r="N3140" t="s">
        <v>68</v>
      </c>
      <c r="P3140" t="s">
        <v>64</v>
      </c>
      <c r="Q3140" t="s">
        <v>64</v>
      </c>
      <c r="R3140" t="s">
        <v>64</v>
      </c>
      <c r="S3140" t="s">
        <v>58</v>
      </c>
      <c r="T3140" t="s">
        <v>58</v>
      </c>
      <c r="U3140" t="s">
        <v>58</v>
      </c>
      <c r="V3140" t="s">
        <v>64</v>
      </c>
      <c r="W3140">
        <v>30</v>
      </c>
      <c r="X3140" t="s">
        <v>70</v>
      </c>
      <c r="Y3140" t="s">
        <v>64</v>
      </c>
      <c r="Z3140" t="s">
        <v>64</v>
      </c>
      <c r="AA3140" t="s">
        <v>64</v>
      </c>
      <c r="AB3140">
        <v>2019</v>
      </c>
      <c r="AC3140">
        <v>7</v>
      </c>
      <c r="AD3140">
        <v>29</v>
      </c>
      <c r="AE3140">
        <v>2019</v>
      </c>
      <c r="AF3140">
        <v>8</v>
      </c>
      <c r="AG3140">
        <v>8</v>
      </c>
      <c r="AH3140">
        <v>162</v>
      </c>
      <c r="AI3140">
        <v>18347</v>
      </c>
      <c r="AJ3140" t="s">
        <v>64</v>
      </c>
      <c r="AK3140" t="s">
        <v>64</v>
      </c>
      <c r="AL3140">
        <v>18347</v>
      </c>
      <c r="AM3140" t="s">
        <v>64</v>
      </c>
      <c r="AN3140" t="s">
        <v>64</v>
      </c>
      <c r="AO3140" t="s">
        <v>64</v>
      </c>
      <c r="AP3140" t="s">
        <v>64</v>
      </c>
      <c r="AQ3140" t="s">
        <v>64</v>
      </c>
      <c r="AR3140" t="s">
        <v>64</v>
      </c>
      <c r="AS3140">
        <v>83.90417006010567</v>
      </c>
      <c r="AT3140" t="s">
        <v>64</v>
      </c>
      <c r="AU3140" t="s">
        <v>11242</v>
      </c>
      <c r="AV3140" t="s">
        <v>73</v>
      </c>
    </row>
    <row r="3141" spans="1:48">
      <c r="A3141" t="s">
        <v>11309</v>
      </c>
      <c r="B3141" t="s">
        <v>58</v>
      </c>
      <c r="C3141" t="s">
        <v>268</v>
      </c>
      <c r="D3141" t="s">
        <v>60</v>
      </c>
      <c r="E3141" t="s">
        <v>115</v>
      </c>
      <c r="F3141" t="s">
        <v>116</v>
      </c>
      <c r="G3141" t="s">
        <v>269</v>
      </c>
      <c r="H3141" t="s">
        <v>64</v>
      </c>
      <c r="I3141" t="s">
        <v>64</v>
      </c>
      <c r="J3141" t="str">
        <f>VLOOKUP($K3141,Sheet4!$A$1:$C$249,3,FALSE)</f>
        <v>PK</v>
      </c>
      <c r="K3141" t="s">
        <v>202</v>
      </c>
      <c r="L3141" t="s">
        <v>203</v>
      </c>
      <c r="M3141" t="s">
        <v>67</v>
      </c>
      <c r="N3141" t="s">
        <v>68</v>
      </c>
      <c r="P3141" t="s">
        <v>11310</v>
      </c>
      <c r="Q3141" t="s">
        <v>64</v>
      </c>
      <c r="R3141" t="s">
        <v>123</v>
      </c>
      <c r="S3141" t="s">
        <v>58</v>
      </c>
      <c r="T3141" t="s">
        <v>58</v>
      </c>
      <c r="U3141" t="s">
        <v>58</v>
      </c>
      <c r="V3141" t="s">
        <v>64</v>
      </c>
      <c r="W3141" t="s">
        <v>64</v>
      </c>
      <c r="X3141" t="s">
        <v>124</v>
      </c>
      <c r="Y3141" t="s">
        <v>64</v>
      </c>
      <c r="Z3141" t="s">
        <v>64</v>
      </c>
      <c r="AA3141" t="s">
        <v>64</v>
      </c>
      <c r="AB3141">
        <v>2019</v>
      </c>
      <c r="AC3141">
        <v>8</v>
      </c>
      <c r="AD3141">
        <v>16</v>
      </c>
      <c r="AE3141">
        <v>2019</v>
      </c>
      <c r="AF3141">
        <v>8</v>
      </c>
      <c r="AG3141">
        <v>20</v>
      </c>
      <c r="AH3141">
        <v>16</v>
      </c>
      <c r="AI3141" t="s">
        <v>64</v>
      </c>
      <c r="AJ3141" t="s">
        <v>64</v>
      </c>
      <c r="AK3141" t="s">
        <v>64</v>
      </c>
      <c r="AL3141" t="s">
        <v>64</v>
      </c>
      <c r="AM3141" t="s">
        <v>64</v>
      </c>
      <c r="AN3141" t="s">
        <v>64</v>
      </c>
      <c r="AO3141" t="s">
        <v>64</v>
      </c>
      <c r="AP3141" t="s">
        <v>64</v>
      </c>
      <c r="AQ3141" t="s">
        <v>64</v>
      </c>
      <c r="AR3141" t="s">
        <v>64</v>
      </c>
      <c r="AS3141">
        <v>83.90417006010567</v>
      </c>
      <c r="AT3141" t="s">
        <v>11311</v>
      </c>
      <c r="AU3141" t="s">
        <v>11242</v>
      </c>
      <c r="AV3141" t="s">
        <v>73</v>
      </c>
    </row>
    <row r="3142" spans="1:48">
      <c r="A3142" t="s">
        <v>11312</v>
      </c>
      <c r="B3142" t="s">
        <v>58</v>
      </c>
      <c r="C3142" t="s">
        <v>371</v>
      </c>
      <c r="D3142" t="s">
        <v>60</v>
      </c>
      <c r="E3142" t="s">
        <v>61</v>
      </c>
      <c r="F3142" t="s">
        <v>62</v>
      </c>
      <c r="G3142" t="s">
        <v>372</v>
      </c>
      <c r="H3142" t="s">
        <v>64</v>
      </c>
      <c r="I3142" t="s">
        <v>64</v>
      </c>
      <c r="J3142" t="str">
        <f>VLOOKUP($K3142,Sheet4!$A$1:$C$249,3,FALSE)</f>
        <v>JP</v>
      </c>
      <c r="K3142" t="s">
        <v>223</v>
      </c>
      <c r="L3142" t="s">
        <v>224</v>
      </c>
      <c r="M3142" t="s">
        <v>103</v>
      </c>
      <c r="N3142" t="s">
        <v>68</v>
      </c>
      <c r="P3142" t="s">
        <v>64</v>
      </c>
      <c r="Q3142" t="s">
        <v>64</v>
      </c>
      <c r="R3142" t="s">
        <v>64</v>
      </c>
      <c r="S3142" t="s">
        <v>58</v>
      </c>
      <c r="T3142" t="s">
        <v>58</v>
      </c>
      <c r="U3142" t="s">
        <v>58</v>
      </c>
      <c r="V3142" t="s">
        <v>64</v>
      </c>
      <c r="W3142" t="s">
        <v>64</v>
      </c>
      <c r="X3142" t="s">
        <v>70</v>
      </c>
      <c r="Y3142" t="s">
        <v>64</v>
      </c>
      <c r="Z3142" t="s">
        <v>64</v>
      </c>
      <c r="AA3142" t="s">
        <v>64</v>
      </c>
      <c r="AB3142">
        <v>2019</v>
      </c>
      <c r="AC3142">
        <v>7</v>
      </c>
      <c r="AD3142">
        <v>22</v>
      </c>
      <c r="AE3142">
        <v>2019</v>
      </c>
      <c r="AF3142">
        <v>7</v>
      </c>
      <c r="AG3142">
        <v>30</v>
      </c>
      <c r="AH3142">
        <v>11</v>
      </c>
      <c r="AI3142">
        <v>5600</v>
      </c>
      <c r="AJ3142" t="s">
        <v>64</v>
      </c>
      <c r="AK3142" t="s">
        <v>64</v>
      </c>
      <c r="AL3142">
        <v>5600</v>
      </c>
      <c r="AM3142" t="s">
        <v>64</v>
      </c>
      <c r="AN3142" t="s">
        <v>64</v>
      </c>
      <c r="AO3142" t="s">
        <v>64</v>
      </c>
      <c r="AP3142" t="s">
        <v>64</v>
      </c>
      <c r="AQ3142" t="s">
        <v>64</v>
      </c>
      <c r="AR3142" t="s">
        <v>64</v>
      </c>
      <c r="AS3142">
        <v>83.90417006010567</v>
      </c>
      <c r="AT3142" t="s">
        <v>64</v>
      </c>
      <c r="AU3142" t="s">
        <v>11242</v>
      </c>
      <c r="AV3142" t="s">
        <v>73</v>
      </c>
    </row>
    <row r="3143" spans="1:48">
      <c r="A3143" t="s">
        <v>11313</v>
      </c>
      <c r="B3143" t="s">
        <v>58</v>
      </c>
      <c r="C3143" t="s">
        <v>242</v>
      </c>
      <c r="D3143" t="s">
        <v>60</v>
      </c>
      <c r="E3143" t="s">
        <v>115</v>
      </c>
      <c r="F3143" t="s">
        <v>116</v>
      </c>
      <c r="G3143" t="s">
        <v>243</v>
      </c>
      <c r="H3143" t="s">
        <v>64</v>
      </c>
      <c r="I3143" t="s">
        <v>64</v>
      </c>
      <c r="J3143" t="str">
        <f>VLOOKUP($K3143,Sheet4!$A$1:$C$249,3,FALSE)</f>
        <v>CN</v>
      </c>
      <c r="K3143" t="s">
        <v>101</v>
      </c>
      <c r="L3143" t="s">
        <v>102</v>
      </c>
      <c r="M3143" t="s">
        <v>103</v>
      </c>
      <c r="N3143" t="s">
        <v>68</v>
      </c>
      <c r="P3143" t="s">
        <v>11314</v>
      </c>
      <c r="Q3143" t="s">
        <v>167</v>
      </c>
      <c r="R3143" t="s">
        <v>64</v>
      </c>
      <c r="S3143" t="s">
        <v>58</v>
      </c>
      <c r="T3143" t="s">
        <v>58</v>
      </c>
      <c r="U3143" t="s">
        <v>58</v>
      </c>
      <c r="V3143" t="s">
        <v>64</v>
      </c>
      <c r="W3143" t="s">
        <v>64</v>
      </c>
      <c r="X3143" t="s">
        <v>124</v>
      </c>
      <c r="Y3143" t="s">
        <v>64</v>
      </c>
      <c r="Z3143" t="s">
        <v>64</v>
      </c>
      <c r="AA3143" t="s">
        <v>11315</v>
      </c>
      <c r="AB3143">
        <v>2019</v>
      </c>
      <c r="AC3143">
        <v>7</v>
      </c>
      <c r="AD3143">
        <v>29</v>
      </c>
      <c r="AE3143">
        <v>2019</v>
      </c>
      <c r="AF3143">
        <v>8</v>
      </c>
      <c r="AG3143">
        <v>1</v>
      </c>
      <c r="AH3143" t="s">
        <v>64</v>
      </c>
      <c r="AI3143" t="s">
        <v>64</v>
      </c>
      <c r="AJ3143">
        <v>11400</v>
      </c>
      <c r="AK3143" t="s">
        <v>64</v>
      </c>
      <c r="AL3143">
        <v>11400</v>
      </c>
      <c r="AM3143" t="s">
        <v>64</v>
      </c>
      <c r="AN3143" t="s">
        <v>64</v>
      </c>
      <c r="AO3143" t="s">
        <v>64</v>
      </c>
      <c r="AP3143" t="s">
        <v>64</v>
      </c>
      <c r="AQ3143">
        <v>315000</v>
      </c>
      <c r="AR3143">
        <v>375428</v>
      </c>
      <c r="AS3143">
        <v>83.90417006010567</v>
      </c>
      <c r="AT3143" t="s">
        <v>11316</v>
      </c>
      <c r="AU3143" t="s">
        <v>11317</v>
      </c>
      <c r="AV3143" t="s">
        <v>73</v>
      </c>
    </row>
    <row r="3144" spans="1:48">
      <c r="A3144" t="s">
        <v>11318</v>
      </c>
      <c r="B3144" t="s">
        <v>58</v>
      </c>
      <c r="C3144" t="s">
        <v>114</v>
      </c>
      <c r="D3144" t="s">
        <v>60</v>
      </c>
      <c r="E3144" t="s">
        <v>115</v>
      </c>
      <c r="F3144" t="s">
        <v>116</v>
      </c>
      <c r="G3144" t="s">
        <v>117</v>
      </c>
      <c r="H3144" t="s">
        <v>64</v>
      </c>
      <c r="I3144" t="s">
        <v>64</v>
      </c>
      <c r="J3144" t="str">
        <f>VLOOKUP($K3144,Sheet4!$A$1:$C$249,3,FALSE)</f>
        <v>PK</v>
      </c>
      <c r="K3144" t="s">
        <v>202</v>
      </c>
      <c r="L3144" t="s">
        <v>203</v>
      </c>
      <c r="M3144" t="s">
        <v>67</v>
      </c>
      <c r="N3144" t="s">
        <v>68</v>
      </c>
      <c r="P3144" t="s">
        <v>11319</v>
      </c>
      <c r="Q3144" t="s">
        <v>11320</v>
      </c>
      <c r="R3144" t="s">
        <v>123</v>
      </c>
      <c r="S3144" t="s">
        <v>58</v>
      </c>
      <c r="T3144" t="s">
        <v>58</v>
      </c>
      <c r="U3144" t="s">
        <v>58</v>
      </c>
      <c r="V3144" t="s">
        <v>64</v>
      </c>
      <c r="W3144" t="s">
        <v>64</v>
      </c>
      <c r="X3144" t="s">
        <v>124</v>
      </c>
      <c r="Y3144" t="s">
        <v>64</v>
      </c>
      <c r="Z3144" t="s">
        <v>64</v>
      </c>
      <c r="AA3144" t="s">
        <v>64</v>
      </c>
      <c r="AB3144">
        <v>2019</v>
      </c>
      <c r="AC3144">
        <v>7</v>
      </c>
      <c r="AD3144">
        <v>15</v>
      </c>
      <c r="AE3144">
        <v>2019</v>
      </c>
      <c r="AF3144">
        <v>7</v>
      </c>
      <c r="AG3144">
        <v>15</v>
      </c>
      <c r="AH3144">
        <v>28</v>
      </c>
      <c r="AI3144" t="s">
        <v>64</v>
      </c>
      <c r="AJ3144" t="s">
        <v>64</v>
      </c>
      <c r="AK3144" t="s">
        <v>64</v>
      </c>
      <c r="AL3144" t="s">
        <v>64</v>
      </c>
      <c r="AM3144" t="s">
        <v>64</v>
      </c>
      <c r="AN3144" t="s">
        <v>64</v>
      </c>
      <c r="AO3144" t="s">
        <v>64</v>
      </c>
      <c r="AP3144" t="s">
        <v>64</v>
      </c>
      <c r="AQ3144" t="s">
        <v>64</v>
      </c>
      <c r="AR3144" t="s">
        <v>64</v>
      </c>
      <c r="AS3144">
        <v>83.90417006010567</v>
      </c>
      <c r="AT3144" t="s">
        <v>7444</v>
      </c>
      <c r="AU3144" t="s">
        <v>11317</v>
      </c>
      <c r="AV3144" t="s">
        <v>73</v>
      </c>
    </row>
    <row r="3145" spans="1:48">
      <c r="A3145" t="s">
        <v>11321</v>
      </c>
      <c r="B3145" t="s">
        <v>58</v>
      </c>
      <c r="C3145" t="s">
        <v>268</v>
      </c>
      <c r="D3145" t="s">
        <v>60</v>
      </c>
      <c r="E3145" t="s">
        <v>115</v>
      </c>
      <c r="F3145" t="s">
        <v>116</v>
      </c>
      <c r="G3145" t="s">
        <v>269</v>
      </c>
      <c r="H3145" t="s">
        <v>64</v>
      </c>
      <c r="I3145" t="s">
        <v>64</v>
      </c>
      <c r="J3145" t="str">
        <f>VLOOKUP($K3145,Sheet4!$A$1:$C$249,3,FALSE)</f>
        <v>PK</v>
      </c>
      <c r="K3145" t="s">
        <v>202</v>
      </c>
      <c r="L3145" t="s">
        <v>203</v>
      </c>
      <c r="M3145" t="s">
        <v>67</v>
      </c>
      <c r="N3145" t="s">
        <v>68</v>
      </c>
      <c r="P3145" t="s">
        <v>11322</v>
      </c>
      <c r="Q3145" t="s">
        <v>167</v>
      </c>
      <c r="R3145" t="s">
        <v>64</v>
      </c>
      <c r="S3145" t="s">
        <v>58</v>
      </c>
      <c r="T3145" t="s">
        <v>58</v>
      </c>
      <c r="U3145" t="s">
        <v>58</v>
      </c>
      <c r="V3145" t="s">
        <v>64</v>
      </c>
      <c r="W3145" t="s">
        <v>64</v>
      </c>
      <c r="X3145" t="s">
        <v>124</v>
      </c>
      <c r="Y3145" t="s">
        <v>64</v>
      </c>
      <c r="Z3145" t="s">
        <v>64</v>
      </c>
      <c r="AA3145" t="s">
        <v>64</v>
      </c>
      <c r="AB3145">
        <v>2019</v>
      </c>
      <c r="AC3145">
        <v>9</v>
      </c>
      <c r="AD3145">
        <v>30</v>
      </c>
      <c r="AE3145">
        <v>2019</v>
      </c>
      <c r="AF3145">
        <v>10</v>
      </c>
      <c r="AG3145">
        <v>3</v>
      </c>
      <c r="AH3145">
        <v>11</v>
      </c>
      <c r="AI3145" t="s">
        <v>64</v>
      </c>
      <c r="AJ3145" t="s">
        <v>64</v>
      </c>
      <c r="AK3145" t="s">
        <v>64</v>
      </c>
      <c r="AL3145" t="s">
        <v>64</v>
      </c>
      <c r="AM3145" t="s">
        <v>64</v>
      </c>
      <c r="AN3145" t="s">
        <v>64</v>
      </c>
      <c r="AO3145" t="s">
        <v>64</v>
      </c>
      <c r="AP3145" t="s">
        <v>64</v>
      </c>
      <c r="AQ3145" t="s">
        <v>64</v>
      </c>
      <c r="AR3145" t="s">
        <v>64</v>
      </c>
      <c r="AS3145">
        <v>83.90417006010567</v>
      </c>
      <c r="AT3145" t="s">
        <v>11323</v>
      </c>
      <c r="AU3145" t="s">
        <v>11324</v>
      </c>
      <c r="AV3145" t="s">
        <v>73</v>
      </c>
    </row>
    <row r="3146" spans="1:48">
      <c r="A3146" t="s">
        <v>11325</v>
      </c>
      <c r="B3146" t="s">
        <v>58</v>
      </c>
      <c r="C3146" t="s">
        <v>247</v>
      </c>
      <c r="D3146" t="s">
        <v>60</v>
      </c>
      <c r="E3146" t="s">
        <v>61</v>
      </c>
      <c r="F3146" t="s">
        <v>76</v>
      </c>
      <c r="G3146" t="s">
        <v>248</v>
      </c>
      <c r="H3146" t="s">
        <v>64</v>
      </c>
      <c r="I3146" t="s">
        <v>11326</v>
      </c>
      <c r="J3146" t="str">
        <f>VLOOKUP($K3146,Sheet4!$A$1:$C$249,3,FALSE)</f>
        <v>CN</v>
      </c>
      <c r="K3146" t="s">
        <v>101</v>
      </c>
      <c r="L3146" t="s">
        <v>102</v>
      </c>
      <c r="M3146" t="s">
        <v>103</v>
      </c>
      <c r="N3146" t="s">
        <v>68</v>
      </c>
      <c r="P3146" t="s">
        <v>11327</v>
      </c>
      <c r="Q3146" t="s">
        <v>64</v>
      </c>
      <c r="R3146" t="s">
        <v>64</v>
      </c>
      <c r="S3146" t="s">
        <v>58</v>
      </c>
      <c r="T3146" t="s">
        <v>58</v>
      </c>
      <c r="U3146" t="s">
        <v>58</v>
      </c>
      <c r="V3146" t="s">
        <v>64</v>
      </c>
      <c r="W3146" t="s">
        <v>64</v>
      </c>
      <c r="X3146" t="s">
        <v>82</v>
      </c>
      <c r="Y3146" t="s">
        <v>64</v>
      </c>
      <c r="Z3146" t="s">
        <v>64</v>
      </c>
      <c r="AA3146" t="s">
        <v>64</v>
      </c>
      <c r="AB3146">
        <v>2019</v>
      </c>
      <c r="AC3146">
        <v>10</v>
      </c>
      <c r="AD3146">
        <v>2</v>
      </c>
      <c r="AE3146">
        <v>2019</v>
      </c>
      <c r="AF3146">
        <v>10</v>
      </c>
      <c r="AG3146">
        <v>2</v>
      </c>
      <c r="AH3146">
        <v>3</v>
      </c>
      <c r="AI3146" t="s">
        <v>64</v>
      </c>
      <c r="AJ3146" t="s">
        <v>64</v>
      </c>
      <c r="AK3146" t="s">
        <v>64</v>
      </c>
      <c r="AL3146" t="s">
        <v>64</v>
      </c>
      <c r="AM3146" t="s">
        <v>64</v>
      </c>
      <c r="AN3146" t="s">
        <v>64</v>
      </c>
      <c r="AO3146" t="s">
        <v>64</v>
      </c>
      <c r="AP3146" t="s">
        <v>64</v>
      </c>
      <c r="AQ3146">
        <v>263000</v>
      </c>
      <c r="AR3146">
        <v>313453</v>
      </c>
      <c r="AS3146">
        <v>83.90417006010567</v>
      </c>
      <c r="AT3146" t="s">
        <v>11328</v>
      </c>
      <c r="AU3146" t="s">
        <v>11329</v>
      </c>
      <c r="AV3146" t="s">
        <v>73</v>
      </c>
    </row>
    <row r="3147" spans="1:48">
      <c r="A3147" t="s">
        <v>11330</v>
      </c>
      <c r="B3147" t="s">
        <v>58</v>
      </c>
      <c r="C3147" t="s">
        <v>247</v>
      </c>
      <c r="D3147" t="s">
        <v>60</v>
      </c>
      <c r="E3147" t="s">
        <v>61</v>
      </c>
      <c r="F3147" t="s">
        <v>76</v>
      </c>
      <c r="G3147" t="s">
        <v>248</v>
      </c>
      <c r="H3147" t="s">
        <v>64</v>
      </c>
      <c r="I3147" t="s">
        <v>11326</v>
      </c>
      <c r="J3147" t="str">
        <f>VLOOKUP($K3147,Sheet4!$A$1:$C$249,3,FALSE)</f>
        <v>KR</v>
      </c>
      <c r="K3147" t="s">
        <v>237</v>
      </c>
      <c r="L3147" t="s">
        <v>238</v>
      </c>
      <c r="M3147" t="s">
        <v>103</v>
      </c>
      <c r="N3147" t="s">
        <v>68</v>
      </c>
      <c r="P3147" t="s">
        <v>11331</v>
      </c>
      <c r="Q3147" t="s">
        <v>64</v>
      </c>
      <c r="R3147" t="s">
        <v>64</v>
      </c>
      <c r="S3147" t="s">
        <v>58</v>
      </c>
      <c r="T3147" t="s">
        <v>58</v>
      </c>
      <c r="U3147" t="s">
        <v>58</v>
      </c>
      <c r="V3147" t="s">
        <v>64</v>
      </c>
      <c r="W3147">
        <v>75</v>
      </c>
      <c r="X3147" t="s">
        <v>82</v>
      </c>
      <c r="Y3147" t="s">
        <v>64</v>
      </c>
      <c r="Z3147" t="s">
        <v>64</v>
      </c>
      <c r="AA3147" t="s">
        <v>64</v>
      </c>
      <c r="AB3147">
        <v>2019</v>
      </c>
      <c r="AC3147">
        <v>10</v>
      </c>
      <c r="AD3147">
        <v>2</v>
      </c>
      <c r="AE3147">
        <v>2019</v>
      </c>
      <c r="AF3147">
        <v>10</v>
      </c>
      <c r="AG3147">
        <v>2</v>
      </c>
      <c r="AH3147">
        <v>15</v>
      </c>
      <c r="AI3147">
        <v>11</v>
      </c>
      <c r="AJ3147">
        <v>1400</v>
      </c>
      <c r="AK3147" t="s">
        <v>64</v>
      </c>
      <c r="AL3147">
        <v>1411</v>
      </c>
      <c r="AM3147" t="s">
        <v>64</v>
      </c>
      <c r="AN3147" t="s">
        <v>64</v>
      </c>
      <c r="AO3147" t="s">
        <v>64</v>
      </c>
      <c r="AP3147" t="s">
        <v>64</v>
      </c>
      <c r="AQ3147">
        <v>553000</v>
      </c>
      <c r="AR3147">
        <v>659085</v>
      </c>
      <c r="AS3147">
        <v>83.90417006010567</v>
      </c>
      <c r="AT3147" t="s">
        <v>11332</v>
      </c>
      <c r="AU3147" t="s">
        <v>11324</v>
      </c>
      <c r="AV3147" t="s">
        <v>73</v>
      </c>
    </row>
    <row r="3148" spans="1:48">
      <c r="A3148" t="s">
        <v>11333</v>
      </c>
      <c r="B3148" t="s">
        <v>58</v>
      </c>
      <c r="C3148" t="s">
        <v>90</v>
      </c>
      <c r="D3148" t="s">
        <v>60</v>
      </c>
      <c r="E3148" t="s">
        <v>91</v>
      </c>
      <c r="F3148" t="s">
        <v>92</v>
      </c>
      <c r="G3148" t="s">
        <v>93</v>
      </c>
      <c r="H3148" t="s">
        <v>64</v>
      </c>
      <c r="I3148" t="s">
        <v>64</v>
      </c>
      <c r="J3148" t="str">
        <f>VLOOKUP($K3148,Sheet4!$A$1:$C$249,3,FALSE)</f>
        <v>TR</v>
      </c>
      <c r="K3148" t="s">
        <v>232</v>
      </c>
      <c r="L3148" t="s">
        <v>233</v>
      </c>
      <c r="M3148" t="s">
        <v>181</v>
      </c>
      <c r="N3148" t="s">
        <v>68</v>
      </c>
      <c r="P3148" t="s">
        <v>10414</v>
      </c>
      <c r="Q3148" t="s">
        <v>64</v>
      </c>
      <c r="R3148" t="s">
        <v>64</v>
      </c>
      <c r="S3148" t="s">
        <v>58</v>
      </c>
      <c r="T3148" t="s">
        <v>58</v>
      </c>
      <c r="U3148" t="s">
        <v>58</v>
      </c>
      <c r="V3148" t="s">
        <v>64</v>
      </c>
      <c r="W3148">
        <v>5.7</v>
      </c>
      <c r="X3148" t="s">
        <v>96</v>
      </c>
      <c r="Y3148">
        <v>40.89</v>
      </c>
      <c r="Z3148">
        <v>28.172999999999998</v>
      </c>
      <c r="AA3148" t="s">
        <v>64</v>
      </c>
      <c r="AB3148">
        <v>2019</v>
      </c>
      <c r="AC3148">
        <v>9</v>
      </c>
      <c r="AD3148">
        <v>26</v>
      </c>
      <c r="AE3148">
        <v>2019</v>
      </c>
      <c r="AF3148">
        <v>9</v>
      </c>
      <c r="AG3148">
        <v>26</v>
      </c>
      <c r="AH3148">
        <v>1</v>
      </c>
      <c r="AI3148">
        <v>34</v>
      </c>
      <c r="AJ3148">
        <v>1419</v>
      </c>
      <c r="AK3148" t="s">
        <v>64</v>
      </c>
      <c r="AL3148">
        <v>1453</v>
      </c>
      <c r="AM3148" t="s">
        <v>64</v>
      </c>
      <c r="AN3148" t="s">
        <v>64</v>
      </c>
      <c r="AO3148" t="s">
        <v>64</v>
      </c>
      <c r="AP3148" t="s">
        <v>64</v>
      </c>
      <c r="AQ3148" t="s">
        <v>64</v>
      </c>
      <c r="AR3148" t="s">
        <v>64</v>
      </c>
      <c r="AS3148">
        <v>83.90417006010567</v>
      </c>
      <c r="AT3148" t="s">
        <v>10415</v>
      </c>
      <c r="AU3148" t="s">
        <v>11334</v>
      </c>
      <c r="AV3148" t="s">
        <v>73</v>
      </c>
    </row>
    <row r="3149" spans="1:48">
      <c r="A3149" t="s">
        <v>11335</v>
      </c>
      <c r="B3149" t="s">
        <v>58</v>
      </c>
      <c r="C3149" t="s">
        <v>143</v>
      </c>
      <c r="D3149" t="s">
        <v>60</v>
      </c>
      <c r="E3149" t="s">
        <v>144</v>
      </c>
      <c r="F3149" t="s">
        <v>145</v>
      </c>
      <c r="G3149" t="s">
        <v>146</v>
      </c>
      <c r="H3149" t="s">
        <v>64</v>
      </c>
      <c r="I3149" t="s">
        <v>484</v>
      </c>
      <c r="J3149" t="str">
        <f>VLOOKUP($K3149,Sheet4!$A$1:$C$249,3,FALSE)</f>
        <v>IN</v>
      </c>
      <c r="K3149" t="s">
        <v>85</v>
      </c>
      <c r="L3149" t="s">
        <v>86</v>
      </c>
      <c r="M3149" t="s">
        <v>67</v>
      </c>
      <c r="N3149" t="s">
        <v>68</v>
      </c>
      <c r="P3149" t="s">
        <v>11336</v>
      </c>
      <c r="Q3149" t="s">
        <v>64</v>
      </c>
      <c r="R3149" t="s">
        <v>64</v>
      </c>
      <c r="S3149" t="s">
        <v>58</v>
      </c>
      <c r="T3149" t="s">
        <v>58</v>
      </c>
      <c r="U3149" t="s">
        <v>58</v>
      </c>
      <c r="V3149" t="s">
        <v>64</v>
      </c>
      <c r="W3149" t="s">
        <v>64</v>
      </c>
      <c r="X3149" t="s">
        <v>150</v>
      </c>
      <c r="Y3149" t="s">
        <v>64</v>
      </c>
      <c r="Z3149" t="s">
        <v>64</v>
      </c>
      <c r="AA3149" t="s">
        <v>64</v>
      </c>
      <c r="AB3149">
        <v>2019</v>
      </c>
      <c r="AC3149">
        <v>10</v>
      </c>
      <c r="AD3149" t="s">
        <v>64</v>
      </c>
      <c r="AE3149">
        <v>2019</v>
      </c>
      <c r="AF3149">
        <v>10</v>
      </c>
      <c r="AG3149" t="s">
        <v>64</v>
      </c>
      <c r="AH3149" t="s">
        <v>64</v>
      </c>
      <c r="AI3149">
        <v>900</v>
      </c>
      <c r="AJ3149" t="s">
        <v>64</v>
      </c>
      <c r="AK3149" t="s">
        <v>64</v>
      </c>
      <c r="AL3149">
        <v>900</v>
      </c>
      <c r="AM3149" t="s">
        <v>64</v>
      </c>
      <c r="AN3149" t="s">
        <v>64</v>
      </c>
      <c r="AO3149" t="s">
        <v>64</v>
      </c>
      <c r="AP3149" t="s">
        <v>64</v>
      </c>
      <c r="AQ3149" t="s">
        <v>64</v>
      </c>
      <c r="AR3149" t="s">
        <v>64</v>
      </c>
      <c r="AS3149">
        <v>83.90417006010567</v>
      </c>
      <c r="AT3149" t="s">
        <v>64</v>
      </c>
      <c r="AU3149" t="s">
        <v>11337</v>
      </c>
      <c r="AV3149" t="s">
        <v>73</v>
      </c>
    </row>
    <row r="3150" spans="1:48">
      <c r="A3150" t="s">
        <v>11338</v>
      </c>
      <c r="B3150" t="s">
        <v>58</v>
      </c>
      <c r="C3150" t="s">
        <v>268</v>
      </c>
      <c r="D3150" t="s">
        <v>60</v>
      </c>
      <c r="E3150" t="s">
        <v>115</v>
      </c>
      <c r="F3150" t="s">
        <v>116</v>
      </c>
      <c r="G3150" t="s">
        <v>269</v>
      </c>
      <c r="H3150" t="s">
        <v>64</v>
      </c>
      <c r="I3150" t="s">
        <v>64</v>
      </c>
      <c r="J3150" t="str">
        <f>VLOOKUP($K3150,Sheet4!$A$1:$C$249,3,FALSE)</f>
        <v>VN</v>
      </c>
      <c r="K3150" t="s">
        <v>378</v>
      </c>
      <c r="L3150" t="s">
        <v>379</v>
      </c>
      <c r="M3150" t="s">
        <v>120</v>
      </c>
      <c r="N3150" t="s">
        <v>68</v>
      </c>
      <c r="P3150" t="s">
        <v>11339</v>
      </c>
      <c r="Q3150" t="s">
        <v>167</v>
      </c>
      <c r="R3150" t="s">
        <v>123</v>
      </c>
      <c r="S3150" t="s">
        <v>58</v>
      </c>
      <c r="T3150" t="s">
        <v>58</v>
      </c>
      <c r="U3150" t="s">
        <v>58</v>
      </c>
      <c r="V3150" t="s">
        <v>64</v>
      </c>
      <c r="W3150" t="s">
        <v>64</v>
      </c>
      <c r="X3150" t="s">
        <v>124</v>
      </c>
      <c r="Y3150" t="s">
        <v>64</v>
      </c>
      <c r="Z3150" t="s">
        <v>64</v>
      </c>
      <c r="AA3150" t="s">
        <v>64</v>
      </c>
      <c r="AB3150">
        <v>2019</v>
      </c>
      <c r="AC3150">
        <v>10</v>
      </c>
      <c r="AD3150">
        <v>15</v>
      </c>
      <c r="AE3150">
        <v>2019</v>
      </c>
      <c r="AF3150">
        <v>10</v>
      </c>
      <c r="AG3150">
        <v>22</v>
      </c>
      <c r="AH3150">
        <v>3</v>
      </c>
      <c r="AI3150">
        <v>5</v>
      </c>
      <c r="AJ3150">
        <v>26250</v>
      </c>
      <c r="AK3150" t="s">
        <v>64</v>
      </c>
      <c r="AL3150">
        <v>26255</v>
      </c>
      <c r="AM3150" t="s">
        <v>64</v>
      </c>
      <c r="AN3150" t="s">
        <v>64</v>
      </c>
      <c r="AO3150" t="s">
        <v>64</v>
      </c>
      <c r="AP3150" t="s">
        <v>64</v>
      </c>
      <c r="AQ3150" t="s">
        <v>64</v>
      </c>
      <c r="AR3150" t="s">
        <v>64</v>
      </c>
      <c r="AS3150">
        <v>83.90417006010567</v>
      </c>
      <c r="AT3150" t="s">
        <v>11340</v>
      </c>
      <c r="AU3150" t="s">
        <v>11341</v>
      </c>
      <c r="AV3150" t="s">
        <v>73</v>
      </c>
    </row>
    <row r="3151" spans="1:48">
      <c r="A3151" t="s">
        <v>11342</v>
      </c>
      <c r="B3151" t="s">
        <v>58</v>
      </c>
      <c r="C3151" t="s">
        <v>90</v>
      </c>
      <c r="D3151" t="s">
        <v>60</v>
      </c>
      <c r="E3151" t="s">
        <v>91</v>
      </c>
      <c r="F3151" t="s">
        <v>92</v>
      </c>
      <c r="G3151" t="s">
        <v>93</v>
      </c>
      <c r="H3151" t="s">
        <v>64</v>
      </c>
      <c r="I3151" t="s">
        <v>64</v>
      </c>
      <c r="J3151" t="str">
        <f>VLOOKUP($K3151,Sheet4!$A$1:$C$249,3,FALSE)</f>
        <v>PH</v>
      </c>
      <c r="K3151" t="s">
        <v>118</v>
      </c>
      <c r="L3151" t="s">
        <v>119</v>
      </c>
      <c r="M3151" t="s">
        <v>120</v>
      </c>
      <c r="N3151" t="s">
        <v>68</v>
      </c>
      <c r="P3151" t="s">
        <v>11343</v>
      </c>
      <c r="Q3151" t="s">
        <v>64</v>
      </c>
      <c r="R3151" t="s">
        <v>64</v>
      </c>
      <c r="S3151" t="s">
        <v>58</v>
      </c>
      <c r="T3151" t="s">
        <v>58</v>
      </c>
      <c r="U3151" t="s">
        <v>58</v>
      </c>
      <c r="V3151" t="s">
        <v>64</v>
      </c>
      <c r="W3151">
        <v>6.4</v>
      </c>
      <c r="X3151" t="s">
        <v>96</v>
      </c>
      <c r="Y3151">
        <v>6.7140000000000004</v>
      </c>
      <c r="Z3151">
        <v>125.009</v>
      </c>
      <c r="AA3151" t="s">
        <v>64</v>
      </c>
      <c r="AB3151">
        <v>2019</v>
      </c>
      <c r="AC3151">
        <v>10</v>
      </c>
      <c r="AD3151">
        <v>16</v>
      </c>
      <c r="AE3151">
        <v>2019</v>
      </c>
      <c r="AF3151">
        <v>10</v>
      </c>
      <c r="AG3151">
        <v>16</v>
      </c>
      <c r="AH3151">
        <v>7</v>
      </c>
      <c r="AI3151">
        <v>215</v>
      </c>
      <c r="AJ3151">
        <v>3068</v>
      </c>
      <c r="AK3151" t="s">
        <v>64</v>
      </c>
      <c r="AL3151">
        <v>3283</v>
      </c>
      <c r="AM3151" t="s">
        <v>64</v>
      </c>
      <c r="AN3151" t="s">
        <v>64</v>
      </c>
      <c r="AO3151" t="s">
        <v>64</v>
      </c>
      <c r="AP3151" t="s">
        <v>64</v>
      </c>
      <c r="AQ3151" t="s">
        <v>64</v>
      </c>
      <c r="AR3151" t="s">
        <v>64</v>
      </c>
      <c r="AS3151">
        <v>83.90417006010567</v>
      </c>
      <c r="AT3151" t="s">
        <v>2774</v>
      </c>
      <c r="AU3151" t="s">
        <v>11341</v>
      </c>
      <c r="AV3151" t="s">
        <v>73</v>
      </c>
    </row>
    <row r="3152" spans="1:48">
      <c r="A3152" t="s">
        <v>11344</v>
      </c>
      <c r="B3152" t="s">
        <v>58</v>
      </c>
      <c r="C3152" t="s">
        <v>247</v>
      </c>
      <c r="D3152" t="s">
        <v>60</v>
      </c>
      <c r="E3152" t="s">
        <v>61</v>
      </c>
      <c r="F3152" t="s">
        <v>76</v>
      </c>
      <c r="G3152" t="s">
        <v>248</v>
      </c>
      <c r="H3152" t="s">
        <v>64</v>
      </c>
      <c r="I3152" t="s">
        <v>11345</v>
      </c>
      <c r="J3152" t="str">
        <f>VLOOKUP($K3152,Sheet4!$A$1:$C$249,3,FALSE)</f>
        <v>JP</v>
      </c>
      <c r="K3152" t="s">
        <v>223</v>
      </c>
      <c r="L3152" t="s">
        <v>224</v>
      </c>
      <c r="M3152" t="s">
        <v>103</v>
      </c>
      <c r="N3152" t="s">
        <v>68</v>
      </c>
      <c r="P3152" t="s">
        <v>11346</v>
      </c>
      <c r="Q3152" t="s">
        <v>64</v>
      </c>
      <c r="R3152" t="s">
        <v>116</v>
      </c>
      <c r="S3152" t="s">
        <v>58</v>
      </c>
      <c r="T3152" t="s">
        <v>58</v>
      </c>
      <c r="U3152" t="s">
        <v>58</v>
      </c>
      <c r="V3152" t="s">
        <v>64</v>
      </c>
      <c r="W3152">
        <v>160</v>
      </c>
      <c r="X3152" t="s">
        <v>82</v>
      </c>
      <c r="Y3152" t="s">
        <v>64</v>
      </c>
      <c r="Z3152" t="s">
        <v>64</v>
      </c>
      <c r="AA3152" t="s">
        <v>64</v>
      </c>
      <c r="AB3152">
        <v>2019</v>
      </c>
      <c r="AC3152">
        <v>10</v>
      </c>
      <c r="AD3152">
        <v>12</v>
      </c>
      <c r="AE3152">
        <v>2019</v>
      </c>
      <c r="AF3152">
        <v>10</v>
      </c>
      <c r="AG3152">
        <v>17</v>
      </c>
      <c r="AH3152">
        <v>99</v>
      </c>
      <c r="AI3152">
        <v>470</v>
      </c>
      <c r="AJ3152">
        <v>390000</v>
      </c>
      <c r="AK3152" t="s">
        <v>64</v>
      </c>
      <c r="AL3152">
        <v>390470</v>
      </c>
      <c r="AM3152" t="s">
        <v>64</v>
      </c>
      <c r="AN3152" t="s">
        <v>64</v>
      </c>
      <c r="AO3152">
        <v>10000000</v>
      </c>
      <c r="AP3152">
        <v>11918359</v>
      </c>
      <c r="AQ3152">
        <v>17000000</v>
      </c>
      <c r="AR3152">
        <v>20261210</v>
      </c>
      <c r="AS3152">
        <v>83.90417006010567</v>
      </c>
      <c r="AT3152" t="s">
        <v>11347</v>
      </c>
      <c r="AU3152" t="s">
        <v>11341</v>
      </c>
      <c r="AV3152" t="s">
        <v>73</v>
      </c>
    </row>
    <row r="3153" spans="1:48">
      <c r="A3153" t="s">
        <v>11348</v>
      </c>
      <c r="B3153" t="s">
        <v>58</v>
      </c>
      <c r="C3153" t="s">
        <v>268</v>
      </c>
      <c r="D3153" t="s">
        <v>60</v>
      </c>
      <c r="E3153" t="s">
        <v>115</v>
      </c>
      <c r="F3153" t="s">
        <v>116</v>
      </c>
      <c r="G3153" t="s">
        <v>269</v>
      </c>
      <c r="H3153" t="s">
        <v>64</v>
      </c>
      <c r="I3153" t="s">
        <v>64</v>
      </c>
      <c r="J3153" t="str">
        <f>VLOOKUP($K3153,Sheet4!$A$1:$C$249,3,FALSE)</f>
        <v>IR</v>
      </c>
      <c r="K3153" t="s">
        <v>78</v>
      </c>
      <c r="L3153" t="s">
        <v>79</v>
      </c>
      <c r="M3153" t="s">
        <v>67</v>
      </c>
      <c r="N3153" t="s">
        <v>68</v>
      </c>
      <c r="P3153" t="s">
        <v>11349</v>
      </c>
      <c r="Q3153" t="s">
        <v>167</v>
      </c>
      <c r="R3153" t="s">
        <v>64</v>
      </c>
      <c r="S3153" t="s">
        <v>58</v>
      </c>
      <c r="T3153" t="s">
        <v>58</v>
      </c>
      <c r="U3153" t="s">
        <v>58</v>
      </c>
      <c r="V3153" t="s">
        <v>64</v>
      </c>
      <c r="W3153" t="s">
        <v>64</v>
      </c>
      <c r="X3153" t="s">
        <v>124</v>
      </c>
      <c r="Y3153" t="s">
        <v>64</v>
      </c>
      <c r="Z3153" t="s">
        <v>64</v>
      </c>
      <c r="AA3153" t="s">
        <v>64</v>
      </c>
      <c r="AB3153">
        <v>2019</v>
      </c>
      <c r="AC3153">
        <v>10</v>
      </c>
      <c r="AD3153">
        <v>12</v>
      </c>
      <c r="AE3153">
        <v>2019</v>
      </c>
      <c r="AF3153">
        <v>10</v>
      </c>
      <c r="AG3153">
        <v>14</v>
      </c>
      <c r="AH3153">
        <v>1</v>
      </c>
      <c r="AI3153">
        <v>6</v>
      </c>
      <c r="AJ3153">
        <v>100</v>
      </c>
      <c r="AK3153" t="s">
        <v>64</v>
      </c>
      <c r="AL3153">
        <v>106</v>
      </c>
      <c r="AM3153" t="s">
        <v>64</v>
      </c>
      <c r="AN3153" t="s">
        <v>64</v>
      </c>
      <c r="AO3153" t="s">
        <v>64</v>
      </c>
      <c r="AP3153" t="s">
        <v>64</v>
      </c>
      <c r="AQ3153" t="s">
        <v>64</v>
      </c>
      <c r="AR3153" t="s">
        <v>64</v>
      </c>
      <c r="AS3153">
        <v>83.90417006010567</v>
      </c>
      <c r="AT3153" t="s">
        <v>11350</v>
      </c>
      <c r="AU3153" t="s">
        <v>11341</v>
      </c>
      <c r="AV3153" t="s">
        <v>73</v>
      </c>
    </row>
    <row r="3154" spans="1:48">
      <c r="A3154" t="s">
        <v>11351</v>
      </c>
      <c r="B3154" t="s">
        <v>58</v>
      </c>
      <c r="C3154" t="s">
        <v>268</v>
      </c>
      <c r="D3154" t="s">
        <v>60</v>
      </c>
      <c r="E3154" t="s">
        <v>115</v>
      </c>
      <c r="F3154" t="s">
        <v>116</v>
      </c>
      <c r="G3154" t="s">
        <v>269</v>
      </c>
      <c r="H3154" t="s">
        <v>64</v>
      </c>
      <c r="I3154" t="s">
        <v>64</v>
      </c>
      <c r="J3154" t="str">
        <f>VLOOKUP($K3154,Sheet4!$A$1:$C$249,3,FALSE)</f>
        <v>IN</v>
      </c>
      <c r="K3154" t="s">
        <v>85</v>
      </c>
      <c r="L3154" t="s">
        <v>86</v>
      </c>
      <c r="M3154" t="s">
        <v>67</v>
      </c>
      <c r="N3154" t="s">
        <v>68</v>
      </c>
      <c r="P3154" t="s">
        <v>11352</v>
      </c>
      <c r="Q3154" t="s">
        <v>2108</v>
      </c>
      <c r="R3154" t="s">
        <v>123</v>
      </c>
      <c r="S3154" t="s">
        <v>58</v>
      </c>
      <c r="T3154" t="s">
        <v>58</v>
      </c>
      <c r="U3154" t="s">
        <v>58</v>
      </c>
      <c r="V3154" t="s">
        <v>64</v>
      </c>
      <c r="W3154" t="s">
        <v>64</v>
      </c>
      <c r="X3154" t="s">
        <v>124</v>
      </c>
      <c r="Y3154" t="s">
        <v>64</v>
      </c>
      <c r="Z3154" t="s">
        <v>64</v>
      </c>
      <c r="AA3154" t="s">
        <v>64</v>
      </c>
      <c r="AB3154">
        <v>2019</v>
      </c>
      <c r="AC3154">
        <v>10</v>
      </c>
      <c r="AD3154">
        <v>19</v>
      </c>
      <c r="AE3154">
        <v>2019</v>
      </c>
      <c r="AF3154">
        <v>10</v>
      </c>
      <c r="AG3154">
        <v>23</v>
      </c>
      <c r="AH3154">
        <v>12</v>
      </c>
      <c r="AI3154" t="s">
        <v>64</v>
      </c>
      <c r="AJ3154">
        <v>27500</v>
      </c>
      <c r="AK3154" t="s">
        <v>64</v>
      </c>
      <c r="AL3154">
        <v>27500</v>
      </c>
      <c r="AM3154" t="s">
        <v>64</v>
      </c>
      <c r="AN3154" t="s">
        <v>64</v>
      </c>
      <c r="AO3154" t="s">
        <v>64</v>
      </c>
      <c r="AP3154" t="s">
        <v>64</v>
      </c>
      <c r="AQ3154" t="s">
        <v>64</v>
      </c>
      <c r="AR3154" t="s">
        <v>64</v>
      </c>
      <c r="AS3154">
        <v>83.90417006010567</v>
      </c>
      <c r="AT3154" t="s">
        <v>11353</v>
      </c>
      <c r="AU3154" t="s">
        <v>11354</v>
      </c>
      <c r="AV3154" t="s">
        <v>10670</v>
      </c>
    </row>
    <row r="3155" spans="1:48">
      <c r="A3155" t="s">
        <v>11355</v>
      </c>
      <c r="B3155" t="s">
        <v>58</v>
      </c>
      <c r="C3155" t="s">
        <v>268</v>
      </c>
      <c r="D3155" t="s">
        <v>60</v>
      </c>
      <c r="E3155" t="s">
        <v>115</v>
      </c>
      <c r="F3155" t="s">
        <v>116</v>
      </c>
      <c r="G3155" t="s">
        <v>269</v>
      </c>
      <c r="H3155" t="s">
        <v>64</v>
      </c>
      <c r="I3155" t="s">
        <v>64</v>
      </c>
      <c r="J3155" t="str">
        <f>VLOOKUP($K3155,Sheet4!$A$1:$C$249,3,FALSE)</f>
        <v>LK</v>
      </c>
      <c r="K3155" t="s">
        <v>634</v>
      </c>
      <c r="L3155" t="s">
        <v>635</v>
      </c>
      <c r="M3155" t="s">
        <v>67</v>
      </c>
      <c r="N3155" t="s">
        <v>68</v>
      </c>
      <c r="P3155" t="s">
        <v>11356</v>
      </c>
      <c r="Q3155" t="s">
        <v>2108</v>
      </c>
      <c r="R3155" t="s">
        <v>123</v>
      </c>
      <c r="S3155" t="s">
        <v>58</v>
      </c>
      <c r="T3155" t="s">
        <v>58</v>
      </c>
      <c r="U3155" t="s">
        <v>58</v>
      </c>
      <c r="V3155" t="s">
        <v>64</v>
      </c>
      <c r="W3155" t="s">
        <v>64</v>
      </c>
      <c r="X3155" t="s">
        <v>124</v>
      </c>
      <c r="Y3155" t="s">
        <v>64</v>
      </c>
      <c r="Z3155" t="s">
        <v>64</v>
      </c>
      <c r="AA3155" t="s">
        <v>64</v>
      </c>
      <c r="AB3155">
        <v>2019</v>
      </c>
      <c r="AC3155">
        <v>10</v>
      </c>
      <c r="AD3155">
        <v>24</v>
      </c>
      <c r="AE3155">
        <v>2019</v>
      </c>
      <c r="AF3155">
        <v>10</v>
      </c>
      <c r="AG3155">
        <v>24</v>
      </c>
      <c r="AH3155">
        <v>5</v>
      </c>
      <c r="AI3155" t="s">
        <v>64</v>
      </c>
      <c r="AJ3155">
        <v>8200</v>
      </c>
      <c r="AK3155" t="s">
        <v>64</v>
      </c>
      <c r="AL3155">
        <v>8200</v>
      </c>
      <c r="AM3155" t="s">
        <v>64</v>
      </c>
      <c r="AN3155" t="s">
        <v>64</v>
      </c>
      <c r="AO3155" t="s">
        <v>64</v>
      </c>
      <c r="AP3155" t="s">
        <v>64</v>
      </c>
      <c r="AQ3155" t="s">
        <v>64</v>
      </c>
      <c r="AR3155" t="s">
        <v>64</v>
      </c>
      <c r="AS3155">
        <v>83.90417006010567</v>
      </c>
      <c r="AT3155" t="s">
        <v>11357</v>
      </c>
      <c r="AU3155" t="s">
        <v>11354</v>
      </c>
      <c r="AV3155" t="s">
        <v>73</v>
      </c>
    </row>
    <row r="3156" spans="1:48">
      <c r="A3156" t="s">
        <v>11358</v>
      </c>
      <c r="B3156" t="s">
        <v>58</v>
      </c>
      <c r="C3156" t="s">
        <v>268</v>
      </c>
      <c r="D3156" t="s">
        <v>60</v>
      </c>
      <c r="E3156" t="s">
        <v>115</v>
      </c>
      <c r="F3156" t="s">
        <v>116</v>
      </c>
      <c r="G3156" t="s">
        <v>269</v>
      </c>
      <c r="H3156" t="s">
        <v>11359</v>
      </c>
      <c r="I3156" t="s">
        <v>64</v>
      </c>
      <c r="J3156" t="str">
        <f>VLOOKUP($K3156,Sheet4!$A$1:$C$249,3,FALSE)</f>
        <v>JP</v>
      </c>
      <c r="K3156" t="s">
        <v>223</v>
      </c>
      <c r="L3156" t="s">
        <v>224</v>
      </c>
      <c r="M3156" t="s">
        <v>103</v>
      </c>
      <c r="N3156" t="s">
        <v>68</v>
      </c>
      <c r="P3156" t="s">
        <v>11360</v>
      </c>
      <c r="Q3156" t="s">
        <v>11361</v>
      </c>
      <c r="R3156" t="s">
        <v>123</v>
      </c>
      <c r="S3156" t="s">
        <v>58</v>
      </c>
      <c r="T3156" t="s">
        <v>58</v>
      </c>
      <c r="U3156" t="s">
        <v>58</v>
      </c>
      <c r="V3156" t="s">
        <v>64</v>
      </c>
      <c r="W3156">
        <v>23763.91</v>
      </c>
      <c r="X3156" t="s">
        <v>124</v>
      </c>
      <c r="Y3156">
        <v>36.738999999999997</v>
      </c>
      <c r="Z3156">
        <v>140.26900000000001</v>
      </c>
      <c r="AA3156" t="s">
        <v>64</v>
      </c>
      <c r="AB3156">
        <v>2019</v>
      </c>
      <c r="AC3156">
        <v>10</v>
      </c>
      <c r="AD3156">
        <v>25</v>
      </c>
      <c r="AE3156">
        <v>2019</v>
      </c>
      <c r="AF3156">
        <v>10</v>
      </c>
      <c r="AG3156">
        <v>26</v>
      </c>
      <c r="AH3156">
        <v>10</v>
      </c>
      <c r="AI3156" t="s">
        <v>64</v>
      </c>
      <c r="AJ3156">
        <v>270</v>
      </c>
      <c r="AK3156" t="s">
        <v>64</v>
      </c>
      <c r="AL3156">
        <v>270</v>
      </c>
      <c r="AM3156" t="s">
        <v>64</v>
      </c>
      <c r="AN3156" t="s">
        <v>64</v>
      </c>
      <c r="AO3156" t="s">
        <v>64</v>
      </c>
      <c r="AP3156" t="s">
        <v>64</v>
      </c>
      <c r="AQ3156" t="s">
        <v>64</v>
      </c>
      <c r="AR3156" t="s">
        <v>64</v>
      </c>
      <c r="AS3156">
        <v>83.90417006010567</v>
      </c>
      <c r="AT3156" t="s">
        <v>11362</v>
      </c>
      <c r="AU3156" t="s">
        <v>11271</v>
      </c>
      <c r="AV3156" t="s">
        <v>73</v>
      </c>
    </row>
    <row r="3157" spans="1:48">
      <c r="A3157" t="s">
        <v>11363</v>
      </c>
      <c r="B3157" t="s">
        <v>58</v>
      </c>
      <c r="C3157" t="s">
        <v>268</v>
      </c>
      <c r="D3157" t="s">
        <v>60</v>
      </c>
      <c r="E3157" t="s">
        <v>115</v>
      </c>
      <c r="F3157" t="s">
        <v>116</v>
      </c>
      <c r="G3157" t="s">
        <v>269</v>
      </c>
      <c r="H3157" t="s">
        <v>64</v>
      </c>
      <c r="I3157" t="s">
        <v>64</v>
      </c>
      <c r="J3157" t="str">
        <f>VLOOKUP($K3157,Sheet4!$A$1:$C$249,3,FALSE)</f>
        <v>SA</v>
      </c>
      <c r="K3157" t="s">
        <v>255</v>
      </c>
      <c r="L3157" t="s">
        <v>256</v>
      </c>
      <c r="M3157" t="s">
        <v>181</v>
      </c>
      <c r="N3157" t="s">
        <v>68</v>
      </c>
      <c r="P3157" t="s">
        <v>11364</v>
      </c>
      <c r="Q3157" t="s">
        <v>2113</v>
      </c>
      <c r="R3157" t="s">
        <v>64</v>
      </c>
      <c r="S3157" t="s">
        <v>58</v>
      </c>
      <c r="T3157" t="s">
        <v>58</v>
      </c>
      <c r="U3157" t="s">
        <v>58</v>
      </c>
      <c r="V3157" t="s">
        <v>64</v>
      </c>
      <c r="W3157" t="s">
        <v>64</v>
      </c>
      <c r="X3157" t="s">
        <v>124</v>
      </c>
      <c r="Y3157" t="s">
        <v>64</v>
      </c>
      <c r="Z3157" t="s">
        <v>64</v>
      </c>
      <c r="AA3157" t="s">
        <v>64</v>
      </c>
      <c r="AB3157">
        <v>2019</v>
      </c>
      <c r="AC3157">
        <v>10</v>
      </c>
      <c r="AD3157">
        <v>28</v>
      </c>
      <c r="AE3157">
        <v>2019</v>
      </c>
      <c r="AF3157">
        <v>10</v>
      </c>
      <c r="AG3157">
        <v>28</v>
      </c>
      <c r="AH3157">
        <v>7</v>
      </c>
      <c r="AI3157">
        <v>11</v>
      </c>
      <c r="AJ3157">
        <v>1100</v>
      </c>
      <c r="AK3157" t="s">
        <v>64</v>
      </c>
      <c r="AL3157">
        <v>1111</v>
      </c>
      <c r="AM3157" t="s">
        <v>64</v>
      </c>
      <c r="AN3157" t="s">
        <v>64</v>
      </c>
      <c r="AO3157" t="s">
        <v>64</v>
      </c>
      <c r="AP3157" t="s">
        <v>64</v>
      </c>
      <c r="AQ3157" t="s">
        <v>64</v>
      </c>
      <c r="AR3157" t="s">
        <v>64</v>
      </c>
      <c r="AS3157">
        <v>83.90417006010567</v>
      </c>
      <c r="AT3157" t="s">
        <v>11365</v>
      </c>
      <c r="AU3157" t="s">
        <v>11271</v>
      </c>
      <c r="AV3157" t="s">
        <v>2643</v>
      </c>
    </row>
    <row r="3158" spans="1:48">
      <c r="A3158" t="s">
        <v>11366</v>
      </c>
      <c r="B3158" t="s">
        <v>58</v>
      </c>
      <c r="C3158" t="s">
        <v>90</v>
      </c>
      <c r="D3158" t="s">
        <v>60</v>
      </c>
      <c r="E3158" t="s">
        <v>91</v>
      </c>
      <c r="F3158" t="s">
        <v>92</v>
      </c>
      <c r="G3158" t="s">
        <v>93</v>
      </c>
      <c r="H3158" t="s">
        <v>64</v>
      </c>
      <c r="I3158" t="s">
        <v>64</v>
      </c>
      <c r="J3158" t="str">
        <f>VLOOKUP($K3158,Sheet4!$A$1:$C$249,3,FALSE)</f>
        <v>CN</v>
      </c>
      <c r="K3158" t="s">
        <v>101</v>
      </c>
      <c r="L3158" t="s">
        <v>102</v>
      </c>
      <c r="M3158" t="s">
        <v>103</v>
      </c>
      <c r="N3158" t="s">
        <v>68</v>
      </c>
      <c r="P3158" t="s">
        <v>11367</v>
      </c>
      <c r="Q3158" t="s">
        <v>64</v>
      </c>
      <c r="R3158" t="s">
        <v>64</v>
      </c>
      <c r="S3158" t="s">
        <v>58</v>
      </c>
      <c r="T3158" t="s">
        <v>58</v>
      </c>
      <c r="U3158" t="s">
        <v>58</v>
      </c>
      <c r="V3158" t="s">
        <v>64</v>
      </c>
      <c r="W3158">
        <v>5.0999999999999996</v>
      </c>
      <c r="X3158" t="s">
        <v>96</v>
      </c>
      <c r="Y3158">
        <v>29.573</v>
      </c>
      <c r="Z3158">
        <v>105.06399999999999</v>
      </c>
      <c r="AA3158" t="s">
        <v>64</v>
      </c>
      <c r="AB3158">
        <v>2019</v>
      </c>
      <c r="AC3158">
        <v>9</v>
      </c>
      <c r="AD3158">
        <v>8</v>
      </c>
      <c r="AE3158">
        <v>2019</v>
      </c>
      <c r="AF3158">
        <v>9</v>
      </c>
      <c r="AG3158">
        <v>8</v>
      </c>
      <c r="AH3158">
        <v>1</v>
      </c>
      <c r="AI3158">
        <v>63</v>
      </c>
      <c r="AJ3158">
        <v>15123</v>
      </c>
      <c r="AK3158">
        <v>396</v>
      </c>
      <c r="AL3158">
        <v>15582</v>
      </c>
      <c r="AM3158" t="s">
        <v>64</v>
      </c>
      <c r="AN3158" t="s">
        <v>64</v>
      </c>
      <c r="AO3158" t="s">
        <v>64</v>
      </c>
      <c r="AP3158" t="s">
        <v>64</v>
      </c>
      <c r="AQ3158" t="s">
        <v>64</v>
      </c>
      <c r="AR3158" t="s">
        <v>64</v>
      </c>
      <c r="AS3158">
        <v>83.90417006010567</v>
      </c>
      <c r="AT3158" t="s">
        <v>11368</v>
      </c>
      <c r="AU3158" t="s">
        <v>11271</v>
      </c>
      <c r="AV3158" t="s">
        <v>73</v>
      </c>
    </row>
    <row r="3159" spans="1:48">
      <c r="A3159" t="s">
        <v>11369</v>
      </c>
      <c r="B3159" t="s">
        <v>58</v>
      </c>
      <c r="C3159" t="s">
        <v>247</v>
      </c>
      <c r="D3159" t="s">
        <v>60</v>
      </c>
      <c r="E3159" t="s">
        <v>61</v>
      </c>
      <c r="F3159" t="s">
        <v>76</v>
      </c>
      <c r="G3159" t="s">
        <v>248</v>
      </c>
      <c r="H3159" t="s">
        <v>64</v>
      </c>
      <c r="I3159" t="s">
        <v>11370</v>
      </c>
      <c r="J3159" t="str">
        <f>VLOOKUP($K3159,Sheet4!$A$1:$C$249,3,FALSE)</f>
        <v>JP</v>
      </c>
      <c r="K3159" t="s">
        <v>223</v>
      </c>
      <c r="L3159" t="s">
        <v>224</v>
      </c>
      <c r="M3159" t="s">
        <v>103</v>
      </c>
      <c r="N3159" t="s">
        <v>68</v>
      </c>
      <c r="P3159" t="s">
        <v>11371</v>
      </c>
      <c r="Q3159" t="s">
        <v>64</v>
      </c>
      <c r="R3159" t="s">
        <v>64</v>
      </c>
      <c r="S3159" t="s">
        <v>58</v>
      </c>
      <c r="T3159" t="s">
        <v>58</v>
      </c>
      <c r="U3159" t="s">
        <v>58</v>
      </c>
      <c r="V3159" t="s">
        <v>64</v>
      </c>
      <c r="W3159">
        <v>170</v>
      </c>
      <c r="X3159" t="s">
        <v>82</v>
      </c>
      <c r="Y3159" t="s">
        <v>64</v>
      </c>
      <c r="Z3159" t="s">
        <v>64</v>
      </c>
      <c r="AA3159" t="s">
        <v>64</v>
      </c>
      <c r="AB3159">
        <v>2019</v>
      </c>
      <c r="AC3159">
        <v>10</v>
      </c>
      <c r="AD3159">
        <v>8</v>
      </c>
      <c r="AE3159">
        <v>2019</v>
      </c>
      <c r="AF3159">
        <v>10</v>
      </c>
      <c r="AG3159">
        <v>8</v>
      </c>
      <c r="AH3159">
        <v>3</v>
      </c>
      <c r="AI3159">
        <v>150</v>
      </c>
      <c r="AJ3159">
        <v>120000</v>
      </c>
      <c r="AK3159" t="s">
        <v>64</v>
      </c>
      <c r="AL3159">
        <v>120150</v>
      </c>
      <c r="AM3159" t="s">
        <v>64</v>
      </c>
      <c r="AN3159" t="s">
        <v>64</v>
      </c>
      <c r="AO3159">
        <v>7000000</v>
      </c>
      <c r="AP3159">
        <v>8342851</v>
      </c>
      <c r="AQ3159">
        <v>9100000</v>
      </c>
      <c r="AR3159">
        <v>10845706</v>
      </c>
      <c r="AS3159">
        <v>83.90417006010567</v>
      </c>
      <c r="AT3159" t="s">
        <v>11372</v>
      </c>
      <c r="AU3159" t="s">
        <v>11271</v>
      </c>
      <c r="AV3159" t="s">
        <v>73</v>
      </c>
    </row>
    <row r="3160" spans="1:48">
      <c r="A3160" t="s">
        <v>11373</v>
      </c>
      <c r="B3160" t="s">
        <v>58</v>
      </c>
      <c r="C3160" t="s">
        <v>90</v>
      </c>
      <c r="D3160" t="s">
        <v>60</v>
      </c>
      <c r="E3160" t="s">
        <v>91</v>
      </c>
      <c r="F3160" t="s">
        <v>92</v>
      </c>
      <c r="G3160" t="s">
        <v>93</v>
      </c>
      <c r="H3160" t="s">
        <v>11374</v>
      </c>
      <c r="I3160" t="s">
        <v>64</v>
      </c>
      <c r="J3160" t="str">
        <f>VLOOKUP($K3160,Sheet4!$A$1:$C$249,3,FALSE)</f>
        <v>PH</v>
      </c>
      <c r="K3160" t="s">
        <v>118</v>
      </c>
      <c r="L3160" t="s">
        <v>119</v>
      </c>
      <c r="M3160" t="s">
        <v>120</v>
      </c>
      <c r="N3160" t="s">
        <v>68</v>
      </c>
      <c r="P3160" t="s">
        <v>11375</v>
      </c>
      <c r="Q3160" t="s">
        <v>64</v>
      </c>
      <c r="R3160" t="s">
        <v>64</v>
      </c>
      <c r="S3160" t="s">
        <v>58</v>
      </c>
      <c r="T3160" t="s">
        <v>58</v>
      </c>
      <c r="U3160" t="s">
        <v>58</v>
      </c>
      <c r="V3160" t="s">
        <v>64</v>
      </c>
      <c r="W3160">
        <v>6.6</v>
      </c>
      <c r="X3160" t="s">
        <v>96</v>
      </c>
      <c r="Y3160">
        <v>6.7539999999999996</v>
      </c>
      <c r="Z3160">
        <v>124.985</v>
      </c>
      <c r="AA3160" t="s">
        <v>64</v>
      </c>
      <c r="AB3160">
        <v>2019</v>
      </c>
      <c r="AC3160">
        <v>10</v>
      </c>
      <c r="AD3160">
        <v>29</v>
      </c>
      <c r="AE3160">
        <v>2019</v>
      </c>
      <c r="AF3160">
        <v>10</v>
      </c>
      <c r="AG3160">
        <v>29</v>
      </c>
      <c r="AH3160">
        <v>10</v>
      </c>
      <c r="AI3160">
        <v>395</v>
      </c>
      <c r="AJ3160">
        <v>25630</v>
      </c>
      <c r="AK3160" t="s">
        <v>64</v>
      </c>
      <c r="AL3160">
        <v>26025</v>
      </c>
      <c r="AM3160" t="s">
        <v>64</v>
      </c>
      <c r="AN3160" t="s">
        <v>64</v>
      </c>
      <c r="AO3160" t="s">
        <v>64</v>
      </c>
      <c r="AP3160" t="s">
        <v>64</v>
      </c>
      <c r="AQ3160" t="s">
        <v>64</v>
      </c>
      <c r="AR3160" t="s">
        <v>64</v>
      </c>
      <c r="AS3160">
        <v>83.90417006010567</v>
      </c>
      <c r="AT3160" t="s">
        <v>11376</v>
      </c>
      <c r="AU3160" t="s">
        <v>11377</v>
      </c>
      <c r="AV3160" t="s">
        <v>73</v>
      </c>
    </row>
    <row r="3161" spans="1:48">
      <c r="A3161" t="s">
        <v>11378</v>
      </c>
      <c r="B3161" t="s">
        <v>58</v>
      </c>
      <c r="C3161" t="s">
        <v>268</v>
      </c>
      <c r="D3161" t="s">
        <v>60</v>
      </c>
      <c r="E3161" t="s">
        <v>115</v>
      </c>
      <c r="F3161" t="s">
        <v>116</v>
      </c>
      <c r="G3161" t="s">
        <v>269</v>
      </c>
      <c r="H3161" t="s">
        <v>64</v>
      </c>
      <c r="I3161" t="s">
        <v>64</v>
      </c>
      <c r="J3161" t="str">
        <f>VLOOKUP($K3161,Sheet4!$A$1:$C$249,3,FALSE)</f>
        <v>ID</v>
      </c>
      <c r="K3161" t="s">
        <v>164</v>
      </c>
      <c r="L3161" t="s">
        <v>165</v>
      </c>
      <c r="M3161" t="s">
        <v>120</v>
      </c>
      <c r="N3161" t="s">
        <v>68</v>
      </c>
      <c r="P3161" t="s">
        <v>11379</v>
      </c>
      <c r="Q3161" t="s">
        <v>64</v>
      </c>
      <c r="R3161" t="s">
        <v>64</v>
      </c>
      <c r="S3161" t="s">
        <v>58</v>
      </c>
      <c r="T3161" t="s">
        <v>58</v>
      </c>
      <c r="U3161" t="s">
        <v>58</v>
      </c>
      <c r="V3161" t="s">
        <v>64</v>
      </c>
      <c r="W3161" t="s">
        <v>64</v>
      </c>
      <c r="X3161" t="s">
        <v>124</v>
      </c>
      <c r="Y3161" t="s">
        <v>64</v>
      </c>
      <c r="Z3161" t="s">
        <v>64</v>
      </c>
      <c r="AA3161" t="s">
        <v>64</v>
      </c>
      <c r="AB3161">
        <v>2019</v>
      </c>
      <c r="AC3161">
        <v>10</v>
      </c>
      <c r="AD3161">
        <v>26</v>
      </c>
      <c r="AE3161">
        <v>2019</v>
      </c>
      <c r="AF3161">
        <v>10</v>
      </c>
      <c r="AG3161">
        <v>27</v>
      </c>
      <c r="AH3161" t="s">
        <v>64</v>
      </c>
      <c r="AI3161" t="s">
        <v>64</v>
      </c>
      <c r="AJ3161">
        <v>9435</v>
      </c>
      <c r="AK3161" t="s">
        <v>64</v>
      </c>
      <c r="AL3161">
        <v>9435</v>
      </c>
      <c r="AM3161" t="s">
        <v>64</v>
      </c>
      <c r="AN3161" t="s">
        <v>64</v>
      </c>
      <c r="AO3161" t="s">
        <v>64</v>
      </c>
      <c r="AP3161" t="s">
        <v>64</v>
      </c>
      <c r="AQ3161" t="s">
        <v>64</v>
      </c>
      <c r="AR3161" t="s">
        <v>64</v>
      </c>
      <c r="AS3161">
        <v>83.90417006010567</v>
      </c>
      <c r="AT3161" t="s">
        <v>3017</v>
      </c>
      <c r="AU3161" t="s">
        <v>11377</v>
      </c>
      <c r="AV3161" t="s">
        <v>73</v>
      </c>
    </row>
    <row r="3162" spans="1:48">
      <c r="A3162" t="s">
        <v>11380</v>
      </c>
      <c r="B3162" t="s">
        <v>58</v>
      </c>
      <c r="C3162" t="s">
        <v>268</v>
      </c>
      <c r="D3162" t="s">
        <v>60</v>
      </c>
      <c r="E3162" t="s">
        <v>115</v>
      </c>
      <c r="F3162" t="s">
        <v>116</v>
      </c>
      <c r="G3162" t="s">
        <v>269</v>
      </c>
      <c r="H3162" t="s">
        <v>64</v>
      </c>
      <c r="I3162" t="s">
        <v>64</v>
      </c>
      <c r="J3162" t="str">
        <f>VLOOKUP($K3162,Sheet4!$A$1:$C$249,3,FALSE)</f>
        <v>MY</v>
      </c>
      <c r="K3162" t="s">
        <v>215</v>
      </c>
      <c r="L3162" t="s">
        <v>216</v>
      </c>
      <c r="M3162" t="s">
        <v>120</v>
      </c>
      <c r="N3162" t="s">
        <v>68</v>
      </c>
      <c r="P3162" t="s">
        <v>11381</v>
      </c>
      <c r="Q3162" t="s">
        <v>64</v>
      </c>
      <c r="R3162" t="s">
        <v>64</v>
      </c>
      <c r="S3162" t="s">
        <v>58</v>
      </c>
      <c r="T3162" t="s">
        <v>58</v>
      </c>
      <c r="U3162" t="s">
        <v>58</v>
      </c>
      <c r="V3162" t="s">
        <v>64</v>
      </c>
      <c r="W3162" t="s">
        <v>64</v>
      </c>
      <c r="X3162" t="s">
        <v>124</v>
      </c>
      <c r="Y3162" t="s">
        <v>64</v>
      </c>
      <c r="Z3162" t="s">
        <v>64</v>
      </c>
      <c r="AA3162" t="s">
        <v>64</v>
      </c>
      <c r="AB3162">
        <v>2019</v>
      </c>
      <c r="AC3162">
        <v>10</v>
      </c>
      <c r="AD3162">
        <v>26</v>
      </c>
      <c r="AE3162">
        <v>2019</v>
      </c>
      <c r="AF3162">
        <v>10</v>
      </c>
      <c r="AG3162">
        <v>27</v>
      </c>
      <c r="AH3162" t="s">
        <v>64</v>
      </c>
      <c r="AI3162" t="s">
        <v>64</v>
      </c>
      <c r="AJ3162">
        <v>2412</v>
      </c>
      <c r="AK3162" t="s">
        <v>64</v>
      </c>
      <c r="AL3162">
        <v>2412</v>
      </c>
      <c r="AM3162" t="s">
        <v>64</v>
      </c>
      <c r="AN3162" t="s">
        <v>64</v>
      </c>
      <c r="AO3162" t="s">
        <v>64</v>
      </c>
      <c r="AP3162" t="s">
        <v>64</v>
      </c>
      <c r="AQ3162" t="s">
        <v>64</v>
      </c>
      <c r="AR3162" t="s">
        <v>64</v>
      </c>
      <c r="AS3162">
        <v>83.90417006010567</v>
      </c>
      <c r="AT3162" t="s">
        <v>11382</v>
      </c>
      <c r="AU3162" t="s">
        <v>11377</v>
      </c>
      <c r="AV3162" t="s">
        <v>73</v>
      </c>
    </row>
    <row r="3163" spans="1:48">
      <c r="A3163" t="s">
        <v>11383</v>
      </c>
      <c r="B3163" t="s">
        <v>58</v>
      </c>
      <c r="C3163" t="s">
        <v>90</v>
      </c>
      <c r="D3163" t="s">
        <v>60</v>
      </c>
      <c r="E3163" t="s">
        <v>91</v>
      </c>
      <c r="F3163" t="s">
        <v>92</v>
      </c>
      <c r="G3163" t="s">
        <v>93</v>
      </c>
      <c r="H3163" t="s">
        <v>11374</v>
      </c>
      <c r="I3163" t="s">
        <v>64</v>
      </c>
      <c r="J3163" t="str">
        <f>VLOOKUP($K3163,Sheet4!$A$1:$C$249,3,FALSE)</f>
        <v>PH</v>
      </c>
      <c r="K3163" t="s">
        <v>118</v>
      </c>
      <c r="L3163" t="s">
        <v>119</v>
      </c>
      <c r="M3163" t="s">
        <v>120</v>
      </c>
      <c r="N3163" t="s">
        <v>68</v>
      </c>
      <c r="P3163" t="s">
        <v>11384</v>
      </c>
      <c r="Q3163" t="s">
        <v>64</v>
      </c>
      <c r="R3163" t="s">
        <v>64</v>
      </c>
      <c r="S3163" t="s">
        <v>58</v>
      </c>
      <c r="T3163" t="s">
        <v>58</v>
      </c>
      <c r="U3163" t="s">
        <v>58</v>
      </c>
      <c r="V3163" t="s">
        <v>64</v>
      </c>
      <c r="W3163">
        <v>6.5</v>
      </c>
      <c r="X3163" t="s">
        <v>96</v>
      </c>
      <c r="Y3163">
        <v>6.9050000000000002</v>
      </c>
      <c r="Z3163">
        <v>125.187</v>
      </c>
      <c r="AA3163" t="s">
        <v>64</v>
      </c>
      <c r="AB3163">
        <v>2019</v>
      </c>
      <c r="AC3163">
        <v>10</v>
      </c>
      <c r="AD3163">
        <v>31</v>
      </c>
      <c r="AE3163">
        <v>2019</v>
      </c>
      <c r="AF3163">
        <v>10</v>
      </c>
      <c r="AG3163">
        <v>31</v>
      </c>
      <c r="AH3163">
        <v>23</v>
      </c>
      <c r="AI3163">
        <v>417</v>
      </c>
      <c r="AJ3163">
        <v>260286</v>
      </c>
      <c r="AK3163" t="s">
        <v>64</v>
      </c>
      <c r="AL3163">
        <v>260703</v>
      </c>
      <c r="AM3163" t="s">
        <v>64</v>
      </c>
      <c r="AN3163" t="s">
        <v>64</v>
      </c>
      <c r="AO3163" t="s">
        <v>64</v>
      </c>
      <c r="AP3163" t="s">
        <v>64</v>
      </c>
      <c r="AQ3163" t="s">
        <v>64</v>
      </c>
      <c r="AR3163" t="s">
        <v>64</v>
      </c>
      <c r="AS3163">
        <v>83.90417006010567</v>
      </c>
      <c r="AT3163" t="s">
        <v>2774</v>
      </c>
      <c r="AU3163" t="s">
        <v>11385</v>
      </c>
      <c r="AV3163" t="s">
        <v>73</v>
      </c>
    </row>
    <row r="3164" spans="1:48">
      <c r="A3164" t="s">
        <v>11386</v>
      </c>
      <c r="B3164" t="s">
        <v>58</v>
      </c>
      <c r="C3164" t="s">
        <v>247</v>
      </c>
      <c r="D3164" t="s">
        <v>60</v>
      </c>
      <c r="E3164" t="s">
        <v>61</v>
      </c>
      <c r="F3164" t="s">
        <v>76</v>
      </c>
      <c r="G3164" t="s">
        <v>248</v>
      </c>
      <c r="H3164" t="s">
        <v>64</v>
      </c>
      <c r="I3164" t="s">
        <v>11387</v>
      </c>
      <c r="J3164" t="str">
        <f>VLOOKUP($K3164,Sheet4!$A$1:$C$249,3,FALSE)</f>
        <v>VN</v>
      </c>
      <c r="K3164" t="s">
        <v>378</v>
      </c>
      <c r="L3164" t="s">
        <v>379</v>
      </c>
      <c r="M3164" t="s">
        <v>120</v>
      </c>
      <c r="N3164" t="s">
        <v>68</v>
      </c>
      <c r="P3164" t="s">
        <v>11388</v>
      </c>
      <c r="Q3164" t="s">
        <v>64</v>
      </c>
      <c r="R3164" t="s">
        <v>697</v>
      </c>
      <c r="S3164" t="s">
        <v>58</v>
      </c>
      <c r="T3164" t="s">
        <v>58</v>
      </c>
      <c r="U3164" t="s">
        <v>58</v>
      </c>
      <c r="V3164" t="s">
        <v>64</v>
      </c>
      <c r="W3164" t="s">
        <v>64</v>
      </c>
      <c r="X3164" t="s">
        <v>82</v>
      </c>
      <c r="Y3164" t="s">
        <v>64</v>
      </c>
      <c r="Z3164" t="s">
        <v>64</v>
      </c>
      <c r="AA3164" t="s">
        <v>64</v>
      </c>
      <c r="AB3164">
        <v>2019</v>
      </c>
      <c r="AC3164">
        <v>11</v>
      </c>
      <c r="AD3164">
        <v>3</v>
      </c>
      <c r="AE3164">
        <v>2019</v>
      </c>
      <c r="AF3164">
        <v>11</v>
      </c>
      <c r="AG3164">
        <v>3</v>
      </c>
      <c r="AH3164">
        <v>1</v>
      </c>
      <c r="AI3164">
        <v>14</v>
      </c>
      <c r="AJ3164">
        <v>20000</v>
      </c>
      <c r="AK3164" t="s">
        <v>64</v>
      </c>
      <c r="AL3164">
        <v>20014</v>
      </c>
      <c r="AM3164" t="s">
        <v>64</v>
      </c>
      <c r="AN3164" t="s">
        <v>64</v>
      </c>
      <c r="AO3164" t="s">
        <v>64</v>
      </c>
      <c r="AP3164" t="s">
        <v>64</v>
      </c>
      <c r="AQ3164" t="s">
        <v>64</v>
      </c>
      <c r="AR3164" t="s">
        <v>64</v>
      </c>
      <c r="AS3164">
        <v>83.90417006010567</v>
      </c>
      <c r="AT3164" t="s">
        <v>11389</v>
      </c>
      <c r="AU3164" t="s">
        <v>11390</v>
      </c>
      <c r="AV3164" t="s">
        <v>73</v>
      </c>
    </row>
    <row r="3165" spans="1:48">
      <c r="A3165" t="s">
        <v>11391</v>
      </c>
      <c r="B3165" t="s">
        <v>58</v>
      </c>
      <c r="C3165" t="s">
        <v>247</v>
      </c>
      <c r="D3165" t="s">
        <v>60</v>
      </c>
      <c r="E3165" t="s">
        <v>61</v>
      </c>
      <c r="F3165" t="s">
        <v>76</v>
      </c>
      <c r="G3165" t="s">
        <v>248</v>
      </c>
      <c r="H3165" t="s">
        <v>64</v>
      </c>
      <c r="I3165" t="s">
        <v>11392</v>
      </c>
      <c r="J3165" t="str">
        <f>VLOOKUP($K3165,Sheet4!$A$1:$C$249,3,FALSE)</f>
        <v>PH</v>
      </c>
      <c r="K3165" t="s">
        <v>118</v>
      </c>
      <c r="L3165" t="s">
        <v>119</v>
      </c>
      <c r="M3165" t="s">
        <v>120</v>
      </c>
      <c r="N3165" t="s">
        <v>68</v>
      </c>
      <c r="P3165" t="s">
        <v>11393</v>
      </c>
      <c r="Q3165" t="s">
        <v>64</v>
      </c>
      <c r="R3165" t="s">
        <v>697</v>
      </c>
      <c r="S3165" t="s">
        <v>58</v>
      </c>
      <c r="T3165" t="s">
        <v>58</v>
      </c>
      <c r="U3165" t="s">
        <v>58</v>
      </c>
      <c r="V3165" t="s">
        <v>64</v>
      </c>
      <c r="W3165">
        <v>110</v>
      </c>
      <c r="X3165" t="s">
        <v>82</v>
      </c>
      <c r="Y3165" t="s">
        <v>64</v>
      </c>
      <c r="Z3165" t="s">
        <v>64</v>
      </c>
      <c r="AA3165" t="s">
        <v>64</v>
      </c>
      <c r="AB3165">
        <v>2019</v>
      </c>
      <c r="AC3165">
        <v>11</v>
      </c>
      <c r="AD3165">
        <v>17</v>
      </c>
      <c r="AE3165">
        <v>2019</v>
      </c>
      <c r="AF3165">
        <v>11</v>
      </c>
      <c r="AG3165">
        <v>17</v>
      </c>
      <c r="AH3165" t="s">
        <v>64</v>
      </c>
      <c r="AI3165" t="s">
        <v>64</v>
      </c>
      <c r="AJ3165">
        <v>3000</v>
      </c>
      <c r="AK3165" t="s">
        <v>64</v>
      </c>
      <c r="AL3165">
        <v>3000</v>
      </c>
      <c r="AM3165" t="s">
        <v>64</v>
      </c>
      <c r="AN3165" t="s">
        <v>64</v>
      </c>
      <c r="AO3165" t="s">
        <v>64</v>
      </c>
      <c r="AP3165" t="s">
        <v>64</v>
      </c>
      <c r="AQ3165" t="s">
        <v>64</v>
      </c>
      <c r="AR3165" t="s">
        <v>64</v>
      </c>
      <c r="AS3165">
        <v>83.90417006010567</v>
      </c>
      <c r="AT3165" t="s">
        <v>11394</v>
      </c>
      <c r="AU3165" t="s">
        <v>11395</v>
      </c>
      <c r="AV3165" t="s">
        <v>73</v>
      </c>
    </row>
    <row r="3166" spans="1:48">
      <c r="A3166" t="s">
        <v>11396</v>
      </c>
      <c r="B3166" t="s">
        <v>58</v>
      </c>
      <c r="C3166" t="s">
        <v>247</v>
      </c>
      <c r="D3166" t="s">
        <v>60</v>
      </c>
      <c r="E3166" t="s">
        <v>61</v>
      </c>
      <c r="F3166" t="s">
        <v>76</v>
      </c>
      <c r="G3166" t="s">
        <v>248</v>
      </c>
      <c r="H3166" t="s">
        <v>64</v>
      </c>
      <c r="I3166" t="s">
        <v>11397</v>
      </c>
      <c r="J3166" t="str">
        <f>VLOOKUP($K3166,Sheet4!$A$1:$C$249,3,FALSE)</f>
        <v>PH</v>
      </c>
      <c r="K3166" t="s">
        <v>118</v>
      </c>
      <c r="L3166" t="s">
        <v>119</v>
      </c>
      <c r="M3166" t="s">
        <v>120</v>
      </c>
      <c r="N3166" t="s">
        <v>68</v>
      </c>
      <c r="P3166" t="s">
        <v>11398</v>
      </c>
      <c r="Q3166" t="s">
        <v>64</v>
      </c>
      <c r="R3166" t="s">
        <v>64</v>
      </c>
      <c r="S3166" t="s">
        <v>58</v>
      </c>
      <c r="T3166" t="s">
        <v>58</v>
      </c>
      <c r="U3166" t="s">
        <v>58</v>
      </c>
      <c r="V3166" t="s">
        <v>64</v>
      </c>
      <c r="W3166" t="s">
        <v>64</v>
      </c>
      <c r="X3166" t="s">
        <v>82</v>
      </c>
      <c r="Y3166" t="s">
        <v>64</v>
      </c>
      <c r="Z3166" t="s">
        <v>64</v>
      </c>
      <c r="AA3166" t="s">
        <v>64</v>
      </c>
      <c r="AB3166">
        <v>2019</v>
      </c>
      <c r="AC3166">
        <v>11</v>
      </c>
      <c r="AD3166">
        <v>10</v>
      </c>
      <c r="AE3166">
        <v>2019</v>
      </c>
      <c r="AF3166">
        <v>11</v>
      </c>
      <c r="AG3166">
        <v>10</v>
      </c>
      <c r="AH3166">
        <v>19</v>
      </c>
      <c r="AI3166">
        <v>3</v>
      </c>
      <c r="AJ3166">
        <v>670</v>
      </c>
      <c r="AK3166" t="s">
        <v>64</v>
      </c>
      <c r="AL3166">
        <v>673</v>
      </c>
      <c r="AM3166" t="s">
        <v>64</v>
      </c>
      <c r="AN3166" t="s">
        <v>64</v>
      </c>
      <c r="AO3166" t="s">
        <v>64</v>
      </c>
      <c r="AP3166" t="s">
        <v>64</v>
      </c>
      <c r="AQ3166">
        <v>36000</v>
      </c>
      <c r="AR3166">
        <v>42906</v>
      </c>
      <c r="AS3166">
        <v>83.90417006010567</v>
      </c>
      <c r="AT3166" t="s">
        <v>11399</v>
      </c>
      <c r="AU3166" t="s">
        <v>11395</v>
      </c>
      <c r="AV3166" t="s">
        <v>73</v>
      </c>
    </row>
    <row r="3167" spans="1:48">
      <c r="A3167" t="s">
        <v>11400</v>
      </c>
      <c r="B3167" t="s">
        <v>58</v>
      </c>
      <c r="C3167" t="s">
        <v>247</v>
      </c>
      <c r="D3167" t="s">
        <v>60</v>
      </c>
      <c r="E3167" t="s">
        <v>61</v>
      </c>
      <c r="F3167" t="s">
        <v>76</v>
      </c>
      <c r="G3167" t="s">
        <v>248</v>
      </c>
      <c r="H3167" t="s">
        <v>64</v>
      </c>
      <c r="I3167" t="s">
        <v>11397</v>
      </c>
      <c r="J3167" t="str">
        <f>VLOOKUP($K3167,Sheet4!$A$1:$C$249,3,FALSE)</f>
        <v>VN</v>
      </c>
      <c r="K3167" t="s">
        <v>378</v>
      </c>
      <c r="L3167" t="s">
        <v>379</v>
      </c>
      <c r="M3167" t="s">
        <v>120</v>
      </c>
      <c r="N3167" t="s">
        <v>68</v>
      </c>
      <c r="P3167" t="s">
        <v>11401</v>
      </c>
      <c r="Q3167" t="s">
        <v>64</v>
      </c>
      <c r="R3167" t="s">
        <v>116</v>
      </c>
      <c r="S3167" t="s">
        <v>58</v>
      </c>
      <c r="T3167" t="s">
        <v>58</v>
      </c>
      <c r="U3167" t="s">
        <v>58</v>
      </c>
      <c r="V3167" t="s">
        <v>64</v>
      </c>
      <c r="W3167" t="s">
        <v>64</v>
      </c>
      <c r="X3167" t="s">
        <v>82</v>
      </c>
      <c r="Y3167" t="s">
        <v>64</v>
      </c>
      <c r="Z3167" t="s">
        <v>64</v>
      </c>
      <c r="AA3167" t="s">
        <v>64</v>
      </c>
      <c r="AB3167">
        <v>2019</v>
      </c>
      <c r="AC3167">
        <v>11</v>
      </c>
      <c r="AD3167">
        <v>12</v>
      </c>
      <c r="AE3167">
        <v>2019</v>
      </c>
      <c r="AF3167">
        <v>11</v>
      </c>
      <c r="AG3167">
        <v>13</v>
      </c>
      <c r="AH3167">
        <v>3</v>
      </c>
      <c r="AI3167" t="s">
        <v>64</v>
      </c>
      <c r="AJ3167">
        <v>2150</v>
      </c>
      <c r="AK3167" t="s">
        <v>64</v>
      </c>
      <c r="AL3167">
        <v>2150</v>
      </c>
      <c r="AM3167" t="s">
        <v>64</v>
      </c>
      <c r="AN3167" t="s">
        <v>64</v>
      </c>
      <c r="AO3167" t="s">
        <v>64</v>
      </c>
      <c r="AP3167" t="s">
        <v>64</v>
      </c>
      <c r="AQ3167">
        <v>4000</v>
      </c>
      <c r="AR3167">
        <v>4767</v>
      </c>
      <c r="AS3167">
        <v>83.90417006010567</v>
      </c>
      <c r="AT3167" t="s">
        <v>8505</v>
      </c>
      <c r="AU3167" t="s">
        <v>11395</v>
      </c>
      <c r="AV3167" t="s">
        <v>73</v>
      </c>
    </row>
    <row r="3168" spans="1:48">
      <c r="A3168" t="s">
        <v>11402</v>
      </c>
      <c r="B3168" t="s">
        <v>58</v>
      </c>
      <c r="C3168" t="s">
        <v>247</v>
      </c>
      <c r="D3168" t="s">
        <v>60</v>
      </c>
      <c r="E3168" t="s">
        <v>61</v>
      </c>
      <c r="F3168" t="s">
        <v>76</v>
      </c>
      <c r="G3168" t="s">
        <v>248</v>
      </c>
      <c r="H3168" t="s">
        <v>11403</v>
      </c>
      <c r="I3168" t="s">
        <v>11404</v>
      </c>
      <c r="J3168" t="str">
        <f>VLOOKUP($K3168,Sheet4!$A$1:$C$249,3,FALSE)</f>
        <v>BD</v>
      </c>
      <c r="K3168" t="s">
        <v>65</v>
      </c>
      <c r="L3168" t="s">
        <v>66</v>
      </c>
      <c r="M3168" t="s">
        <v>67</v>
      </c>
      <c r="N3168" t="s">
        <v>68</v>
      </c>
      <c r="P3168" t="s">
        <v>11405</v>
      </c>
      <c r="Q3168" t="s">
        <v>64</v>
      </c>
      <c r="R3168" t="s">
        <v>64</v>
      </c>
      <c r="S3168" t="s">
        <v>58</v>
      </c>
      <c r="T3168" t="s">
        <v>58</v>
      </c>
      <c r="U3168" t="s">
        <v>58</v>
      </c>
      <c r="V3168" t="s">
        <v>64</v>
      </c>
      <c r="W3168">
        <v>130</v>
      </c>
      <c r="X3168" t="s">
        <v>82</v>
      </c>
      <c r="Y3168" t="s">
        <v>64</v>
      </c>
      <c r="Z3168" t="s">
        <v>64</v>
      </c>
      <c r="AA3168" t="s">
        <v>64</v>
      </c>
      <c r="AB3168">
        <v>2019</v>
      </c>
      <c r="AC3168">
        <v>11</v>
      </c>
      <c r="AD3168">
        <v>9</v>
      </c>
      <c r="AE3168">
        <v>2019</v>
      </c>
      <c r="AF3168">
        <v>11</v>
      </c>
      <c r="AG3168">
        <v>10</v>
      </c>
      <c r="AH3168">
        <v>40</v>
      </c>
      <c r="AI3168">
        <v>71</v>
      </c>
      <c r="AJ3168">
        <v>251435</v>
      </c>
      <c r="AK3168" t="s">
        <v>64</v>
      </c>
      <c r="AL3168">
        <v>251506</v>
      </c>
      <c r="AM3168" t="s">
        <v>64</v>
      </c>
      <c r="AN3168" t="s">
        <v>64</v>
      </c>
      <c r="AO3168" t="s">
        <v>64</v>
      </c>
      <c r="AP3168" t="s">
        <v>64</v>
      </c>
      <c r="AQ3168">
        <v>5785</v>
      </c>
      <c r="AR3168">
        <v>6895</v>
      </c>
      <c r="AS3168">
        <v>83.90417006010567</v>
      </c>
      <c r="AT3168" t="s">
        <v>11406</v>
      </c>
      <c r="AU3168" t="s">
        <v>11395</v>
      </c>
      <c r="AV3168" t="s">
        <v>73</v>
      </c>
    </row>
    <row r="3169" spans="1:48">
      <c r="A3169" t="s">
        <v>11407</v>
      </c>
      <c r="B3169" t="s">
        <v>58</v>
      </c>
      <c r="C3169" t="s">
        <v>247</v>
      </c>
      <c r="D3169" t="s">
        <v>60</v>
      </c>
      <c r="E3169" t="s">
        <v>61</v>
      </c>
      <c r="F3169" t="s">
        <v>76</v>
      </c>
      <c r="G3169" t="s">
        <v>248</v>
      </c>
      <c r="H3169" t="s">
        <v>11403</v>
      </c>
      <c r="I3169" t="s">
        <v>11404</v>
      </c>
      <c r="J3169" t="str">
        <f>VLOOKUP($K3169,Sheet4!$A$1:$C$249,3,FALSE)</f>
        <v>IN</v>
      </c>
      <c r="K3169" t="s">
        <v>85</v>
      </c>
      <c r="L3169" t="s">
        <v>86</v>
      </c>
      <c r="M3169" t="s">
        <v>67</v>
      </c>
      <c r="N3169" t="s">
        <v>68</v>
      </c>
      <c r="P3169" t="s">
        <v>11408</v>
      </c>
      <c r="Q3169" t="s">
        <v>64</v>
      </c>
      <c r="R3169" t="s">
        <v>64</v>
      </c>
      <c r="S3169" t="s">
        <v>58</v>
      </c>
      <c r="T3169" t="s">
        <v>58</v>
      </c>
      <c r="U3169" t="s">
        <v>58</v>
      </c>
      <c r="V3169" t="s">
        <v>64</v>
      </c>
      <c r="W3169" t="s">
        <v>64</v>
      </c>
      <c r="X3169" t="s">
        <v>82</v>
      </c>
      <c r="Y3169" t="s">
        <v>64</v>
      </c>
      <c r="Z3169" t="s">
        <v>64</v>
      </c>
      <c r="AA3169" t="s">
        <v>64</v>
      </c>
      <c r="AB3169">
        <v>2019</v>
      </c>
      <c r="AC3169">
        <v>11</v>
      </c>
      <c r="AD3169">
        <v>9</v>
      </c>
      <c r="AE3169">
        <v>2019</v>
      </c>
      <c r="AF3169">
        <v>11</v>
      </c>
      <c r="AG3169">
        <v>10</v>
      </c>
      <c r="AH3169">
        <v>12</v>
      </c>
      <c r="AI3169" t="s">
        <v>64</v>
      </c>
      <c r="AJ3169">
        <v>130000</v>
      </c>
      <c r="AK3169" t="s">
        <v>64</v>
      </c>
      <c r="AL3169">
        <v>130000</v>
      </c>
      <c r="AM3169" t="s">
        <v>64</v>
      </c>
      <c r="AN3169" t="s">
        <v>64</v>
      </c>
      <c r="AO3169" t="s">
        <v>64</v>
      </c>
      <c r="AP3169" t="s">
        <v>64</v>
      </c>
      <c r="AQ3169" t="s">
        <v>64</v>
      </c>
      <c r="AR3169" t="s">
        <v>64</v>
      </c>
      <c r="AS3169">
        <v>83.90417006010567</v>
      </c>
      <c r="AT3169" t="s">
        <v>11409</v>
      </c>
      <c r="AU3169" t="s">
        <v>11395</v>
      </c>
      <c r="AV3169" t="s">
        <v>73</v>
      </c>
    </row>
    <row r="3170" spans="1:48">
      <c r="A3170" t="s">
        <v>11410</v>
      </c>
      <c r="B3170" t="s">
        <v>58</v>
      </c>
      <c r="C3170" t="s">
        <v>90</v>
      </c>
      <c r="D3170" t="s">
        <v>60</v>
      </c>
      <c r="E3170" t="s">
        <v>91</v>
      </c>
      <c r="F3170" t="s">
        <v>92</v>
      </c>
      <c r="G3170" t="s">
        <v>93</v>
      </c>
      <c r="H3170" t="s">
        <v>64</v>
      </c>
      <c r="I3170" t="s">
        <v>64</v>
      </c>
      <c r="J3170" t="str">
        <f>VLOOKUP($K3170,Sheet4!$A$1:$C$249,3,FALSE)</f>
        <v>IR</v>
      </c>
      <c r="K3170" t="s">
        <v>78</v>
      </c>
      <c r="L3170" t="s">
        <v>79</v>
      </c>
      <c r="M3170" t="s">
        <v>67</v>
      </c>
      <c r="N3170" t="s">
        <v>68</v>
      </c>
      <c r="P3170" t="s">
        <v>11411</v>
      </c>
      <c r="Q3170" t="s">
        <v>64</v>
      </c>
      <c r="R3170" t="s">
        <v>64</v>
      </c>
      <c r="S3170" t="s">
        <v>58</v>
      </c>
      <c r="T3170" t="s">
        <v>58</v>
      </c>
      <c r="U3170" t="s">
        <v>58</v>
      </c>
      <c r="V3170" t="s">
        <v>64</v>
      </c>
      <c r="W3170">
        <v>5.9</v>
      </c>
      <c r="X3170" t="s">
        <v>96</v>
      </c>
      <c r="Y3170">
        <v>37.808</v>
      </c>
      <c r="Z3170">
        <v>47.558</v>
      </c>
      <c r="AA3170" t="s">
        <v>64</v>
      </c>
      <c r="AB3170">
        <v>2019</v>
      </c>
      <c r="AC3170">
        <v>11</v>
      </c>
      <c r="AD3170">
        <v>8</v>
      </c>
      <c r="AE3170">
        <v>2019</v>
      </c>
      <c r="AF3170">
        <v>11</v>
      </c>
      <c r="AG3170">
        <v>8</v>
      </c>
      <c r="AH3170">
        <v>6</v>
      </c>
      <c r="AI3170">
        <v>584</v>
      </c>
      <c r="AJ3170">
        <v>22500</v>
      </c>
      <c r="AK3170" t="s">
        <v>64</v>
      </c>
      <c r="AL3170">
        <v>23084</v>
      </c>
      <c r="AM3170" t="s">
        <v>64</v>
      </c>
      <c r="AN3170" t="s">
        <v>64</v>
      </c>
      <c r="AO3170" t="s">
        <v>64</v>
      </c>
      <c r="AP3170" t="s">
        <v>64</v>
      </c>
      <c r="AQ3170">
        <v>90000</v>
      </c>
      <c r="AR3170">
        <v>107265</v>
      </c>
      <c r="AS3170">
        <v>83.90417006010567</v>
      </c>
      <c r="AT3170" t="s">
        <v>11412</v>
      </c>
      <c r="AU3170" t="s">
        <v>11395</v>
      </c>
      <c r="AV3170" t="s">
        <v>73</v>
      </c>
    </row>
    <row r="3171" spans="1:48">
      <c r="A3171" t="s">
        <v>11413</v>
      </c>
      <c r="B3171" t="s">
        <v>58</v>
      </c>
      <c r="C3171" t="s">
        <v>247</v>
      </c>
      <c r="D3171" t="s">
        <v>60</v>
      </c>
      <c r="E3171" t="s">
        <v>61</v>
      </c>
      <c r="F3171" t="s">
        <v>76</v>
      </c>
      <c r="G3171" t="s">
        <v>248</v>
      </c>
      <c r="H3171" t="s">
        <v>11414</v>
      </c>
      <c r="I3171" t="s">
        <v>11415</v>
      </c>
      <c r="J3171" t="str">
        <f>VLOOKUP($K3171,Sheet4!$A$1:$C$249,3,FALSE)</f>
        <v>PH</v>
      </c>
      <c r="K3171" t="s">
        <v>118</v>
      </c>
      <c r="L3171" t="s">
        <v>119</v>
      </c>
      <c r="M3171" t="s">
        <v>120</v>
      </c>
      <c r="N3171" t="s">
        <v>68</v>
      </c>
      <c r="P3171" t="s">
        <v>11416</v>
      </c>
      <c r="Q3171" t="s">
        <v>64</v>
      </c>
      <c r="R3171" t="s">
        <v>64</v>
      </c>
      <c r="S3171" t="s">
        <v>58</v>
      </c>
      <c r="T3171" t="s">
        <v>58</v>
      </c>
      <c r="U3171" t="s">
        <v>105</v>
      </c>
      <c r="V3171" t="s">
        <v>64</v>
      </c>
      <c r="W3171">
        <v>210</v>
      </c>
      <c r="X3171" t="s">
        <v>82</v>
      </c>
      <c r="Y3171" t="s">
        <v>64</v>
      </c>
      <c r="Z3171" t="s">
        <v>64</v>
      </c>
      <c r="AA3171" t="s">
        <v>64</v>
      </c>
      <c r="AB3171">
        <v>2019</v>
      </c>
      <c r="AC3171">
        <v>12</v>
      </c>
      <c r="AD3171">
        <v>2</v>
      </c>
      <c r="AE3171">
        <v>2019</v>
      </c>
      <c r="AF3171">
        <v>12</v>
      </c>
      <c r="AG3171">
        <v>3</v>
      </c>
      <c r="AH3171">
        <v>4</v>
      </c>
      <c r="AI3171">
        <v>318</v>
      </c>
      <c r="AJ3171">
        <v>2305075</v>
      </c>
      <c r="AK3171">
        <v>342165</v>
      </c>
      <c r="AL3171">
        <v>2647558</v>
      </c>
      <c r="AM3171" t="s">
        <v>64</v>
      </c>
      <c r="AN3171" t="s">
        <v>64</v>
      </c>
      <c r="AO3171" t="s">
        <v>64</v>
      </c>
      <c r="AP3171" t="s">
        <v>64</v>
      </c>
      <c r="AQ3171">
        <v>109151</v>
      </c>
      <c r="AR3171">
        <v>130090</v>
      </c>
      <c r="AS3171">
        <v>83.90417006010567</v>
      </c>
      <c r="AT3171" t="s">
        <v>11417</v>
      </c>
      <c r="AU3171" t="s">
        <v>11418</v>
      </c>
      <c r="AV3171" t="s">
        <v>73</v>
      </c>
    </row>
    <row r="3172" spans="1:48">
      <c r="A3172" t="s">
        <v>11419</v>
      </c>
      <c r="B3172" t="s">
        <v>58</v>
      </c>
      <c r="C3172" t="s">
        <v>268</v>
      </c>
      <c r="D3172" t="s">
        <v>60</v>
      </c>
      <c r="E3172" t="s">
        <v>115</v>
      </c>
      <c r="F3172" t="s">
        <v>116</v>
      </c>
      <c r="G3172" t="s">
        <v>269</v>
      </c>
      <c r="H3172" t="s">
        <v>64</v>
      </c>
      <c r="I3172" t="s">
        <v>64</v>
      </c>
      <c r="J3172" t="str">
        <f>VLOOKUP($K3172,Sheet4!$A$1:$C$249,3,FALSE)</f>
        <v>IN</v>
      </c>
      <c r="K3172" t="s">
        <v>85</v>
      </c>
      <c r="L3172" t="s">
        <v>86</v>
      </c>
      <c r="M3172" t="s">
        <v>67</v>
      </c>
      <c r="N3172" t="s">
        <v>68</v>
      </c>
      <c r="P3172" t="s">
        <v>11420</v>
      </c>
      <c r="Q3172" t="s">
        <v>167</v>
      </c>
      <c r="R3172" t="s">
        <v>64</v>
      </c>
      <c r="S3172" t="s">
        <v>58</v>
      </c>
      <c r="T3172" t="s">
        <v>58</v>
      </c>
      <c r="U3172" t="s">
        <v>58</v>
      </c>
      <c r="V3172" t="s">
        <v>64</v>
      </c>
      <c r="W3172" t="s">
        <v>64</v>
      </c>
      <c r="X3172" t="s">
        <v>124</v>
      </c>
      <c r="Y3172" t="s">
        <v>64</v>
      </c>
      <c r="Z3172" t="s">
        <v>64</v>
      </c>
      <c r="AA3172" t="s">
        <v>64</v>
      </c>
      <c r="AB3172">
        <v>2019</v>
      </c>
      <c r="AC3172">
        <v>11</v>
      </c>
      <c r="AD3172">
        <v>29</v>
      </c>
      <c r="AE3172">
        <v>2019</v>
      </c>
      <c r="AF3172">
        <v>12</v>
      </c>
      <c r="AG3172">
        <v>4</v>
      </c>
      <c r="AH3172">
        <v>27</v>
      </c>
      <c r="AI3172" t="s">
        <v>64</v>
      </c>
      <c r="AJ3172">
        <v>25000</v>
      </c>
      <c r="AK3172" t="s">
        <v>64</v>
      </c>
      <c r="AL3172">
        <v>25000</v>
      </c>
      <c r="AM3172" t="s">
        <v>64</v>
      </c>
      <c r="AN3172" t="s">
        <v>64</v>
      </c>
      <c r="AO3172" t="s">
        <v>64</v>
      </c>
      <c r="AP3172" t="s">
        <v>64</v>
      </c>
      <c r="AQ3172" t="s">
        <v>64</v>
      </c>
      <c r="AR3172" t="s">
        <v>64</v>
      </c>
      <c r="AS3172">
        <v>83.90417006010567</v>
      </c>
      <c r="AT3172" t="s">
        <v>11421</v>
      </c>
      <c r="AU3172" t="s">
        <v>11418</v>
      </c>
      <c r="AV3172" t="s">
        <v>73</v>
      </c>
    </row>
    <row r="3173" spans="1:48">
      <c r="A3173" t="s">
        <v>11422</v>
      </c>
      <c r="B3173" t="s">
        <v>58</v>
      </c>
      <c r="C3173" t="s">
        <v>268</v>
      </c>
      <c r="D3173" t="s">
        <v>60</v>
      </c>
      <c r="E3173" t="s">
        <v>115</v>
      </c>
      <c r="F3173" t="s">
        <v>116</v>
      </c>
      <c r="G3173" t="s">
        <v>269</v>
      </c>
      <c r="H3173" t="s">
        <v>64</v>
      </c>
      <c r="I3173" t="s">
        <v>64</v>
      </c>
      <c r="J3173" t="str">
        <f>VLOOKUP($K3173,Sheet4!$A$1:$C$249,3,FALSE)</f>
        <v>LK</v>
      </c>
      <c r="K3173" t="s">
        <v>634</v>
      </c>
      <c r="L3173" t="s">
        <v>635</v>
      </c>
      <c r="M3173" t="s">
        <v>67</v>
      </c>
      <c r="N3173" t="s">
        <v>68</v>
      </c>
      <c r="P3173" t="s">
        <v>11423</v>
      </c>
      <c r="Q3173" t="s">
        <v>11424</v>
      </c>
      <c r="R3173" t="s">
        <v>123</v>
      </c>
      <c r="S3173" t="s">
        <v>58</v>
      </c>
      <c r="T3173" t="s">
        <v>58</v>
      </c>
      <c r="U3173" t="s">
        <v>58</v>
      </c>
      <c r="V3173" t="s">
        <v>64</v>
      </c>
      <c r="W3173" t="s">
        <v>64</v>
      </c>
      <c r="X3173" t="s">
        <v>124</v>
      </c>
      <c r="Y3173" t="s">
        <v>64</v>
      </c>
      <c r="Z3173" t="s">
        <v>64</v>
      </c>
      <c r="AA3173" t="s">
        <v>64</v>
      </c>
      <c r="AB3173">
        <v>2019</v>
      </c>
      <c r="AC3173">
        <v>11</v>
      </c>
      <c r="AD3173">
        <v>29</v>
      </c>
      <c r="AE3173">
        <v>2019</v>
      </c>
      <c r="AF3173">
        <v>12</v>
      </c>
      <c r="AG3173">
        <v>10</v>
      </c>
      <c r="AH3173">
        <v>12</v>
      </c>
      <c r="AI3173">
        <v>9</v>
      </c>
      <c r="AJ3173">
        <v>155000</v>
      </c>
      <c r="AK3173" t="s">
        <v>64</v>
      </c>
      <c r="AL3173">
        <v>155009</v>
      </c>
      <c r="AM3173" t="s">
        <v>64</v>
      </c>
      <c r="AN3173" t="s">
        <v>64</v>
      </c>
      <c r="AO3173" t="s">
        <v>64</v>
      </c>
      <c r="AP3173" t="s">
        <v>64</v>
      </c>
      <c r="AQ3173" t="s">
        <v>64</v>
      </c>
      <c r="AR3173" t="s">
        <v>64</v>
      </c>
      <c r="AS3173">
        <v>83.90417006010567</v>
      </c>
      <c r="AT3173" t="s">
        <v>11425</v>
      </c>
      <c r="AU3173" t="s">
        <v>11418</v>
      </c>
      <c r="AV3173" t="s">
        <v>73</v>
      </c>
    </row>
    <row r="3174" spans="1:48">
      <c r="A3174" t="s">
        <v>11426</v>
      </c>
      <c r="B3174" t="s">
        <v>58</v>
      </c>
      <c r="C3174" t="s">
        <v>268</v>
      </c>
      <c r="D3174" t="s">
        <v>60</v>
      </c>
      <c r="E3174" t="s">
        <v>115</v>
      </c>
      <c r="F3174" t="s">
        <v>116</v>
      </c>
      <c r="G3174" t="s">
        <v>269</v>
      </c>
      <c r="H3174" t="s">
        <v>11427</v>
      </c>
      <c r="I3174" t="s">
        <v>64</v>
      </c>
      <c r="J3174" t="str">
        <f>VLOOKUP($K3174,Sheet4!$A$1:$C$249,3,FALSE)</f>
        <v>MY</v>
      </c>
      <c r="K3174" t="s">
        <v>215</v>
      </c>
      <c r="L3174" t="s">
        <v>216</v>
      </c>
      <c r="M3174" t="s">
        <v>120</v>
      </c>
      <c r="N3174" t="s">
        <v>68</v>
      </c>
      <c r="P3174" t="s">
        <v>11428</v>
      </c>
      <c r="Q3174" t="s">
        <v>167</v>
      </c>
      <c r="R3174" t="s">
        <v>64</v>
      </c>
      <c r="S3174" t="s">
        <v>58</v>
      </c>
      <c r="T3174" t="s">
        <v>58</v>
      </c>
      <c r="U3174" t="s">
        <v>58</v>
      </c>
      <c r="V3174" t="s">
        <v>64</v>
      </c>
      <c r="W3174">
        <v>38171.31</v>
      </c>
      <c r="X3174" t="s">
        <v>124</v>
      </c>
      <c r="Y3174">
        <v>4.415</v>
      </c>
      <c r="Z3174">
        <v>102.584</v>
      </c>
      <c r="AA3174" t="s">
        <v>64</v>
      </c>
      <c r="AB3174">
        <v>2019</v>
      </c>
      <c r="AC3174">
        <v>11</v>
      </c>
      <c r="AD3174">
        <v>30</v>
      </c>
      <c r="AE3174">
        <v>2019</v>
      </c>
      <c r="AF3174">
        <v>12</v>
      </c>
      <c r="AG3174">
        <v>6</v>
      </c>
      <c r="AH3174">
        <v>2</v>
      </c>
      <c r="AI3174" t="s">
        <v>64</v>
      </c>
      <c r="AJ3174">
        <v>15000</v>
      </c>
      <c r="AK3174" t="s">
        <v>64</v>
      </c>
      <c r="AL3174">
        <v>15000</v>
      </c>
      <c r="AM3174" t="s">
        <v>64</v>
      </c>
      <c r="AN3174" t="s">
        <v>64</v>
      </c>
      <c r="AO3174" t="s">
        <v>64</v>
      </c>
      <c r="AP3174" t="s">
        <v>64</v>
      </c>
      <c r="AQ3174" t="s">
        <v>64</v>
      </c>
      <c r="AR3174" t="s">
        <v>64</v>
      </c>
      <c r="AS3174">
        <v>83.90417006010567</v>
      </c>
      <c r="AT3174" t="s">
        <v>11429</v>
      </c>
      <c r="AU3174" t="s">
        <v>11418</v>
      </c>
      <c r="AV3174" t="s">
        <v>73</v>
      </c>
    </row>
    <row r="3175" spans="1:48">
      <c r="A3175" t="s">
        <v>11430</v>
      </c>
      <c r="B3175" t="s">
        <v>58</v>
      </c>
      <c r="C3175" t="s">
        <v>268</v>
      </c>
      <c r="D3175" t="s">
        <v>60</v>
      </c>
      <c r="E3175" t="s">
        <v>115</v>
      </c>
      <c r="F3175" t="s">
        <v>116</v>
      </c>
      <c r="G3175" t="s">
        <v>269</v>
      </c>
      <c r="H3175" t="s">
        <v>64</v>
      </c>
      <c r="I3175" t="s">
        <v>64</v>
      </c>
      <c r="J3175" t="str">
        <f>VLOOKUP($K3175,Sheet4!$A$1:$C$249,3,FALSE)</f>
        <v>CN</v>
      </c>
      <c r="K3175" t="s">
        <v>101</v>
      </c>
      <c r="L3175" t="s">
        <v>102</v>
      </c>
      <c r="M3175" t="s">
        <v>103</v>
      </c>
      <c r="N3175" t="s">
        <v>68</v>
      </c>
      <c r="P3175" t="s">
        <v>11431</v>
      </c>
      <c r="Q3175" t="s">
        <v>167</v>
      </c>
      <c r="R3175" t="s">
        <v>123</v>
      </c>
      <c r="S3175" t="s">
        <v>58</v>
      </c>
      <c r="T3175" t="s">
        <v>58</v>
      </c>
      <c r="U3175" t="s">
        <v>58</v>
      </c>
      <c r="V3175" t="s">
        <v>64</v>
      </c>
      <c r="W3175" t="s">
        <v>64</v>
      </c>
      <c r="X3175" t="s">
        <v>124</v>
      </c>
      <c r="Y3175" t="s">
        <v>64</v>
      </c>
      <c r="Z3175" t="s">
        <v>64</v>
      </c>
      <c r="AA3175" t="s">
        <v>64</v>
      </c>
      <c r="AB3175">
        <v>2019</v>
      </c>
      <c r="AC3175">
        <v>10</v>
      </c>
      <c r="AD3175">
        <v>15</v>
      </c>
      <c r="AE3175">
        <v>2019</v>
      </c>
      <c r="AF3175">
        <v>10</v>
      </c>
      <c r="AG3175">
        <v>25</v>
      </c>
      <c r="AH3175">
        <v>14</v>
      </c>
      <c r="AI3175" t="s">
        <v>64</v>
      </c>
      <c r="AJ3175" t="s">
        <v>64</v>
      </c>
      <c r="AK3175" t="s">
        <v>64</v>
      </c>
      <c r="AL3175" t="s">
        <v>64</v>
      </c>
      <c r="AM3175" t="s">
        <v>64</v>
      </c>
      <c r="AN3175" t="s">
        <v>64</v>
      </c>
      <c r="AO3175" t="s">
        <v>64</v>
      </c>
      <c r="AP3175" t="s">
        <v>64</v>
      </c>
      <c r="AQ3175">
        <v>90000</v>
      </c>
      <c r="AR3175">
        <v>107265</v>
      </c>
      <c r="AS3175">
        <v>83.90417006010567</v>
      </c>
      <c r="AT3175" t="s">
        <v>11432</v>
      </c>
      <c r="AU3175" t="s">
        <v>11433</v>
      </c>
      <c r="AV3175" t="s">
        <v>73</v>
      </c>
    </row>
    <row r="3176" spans="1:48">
      <c r="A3176" t="s">
        <v>11434</v>
      </c>
      <c r="B3176" t="s">
        <v>58</v>
      </c>
      <c r="C3176" t="s">
        <v>350</v>
      </c>
      <c r="D3176" t="s">
        <v>60</v>
      </c>
      <c r="E3176" t="s">
        <v>115</v>
      </c>
      <c r="F3176" t="s">
        <v>162</v>
      </c>
      <c r="G3176" t="s">
        <v>351</v>
      </c>
      <c r="H3176" t="s">
        <v>64</v>
      </c>
      <c r="I3176" t="s">
        <v>64</v>
      </c>
      <c r="J3176" t="str">
        <f>VLOOKUP($K3176,Sheet4!$A$1:$C$249,3,FALSE)</f>
        <v>AF</v>
      </c>
      <c r="K3176" t="s">
        <v>147</v>
      </c>
      <c r="L3176" t="s">
        <v>148</v>
      </c>
      <c r="M3176" t="s">
        <v>67</v>
      </c>
      <c r="N3176" t="s">
        <v>68</v>
      </c>
      <c r="P3176" t="s">
        <v>11435</v>
      </c>
      <c r="Q3176" t="s">
        <v>64</v>
      </c>
      <c r="R3176" t="s">
        <v>64</v>
      </c>
      <c r="S3176" t="s">
        <v>58</v>
      </c>
      <c r="T3176" t="s">
        <v>58</v>
      </c>
      <c r="U3176" t="s">
        <v>58</v>
      </c>
      <c r="V3176" t="s">
        <v>64</v>
      </c>
      <c r="W3176" t="s">
        <v>64</v>
      </c>
      <c r="X3176" t="s">
        <v>64</v>
      </c>
      <c r="Y3176" t="s">
        <v>64</v>
      </c>
      <c r="Z3176" t="s">
        <v>64</v>
      </c>
      <c r="AA3176" t="s">
        <v>64</v>
      </c>
      <c r="AB3176">
        <v>2019</v>
      </c>
      <c r="AC3176">
        <v>12</v>
      </c>
      <c r="AD3176">
        <v>11</v>
      </c>
      <c r="AE3176">
        <v>2019</v>
      </c>
      <c r="AF3176">
        <v>12</v>
      </c>
      <c r="AG3176">
        <v>11</v>
      </c>
      <c r="AH3176">
        <v>40</v>
      </c>
      <c r="AI3176" t="s">
        <v>64</v>
      </c>
      <c r="AJ3176" t="s">
        <v>64</v>
      </c>
      <c r="AK3176" t="s">
        <v>64</v>
      </c>
      <c r="AL3176" t="s">
        <v>64</v>
      </c>
      <c r="AM3176" t="s">
        <v>64</v>
      </c>
      <c r="AN3176" t="s">
        <v>64</v>
      </c>
      <c r="AO3176" t="s">
        <v>64</v>
      </c>
      <c r="AP3176" t="s">
        <v>64</v>
      </c>
      <c r="AQ3176" t="s">
        <v>64</v>
      </c>
      <c r="AR3176" t="s">
        <v>64</v>
      </c>
      <c r="AS3176">
        <v>83.90417006010567</v>
      </c>
      <c r="AT3176" t="s">
        <v>3711</v>
      </c>
      <c r="AU3176" t="s">
        <v>11436</v>
      </c>
      <c r="AV3176" t="s">
        <v>73</v>
      </c>
    </row>
    <row r="3177" spans="1:48">
      <c r="A3177" t="s">
        <v>11437</v>
      </c>
      <c r="B3177" t="s">
        <v>58</v>
      </c>
      <c r="C3177" t="s">
        <v>90</v>
      </c>
      <c r="D3177" t="s">
        <v>60</v>
      </c>
      <c r="E3177" t="s">
        <v>91</v>
      </c>
      <c r="F3177" t="s">
        <v>92</v>
      </c>
      <c r="G3177" t="s">
        <v>93</v>
      </c>
      <c r="H3177" t="s">
        <v>64</v>
      </c>
      <c r="I3177" t="s">
        <v>64</v>
      </c>
      <c r="J3177" t="str">
        <f>VLOOKUP($K3177,Sheet4!$A$1:$C$249,3,FALSE)</f>
        <v>PH</v>
      </c>
      <c r="K3177" t="s">
        <v>118</v>
      </c>
      <c r="L3177" t="s">
        <v>119</v>
      </c>
      <c r="M3177" t="s">
        <v>120</v>
      </c>
      <c r="N3177" t="s">
        <v>68</v>
      </c>
      <c r="P3177" t="s">
        <v>11438</v>
      </c>
      <c r="Q3177" t="s">
        <v>64</v>
      </c>
      <c r="R3177" t="s">
        <v>64</v>
      </c>
      <c r="S3177" t="s">
        <v>58</v>
      </c>
      <c r="T3177" t="s">
        <v>58</v>
      </c>
      <c r="U3177" t="s">
        <v>58</v>
      </c>
      <c r="V3177" t="s">
        <v>64</v>
      </c>
      <c r="W3177">
        <v>6.8</v>
      </c>
      <c r="X3177" t="s">
        <v>96</v>
      </c>
      <c r="Y3177">
        <v>6.7080000000000002</v>
      </c>
      <c r="Z3177">
        <v>125.188</v>
      </c>
      <c r="AA3177" t="s">
        <v>64</v>
      </c>
      <c r="AB3177">
        <v>2019</v>
      </c>
      <c r="AC3177">
        <v>12</v>
      </c>
      <c r="AD3177">
        <v>15</v>
      </c>
      <c r="AE3177">
        <v>2019</v>
      </c>
      <c r="AF3177">
        <v>12</v>
      </c>
      <c r="AG3177">
        <v>15</v>
      </c>
      <c r="AH3177">
        <v>14</v>
      </c>
      <c r="AI3177">
        <v>210</v>
      </c>
      <c r="AJ3177">
        <v>394355</v>
      </c>
      <c r="AK3177" t="s">
        <v>64</v>
      </c>
      <c r="AL3177">
        <v>394565</v>
      </c>
      <c r="AM3177" t="s">
        <v>64</v>
      </c>
      <c r="AN3177" t="s">
        <v>64</v>
      </c>
      <c r="AO3177" t="s">
        <v>64</v>
      </c>
      <c r="AP3177" t="s">
        <v>64</v>
      </c>
      <c r="AQ3177" t="s">
        <v>64</v>
      </c>
      <c r="AR3177" t="s">
        <v>64</v>
      </c>
      <c r="AS3177">
        <v>83.90417006010567</v>
      </c>
      <c r="AT3177" t="s">
        <v>5212</v>
      </c>
      <c r="AU3177" t="s">
        <v>11439</v>
      </c>
      <c r="AV3177" t="s">
        <v>73</v>
      </c>
    </row>
    <row r="3178" spans="1:48">
      <c r="A3178" t="s">
        <v>11440</v>
      </c>
      <c r="B3178" t="s">
        <v>58</v>
      </c>
      <c r="C3178" t="s">
        <v>114</v>
      </c>
      <c r="D3178" t="s">
        <v>60</v>
      </c>
      <c r="E3178" t="s">
        <v>115</v>
      </c>
      <c r="F3178" t="s">
        <v>116</v>
      </c>
      <c r="G3178" t="s">
        <v>117</v>
      </c>
      <c r="H3178" t="s">
        <v>64</v>
      </c>
      <c r="I3178" t="s">
        <v>64</v>
      </c>
      <c r="J3178" t="str">
        <f>VLOOKUP($K3178,Sheet4!$A$1:$C$249,3,FALSE)</f>
        <v>ID</v>
      </c>
      <c r="K3178" t="s">
        <v>164</v>
      </c>
      <c r="L3178" t="s">
        <v>165</v>
      </c>
      <c r="M3178" t="s">
        <v>120</v>
      </c>
      <c r="N3178" t="s">
        <v>68</v>
      </c>
      <c r="P3178" t="s">
        <v>11441</v>
      </c>
      <c r="Q3178" t="s">
        <v>64</v>
      </c>
      <c r="R3178" t="s">
        <v>64</v>
      </c>
      <c r="S3178" t="s">
        <v>58</v>
      </c>
      <c r="T3178" t="s">
        <v>58</v>
      </c>
      <c r="U3178" t="s">
        <v>58</v>
      </c>
      <c r="V3178" t="s">
        <v>64</v>
      </c>
      <c r="W3178" t="s">
        <v>64</v>
      </c>
      <c r="X3178" t="s">
        <v>124</v>
      </c>
      <c r="Y3178" t="s">
        <v>64</v>
      </c>
      <c r="Z3178" t="s">
        <v>64</v>
      </c>
      <c r="AA3178" t="s">
        <v>64</v>
      </c>
      <c r="AB3178">
        <v>2019</v>
      </c>
      <c r="AC3178">
        <v>12</v>
      </c>
      <c r="AD3178">
        <v>12</v>
      </c>
      <c r="AE3178">
        <v>2019</v>
      </c>
      <c r="AF3178">
        <v>12</v>
      </c>
      <c r="AG3178">
        <v>17</v>
      </c>
      <c r="AH3178">
        <v>14</v>
      </c>
      <c r="AI3178" t="s">
        <v>64</v>
      </c>
      <c r="AJ3178">
        <v>5000</v>
      </c>
      <c r="AK3178" t="s">
        <v>64</v>
      </c>
      <c r="AL3178">
        <v>5000</v>
      </c>
      <c r="AM3178" t="s">
        <v>64</v>
      </c>
      <c r="AN3178" t="s">
        <v>64</v>
      </c>
      <c r="AO3178" t="s">
        <v>64</v>
      </c>
      <c r="AP3178" t="s">
        <v>64</v>
      </c>
      <c r="AQ3178" t="s">
        <v>64</v>
      </c>
      <c r="AR3178" t="s">
        <v>64</v>
      </c>
      <c r="AS3178">
        <v>83.90417006010567</v>
      </c>
      <c r="AT3178" t="s">
        <v>11442</v>
      </c>
      <c r="AU3178" t="s">
        <v>11439</v>
      </c>
      <c r="AV3178" t="s">
        <v>73</v>
      </c>
    </row>
    <row r="3179" spans="1:48">
      <c r="A3179" t="s">
        <v>11443</v>
      </c>
      <c r="B3179" t="s">
        <v>58</v>
      </c>
      <c r="C3179" t="s">
        <v>268</v>
      </c>
      <c r="D3179" t="s">
        <v>60</v>
      </c>
      <c r="E3179" t="s">
        <v>115</v>
      </c>
      <c r="F3179" t="s">
        <v>116</v>
      </c>
      <c r="G3179" t="s">
        <v>269</v>
      </c>
      <c r="H3179" t="s">
        <v>11444</v>
      </c>
      <c r="I3179" t="s">
        <v>64</v>
      </c>
      <c r="J3179" t="str">
        <f>VLOOKUP($K3179,Sheet4!$A$1:$C$249,3,FALSE)</f>
        <v>LK</v>
      </c>
      <c r="K3179" t="s">
        <v>634</v>
      </c>
      <c r="L3179" t="s">
        <v>635</v>
      </c>
      <c r="M3179" t="s">
        <v>67</v>
      </c>
      <c r="N3179" t="s">
        <v>68</v>
      </c>
      <c r="P3179" t="s">
        <v>11445</v>
      </c>
      <c r="Q3179" t="s">
        <v>167</v>
      </c>
      <c r="R3179" t="s">
        <v>64</v>
      </c>
      <c r="S3179" t="s">
        <v>58</v>
      </c>
      <c r="T3179" t="s">
        <v>58</v>
      </c>
      <c r="U3179" t="s">
        <v>58</v>
      </c>
      <c r="V3179" t="s">
        <v>64</v>
      </c>
      <c r="W3179">
        <v>44781.54</v>
      </c>
      <c r="X3179" t="s">
        <v>124</v>
      </c>
      <c r="Y3179">
        <v>7.9219999999999997</v>
      </c>
      <c r="Z3179">
        <v>80.834999999999994</v>
      </c>
      <c r="AA3179" t="s">
        <v>64</v>
      </c>
      <c r="AB3179">
        <v>2019</v>
      </c>
      <c r="AC3179">
        <v>12</v>
      </c>
      <c r="AD3179">
        <v>18</v>
      </c>
      <c r="AE3179">
        <v>2019</v>
      </c>
      <c r="AF3179">
        <v>12</v>
      </c>
      <c r="AG3179">
        <v>23</v>
      </c>
      <c r="AH3179">
        <v>3</v>
      </c>
      <c r="AI3179">
        <v>6</v>
      </c>
      <c r="AJ3179">
        <v>65316</v>
      </c>
      <c r="AK3179" t="s">
        <v>64</v>
      </c>
      <c r="AL3179">
        <v>65322</v>
      </c>
      <c r="AM3179" t="s">
        <v>64</v>
      </c>
      <c r="AN3179" t="s">
        <v>64</v>
      </c>
      <c r="AO3179" t="s">
        <v>64</v>
      </c>
      <c r="AP3179" t="s">
        <v>64</v>
      </c>
      <c r="AQ3179" t="s">
        <v>64</v>
      </c>
      <c r="AR3179" t="s">
        <v>64</v>
      </c>
      <c r="AS3179">
        <v>83.90417006010567</v>
      </c>
      <c r="AT3179" t="s">
        <v>11446</v>
      </c>
      <c r="AU3179" t="s">
        <v>11447</v>
      </c>
      <c r="AV3179" t="s">
        <v>73</v>
      </c>
    </row>
    <row r="3180" spans="1:48">
      <c r="A3180" t="s">
        <v>11448</v>
      </c>
      <c r="B3180" t="s">
        <v>58</v>
      </c>
      <c r="C3180" t="s">
        <v>268</v>
      </c>
      <c r="D3180" t="s">
        <v>60</v>
      </c>
      <c r="E3180" t="s">
        <v>115</v>
      </c>
      <c r="F3180" t="s">
        <v>116</v>
      </c>
      <c r="G3180" t="s">
        <v>269</v>
      </c>
      <c r="H3180" t="s">
        <v>64</v>
      </c>
      <c r="I3180" t="s">
        <v>64</v>
      </c>
      <c r="J3180" t="str">
        <f>VLOOKUP($K3180,Sheet4!$A$1:$C$249,3,FALSE)</f>
        <v>MY</v>
      </c>
      <c r="K3180" t="s">
        <v>215</v>
      </c>
      <c r="L3180" t="s">
        <v>216</v>
      </c>
      <c r="M3180" t="s">
        <v>120</v>
      </c>
      <c r="N3180" t="s">
        <v>68</v>
      </c>
      <c r="P3180" t="s">
        <v>11449</v>
      </c>
      <c r="Q3180" t="s">
        <v>167</v>
      </c>
      <c r="R3180" t="s">
        <v>64</v>
      </c>
      <c r="S3180" t="s">
        <v>58</v>
      </c>
      <c r="T3180" t="s">
        <v>58</v>
      </c>
      <c r="U3180" t="s">
        <v>58</v>
      </c>
      <c r="V3180" t="s">
        <v>64</v>
      </c>
      <c r="W3180" t="s">
        <v>64</v>
      </c>
      <c r="X3180" t="s">
        <v>124</v>
      </c>
      <c r="Y3180" t="s">
        <v>64</v>
      </c>
      <c r="Z3180" t="s">
        <v>64</v>
      </c>
      <c r="AA3180" t="s">
        <v>11450</v>
      </c>
      <c r="AB3180">
        <v>2019</v>
      </c>
      <c r="AC3180">
        <v>12</v>
      </c>
      <c r="AD3180">
        <v>18</v>
      </c>
      <c r="AE3180">
        <v>2019</v>
      </c>
      <c r="AF3180">
        <v>12</v>
      </c>
      <c r="AG3180">
        <v>19</v>
      </c>
      <c r="AH3180" t="s">
        <v>64</v>
      </c>
      <c r="AI3180" t="s">
        <v>64</v>
      </c>
      <c r="AJ3180">
        <v>4065</v>
      </c>
      <c r="AK3180" t="s">
        <v>64</v>
      </c>
      <c r="AL3180">
        <v>4065</v>
      </c>
      <c r="AM3180" t="s">
        <v>64</v>
      </c>
      <c r="AN3180" t="s">
        <v>64</v>
      </c>
      <c r="AO3180" t="s">
        <v>64</v>
      </c>
      <c r="AP3180" t="s">
        <v>64</v>
      </c>
      <c r="AQ3180" t="s">
        <v>64</v>
      </c>
      <c r="AR3180" t="s">
        <v>64</v>
      </c>
      <c r="AS3180">
        <v>83.90417006010567</v>
      </c>
      <c r="AT3180" t="s">
        <v>11451</v>
      </c>
      <c r="AU3180" t="s">
        <v>11447</v>
      </c>
      <c r="AV3180" t="s">
        <v>73</v>
      </c>
    </row>
    <row r="3181" spans="1:48">
      <c r="A3181" t="s">
        <v>11452</v>
      </c>
      <c r="B3181" t="s">
        <v>58</v>
      </c>
      <c r="C3181" t="s">
        <v>114</v>
      </c>
      <c r="D3181" t="s">
        <v>60</v>
      </c>
      <c r="E3181" t="s">
        <v>115</v>
      </c>
      <c r="F3181" t="s">
        <v>116</v>
      </c>
      <c r="G3181" t="s">
        <v>117</v>
      </c>
      <c r="H3181" t="s">
        <v>11453</v>
      </c>
      <c r="I3181" t="s">
        <v>64</v>
      </c>
      <c r="J3181" t="str">
        <f>VLOOKUP($K3181,Sheet4!$A$1:$C$249,3,FALSE)</f>
        <v>ID</v>
      </c>
      <c r="K3181" t="s">
        <v>164</v>
      </c>
      <c r="L3181" t="s">
        <v>165</v>
      </c>
      <c r="M3181" t="s">
        <v>120</v>
      </c>
      <c r="N3181" t="s">
        <v>68</v>
      </c>
      <c r="P3181" t="s">
        <v>11454</v>
      </c>
      <c r="Q3181" t="s">
        <v>64</v>
      </c>
      <c r="R3181" t="s">
        <v>123</v>
      </c>
      <c r="S3181" t="s">
        <v>58</v>
      </c>
      <c r="T3181" t="s">
        <v>58</v>
      </c>
      <c r="U3181" t="s">
        <v>58</v>
      </c>
      <c r="V3181" t="s">
        <v>64</v>
      </c>
      <c r="W3181">
        <v>24986.75</v>
      </c>
      <c r="X3181" t="s">
        <v>124</v>
      </c>
      <c r="Y3181">
        <v>-6.5330000000000004</v>
      </c>
      <c r="Z3181">
        <v>107.508</v>
      </c>
      <c r="AA3181" t="s">
        <v>64</v>
      </c>
      <c r="AB3181">
        <v>2019</v>
      </c>
      <c r="AC3181">
        <v>12</v>
      </c>
      <c r="AD3181">
        <v>31</v>
      </c>
      <c r="AE3181">
        <v>2020</v>
      </c>
      <c r="AF3181">
        <v>1</v>
      </c>
      <c r="AG3181">
        <v>3</v>
      </c>
      <c r="AH3181">
        <v>66</v>
      </c>
      <c r="AI3181">
        <v>110</v>
      </c>
      <c r="AJ3181">
        <v>501000</v>
      </c>
      <c r="AK3181" t="s">
        <v>64</v>
      </c>
      <c r="AL3181">
        <v>501110</v>
      </c>
      <c r="AM3181" t="s">
        <v>64</v>
      </c>
      <c r="AN3181" t="s">
        <v>64</v>
      </c>
      <c r="AO3181" t="s">
        <v>64</v>
      </c>
      <c r="AP3181" t="s">
        <v>64</v>
      </c>
      <c r="AQ3181">
        <v>1200000</v>
      </c>
      <c r="AR3181">
        <v>1430203</v>
      </c>
      <c r="AS3181">
        <v>83.90417006010567</v>
      </c>
      <c r="AT3181" t="s">
        <v>11455</v>
      </c>
      <c r="AU3181" t="s">
        <v>11456</v>
      </c>
      <c r="AV3181" t="s">
        <v>73</v>
      </c>
    </row>
    <row r="3182" spans="1:48">
      <c r="A3182" t="s">
        <v>11457</v>
      </c>
      <c r="B3182" t="s">
        <v>58</v>
      </c>
      <c r="C3182" t="s">
        <v>247</v>
      </c>
      <c r="D3182" t="s">
        <v>60</v>
      </c>
      <c r="E3182" t="s">
        <v>61</v>
      </c>
      <c r="F3182" t="s">
        <v>76</v>
      </c>
      <c r="G3182" t="s">
        <v>248</v>
      </c>
      <c r="H3182" t="s">
        <v>11458</v>
      </c>
      <c r="I3182" t="s">
        <v>11459</v>
      </c>
      <c r="J3182" t="str">
        <f>VLOOKUP($K3182,Sheet4!$A$1:$C$249,3,FALSE)</f>
        <v>PH</v>
      </c>
      <c r="K3182" t="s">
        <v>118</v>
      </c>
      <c r="L3182" t="s">
        <v>119</v>
      </c>
      <c r="M3182" t="s">
        <v>120</v>
      </c>
      <c r="N3182" t="s">
        <v>68</v>
      </c>
      <c r="P3182" t="s">
        <v>11460</v>
      </c>
      <c r="Q3182" t="s">
        <v>64</v>
      </c>
      <c r="R3182" t="s">
        <v>697</v>
      </c>
      <c r="S3182" t="s">
        <v>58</v>
      </c>
      <c r="T3182" t="s">
        <v>58</v>
      </c>
      <c r="U3182" t="s">
        <v>58</v>
      </c>
      <c r="V3182" t="s">
        <v>64</v>
      </c>
      <c r="W3182">
        <v>150</v>
      </c>
      <c r="X3182" t="s">
        <v>82</v>
      </c>
      <c r="Y3182" t="s">
        <v>64</v>
      </c>
      <c r="Z3182" t="s">
        <v>64</v>
      </c>
      <c r="AA3182" t="s">
        <v>64</v>
      </c>
      <c r="AB3182">
        <v>2019</v>
      </c>
      <c r="AC3182">
        <v>12</v>
      </c>
      <c r="AD3182">
        <v>24</v>
      </c>
      <c r="AE3182">
        <v>2019</v>
      </c>
      <c r="AF3182">
        <v>12</v>
      </c>
      <c r="AG3182">
        <v>28</v>
      </c>
      <c r="AH3182">
        <v>63</v>
      </c>
      <c r="AI3182">
        <v>369</v>
      </c>
      <c r="AJ3182">
        <v>3296877</v>
      </c>
      <c r="AK3182" t="s">
        <v>64</v>
      </c>
      <c r="AL3182">
        <v>3297246</v>
      </c>
      <c r="AM3182" t="s">
        <v>64</v>
      </c>
      <c r="AN3182" t="s">
        <v>64</v>
      </c>
      <c r="AO3182" t="s">
        <v>64</v>
      </c>
      <c r="AP3182" t="s">
        <v>64</v>
      </c>
      <c r="AQ3182">
        <v>15722</v>
      </c>
      <c r="AR3182">
        <v>18738</v>
      </c>
      <c r="AS3182">
        <v>83.90417006010567</v>
      </c>
      <c r="AT3182" t="s">
        <v>11461</v>
      </c>
      <c r="AU3182" t="s">
        <v>11462</v>
      </c>
      <c r="AV3182" t="s">
        <v>73</v>
      </c>
    </row>
    <row r="3183" spans="1:48">
      <c r="A3183" t="s">
        <v>11463</v>
      </c>
      <c r="B3183" t="s">
        <v>58</v>
      </c>
      <c r="C3183" t="s">
        <v>143</v>
      </c>
      <c r="D3183" t="s">
        <v>60</v>
      </c>
      <c r="E3183" t="s">
        <v>144</v>
      </c>
      <c r="F3183" t="s">
        <v>145</v>
      </c>
      <c r="G3183" t="s">
        <v>146</v>
      </c>
      <c r="H3183" t="s">
        <v>11464</v>
      </c>
      <c r="I3183" t="s">
        <v>484</v>
      </c>
      <c r="J3183" t="str">
        <f>VLOOKUP($K3183,Sheet4!$A$1:$C$249,3,FALSE)</f>
        <v>YE</v>
      </c>
      <c r="K3183" t="s">
        <v>644</v>
      </c>
      <c r="L3183" t="s">
        <v>645</v>
      </c>
      <c r="M3183" t="s">
        <v>181</v>
      </c>
      <c r="N3183" t="s">
        <v>68</v>
      </c>
      <c r="P3183" t="s">
        <v>11465</v>
      </c>
      <c r="Q3183" t="s">
        <v>64</v>
      </c>
      <c r="R3183" t="s">
        <v>64</v>
      </c>
      <c r="S3183" t="s">
        <v>58</v>
      </c>
      <c r="T3183" t="s">
        <v>58</v>
      </c>
      <c r="U3183" t="s">
        <v>58</v>
      </c>
      <c r="V3183" t="s">
        <v>64</v>
      </c>
      <c r="W3183" t="s">
        <v>64</v>
      </c>
      <c r="X3183" t="s">
        <v>150</v>
      </c>
      <c r="Y3183" t="s">
        <v>64</v>
      </c>
      <c r="Z3183" t="s">
        <v>64</v>
      </c>
      <c r="AA3183" t="s">
        <v>64</v>
      </c>
      <c r="AB3183">
        <v>2019</v>
      </c>
      <c r="AC3183">
        <v>1</v>
      </c>
      <c r="AD3183" t="s">
        <v>64</v>
      </c>
      <c r="AE3183">
        <v>2019</v>
      </c>
      <c r="AF3183">
        <v>12</v>
      </c>
      <c r="AG3183" t="s">
        <v>64</v>
      </c>
      <c r="AH3183">
        <v>219</v>
      </c>
      <c r="AI3183">
        <v>59486</v>
      </c>
      <c r="AJ3183" t="s">
        <v>64</v>
      </c>
      <c r="AK3183" t="s">
        <v>64</v>
      </c>
      <c r="AL3183">
        <v>59486</v>
      </c>
      <c r="AM3183" t="s">
        <v>64</v>
      </c>
      <c r="AN3183" t="s">
        <v>64</v>
      </c>
      <c r="AO3183" t="s">
        <v>64</v>
      </c>
      <c r="AP3183" t="s">
        <v>64</v>
      </c>
      <c r="AQ3183" t="s">
        <v>64</v>
      </c>
      <c r="AR3183" t="s">
        <v>64</v>
      </c>
      <c r="AS3183">
        <v>83.90417006010567</v>
      </c>
      <c r="AT3183" t="s">
        <v>64</v>
      </c>
      <c r="AU3183" t="s">
        <v>11462</v>
      </c>
      <c r="AV3183" t="s">
        <v>73</v>
      </c>
    </row>
    <row r="3184" spans="1:48">
      <c r="A3184" t="s">
        <v>11466</v>
      </c>
      <c r="B3184" t="s">
        <v>58</v>
      </c>
      <c r="C3184" t="s">
        <v>11467</v>
      </c>
      <c r="D3184" t="s">
        <v>60</v>
      </c>
      <c r="E3184" t="s">
        <v>194</v>
      </c>
      <c r="F3184" t="s">
        <v>195</v>
      </c>
      <c r="G3184" t="s">
        <v>11468</v>
      </c>
      <c r="H3184" t="s">
        <v>64</v>
      </c>
      <c r="I3184" t="s">
        <v>64</v>
      </c>
      <c r="J3184" t="str">
        <f>VLOOKUP($K3184,Sheet4!$A$1:$C$249,3,FALSE)</f>
        <v>ID</v>
      </c>
      <c r="K3184" t="s">
        <v>164</v>
      </c>
      <c r="L3184" t="s">
        <v>165</v>
      </c>
      <c r="M3184" t="s">
        <v>120</v>
      </c>
      <c r="N3184" t="s">
        <v>68</v>
      </c>
      <c r="P3184" t="s">
        <v>11469</v>
      </c>
      <c r="Q3184" t="s">
        <v>64</v>
      </c>
      <c r="R3184" t="s">
        <v>2254</v>
      </c>
      <c r="S3184" t="s">
        <v>58</v>
      </c>
      <c r="T3184" t="s">
        <v>58</v>
      </c>
      <c r="U3184" t="s">
        <v>105</v>
      </c>
      <c r="V3184" t="s">
        <v>64</v>
      </c>
      <c r="W3184" t="s">
        <v>64</v>
      </c>
      <c r="X3184" t="s">
        <v>124</v>
      </c>
      <c r="Y3184" t="s">
        <v>64</v>
      </c>
      <c r="Z3184" t="s">
        <v>64</v>
      </c>
      <c r="AA3184" t="s">
        <v>64</v>
      </c>
      <c r="AB3184">
        <v>2019</v>
      </c>
      <c r="AC3184">
        <v>2</v>
      </c>
      <c r="AD3184" t="s">
        <v>64</v>
      </c>
      <c r="AE3184">
        <v>2019</v>
      </c>
      <c r="AF3184">
        <v>9</v>
      </c>
      <c r="AG3184" t="s">
        <v>64</v>
      </c>
      <c r="AH3184" t="s">
        <v>64</v>
      </c>
      <c r="AI3184" t="s">
        <v>64</v>
      </c>
      <c r="AJ3184" t="s">
        <v>64</v>
      </c>
      <c r="AK3184" t="s">
        <v>64</v>
      </c>
      <c r="AL3184" t="s">
        <v>64</v>
      </c>
      <c r="AM3184" t="s">
        <v>64</v>
      </c>
      <c r="AN3184" t="s">
        <v>64</v>
      </c>
      <c r="AO3184" t="s">
        <v>64</v>
      </c>
      <c r="AP3184" t="s">
        <v>64</v>
      </c>
      <c r="AQ3184" t="s">
        <v>64</v>
      </c>
      <c r="AR3184" t="s">
        <v>64</v>
      </c>
      <c r="AS3184">
        <v>83.90417006010567</v>
      </c>
      <c r="AT3184" t="s">
        <v>11470</v>
      </c>
      <c r="AU3184" t="s">
        <v>11471</v>
      </c>
      <c r="AV3184" t="s">
        <v>73</v>
      </c>
    </row>
    <row r="3185" spans="1:48">
      <c r="A3185" t="s">
        <v>11472</v>
      </c>
      <c r="B3185" t="s">
        <v>58</v>
      </c>
      <c r="C3185" t="s">
        <v>59</v>
      </c>
      <c r="D3185" t="s">
        <v>60</v>
      </c>
      <c r="E3185" t="s">
        <v>61</v>
      </c>
      <c r="F3185" t="s">
        <v>62</v>
      </c>
      <c r="G3185" t="s">
        <v>63</v>
      </c>
      <c r="H3185" t="s">
        <v>64</v>
      </c>
      <c r="I3185" t="s">
        <v>64</v>
      </c>
      <c r="J3185" t="str">
        <f>VLOOKUP($K3185,Sheet4!$A$1:$C$249,3,FALSE)</f>
        <v>BD</v>
      </c>
      <c r="K3185" t="s">
        <v>65</v>
      </c>
      <c r="L3185" t="s">
        <v>66</v>
      </c>
      <c r="M3185" t="s">
        <v>67</v>
      </c>
      <c r="N3185" t="s">
        <v>68</v>
      </c>
      <c r="P3185" t="s">
        <v>11473</v>
      </c>
      <c r="Q3185" t="s">
        <v>64</v>
      </c>
      <c r="R3185" t="s">
        <v>64</v>
      </c>
      <c r="S3185" t="s">
        <v>58</v>
      </c>
      <c r="T3185" t="s">
        <v>58</v>
      </c>
      <c r="U3185" t="s">
        <v>58</v>
      </c>
      <c r="V3185" t="s">
        <v>64</v>
      </c>
      <c r="W3185">
        <v>7.9</v>
      </c>
      <c r="X3185" t="s">
        <v>70</v>
      </c>
      <c r="Y3185" t="s">
        <v>64</v>
      </c>
      <c r="Z3185" t="s">
        <v>64</v>
      </c>
      <c r="AA3185" t="s">
        <v>64</v>
      </c>
      <c r="AB3185">
        <v>2019</v>
      </c>
      <c r="AC3185">
        <v>11</v>
      </c>
      <c r="AD3185" t="s">
        <v>64</v>
      </c>
      <c r="AE3185">
        <v>2019</v>
      </c>
      <c r="AF3185">
        <v>12</v>
      </c>
      <c r="AG3185" t="s">
        <v>64</v>
      </c>
      <c r="AH3185">
        <v>50</v>
      </c>
      <c r="AI3185">
        <v>4500</v>
      </c>
      <c r="AJ3185" t="s">
        <v>64</v>
      </c>
      <c r="AK3185" t="s">
        <v>64</v>
      </c>
      <c r="AL3185">
        <v>4500</v>
      </c>
      <c r="AM3185" t="s">
        <v>64</v>
      </c>
      <c r="AN3185" t="s">
        <v>64</v>
      </c>
      <c r="AO3185" t="s">
        <v>64</v>
      </c>
      <c r="AP3185" t="s">
        <v>64</v>
      </c>
      <c r="AQ3185" t="s">
        <v>64</v>
      </c>
      <c r="AR3185" t="s">
        <v>64</v>
      </c>
      <c r="AS3185">
        <v>83.90417006010567</v>
      </c>
      <c r="AT3185" t="s">
        <v>11474</v>
      </c>
      <c r="AU3185" t="s">
        <v>11475</v>
      </c>
      <c r="AV3185" t="s">
        <v>73</v>
      </c>
    </row>
    <row r="3186" spans="1:48">
      <c r="A3186" t="s">
        <v>11476</v>
      </c>
      <c r="B3186" t="s">
        <v>58</v>
      </c>
      <c r="C3186" t="s">
        <v>268</v>
      </c>
      <c r="D3186" t="s">
        <v>60</v>
      </c>
      <c r="E3186" t="s">
        <v>115</v>
      </c>
      <c r="F3186" t="s">
        <v>116</v>
      </c>
      <c r="G3186" t="s">
        <v>269</v>
      </c>
      <c r="H3186" t="s">
        <v>64</v>
      </c>
      <c r="I3186" t="s">
        <v>64</v>
      </c>
      <c r="J3186" t="str">
        <f>VLOOKUP($K3186,Sheet4!$A$1:$C$249,3,FALSE)</f>
        <v>LK</v>
      </c>
      <c r="K3186" t="s">
        <v>634</v>
      </c>
      <c r="L3186" t="s">
        <v>635</v>
      </c>
      <c r="M3186" t="s">
        <v>67</v>
      </c>
      <c r="N3186" t="s">
        <v>68</v>
      </c>
      <c r="P3186" t="s">
        <v>11477</v>
      </c>
      <c r="Q3186" t="s">
        <v>2515</v>
      </c>
      <c r="R3186" t="s">
        <v>64</v>
      </c>
      <c r="S3186" t="s">
        <v>58</v>
      </c>
      <c r="T3186" t="s">
        <v>58</v>
      </c>
      <c r="U3186" t="s">
        <v>58</v>
      </c>
      <c r="V3186" t="s">
        <v>64</v>
      </c>
      <c r="W3186" t="s">
        <v>64</v>
      </c>
      <c r="X3186" t="s">
        <v>124</v>
      </c>
      <c r="Y3186" t="s">
        <v>64</v>
      </c>
      <c r="Z3186" t="s">
        <v>64</v>
      </c>
      <c r="AA3186" t="s">
        <v>64</v>
      </c>
      <c r="AB3186">
        <v>2019</v>
      </c>
      <c r="AC3186">
        <v>12</v>
      </c>
      <c r="AD3186">
        <v>2</v>
      </c>
      <c r="AE3186">
        <v>2019</v>
      </c>
      <c r="AF3186">
        <v>12</v>
      </c>
      <c r="AG3186">
        <v>7</v>
      </c>
      <c r="AH3186">
        <v>9</v>
      </c>
      <c r="AI3186" t="s">
        <v>64</v>
      </c>
      <c r="AJ3186">
        <v>167436</v>
      </c>
      <c r="AK3186" t="s">
        <v>64</v>
      </c>
      <c r="AL3186">
        <v>167436</v>
      </c>
      <c r="AM3186" t="s">
        <v>64</v>
      </c>
      <c r="AN3186" t="s">
        <v>64</v>
      </c>
      <c r="AO3186" t="s">
        <v>64</v>
      </c>
      <c r="AP3186" t="s">
        <v>64</v>
      </c>
      <c r="AQ3186" t="s">
        <v>64</v>
      </c>
      <c r="AR3186" t="s">
        <v>64</v>
      </c>
      <c r="AS3186">
        <v>83.90417006010567</v>
      </c>
      <c r="AT3186" t="s">
        <v>11478</v>
      </c>
      <c r="AU3186" t="s">
        <v>11475</v>
      </c>
      <c r="AV3186" t="s">
        <v>73</v>
      </c>
    </row>
    <row r="3187" spans="1:48">
      <c r="A3187" t="s">
        <v>11479</v>
      </c>
      <c r="B3187" t="s">
        <v>58</v>
      </c>
      <c r="C3187" t="s">
        <v>268</v>
      </c>
      <c r="D3187" t="s">
        <v>60</v>
      </c>
      <c r="E3187" t="s">
        <v>115</v>
      </c>
      <c r="F3187" t="s">
        <v>116</v>
      </c>
      <c r="G3187" t="s">
        <v>269</v>
      </c>
      <c r="H3187" t="s">
        <v>64</v>
      </c>
      <c r="I3187" t="s">
        <v>64</v>
      </c>
      <c r="J3187" t="str">
        <f>VLOOKUP($K3187,Sheet4!$A$1:$C$249,3,FALSE)</f>
        <v>ID</v>
      </c>
      <c r="K3187" t="s">
        <v>164</v>
      </c>
      <c r="L3187" t="s">
        <v>165</v>
      </c>
      <c r="M3187" t="s">
        <v>120</v>
      </c>
      <c r="N3187" t="s">
        <v>68</v>
      </c>
      <c r="P3187" t="s">
        <v>11480</v>
      </c>
      <c r="Q3187" t="s">
        <v>64</v>
      </c>
      <c r="R3187" t="s">
        <v>123</v>
      </c>
      <c r="S3187" t="s">
        <v>58</v>
      </c>
      <c r="T3187" t="s">
        <v>58</v>
      </c>
      <c r="U3187" t="s">
        <v>105</v>
      </c>
      <c r="V3187" t="s">
        <v>64</v>
      </c>
      <c r="W3187" t="s">
        <v>64</v>
      </c>
      <c r="X3187" t="s">
        <v>124</v>
      </c>
      <c r="Y3187" t="s">
        <v>64</v>
      </c>
      <c r="Z3187" t="s">
        <v>64</v>
      </c>
      <c r="AA3187" t="s">
        <v>64</v>
      </c>
      <c r="AB3187">
        <v>2019</v>
      </c>
      <c r="AC3187">
        <v>12</v>
      </c>
      <c r="AD3187">
        <v>19</v>
      </c>
      <c r="AE3187">
        <v>2019</v>
      </c>
      <c r="AF3187">
        <v>12</v>
      </c>
      <c r="AG3187">
        <v>21</v>
      </c>
      <c r="AH3187">
        <v>6</v>
      </c>
      <c r="AI3187" t="s">
        <v>64</v>
      </c>
      <c r="AJ3187">
        <v>60000</v>
      </c>
      <c r="AK3187" t="s">
        <v>64</v>
      </c>
      <c r="AL3187">
        <v>60000</v>
      </c>
      <c r="AM3187" t="s">
        <v>64</v>
      </c>
      <c r="AN3187" t="s">
        <v>64</v>
      </c>
      <c r="AO3187" t="s">
        <v>64</v>
      </c>
      <c r="AP3187" t="s">
        <v>64</v>
      </c>
      <c r="AQ3187" t="s">
        <v>64</v>
      </c>
      <c r="AR3187" t="s">
        <v>64</v>
      </c>
      <c r="AS3187">
        <v>83.90417006010567</v>
      </c>
      <c r="AT3187" t="s">
        <v>11481</v>
      </c>
      <c r="AU3187" t="s">
        <v>11475</v>
      </c>
      <c r="AV3187" t="s">
        <v>73</v>
      </c>
    </row>
    <row r="3188" spans="1:48">
      <c r="A3188" t="s">
        <v>11482</v>
      </c>
      <c r="B3188" t="s">
        <v>58</v>
      </c>
      <c r="C3188" t="s">
        <v>143</v>
      </c>
      <c r="D3188" t="s">
        <v>60</v>
      </c>
      <c r="E3188" t="s">
        <v>144</v>
      </c>
      <c r="F3188" t="s">
        <v>145</v>
      </c>
      <c r="G3188" t="s">
        <v>146</v>
      </c>
      <c r="H3188" t="s">
        <v>11483</v>
      </c>
      <c r="I3188" t="s">
        <v>484</v>
      </c>
      <c r="J3188" t="str">
        <f>VLOOKUP($K3188,Sheet4!$A$1:$C$249,3,FALSE)</f>
        <v>PK</v>
      </c>
      <c r="K3188" t="s">
        <v>202</v>
      </c>
      <c r="L3188" t="s">
        <v>203</v>
      </c>
      <c r="M3188" t="s">
        <v>67</v>
      </c>
      <c r="N3188" t="s">
        <v>68</v>
      </c>
      <c r="P3188" t="s">
        <v>11484</v>
      </c>
      <c r="Q3188" t="s">
        <v>64</v>
      </c>
      <c r="R3188" t="s">
        <v>64</v>
      </c>
      <c r="S3188" t="s">
        <v>58</v>
      </c>
      <c r="T3188" t="s">
        <v>58</v>
      </c>
      <c r="U3188" t="s">
        <v>58</v>
      </c>
      <c r="V3188" t="s">
        <v>64</v>
      </c>
      <c r="W3188" t="s">
        <v>64</v>
      </c>
      <c r="X3188" t="s">
        <v>150</v>
      </c>
      <c r="Y3188" t="s">
        <v>64</v>
      </c>
      <c r="Z3188" t="s">
        <v>64</v>
      </c>
      <c r="AA3188" t="s">
        <v>64</v>
      </c>
      <c r="AB3188">
        <v>2019</v>
      </c>
      <c r="AC3188">
        <v>1</v>
      </c>
      <c r="AD3188">
        <v>1</v>
      </c>
      <c r="AE3188">
        <v>2020</v>
      </c>
      <c r="AF3188">
        <v>12</v>
      </c>
      <c r="AG3188">
        <v>21</v>
      </c>
      <c r="AH3188">
        <v>95</v>
      </c>
      <c r="AI3188">
        <v>53834</v>
      </c>
      <c r="AJ3188" t="s">
        <v>64</v>
      </c>
      <c r="AK3188" t="s">
        <v>64</v>
      </c>
      <c r="AL3188">
        <v>53834</v>
      </c>
      <c r="AM3188" t="s">
        <v>64</v>
      </c>
      <c r="AN3188" t="s">
        <v>64</v>
      </c>
      <c r="AO3188" t="s">
        <v>64</v>
      </c>
      <c r="AP3188" t="s">
        <v>64</v>
      </c>
      <c r="AQ3188" t="s">
        <v>64</v>
      </c>
      <c r="AR3188" t="s">
        <v>64</v>
      </c>
      <c r="AS3188">
        <v>83.90417006010567</v>
      </c>
      <c r="AT3188" t="s">
        <v>64</v>
      </c>
      <c r="AU3188" t="s">
        <v>11485</v>
      </c>
      <c r="AV3188" t="s">
        <v>73</v>
      </c>
    </row>
    <row r="3189" spans="1:48">
      <c r="A3189" t="s">
        <v>11486</v>
      </c>
      <c r="B3189" t="s">
        <v>58</v>
      </c>
      <c r="C3189" t="s">
        <v>814</v>
      </c>
      <c r="D3189" t="s">
        <v>60</v>
      </c>
      <c r="E3189" t="s">
        <v>194</v>
      </c>
      <c r="F3189" t="s">
        <v>398</v>
      </c>
      <c r="G3189" t="s">
        <v>398</v>
      </c>
      <c r="H3189" t="s">
        <v>11487</v>
      </c>
      <c r="I3189" t="s">
        <v>64</v>
      </c>
      <c r="J3189" t="str">
        <f>VLOOKUP($K3189,Sheet4!$A$1:$C$249,3,FALSE)</f>
        <v>PK</v>
      </c>
      <c r="K3189" t="s">
        <v>202</v>
      </c>
      <c r="L3189" t="s">
        <v>203</v>
      </c>
      <c r="M3189" t="s">
        <v>67</v>
      </c>
      <c r="N3189" t="s">
        <v>68</v>
      </c>
      <c r="P3189" t="s">
        <v>11488</v>
      </c>
      <c r="Q3189" t="s">
        <v>11489</v>
      </c>
      <c r="R3189" t="s">
        <v>5509</v>
      </c>
      <c r="S3189" t="s">
        <v>105</v>
      </c>
      <c r="T3189" t="s">
        <v>58</v>
      </c>
      <c r="U3189" t="s">
        <v>58</v>
      </c>
      <c r="V3189" t="s">
        <v>64</v>
      </c>
      <c r="W3189" t="s">
        <v>64</v>
      </c>
      <c r="X3189" t="s">
        <v>124</v>
      </c>
      <c r="Y3189" t="s">
        <v>64</v>
      </c>
      <c r="Z3189" t="s">
        <v>64</v>
      </c>
      <c r="AA3189" t="s">
        <v>64</v>
      </c>
      <c r="AB3189">
        <v>2019</v>
      </c>
      <c r="AC3189">
        <v>1</v>
      </c>
      <c r="AD3189" t="s">
        <v>64</v>
      </c>
      <c r="AE3189">
        <v>2019</v>
      </c>
      <c r="AF3189">
        <v>12</v>
      </c>
      <c r="AG3189" t="s">
        <v>64</v>
      </c>
      <c r="AH3189">
        <v>77</v>
      </c>
      <c r="AI3189" t="s">
        <v>64</v>
      </c>
      <c r="AJ3189">
        <v>4680912</v>
      </c>
      <c r="AK3189" t="s">
        <v>64</v>
      </c>
      <c r="AL3189">
        <v>4680912</v>
      </c>
      <c r="AM3189" t="s">
        <v>64</v>
      </c>
      <c r="AN3189" t="s">
        <v>64</v>
      </c>
      <c r="AO3189" t="s">
        <v>64</v>
      </c>
      <c r="AP3189" t="s">
        <v>64</v>
      </c>
      <c r="AQ3189" t="s">
        <v>64</v>
      </c>
      <c r="AR3189" t="s">
        <v>64</v>
      </c>
      <c r="AS3189">
        <v>83.90417006010567</v>
      </c>
      <c r="AT3189" t="s">
        <v>11490</v>
      </c>
      <c r="AU3189" t="s">
        <v>10938</v>
      </c>
      <c r="AV3189" t="s">
        <v>73</v>
      </c>
    </row>
    <row r="3190" spans="1:48">
      <c r="A3190" t="s">
        <v>11491</v>
      </c>
      <c r="B3190" t="s">
        <v>58</v>
      </c>
      <c r="C3190" t="s">
        <v>814</v>
      </c>
      <c r="D3190" t="s">
        <v>60</v>
      </c>
      <c r="E3190" t="s">
        <v>194</v>
      </c>
      <c r="F3190" t="s">
        <v>398</v>
      </c>
      <c r="G3190" t="s">
        <v>398</v>
      </c>
      <c r="H3190" t="s">
        <v>11492</v>
      </c>
      <c r="I3190" t="s">
        <v>64</v>
      </c>
      <c r="J3190" t="str">
        <f>VLOOKUP($K3190,Sheet4!$A$1:$C$249,3,FALSE)</f>
        <v>KP</v>
      </c>
      <c r="K3190" t="s">
        <v>592</v>
      </c>
      <c r="L3190" t="s">
        <v>593</v>
      </c>
      <c r="M3190" t="s">
        <v>103</v>
      </c>
      <c r="N3190" t="s">
        <v>68</v>
      </c>
      <c r="P3190" t="s">
        <v>64</v>
      </c>
      <c r="Q3190" t="s">
        <v>11493</v>
      </c>
      <c r="R3190" t="s">
        <v>5509</v>
      </c>
      <c r="S3190" t="s">
        <v>58</v>
      </c>
      <c r="T3190" t="s">
        <v>58</v>
      </c>
      <c r="U3190" t="s">
        <v>105</v>
      </c>
      <c r="V3190" t="s">
        <v>64</v>
      </c>
      <c r="W3190" t="s">
        <v>64</v>
      </c>
      <c r="X3190" t="s">
        <v>124</v>
      </c>
      <c r="Y3190" t="s">
        <v>64</v>
      </c>
      <c r="Z3190" t="s">
        <v>64</v>
      </c>
      <c r="AA3190" t="s">
        <v>64</v>
      </c>
      <c r="AB3190">
        <v>2019</v>
      </c>
      <c r="AC3190">
        <v>1</v>
      </c>
      <c r="AD3190" t="s">
        <v>64</v>
      </c>
      <c r="AE3190">
        <v>2019</v>
      </c>
      <c r="AF3190">
        <v>2</v>
      </c>
      <c r="AG3190" t="s">
        <v>64</v>
      </c>
      <c r="AH3190" t="s">
        <v>64</v>
      </c>
      <c r="AI3190" t="s">
        <v>64</v>
      </c>
      <c r="AJ3190">
        <v>10100000</v>
      </c>
      <c r="AK3190" t="s">
        <v>64</v>
      </c>
      <c r="AL3190">
        <v>10100000</v>
      </c>
      <c r="AM3190" t="s">
        <v>64</v>
      </c>
      <c r="AN3190" t="s">
        <v>64</v>
      </c>
      <c r="AO3190" t="s">
        <v>64</v>
      </c>
      <c r="AP3190" t="s">
        <v>64</v>
      </c>
      <c r="AQ3190" t="s">
        <v>64</v>
      </c>
      <c r="AR3190" t="s">
        <v>64</v>
      </c>
      <c r="AS3190">
        <v>83.90417006010567</v>
      </c>
      <c r="AT3190" t="s">
        <v>64</v>
      </c>
      <c r="AU3190" t="s">
        <v>11494</v>
      </c>
      <c r="AV3190" t="s">
        <v>73</v>
      </c>
    </row>
    <row r="3191" spans="1:48">
      <c r="A3191" t="s">
        <v>11495</v>
      </c>
      <c r="B3191" t="s">
        <v>58</v>
      </c>
      <c r="C3191" t="s">
        <v>814</v>
      </c>
      <c r="D3191" t="s">
        <v>60</v>
      </c>
      <c r="E3191" t="s">
        <v>194</v>
      </c>
      <c r="F3191" t="s">
        <v>398</v>
      </c>
      <c r="G3191" t="s">
        <v>398</v>
      </c>
      <c r="H3191" t="s">
        <v>64</v>
      </c>
      <c r="I3191" t="s">
        <v>64</v>
      </c>
      <c r="J3191" t="str">
        <f>VLOOKUP($K3191,Sheet4!$A$1:$C$249,3,FALSE)</f>
        <v>PH</v>
      </c>
      <c r="K3191" t="s">
        <v>118</v>
      </c>
      <c r="L3191" t="s">
        <v>119</v>
      </c>
      <c r="M3191" t="s">
        <v>120</v>
      </c>
      <c r="N3191" t="s">
        <v>68</v>
      </c>
      <c r="P3191" t="s">
        <v>11496</v>
      </c>
      <c r="Q3191" t="s">
        <v>1938</v>
      </c>
      <c r="R3191" t="s">
        <v>64</v>
      </c>
      <c r="S3191" t="s">
        <v>58</v>
      </c>
      <c r="T3191" t="s">
        <v>58</v>
      </c>
      <c r="U3191" t="s">
        <v>105</v>
      </c>
      <c r="V3191" t="s">
        <v>64</v>
      </c>
      <c r="W3191" t="s">
        <v>64</v>
      </c>
      <c r="X3191" t="s">
        <v>124</v>
      </c>
      <c r="Y3191" t="s">
        <v>64</v>
      </c>
      <c r="Z3191" t="s">
        <v>64</v>
      </c>
      <c r="AA3191" t="s">
        <v>64</v>
      </c>
      <c r="AB3191">
        <v>2019</v>
      </c>
      <c r="AC3191">
        <v>3</v>
      </c>
      <c r="AD3191" t="s">
        <v>64</v>
      </c>
      <c r="AE3191">
        <v>2019</v>
      </c>
      <c r="AF3191">
        <v>4</v>
      </c>
      <c r="AG3191" t="s">
        <v>64</v>
      </c>
      <c r="AH3191" t="s">
        <v>64</v>
      </c>
      <c r="AI3191" t="s">
        <v>64</v>
      </c>
      <c r="AJ3191">
        <v>16000</v>
      </c>
      <c r="AK3191" t="s">
        <v>64</v>
      </c>
      <c r="AL3191">
        <v>16000</v>
      </c>
      <c r="AM3191" t="s">
        <v>64</v>
      </c>
      <c r="AN3191" t="s">
        <v>64</v>
      </c>
      <c r="AO3191" t="s">
        <v>64</v>
      </c>
      <c r="AP3191" t="s">
        <v>64</v>
      </c>
      <c r="AQ3191">
        <v>25600</v>
      </c>
      <c r="AR3191">
        <v>30511</v>
      </c>
      <c r="AS3191">
        <v>83.90417006010567</v>
      </c>
      <c r="AT3191" t="s">
        <v>11497</v>
      </c>
      <c r="AU3191" t="s">
        <v>11001</v>
      </c>
      <c r="AV3191" t="s">
        <v>73</v>
      </c>
    </row>
    <row r="3192" spans="1:48">
      <c r="A3192" t="s">
        <v>11498</v>
      </c>
      <c r="B3192" t="s">
        <v>58</v>
      </c>
      <c r="C3192" t="s">
        <v>814</v>
      </c>
      <c r="D3192" t="s">
        <v>60</v>
      </c>
      <c r="E3192" t="s">
        <v>194</v>
      </c>
      <c r="F3192" t="s">
        <v>398</v>
      </c>
      <c r="G3192" t="s">
        <v>398</v>
      </c>
      <c r="H3192" t="s">
        <v>11499</v>
      </c>
      <c r="I3192" t="s">
        <v>64</v>
      </c>
      <c r="J3192" t="str">
        <f>VLOOKUP($K3192,Sheet4!$A$1:$C$249,3,FALSE)</f>
        <v>LA</v>
      </c>
      <c r="K3192" t="s">
        <v>402</v>
      </c>
      <c r="L3192" t="s">
        <v>403</v>
      </c>
      <c r="M3192" t="s">
        <v>120</v>
      </c>
      <c r="N3192" t="s">
        <v>68</v>
      </c>
      <c r="P3192" t="s">
        <v>64</v>
      </c>
      <c r="Q3192" t="s">
        <v>64</v>
      </c>
      <c r="R3192" t="s">
        <v>64</v>
      </c>
      <c r="S3192" t="s">
        <v>58</v>
      </c>
      <c r="T3192" t="s">
        <v>58</v>
      </c>
      <c r="U3192" t="s">
        <v>58</v>
      </c>
      <c r="V3192" t="s">
        <v>64</v>
      </c>
      <c r="W3192" t="s">
        <v>64</v>
      </c>
      <c r="X3192" t="s">
        <v>124</v>
      </c>
      <c r="Y3192" t="s">
        <v>64</v>
      </c>
      <c r="Z3192" t="s">
        <v>64</v>
      </c>
      <c r="AA3192" t="s">
        <v>64</v>
      </c>
      <c r="AB3192">
        <v>2019</v>
      </c>
      <c r="AC3192">
        <v>7</v>
      </c>
      <c r="AD3192" t="s">
        <v>64</v>
      </c>
      <c r="AE3192">
        <v>2019</v>
      </c>
      <c r="AF3192">
        <v>7</v>
      </c>
      <c r="AG3192" t="s">
        <v>64</v>
      </c>
      <c r="AH3192" t="s">
        <v>64</v>
      </c>
      <c r="AI3192" t="s">
        <v>64</v>
      </c>
      <c r="AJ3192" t="s">
        <v>64</v>
      </c>
      <c r="AK3192" t="s">
        <v>64</v>
      </c>
      <c r="AL3192" t="s">
        <v>64</v>
      </c>
      <c r="AM3192" t="s">
        <v>64</v>
      </c>
      <c r="AN3192" t="s">
        <v>64</v>
      </c>
      <c r="AO3192" t="s">
        <v>64</v>
      </c>
      <c r="AP3192" t="s">
        <v>64</v>
      </c>
      <c r="AQ3192" t="s">
        <v>64</v>
      </c>
      <c r="AR3192" t="s">
        <v>64</v>
      </c>
      <c r="AS3192">
        <v>83.90417006010567</v>
      </c>
      <c r="AT3192" t="s">
        <v>64</v>
      </c>
      <c r="AU3192" t="s">
        <v>11202</v>
      </c>
      <c r="AV3192" t="s">
        <v>73</v>
      </c>
    </row>
    <row r="3193" spans="1:48">
      <c r="A3193" t="s">
        <v>11500</v>
      </c>
      <c r="B3193" t="s">
        <v>58</v>
      </c>
      <c r="C3193" t="s">
        <v>814</v>
      </c>
      <c r="D3193" t="s">
        <v>60</v>
      </c>
      <c r="E3193" t="s">
        <v>194</v>
      </c>
      <c r="F3193" t="s">
        <v>398</v>
      </c>
      <c r="G3193" t="s">
        <v>398</v>
      </c>
      <c r="H3193" t="s">
        <v>11499</v>
      </c>
      <c r="I3193" t="s">
        <v>64</v>
      </c>
      <c r="J3193" t="str">
        <f>VLOOKUP($K3193,Sheet4!$A$1:$C$249,3,FALSE)</f>
        <v>TH</v>
      </c>
      <c r="K3193" t="s">
        <v>418</v>
      </c>
      <c r="L3193" t="s">
        <v>419</v>
      </c>
      <c r="M3193" t="s">
        <v>120</v>
      </c>
      <c r="N3193" t="s">
        <v>68</v>
      </c>
      <c r="P3193" t="s">
        <v>11501</v>
      </c>
      <c r="Q3193" t="s">
        <v>64</v>
      </c>
      <c r="R3193" t="s">
        <v>64</v>
      </c>
      <c r="S3193" t="s">
        <v>58</v>
      </c>
      <c r="T3193" t="s">
        <v>58</v>
      </c>
      <c r="U3193" t="s">
        <v>105</v>
      </c>
      <c r="V3193" t="s">
        <v>64</v>
      </c>
      <c r="W3193" t="s">
        <v>64</v>
      </c>
      <c r="X3193" t="s">
        <v>124</v>
      </c>
      <c r="Y3193" t="s">
        <v>64</v>
      </c>
      <c r="Z3193" t="s">
        <v>64</v>
      </c>
      <c r="AA3193" t="s">
        <v>64</v>
      </c>
      <c r="AB3193">
        <v>2019</v>
      </c>
      <c r="AC3193">
        <v>7</v>
      </c>
      <c r="AD3193" t="s">
        <v>64</v>
      </c>
      <c r="AE3193">
        <v>2020</v>
      </c>
      <c r="AF3193">
        <v>2</v>
      </c>
      <c r="AG3193" t="s">
        <v>64</v>
      </c>
      <c r="AH3193" t="s">
        <v>64</v>
      </c>
      <c r="AI3193" t="s">
        <v>64</v>
      </c>
      <c r="AJ3193" t="s">
        <v>64</v>
      </c>
      <c r="AK3193" t="s">
        <v>64</v>
      </c>
      <c r="AL3193" t="s">
        <v>64</v>
      </c>
      <c r="AM3193" t="s">
        <v>64</v>
      </c>
      <c r="AN3193" t="s">
        <v>64</v>
      </c>
      <c r="AO3193" t="s">
        <v>64</v>
      </c>
      <c r="AP3193" t="s">
        <v>64</v>
      </c>
      <c r="AQ3193" t="s">
        <v>64</v>
      </c>
      <c r="AR3193" t="s">
        <v>64</v>
      </c>
      <c r="AS3193">
        <v>83.90417006010567</v>
      </c>
      <c r="AT3193" t="s">
        <v>11502</v>
      </c>
      <c r="AU3193" t="s">
        <v>11202</v>
      </c>
      <c r="AV3193" t="s">
        <v>10670</v>
      </c>
    </row>
    <row r="3194" spans="1:48">
      <c r="A3194" t="s">
        <v>11503</v>
      </c>
      <c r="B3194" t="s">
        <v>58</v>
      </c>
      <c r="C3194" t="s">
        <v>814</v>
      </c>
      <c r="D3194" t="s">
        <v>60</v>
      </c>
      <c r="E3194" t="s">
        <v>194</v>
      </c>
      <c r="F3194" t="s">
        <v>398</v>
      </c>
      <c r="G3194" t="s">
        <v>398</v>
      </c>
      <c r="H3194" t="s">
        <v>11499</v>
      </c>
      <c r="I3194" t="s">
        <v>64</v>
      </c>
      <c r="J3194" t="str">
        <f>VLOOKUP($K3194,Sheet4!$A$1:$C$249,3,FALSE)</f>
        <v>VN</v>
      </c>
      <c r="K3194" t="s">
        <v>378</v>
      </c>
      <c r="L3194" t="s">
        <v>379</v>
      </c>
      <c r="M3194" t="s">
        <v>120</v>
      </c>
      <c r="N3194" t="s">
        <v>68</v>
      </c>
      <c r="P3194" t="s">
        <v>11504</v>
      </c>
      <c r="Q3194" t="s">
        <v>64</v>
      </c>
      <c r="R3194" t="s">
        <v>64</v>
      </c>
      <c r="S3194" t="s">
        <v>58</v>
      </c>
      <c r="T3194" t="s">
        <v>58</v>
      </c>
      <c r="U3194" t="s">
        <v>58</v>
      </c>
      <c r="V3194" t="s">
        <v>64</v>
      </c>
      <c r="W3194" t="s">
        <v>64</v>
      </c>
      <c r="X3194" t="s">
        <v>124</v>
      </c>
      <c r="Y3194" t="s">
        <v>64</v>
      </c>
      <c r="Z3194" t="s">
        <v>64</v>
      </c>
      <c r="AA3194" t="s">
        <v>64</v>
      </c>
      <c r="AB3194">
        <v>2019</v>
      </c>
      <c r="AC3194">
        <v>7</v>
      </c>
      <c r="AD3194" t="s">
        <v>64</v>
      </c>
      <c r="AE3194">
        <v>2020</v>
      </c>
      <c r="AF3194">
        <v>2</v>
      </c>
      <c r="AG3194" t="s">
        <v>64</v>
      </c>
      <c r="AH3194" t="s">
        <v>64</v>
      </c>
      <c r="AI3194" t="s">
        <v>64</v>
      </c>
      <c r="AJ3194">
        <v>685558</v>
      </c>
      <c r="AK3194" t="s">
        <v>64</v>
      </c>
      <c r="AL3194">
        <v>685558</v>
      </c>
      <c r="AM3194" t="s">
        <v>64</v>
      </c>
      <c r="AN3194" t="s">
        <v>64</v>
      </c>
      <c r="AO3194" t="s">
        <v>64</v>
      </c>
      <c r="AP3194" t="s">
        <v>64</v>
      </c>
      <c r="AQ3194" t="s">
        <v>64</v>
      </c>
      <c r="AR3194" t="s">
        <v>64</v>
      </c>
      <c r="AS3194">
        <v>83.90417006010567</v>
      </c>
      <c r="AT3194" t="s">
        <v>11505</v>
      </c>
      <c r="AU3194" t="s">
        <v>11202</v>
      </c>
      <c r="AV3194" t="s">
        <v>73</v>
      </c>
    </row>
    <row r="3195" spans="1:48">
      <c r="A3195" t="s">
        <v>11506</v>
      </c>
      <c r="B3195" t="s">
        <v>58</v>
      </c>
      <c r="C3195" t="s">
        <v>814</v>
      </c>
      <c r="D3195" t="s">
        <v>60</v>
      </c>
      <c r="E3195" t="s">
        <v>194</v>
      </c>
      <c r="F3195" t="s">
        <v>398</v>
      </c>
      <c r="G3195" t="s">
        <v>398</v>
      </c>
      <c r="H3195" t="s">
        <v>64</v>
      </c>
      <c r="I3195" t="s">
        <v>64</v>
      </c>
      <c r="J3195" t="str">
        <f>VLOOKUP($K3195,Sheet4!$A$1:$C$249,3,FALSE)</f>
        <v>LK</v>
      </c>
      <c r="K3195" t="s">
        <v>634</v>
      </c>
      <c r="L3195" t="s">
        <v>635</v>
      </c>
      <c r="M3195" t="s">
        <v>67</v>
      </c>
      <c r="N3195" t="s">
        <v>68</v>
      </c>
      <c r="P3195" t="s">
        <v>11507</v>
      </c>
      <c r="Q3195" t="s">
        <v>64</v>
      </c>
      <c r="R3195" t="s">
        <v>64</v>
      </c>
      <c r="S3195" t="s">
        <v>58</v>
      </c>
      <c r="T3195" t="s">
        <v>58</v>
      </c>
      <c r="U3195" t="s">
        <v>58</v>
      </c>
      <c r="V3195" t="s">
        <v>64</v>
      </c>
      <c r="W3195" t="s">
        <v>64</v>
      </c>
      <c r="X3195" t="s">
        <v>124</v>
      </c>
      <c r="Y3195" t="s">
        <v>64</v>
      </c>
      <c r="Z3195" t="s">
        <v>64</v>
      </c>
      <c r="AA3195" t="s">
        <v>64</v>
      </c>
      <c r="AB3195">
        <v>2019</v>
      </c>
      <c r="AC3195">
        <v>8</v>
      </c>
      <c r="AD3195" t="s">
        <v>64</v>
      </c>
      <c r="AE3195">
        <v>2020</v>
      </c>
      <c r="AF3195">
        <v>3</v>
      </c>
      <c r="AG3195" t="s">
        <v>64</v>
      </c>
      <c r="AH3195" t="s">
        <v>64</v>
      </c>
      <c r="AI3195" t="s">
        <v>64</v>
      </c>
      <c r="AJ3195">
        <v>222091</v>
      </c>
      <c r="AK3195" t="s">
        <v>64</v>
      </c>
      <c r="AL3195">
        <v>222091</v>
      </c>
      <c r="AM3195" t="s">
        <v>64</v>
      </c>
      <c r="AN3195" t="s">
        <v>64</v>
      </c>
      <c r="AO3195" t="s">
        <v>64</v>
      </c>
      <c r="AP3195" t="s">
        <v>64</v>
      </c>
      <c r="AQ3195" t="s">
        <v>64</v>
      </c>
      <c r="AR3195" t="s">
        <v>64</v>
      </c>
      <c r="AS3195">
        <v>83.90417006010567</v>
      </c>
      <c r="AT3195" t="s">
        <v>11508</v>
      </c>
      <c r="AU3195" t="s">
        <v>11509</v>
      </c>
      <c r="AV3195" t="s">
        <v>73</v>
      </c>
    </row>
    <row r="3196" spans="1:48">
      <c r="A3196" t="s">
        <v>11510</v>
      </c>
      <c r="B3196" t="s">
        <v>58</v>
      </c>
      <c r="C3196" t="s">
        <v>114</v>
      </c>
      <c r="D3196" t="s">
        <v>60</v>
      </c>
      <c r="E3196" t="s">
        <v>115</v>
      </c>
      <c r="F3196" t="s">
        <v>116</v>
      </c>
      <c r="G3196" t="s">
        <v>117</v>
      </c>
      <c r="H3196" t="s">
        <v>11511</v>
      </c>
      <c r="I3196" t="s">
        <v>64</v>
      </c>
      <c r="J3196" t="str">
        <f>VLOOKUP($K3196,Sheet4!$A$1:$C$249,3,FALSE)</f>
        <v>IL</v>
      </c>
      <c r="K3196" t="s">
        <v>179</v>
      </c>
      <c r="L3196" t="s">
        <v>180</v>
      </c>
      <c r="M3196" t="s">
        <v>181</v>
      </c>
      <c r="N3196" t="s">
        <v>68</v>
      </c>
      <c r="P3196" t="s">
        <v>11512</v>
      </c>
      <c r="Q3196" t="s">
        <v>167</v>
      </c>
      <c r="R3196" t="s">
        <v>76</v>
      </c>
      <c r="S3196" t="s">
        <v>58</v>
      </c>
      <c r="T3196" t="s">
        <v>58</v>
      </c>
      <c r="U3196" t="s">
        <v>58</v>
      </c>
      <c r="V3196" t="s">
        <v>64</v>
      </c>
      <c r="W3196" t="s">
        <v>64</v>
      </c>
      <c r="X3196" t="s">
        <v>124</v>
      </c>
      <c r="Y3196" t="s">
        <v>64</v>
      </c>
      <c r="Z3196" t="s">
        <v>64</v>
      </c>
      <c r="AA3196" t="s">
        <v>64</v>
      </c>
      <c r="AB3196">
        <v>2020</v>
      </c>
      <c r="AC3196">
        <v>1</v>
      </c>
      <c r="AD3196">
        <v>4</v>
      </c>
      <c r="AE3196">
        <v>2020</v>
      </c>
      <c r="AF3196">
        <v>1</v>
      </c>
      <c r="AG3196">
        <v>9</v>
      </c>
      <c r="AH3196">
        <v>7</v>
      </c>
      <c r="AI3196" t="s">
        <v>64</v>
      </c>
      <c r="AJ3196" t="s">
        <v>64</v>
      </c>
      <c r="AK3196" t="s">
        <v>64</v>
      </c>
      <c r="AL3196" t="s">
        <v>64</v>
      </c>
      <c r="AM3196" t="s">
        <v>64</v>
      </c>
      <c r="AN3196" t="s">
        <v>64</v>
      </c>
      <c r="AO3196" t="s">
        <v>64</v>
      </c>
      <c r="AP3196" t="s">
        <v>64</v>
      </c>
      <c r="AQ3196">
        <v>580000</v>
      </c>
      <c r="AR3196">
        <v>682841</v>
      </c>
      <c r="AS3196">
        <v>84.939198129388615</v>
      </c>
      <c r="AT3196" t="s">
        <v>11513</v>
      </c>
      <c r="AU3196" t="s">
        <v>11514</v>
      </c>
      <c r="AV3196" t="s">
        <v>11515</v>
      </c>
    </row>
    <row r="3197" spans="1:48">
      <c r="A3197" t="s">
        <v>11516</v>
      </c>
      <c r="B3197" t="s">
        <v>58</v>
      </c>
      <c r="C3197" t="s">
        <v>1580</v>
      </c>
      <c r="D3197" t="s">
        <v>60</v>
      </c>
      <c r="E3197" t="s">
        <v>61</v>
      </c>
      <c r="F3197" t="s">
        <v>76</v>
      </c>
      <c r="G3197" t="s">
        <v>1581</v>
      </c>
      <c r="H3197" t="s">
        <v>64</v>
      </c>
      <c r="I3197" t="s">
        <v>64</v>
      </c>
      <c r="J3197" t="str">
        <f>VLOOKUP($K3197,Sheet4!$A$1:$C$249,3,FALSE)</f>
        <v>TR</v>
      </c>
      <c r="K3197" t="s">
        <v>232</v>
      </c>
      <c r="L3197" t="s">
        <v>233</v>
      </c>
      <c r="M3197" t="s">
        <v>181</v>
      </c>
      <c r="N3197" t="s">
        <v>68</v>
      </c>
      <c r="P3197" t="s">
        <v>11517</v>
      </c>
      <c r="Q3197" t="s">
        <v>64</v>
      </c>
      <c r="R3197" t="s">
        <v>2503</v>
      </c>
      <c r="S3197" t="s">
        <v>58</v>
      </c>
      <c r="T3197" t="s">
        <v>58</v>
      </c>
      <c r="U3197" t="s">
        <v>58</v>
      </c>
      <c r="V3197" t="s">
        <v>64</v>
      </c>
      <c r="W3197" t="s">
        <v>64</v>
      </c>
      <c r="X3197" t="s">
        <v>82</v>
      </c>
      <c r="Y3197" t="s">
        <v>64</v>
      </c>
      <c r="Z3197" t="s">
        <v>64</v>
      </c>
      <c r="AA3197" t="s">
        <v>64</v>
      </c>
      <c r="AB3197">
        <v>2020</v>
      </c>
      <c r="AC3197">
        <v>1</v>
      </c>
      <c r="AD3197">
        <v>7</v>
      </c>
      <c r="AE3197">
        <v>2020</v>
      </c>
      <c r="AF3197">
        <v>1</v>
      </c>
      <c r="AG3197">
        <v>9</v>
      </c>
      <c r="AH3197">
        <v>2</v>
      </c>
      <c r="AI3197" t="s">
        <v>64</v>
      </c>
      <c r="AJ3197">
        <v>300</v>
      </c>
      <c r="AK3197" t="s">
        <v>64</v>
      </c>
      <c r="AL3197">
        <v>300</v>
      </c>
      <c r="AM3197" t="s">
        <v>64</v>
      </c>
      <c r="AN3197" t="s">
        <v>64</v>
      </c>
      <c r="AO3197" t="s">
        <v>64</v>
      </c>
      <c r="AP3197" t="s">
        <v>64</v>
      </c>
      <c r="AQ3197" t="s">
        <v>64</v>
      </c>
      <c r="AR3197" t="s">
        <v>64</v>
      </c>
      <c r="AS3197">
        <v>84.939198129388615</v>
      </c>
      <c r="AT3197" t="s">
        <v>11518</v>
      </c>
      <c r="AU3197" t="s">
        <v>11471</v>
      </c>
      <c r="AV3197" t="s">
        <v>73</v>
      </c>
    </row>
    <row r="3198" spans="1:48">
      <c r="A3198" t="s">
        <v>11519</v>
      </c>
      <c r="B3198" t="s">
        <v>58</v>
      </c>
      <c r="C3198" t="s">
        <v>171</v>
      </c>
      <c r="D3198" t="s">
        <v>60</v>
      </c>
      <c r="E3198" t="s">
        <v>91</v>
      </c>
      <c r="F3198" t="s">
        <v>172</v>
      </c>
      <c r="G3198" t="s">
        <v>173</v>
      </c>
      <c r="H3198" t="s">
        <v>11520</v>
      </c>
      <c r="I3198" t="s">
        <v>11521</v>
      </c>
      <c r="J3198" t="str">
        <f>VLOOKUP($K3198,Sheet4!$A$1:$C$249,3,FALSE)</f>
        <v>PH</v>
      </c>
      <c r="K3198" t="s">
        <v>118</v>
      </c>
      <c r="L3198" t="s">
        <v>119</v>
      </c>
      <c r="M3198" t="s">
        <v>120</v>
      </c>
      <c r="N3198" t="s">
        <v>68</v>
      </c>
      <c r="P3198" t="s">
        <v>11522</v>
      </c>
      <c r="Q3198" t="s">
        <v>64</v>
      </c>
      <c r="R3198" t="s">
        <v>64</v>
      </c>
      <c r="S3198" t="s">
        <v>58</v>
      </c>
      <c r="T3198" t="s">
        <v>58</v>
      </c>
      <c r="U3198" t="s">
        <v>58</v>
      </c>
      <c r="V3198" t="s">
        <v>64</v>
      </c>
      <c r="W3198" t="s">
        <v>64</v>
      </c>
      <c r="X3198" t="s">
        <v>64</v>
      </c>
      <c r="Y3198" t="s">
        <v>64</v>
      </c>
      <c r="Z3198" t="s">
        <v>64</v>
      </c>
      <c r="AA3198" t="s">
        <v>64</v>
      </c>
      <c r="AB3198">
        <v>2020</v>
      </c>
      <c r="AC3198">
        <v>1</v>
      </c>
      <c r="AD3198">
        <v>12</v>
      </c>
      <c r="AE3198">
        <v>2020</v>
      </c>
      <c r="AF3198">
        <v>1</v>
      </c>
      <c r="AG3198">
        <v>22</v>
      </c>
      <c r="AH3198">
        <v>1</v>
      </c>
      <c r="AI3198" t="s">
        <v>64</v>
      </c>
      <c r="AJ3198">
        <v>736802</v>
      </c>
      <c r="AK3198" t="s">
        <v>64</v>
      </c>
      <c r="AL3198">
        <v>736802</v>
      </c>
      <c r="AM3198" t="s">
        <v>64</v>
      </c>
      <c r="AN3198" t="s">
        <v>64</v>
      </c>
      <c r="AO3198" t="s">
        <v>64</v>
      </c>
      <c r="AP3198" t="s">
        <v>64</v>
      </c>
      <c r="AQ3198">
        <v>66000</v>
      </c>
      <c r="AR3198">
        <v>77703</v>
      </c>
      <c r="AS3198">
        <v>84.939198129388615</v>
      </c>
      <c r="AT3198" t="s">
        <v>11523</v>
      </c>
      <c r="AU3198" t="s">
        <v>11524</v>
      </c>
      <c r="AV3198" t="s">
        <v>73</v>
      </c>
    </row>
    <row r="3199" spans="1:48">
      <c r="A3199" t="s">
        <v>11525</v>
      </c>
      <c r="B3199" t="s">
        <v>58</v>
      </c>
      <c r="C3199" t="s">
        <v>788</v>
      </c>
      <c r="D3199" t="s">
        <v>60</v>
      </c>
      <c r="E3199" t="s">
        <v>61</v>
      </c>
      <c r="F3199" t="s">
        <v>76</v>
      </c>
      <c r="G3199" t="s">
        <v>789</v>
      </c>
      <c r="H3199" t="s">
        <v>11526</v>
      </c>
      <c r="I3199" t="s">
        <v>64</v>
      </c>
      <c r="J3199" t="str">
        <f>VLOOKUP($K3199,Sheet4!$A$1:$C$249,3,FALSE)</f>
        <v>AF</v>
      </c>
      <c r="K3199" t="s">
        <v>147</v>
      </c>
      <c r="L3199" t="s">
        <v>148</v>
      </c>
      <c r="M3199" t="s">
        <v>67</v>
      </c>
      <c r="N3199" t="s">
        <v>68</v>
      </c>
      <c r="P3199" t="s">
        <v>11527</v>
      </c>
      <c r="Q3199" t="s">
        <v>64</v>
      </c>
      <c r="R3199" t="s">
        <v>9184</v>
      </c>
      <c r="S3199" t="s">
        <v>58</v>
      </c>
      <c r="T3199" t="s">
        <v>58</v>
      </c>
      <c r="U3199" t="s">
        <v>58</v>
      </c>
      <c r="V3199" t="s">
        <v>64</v>
      </c>
      <c r="W3199" t="s">
        <v>64</v>
      </c>
      <c r="X3199" t="s">
        <v>82</v>
      </c>
      <c r="Y3199" t="s">
        <v>64</v>
      </c>
      <c r="Z3199" t="s">
        <v>64</v>
      </c>
      <c r="AA3199" t="s">
        <v>64</v>
      </c>
      <c r="AB3199">
        <v>2020</v>
      </c>
      <c r="AC3199">
        <v>1</v>
      </c>
      <c r="AD3199">
        <v>12</v>
      </c>
      <c r="AE3199">
        <v>2020</v>
      </c>
      <c r="AF3199">
        <v>1</v>
      </c>
      <c r="AG3199">
        <v>15</v>
      </c>
      <c r="AH3199">
        <v>13</v>
      </c>
      <c r="AI3199">
        <v>40</v>
      </c>
      <c r="AJ3199">
        <v>7441</v>
      </c>
      <c r="AK3199" t="s">
        <v>64</v>
      </c>
      <c r="AL3199">
        <v>7481</v>
      </c>
      <c r="AM3199" t="s">
        <v>64</v>
      </c>
      <c r="AN3199" t="s">
        <v>64</v>
      </c>
      <c r="AO3199" t="s">
        <v>64</v>
      </c>
      <c r="AP3199" t="s">
        <v>64</v>
      </c>
      <c r="AQ3199" t="s">
        <v>64</v>
      </c>
      <c r="AR3199" t="s">
        <v>64</v>
      </c>
      <c r="AS3199">
        <v>84.939198129388615</v>
      </c>
      <c r="AT3199" t="s">
        <v>11528</v>
      </c>
      <c r="AU3199" t="s">
        <v>11524</v>
      </c>
      <c r="AV3199" t="s">
        <v>73</v>
      </c>
    </row>
    <row r="3200" spans="1:48">
      <c r="A3200" t="s">
        <v>11529</v>
      </c>
      <c r="B3200" t="s">
        <v>58</v>
      </c>
      <c r="C3200" t="s">
        <v>788</v>
      </c>
      <c r="D3200" t="s">
        <v>60</v>
      </c>
      <c r="E3200" t="s">
        <v>61</v>
      </c>
      <c r="F3200" t="s">
        <v>76</v>
      </c>
      <c r="G3200" t="s">
        <v>789</v>
      </c>
      <c r="H3200" t="s">
        <v>11530</v>
      </c>
      <c r="I3200" t="s">
        <v>64</v>
      </c>
      <c r="J3200" t="str">
        <f>VLOOKUP($K3200,Sheet4!$A$1:$C$249,3,FALSE)</f>
        <v>PK</v>
      </c>
      <c r="K3200" t="s">
        <v>202</v>
      </c>
      <c r="L3200" t="s">
        <v>203</v>
      </c>
      <c r="M3200" t="s">
        <v>67</v>
      </c>
      <c r="N3200" t="s">
        <v>68</v>
      </c>
      <c r="P3200" t="s">
        <v>11531</v>
      </c>
      <c r="Q3200" t="s">
        <v>64</v>
      </c>
      <c r="R3200" t="s">
        <v>9893</v>
      </c>
      <c r="S3200" t="s">
        <v>58</v>
      </c>
      <c r="T3200" t="s">
        <v>58</v>
      </c>
      <c r="U3200" t="s">
        <v>105</v>
      </c>
      <c r="V3200" t="s">
        <v>64</v>
      </c>
      <c r="W3200" t="s">
        <v>64</v>
      </c>
      <c r="X3200" t="s">
        <v>82</v>
      </c>
      <c r="Y3200" t="s">
        <v>64</v>
      </c>
      <c r="Z3200" t="s">
        <v>64</v>
      </c>
      <c r="AA3200" t="s">
        <v>64</v>
      </c>
      <c r="AB3200">
        <v>2020</v>
      </c>
      <c r="AC3200">
        <v>1</v>
      </c>
      <c r="AD3200">
        <v>11</v>
      </c>
      <c r="AE3200">
        <v>2020</v>
      </c>
      <c r="AF3200">
        <v>1</v>
      </c>
      <c r="AG3200">
        <v>13</v>
      </c>
      <c r="AH3200">
        <v>107</v>
      </c>
      <c r="AI3200">
        <v>104</v>
      </c>
      <c r="AJ3200">
        <v>1000000</v>
      </c>
      <c r="AK3200" t="s">
        <v>64</v>
      </c>
      <c r="AL3200">
        <v>1000104</v>
      </c>
      <c r="AM3200" t="s">
        <v>64</v>
      </c>
      <c r="AN3200" t="s">
        <v>64</v>
      </c>
      <c r="AO3200" t="s">
        <v>64</v>
      </c>
      <c r="AP3200" t="s">
        <v>64</v>
      </c>
      <c r="AQ3200" t="s">
        <v>64</v>
      </c>
      <c r="AR3200" t="s">
        <v>64</v>
      </c>
      <c r="AS3200">
        <v>84.939198129388615</v>
      </c>
      <c r="AT3200" t="s">
        <v>11532</v>
      </c>
      <c r="AU3200" t="s">
        <v>11524</v>
      </c>
      <c r="AV3200" t="s">
        <v>73</v>
      </c>
    </row>
    <row r="3201" spans="1:48">
      <c r="A3201" t="s">
        <v>11533</v>
      </c>
      <c r="B3201" t="s">
        <v>58</v>
      </c>
      <c r="C3201" t="s">
        <v>268</v>
      </c>
      <c r="D3201" t="s">
        <v>60</v>
      </c>
      <c r="E3201" t="s">
        <v>115</v>
      </c>
      <c r="F3201" t="s">
        <v>116</v>
      </c>
      <c r="G3201" t="s">
        <v>269</v>
      </c>
      <c r="H3201" t="s">
        <v>64</v>
      </c>
      <c r="I3201" t="s">
        <v>64</v>
      </c>
      <c r="J3201" t="str">
        <f>VLOOKUP($K3201,Sheet4!$A$1:$C$249,3,FALSE)</f>
        <v>ID</v>
      </c>
      <c r="K3201" t="s">
        <v>164</v>
      </c>
      <c r="L3201" t="s">
        <v>165</v>
      </c>
      <c r="M3201" t="s">
        <v>120</v>
      </c>
      <c r="N3201" t="s">
        <v>68</v>
      </c>
      <c r="P3201" t="s">
        <v>11534</v>
      </c>
      <c r="Q3201" t="s">
        <v>167</v>
      </c>
      <c r="R3201" t="s">
        <v>64</v>
      </c>
      <c r="S3201" t="s">
        <v>58</v>
      </c>
      <c r="T3201" t="s">
        <v>58</v>
      </c>
      <c r="U3201" t="s">
        <v>58</v>
      </c>
      <c r="V3201" t="s">
        <v>64</v>
      </c>
      <c r="W3201" t="s">
        <v>64</v>
      </c>
      <c r="X3201" t="s">
        <v>124</v>
      </c>
      <c r="Y3201" t="s">
        <v>64</v>
      </c>
      <c r="Z3201" t="s">
        <v>64</v>
      </c>
      <c r="AA3201" t="s">
        <v>64</v>
      </c>
      <c r="AB3201">
        <v>2020</v>
      </c>
      <c r="AC3201">
        <v>1</v>
      </c>
      <c r="AD3201">
        <v>14</v>
      </c>
      <c r="AE3201">
        <v>2020</v>
      </c>
      <c r="AF3201">
        <v>1</v>
      </c>
      <c r="AG3201">
        <v>15</v>
      </c>
      <c r="AH3201" t="s">
        <v>64</v>
      </c>
      <c r="AI3201" t="s">
        <v>64</v>
      </c>
      <c r="AJ3201">
        <v>7213</v>
      </c>
      <c r="AK3201" t="s">
        <v>64</v>
      </c>
      <c r="AL3201">
        <v>7213</v>
      </c>
      <c r="AM3201" t="s">
        <v>64</v>
      </c>
      <c r="AN3201" t="s">
        <v>64</v>
      </c>
      <c r="AO3201" t="s">
        <v>64</v>
      </c>
      <c r="AP3201" t="s">
        <v>64</v>
      </c>
      <c r="AQ3201" t="s">
        <v>64</v>
      </c>
      <c r="AR3201" t="s">
        <v>64</v>
      </c>
      <c r="AS3201">
        <v>84.939198129388615</v>
      </c>
      <c r="AT3201" t="s">
        <v>11535</v>
      </c>
      <c r="AU3201" t="s">
        <v>11536</v>
      </c>
      <c r="AV3201" t="s">
        <v>11515</v>
      </c>
    </row>
    <row r="3202" spans="1:48">
      <c r="A3202" t="s">
        <v>11537</v>
      </c>
      <c r="B3202" t="s">
        <v>58</v>
      </c>
      <c r="C3202" t="s">
        <v>268</v>
      </c>
      <c r="D3202" t="s">
        <v>60</v>
      </c>
      <c r="E3202" t="s">
        <v>115</v>
      </c>
      <c r="F3202" t="s">
        <v>116</v>
      </c>
      <c r="G3202" t="s">
        <v>269</v>
      </c>
      <c r="H3202" t="s">
        <v>11538</v>
      </c>
      <c r="I3202" t="s">
        <v>64</v>
      </c>
      <c r="J3202" t="str">
        <f>VLOOKUP($K3202,Sheet4!$A$1:$C$249,3,FALSE)</f>
        <v>IR</v>
      </c>
      <c r="K3202" t="s">
        <v>78</v>
      </c>
      <c r="L3202" t="s">
        <v>79</v>
      </c>
      <c r="M3202" t="s">
        <v>67</v>
      </c>
      <c r="N3202" t="s">
        <v>68</v>
      </c>
      <c r="P3202" t="s">
        <v>11539</v>
      </c>
      <c r="Q3202" t="s">
        <v>167</v>
      </c>
      <c r="R3202" t="s">
        <v>64</v>
      </c>
      <c r="S3202" t="s">
        <v>58</v>
      </c>
      <c r="T3202" t="s">
        <v>58</v>
      </c>
      <c r="U3202" t="s">
        <v>58</v>
      </c>
      <c r="V3202" t="s">
        <v>64</v>
      </c>
      <c r="W3202" t="s">
        <v>64</v>
      </c>
      <c r="X3202" t="s">
        <v>124</v>
      </c>
      <c r="Y3202" t="s">
        <v>64</v>
      </c>
      <c r="Z3202" t="s">
        <v>64</v>
      </c>
      <c r="AA3202" t="s">
        <v>64</v>
      </c>
      <c r="AB3202">
        <v>2020</v>
      </c>
      <c r="AC3202">
        <v>1</v>
      </c>
      <c r="AD3202">
        <v>9</v>
      </c>
      <c r="AE3202">
        <v>2020</v>
      </c>
      <c r="AF3202">
        <v>1</v>
      </c>
      <c r="AG3202">
        <v>22</v>
      </c>
      <c r="AH3202">
        <v>4</v>
      </c>
      <c r="AI3202">
        <v>12</v>
      </c>
      <c r="AJ3202">
        <v>196140</v>
      </c>
      <c r="AK3202" t="s">
        <v>64</v>
      </c>
      <c r="AL3202">
        <v>196152</v>
      </c>
      <c r="AM3202" t="s">
        <v>64</v>
      </c>
      <c r="AN3202" t="s">
        <v>64</v>
      </c>
      <c r="AO3202" t="s">
        <v>64</v>
      </c>
      <c r="AP3202" t="s">
        <v>64</v>
      </c>
      <c r="AQ3202">
        <v>808000</v>
      </c>
      <c r="AR3202">
        <v>951269</v>
      </c>
      <c r="AS3202">
        <v>84.939198129388615</v>
      </c>
      <c r="AT3202" t="s">
        <v>8716</v>
      </c>
      <c r="AU3202" t="s">
        <v>11475</v>
      </c>
      <c r="AV3202" t="s">
        <v>73</v>
      </c>
    </row>
    <row r="3203" spans="1:48">
      <c r="A3203" t="s">
        <v>11540</v>
      </c>
      <c r="B3203" t="s">
        <v>58</v>
      </c>
      <c r="C3203" t="s">
        <v>114</v>
      </c>
      <c r="D3203" t="s">
        <v>60</v>
      </c>
      <c r="E3203" t="s">
        <v>115</v>
      </c>
      <c r="F3203" t="s">
        <v>116</v>
      </c>
      <c r="G3203" t="s">
        <v>117</v>
      </c>
      <c r="H3203" t="s">
        <v>64</v>
      </c>
      <c r="I3203" t="s">
        <v>64</v>
      </c>
      <c r="J3203" t="str">
        <f>VLOOKUP($K3203,Sheet4!$A$1:$C$249,3,FALSE)</f>
        <v>ID</v>
      </c>
      <c r="K3203" t="s">
        <v>164</v>
      </c>
      <c r="L3203" t="s">
        <v>165</v>
      </c>
      <c r="M3203" t="s">
        <v>120</v>
      </c>
      <c r="N3203" t="s">
        <v>68</v>
      </c>
      <c r="P3203" t="s">
        <v>11541</v>
      </c>
      <c r="Q3203" t="s">
        <v>64</v>
      </c>
      <c r="R3203" t="s">
        <v>1133</v>
      </c>
      <c r="S3203" t="s">
        <v>58</v>
      </c>
      <c r="T3203" t="s">
        <v>58</v>
      </c>
      <c r="U3203" t="s">
        <v>58</v>
      </c>
      <c r="V3203" t="s">
        <v>64</v>
      </c>
      <c r="W3203" t="s">
        <v>64</v>
      </c>
      <c r="X3203" t="s">
        <v>124</v>
      </c>
      <c r="Y3203" t="s">
        <v>64</v>
      </c>
      <c r="Z3203" t="s">
        <v>64</v>
      </c>
      <c r="AA3203" t="s">
        <v>64</v>
      </c>
      <c r="AB3203">
        <v>2020</v>
      </c>
      <c r="AC3203">
        <v>1</v>
      </c>
      <c r="AD3203">
        <v>19</v>
      </c>
      <c r="AE3203">
        <v>2020</v>
      </c>
      <c r="AF3203">
        <v>1</v>
      </c>
      <c r="AG3203">
        <v>22</v>
      </c>
      <c r="AH3203">
        <v>10</v>
      </c>
      <c r="AI3203" t="s">
        <v>64</v>
      </c>
      <c r="AJ3203" t="s">
        <v>64</v>
      </c>
      <c r="AK3203" t="s">
        <v>64</v>
      </c>
      <c r="AL3203" t="s">
        <v>64</v>
      </c>
      <c r="AM3203" t="s">
        <v>64</v>
      </c>
      <c r="AN3203" t="s">
        <v>64</v>
      </c>
      <c r="AO3203" t="s">
        <v>64</v>
      </c>
      <c r="AP3203" t="s">
        <v>64</v>
      </c>
      <c r="AQ3203" t="s">
        <v>64</v>
      </c>
      <c r="AR3203" t="s">
        <v>64</v>
      </c>
      <c r="AS3203">
        <v>84.939198129388615</v>
      </c>
      <c r="AT3203" t="s">
        <v>11542</v>
      </c>
      <c r="AU3203" t="s">
        <v>11475</v>
      </c>
      <c r="AV3203" t="s">
        <v>73</v>
      </c>
    </row>
    <row r="3204" spans="1:48">
      <c r="A3204" t="s">
        <v>11543</v>
      </c>
      <c r="B3204" t="s">
        <v>58</v>
      </c>
      <c r="C3204" t="s">
        <v>788</v>
      </c>
      <c r="D3204" t="s">
        <v>60</v>
      </c>
      <c r="E3204" t="s">
        <v>61</v>
      </c>
      <c r="F3204" t="s">
        <v>76</v>
      </c>
      <c r="G3204" t="s">
        <v>789</v>
      </c>
      <c r="H3204" t="s">
        <v>11544</v>
      </c>
      <c r="I3204" t="s">
        <v>64</v>
      </c>
      <c r="J3204" t="str">
        <f>VLOOKUP($K3204,Sheet4!$A$1:$C$249,3,FALSE)</f>
        <v>MN</v>
      </c>
      <c r="K3204" t="s">
        <v>132</v>
      </c>
      <c r="L3204" t="s">
        <v>133</v>
      </c>
      <c r="M3204" t="s">
        <v>103</v>
      </c>
      <c r="N3204" t="s">
        <v>68</v>
      </c>
      <c r="P3204" t="s">
        <v>11545</v>
      </c>
      <c r="Q3204" t="s">
        <v>64</v>
      </c>
      <c r="R3204" t="s">
        <v>63</v>
      </c>
      <c r="S3204" t="s">
        <v>58</v>
      </c>
      <c r="T3204" t="s">
        <v>58</v>
      </c>
      <c r="U3204" t="s">
        <v>58</v>
      </c>
      <c r="V3204" t="s">
        <v>64</v>
      </c>
      <c r="W3204" t="s">
        <v>64</v>
      </c>
      <c r="X3204" t="s">
        <v>82</v>
      </c>
      <c r="Y3204" t="s">
        <v>64</v>
      </c>
      <c r="Z3204" t="s">
        <v>64</v>
      </c>
      <c r="AA3204" t="s">
        <v>64</v>
      </c>
      <c r="AB3204">
        <v>2020</v>
      </c>
      <c r="AC3204">
        <v>1</v>
      </c>
      <c r="AD3204" t="s">
        <v>64</v>
      </c>
      <c r="AE3204">
        <v>2020</v>
      </c>
      <c r="AF3204">
        <v>1</v>
      </c>
      <c r="AG3204" t="s">
        <v>64</v>
      </c>
      <c r="AH3204" t="s">
        <v>64</v>
      </c>
      <c r="AI3204" t="s">
        <v>64</v>
      </c>
      <c r="AJ3204">
        <v>22000</v>
      </c>
      <c r="AK3204" t="s">
        <v>64</v>
      </c>
      <c r="AL3204">
        <v>22000</v>
      </c>
      <c r="AM3204" t="s">
        <v>64</v>
      </c>
      <c r="AN3204" t="s">
        <v>64</v>
      </c>
      <c r="AO3204" t="s">
        <v>64</v>
      </c>
      <c r="AP3204" t="s">
        <v>64</v>
      </c>
      <c r="AQ3204" t="s">
        <v>64</v>
      </c>
      <c r="AR3204" t="s">
        <v>64</v>
      </c>
      <c r="AS3204">
        <v>84.939198129388615</v>
      </c>
      <c r="AT3204" t="s">
        <v>11546</v>
      </c>
      <c r="AU3204" t="s">
        <v>11485</v>
      </c>
      <c r="AV3204" t="s">
        <v>73</v>
      </c>
    </row>
    <row r="3205" spans="1:48">
      <c r="A3205" t="s">
        <v>11547</v>
      </c>
      <c r="B3205" t="s">
        <v>58</v>
      </c>
      <c r="C3205" t="s">
        <v>268</v>
      </c>
      <c r="D3205" t="s">
        <v>60</v>
      </c>
      <c r="E3205" t="s">
        <v>115</v>
      </c>
      <c r="F3205" t="s">
        <v>116</v>
      </c>
      <c r="G3205" t="s">
        <v>269</v>
      </c>
      <c r="H3205" t="s">
        <v>64</v>
      </c>
      <c r="I3205" t="s">
        <v>64</v>
      </c>
      <c r="J3205" t="str">
        <f>VLOOKUP($K3205,Sheet4!$A$1:$C$249,3,FALSE)</f>
        <v>ID</v>
      </c>
      <c r="K3205" t="s">
        <v>164</v>
      </c>
      <c r="L3205" t="s">
        <v>165</v>
      </c>
      <c r="M3205" t="s">
        <v>120</v>
      </c>
      <c r="N3205" t="s">
        <v>68</v>
      </c>
      <c r="P3205" t="s">
        <v>11548</v>
      </c>
      <c r="Q3205" t="s">
        <v>64</v>
      </c>
      <c r="R3205" t="s">
        <v>64</v>
      </c>
      <c r="S3205" t="s">
        <v>58</v>
      </c>
      <c r="T3205" t="s">
        <v>58</v>
      </c>
      <c r="U3205" t="s">
        <v>58</v>
      </c>
      <c r="V3205" t="s">
        <v>64</v>
      </c>
      <c r="W3205" t="s">
        <v>64</v>
      </c>
      <c r="X3205" t="s">
        <v>124</v>
      </c>
      <c r="Y3205" t="s">
        <v>64</v>
      </c>
      <c r="Z3205" t="s">
        <v>64</v>
      </c>
      <c r="AA3205" t="s">
        <v>64</v>
      </c>
      <c r="AB3205">
        <v>2020</v>
      </c>
      <c r="AC3205">
        <v>1</v>
      </c>
      <c r="AD3205">
        <v>23</v>
      </c>
      <c r="AE3205">
        <v>2020</v>
      </c>
      <c r="AF3205">
        <v>1</v>
      </c>
      <c r="AG3205">
        <v>28</v>
      </c>
      <c r="AH3205">
        <v>10</v>
      </c>
      <c r="AI3205" t="s">
        <v>64</v>
      </c>
      <c r="AJ3205">
        <v>75000</v>
      </c>
      <c r="AK3205" t="s">
        <v>64</v>
      </c>
      <c r="AL3205">
        <v>75000</v>
      </c>
      <c r="AM3205" t="s">
        <v>64</v>
      </c>
      <c r="AN3205" t="s">
        <v>64</v>
      </c>
      <c r="AO3205" t="s">
        <v>64</v>
      </c>
      <c r="AP3205" t="s">
        <v>64</v>
      </c>
      <c r="AQ3205" t="s">
        <v>64</v>
      </c>
      <c r="AR3205" t="s">
        <v>64</v>
      </c>
      <c r="AS3205">
        <v>84.939198129388615</v>
      </c>
      <c r="AT3205" t="s">
        <v>11549</v>
      </c>
      <c r="AU3205" t="s">
        <v>11550</v>
      </c>
      <c r="AV3205" t="s">
        <v>73</v>
      </c>
    </row>
    <row r="3206" spans="1:48">
      <c r="A3206" t="s">
        <v>11551</v>
      </c>
      <c r="B3206" t="s">
        <v>58</v>
      </c>
      <c r="C3206" t="s">
        <v>90</v>
      </c>
      <c r="D3206" t="s">
        <v>60</v>
      </c>
      <c r="E3206" t="s">
        <v>91</v>
      </c>
      <c r="F3206" t="s">
        <v>92</v>
      </c>
      <c r="G3206" t="s">
        <v>93</v>
      </c>
      <c r="H3206" t="s">
        <v>64</v>
      </c>
      <c r="I3206" t="s">
        <v>64</v>
      </c>
      <c r="J3206" t="str">
        <f>VLOOKUP($K3206,Sheet4!$A$1:$C$249,3,FALSE)</f>
        <v>TR</v>
      </c>
      <c r="K3206" t="s">
        <v>232</v>
      </c>
      <c r="L3206" t="s">
        <v>233</v>
      </c>
      <c r="M3206" t="s">
        <v>181</v>
      </c>
      <c r="N3206" t="s">
        <v>68</v>
      </c>
      <c r="P3206" t="s">
        <v>11552</v>
      </c>
      <c r="Q3206" t="s">
        <v>64</v>
      </c>
      <c r="R3206" t="s">
        <v>64</v>
      </c>
      <c r="S3206" t="s">
        <v>58</v>
      </c>
      <c r="T3206" t="s">
        <v>58</v>
      </c>
      <c r="U3206" t="s">
        <v>58</v>
      </c>
      <c r="V3206" t="s">
        <v>64</v>
      </c>
      <c r="W3206">
        <v>6.7</v>
      </c>
      <c r="X3206" t="s">
        <v>96</v>
      </c>
      <c r="Y3206">
        <v>38.39</v>
      </c>
      <c r="Z3206">
        <v>44.366999999999997</v>
      </c>
      <c r="AA3206" t="s">
        <v>11553</v>
      </c>
      <c r="AB3206">
        <v>2020</v>
      </c>
      <c r="AC3206">
        <v>1</v>
      </c>
      <c r="AD3206">
        <v>24</v>
      </c>
      <c r="AE3206">
        <v>2020</v>
      </c>
      <c r="AF3206">
        <v>1</v>
      </c>
      <c r="AG3206">
        <v>24</v>
      </c>
      <c r="AH3206">
        <v>41</v>
      </c>
      <c r="AI3206">
        <v>1607</v>
      </c>
      <c r="AJ3206">
        <v>69000</v>
      </c>
      <c r="AK3206" t="s">
        <v>64</v>
      </c>
      <c r="AL3206">
        <v>70607</v>
      </c>
      <c r="AM3206" t="s">
        <v>64</v>
      </c>
      <c r="AN3206" t="s">
        <v>64</v>
      </c>
      <c r="AO3206" t="s">
        <v>64</v>
      </c>
      <c r="AP3206" t="s">
        <v>64</v>
      </c>
      <c r="AQ3206">
        <v>340000</v>
      </c>
      <c r="AR3206">
        <v>400286</v>
      </c>
      <c r="AS3206">
        <v>84.939198129388615</v>
      </c>
      <c r="AT3206" t="s">
        <v>11554</v>
      </c>
      <c r="AU3206" t="s">
        <v>11550</v>
      </c>
      <c r="AV3206" t="s">
        <v>73</v>
      </c>
    </row>
    <row r="3207" spans="1:48">
      <c r="A3207" t="s">
        <v>11555</v>
      </c>
      <c r="B3207" t="s">
        <v>58</v>
      </c>
      <c r="C3207" t="s">
        <v>268</v>
      </c>
      <c r="D3207" t="s">
        <v>60</v>
      </c>
      <c r="E3207" t="s">
        <v>115</v>
      </c>
      <c r="F3207" t="s">
        <v>116</v>
      </c>
      <c r="G3207" t="s">
        <v>269</v>
      </c>
      <c r="H3207" t="s">
        <v>64</v>
      </c>
      <c r="I3207" t="s">
        <v>64</v>
      </c>
      <c r="J3207" t="str">
        <f>VLOOKUP($K3207,Sheet4!$A$1:$C$249,3,FALSE)</f>
        <v>ID</v>
      </c>
      <c r="K3207" t="s">
        <v>164</v>
      </c>
      <c r="L3207" t="s">
        <v>165</v>
      </c>
      <c r="M3207" t="s">
        <v>120</v>
      </c>
      <c r="N3207" t="s">
        <v>68</v>
      </c>
      <c r="P3207" t="s">
        <v>11556</v>
      </c>
      <c r="Q3207" t="s">
        <v>167</v>
      </c>
      <c r="R3207" t="s">
        <v>64</v>
      </c>
      <c r="S3207" t="s">
        <v>58</v>
      </c>
      <c r="T3207" t="s">
        <v>58</v>
      </c>
      <c r="U3207" t="s">
        <v>105</v>
      </c>
      <c r="V3207" t="s">
        <v>64</v>
      </c>
      <c r="W3207" t="s">
        <v>64</v>
      </c>
      <c r="X3207" t="s">
        <v>124</v>
      </c>
      <c r="Y3207" t="s">
        <v>64</v>
      </c>
      <c r="Z3207" t="s">
        <v>64</v>
      </c>
      <c r="AA3207" t="s">
        <v>64</v>
      </c>
      <c r="AB3207">
        <v>2020</v>
      </c>
      <c r="AC3207">
        <v>1</v>
      </c>
      <c r="AD3207">
        <v>28</v>
      </c>
      <c r="AE3207">
        <v>2020</v>
      </c>
      <c r="AF3207">
        <v>1</v>
      </c>
      <c r="AG3207">
        <v>29</v>
      </c>
      <c r="AH3207">
        <v>9</v>
      </c>
      <c r="AI3207">
        <v>22</v>
      </c>
      <c r="AJ3207">
        <v>2100</v>
      </c>
      <c r="AK3207" t="s">
        <v>64</v>
      </c>
      <c r="AL3207">
        <v>2122</v>
      </c>
      <c r="AM3207" t="s">
        <v>64</v>
      </c>
      <c r="AN3207" t="s">
        <v>64</v>
      </c>
      <c r="AO3207" t="s">
        <v>64</v>
      </c>
      <c r="AP3207" t="s">
        <v>64</v>
      </c>
      <c r="AQ3207" t="s">
        <v>64</v>
      </c>
      <c r="AR3207" t="s">
        <v>64</v>
      </c>
      <c r="AS3207">
        <v>84.939198129388615</v>
      </c>
      <c r="AT3207" t="s">
        <v>11557</v>
      </c>
      <c r="AU3207" t="s">
        <v>11558</v>
      </c>
      <c r="AV3207" t="s">
        <v>11515</v>
      </c>
    </row>
    <row r="3208" spans="1:48">
      <c r="A3208" t="s">
        <v>11559</v>
      </c>
      <c r="B3208" t="s">
        <v>58</v>
      </c>
      <c r="C3208" t="s">
        <v>798</v>
      </c>
      <c r="D3208" t="s">
        <v>60</v>
      </c>
      <c r="E3208" t="s">
        <v>115</v>
      </c>
      <c r="F3208" t="s">
        <v>162</v>
      </c>
      <c r="G3208" t="s">
        <v>799</v>
      </c>
      <c r="H3208" t="s">
        <v>64</v>
      </c>
      <c r="I3208" t="s">
        <v>64</v>
      </c>
      <c r="J3208" t="str">
        <f>VLOOKUP($K3208,Sheet4!$A$1:$C$249,3,FALSE)</f>
        <v>TR</v>
      </c>
      <c r="K3208" t="s">
        <v>232</v>
      </c>
      <c r="L3208" t="s">
        <v>233</v>
      </c>
      <c r="M3208" t="s">
        <v>181</v>
      </c>
      <c r="N3208" t="s">
        <v>68</v>
      </c>
      <c r="P3208" t="s">
        <v>11560</v>
      </c>
      <c r="Q3208" t="s">
        <v>64</v>
      </c>
      <c r="R3208" t="s">
        <v>64</v>
      </c>
      <c r="S3208" t="s">
        <v>58</v>
      </c>
      <c r="T3208" t="s">
        <v>58</v>
      </c>
      <c r="U3208" t="s">
        <v>58</v>
      </c>
      <c r="V3208" t="s">
        <v>64</v>
      </c>
      <c r="W3208" t="s">
        <v>64</v>
      </c>
      <c r="X3208" t="s">
        <v>64</v>
      </c>
      <c r="Y3208" t="s">
        <v>64</v>
      </c>
      <c r="Z3208" t="s">
        <v>64</v>
      </c>
      <c r="AA3208" t="s">
        <v>64</v>
      </c>
      <c r="AB3208">
        <v>2020</v>
      </c>
      <c r="AC3208">
        <v>2</v>
      </c>
      <c r="AD3208">
        <v>4</v>
      </c>
      <c r="AE3208">
        <v>2020</v>
      </c>
      <c r="AF3208">
        <v>2</v>
      </c>
      <c r="AG3208">
        <v>5</v>
      </c>
      <c r="AH3208">
        <v>41</v>
      </c>
      <c r="AI3208">
        <v>84</v>
      </c>
      <c r="AJ3208" t="s">
        <v>64</v>
      </c>
      <c r="AK3208" t="s">
        <v>64</v>
      </c>
      <c r="AL3208">
        <v>84</v>
      </c>
      <c r="AM3208" t="s">
        <v>64</v>
      </c>
      <c r="AN3208" t="s">
        <v>64</v>
      </c>
      <c r="AO3208" t="s">
        <v>64</v>
      </c>
      <c r="AP3208" t="s">
        <v>64</v>
      </c>
      <c r="AQ3208" t="s">
        <v>64</v>
      </c>
      <c r="AR3208" t="s">
        <v>64</v>
      </c>
      <c r="AS3208">
        <v>84.939198129388615</v>
      </c>
      <c r="AT3208" t="s">
        <v>11561</v>
      </c>
      <c r="AU3208" t="s">
        <v>11562</v>
      </c>
      <c r="AV3208" t="s">
        <v>73</v>
      </c>
    </row>
    <row r="3209" spans="1:48">
      <c r="A3209" t="s">
        <v>11563</v>
      </c>
      <c r="B3209" t="s">
        <v>58</v>
      </c>
      <c r="C3209" t="s">
        <v>59</v>
      </c>
      <c r="D3209" t="s">
        <v>60</v>
      </c>
      <c r="E3209" t="s">
        <v>61</v>
      </c>
      <c r="F3209" t="s">
        <v>62</v>
      </c>
      <c r="G3209" t="s">
        <v>63</v>
      </c>
      <c r="H3209" t="s">
        <v>11564</v>
      </c>
      <c r="I3209" t="s">
        <v>64</v>
      </c>
      <c r="J3209" t="str">
        <f>VLOOKUP($K3209,Sheet4!$A$1:$C$249,3,FALSE)</f>
        <v>PS</v>
      </c>
      <c r="K3209" t="s">
        <v>6043</v>
      </c>
      <c r="L3209" t="s">
        <v>6044</v>
      </c>
      <c r="M3209" t="s">
        <v>181</v>
      </c>
      <c r="N3209" t="s">
        <v>68</v>
      </c>
      <c r="P3209" t="s">
        <v>11565</v>
      </c>
      <c r="Q3209" t="s">
        <v>64</v>
      </c>
      <c r="R3209" t="s">
        <v>10250</v>
      </c>
      <c r="S3209" t="s">
        <v>58</v>
      </c>
      <c r="T3209" t="s">
        <v>58</v>
      </c>
      <c r="U3209" t="s">
        <v>58</v>
      </c>
      <c r="V3209" t="s">
        <v>64</v>
      </c>
      <c r="W3209">
        <v>0</v>
      </c>
      <c r="X3209" t="s">
        <v>70</v>
      </c>
      <c r="Y3209" t="s">
        <v>64</v>
      </c>
      <c r="Z3209" t="s">
        <v>64</v>
      </c>
      <c r="AA3209" t="s">
        <v>64</v>
      </c>
      <c r="AB3209">
        <v>2020</v>
      </c>
      <c r="AC3209">
        <v>1</v>
      </c>
      <c r="AD3209">
        <v>18</v>
      </c>
      <c r="AE3209">
        <v>2020</v>
      </c>
      <c r="AF3209">
        <v>2</v>
      </c>
      <c r="AG3209">
        <v>5</v>
      </c>
      <c r="AH3209">
        <v>3</v>
      </c>
      <c r="AI3209" t="s">
        <v>64</v>
      </c>
      <c r="AJ3209">
        <v>30000</v>
      </c>
      <c r="AK3209" t="s">
        <v>64</v>
      </c>
      <c r="AL3209">
        <v>30000</v>
      </c>
      <c r="AM3209" t="s">
        <v>64</v>
      </c>
      <c r="AN3209" t="s">
        <v>64</v>
      </c>
      <c r="AO3209" t="s">
        <v>64</v>
      </c>
      <c r="AP3209" t="s">
        <v>64</v>
      </c>
      <c r="AQ3209" t="s">
        <v>64</v>
      </c>
      <c r="AR3209" t="s">
        <v>64</v>
      </c>
      <c r="AS3209">
        <v>84.939198129388615</v>
      </c>
      <c r="AT3209" t="s">
        <v>8691</v>
      </c>
      <c r="AU3209" t="s">
        <v>11562</v>
      </c>
      <c r="AV3209" t="s">
        <v>73</v>
      </c>
    </row>
    <row r="3210" spans="1:48">
      <c r="A3210" t="s">
        <v>11566</v>
      </c>
      <c r="B3210" t="s">
        <v>58</v>
      </c>
      <c r="C3210" t="s">
        <v>242</v>
      </c>
      <c r="D3210" t="s">
        <v>60</v>
      </c>
      <c r="E3210" t="s">
        <v>115</v>
      </c>
      <c r="F3210" t="s">
        <v>116</v>
      </c>
      <c r="G3210" t="s">
        <v>243</v>
      </c>
      <c r="H3210" t="s">
        <v>64</v>
      </c>
      <c r="I3210" t="s">
        <v>64</v>
      </c>
      <c r="J3210" t="str">
        <f>VLOOKUP($K3210,Sheet4!$A$1:$C$249,3,FALSE)</f>
        <v>ID</v>
      </c>
      <c r="K3210" t="s">
        <v>164</v>
      </c>
      <c r="L3210" t="s">
        <v>165</v>
      </c>
      <c r="M3210" t="s">
        <v>120</v>
      </c>
      <c r="N3210" t="s">
        <v>68</v>
      </c>
      <c r="P3210" t="s">
        <v>11567</v>
      </c>
      <c r="Q3210" t="s">
        <v>167</v>
      </c>
      <c r="R3210" t="s">
        <v>64</v>
      </c>
      <c r="S3210" t="s">
        <v>58</v>
      </c>
      <c r="T3210" t="s">
        <v>58</v>
      </c>
      <c r="U3210" t="s">
        <v>58</v>
      </c>
      <c r="V3210" t="s">
        <v>64</v>
      </c>
      <c r="W3210" t="s">
        <v>64</v>
      </c>
      <c r="X3210" t="s">
        <v>124</v>
      </c>
      <c r="Y3210" t="s">
        <v>64</v>
      </c>
      <c r="Z3210" t="s">
        <v>64</v>
      </c>
      <c r="AA3210" t="s">
        <v>11568</v>
      </c>
      <c r="AB3210">
        <v>2020</v>
      </c>
      <c r="AC3210">
        <v>2</v>
      </c>
      <c r="AD3210">
        <v>11</v>
      </c>
      <c r="AE3210">
        <v>2020</v>
      </c>
      <c r="AF3210">
        <v>2</v>
      </c>
      <c r="AG3210">
        <v>11</v>
      </c>
      <c r="AH3210" t="s">
        <v>64</v>
      </c>
      <c r="AI3210" t="s">
        <v>64</v>
      </c>
      <c r="AJ3210">
        <v>10905</v>
      </c>
      <c r="AK3210" t="s">
        <v>64</v>
      </c>
      <c r="AL3210">
        <v>10905</v>
      </c>
      <c r="AM3210" t="s">
        <v>64</v>
      </c>
      <c r="AN3210" t="s">
        <v>64</v>
      </c>
      <c r="AO3210" t="s">
        <v>64</v>
      </c>
      <c r="AP3210" t="s">
        <v>64</v>
      </c>
      <c r="AQ3210" t="s">
        <v>64</v>
      </c>
      <c r="AR3210" t="s">
        <v>64</v>
      </c>
      <c r="AS3210">
        <v>84.939198129388615</v>
      </c>
      <c r="AT3210" t="s">
        <v>11569</v>
      </c>
      <c r="AU3210" t="s">
        <v>11570</v>
      </c>
      <c r="AV3210" t="s">
        <v>73</v>
      </c>
    </row>
    <row r="3211" spans="1:48">
      <c r="A3211" t="s">
        <v>11571</v>
      </c>
      <c r="B3211" t="s">
        <v>58</v>
      </c>
      <c r="C3211" t="s">
        <v>788</v>
      </c>
      <c r="D3211" t="s">
        <v>60</v>
      </c>
      <c r="E3211" t="s">
        <v>61</v>
      </c>
      <c r="F3211" t="s">
        <v>76</v>
      </c>
      <c r="G3211" t="s">
        <v>789</v>
      </c>
      <c r="H3211" t="s">
        <v>64</v>
      </c>
      <c r="I3211" t="s">
        <v>64</v>
      </c>
      <c r="J3211" t="str">
        <f>VLOOKUP($K3211,Sheet4!$A$1:$C$249,3,FALSE)</f>
        <v>IN</v>
      </c>
      <c r="K3211" t="s">
        <v>85</v>
      </c>
      <c r="L3211" t="s">
        <v>86</v>
      </c>
      <c r="M3211" t="s">
        <v>67</v>
      </c>
      <c r="N3211" t="s">
        <v>68</v>
      </c>
      <c r="P3211" t="s">
        <v>11572</v>
      </c>
      <c r="Q3211" t="s">
        <v>64</v>
      </c>
      <c r="R3211" t="s">
        <v>3826</v>
      </c>
      <c r="S3211" t="s">
        <v>58</v>
      </c>
      <c r="T3211" t="s">
        <v>58</v>
      </c>
      <c r="U3211" t="s">
        <v>58</v>
      </c>
      <c r="V3211" t="s">
        <v>64</v>
      </c>
      <c r="W3211" t="s">
        <v>64</v>
      </c>
      <c r="X3211" t="s">
        <v>82</v>
      </c>
      <c r="Y3211" t="s">
        <v>64</v>
      </c>
      <c r="Z3211" t="s">
        <v>64</v>
      </c>
      <c r="AA3211" t="s">
        <v>64</v>
      </c>
      <c r="AB3211">
        <v>2020</v>
      </c>
      <c r="AC3211">
        <v>1</v>
      </c>
      <c r="AD3211">
        <v>11</v>
      </c>
      <c r="AE3211">
        <v>2020</v>
      </c>
      <c r="AF3211">
        <v>1</v>
      </c>
      <c r="AG3211">
        <v>14</v>
      </c>
      <c r="AH3211">
        <v>11</v>
      </c>
      <c r="AI3211" t="s">
        <v>64</v>
      </c>
      <c r="AJ3211" t="s">
        <v>64</v>
      </c>
      <c r="AK3211" t="s">
        <v>64</v>
      </c>
      <c r="AL3211" t="s">
        <v>64</v>
      </c>
      <c r="AM3211" t="s">
        <v>64</v>
      </c>
      <c r="AN3211" t="s">
        <v>64</v>
      </c>
      <c r="AO3211" t="s">
        <v>64</v>
      </c>
      <c r="AP3211" t="s">
        <v>64</v>
      </c>
      <c r="AQ3211" t="s">
        <v>64</v>
      </c>
      <c r="AR3211" t="s">
        <v>64</v>
      </c>
      <c r="AS3211">
        <v>84.939198129388615</v>
      </c>
      <c r="AT3211" t="s">
        <v>4290</v>
      </c>
      <c r="AU3211" t="s">
        <v>11573</v>
      </c>
      <c r="AV3211" t="s">
        <v>73</v>
      </c>
    </row>
    <row r="3212" spans="1:48">
      <c r="A3212" t="s">
        <v>11574</v>
      </c>
      <c r="B3212" t="s">
        <v>58</v>
      </c>
      <c r="C3212" t="s">
        <v>268</v>
      </c>
      <c r="D3212" t="s">
        <v>60</v>
      </c>
      <c r="E3212" t="s">
        <v>115</v>
      </c>
      <c r="F3212" t="s">
        <v>116</v>
      </c>
      <c r="G3212" t="s">
        <v>269</v>
      </c>
      <c r="H3212" t="s">
        <v>64</v>
      </c>
      <c r="I3212" t="s">
        <v>64</v>
      </c>
      <c r="J3212" t="str">
        <f>VLOOKUP($K3212,Sheet4!$A$1:$C$249,3,FALSE)</f>
        <v>ID</v>
      </c>
      <c r="K3212" t="s">
        <v>164</v>
      </c>
      <c r="L3212" t="s">
        <v>165</v>
      </c>
      <c r="M3212" t="s">
        <v>120</v>
      </c>
      <c r="N3212" t="s">
        <v>68</v>
      </c>
      <c r="P3212" t="s">
        <v>11575</v>
      </c>
      <c r="Q3212" t="s">
        <v>167</v>
      </c>
      <c r="R3212" t="s">
        <v>123</v>
      </c>
      <c r="S3212" t="s">
        <v>58</v>
      </c>
      <c r="T3212" t="s">
        <v>58</v>
      </c>
      <c r="U3212" t="s">
        <v>58</v>
      </c>
      <c r="V3212" t="s">
        <v>64</v>
      </c>
      <c r="W3212" t="s">
        <v>64</v>
      </c>
      <c r="X3212" t="s">
        <v>124</v>
      </c>
      <c r="Y3212" t="s">
        <v>64</v>
      </c>
      <c r="Z3212" t="s">
        <v>64</v>
      </c>
      <c r="AA3212" t="s">
        <v>64</v>
      </c>
      <c r="AB3212">
        <v>2020</v>
      </c>
      <c r="AC3212">
        <v>2</v>
      </c>
      <c r="AD3212">
        <v>13</v>
      </c>
      <c r="AE3212">
        <v>2020</v>
      </c>
      <c r="AF3212">
        <v>2</v>
      </c>
      <c r="AG3212">
        <v>26</v>
      </c>
      <c r="AH3212">
        <v>6</v>
      </c>
      <c r="AI3212" t="s">
        <v>64</v>
      </c>
      <c r="AJ3212">
        <v>115000</v>
      </c>
      <c r="AK3212" t="s">
        <v>64</v>
      </c>
      <c r="AL3212">
        <v>115000</v>
      </c>
      <c r="AM3212" t="s">
        <v>64</v>
      </c>
      <c r="AN3212" t="s">
        <v>64</v>
      </c>
      <c r="AO3212" t="s">
        <v>64</v>
      </c>
      <c r="AP3212" t="s">
        <v>64</v>
      </c>
      <c r="AQ3212">
        <v>10000</v>
      </c>
      <c r="AR3212">
        <v>11773</v>
      </c>
      <c r="AS3212">
        <v>84.939198129388615</v>
      </c>
      <c r="AT3212" t="s">
        <v>11576</v>
      </c>
      <c r="AU3212" t="s">
        <v>11577</v>
      </c>
      <c r="AV3212" t="s">
        <v>73</v>
      </c>
    </row>
    <row r="3213" spans="1:48">
      <c r="A3213" t="s">
        <v>11578</v>
      </c>
      <c r="B3213" t="s">
        <v>58</v>
      </c>
      <c r="C3213" t="s">
        <v>798</v>
      </c>
      <c r="D3213" t="s">
        <v>60</v>
      </c>
      <c r="E3213" t="s">
        <v>115</v>
      </c>
      <c r="F3213" t="s">
        <v>162</v>
      </c>
      <c r="G3213" t="s">
        <v>799</v>
      </c>
      <c r="H3213" t="s">
        <v>64</v>
      </c>
      <c r="I3213" t="s">
        <v>64</v>
      </c>
      <c r="J3213" t="str">
        <f>VLOOKUP($K3213,Sheet4!$A$1:$C$249,3,FALSE)</f>
        <v>AF</v>
      </c>
      <c r="K3213" t="s">
        <v>147</v>
      </c>
      <c r="L3213" t="s">
        <v>148</v>
      </c>
      <c r="M3213" t="s">
        <v>67</v>
      </c>
      <c r="N3213" t="s">
        <v>68</v>
      </c>
      <c r="P3213" t="s">
        <v>11579</v>
      </c>
      <c r="Q3213" t="s">
        <v>64</v>
      </c>
      <c r="R3213" t="s">
        <v>64</v>
      </c>
      <c r="S3213" t="s">
        <v>58</v>
      </c>
      <c r="T3213" t="s">
        <v>58</v>
      </c>
      <c r="U3213" t="s">
        <v>58</v>
      </c>
      <c r="V3213" t="s">
        <v>64</v>
      </c>
      <c r="W3213" t="s">
        <v>64</v>
      </c>
      <c r="X3213" t="s">
        <v>64</v>
      </c>
      <c r="Y3213" t="s">
        <v>64</v>
      </c>
      <c r="Z3213" t="s">
        <v>64</v>
      </c>
      <c r="AA3213" t="s">
        <v>64</v>
      </c>
      <c r="AB3213">
        <v>2020</v>
      </c>
      <c r="AC3213">
        <v>2</v>
      </c>
      <c r="AD3213">
        <v>13</v>
      </c>
      <c r="AE3213">
        <v>2020</v>
      </c>
      <c r="AF3213">
        <v>2</v>
      </c>
      <c r="AG3213">
        <v>14</v>
      </c>
      <c r="AH3213">
        <v>22</v>
      </c>
      <c r="AI3213">
        <v>10</v>
      </c>
      <c r="AJ3213" t="s">
        <v>64</v>
      </c>
      <c r="AK3213">
        <v>250</v>
      </c>
      <c r="AL3213">
        <v>260</v>
      </c>
      <c r="AM3213" t="s">
        <v>64</v>
      </c>
      <c r="AN3213" t="s">
        <v>64</v>
      </c>
      <c r="AO3213" t="s">
        <v>64</v>
      </c>
      <c r="AP3213" t="s">
        <v>64</v>
      </c>
      <c r="AQ3213" t="s">
        <v>64</v>
      </c>
      <c r="AR3213" t="s">
        <v>64</v>
      </c>
      <c r="AS3213">
        <v>84.939198129388615</v>
      </c>
      <c r="AT3213" t="s">
        <v>7032</v>
      </c>
      <c r="AU3213" t="s">
        <v>11580</v>
      </c>
      <c r="AV3213" t="s">
        <v>73</v>
      </c>
    </row>
    <row r="3214" spans="1:48">
      <c r="A3214" t="s">
        <v>11581</v>
      </c>
      <c r="B3214" t="s">
        <v>58</v>
      </c>
      <c r="C3214" t="s">
        <v>268</v>
      </c>
      <c r="D3214" t="s">
        <v>60</v>
      </c>
      <c r="E3214" t="s">
        <v>115</v>
      </c>
      <c r="F3214" t="s">
        <v>116</v>
      </c>
      <c r="G3214" t="s">
        <v>269</v>
      </c>
      <c r="H3214" t="s">
        <v>64</v>
      </c>
      <c r="I3214" t="s">
        <v>64</v>
      </c>
      <c r="J3214" t="str">
        <f>VLOOKUP($K3214,Sheet4!$A$1:$C$249,3,FALSE)</f>
        <v>ID</v>
      </c>
      <c r="K3214" t="s">
        <v>164</v>
      </c>
      <c r="L3214" t="s">
        <v>165</v>
      </c>
      <c r="M3214" t="s">
        <v>120</v>
      </c>
      <c r="N3214" t="s">
        <v>68</v>
      </c>
      <c r="P3214" t="s">
        <v>11582</v>
      </c>
      <c r="Q3214" t="s">
        <v>167</v>
      </c>
      <c r="R3214" t="s">
        <v>64</v>
      </c>
      <c r="S3214" t="s">
        <v>58</v>
      </c>
      <c r="T3214" t="s">
        <v>58</v>
      </c>
      <c r="U3214" t="s">
        <v>58</v>
      </c>
      <c r="V3214" t="s">
        <v>64</v>
      </c>
      <c r="W3214" t="s">
        <v>64</v>
      </c>
      <c r="X3214" t="s">
        <v>124</v>
      </c>
      <c r="Y3214" t="s">
        <v>64</v>
      </c>
      <c r="Z3214" t="s">
        <v>64</v>
      </c>
      <c r="AA3214" t="s">
        <v>64</v>
      </c>
      <c r="AB3214">
        <v>2020</v>
      </c>
      <c r="AC3214">
        <v>2</v>
      </c>
      <c r="AD3214">
        <v>26</v>
      </c>
      <c r="AE3214">
        <v>2020</v>
      </c>
      <c r="AF3214">
        <v>2</v>
      </c>
      <c r="AG3214">
        <v>28</v>
      </c>
      <c r="AH3214">
        <v>10</v>
      </c>
      <c r="AI3214" t="s">
        <v>64</v>
      </c>
      <c r="AJ3214">
        <v>112000</v>
      </c>
      <c r="AK3214" t="s">
        <v>64</v>
      </c>
      <c r="AL3214">
        <v>112000</v>
      </c>
      <c r="AM3214" t="s">
        <v>64</v>
      </c>
      <c r="AN3214" t="s">
        <v>64</v>
      </c>
      <c r="AO3214" t="s">
        <v>64</v>
      </c>
      <c r="AP3214" t="s">
        <v>64</v>
      </c>
      <c r="AQ3214" t="s">
        <v>64</v>
      </c>
      <c r="AR3214" t="s">
        <v>64</v>
      </c>
      <c r="AS3214">
        <v>84.939198129388615</v>
      </c>
      <c r="AT3214" t="s">
        <v>11583</v>
      </c>
      <c r="AU3214" t="s">
        <v>11584</v>
      </c>
      <c r="AV3214" t="s">
        <v>73</v>
      </c>
    </row>
    <row r="3215" spans="1:48">
      <c r="A3215" t="s">
        <v>11585</v>
      </c>
      <c r="B3215" t="s">
        <v>58</v>
      </c>
      <c r="C3215" t="s">
        <v>90</v>
      </c>
      <c r="D3215" t="s">
        <v>60</v>
      </c>
      <c r="E3215" t="s">
        <v>91</v>
      </c>
      <c r="F3215" t="s">
        <v>92</v>
      </c>
      <c r="G3215" t="s">
        <v>93</v>
      </c>
      <c r="H3215" t="s">
        <v>64</v>
      </c>
      <c r="I3215" t="s">
        <v>64</v>
      </c>
      <c r="J3215" t="str">
        <f>VLOOKUP($K3215,Sheet4!$A$1:$C$249,3,FALSE)</f>
        <v>IR</v>
      </c>
      <c r="K3215" t="s">
        <v>78</v>
      </c>
      <c r="L3215" t="s">
        <v>79</v>
      </c>
      <c r="M3215" t="s">
        <v>67</v>
      </c>
      <c r="N3215" t="s">
        <v>68</v>
      </c>
      <c r="P3215" t="s">
        <v>11586</v>
      </c>
      <c r="Q3215" t="s">
        <v>64</v>
      </c>
      <c r="R3215" t="s">
        <v>64</v>
      </c>
      <c r="S3215" t="s">
        <v>58</v>
      </c>
      <c r="T3215" t="s">
        <v>58</v>
      </c>
      <c r="U3215" t="s">
        <v>58</v>
      </c>
      <c r="V3215" t="s">
        <v>64</v>
      </c>
      <c r="W3215">
        <v>5.8</v>
      </c>
      <c r="X3215" t="s">
        <v>96</v>
      </c>
      <c r="Y3215">
        <v>38.542999999999999</v>
      </c>
      <c r="Z3215">
        <v>44.447000000000003</v>
      </c>
      <c r="AA3215" t="s">
        <v>64</v>
      </c>
      <c r="AB3215">
        <v>2020</v>
      </c>
      <c r="AC3215">
        <v>2</v>
      </c>
      <c r="AD3215">
        <v>23</v>
      </c>
      <c r="AE3215">
        <v>2020</v>
      </c>
      <c r="AF3215">
        <v>2</v>
      </c>
      <c r="AG3215">
        <v>23</v>
      </c>
      <c r="AH3215" t="s">
        <v>64</v>
      </c>
      <c r="AI3215">
        <v>75</v>
      </c>
      <c r="AJ3215">
        <v>15000</v>
      </c>
      <c r="AK3215" t="s">
        <v>64</v>
      </c>
      <c r="AL3215">
        <v>15075</v>
      </c>
      <c r="AM3215" t="s">
        <v>64</v>
      </c>
      <c r="AN3215" t="s">
        <v>64</v>
      </c>
      <c r="AO3215" t="s">
        <v>64</v>
      </c>
      <c r="AP3215" t="s">
        <v>64</v>
      </c>
      <c r="AQ3215" t="s">
        <v>64</v>
      </c>
      <c r="AR3215" t="s">
        <v>64</v>
      </c>
      <c r="AS3215">
        <v>84.939198129388615</v>
      </c>
      <c r="AT3215" t="s">
        <v>11587</v>
      </c>
      <c r="AU3215" t="s">
        <v>11584</v>
      </c>
      <c r="AV3215" t="s">
        <v>73</v>
      </c>
    </row>
    <row r="3216" spans="1:48">
      <c r="A3216" t="s">
        <v>11588</v>
      </c>
      <c r="B3216" t="s">
        <v>58</v>
      </c>
      <c r="C3216" t="s">
        <v>90</v>
      </c>
      <c r="D3216" t="s">
        <v>60</v>
      </c>
      <c r="E3216" t="s">
        <v>91</v>
      </c>
      <c r="F3216" t="s">
        <v>92</v>
      </c>
      <c r="G3216" t="s">
        <v>93</v>
      </c>
      <c r="H3216" t="s">
        <v>64</v>
      </c>
      <c r="I3216" t="s">
        <v>64</v>
      </c>
      <c r="J3216" t="str">
        <f>VLOOKUP($K3216,Sheet4!$A$1:$C$249,3,FALSE)</f>
        <v>TR</v>
      </c>
      <c r="K3216" t="s">
        <v>232</v>
      </c>
      <c r="L3216" t="s">
        <v>233</v>
      </c>
      <c r="M3216" t="s">
        <v>181</v>
      </c>
      <c r="N3216" t="s">
        <v>68</v>
      </c>
      <c r="P3216" t="s">
        <v>11589</v>
      </c>
      <c r="Q3216" t="s">
        <v>64</v>
      </c>
      <c r="R3216" t="s">
        <v>64</v>
      </c>
      <c r="S3216" t="s">
        <v>58</v>
      </c>
      <c r="T3216" t="s">
        <v>58</v>
      </c>
      <c r="U3216" t="s">
        <v>58</v>
      </c>
      <c r="V3216" t="s">
        <v>64</v>
      </c>
      <c r="W3216">
        <v>5.8</v>
      </c>
      <c r="X3216" t="s">
        <v>96</v>
      </c>
      <c r="Y3216">
        <v>38.542999999999999</v>
      </c>
      <c r="Z3216">
        <v>44.447000000000003</v>
      </c>
      <c r="AA3216" t="s">
        <v>64</v>
      </c>
      <c r="AB3216">
        <v>2020</v>
      </c>
      <c r="AC3216">
        <v>2</v>
      </c>
      <c r="AD3216">
        <v>23</v>
      </c>
      <c r="AE3216">
        <v>2020</v>
      </c>
      <c r="AF3216">
        <v>2</v>
      </c>
      <c r="AG3216">
        <v>23</v>
      </c>
      <c r="AH3216">
        <v>9</v>
      </c>
      <c r="AI3216">
        <v>50</v>
      </c>
      <c r="AJ3216" t="s">
        <v>64</v>
      </c>
      <c r="AK3216">
        <v>3000</v>
      </c>
      <c r="AL3216">
        <v>3050</v>
      </c>
      <c r="AM3216" t="s">
        <v>64</v>
      </c>
      <c r="AN3216" t="s">
        <v>64</v>
      </c>
      <c r="AO3216" t="s">
        <v>64</v>
      </c>
      <c r="AP3216" t="s">
        <v>64</v>
      </c>
      <c r="AQ3216" t="s">
        <v>64</v>
      </c>
      <c r="AR3216" t="s">
        <v>64</v>
      </c>
      <c r="AS3216">
        <v>84.939198129388615</v>
      </c>
      <c r="AT3216" t="s">
        <v>11590</v>
      </c>
      <c r="AU3216" t="s">
        <v>11584</v>
      </c>
      <c r="AV3216" t="s">
        <v>11515</v>
      </c>
    </row>
    <row r="3217" spans="1:48">
      <c r="A3217" t="s">
        <v>11591</v>
      </c>
      <c r="B3217" t="s">
        <v>58</v>
      </c>
      <c r="C3217" t="s">
        <v>268</v>
      </c>
      <c r="D3217" t="s">
        <v>60</v>
      </c>
      <c r="E3217" t="s">
        <v>115</v>
      </c>
      <c r="F3217" t="s">
        <v>116</v>
      </c>
      <c r="G3217" t="s">
        <v>269</v>
      </c>
      <c r="H3217" t="s">
        <v>64</v>
      </c>
      <c r="I3217" t="s">
        <v>64</v>
      </c>
      <c r="J3217" t="str">
        <f>VLOOKUP($K3217,Sheet4!$A$1:$C$249,3,FALSE)</f>
        <v>IR</v>
      </c>
      <c r="K3217" t="s">
        <v>78</v>
      </c>
      <c r="L3217" t="s">
        <v>79</v>
      </c>
      <c r="M3217" t="s">
        <v>67</v>
      </c>
      <c r="N3217" t="s">
        <v>68</v>
      </c>
      <c r="P3217" t="s">
        <v>11592</v>
      </c>
      <c r="Q3217" t="s">
        <v>167</v>
      </c>
      <c r="R3217" t="s">
        <v>64</v>
      </c>
      <c r="S3217" t="s">
        <v>58</v>
      </c>
      <c r="T3217" t="s">
        <v>58</v>
      </c>
      <c r="U3217" t="s">
        <v>58</v>
      </c>
      <c r="V3217" t="s">
        <v>64</v>
      </c>
      <c r="W3217" t="s">
        <v>64</v>
      </c>
      <c r="X3217" t="s">
        <v>124</v>
      </c>
      <c r="Y3217" t="s">
        <v>64</v>
      </c>
      <c r="Z3217" t="s">
        <v>64</v>
      </c>
      <c r="AA3217" t="s">
        <v>11593</v>
      </c>
      <c r="AB3217">
        <v>2020</v>
      </c>
      <c r="AC3217">
        <v>2</v>
      </c>
      <c r="AD3217">
        <v>24</v>
      </c>
      <c r="AE3217">
        <v>2020</v>
      </c>
      <c r="AF3217">
        <v>3</v>
      </c>
      <c r="AG3217">
        <v>12</v>
      </c>
      <c r="AH3217" t="s">
        <v>64</v>
      </c>
      <c r="AI3217" t="s">
        <v>64</v>
      </c>
      <c r="AJ3217">
        <v>24000</v>
      </c>
      <c r="AK3217" t="s">
        <v>64</v>
      </c>
      <c r="AL3217">
        <v>24000</v>
      </c>
      <c r="AM3217" t="s">
        <v>64</v>
      </c>
      <c r="AN3217" t="s">
        <v>64</v>
      </c>
      <c r="AO3217" t="s">
        <v>64</v>
      </c>
      <c r="AP3217" t="s">
        <v>64</v>
      </c>
      <c r="AQ3217" t="s">
        <v>64</v>
      </c>
      <c r="AR3217" t="s">
        <v>64</v>
      </c>
      <c r="AS3217">
        <v>84.939198129388615</v>
      </c>
      <c r="AT3217" t="s">
        <v>11594</v>
      </c>
      <c r="AU3217" t="s">
        <v>11595</v>
      </c>
      <c r="AV3217" t="s">
        <v>2643</v>
      </c>
    </row>
    <row r="3218" spans="1:48">
      <c r="A3218" t="s">
        <v>11596</v>
      </c>
      <c r="B3218" t="s">
        <v>58</v>
      </c>
      <c r="C3218" t="s">
        <v>114</v>
      </c>
      <c r="D3218" t="s">
        <v>60</v>
      </c>
      <c r="E3218" t="s">
        <v>115</v>
      </c>
      <c r="F3218" t="s">
        <v>116</v>
      </c>
      <c r="G3218" t="s">
        <v>117</v>
      </c>
      <c r="H3218" t="s">
        <v>64</v>
      </c>
      <c r="I3218" t="s">
        <v>64</v>
      </c>
      <c r="J3218" t="str">
        <f>VLOOKUP($K3218,Sheet4!$A$1:$C$249,3,FALSE)</f>
        <v>ID</v>
      </c>
      <c r="K3218" t="s">
        <v>164</v>
      </c>
      <c r="L3218" t="s">
        <v>165</v>
      </c>
      <c r="M3218" t="s">
        <v>120</v>
      </c>
      <c r="N3218" t="s">
        <v>68</v>
      </c>
      <c r="P3218" t="s">
        <v>11597</v>
      </c>
      <c r="Q3218" t="s">
        <v>167</v>
      </c>
      <c r="R3218" t="s">
        <v>64</v>
      </c>
      <c r="S3218" t="s">
        <v>58</v>
      </c>
      <c r="T3218" t="s">
        <v>58</v>
      </c>
      <c r="U3218" t="s">
        <v>58</v>
      </c>
      <c r="V3218" t="s">
        <v>64</v>
      </c>
      <c r="W3218" t="s">
        <v>64</v>
      </c>
      <c r="X3218" t="s">
        <v>124</v>
      </c>
      <c r="Y3218" t="s">
        <v>64</v>
      </c>
      <c r="Z3218" t="s">
        <v>64</v>
      </c>
      <c r="AA3218" t="s">
        <v>64</v>
      </c>
      <c r="AB3218">
        <v>2020</v>
      </c>
      <c r="AC3218">
        <v>3</v>
      </c>
      <c r="AD3218">
        <v>4</v>
      </c>
      <c r="AE3218">
        <v>2020</v>
      </c>
      <c r="AF3218">
        <v>3</v>
      </c>
      <c r="AG3218">
        <v>6</v>
      </c>
      <c r="AH3218">
        <v>2</v>
      </c>
      <c r="AI3218" t="s">
        <v>64</v>
      </c>
      <c r="AJ3218">
        <v>40000</v>
      </c>
      <c r="AK3218" t="s">
        <v>64</v>
      </c>
      <c r="AL3218">
        <v>40000</v>
      </c>
      <c r="AM3218" t="s">
        <v>64</v>
      </c>
      <c r="AN3218" t="s">
        <v>64</v>
      </c>
      <c r="AO3218" t="s">
        <v>64</v>
      </c>
      <c r="AP3218" t="s">
        <v>64</v>
      </c>
      <c r="AQ3218">
        <v>7200</v>
      </c>
      <c r="AR3218">
        <v>8477</v>
      </c>
      <c r="AS3218">
        <v>84.939198129388615</v>
      </c>
      <c r="AT3218" t="s">
        <v>11598</v>
      </c>
      <c r="AU3218" t="s">
        <v>11599</v>
      </c>
      <c r="AV3218" t="s">
        <v>73</v>
      </c>
    </row>
    <row r="3219" spans="1:48">
      <c r="A3219" t="s">
        <v>11600</v>
      </c>
      <c r="B3219" t="s">
        <v>58</v>
      </c>
      <c r="C3219" t="s">
        <v>11601</v>
      </c>
      <c r="D3219" t="s">
        <v>60</v>
      </c>
      <c r="E3219" t="s">
        <v>61</v>
      </c>
      <c r="F3219" t="s">
        <v>76</v>
      </c>
      <c r="G3219" t="s">
        <v>11602</v>
      </c>
      <c r="H3219" t="s">
        <v>11603</v>
      </c>
      <c r="I3219" t="s">
        <v>64</v>
      </c>
      <c r="J3219" t="str">
        <f>VLOOKUP($K3219,Sheet4!$A$1:$C$249,3,FALSE)</f>
        <v>VN</v>
      </c>
      <c r="K3219" t="s">
        <v>378</v>
      </c>
      <c r="L3219" t="s">
        <v>379</v>
      </c>
      <c r="M3219" t="s">
        <v>120</v>
      </c>
      <c r="N3219" t="s">
        <v>68</v>
      </c>
      <c r="P3219" t="s">
        <v>11604</v>
      </c>
      <c r="Q3219" t="s">
        <v>64</v>
      </c>
      <c r="R3219" t="s">
        <v>8727</v>
      </c>
      <c r="S3219" t="s">
        <v>58</v>
      </c>
      <c r="T3219" t="s">
        <v>58</v>
      </c>
      <c r="U3219" t="s">
        <v>58</v>
      </c>
      <c r="V3219" t="s">
        <v>64</v>
      </c>
      <c r="W3219" t="s">
        <v>64</v>
      </c>
      <c r="X3219" t="s">
        <v>82</v>
      </c>
      <c r="Y3219">
        <v>20.690999999999999</v>
      </c>
      <c r="Z3219">
        <v>105.18300000000001</v>
      </c>
      <c r="AA3219" t="s">
        <v>64</v>
      </c>
      <c r="AB3219">
        <v>2020</v>
      </c>
      <c r="AC3219">
        <v>3</v>
      </c>
      <c r="AD3219">
        <v>2</v>
      </c>
      <c r="AE3219">
        <v>2020</v>
      </c>
      <c r="AF3219">
        <v>3</v>
      </c>
      <c r="AG3219">
        <v>10</v>
      </c>
      <c r="AH3219">
        <v>5</v>
      </c>
      <c r="AI3219">
        <v>17</v>
      </c>
      <c r="AJ3219">
        <v>4635</v>
      </c>
      <c r="AK3219" t="s">
        <v>64</v>
      </c>
      <c r="AL3219">
        <v>4652</v>
      </c>
      <c r="AM3219" t="s">
        <v>64</v>
      </c>
      <c r="AN3219" t="s">
        <v>64</v>
      </c>
      <c r="AO3219" t="s">
        <v>64</v>
      </c>
      <c r="AP3219" t="s">
        <v>64</v>
      </c>
      <c r="AQ3219">
        <v>1500</v>
      </c>
      <c r="AR3219">
        <v>1766</v>
      </c>
      <c r="AS3219">
        <v>84.939198129388615</v>
      </c>
      <c r="AT3219" t="s">
        <v>11605</v>
      </c>
      <c r="AU3219" t="s">
        <v>11606</v>
      </c>
      <c r="AV3219" t="s">
        <v>11515</v>
      </c>
    </row>
    <row r="3220" spans="1:48">
      <c r="A3220" t="s">
        <v>11607</v>
      </c>
      <c r="B3220" t="s">
        <v>58</v>
      </c>
      <c r="C3220" t="s">
        <v>114</v>
      </c>
      <c r="D3220" t="s">
        <v>60</v>
      </c>
      <c r="E3220" t="s">
        <v>115</v>
      </c>
      <c r="F3220" t="s">
        <v>116</v>
      </c>
      <c r="G3220" t="s">
        <v>117</v>
      </c>
      <c r="H3220" t="s">
        <v>64</v>
      </c>
      <c r="I3220" t="s">
        <v>64</v>
      </c>
      <c r="J3220" t="str">
        <f>VLOOKUP($K3220,Sheet4!$A$1:$C$249,3,FALSE)</f>
        <v>PK</v>
      </c>
      <c r="K3220" t="s">
        <v>202</v>
      </c>
      <c r="L3220" t="s">
        <v>203</v>
      </c>
      <c r="M3220" t="s">
        <v>67</v>
      </c>
      <c r="N3220" t="s">
        <v>68</v>
      </c>
      <c r="P3220" t="s">
        <v>11608</v>
      </c>
      <c r="Q3220" t="s">
        <v>64</v>
      </c>
      <c r="R3220" t="s">
        <v>4289</v>
      </c>
      <c r="S3220" t="s">
        <v>58</v>
      </c>
      <c r="T3220" t="s">
        <v>58</v>
      </c>
      <c r="U3220" t="s">
        <v>58</v>
      </c>
      <c r="V3220" t="s">
        <v>64</v>
      </c>
      <c r="W3220" t="s">
        <v>64</v>
      </c>
      <c r="X3220" t="s">
        <v>124</v>
      </c>
      <c r="Y3220" t="s">
        <v>64</v>
      </c>
      <c r="Z3220" t="s">
        <v>64</v>
      </c>
      <c r="AA3220" t="s">
        <v>64</v>
      </c>
      <c r="AB3220">
        <v>2020</v>
      </c>
      <c r="AC3220">
        <v>3</v>
      </c>
      <c r="AD3220">
        <v>4</v>
      </c>
      <c r="AE3220">
        <v>2020</v>
      </c>
      <c r="AF3220">
        <v>3</v>
      </c>
      <c r="AG3220">
        <v>26</v>
      </c>
      <c r="AH3220">
        <v>66</v>
      </c>
      <c r="AI3220">
        <v>141</v>
      </c>
      <c r="AJ3220">
        <v>4000</v>
      </c>
      <c r="AK3220">
        <v>695</v>
      </c>
      <c r="AL3220">
        <v>4836</v>
      </c>
      <c r="AM3220" t="s">
        <v>64</v>
      </c>
      <c r="AN3220" t="s">
        <v>64</v>
      </c>
      <c r="AO3220" t="s">
        <v>64</v>
      </c>
      <c r="AP3220" t="s">
        <v>64</v>
      </c>
      <c r="AQ3220" t="s">
        <v>64</v>
      </c>
      <c r="AR3220" t="s">
        <v>64</v>
      </c>
      <c r="AS3220">
        <v>84.939198129388615</v>
      </c>
      <c r="AT3220" t="s">
        <v>11609</v>
      </c>
      <c r="AU3220" t="s">
        <v>11606</v>
      </c>
      <c r="AV3220" t="s">
        <v>73</v>
      </c>
    </row>
    <row r="3221" spans="1:48">
      <c r="A3221" t="s">
        <v>11610</v>
      </c>
      <c r="B3221" t="s">
        <v>58</v>
      </c>
      <c r="C3221" t="s">
        <v>114</v>
      </c>
      <c r="D3221" t="s">
        <v>60</v>
      </c>
      <c r="E3221" t="s">
        <v>115</v>
      </c>
      <c r="F3221" t="s">
        <v>116</v>
      </c>
      <c r="G3221" t="s">
        <v>117</v>
      </c>
      <c r="H3221" t="s">
        <v>64</v>
      </c>
      <c r="I3221" t="s">
        <v>64</v>
      </c>
      <c r="J3221" t="str">
        <f>VLOOKUP($K3221,Sheet4!$A$1:$C$249,3,FALSE)</f>
        <v>YE</v>
      </c>
      <c r="K3221" t="s">
        <v>644</v>
      </c>
      <c r="L3221" t="s">
        <v>645</v>
      </c>
      <c r="M3221" t="s">
        <v>181</v>
      </c>
      <c r="N3221" t="s">
        <v>68</v>
      </c>
      <c r="P3221" t="s">
        <v>11611</v>
      </c>
      <c r="Q3221" t="s">
        <v>167</v>
      </c>
      <c r="R3221" t="s">
        <v>76</v>
      </c>
      <c r="S3221" t="s">
        <v>58</v>
      </c>
      <c r="T3221" t="s">
        <v>58</v>
      </c>
      <c r="U3221" t="s">
        <v>58</v>
      </c>
      <c r="V3221" t="s">
        <v>64</v>
      </c>
      <c r="W3221" t="s">
        <v>64</v>
      </c>
      <c r="X3221" t="s">
        <v>124</v>
      </c>
      <c r="Y3221" t="s">
        <v>64</v>
      </c>
      <c r="Z3221" t="s">
        <v>64</v>
      </c>
      <c r="AA3221" t="s">
        <v>64</v>
      </c>
      <c r="AB3221">
        <v>2020</v>
      </c>
      <c r="AC3221">
        <v>3</v>
      </c>
      <c r="AD3221">
        <v>25</v>
      </c>
      <c r="AE3221">
        <v>2020</v>
      </c>
      <c r="AF3221">
        <v>3</v>
      </c>
      <c r="AG3221">
        <v>26</v>
      </c>
      <c r="AH3221">
        <v>2</v>
      </c>
      <c r="AI3221">
        <v>4</v>
      </c>
      <c r="AJ3221">
        <v>23125</v>
      </c>
      <c r="AK3221" t="s">
        <v>64</v>
      </c>
      <c r="AL3221">
        <v>23129</v>
      </c>
      <c r="AM3221" t="s">
        <v>64</v>
      </c>
      <c r="AN3221" t="s">
        <v>64</v>
      </c>
      <c r="AO3221" t="s">
        <v>64</v>
      </c>
      <c r="AP3221" t="s">
        <v>64</v>
      </c>
      <c r="AQ3221">
        <v>10000</v>
      </c>
      <c r="AR3221">
        <v>11773</v>
      </c>
      <c r="AS3221">
        <v>84.939198129388615</v>
      </c>
      <c r="AT3221" t="s">
        <v>11612</v>
      </c>
      <c r="AU3221" t="s">
        <v>11613</v>
      </c>
      <c r="AV3221" t="s">
        <v>2643</v>
      </c>
    </row>
    <row r="3222" spans="1:48">
      <c r="A3222" t="s">
        <v>11614</v>
      </c>
      <c r="B3222" t="s">
        <v>58</v>
      </c>
      <c r="C3222" t="s">
        <v>268</v>
      </c>
      <c r="D3222" t="s">
        <v>60</v>
      </c>
      <c r="E3222" t="s">
        <v>115</v>
      </c>
      <c r="F3222" t="s">
        <v>116</v>
      </c>
      <c r="G3222" t="s">
        <v>269</v>
      </c>
      <c r="H3222" t="s">
        <v>64</v>
      </c>
      <c r="I3222" t="s">
        <v>64</v>
      </c>
      <c r="J3222" t="str">
        <f>VLOOKUP($K3222,Sheet4!$A$1:$C$249,3,FALSE)</f>
        <v>ID</v>
      </c>
      <c r="K3222" t="s">
        <v>164</v>
      </c>
      <c r="L3222" t="s">
        <v>165</v>
      </c>
      <c r="M3222" t="s">
        <v>120</v>
      </c>
      <c r="N3222" t="s">
        <v>68</v>
      </c>
      <c r="P3222" t="s">
        <v>11615</v>
      </c>
      <c r="Q3222" t="s">
        <v>167</v>
      </c>
      <c r="R3222" t="s">
        <v>64</v>
      </c>
      <c r="S3222" t="s">
        <v>58</v>
      </c>
      <c r="T3222" t="s">
        <v>58</v>
      </c>
      <c r="U3222" t="s">
        <v>58</v>
      </c>
      <c r="V3222" t="s">
        <v>64</v>
      </c>
      <c r="W3222" t="s">
        <v>64</v>
      </c>
      <c r="X3222" t="s">
        <v>124</v>
      </c>
      <c r="Y3222" t="s">
        <v>64</v>
      </c>
      <c r="Z3222" t="s">
        <v>64</v>
      </c>
      <c r="AA3222" t="s">
        <v>64</v>
      </c>
      <c r="AB3222">
        <v>2020</v>
      </c>
      <c r="AC3222">
        <v>3</v>
      </c>
      <c r="AD3222">
        <v>20</v>
      </c>
      <c r="AE3222">
        <v>2020</v>
      </c>
      <c r="AF3222">
        <v>3</v>
      </c>
      <c r="AG3222">
        <v>21</v>
      </c>
      <c r="AH3222" t="s">
        <v>64</v>
      </c>
      <c r="AI3222" t="s">
        <v>64</v>
      </c>
      <c r="AJ3222">
        <v>84609</v>
      </c>
      <c r="AK3222" t="s">
        <v>64</v>
      </c>
      <c r="AL3222">
        <v>84609</v>
      </c>
      <c r="AM3222" t="s">
        <v>64</v>
      </c>
      <c r="AN3222" t="s">
        <v>64</v>
      </c>
      <c r="AO3222" t="s">
        <v>64</v>
      </c>
      <c r="AP3222" t="s">
        <v>64</v>
      </c>
      <c r="AQ3222" t="s">
        <v>64</v>
      </c>
      <c r="AR3222" t="s">
        <v>64</v>
      </c>
      <c r="AS3222">
        <v>84.939198129388615</v>
      </c>
      <c r="AT3222" t="s">
        <v>11616</v>
      </c>
      <c r="AU3222" t="s">
        <v>11613</v>
      </c>
      <c r="AV3222" t="s">
        <v>11515</v>
      </c>
    </row>
    <row r="3223" spans="1:48">
      <c r="A3223" t="s">
        <v>11617</v>
      </c>
      <c r="B3223" t="s">
        <v>58</v>
      </c>
      <c r="C3223" t="s">
        <v>268</v>
      </c>
      <c r="D3223" t="s">
        <v>60</v>
      </c>
      <c r="E3223" t="s">
        <v>115</v>
      </c>
      <c r="F3223" t="s">
        <v>116</v>
      </c>
      <c r="G3223" t="s">
        <v>269</v>
      </c>
      <c r="H3223" t="s">
        <v>64</v>
      </c>
      <c r="I3223" t="s">
        <v>64</v>
      </c>
      <c r="J3223" t="str">
        <f>VLOOKUP($K3223,Sheet4!$A$1:$C$249,3,FALSE)</f>
        <v>IQ</v>
      </c>
      <c r="K3223" t="s">
        <v>2160</v>
      </c>
      <c r="L3223" t="s">
        <v>2161</v>
      </c>
      <c r="M3223" t="s">
        <v>181</v>
      </c>
      <c r="N3223" t="s">
        <v>68</v>
      </c>
      <c r="P3223" t="s">
        <v>11618</v>
      </c>
      <c r="Q3223" t="s">
        <v>167</v>
      </c>
      <c r="R3223" t="s">
        <v>64</v>
      </c>
      <c r="S3223" t="s">
        <v>58</v>
      </c>
      <c r="T3223" t="s">
        <v>58</v>
      </c>
      <c r="U3223" t="s">
        <v>58</v>
      </c>
      <c r="V3223" t="s">
        <v>64</v>
      </c>
      <c r="W3223" t="s">
        <v>64</v>
      </c>
      <c r="X3223" t="s">
        <v>124</v>
      </c>
      <c r="Y3223" t="s">
        <v>64</v>
      </c>
      <c r="Z3223" t="s">
        <v>64</v>
      </c>
      <c r="AA3223" t="s">
        <v>11619</v>
      </c>
      <c r="AB3223">
        <v>2020</v>
      </c>
      <c r="AC3223">
        <v>3</v>
      </c>
      <c r="AD3223">
        <v>18</v>
      </c>
      <c r="AE3223">
        <v>2020</v>
      </c>
      <c r="AF3223">
        <v>3</v>
      </c>
      <c r="AG3223">
        <v>21</v>
      </c>
      <c r="AH3223">
        <v>8</v>
      </c>
      <c r="AI3223" t="s">
        <v>64</v>
      </c>
      <c r="AJ3223">
        <v>1500</v>
      </c>
      <c r="AK3223" t="s">
        <v>64</v>
      </c>
      <c r="AL3223">
        <v>1500</v>
      </c>
      <c r="AM3223" t="s">
        <v>64</v>
      </c>
      <c r="AN3223" t="s">
        <v>64</v>
      </c>
      <c r="AO3223" t="s">
        <v>64</v>
      </c>
      <c r="AP3223" t="s">
        <v>64</v>
      </c>
      <c r="AQ3223">
        <v>100000</v>
      </c>
      <c r="AR3223">
        <v>117731</v>
      </c>
      <c r="AS3223">
        <v>84.939198129388615</v>
      </c>
      <c r="AT3223" t="s">
        <v>11620</v>
      </c>
      <c r="AU3223" t="s">
        <v>11613</v>
      </c>
      <c r="AV3223" t="s">
        <v>2643</v>
      </c>
    </row>
    <row r="3224" spans="1:48">
      <c r="A3224" t="s">
        <v>11621</v>
      </c>
      <c r="B3224" t="s">
        <v>58</v>
      </c>
      <c r="C3224" t="s">
        <v>268</v>
      </c>
      <c r="D3224" t="s">
        <v>60</v>
      </c>
      <c r="E3224" t="s">
        <v>115</v>
      </c>
      <c r="F3224" t="s">
        <v>116</v>
      </c>
      <c r="G3224" t="s">
        <v>269</v>
      </c>
      <c r="H3224" t="s">
        <v>64</v>
      </c>
      <c r="I3224" t="s">
        <v>64</v>
      </c>
      <c r="J3224" t="str">
        <f>VLOOKUP($K3224,Sheet4!$A$1:$C$249,3,FALSE)</f>
        <v>IR</v>
      </c>
      <c r="K3224" t="s">
        <v>78</v>
      </c>
      <c r="L3224" t="s">
        <v>79</v>
      </c>
      <c r="M3224" t="s">
        <v>67</v>
      </c>
      <c r="N3224" t="s">
        <v>68</v>
      </c>
      <c r="P3224" t="s">
        <v>11622</v>
      </c>
      <c r="Q3224" t="s">
        <v>167</v>
      </c>
      <c r="R3224" t="s">
        <v>64</v>
      </c>
      <c r="S3224" t="s">
        <v>58</v>
      </c>
      <c r="T3224" t="s">
        <v>58</v>
      </c>
      <c r="U3224" t="s">
        <v>58</v>
      </c>
      <c r="V3224" t="s">
        <v>64</v>
      </c>
      <c r="W3224" t="s">
        <v>64</v>
      </c>
      <c r="X3224" t="s">
        <v>124</v>
      </c>
      <c r="Y3224" t="s">
        <v>64</v>
      </c>
      <c r="Z3224" t="s">
        <v>64</v>
      </c>
      <c r="AA3224" t="s">
        <v>64</v>
      </c>
      <c r="AB3224">
        <v>2020</v>
      </c>
      <c r="AC3224">
        <v>2</v>
      </c>
      <c r="AD3224">
        <v>24</v>
      </c>
      <c r="AE3224">
        <v>2020</v>
      </c>
      <c r="AF3224">
        <v>4</v>
      </c>
      <c r="AG3224">
        <v>30</v>
      </c>
      <c r="AH3224">
        <v>21</v>
      </c>
      <c r="AI3224">
        <v>22</v>
      </c>
      <c r="AJ3224" t="s">
        <v>64</v>
      </c>
      <c r="AK3224" t="s">
        <v>64</v>
      </c>
      <c r="AL3224">
        <v>22</v>
      </c>
      <c r="AM3224" t="s">
        <v>64</v>
      </c>
      <c r="AN3224" t="s">
        <v>64</v>
      </c>
      <c r="AO3224" t="s">
        <v>64</v>
      </c>
      <c r="AP3224" t="s">
        <v>64</v>
      </c>
      <c r="AQ3224">
        <v>1500000</v>
      </c>
      <c r="AR3224">
        <v>1765969</v>
      </c>
      <c r="AS3224">
        <v>84.939198129388615</v>
      </c>
      <c r="AT3224" t="s">
        <v>11623</v>
      </c>
      <c r="AU3224" t="s">
        <v>11624</v>
      </c>
      <c r="AV3224" t="s">
        <v>73</v>
      </c>
    </row>
    <row r="3225" spans="1:48">
      <c r="A3225" t="s">
        <v>11625</v>
      </c>
      <c r="B3225" t="s">
        <v>58</v>
      </c>
      <c r="C3225" t="s">
        <v>193</v>
      </c>
      <c r="D3225" t="s">
        <v>60</v>
      </c>
      <c r="E3225" t="s">
        <v>194</v>
      </c>
      <c r="F3225" t="s">
        <v>195</v>
      </c>
      <c r="G3225" t="s">
        <v>196</v>
      </c>
      <c r="H3225" t="s">
        <v>64</v>
      </c>
      <c r="I3225" t="s">
        <v>64</v>
      </c>
      <c r="J3225" t="str">
        <f>VLOOKUP($K3225,Sheet4!$A$1:$C$249,3,FALSE)</f>
        <v>CN</v>
      </c>
      <c r="K3225" t="s">
        <v>101</v>
      </c>
      <c r="L3225" t="s">
        <v>102</v>
      </c>
      <c r="M3225" t="s">
        <v>103</v>
      </c>
      <c r="N3225" t="s">
        <v>68</v>
      </c>
      <c r="P3225" t="s">
        <v>11626</v>
      </c>
      <c r="Q3225" t="s">
        <v>64</v>
      </c>
      <c r="R3225" t="s">
        <v>64</v>
      </c>
      <c r="S3225" t="s">
        <v>58</v>
      </c>
      <c r="T3225" t="s">
        <v>58</v>
      </c>
      <c r="U3225" t="s">
        <v>58</v>
      </c>
      <c r="V3225" t="s">
        <v>64</v>
      </c>
      <c r="W3225" t="s">
        <v>64</v>
      </c>
      <c r="X3225" t="s">
        <v>124</v>
      </c>
      <c r="Y3225" t="s">
        <v>64</v>
      </c>
      <c r="Z3225" t="s">
        <v>64</v>
      </c>
      <c r="AA3225" t="s">
        <v>64</v>
      </c>
      <c r="AB3225">
        <v>2020</v>
      </c>
      <c r="AC3225">
        <v>3</v>
      </c>
      <c r="AD3225">
        <v>30</v>
      </c>
      <c r="AE3225">
        <v>2020</v>
      </c>
      <c r="AF3225">
        <v>3</v>
      </c>
      <c r="AG3225">
        <v>31</v>
      </c>
      <c r="AH3225">
        <v>19</v>
      </c>
      <c r="AI3225" t="s">
        <v>64</v>
      </c>
      <c r="AJ3225">
        <v>1200</v>
      </c>
      <c r="AK3225" t="s">
        <v>64</v>
      </c>
      <c r="AL3225">
        <v>1200</v>
      </c>
      <c r="AM3225" t="s">
        <v>64</v>
      </c>
      <c r="AN3225" t="s">
        <v>64</v>
      </c>
      <c r="AO3225" t="s">
        <v>64</v>
      </c>
      <c r="AP3225" t="s">
        <v>64</v>
      </c>
      <c r="AQ3225" t="s">
        <v>64</v>
      </c>
      <c r="AR3225" t="s">
        <v>64</v>
      </c>
      <c r="AS3225">
        <v>84.939198129388615</v>
      </c>
      <c r="AT3225" t="s">
        <v>5423</v>
      </c>
      <c r="AU3225" t="s">
        <v>11624</v>
      </c>
      <c r="AV3225" t="s">
        <v>73</v>
      </c>
    </row>
    <row r="3226" spans="1:48">
      <c r="A3226" t="s">
        <v>11627</v>
      </c>
      <c r="B3226" t="s">
        <v>58</v>
      </c>
      <c r="C3226" t="s">
        <v>268</v>
      </c>
      <c r="D3226" t="s">
        <v>60</v>
      </c>
      <c r="E3226" t="s">
        <v>115</v>
      </c>
      <c r="F3226" t="s">
        <v>116</v>
      </c>
      <c r="G3226" t="s">
        <v>269</v>
      </c>
      <c r="H3226" t="s">
        <v>64</v>
      </c>
      <c r="I3226" t="s">
        <v>64</v>
      </c>
      <c r="J3226" t="str">
        <f>VLOOKUP($K3226,Sheet4!$A$1:$C$249,3,FALSE)</f>
        <v>ID</v>
      </c>
      <c r="K3226" t="s">
        <v>164</v>
      </c>
      <c r="L3226" t="s">
        <v>165</v>
      </c>
      <c r="M3226" t="s">
        <v>120</v>
      </c>
      <c r="N3226" t="s">
        <v>68</v>
      </c>
      <c r="P3226" t="s">
        <v>11628</v>
      </c>
      <c r="Q3226" t="s">
        <v>167</v>
      </c>
      <c r="R3226" t="s">
        <v>64</v>
      </c>
      <c r="S3226" t="s">
        <v>58</v>
      </c>
      <c r="T3226" t="s">
        <v>58</v>
      </c>
      <c r="U3226" t="s">
        <v>58</v>
      </c>
      <c r="V3226" t="s">
        <v>64</v>
      </c>
      <c r="W3226" t="s">
        <v>64</v>
      </c>
      <c r="X3226" t="s">
        <v>124</v>
      </c>
      <c r="Y3226" t="s">
        <v>64</v>
      </c>
      <c r="Z3226" t="s">
        <v>64</v>
      </c>
      <c r="AA3226" t="s">
        <v>64</v>
      </c>
      <c r="AB3226">
        <v>2020</v>
      </c>
      <c r="AC3226">
        <v>3</v>
      </c>
      <c r="AD3226">
        <v>29</v>
      </c>
      <c r="AE3226">
        <v>2020</v>
      </c>
      <c r="AF3226">
        <v>4</v>
      </c>
      <c r="AG3226">
        <v>1</v>
      </c>
      <c r="AH3226">
        <v>1</v>
      </c>
      <c r="AI3226" t="s">
        <v>64</v>
      </c>
      <c r="AJ3226">
        <v>56488</v>
      </c>
      <c r="AK3226" t="s">
        <v>64</v>
      </c>
      <c r="AL3226">
        <v>56488</v>
      </c>
      <c r="AM3226" t="s">
        <v>64</v>
      </c>
      <c r="AN3226" t="s">
        <v>64</v>
      </c>
      <c r="AO3226" t="s">
        <v>64</v>
      </c>
      <c r="AP3226" t="s">
        <v>64</v>
      </c>
      <c r="AQ3226" t="s">
        <v>64</v>
      </c>
      <c r="AR3226" t="s">
        <v>64</v>
      </c>
      <c r="AS3226">
        <v>84.939198129388615</v>
      </c>
      <c r="AT3226" t="s">
        <v>11629</v>
      </c>
      <c r="AU3226" t="s">
        <v>11624</v>
      </c>
      <c r="AV3226" t="s">
        <v>11515</v>
      </c>
    </row>
    <row r="3227" spans="1:48">
      <c r="A3227" t="s">
        <v>11630</v>
      </c>
      <c r="B3227" t="s">
        <v>58</v>
      </c>
      <c r="C3227" t="s">
        <v>114</v>
      </c>
      <c r="D3227" t="s">
        <v>60</v>
      </c>
      <c r="E3227" t="s">
        <v>115</v>
      </c>
      <c r="F3227" t="s">
        <v>116</v>
      </c>
      <c r="G3227" t="s">
        <v>117</v>
      </c>
      <c r="H3227" t="s">
        <v>64</v>
      </c>
      <c r="I3227" t="s">
        <v>64</v>
      </c>
      <c r="J3227" t="str">
        <f>VLOOKUP($K3227,Sheet4!$A$1:$C$249,3,FALSE)</f>
        <v>AF</v>
      </c>
      <c r="K3227" t="s">
        <v>147</v>
      </c>
      <c r="L3227" t="s">
        <v>148</v>
      </c>
      <c r="M3227" t="s">
        <v>67</v>
      </c>
      <c r="N3227" t="s">
        <v>68</v>
      </c>
      <c r="P3227" t="s">
        <v>11631</v>
      </c>
      <c r="Q3227" t="s">
        <v>167</v>
      </c>
      <c r="R3227" t="s">
        <v>64</v>
      </c>
      <c r="S3227" t="s">
        <v>58</v>
      </c>
      <c r="T3227" t="s">
        <v>58</v>
      </c>
      <c r="U3227" t="s">
        <v>58</v>
      </c>
      <c r="V3227" t="s">
        <v>64</v>
      </c>
      <c r="W3227" t="s">
        <v>64</v>
      </c>
      <c r="X3227" t="s">
        <v>124</v>
      </c>
      <c r="Y3227" t="s">
        <v>64</v>
      </c>
      <c r="Z3227" t="s">
        <v>64</v>
      </c>
      <c r="AA3227" t="s">
        <v>64</v>
      </c>
      <c r="AB3227">
        <v>2020</v>
      </c>
      <c r="AC3227">
        <v>3</v>
      </c>
      <c r="AD3227">
        <v>28</v>
      </c>
      <c r="AE3227">
        <v>2020</v>
      </c>
      <c r="AF3227">
        <v>4</v>
      </c>
      <c r="AG3227">
        <v>21</v>
      </c>
      <c r="AH3227">
        <v>56</v>
      </c>
      <c r="AI3227">
        <v>31</v>
      </c>
      <c r="AJ3227">
        <v>15000</v>
      </c>
      <c r="AK3227">
        <v>3000</v>
      </c>
      <c r="AL3227">
        <v>18031</v>
      </c>
      <c r="AM3227" t="s">
        <v>64</v>
      </c>
      <c r="AN3227" t="s">
        <v>64</v>
      </c>
      <c r="AO3227" t="s">
        <v>64</v>
      </c>
      <c r="AP3227" t="s">
        <v>64</v>
      </c>
      <c r="AQ3227" t="s">
        <v>64</v>
      </c>
      <c r="AR3227" t="s">
        <v>64</v>
      </c>
      <c r="AS3227">
        <v>84.939198129388615</v>
      </c>
      <c r="AT3227" t="s">
        <v>11632</v>
      </c>
      <c r="AU3227" t="s">
        <v>11633</v>
      </c>
      <c r="AV3227" t="s">
        <v>73</v>
      </c>
    </row>
    <row r="3228" spans="1:48">
      <c r="A3228" t="s">
        <v>11634</v>
      </c>
      <c r="B3228" t="s">
        <v>58</v>
      </c>
      <c r="C3228" t="s">
        <v>1058</v>
      </c>
      <c r="D3228" t="s">
        <v>60</v>
      </c>
      <c r="E3228" t="s">
        <v>144</v>
      </c>
      <c r="F3228" t="s">
        <v>1059</v>
      </c>
      <c r="G3228" t="s">
        <v>1060</v>
      </c>
      <c r="H3228" t="s">
        <v>64</v>
      </c>
      <c r="I3228" t="s">
        <v>64</v>
      </c>
      <c r="J3228" t="str">
        <f>VLOOKUP($K3228,Sheet4!$A$1:$C$249,3,FALSE)</f>
        <v>IR</v>
      </c>
      <c r="K3228" t="s">
        <v>78</v>
      </c>
      <c r="L3228" t="s">
        <v>79</v>
      </c>
      <c r="M3228" t="s">
        <v>67</v>
      </c>
      <c r="N3228" t="s">
        <v>68</v>
      </c>
      <c r="P3228" t="s">
        <v>11635</v>
      </c>
      <c r="Q3228" t="s">
        <v>64</v>
      </c>
      <c r="R3228" t="s">
        <v>64</v>
      </c>
      <c r="S3228" t="s">
        <v>58</v>
      </c>
      <c r="T3228" t="s">
        <v>58</v>
      </c>
      <c r="U3228" t="s">
        <v>58</v>
      </c>
      <c r="V3228" t="s">
        <v>64</v>
      </c>
      <c r="W3228" t="s">
        <v>64</v>
      </c>
      <c r="X3228" t="s">
        <v>64</v>
      </c>
      <c r="Y3228" t="s">
        <v>64</v>
      </c>
      <c r="Z3228" t="s">
        <v>64</v>
      </c>
      <c r="AA3228" t="s">
        <v>64</v>
      </c>
      <c r="AB3228">
        <v>2020</v>
      </c>
      <c r="AC3228">
        <v>4</v>
      </c>
      <c r="AD3228" t="s">
        <v>64</v>
      </c>
      <c r="AE3228">
        <v>2020</v>
      </c>
      <c r="AF3228">
        <v>4</v>
      </c>
      <c r="AG3228" t="s">
        <v>64</v>
      </c>
      <c r="AH3228" t="s">
        <v>64</v>
      </c>
      <c r="AI3228" t="s">
        <v>64</v>
      </c>
      <c r="AJ3228" t="s">
        <v>64</v>
      </c>
      <c r="AK3228" t="s">
        <v>64</v>
      </c>
      <c r="AL3228" t="s">
        <v>64</v>
      </c>
      <c r="AM3228" t="s">
        <v>64</v>
      </c>
      <c r="AN3228" t="s">
        <v>64</v>
      </c>
      <c r="AO3228" t="s">
        <v>64</v>
      </c>
      <c r="AP3228" t="s">
        <v>64</v>
      </c>
      <c r="AQ3228" t="s">
        <v>64</v>
      </c>
      <c r="AR3228" t="s">
        <v>64</v>
      </c>
      <c r="AS3228">
        <v>84.939198129388615</v>
      </c>
      <c r="AT3228" t="s">
        <v>64</v>
      </c>
      <c r="AU3228" t="s">
        <v>11633</v>
      </c>
      <c r="AV3228" t="s">
        <v>73</v>
      </c>
    </row>
    <row r="3229" spans="1:48">
      <c r="A3229" t="s">
        <v>11636</v>
      </c>
      <c r="B3229" t="s">
        <v>58</v>
      </c>
      <c r="C3229" t="s">
        <v>1058</v>
      </c>
      <c r="D3229" t="s">
        <v>60</v>
      </c>
      <c r="E3229" t="s">
        <v>144</v>
      </c>
      <c r="F3229" t="s">
        <v>1059</v>
      </c>
      <c r="G3229" t="s">
        <v>1060</v>
      </c>
      <c r="H3229" t="s">
        <v>64</v>
      </c>
      <c r="I3229" t="s">
        <v>64</v>
      </c>
      <c r="J3229" t="str">
        <f>VLOOKUP($K3229,Sheet4!$A$1:$C$249,3,FALSE)</f>
        <v>PK</v>
      </c>
      <c r="K3229" t="s">
        <v>202</v>
      </c>
      <c r="L3229" t="s">
        <v>203</v>
      </c>
      <c r="M3229" t="s">
        <v>67</v>
      </c>
      <c r="N3229" t="s">
        <v>68</v>
      </c>
      <c r="P3229" t="s">
        <v>11637</v>
      </c>
      <c r="Q3229" t="s">
        <v>64</v>
      </c>
      <c r="R3229" t="s">
        <v>64</v>
      </c>
      <c r="S3229" t="s">
        <v>58</v>
      </c>
      <c r="T3229" t="s">
        <v>58</v>
      </c>
      <c r="U3229" t="s">
        <v>105</v>
      </c>
      <c r="V3229" t="s">
        <v>64</v>
      </c>
      <c r="W3229" t="s">
        <v>64</v>
      </c>
      <c r="X3229" t="s">
        <v>64</v>
      </c>
      <c r="Y3229" t="s">
        <v>64</v>
      </c>
      <c r="Z3229" t="s">
        <v>64</v>
      </c>
      <c r="AA3229" t="s">
        <v>64</v>
      </c>
      <c r="AB3229">
        <v>2020</v>
      </c>
      <c r="AC3229">
        <v>1</v>
      </c>
      <c r="AD3229" t="s">
        <v>64</v>
      </c>
      <c r="AE3229">
        <v>2020</v>
      </c>
      <c r="AF3229">
        <v>5</v>
      </c>
      <c r="AG3229" t="s">
        <v>64</v>
      </c>
      <c r="AH3229" t="s">
        <v>64</v>
      </c>
      <c r="AI3229" t="s">
        <v>64</v>
      </c>
      <c r="AJ3229" t="s">
        <v>64</v>
      </c>
      <c r="AK3229" t="s">
        <v>64</v>
      </c>
      <c r="AL3229" t="s">
        <v>64</v>
      </c>
      <c r="AM3229" t="s">
        <v>64</v>
      </c>
      <c r="AN3229" t="s">
        <v>64</v>
      </c>
      <c r="AO3229" t="s">
        <v>64</v>
      </c>
      <c r="AP3229" t="s">
        <v>64</v>
      </c>
      <c r="AQ3229" t="s">
        <v>64</v>
      </c>
      <c r="AR3229" t="s">
        <v>64</v>
      </c>
      <c r="AS3229">
        <v>84.939198129388615</v>
      </c>
      <c r="AT3229" t="s">
        <v>64</v>
      </c>
      <c r="AU3229" t="s">
        <v>11638</v>
      </c>
      <c r="AV3229" t="s">
        <v>73</v>
      </c>
    </row>
    <row r="3230" spans="1:48">
      <c r="A3230" t="s">
        <v>11639</v>
      </c>
      <c r="B3230" t="s">
        <v>58</v>
      </c>
      <c r="C3230" t="s">
        <v>242</v>
      </c>
      <c r="D3230" t="s">
        <v>60</v>
      </c>
      <c r="E3230" t="s">
        <v>115</v>
      </c>
      <c r="F3230" t="s">
        <v>116</v>
      </c>
      <c r="G3230" t="s">
        <v>243</v>
      </c>
      <c r="H3230" t="s">
        <v>64</v>
      </c>
      <c r="I3230" t="s">
        <v>64</v>
      </c>
      <c r="J3230" t="str">
        <f>VLOOKUP($K3230,Sheet4!$A$1:$C$249,3,FALSE)</f>
        <v>TL</v>
      </c>
      <c r="K3230" t="s">
        <v>1026</v>
      </c>
      <c r="L3230" t="s">
        <v>1027</v>
      </c>
      <c r="M3230" t="s">
        <v>120</v>
      </c>
      <c r="N3230" t="s">
        <v>68</v>
      </c>
      <c r="P3230" t="s">
        <v>11640</v>
      </c>
      <c r="Q3230" t="s">
        <v>167</v>
      </c>
      <c r="R3230" t="s">
        <v>64</v>
      </c>
      <c r="S3230" t="s">
        <v>58</v>
      </c>
      <c r="T3230" t="s">
        <v>58</v>
      </c>
      <c r="U3230" t="s">
        <v>58</v>
      </c>
      <c r="V3230" t="s">
        <v>64</v>
      </c>
      <c r="W3230" t="s">
        <v>64</v>
      </c>
      <c r="X3230" t="s">
        <v>124</v>
      </c>
      <c r="Y3230" t="s">
        <v>64</v>
      </c>
      <c r="Z3230" t="s">
        <v>64</v>
      </c>
      <c r="AA3230" t="s">
        <v>64</v>
      </c>
      <c r="AB3230">
        <v>2020</v>
      </c>
      <c r="AC3230">
        <v>3</v>
      </c>
      <c r="AD3230">
        <v>13</v>
      </c>
      <c r="AE3230">
        <v>2020</v>
      </c>
      <c r="AF3230">
        <v>3</v>
      </c>
      <c r="AG3230">
        <v>13</v>
      </c>
      <c r="AH3230">
        <v>3</v>
      </c>
      <c r="AI3230">
        <v>7</v>
      </c>
      <c r="AJ3230">
        <v>9124</v>
      </c>
      <c r="AK3230" t="s">
        <v>64</v>
      </c>
      <c r="AL3230">
        <v>9131</v>
      </c>
      <c r="AM3230" t="s">
        <v>64</v>
      </c>
      <c r="AN3230" t="s">
        <v>64</v>
      </c>
      <c r="AO3230" t="s">
        <v>64</v>
      </c>
      <c r="AP3230" t="s">
        <v>64</v>
      </c>
      <c r="AQ3230">
        <v>20000</v>
      </c>
      <c r="AR3230">
        <v>23546</v>
      </c>
      <c r="AS3230">
        <v>84.939198129388615</v>
      </c>
      <c r="AT3230" t="s">
        <v>11641</v>
      </c>
      <c r="AU3230" t="s">
        <v>11638</v>
      </c>
      <c r="AV3230" t="s">
        <v>73</v>
      </c>
    </row>
    <row r="3231" spans="1:48">
      <c r="A3231" t="s">
        <v>11642</v>
      </c>
      <c r="B3231" t="s">
        <v>58</v>
      </c>
      <c r="C3231" t="s">
        <v>268</v>
      </c>
      <c r="D3231" t="s">
        <v>60</v>
      </c>
      <c r="E3231" t="s">
        <v>115</v>
      </c>
      <c r="F3231" t="s">
        <v>116</v>
      </c>
      <c r="G3231" t="s">
        <v>269</v>
      </c>
      <c r="H3231" t="s">
        <v>64</v>
      </c>
      <c r="I3231" t="s">
        <v>64</v>
      </c>
      <c r="J3231" t="str">
        <f>VLOOKUP($K3231,Sheet4!$A$1:$C$249,3,FALSE)</f>
        <v>PK</v>
      </c>
      <c r="K3231" t="s">
        <v>202</v>
      </c>
      <c r="L3231" t="s">
        <v>203</v>
      </c>
      <c r="M3231" t="s">
        <v>67</v>
      </c>
      <c r="N3231" t="s">
        <v>68</v>
      </c>
      <c r="P3231" t="s">
        <v>10200</v>
      </c>
      <c r="Q3231" t="s">
        <v>167</v>
      </c>
      <c r="R3231" t="s">
        <v>64</v>
      </c>
      <c r="S3231" t="s">
        <v>58</v>
      </c>
      <c r="T3231" t="s">
        <v>58</v>
      </c>
      <c r="U3231" t="s">
        <v>58</v>
      </c>
      <c r="V3231" t="s">
        <v>64</v>
      </c>
      <c r="W3231" t="s">
        <v>64</v>
      </c>
      <c r="X3231" t="s">
        <v>124</v>
      </c>
      <c r="Y3231" t="s">
        <v>64</v>
      </c>
      <c r="Z3231" t="s">
        <v>64</v>
      </c>
      <c r="AA3231" t="s">
        <v>64</v>
      </c>
      <c r="AB3231">
        <v>2020</v>
      </c>
      <c r="AC3231">
        <v>3</v>
      </c>
      <c r="AD3231">
        <v>31</v>
      </c>
      <c r="AE3231">
        <v>2020</v>
      </c>
      <c r="AF3231">
        <v>4</v>
      </c>
      <c r="AG3231">
        <v>6</v>
      </c>
      <c r="AH3231">
        <v>24</v>
      </c>
      <c r="AI3231">
        <v>24</v>
      </c>
      <c r="AJ3231">
        <v>155</v>
      </c>
      <c r="AK3231" t="s">
        <v>64</v>
      </c>
      <c r="AL3231">
        <v>179</v>
      </c>
      <c r="AM3231" t="s">
        <v>64</v>
      </c>
      <c r="AN3231" t="s">
        <v>64</v>
      </c>
      <c r="AO3231" t="s">
        <v>64</v>
      </c>
      <c r="AP3231" t="s">
        <v>64</v>
      </c>
      <c r="AQ3231" t="s">
        <v>64</v>
      </c>
      <c r="AR3231" t="s">
        <v>64</v>
      </c>
      <c r="AS3231">
        <v>84.939198129388615</v>
      </c>
      <c r="AT3231" t="s">
        <v>11609</v>
      </c>
      <c r="AU3231" t="s">
        <v>11643</v>
      </c>
      <c r="AV3231" t="s">
        <v>73</v>
      </c>
    </row>
    <row r="3232" spans="1:48">
      <c r="A3232" t="s">
        <v>11644</v>
      </c>
      <c r="B3232" t="s">
        <v>58</v>
      </c>
      <c r="C3232" t="s">
        <v>114</v>
      </c>
      <c r="D3232" t="s">
        <v>60</v>
      </c>
      <c r="E3232" t="s">
        <v>115</v>
      </c>
      <c r="F3232" t="s">
        <v>116</v>
      </c>
      <c r="G3232" t="s">
        <v>117</v>
      </c>
      <c r="H3232" t="s">
        <v>64</v>
      </c>
      <c r="I3232" t="s">
        <v>64</v>
      </c>
      <c r="J3232" t="str">
        <f>VLOOKUP($K3232,Sheet4!$A$1:$C$249,3,FALSE)</f>
        <v>ID</v>
      </c>
      <c r="K3232" t="s">
        <v>164</v>
      </c>
      <c r="L3232" t="s">
        <v>165</v>
      </c>
      <c r="M3232" t="s">
        <v>120</v>
      </c>
      <c r="N3232" t="s">
        <v>68</v>
      </c>
      <c r="P3232" t="s">
        <v>11645</v>
      </c>
      <c r="Q3232" t="s">
        <v>167</v>
      </c>
      <c r="R3232" t="s">
        <v>123</v>
      </c>
      <c r="S3232" t="s">
        <v>58</v>
      </c>
      <c r="T3232" t="s">
        <v>58</v>
      </c>
      <c r="U3232" t="s">
        <v>58</v>
      </c>
      <c r="V3232" t="s">
        <v>64</v>
      </c>
      <c r="W3232" t="s">
        <v>64</v>
      </c>
      <c r="X3232" t="s">
        <v>124</v>
      </c>
      <c r="Y3232" t="s">
        <v>64</v>
      </c>
      <c r="Z3232" t="s">
        <v>64</v>
      </c>
      <c r="AA3232" t="s">
        <v>64</v>
      </c>
      <c r="AB3232">
        <v>2020</v>
      </c>
      <c r="AC3232">
        <v>4</v>
      </c>
      <c r="AD3232">
        <v>4</v>
      </c>
      <c r="AE3232">
        <v>2020</v>
      </c>
      <c r="AF3232">
        <v>4</v>
      </c>
      <c r="AG3232">
        <v>5</v>
      </c>
      <c r="AH3232">
        <v>4</v>
      </c>
      <c r="AI3232" t="s">
        <v>64</v>
      </c>
      <c r="AJ3232">
        <v>100</v>
      </c>
      <c r="AK3232" t="s">
        <v>64</v>
      </c>
      <c r="AL3232">
        <v>100</v>
      </c>
      <c r="AM3232" t="s">
        <v>64</v>
      </c>
      <c r="AN3232" t="s">
        <v>64</v>
      </c>
      <c r="AO3232" t="s">
        <v>64</v>
      </c>
      <c r="AP3232" t="s">
        <v>64</v>
      </c>
      <c r="AQ3232" t="s">
        <v>64</v>
      </c>
      <c r="AR3232" t="s">
        <v>64</v>
      </c>
      <c r="AS3232">
        <v>84.939198129388615</v>
      </c>
      <c r="AT3232" t="s">
        <v>11646</v>
      </c>
      <c r="AU3232" t="s">
        <v>11643</v>
      </c>
      <c r="AV3232" t="s">
        <v>73</v>
      </c>
    </row>
    <row r="3233" spans="1:48">
      <c r="A3233" t="s">
        <v>11647</v>
      </c>
      <c r="B3233" t="s">
        <v>58</v>
      </c>
      <c r="C3233" t="s">
        <v>268</v>
      </c>
      <c r="D3233" t="s">
        <v>60</v>
      </c>
      <c r="E3233" t="s">
        <v>115</v>
      </c>
      <c r="F3233" t="s">
        <v>116</v>
      </c>
      <c r="G3233" t="s">
        <v>269</v>
      </c>
      <c r="H3233" t="s">
        <v>11648</v>
      </c>
      <c r="I3233" t="s">
        <v>64</v>
      </c>
      <c r="J3233" t="str">
        <f>VLOOKUP($K3233,Sheet4!$A$1:$C$249,3,FALSE)</f>
        <v>AF</v>
      </c>
      <c r="K3233" t="s">
        <v>147</v>
      </c>
      <c r="L3233" t="s">
        <v>148</v>
      </c>
      <c r="M3233" t="s">
        <v>67</v>
      </c>
      <c r="N3233" t="s">
        <v>68</v>
      </c>
      <c r="P3233" t="s">
        <v>11649</v>
      </c>
      <c r="Q3233" t="s">
        <v>167</v>
      </c>
      <c r="R3233" t="s">
        <v>64</v>
      </c>
      <c r="S3233" t="s">
        <v>58</v>
      </c>
      <c r="T3233" t="s">
        <v>58</v>
      </c>
      <c r="U3233" t="s">
        <v>58</v>
      </c>
      <c r="V3233" t="s">
        <v>64</v>
      </c>
      <c r="W3233" t="s">
        <v>64</v>
      </c>
      <c r="X3233" t="s">
        <v>124</v>
      </c>
      <c r="Y3233" t="s">
        <v>64</v>
      </c>
      <c r="Z3233" t="s">
        <v>64</v>
      </c>
      <c r="AA3233" t="s">
        <v>64</v>
      </c>
      <c r="AB3233">
        <v>2020</v>
      </c>
      <c r="AC3233">
        <v>4</v>
      </c>
      <c r="AD3233">
        <v>13</v>
      </c>
      <c r="AE3233">
        <v>2020</v>
      </c>
      <c r="AF3233">
        <v>4</v>
      </c>
      <c r="AG3233">
        <v>16</v>
      </c>
      <c r="AH3233">
        <v>5</v>
      </c>
      <c r="AI3233" t="s">
        <v>64</v>
      </c>
      <c r="AJ3233" t="s">
        <v>64</v>
      </c>
      <c r="AK3233" t="s">
        <v>64</v>
      </c>
      <c r="AL3233" t="s">
        <v>64</v>
      </c>
      <c r="AM3233" t="s">
        <v>64</v>
      </c>
      <c r="AN3233" t="s">
        <v>64</v>
      </c>
      <c r="AO3233" t="s">
        <v>64</v>
      </c>
      <c r="AP3233" t="s">
        <v>64</v>
      </c>
      <c r="AQ3233" t="s">
        <v>64</v>
      </c>
      <c r="AR3233" t="s">
        <v>64</v>
      </c>
      <c r="AS3233">
        <v>84.939198129388615</v>
      </c>
      <c r="AT3233" t="s">
        <v>11650</v>
      </c>
      <c r="AU3233" t="s">
        <v>11651</v>
      </c>
      <c r="AV3233" t="s">
        <v>11515</v>
      </c>
    </row>
    <row r="3234" spans="1:48">
      <c r="A3234" t="s">
        <v>11652</v>
      </c>
      <c r="B3234" t="s">
        <v>58</v>
      </c>
      <c r="C3234" t="s">
        <v>268</v>
      </c>
      <c r="D3234" t="s">
        <v>60</v>
      </c>
      <c r="E3234" t="s">
        <v>115</v>
      </c>
      <c r="F3234" t="s">
        <v>116</v>
      </c>
      <c r="G3234" t="s">
        <v>269</v>
      </c>
      <c r="H3234" t="s">
        <v>11648</v>
      </c>
      <c r="I3234" t="s">
        <v>64</v>
      </c>
      <c r="J3234" t="str">
        <f>VLOOKUP($K3234,Sheet4!$A$1:$C$249,3,FALSE)</f>
        <v>IR</v>
      </c>
      <c r="K3234" t="s">
        <v>78</v>
      </c>
      <c r="L3234" t="s">
        <v>79</v>
      </c>
      <c r="M3234" t="s">
        <v>67</v>
      </c>
      <c r="N3234" t="s">
        <v>68</v>
      </c>
      <c r="P3234" t="s">
        <v>11653</v>
      </c>
      <c r="Q3234" t="s">
        <v>167</v>
      </c>
      <c r="R3234" t="s">
        <v>64</v>
      </c>
      <c r="S3234" t="s">
        <v>58</v>
      </c>
      <c r="T3234" t="s">
        <v>58</v>
      </c>
      <c r="U3234" t="s">
        <v>58</v>
      </c>
      <c r="V3234" t="s">
        <v>64</v>
      </c>
      <c r="W3234">
        <v>216986.62</v>
      </c>
      <c r="X3234" t="s">
        <v>124</v>
      </c>
      <c r="Y3234">
        <v>33.039000000000001</v>
      </c>
      <c r="Z3234">
        <v>54.161000000000001</v>
      </c>
      <c r="AA3234" t="s">
        <v>64</v>
      </c>
      <c r="AB3234">
        <v>2020</v>
      </c>
      <c r="AC3234">
        <v>4</v>
      </c>
      <c r="AD3234">
        <v>10</v>
      </c>
      <c r="AE3234">
        <v>2020</v>
      </c>
      <c r="AF3234">
        <v>4</v>
      </c>
      <c r="AG3234">
        <v>16</v>
      </c>
      <c r="AH3234">
        <v>8</v>
      </c>
      <c r="AI3234">
        <v>1</v>
      </c>
      <c r="AJ3234">
        <v>2500</v>
      </c>
      <c r="AK3234" t="s">
        <v>64</v>
      </c>
      <c r="AL3234">
        <v>2501</v>
      </c>
      <c r="AM3234" t="s">
        <v>64</v>
      </c>
      <c r="AN3234" t="s">
        <v>64</v>
      </c>
      <c r="AO3234" t="s">
        <v>64</v>
      </c>
      <c r="AP3234" t="s">
        <v>64</v>
      </c>
      <c r="AQ3234" t="s">
        <v>64</v>
      </c>
      <c r="AR3234" t="s">
        <v>64</v>
      </c>
      <c r="AS3234">
        <v>84.939198129388615</v>
      </c>
      <c r="AT3234" t="s">
        <v>11654</v>
      </c>
      <c r="AU3234" t="s">
        <v>11651</v>
      </c>
      <c r="AV3234" t="s">
        <v>11515</v>
      </c>
    </row>
    <row r="3235" spans="1:48">
      <c r="A3235" t="s">
        <v>11655</v>
      </c>
      <c r="B3235" t="s">
        <v>58</v>
      </c>
      <c r="C3235" t="s">
        <v>114</v>
      </c>
      <c r="D3235" t="s">
        <v>60</v>
      </c>
      <c r="E3235" t="s">
        <v>115</v>
      </c>
      <c r="F3235" t="s">
        <v>116</v>
      </c>
      <c r="G3235" t="s">
        <v>117</v>
      </c>
      <c r="H3235" t="s">
        <v>64</v>
      </c>
      <c r="I3235" t="s">
        <v>64</v>
      </c>
      <c r="J3235" t="str">
        <f>VLOOKUP($K3235,Sheet4!$A$1:$C$249,3,FALSE)</f>
        <v>ID</v>
      </c>
      <c r="K3235" t="s">
        <v>164</v>
      </c>
      <c r="L3235" t="s">
        <v>165</v>
      </c>
      <c r="M3235" t="s">
        <v>120</v>
      </c>
      <c r="N3235" t="s">
        <v>68</v>
      </c>
      <c r="P3235" t="s">
        <v>11656</v>
      </c>
      <c r="Q3235" t="s">
        <v>167</v>
      </c>
      <c r="R3235" t="s">
        <v>64</v>
      </c>
      <c r="S3235" t="s">
        <v>58</v>
      </c>
      <c r="T3235" t="s">
        <v>58</v>
      </c>
      <c r="U3235" t="s">
        <v>58</v>
      </c>
      <c r="V3235" t="s">
        <v>64</v>
      </c>
      <c r="W3235" t="s">
        <v>64</v>
      </c>
      <c r="X3235" t="s">
        <v>124</v>
      </c>
      <c r="Y3235" t="s">
        <v>64</v>
      </c>
      <c r="Z3235" t="s">
        <v>64</v>
      </c>
      <c r="AA3235" t="s">
        <v>64</v>
      </c>
      <c r="AB3235">
        <v>2020</v>
      </c>
      <c r="AC3235">
        <v>4</v>
      </c>
      <c r="AD3235">
        <v>9</v>
      </c>
      <c r="AE3235">
        <v>2020</v>
      </c>
      <c r="AF3235">
        <v>4</v>
      </c>
      <c r="AG3235">
        <v>16</v>
      </c>
      <c r="AH3235" t="s">
        <v>64</v>
      </c>
      <c r="AI3235" t="s">
        <v>64</v>
      </c>
      <c r="AJ3235">
        <v>25000</v>
      </c>
      <c r="AK3235" t="s">
        <v>64</v>
      </c>
      <c r="AL3235">
        <v>25000</v>
      </c>
      <c r="AM3235" t="s">
        <v>64</v>
      </c>
      <c r="AN3235" t="s">
        <v>64</v>
      </c>
      <c r="AO3235" t="s">
        <v>64</v>
      </c>
      <c r="AP3235" t="s">
        <v>64</v>
      </c>
      <c r="AQ3235" t="s">
        <v>64</v>
      </c>
      <c r="AR3235" t="s">
        <v>64</v>
      </c>
      <c r="AS3235">
        <v>84.939198129388615</v>
      </c>
      <c r="AT3235" t="s">
        <v>11657</v>
      </c>
      <c r="AU3235" t="s">
        <v>11651</v>
      </c>
      <c r="AV3235" t="s">
        <v>73</v>
      </c>
    </row>
    <row r="3236" spans="1:48">
      <c r="A3236" t="s">
        <v>11658</v>
      </c>
      <c r="B3236" t="s">
        <v>58</v>
      </c>
      <c r="C3236" t="s">
        <v>268</v>
      </c>
      <c r="D3236" t="s">
        <v>60</v>
      </c>
      <c r="E3236" t="s">
        <v>115</v>
      </c>
      <c r="F3236" t="s">
        <v>116</v>
      </c>
      <c r="G3236" t="s">
        <v>269</v>
      </c>
      <c r="H3236" t="s">
        <v>64</v>
      </c>
      <c r="I3236" t="s">
        <v>64</v>
      </c>
      <c r="J3236" t="str">
        <f>VLOOKUP($K3236,Sheet4!$A$1:$C$249,3,FALSE)</f>
        <v>ID</v>
      </c>
      <c r="K3236" t="s">
        <v>164</v>
      </c>
      <c r="L3236" t="s">
        <v>165</v>
      </c>
      <c r="M3236" t="s">
        <v>120</v>
      </c>
      <c r="N3236" t="s">
        <v>68</v>
      </c>
      <c r="P3236" t="s">
        <v>11659</v>
      </c>
      <c r="Q3236" t="s">
        <v>167</v>
      </c>
      <c r="R3236" t="s">
        <v>64</v>
      </c>
      <c r="S3236" t="s">
        <v>58</v>
      </c>
      <c r="T3236" t="s">
        <v>58</v>
      </c>
      <c r="U3236" t="s">
        <v>58</v>
      </c>
      <c r="V3236" t="s">
        <v>64</v>
      </c>
      <c r="W3236" t="s">
        <v>64</v>
      </c>
      <c r="X3236" t="s">
        <v>124</v>
      </c>
      <c r="Y3236" t="s">
        <v>64</v>
      </c>
      <c r="Z3236" t="s">
        <v>64</v>
      </c>
      <c r="AA3236" t="s">
        <v>64</v>
      </c>
      <c r="AB3236">
        <v>2020</v>
      </c>
      <c r="AC3236">
        <v>4</v>
      </c>
      <c r="AD3236">
        <v>30</v>
      </c>
      <c r="AE3236">
        <v>2020</v>
      </c>
      <c r="AF3236">
        <v>5</v>
      </c>
      <c r="AG3236">
        <v>5</v>
      </c>
      <c r="AH3236">
        <v>2</v>
      </c>
      <c r="AI3236" t="s">
        <v>64</v>
      </c>
      <c r="AJ3236">
        <v>110000</v>
      </c>
      <c r="AK3236" t="s">
        <v>64</v>
      </c>
      <c r="AL3236">
        <v>110000</v>
      </c>
      <c r="AM3236" t="s">
        <v>64</v>
      </c>
      <c r="AN3236" t="s">
        <v>64</v>
      </c>
      <c r="AO3236" t="s">
        <v>64</v>
      </c>
      <c r="AP3236" t="s">
        <v>64</v>
      </c>
      <c r="AQ3236" t="s">
        <v>64</v>
      </c>
      <c r="AR3236" t="s">
        <v>64</v>
      </c>
      <c r="AS3236">
        <v>84.939198129388615</v>
      </c>
      <c r="AT3236" t="s">
        <v>2625</v>
      </c>
      <c r="AU3236" t="s">
        <v>11660</v>
      </c>
      <c r="AV3236" t="s">
        <v>73</v>
      </c>
    </row>
    <row r="3237" spans="1:48">
      <c r="A3237" t="s">
        <v>11661</v>
      </c>
      <c r="B3237" t="s">
        <v>58</v>
      </c>
      <c r="C3237" t="s">
        <v>114</v>
      </c>
      <c r="D3237" t="s">
        <v>60</v>
      </c>
      <c r="E3237" t="s">
        <v>115</v>
      </c>
      <c r="F3237" t="s">
        <v>116</v>
      </c>
      <c r="G3237" t="s">
        <v>117</v>
      </c>
      <c r="H3237" t="s">
        <v>64</v>
      </c>
      <c r="I3237" t="s">
        <v>64</v>
      </c>
      <c r="J3237" t="str">
        <f>VLOOKUP($K3237,Sheet4!$A$1:$C$249,3,FALSE)</f>
        <v>AF</v>
      </c>
      <c r="K3237" t="s">
        <v>147</v>
      </c>
      <c r="L3237" t="s">
        <v>148</v>
      </c>
      <c r="M3237" t="s">
        <v>67</v>
      </c>
      <c r="N3237" t="s">
        <v>68</v>
      </c>
      <c r="P3237" t="s">
        <v>11662</v>
      </c>
      <c r="Q3237" t="s">
        <v>167</v>
      </c>
      <c r="R3237" t="s">
        <v>64</v>
      </c>
      <c r="S3237" t="s">
        <v>58</v>
      </c>
      <c r="T3237" t="s">
        <v>58</v>
      </c>
      <c r="U3237" t="s">
        <v>58</v>
      </c>
      <c r="V3237" t="s">
        <v>64</v>
      </c>
      <c r="W3237" t="s">
        <v>64</v>
      </c>
      <c r="X3237" t="s">
        <v>124</v>
      </c>
      <c r="Y3237" t="s">
        <v>64</v>
      </c>
      <c r="Z3237" t="s">
        <v>64</v>
      </c>
      <c r="AA3237" t="s">
        <v>64</v>
      </c>
      <c r="AB3237">
        <v>2020</v>
      </c>
      <c r="AC3237">
        <v>5</v>
      </c>
      <c r="AD3237">
        <v>2</v>
      </c>
      <c r="AE3237">
        <v>2020</v>
      </c>
      <c r="AF3237">
        <v>5</v>
      </c>
      <c r="AG3237">
        <v>5</v>
      </c>
      <c r="AH3237">
        <v>4</v>
      </c>
      <c r="AI3237" t="s">
        <v>64</v>
      </c>
      <c r="AJ3237">
        <v>5500</v>
      </c>
      <c r="AK3237" t="s">
        <v>64</v>
      </c>
      <c r="AL3237">
        <v>5500</v>
      </c>
      <c r="AM3237" t="s">
        <v>64</v>
      </c>
      <c r="AN3237" t="s">
        <v>64</v>
      </c>
      <c r="AO3237" t="s">
        <v>64</v>
      </c>
      <c r="AP3237" t="s">
        <v>64</v>
      </c>
      <c r="AQ3237" t="s">
        <v>64</v>
      </c>
      <c r="AR3237" t="s">
        <v>64</v>
      </c>
      <c r="AS3237">
        <v>84.939198129388615</v>
      </c>
      <c r="AT3237" t="s">
        <v>11663</v>
      </c>
      <c r="AU3237" t="s">
        <v>11660</v>
      </c>
      <c r="AV3237" t="s">
        <v>2643</v>
      </c>
    </row>
    <row r="3238" spans="1:48">
      <c r="A3238" t="s">
        <v>11664</v>
      </c>
      <c r="B3238" t="s">
        <v>58</v>
      </c>
      <c r="C3238" t="s">
        <v>268</v>
      </c>
      <c r="D3238" t="s">
        <v>60</v>
      </c>
      <c r="E3238" t="s">
        <v>115</v>
      </c>
      <c r="F3238" t="s">
        <v>116</v>
      </c>
      <c r="G3238" t="s">
        <v>269</v>
      </c>
      <c r="H3238" t="s">
        <v>11665</v>
      </c>
      <c r="I3238" t="s">
        <v>64</v>
      </c>
      <c r="J3238" t="str">
        <f>VLOOKUP($K3238,Sheet4!$A$1:$C$249,3,FALSE)</f>
        <v>KZ</v>
      </c>
      <c r="K3238" t="s">
        <v>270</v>
      </c>
      <c r="L3238" t="s">
        <v>271</v>
      </c>
      <c r="M3238" t="s">
        <v>272</v>
      </c>
      <c r="N3238" t="s">
        <v>68</v>
      </c>
      <c r="P3238" t="s">
        <v>11666</v>
      </c>
      <c r="Q3238" t="s">
        <v>167</v>
      </c>
      <c r="R3238" t="s">
        <v>11667</v>
      </c>
      <c r="S3238" t="s">
        <v>58</v>
      </c>
      <c r="T3238" t="s">
        <v>58</v>
      </c>
      <c r="U3238" t="s">
        <v>105</v>
      </c>
      <c r="V3238" t="s">
        <v>64</v>
      </c>
      <c r="W3238" t="s">
        <v>64</v>
      </c>
      <c r="X3238" t="s">
        <v>124</v>
      </c>
      <c r="Y3238" t="s">
        <v>64</v>
      </c>
      <c r="Z3238" t="s">
        <v>64</v>
      </c>
      <c r="AA3238" t="s">
        <v>64</v>
      </c>
      <c r="AB3238">
        <v>2020</v>
      </c>
      <c r="AC3238">
        <v>5</v>
      </c>
      <c r="AD3238">
        <v>1</v>
      </c>
      <c r="AE3238">
        <v>2020</v>
      </c>
      <c r="AF3238">
        <v>5</v>
      </c>
      <c r="AG3238">
        <v>4</v>
      </c>
      <c r="AH3238" t="s">
        <v>64</v>
      </c>
      <c r="AI3238" t="s">
        <v>64</v>
      </c>
      <c r="AJ3238">
        <v>33000</v>
      </c>
      <c r="AK3238" t="s">
        <v>64</v>
      </c>
      <c r="AL3238">
        <v>33000</v>
      </c>
      <c r="AM3238" t="s">
        <v>64</v>
      </c>
      <c r="AN3238" t="s">
        <v>64</v>
      </c>
      <c r="AO3238" t="s">
        <v>64</v>
      </c>
      <c r="AP3238" t="s">
        <v>64</v>
      </c>
      <c r="AQ3238" t="s">
        <v>64</v>
      </c>
      <c r="AR3238" t="s">
        <v>64</v>
      </c>
      <c r="AS3238">
        <v>84.939198129388615</v>
      </c>
      <c r="AT3238" t="s">
        <v>11668</v>
      </c>
      <c r="AU3238" t="s">
        <v>11660</v>
      </c>
      <c r="AV3238" t="s">
        <v>11515</v>
      </c>
    </row>
    <row r="3239" spans="1:48">
      <c r="A3239" t="s">
        <v>11669</v>
      </c>
      <c r="B3239" t="s">
        <v>58</v>
      </c>
      <c r="C3239" t="s">
        <v>268</v>
      </c>
      <c r="D3239" t="s">
        <v>60</v>
      </c>
      <c r="E3239" t="s">
        <v>115</v>
      </c>
      <c r="F3239" t="s">
        <v>116</v>
      </c>
      <c r="G3239" t="s">
        <v>269</v>
      </c>
      <c r="H3239" t="s">
        <v>11665</v>
      </c>
      <c r="I3239" t="s">
        <v>64</v>
      </c>
      <c r="J3239" t="str">
        <f>VLOOKUP($K3239,Sheet4!$A$1:$C$249,3,FALSE)</f>
        <v>UZ</v>
      </c>
      <c r="K3239" t="s">
        <v>835</v>
      </c>
      <c r="L3239" t="s">
        <v>836</v>
      </c>
      <c r="M3239" t="s">
        <v>272</v>
      </c>
      <c r="N3239" t="s">
        <v>68</v>
      </c>
      <c r="P3239" t="s">
        <v>11670</v>
      </c>
      <c r="Q3239" t="s">
        <v>64</v>
      </c>
      <c r="R3239" t="s">
        <v>11667</v>
      </c>
      <c r="S3239" t="s">
        <v>58</v>
      </c>
      <c r="T3239" t="s">
        <v>58</v>
      </c>
      <c r="U3239" t="s">
        <v>58</v>
      </c>
      <c r="V3239" t="s">
        <v>64</v>
      </c>
      <c r="W3239">
        <v>84662.22</v>
      </c>
      <c r="X3239" t="s">
        <v>124</v>
      </c>
      <c r="Y3239">
        <v>41.244999999999997</v>
      </c>
      <c r="Z3239">
        <v>55.844000000000001</v>
      </c>
      <c r="AA3239" t="s">
        <v>64</v>
      </c>
      <c r="AB3239">
        <v>2020</v>
      </c>
      <c r="AC3239">
        <v>5</v>
      </c>
      <c r="AD3239">
        <v>1</v>
      </c>
      <c r="AE3239">
        <v>2020</v>
      </c>
      <c r="AF3239">
        <v>5</v>
      </c>
      <c r="AG3239">
        <v>11</v>
      </c>
      <c r="AH3239">
        <v>4</v>
      </c>
      <c r="AI3239">
        <v>60</v>
      </c>
      <c r="AJ3239">
        <v>70000</v>
      </c>
      <c r="AK3239" t="s">
        <v>64</v>
      </c>
      <c r="AL3239">
        <v>70060</v>
      </c>
      <c r="AM3239" t="s">
        <v>64</v>
      </c>
      <c r="AN3239" t="s">
        <v>64</v>
      </c>
      <c r="AO3239" t="s">
        <v>64</v>
      </c>
      <c r="AP3239" t="s">
        <v>64</v>
      </c>
      <c r="AQ3239" t="s">
        <v>64</v>
      </c>
      <c r="AR3239" t="s">
        <v>64</v>
      </c>
      <c r="AS3239">
        <v>84.939198129388615</v>
      </c>
      <c r="AT3239" t="s">
        <v>11671</v>
      </c>
      <c r="AU3239" t="s">
        <v>11660</v>
      </c>
      <c r="AV3239" t="s">
        <v>11515</v>
      </c>
    </row>
    <row r="3240" spans="1:48">
      <c r="A3240" t="s">
        <v>11672</v>
      </c>
      <c r="B3240" t="s">
        <v>58</v>
      </c>
      <c r="C3240" t="s">
        <v>268</v>
      </c>
      <c r="D3240" t="s">
        <v>60</v>
      </c>
      <c r="E3240" t="s">
        <v>115</v>
      </c>
      <c r="F3240" t="s">
        <v>116</v>
      </c>
      <c r="G3240" t="s">
        <v>269</v>
      </c>
      <c r="H3240" t="s">
        <v>64</v>
      </c>
      <c r="I3240" t="s">
        <v>64</v>
      </c>
      <c r="J3240" t="str">
        <f>VLOOKUP($K3240,Sheet4!$A$1:$C$249,3,FALSE)</f>
        <v>MY</v>
      </c>
      <c r="K3240" t="s">
        <v>215</v>
      </c>
      <c r="L3240" t="s">
        <v>216</v>
      </c>
      <c r="M3240" t="s">
        <v>120</v>
      </c>
      <c r="N3240" t="s">
        <v>68</v>
      </c>
      <c r="P3240" t="s">
        <v>11673</v>
      </c>
      <c r="Q3240" t="s">
        <v>167</v>
      </c>
      <c r="R3240" t="s">
        <v>123</v>
      </c>
      <c r="S3240" t="s">
        <v>58</v>
      </c>
      <c r="T3240" t="s">
        <v>58</v>
      </c>
      <c r="U3240" t="s">
        <v>58</v>
      </c>
      <c r="V3240" t="s">
        <v>64</v>
      </c>
      <c r="W3240" t="s">
        <v>64</v>
      </c>
      <c r="X3240" t="s">
        <v>124</v>
      </c>
      <c r="Y3240" t="s">
        <v>64</v>
      </c>
      <c r="Z3240" t="s">
        <v>64</v>
      </c>
      <c r="AA3240" t="s">
        <v>11674</v>
      </c>
      <c r="AB3240">
        <v>2020</v>
      </c>
      <c r="AC3240">
        <v>4</v>
      </c>
      <c r="AD3240">
        <v>25</v>
      </c>
      <c r="AE3240">
        <v>2020</v>
      </c>
      <c r="AF3240">
        <v>4</v>
      </c>
      <c r="AG3240">
        <v>29</v>
      </c>
      <c r="AH3240" t="s">
        <v>64</v>
      </c>
      <c r="AI3240" t="s">
        <v>64</v>
      </c>
      <c r="AJ3240">
        <v>2000</v>
      </c>
      <c r="AK3240" t="s">
        <v>64</v>
      </c>
      <c r="AL3240">
        <v>2000</v>
      </c>
      <c r="AM3240" t="s">
        <v>64</v>
      </c>
      <c r="AN3240" t="s">
        <v>64</v>
      </c>
      <c r="AO3240" t="s">
        <v>64</v>
      </c>
      <c r="AP3240" t="s">
        <v>64</v>
      </c>
      <c r="AQ3240" t="s">
        <v>64</v>
      </c>
      <c r="AR3240" t="s">
        <v>64</v>
      </c>
      <c r="AS3240">
        <v>84.939198129388615</v>
      </c>
      <c r="AT3240" t="s">
        <v>8628</v>
      </c>
      <c r="AU3240" t="s">
        <v>11675</v>
      </c>
      <c r="AV3240" t="s">
        <v>11515</v>
      </c>
    </row>
    <row r="3241" spans="1:48">
      <c r="A3241" t="s">
        <v>11676</v>
      </c>
      <c r="B3241" t="s">
        <v>58</v>
      </c>
      <c r="C3241" t="s">
        <v>268</v>
      </c>
      <c r="D3241" t="s">
        <v>60</v>
      </c>
      <c r="E3241" t="s">
        <v>115</v>
      </c>
      <c r="F3241" t="s">
        <v>116</v>
      </c>
      <c r="G3241" t="s">
        <v>269</v>
      </c>
      <c r="H3241" t="s">
        <v>64</v>
      </c>
      <c r="I3241" t="s">
        <v>64</v>
      </c>
      <c r="J3241" t="str">
        <f>VLOOKUP($K3241,Sheet4!$A$1:$C$249,3,FALSE)</f>
        <v>ID</v>
      </c>
      <c r="K3241" t="s">
        <v>164</v>
      </c>
      <c r="L3241" t="s">
        <v>165</v>
      </c>
      <c r="M3241" t="s">
        <v>120</v>
      </c>
      <c r="N3241" t="s">
        <v>68</v>
      </c>
      <c r="P3241" t="s">
        <v>11677</v>
      </c>
      <c r="Q3241" t="s">
        <v>167</v>
      </c>
      <c r="R3241" t="s">
        <v>123</v>
      </c>
      <c r="S3241" t="s">
        <v>58</v>
      </c>
      <c r="T3241" t="s">
        <v>58</v>
      </c>
      <c r="U3241" t="s">
        <v>58</v>
      </c>
      <c r="V3241" t="s">
        <v>64</v>
      </c>
      <c r="W3241" t="s">
        <v>64</v>
      </c>
      <c r="X3241" t="s">
        <v>124</v>
      </c>
      <c r="Y3241" t="s">
        <v>64</v>
      </c>
      <c r="Z3241" t="s">
        <v>64</v>
      </c>
      <c r="AA3241" t="s">
        <v>64</v>
      </c>
      <c r="AB3241">
        <v>2020</v>
      </c>
      <c r="AC3241">
        <v>4</v>
      </c>
      <c r="AD3241">
        <v>20</v>
      </c>
      <c r="AE3241">
        <v>2020</v>
      </c>
      <c r="AF3241">
        <v>4</v>
      </c>
      <c r="AG3241">
        <v>28</v>
      </c>
      <c r="AH3241" t="s">
        <v>64</v>
      </c>
      <c r="AI3241" t="s">
        <v>64</v>
      </c>
      <c r="AJ3241">
        <v>2000</v>
      </c>
      <c r="AK3241" t="s">
        <v>64</v>
      </c>
      <c r="AL3241">
        <v>2000</v>
      </c>
      <c r="AM3241" t="s">
        <v>64</v>
      </c>
      <c r="AN3241" t="s">
        <v>64</v>
      </c>
      <c r="AO3241" t="s">
        <v>64</v>
      </c>
      <c r="AP3241" t="s">
        <v>64</v>
      </c>
      <c r="AQ3241" t="s">
        <v>64</v>
      </c>
      <c r="AR3241" t="s">
        <v>64</v>
      </c>
      <c r="AS3241">
        <v>84.939198129388615</v>
      </c>
      <c r="AT3241" t="s">
        <v>11678</v>
      </c>
      <c r="AU3241" t="s">
        <v>11675</v>
      </c>
      <c r="AV3241" t="s">
        <v>73</v>
      </c>
    </row>
    <row r="3242" spans="1:48">
      <c r="A3242" t="s">
        <v>11679</v>
      </c>
      <c r="B3242" t="s">
        <v>58</v>
      </c>
      <c r="C3242" t="s">
        <v>1047</v>
      </c>
      <c r="D3242" t="s">
        <v>60</v>
      </c>
      <c r="E3242" t="s">
        <v>61</v>
      </c>
      <c r="F3242" t="s">
        <v>76</v>
      </c>
      <c r="G3242" t="s">
        <v>1048</v>
      </c>
      <c r="H3242" t="s">
        <v>64</v>
      </c>
      <c r="I3242" t="s">
        <v>64</v>
      </c>
      <c r="J3242" t="str">
        <f>VLOOKUP($K3242,Sheet4!$A$1:$C$249,3,FALSE)</f>
        <v>VN</v>
      </c>
      <c r="K3242" t="s">
        <v>378</v>
      </c>
      <c r="L3242" t="s">
        <v>379</v>
      </c>
      <c r="M3242" t="s">
        <v>120</v>
      </c>
      <c r="N3242" t="s">
        <v>68</v>
      </c>
      <c r="P3242" t="s">
        <v>11680</v>
      </c>
      <c r="Q3242" t="s">
        <v>64</v>
      </c>
      <c r="R3242" t="s">
        <v>116</v>
      </c>
      <c r="S3242" t="s">
        <v>58</v>
      </c>
      <c r="T3242" t="s">
        <v>58</v>
      </c>
      <c r="U3242" t="s">
        <v>58</v>
      </c>
      <c r="V3242" t="s">
        <v>64</v>
      </c>
      <c r="W3242" t="s">
        <v>64</v>
      </c>
      <c r="X3242" t="s">
        <v>82</v>
      </c>
      <c r="Y3242" t="s">
        <v>64</v>
      </c>
      <c r="Z3242" t="s">
        <v>64</v>
      </c>
      <c r="AA3242" t="s">
        <v>64</v>
      </c>
      <c r="AB3242">
        <v>2020</v>
      </c>
      <c r="AC3242">
        <v>4</v>
      </c>
      <c r="AD3242">
        <v>22</v>
      </c>
      <c r="AE3242">
        <v>2020</v>
      </c>
      <c r="AF3242">
        <v>4</v>
      </c>
      <c r="AG3242">
        <v>27</v>
      </c>
      <c r="AH3242">
        <v>3</v>
      </c>
      <c r="AI3242">
        <v>13</v>
      </c>
      <c r="AJ3242">
        <v>30000</v>
      </c>
      <c r="AK3242" t="s">
        <v>64</v>
      </c>
      <c r="AL3242">
        <v>30013</v>
      </c>
      <c r="AM3242" t="s">
        <v>64</v>
      </c>
      <c r="AN3242" t="s">
        <v>64</v>
      </c>
      <c r="AO3242" t="s">
        <v>64</v>
      </c>
      <c r="AP3242" t="s">
        <v>64</v>
      </c>
      <c r="AQ3242" t="s">
        <v>64</v>
      </c>
      <c r="AR3242" t="s">
        <v>64</v>
      </c>
      <c r="AS3242">
        <v>84.939198129388615</v>
      </c>
      <c r="AT3242" t="s">
        <v>11681</v>
      </c>
      <c r="AU3242" t="s">
        <v>11675</v>
      </c>
      <c r="AV3242" t="s">
        <v>73</v>
      </c>
    </row>
    <row r="3243" spans="1:48">
      <c r="A3243" t="s">
        <v>11682</v>
      </c>
      <c r="B3243" t="s">
        <v>58</v>
      </c>
      <c r="C3243" t="s">
        <v>114</v>
      </c>
      <c r="D3243" t="s">
        <v>60</v>
      </c>
      <c r="E3243" t="s">
        <v>115</v>
      </c>
      <c r="F3243" t="s">
        <v>116</v>
      </c>
      <c r="G3243" t="s">
        <v>117</v>
      </c>
      <c r="H3243" t="s">
        <v>11683</v>
      </c>
      <c r="I3243" t="s">
        <v>64</v>
      </c>
      <c r="J3243" t="str">
        <f>VLOOKUP($K3243,Sheet4!$A$1:$C$249,3,FALSE)</f>
        <v>YE</v>
      </c>
      <c r="K3243" t="s">
        <v>644</v>
      </c>
      <c r="L3243" t="s">
        <v>645</v>
      </c>
      <c r="M3243" t="s">
        <v>181</v>
      </c>
      <c r="N3243" t="s">
        <v>68</v>
      </c>
      <c r="P3243" t="s">
        <v>11684</v>
      </c>
      <c r="Q3243" t="s">
        <v>2113</v>
      </c>
      <c r="R3243" t="s">
        <v>64</v>
      </c>
      <c r="S3243" t="s">
        <v>58</v>
      </c>
      <c r="T3243" t="s">
        <v>105</v>
      </c>
      <c r="U3243" t="s">
        <v>105</v>
      </c>
      <c r="V3243" t="s">
        <v>64</v>
      </c>
      <c r="W3243">
        <v>18949.28</v>
      </c>
      <c r="X3243" t="s">
        <v>124</v>
      </c>
      <c r="Y3243">
        <v>13.259</v>
      </c>
      <c r="Z3243">
        <v>44.436999999999998</v>
      </c>
      <c r="AA3243" t="s">
        <v>64</v>
      </c>
      <c r="AB3243">
        <v>2020</v>
      </c>
      <c r="AC3243">
        <v>4</v>
      </c>
      <c r="AD3243">
        <v>15</v>
      </c>
      <c r="AE3243">
        <v>2020</v>
      </c>
      <c r="AF3243">
        <v>4</v>
      </c>
      <c r="AG3243">
        <v>30</v>
      </c>
      <c r="AH3243">
        <v>10</v>
      </c>
      <c r="AI3243">
        <v>30</v>
      </c>
      <c r="AJ3243">
        <v>150000</v>
      </c>
      <c r="AK3243" t="s">
        <v>64</v>
      </c>
      <c r="AL3243">
        <v>150030</v>
      </c>
      <c r="AM3243" t="s">
        <v>64</v>
      </c>
      <c r="AN3243" t="s">
        <v>64</v>
      </c>
      <c r="AO3243" t="s">
        <v>64</v>
      </c>
      <c r="AP3243" t="s">
        <v>64</v>
      </c>
      <c r="AQ3243">
        <v>10000</v>
      </c>
      <c r="AR3243">
        <v>11773</v>
      </c>
      <c r="AS3243">
        <v>84.939198129388615</v>
      </c>
      <c r="AT3243" t="s">
        <v>11685</v>
      </c>
      <c r="AU3243" t="s">
        <v>11675</v>
      </c>
      <c r="AV3243" t="s">
        <v>73</v>
      </c>
    </row>
    <row r="3244" spans="1:48">
      <c r="A3244" t="s">
        <v>11686</v>
      </c>
      <c r="B3244" t="s">
        <v>58</v>
      </c>
      <c r="C3244" t="s">
        <v>268</v>
      </c>
      <c r="D3244" t="s">
        <v>60</v>
      </c>
      <c r="E3244" t="s">
        <v>115</v>
      </c>
      <c r="F3244" t="s">
        <v>116</v>
      </c>
      <c r="G3244" t="s">
        <v>269</v>
      </c>
      <c r="H3244" t="s">
        <v>64</v>
      </c>
      <c r="I3244" t="s">
        <v>64</v>
      </c>
      <c r="J3244" t="str">
        <f>VLOOKUP($K3244,Sheet4!$A$1:$C$249,3,FALSE)</f>
        <v>ID</v>
      </c>
      <c r="K3244" t="s">
        <v>164</v>
      </c>
      <c r="L3244" t="s">
        <v>165</v>
      </c>
      <c r="M3244" t="s">
        <v>120</v>
      </c>
      <c r="N3244" t="s">
        <v>68</v>
      </c>
      <c r="P3244" t="s">
        <v>11687</v>
      </c>
      <c r="Q3244" t="s">
        <v>167</v>
      </c>
      <c r="R3244" t="s">
        <v>123</v>
      </c>
      <c r="S3244" t="s">
        <v>58</v>
      </c>
      <c r="T3244" t="s">
        <v>58</v>
      </c>
      <c r="U3244" t="s">
        <v>58</v>
      </c>
      <c r="V3244" t="s">
        <v>64</v>
      </c>
      <c r="W3244" t="s">
        <v>64</v>
      </c>
      <c r="X3244" t="s">
        <v>124</v>
      </c>
      <c r="Y3244" t="s">
        <v>64</v>
      </c>
      <c r="Z3244" t="s">
        <v>64</v>
      </c>
      <c r="AA3244" t="s">
        <v>64</v>
      </c>
      <c r="AB3244">
        <v>2020</v>
      </c>
      <c r="AC3244">
        <v>5</v>
      </c>
      <c r="AD3244">
        <v>8</v>
      </c>
      <c r="AE3244">
        <v>2020</v>
      </c>
      <c r="AF3244">
        <v>5</v>
      </c>
      <c r="AG3244">
        <v>8</v>
      </c>
      <c r="AH3244">
        <v>7</v>
      </c>
      <c r="AI3244" t="s">
        <v>64</v>
      </c>
      <c r="AJ3244">
        <v>3805</v>
      </c>
      <c r="AK3244" t="s">
        <v>64</v>
      </c>
      <c r="AL3244">
        <v>3805</v>
      </c>
      <c r="AM3244" t="s">
        <v>64</v>
      </c>
      <c r="AN3244" t="s">
        <v>64</v>
      </c>
      <c r="AO3244" t="s">
        <v>64</v>
      </c>
      <c r="AP3244" t="s">
        <v>64</v>
      </c>
      <c r="AQ3244" t="s">
        <v>64</v>
      </c>
      <c r="AR3244" t="s">
        <v>64</v>
      </c>
      <c r="AS3244">
        <v>84.939198129388615</v>
      </c>
      <c r="AT3244" t="s">
        <v>11688</v>
      </c>
      <c r="AU3244" t="s">
        <v>11689</v>
      </c>
      <c r="AV3244" t="s">
        <v>11690</v>
      </c>
    </row>
    <row r="3245" spans="1:48">
      <c r="A3245" t="s">
        <v>11691</v>
      </c>
      <c r="B3245" t="s">
        <v>58</v>
      </c>
      <c r="C3245" t="s">
        <v>268</v>
      </c>
      <c r="D3245" t="s">
        <v>60</v>
      </c>
      <c r="E3245" t="s">
        <v>115</v>
      </c>
      <c r="F3245" t="s">
        <v>116</v>
      </c>
      <c r="G3245" t="s">
        <v>269</v>
      </c>
      <c r="H3245" t="s">
        <v>64</v>
      </c>
      <c r="I3245" t="s">
        <v>64</v>
      </c>
      <c r="J3245" t="str">
        <f>VLOOKUP($K3245,Sheet4!$A$1:$C$249,3,FALSE)</f>
        <v>IN</v>
      </c>
      <c r="K3245" t="s">
        <v>85</v>
      </c>
      <c r="L3245" t="s">
        <v>86</v>
      </c>
      <c r="M3245" t="s">
        <v>67</v>
      </c>
      <c r="N3245" t="s">
        <v>68</v>
      </c>
      <c r="P3245" t="s">
        <v>11692</v>
      </c>
      <c r="Q3245" t="s">
        <v>167</v>
      </c>
      <c r="R3245" t="s">
        <v>64</v>
      </c>
      <c r="S3245" t="s">
        <v>58</v>
      </c>
      <c r="T3245" t="s">
        <v>58</v>
      </c>
      <c r="U3245" t="s">
        <v>58</v>
      </c>
      <c r="V3245" t="s">
        <v>64</v>
      </c>
      <c r="W3245" t="s">
        <v>64</v>
      </c>
      <c r="X3245" t="s">
        <v>124</v>
      </c>
      <c r="Y3245" t="s">
        <v>64</v>
      </c>
      <c r="Z3245" t="s">
        <v>64</v>
      </c>
      <c r="AA3245" t="s">
        <v>64</v>
      </c>
      <c r="AB3245">
        <v>2020</v>
      </c>
      <c r="AC3245">
        <v>5</v>
      </c>
      <c r="AD3245">
        <v>10</v>
      </c>
      <c r="AE3245">
        <v>2020</v>
      </c>
      <c r="AF3245">
        <v>5</v>
      </c>
      <c r="AG3245">
        <v>13</v>
      </c>
      <c r="AH3245">
        <v>29</v>
      </c>
      <c r="AI3245" t="s">
        <v>64</v>
      </c>
      <c r="AJ3245" t="s">
        <v>64</v>
      </c>
      <c r="AK3245" t="s">
        <v>64</v>
      </c>
      <c r="AL3245" t="s">
        <v>64</v>
      </c>
      <c r="AM3245" t="s">
        <v>64</v>
      </c>
      <c r="AN3245" t="s">
        <v>64</v>
      </c>
      <c r="AO3245" t="s">
        <v>64</v>
      </c>
      <c r="AP3245" t="s">
        <v>64</v>
      </c>
      <c r="AQ3245">
        <v>10000</v>
      </c>
      <c r="AR3245">
        <v>11773</v>
      </c>
      <c r="AS3245">
        <v>84.939198129388615</v>
      </c>
      <c r="AT3245" t="s">
        <v>1050</v>
      </c>
      <c r="AU3245" t="s">
        <v>11693</v>
      </c>
      <c r="AV3245" t="s">
        <v>11690</v>
      </c>
    </row>
    <row r="3246" spans="1:48">
      <c r="A3246" t="s">
        <v>11694</v>
      </c>
      <c r="B3246" t="s">
        <v>58</v>
      </c>
      <c r="C3246" t="s">
        <v>1580</v>
      </c>
      <c r="D3246" t="s">
        <v>60</v>
      </c>
      <c r="E3246" t="s">
        <v>61</v>
      </c>
      <c r="F3246" t="s">
        <v>76</v>
      </c>
      <c r="G3246" t="s">
        <v>1581</v>
      </c>
      <c r="H3246" t="s">
        <v>64</v>
      </c>
      <c r="I3246" t="s">
        <v>64</v>
      </c>
      <c r="J3246" t="str">
        <f>VLOOKUP($K3246,Sheet4!$A$1:$C$249,3,FALSE)</f>
        <v>TH</v>
      </c>
      <c r="K3246" t="s">
        <v>418</v>
      </c>
      <c r="L3246" t="s">
        <v>419</v>
      </c>
      <c r="M3246" t="s">
        <v>120</v>
      </c>
      <c r="N3246" t="s">
        <v>68</v>
      </c>
      <c r="P3246" t="s">
        <v>64</v>
      </c>
      <c r="Q3246" t="s">
        <v>64</v>
      </c>
      <c r="R3246" t="s">
        <v>64</v>
      </c>
      <c r="S3246" t="s">
        <v>58</v>
      </c>
      <c r="T3246" t="s">
        <v>58</v>
      </c>
      <c r="U3246" t="s">
        <v>58</v>
      </c>
      <c r="V3246" t="s">
        <v>64</v>
      </c>
      <c r="W3246" t="s">
        <v>64</v>
      </c>
      <c r="X3246" t="s">
        <v>82</v>
      </c>
      <c r="Y3246" t="s">
        <v>64</v>
      </c>
      <c r="Z3246" t="s">
        <v>64</v>
      </c>
      <c r="AA3246" t="s">
        <v>64</v>
      </c>
      <c r="AB3246">
        <v>2020</v>
      </c>
      <c r="AC3246">
        <v>4</v>
      </c>
      <c r="AD3246">
        <v>29</v>
      </c>
      <c r="AE3246">
        <v>2020</v>
      </c>
      <c r="AF3246">
        <v>5</v>
      </c>
      <c r="AG3246">
        <v>9</v>
      </c>
      <c r="AH3246">
        <v>2</v>
      </c>
      <c r="AI3246">
        <v>2</v>
      </c>
      <c r="AJ3246">
        <v>50500</v>
      </c>
      <c r="AK3246" t="s">
        <v>64</v>
      </c>
      <c r="AL3246">
        <v>50502</v>
      </c>
      <c r="AM3246" t="s">
        <v>64</v>
      </c>
      <c r="AN3246" t="s">
        <v>64</v>
      </c>
      <c r="AO3246" t="s">
        <v>64</v>
      </c>
      <c r="AP3246" t="s">
        <v>64</v>
      </c>
      <c r="AQ3246">
        <v>10000</v>
      </c>
      <c r="AR3246">
        <v>11773</v>
      </c>
      <c r="AS3246">
        <v>84.939198129388615</v>
      </c>
      <c r="AT3246" t="s">
        <v>3730</v>
      </c>
      <c r="AU3246" t="s">
        <v>11693</v>
      </c>
      <c r="AV3246" t="s">
        <v>73</v>
      </c>
    </row>
    <row r="3247" spans="1:48">
      <c r="A3247" t="s">
        <v>11695</v>
      </c>
      <c r="B3247" t="s">
        <v>58</v>
      </c>
      <c r="C3247" t="s">
        <v>247</v>
      </c>
      <c r="D3247" t="s">
        <v>60</v>
      </c>
      <c r="E3247" t="s">
        <v>61</v>
      </c>
      <c r="F3247" t="s">
        <v>76</v>
      </c>
      <c r="G3247" t="s">
        <v>248</v>
      </c>
      <c r="H3247" t="s">
        <v>64</v>
      </c>
      <c r="I3247" t="s">
        <v>11696</v>
      </c>
      <c r="J3247" t="str">
        <f>VLOOKUP($K3247,Sheet4!$A$1:$C$249,3,FALSE)</f>
        <v>PH</v>
      </c>
      <c r="K3247" t="s">
        <v>118</v>
      </c>
      <c r="L3247" t="s">
        <v>119</v>
      </c>
      <c r="M3247" t="s">
        <v>120</v>
      </c>
      <c r="N3247" t="s">
        <v>68</v>
      </c>
      <c r="P3247" t="s">
        <v>11697</v>
      </c>
      <c r="Q3247" t="s">
        <v>64</v>
      </c>
      <c r="R3247" t="s">
        <v>64</v>
      </c>
      <c r="S3247" t="s">
        <v>58</v>
      </c>
      <c r="T3247" t="s">
        <v>58</v>
      </c>
      <c r="U3247" t="s">
        <v>58</v>
      </c>
      <c r="V3247" t="s">
        <v>64</v>
      </c>
      <c r="W3247">
        <v>185</v>
      </c>
      <c r="X3247" t="s">
        <v>82</v>
      </c>
      <c r="Y3247" t="s">
        <v>64</v>
      </c>
      <c r="Z3247" t="s">
        <v>64</v>
      </c>
      <c r="AA3247" t="s">
        <v>64</v>
      </c>
      <c r="AB3247">
        <v>2020</v>
      </c>
      <c r="AC3247">
        <v>5</v>
      </c>
      <c r="AD3247">
        <v>15</v>
      </c>
      <c r="AE3247">
        <v>2020</v>
      </c>
      <c r="AF3247">
        <v>5</v>
      </c>
      <c r="AG3247">
        <v>17</v>
      </c>
      <c r="AH3247">
        <v>5</v>
      </c>
      <c r="AI3247">
        <v>169</v>
      </c>
      <c r="AJ3247">
        <v>578571</v>
      </c>
      <c r="AK3247" t="s">
        <v>64</v>
      </c>
      <c r="AL3247">
        <v>578740</v>
      </c>
      <c r="AM3247" t="s">
        <v>64</v>
      </c>
      <c r="AN3247" t="s">
        <v>64</v>
      </c>
      <c r="AO3247" t="s">
        <v>64</v>
      </c>
      <c r="AP3247" t="s">
        <v>64</v>
      </c>
      <c r="AQ3247">
        <v>31100</v>
      </c>
      <c r="AR3247">
        <v>36614</v>
      </c>
      <c r="AS3247">
        <v>84.939198129388615</v>
      </c>
      <c r="AT3247" t="s">
        <v>11698</v>
      </c>
      <c r="AU3247" t="s">
        <v>11699</v>
      </c>
      <c r="AV3247" t="s">
        <v>11690</v>
      </c>
    </row>
    <row r="3248" spans="1:48">
      <c r="A3248" t="s">
        <v>11700</v>
      </c>
      <c r="B3248" t="s">
        <v>58</v>
      </c>
      <c r="C3248" t="s">
        <v>268</v>
      </c>
      <c r="D3248" t="s">
        <v>60</v>
      </c>
      <c r="E3248" t="s">
        <v>115</v>
      </c>
      <c r="F3248" t="s">
        <v>116</v>
      </c>
      <c r="G3248" t="s">
        <v>269</v>
      </c>
      <c r="H3248" t="s">
        <v>64</v>
      </c>
      <c r="I3248" t="s">
        <v>64</v>
      </c>
      <c r="J3248" t="str">
        <f>VLOOKUP($K3248,Sheet4!$A$1:$C$249,3,FALSE)</f>
        <v>IN</v>
      </c>
      <c r="K3248" t="s">
        <v>85</v>
      </c>
      <c r="L3248" t="s">
        <v>86</v>
      </c>
      <c r="M3248" t="s">
        <v>67</v>
      </c>
      <c r="N3248" t="s">
        <v>68</v>
      </c>
      <c r="P3248" t="s">
        <v>11701</v>
      </c>
      <c r="Q3248" t="s">
        <v>167</v>
      </c>
      <c r="R3248" t="s">
        <v>123</v>
      </c>
      <c r="S3248" t="s">
        <v>58</v>
      </c>
      <c r="T3248" t="s">
        <v>58</v>
      </c>
      <c r="U3248" t="s">
        <v>58</v>
      </c>
      <c r="V3248" t="s">
        <v>64</v>
      </c>
      <c r="W3248" t="s">
        <v>64</v>
      </c>
      <c r="X3248" t="s">
        <v>124</v>
      </c>
      <c r="Y3248" t="s">
        <v>64</v>
      </c>
      <c r="Z3248" t="s">
        <v>64</v>
      </c>
      <c r="AA3248" t="s">
        <v>11702</v>
      </c>
      <c r="AB3248">
        <v>2020</v>
      </c>
      <c r="AC3248">
        <v>5</v>
      </c>
      <c r="AD3248">
        <v>24</v>
      </c>
      <c r="AE3248">
        <v>2020</v>
      </c>
      <c r="AF3248">
        <v>5</v>
      </c>
      <c r="AG3248">
        <v>26</v>
      </c>
      <c r="AH3248">
        <v>1</v>
      </c>
      <c r="AI3248">
        <v>2</v>
      </c>
      <c r="AJ3248">
        <v>30000</v>
      </c>
      <c r="AK3248" t="s">
        <v>64</v>
      </c>
      <c r="AL3248">
        <v>30002</v>
      </c>
      <c r="AM3248" t="s">
        <v>64</v>
      </c>
      <c r="AN3248" t="s">
        <v>64</v>
      </c>
      <c r="AO3248" t="s">
        <v>64</v>
      </c>
      <c r="AP3248" t="s">
        <v>64</v>
      </c>
      <c r="AQ3248" t="s">
        <v>64</v>
      </c>
      <c r="AR3248" t="s">
        <v>64</v>
      </c>
      <c r="AS3248">
        <v>84.939198129388615</v>
      </c>
      <c r="AT3248" t="s">
        <v>11703</v>
      </c>
      <c r="AU3248" t="s">
        <v>11704</v>
      </c>
      <c r="AV3248" t="s">
        <v>11690</v>
      </c>
    </row>
    <row r="3249" spans="1:48">
      <c r="A3249" t="s">
        <v>11705</v>
      </c>
      <c r="B3249" t="s">
        <v>58</v>
      </c>
      <c r="C3249" t="s">
        <v>247</v>
      </c>
      <c r="D3249" t="s">
        <v>60</v>
      </c>
      <c r="E3249" t="s">
        <v>61</v>
      </c>
      <c r="F3249" t="s">
        <v>76</v>
      </c>
      <c r="G3249" t="s">
        <v>248</v>
      </c>
      <c r="H3249" t="s">
        <v>11706</v>
      </c>
      <c r="I3249" t="s">
        <v>11707</v>
      </c>
      <c r="J3249" t="str">
        <f>VLOOKUP($K3249,Sheet4!$A$1:$C$249,3,FALSE)</f>
        <v>BD</v>
      </c>
      <c r="K3249" t="s">
        <v>65</v>
      </c>
      <c r="L3249" t="s">
        <v>66</v>
      </c>
      <c r="M3249" t="s">
        <v>67</v>
      </c>
      <c r="N3249" t="s">
        <v>68</v>
      </c>
      <c r="P3249" t="s">
        <v>11708</v>
      </c>
      <c r="Q3249" t="s">
        <v>64</v>
      </c>
      <c r="R3249" t="s">
        <v>64</v>
      </c>
      <c r="S3249" t="s">
        <v>58</v>
      </c>
      <c r="T3249" t="s">
        <v>58</v>
      </c>
      <c r="U3249" t="s">
        <v>58</v>
      </c>
      <c r="V3249" t="s">
        <v>64</v>
      </c>
      <c r="W3249" t="s">
        <v>64</v>
      </c>
      <c r="X3249" t="s">
        <v>82</v>
      </c>
      <c r="Y3249" t="s">
        <v>64</v>
      </c>
      <c r="Z3249" t="s">
        <v>64</v>
      </c>
      <c r="AA3249" t="s">
        <v>64</v>
      </c>
      <c r="AB3249">
        <v>2020</v>
      </c>
      <c r="AC3249">
        <v>5</v>
      </c>
      <c r="AD3249">
        <v>20</v>
      </c>
      <c r="AE3249">
        <v>2020</v>
      </c>
      <c r="AF3249">
        <v>5</v>
      </c>
      <c r="AG3249">
        <v>20</v>
      </c>
      <c r="AH3249">
        <v>26</v>
      </c>
      <c r="AI3249" t="s">
        <v>64</v>
      </c>
      <c r="AJ3249">
        <v>2600000</v>
      </c>
      <c r="AK3249" t="s">
        <v>64</v>
      </c>
      <c r="AL3249">
        <v>2600000</v>
      </c>
      <c r="AM3249" t="s">
        <v>64</v>
      </c>
      <c r="AN3249" t="s">
        <v>64</v>
      </c>
      <c r="AO3249" t="s">
        <v>64</v>
      </c>
      <c r="AP3249" t="s">
        <v>64</v>
      </c>
      <c r="AQ3249">
        <v>1500000</v>
      </c>
      <c r="AR3249">
        <v>1765969</v>
      </c>
      <c r="AS3249">
        <v>84.939198129388615</v>
      </c>
      <c r="AT3249" t="s">
        <v>11709</v>
      </c>
      <c r="AU3249" t="s">
        <v>11704</v>
      </c>
      <c r="AV3249" t="s">
        <v>11690</v>
      </c>
    </row>
    <row r="3250" spans="1:48">
      <c r="A3250" t="s">
        <v>11710</v>
      </c>
      <c r="B3250" t="s">
        <v>58</v>
      </c>
      <c r="C3250" t="s">
        <v>247</v>
      </c>
      <c r="D3250" t="s">
        <v>60</v>
      </c>
      <c r="E3250" t="s">
        <v>61</v>
      </c>
      <c r="F3250" t="s">
        <v>76</v>
      </c>
      <c r="G3250" t="s">
        <v>248</v>
      </c>
      <c r="H3250" t="s">
        <v>11706</v>
      </c>
      <c r="I3250" t="s">
        <v>11707</v>
      </c>
      <c r="J3250" t="str">
        <f>VLOOKUP($K3250,Sheet4!$A$1:$C$249,3,FALSE)</f>
        <v>IN</v>
      </c>
      <c r="K3250" t="s">
        <v>85</v>
      </c>
      <c r="L3250" t="s">
        <v>86</v>
      </c>
      <c r="M3250" t="s">
        <v>67</v>
      </c>
      <c r="N3250" t="s">
        <v>68</v>
      </c>
      <c r="P3250" t="s">
        <v>11711</v>
      </c>
      <c r="Q3250" t="s">
        <v>64</v>
      </c>
      <c r="R3250" t="s">
        <v>64</v>
      </c>
      <c r="S3250" t="s">
        <v>58</v>
      </c>
      <c r="T3250" t="s">
        <v>58</v>
      </c>
      <c r="U3250" t="s">
        <v>58</v>
      </c>
      <c r="V3250" t="s">
        <v>64</v>
      </c>
      <c r="W3250">
        <v>185</v>
      </c>
      <c r="X3250" t="s">
        <v>82</v>
      </c>
      <c r="Y3250" t="s">
        <v>64</v>
      </c>
      <c r="Z3250" t="s">
        <v>64</v>
      </c>
      <c r="AA3250" t="s">
        <v>64</v>
      </c>
      <c r="AB3250">
        <v>2020</v>
      </c>
      <c r="AC3250">
        <v>5</v>
      </c>
      <c r="AD3250">
        <v>20</v>
      </c>
      <c r="AE3250">
        <v>2020</v>
      </c>
      <c r="AF3250">
        <v>5</v>
      </c>
      <c r="AG3250">
        <v>20</v>
      </c>
      <c r="AH3250">
        <v>90</v>
      </c>
      <c r="AI3250" t="s">
        <v>64</v>
      </c>
      <c r="AJ3250">
        <v>18000000</v>
      </c>
      <c r="AK3250" t="s">
        <v>64</v>
      </c>
      <c r="AL3250">
        <v>18000000</v>
      </c>
      <c r="AM3250" t="s">
        <v>64</v>
      </c>
      <c r="AN3250" t="s">
        <v>64</v>
      </c>
      <c r="AO3250" t="s">
        <v>64</v>
      </c>
      <c r="AP3250" t="s">
        <v>64</v>
      </c>
      <c r="AQ3250">
        <v>13500000</v>
      </c>
      <c r="AR3250">
        <v>15893722</v>
      </c>
      <c r="AS3250">
        <v>84.939198129388615</v>
      </c>
      <c r="AT3250" t="s">
        <v>11712</v>
      </c>
      <c r="AU3250" t="s">
        <v>11704</v>
      </c>
      <c r="AV3250" t="s">
        <v>73</v>
      </c>
    </row>
    <row r="3251" spans="1:48">
      <c r="A3251" t="s">
        <v>11713</v>
      </c>
      <c r="B3251" t="s">
        <v>58</v>
      </c>
      <c r="C3251" t="s">
        <v>247</v>
      </c>
      <c r="D3251" t="s">
        <v>60</v>
      </c>
      <c r="E3251" t="s">
        <v>61</v>
      </c>
      <c r="F3251" t="s">
        <v>76</v>
      </c>
      <c r="G3251" t="s">
        <v>248</v>
      </c>
      <c r="H3251" t="s">
        <v>11706</v>
      </c>
      <c r="I3251" t="s">
        <v>11707</v>
      </c>
      <c r="J3251" t="str">
        <f>VLOOKUP($K3251,Sheet4!$A$1:$C$249,3,FALSE)</f>
        <v>LK</v>
      </c>
      <c r="K3251" t="s">
        <v>634</v>
      </c>
      <c r="L3251" t="s">
        <v>635</v>
      </c>
      <c r="M3251" t="s">
        <v>67</v>
      </c>
      <c r="N3251" t="s">
        <v>68</v>
      </c>
      <c r="P3251" t="s">
        <v>11714</v>
      </c>
      <c r="Q3251" t="s">
        <v>64</v>
      </c>
      <c r="R3251" t="s">
        <v>64</v>
      </c>
      <c r="S3251" t="s">
        <v>58</v>
      </c>
      <c r="T3251" t="s">
        <v>58</v>
      </c>
      <c r="U3251" t="s">
        <v>58</v>
      </c>
      <c r="V3251" t="s">
        <v>64</v>
      </c>
      <c r="W3251" t="s">
        <v>64</v>
      </c>
      <c r="X3251" t="s">
        <v>82</v>
      </c>
      <c r="Y3251" t="s">
        <v>64</v>
      </c>
      <c r="Z3251" t="s">
        <v>64</v>
      </c>
      <c r="AA3251" t="s">
        <v>64</v>
      </c>
      <c r="AB3251">
        <v>2020</v>
      </c>
      <c r="AC3251">
        <v>5</v>
      </c>
      <c r="AD3251">
        <v>17</v>
      </c>
      <c r="AE3251">
        <v>2020</v>
      </c>
      <c r="AF3251">
        <v>5</v>
      </c>
      <c r="AG3251">
        <v>20</v>
      </c>
      <c r="AH3251">
        <v>4</v>
      </c>
      <c r="AI3251" t="s">
        <v>64</v>
      </c>
      <c r="AJ3251">
        <v>1100</v>
      </c>
      <c r="AK3251" t="s">
        <v>64</v>
      </c>
      <c r="AL3251">
        <v>1100</v>
      </c>
      <c r="AM3251" t="s">
        <v>64</v>
      </c>
      <c r="AN3251" t="s">
        <v>64</v>
      </c>
      <c r="AO3251" t="s">
        <v>64</v>
      </c>
      <c r="AP3251" t="s">
        <v>64</v>
      </c>
      <c r="AQ3251" t="s">
        <v>64</v>
      </c>
      <c r="AR3251" t="s">
        <v>64</v>
      </c>
      <c r="AS3251">
        <v>84.939198129388615</v>
      </c>
      <c r="AT3251" t="s">
        <v>11715</v>
      </c>
      <c r="AU3251" t="s">
        <v>11716</v>
      </c>
      <c r="AV3251" t="s">
        <v>73</v>
      </c>
    </row>
    <row r="3252" spans="1:48">
      <c r="A3252" t="s">
        <v>11717</v>
      </c>
      <c r="B3252" t="s">
        <v>58</v>
      </c>
      <c r="C3252" t="s">
        <v>268</v>
      </c>
      <c r="D3252" t="s">
        <v>60</v>
      </c>
      <c r="E3252" t="s">
        <v>115</v>
      </c>
      <c r="F3252" t="s">
        <v>116</v>
      </c>
      <c r="G3252" t="s">
        <v>269</v>
      </c>
      <c r="H3252" t="s">
        <v>64</v>
      </c>
      <c r="I3252" t="s">
        <v>64</v>
      </c>
      <c r="J3252" t="str">
        <f>VLOOKUP($K3252,Sheet4!$A$1:$C$249,3,FALSE)</f>
        <v>YE</v>
      </c>
      <c r="K3252" t="s">
        <v>644</v>
      </c>
      <c r="L3252" t="s">
        <v>645</v>
      </c>
      <c r="M3252" t="s">
        <v>181</v>
      </c>
      <c r="N3252" t="s">
        <v>68</v>
      </c>
      <c r="P3252" t="s">
        <v>11718</v>
      </c>
      <c r="Q3252" t="s">
        <v>11719</v>
      </c>
      <c r="R3252" t="s">
        <v>64</v>
      </c>
      <c r="S3252" t="s">
        <v>58</v>
      </c>
      <c r="T3252" t="s">
        <v>58</v>
      </c>
      <c r="U3252" t="s">
        <v>58</v>
      </c>
      <c r="V3252" t="s">
        <v>64</v>
      </c>
      <c r="W3252" t="s">
        <v>64</v>
      </c>
      <c r="X3252" t="s">
        <v>124</v>
      </c>
      <c r="Y3252" t="s">
        <v>64</v>
      </c>
      <c r="Z3252" t="s">
        <v>64</v>
      </c>
      <c r="AA3252" t="s">
        <v>64</v>
      </c>
      <c r="AB3252">
        <v>2020</v>
      </c>
      <c r="AC3252">
        <v>6</v>
      </c>
      <c r="AD3252">
        <v>3</v>
      </c>
      <c r="AE3252">
        <v>2020</v>
      </c>
      <c r="AF3252">
        <v>6</v>
      </c>
      <c r="AG3252">
        <v>4</v>
      </c>
      <c r="AH3252">
        <v>16</v>
      </c>
      <c r="AI3252">
        <v>85</v>
      </c>
      <c r="AJ3252">
        <v>130</v>
      </c>
      <c r="AK3252" t="s">
        <v>64</v>
      </c>
      <c r="AL3252">
        <v>215</v>
      </c>
      <c r="AM3252" t="s">
        <v>64</v>
      </c>
      <c r="AN3252" t="s">
        <v>64</v>
      </c>
      <c r="AO3252" t="s">
        <v>64</v>
      </c>
      <c r="AP3252" t="s">
        <v>64</v>
      </c>
      <c r="AQ3252" t="s">
        <v>64</v>
      </c>
      <c r="AR3252" t="s">
        <v>64</v>
      </c>
      <c r="AS3252">
        <v>84.939198129388615</v>
      </c>
      <c r="AT3252" t="s">
        <v>11720</v>
      </c>
      <c r="AU3252" t="s">
        <v>11721</v>
      </c>
      <c r="AV3252" t="s">
        <v>11690</v>
      </c>
    </row>
    <row r="3253" spans="1:48">
      <c r="A3253" t="s">
        <v>11722</v>
      </c>
      <c r="B3253" t="s">
        <v>58</v>
      </c>
      <c r="C3253" t="s">
        <v>247</v>
      </c>
      <c r="D3253" t="s">
        <v>60</v>
      </c>
      <c r="E3253" t="s">
        <v>61</v>
      </c>
      <c r="F3253" t="s">
        <v>76</v>
      </c>
      <c r="G3253" t="s">
        <v>248</v>
      </c>
      <c r="H3253" t="s">
        <v>64</v>
      </c>
      <c r="I3253" t="s">
        <v>11723</v>
      </c>
      <c r="J3253" t="str">
        <f>VLOOKUP($K3253,Sheet4!$A$1:$C$249,3,FALSE)</f>
        <v>IN</v>
      </c>
      <c r="K3253" t="s">
        <v>85</v>
      </c>
      <c r="L3253" t="s">
        <v>86</v>
      </c>
      <c r="M3253" t="s">
        <v>67</v>
      </c>
      <c r="N3253" t="s">
        <v>68</v>
      </c>
      <c r="P3253" t="s">
        <v>11724</v>
      </c>
      <c r="Q3253" t="s">
        <v>64</v>
      </c>
      <c r="R3253" t="s">
        <v>64</v>
      </c>
      <c r="S3253" t="s">
        <v>58</v>
      </c>
      <c r="T3253" t="s">
        <v>58</v>
      </c>
      <c r="U3253" t="s">
        <v>58</v>
      </c>
      <c r="V3253" t="s">
        <v>64</v>
      </c>
      <c r="W3253">
        <v>120</v>
      </c>
      <c r="X3253" t="s">
        <v>82</v>
      </c>
      <c r="Y3253" t="s">
        <v>64</v>
      </c>
      <c r="Z3253" t="s">
        <v>64</v>
      </c>
      <c r="AA3253" t="s">
        <v>64</v>
      </c>
      <c r="AB3253">
        <v>2020</v>
      </c>
      <c r="AC3253">
        <v>6</v>
      </c>
      <c r="AD3253">
        <v>3</v>
      </c>
      <c r="AE3253">
        <v>2020</v>
      </c>
      <c r="AF3253">
        <v>6</v>
      </c>
      <c r="AG3253">
        <v>3</v>
      </c>
      <c r="AH3253">
        <v>6</v>
      </c>
      <c r="AI3253" t="s">
        <v>64</v>
      </c>
      <c r="AJ3253">
        <v>7500</v>
      </c>
      <c r="AK3253" t="s">
        <v>64</v>
      </c>
      <c r="AL3253">
        <v>7500</v>
      </c>
      <c r="AM3253" t="s">
        <v>64</v>
      </c>
      <c r="AN3253" t="s">
        <v>64</v>
      </c>
      <c r="AO3253" t="s">
        <v>64</v>
      </c>
      <c r="AP3253" t="s">
        <v>64</v>
      </c>
      <c r="AQ3253">
        <v>820000</v>
      </c>
      <c r="AR3253">
        <v>965396</v>
      </c>
      <c r="AS3253">
        <v>84.939198129388615</v>
      </c>
      <c r="AT3253" t="s">
        <v>11725</v>
      </c>
      <c r="AU3253" t="s">
        <v>11721</v>
      </c>
      <c r="AV3253" t="s">
        <v>11690</v>
      </c>
    </row>
    <row r="3254" spans="1:48">
      <c r="A3254" t="s">
        <v>11726</v>
      </c>
      <c r="B3254" t="s">
        <v>58</v>
      </c>
      <c r="C3254" t="s">
        <v>350</v>
      </c>
      <c r="D3254" t="s">
        <v>60</v>
      </c>
      <c r="E3254" t="s">
        <v>115</v>
      </c>
      <c r="F3254" t="s">
        <v>162</v>
      </c>
      <c r="G3254" t="s">
        <v>351</v>
      </c>
      <c r="H3254" t="s">
        <v>64</v>
      </c>
      <c r="I3254" t="s">
        <v>64</v>
      </c>
      <c r="J3254" t="str">
        <f>VLOOKUP($K3254,Sheet4!$A$1:$C$249,3,FALSE)</f>
        <v>IN</v>
      </c>
      <c r="K3254" t="s">
        <v>85</v>
      </c>
      <c r="L3254" t="s">
        <v>86</v>
      </c>
      <c r="M3254" t="s">
        <v>67</v>
      </c>
      <c r="N3254" t="s">
        <v>68</v>
      </c>
      <c r="P3254" t="s">
        <v>11727</v>
      </c>
      <c r="Q3254" t="s">
        <v>11728</v>
      </c>
      <c r="R3254" t="s">
        <v>64</v>
      </c>
      <c r="S3254" t="s">
        <v>58</v>
      </c>
      <c r="T3254" t="s">
        <v>58</v>
      </c>
      <c r="U3254" t="s">
        <v>58</v>
      </c>
      <c r="V3254" t="s">
        <v>64</v>
      </c>
      <c r="W3254" t="s">
        <v>64</v>
      </c>
      <c r="X3254" t="s">
        <v>64</v>
      </c>
      <c r="Y3254" t="s">
        <v>64</v>
      </c>
      <c r="Z3254" t="s">
        <v>64</v>
      </c>
      <c r="AA3254" t="s">
        <v>64</v>
      </c>
      <c r="AB3254">
        <v>2020</v>
      </c>
      <c r="AC3254">
        <v>5</v>
      </c>
      <c r="AD3254">
        <v>27</v>
      </c>
      <c r="AE3254">
        <v>2020</v>
      </c>
      <c r="AF3254">
        <v>6</v>
      </c>
      <c r="AG3254">
        <v>2</v>
      </c>
      <c r="AH3254">
        <v>21</v>
      </c>
      <c r="AI3254" t="s">
        <v>64</v>
      </c>
      <c r="AJ3254">
        <v>155850</v>
      </c>
      <c r="AK3254" t="s">
        <v>64</v>
      </c>
      <c r="AL3254">
        <v>155850</v>
      </c>
      <c r="AM3254" t="s">
        <v>64</v>
      </c>
      <c r="AN3254" t="s">
        <v>64</v>
      </c>
      <c r="AO3254" t="s">
        <v>64</v>
      </c>
      <c r="AP3254" t="s">
        <v>64</v>
      </c>
      <c r="AQ3254" t="s">
        <v>64</v>
      </c>
      <c r="AR3254" t="s">
        <v>64</v>
      </c>
      <c r="AS3254">
        <v>84.939198129388615</v>
      </c>
      <c r="AT3254" t="s">
        <v>11729</v>
      </c>
      <c r="AU3254" t="s">
        <v>11721</v>
      </c>
      <c r="AV3254" t="s">
        <v>11690</v>
      </c>
    </row>
    <row r="3255" spans="1:48">
      <c r="A3255" t="s">
        <v>11730</v>
      </c>
      <c r="B3255" t="s">
        <v>58</v>
      </c>
      <c r="C3255" t="s">
        <v>268</v>
      </c>
      <c r="D3255" t="s">
        <v>60</v>
      </c>
      <c r="E3255" t="s">
        <v>115</v>
      </c>
      <c r="F3255" t="s">
        <v>116</v>
      </c>
      <c r="G3255" t="s">
        <v>269</v>
      </c>
      <c r="H3255" t="s">
        <v>11731</v>
      </c>
      <c r="I3255" t="s">
        <v>64</v>
      </c>
      <c r="J3255" t="str">
        <f>VLOOKUP($K3255,Sheet4!$A$1:$C$249,3,FALSE)</f>
        <v>OM</v>
      </c>
      <c r="K3255" t="s">
        <v>1544</v>
      </c>
      <c r="L3255" t="s">
        <v>1545</v>
      </c>
      <c r="M3255" t="s">
        <v>181</v>
      </c>
      <c r="N3255" t="s">
        <v>68</v>
      </c>
      <c r="P3255" t="s">
        <v>11732</v>
      </c>
      <c r="Q3255" t="s">
        <v>167</v>
      </c>
      <c r="R3255" t="s">
        <v>64</v>
      </c>
      <c r="S3255" t="s">
        <v>58</v>
      </c>
      <c r="T3255" t="s">
        <v>58</v>
      </c>
      <c r="U3255" t="s">
        <v>58</v>
      </c>
      <c r="V3255" t="s">
        <v>64</v>
      </c>
      <c r="W3255">
        <v>95375</v>
      </c>
      <c r="X3255" t="s">
        <v>124</v>
      </c>
      <c r="Y3255">
        <v>18.398</v>
      </c>
      <c r="Z3255">
        <v>54.533000000000001</v>
      </c>
      <c r="AA3255" t="s">
        <v>64</v>
      </c>
      <c r="AB3255">
        <v>2020</v>
      </c>
      <c r="AC3255">
        <v>5</v>
      </c>
      <c r="AD3255">
        <v>27</v>
      </c>
      <c r="AE3255">
        <v>2020</v>
      </c>
      <c r="AF3255">
        <v>5</v>
      </c>
      <c r="AG3255">
        <v>31</v>
      </c>
      <c r="AH3255">
        <v>3</v>
      </c>
      <c r="AI3255" t="s">
        <v>64</v>
      </c>
      <c r="AJ3255">
        <v>100</v>
      </c>
      <c r="AK3255" t="s">
        <v>64</v>
      </c>
      <c r="AL3255">
        <v>100</v>
      </c>
      <c r="AM3255" t="s">
        <v>64</v>
      </c>
      <c r="AN3255" t="s">
        <v>64</v>
      </c>
      <c r="AO3255" t="s">
        <v>64</v>
      </c>
      <c r="AP3255" t="s">
        <v>64</v>
      </c>
      <c r="AQ3255" t="s">
        <v>64</v>
      </c>
      <c r="AR3255" t="s">
        <v>64</v>
      </c>
      <c r="AS3255">
        <v>84.939198129388615</v>
      </c>
      <c r="AT3255" t="s">
        <v>1547</v>
      </c>
      <c r="AU3255" t="s">
        <v>11721</v>
      </c>
      <c r="AV3255" t="s">
        <v>11690</v>
      </c>
    </row>
    <row r="3256" spans="1:48">
      <c r="A3256" t="s">
        <v>11733</v>
      </c>
      <c r="B3256" t="s">
        <v>58</v>
      </c>
      <c r="C3256" t="s">
        <v>268</v>
      </c>
      <c r="D3256" t="s">
        <v>60</v>
      </c>
      <c r="E3256" t="s">
        <v>115</v>
      </c>
      <c r="F3256" t="s">
        <v>116</v>
      </c>
      <c r="G3256" t="s">
        <v>269</v>
      </c>
      <c r="H3256" t="s">
        <v>64</v>
      </c>
      <c r="I3256" t="s">
        <v>64</v>
      </c>
      <c r="J3256" t="str">
        <f>VLOOKUP($K3256,Sheet4!$A$1:$C$249,3,FALSE)</f>
        <v>ID</v>
      </c>
      <c r="K3256" t="s">
        <v>164</v>
      </c>
      <c r="L3256" t="s">
        <v>165</v>
      </c>
      <c r="M3256" t="s">
        <v>120</v>
      </c>
      <c r="N3256" t="s">
        <v>68</v>
      </c>
      <c r="P3256" t="s">
        <v>11734</v>
      </c>
      <c r="Q3256" t="s">
        <v>64</v>
      </c>
      <c r="R3256" t="s">
        <v>64</v>
      </c>
      <c r="S3256" t="s">
        <v>58</v>
      </c>
      <c r="T3256" t="s">
        <v>58</v>
      </c>
      <c r="U3256" t="s">
        <v>58</v>
      </c>
      <c r="V3256" t="s">
        <v>64</v>
      </c>
      <c r="W3256" t="s">
        <v>64</v>
      </c>
      <c r="X3256" t="s">
        <v>124</v>
      </c>
      <c r="Y3256" t="s">
        <v>64</v>
      </c>
      <c r="Z3256" t="s">
        <v>64</v>
      </c>
      <c r="AA3256" t="s">
        <v>64</v>
      </c>
      <c r="AB3256">
        <v>2020</v>
      </c>
      <c r="AC3256">
        <v>6</v>
      </c>
      <c r="AD3256">
        <v>3</v>
      </c>
      <c r="AE3256">
        <v>2020</v>
      </c>
      <c r="AF3256">
        <v>6</v>
      </c>
      <c r="AG3256">
        <v>5</v>
      </c>
      <c r="AH3256" t="s">
        <v>64</v>
      </c>
      <c r="AI3256" t="s">
        <v>64</v>
      </c>
      <c r="AJ3256">
        <v>1835</v>
      </c>
      <c r="AK3256" t="s">
        <v>64</v>
      </c>
      <c r="AL3256">
        <v>1835</v>
      </c>
      <c r="AM3256" t="s">
        <v>64</v>
      </c>
      <c r="AN3256" t="s">
        <v>64</v>
      </c>
      <c r="AO3256" t="s">
        <v>64</v>
      </c>
      <c r="AP3256" t="s">
        <v>64</v>
      </c>
      <c r="AQ3256" t="s">
        <v>64</v>
      </c>
      <c r="AR3256" t="s">
        <v>64</v>
      </c>
      <c r="AS3256">
        <v>84.939198129388615</v>
      </c>
      <c r="AT3256" t="s">
        <v>11735</v>
      </c>
      <c r="AU3256" t="s">
        <v>11736</v>
      </c>
      <c r="AV3256" t="s">
        <v>11690</v>
      </c>
    </row>
    <row r="3257" spans="1:48">
      <c r="A3257" t="s">
        <v>11737</v>
      </c>
      <c r="B3257" t="s">
        <v>58</v>
      </c>
      <c r="C3257" t="s">
        <v>90</v>
      </c>
      <c r="D3257" t="s">
        <v>60</v>
      </c>
      <c r="E3257" t="s">
        <v>91</v>
      </c>
      <c r="F3257" t="s">
        <v>92</v>
      </c>
      <c r="G3257" t="s">
        <v>93</v>
      </c>
      <c r="H3257" t="s">
        <v>64</v>
      </c>
      <c r="I3257" t="s">
        <v>64</v>
      </c>
      <c r="J3257" t="str">
        <f>VLOOKUP($K3257,Sheet4!$A$1:$C$249,3,FALSE)</f>
        <v>ID</v>
      </c>
      <c r="K3257" t="s">
        <v>164</v>
      </c>
      <c r="L3257" t="s">
        <v>165</v>
      </c>
      <c r="M3257" t="s">
        <v>120</v>
      </c>
      <c r="N3257" t="s">
        <v>68</v>
      </c>
      <c r="P3257" t="s">
        <v>11738</v>
      </c>
      <c r="Q3257" t="s">
        <v>64</v>
      </c>
      <c r="R3257" t="s">
        <v>64</v>
      </c>
      <c r="S3257" t="s">
        <v>58</v>
      </c>
      <c r="T3257" t="s">
        <v>58</v>
      </c>
      <c r="U3257" t="s">
        <v>58</v>
      </c>
      <c r="V3257" t="s">
        <v>64</v>
      </c>
      <c r="W3257">
        <v>6.4</v>
      </c>
      <c r="X3257" t="s">
        <v>96</v>
      </c>
      <c r="Y3257">
        <v>2.911</v>
      </c>
      <c r="Z3257">
        <v>128.24799999999999</v>
      </c>
      <c r="AA3257" t="s">
        <v>64</v>
      </c>
      <c r="AB3257">
        <v>2020</v>
      </c>
      <c r="AC3257">
        <v>6</v>
      </c>
      <c r="AD3257">
        <v>4</v>
      </c>
      <c r="AE3257">
        <v>2020</v>
      </c>
      <c r="AF3257">
        <v>6</v>
      </c>
      <c r="AG3257">
        <v>4</v>
      </c>
      <c r="AH3257" t="s">
        <v>64</v>
      </c>
      <c r="AI3257" t="s">
        <v>64</v>
      </c>
      <c r="AJ3257">
        <v>1490</v>
      </c>
      <c r="AK3257">
        <v>70</v>
      </c>
      <c r="AL3257">
        <v>1560</v>
      </c>
      <c r="AM3257" t="s">
        <v>64</v>
      </c>
      <c r="AN3257" t="s">
        <v>64</v>
      </c>
      <c r="AO3257" t="s">
        <v>64</v>
      </c>
      <c r="AP3257" t="s">
        <v>64</v>
      </c>
      <c r="AQ3257" t="s">
        <v>64</v>
      </c>
      <c r="AR3257" t="s">
        <v>64</v>
      </c>
      <c r="AS3257">
        <v>84.939198129388615</v>
      </c>
      <c r="AT3257" t="s">
        <v>2145</v>
      </c>
      <c r="AU3257" t="s">
        <v>11736</v>
      </c>
      <c r="AV3257" t="s">
        <v>11690</v>
      </c>
    </row>
    <row r="3258" spans="1:48">
      <c r="A3258" t="s">
        <v>11739</v>
      </c>
      <c r="B3258" t="s">
        <v>58</v>
      </c>
      <c r="C3258" t="s">
        <v>1580</v>
      </c>
      <c r="D3258" t="s">
        <v>60</v>
      </c>
      <c r="E3258" t="s">
        <v>61</v>
      </c>
      <c r="F3258" t="s">
        <v>76</v>
      </c>
      <c r="G3258" t="s">
        <v>1581</v>
      </c>
      <c r="H3258" t="s">
        <v>64</v>
      </c>
      <c r="I3258" t="s">
        <v>64</v>
      </c>
      <c r="J3258" t="str">
        <f>VLOOKUP($K3258,Sheet4!$A$1:$C$249,3,FALSE)</f>
        <v>CN</v>
      </c>
      <c r="K3258" t="s">
        <v>101</v>
      </c>
      <c r="L3258" t="s">
        <v>102</v>
      </c>
      <c r="M3258" t="s">
        <v>103</v>
      </c>
      <c r="N3258" t="s">
        <v>68</v>
      </c>
      <c r="P3258" t="s">
        <v>64</v>
      </c>
      <c r="Q3258" t="s">
        <v>64</v>
      </c>
      <c r="R3258" t="s">
        <v>64</v>
      </c>
      <c r="S3258" t="s">
        <v>58</v>
      </c>
      <c r="T3258" t="s">
        <v>58</v>
      </c>
      <c r="U3258" t="s">
        <v>58</v>
      </c>
      <c r="V3258" t="s">
        <v>64</v>
      </c>
      <c r="W3258" t="s">
        <v>64</v>
      </c>
      <c r="X3258" t="s">
        <v>82</v>
      </c>
      <c r="Y3258" t="s">
        <v>64</v>
      </c>
      <c r="Z3258" t="s">
        <v>64</v>
      </c>
      <c r="AA3258" t="s">
        <v>64</v>
      </c>
      <c r="AB3258">
        <v>2020</v>
      </c>
      <c r="AC3258">
        <v>5</v>
      </c>
      <c r="AD3258">
        <v>1</v>
      </c>
      <c r="AE3258">
        <v>2020</v>
      </c>
      <c r="AF3258">
        <v>5</v>
      </c>
      <c r="AG3258">
        <v>31</v>
      </c>
      <c r="AH3258">
        <v>20</v>
      </c>
      <c r="AI3258" t="s">
        <v>64</v>
      </c>
      <c r="AJ3258">
        <v>600000</v>
      </c>
      <c r="AK3258" t="s">
        <v>64</v>
      </c>
      <c r="AL3258">
        <v>600000</v>
      </c>
      <c r="AM3258" t="s">
        <v>64</v>
      </c>
      <c r="AN3258" t="s">
        <v>64</v>
      </c>
      <c r="AO3258" t="s">
        <v>64</v>
      </c>
      <c r="AP3258" t="s">
        <v>64</v>
      </c>
      <c r="AQ3258">
        <v>1100000</v>
      </c>
      <c r="AR3258">
        <v>1295044</v>
      </c>
      <c r="AS3258">
        <v>84.939198129388615</v>
      </c>
      <c r="AT3258" t="s">
        <v>64</v>
      </c>
      <c r="AU3258" t="s">
        <v>11740</v>
      </c>
      <c r="AV3258" t="s">
        <v>73</v>
      </c>
    </row>
    <row r="3259" spans="1:48">
      <c r="A3259" t="s">
        <v>11741</v>
      </c>
      <c r="B3259" t="s">
        <v>58</v>
      </c>
      <c r="C3259" t="s">
        <v>90</v>
      </c>
      <c r="D3259" t="s">
        <v>60</v>
      </c>
      <c r="E3259" t="s">
        <v>91</v>
      </c>
      <c r="F3259" t="s">
        <v>92</v>
      </c>
      <c r="G3259" t="s">
        <v>93</v>
      </c>
      <c r="H3259" t="s">
        <v>64</v>
      </c>
      <c r="I3259" t="s">
        <v>64</v>
      </c>
      <c r="J3259" t="str">
        <f>VLOOKUP($K3259,Sheet4!$A$1:$C$249,3,FALSE)</f>
        <v>CN</v>
      </c>
      <c r="K3259" t="s">
        <v>101</v>
      </c>
      <c r="L3259" t="s">
        <v>102</v>
      </c>
      <c r="M3259" t="s">
        <v>103</v>
      </c>
      <c r="N3259" t="s">
        <v>68</v>
      </c>
      <c r="P3259" t="s">
        <v>11742</v>
      </c>
      <c r="Q3259" t="s">
        <v>64</v>
      </c>
      <c r="R3259" t="s">
        <v>64</v>
      </c>
      <c r="S3259" t="s">
        <v>58</v>
      </c>
      <c r="T3259" t="s">
        <v>58</v>
      </c>
      <c r="U3259" t="s">
        <v>58</v>
      </c>
      <c r="V3259" t="s">
        <v>64</v>
      </c>
      <c r="W3259">
        <v>5.0999999999999996</v>
      </c>
      <c r="X3259" t="s">
        <v>96</v>
      </c>
      <c r="Y3259">
        <v>27.295999999999999</v>
      </c>
      <c r="Z3259">
        <v>103.28100000000001</v>
      </c>
      <c r="AA3259" t="s">
        <v>64</v>
      </c>
      <c r="AB3259">
        <v>2020</v>
      </c>
      <c r="AC3259">
        <v>5</v>
      </c>
      <c r="AD3259">
        <v>18</v>
      </c>
      <c r="AE3259">
        <v>2020</v>
      </c>
      <c r="AF3259">
        <v>5</v>
      </c>
      <c r="AG3259">
        <v>18</v>
      </c>
      <c r="AH3259">
        <v>4</v>
      </c>
      <c r="AI3259">
        <v>24</v>
      </c>
      <c r="AJ3259">
        <v>3300</v>
      </c>
      <c r="AK3259" t="s">
        <v>64</v>
      </c>
      <c r="AL3259">
        <v>3324</v>
      </c>
      <c r="AM3259" t="s">
        <v>64</v>
      </c>
      <c r="AN3259" t="s">
        <v>64</v>
      </c>
      <c r="AO3259" t="s">
        <v>64</v>
      </c>
      <c r="AP3259" t="s">
        <v>64</v>
      </c>
      <c r="AQ3259">
        <v>17000</v>
      </c>
      <c r="AR3259">
        <v>20014</v>
      </c>
      <c r="AS3259">
        <v>84.939198129388615</v>
      </c>
      <c r="AT3259" t="s">
        <v>2346</v>
      </c>
      <c r="AU3259" t="s">
        <v>11716</v>
      </c>
      <c r="AV3259" t="s">
        <v>73</v>
      </c>
    </row>
    <row r="3260" spans="1:48">
      <c r="A3260" t="s">
        <v>11743</v>
      </c>
      <c r="B3260" t="s">
        <v>58</v>
      </c>
      <c r="C3260" t="s">
        <v>114</v>
      </c>
      <c r="D3260" t="s">
        <v>60</v>
      </c>
      <c r="E3260" t="s">
        <v>115</v>
      </c>
      <c r="F3260" t="s">
        <v>116</v>
      </c>
      <c r="G3260" t="s">
        <v>117</v>
      </c>
      <c r="H3260" t="s">
        <v>11744</v>
      </c>
      <c r="I3260" t="s">
        <v>64</v>
      </c>
      <c r="J3260" t="str">
        <f>VLOOKUP($K3260,Sheet4!$A$1:$C$249,3,FALSE)</f>
        <v>ID</v>
      </c>
      <c r="K3260" t="s">
        <v>164</v>
      </c>
      <c r="L3260" t="s">
        <v>165</v>
      </c>
      <c r="M3260" t="s">
        <v>120</v>
      </c>
      <c r="N3260" t="s">
        <v>68</v>
      </c>
      <c r="P3260" t="s">
        <v>11745</v>
      </c>
      <c r="Q3260" t="s">
        <v>2113</v>
      </c>
      <c r="R3260" t="s">
        <v>64</v>
      </c>
      <c r="S3260" t="s">
        <v>58</v>
      </c>
      <c r="T3260" t="s">
        <v>58</v>
      </c>
      <c r="U3260" t="s">
        <v>105</v>
      </c>
      <c r="V3260" t="s">
        <v>64</v>
      </c>
      <c r="W3260" t="s">
        <v>64</v>
      </c>
      <c r="X3260" t="s">
        <v>124</v>
      </c>
      <c r="Y3260" t="s">
        <v>64</v>
      </c>
      <c r="Z3260" t="s">
        <v>64</v>
      </c>
      <c r="AA3260" t="s">
        <v>64</v>
      </c>
      <c r="AB3260">
        <v>2020</v>
      </c>
      <c r="AC3260">
        <v>5</v>
      </c>
      <c r="AD3260">
        <v>22</v>
      </c>
      <c r="AE3260">
        <v>2020</v>
      </c>
      <c r="AF3260">
        <v>6</v>
      </c>
      <c r="AG3260">
        <v>4</v>
      </c>
      <c r="AH3260">
        <v>4</v>
      </c>
      <c r="AI3260" t="s">
        <v>64</v>
      </c>
      <c r="AJ3260">
        <v>41837</v>
      </c>
      <c r="AK3260" t="s">
        <v>64</v>
      </c>
      <c r="AL3260">
        <v>41837</v>
      </c>
      <c r="AM3260" t="s">
        <v>64</v>
      </c>
      <c r="AN3260" t="s">
        <v>64</v>
      </c>
      <c r="AO3260" t="s">
        <v>64</v>
      </c>
      <c r="AP3260" t="s">
        <v>64</v>
      </c>
      <c r="AQ3260" t="s">
        <v>64</v>
      </c>
      <c r="AR3260" t="s">
        <v>64</v>
      </c>
      <c r="AS3260">
        <v>84.939198129388615</v>
      </c>
      <c r="AT3260" t="s">
        <v>11746</v>
      </c>
      <c r="AU3260" t="s">
        <v>11716</v>
      </c>
      <c r="AV3260" t="s">
        <v>73</v>
      </c>
    </row>
    <row r="3261" spans="1:48">
      <c r="A3261" t="s">
        <v>11747</v>
      </c>
      <c r="B3261" t="s">
        <v>58</v>
      </c>
      <c r="C3261" t="s">
        <v>268</v>
      </c>
      <c r="D3261" t="s">
        <v>60</v>
      </c>
      <c r="E3261" t="s">
        <v>115</v>
      </c>
      <c r="F3261" t="s">
        <v>116</v>
      </c>
      <c r="G3261" t="s">
        <v>269</v>
      </c>
      <c r="H3261" t="s">
        <v>64</v>
      </c>
      <c r="I3261" t="s">
        <v>64</v>
      </c>
      <c r="J3261" t="str">
        <f>VLOOKUP($K3261,Sheet4!$A$1:$C$249,3,FALSE)</f>
        <v>IN</v>
      </c>
      <c r="K3261" t="s">
        <v>85</v>
      </c>
      <c r="L3261" t="s">
        <v>86</v>
      </c>
      <c r="M3261" t="s">
        <v>67</v>
      </c>
      <c r="N3261" t="s">
        <v>68</v>
      </c>
      <c r="P3261" t="s">
        <v>11748</v>
      </c>
      <c r="Q3261" t="s">
        <v>64</v>
      </c>
      <c r="R3261" t="s">
        <v>64</v>
      </c>
      <c r="S3261" t="s">
        <v>58</v>
      </c>
      <c r="T3261" t="s">
        <v>58</v>
      </c>
      <c r="U3261" t="s">
        <v>58</v>
      </c>
      <c r="V3261" t="s">
        <v>64</v>
      </c>
      <c r="W3261" t="s">
        <v>64</v>
      </c>
      <c r="X3261" t="s">
        <v>124</v>
      </c>
      <c r="Y3261" t="s">
        <v>64</v>
      </c>
      <c r="Z3261" t="s">
        <v>64</v>
      </c>
      <c r="AA3261" t="s">
        <v>64</v>
      </c>
      <c r="AB3261">
        <v>2020</v>
      </c>
      <c r="AC3261">
        <v>6</v>
      </c>
      <c r="AD3261">
        <v>1</v>
      </c>
      <c r="AE3261">
        <v>2020</v>
      </c>
      <c r="AF3261">
        <v>6</v>
      </c>
      <c r="AG3261">
        <v>9</v>
      </c>
      <c r="AH3261" t="s">
        <v>64</v>
      </c>
      <c r="AI3261" t="s">
        <v>64</v>
      </c>
      <c r="AJ3261">
        <v>5000</v>
      </c>
      <c r="AK3261" t="s">
        <v>64</v>
      </c>
      <c r="AL3261">
        <v>5000</v>
      </c>
      <c r="AM3261" t="s">
        <v>64</v>
      </c>
      <c r="AN3261" t="s">
        <v>64</v>
      </c>
      <c r="AO3261" t="s">
        <v>64</v>
      </c>
      <c r="AP3261" t="s">
        <v>64</v>
      </c>
      <c r="AQ3261" t="s">
        <v>64</v>
      </c>
      <c r="AR3261" t="s">
        <v>64</v>
      </c>
      <c r="AS3261">
        <v>84.939198129388615</v>
      </c>
      <c r="AT3261" t="s">
        <v>4290</v>
      </c>
      <c r="AU3261" t="s">
        <v>11749</v>
      </c>
      <c r="AV3261" t="s">
        <v>2643</v>
      </c>
    </row>
    <row r="3262" spans="1:48">
      <c r="A3262" t="s">
        <v>11750</v>
      </c>
      <c r="B3262" t="s">
        <v>58</v>
      </c>
      <c r="C3262" t="s">
        <v>268</v>
      </c>
      <c r="D3262" t="s">
        <v>60</v>
      </c>
      <c r="E3262" t="s">
        <v>115</v>
      </c>
      <c r="F3262" t="s">
        <v>116</v>
      </c>
      <c r="G3262" t="s">
        <v>269</v>
      </c>
      <c r="H3262" t="s">
        <v>64</v>
      </c>
      <c r="I3262" t="s">
        <v>64</v>
      </c>
      <c r="J3262" t="str">
        <f>VLOOKUP($K3262,Sheet4!$A$1:$C$249,3,FALSE)</f>
        <v>PK</v>
      </c>
      <c r="K3262" t="s">
        <v>202</v>
      </c>
      <c r="L3262" t="s">
        <v>203</v>
      </c>
      <c r="M3262" t="s">
        <v>67</v>
      </c>
      <c r="N3262" t="s">
        <v>68</v>
      </c>
      <c r="P3262" t="s">
        <v>11751</v>
      </c>
      <c r="Q3262" t="s">
        <v>167</v>
      </c>
      <c r="R3262" t="s">
        <v>64</v>
      </c>
      <c r="S3262" t="s">
        <v>58</v>
      </c>
      <c r="T3262" t="s">
        <v>58</v>
      </c>
      <c r="U3262" t="s">
        <v>58</v>
      </c>
      <c r="V3262" t="s">
        <v>64</v>
      </c>
      <c r="W3262" t="s">
        <v>64</v>
      </c>
      <c r="X3262" t="s">
        <v>124</v>
      </c>
      <c r="Y3262" t="s">
        <v>64</v>
      </c>
      <c r="Z3262" t="s">
        <v>64</v>
      </c>
      <c r="AA3262" t="s">
        <v>64</v>
      </c>
      <c r="AB3262">
        <v>2020</v>
      </c>
      <c r="AC3262">
        <v>6</v>
      </c>
      <c r="AD3262">
        <v>1</v>
      </c>
      <c r="AE3262">
        <v>2020</v>
      </c>
      <c r="AF3262">
        <v>6</v>
      </c>
      <c r="AG3262">
        <v>11</v>
      </c>
      <c r="AH3262">
        <v>7</v>
      </c>
      <c r="AI3262" t="s">
        <v>64</v>
      </c>
      <c r="AJ3262">
        <v>5000</v>
      </c>
      <c r="AK3262" t="s">
        <v>64</v>
      </c>
      <c r="AL3262">
        <v>5000</v>
      </c>
      <c r="AM3262" t="s">
        <v>64</v>
      </c>
      <c r="AN3262" t="s">
        <v>64</v>
      </c>
      <c r="AO3262" t="s">
        <v>64</v>
      </c>
      <c r="AP3262" t="s">
        <v>64</v>
      </c>
      <c r="AQ3262" t="s">
        <v>64</v>
      </c>
      <c r="AR3262" t="s">
        <v>64</v>
      </c>
      <c r="AS3262">
        <v>84.939198129388615</v>
      </c>
      <c r="AT3262" t="s">
        <v>11752</v>
      </c>
      <c r="AU3262" t="s">
        <v>11716</v>
      </c>
      <c r="AV3262" t="s">
        <v>2643</v>
      </c>
    </row>
    <row r="3263" spans="1:48">
      <c r="A3263" t="s">
        <v>11753</v>
      </c>
      <c r="B3263" t="s">
        <v>58</v>
      </c>
      <c r="C3263" t="s">
        <v>114</v>
      </c>
      <c r="D3263" t="s">
        <v>60</v>
      </c>
      <c r="E3263" t="s">
        <v>115</v>
      </c>
      <c r="F3263" t="s">
        <v>116</v>
      </c>
      <c r="G3263" t="s">
        <v>117</v>
      </c>
      <c r="H3263" t="s">
        <v>64</v>
      </c>
      <c r="I3263" t="s">
        <v>64</v>
      </c>
      <c r="J3263" t="str">
        <f>VLOOKUP($K3263,Sheet4!$A$1:$C$249,3,FALSE)</f>
        <v>ID</v>
      </c>
      <c r="K3263" t="s">
        <v>164</v>
      </c>
      <c r="L3263" t="s">
        <v>165</v>
      </c>
      <c r="M3263" t="s">
        <v>120</v>
      </c>
      <c r="N3263" t="s">
        <v>68</v>
      </c>
      <c r="P3263" t="s">
        <v>11754</v>
      </c>
      <c r="Q3263" t="s">
        <v>167</v>
      </c>
      <c r="R3263" t="s">
        <v>123</v>
      </c>
      <c r="S3263" t="s">
        <v>58</v>
      </c>
      <c r="T3263" t="s">
        <v>58</v>
      </c>
      <c r="U3263" t="s">
        <v>58</v>
      </c>
      <c r="V3263" t="s">
        <v>64</v>
      </c>
      <c r="W3263" t="s">
        <v>64</v>
      </c>
      <c r="X3263" t="s">
        <v>124</v>
      </c>
      <c r="Y3263" t="s">
        <v>64</v>
      </c>
      <c r="Z3263" t="s">
        <v>64</v>
      </c>
      <c r="AA3263" t="s">
        <v>64</v>
      </c>
      <c r="AB3263">
        <v>2020</v>
      </c>
      <c r="AC3263">
        <v>6</v>
      </c>
      <c r="AD3263">
        <v>11</v>
      </c>
      <c r="AE3263">
        <v>2020</v>
      </c>
      <c r="AF3263">
        <v>6</v>
      </c>
      <c r="AG3263">
        <v>15</v>
      </c>
      <c r="AH3263">
        <v>7</v>
      </c>
      <c r="AI3263">
        <v>3</v>
      </c>
      <c r="AJ3263">
        <v>12000</v>
      </c>
      <c r="AK3263" t="s">
        <v>64</v>
      </c>
      <c r="AL3263">
        <v>12003</v>
      </c>
      <c r="AM3263" t="s">
        <v>64</v>
      </c>
      <c r="AN3263" t="s">
        <v>64</v>
      </c>
      <c r="AO3263" t="s">
        <v>64</v>
      </c>
      <c r="AP3263" t="s">
        <v>64</v>
      </c>
      <c r="AQ3263">
        <v>2100</v>
      </c>
      <c r="AR3263">
        <v>2472</v>
      </c>
      <c r="AS3263">
        <v>84.939198129388615</v>
      </c>
      <c r="AT3263" t="s">
        <v>11755</v>
      </c>
      <c r="AU3263" t="s">
        <v>11756</v>
      </c>
      <c r="AV3263" t="s">
        <v>73</v>
      </c>
    </row>
    <row r="3264" spans="1:48">
      <c r="A3264" t="s">
        <v>11757</v>
      </c>
      <c r="B3264" t="s">
        <v>58</v>
      </c>
      <c r="C3264" t="s">
        <v>90</v>
      </c>
      <c r="D3264" t="s">
        <v>60</v>
      </c>
      <c r="E3264" t="s">
        <v>91</v>
      </c>
      <c r="F3264" t="s">
        <v>92</v>
      </c>
      <c r="G3264" t="s">
        <v>93</v>
      </c>
      <c r="H3264" t="s">
        <v>64</v>
      </c>
      <c r="I3264" t="s">
        <v>64</v>
      </c>
      <c r="J3264" t="str">
        <f>VLOOKUP($K3264,Sheet4!$A$1:$C$249,3,FALSE)</f>
        <v>TR</v>
      </c>
      <c r="K3264" t="s">
        <v>232</v>
      </c>
      <c r="L3264" t="s">
        <v>233</v>
      </c>
      <c r="M3264" t="s">
        <v>181</v>
      </c>
      <c r="N3264" t="s">
        <v>68</v>
      </c>
      <c r="P3264" t="s">
        <v>11758</v>
      </c>
      <c r="Q3264" t="s">
        <v>64</v>
      </c>
      <c r="R3264" t="s">
        <v>64</v>
      </c>
      <c r="S3264" t="s">
        <v>58</v>
      </c>
      <c r="T3264" t="s">
        <v>58</v>
      </c>
      <c r="U3264" t="s">
        <v>58</v>
      </c>
      <c r="V3264" t="s">
        <v>64</v>
      </c>
      <c r="W3264">
        <v>5.9</v>
      </c>
      <c r="X3264" t="s">
        <v>96</v>
      </c>
      <c r="Y3264">
        <v>39.420999999999999</v>
      </c>
      <c r="Z3264">
        <v>40.697000000000003</v>
      </c>
      <c r="AA3264" t="s">
        <v>64</v>
      </c>
      <c r="AB3264">
        <v>2020</v>
      </c>
      <c r="AC3264">
        <v>6</v>
      </c>
      <c r="AD3264">
        <v>14</v>
      </c>
      <c r="AE3264">
        <v>2020</v>
      </c>
      <c r="AF3264">
        <v>6</v>
      </c>
      <c r="AG3264">
        <v>14</v>
      </c>
      <c r="AH3264">
        <v>1</v>
      </c>
      <c r="AI3264">
        <v>35</v>
      </c>
      <c r="AJ3264">
        <v>6600</v>
      </c>
      <c r="AK3264" t="s">
        <v>64</v>
      </c>
      <c r="AL3264">
        <v>6635</v>
      </c>
      <c r="AM3264" t="s">
        <v>64</v>
      </c>
      <c r="AN3264" t="s">
        <v>64</v>
      </c>
      <c r="AO3264" t="s">
        <v>64</v>
      </c>
      <c r="AP3264" t="s">
        <v>64</v>
      </c>
      <c r="AQ3264" t="s">
        <v>64</v>
      </c>
      <c r="AR3264" t="s">
        <v>64</v>
      </c>
      <c r="AS3264">
        <v>84.939198129388615</v>
      </c>
      <c r="AT3264" t="s">
        <v>11759</v>
      </c>
      <c r="AU3264" t="s">
        <v>11756</v>
      </c>
      <c r="AV3264" t="s">
        <v>73</v>
      </c>
    </row>
    <row r="3265" spans="1:48">
      <c r="A3265" t="s">
        <v>11760</v>
      </c>
      <c r="B3265" t="s">
        <v>58</v>
      </c>
      <c r="C3265" t="s">
        <v>114</v>
      </c>
      <c r="D3265" t="s">
        <v>60</v>
      </c>
      <c r="E3265" t="s">
        <v>115</v>
      </c>
      <c r="F3265" t="s">
        <v>116</v>
      </c>
      <c r="G3265" t="s">
        <v>117</v>
      </c>
      <c r="H3265" t="s">
        <v>64</v>
      </c>
      <c r="I3265" t="s">
        <v>64</v>
      </c>
      <c r="J3265" t="str">
        <f>VLOOKUP($K3265,Sheet4!$A$1:$C$249,3,FALSE)</f>
        <v>TR</v>
      </c>
      <c r="K3265" t="s">
        <v>232</v>
      </c>
      <c r="L3265" t="s">
        <v>233</v>
      </c>
      <c r="M3265" t="s">
        <v>181</v>
      </c>
      <c r="N3265" t="s">
        <v>68</v>
      </c>
      <c r="P3265" t="s">
        <v>11761</v>
      </c>
      <c r="Q3265" t="s">
        <v>64</v>
      </c>
      <c r="R3265" t="s">
        <v>64</v>
      </c>
      <c r="S3265" t="s">
        <v>58</v>
      </c>
      <c r="T3265" t="s">
        <v>58</v>
      </c>
      <c r="U3265" t="s">
        <v>58</v>
      </c>
      <c r="V3265" t="s">
        <v>64</v>
      </c>
      <c r="W3265" t="s">
        <v>64</v>
      </c>
      <c r="X3265" t="s">
        <v>124</v>
      </c>
      <c r="Y3265" t="s">
        <v>64</v>
      </c>
      <c r="Z3265" t="s">
        <v>64</v>
      </c>
      <c r="AA3265" t="s">
        <v>64</v>
      </c>
      <c r="AB3265">
        <v>2020</v>
      </c>
      <c r="AC3265">
        <v>6</v>
      </c>
      <c r="AD3265">
        <v>11</v>
      </c>
      <c r="AE3265">
        <v>2020</v>
      </c>
      <c r="AF3265">
        <v>6</v>
      </c>
      <c r="AG3265">
        <v>12</v>
      </c>
      <c r="AH3265">
        <v>1</v>
      </c>
      <c r="AI3265" t="s">
        <v>64</v>
      </c>
      <c r="AJ3265">
        <v>750</v>
      </c>
      <c r="AK3265" t="s">
        <v>64</v>
      </c>
      <c r="AL3265">
        <v>750</v>
      </c>
      <c r="AM3265" t="s">
        <v>64</v>
      </c>
      <c r="AN3265" t="s">
        <v>64</v>
      </c>
      <c r="AO3265" t="s">
        <v>64</v>
      </c>
      <c r="AP3265" t="s">
        <v>64</v>
      </c>
      <c r="AQ3265" t="s">
        <v>64</v>
      </c>
      <c r="AR3265" t="s">
        <v>64</v>
      </c>
      <c r="AS3265">
        <v>84.939198129388615</v>
      </c>
      <c r="AT3265" t="s">
        <v>11762</v>
      </c>
      <c r="AU3265" t="s">
        <v>11756</v>
      </c>
      <c r="AV3265" t="s">
        <v>73</v>
      </c>
    </row>
    <row r="3266" spans="1:48">
      <c r="A3266" t="s">
        <v>11763</v>
      </c>
      <c r="B3266" t="s">
        <v>58</v>
      </c>
      <c r="C3266" t="s">
        <v>350</v>
      </c>
      <c r="D3266" t="s">
        <v>60</v>
      </c>
      <c r="E3266" t="s">
        <v>115</v>
      </c>
      <c r="F3266" t="s">
        <v>162</v>
      </c>
      <c r="G3266" t="s">
        <v>351</v>
      </c>
      <c r="H3266" t="s">
        <v>64</v>
      </c>
      <c r="I3266" t="s">
        <v>64</v>
      </c>
      <c r="J3266" t="str">
        <f>VLOOKUP($K3266,Sheet4!$A$1:$C$249,3,FALSE)</f>
        <v>CN</v>
      </c>
      <c r="K3266" t="s">
        <v>101</v>
      </c>
      <c r="L3266" t="s">
        <v>102</v>
      </c>
      <c r="M3266" t="s">
        <v>103</v>
      </c>
      <c r="N3266" t="s">
        <v>68</v>
      </c>
      <c r="P3266" t="s">
        <v>11764</v>
      </c>
      <c r="Q3266" t="s">
        <v>64</v>
      </c>
      <c r="R3266" t="s">
        <v>116</v>
      </c>
      <c r="S3266" t="s">
        <v>58</v>
      </c>
      <c r="T3266" t="s">
        <v>58</v>
      </c>
      <c r="U3266" t="s">
        <v>58</v>
      </c>
      <c r="V3266" t="s">
        <v>64</v>
      </c>
      <c r="W3266" t="s">
        <v>64</v>
      </c>
      <c r="X3266" t="s">
        <v>64</v>
      </c>
      <c r="Y3266" t="s">
        <v>64</v>
      </c>
      <c r="Z3266" t="s">
        <v>64</v>
      </c>
      <c r="AA3266" t="s">
        <v>64</v>
      </c>
      <c r="AB3266">
        <v>2020</v>
      </c>
      <c r="AC3266">
        <v>6</v>
      </c>
      <c r="AD3266">
        <v>17</v>
      </c>
      <c r="AE3266">
        <v>2020</v>
      </c>
      <c r="AF3266">
        <v>6</v>
      </c>
      <c r="AG3266">
        <v>18</v>
      </c>
      <c r="AH3266">
        <v>4</v>
      </c>
      <c r="AI3266" t="s">
        <v>64</v>
      </c>
      <c r="AJ3266">
        <v>20000</v>
      </c>
      <c r="AK3266" t="s">
        <v>64</v>
      </c>
      <c r="AL3266">
        <v>20000</v>
      </c>
      <c r="AM3266" t="s">
        <v>64</v>
      </c>
      <c r="AN3266" t="s">
        <v>64</v>
      </c>
      <c r="AO3266" t="s">
        <v>64</v>
      </c>
      <c r="AP3266" t="s">
        <v>64</v>
      </c>
      <c r="AQ3266" t="s">
        <v>64</v>
      </c>
      <c r="AR3266" t="s">
        <v>64</v>
      </c>
      <c r="AS3266">
        <v>84.939198129388615</v>
      </c>
      <c r="AT3266" t="s">
        <v>441</v>
      </c>
      <c r="AU3266" t="s">
        <v>11765</v>
      </c>
      <c r="AV3266" t="s">
        <v>73</v>
      </c>
    </row>
    <row r="3267" spans="1:48">
      <c r="A3267" t="s">
        <v>11766</v>
      </c>
      <c r="B3267" t="s">
        <v>58</v>
      </c>
      <c r="C3267" t="s">
        <v>268</v>
      </c>
      <c r="D3267" t="s">
        <v>60</v>
      </c>
      <c r="E3267" t="s">
        <v>115</v>
      </c>
      <c r="F3267" t="s">
        <v>116</v>
      </c>
      <c r="G3267" t="s">
        <v>269</v>
      </c>
      <c r="H3267" t="s">
        <v>64</v>
      </c>
      <c r="I3267" t="s">
        <v>64</v>
      </c>
      <c r="J3267" t="str">
        <f>VLOOKUP($K3267,Sheet4!$A$1:$C$249,3,FALSE)</f>
        <v>ID</v>
      </c>
      <c r="K3267" t="s">
        <v>164</v>
      </c>
      <c r="L3267" t="s">
        <v>165</v>
      </c>
      <c r="M3267" t="s">
        <v>120</v>
      </c>
      <c r="N3267" t="s">
        <v>68</v>
      </c>
      <c r="P3267" t="s">
        <v>11767</v>
      </c>
      <c r="Q3267" t="s">
        <v>64</v>
      </c>
      <c r="R3267" t="s">
        <v>64</v>
      </c>
      <c r="S3267" t="s">
        <v>58</v>
      </c>
      <c r="T3267" t="s">
        <v>58</v>
      </c>
      <c r="U3267" t="s">
        <v>58</v>
      </c>
      <c r="V3267" t="s">
        <v>64</v>
      </c>
      <c r="W3267" t="s">
        <v>64</v>
      </c>
      <c r="X3267" t="s">
        <v>124</v>
      </c>
      <c r="Y3267" t="s">
        <v>64</v>
      </c>
      <c r="Z3267" t="s">
        <v>64</v>
      </c>
      <c r="AA3267" t="s">
        <v>64</v>
      </c>
      <c r="AB3267">
        <v>2020</v>
      </c>
      <c r="AC3267">
        <v>6</v>
      </c>
      <c r="AD3267">
        <v>18</v>
      </c>
      <c r="AE3267">
        <v>2020</v>
      </c>
      <c r="AF3267">
        <v>6</v>
      </c>
      <c r="AG3267">
        <v>19</v>
      </c>
      <c r="AH3267" t="s">
        <v>64</v>
      </c>
      <c r="AI3267" t="s">
        <v>64</v>
      </c>
      <c r="AJ3267">
        <v>10000</v>
      </c>
      <c r="AK3267" t="s">
        <v>64</v>
      </c>
      <c r="AL3267">
        <v>10000</v>
      </c>
      <c r="AM3267" t="s">
        <v>64</v>
      </c>
      <c r="AN3267" t="s">
        <v>64</v>
      </c>
      <c r="AO3267" t="s">
        <v>64</v>
      </c>
      <c r="AP3267" t="s">
        <v>64</v>
      </c>
      <c r="AQ3267" t="s">
        <v>64</v>
      </c>
      <c r="AR3267" t="s">
        <v>64</v>
      </c>
      <c r="AS3267">
        <v>84.939198129388615</v>
      </c>
      <c r="AT3267" t="s">
        <v>11768</v>
      </c>
      <c r="AU3267" t="s">
        <v>11749</v>
      </c>
      <c r="AV3267" t="s">
        <v>73</v>
      </c>
    </row>
    <row r="3268" spans="1:48">
      <c r="A3268" t="s">
        <v>11769</v>
      </c>
      <c r="B3268" t="s">
        <v>58</v>
      </c>
      <c r="C3268" t="s">
        <v>350</v>
      </c>
      <c r="D3268" t="s">
        <v>60</v>
      </c>
      <c r="E3268" t="s">
        <v>115</v>
      </c>
      <c r="F3268" t="s">
        <v>162</v>
      </c>
      <c r="G3268" t="s">
        <v>351</v>
      </c>
      <c r="H3268" t="s">
        <v>11770</v>
      </c>
      <c r="I3268" t="s">
        <v>64</v>
      </c>
      <c r="J3268" t="str">
        <f>VLOOKUP($K3268,Sheet4!$A$1:$C$249,3,FALSE)</f>
        <v>MM</v>
      </c>
      <c r="K3268" t="s">
        <v>1328</v>
      </c>
      <c r="L3268" t="s">
        <v>1329</v>
      </c>
      <c r="M3268" t="s">
        <v>120</v>
      </c>
      <c r="N3268" t="s">
        <v>68</v>
      </c>
      <c r="P3268" t="s">
        <v>11771</v>
      </c>
      <c r="Q3268" t="s">
        <v>167</v>
      </c>
      <c r="R3268" t="s">
        <v>1133</v>
      </c>
      <c r="S3268" t="s">
        <v>58</v>
      </c>
      <c r="T3268" t="s">
        <v>58</v>
      </c>
      <c r="U3268" t="s">
        <v>58</v>
      </c>
      <c r="V3268" t="s">
        <v>64</v>
      </c>
      <c r="W3268" t="s">
        <v>64</v>
      </c>
      <c r="X3268" t="s">
        <v>64</v>
      </c>
      <c r="Y3268" t="s">
        <v>64</v>
      </c>
      <c r="Z3268" t="s">
        <v>64</v>
      </c>
      <c r="AA3268" t="s">
        <v>64</v>
      </c>
      <c r="AB3268">
        <v>2020</v>
      </c>
      <c r="AC3268">
        <v>7</v>
      </c>
      <c r="AD3268">
        <v>1</v>
      </c>
      <c r="AE3268">
        <v>2020</v>
      </c>
      <c r="AF3268">
        <v>7</v>
      </c>
      <c r="AG3268">
        <v>2</v>
      </c>
      <c r="AH3268">
        <v>174</v>
      </c>
      <c r="AI3268">
        <v>54</v>
      </c>
      <c r="AJ3268">
        <v>1500</v>
      </c>
      <c r="AK3268" t="s">
        <v>64</v>
      </c>
      <c r="AL3268">
        <v>1554</v>
      </c>
      <c r="AM3268" t="s">
        <v>64</v>
      </c>
      <c r="AN3268" t="s">
        <v>64</v>
      </c>
      <c r="AO3268" t="s">
        <v>64</v>
      </c>
      <c r="AP3268" t="s">
        <v>64</v>
      </c>
      <c r="AQ3268" t="s">
        <v>64</v>
      </c>
      <c r="AR3268" t="s">
        <v>64</v>
      </c>
      <c r="AS3268">
        <v>84.939198129388615</v>
      </c>
      <c r="AT3268" t="s">
        <v>5671</v>
      </c>
      <c r="AU3268" t="s">
        <v>11772</v>
      </c>
      <c r="AV3268" t="s">
        <v>73</v>
      </c>
    </row>
    <row r="3269" spans="1:48">
      <c r="A3269" t="s">
        <v>11773</v>
      </c>
      <c r="B3269" t="s">
        <v>58</v>
      </c>
      <c r="C3269" t="s">
        <v>268</v>
      </c>
      <c r="D3269" t="s">
        <v>60</v>
      </c>
      <c r="E3269" t="s">
        <v>115</v>
      </c>
      <c r="F3269" t="s">
        <v>116</v>
      </c>
      <c r="G3269" t="s">
        <v>269</v>
      </c>
      <c r="H3269" t="s">
        <v>64</v>
      </c>
      <c r="I3269" t="s">
        <v>64</v>
      </c>
      <c r="J3269" t="str">
        <f>VLOOKUP($K3269,Sheet4!$A$1:$C$249,3,FALSE)</f>
        <v>MY</v>
      </c>
      <c r="K3269" t="s">
        <v>215</v>
      </c>
      <c r="L3269" t="s">
        <v>216</v>
      </c>
      <c r="M3269" t="s">
        <v>120</v>
      </c>
      <c r="N3269" t="s">
        <v>68</v>
      </c>
      <c r="P3269" t="s">
        <v>11774</v>
      </c>
      <c r="Q3269" t="s">
        <v>167</v>
      </c>
      <c r="R3269" t="s">
        <v>64</v>
      </c>
      <c r="S3269" t="s">
        <v>58</v>
      </c>
      <c r="T3269" t="s">
        <v>58</v>
      </c>
      <c r="U3269" t="s">
        <v>58</v>
      </c>
      <c r="V3269" t="s">
        <v>64</v>
      </c>
      <c r="W3269" t="s">
        <v>64</v>
      </c>
      <c r="X3269" t="s">
        <v>124</v>
      </c>
      <c r="Y3269" t="s">
        <v>64</v>
      </c>
      <c r="Z3269" t="s">
        <v>64</v>
      </c>
      <c r="AA3269" t="s">
        <v>64</v>
      </c>
      <c r="AB3269">
        <v>2020</v>
      </c>
      <c r="AC3269">
        <v>6</v>
      </c>
      <c r="AD3269">
        <v>27</v>
      </c>
      <c r="AE3269">
        <v>2020</v>
      </c>
      <c r="AF3269">
        <v>7</v>
      </c>
      <c r="AG3269">
        <v>1</v>
      </c>
      <c r="AH3269" t="s">
        <v>64</v>
      </c>
      <c r="AI3269" t="s">
        <v>64</v>
      </c>
      <c r="AJ3269">
        <v>9000</v>
      </c>
      <c r="AK3269" t="s">
        <v>64</v>
      </c>
      <c r="AL3269">
        <v>9000</v>
      </c>
      <c r="AM3269" t="s">
        <v>64</v>
      </c>
      <c r="AN3269" t="s">
        <v>64</v>
      </c>
      <c r="AO3269" t="s">
        <v>64</v>
      </c>
      <c r="AP3269" t="s">
        <v>64</v>
      </c>
      <c r="AQ3269">
        <v>6800</v>
      </c>
      <c r="AR3269">
        <v>8006</v>
      </c>
      <c r="AS3269">
        <v>84.939198129388615</v>
      </c>
      <c r="AT3269" t="s">
        <v>11775</v>
      </c>
      <c r="AU3269" t="s">
        <v>11772</v>
      </c>
      <c r="AV3269" t="s">
        <v>73</v>
      </c>
    </row>
    <row r="3270" spans="1:48">
      <c r="A3270" t="s">
        <v>11776</v>
      </c>
      <c r="B3270" t="s">
        <v>58</v>
      </c>
      <c r="C3270" t="s">
        <v>268</v>
      </c>
      <c r="D3270" t="s">
        <v>60</v>
      </c>
      <c r="E3270" t="s">
        <v>115</v>
      </c>
      <c r="F3270" t="s">
        <v>116</v>
      </c>
      <c r="G3270" t="s">
        <v>269</v>
      </c>
      <c r="H3270" t="s">
        <v>64</v>
      </c>
      <c r="I3270" t="s">
        <v>64</v>
      </c>
      <c r="J3270" t="str">
        <f>VLOOKUP($K3270,Sheet4!$A$1:$C$249,3,FALSE)</f>
        <v>CN</v>
      </c>
      <c r="K3270" t="s">
        <v>101</v>
      </c>
      <c r="L3270" t="s">
        <v>102</v>
      </c>
      <c r="M3270" t="s">
        <v>103</v>
      </c>
      <c r="N3270" t="s">
        <v>68</v>
      </c>
      <c r="P3270" t="s">
        <v>11777</v>
      </c>
      <c r="Q3270" t="s">
        <v>64</v>
      </c>
      <c r="R3270" t="s">
        <v>64</v>
      </c>
      <c r="S3270" t="s">
        <v>58</v>
      </c>
      <c r="T3270" t="s">
        <v>58</v>
      </c>
      <c r="U3270" t="s">
        <v>58</v>
      </c>
      <c r="V3270" t="s">
        <v>64</v>
      </c>
      <c r="W3270" t="s">
        <v>64</v>
      </c>
      <c r="X3270" t="s">
        <v>124</v>
      </c>
      <c r="Y3270" t="s">
        <v>64</v>
      </c>
      <c r="Z3270" t="s">
        <v>64</v>
      </c>
      <c r="AA3270" t="s">
        <v>5427</v>
      </c>
      <c r="AB3270">
        <v>2020</v>
      </c>
      <c r="AC3270">
        <v>6</v>
      </c>
      <c r="AD3270">
        <v>30</v>
      </c>
      <c r="AE3270">
        <v>2020</v>
      </c>
      <c r="AF3270">
        <v>7</v>
      </c>
      <c r="AG3270">
        <v>5</v>
      </c>
      <c r="AH3270">
        <v>22</v>
      </c>
      <c r="AI3270" t="s">
        <v>64</v>
      </c>
      <c r="AJ3270">
        <v>10000000</v>
      </c>
      <c r="AK3270" t="s">
        <v>64</v>
      </c>
      <c r="AL3270">
        <v>10000000</v>
      </c>
      <c r="AM3270" t="s">
        <v>64</v>
      </c>
      <c r="AN3270" t="s">
        <v>64</v>
      </c>
      <c r="AO3270" t="s">
        <v>64</v>
      </c>
      <c r="AP3270" t="s">
        <v>64</v>
      </c>
      <c r="AQ3270" t="s">
        <v>64</v>
      </c>
      <c r="AR3270" t="s">
        <v>64</v>
      </c>
      <c r="AS3270">
        <v>84.939198129388615</v>
      </c>
      <c r="AT3270" t="s">
        <v>5423</v>
      </c>
      <c r="AU3270" t="s">
        <v>11772</v>
      </c>
      <c r="AV3270" t="s">
        <v>73</v>
      </c>
    </row>
    <row r="3271" spans="1:48">
      <c r="A3271" t="s">
        <v>11778</v>
      </c>
      <c r="B3271" t="s">
        <v>58</v>
      </c>
      <c r="C3271" t="s">
        <v>90</v>
      </c>
      <c r="D3271" t="s">
        <v>60</v>
      </c>
      <c r="E3271" t="s">
        <v>91</v>
      </c>
      <c r="F3271" t="s">
        <v>92</v>
      </c>
      <c r="G3271" t="s">
        <v>93</v>
      </c>
      <c r="H3271" t="s">
        <v>64</v>
      </c>
      <c r="I3271" t="s">
        <v>64</v>
      </c>
      <c r="J3271" t="str">
        <f>VLOOKUP($K3271,Sheet4!$A$1:$C$249,3,FALSE)</f>
        <v>TR</v>
      </c>
      <c r="K3271" t="s">
        <v>232</v>
      </c>
      <c r="L3271" t="s">
        <v>233</v>
      </c>
      <c r="M3271" t="s">
        <v>181</v>
      </c>
      <c r="N3271" t="s">
        <v>68</v>
      </c>
      <c r="P3271" t="s">
        <v>11779</v>
      </c>
      <c r="Q3271" t="s">
        <v>64</v>
      </c>
      <c r="R3271" t="s">
        <v>64</v>
      </c>
      <c r="S3271" t="s">
        <v>58</v>
      </c>
      <c r="T3271" t="s">
        <v>58</v>
      </c>
      <c r="U3271" t="s">
        <v>58</v>
      </c>
      <c r="V3271" t="s">
        <v>64</v>
      </c>
      <c r="W3271">
        <v>5.4</v>
      </c>
      <c r="X3271" t="s">
        <v>96</v>
      </c>
      <c r="Y3271">
        <v>38.558</v>
      </c>
      <c r="Z3271">
        <v>44.023000000000003</v>
      </c>
      <c r="AA3271" t="s">
        <v>64</v>
      </c>
      <c r="AB3271">
        <v>2020</v>
      </c>
      <c r="AC3271">
        <v>6</v>
      </c>
      <c r="AD3271">
        <v>25</v>
      </c>
      <c r="AE3271">
        <v>2020</v>
      </c>
      <c r="AF3271">
        <v>6</v>
      </c>
      <c r="AG3271">
        <v>25</v>
      </c>
      <c r="AH3271" t="s">
        <v>64</v>
      </c>
      <c r="AI3271">
        <v>5</v>
      </c>
      <c r="AJ3271">
        <v>273</v>
      </c>
      <c r="AK3271" t="s">
        <v>64</v>
      </c>
      <c r="AL3271">
        <v>278</v>
      </c>
      <c r="AM3271" t="s">
        <v>64</v>
      </c>
      <c r="AN3271" t="s">
        <v>64</v>
      </c>
      <c r="AO3271" t="s">
        <v>64</v>
      </c>
      <c r="AP3271" t="s">
        <v>64</v>
      </c>
      <c r="AQ3271" t="s">
        <v>64</v>
      </c>
      <c r="AR3271" t="s">
        <v>64</v>
      </c>
      <c r="AS3271">
        <v>84.939198129388615</v>
      </c>
      <c r="AT3271" t="s">
        <v>11780</v>
      </c>
      <c r="AU3271" t="s">
        <v>11781</v>
      </c>
      <c r="AV3271" t="s">
        <v>73</v>
      </c>
    </row>
    <row r="3272" spans="1:48">
      <c r="A3272" t="s">
        <v>11782</v>
      </c>
      <c r="B3272" t="s">
        <v>58</v>
      </c>
      <c r="C3272" t="s">
        <v>268</v>
      </c>
      <c r="D3272" t="s">
        <v>60</v>
      </c>
      <c r="E3272" t="s">
        <v>115</v>
      </c>
      <c r="F3272" t="s">
        <v>116</v>
      </c>
      <c r="G3272" t="s">
        <v>269</v>
      </c>
      <c r="H3272" t="s">
        <v>64</v>
      </c>
      <c r="I3272" t="s">
        <v>64</v>
      </c>
      <c r="J3272" t="str">
        <f>VLOOKUP($K3272,Sheet4!$A$1:$C$249,3,FALSE)</f>
        <v>CN</v>
      </c>
      <c r="K3272" t="s">
        <v>101</v>
      </c>
      <c r="L3272" t="s">
        <v>102</v>
      </c>
      <c r="M3272" t="s">
        <v>103</v>
      </c>
      <c r="N3272" t="s">
        <v>68</v>
      </c>
      <c r="P3272" t="s">
        <v>11783</v>
      </c>
      <c r="Q3272" t="s">
        <v>167</v>
      </c>
      <c r="R3272" t="s">
        <v>64</v>
      </c>
      <c r="S3272" t="s">
        <v>58</v>
      </c>
      <c r="T3272" t="s">
        <v>58</v>
      </c>
      <c r="U3272" t="s">
        <v>58</v>
      </c>
      <c r="V3272" t="s">
        <v>64</v>
      </c>
      <c r="W3272" t="s">
        <v>64</v>
      </c>
      <c r="X3272" t="s">
        <v>124</v>
      </c>
      <c r="Y3272" t="s">
        <v>64</v>
      </c>
      <c r="Z3272" t="s">
        <v>64</v>
      </c>
      <c r="AA3272" t="s">
        <v>64</v>
      </c>
      <c r="AB3272">
        <v>2020</v>
      </c>
      <c r="AC3272">
        <v>6</v>
      </c>
      <c r="AD3272">
        <v>22</v>
      </c>
      <c r="AE3272">
        <v>2020</v>
      </c>
      <c r="AF3272">
        <v>6</v>
      </c>
      <c r="AG3272">
        <v>24</v>
      </c>
      <c r="AH3272">
        <v>3</v>
      </c>
      <c r="AI3272" t="s">
        <v>64</v>
      </c>
      <c r="AJ3272">
        <v>74000</v>
      </c>
      <c r="AK3272" t="s">
        <v>64</v>
      </c>
      <c r="AL3272">
        <v>74000</v>
      </c>
      <c r="AM3272" t="s">
        <v>64</v>
      </c>
      <c r="AN3272" t="s">
        <v>64</v>
      </c>
      <c r="AO3272" t="s">
        <v>64</v>
      </c>
      <c r="AP3272" t="s">
        <v>64</v>
      </c>
      <c r="AQ3272" t="s">
        <v>64</v>
      </c>
      <c r="AR3272" t="s">
        <v>64</v>
      </c>
      <c r="AS3272">
        <v>84.939198129388615</v>
      </c>
      <c r="AT3272" t="s">
        <v>11784</v>
      </c>
      <c r="AU3272" t="s">
        <v>11781</v>
      </c>
      <c r="AV3272" t="s">
        <v>73</v>
      </c>
    </row>
    <row r="3273" spans="1:48">
      <c r="A3273" t="s">
        <v>11785</v>
      </c>
      <c r="B3273" t="s">
        <v>58</v>
      </c>
      <c r="C3273" t="s">
        <v>268</v>
      </c>
      <c r="D3273" t="s">
        <v>60</v>
      </c>
      <c r="E3273" t="s">
        <v>115</v>
      </c>
      <c r="F3273" t="s">
        <v>116</v>
      </c>
      <c r="G3273" t="s">
        <v>269</v>
      </c>
      <c r="H3273" t="s">
        <v>11786</v>
      </c>
      <c r="I3273" t="s">
        <v>64</v>
      </c>
      <c r="J3273" t="str">
        <f>VLOOKUP($K3273,Sheet4!$A$1:$C$249,3,FALSE)</f>
        <v>MN</v>
      </c>
      <c r="K3273" t="s">
        <v>132</v>
      </c>
      <c r="L3273" t="s">
        <v>133</v>
      </c>
      <c r="M3273" t="s">
        <v>103</v>
      </c>
      <c r="N3273" t="s">
        <v>68</v>
      </c>
      <c r="P3273" t="s">
        <v>11787</v>
      </c>
      <c r="Q3273" t="s">
        <v>167</v>
      </c>
      <c r="R3273" t="s">
        <v>64</v>
      </c>
      <c r="S3273" t="s">
        <v>58</v>
      </c>
      <c r="T3273" t="s">
        <v>58</v>
      </c>
      <c r="U3273" t="s">
        <v>58</v>
      </c>
      <c r="V3273" t="s">
        <v>64</v>
      </c>
      <c r="W3273">
        <v>423250.41</v>
      </c>
      <c r="X3273" t="s">
        <v>124</v>
      </c>
      <c r="Y3273">
        <v>46.387999999999998</v>
      </c>
      <c r="Z3273">
        <v>106.22199999999999</v>
      </c>
      <c r="AA3273" t="s">
        <v>64</v>
      </c>
      <c r="AB3273">
        <v>2020</v>
      </c>
      <c r="AC3273">
        <v>6</v>
      </c>
      <c r="AD3273">
        <v>21</v>
      </c>
      <c r="AE3273">
        <v>2020</v>
      </c>
      <c r="AF3273">
        <v>6</v>
      </c>
      <c r="AG3273">
        <v>25</v>
      </c>
      <c r="AH3273">
        <v>2</v>
      </c>
      <c r="AI3273" t="s">
        <v>64</v>
      </c>
      <c r="AJ3273">
        <v>1230</v>
      </c>
      <c r="AK3273" t="s">
        <v>64</v>
      </c>
      <c r="AL3273">
        <v>1230</v>
      </c>
      <c r="AM3273" t="s">
        <v>64</v>
      </c>
      <c r="AN3273" t="s">
        <v>64</v>
      </c>
      <c r="AO3273" t="s">
        <v>64</v>
      </c>
      <c r="AP3273" t="s">
        <v>64</v>
      </c>
      <c r="AQ3273" t="s">
        <v>64</v>
      </c>
      <c r="AR3273" t="s">
        <v>64</v>
      </c>
      <c r="AS3273">
        <v>84.939198129388615</v>
      </c>
      <c r="AT3273" t="s">
        <v>11788</v>
      </c>
      <c r="AU3273" t="s">
        <v>11781</v>
      </c>
      <c r="AV3273" t="s">
        <v>73</v>
      </c>
    </row>
    <row r="3274" spans="1:48">
      <c r="A3274" t="s">
        <v>11789</v>
      </c>
      <c r="B3274" t="s">
        <v>58</v>
      </c>
      <c r="C3274" t="s">
        <v>114</v>
      </c>
      <c r="D3274" t="s">
        <v>60</v>
      </c>
      <c r="E3274" t="s">
        <v>115</v>
      </c>
      <c r="F3274" t="s">
        <v>116</v>
      </c>
      <c r="G3274" t="s">
        <v>117</v>
      </c>
      <c r="H3274" t="s">
        <v>64</v>
      </c>
      <c r="I3274" t="s">
        <v>64</v>
      </c>
      <c r="J3274" t="str">
        <f>VLOOKUP($K3274,Sheet4!$A$1:$C$249,3,FALSE)</f>
        <v>TR</v>
      </c>
      <c r="K3274" t="s">
        <v>232</v>
      </c>
      <c r="L3274" t="s">
        <v>233</v>
      </c>
      <c r="M3274" t="s">
        <v>181</v>
      </c>
      <c r="N3274" t="s">
        <v>68</v>
      </c>
      <c r="P3274" t="s">
        <v>11790</v>
      </c>
      <c r="Q3274" t="s">
        <v>64</v>
      </c>
      <c r="R3274" t="s">
        <v>64</v>
      </c>
      <c r="S3274" t="s">
        <v>58</v>
      </c>
      <c r="T3274" t="s">
        <v>58</v>
      </c>
      <c r="U3274" t="s">
        <v>58</v>
      </c>
      <c r="V3274" t="s">
        <v>64</v>
      </c>
      <c r="W3274" t="s">
        <v>64</v>
      </c>
      <c r="X3274" t="s">
        <v>124</v>
      </c>
      <c r="Y3274" t="s">
        <v>64</v>
      </c>
      <c r="Z3274" t="s">
        <v>64</v>
      </c>
      <c r="AA3274" t="s">
        <v>64</v>
      </c>
      <c r="AB3274">
        <v>2020</v>
      </c>
      <c r="AC3274">
        <v>6</v>
      </c>
      <c r="AD3274">
        <v>21</v>
      </c>
      <c r="AE3274">
        <v>2020</v>
      </c>
      <c r="AF3274">
        <v>6</v>
      </c>
      <c r="AG3274">
        <v>23</v>
      </c>
      <c r="AH3274">
        <v>7</v>
      </c>
      <c r="AI3274" t="s">
        <v>64</v>
      </c>
      <c r="AJ3274">
        <v>72</v>
      </c>
      <c r="AK3274" t="s">
        <v>64</v>
      </c>
      <c r="AL3274">
        <v>72</v>
      </c>
      <c r="AM3274" t="s">
        <v>64</v>
      </c>
      <c r="AN3274" t="s">
        <v>64</v>
      </c>
      <c r="AO3274" t="s">
        <v>64</v>
      </c>
      <c r="AP3274" t="s">
        <v>64</v>
      </c>
      <c r="AQ3274">
        <v>35000</v>
      </c>
      <c r="AR3274">
        <v>41206</v>
      </c>
      <c r="AS3274">
        <v>84.939198129388615</v>
      </c>
      <c r="AT3274" t="s">
        <v>11791</v>
      </c>
      <c r="AU3274" t="s">
        <v>11781</v>
      </c>
      <c r="AV3274" t="s">
        <v>73</v>
      </c>
    </row>
    <row r="3275" spans="1:48">
      <c r="A3275" t="s">
        <v>11792</v>
      </c>
      <c r="B3275" t="s">
        <v>58</v>
      </c>
      <c r="C3275" t="s">
        <v>268</v>
      </c>
      <c r="D3275" t="s">
        <v>60</v>
      </c>
      <c r="E3275" t="s">
        <v>115</v>
      </c>
      <c r="F3275" t="s">
        <v>116</v>
      </c>
      <c r="G3275" t="s">
        <v>269</v>
      </c>
      <c r="H3275" t="s">
        <v>11793</v>
      </c>
      <c r="I3275" t="s">
        <v>64</v>
      </c>
      <c r="J3275" t="str">
        <f>VLOOKUP($K3275,Sheet4!$A$1:$C$249,3,FALSE)</f>
        <v>MY</v>
      </c>
      <c r="K3275" t="s">
        <v>215</v>
      </c>
      <c r="L3275" t="s">
        <v>216</v>
      </c>
      <c r="M3275" t="s">
        <v>120</v>
      </c>
      <c r="N3275" t="s">
        <v>68</v>
      </c>
      <c r="P3275" t="s">
        <v>11794</v>
      </c>
      <c r="Q3275" t="s">
        <v>167</v>
      </c>
      <c r="R3275" t="s">
        <v>64</v>
      </c>
      <c r="S3275" t="s">
        <v>58</v>
      </c>
      <c r="T3275" t="s">
        <v>58</v>
      </c>
      <c r="U3275" t="s">
        <v>58</v>
      </c>
      <c r="V3275" t="s">
        <v>64</v>
      </c>
      <c r="W3275">
        <v>30344.28</v>
      </c>
      <c r="X3275" t="s">
        <v>124</v>
      </c>
      <c r="Y3275">
        <v>24.561</v>
      </c>
      <c r="Z3275">
        <v>103.05500000000001</v>
      </c>
      <c r="AA3275" t="s">
        <v>64</v>
      </c>
      <c r="AB3275">
        <v>2020</v>
      </c>
      <c r="AC3275">
        <v>6</v>
      </c>
      <c r="AD3275">
        <v>20</v>
      </c>
      <c r="AE3275">
        <v>2020</v>
      </c>
      <c r="AF3275">
        <v>6</v>
      </c>
      <c r="AG3275">
        <v>25</v>
      </c>
      <c r="AH3275" t="s">
        <v>64</v>
      </c>
      <c r="AI3275" t="s">
        <v>64</v>
      </c>
      <c r="AJ3275">
        <v>1210</v>
      </c>
      <c r="AK3275" t="s">
        <v>64</v>
      </c>
      <c r="AL3275">
        <v>1210</v>
      </c>
      <c r="AM3275" t="s">
        <v>64</v>
      </c>
      <c r="AN3275" t="s">
        <v>64</v>
      </c>
      <c r="AO3275" t="s">
        <v>64</v>
      </c>
      <c r="AP3275" t="s">
        <v>64</v>
      </c>
      <c r="AQ3275" t="s">
        <v>64</v>
      </c>
      <c r="AR3275" t="s">
        <v>64</v>
      </c>
      <c r="AS3275">
        <v>84.939198129388615</v>
      </c>
      <c r="AT3275" t="s">
        <v>11795</v>
      </c>
      <c r="AU3275" t="s">
        <v>11781</v>
      </c>
      <c r="AV3275" t="s">
        <v>73</v>
      </c>
    </row>
    <row r="3276" spans="1:48">
      <c r="A3276" t="s">
        <v>11796</v>
      </c>
      <c r="B3276" t="s">
        <v>58</v>
      </c>
      <c r="C3276" t="s">
        <v>268</v>
      </c>
      <c r="D3276" t="s">
        <v>60</v>
      </c>
      <c r="E3276" t="s">
        <v>115</v>
      </c>
      <c r="F3276" t="s">
        <v>116</v>
      </c>
      <c r="G3276" t="s">
        <v>269</v>
      </c>
      <c r="H3276" t="s">
        <v>11797</v>
      </c>
      <c r="I3276" t="s">
        <v>64</v>
      </c>
      <c r="J3276" t="str">
        <f>VLOOKUP($K3276,Sheet4!$A$1:$C$249,3,FALSE)</f>
        <v>JP</v>
      </c>
      <c r="K3276" t="s">
        <v>223</v>
      </c>
      <c r="L3276" t="s">
        <v>224</v>
      </c>
      <c r="M3276" t="s">
        <v>103</v>
      </c>
      <c r="N3276" t="s">
        <v>68</v>
      </c>
      <c r="P3276" t="s">
        <v>11798</v>
      </c>
      <c r="Q3276" t="s">
        <v>167</v>
      </c>
      <c r="R3276" t="s">
        <v>123</v>
      </c>
      <c r="S3276" t="s">
        <v>58</v>
      </c>
      <c r="T3276" t="s">
        <v>58</v>
      </c>
      <c r="U3276" t="s">
        <v>58</v>
      </c>
      <c r="V3276" t="s">
        <v>64</v>
      </c>
      <c r="W3276">
        <v>28547.82</v>
      </c>
      <c r="X3276" t="s">
        <v>124</v>
      </c>
      <c r="Y3276">
        <v>32.665999999999997</v>
      </c>
      <c r="Z3276">
        <v>131.03899999999999</v>
      </c>
      <c r="AA3276" t="s">
        <v>11799</v>
      </c>
      <c r="AB3276">
        <v>2020</v>
      </c>
      <c r="AC3276">
        <v>6</v>
      </c>
      <c r="AD3276">
        <v>29</v>
      </c>
      <c r="AE3276">
        <v>2020</v>
      </c>
      <c r="AF3276">
        <v>7</v>
      </c>
      <c r="AG3276">
        <v>10</v>
      </c>
      <c r="AH3276">
        <v>82</v>
      </c>
      <c r="AI3276">
        <v>114</v>
      </c>
      <c r="AJ3276">
        <v>250000</v>
      </c>
      <c r="AK3276" t="s">
        <v>64</v>
      </c>
      <c r="AL3276">
        <v>250114</v>
      </c>
      <c r="AM3276" t="s">
        <v>64</v>
      </c>
      <c r="AN3276" t="s">
        <v>64</v>
      </c>
      <c r="AO3276">
        <v>1200000</v>
      </c>
      <c r="AP3276">
        <v>1412775</v>
      </c>
      <c r="AQ3276">
        <v>5800000</v>
      </c>
      <c r="AR3276">
        <v>6828414</v>
      </c>
      <c r="AS3276">
        <v>84.939198129388615</v>
      </c>
      <c r="AT3276" t="s">
        <v>9014</v>
      </c>
      <c r="AU3276" t="s">
        <v>11800</v>
      </c>
      <c r="AV3276" t="s">
        <v>73</v>
      </c>
    </row>
    <row r="3277" spans="1:48">
      <c r="A3277" t="s">
        <v>11801</v>
      </c>
      <c r="B3277" t="s">
        <v>58</v>
      </c>
      <c r="C3277" t="s">
        <v>268</v>
      </c>
      <c r="D3277" t="s">
        <v>60</v>
      </c>
      <c r="E3277" t="s">
        <v>115</v>
      </c>
      <c r="F3277" t="s">
        <v>116</v>
      </c>
      <c r="G3277" t="s">
        <v>269</v>
      </c>
      <c r="H3277" t="s">
        <v>11802</v>
      </c>
      <c r="I3277" t="s">
        <v>64</v>
      </c>
      <c r="J3277" t="str">
        <f>VLOOKUP($K3277,Sheet4!$A$1:$C$249,3,FALSE)</f>
        <v>NP</v>
      </c>
      <c r="K3277" t="s">
        <v>499</v>
      </c>
      <c r="L3277" t="s">
        <v>500</v>
      </c>
      <c r="M3277" t="s">
        <v>67</v>
      </c>
      <c r="N3277" t="s">
        <v>68</v>
      </c>
      <c r="P3277" t="s">
        <v>11803</v>
      </c>
      <c r="Q3277" t="s">
        <v>167</v>
      </c>
      <c r="R3277" t="s">
        <v>123</v>
      </c>
      <c r="S3277" t="s">
        <v>58</v>
      </c>
      <c r="T3277" t="s">
        <v>58</v>
      </c>
      <c r="U3277" t="s">
        <v>58</v>
      </c>
      <c r="V3277" t="s">
        <v>64</v>
      </c>
      <c r="W3277" t="s">
        <v>64</v>
      </c>
      <c r="X3277" t="s">
        <v>124</v>
      </c>
      <c r="Y3277" t="s">
        <v>64</v>
      </c>
      <c r="Z3277" t="s">
        <v>64</v>
      </c>
      <c r="AA3277" t="s">
        <v>64</v>
      </c>
      <c r="AB3277">
        <v>2020</v>
      </c>
      <c r="AC3277">
        <v>6</v>
      </c>
      <c r="AD3277" t="s">
        <v>64</v>
      </c>
      <c r="AE3277">
        <v>2020</v>
      </c>
      <c r="AF3277">
        <v>9</v>
      </c>
      <c r="AG3277" t="s">
        <v>64</v>
      </c>
      <c r="AH3277">
        <v>448</v>
      </c>
      <c r="AI3277">
        <v>287</v>
      </c>
      <c r="AJ3277">
        <v>117390</v>
      </c>
      <c r="AK3277" t="s">
        <v>64</v>
      </c>
      <c r="AL3277">
        <v>117677</v>
      </c>
      <c r="AM3277" t="s">
        <v>64</v>
      </c>
      <c r="AN3277" t="s">
        <v>64</v>
      </c>
      <c r="AO3277" t="s">
        <v>64</v>
      </c>
      <c r="AP3277" t="s">
        <v>64</v>
      </c>
      <c r="AQ3277">
        <v>100000</v>
      </c>
      <c r="AR3277">
        <v>117731</v>
      </c>
      <c r="AS3277">
        <v>84.939198129388615</v>
      </c>
      <c r="AT3277" t="s">
        <v>6350</v>
      </c>
      <c r="AU3277" t="s">
        <v>11800</v>
      </c>
      <c r="AV3277" t="s">
        <v>73</v>
      </c>
    </row>
    <row r="3278" spans="1:48">
      <c r="A3278" t="s">
        <v>11804</v>
      </c>
      <c r="B3278" t="s">
        <v>58</v>
      </c>
      <c r="C3278" t="s">
        <v>268</v>
      </c>
      <c r="D3278" t="s">
        <v>60</v>
      </c>
      <c r="E3278" t="s">
        <v>115</v>
      </c>
      <c r="F3278" t="s">
        <v>116</v>
      </c>
      <c r="G3278" t="s">
        <v>269</v>
      </c>
      <c r="H3278" t="s">
        <v>64</v>
      </c>
      <c r="I3278" t="s">
        <v>64</v>
      </c>
      <c r="J3278" t="str">
        <f>VLOOKUP($K3278,Sheet4!$A$1:$C$249,3,FALSE)</f>
        <v>IN</v>
      </c>
      <c r="K3278" t="s">
        <v>85</v>
      </c>
      <c r="L3278" t="s">
        <v>86</v>
      </c>
      <c r="M3278" t="s">
        <v>67</v>
      </c>
      <c r="N3278" t="s">
        <v>68</v>
      </c>
      <c r="P3278" t="s">
        <v>11805</v>
      </c>
      <c r="Q3278" t="s">
        <v>2108</v>
      </c>
      <c r="R3278" t="s">
        <v>123</v>
      </c>
      <c r="S3278" t="s">
        <v>58</v>
      </c>
      <c r="T3278" t="s">
        <v>58</v>
      </c>
      <c r="U3278" t="s">
        <v>58</v>
      </c>
      <c r="V3278" t="s">
        <v>64</v>
      </c>
      <c r="W3278" t="s">
        <v>64</v>
      </c>
      <c r="X3278" t="s">
        <v>124</v>
      </c>
      <c r="Y3278" t="s">
        <v>64</v>
      </c>
      <c r="Z3278" t="s">
        <v>64</v>
      </c>
      <c r="AA3278" t="s">
        <v>64</v>
      </c>
      <c r="AB3278">
        <v>2020</v>
      </c>
      <c r="AC3278">
        <v>6</v>
      </c>
      <c r="AD3278" t="s">
        <v>64</v>
      </c>
      <c r="AE3278">
        <v>2020</v>
      </c>
      <c r="AF3278">
        <v>8</v>
      </c>
      <c r="AG3278">
        <v>16</v>
      </c>
      <c r="AH3278">
        <v>1922</v>
      </c>
      <c r="AI3278" t="s">
        <v>64</v>
      </c>
      <c r="AJ3278">
        <v>1300000</v>
      </c>
      <c r="AK3278" t="s">
        <v>64</v>
      </c>
      <c r="AL3278">
        <v>1300000</v>
      </c>
      <c r="AM3278" t="s">
        <v>64</v>
      </c>
      <c r="AN3278" t="s">
        <v>64</v>
      </c>
      <c r="AO3278">
        <v>800000</v>
      </c>
      <c r="AP3278">
        <v>941850</v>
      </c>
      <c r="AQ3278">
        <v>7500000</v>
      </c>
      <c r="AR3278">
        <v>8829846</v>
      </c>
      <c r="AS3278">
        <v>84.939198129388615</v>
      </c>
      <c r="AT3278" t="s">
        <v>11806</v>
      </c>
      <c r="AU3278" t="s">
        <v>11807</v>
      </c>
      <c r="AV3278" t="s">
        <v>73</v>
      </c>
    </row>
    <row r="3279" spans="1:48">
      <c r="A3279" t="s">
        <v>11808</v>
      </c>
      <c r="B3279" t="s">
        <v>58</v>
      </c>
      <c r="C3279" t="s">
        <v>295</v>
      </c>
      <c r="D3279" t="s">
        <v>60</v>
      </c>
      <c r="E3279" t="s">
        <v>61</v>
      </c>
      <c r="F3279" t="s">
        <v>76</v>
      </c>
      <c r="G3279" t="s">
        <v>296</v>
      </c>
      <c r="H3279" t="s">
        <v>11809</v>
      </c>
      <c r="I3279" t="s">
        <v>64</v>
      </c>
      <c r="J3279" t="str">
        <f>VLOOKUP($K3279,Sheet4!$A$1:$C$249,3,FALSE)</f>
        <v>AM</v>
      </c>
      <c r="K3279" t="s">
        <v>840</v>
      </c>
      <c r="L3279" t="s">
        <v>841</v>
      </c>
      <c r="M3279" t="s">
        <v>181</v>
      </c>
      <c r="N3279" t="s">
        <v>68</v>
      </c>
      <c r="P3279" t="s">
        <v>11810</v>
      </c>
      <c r="Q3279" t="s">
        <v>64</v>
      </c>
      <c r="R3279" t="s">
        <v>116</v>
      </c>
      <c r="S3279" t="s">
        <v>58</v>
      </c>
      <c r="T3279" t="s">
        <v>58</v>
      </c>
      <c r="U3279" t="s">
        <v>58</v>
      </c>
      <c r="V3279" t="s">
        <v>64</v>
      </c>
      <c r="W3279" t="s">
        <v>64</v>
      </c>
      <c r="X3279" t="s">
        <v>82</v>
      </c>
      <c r="Y3279" t="s">
        <v>64</v>
      </c>
      <c r="Z3279" t="s">
        <v>64</v>
      </c>
      <c r="AA3279" t="s">
        <v>64</v>
      </c>
      <c r="AB3279">
        <v>2020</v>
      </c>
      <c r="AC3279">
        <v>7</v>
      </c>
      <c r="AD3279">
        <v>13</v>
      </c>
      <c r="AE3279">
        <v>2020</v>
      </c>
      <c r="AF3279">
        <v>7</v>
      </c>
      <c r="AG3279">
        <v>13</v>
      </c>
      <c r="AH3279" t="s">
        <v>64</v>
      </c>
      <c r="AI3279" t="s">
        <v>64</v>
      </c>
      <c r="AJ3279">
        <v>2836</v>
      </c>
      <c r="AK3279" t="s">
        <v>64</v>
      </c>
      <c r="AL3279">
        <v>2836</v>
      </c>
      <c r="AM3279" t="s">
        <v>64</v>
      </c>
      <c r="AN3279" t="s">
        <v>64</v>
      </c>
      <c r="AO3279" t="s">
        <v>64</v>
      </c>
      <c r="AP3279" t="s">
        <v>64</v>
      </c>
      <c r="AQ3279" t="s">
        <v>64</v>
      </c>
      <c r="AR3279" t="s">
        <v>64</v>
      </c>
      <c r="AS3279">
        <v>84.939198129388615</v>
      </c>
      <c r="AT3279" t="s">
        <v>10896</v>
      </c>
      <c r="AU3279" t="s">
        <v>11807</v>
      </c>
      <c r="AV3279" t="s">
        <v>73</v>
      </c>
    </row>
    <row r="3280" spans="1:48">
      <c r="A3280" t="s">
        <v>11811</v>
      </c>
      <c r="B3280" t="s">
        <v>58</v>
      </c>
      <c r="C3280" t="s">
        <v>247</v>
      </c>
      <c r="D3280" t="s">
        <v>60</v>
      </c>
      <c r="E3280" t="s">
        <v>61</v>
      </c>
      <c r="F3280" t="s">
        <v>76</v>
      </c>
      <c r="G3280" t="s">
        <v>248</v>
      </c>
      <c r="H3280" t="s">
        <v>64</v>
      </c>
      <c r="I3280" t="s">
        <v>11812</v>
      </c>
      <c r="J3280" t="str">
        <f>VLOOKUP($K3280,Sheet4!$A$1:$C$249,3,FALSE)</f>
        <v>LA</v>
      </c>
      <c r="K3280" t="s">
        <v>402</v>
      </c>
      <c r="L3280" t="s">
        <v>403</v>
      </c>
      <c r="M3280" t="s">
        <v>120</v>
      </c>
      <c r="N3280" t="s">
        <v>68</v>
      </c>
      <c r="P3280" t="s">
        <v>11813</v>
      </c>
      <c r="Q3280" t="s">
        <v>64</v>
      </c>
      <c r="R3280" t="s">
        <v>64</v>
      </c>
      <c r="S3280" t="s">
        <v>58</v>
      </c>
      <c r="T3280" t="s">
        <v>58</v>
      </c>
      <c r="U3280" t="s">
        <v>58</v>
      </c>
      <c r="V3280" t="s">
        <v>64</v>
      </c>
      <c r="W3280">
        <v>75</v>
      </c>
      <c r="X3280" t="s">
        <v>82</v>
      </c>
      <c r="Y3280" t="s">
        <v>64</v>
      </c>
      <c r="Z3280" t="s">
        <v>64</v>
      </c>
      <c r="AA3280" t="s">
        <v>64</v>
      </c>
      <c r="AB3280">
        <v>2020</v>
      </c>
      <c r="AC3280">
        <v>8</v>
      </c>
      <c r="AD3280">
        <v>1</v>
      </c>
      <c r="AE3280">
        <v>2020</v>
      </c>
      <c r="AF3280">
        <v>8</v>
      </c>
      <c r="AG3280">
        <v>3</v>
      </c>
      <c r="AH3280" t="s">
        <v>64</v>
      </c>
      <c r="AI3280" t="s">
        <v>64</v>
      </c>
      <c r="AJ3280">
        <v>1000</v>
      </c>
      <c r="AK3280" t="s">
        <v>64</v>
      </c>
      <c r="AL3280">
        <v>1000</v>
      </c>
      <c r="AM3280" t="s">
        <v>64</v>
      </c>
      <c r="AN3280" t="s">
        <v>64</v>
      </c>
      <c r="AO3280" t="s">
        <v>64</v>
      </c>
      <c r="AP3280" t="s">
        <v>64</v>
      </c>
      <c r="AQ3280" t="s">
        <v>64</v>
      </c>
      <c r="AR3280" t="s">
        <v>64</v>
      </c>
      <c r="AS3280">
        <v>84.939198129388615</v>
      </c>
      <c r="AT3280" t="s">
        <v>11814</v>
      </c>
      <c r="AU3280" t="s">
        <v>11807</v>
      </c>
      <c r="AV3280" t="s">
        <v>73</v>
      </c>
    </row>
    <row r="3281" spans="1:48">
      <c r="A3281" t="s">
        <v>11815</v>
      </c>
      <c r="B3281" t="s">
        <v>58</v>
      </c>
      <c r="C3281" t="s">
        <v>247</v>
      </c>
      <c r="D3281" t="s">
        <v>60</v>
      </c>
      <c r="E3281" t="s">
        <v>61</v>
      </c>
      <c r="F3281" t="s">
        <v>76</v>
      </c>
      <c r="G3281" t="s">
        <v>248</v>
      </c>
      <c r="H3281" t="s">
        <v>64</v>
      </c>
      <c r="I3281" t="s">
        <v>11812</v>
      </c>
      <c r="J3281" t="str">
        <f>VLOOKUP($K3281,Sheet4!$A$1:$C$249,3,FALSE)</f>
        <v>TH</v>
      </c>
      <c r="K3281" t="s">
        <v>418</v>
      </c>
      <c r="L3281" t="s">
        <v>419</v>
      </c>
      <c r="M3281" t="s">
        <v>120</v>
      </c>
      <c r="N3281" t="s">
        <v>68</v>
      </c>
      <c r="P3281" t="s">
        <v>11816</v>
      </c>
      <c r="Q3281" t="s">
        <v>64</v>
      </c>
      <c r="R3281" t="s">
        <v>2662</v>
      </c>
      <c r="S3281" t="s">
        <v>58</v>
      </c>
      <c r="T3281" t="s">
        <v>58</v>
      </c>
      <c r="U3281" t="s">
        <v>58</v>
      </c>
      <c r="V3281" t="s">
        <v>64</v>
      </c>
      <c r="W3281">
        <v>75</v>
      </c>
      <c r="X3281" t="s">
        <v>82</v>
      </c>
      <c r="Y3281" t="s">
        <v>64</v>
      </c>
      <c r="Z3281" t="s">
        <v>64</v>
      </c>
      <c r="AA3281" t="s">
        <v>64</v>
      </c>
      <c r="AB3281">
        <v>2020</v>
      </c>
      <c r="AC3281">
        <v>8</v>
      </c>
      <c r="AD3281">
        <v>1</v>
      </c>
      <c r="AE3281">
        <v>2020</v>
      </c>
      <c r="AF3281">
        <v>8</v>
      </c>
      <c r="AG3281">
        <v>3</v>
      </c>
      <c r="AH3281">
        <v>4</v>
      </c>
      <c r="AI3281" t="s">
        <v>64</v>
      </c>
      <c r="AJ3281" t="s">
        <v>64</v>
      </c>
      <c r="AK3281" t="s">
        <v>64</v>
      </c>
      <c r="AL3281" t="s">
        <v>64</v>
      </c>
      <c r="AM3281" t="s">
        <v>64</v>
      </c>
      <c r="AN3281" t="s">
        <v>64</v>
      </c>
      <c r="AO3281" t="s">
        <v>64</v>
      </c>
      <c r="AP3281" t="s">
        <v>64</v>
      </c>
      <c r="AQ3281" t="s">
        <v>64</v>
      </c>
      <c r="AR3281" t="s">
        <v>64</v>
      </c>
      <c r="AS3281">
        <v>84.939198129388615</v>
      </c>
      <c r="AT3281" t="s">
        <v>11817</v>
      </c>
      <c r="AU3281" t="s">
        <v>11807</v>
      </c>
      <c r="AV3281" t="s">
        <v>73</v>
      </c>
    </row>
    <row r="3282" spans="1:48">
      <c r="A3282" t="s">
        <v>11818</v>
      </c>
      <c r="B3282" t="s">
        <v>58</v>
      </c>
      <c r="C3282" t="s">
        <v>247</v>
      </c>
      <c r="D3282" t="s">
        <v>60</v>
      </c>
      <c r="E3282" t="s">
        <v>61</v>
      </c>
      <c r="F3282" t="s">
        <v>76</v>
      </c>
      <c r="G3282" t="s">
        <v>248</v>
      </c>
      <c r="H3282" t="s">
        <v>64</v>
      </c>
      <c r="I3282" t="s">
        <v>11812</v>
      </c>
      <c r="J3282" t="str">
        <f>VLOOKUP($K3282,Sheet4!$A$1:$C$249,3,FALSE)</f>
        <v>VN</v>
      </c>
      <c r="K3282" t="s">
        <v>378</v>
      </c>
      <c r="L3282" t="s">
        <v>379</v>
      </c>
      <c r="M3282" t="s">
        <v>120</v>
      </c>
      <c r="N3282" t="s">
        <v>68</v>
      </c>
      <c r="P3282" t="s">
        <v>11819</v>
      </c>
      <c r="Q3282" t="s">
        <v>64</v>
      </c>
      <c r="R3282" t="s">
        <v>64</v>
      </c>
      <c r="S3282" t="s">
        <v>58</v>
      </c>
      <c r="T3282" t="s">
        <v>58</v>
      </c>
      <c r="U3282" t="s">
        <v>58</v>
      </c>
      <c r="V3282" t="s">
        <v>64</v>
      </c>
      <c r="W3282">
        <v>75</v>
      </c>
      <c r="X3282" t="s">
        <v>82</v>
      </c>
      <c r="Y3282" t="s">
        <v>64</v>
      </c>
      <c r="Z3282" t="s">
        <v>64</v>
      </c>
      <c r="AA3282" t="s">
        <v>64</v>
      </c>
      <c r="AB3282">
        <v>2020</v>
      </c>
      <c r="AC3282">
        <v>7</v>
      </c>
      <c r="AD3282">
        <v>29</v>
      </c>
      <c r="AE3282">
        <v>2020</v>
      </c>
      <c r="AF3282">
        <v>7</v>
      </c>
      <c r="AG3282">
        <v>30</v>
      </c>
      <c r="AH3282">
        <v>2</v>
      </c>
      <c r="AI3282" t="s">
        <v>64</v>
      </c>
      <c r="AJ3282">
        <v>10000</v>
      </c>
      <c r="AK3282" t="s">
        <v>64</v>
      </c>
      <c r="AL3282">
        <v>10000</v>
      </c>
      <c r="AM3282" t="s">
        <v>64</v>
      </c>
      <c r="AN3282" t="s">
        <v>64</v>
      </c>
      <c r="AO3282" t="s">
        <v>64</v>
      </c>
      <c r="AP3282" t="s">
        <v>64</v>
      </c>
      <c r="AQ3282">
        <v>232</v>
      </c>
      <c r="AR3282">
        <v>273</v>
      </c>
      <c r="AS3282">
        <v>84.939198129388615</v>
      </c>
      <c r="AT3282" t="s">
        <v>11820</v>
      </c>
      <c r="AU3282" t="s">
        <v>11821</v>
      </c>
      <c r="AV3282" t="s">
        <v>73</v>
      </c>
    </row>
    <row r="3283" spans="1:48">
      <c r="A3283" t="s">
        <v>11822</v>
      </c>
      <c r="B3283" t="s">
        <v>58</v>
      </c>
      <c r="C3283" t="s">
        <v>247</v>
      </c>
      <c r="D3283" t="s">
        <v>60</v>
      </c>
      <c r="E3283" t="s">
        <v>61</v>
      </c>
      <c r="F3283" t="s">
        <v>76</v>
      </c>
      <c r="G3283" t="s">
        <v>248</v>
      </c>
      <c r="H3283" t="s">
        <v>64</v>
      </c>
      <c r="I3283" t="s">
        <v>11823</v>
      </c>
      <c r="J3283" t="str">
        <f>VLOOKUP($K3283,Sheet4!$A$1:$C$249,3,FALSE)</f>
        <v>CN</v>
      </c>
      <c r="K3283" t="s">
        <v>101</v>
      </c>
      <c r="L3283" t="s">
        <v>102</v>
      </c>
      <c r="M3283" t="s">
        <v>103</v>
      </c>
      <c r="N3283" t="s">
        <v>68</v>
      </c>
      <c r="P3283" t="s">
        <v>11824</v>
      </c>
      <c r="Q3283" t="s">
        <v>64</v>
      </c>
      <c r="R3283" t="s">
        <v>64</v>
      </c>
      <c r="S3283" t="s">
        <v>58</v>
      </c>
      <c r="T3283" t="s">
        <v>58</v>
      </c>
      <c r="U3283" t="s">
        <v>58</v>
      </c>
      <c r="V3283" t="s">
        <v>64</v>
      </c>
      <c r="W3283">
        <v>130</v>
      </c>
      <c r="X3283" t="s">
        <v>82</v>
      </c>
      <c r="Y3283" t="s">
        <v>64</v>
      </c>
      <c r="Z3283" t="s">
        <v>64</v>
      </c>
      <c r="AA3283" t="s">
        <v>64</v>
      </c>
      <c r="AB3283">
        <v>2020</v>
      </c>
      <c r="AC3283">
        <v>8</v>
      </c>
      <c r="AD3283">
        <v>5</v>
      </c>
      <c r="AE3283">
        <v>2020</v>
      </c>
      <c r="AF3283">
        <v>8</v>
      </c>
      <c r="AG3283">
        <v>5</v>
      </c>
      <c r="AH3283" t="s">
        <v>64</v>
      </c>
      <c r="AI3283" t="s">
        <v>64</v>
      </c>
      <c r="AJ3283">
        <v>15100</v>
      </c>
      <c r="AK3283" t="s">
        <v>64</v>
      </c>
      <c r="AL3283">
        <v>15100</v>
      </c>
      <c r="AM3283" t="s">
        <v>64</v>
      </c>
      <c r="AN3283" t="s">
        <v>64</v>
      </c>
      <c r="AO3283" t="s">
        <v>64</v>
      </c>
      <c r="AP3283" t="s">
        <v>64</v>
      </c>
      <c r="AQ3283" t="s">
        <v>64</v>
      </c>
      <c r="AR3283" t="s">
        <v>64</v>
      </c>
      <c r="AS3283">
        <v>84.939198129388615</v>
      </c>
      <c r="AT3283" t="s">
        <v>11825</v>
      </c>
      <c r="AU3283" t="s">
        <v>11826</v>
      </c>
      <c r="AV3283" t="s">
        <v>73</v>
      </c>
    </row>
    <row r="3284" spans="1:48">
      <c r="A3284" t="s">
        <v>11827</v>
      </c>
      <c r="B3284" t="s">
        <v>58</v>
      </c>
      <c r="C3284" t="s">
        <v>247</v>
      </c>
      <c r="D3284" t="s">
        <v>60</v>
      </c>
      <c r="E3284" t="s">
        <v>61</v>
      </c>
      <c r="F3284" t="s">
        <v>76</v>
      </c>
      <c r="G3284" t="s">
        <v>248</v>
      </c>
      <c r="H3284" t="s">
        <v>64</v>
      </c>
      <c r="I3284" t="s">
        <v>11823</v>
      </c>
      <c r="J3284" t="str">
        <f>VLOOKUP($K3284,Sheet4!$A$1:$C$249,3,FALSE)</f>
        <v>KR</v>
      </c>
      <c r="K3284" t="s">
        <v>237</v>
      </c>
      <c r="L3284" t="s">
        <v>238</v>
      </c>
      <c r="M3284" t="s">
        <v>103</v>
      </c>
      <c r="N3284" t="s">
        <v>68</v>
      </c>
      <c r="P3284" t="s">
        <v>11828</v>
      </c>
      <c r="Q3284" t="s">
        <v>64</v>
      </c>
      <c r="R3284" t="s">
        <v>123</v>
      </c>
      <c r="S3284" t="s">
        <v>58</v>
      </c>
      <c r="T3284" t="s">
        <v>58</v>
      </c>
      <c r="U3284" t="s">
        <v>58</v>
      </c>
      <c r="V3284" t="s">
        <v>64</v>
      </c>
      <c r="W3284">
        <v>130</v>
      </c>
      <c r="X3284" t="s">
        <v>82</v>
      </c>
      <c r="Y3284" t="s">
        <v>64</v>
      </c>
      <c r="Z3284" t="s">
        <v>64</v>
      </c>
      <c r="AA3284" t="s">
        <v>64</v>
      </c>
      <c r="AB3284">
        <v>2020</v>
      </c>
      <c r="AC3284">
        <v>8</v>
      </c>
      <c r="AD3284">
        <v>3</v>
      </c>
      <c r="AE3284">
        <v>2020</v>
      </c>
      <c r="AF3284">
        <v>8</v>
      </c>
      <c r="AG3284">
        <v>4</v>
      </c>
      <c r="AH3284">
        <v>26</v>
      </c>
      <c r="AI3284">
        <v>7</v>
      </c>
      <c r="AJ3284">
        <v>1000</v>
      </c>
      <c r="AK3284" t="s">
        <v>64</v>
      </c>
      <c r="AL3284">
        <v>1007</v>
      </c>
      <c r="AM3284" t="s">
        <v>64</v>
      </c>
      <c r="AN3284" t="s">
        <v>64</v>
      </c>
      <c r="AO3284" t="s">
        <v>64</v>
      </c>
      <c r="AP3284" t="s">
        <v>64</v>
      </c>
      <c r="AQ3284" t="s">
        <v>64</v>
      </c>
      <c r="AR3284" t="s">
        <v>64</v>
      </c>
      <c r="AS3284">
        <v>84.939198129388615</v>
      </c>
      <c r="AT3284" t="s">
        <v>11829</v>
      </c>
      <c r="AU3284" t="s">
        <v>11807</v>
      </c>
      <c r="AV3284" t="s">
        <v>73</v>
      </c>
    </row>
    <row r="3285" spans="1:48">
      <c r="A3285" t="s">
        <v>11830</v>
      </c>
      <c r="B3285" t="s">
        <v>58</v>
      </c>
      <c r="C3285" t="s">
        <v>247</v>
      </c>
      <c r="D3285" t="s">
        <v>60</v>
      </c>
      <c r="E3285" t="s">
        <v>61</v>
      </c>
      <c r="F3285" t="s">
        <v>76</v>
      </c>
      <c r="G3285" t="s">
        <v>248</v>
      </c>
      <c r="H3285" t="s">
        <v>64</v>
      </c>
      <c r="I3285" t="s">
        <v>11823</v>
      </c>
      <c r="J3285" t="str">
        <f>VLOOKUP($K3285,Sheet4!$A$1:$C$249,3,FALSE)</f>
        <v>TW</v>
      </c>
      <c r="K3285" t="s">
        <v>523</v>
      </c>
      <c r="L3285" t="s">
        <v>524</v>
      </c>
      <c r="M3285" t="s">
        <v>103</v>
      </c>
      <c r="N3285" t="s">
        <v>68</v>
      </c>
      <c r="P3285" t="s">
        <v>11831</v>
      </c>
      <c r="Q3285" t="s">
        <v>64</v>
      </c>
      <c r="R3285" t="s">
        <v>64</v>
      </c>
      <c r="S3285" t="s">
        <v>58</v>
      </c>
      <c r="T3285" t="s">
        <v>58</v>
      </c>
      <c r="U3285" t="s">
        <v>58</v>
      </c>
      <c r="V3285" t="s">
        <v>64</v>
      </c>
      <c r="W3285">
        <v>130</v>
      </c>
      <c r="X3285" t="s">
        <v>82</v>
      </c>
      <c r="Y3285" t="s">
        <v>64</v>
      </c>
      <c r="Z3285" t="s">
        <v>64</v>
      </c>
      <c r="AA3285" t="s">
        <v>64</v>
      </c>
      <c r="AB3285">
        <v>2020</v>
      </c>
      <c r="AC3285">
        <v>8</v>
      </c>
      <c r="AD3285">
        <v>3</v>
      </c>
      <c r="AE3285">
        <v>2020</v>
      </c>
      <c r="AF3285">
        <v>8</v>
      </c>
      <c r="AG3285">
        <v>4</v>
      </c>
      <c r="AH3285">
        <v>1</v>
      </c>
      <c r="AI3285">
        <v>1</v>
      </c>
      <c r="AJ3285" t="s">
        <v>64</v>
      </c>
      <c r="AK3285" t="s">
        <v>64</v>
      </c>
      <c r="AL3285">
        <v>1</v>
      </c>
      <c r="AM3285" t="s">
        <v>64</v>
      </c>
      <c r="AN3285" t="s">
        <v>64</v>
      </c>
      <c r="AO3285" t="s">
        <v>64</v>
      </c>
      <c r="AP3285" t="s">
        <v>64</v>
      </c>
      <c r="AQ3285" t="s">
        <v>64</v>
      </c>
      <c r="AR3285" t="s">
        <v>64</v>
      </c>
      <c r="AS3285">
        <v>84.939198129388615</v>
      </c>
      <c r="AT3285" t="s">
        <v>526</v>
      </c>
      <c r="AU3285" t="s">
        <v>11807</v>
      </c>
      <c r="AV3285" t="s">
        <v>73</v>
      </c>
    </row>
    <row r="3286" spans="1:48">
      <c r="A3286" t="s">
        <v>11832</v>
      </c>
      <c r="B3286" t="s">
        <v>58</v>
      </c>
      <c r="C3286" t="s">
        <v>114</v>
      </c>
      <c r="D3286" t="s">
        <v>60</v>
      </c>
      <c r="E3286" t="s">
        <v>115</v>
      </c>
      <c r="F3286" t="s">
        <v>116</v>
      </c>
      <c r="G3286" t="s">
        <v>117</v>
      </c>
      <c r="H3286" t="s">
        <v>11833</v>
      </c>
      <c r="I3286" t="s">
        <v>64</v>
      </c>
      <c r="J3286" t="str">
        <f>VLOOKUP($K3286,Sheet4!$A$1:$C$249,3,FALSE)</f>
        <v>ID</v>
      </c>
      <c r="K3286" t="s">
        <v>164</v>
      </c>
      <c r="L3286" t="s">
        <v>165</v>
      </c>
      <c r="M3286" t="s">
        <v>120</v>
      </c>
      <c r="N3286" t="s">
        <v>68</v>
      </c>
      <c r="P3286" t="s">
        <v>11834</v>
      </c>
      <c r="Q3286" t="s">
        <v>167</v>
      </c>
      <c r="R3286" t="s">
        <v>64</v>
      </c>
      <c r="S3286" t="s">
        <v>58</v>
      </c>
      <c r="T3286" t="s">
        <v>58</v>
      </c>
      <c r="U3286" t="s">
        <v>58</v>
      </c>
      <c r="V3286" t="s">
        <v>64</v>
      </c>
      <c r="W3286" t="s">
        <v>64</v>
      </c>
      <c r="X3286" t="s">
        <v>124</v>
      </c>
      <c r="Y3286" t="s">
        <v>64</v>
      </c>
      <c r="Z3286" t="s">
        <v>64</v>
      </c>
      <c r="AA3286" t="s">
        <v>11835</v>
      </c>
      <c r="AB3286">
        <v>2020</v>
      </c>
      <c r="AC3286">
        <v>8</v>
      </c>
      <c r="AD3286">
        <v>1</v>
      </c>
      <c r="AE3286">
        <v>2020</v>
      </c>
      <c r="AF3286">
        <v>8</v>
      </c>
      <c r="AG3286">
        <v>1</v>
      </c>
      <c r="AH3286" t="s">
        <v>64</v>
      </c>
      <c r="AI3286" t="s">
        <v>64</v>
      </c>
      <c r="AJ3286">
        <v>23461</v>
      </c>
      <c r="AK3286" t="s">
        <v>64</v>
      </c>
      <c r="AL3286">
        <v>23461</v>
      </c>
      <c r="AM3286" t="s">
        <v>64</v>
      </c>
      <c r="AN3286" t="s">
        <v>64</v>
      </c>
      <c r="AO3286" t="s">
        <v>64</v>
      </c>
      <c r="AP3286" t="s">
        <v>64</v>
      </c>
      <c r="AQ3286" t="s">
        <v>64</v>
      </c>
      <c r="AR3286" t="s">
        <v>64</v>
      </c>
      <c r="AS3286">
        <v>84.939198129388615</v>
      </c>
      <c r="AT3286" t="s">
        <v>11836</v>
      </c>
      <c r="AU3286" t="s">
        <v>11807</v>
      </c>
      <c r="AV3286" t="s">
        <v>73</v>
      </c>
    </row>
    <row r="3287" spans="1:48">
      <c r="A3287" t="s">
        <v>11837</v>
      </c>
      <c r="B3287" t="s">
        <v>58</v>
      </c>
      <c r="C3287" t="s">
        <v>114</v>
      </c>
      <c r="D3287" t="s">
        <v>60</v>
      </c>
      <c r="E3287" t="s">
        <v>115</v>
      </c>
      <c r="F3287" t="s">
        <v>116</v>
      </c>
      <c r="G3287" t="s">
        <v>117</v>
      </c>
      <c r="H3287" t="s">
        <v>64</v>
      </c>
      <c r="I3287" t="s">
        <v>64</v>
      </c>
      <c r="J3287" t="str">
        <f>VLOOKUP($K3287,Sheet4!$A$1:$C$249,3,FALSE)</f>
        <v>AF</v>
      </c>
      <c r="K3287" t="s">
        <v>147</v>
      </c>
      <c r="L3287" t="s">
        <v>148</v>
      </c>
      <c r="M3287" t="s">
        <v>67</v>
      </c>
      <c r="N3287" t="s">
        <v>68</v>
      </c>
      <c r="P3287" t="s">
        <v>11838</v>
      </c>
      <c r="Q3287" t="s">
        <v>167</v>
      </c>
      <c r="R3287" t="s">
        <v>64</v>
      </c>
      <c r="S3287" t="s">
        <v>58</v>
      </c>
      <c r="T3287" t="s">
        <v>58</v>
      </c>
      <c r="U3287" t="s">
        <v>58</v>
      </c>
      <c r="V3287" t="s">
        <v>64</v>
      </c>
      <c r="W3287" t="s">
        <v>64</v>
      </c>
      <c r="X3287" t="s">
        <v>124</v>
      </c>
      <c r="Y3287" t="s">
        <v>64</v>
      </c>
      <c r="Z3287" t="s">
        <v>64</v>
      </c>
      <c r="AA3287" t="s">
        <v>64</v>
      </c>
      <c r="AB3287">
        <v>2020</v>
      </c>
      <c r="AC3287">
        <v>7</v>
      </c>
      <c r="AD3287">
        <v>31</v>
      </c>
      <c r="AE3287">
        <v>2020</v>
      </c>
      <c r="AF3287">
        <v>8</v>
      </c>
      <c r="AG3287">
        <v>1</v>
      </c>
      <c r="AH3287">
        <v>16</v>
      </c>
      <c r="AI3287" t="s">
        <v>64</v>
      </c>
      <c r="AJ3287" t="s">
        <v>64</v>
      </c>
      <c r="AK3287">
        <v>100</v>
      </c>
      <c r="AL3287">
        <v>100</v>
      </c>
      <c r="AM3287" t="s">
        <v>64</v>
      </c>
      <c r="AN3287" t="s">
        <v>64</v>
      </c>
      <c r="AO3287" t="s">
        <v>64</v>
      </c>
      <c r="AP3287" t="s">
        <v>64</v>
      </c>
      <c r="AQ3287" t="s">
        <v>64</v>
      </c>
      <c r="AR3287" t="s">
        <v>64</v>
      </c>
      <c r="AS3287">
        <v>84.939198129388615</v>
      </c>
      <c r="AT3287" t="s">
        <v>11839</v>
      </c>
      <c r="AU3287" t="s">
        <v>11807</v>
      </c>
      <c r="AV3287" t="s">
        <v>73</v>
      </c>
    </row>
    <row r="3288" spans="1:48">
      <c r="A3288" t="s">
        <v>11840</v>
      </c>
      <c r="B3288" t="s">
        <v>58</v>
      </c>
      <c r="C3288" t="s">
        <v>268</v>
      </c>
      <c r="D3288" t="s">
        <v>60</v>
      </c>
      <c r="E3288" t="s">
        <v>115</v>
      </c>
      <c r="F3288" t="s">
        <v>116</v>
      </c>
      <c r="G3288" t="s">
        <v>269</v>
      </c>
      <c r="H3288" t="s">
        <v>64</v>
      </c>
      <c r="I3288" t="s">
        <v>64</v>
      </c>
      <c r="J3288" t="str">
        <f>VLOOKUP($K3288,Sheet4!$A$1:$C$249,3,FALSE)</f>
        <v>CN</v>
      </c>
      <c r="K3288" t="s">
        <v>101</v>
      </c>
      <c r="L3288" t="s">
        <v>102</v>
      </c>
      <c r="M3288" t="s">
        <v>103</v>
      </c>
      <c r="N3288" t="s">
        <v>68</v>
      </c>
      <c r="P3288" t="s">
        <v>11841</v>
      </c>
      <c r="Q3288" t="s">
        <v>2113</v>
      </c>
      <c r="R3288" t="s">
        <v>64</v>
      </c>
      <c r="S3288" t="s">
        <v>58</v>
      </c>
      <c r="T3288" t="s">
        <v>58</v>
      </c>
      <c r="U3288" t="s">
        <v>58</v>
      </c>
      <c r="V3288" t="s">
        <v>64</v>
      </c>
      <c r="W3288" t="s">
        <v>64</v>
      </c>
      <c r="X3288" t="s">
        <v>124</v>
      </c>
      <c r="Y3288" t="s">
        <v>64</v>
      </c>
      <c r="Z3288" t="s">
        <v>64</v>
      </c>
      <c r="AA3288" t="s">
        <v>10561</v>
      </c>
      <c r="AB3288">
        <v>2020</v>
      </c>
      <c r="AC3288">
        <v>5</v>
      </c>
      <c r="AD3288">
        <v>21</v>
      </c>
      <c r="AE3288">
        <v>2020</v>
      </c>
      <c r="AF3288">
        <v>7</v>
      </c>
      <c r="AG3288">
        <v>30</v>
      </c>
      <c r="AH3288">
        <v>280</v>
      </c>
      <c r="AI3288" t="s">
        <v>64</v>
      </c>
      <c r="AJ3288">
        <v>4200000</v>
      </c>
      <c r="AK3288" t="s">
        <v>64</v>
      </c>
      <c r="AL3288">
        <v>4200000</v>
      </c>
      <c r="AM3288" t="s">
        <v>64</v>
      </c>
      <c r="AN3288" t="s">
        <v>64</v>
      </c>
      <c r="AO3288">
        <v>350000</v>
      </c>
      <c r="AP3288">
        <v>412059</v>
      </c>
      <c r="AQ3288">
        <v>17000000</v>
      </c>
      <c r="AR3288">
        <v>20014317</v>
      </c>
      <c r="AS3288">
        <v>84.939198129388615</v>
      </c>
      <c r="AT3288" t="s">
        <v>11842</v>
      </c>
      <c r="AU3288" t="s">
        <v>11843</v>
      </c>
      <c r="AV3288" t="s">
        <v>73</v>
      </c>
    </row>
    <row r="3289" spans="1:48">
      <c r="A3289" t="s">
        <v>11844</v>
      </c>
      <c r="B3289" t="s">
        <v>58</v>
      </c>
      <c r="C3289" t="s">
        <v>268</v>
      </c>
      <c r="D3289" t="s">
        <v>60</v>
      </c>
      <c r="E3289" t="s">
        <v>115</v>
      </c>
      <c r="F3289" t="s">
        <v>116</v>
      </c>
      <c r="G3289" t="s">
        <v>269</v>
      </c>
      <c r="H3289" t="s">
        <v>11845</v>
      </c>
      <c r="I3289" t="s">
        <v>64</v>
      </c>
      <c r="J3289" t="str">
        <f>VLOOKUP($K3289,Sheet4!$A$1:$C$249,3,FALSE)</f>
        <v>BD</v>
      </c>
      <c r="K3289" t="s">
        <v>65</v>
      </c>
      <c r="L3289" t="s">
        <v>66</v>
      </c>
      <c r="M3289" t="s">
        <v>67</v>
      </c>
      <c r="N3289" t="s">
        <v>68</v>
      </c>
      <c r="P3289" t="s">
        <v>11846</v>
      </c>
      <c r="Q3289" t="s">
        <v>3365</v>
      </c>
      <c r="R3289" t="s">
        <v>123</v>
      </c>
      <c r="S3289" t="s">
        <v>58</v>
      </c>
      <c r="T3289" t="s">
        <v>58</v>
      </c>
      <c r="U3289" t="s">
        <v>58</v>
      </c>
      <c r="V3289" t="s">
        <v>64</v>
      </c>
      <c r="W3289" t="s">
        <v>64</v>
      </c>
      <c r="X3289" t="s">
        <v>124</v>
      </c>
      <c r="Y3289" t="s">
        <v>64</v>
      </c>
      <c r="Z3289" t="s">
        <v>64</v>
      </c>
      <c r="AA3289" t="s">
        <v>64</v>
      </c>
      <c r="AB3289">
        <v>2020</v>
      </c>
      <c r="AC3289">
        <v>6</v>
      </c>
      <c r="AD3289">
        <v>15</v>
      </c>
      <c r="AE3289">
        <v>2020</v>
      </c>
      <c r="AF3289">
        <v>9</v>
      </c>
      <c r="AG3289">
        <v>30</v>
      </c>
      <c r="AH3289">
        <v>257</v>
      </c>
      <c r="AI3289" t="s">
        <v>64</v>
      </c>
      <c r="AJ3289">
        <v>5448271</v>
      </c>
      <c r="AK3289" t="s">
        <v>64</v>
      </c>
      <c r="AL3289">
        <v>5448271</v>
      </c>
      <c r="AM3289" t="s">
        <v>64</v>
      </c>
      <c r="AN3289" t="s">
        <v>64</v>
      </c>
      <c r="AO3289" t="s">
        <v>64</v>
      </c>
      <c r="AP3289" t="s">
        <v>64</v>
      </c>
      <c r="AQ3289">
        <v>500000</v>
      </c>
      <c r="AR3289">
        <v>588656</v>
      </c>
      <c r="AS3289">
        <v>84.939198129388615</v>
      </c>
      <c r="AT3289" t="s">
        <v>11847</v>
      </c>
      <c r="AU3289" t="s">
        <v>11843</v>
      </c>
      <c r="AV3289" t="s">
        <v>73</v>
      </c>
    </row>
    <row r="3290" spans="1:48">
      <c r="A3290" t="s">
        <v>11848</v>
      </c>
      <c r="B3290" t="s">
        <v>58</v>
      </c>
      <c r="C3290" t="s">
        <v>114</v>
      </c>
      <c r="D3290" t="s">
        <v>60</v>
      </c>
      <c r="E3290" t="s">
        <v>115</v>
      </c>
      <c r="F3290" t="s">
        <v>116</v>
      </c>
      <c r="G3290" t="s">
        <v>117</v>
      </c>
      <c r="H3290" t="s">
        <v>64</v>
      </c>
      <c r="I3290" t="s">
        <v>64</v>
      </c>
      <c r="J3290" t="str">
        <f>VLOOKUP($K3290,Sheet4!$A$1:$C$249,3,FALSE)</f>
        <v>MN</v>
      </c>
      <c r="K3290" t="s">
        <v>132</v>
      </c>
      <c r="L3290" t="s">
        <v>133</v>
      </c>
      <c r="M3290" t="s">
        <v>103</v>
      </c>
      <c r="N3290" t="s">
        <v>68</v>
      </c>
      <c r="P3290" t="s">
        <v>11849</v>
      </c>
      <c r="Q3290" t="s">
        <v>167</v>
      </c>
      <c r="R3290" t="s">
        <v>64</v>
      </c>
      <c r="S3290" t="s">
        <v>58</v>
      </c>
      <c r="T3290" t="s">
        <v>58</v>
      </c>
      <c r="U3290" t="s">
        <v>58</v>
      </c>
      <c r="V3290" t="s">
        <v>64</v>
      </c>
      <c r="W3290" t="s">
        <v>64</v>
      </c>
      <c r="X3290" t="s">
        <v>124</v>
      </c>
      <c r="Y3290" t="s">
        <v>64</v>
      </c>
      <c r="Z3290" t="s">
        <v>64</v>
      </c>
      <c r="AA3290" t="s">
        <v>64</v>
      </c>
      <c r="AB3290">
        <v>2020</v>
      </c>
      <c r="AC3290">
        <v>7</v>
      </c>
      <c r="AD3290">
        <v>2</v>
      </c>
      <c r="AE3290">
        <v>2020</v>
      </c>
      <c r="AF3290">
        <v>7</v>
      </c>
      <c r="AG3290">
        <v>4</v>
      </c>
      <c r="AH3290">
        <v>8</v>
      </c>
      <c r="AI3290" t="s">
        <v>64</v>
      </c>
      <c r="AJ3290">
        <v>12000</v>
      </c>
      <c r="AK3290" t="s">
        <v>64</v>
      </c>
      <c r="AL3290">
        <v>12000</v>
      </c>
      <c r="AM3290" t="s">
        <v>64</v>
      </c>
      <c r="AN3290" t="s">
        <v>64</v>
      </c>
      <c r="AO3290" t="s">
        <v>64</v>
      </c>
      <c r="AP3290" t="s">
        <v>64</v>
      </c>
      <c r="AQ3290">
        <v>1700</v>
      </c>
      <c r="AR3290">
        <v>2001</v>
      </c>
      <c r="AS3290">
        <v>84.939198129388615</v>
      </c>
      <c r="AT3290" t="s">
        <v>11850</v>
      </c>
      <c r="AU3290" t="s">
        <v>11843</v>
      </c>
      <c r="AV3290" t="s">
        <v>73</v>
      </c>
    </row>
    <row r="3291" spans="1:48">
      <c r="A3291" t="s">
        <v>11851</v>
      </c>
      <c r="B3291" t="s">
        <v>58</v>
      </c>
      <c r="C3291" t="s">
        <v>268</v>
      </c>
      <c r="D3291" t="s">
        <v>60</v>
      </c>
      <c r="E3291" t="s">
        <v>115</v>
      </c>
      <c r="F3291" t="s">
        <v>116</v>
      </c>
      <c r="G3291" t="s">
        <v>269</v>
      </c>
      <c r="H3291" t="s">
        <v>64</v>
      </c>
      <c r="I3291" t="s">
        <v>64</v>
      </c>
      <c r="J3291" t="str">
        <f>VLOOKUP($K3291,Sheet4!$A$1:$C$249,3,FALSE)</f>
        <v>ID</v>
      </c>
      <c r="K3291" t="s">
        <v>164</v>
      </c>
      <c r="L3291" t="s">
        <v>165</v>
      </c>
      <c r="M3291" t="s">
        <v>120</v>
      </c>
      <c r="N3291" t="s">
        <v>68</v>
      </c>
      <c r="P3291" t="s">
        <v>11852</v>
      </c>
      <c r="Q3291" t="s">
        <v>167</v>
      </c>
      <c r="R3291" t="s">
        <v>123</v>
      </c>
      <c r="S3291" t="s">
        <v>58</v>
      </c>
      <c r="T3291" t="s">
        <v>58</v>
      </c>
      <c r="U3291" t="s">
        <v>58</v>
      </c>
      <c r="V3291" t="s">
        <v>64</v>
      </c>
      <c r="W3291" t="s">
        <v>64</v>
      </c>
      <c r="X3291" t="s">
        <v>124</v>
      </c>
      <c r="Y3291" t="s">
        <v>64</v>
      </c>
      <c r="Z3291" t="s">
        <v>64</v>
      </c>
      <c r="AA3291" t="s">
        <v>64</v>
      </c>
      <c r="AB3291">
        <v>2020</v>
      </c>
      <c r="AC3291">
        <v>7</v>
      </c>
      <c r="AD3291">
        <v>3</v>
      </c>
      <c r="AE3291">
        <v>2020</v>
      </c>
      <c r="AF3291">
        <v>7</v>
      </c>
      <c r="AG3291">
        <v>31</v>
      </c>
      <c r="AH3291">
        <v>105</v>
      </c>
      <c r="AI3291">
        <v>51</v>
      </c>
      <c r="AJ3291">
        <v>14483</v>
      </c>
      <c r="AK3291" t="s">
        <v>64</v>
      </c>
      <c r="AL3291">
        <v>14534</v>
      </c>
      <c r="AM3291" t="s">
        <v>64</v>
      </c>
      <c r="AN3291" t="s">
        <v>64</v>
      </c>
      <c r="AO3291" t="s">
        <v>64</v>
      </c>
      <c r="AP3291" t="s">
        <v>64</v>
      </c>
      <c r="AQ3291">
        <v>10000</v>
      </c>
      <c r="AR3291">
        <v>11773</v>
      </c>
      <c r="AS3291">
        <v>84.939198129388615</v>
      </c>
      <c r="AT3291" t="s">
        <v>11853</v>
      </c>
      <c r="AU3291" t="s">
        <v>11843</v>
      </c>
      <c r="AV3291" t="s">
        <v>73</v>
      </c>
    </row>
    <row r="3292" spans="1:48">
      <c r="A3292" t="s">
        <v>11854</v>
      </c>
      <c r="B3292" t="s">
        <v>58</v>
      </c>
      <c r="C3292" t="s">
        <v>268</v>
      </c>
      <c r="D3292" t="s">
        <v>60</v>
      </c>
      <c r="E3292" t="s">
        <v>115</v>
      </c>
      <c r="F3292" t="s">
        <v>116</v>
      </c>
      <c r="G3292" t="s">
        <v>269</v>
      </c>
      <c r="H3292" t="s">
        <v>64</v>
      </c>
      <c r="I3292" t="s">
        <v>64</v>
      </c>
      <c r="J3292" t="str">
        <f>VLOOKUP($K3292,Sheet4!$A$1:$C$249,3,FALSE)</f>
        <v>KR</v>
      </c>
      <c r="K3292" t="s">
        <v>237</v>
      </c>
      <c r="L3292" t="s">
        <v>238</v>
      </c>
      <c r="M3292" t="s">
        <v>103</v>
      </c>
      <c r="N3292" t="s">
        <v>68</v>
      </c>
      <c r="P3292" t="s">
        <v>11855</v>
      </c>
      <c r="Q3292" t="s">
        <v>167</v>
      </c>
      <c r="R3292" t="s">
        <v>64</v>
      </c>
      <c r="S3292" t="s">
        <v>58</v>
      </c>
      <c r="T3292" t="s">
        <v>58</v>
      </c>
      <c r="U3292" t="s">
        <v>58</v>
      </c>
      <c r="V3292" t="s">
        <v>64</v>
      </c>
      <c r="W3292" t="s">
        <v>64</v>
      </c>
      <c r="X3292" t="s">
        <v>124</v>
      </c>
      <c r="Y3292" t="s">
        <v>64</v>
      </c>
      <c r="Z3292" t="s">
        <v>64</v>
      </c>
      <c r="AA3292" t="s">
        <v>64</v>
      </c>
      <c r="AB3292">
        <v>2020</v>
      </c>
      <c r="AC3292">
        <v>7</v>
      </c>
      <c r="AD3292">
        <v>13</v>
      </c>
      <c r="AE3292">
        <v>2020</v>
      </c>
      <c r="AF3292">
        <v>7</v>
      </c>
      <c r="AG3292">
        <v>30</v>
      </c>
      <c r="AH3292">
        <v>10</v>
      </c>
      <c r="AI3292" t="s">
        <v>64</v>
      </c>
      <c r="AJ3292">
        <v>9000</v>
      </c>
      <c r="AK3292" t="s">
        <v>64</v>
      </c>
      <c r="AL3292">
        <v>9000</v>
      </c>
      <c r="AM3292" t="s">
        <v>64</v>
      </c>
      <c r="AN3292" t="s">
        <v>64</v>
      </c>
      <c r="AO3292" t="s">
        <v>64</v>
      </c>
      <c r="AP3292" t="s">
        <v>64</v>
      </c>
      <c r="AQ3292" t="s">
        <v>64</v>
      </c>
      <c r="AR3292" t="s">
        <v>64</v>
      </c>
      <c r="AS3292">
        <v>84.939198129388615</v>
      </c>
      <c r="AT3292" t="s">
        <v>11856</v>
      </c>
      <c r="AU3292" t="s">
        <v>11843</v>
      </c>
      <c r="AV3292" t="s">
        <v>73</v>
      </c>
    </row>
    <row r="3293" spans="1:48">
      <c r="A3293" t="s">
        <v>11857</v>
      </c>
      <c r="B3293" t="s">
        <v>58</v>
      </c>
      <c r="C3293" t="s">
        <v>114</v>
      </c>
      <c r="D3293" t="s">
        <v>60</v>
      </c>
      <c r="E3293" t="s">
        <v>115</v>
      </c>
      <c r="F3293" t="s">
        <v>116</v>
      </c>
      <c r="G3293" t="s">
        <v>117</v>
      </c>
      <c r="H3293" t="s">
        <v>64</v>
      </c>
      <c r="I3293" t="s">
        <v>64</v>
      </c>
      <c r="J3293" t="str">
        <f>VLOOKUP($K3293,Sheet4!$A$1:$C$249,3,FALSE)</f>
        <v>VN</v>
      </c>
      <c r="K3293" t="s">
        <v>378</v>
      </c>
      <c r="L3293" t="s">
        <v>379</v>
      </c>
      <c r="M3293" t="s">
        <v>120</v>
      </c>
      <c r="N3293" t="s">
        <v>68</v>
      </c>
      <c r="P3293" t="s">
        <v>11858</v>
      </c>
      <c r="Q3293" t="s">
        <v>167</v>
      </c>
      <c r="R3293" t="s">
        <v>123</v>
      </c>
      <c r="S3293" t="s">
        <v>58</v>
      </c>
      <c r="T3293" t="s">
        <v>58</v>
      </c>
      <c r="U3293" t="s">
        <v>58</v>
      </c>
      <c r="V3293" t="s">
        <v>64</v>
      </c>
      <c r="W3293" t="s">
        <v>64</v>
      </c>
      <c r="X3293" t="s">
        <v>124</v>
      </c>
      <c r="Y3293" t="s">
        <v>64</v>
      </c>
      <c r="Z3293" t="s">
        <v>64</v>
      </c>
      <c r="AA3293" t="s">
        <v>64</v>
      </c>
      <c r="AB3293">
        <v>2020</v>
      </c>
      <c r="AC3293">
        <v>7</v>
      </c>
      <c r="AD3293">
        <v>18</v>
      </c>
      <c r="AE3293">
        <v>2020</v>
      </c>
      <c r="AF3293">
        <v>7</v>
      </c>
      <c r="AG3293">
        <v>21</v>
      </c>
      <c r="AH3293">
        <v>5</v>
      </c>
      <c r="AI3293">
        <v>1</v>
      </c>
      <c r="AJ3293">
        <v>2620</v>
      </c>
      <c r="AK3293" t="s">
        <v>64</v>
      </c>
      <c r="AL3293">
        <v>2621</v>
      </c>
      <c r="AM3293" t="s">
        <v>64</v>
      </c>
      <c r="AN3293" t="s">
        <v>64</v>
      </c>
      <c r="AO3293" t="s">
        <v>64</v>
      </c>
      <c r="AP3293" t="s">
        <v>64</v>
      </c>
      <c r="AQ3293">
        <v>22000</v>
      </c>
      <c r="AR3293">
        <v>25901</v>
      </c>
      <c r="AS3293">
        <v>84.939198129388615</v>
      </c>
      <c r="AT3293" t="s">
        <v>11859</v>
      </c>
      <c r="AU3293" t="s">
        <v>11843</v>
      </c>
      <c r="AV3293" t="s">
        <v>73</v>
      </c>
    </row>
    <row r="3294" spans="1:48">
      <c r="A3294" t="s">
        <v>11860</v>
      </c>
      <c r="B3294" t="s">
        <v>58</v>
      </c>
      <c r="C3294" t="s">
        <v>114</v>
      </c>
      <c r="D3294" t="s">
        <v>60</v>
      </c>
      <c r="E3294" t="s">
        <v>115</v>
      </c>
      <c r="F3294" t="s">
        <v>116</v>
      </c>
      <c r="G3294" t="s">
        <v>117</v>
      </c>
      <c r="H3294" t="s">
        <v>11861</v>
      </c>
      <c r="I3294" t="s">
        <v>64</v>
      </c>
      <c r="J3294" t="str">
        <f>VLOOKUP($K3294,Sheet4!$A$1:$C$249,3,FALSE)</f>
        <v>MM</v>
      </c>
      <c r="K3294" t="s">
        <v>1328</v>
      </c>
      <c r="L3294" t="s">
        <v>1329</v>
      </c>
      <c r="M3294" t="s">
        <v>120</v>
      </c>
      <c r="N3294" t="s">
        <v>68</v>
      </c>
      <c r="P3294" t="s">
        <v>11862</v>
      </c>
      <c r="Q3294" t="s">
        <v>1648</v>
      </c>
      <c r="R3294" t="s">
        <v>364</v>
      </c>
      <c r="S3294" t="s">
        <v>58</v>
      </c>
      <c r="T3294" t="s">
        <v>58</v>
      </c>
      <c r="U3294" t="s">
        <v>58</v>
      </c>
      <c r="V3294" t="s">
        <v>64</v>
      </c>
      <c r="W3294" t="s">
        <v>64</v>
      </c>
      <c r="X3294" t="s">
        <v>124</v>
      </c>
      <c r="Y3294" t="s">
        <v>64</v>
      </c>
      <c r="Z3294" t="s">
        <v>64</v>
      </c>
      <c r="AA3294" t="s">
        <v>64</v>
      </c>
      <c r="AB3294">
        <v>2020</v>
      </c>
      <c r="AC3294">
        <v>7</v>
      </c>
      <c r="AD3294">
        <v>19</v>
      </c>
      <c r="AE3294">
        <v>2020</v>
      </c>
      <c r="AF3294">
        <v>7</v>
      </c>
      <c r="AG3294">
        <v>30</v>
      </c>
      <c r="AH3294" t="s">
        <v>64</v>
      </c>
      <c r="AI3294" t="s">
        <v>64</v>
      </c>
      <c r="AJ3294">
        <v>25000</v>
      </c>
      <c r="AK3294" t="s">
        <v>64</v>
      </c>
      <c r="AL3294">
        <v>25000</v>
      </c>
      <c r="AM3294" t="s">
        <v>64</v>
      </c>
      <c r="AN3294" t="s">
        <v>64</v>
      </c>
      <c r="AO3294" t="s">
        <v>64</v>
      </c>
      <c r="AP3294" t="s">
        <v>64</v>
      </c>
      <c r="AQ3294" t="s">
        <v>64</v>
      </c>
      <c r="AR3294" t="s">
        <v>64</v>
      </c>
      <c r="AS3294">
        <v>84.939198129388615</v>
      </c>
      <c r="AT3294" t="s">
        <v>9426</v>
      </c>
      <c r="AU3294" t="s">
        <v>11843</v>
      </c>
      <c r="AV3294" t="s">
        <v>73</v>
      </c>
    </row>
    <row r="3295" spans="1:48">
      <c r="A3295" t="s">
        <v>11863</v>
      </c>
      <c r="B3295" t="s">
        <v>58</v>
      </c>
      <c r="C3295" t="s">
        <v>350</v>
      </c>
      <c r="D3295" t="s">
        <v>60</v>
      </c>
      <c r="E3295" t="s">
        <v>115</v>
      </c>
      <c r="F3295" t="s">
        <v>162</v>
      </c>
      <c r="G3295" t="s">
        <v>351</v>
      </c>
      <c r="H3295" t="s">
        <v>64</v>
      </c>
      <c r="I3295" t="s">
        <v>64</v>
      </c>
      <c r="J3295" t="str">
        <f>VLOOKUP($K3295,Sheet4!$A$1:$C$249,3,FALSE)</f>
        <v>IN</v>
      </c>
      <c r="K3295" t="s">
        <v>85</v>
      </c>
      <c r="L3295" t="s">
        <v>86</v>
      </c>
      <c r="M3295" t="s">
        <v>67</v>
      </c>
      <c r="N3295" t="s">
        <v>68</v>
      </c>
      <c r="P3295" t="s">
        <v>11864</v>
      </c>
      <c r="Q3295" t="s">
        <v>167</v>
      </c>
      <c r="R3295" t="s">
        <v>64</v>
      </c>
      <c r="S3295" t="s">
        <v>58</v>
      </c>
      <c r="T3295" t="s">
        <v>58</v>
      </c>
      <c r="U3295" t="s">
        <v>58</v>
      </c>
      <c r="V3295" t="s">
        <v>64</v>
      </c>
      <c r="W3295" t="s">
        <v>64</v>
      </c>
      <c r="X3295" t="s">
        <v>64</v>
      </c>
      <c r="Y3295" t="s">
        <v>64</v>
      </c>
      <c r="Z3295" t="s">
        <v>64</v>
      </c>
      <c r="AA3295" t="s">
        <v>64</v>
      </c>
      <c r="AB3295">
        <v>2020</v>
      </c>
      <c r="AC3295">
        <v>8</v>
      </c>
      <c r="AD3295">
        <v>7</v>
      </c>
      <c r="AE3295">
        <v>2020</v>
      </c>
      <c r="AF3295">
        <v>8</v>
      </c>
      <c r="AG3295">
        <v>7</v>
      </c>
      <c r="AH3295">
        <v>70</v>
      </c>
      <c r="AI3295" t="s">
        <v>64</v>
      </c>
      <c r="AJ3295" t="s">
        <v>64</v>
      </c>
      <c r="AK3295" t="s">
        <v>64</v>
      </c>
      <c r="AL3295" t="s">
        <v>64</v>
      </c>
      <c r="AM3295" t="s">
        <v>64</v>
      </c>
      <c r="AN3295" t="s">
        <v>64</v>
      </c>
      <c r="AO3295" t="s">
        <v>64</v>
      </c>
      <c r="AP3295" t="s">
        <v>64</v>
      </c>
      <c r="AQ3295" t="s">
        <v>64</v>
      </c>
      <c r="AR3295" t="s">
        <v>64</v>
      </c>
      <c r="AS3295">
        <v>84.939198129388615</v>
      </c>
      <c r="AT3295" t="s">
        <v>11865</v>
      </c>
      <c r="AU3295" t="s">
        <v>11866</v>
      </c>
      <c r="AV3295" t="s">
        <v>73</v>
      </c>
    </row>
    <row r="3296" spans="1:48">
      <c r="A3296" t="s">
        <v>11867</v>
      </c>
      <c r="B3296" t="s">
        <v>58</v>
      </c>
      <c r="C3296" t="s">
        <v>268</v>
      </c>
      <c r="D3296" t="s">
        <v>60</v>
      </c>
      <c r="E3296" t="s">
        <v>115</v>
      </c>
      <c r="F3296" t="s">
        <v>116</v>
      </c>
      <c r="G3296" t="s">
        <v>269</v>
      </c>
      <c r="H3296" t="s">
        <v>64</v>
      </c>
      <c r="I3296" t="s">
        <v>64</v>
      </c>
      <c r="J3296" t="str">
        <f>VLOOKUP($K3296,Sheet4!$A$1:$C$249,3,FALSE)</f>
        <v>KR</v>
      </c>
      <c r="K3296" t="s">
        <v>237</v>
      </c>
      <c r="L3296" t="s">
        <v>238</v>
      </c>
      <c r="M3296" t="s">
        <v>103</v>
      </c>
      <c r="N3296" t="s">
        <v>68</v>
      </c>
      <c r="P3296" t="s">
        <v>11868</v>
      </c>
      <c r="Q3296" t="s">
        <v>167</v>
      </c>
      <c r="R3296" t="s">
        <v>123</v>
      </c>
      <c r="S3296" t="s">
        <v>58</v>
      </c>
      <c r="T3296" t="s">
        <v>58</v>
      </c>
      <c r="U3296" t="s">
        <v>58</v>
      </c>
      <c r="V3296" t="s">
        <v>64</v>
      </c>
      <c r="W3296" t="s">
        <v>64</v>
      </c>
      <c r="X3296" t="s">
        <v>124</v>
      </c>
      <c r="Y3296" t="s">
        <v>64</v>
      </c>
      <c r="Z3296" t="s">
        <v>64</v>
      </c>
      <c r="AA3296" t="s">
        <v>64</v>
      </c>
      <c r="AB3296">
        <v>2020</v>
      </c>
      <c r="AC3296">
        <v>8</v>
      </c>
      <c r="AD3296">
        <v>1</v>
      </c>
      <c r="AE3296">
        <v>2020</v>
      </c>
      <c r="AF3296">
        <v>8</v>
      </c>
      <c r="AG3296">
        <v>12</v>
      </c>
      <c r="AH3296">
        <v>42</v>
      </c>
      <c r="AI3296" t="s">
        <v>64</v>
      </c>
      <c r="AJ3296">
        <v>6000</v>
      </c>
      <c r="AK3296" t="s">
        <v>64</v>
      </c>
      <c r="AL3296">
        <v>6000</v>
      </c>
      <c r="AM3296" t="s">
        <v>64</v>
      </c>
      <c r="AN3296" t="s">
        <v>64</v>
      </c>
      <c r="AO3296" t="s">
        <v>64</v>
      </c>
      <c r="AP3296" t="s">
        <v>64</v>
      </c>
      <c r="AQ3296">
        <v>420000</v>
      </c>
      <c r="AR3296">
        <v>494471</v>
      </c>
      <c r="AS3296">
        <v>84.939198129388615</v>
      </c>
      <c r="AT3296" t="s">
        <v>11869</v>
      </c>
      <c r="AU3296" t="s">
        <v>11866</v>
      </c>
      <c r="AV3296" t="s">
        <v>73</v>
      </c>
    </row>
    <row r="3297" spans="1:48">
      <c r="A3297" t="s">
        <v>11870</v>
      </c>
      <c r="B3297" t="s">
        <v>58</v>
      </c>
      <c r="C3297" t="s">
        <v>247</v>
      </c>
      <c r="D3297" t="s">
        <v>60</v>
      </c>
      <c r="E3297" t="s">
        <v>61</v>
      </c>
      <c r="F3297" t="s">
        <v>76</v>
      </c>
      <c r="G3297" t="s">
        <v>248</v>
      </c>
      <c r="H3297" t="s">
        <v>64</v>
      </c>
      <c r="I3297" t="s">
        <v>11871</v>
      </c>
      <c r="J3297" t="str">
        <f>VLOOKUP($K3297,Sheet4!$A$1:$C$249,3,FALSE)</f>
        <v>CN</v>
      </c>
      <c r="K3297" t="s">
        <v>101</v>
      </c>
      <c r="L3297" t="s">
        <v>102</v>
      </c>
      <c r="M3297" t="s">
        <v>103</v>
      </c>
      <c r="N3297" t="s">
        <v>68</v>
      </c>
      <c r="P3297" t="s">
        <v>11872</v>
      </c>
      <c r="Q3297" t="s">
        <v>64</v>
      </c>
      <c r="R3297" t="s">
        <v>64</v>
      </c>
      <c r="S3297" t="s">
        <v>58</v>
      </c>
      <c r="T3297" t="s">
        <v>58</v>
      </c>
      <c r="U3297" t="s">
        <v>58</v>
      </c>
      <c r="V3297" t="s">
        <v>64</v>
      </c>
      <c r="W3297" t="s">
        <v>64</v>
      </c>
      <c r="X3297" t="s">
        <v>82</v>
      </c>
      <c r="Y3297" t="s">
        <v>64</v>
      </c>
      <c r="Z3297" t="s">
        <v>64</v>
      </c>
      <c r="AA3297" t="s">
        <v>64</v>
      </c>
      <c r="AB3297">
        <v>2020</v>
      </c>
      <c r="AC3297">
        <v>8</v>
      </c>
      <c r="AD3297">
        <v>10</v>
      </c>
      <c r="AE3297">
        <v>2020</v>
      </c>
      <c r="AF3297">
        <v>8</v>
      </c>
      <c r="AG3297">
        <v>11</v>
      </c>
      <c r="AH3297" t="s">
        <v>64</v>
      </c>
      <c r="AI3297" t="s">
        <v>64</v>
      </c>
      <c r="AJ3297">
        <v>12235</v>
      </c>
      <c r="AK3297" t="s">
        <v>64</v>
      </c>
      <c r="AL3297">
        <v>12235</v>
      </c>
      <c r="AM3297" t="s">
        <v>64</v>
      </c>
      <c r="AN3297" t="s">
        <v>64</v>
      </c>
      <c r="AO3297" t="s">
        <v>64</v>
      </c>
      <c r="AP3297" t="s">
        <v>64</v>
      </c>
      <c r="AQ3297">
        <v>161000</v>
      </c>
      <c r="AR3297">
        <v>189547</v>
      </c>
      <c r="AS3297">
        <v>84.939198129388615</v>
      </c>
      <c r="AT3297" t="s">
        <v>11873</v>
      </c>
      <c r="AU3297" t="s">
        <v>11866</v>
      </c>
      <c r="AV3297" t="s">
        <v>73</v>
      </c>
    </row>
    <row r="3298" spans="1:48">
      <c r="A3298" t="s">
        <v>11874</v>
      </c>
      <c r="B3298" t="s">
        <v>58</v>
      </c>
      <c r="C3298" t="s">
        <v>268</v>
      </c>
      <c r="D3298" t="s">
        <v>60</v>
      </c>
      <c r="E3298" t="s">
        <v>115</v>
      </c>
      <c r="F3298" t="s">
        <v>116</v>
      </c>
      <c r="G3298" t="s">
        <v>269</v>
      </c>
      <c r="H3298" t="s">
        <v>64</v>
      </c>
      <c r="I3298" t="s">
        <v>64</v>
      </c>
      <c r="J3298" t="str">
        <f>VLOOKUP($K3298,Sheet4!$A$1:$C$249,3,FALSE)</f>
        <v>PK</v>
      </c>
      <c r="K3298" t="s">
        <v>202</v>
      </c>
      <c r="L3298" t="s">
        <v>203</v>
      </c>
      <c r="M3298" t="s">
        <v>67</v>
      </c>
      <c r="N3298" t="s">
        <v>68</v>
      </c>
      <c r="P3298" t="s">
        <v>11875</v>
      </c>
      <c r="Q3298" t="s">
        <v>2108</v>
      </c>
      <c r="R3298" t="s">
        <v>123</v>
      </c>
      <c r="S3298" t="s">
        <v>58</v>
      </c>
      <c r="T3298" t="s">
        <v>58</v>
      </c>
      <c r="U3298" t="s">
        <v>105</v>
      </c>
      <c r="V3298" t="s">
        <v>64</v>
      </c>
      <c r="W3298" t="s">
        <v>64</v>
      </c>
      <c r="X3298" t="s">
        <v>124</v>
      </c>
      <c r="Y3298" t="s">
        <v>64</v>
      </c>
      <c r="Z3298" t="s">
        <v>64</v>
      </c>
      <c r="AA3298" t="s">
        <v>64</v>
      </c>
      <c r="AB3298">
        <v>2020</v>
      </c>
      <c r="AC3298">
        <v>8</v>
      </c>
      <c r="AD3298">
        <v>1</v>
      </c>
      <c r="AE3298">
        <v>2020</v>
      </c>
      <c r="AF3298">
        <v>9</v>
      </c>
      <c r="AG3298" t="s">
        <v>64</v>
      </c>
      <c r="AH3298">
        <v>410</v>
      </c>
      <c r="AI3298">
        <v>170</v>
      </c>
      <c r="AJ3298">
        <v>1550000</v>
      </c>
      <c r="AK3298" t="s">
        <v>64</v>
      </c>
      <c r="AL3298">
        <v>1550170</v>
      </c>
      <c r="AM3298" t="s">
        <v>64</v>
      </c>
      <c r="AN3298" t="s">
        <v>64</v>
      </c>
      <c r="AO3298" t="s">
        <v>64</v>
      </c>
      <c r="AP3298" t="s">
        <v>64</v>
      </c>
      <c r="AQ3298">
        <v>1500000</v>
      </c>
      <c r="AR3298">
        <v>1765969</v>
      </c>
      <c r="AS3298">
        <v>84.939198129388615</v>
      </c>
      <c r="AT3298" t="s">
        <v>11876</v>
      </c>
      <c r="AU3298" t="s">
        <v>11877</v>
      </c>
      <c r="AV3298" t="s">
        <v>73</v>
      </c>
    </row>
    <row r="3299" spans="1:48">
      <c r="A3299" t="s">
        <v>11878</v>
      </c>
      <c r="B3299" t="s">
        <v>58</v>
      </c>
      <c r="C3299" t="s">
        <v>268</v>
      </c>
      <c r="D3299" t="s">
        <v>60</v>
      </c>
      <c r="E3299" t="s">
        <v>115</v>
      </c>
      <c r="F3299" t="s">
        <v>116</v>
      </c>
      <c r="G3299" t="s">
        <v>269</v>
      </c>
      <c r="H3299" t="s">
        <v>64</v>
      </c>
      <c r="I3299" t="s">
        <v>64</v>
      </c>
      <c r="J3299" t="str">
        <f>VLOOKUP($K3299,Sheet4!$A$1:$C$249,3,FALSE)</f>
        <v>KP</v>
      </c>
      <c r="K3299" t="s">
        <v>592</v>
      </c>
      <c r="L3299" t="s">
        <v>593</v>
      </c>
      <c r="M3299" t="s">
        <v>103</v>
      </c>
      <c r="N3299" t="s">
        <v>68</v>
      </c>
      <c r="P3299" t="s">
        <v>11879</v>
      </c>
      <c r="Q3299" t="s">
        <v>167</v>
      </c>
      <c r="R3299" t="s">
        <v>64</v>
      </c>
      <c r="S3299" t="s">
        <v>58</v>
      </c>
      <c r="T3299" t="s">
        <v>58</v>
      </c>
      <c r="U3299" t="s">
        <v>58</v>
      </c>
      <c r="V3299" t="s">
        <v>64</v>
      </c>
      <c r="W3299" t="s">
        <v>64</v>
      </c>
      <c r="X3299" t="s">
        <v>124</v>
      </c>
      <c r="Y3299" t="s">
        <v>64</v>
      </c>
      <c r="Z3299" t="s">
        <v>64</v>
      </c>
      <c r="AA3299" t="s">
        <v>64</v>
      </c>
      <c r="AB3299">
        <v>2020</v>
      </c>
      <c r="AC3299">
        <v>8</v>
      </c>
      <c r="AD3299">
        <v>4</v>
      </c>
      <c r="AE3299">
        <v>2020</v>
      </c>
      <c r="AF3299">
        <v>8</v>
      </c>
      <c r="AG3299">
        <v>10</v>
      </c>
      <c r="AH3299">
        <v>22</v>
      </c>
      <c r="AI3299" t="s">
        <v>64</v>
      </c>
      <c r="AJ3299">
        <v>85000</v>
      </c>
      <c r="AK3299" t="s">
        <v>64</v>
      </c>
      <c r="AL3299">
        <v>85000</v>
      </c>
      <c r="AM3299" t="s">
        <v>64</v>
      </c>
      <c r="AN3299" t="s">
        <v>64</v>
      </c>
      <c r="AO3299" t="s">
        <v>64</v>
      </c>
      <c r="AP3299" t="s">
        <v>64</v>
      </c>
      <c r="AQ3299" t="s">
        <v>64</v>
      </c>
      <c r="AR3299" t="s">
        <v>64</v>
      </c>
      <c r="AS3299">
        <v>84.939198129388615</v>
      </c>
      <c r="AT3299" t="s">
        <v>11880</v>
      </c>
      <c r="AU3299" t="s">
        <v>11877</v>
      </c>
      <c r="AV3299" t="s">
        <v>73</v>
      </c>
    </row>
    <row r="3300" spans="1:48">
      <c r="A3300" t="s">
        <v>11881</v>
      </c>
      <c r="B3300" t="s">
        <v>58</v>
      </c>
      <c r="C3300" t="s">
        <v>268</v>
      </c>
      <c r="D3300" t="s">
        <v>60</v>
      </c>
      <c r="E3300" t="s">
        <v>115</v>
      </c>
      <c r="F3300" t="s">
        <v>116</v>
      </c>
      <c r="G3300" t="s">
        <v>269</v>
      </c>
      <c r="H3300" t="s">
        <v>64</v>
      </c>
      <c r="I3300" t="s">
        <v>64</v>
      </c>
      <c r="J3300" t="str">
        <f>VLOOKUP($K3300,Sheet4!$A$1:$C$249,3,FALSE)</f>
        <v>SA</v>
      </c>
      <c r="K3300" t="s">
        <v>255</v>
      </c>
      <c r="L3300" t="s">
        <v>256</v>
      </c>
      <c r="M3300" t="s">
        <v>181</v>
      </c>
      <c r="N3300" t="s">
        <v>68</v>
      </c>
      <c r="P3300" t="s">
        <v>11882</v>
      </c>
      <c r="Q3300" t="s">
        <v>1982</v>
      </c>
      <c r="R3300" t="s">
        <v>64</v>
      </c>
      <c r="S3300" t="s">
        <v>58</v>
      </c>
      <c r="T3300" t="s">
        <v>58</v>
      </c>
      <c r="U3300" t="s">
        <v>58</v>
      </c>
      <c r="V3300" t="s">
        <v>64</v>
      </c>
      <c r="W3300" t="s">
        <v>64</v>
      </c>
      <c r="X3300" t="s">
        <v>124</v>
      </c>
      <c r="Y3300" t="s">
        <v>64</v>
      </c>
      <c r="Z3300" t="s">
        <v>64</v>
      </c>
      <c r="AA3300" t="s">
        <v>64</v>
      </c>
      <c r="AB3300">
        <v>2020</v>
      </c>
      <c r="AC3300">
        <v>8</v>
      </c>
      <c r="AD3300" t="s">
        <v>64</v>
      </c>
      <c r="AE3300">
        <v>2020</v>
      </c>
      <c r="AF3300">
        <v>8</v>
      </c>
      <c r="AG3300">
        <v>9</v>
      </c>
      <c r="AH3300">
        <v>3</v>
      </c>
      <c r="AI3300" t="s">
        <v>64</v>
      </c>
      <c r="AJ3300">
        <v>600</v>
      </c>
      <c r="AK3300" t="s">
        <v>64</v>
      </c>
      <c r="AL3300">
        <v>600</v>
      </c>
      <c r="AM3300" t="s">
        <v>64</v>
      </c>
      <c r="AN3300" t="s">
        <v>64</v>
      </c>
      <c r="AO3300" t="s">
        <v>64</v>
      </c>
      <c r="AP3300" t="s">
        <v>64</v>
      </c>
      <c r="AQ3300" t="s">
        <v>64</v>
      </c>
      <c r="AR3300" t="s">
        <v>64</v>
      </c>
      <c r="AS3300">
        <v>84.939198129388615</v>
      </c>
      <c r="AT3300" t="s">
        <v>11883</v>
      </c>
      <c r="AU3300" t="s">
        <v>11877</v>
      </c>
      <c r="AV3300" t="s">
        <v>73</v>
      </c>
    </row>
    <row r="3301" spans="1:48">
      <c r="A3301" t="s">
        <v>11884</v>
      </c>
      <c r="B3301" t="s">
        <v>58</v>
      </c>
      <c r="C3301" t="s">
        <v>90</v>
      </c>
      <c r="D3301" t="s">
        <v>60</v>
      </c>
      <c r="E3301" t="s">
        <v>91</v>
      </c>
      <c r="F3301" t="s">
        <v>92</v>
      </c>
      <c r="G3301" t="s">
        <v>93</v>
      </c>
      <c r="H3301" t="s">
        <v>64</v>
      </c>
      <c r="I3301" t="s">
        <v>64</v>
      </c>
      <c r="J3301" t="str">
        <f>VLOOKUP($K3301,Sheet4!$A$1:$C$249,3,FALSE)</f>
        <v>PH</v>
      </c>
      <c r="K3301" t="s">
        <v>118</v>
      </c>
      <c r="L3301" t="s">
        <v>119</v>
      </c>
      <c r="M3301" t="s">
        <v>120</v>
      </c>
      <c r="N3301" t="s">
        <v>68</v>
      </c>
      <c r="P3301" t="s">
        <v>11885</v>
      </c>
      <c r="Q3301" t="s">
        <v>64</v>
      </c>
      <c r="R3301" t="s">
        <v>64</v>
      </c>
      <c r="S3301" t="s">
        <v>58</v>
      </c>
      <c r="T3301" t="s">
        <v>58</v>
      </c>
      <c r="U3301" t="s">
        <v>58</v>
      </c>
      <c r="V3301" t="s">
        <v>64</v>
      </c>
      <c r="W3301">
        <v>6.6</v>
      </c>
      <c r="X3301" t="s">
        <v>96</v>
      </c>
      <c r="Y3301">
        <v>12.021000000000001</v>
      </c>
      <c r="Z3301">
        <v>124.123</v>
      </c>
      <c r="AA3301" t="s">
        <v>64</v>
      </c>
      <c r="AB3301">
        <v>2020</v>
      </c>
      <c r="AC3301">
        <v>8</v>
      </c>
      <c r="AD3301">
        <v>18</v>
      </c>
      <c r="AE3301">
        <v>2020</v>
      </c>
      <c r="AF3301">
        <v>8</v>
      </c>
      <c r="AG3301">
        <v>18</v>
      </c>
      <c r="AH3301">
        <v>1</v>
      </c>
      <c r="AI3301">
        <v>20</v>
      </c>
      <c r="AJ3301">
        <v>4255</v>
      </c>
      <c r="AK3301">
        <v>705</v>
      </c>
      <c r="AL3301">
        <v>4980</v>
      </c>
      <c r="AM3301" t="s">
        <v>64</v>
      </c>
      <c r="AN3301" t="s">
        <v>64</v>
      </c>
      <c r="AO3301" t="s">
        <v>64</v>
      </c>
      <c r="AP3301" t="s">
        <v>64</v>
      </c>
      <c r="AQ3301">
        <v>2500</v>
      </c>
      <c r="AR3301">
        <v>2943</v>
      </c>
      <c r="AS3301">
        <v>84.939198129388615</v>
      </c>
      <c r="AT3301" t="s">
        <v>2654</v>
      </c>
      <c r="AU3301" t="s">
        <v>11886</v>
      </c>
      <c r="AV3301" t="s">
        <v>73</v>
      </c>
    </row>
    <row r="3302" spans="1:48">
      <c r="A3302" t="s">
        <v>11887</v>
      </c>
      <c r="B3302" t="s">
        <v>58</v>
      </c>
      <c r="C3302" t="s">
        <v>268</v>
      </c>
      <c r="D3302" t="s">
        <v>60</v>
      </c>
      <c r="E3302" t="s">
        <v>115</v>
      </c>
      <c r="F3302" t="s">
        <v>116</v>
      </c>
      <c r="G3302" t="s">
        <v>269</v>
      </c>
      <c r="H3302" t="s">
        <v>11888</v>
      </c>
      <c r="I3302" t="s">
        <v>64</v>
      </c>
      <c r="J3302" t="str">
        <f>VLOOKUP($K3302,Sheet4!$A$1:$C$249,3,FALSE)</f>
        <v>GE</v>
      </c>
      <c r="K3302" t="s">
        <v>849</v>
      </c>
      <c r="L3302" t="s">
        <v>850</v>
      </c>
      <c r="M3302" t="s">
        <v>181</v>
      </c>
      <c r="N3302" t="s">
        <v>68</v>
      </c>
      <c r="P3302" t="s">
        <v>11889</v>
      </c>
      <c r="Q3302" t="s">
        <v>167</v>
      </c>
      <c r="R3302" t="s">
        <v>64</v>
      </c>
      <c r="S3302" t="s">
        <v>58</v>
      </c>
      <c r="T3302" t="s">
        <v>58</v>
      </c>
      <c r="U3302" t="s">
        <v>58</v>
      </c>
      <c r="V3302" t="s">
        <v>64</v>
      </c>
      <c r="W3302" t="s">
        <v>64</v>
      </c>
      <c r="X3302" t="s">
        <v>124</v>
      </c>
      <c r="Y3302" t="s">
        <v>64</v>
      </c>
      <c r="Z3302" t="s">
        <v>64</v>
      </c>
      <c r="AA3302" t="s">
        <v>64</v>
      </c>
      <c r="AB3302">
        <v>2020</v>
      </c>
      <c r="AC3302">
        <v>7</v>
      </c>
      <c r="AD3302">
        <v>29</v>
      </c>
      <c r="AE3302">
        <v>2020</v>
      </c>
      <c r="AF3302">
        <v>8</v>
      </c>
      <c r="AG3302">
        <v>3</v>
      </c>
      <c r="AH3302" t="s">
        <v>64</v>
      </c>
      <c r="AI3302" t="s">
        <v>64</v>
      </c>
      <c r="AJ3302">
        <v>5133</v>
      </c>
      <c r="AK3302" t="s">
        <v>64</v>
      </c>
      <c r="AL3302">
        <v>5133</v>
      </c>
      <c r="AM3302" t="s">
        <v>64</v>
      </c>
      <c r="AN3302" t="s">
        <v>64</v>
      </c>
      <c r="AO3302" t="s">
        <v>64</v>
      </c>
      <c r="AP3302" t="s">
        <v>64</v>
      </c>
      <c r="AQ3302" t="s">
        <v>64</v>
      </c>
      <c r="AR3302" t="s">
        <v>64</v>
      </c>
      <c r="AS3302">
        <v>84.939198129388615</v>
      </c>
      <c r="AT3302" t="s">
        <v>11890</v>
      </c>
      <c r="AU3302" t="s">
        <v>11886</v>
      </c>
      <c r="AV3302" t="s">
        <v>73</v>
      </c>
    </row>
    <row r="3303" spans="1:48">
      <c r="A3303" t="s">
        <v>11891</v>
      </c>
      <c r="B3303" t="s">
        <v>58</v>
      </c>
      <c r="C3303" t="s">
        <v>114</v>
      </c>
      <c r="D3303" t="s">
        <v>60</v>
      </c>
      <c r="E3303" t="s">
        <v>115</v>
      </c>
      <c r="F3303" t="s">
        <v>116</v>
      </c>
      <c r="G3303" t="s">
        <v>117</v>
      </c>
      <c r="H3303" t="s">
        <v>64</v>
      </c>
      <c r="I3303" t="s">
        <v>64</v>
      </c>
      <c r="J3303" t="str">
        <f>VLOOKUP($K3303,Sheet4!$A$1:$C$249,3,FALSE)</f>
        <v>AF</v>
      </c>
      <c r="K3303" t="s">
        <v>147</v>
      </c>
      <c r="L3303" t="s">
        <v>148</v>
      </c>
      <c r="M3303" t="s">
        <v>67</v>
      </c>
      <c r="N3303" t="s">
        <v>68</v>
      </c>
      <c r="P3303" t="s">
        <v>11892</v>
      </c>
      <c r="Q3303" t="s">
        <v>167</v>
      </c>
      <c r="R3303" t="s">
        <v>64</v>
      </c>
      <c r="S3303" t="s">
        <v>58</v>
      </c>
      <c r="T3303" t="s">
        <v>58</v>
      </c>
      <c r="U3303" t="s">
        <v>58</v>
      </c>
      <c r="V3303" t="s">
        <v>64</v>
      </c>
      <c r="W3303" t="s">
        <v>64</v>
      </c>
      <c r="X3303" t="s">
        <v>124</v>
      </c>
      <c r="Y3303" t="s">
        <v>64</v>
      </c>
      <c r="Z3303" t="s">
        <v>64</v>
      </c>
      <c r="AA3303" t="s">
        <v>64</v>
      </c>
      <c r="AB3303">
        <v>2020</v>
      </c>
      <c r="AC3303">
        <v>8</v>
      </c>
      <c r="AD3303">
        <v>25</v>
      </c>
      <c r="AE3303">
        <v>2020</v>
      </c>
      <c r="AF3303">
        <v>9</v>
      </c>
      <c r="AG3303">
        <v>4</v>
      </c>
      <c r="AH3303">
        <v>212</v>
      </c>
      <c r="AI3303">
        <v>170</v>
      </c>
      <c r="AJ3303">
        <v>15000</v>
      </c>
      <c r="AK3303">
        <v>5275</v>
      </c>
      <c r="AL3303">
        <v>20445</v>
      </c>
      <c r="AM3303" t="s">
        <v>64</v>
      </c>
      <c r="AN3303" t="s">
        <v>64</v>
      </c>
      <c r="AO3303" t="s">
        <v>64</v>
      </c>
      <c r="AP3303" t="s">
        <v>64</v>
      </c>
      <c r="AQ3303" t="s">
        <v>64</v>
      </c>
      <c r="AR3303" t="s">
        <v>64</v>
      </c>
      <c r="AS3303">
        <v>84.939198129388615</v>
      </c>
      <c r="AT3303" t="s">
        <v>11893</v>
      </c>
      <c r="AU3303" t="s">
        <v>11894</v>
      </c>
      <c r="AV3303" t="s">
        <v>73</v>
      </c>
    </row>
    <row r="3304" spans="1:48">
      <c r="A3304" t="s">
        <v>11895</v>
      </c>
      <c r="B3304" t="s">
        <v>58</v>
      </c>
      <c r="C3304" t="s">
        <v>114</v>
      </c>
      <c r="D3304" t="s">
        <v>60</v>
      </c>
      <c r="E3304" t="s">
        <v>115</v>
      </c>
      <c r="F3304" t="s">
        <v>116</v>
      </c>
      <c r="G3304" t="s">
        <v>117</v>
      </c>
      <c r="H3304" t="s">
        <v>64</v>
      </c>
      <c r="I3304" t="s">
        <v>64</v>
      </c>
      <c r="J3304" t="str">
        <f>VLOOKUP($K3304,Sheet4!$A$1:$C$249,3,FALSE)</f>
        <v>TH</v>
      </c>
      <c r="K3304" t="s">
        <v>418</v>
      </c>
      <c r="L3304" t="s">
        <v>419</v>
      </c>
      <c r="M3304" t="s">
        <v>120</v>
      </c>
      <c r="N3304" t="s">
        <v>68</v>
      </c>
      <c r="P3304" t="s">
        <v>11896</v>
      </c>
      <c r="Q3304" t="s">
        <v>11897</v>
      </c>
      <c r="R3304" t="s">
        <v>123</v>
      </c>
      <c r="S3304" t="s">
        <v>58</v>
      </c>
      <c r="T3304" t="s">
        <v>58</v>
      </c>
      <c r="U3304" t="s">
        <v>58</v>
      </c>
      <c r="V3304" t="s">
        <v>64</v>
      </c>
      <c r="W3304" t="s">
        <v>64</v>
      </c>
      <c r="X3304" t="s">
        <v>124</v>
      </c>
      <c r="Y3304" t="s">
        <v>64</v>
      </c>
      <c r="Z3304" t="s">
        <v>64</v>
      </c>
      <c r="AA3304" t="s">
        <v>64</v>
      </c>
      <c r="AB3304">
        <v>2020</v>
      </c>
      <c r="AC3304">
        <v>8</v>
      </c>
      <c r="AD3304">
        <v>22</v>
      </c>
      <c r="AE3304">
        <v>2020</v>
      </c>
      <c r="AF3304">
        <v>8</v>
      </c>
      <c r="AG3304">
        <v>23</v>
      </c>
      <c r="AH3304">
        <v>1</v>
      </c>
      <c r="AI3304" t="s">
        <v>64</v>
      </c>
      <c r="AJ3304">
        <v>40000</v>
      </c>
      <c r="AK3304" t="s">
        <v>64</v>
      </c>
      <c r="AL3304">
        <v>40000</v>
      </c>
      <c r="AM3304" t="s">
        <v>64</v>
      </c>
      <c r="AN3304" t="s">
        <v>64</v>
      </c>
      <c r="AO3304" t="s">
        <v>64</v>
      </c>
      <c r="AP3304" t="s">
        <v>64</v>
      </c>
      <c r="AQ3304" t="s">
        <v>64</v>
      </c>
      <c r="AR3304" t="s">
        <v>64</v>
      </c>
      <c r="AS3304">
        <v>84.939198129388615</v>
      </c>
      <c r="AT3304" t="s">
        <v>11898</v>
      </c>
      <c r="AU3304" t="s">
        <v>11894</v>
      </c>
      <c r="AV3304" t="s">
        <v>73</v>
      </c>
    </row>
    <row r="3305" spans="1:48">
      <c r="A3305" t="s">
        <v>11899</v>
      </c>
      <c r="B3305" t="s">
        <v>58</v>
      </c>
      <c r="C3305" t="s">
        <v>247</v>
      </c>
      <c r="D3305" t="s">
        <v>60</v>
      </c>
      <c r="E3305" t="s">
        <v>61</v>
      </c>
      <c r="F3305" t="s">
        <v>76</v>
      </c>
      <c r="G3305" t="s">
        <v>248</v>
      </c>
      <c r="H3305" t="s">
        <v>64</v>
      </c>
      <c r="I3305" t="s">
        <v>11900</v>
      </c>
      <c r="J3305" t="str">
        <f>VLOOKUP($K3305,Sheet4!$A$1:$C$249,3,FALSE)</f>
        <v>JP</v>
      </c>
      <c r="K3305" t="s">
        <v>223</v>
      </c>
      <c r="L3305" t="s">
        <v>224</v>
      </c>
      <c r="M3305" t="s">
        <v>103</v>
      </c>
      <c r="N3305" t="s">
        <v>68</v>
      </c>
      <c r="P3305" t="s">
        <v>11901</v>
      </c>
      <c r="Q3305" t="s">
        <v>64</v>
      </c>
      <c r="R3305" t="s">
        <v>64</v>
      </c>
      <c r="S3305" t="s">
        <v>58</v>
      </c>
      <c r="T3305" t="s">
        <v>58</v>
      </c>
      <c r="U3305" t="s">
        <v>58</v>
      </c>
      <c r="V3305" t="s">
        <v>64</v>
      </c>
      <c r="W3305">
        <v>185</v>
      </c>
      <c r="X3305" t="s">
        <v>82</v>
      </c>
      <c r="Y3305" t="s">
        <v>64</v>
      </c>
      <c r="Z3305" t="s">
        <v>64</v>
      </c>
      <c r="AA3305" t="s">
        <v>64</v>
      </c>
      <c r="AB3305">
        <v>2020</v>
      </c>
      <c r="AC3305">
        <v>9</v>
      </c>
      <c r="AD3305">
        <v>7</v>
      </c>
      <c r="AE3305">
        <v>2020</v>
      </c>
      <c r="AF3305">
        <v>9</v>
      </c>
      <c r="AG3305">
        <v>7</v>
      </c>
      <c r="AH3305">
        <v>2</v>
      </c>
      <c r="AI3305">
        <v>52</v>
      </c>
      <c r="AJ3305" t="s">
        <v>64</v>
      </c>
      <c r="AK3305" t="s">
        <v>64</v>
      </c>
      <c r="AL3305">
        <v>52</v>
      </c>
      <c r="AM3305" t="s">
        <v>64</v>
      </c>
      <c r="AN3305" t="s">
        <v>64</v>
      </c>
      <c r="AO3305" t="s">
        <v>64</v>
      </c>
      <c r="AP3305" t="s">
        <v>64</v>
      </c>
      <c r="AQ3305" t="s">
        <v>64</v>
      </c>
      <c r="AR3305" t="s">
        <v>64</v>
      </c>
      <c r="AS3305">
        <v>84.939198129388615</v>
      </c>
      <c r="AT3305" t="s">
        <v>1172</v>
      </c>
      <c r="AU3305" t="s">
        <v>11902</v>
      </c>
      <c r="AV3305" t="s">
        <v>73</v>
      </c>
    </row>
    <row r="3306" spans="1:48">
      <c r="A3306" t="s">
        <v>11903</v>
      </c>
      <c r="B3306" t="s">
        <v>58</v>
      </c>
      <c r="C3306" t="s">
        <v>247</v>
      </c>
      <c r="D3306" t="s">
        <v>60</v>
      </c>
      <c r="E3306" t="s">
        <v>61</v>
      </c>
      <c r="F3306" t="s">
        <v>76</v>
      </c>
      <c r="G3306" t="s">
        <v>248</v>
      </c>
      <c r="H3306" t="s">
        <v>64</v>
      </c>
      <c r="I3306" t="s">
        <v>11900</v>
      </c>
      <c r="J3306" t="str">
        <f>VLOOKUP($K3306,Sheet4!$A$1:$C$249,3,FALSE)</f>
        <v>KR</v>
      </c>
      <c r="K3306" t="s">
        <v>237</v>
      </c>
      <c r="L3306" t="s">
        <v>238</v>
      </c>
      <c r="M3306" t="s">
        <v>103</v>
      </c>
      <c r="N3306" t="s">
        <v>68</v>
      </c>
      <c r="P3306" t="s">
        <v>11904</v>
      </c>
      <c r="Q3306" t="s">
        <v>64</v>
      </c>
      <c r="R3306" t="s">
        <v>64</v>
      </c>
      <c r="S3306" t="s">
        <v>58</v>
      </c>
      <c r="T3306" t="s">
        <v>58</v>
      </c>
      <c r="U3306" t="s">
        <v>58</v>
      </c>
      <c r="V3306" t="s">
        <v>64</v>
      </c>
      <c r="W3306">
        <v>185</v>
      </c>
      <c r="X3306" t="s">
        <v>82</v>
      </c>
      <c r="Y3306" t="s">
        <v>64</v>
      </c>
      <c r="Z3306" t="s">
        <v>64</v>
      </c>
      <c r="AA3306" t="s">
        <v>64</v>
      </c>
      <c r="AB3306">
        <v>2020</v>
      </c>
      <c r="AC3306">
        <v>9</v>
      </c>
      <c r="AD3306">
        <v>6</v>
      </c>
      <c r="AE3306">
        <v>2020</v>
      </c>
      <c r="AF3306">
        <v>9</v>
      </c>
      <c r="AG3306">
        <v>8</v>
      </c>
      <c r="AH3306">
        <v>2</v>
      </c>
      <c r="AI3306" t="s">
        <v>64</v>
      </c>
      <c r="AJ3306" t="s">
        <v>64</v>
      </c>
      <c r="AK3306" t="s">
        <v>64</v>
      </c>
      <c r="AL3306" t="s">
        <v>64</v>
      </c>
      <c r="AM3306" t="s">
        <v>64</v>
      </c>
      <c r="AN3306" t="s">
        <v>64</v>
      </c>
      <c r="AO3306">
        <v>800000</v>
      </c>
      <c r="AP3306">
        <v>941850</v>
      </c>
      <c r="AQ3306">
        <v>1200000</v>
      </c>
      <c r="AR3306">
        <v>1412775</v>
      </c>
      <c r="AS3306">
        <v>84.939198129388615</v>
      </c>
      <c r="AT3306" t="s">
        <v>11905</v>
      </c>
      <c r="AU3306" t="s">
        <v>11906</v>
      </c>
      <c r="AV3306" t="s">
        <v>73</v>
      </c>
    </row>
    <row r="3307" spans="1:48">
      <c r="A3307" t="s">
        <v>11907</v>
      </c>
      <c r="B3307" t="s">
        <v>58</v>
      </c>
      <c r="C3307" t="s">
        <v>247</v>
      </c>
      <c r="D3307" t="s">
        <v>60</v>
      </c>
      <c r="E3307" t="s">
        <v>61</v>
      </c>
      <c r="F3307" t="s">
        <v>76</v>
      </c>
      <c r="G3307" t="s">
        <v>248</v>
      </c>
      <c r="H3307" t="s">
        <v>64</v>
      </c>
      <c r="I3307" t="s">
        <v>11908</v>
      </c>
      <c r="J3307" t="str">
        <f>VLOOKUP($K3307,Sheet4!$A$1:$C$249,3,FALSE)</f>
        <v>JP</v>
      </c>
      <c r="K3307" t="s">
        <v>223</v>
      </c>
      <c r="L3307" t="s">
        <v>224</v>
      </c>
      <c r="M3307" t="s">
        <v>103</v>
      </c>
      <c r="N3307" t="s">
        <v>68</v>
      </c>
      <c r="P3307" t="s">
        <v>11909</v>
      </c>
      <c r="Q3307" t="s">
        <v>64</v>
      </c>
      <c r="R3307" t="s">
        <v>64</v>
      </c>
      <c r="S3307" t="s">
        <v>58</v>
      </c>
      <c r="T3307" t="s">
        <v>58</v>
      </c>
      <c r="U3307" t="s">
        <v>58</v>
      </c>
      <c r="V3307" t="s">
        <v>64</v>
      </c>
      <c r="W3307">
        <v>175</v>
      </c>
      <c r="X3307" t="s">
        <v>82</v>
      </c>
      <c r="Y3307" t="s">
        <v>64</v>
      </c>
      <c r="Z3307" t="s">
        <v>64</v>
      </c>
      <c r="AA3307" t="s">
        <v>64</v>
      </c>
      <c r="AB3307">
        <v>2020</v>
      </c>
      <c r="AC3307">
        <v>9</v>
      </c>
      <c r="AD3307">
        <v>2</v>
      </c>
      <c r="AE3307">
        <v>2020</v>
      </c>
      <c r="AF3307">
        <v>9</v>
      </c>
      <c r="AG3307">
        <v>2</v>
      </c>
      <c r="AH3307" t="s">
        <v>64</v>
      </c>
      <c r="AI3307">
        <v>8</v>
      </c>
      <c r="AJ3307" t="s">
        <v>64</v>
      </c>
      <c r="AK3307" t="s">
        <v>64</v>
      </c>
      <c r="AL3307">
        <v>8</v>
      </c>
      <c r="AM3307" t="s">
        <v>64</v>
      </c>
      <c r="AN3307" t="s">
        <v>64</v>
      </c>
      <c r="AO3307" t="s">
        <v>64</v>
      </c>
      <c r="AP3307" t="s">
        <v>64</v>
      </c>
      <c r="AQ3307" t="s">
        <v>64</v>
      </c>
      <c r="AR3307" t="s">
        <v>64</v>
      </c>
      <c r="AS3307">
        <v>84.939198129388615</v>
      </c>
      <c r="AT3307" t="s">
        <v>1624</v>
      </c>
      <c r="AU3307" t="s">
        <v>11902</v>
      </c>
      <c r="AV3307" t="s">
        <v>73</v>
      </c>
    </row>
    <row r="3308" spans="1:48">
      <c r="A3308" t="s">
        <v>11910</v>
      </c>
      <c r="B3308" t="s">
        <v>58</v>
      </c>
      <c r="C3308" t="s">
        <v>247</v>
      </c>
      <c r="D3308" t="s">
        <v>60</v>
      </c>
      <c r="E3308" t="s">
        <v>61</v>
      </c>
      <c r="F3308" t="s">
        <v>76</v>
      </c>
      <c r="G3308" t="s">
        <v>248</v>
      </c>
      <c r="H3308" t="s">
        <v>64</v>
      </c>
      <c r="I3308" t="s">
        <v>11908</v>
      </c>
      <c r="J3308" t="str">
        <f>VLOOKUP($K3308,Sheet4!$A$1:$C$249,3,FALSE)</f>
        <v>KR</v>
      </c>
      <c r="K3308" t="s">
        <v>237</v>
      </c>
      <c r="L3308" t="s">
        <v>238</v>
      </c>
      <c r="M3308" t="s">
        <v>103</v>
      </c>
      <c r="N3308" t="s">
        <v>68</v>
      </c>
      <c r="P3308" t="s">
        <v>11911</v>
      </c>
      <c r="Q3308" t="s">
        <v>64</v>
      </c>
      <c r="R3308" t="s">
        <v>116</v>
      </c>
      <c r="S3308" t="s">
        <v>58</v>
      </c>
      <c r="T3308" t="s">
        <v>58</v>
      </c>
      <c r="U3308" t="s">
        <v>58</v>
      </c>
      <c r="V3308" t="s">
        <v>64</v>
      </c>
      <c r="W3308">
        <v>155</v>
      </c>
      <c r="X3308" t="s">
        <v>82</v>
      </c>
      <c r="Y3308" t="s">
        <v>64</v>
      </c>
      <c r="Z3308" t="s">
        <v>64</v>
      </c>
      <c r="AA3308" t="s">
        <v>64</v>
      </c>
      <c r="AB3308">
        <v>2020</v>
      </c>
      <c r="AC3308">
        <v>9</v>
      </c>
      <c r="AD3308">
        <v>3</v>
      </c>
      <c r="AE3308">
        <v>2020</v>
      </c>
      <c r="AF3308">
        <v>9</v>
      </c>
      <c r="AG3308">
        <v>4</v>
      </c>
      <c r="AH3308">
        <v>1</v>
      </c>
      <c r="AI3308" t="s">
        <v>64</v>
      </c>
      <c r="AJ3308">
        <v>2400</v>
      </c>
      <c r="AK3308" t="s">
        <v>64</v>
      </c>
      <c r="AL3308">
        <v>2400</v>
      </c>
      <c r="AM3308" t="s">
        <v>64</v>
      </c>
      <c r="AN3308" t="s">
        <v>64</v>
      </c>
      <c r="AO3308" t="s">
        <v>64</v>
      </c>
      <c r="AP3308" t="s">
        <v>64</v>
      </c>
      <c r="AQ3308" t="s">
        <v>64</v>
      </c>
      <c r="AR3308" t="s">
        <v>64</v>
      </c>
      <c r="AS3308">
        <v>84.939198129388615</v>
      </c>
      <c r="AT3308" t="s">
        <v>11912</v>
      </c>
      <c r="AU3308" t="s">
        <v>11902</v>
      </c>
      <c r="AV3308" t="s">
        <v>73</v>
      </c>
    </row>
    <row r="3309" spans="1:48">
      <c r="A3309" t="s">
        <v>11913</v>
      </c>
      <c r="B3309" t="s">
        <v>58</v>
      </c>
      <c r="C3309" t="s">
        <v>247</v>
      </c>
      <c r="D3309" t="s">
        <v>60</v>
      </c>
      <c r="E3309" t="s">
        <v>61</v>
      </c>
      <c r="F3309" t="s">
        <v>76</v>
      </c>
      <c r="G3309" t="s">
        <v>248</v>
      </c>
      <c r="H3309" t="s">
        <v>11914</v>
      </c>
      <c r="I3309" t="s">
        <v>11915</v>
      </c>
      <c r="J3309" t="str">
        <f>VLOOKUP($K3309,Sheet4!$A$1:$C$249,3,FALSE)</f>
        <v>KH</v>
      </c>
      <c r="K3309" t="s">
        <v>448</v>
      </c>
      <c r="L3309" t="s">
        <v>449</v>
      </c>
      <c r="M3309" t="s">
        <v>120</v>
      </c>
      <c r="N3309" t="s">
        <v>68</v>
      </c>
      <c r="P3309" t="s">
        <v>11916</v>
      </c>
      <c r="Q3309" t="s">
        <v>64</v>
      </c>
      <c r="R3309" t="s">
        <v>116</v>
      </c>
      <c r="S3309" t="s">
        <v>105</v>
      </c>
      <c r="T3309" t="s">
        <v>58</v>
      </c>
      <c r="U3309" t="s">
        <v>58</v>
      </c>
      <c r="V3309" t="s">
        <v>64</v>
      </c>
      <c r="W3309" t="s">
        <v>64</v>
      </c>
      <c r="X3309" t="s">
        <v>82</v>
      </c>
      <c r="Y3309" t="s">
        <v>64</v>
      </c>
      <c r="Z3309" t="s">
        <v>64</v>
      </c>
      <c r="AA3309" t="s">
        <v>64</v>
      </c>
      <c r="AB3309">
        <v>2020</v>
      </c>
      <c r="AC3309">
        <v>10</v>
      </c>
      <c r="AD3309">
        <v>1</v>
      </c>
      <c r="AE3309">
        <v>2020</v>
      </c>
      <c r="AF3309">
        <v>10</v>
      </c>
      <c r="AG3309">
        <v>24</v>
      </c>
      <c r="AH3309">
        <v>44</v>
      </c>
      <c r="AI3309" t="s">
        <v>64</v>
      </c>
      <c r="AJ3309">
        <v>759360</v>
      </c>
      <c r="AK3309" t="s">
        <v>64</v>
      </c>
      <c r="AL3309">
        <v>759360</v>
      </c>
      <c r="AM3309" t="s">
        <v>64</v>
      </c>
      <c r="AN3309" t="s">
        <v>64</v>
      </c>
      <c r="AO3309" t="s">
        <v>64</v>
      </c>
      <c r="AP3309" t="s">
        <v>64</v>
      </c>
      <c r="AQ3309">
        <v>100000</v>
      </c>
      <c r="AR3309">
        <v>117731</v>
      </c>
      <c r="AS3309">
        <v>84.939198129388615</v>
      </c>
      <c r="AT3309" t="s">
        <v>11917</v>
      </c>
      <c r="AU3309" t="s">
        <v>11918</v>
      </c>
      <c r="AV3309" t="s">
        <v>73</v>
      </c>
    </row>
    <row r="3310" spans="1:48">
      <c r="A3310" t="s">
        <v>11919</v>
      </c>
      <c r="B3310" t="s">
        <v>58</v>
      </c>
      <c r="C3310" t="s">
        <v>247</v>
      </c>
      <c r="D3310" t="s">
        <v>60</v>
      </c>
      <c r="E3310" t="s">
        <v>61</v>
      </c>
      <c r="F3310" t="s">
        <v>76</v>
      </c>
      <c r="G3310" t="s">
        <v>248</v>
      </c>
      <c r="H3310" t="s">
        <v>11914</v>
      </c>
      <c r="I3310" t="s">
        <v>11915</v>
      </c>
      <c r="J3310" t="str">
        <f>VLOOKUP($K3310,Sheet4!$A$1:$C$249,3,FALSE)</f>
        <v>LA</v>
      </c>
      <c r="K3310" t="s">
        <v>402</v>
      </c>
      <c r="L3310" t="s">
        <v>403</v>
      </c>
      <c r="M3310" t="s">
        <v>120</v>
      </c>
      <c r="N3310" t="s">
        <v>68</v>
      </c>
      <c r="P3310" t="s">
        <v>11920</v>
      </c>
      <c r="Q3310" t="s">
        <v>64</v>
      </c>
      <c r="R3310" t="s">
        <v>116</v>
      </c>
      <c r="S3310" t="s">
        <v>58</v>
      </c>
      <c r="T3310" t="s">
        <v>58</v>
      </c>
      <c r="U3310" t="s">
        <v>58</v>
      </c>
      <c r="V3310" t="s">
        <v>64</v>
      </c>
      <c r="W3310" t="s">
        <v>64</v>
      </c>
      <c r="X3310" t="s">
        <v>82</v>
      </c>
      <c r="Y3310" t="s">
        <v>64</v>
      </c>
      <c r="Z3310" t="s">
        <v>64</v>
      </c>
      <c r="AA3310" t="s">
        <v>64</v>
      </c>
      <c r="AB3310">
        <v>2020</v>
      </c>
      <c r="AC3310">
        <v>10</v>
      </c>
      <c r="AD3310">
        <v>6</v>
      </c>
      <c r="AE3310">
        <v>2020</v>
      </c>
      <c r="AF3310">
        <v>10</v>
      </c>
      <c r="AG3310">
        <v>20</v>
      </c>
      <c r="AH3310">
        <v>2</v>
      </c>
      <c r="AI3310" t="s">
        <v>64</v>
      </c>
      <c r="AJ3310">
        <v>69764</v>
      </c>
      <c r="AK3310" t="s">
        <v>64</v>
      </c>
      <c r="AL3310">
        <v>69764</v>
      </c>
      <c r="AM3310" t="s">
        <v>64</v>
      </c>
      <c r="AN3310" t="s">
        <v>64</v>
      </c>
      <c r="AO3310" t="s">
        <v>64</v>
      </c>
      <c r="AP3310" t="s">
        <v>64</v>
      </c>
      <c r="AQ3310" t="s">
        <v>64</v>
      </c>
      <c r="AR3310" t="s">
        <v>64</v>
      </c>
      <c r="AS3310">
        <v>84.939198129388615</v>
      </c>
      <c r="AT3310" t="s">
        <v>11921</v>
      </c>
      <c r="AU3310" t="s">
        <v>11918</v>
      </c>
      <c r="AV3310" t="s">
        <v>73</v>
      </c>
    </row>
    <row r="3311" spans="1:48">
      <c r="A3311" t="s">
        <v>11922</v>
      </c>
      <c r="B3311" t="s">
        <v>58</v>
      </c>
      <c r="C3311" t="s">
        <v>247</v>
      </c>
      <c r="D3311" t="s">
        <v>60</v>
      </c>
      <c r="E3311" t="s">
        <v>61</v>
      </c>
      <c r="F3311" t="s">
        <v>76</v>
      </c>
      <c r="G3311" t="s">
        <v>248</v>
      </c>
      <c r="H3311" t="s">
        <v>11914</v>
      </c>
      <c r="I3311" t="s">
        <v>11915</v>
      </c>
      <c r="J3311" t="str">
        <f>VLOOKUP($K3311,Sheet4!$A$1:$C$249,3,FALSE)</f>
        <v>TH</v>
      </c>
      <c r="K3311" t="s">
        <v>418</v>
      </c>
      <c r="L3311" t="s">
        <v>419</v>
      </c>
      <c r="M3311" t="s">
        <v>120</v>
      </c>
      <c r="N3311" t="s">
        <v>68</v>
      </c>
      <c r="P3311" t="s">
        <v>11923</v>
      </c>
      <c r="Q3311" t="s">
        <v>64</v>
      </c>
      <c r="R3311" t="s">
        <v>64</v>
      </c>
      <c r="S3311" t="s">
        <v>58</v>
      </c>
      <c r="T3311" t="s">
        <v>58</v>
      </c>
      <c r="U3311" t="s">
        <v>58</v>
      </c>
      <c r="V3311" t="s">
        <v>64</v>
      </c>
      <c r="W3311" t="s">
        <v>64</v>
      </c>
      <c r="X3311" t="s">
        <v>82</v>
      </c>
      <c r="Y3311" t="s">
        <v>64</v>
      </c>
      <c r="Z3311" t="s">
        <v>64</v>
      </c>
      <c r="AA3311" t="s">
        <v>64</v>
      </c>
      <c r="AB3311">
        <v>2020</v>
      </c>
      <c r="AC3311">
        <v>10</v>
      </c>
      <c r="AD3311">
        <v>9</v>
      </c>
      <c r="AE3311">
        <v>2020</v>
      </c>
      <c r="AF3311">
        <v>10</v>
      </c>
      <c r="AG3311">
        <v>31</v>
      </c>
      <c r="AH3311">
        <v>6</v>
      </c>
      <c r="AI3311" t="s">
        <v>64</v>
      </c>
      <c r="AJ3311">
        <v>274923</v>
      </c>
      <c r="AK3311" t="s">
        <v>64</v>
      </c>
      <c r="AL3311">
        <v>274923</v>
      </c>
      <c r="AM3311" t="s">
        <v>64</v>
      </c>
      <c r="AN3311" t="s">
        <v>64</v>
      </c>
      <c r="AO3311" t="s">
        <v>64</v>
      </c>
      <c r="AP3311" t="s">
        <v>64</v>
      </c>
      <c r="AQ3311" t="s">
        <v>64</v>
      </c>
      <c r="AR3311" t="s">
        <v>64</v>
      </c>
      <c r="AS3311">
        <v>84.939198129388615</v>
      </c>
      <c r="AT3311" t="s">
        <v>11924</v>
      </c>
      <c r="AU3311" t="s">
        <v>11918</v>
      </c>
      <c r="AV3311" t="s">
        <v>73</v>
      </c>
    </row>
    <row r="3312" spans="1:48">
      <c r="A3312" t="s">
        <v>11925</v>
      </c>
      <c r="B3312" t="s">
        <v>58</v>
      </c>
      <c r="C3312" t="s">
        <v>247</v>
      </c>
      <c r="D3312" t="s">
        <v>60</v>
      </c>
      <c r="E3312" t="s">
        <v>61</v>
      </c>
      <c r="F3312" t="s">
        <v>76</v>
      </c>
      <c r="G3312" t="s">
        <v>248</v>
      </c>
      <c r="H3312" t="s">
        <v>11914</v>
      </c>
      <c r="I3312" t="s">
        <v>11915</v>
      </c>
      <c r="J3312" t="str">
        <f>VLOOKUP($K3312,Sheet4!$A$1:$C$249,3,FALSE)</f>
        <v>VN</v>
      </c>
      <c r="K3312" t="s">
        <v>378</v>
      </c>
      <c r="L3312" t="s">
        <v>379</v>
      </c>
      <c r="M3312" t="s">
        <v>120</v>
      </c>
      <c r="N3312" t="s">
        <v>68</v>
      </c>
      <c r="P3312" t="s">
        <v>11926</v>
      </c>
      <c r="Q3312" t="s">
        <v>64</v>
      </c>
      <c r="R3312" t="s">
        <v>116</v>
      </c>
      <c r="S3312" t="s">
        <v>58</v>
      </c>
      <c r="T3312" t="s">
        <v>105</v>
      </c>
      <c r="U3312" t="s">
        <v>58</v>
      </c>
      <c r="V3312" t="s">
        <v>64</v>
      </c>
      <c r="W3312" t="s">
        <v>64</v>
      </c>
      <c r="X3312" t="s">
        <v>82</v>
      </c>
      <c r="Y3312" t="s">
        <v>64</v>
      </c>
      <c r="Z3312" t="s">
        <v>64</v>
      </c>
      <c r="AA3312" t="s">
        <v>64</v>
      </c>
      <c r="AB3312">
        <v>2020</v>
      </c>
      <c r="AC3312">
        <v>10</v>
      </c>
      <c r="AD3312">
        <v>6</v>
      </c>
      <c r="AE3312">
        <v>2020</v>
      </c>
      <c r="AF3312">
        <v>11</v>
      </c>
      <c r="AG3312">
        <v>3</v>
      </c>
      <c r="AH3312">
        <v>243</v>
      </c>
      <c r="AI3312" t="s">
        <v>64</v>
      </c>
      <c r="AJ3312">
        <v>1500000</v>
      </c>
      <c r="AK3312" t="s">
        <v>64</v>
      </c>
      <c r="AL3312">
        <v>1500000</v>
      </c>
      <c r="AM3312" t="s">
        <v>64</v>
      </c>
      <c r="AN3312" t="s">
        <v>64</v>
      </c>
      <c r="AO3312" t="s">
        <v>64</v>
      </c>
      <c r="AP3312" t="s">
        <v>64</v>
      </c>
      <c r="AQ3312">
        <v>850000</v>
      </c>
      <c r="AR3312">
        <v>1000716</v>
      </c>
      <c r="AS3312">
        <v>84.939198129388615</v>
      </c>
      <c r="AT3312" t="s">
        <v>11927</v>
      </c>
      <c r="AU3312" t="s">
        <v>11918</v>
      </c>
      <c r="AV3312" t="s">
        <v>73</v>
      </c>
    </row>
    <row r="3313" spans="1:48">
      <c r="A3313" t="s">
        <v>11928</v>
      </c>
      <c r="B3313" t="s">
        <v>58</v>
      </c>
      <c r="C3313" t="s">
        <v>268</v>
      </c>
      <c r="D3313" t="s">
        <v>60</v>
      </c>
      <c r="E3313" t="s">
        <v>115</v>
      </c>
      <c r="F3313" t="s">
        <v>116</v>
      </c>
      <c r="G3313" t="s">
        <v>269</v>
      </c>
      <c r="H3313" t="s">
        <v>64</v>
      </c>
      <c r="I3313" t="s">
        <v>64</v>
      </c>
      <c r="J3313" t="str">
        <f>VLOOKUP($K3313,Sheet4!$A$1:$C$249,3,FALSE)</f>
        <v>MY</v>
      </c>
      <c r="K3313" t="s">
        <v>215</v>
      </c>
      <c r="L3313" t="s">
        <v>216</v>
      </c>
      <c r="M3313" t="s">
        <v>120</v>
      </c>
      <c r="N3313" t="s">
        <v>68</v>
      </c>
      <c r="P3313" t="s">
        <v>11929</v>
      </c>
      <c r="Q3313" t="s">
        <v>64</v>
      </c>
      <c r="R3313" t="s">
        <v>64</v>
      </c>
      <c r="S3313" t="s">
        <v>58</v>
      </c>
      <c r="T3313" t="s">
        <v>58</v>
      </c>
      <c r="U3313" t="s">
        <v>58</v>
      </c>
      <c r="V3313" t="s">
        <v>64</v>
      </c>
      <c r="W3313" t="s">
        <v>64</v>
      </c>
      <c r="X3313" t="s">
        <v>124</v>
      </c>
      <c r="Y3313" t="s">
        <v>64</v>
      </c>
      <c r="Z3313" t="s">
        <v>64</v>
      </c>
      <c r="AA3313" t="s">
        <v>64</v>
      </c>
      <c r="AB3313">
        <v>2020</v>
      </c>
      <c r="AC3313">
        <v>10</v>
      </c>
      <c r="AD3313">
        <v>9</v>
      </c>
      <c r="AE3313">
        <v>2020</v>
      </c>
      <c r="AF3313">
        <v>10</v>
      </c>
      <c r="AG3313">
        <v>9</v>
      </c>
      <c r="AH3313" t="s">
        <v>64</v>
      </c>
      <c r="AI3313" t="s">
        <v>64</v>
      </c>
      <c r="AJ3313">
        <v>400</v>
      </c>
      <c r="AK3313" t="s">
        <v>64</v>
      </c>
      <c r="AL3313">
        <v>400</v>
      </c>
      <c r="AM3313" t="s">
        <v>64</v>
      </c>
      <c r="AN3313" t="s">
        <v>64</v>
      </c>
      <c r="AO3313" t="s">
        <v>64</v>
      </c>
      <c r="AP3313" t="s">
        <v>64</v>
      </c>
      <c r="AQ3313" t="s">
        <v>64</v>
      </c>
      <c r="AR3313" t="s">
        <v>64</v>
      </c>
      <c r="AS3313">
        <v>84.939198129388615</v>
      </c>
      <c r="AT3313" t="s">
        <v>11930</v>
      </c>
      <c r="AU3313" t="s">
        <v>11918</v>
      </c>
      <c r="AV3313" t="s">
        <v>73</v>
      </c>
    </row>
    <row r="3314" spans="1:48">
      <c r="A3314" t="s">
        <v>11931</v>
      </c>
      <c r="B3314" t="s">
        <v>58</v>
      </c>
      <c r="C3314" t="s">
        <v>247</v>
      </c>
      <c r="D3314" t="s">
        <v>60</v>
      </c>
      <c r="E3314" t="s">
        <v>61</v>
      </c>
      <c r="F3314" t="s">
        <v>76</v>
      </c>
      <c r="G3314" t="s">
        <v>248</v>
      </c>
      <c r="H3314" t="s">
        <v>64</v>
      </c>
      <c r="I3314" t="s">
        <v>11932</v>
      </c>
      <c r="J3314" t="str">
        <f>VLOOKUP($K3314,Sheet4!$A$1:$C$249,3,FALSE)</f>
        <v>CN</v>
      </c>
      <c r="K3314" t="s">
        <v>101</v>
      </c>
      <c r="L3314" t="s">
        <v>102</v>
      </c>
      <c r="M3314" t="s">
        <v>103</v>
      </c>
      <c r="N3314" t="s">
        <v>68</v>
      </c>
      <c r="P3314" t="s">
        <v>11933</v>
      </c>
      <c r="Q3314" t="s">
        <v>64</v>
      </c>
      <c r="R3314" t="s">
        <v>2631</v>
      </c>
      <c r="S3314" t="s">
        <v>58</v>
      </c>
      <c r="T3314" t="s">
        <v>58</v>
      </c>
      <c r="U3314" t="s">
        <v>58</v>
      </c>
      <c r="V3314" t="s">
        <v>64</v>
      </c>
      <c r="W3314" t="s">
        <v>64</v>
      </c>
      <c r="X3314" t="s">
        <v>82</v>
      </c>
      <c r="Y3314" t="s">
        <v>64</v>
      </c>
      <c r="Z3314" t="s">
        <v>64</v>
      </c>
      <c r="AA3314" t="s">
        <v>64</v>
      </c>
      <c r="AB3314">
        <v>2020</v>
      </c>
      <c r="AC3314">
        <v>10</v>
      </c>
      <c r="AD3314">
        <v>13</v>
      </c>
      <c r="AE3314">
        <v>2020</v>
      </c>
      <c r="AF3314">
        <v>10</v>
      </c>
      <c r="AG3314">
        <v>14</v>
      </c>
      <c r="AH3314">
        <v>6</v>
      </c>
      <c r="AI3314" t="s">
        <v>64</v>
      </c>
      <c r="AJ3314" t="s">
        <v>64</v>
      </c>
      <c r="AK3314" t="s">
        <v>64</v>
      </c>
      <c r="AL3314" t="s">
        <v>64</v>
      </c>
      <c r="AM3314" t="s">
        <v>64</v>
      </c>
      <c r="AN3314" t="s">
        <v>64</v>
      </c>
      <c r="AO3314" t="s">
        <v>64</v>
      </c>
      <c r="AP3314" t="s">
        <v>64</v>
      </c>
      <c r="AQ3314">
        <v>14000</v>
      </c>
      <c r="AR3314">
        <v>16482</v>
      </c>
      <c r="AS3314">
        <v>84.939198129388615</v>
      </c>
      <c r="AT3314" t="s">
        <v>624</v>
      </c>
      <c r="AU3314" t="s">
        <v>11934</v>
      </c>
      <c r="AV3314" t="s">
        <v>73</v>
      </c>
    </row>
    <row r="3315" spans="1:48">
      <c r="A3315" t="s">
        <v>11935</v>
      </c>
      <c r="B3315" t="s">
        <v>58</v>
      </c>
      <c r="C3315" t="s">
        <v>247</v>
      </c>
      <c r="D3315" t="s">
        <v>60</v>
      </c>
      <c r="E3315" t="s">
        <v>61</v>
      </c>
      <c r="F3315" t="s">
        <v>76</v>
      </c>
      <c r="G3315" t="s">
        <v>248</v>
      </c>
      <c r="H3315" t="s">
        <v>64</v>
      </c>
      <c r="I3315" t="s">
        <v>11932</v>
      </c>
      <c r="J3315" t="str">
        <f>VLOOKUP($K3315,Sheet4!$A$1:$C$249,3,FALSE)</f>
        <v>VN</v>
      </c>
      <c r="K3315" t="s">
        <v>378</v>
      </c>
      <c r="L3315" t="s">
        <v>379</v>
      </c>
      <c r="M3315" t="s">
        <v>120</v>
      </c>
      <c r="N3315" t="s">
        <v>68</v>
      </c>
      <c r="P3315" t="s">
        <v>11936</v>
      </c>
      <c r="Q3315" t="s">
        <v>64</v>
      </c>
      <c r="R3315" t="s">
        <v>64</v>
      </c>
      <c r="S3315" t="s">
        <v>58</v>
      </c>
      <c r="T3315" t="s">
        <v>58</v>
      </c>
      <c r="U3315" t="s">
        <v>58</v>
      </c>
      <c r="V3315" t="s">
        <v>64</v>
      </c>
      <c r="W3315">
        <v>85</v>
      </c>
      <c r="X3315" t="s">
        <v>82</v>
      </c>
      <c r="Y3315" t="s">
        <v>64</v>
      </c>
      <c r="Z3315" t="s">
        <v>64</v>
      </c>
      <c r="AA3315" t="s">
        <v>64</v>
      </c>
      <c r="AB3315">
        <v>2020</v>
      </c>
      <c r="AC3315">
        <v>10</v>
      </c>
      <c r="AD3315">
        <v>13</v>
      </c>
      <c r="AE3315">
        <v>2020</v>
      </c>
      <c r="AF3315">
        <v>10</v>
      </c>
      <c r="AG3315">
        <v>14</v>
      </c>
      <c r="AH3315">
        <v>2</v>
      </c>
      <c r="AI3315" t="s">
        <v>64</v>
      </c>
      <c r="AJ3315">
        <v>67855</v>
      </c>
      <c r="AK3315">
        <v>2925</v>
      </c>
      <c r="AL3315">
        <v>70780</v>
      </c>
      <c r="AM3315" t="s">
        <v>64</v>
      </c>
      <c r="AN3315" t="s">
        <v>64</v>
      </c>
      <c r="AO3315" t="s">
        <v>64</v>
      </c>
      <c r="AP3315" t="s">
        <v>64</v>
      </c>
      <c r="AQ3315" t="s">
        <v>64</v>
      </c>
      <c r="AR3315" t="s">
        <v>64</v>
      </c>
      <c r="AS3315">
        <v>84.939198129388615</v>
      </c>
      <c r="AT3315" t="s">
        <v>11937</v>
      </c>
      <c r="AU3315" t="s">
        <v>11821</v>
      </c>
      <c r="AV3315" t="s">
        <v>73</v>
      </c>
    </row>
    <row r="3316" spans="1:48">
      <c r="A3316" t="s">
        <v>11938</v>
      </c>
      <c r="B3316" t="s">
        <v>58</v>
      </c>
      <c r="C3316" t="s">
        <v>350</v>
      </c>
      <c r="D3316" t="s">
        <v>60</v>
      </c>
      <c r="E3316" t="s">
        <v>115</v>
      </c>
      <c r="F3316" t="s">
        <v>162</v>
      </c>
      <c r="G3316" t="s">
        <v>351</v>
      </c>
      <c r="H3316" t="s">
        <v>64</v>
      </c>
      <c r="I3316" t="s">
        <v>64</v>
      </c>
      <c r="J3316" t="str">
        <f>VLOOKUP($K3316,Sheet4!$A$1:$C$249,3,FALSE)</f>
        <v>ID</v>
      </c>
      <c r="K3316" t="s">
        <v>164</v>
      </c>
      <c r="L3316" t="s">
        <v>165</v>
      </c>
      <c r="M3316" t="s">
        <v>120</v>
      </c>
      <c r="N3316" t="s">
        <v>68</v>
      </c>
      <c r="P3316" t="s">
        <v>11939</v>
      </c>
      <c r="Q3316" t="s">
        <v>11940</v>
      </c>
      <c r="R3316" t="s">
        <v>64</v>
      </c>
      <c r="S3316" t="s">
        <v>58</v>
      </c>
      <c r="T3316" t="s">
        <v>58</v>
      </c>
      <c r="U3316" t="s">
        <v>58</v>
      </c>
      <c r="V3316" t="s">
        <v>64</v>
      </c>
      <c r="W3316" t="s">
        <v>64</v>
      </c>
      <c r="X3316" t="s">
        <v>64</v>
      </c>
      <c r="Y3316" t="s">
        <v>64</v>
      </c>
      <c r="Z3316" t="s">
        <v>64</v>
      </c>
      <c r="AA3316" t="s">
        <v>64</v>
      </c>
      <c r="AB3316">
        <v>2020</v>
      </c>
      <c r="AC3316">
        <v>9</v>
      </c>
      <c r="AD3316">
        <v>28</v>
      </c>
      <c r="AE3316">
        <v>2020</v>
      </c>
      <c r="AF3316">
        <v>9</v>
      </c>
      <c r="AG3316">
        <v>28</v>
      </c>
      <c r="AH3316">
        <v>11</v>
      </c>
      <c r="AI3316" t="s">
        <v>64</v>
      </c>
      <c r="AJ3316">
        <v>170</v>
      </c>
      <c r="AK3316" t="s">
        <v>64</v>
      </c>
      <c r="AL3316">
        <v>170</v>
      </c>
      <c r="AM3316" t="s">
        <v>64</v>
      </c>
      <c r="AN3316" t="s">
        <v>64</v>
      </c>
      <c r="AO3316" t="s">
        <v>64</v>
      </c>
      <c r="AP3316" t="s">
        <v>64</v>
      </c>
      <c r="AQ3316" t="s">
        <v>64</v>
      </c>
      <c r="AR3316" t="s">
        <v>64</v>
      </c>
      <c r="AS3316">
        <v>84.939198129388615</v>
      </c>
      <c r="AT3316" t="s">
        <v>11941</v>
      </c>
      <c r="AU3316" t="s">
        <v>11942</v>
      </c>
      <c r="AV3316" t="s">
        <v>73</v>
      </c>
    </row>
    <row r="3317" spans="1:48">
      <c r="A3317" t="s">
        <v>11943</v>
      </c>
      <c r="B3317" t="s">
        <v>58</v>
      </c>
      <c r="C3317" t="s">
        <v>268</v>
      </c>
      <c r="D3317" t="s">
        <v>60</v>
      </c>
      <c r="E3317" t="s">
        <v>115</v>
      </c>
      <c r="F3317" t="s">
        <v>116</v>
      </c>
      <c r="G3317" t="s">
        <v>269</v>
      </c>
      <c r="H3317" t="s">
        <v>64</v>
      </c>
      <c r="I3317" t="s">
        <v>64</v>
      </c>
      <c r="J3317" t="str">
        <f>VLOOKUP($K3317,Sheet4!$A$1:$C$249,3,FALSE)</f>
        <v>IN</v>
      </c>
      <c r="K3317" t="s">
        <v>85</v>
      </c>
      <c r="L3317" t="s">
        <v>86</v>
      </c>
      <c r="M3317" t="s">
        <v>67</v>
      </c>
      <c r="N3317" t="s">
        <v>68</v>
      </c>
      <c r="P3317" t="s">
        <v>11944</v>
      </c>
      <c r="Q3317" t="s">
        <v>167</v>
      </c>
      <c r="R3317" t="s">
        <v>64</v>
      </c>
      <c r="S3317" t="s">
        <v>58</v>
      </c>
      <c r="T3317" t="s">
        <v>58</v>
      </c>
      <c r="U3317" t="s">
        <v>58</v>
      </c>
      <c r="V3317" t="s">
        <v>64</v>
      </c>
      <c r="W3317" t="s">
        <v>64</v>
      </c>
      <c r="X3317" t="s">
        <v>124</v>
      </c>
      <c r="Y3317" t="s">
        <v>64</v>
      </c>
      <c r="Z3317" t="s">
        <v>64</v>
      </c>
      <c r="AA3317" t="s">
        <v>64</v>
      </c>
      <c r="AB3317">
        <v>2020</v>
      </c>
      <c r="AC3317">
        <v>10</v>
      </c>
      <c r="AD3317">
        <v>1</v>
      </c>
      <c r="AE3317">
        <v>2020</v>
      </c>
      <c r="AF3317">
        <v>10</v>
      </c>
      <c r="AG3317">
        <v>26</v>
      </c>
      <c r="AH3317">
        <v>152</v>
      </c>
      <c r="AI3317" t="s">
        <v>64</v>
      </c>
      <c r="AJ3317">
        <v>150000</v>
      </c>
      <c r="AK3317" t="s">
        <v>64</v>
      </c>
      <c r="AL3317">
        <v>150000</v>
      </c>
      <c r="AM3317" t="s">
        <v>64</v>
      </c>
      <c r="AN3317" t="s">
        <v>64</v>
      </c>
      <c r="AO3317" t="s">
        <v>64</v>
      </c>
      <c r="AP3317" t="s">
        <v>64</v>
      </c>
      <c r="AQ3317">
        <v>4000000</v>
      </c>
      <c r="AR3317">
        <v>4709251</v>
      </c>
      <c r="AS3317">
        <v>84.939198129388615</v>
      </c>
      <c r="AT3317" t="s">
        <v>11945</v>
      </c>
      <c r="AU3317" t="s">
        <v>11946</v>
      </c>
      <c r="AV3317" t="s">
        <v>73</v>
      </c>
    </row>
    <row r="3318" spans="1:48">
      <c r="A3318" t="s">
        <v>11947</v>
      </c>
      <c r="B3318" t="s">
        <v>58</v>
      </c>
      <c r="C3318" t="s">
        <v>11467</v>
      </c>
      <c r="D3318" t="s">
        <v>60</v>
      </c>
      <c r="E3318" t="s">
        <v>194</v>
      </c>
      <c r="F3318" t="s">
        <v>195</v>
      </c>
      <c r="G3318" t="s">
        <v>11468</v>
      </c>
      <c r="H3318" t="s">
        <v>11948</v>
      </c>
      <c r="I3318" t="s">
        <v>64</v>
      </c>
      <c r="J3318" t="str">
        <f>VLOOKUP($K3318,Sheet4!$A$1:$C$249,3,FALSE)</f>
        <v>IL</v>
      </c>
      <c r="K3318" t="s">
        <v>179</v>
      </c>
      <c r="L3318" t="s">
        <v>180</v>
      </c>
      <c r="M3318" t="s">
        <v>181</v>
      </c>
      <c r="N3318" t="s">
        <v>68</v>
      </c>
      <c r="P3318" t="s">
        <v>11949</v>
      </c>
      <c r="Q3318" t="s">
        <v>372</v>
      </c>
      <c r="R3318" t="s">
        <v>64</v>
      </c>
      <c r="S3318" t="s">
        <v>58</v>
      </c>
      <c r="T3318" t="s">
        <v>58</v>
      </c>
      <c r="U3318" t="s">
        <v>58</v>
      </c>
      <c r="V3318" t="s">
        <v>64</v>
      </c>
      <c r="W3318" t="s">
        <v>64</v>
      </c>
      <c r="X3318" t="s">
        <v>124</v>
      </c>
      <c r="Y3318" t="s">
        <v>64</v>
      </c>
      <c r="Z3318" t="s">
        <v>64</v>
      </c>
      <c r="AA3318" t="s">
        <v>64</v>
      </c>
      <c r="AB3318">
        <v>2020</v>
      </c>
      <c r="AC3318">
        <v>10</v>
      </c>
      <c r="AD3318">
        <v>9</v>
      </c>
      <c r="AE3318">
        <v>2020</v>
      </c>
      <c r="AF3318">
        <v>10</v>
      </c>
      <c r="AG3318">
        <v>9</v>
      </c>
      <c r="AH3318" t="s">
        <v>64</v>
      </c>
      <c r="AI3318" t="s">
        <v>64</v>
      </c>
      <c r="AJ3318">
        <v>21</v>
      </c>
      <c r="AK3318" t="s">
        <v>64</v>
      </c>
      <c r="AL3318">
        <v>21</v>
      </c>
      <c r="AM3318" t="s">
        <v>64</v>
      </c>
      <c r="AN3318" t="s">
        <v>64</v>
      </c>
      <c r="AO3318" t="s">
        <v>64</v>
      </c>
      <c r="AP3318" t="s">
        <v>64</v>
      </c>
      <c r="AQ3318" t="s">
        <v>64</v>
      </c>
      <c r="AR3318" t="s">
        <v>64</v>
      </c>
      <c r="AS3318">
        <v>84.939198129388615</v>
      </c>
      <c r="AT3318" t="s">
        <v>11950</v>
      </c>
      <c r="AU3318" t="s">
        <v>11946</v>
      </c>
      <c r="AV3318" t="s">
        <v>73</v>
      </c>
    </row>
    <row r="3319" spans="1:48">
      <c r="A3319" t="s">
        <v>11951</v>
      </c>
      <c r="B3319" t="s">
        <v>58</v>
      </c>
      <c r="C3319" t="s">
        <v>11467</v>
      </c>
      <c r="D3319" t="s">
        <v>60</v>
      </c>
      <c r="E3319" t="s">
        <v>194</v>
      </c>
      <c r="F3319" t="s">
        <v>195</v>
      </c>
      <c r="G3319" t="s">
        <v>11468</v>
      </c>
      <c r="H3319" t="s">
        <v>11948</v>
      </c>
      <c r="I3319" t="s">
        <v>64</v>
      </c>
      <c r="J3319" t="str">
        <f>VLOOKUP($K3319,Sheet4!$A$1:$C$249,3,FALSE)</f>
        <v>LB</v>
      </c>
      <c r="K3319" t="s">
        <v>1873</v>
      </c>
      <c r="L3319" t="s">
        <v>1874</v>
      </c>
      <c r="M3319" t="s">
        <v>181</v>
      </c>
      <c r="N3319" t="s">
        <v>68</v>
      </c>
      <c r="P3319" t="s">
        <v>11952</v>
      </c>
      <c r="Q3319" t="s">
        <v>11953</v>
      </c>
      <c r="R3319" t="s">
        <v>64</v>
      </c>
      <c r="S3319" t="s">
        <v>58</v>
      </c>
      <c r="T3319" t="s">
        <v>58</v>
      </c>
      <c r="U3319" t="s">
        <v>58</v>
      </c>
      <c r="V3319" t="s">
        <v>64</v>
      </c>
      <c r="W3319" t="s">
        <v>64</v>
      </c>
      <c r="X3319" t="s">
        <v>124</v>
      </c>
      <c r="Y3319" t="s">
        <v>64</v>
      </c>
      <c r="Z3319" t="s">
        <v>64</v>
      </c>
      <c r="AA3319" t="s">
        <v>64</v>
      </c>
      <c r="AB3319">
        <v>2020</v>
      </c>
      <c r="AC3319">
        <v>10</v>
      </c>
      <c r="AD3319">
        <v>8</v>
      </c>
      <c r="AE3319">
        <v>2020</v>
      </c>
      <c r="AF3319">
        <v>10</v>
      </c>
      <c r="AG3319">
        <v>10</v>
      </c>
      <c r="AH3319" t="s">
        <v>64</v>
      </c>
      <c r="AI3319" t="s">
        <v>64</v>
      </c>
      <c r="AJ3319" t="s">
        <v>64</v>
      </c>
      <c r="AK3319" t="s">
        <v>64</v>
      </c>
      <c r="AL3319" t="s">
        <v>64</v>
      </c>
      <c r="AM3319" t="s">
        <v>64</v>
      </c>
      <c r="AN3319" t="s">
        <v>64</v>
      </c>
      <c r="AO3319" t="s">
        <v>64</v>
      </c>
      <c r="AP3319" t="s">
        <v>64</v>
      </c>
      <c r="AQ3319" t="s">
        <v>64</v>
      </c>
      <c r="AR3319" t="s">
        <v>64</v>
      </c>
      <c r="AS3319">
        <v>84.939198129388615</v>
      </c>
      <c r="AT3319" t="s">
        <v>11954</v>
      </c>
      <c r="AU3319" t="s">
        <v>11946</v>
      </c>
      <c r="AV3319" t="s">
        <v>73</v>
      </c>
    </row>
    <row r="3320" spans="1:48">
      <c r="A3320" t="s">
        <v>11955</v>
      </c>
      <c r="B3320" t="s">
        <v>58</v>
      </c>
      <c r="C3320" t="s">
        <v>11467</v>
      </c>
      <c r="D3320" t="s">
        <v>60</v>
      </c>
      <c r="E3320" t="s">
        <v>194</v>
      </c>
      <c r="F3320" t="s">
        <v>195</v>
      </c>
      <c r="G3320" t="s">
        <v>11468</v>
      </c>
      <c r="H3320" t="s">
        <v>11948</v>
      </c>
      <c r="I3320" t="s">
        <v>64</v>
      </c>
      <c r="J3320" t="str">
        <f>VLOOKUP($K3320,Sheet4!$A$1:$C$249,3,FALSE)</f>
        <v>SY</v>
      </c>
      <c r="K3320" t="s">
        <v>931</v>
      </c>
      <c r="L3320" t="s">
        <v>932</v>
      </c>
      <c r="M3320" t="s">
        <v>181</v>
      </c>
      <c r="N3320" t="s">
        <v>68</v>
      </c>
      <c r="P3320" t="s">
        <v>11956</v>
      </c>
      <c r="Q3320" t="s">
        <v>64</v>
      </c>
      <c r="R3320" t="s">
        <v>64</v>
      </c>
      <c r="S3320" t="s">
        <v>58</v>
      </c>
      <c r="T3320" t="s">
        <v>58</v>
      </c>
      <c r="U3320" t="s">
        <v>58</v>
      </c>
      <c r="V3320" t="s">
        <v>64</v>
      </c>
      <c r="W3320" t="s">
        <v>64</v>
      </c>
      <c r="X3320" t="s">
        <v>124</v>
      </c>
      <c r="Y3320" t="s">
        <v>64</v>
      </c>
      <c r="Z3320" t="s">
        <v>64</v>
      </c>
      <c r="AA3320" t="s">
        <v>64</v>
      </c>
      <c r="AB3320">
        <v>2020</v>
      </c>
      <c r="AC3320">
        <v>9</v>
      </c>
      <c r="AD3320">
        <v>1</v>
      </c>
      <c r="AE3320">
        <v>2020</v>
      </c>
      <c r="AF3320">
        <v>10</v>
      </c>
      <c r="AG3320">
        <v>15</v>
      </c>
      <c r="AH3320">
        <v>3</v>
      </c>
      <c r="AI3320">
        <v>79</v>
      </c>
      <c r="AJ3320">
        <v>140000</v>
      </c>
      <c r="AK3320" t="s">
        <v>64</v>
      </c>
      <c r="AL3320">
        <v>140079</v>
      </c>
      <c r="AM3320" t="s">
        <v>64</v>
      </c>
      <c r="AN3320" t="s">
        <v>64</v>
      </c>
      <c r="AO3320" t="s">
        <v>64</v>
      </c>
      <c r="AP3320" t="s">
        <v>64</v>
      </c>
      <c r="AQ3320" t="s">
        <v>64</v>
      </c>
      <c r="AR3320" t="s">
        <v>64</v>
      </c>
      <c r="AS3320">
        <v>84.939198129388615</v>
      </c>
      <c r="AT3320" t="s">
        <v>11957</v>
      </c>
      <c r="AU3320" t="s">
        <v>11946</v>
      </c>
      <c r="AV3320" t="s">
        <v>73</v>
      </c>
    </row>
    <row r="3321" spans="1:48">
      <c r="A3321" t="s">
        <v>11958</v>
      </c>
      <c r="B3321" t="s">
        <v>58</v>
      </c>
      <c r="C3321" t="s">
        <v>247</v>
      </c>
      <c r="D3321" t="s">
        <v>60</v>
      </c>
      <c r="E3321" t="s">
        <v>61</v>
      </c>
      <c r="F3321" t="s">
        <v>76</v>
      </c>
      <c r="G3321" t="s">
        <v>248</v>
      </c>
      <c r="H3321" t="s">
        <v>64</v>
      </c>
      <c r="I3321" t="s">
        <v>11959</v>
      </c>
      <c r="J3321" t="str">
        <f>VLOOKUP($K3321,Sheet4!$A$1:$C$249,3,FALSE)</f>
        <v>PH</v>
      </c>
      <c r="K3321" t="s">
        <v>118</v>
      </c>
      <c r="L3321" t="s">
        <v>119</v>
      </c>
      <c r="M3321" t="s">
        <v>120</v>
      </c>
      <c r="N3321" t="s">
        <v>68</v>
      </c>
      <c r="P3321" t="s">
        <v>11960</v>
      </c>
      <c r="Q3321" t="s">
        <v>64</v>
      </c>
      <c r="R3321" t="s">
        <v>64</v>
      </c>
      <c r="S3321" t="s">
        <v>58</v>
      </c>
      <c r="T3321" t="s">
        <v>58</v>
      </c>
      <c r="U3321" t="s">
        <v>58</v>
      </c>
      <c r="V3321" t="s">
        <v>64</v>
      </c>
      <c r="W3321">
        <v>55</v>
      </c>
      <c r="X3321" t="s">
        <v>82</v>
      </c>
      <c r="Y3321" t="s">
        <v>64</v>
      </c>
      <c r="Z3321" t="s">
        <v>64</v>
      </c>
      <c r="AA3321" t="s">
        <v>64</v>
      </c>
      <c r="AB3321">
        <v>2020</v>
      </c>
      <c r="AC3321">
        <v>10</v>
      </c>
      <c r="AD3321">
        <v>13</v>
      </c>
      <c r="AE3321">
        <v>2020</v>
      </c>
      <c r="AF3321">
        <v>10</v>
      </c>
      <c r="AG3321">
        <v>14</v>
      </c>
      <c r="AH3321">
        <v>3</v>
      </c>
      <c r="AI3321" t="s">
        <v>64</v>
      </c>
      <c r="AJ3321">
        <v>250</v>
      </c>
      <c r="AK3321" t="s">
        <v>64</v>
      </c>
      <c r="AL3321">
        <v>250</v>
      </c>
      <c r="AM3321" t="s">
        <v>64</v>
      </c>
      <c r="AN3321" t="s">
        <v>64</v>
      </c>
      <c r="AO3321" t="s">
        <v>64</v>
      </c>
      <c r="AP3321" t="s">
        <v>64</v>
      </c>
      <c r="AQ3321">
        <v>187</v>
      </c>
      <c r="AR3321">
        <v>220</v>
      </c>
      <c r="AS3321">
        <v>84.939198129388615</v>
      </c>
      <c r="AT3321" t="s">
        <v>11961</v>
      </c>
      <c r="AU3321" t="s">
        <v>11946</v>
      </c>
      <c r="AV3321" t="s">
        <v>73</v>
      </c>
    </row>
    <row r="3322" spans="1:48">
      <c r="A3322" t="s">
        <v>11962</v>
      </c>
      <c r="B3322" t="s">
        <v>58</v>
      </c>
      <c r="C3322" t="s">
        <v>350</v>
      </c>
      <c r="D3322" t="s">
        <v>60</v>
      </c>
      <c r="E3322" t="s">
        <v>115</v>
      </c>
      <c r="F3322" t="s">
        <v>162</v>
      </c>
      <c r="G3322" t="s">
        <v>351</v>
      </c>
      <c r="H3322" t="s">
        <v>64</v>
      </c>
      <c r="I3322" t="s">
        <v>64</v>
      </c>
      <c r="J3322" t="str">
        <f>VLOOKUP($K3322,Sheet4!$A$1:$C$249,3,FALSE)</f>
        <v>PK</v>
      </c>
      <c r="K3322" t="s">
        <v>202</v>
      </c>
      <c r="L3322" t="s">
        <v>203</v>
      </c>
      <c r="M3322" t="s">
        <v>67</v>
      </c>
      <c r="N3322" t="s">
        <v>68</v>
      </c>
      <c r="P3322" t="s">
        <v>11963</v>
      </c>
      <c r="Q3322" t="s">
        <v>64</v>
      </c>
      <c r="R3322" t="s">
        <v>64</v>
      </c>
      <c r="S3322" t="s">
        <v>58</v>
      </c>
      <c r="T3322" t="s">
        <v>58</v>
      </c>
      <c r="U3322" t="s">
        <v>58</v>
      </c>
      <c r="V3322" t="s">
        <v>64</v>
      </c>
      <c r="W3322" t="s">
        <v>64</v>
      </c>
      <c r="X3322" t="s">
        <v>64</v>
      </c>
      <c r="Y3322" t="s">
        <v>64</v>
      </c>
      <c r="Z3322" t="s">
        <v>64</v>
      </c>
      <c r="AA3322" t="s">
        <v>64</v>
      </c>
      <c r="AB3322">
        <v>2020</v>
      </c>
      <c r="AC3322">
        <v>10</v>
      </c>
      <c r="AD3322">
        <v>18</v>
      </c>
      <c r="AE3322">
        <v>2020</v>
      </c>
      <c r="AF3322">
        <v>10</v>
      </c>
      <c r="AG3322">
        <v>18</v>
      </c>
      <c r="AH3322">
        <v>16</v>
      </c>
      <c r="AI3322" t="s">
        <v>64</v>
      </c>
      <c r="AJ3322" t="s">
        <v>64</v>
      </c>
      <c r="AK3322" t="s">
        <v>64</v>
      </c>
      <c r="AL3322" t="s">
        <v>64</v>
      </c>
      <c r="AM3322" t="s">
        <v>64</v>
      </c>
      <c r="AN3322" t="s">
        <v>64</v>
      </c>
      <c r="AO3322" t="s">
        <v>64</v>
      </c>
      <c r="AP3322" t="s">
        <v>64</v>
      </c>
      <c r="AQ3322" t="s">
        <v>64</v>
      </c>
      <c r="AR3322" t="s">
        <v>64</v>
      </c>
      <c r="AS3322">
        <v>84.939198129388615</v>
      </c>
      <c r="AT3322" t="s">
        <v>11964</v>
      </c>
      <c r="AU3322" t="s">
        <v>11965</v>
      </c>
      <c r="AV3322" t="s">
        <v>73</v>
      </c>
    </row>
    <row r="3323" spans="1:48">
      <c r="A3323" t="s">
        <v>11966</v>
      </c>
      <c r="B3323" t="s">
        <v>58</v>
      </c>
      <c r="C3323" t="s">
        <v>268</v>
      </c>
      <c r="D3323" t="s">
        <v>60</v>
      </c>
      <c r="E3323" t="s">
        <v>115</v>
      </c>
      <c r="F3323" t="s">
        <v>116</v>
      </c>
      <c r="G3323" t="s">
        <v>269</v>
      </c>
      <c r="H3323" t="s">
        <v>64</v>
      </c>
      <c r="I3323" t="s">
        <v>64</v>
      </c>
      <c r="J3323" t="str">
        <f>VLOOKUP($K3323,Sheet4!$A$1:$C$249,3,FALSE)</f>
        <v>LK</v>
      </c>
      <c r="K3323" t="s">
        <v>634</v>
      </c>
      <c r="L3323" t="s">
        <v>635</v>
      </c>
      <c r="M3323" t="s">
        <v>67</v>
      </c>
      <c r="N3323" t="s">
        <v>68</v>
      </c>
      <c r="P3323" t="s">
        <v>11967</v>
      </c>
      <c r="Q3323" t="s">
        <v>167</v>
      </c>
      <c r="R3323" t="s">
        <v>64</v>
      </c>
      <c r="S3323" t="s">
        <v>58</v>
      </c>
      <c r="T3323" t="s">
        <v>58</v>
      </c>
      <c r="U3323" t="s">
        <v>58</v>
      </c>
      <c r="V3323" t="s">
        <v>64</v>
      </c>
      <c r="W3323" t="s">
        <v>64</v>
      </c>
      <c r="X3323" t="s">
        <v>124</v>
      </c>
      <c r="Y3323" t="s">
        <v>64</v>
      </c>
      <c r="Z3323" t="s">
        <v>64</v>
      </c>
      <c r="AA3323" t="s">
        <v>64</v>
      </c>
      <c r="AB3323">
        <v>2020</v>
      </c>
      <c r="AC3323">
        <v>9</v>
      </c>
      <c r="AD3323">
        <v>1</v>
      </c>
      <c r="AE3323">
        <v>2020</v>
      </c>
      <c r="AF3323">
        <v>9</v>
      </c>
      <c r="AG3323">
        <v>22</v>
      </c>
      <c r="AH3323">
        <v>3</v>
      </c>
      <c r="AI3323" t="s">
        <v>64</v>
      </c>
      <c r="AJ3323">
        <v>40000</v>
      </c>
      <c r="AK3323" t="s">
        <v>64</v>
      </c>
      <c r="AL3323">
        <v>40000</v>
      </c>
      <c r="AM3323" t="s">
        <v>64</v>
      </c>
      <c r="AN3323" t="s">
        <v>64</v>
      </c>
      <c r="AO3323" t="s">
        <v>64</v>
      </c>
      <c r="AP3323" t="s">
        <v>64</v>
      </c>
      <c r="AQ3323" t="s">
        <v>64</v>
      </c>
      <c r="AR3323" t="s">
        <v>64</v>
      </c>
      <c r="AS3323">
        <v>84.939198129388615</v>
      </c>
      <c r="AT3323" t="s">
        <v>11968</v>
      </c>
      <c r="AU3323" t="s">
        <v>11906</v>
      </c>
      <c r="AV3323" t="s">
        <v>73</v>
      </c>
    </row>
    <row r="3324" spans="1:48">
      <c r="A3324" t="s">
        <v>11969</v>
      </c>
      <c r="B3324" t="s">
        <v>58</v>
      </c>
      <c r="C3324" t="s">
        <v>247</v>
      </c>
      <c r="D3324" t="s">
        <v>60</v>
      </c>
      <c r="E3324" t="s">
        <v>61</v>
      </c>
      <c r="F3324" t="s">
        <v>76</v>
      </c>
      <c r="G3324" t="s">
        <v>248</v>
      </c>
      <c r="H3324" t="s">
        <v>64</v>
      </c>
      <c r="I3324" t="s">
        <v>11970</v>
      </c>
      <c r="J3324" t="str">
        <f>VLOOKUP($K3324,Sheet4!$A$1:$C$249,3,FALSE)</f>
        <v>KH</v>
      </c>
      <c r="K3324" t="s">
        <v>448</v>
      </c>
      <c r="L3324" t="s">
        <v>449</v>
      </c>
      <c r="M3324" t="s">
        <v>120</v>
      </c>
      <c r="N3324" t="s">
        <v>68</v>
      </c>
      <c r="P3324" t="s">
        <v>11971</v>
      </c>
      <c r="Q3324" t="s">
        <v>64</v>
      </c>
      <c r="R3324" t="s">
        <v>64</v>
      </c>
      <c r="S3324" t="s">
        <v>58</v>
      </c>
      <c r="T3324" t="s">
        <v>58</v>
      </c>
      <c r="U3324" t="s">
        <v>58</v>
      </c>
      <c r="V3324" t="s">
        <v>64</v>
      </c>
      <c r="W3324" t="s">
        <v>64</v>
      </c>
      <c r="X3324" t="s">
        <v>82</v>
      </c>
      <c r="Y3324" t="s">
        <v>64</v>
      </c>
      <c r="Z3324" t="s">
        <v>64</v>
      </c>
      <c r="AA3324" t="s">
        <v>64</v>
      </c>
      <c r="AB3324">
        <v>2020</v>
      </c>
      <c r="AC3324">
        <v>9</v>
      </c>
      <c r="AD3324">
        <v>18</v>
      </c>
      <c r="AE3324">
        <v>2020</v>
      </c>
      <c r="AF3324">
        <v>9</v>
      </c>
      <c r="AG3324">
        <v>21</v>
      </c>
      <c r="AH3324" t="s">
        <v>64</v>
      </c>
      <c r="AI3324" t="s">
        <v>64</v>
      </c>
      <c r="AJ3324" t="s">
        <v>64</v>
      </c>
      <c r="AK3324" t="s">
        <v>64</v>
      </c>
      <c r="AL3324" t="s">
        <v>64</v>
      </c>
      <c r="AM3324" t="s">
        <v>64</v>
      </c>
      <c r="AN3324" t="s">
        <v>64</v>
      </c>
      <c r="AO3324" t="s">
        <v>64</v>
      </c>
      <c r="AP3324" t="s">
        <v>64</v>
      </c>
      <c r="AQ3324" t="s">
        <v>64</v>
      </c>
      <c r="AR3324" t="s">
        <v>64</v>
      </c>
      <c r="AS3324">
        <v>84.939198129388615</v>
      </c>
      <c r="AT3324" t="s">
        <v>11972</v>
      </c>
      <c r="AU3324" t="s">
        <v>11906</v>
      </c>
      <c r="AV3324" t="s">
        <v>73</v>
      </c>
    </row>
    <row r="3325" spans="1:48">
      <c r="A3325" t="s">
        <v>11973</v>
      </c>
      <c r="B3325" t="s">
        <v>58</v>
      </c>
      <c r="C3325" t="s">
        <v>247</v>
      </c>
      <c r="D3325" t="s">
        <v>60</v>
      </c>
      <c r="E3325" t="s">
        <v>61</v>
      </c>
      <c r="F3325" t="s">
        <v>76</v>
      </c>
      <c r="G3325" t="s">
        <v>248</v>
      </c>
      <c r="H3325" t="s">
        <v>64</v>
      </c>
      <c r="I3325" t="s">
        <v>11970</v>
      </c>
      <c r="J3325" t="str">
        <f>VLOOKUP($K3325,Sheet4!$A$1:$C$249,3,FALSE)</f>
        <v>TH</v>
      </c>
      <c r="K3325" t="s">
        <v>418</v>
      </c>
      <c r="L3325" t="s">
        <v>419</v>
      </c>
      <c r="M3325" t="s">
        <v>120</v>
      </c>
      <c r="N3325" t="s">
        <v>68</v>
      </c>
      <c r="P3325" t="s">
        <v>11974</v>
      </c>
      <c r="Q3325" t="s">
        <v>64</v>
      </c>
      <c r="R3325" t="s">
        <v>116</v>
      </c>
      <c r="S3325" t="s">
        <v>58</v>
      </c>
      <c r="T3325" t="s">
        <v>58</v>
      </c>
      <c r="U3325" t="s">
        <v>58</v>
      </c>
      <c r="V3325" t="s">
        <v>64</v>
      </c>
      <c r="W3325" t="s">
        <v>64</v>
      </c>
      <c r="X3325" t="s">
        <v>82</v>
      </c>
      <c r="Y3325" t="s">
        <v>64</v>
      </c>
      <c r="Z3325" t="s">
        <v>64</v>
      </c>
      <c r="AA3325" t="s">
        <v>64</v>
      </c>
      <c r="AB3325">
        <v>2020</v>
      </c>
      <c r="AC3325">
        <v>9</v>
      </c>
      <c r="AD3325">
        <v>18</v>
      </c>
      <c r="AE3325">
        <v>2020</v>
      </c>
      <c r="AF3325">
        <v>9</v>
      </c>
      <c r="AG3325">
        <v>21</v>
      </c>
      <c r="AH3325">
        <v>1</v>
      </c>
      <c r="AI3325" t="s">
        <v>64</v>
      </c>
      <c r="AJ3325" t="s">
        <v>64</v>
      </c>
      <c r="AK3325" t="s">
        <v>64</v>
      </c>
      <c r="AL3325" t="s">
        <v>64</v>
      </c>
      <c r="AM3325" t="s">
        <v>64</v>
      </c>
      <c r="AN3325" t="s">
        <v>64</v>
      </c>
      <c r="AO3325" t="s">
        <v>64</v>
      </c>
      <c r="AP3325" t="s">
        <v>64</v>
      </c>
      <c r="AQ3325" t="s">
        <v>64</v>
      </c>
      <c r="AR3325" t="s">
        <v>64</v>
      </c>
      <c r="AS3325">
        <v>84.939198129388615</v>
      </c>
      <c r="AT3325" t="s">
        <v>11975</v>
      </c>
      <c r="AU3325" t="s">
        <v>11906</v>
      </c>
      <c r="AV3325" t="s">
        <v>73</v>
      </c>
    </row>
    <row r="3326" spans="1:48">
      <c r="A3326" t="s">
        <v>11976</v>
      </c>
      <c r="B3326" t="s">
        <v>58</v>
      </c>
      <c r="C3326" t="s">
        <v>247</v>
      </c>
      <c r="D3326" t="s">
        <v>60</v>
      </c>
      <c r="E3326" t="s">
        <v>61</v>
      </c>
      <c r="F3326" t="s">
        <v>76</v>
      </c>
      <c r="G3326" t="s">
        <v>248</v>
      </c>
      <c r="H3326" t="s">
        <v>64</v>
      </c>
      <c r="I3326" t="s">
        <v>11970</v>
      </c>
      <c r="J3326" t="str">
        <f>VLOOKUP($K3326,Sheet4!$A$1:$C$249,3,FALSE)</f>
        <v>VN</v>
      </c>
      <c r="K3326" t="s">
        <v>378</v>
      </c>
      <c r="L3326" t="s">
        <v>379</v>
      </c>
      <c r="M3326" t="s">
        <v>120</v>
      </c>
      <c r="N3326" t="s">
        <v>68</v>
      </c>
      <c r="P3326" t="s">
        <v>11977</v>
      </c>
      <c r="Q3326" t="s">
        <v>64</v>
      </c>
      <c r="R3326" t="s">
        <v>64</v>
      </c>
      <c r="S3326" t="s">
        <v>58</v>
      </c>
      <c r="T3326" t="s">
        <v>58</v>
      </c>
      <c r="U3326" t="s">
        <v>58</v>
      </c>
      <c r="V3326" t="s">
        <v>64</v>
      </c>
      <c r="W3326">
        <v>85</v>
      </c>
      <c r="X3326" t="s">
        <v>82</v>
      </c>
      <c r="Y3326" t="s">
        <v>64</v>
      </c>
      <c r="Z3326" t="s">
        <v>64</v>
      </c>
      <c r="AA3326" t="s">
        <v>64</v>
      </c>
      <c r="AB3326">
        <v>2020</v>
      </c>
      <c r="AC3326">
        <v>9</v>
      </c>
      <c r="AD3326">
        <v>18</v>
      </c>
      <c r="AE3326">
        <v>2020</v>
      </c>
      <c r="AF3326">
        <v>9</v>
      </c>
      <c r="AG3326">
        <v>21</v>
      </c>
      <c r="AH3326">
        <v>6</v>
      </c>
      <c r="AI3326" t="s">
        <v>64</v>
      </c>
      <c r="AJ3326">
        <v>125000</v>
      </c>
      <c r="AK3326" t="s">
        <v>64</v>
      </c>
      <c r="AL3326">
        <v>125000</v>
      </c>
      <c r="AM3326" t="s">
        <v>64</v>
      </c>
      <c r="AN3326" t="s">
        <v>64</v>
      </c>
      <c r="AO3326" t="s">
        <v>64</v>
      </c>
      <c r="AP3326" t="s">
        <v>64</v>
      </c>
      <c r="AQ3326">
        <v>33000</v>
      </c>
      <c r="AR3326">
        <v>38851</v>
      </c>
      <c r="AS3326">
        <v>84.939198129388615</v>
      </c>
      <c r="AT3326" t="s">
        <v>11978</v>
      </c>
      <c r="AU3326" t="s">
        <v>11906</v>
      </c>
      <c r="AV3326" t="s">
        <v>73</v>
      </c>
    </row>
    <row r="3327" spans="1:48">
      <c r="A3327" t="s">
        <v>11979</v>
      </c>
      <c r="B3327" t="s">
        <v>58</v>
      </c>
      <c r="C3327" t="s">
        <v>247</v>
      </c>
      <c r="D3327" t="s">
        <v>60</v>
      </c>
      <c r="E3327" t="s">
        <v>61</v>
      </c>
      <c r="F3327" t="s">
        <v>76</v>
      </c>
      <c r="G3327" t="s">
        <v>248</v>
      </c>
      <c r="H3327" t="s">
        <v>64</v>
      </c>
      <c r="I3327" t="s">
        <v>11980</v>
      </c>
      <c r="J3327" t="str">
        <f>VLOOKUP($K3327,Sheet4!$A$1:$C$249,3,FALSE)</f>
        <v>PH</v>
      </c>
      <c r="K3327" t="s">
        <v>118</v>
      </c>
      <c r="L3327" t="s">
        <v>119</v>
      </c>
      <c r="M3327" t="s">
        <v>120</v>
      </c>
      <c r="N3327" t="s">
        <v>68</v>
      </c>
      <c r="P3327" t="s">
        <v>11981</v>
      </c>
      <c r="Q3327" t="s">
        <v>64</v>
      </c>
      <c r="R3327" t="s">
        <v>697</v>
      </c>
      <c r="S3327" t="s">
        <v>105</v>
      </c>
      <c r="T3327" t="s">
        <v>58</v>
      </c>
      <c r="U3327" t="s">
        <v>105</v>
      </c>
      <c r="V3327" t="s">
        <v>64</v>
      </c>
      <c r="W3327">
        <v>315</v>
      </c>
      <c r="X3327" t="s">
        <v>82</v>
      </c>
      <c r="Y3327" t="s">
        <v>64</v>
      </c>
      <c r="Z3327" t="s">
        <v>64</v>
      </c>
      <c r="AA3327" t="s">
        <v>64</v>
      </c>
      <c r="AB3327">
        <v>2020</v>
      </c>
      <c r="AC3327">
        <v>10</v>
      </c>
      <c r="AD3327">
        <v>31</v>
      </c>
      <c r="AE3327">
        <v>2020</v>
      </c>
      <c r="AF3327">
        <v>11</v>
      </c>
      <c r="AG3327">
        <v>1</v>
      </c>
      <c r="AH3327">
        <v>31</v>
      </c>
      <c r="AI3327">
        <v>399</v>
      </c>
      <c r="AJ3327">
        <v>3355995</v>
      </c>
      <c r="AK3327" t="s">
        <v>64</v>
      </c>
      <c r="AL3327">
        <v>3356394</v>
      </c>
      <c r="AM3327" t="s">
        <v>64</v>
      </c>
      <c r="AN3327" t="s">
        <v>64</v>
      </c>
      <c r="AO3327" t="s">
        <v>64</v>
      </c>
      <c r="AP3327" t="s">
        <v>64</v>
      </c>
      <c r="AQ3327">
        <v>503294</v>
      </c>
      <c r="AR3327">
        <v>592534</v>
      </c>
      <c r="AS3327">
        <v>84.939198129388615</v>
      </c>
      <c r="AT3327" t="s">
        <v>11982</v>
      </c>
      <c r="AU3327" t="s">
        <v>11983</v>
      </c>
      <c r="AV3327" t="s">
        <v>73</v>
      </c>
    </row>
    <row r="3328" spans="1:48">
      <c r="A3328" t="s">
        <v>11984</v>
      </c>
      <c r="B3328" t="s">
        <v>58</v>
      </c>
      <c r="C3328" t="s">
        <v>90</v>
      </c>
      <c r="D3328" t="s">
        <v>60</v>
      </c>
      <c r="E3328" t="s">
        <v>91</v>
      </c>
      <c r="F3328" t="s">
        <v>92</v>
      </c>
      <c r="G3328" t="s">
        <v>93</v>
      </c>
      <c r="H3328" t="s">
        <v>64</v>
      </c>
      <c r="I3328" t="s">
        <v>64</v>
      </c>
      <c r="J3328" t="str">
        <f>VLOOKUP($K3328,Sheet4!$A$1:$C$249,3,FALSE)</f>
        <v>TR</v>
      </c>
      <c r="K3328" t="s">
        <v>232</v>
      </c>
      <c r="L3328" t="s">
        <v>233</v>
      </c>
      <c r="M3328" t="s">
        <v>181</v>
      </c>
      <c r="N3328" t="s">
        <v>68</v>
      </c>
      <c r="P3328" t="s">
        <v>11985</v>
      </c>
      <c r="Q3328" t="s">
        <v>64</v>
      </c>
      <c r="R3328" t="s">
        <v>64</v>
      </c>
      <c r="S3328" t="s">
        <v>58</v>
      </c>
      <c r="T3328" t="s">
        <v>58</v>
      </c>
      <c r="U3328" t="s">
        <v>58</v>
      </c>
      <c r="V3328" t="s">
        <v>64</v>
      </c>
      <c r="W3328">
        <v>7</v>
      </c>
      <c r="X3328" t="s">
        <v>96</v>
      </c>
      <c r="Y3328">
        <v>37.912999999999997</v>
      </c>
      <c r="Z3328">
        <v>26.779</v>
      </c>
      <c r="AA3328" t="s">
        <v>64</v>
      </c>
      <c r="AB3328">
        <v>2020</v>
      </c>
      <c r="AC3328">
        <v>10</v>
      </c>
      <c r="AD3328">
        <v>30</v>
      </c>
      <c r="AE3328">
        <v>2020</v>
      </c>
      <c r="AF3328">
        <v>10</v>
      </c>
      <c r="AG3328">
        <v>30</v>
      </c>
      <c r="AH3328">
        <v>115</v>
      </c>
      <c r="AI3328">
        <v>1034</v>
      </c>
      <c r="AJ3328" t="s">
        <v>64</v>
      </c>
      <c r="AK3328">
        <v>5000</v>
      </c>
      <c r="AL3328">
        <v>6034</v>
      </c>
      <c r="AM3328" t="s">
        <v>64</v>
      </c>
      <c r="AN3328" t="s">
        <v>64</v>
      </c>
      <c r="AO3328" t="s">
        <v>64</v>
      </c>
      <c r="AP3328" t="s">
        <v>64</v>
      </c>
      <c r="AQ3328">
        <v>450000</v>
      </c>
      <c r="AR3328">
        <v>529791</v>
      </c>
      <c r="AS3328">
        <v>84.939198129388615</v>
      </c>
      <c r="AT3328" t="s">
        <v>11986</v>
      </c>
      <c r="AU3328" t="s">
        <v>11983</v>
      </c>
      <c r="AV3328" t="s">
        <v>73</v>
      </c>
    </row>
    <row r="3329" spans="1:48">
      <c r="A3329" t="s">
        <v>11987</v>
      </c>
      <c r="B3329" t="s">
        <v>58</v>
      </c>
      <c r="C3329" t="s">
        <v>247</v>
      </c>
      <c r="D3329" t="s">
        <v>60</v>
      </c>
      <c r="E3329" t="s">
        <v>61</v>
      </c>
      <c r="F3329" t="s">
        <v>76</v>
      </c>
      <c r="G3329" t="s">
        <v>248</v>
      </c>
      <c r="H3329" t="s">
        <v>64</v>
      </c>
      <c r="I3329" t="s">
        <v>11988</v>
      </c>
      <c r="J3329" t="str">
        <f>VLOOKUP($K3329,Sheet4!$A$1:$C$249,3,FALSE)</f>
        <v>PH</v>
      </c>
      <c r="K3329" t="s">
        <v>118</v>
      </c>
      <c r="L3329" t="s">
        <v>119</v>
      </c>
      <c r="M3329" t="s">
        <v>120</v>
      </c>
      <c r="N3329" t="s">
        <v>68</v>
      </c>
      <c r="P3329" t="s">
        <v>11989</v>
      </c>
      <c r="Q3329" t="s">
        <v>64</v>
      </c>
      <c r="R3329" t="s">
        <v>64</v>
      </c>
      <c r="S3329" t="s">
        <v>58</v>
      </c>
      <c r="T3329" t="s">
        <v>58</v>
      </c>
      <c r="U3329" t="s">
        <v>58</v>
      </c>
      <c r="V3329" t="s">
        <v>64</v>
      </c>
      <c r="W3329">
        <v>155</v>
      </c>
      <c r="X3329" t="s">
        <v>82</v>
      </c>
      <c r="Y3329" t="s">
        <v>64</v>
      </c>
      <c r="Z3329" t="s">
        <v>64</v>
      </c>
      <c r="AA3329" t="s">
        <v>64</v>
      </c>
      <c r="AB3329">
        <v>2020</v>
      </c>
      <c r="AC3329">
        <v>10</v>
      </c>
      <c r="AD3329">
        <v>28</v>
      </c>
      <c r="AE3329">
        <v>2020</v>
      </c>
      <c r="AF3329">
        <v>10</v>
      </c>
      <c r="AG3329">
        <v>28</v>
      </c>
      <c r="AH3329">
        <v>31</v>
      </c>
      <c r="AI3329">
        <v>40</v>
      </c>
      <c r="AJ3329">
        <v>888375</v>
      </c>
      <c r="AK3329" t="s">
        <v>64</v>
      </c>
      <c r="AL3329">
        <v>888415</v>
      </c>
      <c r="AM3329" t="s">
        <v>64</v>
      </c>
      <c r="AN3329" t="s">
        <v>64</v>
      </c>
      <c r="AO3329" t="s">
        <v>64</v>
      </c>
      <c r="AP3329" t="s">
        <v>64</v>
      </c>
      <c r="AQ3329">
        <v>87100</v>
      </c>
      <c r="AR3329">
        <v>102544</v>
      </c>
      <c r="AS3329">
        <v>84.939198129388615</v>
      </c>
      <c r="AT3329" t="s">
        <v>11990</v>
      </c>
      <c r="AU3329" t="s">
        <v>11991</v>
      </c>
      <c r="AV3329" t="s">
        <v>73</v>
      </c>
    </row>
    <row r="3330" spans="1:48">
      <c r="A3330" t="s">
        <v>11992</v>
      </c>
      <c r="B3330" t="s">
        <v>58</v>
      </c>
      <c r="C3330" t="s">
        <v>247</v>
      </c>
      <c r="D3330" t="s">
        <v>60</v>
      </c>
      <c r="E3330" t="s">
        <v>61</v>
      </c>
      <c r="F3330" t="s">
        <v>76</v>
      </c>
      <c r="G3330" t="s">
        <v>248</v>
      </c>
      <c r="H3330" t="s">
        <v>64</v>
      </c>
      <c r="I3330" t="s">
        <v>11988</v>
      </c>
      <c r="J3330" t="str">
        <f>VLOOKUP($K3330,Sheet4!$A$1:$C$249,3,FALSE)</f>
        <v>VN</v>
      </c>
      <c r="K3330" t="s">
        <v>378</v>
      </c>
      <c r="L3330" t="s">
        <v>379</v>
      </c>
      <c r="M3330" t="s">
        <v>120</v>
      </c>
      <c r="N3330" t="s">
        <v>68</v>
      </c>
      <c r="P3330" t="s">
        <v>11993</v>
      </c>
      <c r="Q3330" t="s">
        <v>64</v>
      </c>
      <c r="R3330" t="s">
        <v>123</v>
      </c>
      <c r="S3330" t="s">
        <v>58</v>
      </c>
      <c r="T3330" t="s">
        <v>58</v>
      </c>
      <c r="U3330" t="s">
        <v>58</v>
      </c>
      <c r="V3330" t="s">
        <v>64</v>
      </c>
      <c r="W3330">
        <v>145</v>
      </c>
      <c r="X3330" t="s">
        <v>82</v>
      </c>
      <c r="Y3330" t="s">
        <v>64</v>
      </c>
      <c r="Z3330" t="s">
        <v>64</v>
      </c>
      <c r="AA3330" t="s">
        <v>64</v>
      </c>
      <c r="AB3330">
        <v>2020</v>
      </c>
      <c r="AC3330">
        <v>10</v>
      </c>
      <c r="AD3330">
        <v>29</v>
      </c>
      <c r="AE3330">
        <v>2020</v>
      </c>
      <c r="AF3330">
        <v>10</v>
      </c>
      <c r="AG3330">
        <v>29</v>
      </c>
      <c r="AH3330">
        <v>41</v>
      </c>
      <c r="AI3330" t="s">
        <v>64</v>
      </c>
      <c r="AJ3330">
        <v>450000</v>
      </c>
      <c r="AK3330" t="s">
        <v>64</v>
      </c>
      <c r="AL3330">
        <v>450000</v>
      </c>
      <c r="AM3330" t="s">
        <v>64</v>
      </c>
      <c r="AN3330" t="s">
        <v>64</v>
      </c>
      <c r="AO3330" t="s">
        <v>64</v>
      </c>
      <c r="AP3330" t="s">
        <v>64</v>
      </c>
      <c r="AQ3330">
        <v>540000</v>
      </c>
      <c r="AR3330">
        <v>635749</v>
      </c>
      <c r="AS3330">
        <v>84.939198129388615</v>
      </c>
      <c r="AT3330" t="s">
        <v>3901</v>
      </c>
      <c r="AU3330" t="s">
        <v>11991</v>
      </c>
      <c r="AV3330" t="s">
        <v>73</v>
      </c>
    </row>
    <row r="3331" spans="1:48">
      <c r="A3331" t="s">
        <v>11994</v>
      </c>
      <c r="B3331" t="s">
        <v>58</v>
      </c>
      <c r="C3331" t="s">
        <v>268</v>
      </c>
      <c r="D3331" t="s">
        <v>60</v>
      </c>
      <c r="E3331" t="s">
        <v>115</v>
      </c>
      <c r="F3331" t="s">
        <v>116</v>
      </c>
      <c r="G3331" t="s">
        <v>269</v>
      </c>
      <c r="H3331" t="s">
        <v>64</v>
      </c>
      <c r="I3331" t="s">
        <v>64</v>
      </c>
      <c r="J3331" t="str">
        <f>VLOOKUP($K3331,Sheet4!$A$1:$C$249,3,FALSE)</f>
        <v>ID</v>
      </c>
      <c r="K3331" t="s">
        <v>164</v>
      </c>
      <c r="L3331" t="s">
        <v>165</v>
      </c>
      <c r="M3331" t="s">
        <v>120</v>
      </c>
      <c r="N3331" t="s">
        <v>68</v>
      </c>
      <c r="P3331" t="s">
        <v>11995</v>
      </c>
      <c r="Q3331" t="s">
        <v>8855</v>
      </c>
      <c r="R3331" t="s">
        <v>123</v>
      </c>
      <c r="S3331" t="s">
        <v>58</v>
      </c>
      <c r="T3331" t="s">
        <v>58</v>
      </c>
      <c r="U3331" t="s">
        <v>58</v>
      </c>
      <c r="V3331" t="s">
        <v>64</v>
      </c>
      <c r="W3331" t="s">
        <v>64</v>
      </c>
      <c r="X3331" t="s">
        <v>124</v>
      </c>
      <c r="Y3331" t="s">
        <v>64</v>
      </c>
      <c r="Z3331" t="s">
        <v>64</v>
      </c>
      <c r="AA3331" t="s">
        <v>64</v>
      </c>
      <c r="AB3331">
        <v>2020</v>
      </c>
      <c r="AC3331">
        <v>10</v>
      </c>
      <c r="AD3331">
        <v>21</v>
      </c>
      <c r="AE3331">
        <v>2020</v>
      </c>
      <c r="AF3331">
        <v>10</v>
      </c>
      <c r="AG3331">
        <v>31</v>
      </c>
      <c r="AH3331">
        <v>15</v>
      </c>
      <c r="AI3331" t="s">
        <v>64</v>
      </c>
      <c r="AJ3331">
        <v>10000</v>
      </c>
      <c r="AK3331" t="s">
        <v>64</v>
      </c>
      <c r="AL3331">
        <v>10000</v>
      </c>
      <c r="AM3331" t="s">
        <v>64</v>
      </c>
      <c r="AN3331" t="s">
        <v>64</v>
      </c>
      <c r="AO3331" t="s">
        <v>64</v>
      </c>
      <c r="AP3331" t="s">
        <v>64</v>
      </c>
      <c r="AQ3331" t="s">
        <v>64</v>
      </c>
      <c r="AR3331" t="s">
        <v>64</v>
      </c>
      <c r="AS3331">
        <v>84.939198129388615</v>
      </c>
      <c r="AT3331" t="s">
        <v>11996</v>
      </c>
      <c r="AU3331" t="s">
        <v>11997</v>
      </c>
      <c r="AV3331" t="s">
        <v>73</v>
      </c>
    </row>
    <row r="3332" spans="1:48">
      <c r="A3332" t="s">
        <v>11998</v>
      </c>
      <c r="B3332" t="s">
        <v>58</v>
      </c>
      <c r="C3332" t="s">
        <v>268</v>
      </c>
      <c r="D3332" t="s">
        <v>60</v>
      </c>
      <c r="E3332" t="s">
        <v>115</v>
      </c>
      <c r="F3332" t="s">
        <v>116</v>
      </c>
      <c r="G3332" t="s">
        <v>269</v>
      </c>
      <c r="H3332" t="s">
        <v>64</v>
      </c>
      <c r="I3332" t="s">
        <v>64</v>
      </c>
      <c r="J3332" t="str">
        <f>VLOOKUP($K3332,Sheet4!$A$1:$C$249,3,FALSE)</f>
        <v>CN</v>
      </c>
      <c r="K3332" t="s">
        <v>101</v>
      </c>
      <c r="L3332" t="s">
        <v>102</v>
      </c>
      <c r="M3332" t="s">
        <v>103</v>
      </c>
      <c r="N3332" t="s">
        <v>68</v>
      </c>
      <c r="P3332" t="s">
        <v>11999</v>
      </c>
      <c r="Q3332" t="s">
        <v>167</v>
      </c>
      <c r="R3332" t="s">
        <v>11212</v>
      </c>
      <c r="S3332" t="s">
        <v>58</v>
      </c>
      <c r="T3332" t="s">
        <v>58</v>
      </c>
      <c r="U3332" t="s">
        <v>58</v>
      </c>
      <c r="V3332" t="s">
        <v>64</v>
      </c>
      <c r="W3332" t="s">
        <v>64</v>
      </c>
      <c r="X3332" t="s">
        <v>124</v>
      </c>
      <c r="Y3332" t="s">
        <v>64</v>
      </c>
      <c r="Z3332" t="s">
        <v>64</v>
      </c>
      <c r="AA3332" t="s">
        <v>64</v>
      </c>
      <c r="AB3332">
        <v>2020</v>
      </c>
      <c r="AC3332">
        <v>11</v>
      </c>
      <c r="AD3332">
        <v>11</v>
      </c>
      <c r="AE3332">
        <v>2020</v>
      </c>
      <c r="AF3332">
        <v>11</v>
      </c>
      <c r="AG3332">
        <v>12</v>
      </c>
      <c r="AH3332">
        <v>13</v>
      </c>
      <c r="AI3332" t="s">
        <v>64</v>
      </c>
      <c r="AJ3332">
        <v>120</v>
      </c>
      <c r="AK3332" t="s">
        <v>64</v>
      </c>
      <c r="AL3332">
        <v>120</v>
      </c>
      <c r="AM3332" t="s">
        <v>64</v>
      </c>
      <c r="AN3332" t="s">
        <v>64</v>
      </c>
      <c r="AO3332" t="s">
        <v>64</v>
      </c>
      <c r="AP3332" t="s">
        <v>64</v>
      </c>
      <c r="AQ3332" t="s">
        <v>64</v>
      </c>
      <c r="AR3332" t="s">
        <v>64</v>
      </c>
      <c r="AS3332">
        <v>84.939198129388615</v>
      </c>
      <c r="AT3332" t="s">
        <v>12000</v>
      </c>
      <c r="AU3332" t="s">
        <v>12001</v>
      </c>
      <c r="AV3332" t="s">
        <v>73</v>
      </c>
    </row>
    <row r="3333" spans="1:48">
      <c r="A3333" t="s">
        <v>12002</v>
      </c>
      <c r="B3333" t="s">
        <v>58</v>
      </c>
      <c r="C3333" t="s">
        <v>247</v>
      </c>
      <c r="D3333" t="s">
        <v>60</v>
      </c>
      <c r="E3333" t="s">
        <v>61</v>
      </c>
      <c r="F3333" t="s">
        <v>76</v>
      </c>
      <c r="G3333" t="s">
        <v>248</v>
      </c>
      <c r="H3333" t="s">
        <v>12003</v>
      </c>
      <c r="I3333" t="s">
        <v>12004</v>
      </c>
      <c r="J3333" t="str">
        <f>VLOOKUP($K3333,Sheet4!$A$1:$C$249,3,FALSE)</f>
        <v>PH</v>
      </c>
      <c r="K3333" t="s">
        <v>118</v>
      </c>
      <c r="L3333" t="s">
        <v>119</v>
      </c>
      <c r="M3333" t="s">
        <v>120</v>
      </c>
      <c r="N3333" t="s">
        <v>68</v>
      </c>
      <c r="P3333" t="s">
        <v>12005</v>
      </c>
      <c r="Q3333" t="s">
        <v>64</v>
      </c>
      <c r="R3333" t="s">
        <v>697</v>
      </c>
      <c r="S3333" t="s">
        <v>58</v>
      </c>
      <c r="T3333" t="s">
        <v>58</v>
      </c>
      <c r="U3333" t="s">
        <v>58</v>
      </c>
      <c r="V3333" t="s">
        <v>64</v>
      </c>
      <c r="W3333">
        <v>155</v>
      </c>
      <c r="X3333" t="s">
        <v>82</v>
      </c>
      <c r="Y3333" t="s">
        <v>64</v>
      </c>
      <c r="Z3333" t="s">
        <v>64</v>
      </c>
      <c r="AA3333" t="s">
        <v>64</v>
      </c>
      <c r="AB3333">
        <v>2020</v>
      </c>
      <c r="AC3333">
        <v>11</v>
      </c>
      <c r="AD3333">
        <v>11</v>
      </c>
      <c r="AE3333">
        <v>2020</v>
      </c>
      <c r="AF3333">
        <v>11</v>
      </c>
      <c r="AG3333">
        <v>12</v>
      </c>
      <c r="AH3333">
        <v>111</v>
      </c>
      <c r="AI3333">
        <v>85</v>
      </c>
      <c r="AJ3333">
        <v>514824</v>
      </c>
      <c r="AK3333" t="s">
        <v>64</v>
      </c>
      <c r="AL3333">
        <v>514909</v>
      </c>
      <c r="AM3333" t="s">
        <v>64</v>
      </c>
      <c r="AN3333" t="s">
        <v>64</v>
      </c>
      <c r="AO3333" t="s">
        <v>64</v>
      </c>
      <c r="AP3333" t="s">
        <v>64</v>
      </c>
      <c r="AQ3333">
        <v>421000</v>
      </c>
      <c r="AR3333">
        <v>495649</v>
      </c>
      <c r="AS3333">
        <v>84.939198129388615</v>
      </c>
      <c r="AT3333" t="s">
        <v>12006</v>
      </c>
      <c r="AU3333" t="s">
        <v>12001</v>
      </c>
      <c r="AV3333" t="s">
        <v>73</v>
      </c>
    </row>
    <row r="3334" spans="1:48">
      <c r="A3334" t="s">
        <v>12007</v>
      </c>
      <c r="B3334" t="s">
        <v>58</v>
      </c>
      <c r="C3334" t="s">
        <v>247</v>
      </c>
      <c r="D3334" t="s">
        <v>60</v>
      </c>
      <c r="E3334" t="s">
        <v>61</v>
      </c>
      <c r="F3334" t="s">
        <v>76</v>
      </c>
      <c r="G3334" t="s">
        <v>248</v>
      </c>
      <c r="H3334" t="s">
        <v>12003</v>
      </c>
      <c r="I3334" t="s">
        <v>12004</v>
      </c>
      <c r="J3334" t="str">
        <f>VLOOKUP($K3334,Sheet4!$A$1:$C$249,3,FALSE)</f>
        <v>VN</v>
      </c>
      <c r="K3334" t="s">
        <v>378</v>
      </c>
      <c r="L3334" t="s">
        <v>379</v>
      </c>
      <c r="M3334" t="s">
        <v>120</v>
      </c>
      <c r="N3334" t="s">
        <v>68</v>
      </c>
      <c r="P3334" t="s">
        <v>12008</v>
      </c>
      <c r="Q3334" t="s">
        <v>64</v>
      </c>
      <c r="R3334" t="s">
        <v>116</v>
      </c>
      <c r="S3334" t="s">
        <v>58</v>
      </c>
      <c r="T3334" t="s">
        <v>58</v>
      </c>
      <c r="U3334" t="s">
        <v>58</v>
      </c>
      <c r="V3334" t="s">
        <v>64</v>
      </c>
      <c r="W3334">
        <v>130</v>
      </c>
      <c r="X3334" t="s">
        <v>82</v>
      </c>
      <c r="Y3334" t="s">
        <v>64</v>
      </c>
      <c r="Z3334" t="s">
        <v>64</v>
      </c>
      <c r="AA3334" t="s">
        <v>64</v>
      </c>
      <c r="AB3334">
        <v>2020</v>
      </c>
      <c r="AC3334">
        <v>11</v>
      </c>
      <c r="AD3334">
        <v>15</v>
      </c>
      <c r="AE3334">
        <v>2020</v>
      </c>
      <c r="AF3334">
        <v>11</v>
      </c>
      <c r="AG3334">
        <v>15</v>
      </c>
      <c r="AH3334" t="s">
        <v>64</v>
      </c>
      <c r="AI3334" t="s">
        <v>64</v>
      </c>
      <c r="AJ3334" t="s">
        <v>64</v>
      </c>
      <c r="AK3334" t="s">
        <v>64</v>
      </c>
      <c r="AL3334" t="s">
        <v>64</v>
      </c>
      <c r="AM3334" t="s">
        <v>64</v>
      </c>
      <c r="AN3334" t="s">
        <v>64</v>
      </c>
      <c r="AO3334" t="s">
        <v>64</v>
      </c>
      <c r="AP3334" t="s">
        <v>64</v>
      </c>
      <c r="AQ3334" t="s">
        <v>64</v>
      </c>
      <c r="AR3334" t="s">
        <v>64</v>
      </c>
      <c r="AS3334">
        <v>84.939198129388615</v>
      </c>
      <c r="AT3334" t="s">
        <v>12009</v>
      </c>
      <c r="AU3334" t="s">
        <v>12001</v>
      </c>
      <c r="AV3334" t="s">
        <v>73</v>
      </c>
    </row>
    <row r="3335" spans="1:48">
      <c r="A3335" t="s">
        <v>12010</v>
      </c>
      <c r="B3335" t="s">
        <v>58</v>
      </c>
      <c r="C3335" t="s">
        <v>171</v>
      </c>
      <c r="D3335" t="s">
        <v>60</v>
      </c>
      <c r="E3335" t="s">
        <v>91</v>
      </c>
      <c r="F3335" t="s">
        <v>172</v>
      </c>
      <c r="G3335" t="s">
        <v>173</v>
      </c>
      <c r="H3335" t="s">
        <v>12011</v>
      </c>
      <c r="I3335" t="s">
        <v>12012</v>
      </c>
      <c r="J3335" t="str">
        <f>VLOOKUP($K3335,Sheet4!$A$1:$C$249,3,FALSE)</f>
        <v>ID</v>
      </c>
      <c r="K3335" t="s">
        <v>164</v>
      </c>
      <c r="L3335" t="s">
        <v>165</v>
      </c>
      <c r="M3335" t="s">
        <v>120</v>
      </c>
      <c r="N3335" t="s">
        <v>68</v>
      </c>
      <c r="P3335" t="s">
        <v>12013</v>
      </c>
      <c r="Q3335" t="s">
        <v>64</v>
      </c>
      <c r="R3335" t="s">
        <v>64</v>
      </c>
      <c r="S3335" t="s">
        <v>58</v>
      </c>
      <c r="T3335" t="s">
        <v>58</v>
      </c>
      <c r="U3335" t="s">
        <v>105</v>
      </c>
      <c r="V3335" t="s">
        <v>64</v>
      </c>
      <c r="W3335" t="s">
        <v>64</v>
      </c>
      <c r="X3335" t="s">
        <v>64</v>
      </c>
      <c r="Y3335" t="s">
        <v>64</v>
      </c>
      <c r="Z3335" t="s">
        <v>64</v>
      </c>
      <c r="AA3335" t="s">
        <v>64</v>
      </c>
      <c r="AB3335">
        <v>2020</v>
      </c>
      <c r="AC3335">
        <v>11</v>
      </c>
      <c r="AD3335">
        <v>29</v>
      </c>
      <c r="AE3335">
        <v>2020</v>
      </c>
      <c r="AF3335">
        <v>12</v>
      </c>
      <c r="AG3335">
        <v>31</v>
      </c>
      <c r="AH3335" t="s">
        <v>64</v>
      </c>
      <c r="AI3335" t="s">
        <v>64</v>
      </c>
      <c r="AJ3335">
        <v>19736</v>
      </c>
      <c r="AK3335" t="s">
        <v>64</v>
      </c>
      <c r="AL3335">
        <v>19736</v>
      </c>
      <c r="AM3335" t="s">
        <v>64</v>
      </c>
      <c r="AN3335" t="s">
        <v>64</v>
      </c>
      <c r="AO3335" t="s">
        <v>64</v>
      </c>
      <c r="AP3335" t="s">
        <v>64</v>
      </c>
      <c r="AQ3335" t="s">
        <v>64</v>
      </c>
      <c r="AR3335" t="s">
        <v>64</v>
      </c>
      <c r="AS3335">
        <v>84.939198129388615</v>
      </c>
      <c r="AT3335" t="s">
        <v>12014</v>
      </c>
      <c r="AU3335" t="s">
        <v>12015</v>
      </c>
      <c r="AV3335" t="s">
        <v>73</v>
      </c>
    </row>
    <row r="3336" spans="1:48">
      <c r="A3336" t="s">
        <v>12016</v>
      </c>
      <c r="B3336" t="s">
        <v>58</v>
      </c>
      <c r="C3336" t="s">
        <v>10442</v>
      </c>
      <c r="D3336" t="s">
        <v>60</v>
      </c>
      <c r="E3336" t="s">
        <v>91</v>
      </c>
      <c r="F3336" t="s">
        <v>172</v>
      </c>
      <c r="G3336" t="s">
        <v>10443</v>
      </c>
      <c r="H3336" t="s">
        <v>64</v>
      </c>
      <c r="I3336" t="s">
        <v>12017</v>
      </c>
      <c r="J3336" t="str">
        <f>VLOOKUP($K3336,Sheet4!$A$1:$C$249,3,FALSE)</f>
        <v>ID</v>
      </c>
      <c r="K3336" t="s">
        <v>164</v>
      </c>
      <c r="L3336" t="s">
        <v>165</v>
      </c>
      <c r="M3336" t="s">
        <v>120</v>
      </c>
      <c r="N3336" t="s">
        <v>68</v>
      </c>
      <c r="P3336" t="s">
        <v>12018</v>
      </c>
      <c r="Q3336" t="s">
        <v>64</v>
      </c>
      <c r="R3336" t="s">
        <v>64</v>
      </c>
      <c r="S3336" t="s">
        <v>58</v>
      </c>
      <c r="T3336" t="s">
        <v>58</v>
      </c>
      <c r="U3336" t="s">
        <v>58</v>
      </c>
      <c r="V3336" t="s">
        <v>64</v>
      </c>
      <c r="W3336" t="s">
        <v>64</v>
      </c>
      <c r="X3336" t="s">
        <v>64</v>
      </c>
      <c r="Y3336" t="s">
        <v>64</v>
      </c>
      <c r="Z3336" t="s">
        <v>64</v>
      </c>
      <c r="AA3336" t="s">
        <v>64</v>
      </c>
      <c r="AB3336">
        <v>2020</v>
      </c>
      <c r="AC3336">
        <v>12</v>
      </c>
      <c r="AD3336">
        <v>1</v>
      </c>
      <c r="AE3336">
        <v>2020</v>
      </c>
      <c r="AF3336">
        <v>12</v>
      </c>
      <c r="AG3336">
        <v>1</v>
      </c>
      <c r="AH3336" t="s">
        <v>64</v>
      </c>
      <c r="AI3336" t="s">
        <v>64</v>
      </c>
      <c r="AJ3336">
        <v>550</v>
      </c>
      <c r="AK3336" t="s">
        <v>64</v>
      </c>
      <c r="AL3336">
        <v>550</v>
      </c>
      <c r="AM3336" t="s">
        <v>64</v>
      </c>
      <c r="AN3336" t="s">
        <v>64</v>
      </c>
      <c r="AO3336" t="s">
        <v>64</v>
      </c>
      <c r="AP3336" t="s">
        <v>64</v>
      </c>
      <c r="AQ3336" t="s">
        <v>64</v>
      </c>
      <c r="AR3336" t="s">
        <v>64</v>
      </c>
      <c r="AS3336">
        <v>84.939198129388615</v>
      </c>
      <c r="AT3336" t="s">
        <v>6051</v>
      </c>
      <c r="AU3336" t="s">
        <v>12015</v>
      </c>
      <c r="AV3336" t="s">
        <v>73</v>
      </c>
    </row>
    <row r="3337" spans="1:48">
      <c r="A3337" t="s">
        <v>12019</v>
      </c>
      <c r="B3337" t="s">
        <v>58</v>
      </c>
      <c r="C3337" t="s">
        <v>268</v>
      </c>
      <c r="D3337" t="s">
        <v>60</v>
      </c>
      <c r="E3337" t="s">
        <v>115</v>
      </c>
      <c r="F3337" t="s">
        <v>116</v>
      </c>
      <c r="G3337" t="s">
        <v>269</v>
      </c>
      <c r="H3337" t="s">
        <v>64</v>
      </c>
      <c r="I3337" t="s">
        <v>64</v>
      </c>
      <c r="J3337" t="str">
        <f>VLOOKUP($K3337,Sheet4!$A$1:$C$249,3,FALSE)</f>
        <v>IR</v>
      </c>
      <c r="K3337" t="s">
        <v>78</v>
      </c>
      <c r="L3337" t="s">
        <v>79</v>
      </c>
      <c r="M3337" t="s">
        <v>67</v>
      </c>
      <c r="N3337" t="s">
        <v>68</v>
      </c>
      <c r="P3337" t="s">
        <v>12020</v>
      </c>
      <c r="Q3337" t="s">
        <v>64</v>
      </c>
      <c r="R3337" t="s">
        <v>2503</v>
      </c>
      <c r="S3337" t="s">
        <v>58</v>
      </c>
      <c r="T3337" t="s">
        <v>58</v>
      </c>
      <c r="U3337" t="s">
        <v>58</v>
      </c>
      <c r="V3337" t="s">
        <v>64</v>
      </c>
      <c r="W3337" t="s">
        <v>64</v>
      </c>
      <c r="X3337" t="s">
        <v>124</v>
      </c>
      <c r="Y3337" t="s">
        <v>64</v>
      </c>
      <c r="Z3337" t="s">
        <v>64</v>
      </c>
      <c r="AA3337" t="s">
        <v>64</v>
      </c>
      <c r="AB3337">
        <v>2020</v>
      </c>
      <c r="AC3337">
        <v>11</v>
      </c>
      <c r="AD3337">
        <v>29</v>
      </c>
      <c r="AE3337">
        <v>2020</v>
      </c>
      <c r="AF3337">
        <v>12</v>
      </c>
      <c r="AG3337">
        <v>1</v>
      </c>
      <c r="AH3337" t="s">
        <v>64</v>
      </c>
      <c r="AI3337" t="s">
        <v>64</v>
      </c>
      <c r="AJ3337">
        <v>4900</v>
      </c>
      <c r="AK3337" t="s">
        <v>64</v>
      </c>
      <c r="AL3337">
        <v>4900</v>
      </c>
      <c r="AM3337" t="s">
        <v>64</v>
      </c>
      <c r="AN3337" t="s">
        <v>64</v>
      </c>
      <c r="AO3337" t="s">
        <v>64</v>
      </c>
      <c r="AP3337" t="s">
        <v>64</v>
      </c>
      <c r="AQ3337" t="s">
        <v>64</v>
      </c>
      <c r="AR3337" t="s">
        <v>64</v>
      </c>
      <c r="AS3337">
        <v>84.939198129388615</v>
      </c>
      <c r="AT3337" t="s">
        <v>12021</v>
      </c>
      <c r="AU3337" t="s">
        <v>12015</v>
      </c>
      <c r="AV3337" t="s">
        <v>73</v>
      </c>
    </row>
    <row r="3338" spans="1:48">
      <c r="A3338" t="s">
        <v>12022</v>
      </c>
      <c r="B3338" t="s">
        <v>58</v>
      </c>
      <c r="C3338" t="s">
        <v>247</v>
      </c>
      <c r="D3338" t="s">
        <v>60</v>
      </c>
      <c r="E3338" t="s">
        <v>61</v>
      </c>
      <c r="F3338" t="s">
        <v>76</v>
      </c>
      <c r="G3338" t="s">
        <v>248</v>
      </c>
      <c r="H3338" t="s">
        <v>64</v>
      </c>
      <c r="I3338" t="s">
        <v>12023</v>
      </c>
      <c r="J3338" t="str">
        <f>VLOOKUP($K3338,Sheet4!$A$1:$C$249,3,FALSE)</f>
        <v>IN</v>
      </c>
      <c r="K3338" t="s">
        <v>85</v>
      </c>
      <c r="L3338" t="s">
        <v>86</v>
      </c>
      <c r="M3338" t="s">
        <v>67</v>
      </c>
      <c r="N3338" t="s">
        <v>68</v>
      </c>
      <c r="P3338" t="s">
        <v>12024</v>
      </c>
      <c r="Q3338" t="s">
        <v>64</v>
      </c>
      <c r="R3338" t="s">
        <v>116</v>
      </c>
      <c r="S3338" t="s">
        <v>58</v>
      </c>
      <c r="T3338" t="s">
        <v>58</v>
      </c>
      <c r="U3338" t="s">
        <v>58</v>
      </c>
      <c r="V3338" t="s">
        <v>64</v>
      </c>
      <c r="W3338" t="s">
        <v>64</v>
      </c>
      <c r="X3338" t="s">
        <v>82</v>
      </c>
      <c r="Y3338" t="s">
        <v>64</v>
      </c>
      <c r="Z3338" t="s">
        <v>64</v>
      </c>
      <c r="AA3338" t="s">
        <v>64</v>
      </c>
      <c r="AB3338">
        <v>2020</v>
      </c>
      <c r="AC3338">
        <v>11</v>
      </c>
      <c r="AD3338">
        <v>25</v>
      </c>
      <c r="AE3338">
        <v>2020</v>
      </c>
      <c r="AF3338">
        <v>11</v>
      </c>
      <c r="AG3338">
        <v>26</v>
      </c>
      <c r="AH3338">
        <v>14</v>
      </c>
      <c r="AI3338" t="s">
        <v>64</v>
      </c>
      <c r="AJ3338" t="s">
        <v>64</v>
      </c>
      <c r="AK3338" t="s">
        <v>64</v>
      </c>
      <c r="AL3338" t="s">
        <v>64</v>
      </c>
      <c r="AM3338" t="s">
        <v>64</v>
      </c>
      <c r="AN3338" t="s">
        <v>64</v>
      </c>
      <c r="AO3338" t="s">
        <v>64</v>
      </c>
      <c r="AP3338" t="s">
        <v>64</v>
      </c>
      <c r="AQ3338">
        <v>600000</v>
      </c>
      <c r="AR3338">
        <v>706388</v>
      </c>
      <c r="AS3338">
        <v>84.939198129388615</v>
      </c>
      <c r="AT3338" t="s">
        <v>12025</v>
      </c>
      <c r="AU3338" t="s">
        <v>12015</v>
      </c>
      <c r="AV3338" t="s">
        <v>73</v>
      </c>
    </row>
    <row r="3339" spans="1:48">
      <c r="A3339" t="s">
        <v>12026</v>
      </c>
      <c r="B3339" t="s">
        <v>58</v>
      </c>
      <c r="C3339" t="s">
        <v>268</v>
      </c>
      <c r="D3339" t="s">
        <v>60</v>
      </c>
      <c r="E3339" t="s">
        <v>115</v>
      </c>
      <c r="F3339" t="s">
        <v>116</v>
      </c>
      <c r="G3339" t="s">
        <v>269</v>
      </c>
      <c r="H3339" t="s">
        <v>12027</v>
      </c>
      <c r="I3339" t="s">
        <v>64</v>
      </c>
      <c r="J3339" t="str">
        <f>VLOOKUP($K3339,Sheet4!$A$1:$C$249,3,FALSE)</f>
        <v>TJ</v>
      </c>
      <c r="K3339" t="s">
        <v>721</v>
      </c>
      <c r="L3339" t="s">
        <v>722</v>
      </c>
      <c r="M3339" t="s">
        <v>272</v>
      </c>
      <c r="N3339" t="s">
        <v>68</v>
      </c>
      <c r="P3339" t="s">
        <v>12028</v>
      </c>
      <c r="Q3339" t="s">
        <v>167</v>
      </c>
      <c r="R3339" t="s">
        <v>64</v>
      </c>
      <c r="S3339" t="s">
        <v>58</v>
      </c>
      <c r="T3339" t="s">
        <v>58</v>
      </c>
      <c r="U3339" t="s">
        <v>58</v>
      </c>
      <c r="V3339" t="s">
        <v>64</v>
      </c>
      <c r="W3339" t="s">
        <v>64</v>
      </c>
      <c r="X3339" t="s">
        <v>124</v>
      </c>
      <c r="Y3339" t="s">
        <v>64</v>
      </c>
      <c r="Z3339" t="s">
        <v>64</v>
      </c>
      <c r="AA3339" t="s">
        <v>64</v>
      </c>
      <c r="AB3339">
        <v>2020</v>
      </c>
      <c r="AC3339">
        <v>5</v>
      </c>
      <c r="AD3339">
        <v>14</v>
      </c>
      <c r="AE3339">
        <v>2020</v>
      </c>
      <c r="AF3339">
        <v>5</v>
      </c>
      <c r="AG3339">
        <v>16</v>
      </c>
      <c r="AH3339">
        <v>2</v>
      </c>
      <c r="AI3339" t="s">
        <v>64</v>
      </c>
      <c r="AJ3339">
        <v>2690</v>
      </c>
      <c r="AK3339" t="s">
        <v>64</v>
      </c>
      <c r="AL3339">
        <v>2690</v>
      </c>
      <c r="AM3339" t="s">
        <v>64</v>
      </c>
      <c r="AN3339" t="s">
        <v>64</v>
      </c>
      <c r="AO3339" t="s">
        <v>64</v>
      </c>
      <c r="AP3339" t="s">
        <v>64</v>
      </c>
      <c r="AQ3339" t="s">
        <v>64</v>
      </c>
      <c r="AR3339" t="s">
        <v>64</v>
      </c>
      <c r="AS3339">
        <v>84.939198129388615</v>
      </c>
      <c r="AT3339" t="s">
        <v>12029</v>
      </c>
      <c r="AU3339" t="s">
        <v>12030</v>
      </c>
      <c r="AV3339" t="s">
        <v>73</v>
      </c>
    </row>
    <row r="3340" spans="1:48">
      <c r="A3340" t="s">
        <v>12031</v>
      </c>
      <c r="B3340" t="s">
        <v>58</v>
      </c>
      <c r="C3340" t="s">
        <v>114</v>
      </c>
      <c r="D3340" t="s">
        <v>60</v>
      </c>
      <c r="E3340" t="s">
        <v>115</v>
      </c>
      <c r="F3340" t="s">
        <v>116</v>
      </c>
      <c r="G3340" t="s">
        <v>117</v>
      </c>
      <c r="H3340" t="s">
        <v>64</v>
      </c>
      <c r="I3340" t="s">
        <v>64</v>
      </c>
      <c r="J3340" t="str">
        <f>VLOOKUP($K3340,Sheet4!$A$1:$C$249,3,FALSE)</f>
        <v>TH</v>
      </c>
      <c r="K3340" t="s">
        <v>418</v>
      </c>
      <c r="L3340" t="s">
        <v>419</v>
      </c>
      <c r="M3340" t="s">
        <v>120</v>
      </c>
      <c r="N3340" t="s">
        <v>68</v>
      </c>
      <c r="P3340" t="s">
        <v>12032</v>
      </c>
      <c r="Q3340" t="s">
        <v>167</v>
      </c>
      <c r="R3340" t="s">
        <v>64</v>
      </c>
      <c r="S3340" t="s">
        <v>58</v>
      </c>
      <c r="T3340" t="s">
        <v>58</v>
      </c>
      <c r="U3340" t="s">
        <v>105</v>
      </c>
      <c r="V3340" t="s">
        <v>64</v>
      </c>
      <c r="W3340" t="s">
        <v>64</v>
      </c>
      <c r="X3340" t="s">
        <v>124</v>
      </c>
      <c r="Y3340" t="s">
        <v>64</v>
      </c>
      <c r="Z3340" t="s">
        <v>64</v>
      </c>
      <c r="AA3340" t="s">
        <v>64</v>
      </c>
      <c r="AB3340">
        <v>2020</v>
      </c>
      <c r="AC3340">
        <v>11</v>
      </c>
      <c r="AD3340">
        <v>25</v>
      </c>
      <c r="AE3340">
        <v>2020</v>
      </c>
      <c r="AF3340">
        <v>12</v>
      </c>
      <c r="AG3340">
        <v>14</v>
      </c>
      <c r="AH3340">
        <v>29</v>
      </c>
      <c r="AI3340" t="s">
        <v>64</v>
      </c>
      <c r="AJ3340">
        <v>691659</v>
      </c>
      <c r="AK3340" t="s">
        <v>64</v>
      </c>
      <c r="AL3340">
        <v>691659</v>
      </c>
      <c r="AM3340" t="s">
        <v>64</v>
      </c>
      <c r="AN3340" t="s">
        <v>64</v>
      </c>
      <c r="AO3340" t="s">
        <v>64</v>
      </c>
      <c r="AP3340" t="s">
        <v>64</v>
      </c>
      <c r="AQ3340">
        <v>50000</v>
      </c>
      <c r="AR3340">
        <v>58866</v>
      </c>
      <c r="AS3340">
        <v>84.939198129388615</v>
      </c>
      <c r="AT3340" t="s">
        <v>12033</v>
      </c>
      <c r="AU3340" t="s">
        <v>12030</v>
      </c>
      <c r="AV3340" t="s">
        <v>73</v>
      </c>
    </row>
    <row r="3341" spans="1:48">
      <c r="A3341" t="s">
        <v>12034</v>
      </c>
      <c r="B3341" t="s">
        <v>58</v>
      </c>
      <c r="C3341" t="s">
        <v>268</v>
      </c>
      <c r="D3341" t="s">
        <v>60</v>
      </c>
      <c r="E3341" t="s">
        <v>115</v>
      </c>
      <c r="F3341" t="s">
        <v>116</v>
      </c>
      <c r="G3341" t="s">
        <v>269</v>
      </c>
      <c r="H3341" t="s">
        <v>64</v>
      </c>
      <c r="I3341" t="s">
        <v>64</v>
      </c>
      <c r="J3341" t="str">
        <f>VLOOKUP($K3341,Sheet4!$A$1:$C$249,3,FALSE)</f>
        <v>ID</v>
      </c>
      <c r="K3341" t="s">
        <v>164</v>
      </c>
      <c r="L3341" t="s">
        <v>165</v>
      </c>
      <c r="M3341" t="s">
        <v>120</v>
      </c>
      <c r="N3341" t="s">
        <v>68</v>
      </c>
      <c r="P3341" t="s">
        <v>12035</v>
      </c>
      <c r="Q3341" t="s">
        <v>167</v>
      </c>
      <c r="R3341" t="s">
        <v>64</v>
      </c>
      <c r="S3341" t="s">
        <v>58</v>
      </c>
      <c r="T3341" t="s">
        <v>58</v>
      </c>
      <c r="U3341" t="s">
        <v>58</v>
      </c>
      <c r="V3341" t="s">
        <v>64</v>
      </c>
      <c r="W3341" t="s">
        <v>64</v>
      </c>
      <c r="X3341" t="s">
        <v>124</v>
      </c>
      <c r="Y3341" t="s">
        <v>64</v>
      </c>
      <c r="Z3341" t="s">
        <v>64</v>
      </c>
      <c r="AA3341" t="s">
        <v>64</v>
      </c>
      <c r="AB3341">
        <v>2020</v>
      </c>
      <c r="AC3341">
        <v>12</v>
      </c>
      <c r="AD3341">
        <v>2</v>
      </c>
      <c r="AE3341">
        <v>2020</v>
      </c>
      <c r="AF3341">
        <v>12</v>
      </c>
      <c r="AG3341">
        <v>10</v>
      </c>
      <c r="AH3341">
        <v>5</v>
      </c>
      <c r="AI3341" t="s">
        <v>64</v>
      </c>
      <c r="AJ3341">
        <v>110000</v>
      </c>
      <c r="AK3341" t="s">
        <v>64</v>
      </c>
      <c r="AL3341">
        <v>110000</v>
      </c>
      <c r="AM3341" t="s">
        <v>64</v>
      </c>
      <c r="AN3341" t="s">
        <v>64</v>
      </c>
      <c r="AO3341" t="s">
        <v>64</v>
      </c>
      <c r="AP3341" t="s">
        <v>64</v>
      </c>
      <c r="AQ3341" t="s">
        <v>64</v>
      </c>
      <c r="AR3341" t="s">
        <v>64</v>
      </c>
      <c r="AS3341">
        <v>84.939198129388615</v>
      </c>
      <c r="AT3341" t="s">
        <v>12036</v>
      </c>
      <c r="AU3341" t="s">
        <v>12037</v>
      </c>
      <c r="AV3341" t="s">
        <v>73</v>
      </c>
    </row>
    <row r="3342" spans="1:48">
      <c r="A3342" t="s">
        <v>12038</v>
      </c>
      <c r="B3342" t="s">
        <v>58</v>
      </c>
      <c r="C3342" t="s">
        <v>268</v>
      </c>
      <c r="D3342" t="s">
        <v>60</v>
      </c>
      <c r="E3342" t="s">
        <v>115</v>
      </c>
      <c r="F3342" t="s">
        <v>116</v>
      </c>
      <c r="G3342" t="s">
        <v>269</v>
      </c>
      <c r="H3342" t="s">
        <v>64</v>
      </c>
      <c r="I3342" t="s">
        <v>64</v>
      </c>
      <c r="J3342" t="str">
        <f>VLOOKUP($K3342,Sheet4!$A$1:$C$249,3,FALSE)</f>
        <v>IR</v>
      </c>
      <c r="K3342" t="s">
        <v>78</v>
      </c>
      <c r="L3342" t="s">
        <v>79</v>
      </c>
      <c r="M3342" t="s">
        <v>67</v>
      </c>
      <c r="N3342" t="s">
        <v>68</v>
      </c>
      <c r="P3342" t="s">
        <v>12039</v>
      </c>
      <c r="Q3342" t="s">
        <v>167</v>
      </c>
      <c r="R3342" t="s">
        <v>64</v>
      </c>
      <c r="S3342" t="s">
        <v>58</v>
      </c>
      <c r="T3342" t="s">
        <v>58</v>
      </c>
      <c r="U3342" t="s">
        <v>58</v>
      </c>
      <c r="V3342" t="s">
        <v>64</v>
      </c>
      <c r="W3342" t="s">
        <v>64</v>
      </c>
      <c r="X3342" t="s">
        <v>124</v>
      </c>
      <c r="Y3342" t="s">
        <v>64</v>
      </c>
      <c r="Z3342" t="s">
        <v>64</v>
      </c>
      <c r="AA3342" t="s">
        <v>64</v>
      </c>
      <c r="AB3342">
        <v>2020</v>
      </c>
      <c r="AC3342">
        <v>11</v>
      </c>
      <c r="AD3342">
        <v>24</v>
      </c>
      <c r="AE3342">
        <v>2020</v>
      </c>
      <c r="AF3342">
        <v>12</v>
      </c>
      <c r="AG3342">
        <v>7</v>
      </c>
      <c r="AH3342">
        <v>7</v>
      </c>
      <c r="AI3342" t="s">
        <v>64</v>
      </c>
      <c r="AJ3342">
        <v>1000</v>
      </c>
      <c r="AK3342" t="s">
        <v>64</v>
      </c>
      <c r="AL3342">
        <v>1000</v>
      </c>
      <c r="AM3342" t="s">
        <v>64</v>
      </c>
      <c r="AN3342" t="s">
        <v>64</v>
      </c>
      <c r="AO3342" t="s">
        <v>64</v>
      </c>
      <c r="AP3342" t="s">
        <v>64</v>
      </c>
      <c r="AQ3342">
        <v>50000</v>
      </c>
      <c r="AR3342">
        <v>58866</v>
      </c>
      <c r="AS3342">
        <v>84.939198129388615</v>
      </c>
      <c r="AT3342" t="s">
        <v>12021</v>
      </c>
      <c r="AU3342" t="s">
        <v>12037</v>
      </c>
      <c r="AV3342" t="s">
        <v>73</v>
      </c>
    </row>
    <row r="3343" spans="1:48">
      <c r="A3343" t="s">
        <v>12040</v>
      </c>
      <c r="B3343" t="s">
        <v>58</v>
      </c>
      <c r="C3343" t="s">
        <v>247</v>
      </c>
      <c r="D3343" t="s">
        <v>60</v>
      </c>
      <c r="E3343" t="s">
        <v>61</v>
      </c>
      <c r="F3343" t="s">
        <v>76</v>
      </c>
      <c r="G3343" t="s">
        <v>248</v>
      </c>
      <c r="H3343" t="s">
        <v>64</v>
      </c>
      <c r="I3343" t="s">
        <v>12041</v>
      </c>
      <c r="J3343" t="str">
        <f>VLOOKUP($K3343,Sheet4!$A$1:$C$249,3,FALSE)</f>
        <v>VN</v>
      </c>
      <c r="K3343" t="s">
        <v>378</v>
      </c>
      <c r="L3343" t="s">
        <v>379</v>
      </c>
      <c r="M3343" t="s">
        <v>120</v>
      </c>
      <c r="N3343" t="s">
        <v>68</v>
      </c>
      <c r="P3343" t="s">
        <v>12042</v>
      </c>
      <c r="Q3343" t="s">
        <v>64</v>
      </c>
      <c r="R3343" t="s">
        <v>116</v>
      </c>
      <c r="S3343" t="s">
        <v>58</v>
      </c>
      <c r="T3343" t="s">
        <v>58</v>
      </c>
      <c r="U3343" t="s">
        <v>58</v>
      </c>
      <c r="V3343" t="s">
        <v>64</v>
      </c>
      <c r="W3343">
        <v>85</v>
      </c>
      <c r="X3343" t="s">
        <v>82</v>
      </c>
      <c r="Y3343" t="s">
        <v>64</v>
      </c>
      <c r="Z3343" t="s">
        <v>64</v>
      </c>
      <c r="AA3343" t="s">
        <v>64</v>
      </c>
      <c r="AB3343">
        <v>2020</v>
      </c>
      <c r="AC3343">
        <v>11</v>
      </c>
      <c r="AD3343">
        <v>10</v>
      </c>
      <c r="AE3343">
        <v>2020</v>
      </c>
      <c r="AF3343">
        <v>11</v>
      </c>
      <c r="AG3343">
        <v>10</v>
      </c>
      <c r="AH3343">
        <v>2</v>
      </c>
      <c r="AI3343" t="s">
        <v>64</v>
      </c>
      <c r="AJ3343">
        <v>5000</v>
      </c>
      <c r="AK3343" t="s">
        <v>64</v>
      </c>
      <c r="AL3343">
        <v>5000</v>
      </c>
      <c r="AM3343" t="s">
        <v>64</v>
      </c>
      <c r="AN3343" t="s">
        <v>64</v>
      </c>
      <c r="AO3343" t="s">
        <v>64</v>
      </c>
      <c r="AP3343" t="s">
        <v>64</v>
      </c>
      <c r="AQ3343">
        <v>5260</v>
      </c>
      <c r="AR3343">
        <v>6193</v>
      </c>
      <c r="AS3343">
        <v>84.939198129388615</v>
      </c>
      <c r="AT3343" t="s">
        <v>12043</v>
      </c>
      <c r="AU3343" t="s">
        <v>12044</v>
      </c>
      <c r="AV3343" t="s">
        <v>73</v>
      </c>
    </row>
    <row r="3344" spans="1:48">
      <c r="A3344" t="s">
        <v>12045</v>
      </c>
      <c r="B3344" t="s">
        <v>58</v>
      </c>
      <c r="C3344" t="s">
        <v>242</v>
      </c>
      <c r="D3344" t="s">
        <v>60</v>
      </c>
      <c r="E3344" t="s">
        <v>115</v>
      </c>
      <c r="F3344" t="s">
        <v>116</v>
      </c>
      <c r="G3344" t="s">
        <v>243</v>
      </c>
      <c r="H3344" t="s">
        <v>64</v>
      </c>
      <c r="I3344" t="s">
        <v>64</v>
      </c>
      <c r="J3344" t="str">
        <f>VLOOKUP($K3344,Sheet4!$A$1:$C$249,3,FALSE)</f>
        <v>ID</v>
      </c>
      <c r="K3344" t="s">
        <v>164</v>
      </c>
      <c r="L3344" t="s">
        <v>165</v>
      </c>
      <c r="M3344" t="s">
        <v>120</v>
      </c>
      <c r="N3344" t="s">
        <v>68</v>
      </c>
      <c r="P3344" t="s">
        <v>12046</v>
      </c>
      <c r="Q3344" t="s">
        <v>167</v>
      </c>
      <c r="R3344" t="s">
        <v>123</v>
      </c>
      <c r="S3344" t="s">
        <v>58</v>
      </c>
      <c r="T3344" t="s">
        <v>58</v>
      </c>
      <c r="U3344" t="s">
        <v>58</v>
      </c>
      <c r="V3344" t="s">
        <v>64</v>
      </c>
      <c r="W3344" t="s">
        <v>64</v>
      </c>
      <c r="X3344" t="s">
        <v>124</v>
      </c>
      <c r="Y3344" t="s">
        <v>64</v>
      </c>
      <c r="Z3344" t="s">
        <v>64</v>
      </c>
      <c r="AA3344" t="s">
        <v>12047</v>
      </c>
      <c r="AB3344">
        <v>2020</v>
      </c>
      <c r="AC3344">
        <v>12</v>
      </c>
      <c r="AD3344">
        <v>6</v>
      </c>
      <c r="AE3344">
        <v>2020</v>
      </c>
      <c r="AF3344">
        <v>12</v>
      </c>
      <c r="AG3344">
        <v>8</v>
      </c>
      <c r="AH3344">
        <v>2</v>
      </c>
      <c r="AI3344">
        <v>2</v>
      </c>
      <c r="AJ3344">
        <v>1850</v>
      </c>
      <c r="AK3344" t="s">
        <v>64</v>
      </c>
      <c r="AL3344">
        <v>1852</v>
      </c>
      <c r="AM3344" t="s">
        <v>64</v>
      </c>
      <c r="AN3344" t="s">
        <v>64</v>
      </c>
      <c r="AO3344" t="s">
        <v>64</v>
      </c>
      <c r="AP3344" t="s">
        <v>64</v>
      </c>
      <c r="AQ3344" t="s">
        <v>64</v>
      </c>
      <c r="AR3344" t="s">
        <v>64</v>
      </c>
      <c r="AS3344">
        <v>84.939198129388615</v>
      </c>
      <c r="AT3344" t="s">
        <v>12048</v>
      </c>
      <c r="AU3344" t="s">
        <v>12044</v>
      </c>
      <c r="AV3344" t="s">
        <v>73</v>
      </c>
    </row>
    <row r="3345" spans="1:48">
      <c r="A3345" t="s">
        <v>12049</v>
      </c>
      <c r="B3345" t="s">
        <v>58</v>
      </c>
      <c r="C3345" t="s">
        <v>268</v>
      </c>
      <c r="D3345" t="s">
        <v>60</v>
      </c>
      <c r="E3345" t="s">
        <v>115</v>
      </c>
      <c r="F3345" t="s">
        <v>116</v>
      </c>
      <c r="G3345" t="s">
        <v>269</v>
      </c>
      <c r="H3345" t="s">
        <v>12050</v>
      </c>
      <c r="I3345" t="s">
        <v>64</v>
      </c>
      <c r="J3345" t="str">
        <f>VLOOKUP($K3345,Sheet4!$A$1:$C$249,3,FALSE)</f>
        <v>LK</v>
      </c>
      <c r="K3345" t="s">
        <v>634</v>
      </c>
      <c r="L3345" t="s">
        <v>635</v>
      </c>
      <c r="M3345" t="s">
        <v>67</v>
      </c>
      <c r="N3345" t="s">
        <v>68</v>
      </c>
      <c r="P3345" t="s">
        <v>12051</v>
      </c>
      <c r="Q3345" t="s">
        <v>7551</v>
      </c>
      <c r="R3345" t="s">
        <v>64</v>
      </c>
      <c r="S3345" t="s">
        <v>58</v>
      </c>
      <c r="T3345" t="s">
        <v>58</v>
      </c>
      <c r="U3345" t="s">
        <v>58</v>
      </c>
      <c r="V3345" t="s">
        <v>64</v>
      </c>
      <c r="W3345" t="s">
        <v>64</v>
      </c>
      <c r="X3345" t="s">
        <v>124</v>
      </c>
      <c r="Y3345" t="s">
        <v>64</v>
      </c>
      <c r="Z3345" t="s">
        <v>64</v>
      </c>
      <c r="AA3345" t="s">
        <v>64</v>
      </c>
      <c r="AB3345">
        <v>2020</v>
      </c>
      <c r="AC3345">
        <v>12</v>
      </c>
      <c r="AD3345">
        <v>2</v>
      </c>
      <c r="AE3345">
        <v>2020</v>
      </c>
      <c r="AF3345">
        <v>12</v>
      </c>
      <c r="AG3345">
        <v>5</v>
      </c>
      <c r="AH3345">
        <v>3</v>
      </c>
      <c r="AI3345">
        <v>6</v>
      </c>
      <c r="AJ3345">
        <v>111659</v>
      </c>
      <c r="AK3345" t="s">
        <v>64</v>
      </c>
      <c r="AL3345">
        <v>111665</v>
      </c>
      <c r="AM3345" t="s">
        <v>64</v>
      </c>
      <c r="AN3345" t="s">
        <v>64</v>
      </c>
      <c r="AO3345" t="s">
        <v>64</v>
      </c>
      <c r="AP3345" t="s">
        <v>64</v>
      </c>
      <c r="AQ3345" t="s">
        <v>64</v>
      </c>
      <c r="AR3345" t="s">
        <v>64</v>
      </c>
      <c r="AS3345">
        <v>84.939198129388615</v>
      </c>
      <c r="AT3345" t="s">
        <v>12052</v>
      </c>
      <c r="AU3345" t="s">
        <v>11821</v>
      </c>
      <c r="AV3345" t="s">
        <v>73</v>
      </c>
    </row>
    <row r="3346" spans="1:48">
      <c r="A3346" t="s">
        <v>12053</v>
      </c>
      <c r="B3346" t="s">
        <v>58</v>
      </c>
      <c r="C3346" t="s">
        <v>114</v>
      </c>
      <c r="D3346" t="s">
        <v>60</v>
      </c>
      <c r="E3346" t="s">
        <v>115</v>
      </c>
      <c r="F3346" t="s">
        <v>116</v>
      </c>
      <c r="G3346" t="s">
        <v>117</v>
      </c>
      <c r="H3346" t="s">
        <v>64</v>
      </c>
      <c r="I3346" t="s">
        <v>64</v>
      </c>
      <c r="J3346" t="str">
        <f>VLOOKUP($K3346,Sheet4!$A$1:$C$249,3,FALSE)</f>
        <v>ID</v>
      </c>
      <c r="K3346" t="s">
        <v>164</v>
      </c>
      <c r="L3346" t="s">
        <v>165</v>
      </c>
      <c r="M3346" t="s">
        <v>120</v>
      </c>
      <c r="N3346" t="s">
        <v>68</v>
      </c>
      <c r="P3346" t="s">
        <v>12054</v>
      </c>
      <c r="Q3346" t="s">
        <v>167</v>
      </c>
      <c r="R3346" t="s">
        <v>64</v>
      </c>
      <c r="S3346" t="s">
        <v>58</v>
      </c>
      <c r="T3346" t="s">
        <v>58</v>
      </c>
      <c r="U3346" t="s">
        <v>58</v>
      </c>
      <c r="V3346" t="s">
        <v>64</v>
      </c>
      <c r="W3346" t="s">
        <v>64</v>
      </c>
      <c r="X3346" t="s">
        <v>124</v>
      </c>
      <c r="Y3346" t="s">
        <v>64</v>
      </c>
      <c r="Z3346" t="s">
        <v>64</v>
      </c>
      <c r="AA3346" t="s">
        <v>12055</v>
      </c>
      <c r="AB3346">
        <v>2020</v>
      </c>
      <c r="AC3346">
        <v>12</v>
      </c>
      <c r="AD3346">
        <v>12</v>
      </c>
      <c r="AE3346">
        <v>2020</v>
      </c>
      <c r="AF3346">
        <v>12</v>
      </c>
      <c r="AG3346">
        <v>15</v>
      </c>
      <c r="AH3346" t="s">
        <v>64</v>
      </c>
      <c r="AI3346" t="s">
        <v>64</v>
      </c>
      <c r="AJ3346">
        <v>18200</v>
      </c>
      <c r="AK3346" t="s">
        <v>64</v>
      </c>
      <c r="AL3346">
        <v>18200</v>
      </c>
      <c r="AM3346" t="s">
        <v>64</v>
      </c>
      <c r="AN3346" t="s">
        <v>64</v>
      </c>
      <c r="AO3346" t="s">
        <v>64</v>
      </c>
      <c r="AP3346" t="s">
        <v>64</v>
      </c>
      <c r="AQ3346" t="s">
        <v>64</v>
      </c>
      <c r="AR3346" t="s">
        <v>64</v>
      </c>
      <c r="AS3346">
        <v>84.939198129388615</v>
      </c>
      <c r="AT3346" t="s">
        <v>12056</v>
      </c>
      <c r="AU3346" t="s">
        <v>12057</v>
      </c>
      <c r="AV3346" t="s">
        <v>73</v>
      </c>
    </row>
    <row r="3347" spans="1:48">
      <c r="A3347" t="s">
        <v>12058</v>
      </c>
      <c r="B3347" t="s">
        <v>58</v>
      </c>
      <c r="C3347" t="s">
        <v>788</v>
      </c>
      <c r="D3347" t="s">
        <v>60</v>
      </c>
      <c r="E3347" t="s">
        <v>61</v>
      </c>
      <c r="F3347" t="s">
        <v>76</v>
      </c>
      <c r="G3347" t="s">
        <v>789</v>
      </c>
      <c r="H3347" t="s">
        <v>64</v>
      </c>
      <c r="I3347" t="s">
        <v>64</v>
      </c>
      <c r="J3347" t="str">
        <f>VLOOKUP($K3347,Sheet4!$A$1:$C$249,3,FALSE)</f>
        <v>JP</v>
      </c>
      <c r="K3347" t="s">
        <v>223</v>
      </c>
      <c r="L3347" t="s">
        <v>224</v>
      </c>
      <c r="M3347" t="s">
        <v>103</v>
      </c>
      <c r="N3347" t="s">
        <v>68</v>
      </c>
      <c r="P3347" t="s">
        <v>12059</v>
      </c>
      <c r="Q3347" t="s">
        <v>64</v>
      </c>
      <c r="R3347" t="s">
        <v>63</v>
      </c>
      <c r="S3347" t="s">
        <v>58</v>
      </c>
      <c r="T3347" t="s">
        <v>58</v>
      </c>
      <c r="U3347" t="s">
        <v>58</v>
      </c>
      <c r="V3347" t="s">
        <v>64</v>
      </c>
      <c r="W3347" t="s">
        <v>64</v>
      </c>
      <c r="X3347" t="s">
        <v>82</v>
      </c>
      <c r="Y3347" t="s">
        <v>64</v>
      </c>
      <c r="Z3347" t="s">
        <v>64</v>
      </c>
      <c r="AA3347" t="s">
        <v>64</v>
      </c>
      <c r="AB3347">
        <v>2020</v>
      </c>
      <c r="AC3347">
        <v>12</v>
      </c>
      <c r="AD3347">
        <v>16</v>
      </c>
      <c r="AE3347">
        <v>2020</v>
      </c>
      <c r="AF3347">
        <v>12</v>
      </c>
      <c r="AG3347">
        <v>18</v>
      </c>
      <c r="AH3347" t="s">
        <v>64</v>
      </c>
      <c r="AI3347" t="s">
        <v>64</v>
      </c>
      <c r="AJ3347" t="s">
        <v>64</v>
      </c>
      <c r="AK3347" t="s">
        <v>64</v>
      </c>
      <c r="AL3347" t="s">
        <v>64</v>
      </c>
      <c r="AM3347" t="s">
        <v>64</v>
      </c>
      <c r="AN3347" t="s">
        <v>64</v>
      </c>
      <c r="AO3347" t="s">
        <v>64</v>
      </c>
      <c r="AP3347" t="s">
        <v>64</v>
      </c>
      <c r="AQ3347">
        <v>200000</v>
      </c>
      <c r="AR3347">
        <v>235463</v>
      </c>
      <c r="AS3347">
        <v>84.939198129388615</v>
      </c>
      <c r="AT3347" t="s">
        <v>12060</v>
      </c>
      <c r="AU3347" t="s">
        <v>12061</v>
      </c>
      <c r="AV3347" t="s">
        <v>73</v>
      </c>
    </row>
    <row r="3348" spans="1:48">
      <c r="A3348" t="s">
        <v>12062</v>
      </c>
      <c r="B3348" t="s">
        <v>58</v>
      </c>
      <c r="C3348" t="s">
        <v>247</v>
      </c>
      <c r="D3348" t="s">
        <v>60</v>
      </c>
      <c r="E3348" t="s">
        <v>61</v>
      </c>
      <c r="F3348" t="s">
        <v>76</v>
      </c>
      <c r="G3348" t="s">
        <v>248</v>
      </c>
      <c r="H3348" t="s">
        <v>64</v>
      </c>
      <c r="I3348" t="s">
        <v>12063</v>
      </c>
      <c r="J3348" t="str">
        <f>VLOOKUP($K3348,Sheet4!$A$1:$C$249,3,FALSE)</f>
        <v>PH</v>
      </c>
      <c r="K3348" t="s">
        <v>118</v>
      </c>
      <c r="L3348" t="s">
        <v>119</v>
      </c>
      <c r="M3348" t="s">
        <v>120</v>
      </c>
      <c r="N3348" t="s">
        <v>68</v>
      </c>
      <c r="P3348" t="s">
        <v>12064</v>
      </c>
      <c r="Q3348" t="s">
        <v>64</v>
      </c>
      <c r="R3348" t="s">
        <v>116</v>
      </c>
      <c r="S3348" t="s">
        <v>58</v>
      </c>
      <c r="T3348" t="s">
        <v>58</v>
      </c>
      <c r="U3348" t="s">
        <v>58</v>
      </c>
      <c r="V3348" t="s">
        <v>64</v>
      </c>
      <c r="W3348" t="s">
        <v>64</v>
      </c>
      <c r="X3348" t="s">
        <v>82</v>
      </c>
      <c r="Y3348" t="s">
        <v>64</v>
      </c>
      <c r="Z3348" t="s">
        <v>64</v>
      </c>
      <c r="AA3348" t="s">
        <v>64</v>
      </c>
      <c r="AB3348">
        <v>2020</v>
      </c>
      <c r="AC3348">
        <v>12</v>
      </c>
      <c r="AD3348">
        <v>18</v>
      </c>
      <c r="AE3348">
        <v>2020</v>
      </c>
      <c r="AF3348">
        <v>12</v>
      </c>
      <c r="AG3348">
        <v>21</v>
      </c>
      <c r="AH3348">
        <v>9</v>
      </c>
      <c r="AI3348">
        <v>2</v>
      </c>
      <c r="AJ3348">
        <v>36030</v>
      </c>
      <c r="AK3348" t="s">
        <v>64</v>
      </c>
      <c r="AL3348">
        <v>36032</v>
      </c>
      <c r="AM3348" t="s">
        <v>64</v>
      </c>
      <c r="AN3348" t="s">
        <v>64</v>
      </c>
      <c r="AO3348" t="s">
        <v>64</v>
      </c>
      <c r="AP3348" t="s">
        <v>64</v>
      </c>
      <c r="AQ3348">
        <v>2293</v>
      </c>
      <c r="AR3348">
        <v>2700</v>
      </c>
      <c r="AS3348">
        <v>84.939198129388615</v>
      </c>
      <c r="AT3348" t="s">
        <v>12065</v>
      </c>
      <c r="AU3348" t="s">
        <v>12066</v>
      </c>
      <c r="AV3348" t="s">
        <v>73</v>
      </c>
    </row>
    <row r="3349" spans="1:48">
      <c r="A3349" t="s">
        <v>12067</v>
      </c>
      <c r="B3349" t="s">
        <v>58</v>
      </c>
      <c r="C3349" t="s">
        <v>247</v>
      </c>
      <c r="D3349" t="s">
        <v>60</v>
      </c>
      <c r="E3349" t="s">
        <v>61</v>
      </c>
      <c r="F3349" t="s">
        <v>76</v>
      </c>
      <c r="G3349" t="s">
        <v>248</v>
      </c>
      <c r="H3349" t="s">
        <v>64</v>
      </c>
      <c r="I3349" t="s">
        <v>12063</v>
      </c>
      <c r="J3349" t="str">
        <f>VLOOKUP($K3349,Sheet4!$A$1:$C$249,3,FALSE)</f>
        <v>VN</v>
      </c>
      <c r="K3349" t="s">
        <v>378</v>
      </c>
      <c r="L3349" t="s">
        <v>379</v>
      </c>
      <c r="M3349" t="s">
        <v>120</v>
      </c>
      <c r="N3349" t="s">
        <v>68</v>
      </c>
      <c r="P3349" t="s">
        <v>64</v>
      </c>
      <c r="Q3349" t="s">
        <v>64</v>
      </c>
      <c r="R3349" t="s">
        <v>64</v>
      </c>
      <c r="S3349" t="s">
        <v>58</v>
      </c>
      <c r="T3349" t="s">
        <v>58</v>
      </c>
      <c r="U3349" t="s">
        <v>58</v>
      </c>
      <c r="V3349" t="s">
        <v>64</v>
      </c>
      <c r="W3349" t="s">
        <v>64</v>
      </c>
      <c r="X3349" t="s">
        <v>82</v>
      </c>
      <c r="Y3349" t="s">
        <v>64</v>
      </c>
      <c r="Z3349" t="s">
        <v>64</v>
      </c>
      <c r="AA3349" t="s">
        <v>64</v>
      </c>
      <c r="AB3349">
        <v>2020</v>
      </c>
      <c r="AC3349">
        <v>12</v>
      </c>
      <c r="AD3349">
        <v>21</v>
      </c>
      <c r="AE3349">
        <v>2020</v>
      </c>
      <c r="AF3349">
        <v>12</v>
      </c>
      <c r="AG3349">
        <v>21</v>
      </c>
      <c r="AH3349">
        <v>1</v>
      </c>
      <c r="AI3349">
        <v>4</v>
      </c>
      <c r="AJ3349" t="s">
        <v>64</v>
      </c>
      <c r="AK3349" t="s">
        <v>64</v>
      </c>
      <c r="AL3349">
        <v>4</v>
      </c>
      <c r="AM3349" t="s">
        <v>64</v>
      </c>
      <c r="AN3349" t="s">
        <v>64</v>
      </c>
      <c r="AO3349" t="s">
        <v>64</v>
      </c>
      <c r="AP3349" t="s">
        <v>64</v>
      </c>
      <c r="AQ3349" t="s">
        <v>64</v>
      </c>
      <c r="AR3349" t="s">
        <v>64</v>
      </c>
      <c r="AS3349">
        <v>84.939198129388615</v>
      </c>
      <c r="AT3349" t="s">
        <v>64</v>
      </c>
      <c r="AU3349" t="s">
        <v>12068</v>
      </c>
      <c r="AV3349" t="s">
        <v>73</v>
      </c>
    </row>
    <row r="3350" spans="1:48">
      <c r="A3350" t="s">
        <v>12069</v>
      </c>
      <c r="B3350" t="s">
        <v>58</v>
      </c>
      <c r="C3350" t="s">
        <v>242</v>
      </c>
      <c r="D3350" t="s">
        <v>60</v>
      </c>
      <c r="E3350" t="s">
        <v>115</v>
      </c>
      <c r="F3350" t="s">
        <v>116</v>
      </c>
      <c r="G3350" t="s">
        <v>243</v>
      </c>
      <c r="H3350" t="s">
        <v>64</v>
      </c>
      <c r="I3350" t="s">
        <v>64</v>
      </c>
      <c r="J3350" t="str">
        <f>VLOOKUP($K3350,Sheet4!$A$1:$C$249,3,FALSE)</f>
        <v>MY</v>
      </c>
      <c r="K3350" t="s">
        <v>215</v>
      </c>
      <c r="L3350" t="s">
        <v>216</v>
      </c>
      <c r="M3350" t="s">
        <v>120</v>
      </c>
      <c r="N3350" t="s">
        <v>68</v>
      </c>
      <c r="P3350" t="s">
        <v>12070</v>
      </c>
      <c r="Q3350" t="s">
        <v>64</v>
      </c>
      <c r="R3350" t="s">
        <v>64</v>
      </c>
      <c r="S3350" t="s">
        <v>58</v>
      </c>
      <c r="T3350" t="s">
        <v>58</v>
      </c>
      <c r="U3350" t="s">
        <v>58</v>
      </c>
      <c r="V3350" t="s">
        <v>64</v>
      </c>
      <c r="W3350" t="s">
        <v>64</v>
      </c>
      <c r="X3350" t="s">
        <v>124</v>
      </c>
      <c r="Y3350" t="s">
        <v>64</v>
      </c>
      <c r="Z3350" t="s">
        <v>64</v>
      </c>
      <c r="AA3350" t="s">
        <v>12071</v>
      </c>
      <c r="AB3350">
        <v>2020</v>
      </c>
      <c r="AC3350">
        <v>12</v>
      </c>
      <c r="AD3350">
        <v>20</v>
      </c>
      <c r="AE3350">
        <v>2020</v>
      </c>
      <c r="AF3350">
        <v>12</v>
      </c>
      <c r="AG3350">
        <v>21</v>
      </c>
      <c r="AH3350" t="s">
        <v>64</v>
      </c>
      <c r="AI3350" t="s">
        <v>64</v>
      </c>
      <c r="AJ3350">
        <v>9273</v>
      </c>
      <c r="AK3350" t="s">
        <v>64</v>
      </c>
      <c r="AL3350">
        <v>9273</v>
      </c>
      <c r="AM3350" t="s">
        <v>64</v>
      </c>
      <c r="AN3350" t="s">
        <v>64</v>
      </c>
      <c r="AO3350" t="s">
        <v>64</v>
      </c>
      <c r="AP3350" t="s">
        <v>64</v>
      </c>
      <c r="AQ3350" t="s">
        <v>64</v>
      </c>
      <c r="AR3350" t="s">
        <v>64</v>
      </c>
      <c r="AS3350">
        <v>84.939198129388615</v>
      </c>
      <c r="AT3350" t="s">
        <v>1297</v>
      </c>
      <c r="AU3350" t="s">
        <v>12066</v>
      </c>
      <c r="AV3350" t="s">
        <v>73</v>
      </c>
    </row>
    <row r="3351" spans="1:48">
      <c r="A3351" t="s">
        <v>12072</v>
      </c>
      <c r="B3351" t="s">
        <v>58</v>
      </c>
      <c r="C3351" t="s">
        <v>268</v>
      </c>
      <c r="D3351" t="s">
        <v>60</v>
      </c>
      <c r="E3351" t="s">
        <v>115</v>
      </c>
      <c r="F3351" t="s">
        <v>116</v>
      </c>
      <c r="G3351" t="s">
        <v>269</v>
      </c>
      <c r="H3351" t="s">
        <v>64</v>
      </c>
      <c r="I3351" t="s">
        <v>64</v>
      </c>
      <c r="J3351" t="str">
        <f>VLOOKUP($K3351,Sheet4!$A$1:$C$249,3,FALSE)</f>
        <v>TH</v>
      </c>
      <c r="K3351" t="s">
        <v>418</v>
      </c>
      <c r="L3351" t="s">
        <v>419</v>
      </c>
      <c r="M3351" t="s">
        <v>120</v>
      </c>
      <c r="N3351" t="s">
        <v>68</v>
      </c>
      <c r="P3351" t="s">
        <v>12073</v>
      </c>
      <c r="Q3351" t="s">
        <v>12074</v>
      </c>
      <c r="R3351" t="s">
        <v>123</v>
      </c>
      <c r="S3351" t="s">
        <v>58</v>
      </c>
      <c r="T3351" t="s">
        <v>58</v>
      </c>
      <c r="U3351" t="s">
        <v>58</v>
      </c>
      <c r="V3351" t="s">
        <v>64</v>
      </c>
      <c r="W3351" t="s">
        <v>64</v>
      </c>
      <c r="X3351" t="s">
        <v>124</v>
      </c>
      <c r="Y3351" t="s">
        <v>64</v>
      </c>
      <c r="Z3351" t="s">
        <v>64</v>
      </c>
      <c r="AA3351" t="s">
        <v>64</v>
      </c>
      <c r="AB3351">
        <v>2020</v>
      </c>
      <c r="AC3351">
        <v>12</v>
      </c>
      <c r="AD3351">
        <v>16</v>
      </c>
      <c r="AE3351">
        <v>2020</v>
      </c>
      <c r="AF3351">
        <v>12</v>
      </c>
      <c r="AG3351">
        <v>21</v>
      </c>
      <c r="AH3351">
        <v>1</v>
      </c>
      <c r="AI3351" t="s">
        <v>64</v>
      </c>
      <c r="AJ3351">
        <v>139000</v>
      </c>
      <c r="AK3351" t="s">
        <v>64</v>
      </c>
      <c r="AL3351">
        <v>139000</v>
      </c>
      <c r="AM3351" t="s">
        <v>64</v>
      </c>
      <c r="AN3351" t="s">
        <v>64</v>
      </c>
      <c r="AO3351" t="s">
        <v>64</v>
      </c>
      <c r="AP3351" t="s">
        <v>64</v>
      </c>
      <c r="AQ3351" t="s">
        <v>64</v>
      </c>
      <c r="AR3351" t="s">
        <v>64</v>
      </c>
      <c r="AS3351">
        <v>84.939198129388615</v>
      </c>
      <c r="AT3351" t="s">
        <v>12075</v>
      </c>
      <c r="AU3351" t="s">
        <v>12076</v>
      </c>
      <c r="AV3351" t="s">
        <v>73</v>
      </c>
    </row>
    <row r="3352" spans="1:48">
      <c r="A3352" t="s">
        <v>12077</v>
      </c>
      <c r="B3352" t="s">
        <v>58</v>
      </c>
      <c r="C3352" t="s">
        <v>350</v>
      </c>
      <c r="D3352" t="s">
        <v>60</v>
      </c>
      <c r="E3352" t="s">
        <v>115</v>
      </c>
      <c r="F3352" t="s">
        <v>162</v>
      </c>
      <c r="G3352" t="s">
        <v>351</v>
      </c>
      <c r="H3352" t="s">
        <v>64</v>
      </c>
      <c r="I3352" t="s">
        <v>64</v>
      </c>
      <c r="J3352" t="str">
        <f>VLOOKUP($K3352,Sheet4!$A$1:$C$249,3,FALSE)</f>
        <v>PH</v>
      </c>
      <c r="K3352" t="s">
        <v>118</v>
      </c>
      <c r="L3352" t="s">
        <v>119</v>
      </c>
      <c r="M3352" t="s">
        <v>120</v>
      </c>
      <c r="N3352" t="s">
        <v>68</v>
      </c>
      <c r="P3352" t="s">
        <v>12078</v>
      </c>
      <c r="Q3352" t="s">
        <v>64</v>
      </c>
      <c r="R3352" t="s">
        <v>64</v>
      </c>
      <c r="S3352" t="s">
        <v>58</v>
      </c>
      <c r="T3352" t="s">
        <v>58</v>
      </c>
      <c r="U3352" t="s">
        <v>58</v>
      </c>
      <c r="V3352" t="s">
        <v>64</v>
      </c>
      <c r="W3352" t="s">
        <v>64</v>
      </c>
      <c r="X3352" t="s">
        <v>64</v>
      </c>
      <c r="Y3352" t="s">
        <v>64</v>
      </c>
      <c r="Z3352" t="s">
        <v>64</v>
      </c>
      <c r="AA3352" t="s">
        <v>64</v>
      </c>
      <c r="AB3352">
        <v>2020</v>
      </c>
      <c r="AC3352">
        <v>12</v>
      </c>
      <c r="AD3352">
        <v>21</v>
      </c>
      <c r="AE3352">
        <v>2020</v>
      </c>
      <c r="AF3352">
        <v>12</v>
      </c>
      <c r="AG3352">
        <v>21</v>
      </c>
      <c r="AH3352">
        <v>10</v>
      </c>
      <c r="AI3352">
        <v>11</v>
      </c>
      <c r="AJ3352" t="s">
        <v>64</v>
      </c>
      <c r="AK3352" t="s">
        <v>64</v>
      </c>
      <c r="AL3352">
        <v>11</v>
      </c>
      <c r="AM3352" t="s">
        <v>64</v>
      </c>
      <c r="AN3352" t="s">
        <v>64</v>
      </c>
      <c r="AO3352" t="s">
        <v>64</v>
      </c>
      <c r="AP3352" t="s">
        <v>64</v>
      </c>
      <c r="AQ3352" t="s">
        <v>64</v>
      </c>
      <c r="AR3352" t="s">
        <v>64</v>
      </c>
      <c r="AS3352">
        <v>84.939198129388615</v>
      </c>
      <c r="AT3352" t="s">
        <v>2183</v>
      </c>
      <c r="AU3352" t="s">
        <v>12068</v>
      </c>
      <c r="AV3352" t="s">
        <v>73</v>
      </c>
    </row>
    <row r="3353" spans="1:48">
      <c r="A3353" t="s">
        <v>12079</v>
      </c>
      <c r="B3353" t="s">
        <v>58</v>
      </c>
      <c r="C3353" t="s">
        <v>798</v>
      </c>
      <c r="D3353" t="s">
        <v>60</v>
      </c>
      <c r="E3353" t="s">
        <v>115</v>
      </c>
      <c r="F3353" t="s">
        <v>162</v>
      </c>
      <c r="G3353" t="s">
        <v>799</v>
      </c>
      <c r="H3353" t="s">
        <v>64</v>
      </c>
      <c r="I3353" t="s">
        <v>64</v>
      </c>
      <c r="J3353" t="str">
        <f>VLOOKUP($K3353,Sheet4!$A$1:$C$249,3,FALSE)</f>
        <v>IR</v>
      </c>
      <c r="K3353" t="s">
        <v>78</v>
      </c>
      <c r="L3353" t="s">
        <v>79</v>
      </c>
      <c r="M3353" t="s">
        <v>67</v>
      </c>
      <c r="N3353" t="s">
        <v>68</v>
      </c>
      <c r="P3353" t="s">
        <v>12080</v>
      </c>
      <c r="Q3353" t="s">
        <v>64</v>
      </c>
      <c r="R3353" t="s">
        <v>64</v>
      </c>
      <c r="S3353" t="s">
        <v>58</v>
      </c>
      <c r="T3353" t="s">
        <v>58</v>
      </c>
      <c r="U3353" t="s">
        <v>58</v>
      </c>
      <c r="V3353" t="s">
        <v>64</v>
      </c>
      <c r="W3353" t="s">
        <v>64</v>
      </c>
      <c r="X3353" t="s">
        <v>64</v>
      </c>
      <c r="Y3353" t="s">
        <v>64</v>
      </c>
      <c r="Z3353" t="s">
        <v>64</v>
      </c>
      <c r="AA3353" t="s">
        <v>64</v>
      </c>
      <c r="AB3353">
        <v>2020</v>
      </c>
      <c r="AC3353">
        <v>12</v>
      </c>
      <c r="AD3353">
        <v>25</v>
      </c>
      <c r="AE3353">
        <v>2020</v>
      </c>
      <c r="AF3353">
        <v>12</v>
      </c>
      <c r="AG3353">
        <v>25</v>
      </c>
      <c r="AH3353">
        <v>12</v>
      </c>
      <c r="AI3353" t="s">
        <v>64</v>
      </c>
      <c r="AJ3353" t="s">
        <v>64</v>
      </c>
      <c r="AK3353" t="s">
        <v>64</v>
      </c>
      <c r="AL3353" t="s">
        <v>64</v>
      </c>
      <c r="AM3353" t="s">
        <v>64</v>
      </c>
      <c r="AN3353" t="s">
        <v>64</v>
      </c>
      <c r="AO3353" t="s">
        <v>64</v>
      </c>
      <c r="AP3353" t="s">
        <v>64</v>
      </c>
      <c r="AQ3353" t="s">
        <v>64</v>
      </c>
      <c r="AR3353" t="s">
        <v>64</v>
      </c>
      <c r="AS3353">
        <v>84.939198129388615</v>
      </c>
      <c r="AT3353" t="s">
        <v>12081</v>
      </c>
      <c r="AU3353" t="s">
        <v>12082</v>
      </c>
      <c r="AV3353" t="s">
        <v>73</v>
      </c>
    </row>
    <row r="3354" spans="1:48">
      <c r="A3354" t="s">
        <v>12083</v>
      </c>
      <c r="B3354" t="s">
        <v>58</v>
      </c>
      <c r="C3354" t="s">
        <v>268</v>
      </c>
      <c r="D3354" t="s">
        <v>60</v>
      </c>
      <c r="E3354" t="s">
        <v>115</v>
      </c>
      <c r="F3354" t="s">
        <v>116</v>
      </c>
      <c r="G3354" t="s">
        <v>269</v>
      </c>
      <c r="H3354" t="s">
        <v>64</v>
      </c>
      <c r="I3354" t="s">
        <v>64</v>
      </c>
      <c r="J3354" t="str">
        <f>VLOOKUP($K3354,Sheet4!$A$1:$C$249,3,FALSE)</f>
        <v>CN</v>
      </c>
      <c r="K3354" t="s">
        <v>101</v>
      </c>
      <c r="L3354" t="s">
        <v>102</v>
      </c>
      <c r="M3354" t="s">
        <v>103</v>
      </c>
      <c r="N3354" t="s">
        <v>68</v>
      </c>
      <c r="P3354" t="s">
        <v>64</v>
      </c>
      <c r="Q3354" t="s">
        <v>64</v>
      </c>
      <c r="R3354" t="s">
        <v>64</v>
      </c>
      <c r="S3354" t="s">
        <v>58</v>
      </c>
      <c r="T3354" t="s">
        <v>58</v>
      </c>
      <c r="U3354" t="s">
        <v>58</v>
      </c>
      <c r="V3354" t="s">
        <v>64</v>
      </c>
      <c r="W3354" t="s">
        <v>64</v>
      </c>
      <c r="X3354" t="s">
        <v>124</v>
      </c>
      <c r="Y3354" t="s">
        <v>64</v>
      </c>
      <c r="Z3354" t="s">
        <v>64</v>
      </c>
      <c r="AA3354" t="s">
        <v>64</v>
      </c>
      <c r="AB3354">
        <v>2020</v>
      </c>
      <c r="AC3354">
        <v>8</v>
      </c>
      <c r="AD3354" t="s">
        <v>64</v>
      </c>
      <c r="AE3354">
        <v>2020</v>
      </c>
      <c r="AF3354">
        <v>8</v>
      </c>
      <c r="AG3354" t="s">
        <v>64</v>
      </c>
      <c r="AH3354">
        <v>92</v>
      </c>
      <c r="AI3354" t="s">
        <v>64</v>
      </c>
      <c r="AJ3354" t="s">
        <v>64</v>
      </c>
      <c r="AK3354" t="s">
        <v>64</v>
      </c>
      <c r="AL3354" t="s">
        <v>64</v>
      </c>
      <c r="AM3354" t="s">
        <v>64</v>
      </c>
      <c r="AN3354" t="s">
        <v>64</v>
      </c>
      <c r="AO3354">
        <v>300000</v>
      </c>
      <c r="AP3354">
        <v>353194</v>
      </c>
      <c r="AQ3354">
        <v>4800000</v>
      </c>
      <c r="AR3354">
        <v>5651101</v>
      </c>
      <c r="AS3354">
        <v>84.939198129388615</v>
      </c>
      <c r="AT3354" t="s">
        <v>12084</v>
      </c>
      <c r="AU3354" t="s">
        <v>12085</v>
      </c>
      <c r="AV3354" t="s">
        <v>73</v>
      </c>
    </row>
    <row r="3355" spans="1:48">
      <c r="A3355" t="s">
        <v>12086</v>
      </c>
      <c r="B3355" t="s">
        <v>58</v>
      </c>
      <c r="C3355" t="s">
        <v>268</v>
      </c>
      <c r="D3355" t="s">
        <v>60</v>
      </c>
      <c r="E3355" t="s">
        <v>115</v>
      </c>
      <c r="F3355" t="s">
        <v>116</v>
      </c>
      <c r="G3355" t="s">
        <v>269</v>
      </c>
      <c r="H3355" t="s">
        <v>64</v>
      </c>
      <c r="I3355" t="s">
        <v>64</v>
      </c>
      <c r="J3355" t="str">
        <f>VLOOKUP($K3355,Sheet4!$A$1:$C$249,3,FALSE)</f>
        <v>YE</v>
      </c>
      <c r="K3355" t="s">
        <v>644</v>
      </c>
      <c r="L3355" t="s">
        <v>645</v>
      </c>
      <c r="M3355" t="s">
        <v>181</v>
      </c>
      <c r="N3355" t="s">
        <v>68</v>
      </c>
      <c r="P3355" t="s">
        <v>64</v>
      </c>
      <c r="Q3355" t="s">
        <v>64</v>
      </c>
      <c r="R3355" t="s">
        <v>64</v>
      </c>
      <c r="S3355" t="s">
        <v>58</v>
      </c>
      <c r="T3355" t="s">
        <v>58</v>
      </c>
      <c r="U3355" t="s">
        <v>58</v>
      </c>
      <c r="V3355" t="s">
        <v>64</v>
      </c>
      <c r="W3355" t="s">
        <v>64</v>
      </c>
      <c r="X3355" t="s">
        <v>124</v>
      </c>
      <c r="Y3355" t="s">
        <v>64</v>
      </c>
      <c r="Z3355" t="s">
        <v>64</v>
      </c>
      <c r="AA3355" t="s">
        <v>64</v>
      </c>
      <c r="AB3355">
        <v>2020</v>
      </c>
      <c r="AC3355">
        <v>7</v>
      </c>
      <c r="AD3355">
        <v>15</v>
      </c>
      <c r="AE3355">
        <v>2020</v>
      </c>
      <c r="AF3355">
        <v>8</v>
      </c>
      <c r="AG3355" t="s">
        <v>64</v>
      </c>
      <c r="AH3355">
        <v>174</v>
      </c>
      <c r="AI3355" t="s">
        <v>64</v>
      </c>
      <c r="AJ3355" t="s">
        <v>64</v>
      </c>
      <c r="AK3355" t="s">
        <v>64</v>
      </c>
      <c r="AL3355" t="s">
        <v>64</v>
      </c>
      <c r="AM3355" t="s">
        <v>64</v>
      </c>
      <c r="AN3355" t="s">
        <v>64</v>
      </c>
      <c r="AO3355" t="s">
        <v>64</v>
      </c>
      <c r="AP3355" t="s">
        <v>64</v>
      </c>
      <c r="AQ3355" t="s">
        <v>64</v>
      </c>
      <c r="AR3355" t="s">
        <v>64</v>
      </c>
      <c r="AS3355">
        <v>84.939198129388615</v>
      </c>
      <c r="AT3355" t="s">
        <v>64</v>
      </c>
      <c r="AU3355" t="s">
        <v>12087</v>
      </c>
      <c r="AV3355" t="s">
        <v>289</v>
      </c>
    </row>
    <row r="3356" spans="1:48">
      <c r="A3356" t="s">
        <v>12088</v>
      </c>
      <c r="B3356" t="s">
        <v>58</v>
      </c>
      <c r="C3356" t="s">
        <v>268</v>
      </c>
      <c r="D3356" t="s">
        <v>60</v>
      </c>
      <c r="E3356" t="s">
        <v>115</v>
      </c>
      <c r="F3356" t="s">
        <v>116</v>
      </c>
      <c r="G3356" t="s">
        <v>269</v>
      </c>
      <c r="H3356" t="s">
        <v>64</v>
      </c>
      <c r="I3356" t="s">
        <v>64</v>
      </c>
      <c r="J3356" t="str">
        <f>VLOOKUP($K3356,Sheet4!$A$1:$C$249,3,FALSE)</f>
        <v>TR</v>
      </c>
      <c r="K3356" t="s">
        <v>232</v>
      </c>
      <c r="L3356" t="s">
        <v>233</v>
      </c>
      <c r="M3356" t="s">
        <v>181</v>
      </c>
      <c r="N3356" t="s">
        <v>68</v>
      </c>
      <c r="P3356" t="s">
        <v>12089</v>
      </c>
      <c r="Q3356" t="s">
        <v>64</v>
      </c>
      <c r="R3356" t="s">
        <v>64</v>
      </c>
      <c r="S3356" t="s">
        <v>58</v>
      </c>
      <c r="T3356" t="s">
        <v>58</v>
      </c>
      <c r="U3356" t="s">
        <v>58</v>
      </c>
      <c r="V3356" t="s">
        <v>64</v>
      </c>
      <c r="W3356" t="s">
        <v>64</v>
      </c>
      <c r="X3356" t="s">
        <v>124</v>
      </c>
      <c r="Y3356" t="s">
        <v>64</v>
      </c>
      <c r="Z3356" t="s">
        <v>64</v>
      </c>
      <c r="AA3356" t="s">
        <v>64</v>
      </c>
      <c r="AB3356">
        <v>2020</v>
      </c>
      <c r="AC3356">
        <v>8</v>
      </c>
      <c r="AD3356">
        <v>22</v>
      </c>
      <c r="AE3356">
        <v>2020</v>
      </c>
      <c r="AF3356">
        <v>8</v>
      </c>
      <c r="AG3356">
        <v>23</v>
      </c>
      <c r="AH3356">
        <v>16</v>
      </c>
      <c r="AI3356" t="s">
        <v>64</v>
      </c>
      <c r="AJ3356" t="s">
        <v>64</v>
      </c>
      <c r="AK3356" t="s">
        <v>64</v>
      </c>
      <c r="AL3356" t="s">
        <v>64</v>
      </c>
      <c r="AM3356" t="s">
        <v>64</v>
      </c>
      <c r="AN3356" t="s">
        <v>64</v>
      </c>
      <c r="AO3356" t="s">
        <v>64</v>
      </c>
      <c r="AP3356" t="s">
        <v>64</v>
      </c>
      <c r="AQ3356">
        <v>250000</v>
      </c>
      <c r="AR3356">
        <v>294328</v>
      </c>
      <c r="AS3356">
        <v>84.939198129388615</v>
      </c>
      <c r="AT3356" t="s">
        <v>12090</v>
      </c>
      <c r="AU3356" t="s">
        <v>12087</v>
      </c>
      <c r="AV3356" t="s">
        <v>73</v>
      </c>
    </row>
    <row r="3357" spans="1:48">
      <c r="A3357" t="s">
        <v>12091</v>
      </c>
      <c r="B3357" t="s">
        <v>58</v>
      </c>
      <c r="C3357" t="s">
        <v>114</v>
      </c>
      <c r="D3357" t="s">
        <v>60</v>
      </c>
      <c r="E3357" t="s">
        <v>115</v>
      </c>
      <c r="F3357" t="s">
        <v>116</v>
      </c>
      <c r="G3357" t="s">
        <v>117</v>
      </c>
      <c r="H3357" t="s">
        <v>12092</v>
      </c>
      <c r="I3357" t="s">
        <v>64</v>
      </c>
      <c r="J3357" t="str">
        <f>VLOOKUP($K3357,Sheet4!$A$1:$C$249,3,FALSE)</f>
        <v>MN</v>
      </c>
      <c r="K3357" t="s">
        <v>132</v>
      </c>
      <c r="L3357" t="s">
        <v>133</v>
      </c>
      <c r="M3357" t="s">
        <v>103</v>
      </c>
      <c r="N3357" t="s">
        <v>68</v>
      </c>
      <c r="P3357" t="s">
        <v>12093</v>
      </c>
      <c r="Q3357" t="s">
        <v>167</v>
      </c>
      <c r="R3357" t="s">
        <v>64</v>
      </c>
      <c r="S3357" t="s">
        <v>58</v>
      </c>
      <c r="T3357" t="s">
        <v>58</v>
      </c>
      <c r="U3357" t="s">
        <v>58</v>
      </c>
      <c r="V3357" t="s">
        <v>64</v>
      </c>
      <c r="W3357" t="s">
        <v>64</v>
      </c>
      <c r="X3357" t="s">
        <v>124</v>
      </c>
      <c r="Y3357" t="s">
        <v>64</v>
      </c>
      <c r="Z3357" t="s">
        <v>64</v>
      </c>
      <c r="AA3357" t="s">
        <v>64</v>
      </c>
      <c r="AB3357">
        <v>2020</v>
      </c>
      <c r="AC3357">
        <v>7</v>
      </c>
      <c r="AD3357">
        <v>8</v>
      </c>
      <c r="AE3357">
        <v>2020</v>
      </c>
      <c r="AF3357">
        <v>8</v>
      </c>
      <c r="AG3357">
        <v>15</v>
      </c>
      <c r="AH3357" t="s">
        <v>64</v>
      </c>
      <c r="AI3357" t="s">
        <v>64</v>
      </c>
      <c r="AJ3357">
        <v>13875</v>
      </c>
      <c r="AK3357" t="s">
        <v>64</v>
      </c>
      <c r="AL3357">
        <v>13875</v>
      </c>
      <c r="AM3357" t="s">
        <v>64</v>
      </c>
      <c r="AN3357" t="s">
        <v>64</v>
      </c>
      <c r="AO3357" t="s">
        <v>64</v>
      </c>
      <c r="AP3357" t="s">
        <v>64</v>
      </c>
      <c r="AQ3357" t="s">
        <v>64</v>
      </c>
      <c r="AR3357" t="s">
        <v>64</v>
      </c>
      <c r="AS3357">
        <v>84.939198129388615</v>
      </c>
      <c r="AT3357" t="s">
        <v>12094</v>
      </c>
      <c r="AU3357" t="s">
        <v>12095</v>
      </c>
      <c r="AV3357" t="s">
        <v>73</v>
      </c>
    </row>
    <row r="3358" spans="1:48">
      <c r="A3358" t="s">
        <v>12096</v>
      </c>
      <c r="B3358" t="s">
        <v>58</v>
      </c>
      <c r="C3358" t="s">
        <v>90</v>
      </c>
      <c r="D3358" t="s">
        <v>60</v>
      </c>
      <c r="E3358" t="s">
        <v>91</v>
      </c>
      <c r="F3358" t="s">
        <v>92</v>
      </c>
      <c r="G3358" t="s">
        <v>93</v>
      </c>
      <c r="H3358" t="s">
        <v>12097</v>
      </c>
      <c r="I3358" t="s">
        <v>64</v>
      </c>
      <c r="J3358" t="str">
        <f>VLOOKUP($K3358,Sheet4!$A$1:$C$249,3,FALSE)</f>
        <v>ID</v>
      </c>
      <c r="K3358" t="s">
        <v>164</v>
      </c>
      <c r="L3358" t="s">
        <v>165</v>
      </c>
      <c r="M3358" t="s">
        <v>120</v>
      </c>
      <c r="N3358" t="s">
        <v>68</v>
      </c>
      <c r="P3358" t="s">
        <v>12098</v>
      </c>
      <c r="Q3358" t="s">
        <v>64</v>
      </c>
      <c r="R3358" t="s">
        <v>123</v>
      </c>
      <c r="S3358" t="s">
        <v>58</v>
      </c>
      <c r="T3358" t="s">
        <v>58</v>
      </c>
      <c r="U3358" t="s">
        <v>105</v>
      </c>
      <c r="V3358" t="s">
        <v>64</v>
      </c>
      <c r="W3358">
        <v>6.2</v>
      </c>
      <c r="X3358" t="s">
        <v>96</v>
      </c>
      <c r="Y3358">
        <v>-2.976</v>
      </c>
      <c r="Z3358">
        <v>118.901</v>
      </c>
      <c r="AA3358" t="s">
        <v>64</v>
      </c>
      <c r="AB3358">
        <v>2021</v>
      </c>
      <c r="AC3358">
        <v>1</v>
      </c>
      <c r="AD3358">
        <v>15</v>
      </c>
      <c r="AE3358">
        <v>2021</v>
      </c>
      <c r="AF3358">
        <v>1</v>
      </c>
      <c r="AG3358">
        <v>15</v>
      </c>
      <c r="AH3358">
        <v>110</v>
      </c>
      <c r="AI3358">
        <v>826</v>
      </c>
      <c r="AJ3358">
        <v>99827</v>
      </c>
      <c r="AK3358" t="s">
        <v>64</v>
      </c>
      <c r="AL3358">
        <v>100653</v>
      </c>
      <c r="AM3358" t="s">
        <v>64</v>
      </c>
      <c r="AN3358" t="s">
        <v>64</v>
      </c>
      <c r="AO3358" t="s">
        <v>64</v>
      </c>
      <c r="AP3358" t="s">
        <v>64</v>
      </c>
      <c r="AQ3358">
        <v>58700</v>
      </c>
      <c r="AR3358">
        <v>66007</v>
      </c>
      <c r="AS3358">
        <v>88.929493477207373</v>
      </c>
      <c r="AT3358" t="s">
        <v>12099</v>
      </c>
      <c r="AU3358" t="s">
        <v>12100</v>
      </c>
      <c r="AV3358" t="s">
        <v>73</v>
      </c>
    </row>
    <row r="3359" spans="1:48">
      <c r="A3359" t="s">
        <v>12101</v>
      </c>
      <c r="B3359" t="s">
        <v>58</v>
      </c>
      <c r="C3359" t="s">
        <v>10442</v>
      </c>
      <c r="D3359" t="s">
        <v>60</v>
      </c>
      <c r="E3359" t="s">
        <v>91</v>
      </c>
      <c r="F3359" t="s">
        <v>172</v>
      </c>
      <c r="G3359" t="s">
        <v>10443</v>
      </c>
      <c r="H3359" t="s">
        <v>64</v>
      </c>
      <c r="I3359" t="s">
        <v>12102</v>
      </c>
      <c r="J3359" t="str">
        <f>VLOOKUP($K3359,Sheet4!$A$1:$C$249,3,FALSE)</f>
        <v>ID</v>
      </c>
      <c r="K3359" t="s">
        <v>164</v>
      </c>
      <c r="L3359" t="s">
        <v>165</v>
      </c>
      <c r="M3359" t="s">
        <v>120</v>
      </c>
      <c r="N3359" t="s">
        <v>68</v>
      </c>
      <c r="P3359" t="s">
        <v>12103</v>
      </c>
      <c r="Q3359" t="s">
        <v>64</v>
      </c>
      <c r="R3359" t="s">
        <v>64</v>
      </c>
      <c r="S3359" t="s">
        <v>58</v>
      </c>
      <c r="T3359" t="s">
        <v>58</v>
      </c>
      <c r="U3359" t="s">
        <v>58</v>
      </c>
      <c r="V3359" t="s">
        <v>64</v>
      </c>
      <c r="W3359" t="s">
        <v>64</v>
      </c>
      <c r="X3359" t="s">
        <v>64</v>
      </c>
      <c r="Y3359" t="s">
        <v>64</v>
      </c>
      <c r="Z3359" t="s">
        <v>64</v>
      </c>
      <c r="AA3359" t="s">
        <v>64</v>
      </c>
      <c r="AB3359">
        <v>2021</v>
      </c>
      <c r="AC3359">
        <v>1</v>
      </c>
      <c r="AD3359">
        <v>17</v>
      </c>
      <c r="AE3359">
        <v>2021</v>
      </c>
      <c r="AF3359">
        <v>1</v>
      </c>
      <c r="AG3359">
        <v>17</v>
      </c>
      <c r="AH3359" t="s">
        <v>64</v>
      </c>
      <c r="AI3359" t="s">
        <v>64</v>
      </c>
      <c r="AJ3359">
        <v>1329</v>
      </c>
      <c r="AK3359" t="s">
        <v>64</v>
      </c>
      <c r="AL3359">
        <v>1329</v>
      </c>
      <c r="AM3359" t="s">
        <v>64</v>
      </c>
      <c r="AN3359" t="s">
        <v>64</v>
      </c>
      <c r="AO3359" t="s">
        <v>64</v>
      </c>
      <c r="AP3359" t="s">
        <v>64</v>
      </c>
      <c r="AQ3359" t="s">
        <v>64</v>
      </c>
      <c r="AR3359" t="s">
        <v>64</v>
      </c>
      <c r="AS3359">
        <v>88.929493477207373</v>
      </c>
      <c r="AT3359" t="s">
        <v>12104</v>
      </c>
      <c r="AU3359" t="s">
        <v>12100</v>
      </c>
      <c r="AV3359" t="s">
        <v>73</v>
      </c>
    </row>
    <row r="3360" spans="1:48">
      <c r="A3360" t="s">
        <v>12105</v>
      </c>
      <c r="B3360" t="s">
        <v>58</v>
      </c>
      <c r="C3360" t="s">
        <v>268</v>
      </c>
      <c r="D3360" t="s">
        <v>60</v>
      </c>
      <c r="E3360" t="s">
        <v>115</v>
      </c>
      <c r="F3360" t="s">
        <v>116</v>
      </c>
      <c r="G3360" t="s">
        <v>269</v>
      </c>
      <c r="H3360" t="s">
        <v>64</v>
      </c>
      <c r="I3360" t="s">
        <v>64</v>
      </c>
      <c r="J3360" t="str">
        <f>VLOOKUP($K3360,Sheet4!$A$1:$C$249,3,FALSE)</f>
        <v>ID</v>
      </c>
      <c r="K3360" t="s">
        <v>164</v>
      </c>
      <c r="L3360" t="s">
        <v>165</v>
      </c>
      <c r="M3360" t="s">
        <v>120</v>
      </c>
      <c r="N3360" t="s">
        <v>68</v>
      </c>
      <c r="P3360" t="s">
        <v>12106</v>
      </c>
      <c r="Q3360" t="s">
        <v>167</v>
      </c>
      <c r="R3360" t="s">
        <v>123</v>
      </c>
      <c r="S3360" t="s">
        <v>58</v>
      </c>
      <c r="T3360" t="s">
        <v>58</v>
      </c>
      <c r="U3360" t="s">
        <v>58</v>
      </c>
      <c r="V3360" t="s">
        <v>64</v>
      </c>
      <c r="W3360" t="s">
        <v>64</v>
      </c>
      <c r="X3360" t="s">
        <v>124</v>
      </c>
      <c r="Y3360" t="s">
        <v>64</v>
      </c>
      <c r="Z3360" t="s">
        <v>64</v>
      </c>
      <c r="AA3360" t="s">
        <v>64</v>
      </c>
      <c r="AB3360">
        <v>2021</v>
      </c>
      <c r="AC3360">
        <v>1</v>
      </c>
      <c r="AD3360">
        <v>15</v>
      </c>
      <c r="AE3360">
        <v>2021</v>
      </c>
      <c r="AF3360">
        <v>1</v>
      </c>
      <c r="AG3360">
        <v>21</v>
      </c>
      <c r="AH3360">
        <v>21</v>
      </c>
      <c r="AI3360" t="s">
        <v>64</v>
      </c>
      <c r="AJ3360">
        <v>126025</v>
      </c>
      <c r="AK3360" t="s">
        <v>64</v>
      </c>
      <c r="AL3360">
        <v>126025</v>
      </c>
      <c r="AM3360" t="s">
        <v>64</v>
      </c>
      <c r="AN3360" t="s">
        <v>64</v>
      </c>
      <c r="AO3360" t="s">
        <v>64</v>
      </c>
      <c r="AP3360" t="s">
        <v>64</v>
      </c>
      <c r="AQ3360" t="s">
        <v>64</v>
      </c>
      <c r="AR3360" t="s">
        <v>64</v>
      </c>
      <c r="AS3360">
        <v>88.929493477207373</v>
      </c>
      <c r="AT3360" t="s">
        <v>12107</v>
      </c>
      <c r="AU3360" t="s">
        <v>12100</v>
      </c>
      <c r="AV3360" t="s">
        <v>73</v>
      </c>
    </row>
    <row r="3361" spans="1:48">
      <c r="A3361" t="s">
        <v>12108</v>
      </c>
      <c r="B3361" t="s">
        <v>58</v>
      </c>
      <c r="C3361" t="s">
        <v>268</v>
      </c>
      <c r="D3361" t="s">
        <v>60</v>
      </c>
      <c r="E3361" t="s">
        <v>115</v>
      </c>
      <c r="F3361" t="s">
        <v>116</v>
      </c>
      <c r="G3361" t="s">
        <v>269</v>
      </c>
      <c r="H3361" t="s">
        <v>64</v>
      </c>
      <c r="I3361" t="s">
        <v>64</v>
      </c>
      <c r="J3361" t="str">
        <f>VLOOKUP($K3361,Sheet4!$A$1:$C$249,3,FALSE)</f>
        <v>PH</v>
      </c>
      <c r="K3361" t="s">
        <v>118</v>
      </c>
      <c r="L3361" t="s">
        <v>119</v>
      </c>
      <c r="M3361" t="s">
        <v>120</v>
      </c>
      <c r="N3361" t="s">
        <v>68</v>
      </c>
      <c r="P3361" t="s">
        <v>12109</v>
      </c>
      <c r="Q3361" t="s">
        <v>167</v>
      </c>
      <c r="R3361" t="s">
        <v>123</v>
      </c>
      <c r="S3361" t="s">
        <v>58</v>
      </c>
      <c r="T3361" t="s">
        <v>58</v>
      </c>
      <c r="U3361" t="s">
        <v>58</v>
      </c>
      <c r="V3361" t="s">
        <v>64</v>
      </c>
      <c r="W3361" t="s">
        <v>64</v>
      </c>
      <c r="X3361" t="s">
        <v>124</v>
      </c>
      <c r="Y3361" t="s">
        <v>64</v>
      </c>
      <c r="Z3361" t="s">
        <v>64</v>
      </c>
      <c r="AA3361" t="s">
        <v>64</v>
      </c>
      <c r="AB3361">
        <v>2021</v>
      </c>
      <c r="AC3361">
        <v>1</v>
      </c>
      <c r="AD3361">
        <v>10</v>
      </c>
      <c r="AE3361">
        <v>2021</v>
      </c>
      <c r="AF3361">
        <v>1</v>
      </c>
      <c r="AG3361">
        <v>18</v>
      </c>
      <c r="AH3361">
        <v>2</v>
      </c>
      <c r="AI3361" t="s">
        <v>64</v>
      </c>
      <c r="AJ3361">
        <v>261580</v>
      </c>
      <c r="AK3361" t="s">
        <v>64</v>
      </c>
      <c r="AL3361">
        <v>261580</v>
      </c>
      <c r="AM3361" t="s">
        <v>64</v>
      </c>
      <c r="AN3361" t="s">
        <v>64</v>
      </c>
      <c r="AO3361" t="s">
        <v>64</v>
      </c>
      <c r="AP3361" t="s">
        <v>64</v>
      </c>
      <c r="AQ3361" t="s">
        <v>64</v>
      </c>
      <c r="AR3361" t="s">
        <v>64</v>
      </c>
      <c r="AS3361">
        <v>88.929493477207373</v>
      </c>
      <c r="AT3361" t="s">
        <v>12110</v>
      </c>
      <c r="AU3361" t="s">
        <v>12100</v>
      </c>
      <c r="AV3361" t="s">
        <v>73</v>
      </c>
    </row>
    <row r="3362" spans="1:48">
      <c r="A3362" t="s">
        <v>12111</v>
      </c>
      <c r="B3362" t="s">
        <v>58</v>
      </c>
      <c r="C3362" t="s">
        <v>268</v>
      </c>
      <c r="D3362" t="s">
        <v>60</v>
      </c>
      <c r="E3362" t="s">
        <v>115</v>
      </c>
      <c r="F3362" t="s">
        <v>116</v>
      </c>
      <c r="G3362" t="s">
        <v>269</v>
      </c>
      <c r="H3362" t="s">
        <v>64</v>
      </c>
      <c r="I3362" t="s">
        <v>64</v>
      </c>
      <c r="J3362" t="str">
        <f>VLOOKUP($K3362,Sheet4!$A$1:$C$249,3,FALSE)</f>
        <v>MY</v>
      </c>
      <c r="K3362" t="s">
        <v>215</v>
      </c>
      <c r="L3362" t="s">
        <v>216</v>
      </c>
      <c r="M3362" t="s">
        <v>120</v>
      </c>
      <c r="N3362" t="s">
        <v>68</v>
      </c>
      <c r="P3362" t="s">
        <v>12112</v>
      </c>
      <c r="Q3362" t="s">
        <v>167</v>
      </c>
      <c r="R3362" t="s">
        <v>64</v>
      </c>
      <c r="S3362" t="s">
        <v>58</v>
      </c>
      <c r="T3362" t="s">
        <v>58</v>
      </c>
      <c r="U3362" t="s">
        <v>58</v>
      </c>
      <c r="V3362" t="s">
        <v>64</v>
      </c>
      <c r="W3362" t="s">
        <v>64</v>
      </c>
      <c r="X3362" t="s">
        <v>124</v>
      </c>
      <c r="Y3362" t="s">
        <v>64</v>
      </c>
      <c r="Z3362" t="s">
        <v>64</v>
      </c>
      <c r="AA3362" t="s">
        <v>64</v>
      </c>
      <c r="AB3362">
        <v>2021</v>
      </c>
      <c r="AC3362">
        <v>1</v>
      </c>
      <c r="AD3362">
        <v>12</v>
      </c>
      <c r="AE3362">
        <v>2021</v>
      </c>
      <c r="AF3362">
        <v>1</v>
      </c>
      <c r="AG3362">
        <v>15</v>
      </c>
      <c r="AH3362">
        <v>6</v>
      </c>
      <c r="AI3362" t="s">
        <v>64</v>
      </c>
      <c r="AJ3362">
        <v>3000</v>
      </c>
      <c r="AK3362" t="s">
        <v>64</v>
      </c>
      <c r="AL3362">
        <v>3000</v>
      </c>
      <c r="AM3362" t="s">
        <v>64</v>
      </c>
      <c r="AN3362" t="s">
        <v>64</v>
      </c>
      <c r="AO3362" t="s">
        <v>64</v>
      </c>
      <c r="AP3362" t="s">
        <v>64</v>
      </c>
      <c r="AQ3362" t="s">
        <v>64</v>
      </c>
      <c r="AR3362" t="s">
        <v>64</v>
      </c>
      <c r="AS3362">
        <v>88.929493477207373</v>
      </c>
      <c r="AT3362" t="s">
        <v>12113</v>
      </c>
      <c r="AU3362" t="s">
        <v>12100</v>
      </c>
      <c r="AV3362" t="s">
        <v>73</v>
      </c>
    </row>
    <row r="3363" spans="1:48">
      <c r="A3363" t="s">
        <v>12114</v>
      </c>
      <c r="B3363" t="s">
        <v>58</v>
      </c>
      <c r="C3363" t="s">
        <v>268</v>
      </c>
      <c r="D3363" t="s">
        <v>60</v>
      </c>
      <c r="E3363" t="s">
        <v>115</v>
      </c>
      <c r="F3363" t="s">
        <v>116</v>
      </c>
      <c r="G3363" t="s">
        <v>269</v>
      </c>
      <c r="H3363" t="s">
        <v>64</v>
      </c>
      <c r="I3363" t="s">
        <v>64</v>
      </c>
      <c r="J3363" t="str">
        <f>VLOOKUP($K3363,Sheet4!$A$1:$C$249,3,FALSE)</f>
        <v>MY</v>
      </c>
      <c r="K3363" t="s">
        <v>215</v>
      </c>
      <c r="L3363" t="s">
        <v>216</v>
      </c>
      <c r="M3363" t="s">
        <v>120</v>
      </c>
      <c r="N3363" t="s">
        <v>68</v>
      </c>
      <c r="P3363" t="s">
        <v>12115</v>
      </c>
      <c r="Q3363" t="s">
        <v>167</v>
      </c>
      <c r="R3363" t="s">
        <v>64</v>
      </c>
      <c r="S3363" t="s">
        <v>58</v>
      </c>
      <c r="T3363" t="s">
        <v>58</v>
      </c>
      <c r="U3363" t="s">
        <v>58</v>
      </c>
      <c r="V3363" t="s">
        <v>64</v>
      </c>
      <c r="W3363" t="s">
        <v>64</v>
      </c>
      <c r="X3363" t="s">
        <v>124</v>
      </c>
      <c r="Y3363" t="s">
        <v>64</v>
      </c>
      <c r="Z3363" t="s">
        <v>64</v>
      </c>
      <c r="AA3363" t="s">
        <v>64</v>
      </c>
      <c r="AB3363">
        <v>2021</v>
      </c>
      <c r="AC3363">
        <v>1</v>
      </c>
      <c r="AD3363">
        <v>11</v>
      </c>
      <c r="AE3363">
        <v>2021</v>
      </c>
      <c r="AF3363">
        <v>1</v>
      </c>
      <c r="AG3363">
        <v>13</v>
      </c>
      <c r="AH3363" t="s">
        <v>64</v>
      </c>
      <c r="AI3363" t="s">
        <v>64</v>
      </c>
      <c r="AJ3363">
        <v>6000</v>
      </c>
      <c r="AK3363" t="s">
        <v>64</v>
      </c>
      <c r="AL3363">
        <v>6000</v>
      </c>
      <c r="AM3363" t="s">
        <v>64</v>
      </c>
      <c r="AN3363" t="s">
        <v>64</v>
      </c>
      <c r="AO3363" t="s">
        <v>64</v>
      </c>
      <c r="AP3363" t="s">
        <v>64</v>
      </c>
      <c r="AQ3363" t="s">
        <v>64</v>
      </c>
      <c r="AR3363" t="s">
        <v>64</v>
      </c>
      <c r="AS3363">
        <v>88.929493477207373</v>
      </c>
      <c r="AT3363" t="s">
        <v>12116</v>
      </c>
      <c r="AU3363" t="s">
        <v>12100</v>
      </c>
      <c r="AV3363" t="s">
        <v>73</v>
      </c>
    </row>
    <row r="3364" spans="1:48">
      <c r="A3364" t="s">
        <v>12117</v>
      </c>
      <c r="B3364" t="s">
        <v>58</v>
      </c>
      <c r="C3364" t="s">
        <v>788</v>
      </c>
      <c r="D3364" t="s">
        <v>60</v>
      </c>
      <c r="E3364" t="s">
        <v>61</v>
      </c>
      <c r="F3364" t="s">
        <v>76</v>
      </c>
      <c r="G3364" t="s">
        <v>789</v>
      </c>
      <c r="H3364" t="s">
        <v>64</v>
      </c>
      <c r="I3364" t="s">
        <v>64</v>
      </c>
      <c r="J3364" t="str">
        <f>VLOOKUP($K3364,Sheet4!$A$1:$C$249,3,FALSE)</f>
        <v>TW</v>
      </c>
      <c r="K3364" t="s">
        <v>523</v>
      </c>
      <c r="L3364" t="s">
        <v>524</v>
      </c>
      <c r="M3364" t="s">
        <v>103</v>
      </c>
      <c r="N3364" t="s">
        <v>68</v>
      </c>
      <c r="P3364" t="s">
        <v>12118</v>
      </c>
      <c r="Q3364" t="s">
        <v>64</v>
      </c>
      <c r="R3364" t="s">
        <v>63</v>
      </c>
      <c r="S3364" t="s">
        <v>58</v>
      </c>
      <c r="T3364" t="s">
        <v>58</v>
      </c>
      <c r="U3364" t="s">
        <v>58</v>
      </c>
      <c r="V3364" t="s">
        <v>64</v>
      </c>
      <c r="W3364" t="s">
        <v>64</v>
      </c>
      <c r="X3364" t="s">
        <v>82</v>
      </c>
      <c r="Y3364" t="s">
        <v>64</v>
      </c>
      <c r="Z3364" t="s">
        <v>64</v>
      </c>
      <c r="AA3364" t="s">
        <v>64</v>
      </c>
      <c r="AB3364">
        <v>2021</v>
      </c>
      <c r="AC3364">
        <v>1</v>
      </c>
      <c r="AD3364">
        <v>8</v>
      </c>
      <c r="AE3364">
        <v>2021</v>
      </c>
      <c r="AF3364">
        <v>1</v>
      </c>
      <c r="AG3364">
        <v>12</v>
      </c>
      <c r="AH3364">
        <v>18</v>
      </c>
      <c r="AI3364" t="s">
        <v>64</v>
      </c>
      <c r="AJ3364" t="s">
        <v>64</v>
      </c>
      <c r="AK3364" t="s">
        <v>64</v>
      </c>
      <c r="AL3364" t="s">
        <v>64</v>
      </c>
      <c r="AM3364" t="s">
        <v>64</v>
      </c>
      <c r="AN3364" t="s">
        <v>64</v>
      </c>
      <c r="AO3364" t="s">
        <v>64</v>
      </c>
      <c r="AP3364" t="s">
        <v>64</v>
      </c>
      <c r="AQ3364" t="s">
        <v>64</v>
      </c>
      <c r="AR3364" t="s">
        <v>64</v>
      </c>
      <c r="AS3364">
        <v>88.929493477207373</v>
      </c>
      <c r="AT3364" t="s">
        <v>526</v>
      </c>
      <c r="AU3364" t="s">
        <v>12100</v>
      </c>
      <c r="AV3364" t="s">
        <v>73</v>
      </c>
    </row>
    <row r="3365" spans="1:48">
      <c r="A3365" t="s">
        <v>12119</v>
      </c>
      <c r="B3365" t="s">
        <v>58</v>
      </c>
      <c r="C3365" t="s">
        <v>788</v>
      </c>
      <c r="D3365" t="s">
        <v>60</v>
      </c>
      <c r="E3365" t="s">
        <v>61</v>
      </c>
      <c r="F3365" t="s">
        <v>76</v>
      </c>
      <c r="G3365" t="s">
        <v>789</v>
      </c>
      <c r="H3365" t="s">
        <v>64</v>
      </c>
      <c r="I3365" t="s">
        <v>64</v>
      </c>
      <c r="J3365" t="str">
        <f>VLOOKUP($K3365,Sheet4!$A$1:$C$249,3,FALSE)</f>
        <v>JP</v>
      </c>
      <c r="K3365" t="s">
        <v>223</v>
      </c>
      <c r="L3365" t="s">
        <v>224</v>
      </c>
      <c r="M3365" t="s">
        <v>103</v>
      </c>
      <c r="N3365" t="s">
        <v>68</v>
      </c>
      <c r="P3365" t="s">
        <v>12120</v>
      </c>
      <c r="Q3365" t="s">
        <v>64</v>
      </c>
      <c r="R3365" t="s">
        <v>63</v>
      </c>
      <c r="S3365" t="s">
        <v>58</v>
      </c>
      <c r="T3365" t="s">
        <v>58</v>
      </c>
      <c r="U3365" t="s">
        <v>58</v>
      </c>
      <c r="V3365" t="s">
        <v>64</v>
      </c>
      <c r="W3365" t="s">
        <v>64</v>
      </c>
      <c r="X3365" t="s">
        <v>82</v>
      </c>
      <c r="Y3365" t="s">
        <v>64</v>
      </c>
      <c r="Z3365" t="s">
        <v>64</v>
      </c>
      <c r="AA3365" t="s">
        <v>64</v>
      </c>
      <c r="AB3365">
        <v>2021</v>
      </c>
      <c r="AC3365">
        <v>1</v>
      </c>
      <c r="AD3365">
        <v>7</v>
      </c>
      <c r="AE3365">
        <v>2021</v>
      </c>
      <c r="AF3365">
        <v>1</v>
      </c>
      <c r="AG3365">
        <v>12</v>
      </c>
      <c r="AH3365">
        <v>23</v>
      </c>
      <c r="AI3365">
        <v>394</v>
      </c>
      <c r="AJ3365" t="s">
        <v>64</v>
      </c>
      <c r="AK3365" t="s">
        <v>64</v>
      </c>
      <c r="AL3365">
        <v>394</v>
      </c>
      <c r="AM3365" t="s">
        <v>64</v>
      </c>
      <c r="AN3365" t="s">
        <v>64</v>
      </c>
      <c r="AO3365" t="s">
        <v>64</v>
      </c>
      <c r="AP3365" t="s">
        <v>64</v>
      </c>
      <c r="AQ3365">
        <v>2000000</v>
      </c>
      <c r="AR3365">
        <v>2248973</v>
      </c>
      <c r="AS3365">
        <v>88.929493477207373</v>
      </c>
      <c r="AT3365" t="s">
        <v>12121</v>
      </c>
      <c r="AU3365" t="s">
        <v>12100</v>
      </c>
      <c r="AV3365" t="s">
        <v>73</v>
      </c>
    </row>
    <row r="3366" spans="1:48">
      <c r="A3366" t="s">
        <v>12122</v>
      </c>
      <c r="B3366" t="s">
        <v>58</v>
      </c>
      <c r="C3366" t="s">
        <v>268</v>
      </c>
      <c r="D3366" t="s">
        <v>60</v>
      </c>
      <c r="E3366" t="s">
        <v>115</v>
      </c>
      <c r="F3366" t="s">
        <v>116</v>
      </c>
      <c r="G3366" t="s">
        <v>269</v>
      </c>
      <c r="H3366" t="s">
        <v>64</v>
      </c>
      <c r="I3366" t="s">
        <v>64</v>
      </c>
      <c r="J3366" t="str">
        <f>VLOOKUP($K3366,Sheet4!$A$1:$C$249,3,FALSE)</f>
        <v>TH</v>
      </c>
      <c r="K3366" t="s">
        <v>418</v>
      </c>
      <c r="L3366" t="s">
        <v>419</v>
      </c>
      <c r="M3366" t="s">
        <v>120</v>
      </c>
      <c r="N3366" t="s">
        <v>68</v>
      </c>
      <c r="P3366" t="s">
        <v>12123</v>
      </c>
      <c r="Q3366" t="s">
        <v>167</v>
      </c>
      <c r="R3366" t="s">
        <v>64</v>
      </c>
      <c r="S3366" t="s">
        <v>58</v>
      </c>
      <c r="T3366" t="s">
        <v>58</v>
      </c>
      <c r="U3366" t="s">
        <v>58</v>
      </c>
      <c r="V3366" t="s">
        <v>64</v>
      </c>
      <c r="W3366" t="s">
        <v>64</v>
      </c>
      <c r="X3366" t="s">
        <v>124</v>
      </c>
      <c r="Y3366" t="s">
        <v>64</v>
      </c>
      <c r="Z3366" t="s">
        <v>64</v>
      </c>
      <c r="AA3366" t="s">
        <v>64</v>
      </c>
      <c r="AB3366">
        <v>2021</v>
      </c>
      <c r="AC3366">
        <v>1</v>
      </c>
      <c r="AD3366">
        <v>5</v>
      </c>
      <c r="AE3366">
        <v>2021</v>
      </c>
      <c r="AF3366">
        <v>1</v>
      </c>
      <c r="AG3366">
        <v>11</v>
      </c>
      <c r="AH3366">
        <v>4</v>
      </c>
      <c r="AI3366">
        <v>2</v>
      </c>
      <c r="AJ3366">
        <v>175491</v>
      </c>
      <c r="AK3366" t="s">
        <v>64</v>
      </c>
      <c r="AL3366">
        <v>175493</v>
      </c>
      <c r="AM3366" t="s">
        <v>64</v>
      </c>
      <c r="AN3366" t="s">
        <v>64</v>
      </c>
      <c r="AO3366" t="s">
        <v>64</v>
      </c>
      <c r="AP3366" t="s">
        <v>64</v>
      </c>
      <c r="AQ3366" t="s">
        <v>64</v>
      </c>
      <c r="AR3366" t="s">
        <v>64</v>
      </c>
      <c r="AS3366">
        <v>88.929493477207373</v>
      </c>
      <c r="AT3366" t="s">
        <v>12124</v>
      </c>
      <c r="AU3366" t="s">
        <v>12100</v>
      </c>
      <c r="AV3366" t="s">
        <v>73</v>
      </c>
    </row>
    <row r="3367" spans="1:48">
      <c r="A3367" t="s">
        <v>12125</v>
      </c>
      <c r="B3367" t="s">
        <v>58</v>
      </c>
      <c r="C3367" t="s">
        <v>114</v>
      </c>
      <c r="D3367" t="s">
        <v>60</v>
      </c>
      <c r="E3367" t="s">
        <v>115</v>
      </c>
      <c r="F3367" t="s">
        <v>116</v>
      </c>
      <c r="G3367" t="s">
        <v>117</v>
      </c>
      <c r="H3367" t="s">
        <v>64</v>
      </c>
      <c r="I3367" t="s">
        <v>64</v>
      </c>
      <c r="J3367" t="str">
        <f>VLOOKUP($K3367,Sheet4!$A$1:$C$249,3,FALSE)</f>
        <v>PH</v>
      </c>
      <c r="K3367" t="s">
        <v>118</v>
      </c>
      <c r="L3367" t="s">
        <v>119</v>
      </c>
      <c r="M3367" t="s">
        <v>120</v>
      </c>
      <c r="N3367" t="s">
        <v>68</v>
      </c>
      <c r="P3367" t="s">
        <v>12126</v>
      </c>
      <c r="Q3367" t="s">
        <v>167</v>
      </c>
      <c r="R3367" t="s">
        <v>64</v>
      </c>
      <c r="S3367" t="s">
        <v>58</v>
      </c>
      <c r="T3367" t="s">
        <v>58</v>
      </c>
      <c r="U3367" t="s">
        <v>58</v>
      </c>
      <c r="V3367" t="s">
        <v>64</v>
      </c>
      <c r="W3367" t="s">
        <v>64</v>
      </c>
      <c r="X3367" t="s">
        <v>124</v>
      </c>
      <c r="Y3367" t="s">
        <v>64</v>
      </c>
      <c r="Z3367" t="s">
        <v>64</v>
      </c>
      <c r="AA3367" t="s">
        <v>64</v>
      </c>
      <c r="AB3367">
        <v>2021</v>
      </c>
      <c r="AC3367">
        <v>1</v>
      </c>
      <c r="AD3367">
        <v>8</v>
      </c>
      <c r="AE3367">
        <v>2021</v>
      </c>
      <c r="AF3367">
        <v>1</v>
      </c>
      <c r="AG3367">
        <v>24</v>
      </c>
      <c r="AH3367">
        <v>2</v>
      </c>
      <c r="AI3367" t="s">
        <v>64</v>
      </c>
      <c r="AJ3367">
        <v>38160</v>
      </c>
      <c r="AK3367" t="s">
        <v>64</v>
      </c>
      <c r="AL3367">
        <v>38160</v>
      </c>
      <c r="AM3367" t="s">
        <v>64</v>
      </c>
      <c r="AN3367" t="s">
        <v>64</v>
      </c>
      <c r="AO3367" t="s">
        <v>64</v>
      </c>
      <c r="AP3367" t="s">
        <v>64</v>
      </c>
      <c r="AQ3367">
        <v>25000</v>
      </c>
      <c r="AR3367">
        <v>28112</v>
      </c>
      <c r="AS3367">
        <v>88.929493477207373</v>
      </c>
      <c r="AT3367" t="s">
        <v>12127</v>
      </c>
      <c r="AU3367" t="s">
        <v>12100</v>
      </c>
      <c r="AV3367" t="s">
        <v>73</v>
      </c>
    </row>
    <row r="3368" spans="1:48">
      <c r="A3368" t="s">
        <v>12128</v>
      </c>
      <c r="B3368" t="s">
        <v>58</v>
      </c>
      <c r="C3368" t="s">
        <v>242</v>
      </c>
      <c r="D3368" t="s">
        <v>60</v>
      </c>
      <c r="E3368" t="s">
        <v>115</v>
      </c>
      <c r="F3368" t="s">
        <v>116</v>
      </c>
      <c r="G3368" t="s">
        <v>243</v>
      </c>
      <c r="H3368" t="s">
        <v>64</v>
      </c>
      <c r="I3368" t="s">
        <v>64</v>
      </c>
      <c r="J3368" t="str">
        <f>VLOOKUP($K3368,Sheet4!$A$1:$C$249,3,FALSE)</f>
        <v>ID</v>
      </c>
      <c r="K3368" t="s">
        <v>164</v>
      </c>
      <c r="L3368" t="s">
        <v>165</v>
      </c>
      <c r="M3368" t="s">
        <v>120</v>
      </c>
      <c r="N3368" t="s">
        <v>68</v>
      </c>
      <c r="P3368" t="s">
        <v>12129</v>
      </c>
      <c r="Q3368" t="s">
        <v>167</v>
      </c>
      <c r="R3368" t="s">
        <v>64</v>
      </c>
      <c r="S3368" t="s">
        <v>58</v>
      </c>
      <c r="T3368" t="s">
        <v>58</v>
      </c>
      <c r="U3368" t="s">
        <v>58</v>
      </c>
      <c r="V3368" t="s">
        <v>64</v>
      </c>
      <c r="W3368" t="s">
        <v>64</v>
      </c>
      <c r="X3368" t="s">
        <v>124</v>
      </c>
      <c r="Y3368" t="s">
        <v>64</v>
      </c>
      <c r="Z3368" t="s">
        <v>64</v>
      </c>
      <c r="AA3368" t="s">
        <v>12130</v>
      </c>
      <c r="AB3368">
        <v>2021</v>
      </c>
      <c r="AC3368">
        <v>1</v>
      </c>
      <c r="AD3368">
        <v>6</v>
      </c>
      <c r="AE3368">
        <v>2021</v>
      </c>
      <c r="AF3368">
        <v>1</v>
      </c>
      <c r="AG3368">
        <v>8</v>
      </c>
      <c r="AH3368">
        <v>3</v>
      </c>
      <c r="AI3368" t="s">
        <v>64</v>
      </c>
      <c r="AJ3368">
        <v>10000</v>
      </c>
      <c r="AK3368" t="s">
        <v>64</v>
      </c>
      <c r="AL3368">
        <v>10000</v>
      </c>
      <c r="AM3368" t="s">
        <v>64</v>
      </c>
      <c r="AN3368" t="s">
        <v>64</v>
      </c>
      <c r="AO3368" t="s">
        <v>64</v>
      </c>
      <c r="AP3368" t="s">
        <v>64</v>
      </c>
      <c r="AQ3368" t="s">
        <v>64</v>
      </c>
      <c r="AR3368" t="s">
        <v>64</v>
      </c>
      <c r="AS3368">
        <v>88.929493477207373</v>
      </c>
      <c r="AT3368" t="s">
        <v>12131</v>
      </c>
      <c r="AU3368" t="s">
        <v>12100</v>
      </c>
      <c r="AV3368" t="s">
        <v>73</v>
      </c>
    </row>
    <row r="3369" spans="1:48">
      <c r="A3369" t="s">
        <v>12132</v>
      </c>
      <c r="B3369" t="s">
        <v>58</v>
      </c>
      <c r="C3369" t="s">
        <v>268</v>
      </c>
      <c r="D3369" t="s">
        <v>60</v>
      </c>
      <c r="E3369" t="s">
        <v>115</v>
      </c>
      <c r="F3369" t="s">
        <v>116</v>
      </c>
      <c r="G3369" t="s">
        <v>269</v>
      </c>
      <c r="H3369" t="s">
        <v>64</v>
      </c>
      <c r="I3369" t="s">
        <v>64</v>
      </c>
      <c r="J3369" t="str">
        <f>VLOOKUP($K3369,Sheet4!$A$1:$C$249,3,FALSE)</f>
        <v>LK</v>
      </c>
      <c r="K3369" t="s">
        <v>634</v>
      </c>
      <c r="L3369" t="s">
        <v>635</v>
      </c>
      <c r="M3369" t="s">
        <v>67</v>
      </c>
      <c r="N3369" t="s">
        <v>68</v>
      </c>
      <c r="P3369" t="s">
        <v>12133</v>
      </c>
      <c r="Q3369" t="s">
        <v>167</v>
      </c>
      <c r="R3369" t="s">
        <v>12134</v>
      </c>
      <c r="S3369" t="s">
        <v>58</v>
      </c>
      <c r="T3369" t="s">
        <v>58</v>
      </c>
      <c r="U3369" t="s">
        <v>58</v>
      </c>
      <c r="V3369" t="s">
        <v>64</v>
      </c>
      <c r="W3369" t="s">
        <v>64</v>
      </c>
      <c r="X3369" t="s">
        <v>124</v>
      </c>
      <c r="Y3369" t="s">
        <v>64</v>
      </c>
      <c r="Z3369" t="s">
        <v>64</v>
      </c>
      <c r="AA3369" t="s">
        <v>64</v>
      </c>
      <c r="AB3369">
        <v>2021</v>
      </c>
      <c r="AC3369">
        <v>1</v>
      </c>
      <c r="AD3369">
        <v>1</v>
      </c>
      <c r="AE3369">
        <v>2021</v>
      </c>
      <c r="AF3369">
        <v>1</v>
      </c>
      <c r="AG3369">
        <v>5</v>
      </c>
      <c r="AH3369" t="s">
        <v>64</v>
      </c>
      <c r="AI3369" t="s">
        <v>64</v>
      </c>
      <c r="AJ3369">
        <v>50190</v>
      </c>
      <c r="AK3369" t="s">
        <v>64</v>
      </c>
      <c r="AL3369">
        <v>50190</v>
      </c>
      <c r="AM3369" t="s">
        <v>64</v>
      </c>
      <c r="AN3369" t="s">
        <v>64</v>
      </c>
      <c r="AO3369" t="s">
        <v>64</v>
      </c>
      <c r="AP3369" t="s">
        <v>64</v>
      </c>
      <c r="AQ3369" t="s">
        <v>64</v>
      </c>
      <c r="AR3369" t="s">
        <v>64</v>
      </c>
      <c r="AS3369">
        <v>88.929493477207373</v>
      </c>
      <c r="AT3369" t="s">
        <v>12135</v>
      </c>
      <c r="AU3369" t="s">
        <v>12100</v>
      </c>
      <c r="AV3369" t="s">
        <v>73</v>
      </c>
    </row>
    <row r="3370" spans="1:48">
      <c r="A3370" t="s">
        <v>12136</v>
      </c>
      <c r="B3370" t="s">
        <v>58</v>
      </c>
      <c r="C3370" t="s">
        <v>268</v>
      </c>
      <c r="D3370" t="s">
        <v>60</v>
      </c>
      <c r="E3370" t="s">
        <v>115</v>
      </c>
      <c r="F3370" t="s">
        <v>116</v>
      </c>
      <c r="G3370" t="s">
        <v>269</v>
      </c>
      <c r="H3370" t="s">
        <v>12137</v>
      </c>
      <c r="I3370" t="s">
        <v>64</v>
      </c>
      <c r="J3370" t="str">
        <f>VLOOKUP($K3370,Sheet4!$A$1:$C$249,3,FALSE)</f>
        <v>MY</v>
      </c>
      <c r="K3370" t="s">
        <v>215</v>
      </c>
      <c r="L3370" t="s">
        <v>216</v>
      </c>
      <c r="M3370" t="s">
        <v>120</v>
      </c>
      <c r="N3370" t="s">
        <v>68</v>
      </c>
      <c r="P3370" t="s">
        <v>12138</v>
      </c>
      <c r="Q3370" t="s">
        <v>64</v>
      </c>
      <c r="R3370" t="s">
        <v>5348</v>
      </c>
      <c r="S3370" t="s">
        <v>58</v>
      </c>
      <c r="T3370" t="s">
        <v>58</v>
      </c>
      <c r="U3370" t="s">
        <v>58</v>
      </c>
      <c r="V3370" t="s">
        <v>64</v>
      </c>
      <c r="W3370" t="s">
        <v>64</v>
      </c>
      <c r="X3370" t="s">
        <v>124</v>
      </c>
      <c r="Y3370" t="s">
        <v>64</v>
      </c>
      <c r="Z3370" t="s">
        <v>64</v>
      </c>
      <c r="AA3370" t="s">
        <v>64</v>
      </c>
      <c r="AB3370">
        <v>2021</v>
      </c>
      <c r="AC3370">
        <v>1</v>
      </c>
      <c r="AD3370">
        <v>2</v>
      </c>
      <c r="AE3370">
        <v>2021</v>
      </c>
      <c r="AF3370">
        <v>1</v>
      </c>
      <c r="AG3370">
        <v>8</v>
      </c>
      <c r="AH3370">
        <v>8</v>
      </c>
      <c r="AI3370" t="s">
        <v>64</v>
      </c>
      <c r="AJ3370">
        <v>23776</v>
      </c>
      <c r="AK3370" t="s">
        <v>64</v>
      </c>
      <c r="AL3370">
        <v>23776</v>
      </c>
      <c r="AM3370" t="s">
        <v>64</v>
      </c>
      <c r="AN3370" t="s">
        <v>64</v>
      </c>
      <c r="AO3370" t="s">
        <v>64</v>
      </c>
      <c r="AP3370" t="s">
        <v>64</v>
      </c>
      <c r="AQ3370" t="s">
        <v>64</v>
      </c>
      <c r="AR3370" t="s">
        <v>64</v>
      </c>
      <c r="AS3370">
        <v>88.929493477207373</v>
      </c>
      <c r="AT3370" t="s">
        <v>12139</v>
      </c>
      <c r="AU3370" t="s">
        <v>12100</v>
      </c>
      <c r="AV3370" t="s">
        <v>73</v>
      </c>
    </row>
    <row r="3371" spans="1:48">
      <c r="A3371" t="s">
        <v>12140</v>
      </c>
      <c r="B3371" t="s">
        <v>58</v>
      </c>
      <c r="C3371" t="s">
        <v>268</v>
      </c>
      <c r="D3371" t="s">
        <v>60</v>
      </c>
      <c r="E3371" t="s">
        <v>115</v>
      </c>
      <c r="F3371" t="s">
        <v>116</v>
      </c>
      <c r="G3371" t="s">
        <v>269</v>
      </c>
      <c r="H3371" t="s">
        <v>64</v>
      </c>
      <c r="I3371" t="s">
        <v>64</v>
      </c>
      <c r="J3371" t="str">
        <f>VLOOKUP($K3371,Sheet4!$A$1:$C$249,3,FALSE)</f>
        <v>SY</v>
      </c>
      <c r="K3371" t="s">
        <v>931</v>
      </c>
      <c r="L3371" t="s">
        <v>932</v>
      </c>
      <c r="M3371" t="s">
        <v>181</v>
      </c>
      <c r="N3371" t="s">
        <v>68</v>
      </c>
      <c r="P3371" t="s">
        <v>12141</v>
      </c>
      <c r="Q3371" t="s">
        <v>282</v>
      </c>
      <c r="R3371" t="s">
        <v>64</v>
      </c>
      <c r="S3371" t="s">
        <v>58</v>
      </c>
      <c r="T3371" t="s">
        <v>58</v>
      </c>
      <c r="U3371" t="s">
        <v>58</v>
      </c>
      <c r="V3371" t="s">
        <v>64</v>
      </c>
      <c r="W3371" t="s">
        <v>64</v>
      </c>
      <c r="X3371" t="s">
        <v>124</v>
      </c>
      <c r="Y3371" t="s">
        <v>64</v>
      </c>
      <c r="Z3371" t="s">
        <v>64</v>
      </c>
      <c r="AA3371" t="s">
        <v>64</v>
      </c>
      <c r="AB3371">
        <v>2021</v>
      </c>
      <c r="AC3371">
        <v>1</v>
      </c>
      <c r="AD3371">
        <v>14</v>
      </c>
      <c r="AE3371">
        <v>2021</v>
      </c>
      <c r="AF3371">
        <v>1</v>
      </c>
      <c r="AG3371">
        <v>27</v>
      </c>
      <c r="AH3371">
        <v>1</v>
      </c>
      <c r="AI3371">
        <v>3</v>
      </c>
      <c r="AJ3371">
        <v>142000</v>
      </c>
      <c r="AK3371" t="s">
        <v>64</v>
      </c>
      <c r="AL3371">
        <v>142003</v>
      </c>
      <c r="AM3371" t="s">
        <v>64</v>
      </c>
      <c r="AN3371" t="s">
        <v>64</v>
      </c>
      <c r="AO3371" t="s">
        <v>64</v>
      </c>
      <c r="AP3371" t="s">
        <v>64</v>
      </c>
      <c r="AQ3371" t="s">
        <v>64</v>
      </c>
      <c r="AR3371" t="s">
        <v>64</v>
      </c>
      <c r="AS3371">
        <v>88.929493477207373</v>
      </c>
      <c r="AT3371" t="s">
        <v>12142</v>
      </c>
      <c r="AU3371" t="s">
        <v>12143</v>
      </c>
      <c r="AV3371" t="s">
        <v>73</v>
      </c>
    </row>
    <row r="3372" spans="1:48">
      <c r="A3372" t="s">
        <v>12144</v>
      </c>
      <c r="B3372" t="s">
        <v>58</v>
      </c>
      <c r="C3372" t="s">
        <v>268</v>
      </c>
      <c r="D3372" t="s">
        <v>60</v>
      </c>
      <c r="E3372" t="s">
        <v>115</v>
      </c>
      <c r="F3372" t="s">
        <v>116</v>
      </c>
      <c r="G3372" t="s">
        <v>269</v>
      </c>
      <c r="H3372" t="s">
        <v>64</v>
      </c>
      <c r="I3372" t="s">
        <v>64</v>
      </c>
      <c r="J3372" t="str">
        <f>VLOOKUP($K3372,Sheet4!$A$1:$C$249,3,FALSE)</f>
        <v>ID</v>
      </c>
      <c r="K3372" t="s">
        <v>164</v>
      </c>
      <c r="L3372" t="s">
        <v>165</v>
      </c>
      <c r="M3372" t="s">
        <v>120</v>
      </c>
      <c r="N3372" t="s">
        <v>68</v>
      </c>
      <c r="P3372" t="s">
        <v>12145</v>
      </c>
      <c r="Q3372" t="s">
        <v>167</v>
      </c>
      <c r="R3372" t="s">
        <v>64</v>
      </c>
      <c r="S3372" t="s">
        <v>58</v>
      </c>
      <c r="T3372" t="s">
        <v>58</v>
      </c>
      <c r="U3372" t="s">
        <v>58</v>
      </c>
      <c r="V3372" t="s">
        <v>64</v>
      </c>
      <c r="W3372" t="s">
        <v>64</v>
      </c>
      <c r="X3372" t="s">
        <v>124</v>
      </c>
      <c r="Y3372" t="s">
        <v>64</v>
      </c>
      <c r="Z3372" t="s">
        <v>64</v>
      </c>
      <c r="AA3372" t="s">
        <v>12146</v>
      </c>
      <c r="AB3372">
        <v>2021</v>
      </c>
      <c r="AC3372">
        <v>2</v>
      </c>
      <c r="AD3372">
        <v>3</v>
      </c>
      <c r="AE3372">
        <v>2021</v>
      </c>
      <c r="AF3372">
        <v>2</v>
      </c>
      <c r="AG3372">
        <v>5</v>
      </c>
      <c r="AH3372">
        <v>2</v>
      </c>
      <c r="AI3372" t="s">
        <v>64</v>
      </c>
      <c r="AJ3372">
        <v>25400</v>
      </c>
      <c r="AK3372" t="s">
        <v>64</v>
      </c>
      <c r="AL3372">
        <v>25400</v>
      </c>
      <c r="AM3372" t="s">
        <v>64</v>
      </c>
      <c r="AN3372" t="s">
        <v>64</v>
      </c>
      <c r="AO3372" t="s">
        <v>64</v>
      </c>
      <c r="AP3372" t="s">
        <v>64</v>
      </c>
      <c r="AQ3372" t="s">
        <v>64</v>
      </c>
      <c r="AR3372" t="s">
        <v>64</v>
      </c>
      <c r="AS3372">
        <v>88.929493477207373</v>
      </c>
      <c r="AT3372" t="s">
        <v>12147</v>
      </c>
      <c r="AU3372" t="s">
        <v>12148</v>
      </c>
      <c r="AV3372" t="s">
        <v>73</v>
      </c>
    </row>
    <row r="3373" spans="1:48">
      <c r="A3373" t="s">
        <v>12149</v>
      </c>
      <c r="B3373" t="s">
        <v>58</v>
      </c>
      <c r="C3373" t="s">
        <v>12150</v>
      </c>
      <c r="D3373" t="s">
        <v>60</v>
      </c>
      <c r="E3373" t="s">
        <v>194</v>
      </c>
      <c r="F3373" t="s">
        <v>12151</v>
      </c>
      <c r="G3373" t="s">
        <v>12151</v>
      </c>
      <c r="H3373" t="s">
        <v>64</v>
      </c>
      <c r="I3373" t="s">
        <v>64</v>
      </c>
      <c r="J3373" t="str">
        <f>VLOOKUP($K3373,Sheet4!$A$1:$C$249,3,FALSE)</f>
        <v>IN</v>
      </c>
      <c r="K3373" t="s">
        <v>85</v>
      </c>
      <c r="L3373" t="s">
        <v>86</v>
      </c>
      <c r="M3373" t="s">
        <v>67</v>
      </c>
      <c r="N3373" t="s">
        <v>68</v>
      </c>
      <c r="P3373" t="s">
        <v>12152</v>
      </c>
      <c r="Q3373" t="s">
        <v>64</v>
      </c>
      <c r="R3373" t="s">
        <v>116</v>
      </c>
      <c r="S3373" t="s">
        <v>58</v>
      </c>
      <c r="T3373" t="s">
        <v>58</v>
      </c>
      <c r="U3373" t="s">
        <v>58</v>
      </c>
      <c r="V3373" t="s">
        <v>64</v>
      </c>
      <c r="W3373" t="s">
        <v>64</v>
      </c>
      <c r="X3373" t="s">
        <v>64</v>
      </c>
      <c r="Y3373" t="s">
        <v>64</v>
      </c>
      <c r="Z3373" t="s">
        <v>64</v>
      </c>
      <c r="AA3373" t="s">
        <v>64</v>
      </c>
      <c r="AB3373">
        <v>2021</v>
      </c>
      <c r="AC3373">
        <v>2</v>
      </c>
      <c r="AD3373">
        <v>7</v>
      </c>
      <c r="AE3373">
        <v>2021</v>
      </c>
      <c r="AF3373">
        <v>2</v>
      </c>
      <c r="AG3373">
        <v>8</v>
      </c>
      <c r="AH3373">
        <v>234</v>
      </c>
      <c r="AI3373" t="s">
        <v>64</v>
      </c>
      <c r="AJ3373" t="s">
        <v>64</v>
      </c>
      <c r="AK3373" t="s">
        <v>64</v>
      </c>
      <c r="AL3373" t="s">
        <v>64</v>
      </c>
      <c r="AM3373" t="s">
        <v>64</v>
      </c>
      <c r="AN3373" t="s">
        <v>64</v>
      </c>
      <c r="AO3373" t="s">
        <v>64</v>
      </c>
      <c r="AP3373" t="s">
        <v>64</v>
      </c>
      <c r="AQ3373">
        <v>210000</v>
      </c>
      <c r="AR3373">
        <v>236142</v>
      </c>
      <c r="AS3373">
        <v>88.929493477207373</v>
      </c>
      <c r="AT3373" t="s">
        <v>9418</v>
      </c>
      <c r="AU3373" t="s">
        <v>12153</v>
      </c>
      <c r="AV3373" t="s">
        <v>73</v>
      </c>
    </row>
    <row r="3374" spans="1:48">
      <c r="A3374" t="s">
        <v>12154</v>
      </c>
      <c r="B3374" t="s">
        <v>58</v>
      </c>
      <c r="C3374" t="s">
        <v>1580</v>
      </c>
      <c r="D3374" t="s">
        <v>60</v>
      </c>
      <c r="E3374" t="s">
        <v>61</v>
      </c>
      <c r="F3374" t="s">
        <v>76</v>
      </c>
      <c r="G3374" t="s">
        <v>1581</v>
      </c>
      <c r="H3374" t="s">
        <v>64</v>
      </c>
      <c r="I3374" t="s">
        <v>64</v>
      </c>
      <c r="J3374" t="str">
        <f>VLOOKUP($K3374,Sheet4!$A$1:$C$249,3,FALSE)</f>
        <v>PH</v>
      </c>
      <c r="K3374" t="s">
        <v>118</v>
      </c>
      <c r="L3374" t="s">
        <v>119</v>
      </c>
      <c r="M3374" t="s">
        <v>120</v>
      </c>
      <c r="N3374" t="s">
        <v>68</v>
      </c>
      <c r="P3374" t="s">
        <v>12155</v>
      </c>
      <c r="Q3374" t="s">
        <v>12156</v>
      </c>
      <c r="R3374" t="s">
        <v>116</v>
      </c>
      <c r="S3374" t="s">
        <v>58</v>
      </c>
      <c r="T3374" t="s">
        <v>58</v>
      </c>
      <c r="U3374" t="s">
        <v>58</v>
      </c>
      <c r="V3374" t="s">
        <v>64</v>
      </c>
      <c r="W3374" t="s">
        <v>64</v>
      </c>
      <c r="X3374" t="s">
        <v>82</v>
      </c>
      <c r="Y3374" t="s">
        <v>64</v>
      </c>
      <c r="Z3374" t="s">
        <v>64</v>
      </c>
      <c r="AA3374" t="s">
        <v>64</v>
      </c>
      <c r="AB3374">
        <v>2021</v>
      </c>
      <c r="AC3374">
        <v>1</v>
      </c>
      <c r="AD3374">
        <v>1</v>
      </c>
      <c r="AE3374">
        <v>2021</v>
      </c>
      <c r="AF3374">
        <v>1</v>
      </c>
      <c r="AG3374">
        <v>4</v>
      </c>
      <c r="AH3374">
        <v>6</v>
      </c>
      <c r="AI3374" t="s">
        <v>64</v>
      </c>
      <c r="AJ3374">
        <v>37830</v>
      </c>
      <c r="AK3374" t="s">
        <v>64</v>
      </c>
      <c r="AL3374">
        <v>37830</v>
      </c>
      <c r="AM3374" t="s">
        <v>64</v>
      </c>
      <c r="AN3374" t="s">
        <v>64</v>
      </c>
      <c r="AO3374" t="s">
        <v>64</v>
      </c>
      <c r="AP3374" t="s">
        <v>64</v>
      </c>
      <c r="AQ3374" t="s">
        <v>64</v>
      </c>
      <c r="AR3374" t="s">
        <v>64</v>
      </c>
      <c r="AS3374">
        <v>88.929493477207373</v>
      </c>
      <c r="AT3374" t="s">
        <v>12110</v>
      </c>
      <c r="AU3374" t="s">
        <v>12157</v>
      </c>
      <c r="AV3374" t="s">
        <v>73</v>
      </c>
    </row>
    <row r="3375" spans="1:48">
      <c r="A3375" t="s">
        <v>12158</v>
      </c>
      <c r="B3375" t="s">
        <v>58</v>
      </c>
      <c r="C3375" t="s">
        <v>350</v>
      </c>
      <c r="D3375" t="s">
        <v>60</v>
      </c>
      <c r="E3375" t="s">
        <v>115</v>
      </c>
      <c r="F3375" t="s">
        <v>162</v>
      </c>
      <c r="G3375" t="s">
        <v>351</v>
      </c>
      <c r="H3375" t="s">
        <v>64</v>
      </c>
      <c r="I3375" t="s">
        <v>64</v>
      </c>
      <c r="J3375" t="str">
        <f>VLOOKUP($K3375,Sheet4!$A$1:$C$249,3,FALSE)</f>
        <v>ID</v>
      </c>
      <c r="K3375" t="s">
        <v>164</v>
      </c>
      <c r="L3375" t="s">
        <v>165</v>
      </c>
      <c r="M3375" t="s">
        <v>120</v>
      </c>
      <c r="N3375" t="s">
        <v>68</v>
      </c>
      <c r="P3375" t="s">
        <v>12159</v>
      </c>
      <c r="Q3375" t="s">
        <v>64</v>
      </c>
      <c r="R3375" t="s">
        <v>64</v>
      </c>
      <c r="S3375" t="s">
        <v>58</v>
      </c>
      <c r="T3375" t="s">
        <v>58</v>
      </c>
      <c r="U3375" t="s">
        <v>58</v>
      </c>
      <c r="V3375" t="s">
        <v>64</v>
      </c>
      <c r="W3375" t="s">
        <v>64</v>
      </c>
      <c r="X3375" t="s">
        <v>64</v>
      </c>
      <c r="Y3375" t="s">
        <v>64</v>
      </c>
      <c r="Z3375" t="s">
        <v>64</v>
      </c>
      <c r="AA3375" t="s">
        <v>64</v>
      </c>
      <c r="AB3375">
        <v>2021</v>
      </c>
      <c r="AC3375">
        <v>2</v>
      </c>
      <c r="AD3375">
        <v>14</v>
      </c>
      <c r="AE3375">
        <v>2021</v>
      </c>
      <c r="AF3375">
        <v>2</v>
      </c>
      <c r="AG3375">
        <v>14</v>
      </c>
      <c r="AH3375">
        <v>19</v>
      </c>
      <c r="AI3375">
        <v>16</v>
      </c>
      <c r="AJ3375">
        <v>175</v>
      </c>
      <c r="AK3375" t="s">
        <v>64</v>
      </c>
      <c r="AL3375">
        <v>191</v>
      </c>
      <c r="AM3375" t="s">
        <v>64</v>
      </c>
      <c r="AN3375" t="s">
        <v>64</v>
      </c>
      <c r="AO3375" t="s">
        <v>64</v>
      </c>
      <c r="AP3375" t="s">
        <v>64</v>
      </c>
      <c r="AQ3375" t="s">
        <v>64</v>
      </c>
      <c r="AR3375" t="s">
        <v>64</v>
      </c>
      <c r="AS3375">
        <v>88.929493477207373</v>
      </c>
      <c r="AT3375" t="s">
        <v>12160</v>
      </c>
      <c r="AU3375" t="s">
        <v>12087</v>
      </c>
      <c r="AV3375" t="s">
        <v>73</v>
      </c>
    </row>
    <row r="3376" spans="1:48">
      <c r="A3376" t="s">
        <v>12161</v>
      </c>
      <c r="B3376" t="s">
        <v>58</v>
      </c>
      <c r="C3376" t="s">
        <v>268</v>
      </c>
      <c r="D3376" t="s">
        <v>60</v>
      </c>
      <c r="E3376" t="s">
        <v>115</v>
      </c>
      <c r="F3376" t="s">
        <v>116</v>
      </c>
      <c r="G3376" t="s">
        <v>269</v>
      </c>
      <c r="H3376" t="s">
        <v>64</v>
      </c>
      <c r="I3376" t="s">
        <v>64</v>
      </c>
      <c r="J3376" t="str">
        <f>VLOOKUP($K3376,Sheet4!$A$1:$C$249,3,FALSE)</f>
        <v>ID</v>
      </c>
      <c r="K3376" t="s">
        <v>164</v>
      </c>
      <c r="L3376" t="s">
        <v>165</v>
      </c>
      <c r="M3376" t="s">
        <v>120</v>
      </c>
      <c r="N3376" t="s">
        <v>68</v>
      </c>
      <c r="P3376" t="s">
        <v>12162</v>
      </c>
      <c r="Q3376" t="s">
        <v>167</v>
      </c>
      <c r="R3376" t="s">
        <v>64</v>
      </c>
      <c r="S3376" t="s">
        <v>58</v>
      </c>
      <c r="T3376" t="s">
        <v>58</v>
      </c>
      <c r="U3376" t="s">
        <v>58</v>
      </c>
      <c r="V3376" t="s">
        <v>64</v>
      </c>
      <c r="W3376" t="s">
        <v>64</v>
      </c>
      <c r="X3376" t="s">
        <v>124</v>
      </c>
      <c r="Y3376" t="s">
        <v>64</v>
      </c>
      <c r="Z3376" t="s">
        <v>64</v>
      </c>
      <c r="AA3376" t="s">
        <v>64</v>
      </c>
      <c r="AB3376">
        <v>2021</v>
      </c>
      <c r="AC3376">
        <v>2</v>
      </c>
      <c r="AD3376">
        <v>19</v>
      </c>
      <c r="AE3376">
        <v>2021</v>
      </c>
      <c r="AF3376">
        <v>2</v>
      </c>
      <c r="AG3376">
        <v>23</v>
      </c>
      <c r="AH3376">
        <v>7</v>
      </c>
      <c r="AI3376" t="s">
        <v>64</v>
      </c>
      <c r="AJ3376">
        <v>228650</v>
      </c>
      <c r="AK3376" t="s">
        <v>64</v>
      </c>
      <c r="AL3376">
        <v>228650</v>
      </c>
      <c r="AM3376" t="s">
        <v>64</v>
      </c>
      <c r="AN3376" t="s">
        <v>64</v>
      </c>
      <c r="AO3376" t="s">
        <v>64</v>
      </c>
      <c r="AP3376" t="s">
        <v>64</v>
      </c>
      <c r="AQ3376">
        <v>50000</v>
      </c>
      <c r="AR3376">
        <v>56224</v>
      </c>
      <c r="AS3376">
        <v>88.929493477207373</v>
      </c>
      <c r="AT3376" t="s">
        <v>12163</v>
      </c>
      <c r="AU3376" t="s">
        <v>12164</v>
      </c>
      <c r="AV3376" t="s">
        <v>73</v>
      </c>
    </row>
    <row r="3377" spans="1:48">
      <c r="A3377" t="s">
        <v>12165</v>
      </c>
      <c r="B3377" t="s">
        <v>58</v>
      </c>
      <c r="C3377" t="s">
        <v>247</v>
      </c>
      <c r="D3377" t="s">
        <v>60</v>
      </c>
      <c r="E3377" t="s">
        <v>61</v>
      </c>
      <c r="F3377" t="s">
        <v>76</v>
      </c>
      <c r="G3377" t="s">
        <v>248</v>
      </c>
      <c r="H3377" t="s">
        <v>64</v>
      </c>
      <c r="I3377" t="s">
        <v>12166</v>
      </c>
      <c r="J3377" t="str">
        <f>VLOOKUP($K3377,Sheet4!$A$1:$C$249,3,FALSE)</f>
        <v>PH</v>
      </c>
      <c r="K3377" t="s">
        <v>118</v>
      </c>
      <c r="L3377" t="s">
        <v>119</v>
      </c>
      <c r="M3377" t="s">
        <v>120</v>
      </c>
      <c r="N3377" t="s">
        <v>68</v>
      </c>
      <c r="P3377" t="s">
        <v>12167</v>
      </c>
      <c r="Q3377" t="s">
        <v>64</v>
      </c>
      <c r="R3377" t="s">
        <v>64</v>
      </c>
      <c r="S3377" t="s">
        <v>58</v>
      </c>
      <c r="T3377" t="s">
        <v>58</v>
      </c>
      <c r="U3377" t="s">
        <v>58</v>
      </c>
      <c r="V3377" t="s">
        <v>64</v>
      </c>
      <c r="W3377" t="s">
        <v>64</v>
      </c>
      <c r="X3377" t="s">
        <v>82</v>
      </c>
      <c r="Y3377" t="s">
        <v>64</v>
      </c>
      <c r="Z3377" t="s">
        <v>64</v>
      </c>
      <c r="AA3377" t="s">
        <v>64</v>
      </c>
      <c r="AB3377">
        <v>2021</v>
      </c>
      <c r="AC3377">
        <v>2</v>
      </c>
      <c r="AD3377">
        <v>21</v>
      </c>
      <c r="AE3377">
        <v>2021</v>
      </c>
      <c r="AF3377">
        <v>2</v>
      </c>
      <c r="AG3377">
        <v>22</v>
      </c>
      <c r="AH3377">
        <v>5</v>
      </c>
      <c r="AI3377">
        <v>2</v>
      </c>
      <c r="AJ3377">
        <v>272451</v>
      </c>
      <c r="AK3377" t="s">
        <v>64</v>
      </c>
      <c r="AL3377">
        <v>272453</v>
      </c>
      <c r="AM3377" t="s">
        <v>64</v>
      </c>
      <c r="AN3377" t="s">
        <v>64</v>
      </c>
      <c r="AO3377" t="s">
        <v>64</v>
      </c>
      <c r="AP3377" t="s">
        <v>64</v>
      </c>
      <c r="AQ3377">
        <v>3114</v>
      </c>
      <c r="AR3377">
        <v>3502</v>
      </c>
      <c r="AS3377">
        <v>88.929493477207373</v>
      </c>
      <c r="AT3377" t="s">
        <v>12168</v>
      </c>
      <c r="AU3377" t="s">
        <v>12164</v>
      </c>
      <c r="AV3377" t="s">
        <v>73</v>
      </c>
    </row>
    <row r="3378" spans="1:48">
      <c r="A3378" t="s">
        <v>12169</v>
      </c>
      <c r="B3378" t="s">
        <v>58</v>
      </c>
      <c r="C3378" t="s">
        <v>90</v>
      </c>
      <c r="D3378" t="s">
        <v>60</v>
      </c>
      <c r="E3378" t="s">
        <v>91</v>
      </c>
      <c r="F3378" t="s">
        <v>92</v>
      </c>
      <c r="G3378" t="s">
        <v>93</v>
      </c>
      <c r="H3378" t="s">
        <v>12170</v>
      </c>
      <c r="I3378" t="s">
        <v>64</v>
      </c>
      <c r="J3378" t="str">
        <f>VLOOKUP($K3378,Sheet4!$A$1:$C$249,3,FALSE)</f>
        <v>IR</v>
      </c>
      <c r="K3378" t="s">
        <v>78</v>
      </c>
      <c r="L3378" t="s">
        <v>79</v>
      </c>
      <c r="M3378" t="s">
        <v>67</v>
      </c>
      <c r="N3378" t="s">
        <v>68</v>
      </c>
      <c r="P3378" t="s">
        <v>12171</v>
      </c>
      <c r="Q3378" t="s">
        <v>64</v>
      </c>
      <c r="R3378" t="s">
        <v>64</v>
      </c>
      <c r="S3378" t="s">
        <v>58</v>
      </c>
      <c r="T3378" t="s">
        <v>58</v>
      </c>
      <c r="U3378" t="s">
        <v>58</v>
      </c>
      <c r="V3378" t="s">
        <v>64</v>
      </c>
      <c r="W3378">
        <v>5.6</v>
      </c>
      <c r="X3378" t="s">
        <v>96</v>
      </c>
      <c r="Y3378" t="s">
        <v>64</v>
      </c>
      <c r="Z3378" t="s">
        <v>64</v>
      </c>
      <c r="AA3378" t="s">
        <v>64</v>
      </c>
      <c r="AB3378">
        <v>2021</v>
      </c>
      <c r="AC3378">
        <v>2</v>
      </c>
      <c r="AD3378">
        <v>17</v>
      </c>
      <c r="AE3378">
        <v>2021</v>
      </c>
      <c r="AF3378">
        <v>2</v>
      </c>
      <c r="AG3378">
        <v>17</v>
      </c>
      <c r="AH3378">
        <v>2</v>
      </c>
      <c r="AI3378">
        <v>63</v>
      </c>
      <c r="AJ3378">
        <v>257661</v>
      </c>
      <c r="AK3378" t="s">
        <v>64</v>
      </c>
      <c r="AL3378">
        <v>257724</v>
      </c>
      <c r="AM3378" t="s">
        <v>64</v>
      </c>
      <c r="AN3378" t="s">
        <v>64</v>
      </c>
      <c r="AO3378" t="s">
        <v>64</v>
      </c>
      <c r="AP3378" t="s">
        <v>64</v>
      </c>
      <c r="AQ3378">
        <v>10000</v>
      </c>
      <c r="AR3378">
        <v>11245</v>
      </c>
      <c r="AS3378">
        <v>88.929493477207373</v>
      </c>
      <c r="AT3378" t="s">
        <v>12172</v>
      </c>
      <c r="AU3378" t="s">
        <v>12164</v>
      </c>
      <c r="AV3378" t="s">
        <v>73</v>
      </c>
    </row>
    <row r="3379" spans="1:48">
      <c r="A3379" t="s">
        <v>12173</v>
      </c>
      <c r="B3379" t="s">
        <v>58</v>
      </c>
      <c r="C3379" t="s">
        <v>268</v>
      </c>
      <c r="D3379" t="s">
        <v>60</v>
      </c>
      <c r="E3379" t="s">
        <v>115</v>
      </c>
      <c r="F3379" t="s">
        <v>116</v>
      </c>
      <c r="G3379" t="s">
        <v>269</v>
      </c>
      <c r="H3379" t="s">
        <v>64</v>
      </c>
      <c r="I3379" t="s">
        <v>64</v>
      </c>
      <c r="J3379" t="str">
        <f>VLOOKUP($K3379,Sheet4!$A$1:$C$249,3,FALSE)</f>
        <v>ID</v>
      </c>
      <c r="K3379" t="s">
        <v>164</v>
      </c>
      <c r="L3379" t="s">
        <v>165</v>
      </c>
      <c r="M3379" t="s">
        <v>120</v>
      </c>
      <c r="N3379" t="s">
        <v>68</v>
      </c>
      <c r="P3379" t="s">
        <v>12174</v>
      </c>
      <c r="Q3379" t="s">
        <v>167</v>
      </c>
      <c r="R3379" t="s">
        <v>64</v>
      </c>
      <c r="S3379" t="s">
        <v>58</v>
      </c>
      <c r="T3379" t="s">
        <v>58</v>
      </c>
      <c r="U3379" t="s">
        <v>58</v>
      </c>
      <c r="V3379" t="s">
        <v>64</v>
      </c>
      <c r="W3379" t="s">
        <v>64</v>
      </c>
      <c r="X3379" t="s">
        <v>124</v>
      </c>
      <c r="Y3379" t="s">
        <v>64</v>
      </c>
      <c r="Z3379" t="s">
        <v>64</v>
      </c>
      <c r="AA3379" t="s">
        <v>64</v>
      </c>
      <c r="AB3379">
        <v>2021</v>
      </c>
      <c r="AC3379">
        <v>2</v>
      </c>
      <c r="AD3379">
        <v>23</v>
      </c>
      <c r="AE3379">
        <v>2021</v>
      </c>
      <c r="AF3379">
        <v>2</v>
      </c>
      <c r="AG3379">
        <v>26</v>
      </c>
      <c r="AH3379">
        <v>1</v>
      </c>
      <c r="AI3379" t="s">
        <v>64</v>
      </c>
      <c r="AJ3379">
        <v>90590</v>
      </c>
      <c r="AK3379" t="s">
        <v>64</v>
      </c>
      <c r="AL3379">
        <v>90590</v>
      </c>
      <c r="AM3379" t="s">
        <v>64</v>
      </c>
      <c r="AN3379" t="s">
        <v>64</v>
      </c>
      <c r="AO3379" t="s">
        <v>64</v>
      </c>
      <c r="AP3379" t="s">
        <v>64</v>
      </c>
      <c r="AQ3379" t="s">
        <v>64</v>
      </c>
      <c r="AR3379" t="s">
        <v>64</v>
      </c>
      <c r="AS3379">
        <v>88.929493477207373</v>
      </c>
      <c r="AT3379" t="s">
        <v>12175</v>
      </c>
      <c r="AU3379" t="s">
        <v>12176</v>
      </c>
      <c r="AV3379" t="s">
        <v>73</v>
      </c>
    </row>
    <row r="3380" spans="1:48">
      <c r="A3380" t="s">
        <v>12177</v>
      </c>
      <c r="B3380" t="s">
        <v>58</v>
      </c>
      <c r="C3380" t="s">
        <v>90</v>
      </c>
      <c r="D3380" t="s">
        <v>60</v>
      </c>
      <c r="E3380" t="s">
        <v>91</v>
      </c>
      <c r="F3380" t="s">
        <v>92</v>
      </c>
      <c r="G3380" t="s">
        <v>93</v>
      </c>
      <c r="H3380" t="s">
        <v>64</v>
      </c>
      <c r="I3380" t="s">
        <v>64</v>
      </c>
      <c r="J3380" t="str">
        <f>VLOOKUP($K3380,Sheet4!$A$1:$C$249,3,FALSE)</f>
        <v>JP</v>
      </c>
      <c r="K3380" t="s">
        <v>223</v>
      </c>
      <c r="L3380" t="s">
        <v>224</v>
      </c>
      <c r="M3380" t="s">
        <v>103</v>
      </c>
      <c r="N3380" t="s">
        <v>68</v>
      </c>
      <c r="P3380" t="s">
        <v>12178</v>
      </c>
      <c r="Q3380" t="s">
        <v>64</v>
      </c>
      <c r="R3380" t="s">
        <v>64</v>
      </c>
      <c r="S3380" t="s">
        <v>58</v>
      </c>
      <c r="T3380" t="s">
        <v>58</v>
      </c>
      <c r="U3380" t="s">
        <v>58</v>
      </c>
      <c r="V3380" t="s">
        <v>64</v>
      </c>
      <c r="W3380">
        <v>7.1</v>
      </c>
      <c r="X3380" t="s">
        <v>96</v>
      </c>
      <c r="Y3380">
        <v>37.744999999999997</v>
      </c>
      <c r="Z3380">
        <v>141.749</v>
      </c>
      <c r="AA3380" t="s">
        <v>64</v>
      </c>
      <c r="AB3380">
        <v>2021</v>
      </c>
      <c r="AC3380">
        <v>2</v>
      </c>
      <c r="AD3380">
        <v>13</v>
      </c>
      <c r="AE3380">
        <v>2021</v>
      </c>
      <c r="AF3380">
        <v>2</v>
      </c>
      <c r="AG3380">
        <v>13</v>
      </c>
      <c r="AH3380">
        <v>1</v>
      </c>
      <c r="AI3380">
        <v>185</v>
      </c>
      <c r="AJ3380">
        <v>7647</v>
      </c>
      <c r="AK3380">
        <v>60</v>
      </c>
      <c r="AL3380">
        <v>7892</v>
      </c>
      <c r="AM3380" t="s">
        <v>64</v>
      </c>
      <c r="AN3380" t="s">
        <v>64</v>
      </c>
      <c r="AO3380">
        <v>2300000</v>
      </c>
      <c r="AP3380">
        <v>2586319</v>
      </c>
      <c r="AQ3380">
        <v>7700000</v>
      </c>
      <c r="AR3380">
        <v>8658545</v>
      </c>
      <c r="AS3380">
        <v>88.929493477207373</v>
      </c>
      <c r="AT3380" t="s">
        <v>12179</v>
      </c>
      <c r="AU3380" t="s">
        <v>12176</v>
      </c>
      <c r="AV3380" t="s">
        <v>73</v>
      </c>
    </row>
    <row r="3381" spans="1:48">
      <c r="A3381" t="s">
        <v>12180</v>
      </c>
      <c r="B3381" t="s">
        <v>58</v>
      </c>
      <c r="C3381" t="s">
        <v>268</v>
      </c>
      <c r="D3381" t="s">
        <v>60</v>
      </c>
      <c r="E3381" t="s">
        <v>115</v>
      </c>
      <c r="F3381" t="s">
        <v>116</v>
      </c>
      <c r="G3381" t="s">
        <v>269</v>
      </c>
      <c r="H3381" t="s">
        <v>64</v>
      </c>
      <c r="I3381" t="s">
        <v>64</v>
      </c>
      <c r="J3381" t="str">
        <f>VLOOKUP($K3381,Sheet4!$A$1:$C$249,3,FALSE)</f>
        <v>PH</v>
      </c>
      <c r="K3381" t="s">
        <v>118</v>
      </c>
      <c r="L3381" t="s">
        <v>119</v>
      </c>
      <c r="M3381" t="s">
        <v>120</v>
      </c>
      <c r="N3381" t="s">
        <v>68</v>
      </c>
      <c r="P3381" t="s">
        <v>12181</v>
      </c>
      <c r="Q3381" t="s">
        <v>167</v>
      </c>
      <c r="R3381" t="s">
        <v>123</v>
      </c>
      <c r="S3381" t="s">
        <v>58</v>
      </c>
      <c r="T3381" t="s">
        <v>58</v>
      </c>
      <c r="U3381" t="s">
        <v>58</v>
      </c>
      <c r="V3381" t="s">
        <v>64</v>
      </c>
      <c r="W3381" t="s">
        <v>64</v>
      </c>
      <c r="X3381" t="s">
        <v>124</v>
      </c>
      <c r="Y3381" t="s">
        <v>64</v>
      </c>
      <c r="Z3381" t="s">
        <v>64</v>
      </c>
      <c r="AA3381" t="s">
        <v>64</v>
      </c>
      <c r="AB3381">
        <v>2021</v>
      </c>
      <c r="AC3381">
        <v>2</v>
      </c>
      <c r="AD3381">
        <v>11</v>
      </c>
      <c r="AE3381">
        <v>2021</v>
      </c>
      <c r="AF3381">
        <v>2</v>
      </c>
      <c r="AG3381">
        <v>12</v>
      </c>
      <c r="AH3381">
        <v>1</v>
      </c>
      <c r="AI3381" t="s">
        <v>64</v>
      </c>
      <c r="AJ3381">
        <v>18170</v>
      </c>
      <c r="AK3381" t="s">
        <v>64</v>
      </c>
      <c r="AL3381">
        <v>18170</v>
      </c>
      <c r="AM3381" t="s">
        <v>64</v>
      </c>
      <c r="AN3381" t="s">
        <v>64</v>
      </c>
      <c r="AO3381" t="s">
        <v>64</v>
      </c>
      <c r="AP3381" t="s">
        <v>64</v>
      </c>
      <c r="AQ3381" t="s">
        <v>64</v>
      </c>
      <c r="AR3381" t="s">
        <v>64</v>
      </c>
      <c r="AS3381">
        <v>88.929493477207373</v>
      </c>
      <c r="AT3381" t="s">
        <v>12182</v>
      </c>
      <c r="AU3381" t="s">
        <v>12176</v>
      </c>
      <c r="AV3381" t="s">
        <v>73</v>
      </c>
    </row>
    <row r="3382" spans="1:48">
      <c r="A3382" t="s">
        <v>12183</v>
      </c>
      <c r="B3382" t="s">
        <v>58</v>
      </c>
      <c r="C3382" t="s">
        <v>798</v>
      </c>
      <c r="D3382" t="s">
        <v>60</v>
      </c>
      <c r="E3382" t="s">
        <v>115</v>
      </c>
      <c r="F3382" t="s">
        <v>162</v>
      </c>
      <c r="G3382" t="s">
        <v>799</v>
      </c>
      <c r="H3382" t="s">
        <v>64</v>
      </c>
      <c r="I3382" t="s">
        <v>64</v>
      </c>
      <c r="J3382" t="str">
        <f>VLOOKUP($K3382,Sheet4!$A$1:$C$249,3,FALSE)</f>
        <v>AF</v>
      </c>
      <c r="K3382" t="s">
        <v>147</v>
      </c>
      <c r="L3382" t="s">
        <v>148</v>
      </c>
      <c r="M3382" t="s">
        <v>67</v>
      </c>
      <c r="N3382" t="s">
        <v>68</v>
      </c>
      <c r="P3382" t="s">
        <v>12184</v>
      </c>
      <c r="Q3382" t="s">
        <v>64</v>
      </c>
      <c r="R3382" t="s">
        <v>64</v>
      </c>
      <c r="S3382" t="s">
        <v>58</v>
      </c>
      <c r="T3382" t="s">
        <v>58</v>
      </c>
      <c r="U3382" t="s">
        <v>58</v>
      </c>
      <c r="V3382" t="s">
        <v>64</v>
      </c>
      <c r="W3382" t="s">
        <v>64</v>
      </c>
      <c r="X3382" t="s">
        <v>64</v>
      </c>
      <c r="Y3382" t="s">
        <v>64</v>
      </c>
      <c r="Z3382" t="s">
        <v>64</v>
      </c>
      <c r="AA3382" t="s">
        <v>64</v>
      </c>
      <c r="AB3382">
        <v>2021</v>
      </c>
      <c r="AC3382">
        <v>3</v>
      </c>
      <c r="AD3382">
        <v>4</v>
      </c>
      <c r="AE3382">
        <v>2021</v>
      </c>
      <c r="AF3382">
        <v>3</v>
      </c>
      <c r="AG3382">
        <v>4</v>
      </c>
      <c r="AH3382">
        <v>20</v>
      </c>
      <c r="AI3382" t="s">
        <v>64</v>
      </c>
      <c r="AJ3382" t="s">
        <v>64</v>
      </c>
      <c r="AK3382" t="s">
        <v>64</v>
      </c>
      <c r="AL3382" t="s">
        <v>64</v>
      </c>
      <c r="AM3382" t="s">
        <v>64</v>
      </c>
      <c r="AN3382" t="s">
        <v>64</v>
      </c>
      <c r="AO3382" t="s">
        <v>64</v>
      </c>
      <c r="AP3382" t="s">
        <v>64</v>
      </c>
      <c r="AQ3382" t="s">
        <v>64</v>
      </c>
      <c r="AR3382" t="s">
        <v>64</v>
      </c>
      <c r="AS3382">
        <v>88.929493477207373</v>
      </c>
      <c r="AT3382" t="s">
        <v>8650</v>
      </c>
      <c r="AU3382" t="s">
        <v>12185</v>
      </c>
      <c r="AV3382" t="s">
        <v>73</v>
      </c>
    </row>
    <row r="3383" spans="1:48">
      <c r="A3383" t="s">
        <v>12186</v>
      </c>
      <c r="B3383" t="s">
        <v>58</v>
      </c>
      <c r="C3383" t="s">
        <v>929</v>
      </c>
      <c r="D3383" t="s">
        <v>60</v>
      </c>
      <c r="E3383" t="s">
        <v>61</v>
      </c>
      <c r="F3383" t="s">
        <v>76</v>
      </c>
      <c r="G3383" t="s">
        <v>930</v>
      </c>
      <c r="H3383" t="s">
        <v>12187</v>
      </c>
      <c r="I3383" t="s">
        <v>64</v>
      </c>
      <c r="J3383" t="str">
        <f>VLOOKUP($K3383,Sheet4!$A$1:$C$249,3,FALSE)</f>
        <v>CN</v>
      </c>
      <c r="K3383" t="s">
        <v>101</v>
      </c>
      <c r="L3383" t="s">
        <v>102</v>
      </c>
      <c r="M3383" t="s">
        <v>103</v>
      </c>
      <c r="N3383" t="s">
        <v>68</v>
      </c>
      <c r="P3383" t="s">
        <v>12188</v>
      </c>
      <c r="Q3383" t="s">
        <v>64</v>
      </c>
      <c r="R3383" t="s">
        <v>2503</v>
      </c>
      <c r="S3383" t="s">
        <v>58</v>
      </c>
      <c r="T3383" t="s">
        <v>58</v>
      </c>
      <c r="U3383" t="s">
        <v>58</v>
      </c>
      <c r="V3383" t="s">
        <v>64</v>
      </c>
      <c r="W3383" t="s">
        <v>64</v>
      </c>
      <c r="X3383" t="s">
        <v>82</v>
      </c>
      <c r="Y3383" t="s">
        <v>64</v>
      </c>
      <c r="Z3383" t="s">
        <v>64</v>
      </c>
      <c r="AA3383" t="s">
        <v>64</v>
      </c>
      <c r="AB3383">
        <v>2021</v>
      </c>
      <c r="AC3383">
        <v>3</v>
      </c>
      <c r="AD3383">
        <v>14</v>
      </c>
      <c r="AE3383">
        <v>2021</v>
      </c>
      <c r="AF3383">
        <v>3</v>
      </c>
      <c r="AG3383">
        <v>16</v>
      </c>
      <c r="AH3383" t="s">
        <v>64</v>
      </c>
      <c r="AI3383" t="s">
        <v>64</v>
      </c>
      <c r="AJ3383" t="s">
        <v>64</v>
      </c>
      <c r="AK3383" t="s">
        <v>64</v>
      </c>
      <c r="AL3383" t="s">
        <v>64</v>
      </c>
      <c r="AM3383" t="s">
        <v>64</v>
      </c>
      <c r="AN3383" t="s">
        <v>64</v>
      </c>
      <c r="AO3383" t="s">
        <v>64</v>
      </c>
      <c r="AP3383" t="s">
        <v>64</v>
      </c>
      <c r="AQ3383" t="s">
        <v>64</v>
      </c>
      <c r="AR3383" t="s">
        <v>64</v>
      </c>
      <c r="AS3383">
        <v>88.929493477207373</v>
      </c>
      <c r="AT3383" t="s">
        <v>12189</v>
      </c>
      <c r="AU3383" t="s">
        <v>12190</v>
      </c>
      <c r="AV3383" t="s">
        <v>73</v>
      </c>
    </row>
    <row r="3384" spans="1:48">
      <c r="A3384" t="s">
        <v>12191</v>
      </c>
      <c r="B3384" t="s">
        <v>58</v>
      </c>
      <c r="C3384" t="s">
        <v>929</v>
      </c>
      <c r="D3384" t="s">
        <v>60</v>
      </c>
      <c r="E3384" t="s">
        <v>61</v>
      </c>
      <c r="F3384" t="s">
        <v>76</v>
      </c>
      <c r="G3384" t="s">
        <v>930</v>
      </c>
      <c r="H3384" t="s">
        <v>12187</v>
      </c>
      <c r="I3384" t="s">
        <v>64</v>
      </c>
      <c r="J3384" t="str">
        <f>VLOOKUP($K3384,Sheet4!$A$1:$C$249,3,FALSE)</f>
        <v>MN</v>
      </c>
      <c r="K3384" t="s">
        <v>132</v>
      </c>
      <c r="L3384" t="s">
        <v>133</v>
      </c>
      <c r="M3384" t="s">
        <v>103</v>
      </c>
      <c r="N3384" t="s">
        <v>68</v>
      </c>
      <c r="P3384" t="s">
        <v>12192</v>
      </c>
      <c r="Q3384" t="s">
        <v>64</v>
      </c>
      <c r="R3384" t="s">
        <v>2503</v>
      </c>
      <c r="S3384" t="s">
        <v>58</v>
      </c>
      <c r="T3384" t="s">
        <v>58</v>
      </c>
      <c r="U3384" t="s">
        <v>58</v>
      </c>
      <c r="V3384" t="s">
        <v>64</v>
      </c>
      <c r="W3384" t="s">
        <v>64</v>
      </c>
      <c r="X3384" t="s">
        <v>82</v>
      </c>
      <c r="Y3384" t="s">
        <v>64</v>
      </c>
      <c r="Z3384" t="s">
        <v>64</v>
      </c>
      <c r="AA3384" t="s">
        <v>64</v>
      </c>
      <c r="AB3384">
        <v>2021</v>
      </c>
      <c r="AC3384">
        <v>3</v>
      </c>
      <c r="AD3384">
        <v>14</v>
      </c>
      <c r="AE3384">
        <v>2021</v>
      </c>
      <c r="AF3384">
        <v>3</v>
      </c>
      <c r="AG3384">
        <v>15</v>
      </c>
      <c r="AH3384">
        <v>12</v>
      </c>
      <c r="AI3384" t="s">
        <v>64</v>
      </c>
      <c r="AJ3384">
        <v>8124</v>
      </c>
      <c r="AK3384" t="s">
        <v>64</v>
      </c>
      <c r="AL3384">
        <v>8124</v>
      </c>
      <c r="AM3384" t="s">
        <v>64</v>
      </c>
      <c r="AN3384" t="s">
        <v>64</v>
      </c>
      <c r="AO3384" t="s">
        <v>64</v>
      </c>
      <c r="AP3384" t="s">
        <v>64</v>
      </c>
      <c r="AQ3384" t="s">
        <v>64</v>
      </c>
      <c r="AR3384" t="s">
        <v>64</v>
      </c>
      <c r="AS3384">
        <v>88.929493477207373</v>
      </c>
      <c r="AT3384" t="s">
        <v>12193</v>
      </c>
      <c r="AU3384" t="s">
        <v>12190</v>
      </c>
      <c r="AV3384" t="s">
        <v>73</v>
      </c>
    </row>
    <row r="3385" spans="1:48">
      <c r="A3385" t="s">
        <v>12194</v>
      </c>
      <c r="B3385" t="s">
        <v>58</v>
      </c>
      <c r="C3385" t="s">
        <v>268</v>
      </c>
      <c r="D3385" t="s">
        <v>60</v>
      </c>
      <c r="E3385" t="s">
        <v>115</v>
      </c>
      <c r="F3385" t="s">
        <v>116</v>
      </c>
      <c r="G3385" t="s">
        <v>269</v>
      </c>
      <c r="H3385" t="s">
        <v>64</v>
      </c>
      <c r="I3385" t="s">
        <v>64</v>
      </c>
      <c r="J3385" t="str">
        <f>VLOOKUP($K3385,Sheet4!$A$1:$C$249,3,FALSE)</f>
        <v>ID</v>
      </c>
      <c r="K3385" t="s">
        <v>164</v>
      </c>
      <c r="L3385" t="s">
        <v>165</v>
      </c>
      <c r="M3385" t="s">
        <v>120</v>
      </c>
      <c r="N3385" t="s">
        <v>68</v>
      </c>
      <c r="P3385" t="s">
        <v>12195</v>
      </c>
      <c r="Q3385" t="s">
        <v>167</v>
      </c>
      <c r="R3385" t="s">
        <v>123</v>
      </c>
      <c r="S3385" t="s">
        <v>58</v>
      </c>
      <c r="T3385" t="s">
        <v>58</v>
      </c>
      <c r="U3385" t="s">
        <v>58</v>
      </c>
      <c r="V3385" t="s">
        <v>64</v>
      </c>
      <c r="W3385" t="s">
        <v>64</v>
      </c>
      <c r="X3385" t="s">
        <v>124</v>
      </c>
      <c r="Y3385" t="s">
        <v>64</v>
      </c>
      <c r="Z3385" t="s">
        <v>64</v>
      </c>
      <c r="AA3385" t="s">
        <v>64</v>
      </c>
      <c r="AB3385">
        <v>2021</v>
      </c>
      <c r="AC3385">
        <v>3</v>
      </c>
      <c r="AD3385">
        <v>17</v>
      </c>
      <c r="AE3385">
        <v>2021</v>
      </c>
      <c r="AF3385">
        <v>3</v>
      </c>
      <c r="AG3385">
        <v>18</v>
      </c>
      <c r="AH3385" t="s">
        <v>64</v>
      </c>
      <c r="AI3385" t="s">
        <v>64</v>
      </c>
      <c r="AJ3385">
        <v>1974</v>
      </c>
      <c r="AK3385" t="s">
        <v>64</v>
      </c>
      <c r="AL3385">
        <v>1974</v>
      </c>
      <c r="AM3385" t="s">
        <v>64</v>
      </c>
      <c r="AN3385" t="s">
        <v>64</v>
      </c>
      <c r="AO3385" t="s">
        <v>64</v>
      </c>
      <c r="AP3385" t="s">
        <v>64</v>
      </c>
      <c r="AQ3385" t="s">
        <v>64</v>
      </c>
      <c r="AR3385" t="s">
        <v>64</v>
      </c>
      <c r="AS3385">
        <v>88.929493477207373</v>
      </c>
      <c r="AT3385" t="s">
        <v>12196</v>
      </c>
      <c r="AU3385" t="s">
        <v>12197</v>
      </c>
      <c r="AV3385" t="s">
        <v>73</v>
      </c>
    </row>
    <row r="3386" spans="1:48">
      <c r="A3386" t="s">
        <v>12198</v>
      </c>
      <c r="B3386" t="s">
        <v>58</v>
      </c>
      <c r="C3386" t="s">
        <v>1580</v>
      </c>
      <c r="D3386" t="s">
        <v>60</v>
      </c>
      <c r="E3386" t="s">
        <v>61</v>
      </c>
      <c r="F3386" t="s">
        <v>76</v>
      </c>
      <c r="G3386" t="s">
        <v>1581</v>
      </c>
      <c r="H3386" t="s">
        <v>64</v>
      </c>
      <c r="I3386" t="s">
        <v>64</v>
      </c>
      <c r="J3386" t="str">
        <f>VLOOKUP($K3386,Sheet4!$A$1:$C$249,3,FALSE)</f>
        <v>TH</v>
      </c>
      <c r="K3386" t="s">
        <v>418</v>
      </c>
      <c r="L3386" t="s">
        <v>419</v>
      </c>
      <c r="M3386" t="s">
        <v>120</v>
      </c>
      <c r="N3386" t="s">
        <v>68</v>
      </c>
      <c r="P3386" t="s">
        <v>12199</v>
      </c>
      <c r="Q3386" t="s">
        <v>64</v>
      </c>
      <c r="R3386" t="s">
        <v>5348</v>
      </c>
      <c r="S3386" t="s">
        <v>58</v>
      </c>
      <c r="T3386" t="s">
        <v>58</v>
      </c>
      <c r="U3386" t="s">
        <v>58</v>
      </c>
      <c r="V3386" t="s">
        <v>64</v>
      </c>
      <c r="W3386" t="s">
        <v>64</v>
      </c>
      <c r="X3386" t="s">
        <v>82</v>
      </c>
      <c r="Y3386" t="s">
        <v>64</v>
      </c>
      <c r="Z3386" t="s">
        <v>64</v>
      </c>
      <c r="AA3386" t="s">
        <v>64</v>
      </c>
      <c r="AB3386">
        <v>2021</v>
      </c>
      <c r="AC3386">
        <v>3</v>
      </c>
      <c r="AD3386">
        <v>22</v>
      </c>
      <c r="AE3386">
        <v>2021</v>
      </c>
      <c r="AF3386">
        <v>3</v>
      </c>
      <c r="AG3386">
        <v>23</v>
      </c>
      <c r="AH3386">
        <v>2</v>
      </c>
      <c r="AI3386" t="s">
        <v>64</v>
      </c>
      <c r="AJ3386" t="s">
        <v>64</v>
      </c>
      <c r="AK3386">
        <v>900</v>
      </c>
      <c r="AL3386">
        <v>900</v>
      </c>
      <c r="AM3386" t="s">
        <v>64</v>
      </c>
      <c r="AN3386" t="s">
        <v>64</v>
      </c>
      <c r="AO3386" t="s">
        <v>64</v>
      </c>
      <c r="AP3386" t="s">
        <v>64</v>
      </c>
      <c r="AQ3386" t="s">
        <v>64</v>
      </c>
      <c r="AR3386" t="s">
        <v>64</v>
      </c>
      <c r="AS3386">
        <v>88.929493477207373</v>
      </c>
      <c r="AT3386" t="s">
        <v>12200</v>
      </c>
      <c r="AU3386" t="s">
        <v>12197</v>
      </c>
      <c r="AV3386" t="s">
        <v>12201</v>
      </c>
    </row>
    <row r="3387" spans="1:48">
      <c r="A3387" t="s">
        <v>12202</v>
      </c>
      <c r="B3387" t="s">
        <v>58</v>
      </c>
      <c r="C3387" t="s">
        <v>1580</v>
      </c>
      <c r="D3387" t="s">
        <v>60</v>
      </c>
      <c r="E3387" t="s">
        <v>61</v>
      </c>
      <c r="F3387" t="s">
        <v>76</v>
      </c>
      <c r="G3387" t="s">
        <v>1581</v>
      </c>
      <c r="H3387" t="s">
        <v>64</v>
      </c>
      <c r="I3387" t="s">
        <v>64</v>
      </c>
      <c r="J3387" t="str">
        <f>VLOOKUP($K3387,Sheet4!$A$1:$C$249,3,FALSE)</f>
        <v>VN</v>
      </c>
      <c r="K3387" t="s">
        <v>378</v>
      </c>
      <c r="L3387" t="s">
        <v>379</v>
      </c>
      <c r="M3387" t="s">
        <v>120</v>
      </c>
      <c r="N3387" t="s">
        <v>68</v>
      </c>
      <c r="P3387" t="s">
        <v>64</v>
      </c>
      <c r="Q3387" t="s">
        <v>64</v>
      </c>
      <c r="R3387" t="s">
        <v>64</v>
      </c>
      <c r="S3387" t="s">
        <v>58</v>
      </c>
      <c r="T3387" t="s">
        <v>58</v>
      </c>
      <c r="U3387" t="s">
        <v>58</v>
      </c>
      <c r="V3387" t="s">
        <v>64</v>
      </c>
      <c r="W3387" t="s">
        <v>64</v>
      </c>
      <c r="X3387" t="s">
        <v>82</v>
      </c>
      <c r="Y3387" t="s">
        <v>64</v>
      </c>
      <c r="Z3387" t="s">
        <v>64</v>
      </c>
      <c r="AA3387" t="s">
        <v>64</v>
      </c>
      <c r="AB3387">
        <v>2021</v>
      </c>
      <c r="AC3387">
        <v>3</v>
      </c>
      <c r="AD3387">
        <v>22</v>
      </c>
      <c r="AE3387">
        <v>2021</v>
      </c>
      <c r="AF3387">
        <v>3</v>
      </c>
      <c r="AG3387">
        <v>23</v>
      </c>
      <c r="AH3387" t="s">
        <v>64</v>
      </c>
      <c r="AI3387" t="s">
        <v>64</v>
      </c>
      <c r="AJ3387" t="s">
        <v>64</v>
      </c>
      <c r="AK3387">
        <v>1000</v>
      </c>
      <c r="AL3387">
        <v>1000</v>
      </c>
      <c r="AM3387" t="s">
        <v>64</v>
      </c>
      <c r="AN3387" t="s">
        <v>64</v>
      </c>
      <c r="AO3387" t="s">
        <v>64</v>
      </c>
      <c r="AP3387" t="s">
        <v>64</v>
      </c>
      <c r="AQ3387" t="s">
        <v>64</v>
      </c>
      <c r="AR3387" t="s">
        <v>64</v>
      </c>
      <c r="AS3387">
        <v>88.929493477207373</v>
      </c>
      <c r="AT3387" t="s">
        <v>64</v>
      </c>
      <c r="AU3387" t="s">
        <v>12203</v>
      </c>
      <c r="AV3387" t="s">
        <v>73</v>
      </c>
    </row>
    <row r="3388" spans="1:48">
      <c r="A3388" t="s">
        <v>12204</v>
      </c>
      <c r="B3388" t="s">
        <v>58</v>
      </c>
      <c r="C3388" t="s">
        <v>247</v>
      </c>
      <c r="D3388" t="s">
        <v>60</v>
      </c>
      <c r="E3388" t="s">
        <v>61</v>
      </c>
      <c r="F3388" t="s">
        <v>76</v>
      </c>
      <c r="G3388" t="s">
        <v>248</v>
      </c>
      <c r="H3388" t="s">
        <v>64</v>
      </c>
      <c r="I3388" t="s">
        <v>12205</v>
      </c>
      <c r="J3388" t="str">
        <f>VLOOKUP($K3388,Sheet4!$A$1:$C$249,3,FALSE)</f>
        <v>ID</v>
      </c>
      <c r="K3388" t="s">
        <v>164</v>
      </c>
      <c r="L3388" t="s">
        <v>165</v>
      </c>
      <c r="M3388" t="s">
        <v>120</v>
      </c>
      <c r="N3388" t="s">
        <v>68</v>
      </c>
      <c r="P3388" t="s">
        <v>12206</v>
      </c>
      <c r="Q3388" t="s">
        <v>64</v>
      </c>
      <c r="R3388" t="s">
        <v>116</v>
      </c>
      <c r="S3388" t="s">
        <v>58</v>
      </c>
      <c r="T3388" t="s">
        <v>58</v>
      </c>
      <c r="U3388" t="s">
        <v>58</v>
      </c>
      <c r="V3388" t="s">
        <v>64</v>
      </c>
      <c r="W3388">
        <v>85</v>
      </c>
      <c r="X3388" t="s">
        <v>82</v>
      </c>
      <c r="Y3388" t="s">
        <v>64</v>
      </c>
      <c r="Z3388" t="s">
        <v>64</v>
      </c>
      <c r="AA3388" t="s">
        <v>64</v>
      </c>
      <c r="AB3388">
        <v>2021</v>
      </c>
      <c r="AC3388">
        <v>4</v>
      </c>
      <c r="AD3388">
        <v>2</v>
      </c>
      <c r="AE3388">
        <v>2021</v>
      </c>
      <c r="AF3388">
        <v>4</v>
      </c>
      <c r="AG3388">
        <v>6</v>
      </c>
      <c r="AH3388">
        <v>226</v>
      </c>
      <c r="AI3388">
        <v>21</v>
      </c>
      <c r="AJ3388">
        <v>509604</v>
      </c>
      <c r="AK3388" t="s">
        <v>64</v>
      </c>
      <c r="AL3388">
        <v>509625</v>
      </c>
      <c r="AM3388" t="s">
        <v>64</v>
      </c>
      <c r="AN3388" t="s">
        <v>64</v>
      </c>
      <c r="AO3388">
        <v>300000</v>
      </c>
      <c r="AP3388">
        <v>337346</v>
      </c>
      <c r="AQ3388">
        <v>800000</v>
      </c>
      <c r="AR3388">
        <v>899589</v>
      </c>
      <c r="AS3388">
        <v>88.929493477207373</v>
      </c>
      <c r="AT3388" t="s">
        <v>12207</v>
      </c>
      <c r="AU3388" t="s">
        <v>12208</v>
      </c>
      <c r="AV3388" t="s">
        <v>73</v>
      </c>
    </row>
    <row r="3389" spans="1:48">
      <c r="A3389" t="s">
        <v>12209</v>
      </c>
      <c r="B3389" t="s">
        <v>58</v>
      </c>
      <c r="C3389" t="s">
        <v>247</v>
      </c>
      <c r="D3389" t="s">
        <v>60</v>
      </c>
      <c r="E3389" t="s">
        <v>61</v>
      </c>
      <c r="F3389" t="s">
        <v>76</v>
      </c>
      <c r="G3389" t="s">
        <v>248</v>
      </c>
      <c r="H3389" t="s">
        <v>64</v>
      </c>
      <c r="I3389" t="s">
        <v>12205</v>
      </c>
      <c r="J3389" t="str">
        <f>VLOOKUP($K3389,Sheet4!$A$1:$C$249,3,FALSE)</f>
        <v>TL</v>
      </c>
      <c r="K3389" t="s">
        <v>1026</v>
      </c>
      <c r="L3389" t="s">
        <v>1027</v>
      </c>
      <c r="M3389" t="s">
        <v>120</v>
      </c>
      <c r="N3389" t="s">
        <v>68</v>
      </c>
      <c r="P3389" t="s">
        <v>12210</v>
      </c>
      <c r="Q3389" t="s">
        <v>64</v>
      </c>
      <c r="R3389" t="s">
        <v>697</v>
      </c>
      <c r="S3389" t="s">
        <v>105</v>
      </c>
      <c r="T3389" t="s">
        <v>58</v>
      </c>
      <c r="U3389" t="s">
        <v>58</v>
      </c>
      <c r="V3389" t="s">
        <v>64</v>
      </c>
      <c r="W3389">
        <v>102</v>
      </c>
      <c r="X3389" t="s">
        <v>82</v>
      </c>
      <c r="Y3389" t="s">
        <v>64</v>
      </c>
      <c r="Z3389" t="s">
        <v>64</v>
      </c>
      <c r="AA3389" t="s">
        <v>64</v>
      </c>
      <c r="AB3389">
        <v>2021</v>
      </c>
      <c r="AC3389">
        <v>4</v>
      </c>
      <c r="AD3389">
        <v>5</v>
      </c>
      <c r="AE3389">
        <v>2021</v>
      </c>
      <c r="AF3389">
        <v>4</v>
      </c>
      <c r="AG3389">
        <v>6</v>
      </c>
      <c r="AH3389">
        <v>41</v>
      </c>
      <c r="AI3389" t="s">
        <v>64</v>
      </c>
      <c r="AJ3389">
        <v>143670</v>
      </c>
      <c r="AK3389" t="s">
        <v>64</v>
      </c>
      <c r="AL3389">
        <v>143670</v>
      </c>
      <c r="AM3389" t="s">
        <v>64</v>
      </c>
      <c r="AN3389" t="s">
        <v>64</v>
      </c>
      <c r="AO3389" t="s">
        <v>64</v>
      </c>
      <c r="AP3389" t="s">
        <v>64</v>
      </c>
      <c r="AQ3389" t="s">
        <v>64</v>
      </c>
      <c r="AR3389" t="s">
        <v>64</v>
      </c>
      <c r="AS3389">
        <v>88.929493477207373</v>
      </c>
      <c r="AT3389" t="s">
        <v>12211</v>
      </c>
      <c r="AU3389" t="s">
        <v>12208</v>
      </c>
      <c r="AV3389" t="s">
        <v>73</v>
      </c>
    </row>
    <row r="3390" spans="1:48">
      <c r="A3390" t="s">
        <v>12212</v>
      </c>
      <c r="B3390" t="s">
        <v>58</v>
      </c>
      <c r="C3390" t="s">
        <v>268</v>
      </c>
      <c r="D3390" t="s">
        <v>60</v>
      </c>
      <c r="E3390" t="s">
        <v>115</v>
      </c>
      <c r="F3390" t="s">
        <v>116</v>
      </c>
      <c r="G3390" t="s">
        <v>269</v>
      </c>
      <c r="H3390" t="s">
        <v>64</v>
      </c>
      <c r="I3390" t="s">
        <v>64</v>
      </c>
      <c r="J3390" t="str">
        <f>VLOOKUP($K3390,Sheet4!$A$1:$C$249,3,FALSE)</f>
        <v>ID</v>
      </c>
      <c r="K3390" t="s">
        <v>164</v>
      </c>
      <c r="L3390" t="s">
        <v>165</v>
      </c>
      <c r="M3390" t="s">
        <v>120</v>
      </c>
      <c r="N3390" t="s">
        <v>68</v>
      </c>
      <c r="P3390" t="s">
        <v>12213</v>
      </c>
      <c r="Q3390" t="s">
        <v>167</v>
      </c>
      <c r="R3390" t="s">
        <v>123</v>
      </c>
      <c r="S3390" t="s">
        <v>58</v>
      </c>
      <c r="T3390" t="s">
        <v>58</v>
      </c>
      <c r="U3390" t="s">
        <v>58</v>
      </c>
      <c r="V3390" t="s">
        <v>64</v>
      </c>
      <c r="W3390" t="s">
        <v>64</v>
      </c>
      <c r="X3390" t="s">
        <v>124</v>
      </c>
      <c r="Y3390" t="s">
        <v>64</v>
      </c>
      <c r="Z3390" t="s">
        <v>64</v>
      </c>
      <c r="AA3390" t="s">
        <v>64</v>
      </c>
      <c r="AB3390">
        <v>2021</v>
      </c>
      <c r="AC3390">
        <v>3</v>
      </c>
      <c r="AD3390">
        <v>25</v>
      </c>
      <c r="AE3390">
        <v>2021</v>
      </c>
      <c r="AF3390">
        <v>3</v>
      </c>
      <c r="AG3390">
        <v>31</v>
      </c>
      <c r="AH3390" t="s">
        <v>64</v>
      </c>
      <c r="AI3390" t="s">
        <v>64</v>
      </c>
      <c r="AJ3390">
        <v>75506</v>
      </c>
      <c r="AK3390" t="s">
        <v>64</v>
      </c>
      <c r="AL3390">
        <v>75506</v>
      </c>
      <c r="AM3390" t="s">
        <v>64</v>
      </c>
      <c r="AN3390" t="s">
        <v>64</v>
      </c>
      <c r="AO3390" t="s">
        <v>64</v>
      </c>
      <c r="AP3390" t="s">
        <v>64</v>
      </c>
      <c r="AQ3390" t="s">
        <v>64</v>
      </c>
      <c r="AR3390" t="s">
        <v>64</v>
      </c>
      <c r="AS3390">
        <v>88.929493477207373</v>
      </c>
      <c r="AT3390" t="s">
        <v>12214</v>
      </c>
      <c r="AU3390" t="s">
        <v>12208</v>
      </c>
      <c r="AV3390" t="s">
        <v>73</v>
      </c>
    </row>
    <row r="3391" spans="1:48">
      <c r="A3391" t="s">
        <v>12215</v>
      </c>
      <c r="B3391" t="s">
        <v>58</v>
      </c>
      <c r="C3391" t="s">
        <v>90</v>
      </c>
      <c r="D3391" t="s">
        <v>60</v>
      </c>
      <c r="E3391" t="s">
        <v>91</v>
      </c>
      <c r="F3391" t="s">
        <v>92</v>
      </c>
      <c r="G3391" t="s">
        <v>93</v>
      </c>
      <c r="H3391" t="s">
        <v>64</v>
      </c>
      <c r="I3391" t="s">
        <v>64</v>
      </c>
      <c r="J3391" t="str">
        <f>VLOOKUP($K3391,Sheet4!$A$1:$C$249,3,FALSE)</f>
        <v>JP</v>
      </c>
      <c r="K3391" t="s">
        <v>223</v>
      </c>
      <c r="L3391" t="s">
        <v>224</v>
      </c>
      <c r="M3391" t="s">
        <v>103</v>
      </c>
      <c r="N3391" t="s">
        <v>68</v>
      </c>
      <c r="P3391" t="s">
        <v>12216</v>
      </c>
      <c r="Q3391" t="s">
        <v>64</v>
      </c>
      <c r="R3391" t="s">
        <v>64</v>
      </c>
      <c r="S3391" t="s">
        <v>58</v>
      </c>
      <c r="T3391" t="s">
        <v>58</v>
      </c>
      <c r="U3391" t="s">
        <v>58</v>
      </c>
      <c r="V3391" t="s">
        <v>64</v>
      </c>
      <c r="W3391">
        <v>7</v>
      </c>
      <c r="X3391" t="s">
        <v>96</v>
      </c>
      <c r="Y3391">
        <v>38.475000000000001</v>
      </c>
      <c r="Z3391">
        <v>141.63300000000001</v>
      </c>
      <c r="AA3391" t="s">
        <v>64</v>
      </c>
      <c r="AB3391">
        <v>2021</v>
      </c>
      <c r="AC3391">
        <v>3</v>
      </c>
      <c r="AD3391">
        <v>20</v>
      </c>
      <c r="AE3391">
        <v>2021</v>
      </c>
      <c r="AF3391">
        <v>3</v>
      </c>
      <c r="AG3391">
        <v>20</v>
      </c>
      <c r="AH3391" t="s">
        <v>64</v>
      </c>
      <c r="AI3391">
        <v>11</v>
      </c>
      <c r="AJ3391">
        <v>600</v>
      </c>
      <c r="AK3391" t="s">
        <v>64</v>
      </c>
      <c r="AL3391">
        <v>611</v>
      </c>
      <c r="AM3391" t="s">
        <v>64</v>
      </c>
      <c r="AN3391" t="s">
        <v>64</v>
      </c>
      <c r="AO3391" t="s">
        <v>64</v>
      </c>
      <c r="AP3391" t="s">
        <v>64</v>
      </c>
      <c r="AQ3391">
        <v>550000</v>
      </c>
      <c r="AR3391">
        <v>618467</v>
      </c>
      <c r="AS3391">
        <v>88.929493477207373</v>
      </c>
      <c r="AT3391" t="s">
        <v>12217</v>
      </c>
      <c r="AU3391" t="s">
        <v>12203</v>
      </c>
      <c r="AV3391" t="s">
        <v>73</v>
      </c>
    </row>
    <row r="3392" spans="1:48">
      <c r="A3392" t="s">
        <v>12218</v>
      </c>
      <c r="B3392" t="s">
        <v>58</v>
      </c>
      <c r="C3392" t="s">
        <v>90</v>
      </c>
      <c r="D3392" t="s">
        <v>60</v>
      </c>
      <c r="E3392" t="s">
        <v>91</v>
      </c>
      <c r="F3392" t="s">
        <v>92</v>
      </c>
      <c r="G3392" t="s">
        <v>93</v>
      </c>
      <c r="H3392" t="s">
        <v>64</v>
      </c>
      <c r="I3392" t="s">
        <v>64</v>
      </c>
      <c r="J3392" t="str">
        <f>VLOOKUP($K3392,Sheet4!$A$1:$C$249,3,FALSE)</f>
        <v>ID</v>
      </c>
      <c r="K3392" t="s">
        <v>164</v>
      </c>
      <c r="L3392" t="s">
        <v>165</v>
      </c>
      <c r="M3392" t="s">
        <v>120</v>
      </c>
      <c r="N3392" t="s">
        <v>68</v>
      </c>
      <c r="P3392" t="s">
        <v>12219</v>
      </c>
      <c r="Q3392" t="s">
        <v>64</v>
      </c>
      <c r="R3392" t="s">
        <v>64</v>
      </c>
      <c r="S3392" t="s">
        <v>58</v>
      </c>
      <c r="T3392" t="s">
        <v>58</v>
      </c>
      <c r="U3392" t="s">
        <v>58</v>
      </c>
      <c r="V3392" t="s">
        <v>64</v>
      </c>
      <c r="W3392">
        <v>6</v>
      </c>
      <c r="X3392" t="s">
        <v>96</v>
      </c>
      <c r="Y3392">
        <v>-8.5619999999999994</v>
      </c>
      <c r="Z3392">
        <v>112.51900000000001</v>
      </c>
      <c r="AA3392" t="s">
        <v>64</v>
      </c>
      <c r="AB3392">
        <v>2021</v>
      </c>
      <c r="AC3392">
        <v>4</v>
      </c>
      <c r="AD3392">
        <v>11</v>
      </c>
      <c r="AE3392">
        <v>2021</v>
      </c>
      <c r="AF3392">
        <v>4</v>
      </c>
      <c r="AG3392">
        <v>11</v>
      </c>
      <c r="AH3392">
        <v>9</v>
      </c>
      <c r="AI3392">
        <v>39</v>
      </c>
      <c r="AJ3392">
        <v>5520</v>
      </c>
      <c r="AK3392">
        <v>420</v>
      </c>
      <c r="AL3392">
        <v>5979</v>
      </c>
      <c r="AM3392" t="s">
        <v>64</v>
      </c>
      <c r="AN3392" t="s">
        <v>64</v>
      </c>
      <c r="AO3392" t="s">
        <v>64</v>
      </c>
      <c r="AP3392" t="s">
        <v>64</v>
      </c>
      <c r="AQ3392" t="s">
        <v>64</v>
      </c>
      <c r="AR3392" t="s">
        <v>64</v>
      </c>
      <c r="AS3392">
        <v>88.929493477207373</v>
      </c>
      <c r="AT3392" t="s">
        <v>6051</v>
      </c>
      <c r="AU3392" t="s">
        <v>12220</v>
      </c>
      <c r="AV3392" t="s">
        <v>73</v>
      </c>
    </row>
    <row r="3393" spans="1:48">
      <c r="A3393" t="s">
        <v>12221</v>
      </c>
      <c r="B3393" t="s">
        <v>58</v>
      </c>
      <c r="C3393" t="s">
        <v>90</v>
      </c>
      <c r="D3393" t="s">
        <v>60</v>
      </c>
      <c r="E3393" t="s">
        <v>91</v>
      </c>
      <c r="F3393" t="s">
        <v>92</v>
      </c>
      <c r="G3393" t="s">
        <v>93</v>
      </c>
      <c r="H3393" t="s">
        <v>64</v>
      </c>
      <c r="I3393" t="s">
        <v>64</v>
      </c>
      <c r="J3393" t="str">
        <f>VLOOKUP($K3393,Sheet4!$A$1:$C$249,3,FALSE)</f>
        <v>CN</v>
      </c>
      <c r="K3393" t="s">
        <v>101</v>
      </c>
      <c r="L3393" t="s">
        <v>102</v>
      </c>
      <c r="M3393" t="s">
        <v>103</v>
      </c>
      <c r="N3393" t="s">
        <v>68</v>
      </c>
      <c r="P3393" t="s">
        <v>12222</v>
      </c>
      <c r="Q3393" t="s">
        <v>64</v>
      </c>
      <c r="R3393" t="s">
        <v>64</v>
      </c>
      <c r="S3393" t="s">
        <v>58</v>
      </c>
      <c r="T3393" t="s">
        <v>58</v>
      </c>
      <c r="U3393" t="s">
        <v>58</v>
      </c>
      <c r="V3393" t="s">
        <v>64</v>
      </c>
      <c r="W3393">
        <v>5.4</v>
      </c>
      <c r="X3393" t="s">
        <v>96</v>
      </c>
      <c r="Y3393">
        <v>41.816000000000003</v>
      </c>
      <c r="Z3393">
        <v>81.164000000000001</v>
      </c>
      <c r="AA3393" t="s">
        <v>64</v>
      </c>
      <c r="AB3393">
        <v>2021</v>
      </c>
      <c r="AC3393">
        <v>3</v>
      </c>
      <c r="AD3393">
        <v>24</v>
      </c>
      <c r="AE3393">
        <v>2021</v>
      </c>
      <c r="AF3393">
        <v>3</v>
      </c>
      <c r="AG3393">
        <v>24</v>
      </c>
      <c r="AH3393">
        <v>3</v>
      </c>
      <c r="AI3393" t="s">
        <v>64</v>
      </c>
      <c r="AJ3393">
        <v>195</v>
      </c>
      <c r="AK3393" t="s">
        <v>64</v>
      </c>
      <c r="AL3393">
        <v>195</v>
      </c>
      <c r="AM3393" t="s">
        <v>64</v>
      </c>
      <c r="AN3393" t="s">
        <v>64</v>
      </c>
      <c r="AO3393" t="s">
        <v>64</v>
      </c>
      <c r="AP3393" t="s">
        <v>64</v>
      </c>
      <c r="AQ3393">
        <v>125000</v>
      </c>
      <c r="AR3393">
        <v>140561</v>
      </c>
      <c r="AS3393">
        <v>88.929493477207373</v>
      </c>
      <c r="AT3393" t="s">
        <v>2714</v>
      </c>
      <c r="AU3393" t="s">
        <v>12220</v>
      </c>
      <c r="AV3393" t="s">
        <v>73</v>
      </c>
    </row>
    <row r="3394" spans="1:48">
      <c r="A3394" t="s">
        <v>12223</v>
      </c>
      <c r="B3394" t="s">
        <v>58</v>
      </c>
      <c r="C3394" t="s">
        <v>268</v>
      </c>
      <c r="D3394" t="s">
        <v>60</v>
      </c>
      <c r="E3394" t="s">
        <v>115</v>
      </c>
      <c r="F3394" t="s">
        <v>116</v>
      </c>
      <c r="G3394" t="s">
        <v>269</v>
      </c>
      <c r="H3394" t="s">
        <v>64</v>
      </c>
      <c r="I3394" t="s">
        <v>64</v>
      </c>
      <c r="J3394" t="str">
        <f>VLOOKUP($K3394,Sheet4!$A$1:$C$249,3,FALSE)</f>
        <v>PK</v>
      </c>
      <c r="K3394" t="s">
        <v>202</v>
      </c>
      <c r="L3394" t="s">
        <v>203</v>
      </c>
      <c r="M3394" t="s">
        <v>67</v>
      </c>
      <c r="N3394" t="s">
        <v>68</v>
      </c>
      <c r="P3394" t="s">
        <v>12224</v>
      </c>
      <c r="Q3394" t="s">
        <v>64</v>
      </c>
      <c r="R3394" t="s">
        <v>76</v>
      </c>
      <c r="S3394" t="s">
        <v>58</v>
      </c>
      <c r="T3394" t="s">
        <v>58</v>
      </c>
      <c r="U3394" t="s">
        <v>58</v>
      </c>
      <c r="V3394" t="s">
        <v>64</v>
      </c>
      <c r="W3394" t="s">
        <v>64</v>
      </c>
      <c r="X3394" t="s">
        <v>124</v>
      </c>
      <c r="Y3394" t="s">
        <v>64</v>
      </c>
      <c r="Z3394" t="s">
        <v>64</v>
      </c>
      <c r="AA3394" t="s">
        <v>64</v>
      </c>
      <c r="AB3394">
        <v>2021</v>
      </c>
      <c r="AC3394">
        <v>3</v>
      </c>
      <c r="AD3394">
        <v>22</v>
      </c>
      <c r="AE3394">
        <v>2021</v>
      </c>
      <c r="AF3394">
        <v>3</v>
      </c>
      <c r="AG3394">
        <v>23</v>
      </c>
      <c r="AH3394">
        <v>2</v>
      </c>
      <c r="AI3394">
        <v>6</v>
      </c>
      <c r="AJ3394" t="s">
        <v>64</v>
      </c>
      <c r="AK3394">
        <v>250</v>
      </c>
      <c r="AL3394">
        <v>256</v>
      </c>
      <c r="AM3394" t="s">
        <v>64</v>
      </c>
      <c r="AN3394" t="s">
        <v>64</v>
      </c>
      <c r="AO3394" t="s">
        <v>64</v>
      </c>
      <c r="AP3394" t="s">
        <v>64</v>
      </c>
      <c r="AQ3394" t="s">
        <v>64</v>
      </c>
      <c r="AR3394" t="s">
        <v>64</v>
      </c>
      <c r="AS3394">
        <v>88.929493477207373</v>
      </c>
      <c r="AT3394" t="s">
        <v>12225</v>
      </c>
      <c r="AU3394" t="s">
        <v>12220</v>
      </c>
      <c r="AV3394" t="s">
        <v>73</v>
      </c>
    </row>
    <row r="3395" spans="1:48">
      <c r="A3395" t="s">
        <v>12226</v>
      </c>
      <c r="B3395" t="s">
        <v>58</v>
      </c>
      <c r="C3395" t="s">
        <v>90</v>
      </c>
      <c r="D3395" t="s">
        <v>60</v>
      </c>
      <c r="E3395" t="s">
        <v>91</v>
      </c>
      <c r="F3395" t="s">
        <v>92</v>
      </c>
      <c r="G3395" t="s">
        <v>93</v>
      </c>
      <c r="H3395" t="s">
        <v>64</v>
      </c>
      <c r="I3395" t="s">
        <v>64</v>
      </c>
      <c r="J3395" t="str">
        <f>VLOOKUP($K3395,Sheet4!$A$1:$C$249,3,FALSE)</f>
        <v>IR</v>
      </c>
      <c r="K3395" t="s">
        <v>78</v>
      </c>
      <c r="L3395" t="s">
        <v>79</v>
      </c>
      <c r="M3395" t="s">
        <v>67</v>
      </c>
      <c r="N3395" t="s">
        <v>68</v>
      </c>
      <c r="P3395" t="s">
        <v>12227</v>
      </c>
      <c r="Q3395" t="s">
        <v>64</v>
      </c>
      <c r="R3395" t="s">
        <v>64</v>
      </c>
      <c r="S3395" t="s">
        <v>58</v>
      </c>
      <c r="T3395" t="s">
        <v>58</v>
      </c>
      <c r="U3395" t="s">
        <v>58</v>
      </c>
      <c r="V3395" t="s">
        <v>64</v>
      </c>
      <c r="W3395">
        <v>5.9</v>
      </c>
      <c r="X3395" t="s">
        <v>96</v>
      </c>
      <c r="Y3395">
        <v>29.786999999999999</v>
      </c>
      <c r="Z3395">
        <v>50.668999999999997</v>
      </c>
      <c r="AA3395" t="s">
        <v>64</v>
      </c>
      <c r="AB3395">
        <v>2021</v>
      </c>
      <c r="AC3395">
        <v>4</v>
      </c>
      <c r="AD3395">
        <v>18</v>
      </c>
      <c r="AE3395">
        <v>2021</v>
      </c>
      <c r="AF3395">
        <v>4</v>
      </c>
      <c r="AG3395">
        <v>18</v>
      </c>
      <c r="AH3395" t="s">
        <v>64</v>
      </c>
      <c r="AI3395">
        <v>6</v>
      </c>
      <c r="AJ3395">
        <v>3537</v>
      </c>
      <c r="AK3395" t="s">
        <v>64</v>
      </c>
      <c r="AL3395">
        <v>3543</v>
      </c>
      <c r="AM3395" t="s">
        <v>64</v>
      </c>
      <c r="AN3395" t="s">
        <v>64</v>
      </c>
      <c r="AO3395" t="s">
        <v>64</v>
      </c>
      <c r="AP3395" t="s">
        <v>64</v>
      </c>
      <c r="AQ3395" t="s">
        <v>64</v>
      </c>
      <c r="AR3395" t="s">
        <v>64</v>
      </c>
      <c r="AS3395">
        <v>88.929493477207373</v>
      </c>
      <c r="AT3395" t="s">
        <v>12228</v>
      </c>
      <c r="AU3395" t="s">
        <v>12229</v>
      </c>
      <c r="AV3395" t="s">
        <v>73</v>
      </c>
    </row>
    <row r="3396" spans="1:48">
      <c r="A3396" t="s">
        <v>12230</v>
      </c>
      <c r="B3396" t="s">
        <v>58</v>
      </c>
      <c r="C3396" t="s">
        <v>114</v>
      </c>
      <c r="D3396" t="s">
        <v>60</v>
      </c>
      <c r="E3396" t="s">
        <v>115</v>
      </c>
      <c r="F3396" t="s">
        <v>116</v>
      </c>
      <c r="G3396" t="s">
        <v>117</v>
      </c>
      <c r="H3396" t="s">
        <v>64</v>
      </c>
      <c r="I3396" t="s">
        <v>64</v>
      </c>
      <c r="J3396" t="str">
        <f>VLOOKUP($K3396,Sheet4!$A$1:$C$249,3,FALSE)</f>
        <v>VN</v>
      </c>
      <c r="K3396" t="s">
        <v>378</v>
      </c>
      <c r="L3396" t="s">
        <v>379</v>
      </c>
      <c r="M3396" t="s">
        <v>120</v>
      </c>
      <c r="N3396" t="s">
        <v>68</v>
      </c>
      <c r="P3396" t="s">
        <v>12231</v>
      </c>
      <c r="Q3396" t="s">
        <v>12232</v>
      </c>
      <c r="R3396" t="s">
        <v>64</v>
      </c>
      <c r="S3396" t="s">
        <v>58</v>
      </c>
      <c r="T3396" t="s">
        <v>58</v>
      </c>
      <c r="U3396" t="s">
        <v>58</v>
      </c>
      <c r="V3396" t="s">
        <v>64</v>
      </c>
      <c r="W3396" t="s">
        <v>64</v>
      </c>
      <c r="X3396" t="s">
        <v>124</v>
      </c>
      <c r="Y3396" t="s">
        <v>64</v>
      </c>
      <c r="Z3396" t="s">
        <v>64</v>
      </c>
      <c r="AA3396" t="s">
        <v>64</v>
      </c>
      <c r="AB3396">
        <v>2021</v>
      </c>
      <c r="AC3396">
        <v>4</v>
      </c>
      <c r="AD3396">
        <v>16</v>
      </c>
      <c r="AE3396">
        <v>2021</v>
      </c>
      <c r="AF3396">
        <v>4</v>
      </c>
      <c r="AG3396">
        <v>19</v>
      </c>
      <c r="AH3396">
        <v>3</v>
      </c>
      <c r="AI3396" t="s">
        <v>64</v>
      </c>
      <c r="AJ3396">
        <v>180</v>
      </c>
      <c r="AK3396" t="s">
        <v>64</v>
      </c>
      <c r="AL3396">
        <v>180</v>
      </c>
      <c r="AM3396" t="s">
        <v>64</v>
      </c>
      <c r="AN3396" t="s">
        <v>64</v>
      </c>
      <c r="AO3396" t="s">
        <v>64</v>
      </c>
      <c r="AP3396" t="s">
        <v>64</v>
      </c>
      <c r="AQ3396" t="s">
        <v>64</v>
      </c>
      <c r="AR3396" t="s">
        <v>64</v>
      </c>
      <c r="AS3396">
        <v>88.929493477207373</v>
      </c>
      <c r="AT3396" t="s">
        <v>12233</v>
      </c>
      <c r="AU3396" t="s">
        <v>12229</v>
      </c>
      <c r="AV3396" t="s">
        <v>73</v>
      </c>
    </row>
    <row r="3397" spans="1:48">
      <c r="A3397" t="s">
        <v>12234</v>
      </c>
      <c r="B3397" t="s">
        <v>58</v>
      </c>
      <c r="C3397" t="s">
        <v>90</v>
      </c>
      <c r="D3397" t="s">
        <v>60</v>
      </c>
      <c r="E3397" t="s">
        <v>91</v>
      </c>
      <c r="F3397" t="s">
        <v>92</v>
      </c>
      <c r="G3397" t="s">
        <v>93</v>
      </c>
      <c r="H3397" t="s">
        <v>64</v>
      </c>
      <c r="I3397" t="s">
        <v>64</v>
      </c>
      <c r="J3397" t="str">
        <f>VLOOKUP($K3397,Sheet4!$A$1:$C$249,3,FALSE)</f>
        <v>BT</v>
      </c>
      <c r="K3397" t="s">
        <v>505</v>
      </c>
      <c r="L3397" t="s">
        <v>506</v>
      </c>
      <c r="M3397" t="s">
        <v>67</v>
      </c>
      <c r="N3397" t="s">
        <v>68</v>
      </c>
      <c r="P3397" t="s">
        <v>12235</v>
      </c>
      <c r="Q3397" t="s">
        <v>64</v>
      </c>
      <c r="R3397" t="s">
        <v>64</v>
      </c>
      <c r="S3397" t="s">
        <v>58</v>
      </c>
      <c r="T3397" t="s">
        <v>58</v>
      </c>
      <c r="U3397" t="s">
        <v>58</v>
      </c>
      <c r="V3397" t="s">
        <v>64</v>
      </c>
      <c r="W3397">
        <v>6</v>
      </c>
      <c r="X3397" t="s">
        <v>96</v>
      </c>
      <c r="Y3397">
        <v>26.780999999999999</v>
      </c>
      <c r="Z3397">
        <v>92.456999999999994</v>
      </c>
      <c r="AA3397" t="s">
        <v>64</v>
      </c>
      <c r="AB3397">
        <v>2021</v>
      </c>
      <c r="AC3397">
        <v>4</v>
      </c>
      <c r="AD3397">
        <v>28</v>
      </c>
      <c r="AE3397">
        <v>2021</v>
      </c>
      <c r="AF3397">
        <v>4</v>
      </c>
      <c r="AG3397">
        <v>28</v>
      </c>
      <c r="AH3397" t="s">
        <v>64</v>
      </c>
      <c r="AI3397">
        <v>2</v>
      </c>
      <c r="AJ3397">
        <v>500</v>
      </c>
      <c r="AK3397" t="s">
        <v>64</v>
      </c>
      <c r="AL3397">
        <v>502</v>
      </c>
      <c r="AM3397" t="s">
        <v>64</v>
      </c>
      <c r="AN3397" t="s">
        <v>64</v>
      </c>
      <c r="AO3397" t="s">
        <v>64</v>
      </c>
      <c r="AP3397" t="s">
        <v>64</v>
      </c>
      <c r="AQ3397" t="s">
        <v>64</v>
      </c>
      <c r="AR3397" t="s">
        <v>64</v>
      </c>
      <c r="AS3397">
        <v>88.929493477207373</v>
      </c>
      <c r="AT3397" t="s">
        <v>12236</v>
      </c>
      <c r="AU3397" t="s">
        <v>12237</v>
      </c>
      <c r="AV3397" t="s">
        <v>73</v>
      </c>
    </row>
    <row r="3398" spans="1:48">
      <c r="A3398" t="s">
        <v>12238</v>
      </c>
      <c r="B3398" t="s">
        <v>58</v>
      </c>
      <c r="C3398" t="s">
        <v>90</v>
      </c>
      <c r="D3398" t="s">
        <v>60</v>
      </c>
      <c r="E3398" t="s">
        <v>91</v>
      </c>
      <c r="F3398" t="s">
        <v>92</v>
      </c>
      <c r="G3398" t="s">
        <v>93</v>
      </c>
      <c r="H3398" t="s">
        <v>64</v>
      </c>
      <c r="I3398" t="s">
        <v>64</v>
      </c>
      <c r="J3398" t="str">
        <f>VLOOKUP($K3398,Sheet4!$A$1:$C$249,3,FALSE)</f>
        <v>IN</v>
      </c>
      <c r="K3398" t="s">
        <v>85</v>
      </c>
      <c r="L3398" t="s">
        <v>86</v>
      </c>
      <c r="M3398" t="s">
        <v>67</v>
      </c>
      <c r="N3398" t="s">
        <v>68</v>
      </c>
      <c r="P3398" t="s">
        <v>12239</v>
      </c>
      <c r="Q3398" t="s">
        <v>64</v>
      </c>
      <c r="R3398" t="s">
        <v>64</v>
      </c>
      <c r="S3398" t="s">
        <v>58</v>
      </c>
      <c r="T3398" t="s">
        <v>58</v>
      </c>
      <c r="U3398" t="s">
        <v>58</v>
      </c>
      <c r="V3398" t="s">
        <v>64</v>
      </c>
      <c r="W3398">
        <v>6.4</v>
      </c>
      <c r="X3398" t="s">
        <v>96</v>
      </c>
      <c r="Y3398">
        <v>26.780999999999999</v>
      </c>
      <c r="Z3398">
        <v>92.456999999999994</v>
      </c>
      <c r="AA3398" t="s">
        <v>64</v>
      </c>
      <c r="AB3398">
        <v>2021</v>
      </c>
      <c r="AC3398">
        <v>4</v>
      </c>
      <c r="AD3398">
        <v>28</v>
      </c>
      <c r="AE3398">
        <v>2021</v>
      </c>
      <c r="AF3398">
        <v>4</v>
      </c>
      <c r="AG3398">
        <v>28</v>
      </c>
      <c r="AH3398">
        <v>2</v>
      </c>
      <c r="AI3398">
        <v>10</v>
      </c>
      <c r="AJ3398">
        <v>3000</v>
      </c>
      <c r="AK3398" t="s">
        <v>64</v>
      </c>
      <c r="AL3398">
        <v>3010</v>
      </c>
      <c r="AM3398" t="s">
        <v>64</v>
      </c>
      <c r="AN3398" t="s">
        <v>64</v>
      </c>
      <c r="AO3398" t="s">
        <v>64</v>
      </c>
      <c r="AP3398" t="s">
        <v>64</v>
      </c>
      <c r="AQ3398" t="s">
        <v>64</v>
      </c>
      <c r="AR3398" t="s">
        <v>64</v>
      </c>
      <c r="AS3398">
        <v>88.929493477207373</v>
      </c>
      <c r="AT3398" t="s">
        <v>12240</v>
      </c>
      <c r="AU3398" t="s">
        <v>12241</v>
      </c>
      <c r="AV3398" t="s">
        <v>73</v>
      </c>
    </row>
    <row r="3399" spans="1:48">
      <c r="A3399" t="s">
        <v>12242</v>
      </c>
      <c r="B3399" t="s">
        <v>58</v>
      </c>
      <c r="C3399" t="s">
        <v>268</v>
      </c>
      <c r="D3399" t="s">
        <v>60</v>
      </c>
      <c r="E3399" t="s">
        <v>115</v>
      </c>
      <c r="F3399" t="s">
        <v>116</v>
      </c>
      <c r="G3399" t="s">
        <v>269</v>
      </c>
      <c r="H3399" t="s">
        <v>64</v>
      </c>
      <c r="I3399" t="s">
        <v>64</v>
      </c>
      <c r="J3399" t="str">
        <f>VLOOKUP($K3399,Sheet4!$A$1:$C$249,3,FALSE)</f>
        <v>PH</v>
      </c>
      <c r="K3399" t="s">
        <v>118</v>
      </c>
      <c r="L3399" t="s">
        <v>119</v>
      </c>
      <c r="M3399" t="s">
        <v>120</v>
      </c>
      <c r="N3399" t="s">
        <v>68</v>
      </c>
      <c r="P3399" t="s">
        <v>12243</v>
      </c>
      <c r="Q3399" t="s">
        <v>167</v>
      </c>
      <c r="R3399" t="s">
        <v>64</v>
      </c>
      <c r="S3399" t="s">
        <v>58</v>
      </c>
      <c r="T3399" t="s">
        <v>58</v>
      </c>
      <c r="U3399" t="s">
        <v>58</v>
      </c>
      <c r="V3399" t="s">
        <v>64</v>
      </c>
      <c r="W3399" t="s">
        <v>64</v>
      </c>
      <c r="X3399" t="s">
        <v>124</v>
      </c>
      <c r="Y3399" t="s">
        <v>64</v>
      </c>
      <c r="Z3399" t="s">
        <v>64</v>
      </c>
      <c r="AA3399" t="s">
        <v>64</v>
      </c>
      <c r="AB3399">
        <v>2021</v>
      </c>
      <c r="AC3399">
        <v>4</v>
      </c>
      <c r="AD3399">
        <v>26</v>
      </c>
      <c r="AE3399">
        <v>2021</v>
      </c>
      <c r="AF3399">
        <v>4</v>
      </c>
      <c r="AG3399">
        <v>27</v>
      </c>
      <c r="AH3399" t="s">
        <v>64</v>
      </c>
      <c r="AI3399" t="s">
        <v>64</v>
      </c>
      <c r="AJ3399">
        <v>3280</v>
      </c>
      <c r="AK3399" t="s">
        <v>64</v>
      </c>
      <c r="AL3399">
        <v>3280</v>
      </c>
      <c r="AM3399" t="s">
        <v>64</v>
      </c>
      <c r="AN3399" t="s">
        <v>64</v>
      </c>
      <c r="AO3399" t="s">
        <v>64</v>
      </c>
      <c r="AP3399" t="s">
        <v>64</v>
      </c>
      <c r="AQ3399" t="s">
        <v>64</v>
      </c>
      <c r="AR3399" t="s">
        <v>64</v>
      </c>
      <c r="AS3399">
        <v>88.929493477207373</v>
      </c>
      <c r="AT3399" t="s">
        <v>7426</v>
      </c>
      <c r="AU3399" t="s">
        <v>12241</v>
      </c>
      <c r="AV3399" t="s">
        <v>73</v>
      </c>
    </row>
    <row r="3400" spans="1:48">
      <c r="A3400" t="s">
        <v>12244</v>
      </c>
      <c r="B3400" t="s">
        <v>58</v>
      </c>
      <c r="C3400" t="s">
        <v>12150</v>
      </c>
      <c r="D3400" t="s">
        <v>60</v>
      </c>
      <c r="E3400" t="s">
        <v>194</v>
      </c>
      <c r="F3400" t="s">
        <v>12151</v>
      </c>
      <c r="G3400" t="s">
        <v>12151</v>
      </c>
      <c r="H3400" t="s">
        <v>64</v>
      </c>
      <c r="I3400" t="s">
        <v>64</v>
      </c>
      <c r="J3400" t="str">
        <f>VLOOKUP($K3400,Sheet4!$A$1:$C$249,3,FALSE)</f>
        <v>IN</v>
      </c>
      <c r="K3400" t="s">
        <v>85</v>
      </c>
      <c r="L3400" t="s">
        <v>86</v>
      </c>
      <c r="M3400" t="s">
        <v>67</v>
      </c>
      <c r="N3400" t="s">
        <v>68</v>
      </c>
      <c r="P3400" t="s">
        <v>12245</v>
      </c>
      <c r="Q3400" t="s">
        <v>64</v>
      </c>
      <c r="R3400" t="s">
        <v>123</v>
      </c>
      <c r="S3400" t="s">
        <v>58</v>
      </c>
      <c r="T3400" t="s">
        <v>58</v>
      </c>
      <c r="U3400" t="s">
        <v>58</v>
      </c>
      <c r="V3400" t="s">
        <v>64</v>
      </c>
      <c r="W3400" t="s">
        <v>64</v>
      </c>
      <c r="X3400" t="s">
        <v>64</v>
      </c>
      <c r="Y3400" t="s">
        <v>64</v>
      </c>
      <c r="Z3400" t="s">
        <v>64</v>
      </c>
      <c r="AA3400" t="s">
        <v>64</v>
      </c>
      <c r="AB3400">
        <v>2021</v>
      </c>
      <c r="AC3400">
        <v>4</v>
      </c>
      <c r="AD3400">
        <v>23</v>
      </c>
      <c r="AE3400">
        <v>2021</v>
      </c>
      <c r="AF3400">
        <v>4</v>
      </c>
      <c r="AG3400">
        <v>23</v>
      </c>
      <c r="AH3400">
        <v>16</v>
      </c>
      <c r="AI3400">
        <v>24</v>
      </c>
      <c r="AJ3400" t="s">
        <v>64</v>
      </c>
      <c r="AK3400" t="s">
        <v>64</v>
      </c>
      <c r="AL3400">
        <v>24</v>
      </c>
      <c r="AM3400" t="s">
        <v>64</v>
      </c>
      <c r="AN3400" t="s">
        <v>64</v>
      </c>
      <c r="AO3400" t="s">
        <v>64</v>
      </c>
      <c r="AP3400" t="s">
        <v>64</v>
      </c>
      <c r="AQ3400" t="s">
        <v>64</v>
      </c>
      <c r="AR3400" t="s">
        <v>64</v>
      </c>
      <c r="AS3400">
        <v>88.929493477207373</v>
      </c>
      <c r="AT3400" t="s">
        <v>12246</v>
      </c>
      <c r="AU3400" t="s">
        <v>12241</v>
      </c>
      <c r="AV3400" t="s">
        <v>73</v>
      </c>
    </row>
    <row r="3401" spans="1:48">
      <c r="A3401" t="s">
        <v>12247</v>
      </c>
      <c r="B3401" t="s">
        <v>58</v>
      </c>
      <c r="C3401" t="s">
        <v>247</v>
      </c>
      <c r="D3401" t="s">
        <v>60</v>
      </c>
      <c r="E3401" t="s">
        <v>61</v>
      </c>
      <c r="F3401" t="s">
        <v>76</v>
      </c>
      <c r="G3401" t="s">
        <v>248</v>
      </c>
      <c r="H3401" t="s">
        <v>12248</v>
      </c>
      <c r="I3401" t="s">
        <v>12249</v>
      </c>
      <c r="J3401" t="str">
        <f>VLOOKUP($K3401,Sheet4!$A$1:$C$249,3,FALSE)</f>
        <v>PH</v>
      </c>
      <c r="K3401" t="s">
        <v>118</v>
      </c>
      <c r="L3401" t="s">
        <v>119</v>
      </c>
      <c r="M3401" t="s">
        <v>120</v>
      </c>
      <c r="N3401" t="s">
        <v>68</v>
      </c>
      <c r="P3401" t="s">
        <v>12250</v>
      </c>
      <c r="Q3401" t="s">
        <v>64</v>
      </c>
      <c r="R3401" t="s">
        <v>64</v>
      </c>
      <c r="S3401" t="s">
        <v>58</v>
      </c>
      <c r="T3401" t="s">
        <v>58</v>
      </c>
      <c r="U3401" t="s">
        <v>58</v>
      </c>
      <c r="V3401" t="s">
        <v>64</v>
      </c>
      <c r="W3401" t="s">
        <v>64</v>
      </c>
      <c r="X3401" t="s">
        <v>82</v>
      </c>
      <c r="Y3401" t="s">
        <v>64</v>
      </c>
      <c r="Z3401" t="s">
        <v>64</v>
      </c>
      <c r="AA3401" t="s">
        <v>64</v>
      </c>
      <c r="AB3401">
        <v>2021</v>
      </c>
      <c r="AC3401">
        <v>4</v>
      </c>
      <c r="AD3401">
        <v>22</v>
      </c>
      <c r="AE3401">
        <v>2021</v>
      </c>
      <c r="AF3401">
        <v>4</v>
      </c>
      <c r="AG3401">
        <v>22</v>
      </c>
      <c r="AH3401">
        <v>9</v>
      </c>
      <c r="AI3401" t="s">
        <v>64</v>
      </c>
      <c r="AJ3401">
        <v>15000</v>
      </c>
      <c r="AK3401" t="s">
        <v>64</v>
      </c>
      <c r="AL3401">
        <v>15000</v>
      </c>
      <c r="AM3401" t="s">
        <v>64</v>
      </c>
      <c r="AN3401" t="s">
        <v>64</v>
      </c>
      <c r="AO3401" t="s">
        <v>64</v>
      </c>
      <c r="AP3401" t="s">
        <v>64</v>
      </c>
      <c r="AQ3401">
        <v>20000</v>
      </c>
      <c r="AR3401">
        <v>22490</v>
      </c>
      <c r="AS3401">
        <v>88.929493477207373</v>
      </c>
      <c r="AT3401" t="s">
        <v>12251</v>
      </c>
      <c r="AU3401" t="s">
        <v>12241</v>
      </c>
      <c r="AV3401" t="s">
        <v>73</v>
      </c>
    </row>
    <row r="3402" spans="1:48">
      <c r="A3402" t="s">
        <v>12252</v>
      </c>
      <c r="B3402" t="s">
        <v>58</v>
      </c>
      <c r="C3402" t="s">
        <v>1580</v>
      </c>
      <c r="D3402" t="s">
        <v>60</v>
      </c>
      <c r="E3402" t="s">
        <v>61</v>
      </c>
      <c r="F3402" t="s">
        <v>76</v>
      </c>
      <c r="G3402" t="s">
        <v>1581</v>
      </c>
      <c r="H3402" t="s">
        <v>64</v>
      </c>
      <c r="I3402" t="s">
        <v>64</v>
      </c>
      <c r="J3402" t="str">
        <f>VLOOKUP($K3402,Sheet4!$A$1:$C$249,3,FALSE)</f>
        <v>KH</v>
      </c>
      <c r="K3402" t="s">
        <v>448</v>
      </c>
      <c r="L3402" t="s">
        <v>449</v>
      </c>
      <c r="M3402" t="s">
        <v>120</v>
      </c>
      <c r="N3402" t="s">
        <v>68</v>
      </c>
      <c r="P3402" t="s">
        <v>12253</v>
      </c>
      <c r="Q3402" t="s">
        <v>64</v>
      </c>
      <c r="R3402" t="s">
        <v>64</v>
      </c>
      <c r="S3402" t="s">
        <v>58</v>
      </c>
      <c r="T3402" t="s">
        <v>58</v>
      </c>
      <c r="U3402" t="s">
        <v>58</v>
      </c>
      <c r="V3402" t="s">
        <v>64</v>
      </c>
      <c r="W3402" t="s">
        <v>64</v>
      </c>
      <c r="X3402" t="s">
        <v>82</v>
      </c>
      <c r="Y3402" t="s">
        <v>64</v>
      </c>
      <c r="Z3402" t="s">
        <v>64</v>
      </c>
      <c r="AA3402" t="s">
        <v>64</v>
      </c>
      <c r="AB3402">
        <v>2021</v>
      </c>
      <c r="AC3402">
        <v>4</v>
      </c>
      <c r="AD3402">
        <v>16</v>
      </c>
      <c r="AE3402">
        <v>2021</v>
      </c>
      <c r="AF3402">
        <v>4</v>
      </c>
      <c r="AG3402">
        <v>22</v>
      </c>
      <c r="AH3402">
        <v>1</v>
      </c>
      <c r="AI3402">
        <v>1</v>
      </c>
      <c r="AJ3402">
        <v>500</v>
      </c>
      <c r="AK3402" t="s">
        <v>64</v>
      </c>
      <c r="AL3402">
        <v>501</v>
      </c>
      <c r="AM3402" t="s">
        <v>64</v>
      </c>
      <c r="AN3402" t="s">
        <v>64</v>
      </c>
      <c r="AO3402" t="s">
        <v>64</v>
      </c>
      <c r="AP3402" t="s">
        <v>64</v>
      </c>
      <c r="AQ3402" t="s">
        <v>64</v>
      </c>
      <c r="AR3402" t="s">
        <v>64</v>
      </c>
      <c r="AS3402">
        <v>88.929493477207373</v>
      </c>
      <c r="AT3402" t="s">
        <v>12254</v>
      </c>
      <c r="AU3402" t="s">
        <v>12241</v>
      </c>
      <c r="AV3402" t="s">
        <v>73</v>
      </c>
    </row>
    <row r="3403" spans="1:48">
      <c r="A3403" t="s">
        <v>12255</v>
      </c>
      <c r="B3403" t="s">
        <v>58</v>
      </c>
      <c r="C3403" t="s">
        <v>1047</v>
      </c>
      <c r="D3403" t="s">
        <v>60</v>
      </c>
      <c r="E3403" t="s">
        <v>61</v>
      </c>
      <c r="F3403" t="s">
        <v>76</v>
      </c>
      <c r="G3403" t="s">
        <v>1048</v>
      </c>
      <c r="H3403" t="s">
        <v>64</v>
      </c>
      <c r="I3403" t="s">
        <v>64</v>
      </c>
      <c r="J3403" t="str">
        <f>VLOOKUP($K3403,Sheet4!$A$1:$C$249,3,FALSE)</f>
        <v>CN</v>
      </c>
      <c r="K3403" t="s">
        <v>101</v>
      </c>
      <c r="L3403" t="s">
        <v>102</v>
      </c>
      <c r="M3403" t="s">
        <v>103</v>
      </c>
      <c r="N3403" t="s">
        <v>68</v>
      </c>
      <c r="P3403" t="s">
        <v>12256</v>
      </c>
      <c r="Q3403" t="s">
        <v>64</v>
      </c>
      <c r="R3403" t="s">
        <v>10406</v>
      </c>
      <c r="S3403" t="s">
        <v>58</v>
      </c>
      <c r="T3403" t="s">
        <v>58</v>
      </c>
      <c r="U3403" t="s">
        <v>58</v>
      </c>
      <c r="V3403" t="s">
        <v>64</v>
      </c>
      <c r="W3403" t="s">
        <v>64</v>
      </c>
      <c r="X3403" t="s">
        <v>82</v>
      </c>
      <c r="Y3403" t="s">
        <v>64</v>
      </c>
      <c r="Z3403" t="s">
        <v>64</v>
      </c>
      <c r="AA3403" t="s">
        <v>64</v>
      </c>
      <c r="AB3403">
        <v>2021</v>
      </c>
      <c r="AC3403">
        <v>4</v>
      </c>
      <c r="AD3403">
        <v>30</v>
      </c>
      <c r="AE3403">
        <v>2021</v>
      </c>
      <c r="AF3403">
        <v>5</v>
      </c>
      <c r="AG3403">
        <v>1</v>
      </c>
      <c r="AH3403">
        <v>11</v>
      </c>
      <c r="AI3403">
        <v>66</v>
      </c>
      <c r="AJ3403">
        <v>13600</v>
      </c>
      <c r="AK3403" t="s">
        <v>64</v>
      </c>
      <c r="AL3403">
        <v>13666</v>
      </c>
      <c r="AM3403" t="s">
        <v>64</v>
      </c>
      <c r="AN3403" t="s">
        <v>64</v>
      </c>
      <c r="AO3403" t="s">
        <v>64</v>
      </c>
      <c r="AP3403" t="s">
        <v>64</v>
      </c>
      <c r="AQ3403">
        <v>2500</v>
      </c>
      <c r="AR3403">
        <v>2811</v>
      </c>
      <c r="AS3403">
        <v>88.929493477207373</v>
      </c>
      <c r="AT3403" t="s">
        <v>12257</v>
      </c>
      <c r="AU3403" t="s">
        <v>12258</v>
      </c>
      <c r="AV3403" t="s">
        <v>73</v>
      </c>
    </row>
    <row r="3404" spans="1:48">
      <c r="A3404" t="s">
        <v>12259</v>
      </c>
      <c r="B3404" t="s">
        <v>58</v>
      </c>
      <c r="C3404" t="s">
        <v>247</v>
      </c>
      <c r="D3404" t="s">
        <v>60</v>
      </c>
      <c r="E3404" t="s">
        <v>61</v>
      </c>
      <c r="F3404" t="s">
        <v>76</v>
      </c>
      <c r="G3404" t="s">
        <v>248</v>
      </c>
      <c r="H3404" t="s">
        <v>64</v>
      </c>
      <c r="I3404" t="s">
        <v>12260</v>
      </c>
      <c r="J3404" t="str">
        <f>VLOOKUP($K3404,Sheet4!$A$1:$C$249,3,FALSE)</f>
        <v>IN</v>
      </c>
      <c r="K3404" t="s">
        <v>85</v>
      </c>
      <c r="L3404" t="s">
        <v>86</v>
      </c>
      <c r="M3404" t="s">
        <v>67</v>
      </c>
      <c r="N3404" t="s">
        <v>68</v>
      </c>
      <c r="P3404" t="s">
        <v>12261</v>
      </c>
      <c r="Q3404" t="s">
        <v>64</v>
      </c>
      <c r="R3404" t="s">
        <v>64</v>
      </c>
      <c r="S3404" t="s">
        <v>58</v>
      </c>
      <c r="T3404" t="s">
        <v>58</v>
      </c>
      <c r="U3404" t="s">
        <v>58</v>
      </c>
      <c r="V3404" t="s">
        <v>64</v>
      </c>
      <c r="W3404">
        <v>222</v>
      </c>
      <c r="X3404" t="s">
        <v>82</v>
      </c>
      <c r="Y3404" t="s">
        <v>64</v>
      </c>
      <c r="Z3404" t="s">
        <v>64</v>
      </c>
      <c r="AA3404" t="s">
        <v>64</v>
      </c>
      <c r="AB3404">
        <v>2021</v>
      </c>
      <c r="AC3404">
        <v>5</v>
      </c>
      <c r="AD3404">
        <v>14</v>
      </c>
      <c r="AE3404">
        <v>2021</v>
      </c>
      <c r="AF3404">
        <v>5</v>
      </c>
      <c r="AG3404">
        <v>19</v>
      </c>
      <c r="AH3404">
        <v>198</v>
      </c>
      <c r="AI3404">
        <v>153</v>
      </c>
      <c r="AJ3404">
        <v>700000</v>
      </c>
      <c r="AK3404" t="s">
        <v>64</v>
      </c>
      <c r="AL3404">
        <v>700153</v>
      </c>
      <c r="AM3404" t="s">
        <v>64</v>
      </c>
      <c r="AN3404" t="s">
        <v>64</v>
      </c>
      <c r="AO3404" t="s">
        <v>64</v>
      </c>
      <c r="AP3404" t="s">
        <v>64</v>
      </c>
      <c r="AQ3404">
        <v>1400000</v>
      </c>
      <c r="AR3404">
        <v>1574281</v>
      </c>
      <c r="AS3404">
        <v>88.929493477207373</v>
      </c>
      <c r="AT3404" t="s">
        <v>12262</v>
      </c>
      <c r="AU3404" t="s">
        <v>12263</v>
      </c>
      <c r="AV3404" t="s">
        <v>73</v>
      </c>
    </row>
    <row r="3405" spans="1:48">
      <c r="A3405" t="s">
        <v>12264</v>
      </c>
      <c r="B3405" t="s">
        <v>58</v>
      </c>
      <c r="C3405" t="s">
        <v>247</v>
      </c>
      <c r="D3405" t="s">
        <v>60</v>
      </c>
      <c r="E3405" t="s">
        <v>61</v>
      </c>
      <c r="F3405" t="s">
        <v>76</v>
      </c>
      <c r="G3405" t="s">
        <v>248</v>
      </c>
      <c r="H3405" t="s">
        <v>64</v>
      </c>
      <c r="I3405" t="s">
        <v>12260</v>
      </c>
      <c r="J3405" t="str">
        <f>VLOOKUP($K3405,Sheet4!$A$1:$C$249,3,FALSE)</f>
        <v>LK</v>
      </c>
      <c r="K3405" t="s">
        <v>634</v>
      </c>
      <c r="L3405" t="s">
        <v>635</v>
      </c>
      <c r="M3405" t="s">
        <v>67</v>
      </c>
      <c r="N3405" t="s">
        <v>68</v>
      </c>
      <c r="P3405" t="s">
        <v>12265</v>
      </c>
      <c r="Q3405" t="s">
        <v>64</v>
      </c>
      <c r="R3405" t="s">
        <v>64</v>
      </c>
      <c r="S3405" t="s">
        <v>58</v>
      </c>
      <c r="T3405" t="s">
        <v>58</v>
      </c>
      <c r="U3405" t="s">
        <v>58</v>
      </c>
      <c r="V3405" t="s">
        <v>64</v>
      </c>
      <c r="W3405" t="s">
        <v>64</v>
      </c>
      <c r="X3405" t="s">
        <v>82</v>
      </c>
      <c r="Y3405" t="s">
        <v>64</v>
      </c>
      <c r="Z3405" t="s">
        <v>64</v>
      </c>
      <c r="AA3405" t="s">
        <v>64</v>
      </c>
      <c r="AB3405">
        <v>2021</v>
      </c>
      <c r="AC3405">
        <v>5</v>
      </c>
      <c r="AD3405">
        <v>16</v>
      </c>
      <c r="AE3405">
        <v>2021</v>
      </c>
      <c r="AF3405">
        <v>5</v>
      </c>
      <c r="AG3405">
        <v>17</v>
      </c>
      <c r="AH3405" t="s">
        <v>64</v>
      </c>
      <c r="AI3405" t="s">
        <v>64</v>
      </c>
      <c r="AJ3405">
        <v>879</v>
      </c>
      <c r="AK3405" t="s">
        <v>64</v>
      </c>
      <c r="AL3405">
        <v>879</v>
      </c>
      <c r="AM3405" t="s">
        <v>64</v>
      </c>
      <c r="AN3405" t="s">
        <v>64</v>
      </c>
      <c r="AO3405" t="s">
        <v>64</v>
      </c>
      <c r="AP3405" t="s">
        <v>64</v>
      </c>
      <c r="AQ3405" t="s">
        <v>64</v>
      </c>
      <c r="AR3405" t="s">
        <v>64</v>
      </c>
      <c r="AS3405">
        <v>88.929493477207373</v>
      </c>
      <c r="AT3405" t="s">
        <v>12266</v>
      </c>
      <c r="AU3405" t="s">
        <v>12263</v>
      </c>
      <c r="AV3405" t="s">
        <v>73</v>
      </c>
    </row>
    <row r="3406" spans="1:48">
      <c r="A3406" t="s">
        <v>12267</v>
      </c>
      <c r="B3406" t="s">
        <v>58</v>
      </c>
      <c r="C3406" t="s">
        <v>247</v>
      </c>
      <c r="D3406" t="s">
        <v>60</v>
      </c>
      <c r="E3406" t="s">
        <v>61</v>
      </c>
      <c r="F3406" t="s">
        <v>76</v>
      </c>
      <c r="G3406" t="s">
        <v>248</v>
      </c>
      <c r="H3406" t="s">
        <v>64</v>
      </c>
      <c r="I3406" t="s">
        <v>12260</v>
      </c>
      <c r="J3406" t="str">
        <f>VLOOKUP($K3406,Sheet4!$A$1:$C$249,3,FALSE)</f>
        <v>MV</v>
      </c>
      <c r="K3406" t="s">
        <v>3025</v>
      </c>
      <c r="L3406" t="s">
        <v>3026</v>
      </c>
      <c r="M3406" t="s">
        <v>67</v>
      </c>
      <c r="N3406" t="s">
        <v>68</v>
      </c>
      <c r="P3406" t="s">
        <v>64</v>
      </c>
      <c r="Q3406" t="s">
        <v>64</v>
      </c>
      <c r="R3406" t="s">
        <v>64</v>
      </c>
      <c r="S3406" t="s">
        <v>58</v>
      </c>
      <c r="T3406" t="s">
        <v>58</v>
      </c>
      <c r="U3406" t="s">
        <v>58</v>
      </c>
      <c r="V3406" t="s">
        <v>64</v>
      </c>
      <c r="W3406" t="s">
        <v>64</v>
      </c>
      <c r="X3406" t="s">
        <v>82</v>
      </c>
      <c r="Y3406" t="s">
        <v>64</v>
      </c>
      <c r="Z3406" t="s">
        <v>64</v>
      </c>
      <c r="AA3406" t="s">
        <v>64</v>
      </c>
      <c r="AB3406">
        <v>2021</v>
      </c>
      <c r="AC3406">
        <v>5</v>
      </c>
      <c r="AD3406">
        <v>16</v>
      </c>
      <c r="AE3406">
        <v>2021</v>
      </c>
      <c r="AF3406">
        <v>5</v>
      </c>
      <c r="AG3406">
        <v>17</v>
      </c>
      <c r="AH3406" t="s">
        <v>64</v>
      </c>
      <c r="AI3406" t="s">
        <v>64</v>
      </c>
      <c r="AJ3406">
        <v>1320</v>
      </c>
      <c r="AK3406" t="s">
        <v>64</v>
      </c>
      <c r="AL3406">
        <v>1320</v>
      </c>
      <c r="AM3406" t="s">
        <v>64</v>
      </c>
      <c r="AN3406" t="s">
        <v>64</v>
      </c>
      <c r="AO3406" t="s">
        <v>64</v>
      </c>
      <c r="AP3406" t="s">
        <v>64</v>
      </c>
      <c r="AQ3406" t="s">
        <v>64</v>
      </c>
      <c r="AR3406" t="s">
        <v>64</v>
      </c>
      <c r="AS3406">
        <v>88.929493477207373</v>
      </c>
      <c r="AT3406" t="s">
        <v>64</v>
      </c>
      <c r="AU3406" t="s">
        <v>12263</v>
      </c>
      <c r="AV3406" t="s">
        <v>73</v>
      </c>
    </row>
    <row r="3407" spans="1:48">
      <c r="A3407" t="s">
        <v>12268</v>
      </c>
      <c r="B3407" t="s">
        <v>58</v>
      </c>
      <c r="C3407" t="s">
        <v>268</v>
      </c>
      <c r="D3407" t="s">
        <v>60</v>
      </c>
      <c r="E3407" t="s">
        <v>115</v>
      </c>
      <c r="F3407" t="s">
        <v>116</v>
      </c>
      <c r="G3407" t="s">
        <v>269</v>
      </c>
      <c r="H3407" t="s">
        <v>12269</v>
      </c>
      <c r="I3407" t="s">
        <v>64</v>
      </c>
      <c r="J3407" t="str">
        <f>VLOOKUP($K3407,Sheet4!$A$1:$C$249,3,FALSE)</f>
        <v>LK</v>
      </c>
      <c r="K3407" t="s">
        <v>634</v>
      </c>
      <c r="L3407" t="s">
        <v>635</v>
      </c>
      <c r="M3407" t="s">
        <v>67</v>
      </c>
      <c r="N3407" t="s">
        <v>68</v>
      </c>
      <c r="P3407" t="s">
        <v>12270</v>
      </c>
      <c r="Q3407" t="s">
        <v>167</v>
      </c>
      <c r="R3407" t="s">
        <v>123</v>
      </c>
      <c r="S3407" t="s">
        <v>58</v>
      </c>
      <c r="T3407" t="s">
        <v>58</v>
      </c>
      <c r="U3407" t="s">
        <v>58</v>
      </c>
      <c r="V3407" t="s">
        <v>64</v>
      </c>
      <c r="W3407" t="s">
        <v>64</v>
      </c>
      <c r="X3407" t="s">
        <v>124</v>
      </c>
      <c r="Y3407" t="s">
        <v>64</v>
      </c>
      <c r="Z3407" t="s">
        <v>64</v>
      </c>
      <c r="AA3407" t="s">
        <v>64</v>
      </c>
      <c r="AB3407">
        <v>2021</v>
      </c>
      <c r="AC3407">
        <v>5</v>
      </c>
      <c r="AD3407">
        <v>13</v>
      </c>
      <c r="AE3407">
        <v>2021</v>
      </c>
      <c r="AF3407">
        <v>6</v>
      </c>
      <c r="AG3407">
        <v>1</v>
      </c>
      <c r="AH3407">
        <v>5</v>
      </c>
      <c r="AI3407">
        <v>3</v>
      </c>
      <c r="AJ3407">
        <v>43701</v>
      </c>
      <c r="AK3407" t="s">
        <v>64</v>
      </c>
      <c r="AL3407">
        <v>43704</v>
      </c>
      <c r="AM3407" t="s">
        <v>64</v>
      </c>
      <c r="AN3407" t="s">
        <v>64</v>
      </c>
      <c r="AO3407" t="s">
        <v>64</v>
      </c>
      <c r="AP3407" t="s">
        <v>64</v>
      </c>
      <c r="AQ3407" t="s">
        <v>64</v>
      </c>
      <c r="AR3407" t="s">
        <v>64</v>
      </c>
      <c r="AS3407">
        <v>88.929493477207373</v>
      </c>
      <c r="AT3407" t="s">
        <v>12271</v>
      </c>
      <c r="AU3407" t="s">
        <v>12263</v>
      </c>
      <c r="AV3407" t="s">
        <v>73</v>
      </c>
    </row>
    <row r="3408" spans="1:48">
      <c r="A3408" t="s">
        <v>12272</v>
      </c>
      <c r="B3408" t="s">
        <v>58</v>
      </c>
      <c r="C3408" t="s">
        <v>206</v>
      </c>
      <c r="D3408" t="s">
        <v>60</v>
      </c>
      <c r="E3408" t="s">
        <v>61</v>
      </c>
      <c r="F3408" t="s">
        <v>76</v>
      </c>
      <c r="G3408" t="s">
        <v>207</v>
      </c>
      <c r="H3408" t="s">
        <v>64</v>
      </c>
      <c r="I3408" t="s">
        <v>64</v>
      </c>
      <c r="J3408" t="str">
        <f>VLOOKUP($K3408,Sheet4!$A$1:$C$249,3,FALSE)</f>
        <v>CN</v>
      </c>
      <c r="K3408" t="s">
        <v>101</v>
      </c>
      <c r="L3408" t="s">
        <v>102</v>
      </c>
      <c r="M3408" t="s">
        <v>103</v>
      </c>
      <c r="N3408" t="s">
        <v>68</v>
      </c>
      <c r="P3408" t="s">
        <v>12273</v>
      </c>
      <c r="Q3408" t="s">
        <v>64</v>
      </c>
      <c r="R3408" t="s">
        <v>64</v>
      </c>
      <c r="S3408" t="s">
        <v>58</v>
      </c>
      <c r="T3408" t="s">
        <v>58</v>
      </c>
      <c r="U3408" t="s">
        <v>58</v>
      </c>
      <c r="V3408" t="s">
        <v>64</v>
      </c>
      <c r="W3408" t="s">
        <v>64</v>
      </c>
      <c r="X3408" t="s">
        <v>82</v>
      </c>
      <c r="Y3408" t="s">
        <v>64</v>
      </c>
      <c r="Z3408" t="s">
        <v>64</v>
      </c>
      <c r="AA3408" t="s">
        <v>64</v>
      </c>
      <c r="AB3408">
        <v>2021</v>
      </c>
      <c r="AC3408">
        <v>5</v>
      </c>
      <c r="AD3408">
        <v>13</v>
      </c>
      <c r="AE3408">
        <v>2021</v>
      </c>
      <c r="AF3408">
        <v>5</v>
      </c>
      <c r="AG3408">
        <v>15</v>
      </c>
      <c r="AH3408">
        <v>12</v>
      </c>
      <c r="AI3408">
        <v>249</v>
      </c>
      <c r="AJ3408">
        <v>80052</v>
      </c>
      <c r="AK3408" t="s">
        <v>64</v>
      </c>
      <c r="AL3408">
        <v>80301</v>
      </c>
      <c r="AM3408" t="s">
        <v>64</v>
      </c>
      <c r="AN3408" t="s">
        <v>64</v>
      </c>
      <c r="AO3408" t="s">
        <v>64</v>
      </c>
      <c r="AP3408" t="s">
        <v>64</v>
      </c>
      <c r="AQ3408">
        <v>96000</v>
      </c>
      <c r="AR3408">
        <v>107951</v>
      </c>
      <c r="AS3408">
        <v>88.929493477207373</v>
      </c>
      <c r="AT3408" t="s">
        <v>12274</v>
      </c>
      <c r="AU3408" t="s">
        <v>12263</v>
      </c>
      <c r="AV3408" t="s">
        <v>73</v>
      </c>
    </row>
    <row r="3409" spans="1:48">
      <c r="A3409" t="s">
        <v>12275</v>
      </c>
      <c r="B3409" t="s">
        <v>58</v>
      </c>
      <c r="C3409" t="s">
        <v>114</v>
      </c>
      <c r="D3409" t="s">
        <v>60</v>
      </c>
      <c r="E3409" t="s">
        <v>115</v>
      </c>
      <c r="F3409" t="s">
        <v>116</v>
      </c>
      <c r="G3409" t="s">
        <v>117</v>
      </c>
      <c r="H3409" t="s">
        <v>64</v>
      </c>
      <c r="I3409" t="s">
        <v>64</v>
      </c>
      <c r="J3409" t="str">
        <f>VLOOKUP($K3409,Sheet4!$A$1:$C$249,3,FALSE)</f>
        <v>IR</v>
      </c>
      <c r="K3409" t="s">
        <v>78</v>
      </c>
      <c r="L3409" t="s">
        <v>79</v>
      </c>
      <c r="M3409" t="s">
        <v>67</v>
      </c>
      <c r="N3409" t="s">
        <v>68</v>
      </c>
      <c r="P3409" t="s">
        <v>12276</v>
      </c>
      <c r="Q3409" t="s">
        <v>64</v>
      </c>
      <c r="R3409" t="s">
        <v>64</v>
      </c>
      <c r="S3409" t="s">
        <v>58</v>
      </c>
      <c r="T3409" t="s">
        <v>58</v>
      </c>
      <c r="U3409" t="s">
        <v>58</v>
      </c>
      <c r="V3409" t="s">
        <v>64</v>
      </c>
      <c r="W3409" t="s">
        <v>64</v>
      </c>
      <c r="X3409" t="s">
        <v>124</v>
      </c>
      <c r="Y3409" t="s">
        <v>64</v>
      </c>
      <c r="Z3409" t="s">
        <v>64</v>
      </c>
      <c r="AA3409" t="s">
        <v>64</v>
      </c>
      <c r="AB3409">
        <v>2021</v>
      </c>
      <c r="AC3409">
        <v>5</v>
      </c>
      <c r="AD3409">
        <v>1</v>
      </c>
      <c r="AE3409">
        <v>2021</v>
      </c>
      <c r="AF3409">
        <v>5</v>
      </c>
      <c r="AG3409">
        <v>7</v>
      </c>
      <c r="AH3409">
        <v>11</v>
      </c>
      <c r="AI3409" t="s">
        <v>64</v>
      </c>
      <c r="AJ3409">
        <v>1810</v>
      </c>
      <c r="AK3409" t="s">
        <v>64</v>
      </c>
      <c r="AL3409">
        <v>1810</v>
      </c>
      <c r="AM3409" t="s">
        <v>64</v>
      </c>
      <c r="AN3409" t="s">
        <v>64</v>
      </c>
      <c r="AO3409" t="s">
        <v>64</v>
      </c>
      <c r="AP3409" t="s">
        <v>64</v>
      </c>
      <c r="AQ3409" t="s">
        <v>64</v>
      </c>
      <c r="AR3409" t="s">
        <v>64</v>
      </c>
      <c r="AS3409">
        <v>88.929493477207373</v>
      </c>
      <c r="AT3409" t="s">
        <v>12277</v>
      </c>
      <c r="AU3409" t="s">
        <v>12263</v>
      </c>
      <c r="AV3409" t="s">
        <v>73</v>
      </c>
    </row>
    <row r="3410" spans="1:48">
      <c r="A3410" t="s">
        <v>12278</v>
      </c>
      <c r="B3410" t="s">
        <v>58</v>
      </c>
      <c r="C3410" t="s">
        <v>114</v>
      </c>
      <c r="D3410" t="s">
        <v>60</v>
      </c>
      <c r="E3410" t="s">
        <v>115</v>
      </c>
      <c r="F3410" t="s">
        <v>116</v>
      </c>
      <c r="G3410" t="s">
        <v>117</v>
      </c>
      <c r="H3410" t="s">
        <v>12279</v>
      </c>
      <c r="I3410" t="s">
        <v>64</v>
      </c>
      <c r="J3410" t="str">
        <f>VLOOKUP($K3410,Sheet4!$A$1:$C$249,3,FALSE)</f>
        <v>AF</v>
      </c>
      <c r="K3410" t="s">
        <v>147</v>
      </c>
      <c r="L3410" t="s">
        <v>148</v>
      </c>
      <c r="M3410" t="s">
        <v>67</v>
      </c>
      <c r="N3410" t="s">
        <v>68</v>
      </c>
      <c r="P3410" t="s">
        <v>12280</v>
      </c>
      <c r="Q3410" t="s">
        <v>167</v>
      </c>
      <c r="R3410" t="s">
        <v>64</v>
      </c>
      <c r="S3410" t="s">
        <v>58</v>
      </c>
      <c r="T3410" t="s">
        <v>58</v>
      </c>
      <c r="U3410" t="s">
        <v>58</v>
      </c>
      <c r="V3410" t="s">
        <v>64</v>
      </c>
      <c r="W3410" t="s">
        <v>64</v>
      </c>
      <c r="X3410" t="s">
        <v>124</v>
      </c>
      <c r="Y3410" t="s">
        <v>64</v>
      </c>
      <c r="Z3410" t="s">
        <v>64</v>
      </c>
      <c r="AA3410" t="s">
        <v>64</v>
      </c>
      <c r="AB3410">
        <v>2021</v>
      </c>
      <c r="AC3410">
        <v>5</v>
      </c>
      <c r="AD3410">
        <v>2</v>
      </c>
      <c r="AE3410">
        <v>2021</v>
      </c>
      <c r="AF3410">
        <v>5</v>
      </c>
      <c r="AG3410">
        <v>6</v>
      </c>
      <c r="AH3410">
        <v>116</v>
      </c>
      <c r="AI3410">
        <v>33</v>
      </c>
      <c r="AJ3410">
        <v>30800</v>
      </c>
      <c r="AK3410" t="s">
        <v>64</v>
      </c>
      <c r="AL3410">
        <v>30833</v>
      </c>
      <c r="AM3410" t="s">
        <v>64</v>
      </c>
      <c r="AN3410" t="s">
        <v>64</v>
      </c>
      <c r="AO3410" t="s">
        <v>64</v>
      </c>
      <c r="AP3410" t="s">
        <v>64</v>
      </c>
      <c r="AQ3410" t="s">
        <v>64</v>
      </c>
      <c r="AR3410" t="s">
        <v>64</v>
      </c>
      <c r="AS3410">
        <v>88.929493477207373</v>
      </c>
      <c r="AT3410" t="s">
        <v>12281</v>
      </c>
      <c r="AU3410" t="s">
        <v>12263</v>
      </c>
      <c r="AV3410" t="s">
        <v>73</v>
      </c>
    </row>
    <row r="3411" spans="1:48">
      <c r="A3411" t="s">
        <v>12282</v>
      </c>
      <c r="B3411" t="s">
        <v>58</v>
      </c>
      <c r="C3411" t="s">
        <v>350</v>
      </c>
      <c r="D3411" t="s">
        <v>60</v>
      </c>
      <c r="E3411" t="s">
        <v>115</v>
      </c>
      <c r="F3411" t="s">
        <v>162</v>
      </c>
      <c r="G3411" t="s">
        <v>351</v>
      </c>
      <c r="H3411" t="s">
        <v>64</v>
      </c>
      <c r="I3411" t="s">
        <v>64</v>
      </c>
      <c r="J3411" t="str">
        <f>VLOOKUP($K3411,Sheet4!$A$1:$C$249,3,FALSE)</f>
        <v>ID</v>
      </c>
      <c r="K3411" t="s">
        <v>164</v>
      </c>
      <c r="L3411" t="s">
        <v>165</v>
      </c>
      <c r="M3411" t="s">
        <v>120</v>
      </c>
      <c r="N3411" t="s">
        <v>68</v>
      </c>
      <c r="P3411" t="s">
        <v>12283</v>
      </c>
      <c r="Q3411" t="s">
        <v>167</v>
      </c>
      <c r="R3411" t="s">
        <v>116</v>
      </c>
      <c r="S3411" t="s">
        <v>58</v>
      </c>
      <c r="T3411" t="s">
        <v>58</v>
      </c>
      <c r="U3411" t="s">
        <v>58</v>
      </c>
      <c r="V3411" t="s">
        <v>64</v>
      </c>
      <c r="W3411" t="s">
        <v>64</v>
      </c>
      <c r="X3411" t="s">
        <v>64</v>
      </c>
      <c r="Y3411" t="s">
        <v>64</v>
      </c>
      <c r="Z3411" t="s">
        <v>64</v>
      </c>
      <c r="AA3411" t="s">
        <v>64</v>
      </c>
      <c r="AB3411">
        <v>2021</v>
      </c>
      <c r="AC3411">
        <v>4</v>
      </c>
      <c r="AD3411">
        <v>29</v>
      </c>
      <c r="AE3411">
        <v>2021</v>
      </c>
      <c r="AF3411">
        <v>5</v>
      </c>
      <c r="AG3411">
        <v>1</v>
      </c>
      <c r="AH3411">
        <v>13</v>
      </c>
      <c r="AI3411" t="s">
        <v>64</v>
      </c>
      <c r="AJ3411">
        <v>1470</v>
      </c>
      <c r="AK3411" t="s">
        <v>64</v>
      </c>
      <c r="AL3411">
        <v>1470</v>
      </c>
      <c r="AM3411" t="s">
        <v>64</v>
      </c>
      <c r="AN3411" t="s">
        <v>64</v>
      </c>
      <c r="AO3411" t="s">
        <v>64</v>
      </c>
      <c r="AP3411" t="s">
        <v>64</v>
      </c>
      <c r="AQ3411" t="s">
        <v>64</v>
      </c>
      <c r="AR3411" t="s">
        <v>64</v>
      </c>
      <c r="AS3411">
        <v>88.929493477207373</v>
      </c>
      <c r="AT3411" t="s">
        <v>12284</v>
      </c>
      <c r="AU3411" t="s">
        <v>12263</v>
      </c>
      <c r="AV3411" t="s">
        <v>73</v>
      </c>
    </row>
    <row r="3412" spans="1:48">
      <c r="A3412" t="s">
        <v>12285</v>
      </c>
      <c r="B3412" t="s">
        <v>58</v>
      </c>
      <c r="C3412" t="s">
        <v>114</v>
      </c>
      <c r="D3412" t="s">
        <v>60</v>
      </c>
      <c r="E3412" t="s">
        <v>115</v>
      </c>
      <c r="F3412" t="s">
        <v>116</v>
      </c>
      <c r="G3412" t="s">
        <v>117</v>
      </c>
      <c r="H3412" t="s">
        <v>64</v>
      </c>
      <c r="I3412" t="s">
        <v>64</v>
      </c>
      <c r="J3412" t="str">
        <f>VLOOKUP($K3412,Sheet4!$A$1:$C$249,3,FALSE)</f>
        <v>YE</v>
      </c>
      <c r="K3412" t="s">
        <v>644</v>
      </c>
      <c r="L3412" t="s">
        <v>645</v>
      </c>
      <c r="M3412" t="s">
        <v>181</v>
      </c>
      <c r="N3412" t="s">
        <v>68</v>
      </c>
      <c r="P3412" t="s">
        <v>12286</v>
      </c>
      <c r="Q3412" t="s">
        <v>167</v>
      </c>
      <c r="R3412" t="s">
        <v>64</v>
      </c>
      <c r="S3412" t="s">
        <v>58</v>
      </c>
      <c r="T3412" t="s">
        <v>58</v>
      </c>
      <c r="U3412" t="s">
        <v>58</v>
      </c>
      <c r="V3412" t="s">
        <v>64</v>
      </c>
      <c r="W3412" t="s">
        <v>64</v>
      </c>
      <c r="X3412" t="s">
        <v>124</v>
      </c>
      <c r="Y3412" t="s">
        <v>64</v>
      </c>
      <c r="Z3412" t="s">
        <v>64</v>
      </c>
      <c r="AA3412" t="s">
        <v>64</v>
      </c>
      <c r="AB3412">
        <v>2021</v>
      </c>
      <c r="AC3412">
        <v>5</v>
      </c>
      <c r="AD3412">
        <v>1</v>
      </c>
      <c r="AE3412">
        <v>2021</v>
      </c>
      <c r="AF3412">
        <v>5</v>
      </c>
      <c r="AG3412">
        <v>17</v>
      </c>
      <c r="AH3412">
        <v>13</v>
      </c>
      <c r="AI3412" t="s">
        <v>64</v>
      </c>
      <c r="AJ3412">
        <v>22380</v>
      </c>
      <c r="AK3412" t="s">
        <v>64</v>
      </c>
      <c r="AL3412">
        <v>22380</v>
      </c>
      <c r="AM3412" t="s">
        <v>64</v>
      </c>
      <c r="AN3412" t="s">
        <v>64</v>
      </c>
      <c r="AO3412" t="s">
        <v>64</v>
      </c>
      <c r="AP3412" t="s">
        <v>64</v>
      </c>
      <c r="AQ3412" t="s">
        <v>64</v>
      </c>
      <c r="AR3412" t="s">
        <v>64</v>
      </c>
      <c r="AS3412">
        <v>88.929493477207373</v>
      </c>
      <c r="AT3412" t="s">
        <v>12287</v>
      </c>
      <c r="AU3412" t="s">
        <v>12263</v>
      </c>
      <c r="AV3412" t="s">
        <v>73</v>
      </c>
    </row>
    <row r="3413" spans="1:48">
      <c r="A3413" t="s">
        <v>12288</v>
      </c>
      <c r="B3413" t="s">
        <v>58</v>
      </c>
      <c r="C3413" t="s">
        <v>268</v>
      </c>
      <c r="D3413" t="s">
        <v>60</v>
      </c>
      <c r="E3413" t="s">
        <v>115</v>
      </c>
      <c r="F3413" t="s">
        <v>116</v>
      </c>
      <c r="G3413" t="s">
        <v>269</v>
      </c>
      <c r="H3413" t="s">
        <v>12289</v>
      </c>
      <c r="I3413" t="s">
        <v>64</v>
      </c>
      <c r="J3413" t="str">
        <f>VLOOKUP($K3413,Sheet4!$A$1:$C$249,3,FALSE)</f>
        <v>TJ</v>
      </c>
      <c r="K3413" t="s">
        <v>721</v>
      </c>
      <c r="L3413" t="s">
        <v>722</v>
      </c>
      <c r="M3413" t="s">
        <v>272</v>
      </c>
      <c r="N3413" t="s">
        <v>68</v>
      </c>
      <c r="P3413" t="s">
        <v>12290</v>
      </c>
      <c r="Q3413" t="s">
        <v>167</v>
      </c>
      <c r="R3413" t="s">
        <v>123</v>
      </c>
      <c r="S3413" t="s">
        <v>58</v>
      </c>
      <c r="T3413" t="s">
        <v>58</v>
      </c>
      <c r="U3413" t="s">
        <v>58</v>
      </c>
      <c r="V3413" t="s">
        <v>64</v>
      </c>
      <c r="W3413" t="s">
        <v>64</v>
      </c>
      <c r="X3413" t="s">
        <v>124</v>
      </c>
      <c r="Y3413" t="s">
        <v>64</v>
      </c>
      <c r="Z3413" t="s">
        <v>64</v>
      </c>
      <c r="AA3413" t="s">
        <v>64</v>
      </c>
      <c r="AB3413">
        <v>2021</v>
      </c>
      <c r="AC3413">
        <v>5</v>
      </c>
      <c r="AD3413">
        <v>7</v>
      </c>
      <c r="AE3413">
        <v>2021</v>
      </c>
      <c r="AF3413">
        <v>5</v>
      </c>
      <c r="AG3413">
        <v>13</v>
      </c>
      <c r="AH3413">
        <v>7</v>
      </c>
      <c r="AI3413" t="s">
        <v>64</v>
      </c>
      <c r="AJ3413">
        <v>25010</v>
      </c>
      <c r="AK3413" t="s">
        <v>64</v>
      </c>
      <c r="AL3413">
        <v>25010</v>
      </c>
      <c r="AM3413" t="s">
        <v>64</v>
      </c>
      <c r="AN3413" t="s">
        <v>64</v>
      </c>
      <c r="AO3413" t="s">
        <v>64</v>
      </c>
      <c r="AP3413" t="s">
        <v>64</v>
      </c>
      <c r="AQ3413">
        <v>9000</v>
      </c>
      <c r="AR3413">
        <v>10120</v>
      </c>
      <c r="AS3413">
        <v>88.929493477207373</v>
      </c>
      <c r="AT3413" t="s">
        <v>12291</v>
      </c>
      <c r="AU3413" t="s">
        <v>12263</v>
      </c>
      <c r="AV3413" t="s">
        <v>73</v>
      </c>
    </row>
    <row r="3414" spans="1:48">
      <c r="A3414" t="s">
        <v>12292</v>
      </c>
      <c r="B3414" t="s">
        <v>58</v>
      </c>
      <c r="C3414" t="s">
        <v>1580</v>
      </c>
      <c r="D3414" t="s">
        <v>60</v>
      </c>
      <c r="E3414" t="s">
        <v>61</v>
      </c>
      <c r="F3414" t="s">
        <v>76</v>
      </c>
      <c r="G3414" t="s">
        <v>1581</v>
      </c>
      <c r="H3414" t="s">
        <v>64</v>
      </c>
      <c r="I3414" t="s">
        <v>64</v>
      </c>
      <c r="J3414" t="str">
        <f>VLOOKUP($K3414,Sheet4!$A$1:$C$249,3,FALSE)</f>
        <v>CN</v>
      </c>
      <c r="K3414" t="s">
        <v>101</v>
      </c>
      <c r="L3414" t="s">
        <v>102</v>
      </c>
      <c r="M3414" t="s">
        <v>103</v>
      </c>
      <c r="N3414" t="s">
        <v>68</v>
      </c>
      <c r="P3414" t="s">
        <v>12293</v>
      </c>
      <c r="Q3414" t="s">
        <v>64</v>
      </c>
      <c r="R3414" t="s">
        <v>64</v>
      </c>
      <c r="S3414" t="s">
        <v>58</v>
      </c>
      <c r="T3414" t="s">
        <v>58</v>
      </c>
      <c r="U3414" t="s">
        <v>58</v>
      </c>
      <c r="V3414" t="s">
        <v>64</v>
      </c>
      <c r="W3414" t="s">
        <v>64</v>
      </c>
      <c r="X3414" t="s">
        <v>82</v>
      </c>
      <c r="Y3414" t="s">
        <v>64</v>
      </c>
      <c r="Z3414" t="s">
        <v>64</v>
      </c>
      <c r="AA3414" t="s">
        <v>64</v>
      </c>
      <c r="AB3414">
        <v>2021</v>
      </c>
      <c r="AC3414">
        <v>5</v>
      </c>
      <c r="AD3414">
        <v>22</v>
      </c>
      <c r="AE3414">
        <v>2021</v>
      </c>
      <c r="AF3414">
        <v>5</v>
      </c>
      <c r="AG3414">
        <v>22</v>
      </c>
      <c r="AH3414">
        <v>21</v>
      </c>
      <c r="AI3414">
        <v>8</v>
      </c>
      <c r="AJ3414" t="s">
        <v>64</v>
      </c>
      <c r="AK3414" t="s">
        <v>64</v>
      </c>
      <c r="AL3414">
        <v>8</v>
      </c>
      <c r="AM3414" t="s">
        <v>64</v>
      </c>
      <c r="AN3414" t="s">
        <v>64</v>
      </c>
      <c r="AO3414" t="s">
        <v>64</v>
      </c>
      <c r="AP3414" t="s">
        <v>64</v>
      </c>
      <c r="AQ3414" t="s">
        <v>64</v>
      </c>
      <c r="AR3414" t="s">
        <v>64</v>
      </c>
      <c r="AS3414">
        <v>88.929493477207373</v>
      </c>
      <c r="AT3414" t="s">
        <v>2958</v>
      </c>
      <c r="AU3414" t="s">
        <v>12294</v>
      </c>
      <c r="AV3414" t="s">
        <v>73</v>
      </c>
    </row>
    <row r="3415" spans="1:48">
      <c r="A3415" t="s">
        <v>12295</v>
      </c>
      <c r="B3415" t="s">
        <v>58</v>
      </c>
      <c r="C3415" t="s">
        <v>90</v>
      </c>
      <c r="D3415" t="s">
        <v>60</v>
      </c>
      <c r="E3415" t="s">
        <v>91</v>
      </c>
      <c r="F3415" t="s">
        <v>92</v>
      </c>
      <c r="G3415" t="s">
        <v>93</v>
      </c>
      <c r="H3415" t="s">
        <v>64</v>
      </c>
      <c r="I3415" t="s">
        <v>64</v>
      </c>
      <c r="J3415" t="str">
        <f>VLOOKUP($K3415,Sheet4!$A$1:$C$249,3,FALSE)</f>
        <v>CN</v>
      </c>
      <c r="K3415" t="s">
        <v>101</v>
      </c>
      <c r="L3415" t="s">
        <v>102</v>
      </c>
      <c r="M3415" t="s">
        <v>103</v>
      </c>
      <c r="N3415" t="s">
        <v>68</v>
      </c>
      <c r="P3415" t="s">
        <v>12296</v>
      </c>
      <c r="Q3415" t="s">
        <v>64</v>
      </c>
      <c r="R3415" t="s">
        <v>64</v>
      </c>
      <c r="S3415" t="s">
        <v>58</v>
      </c>
      <c r="T3415" t="s">
        <v>58</v>
      </c>
      <c r="U3415" t="s">
        <v>58</v>
      </c>
      <c r="V3415" t="s">
        <v>64</v>
      </c>
      <c r="W3415">
        <v>6.1</v>
      </c>
      <c r="X3415" t="s">
        <v>96</v>
      </c>
      <c r="Y3415">
        <v>25.760999999999999</v>
      </c>
      <c r="Z3415">
        <v>100.011</v>
      </c>
      <c r="AA3415" t="s">
        <v>64</v>
      </c>
      <c r="AB3415">
        <v>2021</v>
      </c>
      <c r="AC3415">
        <v>5</v>
      </c>
      <c r="AD3415">
        <v>21</v>
      </c>
      <c r="AE3415">
        <v>2021</v>
      </c>
      <c r="AF3415">
        <v>5</v>
      </c>
      <c r="AG3415">
        <v>21</v>
      </c>
      <c r="AH3415">
        <v>3</v>
      </c>
      <c r="AI3415">
        <v>28</v>
      </c>
      <c r="AJ3415">
        <v>39000</v>
      </c>
      <c r="AK3415" t="s">
        <v>64</v>
      </c>
      <c r="AL3415">
        <v>39028</v>
      </c>
      <c r="AM3415" t="s">
        <v>64</v>
      </c>
      <c r="AN3415" t="s">
        <v>64</v>
      </c>
      <c r="AO3415" t="s">
        <v>64</v>
      </c>
      <c r="AP3415" t="s">
        <v>64</v>
      </c>
      <c r="AQ3415">
        <v>516000</v>
      </c>
      <c r="AR3415">
        <v>580235</v>
      </c>
      <c r="AS3415">
        <v>88.929493477207373</v>
      </c>
      <c r="AT3415" t="s">
        <v>1712</v>
      </c>
      <c r="AU3415" t="s">
        <v>12294</v>
      </c>
      <c r="AV3415" t="s">
        <v>73</v>
      </c>
    </row>
    <row r="3416" spans="1:48">
      <c r="A3416" t="s">
        <v>12297</v>
      </c>
      <c r="B3416" t="s">
        <v>58</v>
      </c>
      <c r="C3416" t="s">
        <v>247</v>
      </c>
      <c r="D3416" t="s">
        <v>60</v>
      </c>
      <c r="E3416" t="s">
        <v>61</v>
      </c>
      <c r="F3416" t="s">
        <v>76</v>
      </c>
      <c r="G3416" t="s">
        <v>248</v>
      </c>
      <c r="H3416" t="s">
        <v>12298</v>
      </c>
      <c r="I3416" t="s">
        <v>12299</v>
      </c>
      <c r="J3416" t="str">
        <f>VLOOKUP($K3416,Sheet4!$A$1:$C$249,3,FALSE)</f>
        <v>BD</v>
      </c>
      <c r="K3416" t="s">
        <v>65</v>
      </c>
      <c r="L3416" t="s">
        <v>66</v>
      </c>
      <c r="M3416" t="s">
        <v>67</v>
      </c>
      <c r="N3416" t="s">
        <v>68</v>
      </c>
      <c r="P3416" t="s">
        <v>12300</v>
      </c>
      <c r="Q3416" t="s">
        <v>64</v>
      </c>
      <c r="R3416" t="s">
        <v>64</v>
      </c>
      <c r="S3416" t="s">
        <v>58</v>
      </c>
      <c r="T3416" t="s">
        <v>58</v>
      </c>
      <c r="U3416" t="s">
        <v>58</v>
      </c>
      <c r="V3416" t="s">
        <v>64</v>
      </c>
      <c r="W3416">
        <v>150</v>
      </c>
      <c r="X3416" t="s">
        <v>82</v>
      </c>
      <c r="Y3416" t="s">
        <v>64</v>
      </c>
      <c r="Z3416" t="s">
        <v>64</v>
      </c>
      <c r="AA3416" t="s">
        <v>64</v>
      </c>
      <c r="AB3416">
        <v>2021</v>
      </c>
      <c r="AC3416">
        <v>5</v>
      </c>
      <c r="AD3416">
        <v>25</v>
      </c>
      <c r="AE3416">
        <v>2021</v>
      </c>
      <c r="AF3416">
        <v>5</v>
      </c>
      <c r="AG3416">
        <v>29</v>
      </c>
      <c r="AH3416">
        <v>3</v>
      </c>
      <c r="AI3416" t="s">
        <v>64</v>
      </c>
      <c r="AJ3416">
        <v>1300000</v>
      </c>
      <c r="AK3416" t="s">
        <v>64</v>
      </c>
      <c r="AL3416">
        <v>1300000</v>
      </c>
      <c r="AM3416" t="s">
        <v>64</v>
      </c>
      <c r="AN3416" t="s">
        <v>64</v>
      </c>
      <c r="AO3416" t="s">
        <v>64</v>
      </c>
      <c r="AP3416" t="s">
        <v>64</v>
      </c>
      <c r="AQ3416" t="s">
        <v>64</v>
      </c>
      <c r="AR3416" t="s">
        <v>64</v>
      </c>
      <c r="AS3416">
        <v>88.929493477207373</v>
      </c>
      <c r="AT3416" t="s">
        <v>12301</v>
      </c>
      <c r="AU3416" t="s">
        <v>12302</v>
      </c>
      <c r="AV3416" t="s">
        <v>73</v>
      </c>
    </row>
    <row r="3417" spans="1:48">
      <c r="A3417" t="s">
        <v>12303</v>
      </c>
      <c r="B3417" t="s">
        <v>58</v>
      </c>
      <c r="C3417" t="s">
        <v>247</v>
      </c>
      <c r="D3417" t="s">
        <v>60</v>
      </c>
      <c r="E3417" t="s">
        <v>61</v>
      </c>
      <c r="F3417" t="s">
        <v>76</v>
      </c>
      <c r="G3417" t="s">
        <v>248</v>
      </c>
      <c r="H3417" t="s">
        <v>12298</v>
      </c>
      <c r="I3417" t="s">
        <v>12299</v>
      </c>
      <c r="J3417" t="str">
        <f>VLOOKUP($K3417,Sheet4!$A$1:$C$249,3,FALSE)</f>
        <v>IN</v>
      </c>
      <c r="K3417" t="s">
        <v>85</v>
      </c>
      <c r="L3417" t="s">
        <v>86</v>
      </c>
      <c r="M3417" t="s">
        <v>67</v>
      </c>
      <c r="N3417" t="s">
        <v>68</v>
      </c>
      <c r="P3417" t="s">
        <v>12304</v>
      </c>
      <c r="Q3417" t="s">
        <v>64</v>
      </c>
      <c r="R3417" t="s">
        <v>595</v>
      </c>
      <c r="S3417" t="s">
        <v>58</v>
      </c>
      <c r="T3417" t="s">
        <v>58</v>
      </c>
      <c r="U3417" t="s">
        <v>58</v>
      </c>
      <c r="V3417" t="s">
        <v>64</v>
      </c>
      <c r="W3417">
        <v>155</v>
      </c>
      <c r="X3417" t="s">
        <v>82</v>
      </c>
      <c r="Y3417" t="s">
        <v>64</v>
      </c>
      <c r="Z3417" t="s">
        <v>64</v>
      </c>
      <c r="AA3417" t="s">
        <v>64</v>
      </c>
      <c r="AB3417">
        <v>2021</v>
      </c>
      <c r="AC3417">
        <v>5</v>
      </c>
      <c r="AD3417">
        <v>25</v>
      </c>
      <c r="AE3417">
        <v>2021</v>
      </c>
      <c r="AF3417">
        <v>5</v>
      </c>
      <c r="AG3417">
        <v>29</v>
      </c>
      <c r="AH3417">
        <v>19</v>
      </c>
      <c r="AI3417" t="s">
        <v>64</v>
      </c>
      <c r="AJ3417">
        <v>1625000</v>
      </c>
      <c r="AK3417" t="s">
        <v>64</v>
      </c>
      <c r="AL3417">
        <v>1625000</v>
      </c>
      <c r="AM3417" t="s">
        <v>64</v>
      </c>
      <c r="AN3417" t="s">
        <v>64</v>
      </c>
      <c r="AO3417" t="s">
        <v>64</v>
      </c>
      <c r="AP3417" t="s">
        <v>64</v>
      </c>
      <c r="AQ3417">
        <v>3000000</v>
      </c>
      <c r="AR3417">
        <v>3373459</v>
      </c>
      <c r="AS3417">
        <v>88.929493477207373</v>
      </c>
      <c r="AT3417" t="s">
        <v>4856</v>
      </c>
      <c r="AU3417" t="s">
        <v>12302</v>
      </c>
      <c r="AV3417" t="s">
        <v>73</v>
      </c>
    </row>
    <row r="3418" spans="1:48">
      <c r="A3418" t="s">
        <v>12305</v>
      </c>
      <c r="B3418" t="s">
        <v>58</v>
      </c>
      <c r="C3418" t="s">
        <v>268</v>
      </c>
      <c r="D3418" t="s">
        <v>60</v>
      </c>
      <c r="E3418" t="s">
        <v>115</v>
      </c>
      <c r="F3418" t="s">
        <v>116</v>
      </c>
      <c r="G3418" t="s">
        <v>269</v>
      </c>
      <c r="H3418" t="s">
        <v>64</v>
      </c>
      <c r="I3418" t="s">
        <v>64</v>
      </c>
      <c r="J3418" t="str">
        <f>VLOOKUP($K3418,Sheet4!$A$1:$C$249,3,FALSE)</f>
        <v>ID</v>
      </c>
      <c r="K3418" t="s">
        <v>164</v>
      </c>
      <c r="L3418" t="s">
        <v>165</v>
      </c>
      <c r="M3418" t="s">
        <v>120</v>
      </c>
      <c r="N3418" t="s">
        <v>68</v>
      </c>
      <c r="P3418" t="s">
        <v>12306</v>
      </c>
      <c r="Q3418" t="s">
        <v>167</v>
      </c>
      <c r="R3418" t="s">
        <v>64</v>
      </c>
      <c r="S3418" t="s">
        <v>58</v>
      </c>
      <c r="T3418" t="s">
        <v>58</v>
      </c>
      <c r="U3418" t="s">
        <v>58</v>
      </c>
      <c r="V3418" t="s">
        <v>64</v>
      </c>
      <c r="W3418" t="s">
        <v>64</v>
      </c>
      <c r="X3418" t="s">
        <v>124</v>
      </c>
      <c r="Y3418" t="s">
        <v>64</v>
      </c>
      <c r="Z3418" t="s">
        <v>64</v>
      </c>
      <c r="AA3418" t="s">
        <v>12307</v>
      </c>
      <c r="AB3418">
        <v>2021</v>
      </c>
      <c r="AC3418">
        <v>5</v>
      </c>
      <c r="AD3418">
        <v>25</v>
      </c>
      <c r="AE3418">
        <v>2021</v>
      </c>
      <c r="AF3418">
        <v>5</v>
      </c>
      <c r="AG3418">
        <v>25</v>
      </c>
      <c r="AH3418" t="s">
        <v>64</v>
      </c>
      <c r="AI3418" t="s">
        <v>64</v>
      </c>
      <c r="AJ3418">
        <v>59800</v>
      </c>
      <c r="AK3418" t="s">
        <v>64</v>
      </c>
      <c r="AL3418">
        <v>59800</v>
      </c>
      <c r="AM3418" t="s">
        <v>64</v>
      </c>
      <c r="AN3418" t="s">
        <v>64</v>
      </c>
      <c r="AO3418" t="s">
        <v>64</v>
      </c>
      <c r="AP3418" t="s">
        <v>64</v>
      </c>
      <c r="AQ3418" t="s">
        <v>64</v>
      </c>
      <c r="AR3418" t="s">
        <v>64</v>
      </c>
      <c r="AS3418">
        <v>88.929493477207373</v>
      </c>
      <c r="AT3418" t="s">
        <v>12308</v>
      </c>
      <c r="AU3418" t="s">
        <v>12302</v>
      </c>
      <c r="AV3418" t="s">
        <v>73</v>
      </c>
    </row>
    <row r="3419" spans="1:48">
      <c r="A3419" t="s">
        <v>12309</v>
      </c>
      <c r="B3419" t="s">
        <v>58</v>
      </c>
      <c r="C3419" t="s">
        <v>114</v>
      </c>
      <c r="D3419" t="s">
        <v>60</v>
      </c>
      <c r="E3419" t="s">
        <v>115</v>
      </c>
      <c r="F3419" t="s">
        <v>116</v>
      </c>
      <c r="G3419" t="s">
        <v>117</v>
      </c>
      <c r="H3419" t="s">
        <v>64</v>
      </c>
      <c r="I3419" t="s">
        <v>64</v>
      </c>
      <c r="J3419" t="str">
        <f>VLOOKUP($K3419,Sheet4!$A$1:$C$249,3,FALSE)</f>
        <v>BT</v>
      </c>
      <c r="K3419" t="s">
        <v>505</v>
      </c>
      <c r="L3419" t="s">
        <v>506</v>
      </c>
      <c r="M3419" t="s">
        <v>67</v>
      </c>
      <c r="N3419" t="s">
        <v>68</v>
      </c>
      <c r="P3419" t="s">
        <v>12310</v>
      </c>
      <c r="Q3419" t="s">
        <v>167</v>
      </c>
      <c r="R3419" t="s">
        <v>123</v>
      </c>
      <c r="S3419" t="s">
        <v>58</v>
      </c>
      <c r="T3419" t="s">
        <v>58</v>
      </c>
      <c r="U3419" t="s">
        <v>58</v>
      </c>
      <c r="V3419" t="s">
        <v>64</v>
      </c>
      <c r="W3419" t="s">
        <v>64</v>
      </c>
      <c r="X3419" t="s">
        <v>124</v>
      </c>
      <c r="Y3419" t="s">
        <v>64</v>
      </c>
      <c r="Z3419" t="s">
        <v>64</v>
      </c>
      <c r="AA3419" t="s">
        <v>64</v>
      </c>
      <c r="AB3419">
        <v>2021</v>
      </c>
      <c r="AC3419">
        <v>6</v>
      </c>
      <c r="AD3419">
        <v>16</v>
      </c>
      <c r="AE3419">
        <v>2021</v>
      </c>
      <c r="AF3419">
        <v>6</v>
      </c>
      <c r="AG3419">
        <v>17</v>
      </c>
      <c r="AH3419">
        <v>10</v>
      </c>
      <c r="AI3419" t="s">
        <v>64</v>
      </c>
      <c r="AJ3419" t="s">
        <v>64</v>
      </c>
      <c r="AK3419" t="s">
        <v>64</v>
      </c>
      <c r="AL3419" t="s">
        <v>64</v>
      </c>
      <c r="AM3419" t="s">
        <v>64</v>
      </c>
      <c r="AN3419" t="s">
        <v>64</v>
      </c>
      <c r="AO3419" t="s">
        <v>64</v>
      </c>
      <c r="AP3419" t="s">
        <v>64</v>
      </c>
      <c r="AQ3419" t="s">
        <v>64</v>
      </c>
      <c r="AR3419" t="s">
        <v>64</v>
      </c>
      <c r="AS3419">
        <v>88.929493477207373</v>
      </c>
      <c r="AT3419" t="s">
        <v>12311</v>
      </c>
      <c r="AU3419" t="s">
        <v>12312</v>
      </c>
      <c r="AV3419" t="s">
        <v>73</v>
      </c>
    </row>
    <row r="3420" spans="1:48">
      <c r="A3420" t="s">
        <v>12313</v>
      </c>
      <c r="B3420" t="s">
        <v>58</v>
      </c>
      <c r="C3420" t="s">
        <v>114</v>
      </c>
      <c r="D3420" t="s">
        <v>60</v>
      </c>
      <c r="E3420" t="s">
        <v>115</v>
      </c>
      <c r="F3420" t="s">
        <v>116</v>
      </c>
      <c r="G3420" t="s">
        <v>117</v>
      </c>
      <c r="H3420" t="s">
        <v>64</v>
      </c>
      <c r="I3420" t="s">
        <v>64</v>
      </c>
      <c r="J3420" t="str">
        <f>VLOOKUP($K3420,Sheet4!$A$1:$C$249,3,FALSE)</f>
        <v>NP</v>
      </c>
      <c r="K3420" t="s">
        <v>499</v>
      </c>
      <c r="L3420" t="s">
        <v>500</v>
      </c>
      <c r="M3420" t="s">
        <v>67</v>
      </c>
      <c r="N3420" t="s">
        <v>68</v>
      </c>
      <c r="P3420" t="s">
        <v>12314</v>
      </c>
      <c r="Q3420" t="s">
        <v>167</v>
      </c>
      <c r="R3420" t="s">
        <v>123</v>
      </c>
      <c r="S3420" t="s">
        <v>58</v>
      </c>
      <c r="T3420" t="s">
        <v>58</v>
      </c>
      <c r="U3420" t="s">
        <v>58</v>
      </c>
      <c r="V3420" t="s">
        <v>64</v>
      </c>
      <c r="W3420" t="s">
        <v>64</v>
      </c>
      <c r="X3420" t="s">
        <v>124</v>
      </c>
      <c r="Y3420" t="s">
        <v>64</v>
      </c>
      <c r="Z3420" t="s">
        <v>64</v>
      </c>
      <c r="AA3420" t="s">
        <v>64</v>
      </c>
      <c r="AB3420">
        <v>2021</v>
      </c>
      <c r="AC3420">
        <v>6</v>
      </c>
      <c r="AD3420">
        <v>16</v>
      </c>
      <c r="AE3420">
        <v>2021</v>
      </c>
      <c r="AF3420">
        <v>6</v>
      </c>
      <c r="AG3420">
        <v>17</v>
      </c>
      <c r="AH3420">
        <v>46</v>
      </c>
      <c r="AI3420">
        <v>20</v>
      </c>
      <c r="AJ3420">
        <v>800</v>
      </c>
      <c r="AK3420" t="s">
        <v>64</v>
      </c>
      <c r="AL3420">
        <v>820</v>
      </c>
      <c r="AM3420" t="s">
        <v>64</v>
      </c>
      <c r="AN3420" t="s">
        <v>64</v>
      </c>
      <c r="AO3420" t="s">
        <v>64</v>
      </c>
      <c r="AP3420" t="s">
        <v>64</v>
      </c>
      <c r="AQ3420" t="s">
        <v>64</v>
      </c>
      <c r="AR3420" t="s">
        <v>64</v>
      </c>
      <c r="AS3420">
        <v>88.929493477207373</v>
      </c>
      <c r="AT3420" t="s">
        <v>4098</v>
      </c>
      <c r="AU3420" t="s">
        <v>12312</v>
      </c>
      <c r="AV3420" t="s">
        <v>73</v>
      </c>
    </row>
    <row r="3421" spans="1:48">
      <c r="A3421" t="s">
        <v>12315</v>
      </c>
      <c r="B3421" t="s">
        <v>58</v>
      </c>
      <c r="C3421" t="s">
        <v>268</v>
      </c>
      <c r="D3421" t="s">
        <v>60</v>
      </c>
      <c r="E3421" t="s">
        <v>115</v>
      </c>
      <c r="F3421" t="s">
        <v>116</v>
      </c>
      <c r="G3421" t="s">
        <v>269</v>
      </c>
      <c r="H3421" t="s">
        <v>64</v>
      </c>
      <c r="I3421" t="s">
        <v>64</v>
      </c>
      <c r="J3421" t="str">
        <f>VLOOKUP($K3421,Sheet4!$A$1:$C$249,3,FALSE)</f>
        <v>IN</v>
      </c>
      <c r="K3421" t="s">
        <v>85</v>
      </c>
      <c r="L3421" t="s">
        <v>86</v>
      </c>
      <c r="M3421" t="s">
        <v>67</v>
      </c>
      <c r="N3421" t="s">
        <v>68</v>
      </c>
      <c r="P3421" t="s">
        <v>12316</v>
      </c>
      <c r="Q3421" t="s">
        <v>167</v>
      </c>
      <c r="R3421" t="s">
        <v>64</v>
      </c>
      <c r="S3421" t="s">
        <v>58</v>
      </c>
      <c r="T3421" t="s">
        <v>58</v>
      </c>
      <c r="U3421" t="s">
        <v>58</v>
      </c>
      <c r="V3421" t="s">
        <v>64</v>
      </c>
      <c r="W3421" t="s">
        <v>64</v>
      </c>
      <c r="X3421" t="s">
        <v>124</v>
      </c>
      <c r="Y3421" t="s">
        <v>64</v>
      </c>
      <c r="Z3421" t="s">
        <v>64</v>
      </c>
      <c r="AA3421" t="s">
        <v>64</v>
      </c>
      <c r="AB3421">
        <v>2021</v>
      </c>
      <c r="AC3421">
        <v>6</v>
      </c>
      <c r="AD3421">
        <v>1</v>
      </c>
      <c r="AE3421">
        <v>2021</v>
      </c>
      <c r="AF3421">
        <v>6</v>
      </c>
      <c r="AG3421">
        <v>30</v>
      </c>
      <c r="AH3421">
        <v>59</v>
      </c>
      <c r="AI3421" t="s">
        <v>64</v>
      </c>
      <c r="AJ3421">
        <v>1000</v>
      </c>
      <c r="AK3421" t="s">
        <v>64</v>
      </c>
      <c r="AL3421">
        <v>1000</v>
      </c>
      <c r="AM3421" t="s">
        <v>64</v>
      </c>
      <c r="AN3421" t="s">
        <v>64</v>
      </c>
      <c r="AO3421" t="s">
        <v>64</v>
      </c>
      <c r="AP3421" t="s">
        <v>64</v>
      </c>
      <c r="AQ3421">
        <v>100000</v>
      </c>
      <c r="AR3421">
        <v>112449</v>
      </c>
      <c r="AS3421">
        <v>88.929493477207373</v>
      </c>
      <c r="AT3421" t="s">
        <v>12317</v>
      </c>
      <c r="AU3421" t="s">
        <v>12312</v>
      </c>
      <c r="AV3421" t="s">
        <v>73</v>
      </c>
    </row>
    <row r="3422" spans="1:48">
      <c r="A3422" t="s">
        <v>12318</v>
      </c>
      <c r="B3422" t="s">
        <v>58</v>
      </c>
      <c r="C3422" t="s">
        <v>90</v>
      </c>
      <c r="D3422" t="s">
        <v>60</v>
      </c>
      <c r="E3422" t="s">
        <v>91</v>
      </c>
      <c r="F3422" t="s">
        <v>92</v>
      </c>
      <c r="G3422" t="s">
        <v>93</v>
      </c>
      <c r="H3422" t="s">
        <v>64</v>
      </c>
      <c r="I3422" t="s">
        <v>64</v>
      </c>
      <c r="J3422" t="str">
        <f>VLOOKUP($K3422,Sheet4!$A$1:$C$249,3,FALSE)</f>
        <v>ID</v>
      </c>
      <c r="K3422" t="s">
        <v>164</v>
      </c>
      <c r="L3422" t="s">
        <v>165</v>
      </c>
      <c r="M3422" t="s">
        <v>120</v>
      </c>
      <c r="N3422" t="s">
        <v>68</v>
      </c>
      <c r="P3422" t="s">
        <v>12319</v>
      </c>
      <c r="Q3422" t="s">
        <v>64</v>
      </c>
      <c r="R3422" t="s">
        <v>264</v>
      </c>
      <c r="S3422" t="s">
        <v>58</v>
      </c>
      <c r="T3422" t="s">
        <v>58</v>
      </c>
      <c r="U3422" t="s">
        <v>58</v>
      </c>
      <c r="V3422" t="s">
        <v>64</v>
      </c>
      <c r="W3422">
        <v>5.9</v>
      </c>
      <c r="X3422" t="s">
        <v>96</v>
      </c>
      <c r="Y3422">
        <v>-3.593</v>
      </c>
      <c r="Z3422">
        <v>129.50299999999999</v>
      </c>
      <c r="AA3422" t="s">
        <v>64</v>
      </c>
      <c r="AB3422">
        <v>2021</v>
      </c>
      <c r="AC3422">
        <v>6</v>
      </c>
      <c r="AD3422">
        <v>16</v>
      </c>
      <c r="AE3422">
        <v>2021</v>
      </c>
      <c r="AF3422">
        <v>6</v>
      </c>
      <c r="AG3422">
        <v>16</v>
      </c>
      <c r="AH3422" t="s">
        <v>64</v>
      </c>
      <c r="AI3422" t="s">
        <v>64</v>
      </c>
      <c r="AJ3422">
        <v>750</v>
      </c>
      <c r="AK3422" t="s">
        <v>64</v>
      </c>
      <c r="AL3422">
        <v>750</v>
      </c>
      <c r="AM3422" t="s">
        <v>64</v>
      </c>
      <c r="AN3422" t="s">
        <v>64</v>
      </c>
      <c r="AO3422" t="s">
        <v>64</v>
      </c>
      <c r="AP3422" t="s">
        <v>64</v>
      </c>
      <c r="AQ3422" t="s">
        <v>64</v>
      </c>
      <c r="AR3422" t="s">
        <v>64</v>
      </c>
      <c r="AS3422">
        <v>88.929493477207373</v>
      </c>
      <c r="AT3422" t="s">
        <v>12320</v>
      </c>
      <c r="AU3422" t="s">
        <v>12312</v>
      </c>
      <c r="AV3422" t="s">
        <v>73</v>
      </c>
    </row>
    <row r="3423" spans="1:48">
      <c r="A3423" t="s">
        <v>12321</v>
      </c>
      <c r="B3423" t="s">
        <v>58</v>
      </c>
      <c r="C3423" t="s">
        <v>247</v>
      </c>
      <c r="D3423" t="s">
        <v>60</v>
      </c>
      <c r="E3423" t="s">
        <v>61</v>
      </c>
      <c r="F3423" t="s">
        <v>76</v>
      </c>
      <c r="G3423" t="s">
        <v>248</v>
      </c>
      <c r="H3423" t="s">
        <v>64</v>
      </c>
      <c r="I3423" t="s">
        <v>12322</v>
      </c>
      <c r="J3423" t="str">
        <f>VLOOKUP($K3423,Sheet4!$A$1:$C$249,3,FALSE)</f>
        <v>LA</v>
      </c>
      <c r="K3423" t="s">
        <v>402</v>
      </c>
      <c r="L3423" t="s">
        <v>403</v>
      </c>
      <c r="M3423" t="s">
        <v>120</v>
      </c>
      <c r="N3423" t="s">
        <v>68</v>
      </c>
      <c r="P3423" t="s">
        <v>11813</v>
      </c>
      <c r="Q3423" t="s">
        <v>64</v>
      </c>
      <c r="R3423" t="s">
        <v>116</v>
      </c>
      <c r="S3423" t="s">
        <v>58</v>
      </c>
      <c r="T3423" t="s">
        <v>58</v>
      </c>
      <c r="U3423" t="s">
        <v>58</v>
      </c>
      <c r="V3423" t="s">
        <v>64</v>
      </c>
      <c r="W3423" t="s">
        <v>64</v>
      </c>
      <c r="X3423" t="s">
        <v>82</v>
      </c>
      <c r="Y3423" t="s">
        <v>64</v>
      </c>
      <c r="Z3423" t="s">
        <v>64</v>
      </c>
      <c r="AA3423" t="s">
        <v>64</v>
      </c>
      <c r="AB3423">
        <v>2021</v>
      </c>
      <c r="AC3423">
        <v>6</v>
      </c>
      <c r="AD3423">
        <v>13</v>
      </c>
      <c r="AE3423">
        <v>2021</v>
      </c>
      <c r="AF3423">
        <v>6</v>
      </c>
      <c r="AG3423">
        <v>13</v>
      </c>
      <c r="AH3423" t="s">
        <v>64</v>
      </c>
      <c r="AI3423" t="s">
        <v>64</v>
      </c>
      <c r="AJ3423">
        <v>26000</v>
      </c>
      <c r="AK3423" t="s">
        <v>64</v>
      </c>
      <c r="AL3423">
        <v>26000</v>
      </c>
      <c r="AM3423" t="s">
        <v>64</v>
      </c>
      <c r="AN3423" t="s">
        <v>64</v>
      </c>
      <c r="AO3423" t="s">
        <v>64</v>
      </c>
      <c r="AP3423" t="s">
        <v>64</v>
      </c>
      <c r="AQ3423" t="s">
        <v>64</v>
      </c>
      <c r="AR3423" t="s">
        <v>64</v>
      </c>
      <c r="AS3423">
        <v>88.929493477207373</v>
      </c>
      <c r="AT3423" t="s">
        <v>12323</v>
      </c>
      <c r="AU3423" t="s">
        <v>12324</v>
      </c>
      <c r="AV3423" t="s">
        <v>73</v>
      </c>
    </row>
    <row r="3424" spans="1:48">
      <c r="A3424" t="s">
        <v>12325</v>
      </c>
      <c r="B3424" t="s">
        <v>58</v>
      </c>
      <c r="C3424" t="s">
        <v>247</v>
      </c>
      <c r="D3424" t="s">
        <v>60</v>
      </c>
      <c r="E3424" t="s">
        <v>61</v>
      </c>
      <c r="F3424" t="s">
        <v>76</v>
      </c>
      <c r="G3424" t="s">
        <v>248</v>
      </c>
      <c r="H3424" t="s">
        <v>64</v>
      </c>
      <c r="I3424" t="s">
        <v>12322</v>
      </c>
      <c r="J3424" t="str">
        <f>VLOOKUP($K3424,Sheet4!$A$1:$C$249,3,FALSE)</f>
        <v>VN</v>
      </c>
      <c r="K3424" t="s">
        <v>378</v>
      </c>
      <c r="L3424" t="s">
        <v>379</v>
      </c>
      <c r="M3424" t="s">
        <v>120</v>
      </c>
      <c r="N3424" t="s">
        <v>68</v>
      </c>
      <c r="P3424" t="s">
        <v>12326</v>
      </c>
      <c r="Q3424" t="s">
        <v>64</v>
      </c>
      <c r="R3424" t="s">
        <v>116</v>
      </c>
      <c r="S3424" t="s">
        <v>58</v>
      </c>
      <c r="T3424" t="s">
        <v>58</v>
      </c>
      <c r="U3424" t="s">
        <v>58</v>
      </c>
      <c r="V3424" t="s">
        <v>64</v>
      </c>
      <c r="W3424">
        <v>90</v>
      </c>
      <c r="X3424" t="s">
        <v>82</v>
      </c>
      <c r="Y3424" t="s">
        <v>64</v>
      </c>
      <c r="Z3424" t="s">
        <v>64</v>
      </c>
      <c r="AA3424" t="s">
        <v>64</v>
      </c>
      <c r="AB3424">
        <v>2021</v>
      </c>
      <c r="AC3424">
        <v>6</v>
      </c>
      <c r="AD3424">
        <v>12</v>
      </c>
      <c r="AE3424">
        <v>2021</v>
      </c>
      <c r="AF3424">
        <v>6</v>
      </c>
      <c r="AG3424">
        <v>13</v>
      </c>
      <c r="AH3424">
        <v>1</v>
      </c>
      <c r="AI3424" t="s">
        <v>64</v>
      </c>
      <c r="AJ3424">
        <v>750</v>
      </c>
      <c r="AK3424" t="s">
        <v>64</v>
      </c>
      <c r="AL3424">
        <v>750</v>
      </c>
      <c r="AM3424" t="s">
        <v>64</v>
      </c>
      <c r="AN3424" t="s">
        <v>64</v>
      </c>
      <c r="AO3424" t="s">
        <v>64</v>
      </c>
      <c r="AP3424" t="s">
        <v>64</v>
      </c>
      <c r="AQ3424">
        <v>10000</v>
      </c>
      <c r="AR3424">
        <v>11245</v>
      </c>
      <c r="AS3424">
        <v>88.929493477207373</v>
      </c>
      <c r="AT3424" t="s">
        <v>12327</v>
      </c>
      <c r="AU3424" t="s">
        <v>12312</v>
      </c>
      <c r="AV3424" t="s">
        <v>73</v>
      </c>
    </row>
    <row r="3425" spans="1:48">
      <c r="A3425" t="s">
        <v>12328</v>
      </c>
      <c r="B3425" t="s">
        <v>58</v>
      </c>
      <c r="C3425" t="s">
        <v>90</v>
      </c>
      <c r="D3425" t="s">
        <v>60</v>
      </c>
      <c r="E3425" t="s">
        <v>91</v>
      </c>
      <c r="F3425" t="s">
        <v>92</v>
      </c>
      <c r="G3425" t="s">
        <v>93</v>
      </c>
      <c r="H3425" t="s">
        <v>64</v>
      </c>
      <c r="I3425" t="s">
        <v>64</v>
      </c>
      <c r="J3425" t="str">
        <f>VLOOKUP($K3425,Sheet4!$A$1:$C$249,3,FALSE)</f>
        <v>CN</v>
      </c>
      <c r="K3425" t="s">
        <v>101</v>
      </c>
      <c r="L3425" t="s">
        <v>102</v>
      </c>
      <c r="M3425" t="s">
        <v>103</v>
      </c>
      <c r="N3425" t="s">
        <v>68</v>
      </c>
      <c r="P3425" t="s">
        <v>12329</v>
      </c>
      <c r="Q3425" t="s">
        <v>64</v>
      </c>
      <c r="R3425" t="s">
        <v>64</v>
      </c>
      <c r="S3425" t="s">
        <v>58</v>
      </c>
      <c r="T3425" t="s">
        <v>58</v>
      </c>
      <c r="U3425" t="s">
        <v>58</v>
      </c>
      <c r="V3425" t="s">
        <v>64</v>
      </c>
      <c r="W3425">
        <v>5.0999999999999996</v>
      </c>
      <c r="X3425" t="s">
        <v>96</v>
      </c>
      <c r="Y3425" t="s">
        <v>64</v>
      </c>
      <c r="Z3425" t="s">
        <v>64</v>
      </c>
      <c r="AA3425" t="s">
        <v>64</v>
      </c>
      <c r="AB3425">
        <v>2021</v>
      </c>
      <c r="AC3425">
        <v>6</v>
      </c>
      <c r="AD3425">
        <v>10</v>
      </c>
      <c r="AE3425">
        <v>2021</v>
      </c>
      <c r="AF3425">
        <v>6</v>
      </c>
      <c r="AG3425">
        <v>10</v>
      </c>
      <c r="AH3425" t="s">
        <v>64</v>
      </c>
      <c r="AI3425">
        <v>2</v>
      </c>
      <c r="AJ3425">
        <v>8010</v>
      </c>
      <c r="AK3425" t="s">
        <v>64</v>
      </c>
      <c r="AL3425">
        <v>8012</v>
      </c>
      <c r="AM3425" t="s">
        <v>64</v>
      </c>
      <c r="AN3425" t="s">
        <v>64</v>
      </c>
      <c r="AO3425" t="s">
        <v>64</v>
      </c>
      <c r="AP3425" t="s">
        <v>64</v>
      </c>
      <c r="AQ3425" t="s">
        <v>64</v>
      </c>
      <c r="AR3425" t="s">
        <v>64</v>
      </c>
      <c r="AS3425">
        <v>88.929493477207373</v>
      </c>
      <c r="AT3425" t="s">
        <v>535</v>
      </c>
      <c r="AU3425" t="s">
        <v>12330</v>
      </c>
      <c r="AV3425" t="s">
        <v>73</v>
      </c>
    </row>
    <row r="3426" spans="1:48">
      <c r="A3426" t="s">
        <v>12331</v>
      </c>
      <c r="B3426" t="s">
        <v>58</v>
      </c>
      <c r="C3426" t="s">
        <v>247</v>
      </c>
      <c r="D3426" t="s">
        <v>60</v>
      </c>
      <c r="E3426" t="s">
        <v>61</v>
      </c>
      <c r="F3426" t="s">
        <v>76</v>
      </c>
      <c r="G3426" t="s">
        <v>248</v>
      </c>
      <c r="H3426" t="s">
        <v>64</v>
      </c>
      <c r="I3426" t="s">
        <v>12332</v>
      </c>
      <c r="J3426" t="str">
        <f>VLOOKUP($K3426,Sheet4!$A$1:$C$249,3,FALSE)</f>
        <v>PH</v>
      </c>
      <c r="K3426" t="s">
        <v>118</v>
      </c>
      <c r="L3426" t="s">
        <v>119</v>
      </c>
      <c r="M3426" t="s">
        <v>120</v>
      </c>
      <c r="N3426" t="s">
        <v>68</v>
      </c>
      <c r="P3426" t="s">
        <v>64</v>
      </c>
      <c r="Q3426" t="s">
        <v>64</v>
      </c>
      <c r="R3426" t="s">
        <v>697</v>
      </c>
      <c r="S3426" t="s">
        <v>58</v>
      </c>
      <c r="T3426" t="s">
        <v>58</v>
      </c>
      <c r="U3426" t="s">
        <v>58</v>
      </c>
      <c r="V3426" t="s">
        <v>64</v>
      </c>
      <c r="W3426" t="s">
        <v>64</v>
      </c>
      <c r="X3426" t="s">
        <v>82</v>
      </c>
      <c r="Y3426" t="s">
        <v>64</v>
      </c>
      <c r="Z3426" t="s">
        <v>64</v>
      </c>
      <c r="AA3426" t="s">
        <v>64</v>
      </c>
      <c r="AB3426">
        <v>2021</v>
      </c>
      <c r="AC3426">
        <v>6</v>
      </c>
      <c r="AD3426">
        <v>1</v>
      </c>
      <c r="AE3426">
        <v>2021</v>
      </c>
      <c r="AF3426">
        <v>6</v>
      </c>
      <c r="AG3426">
        <v>3</v>
      </c>
      <c r="AH3426">
        <v>11</v>
      </c>
      <c r="AI3426" t="s">
        <v>64</v>
      </c>
      <c r="AJ3426">
        <v>21000</v>
      </c>
      <c r="AK3426" t="s">
        <v>64</v>
      </c>
      <c r="AL3426">
        <v>21000</v>
      </c>
      <c r="AM3426" t="s">
        <v>64</v>
      </c>
      <c r="AN3426" t="s">
        <v>64</v>
      </c>
      <c r="AO3426" t="s">
        <v>64</v>
      </c>
      <c r="AP3426" t="s">
        <v>64</v>
      </c>
      <c r="AQ3426">
        <v>11000</v>
      </c>
      <c r="AR3426">
        <v>12369</v>
      </c>
      <c r="AS3426">
        <v>88.929493477207373</v>
      </c>
      <c r="AT3426" t="s">
        <v>64</v>
      </c>
      <c r="AU3426" t="s">
        <v>12330</v>
      </c>
      <c r="AV3426" t="s">
        <v>73</v>
      </c>
    </row>
    <row r="3427" spans="1:48">
      <c r="A3427" t="s">
        <v>12333</v>
      </c>
      <c r="B3427" t="s">
        <v>58</v>
      </c>
      <c r="C3427" t="s">
        <v>247</v>
      </c>
      <c r="D3427" t="s">
        <v>60</v>
      </c>
      <c r="E3427" t="s">
        <v>61</v>
      </c>
      <c r="F3427" t="s">
        <v>76</v>
      </c>
      <c r="G3427" t="s">
        <v>248</v>
      </c>
      <c r="H3427" t="s">
        <v>64</v>
      </c>
      <c r="I3427" t="s">
        <v>12332</v>
      </c>
      <c r="J3427" t="str">
        <f>VLOOKUP($K3427,Sheet4!$A$1:$C$249,3,FALSE)</f>
        <v>TW</v>
      </c>
      <c r="K3427" t="s">
        <v>523</v>
      </c>
      <c r="L3427" t="s">
        <v>524</v>
      </c>
      <c r="M3427" t="s">
        <v>103</v>
      </c>
      <c r="N3427" t="s">
        <v>68</v>
      </c>
      <c r="P3427" t="s">
        <v>64</v>
      </c>
      <c r="Q3427" t="s">
        <v>64</v>
      </c>
      <c r="R3427" t="s">
        <v>64</v>
      </c>
      <c r="S3427" t="s">
        <v>58</v>
      </c>
      <c r="T3427" t="s">
        <v>58</v>
      </c>
      <c r="U3427" t="s">
        <v>58</v>
      </c>
      <c r="V3427" t="s">
        <v>64</v>
      </c>
      <c r="W3427" t="s">
        <v>64</v>
      </c>
      <c r="X3427" t="s">
        <v>82</v>
      </c>
      <c r="Y3427" t="s">
        <v>64</v>
      </c>
      <c r="Z3427" t="s">
        <v>64</v>
      </c>
      <c r="AA3427" t="s">
        <v>64</v>
      </c>
      <c r="AB3427">
        <v>2021</v>
      </c>
      <c r="AC3427">
        <v>6</v>
      </c>
      <c r="AD3427">
        <v>4</v>
      </c>
      <c r="AE3427">
        <v>2021</v>
      </c>
      <c r="AF3427">
        <v>6</v>
      </c>
      <c r="AG3427">
        <v>4</v>
      </c>
      <c r="AH3427" t="s">
        <v>64</v>
      </c>
      <c r="AI3427" t="s">
        <v>64</v>
      </c>
      <c r="AJ3427" t="s">
        <v>64</v>
      </c>
      <c r="AK3427" t="s">
        <v>64</v>
      </c>
      <c r="AL3427" t="s">
        <v>64</v>
      </c>
      <c r="AM3427" t="s">
        <v>64</v>
      </c>
      <c r="AN3427" t="s">
        <v>64</v>
      </c>
      <c r="AO3427" t="s">
        <v>64</v>
      </c>
      <c r="AP3427" t="s">
        <v>64</v>
      </c>
      <c r="AQ3427" t="s">
        <v>64</v>
      </c>
      <c r="AR3427" t="s">
        <v>64</v>
      </c>
      <c r="AS3427">
        <v>88.929493477207373</v>
      </c>
      <c r="AT3427" t="s">
        <v>64</v>
      </c>
      <c r="AU3427" t="s">
        <v>12324</v>
      </c>
      <c r="AV3427" t="s">
        <v>73</v>
      </c>
    </row>
    <row r="3428" spans="1:48">
      <c r="A3428" t="s">
        <v>12334</v>
      </c>
      <c r="B3428" t="s">
        <v>58</v>
      </c>
      <c r="C3428" t="s">
        <v>1580</v>
      </c>
      <c r="D3428" t="s">
        <v>60</v>
      </c>
      <c r="E3428" t="s">
        <v>61</v>
      </c>
      <c r="F3428" t="s">
        <v>76</v>
      </c>
      <c r="G3428" t="s">
        <v>1581</v>
      </c>
      <c r="H3428" t="s">
        <v>64</v>
      </c>
      <c r="I3428" t="s">
        <v>64</v>
      </c>
      <c r="J3428" t="str">
        <f>VLOOKUP($K3428,Sheet4!$A$1:$C$249,3,FALSE)</f>
        <v>PK</v>
      </c>
      <c r="K3428" t="s">
        <v>202</v>
      </c>
      <c r="L3428" t="s">
        <v>203</v>
      </c>
      <c r="M3428" t="s">
        <v>67</v>
      </c>
      <c r="N3428" t="s">
        <v>68</v>
      </c>
      <c r="P3428" t="s">
        <v>12335</v>
      </c>
      <c r="Q3428" t="s">
        <v>64</v>
      </c>
      <c r="R3428" t="s">
        <v>8727</v>
      </c>
      <c r="S3428" t="s">
        <v>58</v>
      </c>
      <c r="T3428" t="s">
        <v>58</v>
      </c>
      <c r="U3428" t="s">
        <v>58</v>
      </c>
      <c r="V3428" t="s">
        <v>64</v>
      </c>
      <c r="W3428" t="s">
        <v>64</v>
      </c>
      <c r="X3428" t="s">
        <v>82</v>
      </c>
      <c r="Y3428" t="s">
        <v>64</v>
      </c>
      <c r="Z3428" t="s">
        <v>64</v>
      </c>
      <c r="AA3428" t="s">
        <v>64</v>
      </c>
      <c r="AB3428">
        <v>2021</v>
      </c>
      <c r="AC3428">
        <v>5</v>
      </c>
      <c r="AD3428">
        <v>31</v>
      </c>
      <c r="AE3428">
        <v>2021</v>
      </c>
      <c r="AF3428">
        <v>6</v>
      </c>
      <c r="AG3428">
        <v>1</v>
      </c>
      <c r="AH3428">
        <v>12</v>
      </c>
      <c r="AI3428">
        <v>6</v>
      </c>
      <c r="AJ3428" t="s">
        <v>64</v>
      </c>
      <c r="AK3428" t="s">
        <v>64</v>
      </c>
      <c r="AL3428">
        <v>6</v>
      </c>
      <c r="AM3428" t="s">
        <v>64</v>
      </c>
      <c r="AN3428" t="s">
        <v>64</v>
      </c>
      <c r="AO3428" t="s">
        <v>64</v>
      </c>
      <c r="AP3428" t="s">
        <v>64</v>
      </c>
      <c r="AQ3428" t="s">
        <v>64</v>
      </c>
      <c r="AR3428" t="s">
        <v>64</v>
      </c>
      <c r="AS3428">
        <v>88.929493477207373</v>
      </c>
      <c r="AT3428" t="s">
        <v>12336</v>
      </c>
      <c r="AU3428" t="s">
        <v>12330</v>
      </c>
      <c r="AV3428" t="s">
        <v>73</v>
      </c>
    </row>
    <row r="3429" spans="1:48">
      <c r="A3429" t="s">
        <v>12337</v>
      </c>
      <c r="B3429" t="s">
        <v>58</v>
      </c>
      <c r="C3429" t="s">
        <v>268</v>
      </c>
      <c r="D3429" t="s">
        <v>60</v>
      </c>
      <c r="E3429" t="s">
        <v>115</v>
      </c>
      <c r="F3429" t="s">
        <v>116</v>
      </c>
      <c r="G3429" t="s">
        <v>269</v>
      </c>
      <c r="H3429" t="s">
        <v>64</v>
      </c>
      <c r="I3429" t="s">
        <v>64</v>
      </c>
      <c r="J3429" t="str">
        <f>VLOOKUP($K3429,Sheet4!$A$1:$C$249,3,FALSE)</f>
        <v>IN</v>
      </c>
      <c r="K3429" t="s">
        <v>85</v>
      </c>
      <c r="L3429" t="s">
        <v>86</v>
      </c>
      <c r="M3429" t="s">
        <v>67</v>
      </c>
      <c r="N3429" t="s">
        <v>68</v>
      </c>
      <c r="P3429" t="s">
        <v>12338</v>
      </c>
      <c r="Q3429" t="s">
        <v>167</v>
      </c>
      <c r="R3429" t="s">
        <v>64</v>
      </c>
      <c r="S3429" t="s">
        <v>58</v>
      </c>
      <c r="T3429" t="s">
        <v>58</v>
      </c>
      <c r="U3429" t="s">
        <v>58</v>
      </c>
      <c r="V3429" t="s">
        <v>64</v>
      </c>
      <c r="W3429" t="s">
        <v>64</v>
      </c>
      <c r="X3429" t="s">
        <v>124</v>
      </c>
      <c r="Y3429" t="s">
        <v>64</v>
      </c>
      <c r="Z3429" t="s">
        <v>64</v>
      </c>
      <c r="AA3429" t="s">
        <v>64</v>
      </c>
      <c r="AB3429">
        <v>2021</v>
      </c>
      <c r="AC3429">
        <v>7</v>
      </c>
      <c r="AD3429">
        <v>1</v>
      </c>
      <c r="AE3429">
        <v>2021</v>
      </c>
      <c r="AF3429">
        <v>7</v>
      </c>
      <c r="AG3429">
        <v>1</v>
      </c>
      <c r="AH3429" t="s">
        <v>64</v>
      </c>
      <c r="AI3429" t="s">
        <v>64</v>
      </c>
      <c r="AJ3429">
        <v>7587</v>
      </c>
      <c r="AK3429" t="s">
        <v>64</v>
      </c>
      <c r="AL3429">
        <v>7587</v>
      </c>
      <c r="AM3429" t="s">
        <v>64</v>
      </c>
      <c r="AN3429" t="s">
        <v>64</v>
      </c>
      <c r="AO3429" t="s">
        <v>64</v>
      </c>
      <c r="AP3429" t="s">
        <v>64</v>
      </c>
      <c r="AQ3429" t="s">
        <v>64</v>
      </c>
      <c r="AR3429" t="s">
        <v>64</v>
      </c>
      <c r="AS3429">
        <v>88.929493477207373</v>
      </c>
      <c r="AT3429" t="s">
        <v>12339</v>
      </c>
      <c r="AU3429" t="s">
        <v>12340</v>
      </c>
      <c r="AV3429" t="s">
        <v>73</v>
      </c>
    </row>
    <row r="3430" spans="1:48">
      <c r="A3430" t="s">
        <v>12341</v>
      </c>
      <c r="B3430" t="s">
        <v>58</v>
      </c>
      <c r="C3430" t="s">
        <v>193</v>
      </c>
      <c r="D3430" t="s">
        <v>60</v>
      </c>
      <c r="E3430" t="s">
        <v>194</v>
      </c>
      <c r="F3430" t="s">
        <v>195</v>
      </c>
      <c r="G3430" t="s">
        <v>196</v>
      </c>
      <c r="H3430" t="s">
        <v>64</v>
      </c>
      <c r="I3430" t="s">
        <v>64</v>
      </c>
      <c r="J3430" t="str">
        <f>VLOOKUP($K3430,Sheet4!$A$1:$C$249,3,FALSE)</f>
        <v>CY</v>
      </c>
      <c r="K3430" t="s">
        <v>355</v>
      </c>
      <c r="L3430" t="s">
        <v>356</v>
      </c>
      <c r="M3430" t="s">
        <v>181</v>
      </c>
      <c r="N3430" t="s">
        <v>68</v>
      </c>
      <c r="P3430" t="s">
        <v>12342</v>
      </c>
      <c r="Q3430" t="s">
        <v>64</v>
      </c>
      <c r="R3430" t="s">
        <v>372</v>
      </c>
      <c r="S3430" t="s">
        <v>58</v>
      </c>
      <c r="T3430" t="s">
        <v>58</v>
      </c>
      <c r="U3430" t="s">
        <v>58</v>
      </c>
      <c r="V3430" t="s">
        <v>64</v>
      </c>
      <c r="W3430" t="s">
        <v>64</v>
      </c>
      <c r="X3430" t="s">
        <v>124</v>
      </c>
      <c r="Y3430" t="s">
        <v>64</v>
      </c>
      <c r="Z3430" t="s">
        <v>64</v>
      </c>
      <c r="AA3430" t="s">
        <v>64</v>
      </c>
      <c r="AB3430">
        <v>2021</v>
      </c>
      <c r="AC3430">
        <v>7</v>
      </c>
      <c r="AD3430">
        <v>3</v>
      </c>
      <c r="AE3430">
        <v>2021</v>
      </c>
      <c r="AF3430">
        <v>7</v>
      </c>
      <c r="AG3430">
        <v>5</v>
      </c>
      <c r="AH3430">
        <v>4</v>
      </c>
      <c r="AI3430" t="s">
        <v>64</v>
      </c>
      <c r="AJ3430">
        <v>150</v>
      </c>
      <c r="AK3430" t="s">
        <v>64</v>
      </c>
      <c r="AL3430">
        <v>150</v>
      </c>
      <c r="AM3430" t="s">
        <v>64</v>
      </c>
      <c r="AN3430" t="s">
        <v>64</v>
      </c>
      <c r="AO3430" t="s">
        <v>64</v>
      </c>
      <c r="AP3430" t="s">
        <v>64</v>
      </c>
      <c r="AQ3430">
        <v>47000</v>
      </c>
      <c r="AR3430">
        <v>52851</v>
      </c>
      <c r="AS3430">
        <v>88.929493477207373</v>
      </c>
      <c r="AT3430" t="s">
        <v>12343</v>
      </c>
      <c r="AU3430" t="s">
        <v>12344</v>
      </c>
      <c r="AV3430" t="s">
        <v>73</v>
      </c>
    </row>
    <row r="3431" spans="1:48">
      <c r="A3431" t="s">
        <v>12345</v>
      </c>
      <c r="B3431" t="s">
        <v>58</v>
      </c>
      <c r="C3431" t="s">
        <v>161</v>
      </c>
      <c r="D3431" t="s">
        <v>60</v>
      </c>
      <c r="E3431" t="s">
        <v>115</v>
      </c>
      <c r="F3431" t="s">
        <v>162</v>
      </c>
      <c r="G3431" t="s">
        <v>163</v>
      </c>
      <c r="H3431" t="s">
        <v>64</v>
      </c>
      <c r="I3431" t="s">
        <v>64</v>
      </c>
      <c r="J3431" t="str">
        <f>VLOOKUP($K3431,Sheet4!$A$1:$C$249,3,FALSE)</f>
        <v>JP</v>
      </c>
      <c r="K3431" t="s">
        <v>223</v>
      </c>
      <c r="L3431" t="s">
        <v>224</v>
      </c>
      <c r="M3431" t="s">
        <v>103</v>
      </c>
      <c r="N3431" t="s">
        <v>68</v>
      </c>
      <c r="P3431" t="s">
        <v>12346</v>
      </c>
      <c r="Q3431" t="s">
        <v>167</v>
      </c>
      <c r="R3431" t="s">
        <v>64</v>
      </c>
      <c r="S3431" t="s">
        <v>58</v>
      </c>
      <c r="T3431" t="s">
        <v>58</v>
      </c>
      <c r="U3431" t="s">
        <v>58</v>
      </c>
      <c r="V3431" t="s">
        <v>64</v>
      </c>
      <c r="W3431" t="s">
        <v>64</v>
      </c>
      <c r="X3431" t="s">
        <v>64</v>
      </c>
      <c r="Y3431" t="s">
        <v>64</v>
      </c>
      <c r="Z3431" t="s">
        <v>64</v>
      </c>
      <c r="AA3431" t="s">
        <v>64</v>
      </c>
      <c r="AB3431">
        <v>2021</v>
      </c>
      <c r="AC3431">
        <v>7</v>
      </c>
      <c r="AD3431">
        <v>3</v>
      </c>
      <c r="AE3431">
        <v>2021</v>
      </c>
      <c r="AF3431">
        <v>7</v>
      </c>
      <c r="AG3431">
        <v>5</v>
      </c>
      <c r="AH3431">
        <v>26</v>
      </c>
      <c r="AI3431" t="s">
        <v>64</v>
      </c>
      <c r="AJ3431">
        <v>900</v>
      </c>
      <c r="AK3431" t="s">
        <v>64</v>
      </c>
      <c r="AL3431">
        <v>900</v>
      </c>
      <c r="AM3431" t="s">
        <v>64</v>
      </c>
      <c r="AN3431" t="s">
        <v>64</v>
      </c>
      <c r="AO3431" t="s">
        <v>64</v>
      </c>
      <c r="AP3431" t="s">
        <v>64</v>
      </c>
      <c r="AQ3431">
        <v>250000</v>
      </c>
      <c r="AR3431">
        <v>281122</v>
      </c>
      <c r="AS3431">
        <v>88.929493477207373</v>
      </c>
      <c r="AT3431" t="s">
        <v>12347</v>
      </c>
      <c r="AU3431" t="s">
        <v>12344</v>
      </c>
      <c r="AV3431" t="s">
        <v>73</v>
      </c>
    </row>
    <row r="3432" spans="1:48">
      <c r="A3432" t="s">
        <v>12348</v>
      </c>
      <c r="B3432" t="s">
        <v>58</v>
      </c>
      <c r="C3432" t="s">
        <v>8385</v>
      </c>
      <c r="D3432" t="s">
        <v>60</v>
      </c>
      <c r="E3432" t="s">
        <v>91</v>
      </c>
      <c r="F3432" t="s">
        <v>172</v>
      </c>
      <c r="G3432" t="s">
        <v>8386</v>
      </c>
      <c r="H3432" t="s">
        <v>12349</v>
      </c>
      <c r="I3432" t="s">
        <v>11521</v>
      </c>
      <c r="J3432" t="str">
        <f>VLOOKUP($K3432,Sheet4!$A$1:$C$249,3,FALSE)</f>
        <v>PH</v>
      </c>
      <c r="K3432" t="s">
        <v>118</v>
      </c>
      <c r="L3432" t="s">
        <v>119</v>
      </c>
      <c r="M3432" t="s">
        <v>120</v>
      </c>
      <c r="N3432" t="s">
        <v>68</v>
      </c>
      <c r="P3432" t="s">
        <v>12350</v>
      </c>
      <c r="Q3432" t="s">
        <v>64</v>
      </c>
      <c r="R3432" t="s">
        <v>64</v>
      </c>
      <c r="S3432" t="s">
        <v>58</v>
      </c>
      <c r="T3432" t="s">
        <v>58</v>
      </c>
      <c r="U3432" t="s">
        <v>58</v>
      </c>
      <c r="V3432" t="s">
        <v>64</v>
      </c>
      <c r="W3432" t="s">
        <v>64</v>
      </c>
      <c r="X3432" t="s">
        <v>64</v>
      </c>
      <c r="Y3432" t="s">
        <v>64</v>
      </c>
      <c r="Z3432" t="s">
        <v>64</v>
      </c>
      <c r="AA3432" t="s">
        <v>64</v>
      </c>
      <c r="AB3432">
        <v>2021</v>
      </c>
      <c r="AC3432">
        <v>7</v>
      </c>
      <c r="AD3432">
        <v>1</v>
      </c>
      <c r="AE3432">
        <v>2021</v>
      </c>
      <c r="AF3432">
        <v>7</v>
      </c>
      <c r="AG3432">
        <v>23</v>
      </c>
      <c r="AH3432" t="s">
        <v>64</v>
      </c>
      <c r="AI3432" t="s">
        <v>64</v>
      </c>
      <c r="AJ3432">
        <v>22433</v>
      </c>
      <c r="AK3432" t="s">
        <v>64</v>
      </c>
      <c r="AL3432">
        <v>22433</v>
      </c>
      <c r="AM3432" t="s">
        <v>64</v>
      </c>
      <c r="AN3432" t="s">
        <v>64</v>
      </c>
      <c r="AO3432" t="s">
        <v>64</v>
      </c>
      <c r="AP3432" t="s">
        <v>64</v>
      </c>
      <c r="AQ3432" t="s">
        <v>64</v>
      </c>
      <c r="AR3432" t="s">
        <v>64</v>
      </c>
      <c r="AS3432">
        <v>88.929493477207373</v>
      </c>
      <c r="AT3432" t="s">
        <v>6971</v>
      </c>
      <c r="AU3432" t="s">
        <v>12344</v>
      </c>
      <c r="AV3432" t="s">
        <v>73</v>
      </c>
    </row>
    <row r="3433" spans="1:48">
      <c r="A3433" t="s">
        <v>12351</v>
      </c>
      <c r="B3433" t="s">
        <v>58</v>
      </c>
      <c r="C3433" t="s">
        <v>268</v>
      </c>
      <c r="D3433" t="s">
        <v>60</v>
      </c>
      <c r="E3433" t="s">
        <v>115</v>
      </c>
      <c r="F3433" t="s">
        <v>116</v>
      </c>
      <c r="G3433" t="s">
        <v>269</v>
      </c>
      <c r="H3433" t="s">
        <v>64</v>
      </c>
      <c r="I3433" t="s">
        <v>64</v>
      </c>
      <c r="J3433" t="str">
        <f>VLOOKUP($K3433,Sheet4!$A$1:$C$249,3,FALSE)</f>
        <v>ID</v>
      </c>
      <c r="K3433" t="s">
        <v>164</v>
      </c>
      <c r="L3433" t="s">
        <v>165</v>
      </c>
      <c r="M3433" t="s">
        <v>120</v>
      </c>
      <c r="N3433" t="s">
        <v>68</v>
      </c>
      <c r="P3433" t="s">
        <v>12352</v>
      </c>
      <c r="Q3433" t="s">
        <v>167</v>
      </c>
      <c r="R3433" t="s">
        <v>123</v>
      </c>
      <c r="S3433" t="s">
        <v>58</v>
      </c>
      <c r="T3433" t="s">
        <v>58</v>
      </c>
      <c r="U3433" t="s">
        <v>58</v>
      </c>
      <c r="V3433" t="s">
        <v>64</v>
      </c>
      <c r="W3433" t="s">
        <v>64</v>
      </c>
      <c r="X3433" t="s">
        <v>124</v>
      </c>
      <c r="Y3433" t="s">
        <v>64</v>
      </c>
      <c r="Z3433" t="s">
        <v>64</v>
      </c>
      <c r="AA3433" t="s">
        <v>64</v>
      </c>
      <c r="AB3433">
        <v>2021</v>
      </c>
      <c r="AC3433">
        <v>7</v>
      </c>
      <c r="AD3433">
        <v>5</v>
      </c>
      <c r="AE3433">
        <v>2021</v>
      </c>
      <c r="AF3433">
        <v>7</v>
      </c>
      <c r="AG3433">
        <v>7</v>
      </c>
      <c r="AH3433" t="s">
        <v>64</v>
      </c>
      <c r="AI3433" t="s">
        <v>64</v>
      </c>
      <c r="AJ3433">
        <v>6408</v>
      </c>
      <c r="AK3433" t="s">
        <v>64</v>
      </c>
      <c r="AL3433">
        <v>6408</v>
      </c>
      <c r="AM3433" t="s">
        <v>64</v>
      </c>
      <c r="AN3433" t="s">
        <v>64</v>
      </c>
      <c r="AO3433" t="s">
        <v>64</v>
      </c>
      <c r="AP3433" t="s">
        <v>64</v>
      </c>
      <c r="AQ3433" t="s">
        <v>64</v>
      </c>
      <c r="AR3433" t="s">
        <v>64</v>
      </c>
      <c r="AS3433">
        <v>88.929493477207373</v>
      </c>
      <c r="AT3433" t="s">
        <v>9042</v>
      </c>
      <c r="AU3433" t="s">
        <v>12353</v>
      </c>
      <c r="AV3433" t="s">
        <v>73</v>
      </c>
    </row>
    <row r="3434" spans="1:48">
      <c r="A3434" t="s">
        <v>12354</v>
      </c>
      <c r="B3434" t="s">
        <v>58</v>
      </c>
      <c r="C3434" t="s">
        <v>268</v>
      </c>
      <c r="D3434" t="s">
        <v>60</v>
      </c>
      <c r="E3434" t="s">
        <v>115</v>
      </c>
      <c r="F3434" t="s">
        <v>116</v>
      </c>
      <c r="G3434" t="s">
        <v>269</v>
      </c>
      <c r="H3434" t="s">
        <v>64</v>
      </c>
      <c r="I3434" t="s">
        <v>64</v>
      </c>
      <c r="J3434" t="str">
        <f>VLOOKUP($K3434,Sheet4!$A$1:$C$249,3,FALSE)</f>
        <v>CN</v>
      </c>
      <c r="K3434" t="s">
        <v>101</v>
      </c>
      <c r="L3434" t="s">
        <v>102</v>
      </c>
      <c r="M3434" t="s">
        <v>103</v>
      </c>
      <c r="N3434" t="s">
        <v>68</v>
      </c>
      <c r="P3434" t="s">
        <v>12355</v>
      </c>
      <c r="Q3434" t="s">
        <v>167</v>
      </c>
      <c r="R3434" t="s">
        <v>64</v>
      </c>
      <c r="S3434" t="s">
        <v>58</v>
      </c>
      <c r="T3434" t="s">
        <v>58</v>
      </c>
      <c r="U3434" t="s">
        <v>58</v>
      </c>
      <c r="V3434" t="s">
        <v>64</v>
      </c>
      <c r="W3434" t="s">
        <v>64</v>
      </c>
      <c r="X3434" t="s">
        <v>124</v>
      </c>
      <c r="Y3434" t="s">
        <v>64</v>
      </c>
      <c r="Z3434" t="s">
        <v>64</v>
      </c>
      <c r="AA3434" t="s">
        <v>64</v>
      </c>
      <c r="AB3434">
        <v>2021</v>
      </c>
      <c r="AC3434">
        <v>6</v>
      </c>
      <c r="AD3434">
        <v>28</v>
      </c>
      <c r="AE3434">
        <v>2021</v>
      </c>
      <c r="AF3434">
        <v>7</v>
      </c>
      <c r="AG3434">
        <v>2</v>
      </c>
      <c r="AH3434" t="s">
        <v>64</v>
      </c>
      <c r="AI3434" t="s">
        <v>64</v>
      </c>
      <c r="AJ3434">
        <v>1080000</v>
      </c>
      <c r="AK3434" t="s">
        <v>64</v>
      </c>
      <c r="AL3434">
        <v>1080000</v>
      </c>
      <c r="AM3434" t="s">
        <v>64</v>
      </c>
      <c r="AN3434" t="s">
        <v>64</v>
      </c>
      <c r="AO3434" t="s">
        <v>64</v>
      </c>
      <c r="AP3434" t="s">
        <v>64</v>
      </c>
      <c r="AQ3434">
        <v>161000</v>
      </c>
      <c r="AR3434">
        <v>181042</v>
      </c>
      <c r="AS3434">
        <v>88.929493477207373</v>
      </c>
      <c r="AT3434" t="s">
        <v>2782</v>
      </c>
      <c r="AU3434" t="s">
        <v>12353</v>
      </c>
      <c r="AV3434" t="s">
        <v>73</v>
      </c>
    </row>
    <row r="3435" spans="1:48">
      <c r="A3435" t="s">
        <v>12356</v>
      </c>
      <c r="B3435" t="s">
        <v>58</v>
      </c>
      <c r="C3435" t="s">
        <v>268</v>
      </c>
      <c r="D3435" t="s">
        <v>60</v>
      </c>
      <c r="E3435" t="s">
        <v>115</v>
      </c>
      <c r="F3435" t="s">
        <v>116</v>
      </c>
      <c r="G3435" t="s">
        <v>269</v>
      </c>
      <c r="H3435" t="s">
        <v>12357</v>
      </c>
      <c r="I3435" t="s">
        <v>64</v>
      </c>
      <c r="J3435" t="str">
        <f>VLOOKUP($K3435,Sheet4!$A$1:$C$249,3,FALSE)</f>
        <v>NP</v>
      </c>
      <c r="K3435" t="s">
        <v>499</v>
      </c>
      <c r="L3435" t="s">
        <v>500</v>
      </c>
      <c r="M3435" t="s">
        <v>67</v>
      </c>
      <c r="N3435" t="s">
        <v>68</v>
      </c>
      <c r="P3435" t="s">
        <v>12358</v>
      </c>
      <c r="Q3435" t="s">
        <v>1648</v>
      </c>
      <c r="R3435" t="s">
        <v>123</v>
      </c>
      <c r="S3435" t="s">
        <v>58</v>
      </c>
      <c r="T3435" t="s">
        <v>58</v>
      </c>
      <c r="U3435" t="s">
        <v>58</v>
      </c>
      <c r="V3435" t="s">
        <v>64</v>
      </c>
      <c r="W3435">
        <v>111105.91</v>
      </c>
      <c r="X3435" t="s">
        <v>124</v>
      </c>
      <c r="Y3435" t="s">
        <v>64</v>
      </c>
      <c r="Z3435" t="s">
        <v>64</v>
      </c>
      <c r="AA3435" t="s">
        <v>64</v>
      </c>
      <c r="AB3435">
        <v>2021</v>
      </c>
      <c r="AC3435">
        <v>7</v>
      </c>
      <c r="AD3435">
        <v>1</v>
      </c>
      <c r="AE3435">
        <v>2021</v>
      </c>
      <c r="AF3435">
        <v>7</v>
      </c>
      <c r="AG3435">
        <v>7</v>
      </c>
      <c r="AH3435">
        <v>74</v>
      </c>
      <c r="AI3435">
        <v>51</v>
      </c>
      <c r="AJ3435">
        <v>2050</v>
      </c>
      <c r="AK3435" t="s">
        <v>64</v>
      </c>
      <c r="AL3435">
        <v>2101</v>
      </c>
      <c r="AM3435" t="s">
        <v>64</v>
      </c>
      <c r="AN3435" t="s">
        <v>64</v>
      </c>
      <c r="AO3435" t="s">
        <v>64</v>
      </c>
      <c r="AP3435" t="s">
        <v>64</v>
      </c>
      <c r="AQ3435" t="s">
        <v>64</v>
      </c>
      <c r="AR3435" t="s">
        <v>64</v>
      </c>
      <c r="AS3435">
        <v>88.929493477207373</v>
      </c>
      <c r="AT3435" t="s">
        <v>12359</v>
      </c>
      <c r="AU3435" t="s">
        <v>12353</v>
      </c>
      <c r="AV3435" t="s">
        <v>73</v>
      </c>
    </row>
    <row r="3436" spans="1:48">
      <c r="A3436" t="s">
        <v>12360</v>
      </c>
      <c r="B3436" t="s">
        <v>58</v>
      </c>
      <c r="C3436" t="s">
        <v>268</v>
      </c>
      <c r="D3436" t="s">
        <v>60</v>
      </c>
      <c r="E3436" t="s">
        <v>115</v>
      </c>
      <c r="F3436" t="s">
        <v>116</v>
      </c>
      <c r="G3436" t="s">
        <v>269</v>
      </c>
      <c r="H3436" t="s">
        <v>12361</v>
      </c>
      <c r="I3436" t="s">
        <v>64</v>
      </c>
      <c r="J3436" t="str">
        <f>VLOOKUP($K3436,Sheet4!$A$1:$C$249,3,FALSE)</f>
        <v>MY</v>
      </c>
      <c r="K3436" t="s">
        <v>215</v>
      </c>
      <c r="L3436" t="s">
        <v>216</v>
      </c>
      <c r="M3436" t="s">
        <v>120</v>
      </c>
      <c r="N3436" t="s">
        <v>68</v>
      </c>
      <c r="P3436" t="s">
        <v>12362</v>
      </c>
      <c r="Q3436" t="s">
        <v>167</v>
      </c>
      <c r="R3436" t="s">
        <v>64</v>
      </c>
      <c r="S3436" t="s">
        <v>58</v>
      </c>
      <c r="T3436" t="s">
        <v>58</v>
      </c>
      <c r="U3436" t="s">
        <v>58</v>
      </c>
      <c r="V3436" t="s">
        <v>64</v>
      </c>
      <c r="W3436" t="s">
        <v>64</v>
      </c>
      <c r="X3436" t="s">
        <v>124</v>
      </c>
      <c r="Y3436" t="s">
        <v>64</v>
      </c>
      <c r="Z3436" t="s">
        <v>64</v>
      </c>
      <c r="AA3436" t="s">
        <v>12363</v>
      </c>
      <c r="AB3436">
        <v>2021</v>
      </c>
      <c r="AC3436">
        <v>5</v>
      </c>
      <c r="AD3436">
        <v>20</v>
      </c>
      <c r="AE3436">
        <v>2021</v>
      </c>
      <c r="AF3436">
        <v>6</v>
      </c>
      <c r="AG3436">
        <v>3</v>
      </c>
      <c r="AH3436" t="s">
        <v>64</v>
      </c>
      <c r="AI3436" t="s">
        <v>64</v>
      </c>
      <c r="AJ3436">
        <v>5782</v>
      </c>
      <c r="AK3436" t="s">
        <v>64</v>
      </c>
      <c r="AL3436">
        <v>5782</v>
      </c>
      <c r="AM3436" t="s">
        <v>64</v>
      </c>
      <c r="AN3436" t="s">
        <v>64</v>
      </c>
      <c r="AO3436" t="s">
        <v>64</v>
      </c>
      <c r="AP3436" t="s">
        <v>64</v>
      </c>
      <c r="AQ3436" t="s">
        <v>64</v>
      </c>
      <c r="AR3436" t="s">
        <v>64</v>
      </c>
      <c r="AS3436">
        <v>88.929493477207373</v>
      </c>
      <c r="AT3436" t="s">
        <v>12364</v>
      </c>
      <c r="AU3436" t="s">
        <v>12324</v>
      </c>
      <c r="AV3436" t="s">
        <v>73</v>
      </c>
    </row>
    <row r="3437" spans="1:48">
      <c r="A3437" t="s">
        <v>12365</v>
      </c>
      <c r="B3437" t="s">
        <v>58</v>
      </c>
      <c r="C3437" t="s">
        <v>90</v>
      </c>
      <c r="D3437" t="s">
        <v>60</v>
      </c>
      <c r="E3437" t="s">
        <v>91</v>
      </c>
      <c r="F3437" t="s">
        <v>92</v>
      </c>
      <c r="G3437" t="s">
        <v>93</v>
      </c>
      <c r="H3437" t="s">
        <v>64</v>
      </c>
      <c r="I3437" t="s">
        <v>64</v>
      </c>
      <c r="J3437" t="str">
        <f>VLOOKUP($K3437,Sheet4!$A$1:$C$249,3,FALSE)</f>
        <v>TJ</v>
      </c>
      <c r="K3437" t="s">
        <v>721</v>
      </c>
      <c r="L3437" t="s">
        <v>722</v>
      </c>
      <c r="M3437" t="s">
        <v>272</v>
      </c>
      <c r="N3437" t="s">
        <v>68</v>
      </c>
      <c r="P3437" t="s">
        <v>12366</v>
      </c>
      <c r="Q3437" t="s">
        <v>64</v>
      </c>
      <c r="R3437" t="s">
        <v>64</v>
      </c>
      <c r="S3437" t="s">
        <v>58</v>
      </c>
      <c r="T3437" t="s">
        <v>58</v>
      </c>
      <c r="U3437" t="s">
        <v>58</v>
      </c>
      <c r="V3437" t="s">
        <v>64</v>
      </c>
      <c r="W3437">
        <v>5.9</v>
      </c>
      <c r="X3437" t="s">
        <v>96</v>
      </c>
      <c r="Y3437" t="s">
        <v>64</v>
      </c>
      <c r="Z3437" t="s">
        <v>64</v>
      </c>
      <c r="AA3437" t="s">
        <v>64</v>
      </c>
      <c r="AB3437">
        <v>2021</v>
      </c>
      <c r="AC3437">
        <v>7</v>
      </c>
      <c r="AD3437">
        <v>10</v>
      </c>
      <c r="AE3437">
        <v>2021</v>
      </c>
      <c r="AF3437">
        <v>7</v>
      </c>
      <c r="AG3437">
        <v>10</v>
      </c>
      <c r="AH3437">
        <v>5</v>
      </c>
      <c r="AI3437" t="s">
        <v>64</v>
      </c>
      <c r="AJ3437">
        <v>100</v>
      </c>
      <c r="AK3437" t="s">
        <v>64</v>
      </c>
      <c r="AL3437">
        <v>100</v>
      </c>
      <c r="AM3437" t="s">
        <v>64</v>
      </c>
      <c r="AN3437" t="s">
        <v>64</v>
      </c>
      <c r="AO3437" t="s">
        <v>64</v>
      </c>
      <c r="AP3437" t="s">
        <v>64</v>
      </c>
      <c r="AQ3437" t="s">
        <v>64</v>
      </c>
      <c r="AR3437" t="s">
        <v>64</v>
      </c>
      <c r="AS3437">
        <v>88.929493477207373</v>
      </c>
      <c r="AT3437" t="s">
        <v>12367</v>
      </c>
      <c r="AU3437" t="s">
        <v>12368</v>
      </c>
      <c r="AV3437" t="s">
        <v>73</v>
      </c>
    </row>
    <row r="3438" spans="1:48">
      <c r="A3438" t="s">
        <v>12369</v>
      </c>
      <c r="B3438" t="s">
        <v>58</v>
      </c>
      <c r="C3438" t="s">
        <v>268</v>
      </c>
      <c r="D3438" t="s">
        <v>60</v>
      </c>
      <c r="E3438" t="s">
        <v>115</v>
      </c>
      <c r="F3438" t="s">
        <v>116</v>
      </c>
      <c r="G3438" t="s">
        <v>269</v>
      </c>
      <c r="H3438" t="s">
        <v>64</v>
      </c>
      <c r="I3438" t="s">
        <v>64</v>
      </c>
      <c r="J3438" t="str">
        <f>VLOOKUP($K3438,Sheet4!$A$1:$C$249,3,FALSE)</f>
        <v>JP</v>
      </c>
      <c r="K3438" t="s">
        <v>223</v>
      </c>
      <c r="L3438" t="s">
        <v>224</v>
      </c>
      <c r="M3438" t="s">
        <v>103</v>
      </c>
      <c r="N3438" t="s">
        <v>68</v>
      </c>
      <c r="P3438" t="s">
        <v>12370</v>
      </c>
      <c r="Q3438" t="s">
        <v>167</v>
      </c>
      <c r="R3438" t="s">
        <v>123</v>
      </c>
      <c r="S3438" t="s">
        <v>58</v>
      </c>
      <c r="T3438" t="s">
        <v>58</v>
      </c>
      <c r="U3438" t="s">
        <v>58</v>
      </c>
      <c r="V3438" t="s">
        <v>64</v>
      </c>
      <c r="W3438" t="s">
        <v>64</v>
      </c>
      <c r="X3438" t="s">
        <v>124</v>
      </c>
      <c r="Y3438" t="s">
        <v>64</v>
      </c>
      <c r="Z3438" t="s">
        <v>64</v>
      </c>
      <c r="AA3438" t="s">
        <v>64</v>
      </c>
      <c r="AB3438">
        <v>2021</v>
      </c>
      <c r="AC3438">
        <v>7</v>
      </c>
      <c r="AD3438">
        <v>10</v>
      </c>
      <c r="AE3438">
        <v>2021</v>
      </c>
      <c r="AF3438">
        <v>7</v>
      </c>
      <c r="AG3438">
        <v>12</v>
      </c>
      <c r="AH3438" t="s">
        <v>64</v>
      </c>
      <c r="AI3438" t="s">
        <v>64</v>
      </c>
      <c r="AJ3438">
        <v>300</v>
      </c>
      <c r="AK3438" t="s">
        <v>64</v>
      </c>
      <c r="AL3438">
        <v>300</v>
      </c>
      <c r="AM3438" t="s">
        <v>64</v>
      </c>
      <c r="AN3438" t="s">
        <v>64</v>
      </c>
      <c r="AO3438" t="s">
        <v>64</v>
      </c>
      <c r="AP3438" t="s">
        <v>64</v>
      </c>
      <c r="AQ3438" t="s">
        <v>64</v>
      </c>
      <c r="AR3438" t="s">
        <v>64</v>
      </c>
      <c r="AS3438">
        <v>88.929493477207373</v>
      </c>
      <c r="AT3438" t="s">
        <v>12371</v>
      </c>
      <c r="AU3438" t="s">
        <v>12368</v>
      </c>
      <c r="AV3438" t="s">
        <v>73</v>
      </c>
    </row>
    <row r="3439" spans="1:48">
      <c r="A3439" t="s">
        <v>12372</v>
      </c>
      <c r="B3439" t="s">
        <v>58</v>
      </c>
      <c r="C3439" t="s">
        <v>161</v>
      </c>
      <c r="D3439" t="s">
        <v>60</v>
      </c>
      <c r="E3439" t="s">
        <v>115</v>
      </c>
      <c r="F3439" t="s">
        <v>162</v>
      </c>
      <c r="G3439" t="s">
        <v>163</v>
      </c>
      <c r="H3439" t="s">
        <v>64</v>
      </c>
      <c r="I3439" t="s">
        <v>64</v>
      </c>
      <c r="J3439" t="str">
        <f>VLOOKUP($K3439,Sheet4!$A$1:$C$249,3,FALSE)</f>
        <v>KG</v>
      </c>
      <c r="K3439" t="s">
        <v>668</v>
      </c>
      <c r="L3439" t="s">
        <v>669</v>
      </c>
      <c r="M3439" t="s">
        <v>272</v>
      </c>
      <c r="N3439" t="s">
        <v>68</v>
      </c>
      <c r="P3439" t="s">
        <v>12373</v>
      </c>
      <c r="Q3439" t="s">
        <v>167</v>
      </c>
      <c r="R3439" t="s">
        <v>64</v>
      </c>
      <c r="S3439" t="s">
        <v>58</v>
      </c>
      <c r="T3439" t="s">
        <v>58</v>
      </c>
      <c r="U3439" t="s">
        <v>58</v>
      </c>
      <c r="V3439" t="s">
        <v>64</v>
      </c>
      <c r="W3439" t="s">
        <v>64</v>
      </c>
      <c r="X3439" t="s">
        <v>64</v>
      </c>
      <c r="Y3439" t="s">
        <v>64</v>
      </c>
      <c r="Z3439" t="s">
        <v>64</v>
      </c>
      <c r="AA3439" t="s">
        <v>64</v>
      </c>
      <c r="AB3439">
        <v>2021</v>
      </c>
      <c r="AC3439">
        <v>7</v>
      </c>
      <c r="AD3439">
        <v>12</v>
      </c>
      <c r="AE3439">
        <v>2021</v>
      </c>
      <c r="AF3439">
        <v>7</v>
      </c>
      <c r="AG3439">
        <v>13</v>
      </c>
      <c r="AH3439">
        <v>15</v>
      </c>
      <c r="AI3439" t="s">
        <v>64</v>
      </c>
      <c r="AJ3439" t="s">
        <v>64</v>
      </c>
      <c r="AK3439" t="s">
        <v>64</v>
      </c>
      <c r="AL3439" t="s">
        <v>64</v>
      </c>
      <c r="AM3439" t="s">
        <v>64</v>
      </c>
      <c r="AN3439" t="s">
        <v>64</v>
      </c>
      <c r="AO3439" t="s">
        <v>64</v>
      </c>
      <c r="AP3439" t="s">
        <v>64</v>
      </c>
      <c r="AQ3439" t="s">
        <v>64</v>
      </c>
      <c r="AR3439" t="s">
        <v>64</v>
      </c>
      <c r="AS3439">
        <v>88.929493477207373</v>
      </c>
      <c r="AT3439" t="s">
        <v>12374</v>
      </c>
      <c r="AU3439" t="s">
        <v>12375</v>
      </c>
      <c r="AV3439" t="s">
        <v>73</v>
      </c>
    </row>
    <row r="3440" spans="1:48">
      <c r="A3440" t="s">
        <v>12376</v>
      </c>
      <c r="B3440" t="s">
        <v>58</v>
      </c>
      <c r="C3440" t="s">
        <v>161</v>
      </c>
      <c r="D3440" t="s">
        <v>60</v>
      </c>
      <c r="E3440" t="s">
        <v>115</v>
      </c>
      <c r="F3440" t="s">
        <v>162</v>
      </c>
      <c r="G3440" t="s">
        <v>163</v>
      </c>
      <c r="H3440" t="s">
        <v>64</v>
      </c>
      <c r="I3440" t="s">
        <v>64</v>
      </c>
      <c r="J3440" t="str">
        <f>VLOOKUP($K3440,Sheet4!$A$1:$C$249,3,FALSE)</f>
        <v>UZ</v>
      </c>
      <c r="K3440" t="s">
        <v>835</v>
      </c>
      <c r="L3440" t="s">
        <v>836</v>
      </c>
      <c r="M3440" t="s">
        <v>272</v>
      </c>
      <c r="N3440" t="s">
        <v>68</v>
      </c>
      <c r="P3440" t="s">
        <v>12377</v>
      </c>
      <c r="Q3440" t="s">
        <v>167</v>
      </c>
      <c r="R3440" t="s">
        <v>64</v>
      </c>
      <c r="S3440" t="s">
        <v>58</v>
      </c>
      <c r="T3440" t="s">
        <v>58</v>
      </c>
      <c r="U3440" t="s">
        <v>58</v>
      </c>
      <c r="V3440" t="s">
        <v>64</v>
      </c>
      <c r="W3440" t="s">
        <v>64</v>
      </c>
      <c r="X3440" t="s">
        <v>64</v>
      </c>
      <c r="Y3440" t="s">
        <v>64</v>
      </c>
      <c r="Z3440" t="s">
        <v>64</v>
      </c>
      <c r="AA3440" t="s">
        <v>64</v>
      </c>
      <c r="AB3440">
        <v>2021</v>
      </c>
      <c r="AC3440">
        <v>7</v>
      </c>
      <c r="AD3440">
        <v>12</v>
      </c>
      <c r="AE3440">
        <v>2021</v>
      </c>
      <c r="AF3440">
        <v>7</v>
      </c>
      <c r="AG3440">
        <v>13</v>
      </c>
      <c r="AH3440">
        <v>8</v>
      </c>
      <c r="AI3440">
        <v>6</v>
      </c>
      <c r="AJ3440" t="s">
        <v>64</v>
      </c>
      <c r="AK3440" t="s">
        <v>64</v>
      </c>
      <c r="AL3440">
        <v>6</v>
      </c>
      <c r="AM3440" t="s">
        <v>64</v>
      </c>
      <c r="AN3440" t="s">
        <v>64</v>
      </c>
      <c r="AO3440" t="s">
        <v>64</v>
      </c>
      <c r="AP3440" t="s">
        <v>64</v>
      </c>
      <c r="AQ3440" t="s">
        <v>64</v>
      </c>
      <c r="AR3440" t="s">
        <v>64</v>
      </c>
      <c r="AS3440">
        <v>88.929493477207373</v>
      </c>
      <c r="AT3440" t="s">
        <v>12378</v>
      </c>
      <c r="AU3440" t="s">
        <v>12375</v>
      </c>
      <c r="AV3440" t="s">
        <v>73</v>
      </c>
    </row>
    <row r="3441" spans="1:48">
      <c r="A3441" t="s">
        <v>12379</v>
      </c>
      <c r="B3441" t="s">
        <v>58</v>
      </c>
      <c r="C3441" t="s">
        <v>350</v>
      </c>
      <c r="D3441" t="s">
        <v>60</v>
      </c>
      <c r="E3441" t="s">
        <v>115</v>
      </c>
      <c r="F3441" t="s">
        <v>162</v>
      </c>
      <c r="G3441" t="s">
        <v>351</v>
      </c>
      <c r="H3441" t="s">
        <v>64</v>
      </c>
      <c r="I3441" t="s">
        <v>64</v>
      </c>
      <c r="J3441" t="str">
        <f>VLOOKUP($K3441,Sheet4!$A$1:$C$249,3,FALSE)</f>
        <v>IN</v>
      </c>
      <c r="K3441" t="s">
        <v>85</v>
      </c>
      <c r="L3441" t="s">
        <v>86</v>
      </c>
      <c r="M3441" t="s">
        <v>67</v>
      </c>
      <c r="N3441" t="s">
        <v>68</v>
      </c>
      <c r="P3441" t="s">
        <v>12380</v>
      </c>
      <c r="Q3441" t="s">
        <v>2108</v>
      </c>
      <c r="R3441" t="s">
        <v>12381</v>
      </c>
      <c r="S3441" t="s">
        <v>58</v>
      </c>
      <c r="T3441" t="s">
        <v>58</v>
      </c>
      <c r="U3441" t="s">
        <v>58</v>
      </c>
      <c r="V3441" t="s">
        <v>64</v>
      </c>
      <c r="W3441" t="s">
        <v>64</v>
      </c>
      <c r="X3441" t="s">
        <v>64</v>
      </c>
      <c r="Y3441" t="s">
        <v>64</v>
      </c>
      <c r="Z3441" t="s">
        <v>64</v>
      </c>
      <c r="AA3441" t="s">
        <v>64</v>
      </c>
      <c r="AB3441">
        <v>2021</v>
      </c>
      <c r="AC3441">
        <v>7</v>
      </c>
      <c r="AD3441">
        <v>17</v>
      </c>
      <c r="AE3441">
        <v>2021</v>
      </c>
      <c r="AF3441">
        <v>7</v>
      </c>
      <c r="AG3441">
        <v>18</v>
      </c>
      <c r="AH3441">
        <v>33</v>
      </c>
      <c r="AI3441" t="s">
        <v>64</v>
      </c>
      <c r="AJ3441" t="s">
        <v>64</v>
      </c>
      <c r="AK3441" t="s">
        <v>64</v>
      </c>
      <c r="AL3441" t="s">
        <v>64</v>
      </c>
      <c r="AM3441" t="s">
        <v>64</v>
      </c>
      <c r="AN3441" t="s">
        <v>64</v>
      </c>
      <c r="AO3441" t="s">
        <v>64</v>
      </c>
      <c r="AP3441" t="s">
        <v>64</v>
      </c>
      <c r="AQ3441" t="s">
        <v>64</v>
      </c>
      <c r="AR3441" t="s">
        <v>64</v>
      </c>
      <c r="AS3441">
        <v>88.929493477207373</v>
      </c>
      <c r="AT3441" t="s">
        <v>12382</v>
      </c>
      <c r="AU3441" t="s">
        <v>12383</v>
      </c>
      <c r="AV3441" t="s">
        <v>73</v>
      </c>
    </row>
    <row r="3442" spans="1:48">
      <c r="A3442" t="s">
        <v>12384</v>
      </c>
      <c r="B3442" t="s">
        <v>58</v>
      </c>
      <c r="C3442" t="s">
        <v>1047</v>
      </c>
      <c r="D3442" t="s">
        <v>60</v>
      </c>
      <c r="E3442" t="s">
        <v>61</v>
      </c>
      <c r="F3442" t="s">
        <v>76</v>
      </c>
      <c r="G3442" t="s">
        <v>1048</v>
      </c>
      <c r="H3442" t="s">
        <v>64</v>
      </c>
      <c r="I3442" t="s">
        <v>64</v>
      </c>
      <c r="J3442" t="str">
        <f>VLOOKUP($K3442,Sheet4!$A$1:$C$249,3,FALSE)</f>
        <v>OM</v>
      </c>
      <c r="K3442" t="s">
        <v>1544</v>
      </c>
      <c r="L3442" t="s">
        <v>1545</v>
      </c>
      <c r="M3442" t="s">
        <v>181</v>
      </c>
      <c r="N3442" t="s">
        <v>68</v>
      </c>
      <c r="P3442" t="s">
        <v>12385</v>
      </c>
      <c r="Q3442" t="s">
        <v>64</v>
      </c>
      <c r="R3442" t="s">
        <v>116</v>
      </c>
      <c r="S3442" t="s">
        <v>58</v>
      </c>
      <c r="T3442" t="s">
        <v>58</v>
      </c>
      <c r="U3442" t="s">
        <v>58</v>
      </c>
      <c r="V3442" t="s">
        <v>64</v>
      </c>
      <c r="W3442" t="s">
        <v>64</v>
      </c>
      <c r="X3442" t="s">
        <v>82</v>
      </c>
      <c r="Y3442" t="s">
        <v>64</v>
      </c>
      <c r="Z3442" t="s">
        <v>64</v>
      </c>
      <c r="AA3442" t="s">
        <v>64</v>
      </c>
      <c r="AB3442">
        <v>2021</v>
      </c>
      <c r="AC3442">
        <v>7</v>
      </c>
      <c r="AD3442">
        <v>15</v>
      </c>
      <c r="AE3442">
        <v>2021</v>
      </c>
      <c r="AF3442">
        <v>7</v>
      </c>
      <c r="AG3442">
        <v>16</v>
      </c>
      <c r="AH3442">
        <v>7</v>
      </c>
      <c r="AI3442" t="s">
        <v>64</v>
      </c>
      <c r="AJ3442">
        <v>90</v>
      </c>
      <c r="AK3442" t="s">
        <v>64</v>
      </c>
      <c r="AL3442">
        <v>90</v>
      </c>
      <c r="AM3442" t="s">
        <v>64</v>
      </c>
      <c r="AN3442" t="s">
        <v>64</v>
      </c>
      <c r="AO3442" t="s">
        <v>64</v>
      </c>
      <c r="AP3442" t="s">
        <v>64</v>
      </c>
      <c r="AQ3442">
        <v>80000</v>
      </c>
      <c r="AR3442">
        <v>89959</v>
      </c>
      <c r="AS3442">
        <v>88.929493477207373</v>
      </c>
      <c r="AT3442" t="s">
        <v>12386</v>
      </c>
      <c r="AU3442" t="s">
        <v>12387</v>
      </c>
      <c r="AV3442" t="s">
        <v>73</v>
      </c>
    </row>
    <row r="3443" spans="1:48">
      <c r="A3443" t="s">
        <v>12388</v>
      </c>
      <c r="B3443" t="s">
        <v>58</v>
      </c>
      <c r="C3443" t="s">
        <v>268</v>
      </c>
      <c r="D3443" t="s">
        <v>60</v>
      </c>
      <c r="E3443" t="s">
        <v>115</v>
      </c>
      <c r="F3443" t="s">
        <v>116</v>
      </c>
      <c r="G3443" t="s">
        <v>269</v>
      </c>
      <c r="H3443" t="s">
        <v>12389</v>
      </c>
      <c r="I3443" t="s">
        <v>64</v>
      </c>
      <c r="J3443" t="str">
        <f>VLOOKUP($K3443,Sheet4!$A$1:$C$249,3,FALSE)</f>
        <v>CN</v>
      </c>
      <c r="K3443" t="s">
        <v>101</v>
      </c>
      <c r="L3443" t="s">
        <v>102</v>
      </c>
      <c r="M3443" t="s">
        <v>103</v>
      </c>
      <c r="N3443" t="s">
        <v>68</v>
      </c>
      <c r="P3443" t="s">
        <v>12390</v>
      </c>
      <c r="Q3443" t="s">
        <v>12391</v>
      </c>
      <c r="R3443" t="s">
        <v>64</v>
      </c>
      <c r="S3443" t="s">
        <v>58</v>
      </c>
      <c r="T3443" t="s">
        <v>58</v>
      </c>
      <c r="U3443" t="s">
        <v>58</v>
      </c>
      <c r="V3443" t="s">
        <v>64</v>
      </c>
      <c r="W3443" t="s">
        <v>64</v>
      </c>
      <c r="X3443" t="s">
        <v>124</v>
      </c>
      <c r="Y3443" t="s">
        <v>64</v>
      </c>
      <c r="Z3443" t="s">
        <v>64</v>
      </c>
      <c r="AA3443" t="s">
        <v>64</v>
      </c>
      <c r="AB3443">
        <v>2021</v>
      </c>
      <c r="AC3443">
        <v>6</v>
      </c>
      <c r="AD3443">
        <v>1</v>
      </c>
      <c r="AE3443">
        <v>2021</v>
      </c>
      <c r="AF3443">
        <v>8</v>
      </c>
      <c r="AG3443">
        <v>30</v>
      </c>
      <c r="AH3443">
        <v>352</v>
      </c>
      <c r="AI3443" t="s">
        <v>64</v>
      </c>
      <c r="AJ3443">
        <v>14500000</v>
      </c>
      <c r="AK3443" t="s">
        <v>64</v>
      </c>
      <c r="AL3443">
        <v>14500000</v>
      </c>
      <c r="AM3443" t="s">
        <v>64</v>
      </c>
      <c r="AN3443" t="s">
        <v>64</v>
      </c>
      <c r="AO3443" t="s">
        <v>64</v>
      </c>
      <c r="AP3443" t="s">
        <v>64</v>
      </c>
      <c r="AQ3443">
        <v>16500000</v>
      </c>
      <c r="AR3443">
        <v>18554024</v>
      </c>
      <c r="AS3443">
        <v>88.929493477207373</v>
      </c>
      <c r="AT3443" t="s">
        <v>12392</v>
      </c>
      <c r="AU3443" t="s">
        <v>12393</v>
      </c>
      <c r="AV3443" t="s">
        <v>73</v>
      </c>
    </row>
    <row r="3444" spans="1:48">
      <c r="A3444" t="s">
        <v>12394</v>
      </c>
      <c r="B3444" t="s">
        <v>58</v>
      </c>
      <c r="C3444" t="s">
        <v>1580</v>
      </c>
      <c r="D3444" t="s">
        <v>60</v>
      </c>
      <c r="E3444" t="s">
        <v>61</v>
      </c>
      <c r="F3444" t="s">
        <v>76</v>
      </c>
      <c r="G3444" t="s">
        <v>1581</v>
      </c>
      <c r="H3444" t="s">
        <v>64</v>
      </c>
      <c r="I3444" t="s">
        <v>64</v>
      </c>
      <c r="J3444" t="str">
        <f>VLOOKUP($K3444,Sheet4!$A$1:$C$249,3,FALSE)</f>
        <v>PK</v>
      </c>
      <c r="K3444" t="s">
        <v>202</v>
      </c>
      <c r="L3444" t="s">
        <v>203</v>
      </c>
      <c r="M3444" t="s">
        <v>67</v>
      </c>
      <c r="N3444" t="s">
        <v>68</v>
      </c>
      <c r="P3444" t="s">
        <v>12395</v>
      </c>
      <c r="Q3444" t="s">
        <v>64</v>
      </c>
      <c r="R3444" t="s">
        <v>8727</v>
      </c>
      <c r="S3444" t="s">
        <v>58</v>
      </c>
      <c r="T3444" t="s">
        <v>58</v>
      </c>
      <c r="U3444" t="s">
        <v>58</v>
      </c>
      <c r="V3444" t="s">
        <v>64</v>
      </c>
      <c r="W3444" t="s">
        <v>64</v>
      </c>
      <c r="X3444" t="s">
        <v>82</v>
      </c>
      <c r="Y3444" t="s">
        <v>64</v>
      </c>
      <c r="Z3444" t="s">
        <v>64</v>
      </c>
      <c r="AA3444" t="s">
        <v>64</v>
      </c>
      <c r="AB3444">
        <v>2021</v>
      </c>
      <c r="AC3444">
        <v>7</v>
      </c>
      <c r="AD3444">
        <v>19</v>
      </c>
      <c r="AE3444">
        <v>2021</v>
      </c>
      <c r="AF3444">
        <v>7</v>
      </c>
      <c r="AG3444">
        <v>22</v>
      </c>
      <c r="AH3444">
        <v>11</v>
      </c>
      <c r="AI3444">
        <v>22</v>
      </c>
      <c r="AJ3444" t="s">
        <v>64</v>
      </c>
      <c r="AK3444" t="s">
        <v>64</v>
      </c>
      <c r="AL3444">
        <v>22</v>
      </c>
      <c r="AM3444" t="s">
        <v>64</v>
      </c>
      <c r="AN3444" t="s">
        <v>64</v>
      </c>
      <c r="AO3444" t="s">
        <v>64</v>
      </c>
      <c r="AP3444" t="s">
        <v>64</v>
      </c>
      <c r="AQ3444" t="s">
        <v>64</v>
      </c>
      <c r="AR3444" t="s">
        <v>64</v>
      </c>
      <c r="AS3444">
        <v>88.929493477207373</v>
      </c>
      <c r="AT3444" t="s">
        <v>12396</v>
      </c>
      <c r="AU3444" t="s">
        <v>12393</v>
      </c>
      <c r="AV3444" t="s">
        <v>73</v>
      </c>
    </row>
    <row r="3445" spans="1:48">
      <c r="A3445" t="s">
        <v>12397</v>
      </c>
      <c r="B3445" t="s">
        <v>58</v>
      </c>
      <c r="C3445" t="s">
        <v>1580</v>
      </c>
      <c r="D3445" t="s">
        <v>60</v>
      </c>
      <c r="E3445" t="s">
        <v>61</v>
      </c>
      <c r="F3445" t="s">
        <v>76</v>
      </c>
      <c r="G3445" t="s">
        <v>1581</v>
      </c>
      <c r="H3445" t="s">
        <v>64</v>
      </c>
      <c r="I3445" t="s">
        <v>64</v>
      </c>
      <c r="J3445" t="str">
        <f>VLOOKUP($K3445,Sheet4!$A$1:$C$249,3,FALSE)</f>
        <v>IR</v>
      </c>
      <c r="K3445" t="s">
        <v>78</v>
      </c>
      <c r="L3445" t="s">
        <v>79</v>
      </c>
      <c r="M3445" t="s">
        <v>67</v>
      </c>
      <c r="N3445" t="s">
        <v>68</v>
      </c>
      <c r="P3445" t="s">
        <v>12398</v>
      </c>
      <c r="Q3445" t="s">
        <v>64</v>
      </c>
      <c r="R3445" t="s">
        <v>8727</v>
      </c>
      <c r="S3445" t="s">
        <v>58</v>
      </c>
      <c r="T3445" t="s">
        <v>58</v>
      </c>
      <c r="U3445" t="s">
        <v>58</v>
      </c>
      <c r="V3445" t="s">
        <v>64</v>
      </c>
      <c r="W3445" t="s">
        <v>64</v>
      </c>
      <c r="X3445" t="s">
        <v>82</v>
      </c>
      <c r="Y3445" t="s">
        <v>64</v>
      </c>
      <c r="Z3445" t="s">
        <v>64</v>
      </c>
      <c r="AA3445" t="s">
        <v>64</v>
      </c>
      <c r="AB3445">
        <v>2021</v>
      </c>
      <c r="AC3445">
        <v>7</v>
      </c>
      <c r="AD3445">
        <v>14</v>
      </c>
      <c r="AE3445">
        <v>2021</v>
      </c>
      <c r="AF3445">
        <v>7</v>
      </c>
      <c r="AG3445">
        <v>21</v>
      </c>
      <c r="AH3445">
        <v>10</v>
      </c>
      <c r="AI3445" t="s">
        <v>64</v>
      </c>
      <c r="AJ3445">
        <v>2600</v>
      </c>
      <c r="AK3445" t="s">
        <v>64</v>
      </c>
      <c r="AL3445">
        <v>2600</v>
      </c>
      <c r="AM3445" t="s">
        <v>64</v>
      </c>
      <c r="AN3445" t="s">
        <v>64</v>
      </c>
      <c r="AO3445" t="s">
        <v>64</v>
      </c>
      <c r="AP3445" t="s">
        <v>64</v>
      </c>
      <c r="AQ3445" t="s">
        <v>64</v>
      </c>
      <c r="AR3445" t="s">
        <v>64</v>
      </c>
      <c r="AS3445">
        <v>88.929493477207373</v>
      </c>
      <c r="AT3445" t="s">
        <v>12399</v>
      </c>
      <c r="AU3445" t="s">
        <v>12393</v>
      </c>
      <c r="AV3445" t="s">
        <v>73</v>
      </c>
    </row>
    <row r="3446" spans="1:48">
      <c r="A3446" t="s">
        <v>12400</v>
      </c>
      <c r="B3446" t="s">
        <v>58</v>
      </c>
      <c r="C3446" t="s">
        <v>161</v>
      </c>
      <c r="D3446" t="s">
        <v>60</v>
      </c>
      <c r="E3446" t="s">
        <v>115</v>
      </c>
      <c r="F3446" t="s">
        <v>162</v>
      </c>
      <c r="G3446" t="s">
        <v>163</v>
      </c>
      <c r="H3446" t="s">
        <v>64</v>
      </c>
      <c r="I3446" t="s">
        <v>64</v>
      </c>
      <c r="J3446" t="str">
        <f>VLOOKUP($K3446,Sheet4!$A$1:$C$249,3,FALSE)</f>
        <v>TJ</v>
      </c>
      <c r="K3446" t="s">
        <v>721</v>
      </c>
      <c r="L3446" t="s">
        <v>722</v>
      </c>
      <c r="M3446" t="s">
        <v>272</v>
      </c>
      <c r="N3446" t="s">
        <v>68</v>
      </c>
      <c r="P3446" t="s">
        <v>12401</v>
      </c>
      <c r="Q3446" t="s">
        <v>167</v>
      </c>
      <c r="R3446" t="s">
        <v>64</v>
      </c>
      <c r="S3446" t="s">
        <v>58</v>
      </c>
      <c r="T3446" t="s">
        <v>58</v>
      </c>
      <c r="U3446" t="s">
        <v>58</v>
      </c>
      <c r="V3446" t="s">
        <v>64</v>
      </c>
      <c r="W3446" t="s">
        <v>64</v>
      </c>
      <c r="X3446" t="s">
        <v>64</v>
      </c>
      <c r="Y3446" t="s">
        <v>64</v>
      </c>
      <c r="Z3446" t="s">
        <v>64</v>
      </c>
      <c r="AA3446" t="s">
        <v>64</v>
      </c>
      <c r="AB3446">
        <v>2021</v>
      </c>
      <c r="AC3446">
        <v>7</v>
      </c>
      <c r="AD3446">
        <v>19</v>
      </c>
      <c r="AE3446">
        <v>2021</v>
      </c>
      <c r="AF3446">
        <v>7</v>
      </c>
      <c r="AG3446">
        <v>20</v>
      </c>
      <c r="AH3446">
        <v>12</v>
      </c>
      <c r="AI3446" t="s">
        <v>64</v>
      </c>
      <c r="AJ3446" t="s">
        <v>64</v>
      </c>
      <c r="AK3446" t="s">
        <v>64</v>
      </c>
      <c r="AL3446" t="s">
        <v>64</v>
      </c>
      <c r="AM3446" t="s">
        <v>64</v>
      </c>
      <c r="AN3446" t="s">
        <v>64</v>
      </c>
      <c r="AO3446" t="s">
        <v>64</v>
      </c>
      <c r="AP3446" t="s">
        <v>64</v>
      </c>
      <c r="AQ3446" t="s">
        <v>64</v>
      </c>
      <c r="AR3446" t="s">
        <v>64</v>
      </c>
      <c r="AS3446">
        <v>88.929493477207373</v>
      </c>
      <c r="AT3446" t="s">
        <v>12402</v>
      </c>
      <c r="AU3446" t="s">
        <v>12393</v>
      </c>
      <c r="AV3446" t="s">
        <v>73</v>
      </c>
    </row>
    <row r="3447" spans="1:48">
      <c r="A3447" t="s">
        <v>12403</v>
      </c>
      <c r="B3447" t="s">
        <v>58</v>
      </c>
      <c r="C3447" t="s">
        <v>268</v>
      </c>
      <c r="D3447" t="s">
        <v>60</v>
      </c>
      <c r="E3447" t="s">
        <v>115</v>
      </c>
      <c r="F3447" t="s">
        <v>116</v>
      </c>
      <c r="G3447" t="s">
        <v>269</v>
      </c>
      <c r="H3447" t="s">
        <v>64</v>
      </c>
      <c r="I3447" t="s">
        <v>64</v>
      </c>
      <c r="J3447" t="str">
        <f>VLOOKUP($K3447,Sheet4!$A$1:$C$249,3,FALSE)</f>
        <v>IN</v>
      </c>
      <c r="K3447" t="s">
        <v>85</v>
      </c>
      <c r="L3447" t="s">
        <v>86</v>
      </c>
      <c r="M3447" t="s">
        <v>67</v>
      </c>
      <c r="N3447" t="s">
        <v>68</v>
      </c>
      <c r="P3447" t="s">
        <v>12404</v>
      </c>
      <c r="Q3447" t="s">
        <v>1648</v>
      </c>
      <c r="R3447" t="s">
        <v>123</v>
      </c>
      <c r="S3447" t="s">
        <v>58</v>
      </c>
      <c r="T3447" t="s">
        <v>58</v>
      </c>
      <c r="U3447" t="s">
        <v>58</v>
      </c>
      <c r="V3447" t="s">
        <v>64</v>
      </c>
      <c r="W3447" t="s">
        <v>64</v>
      </c>
      <c r="X3447" t="s">
        <v>124</v>
      </c>
      <c r="Y3447" t="s">
        <v>64</v>
      </c>
      <c r="Z3447" t="s">
        <v>64</v>
      </c>
      <c r="AA3447" t="s">
        <v>64</v>
      </c>
      <c r="AB3447">
        <v>2021</v>
      </c>
      <c r="AC3447">
        <v>6</v>
      </c>
      <c r="AD3447">
        <v>1</v>
      </c>
      <c r="AE3447">
        <v>2021</v>
      </c>
      <c r="AF3447">
        <v>9</v>
      </c>
      <c r="AG3447">
        <v>30</v>
      </c>
      <c r="AH3447">
        <v>1282</v>
      </c>
      <c r="AI3447" t="s">
        <v>64</v>
      </c>
      <c r="AJ3447">
        <v>375000</v>
      </c>
      <c r="AK3447" t="s">
        <v>64</v>
      </c>
      <c r="AL3447">
        <v>375000</v>
      </c>
      <c r="AM3447" t="s">
        <v>64</v>
      </c>
      <c r="AN3447" t="s">
        <v>64</v>
      </c>
      <c r="AO3447" t="s">
        <v>64</v>
      </c>
      <c r="AP3447" t="s">
        <v>64</v>
      </c>
      <c r="AQ3447">
        <v>3100000</v>
      </c>
      <c r="AR3447">
        <v>3485908</v>
      </c>
      <c r="AS3447">
        <v>88.929493477207373</v>
      </c>
      <c r="AT3447" t="s">
        <v>12405</v>
      </c>
      <c r="AU3447" t="s">
        <v>12406</v>
      </c>
      <c r="AV3447" t="s">
        <v>73</v>
      </c>
    </row>
    <row r="3448" spans="1:48">
      <c r="A3448" t="s">
        <v>12407</v>
      </c>
      <c r="B3448" t="s">
        <v>58</v>
      </c>
      <c r="C3448" t="s">
        <v>268</v>
      </c>
      <c r="D3448" t="s">
        <v>60</v>
      </c>
      <c r="E3448" t="s">
        <v>115</v>
      </c>
      <c r="F3448" t="s">
        <v>116</v>
      </c>
      <c r="G3448" t="s">
        <v>269</v>
      </c>
      <c r="H3448" t="s">
        <v>12408</v>
      </c>
      <c r="I3448" t="s">
        <v>64</v>
      </c>
      <c r="J3448" t="str">
        <f>VLOOKUP($K3448,Sheet4!$A$1:$C$249,3,FALSE)</f>
        <v>YE</v>
      </c>
      <c r="K3448" t="s">
        <v>644</v>
      </c>
      <c r="L3448" t="s">
        <v>645</v>
      </c>
      <c r="M3448" t="s">
        <v>181</v>
      </c>
      <c r="N3448" t="s">
        <v>68</v>
      </c>
      <c r="P3448" t="s">
        <v>12409</v>
      </c>
      <c r="Q3448" t="s">
        <v>167</v>
      </c>
      <c r="R3448" t="s">
        <v>64</v>
      </c>
      <c r="S3448" t="s">
        <v>58</v>
      </c>
      <c r="T3448" t="s">
        <v>58</v>
      </c>
      <c r="U3448" t="s">
        <v>58</v>
      </c>
      <c r="V3448" t="s">
        <v>64</v>
      </c>
      <c r="W3448" t="s">
        <v>64</v>
      </c>
      <c r="X3448" t="s">
        <v>124</v>
      </c>
      <c r="Y3448" t="s">
        <v>64</v>
      </c>
      <c r="Z3448" t="s">
        <v>64</v>
      </c>
      <c r="AA3448" t="s">
        <v>64</v>
      </c>
      <c r="AB3448">
        <v>2021</v>
      </c>
      <c r="AC3448">
        <v>7</v>
      </c>
      <c r="AD3448">
        <v>16</v>
      </c>
      <c r="AE3448">
        <v>2021</v>
      </c>
      <c r="AF3448">
        <v>8</v>
      </c>
      <c r="AG3448">
        <v>7</v>
      </c>
      <c r="AH3448">
        <v>33</v>
      </c>
      <c r="AI3448">
        <v>28</v>
      </c>
      <c r="AJ3448">
        <v>205800</v>
      </c>
      <c r="AK3448" t="s">
        <v>64</v>
      </c>
      <c r="AL3448">
        <v>205828</v>
      </c>
      <c r="AM3448" t="s">
        <v>64</v>
      </c>
      <c r="AN3448" t="s">
        <v>64</v>
      </c>
      <c r="AO3448" t="s">
        <v>64</v>
      </c>
      <c r="AP3448" t="s">
        <v>64</v>
      </c>
      <c r="AQ3448" t="s">
        <v>64</v>
      </c>
      <c r="AR3448" t="s">
        <v>64</v>
      </c>
      <c r="AS3448">
        <v>88.929493477207373</v>
      </c>
      <c r="AT3448" t="s">
        <v>12410</v>
      </c>
      <c r="AU3448" t="s">
        <v>12411</v>
      </c>
      <c r="AV3448" t="s">
        <v>12201</v>
      </c>
    </row>
    <row r="3449" spans="1:48">
      <c r="A3449" t="s">
        <v>12412</v>
      </c>
      <c r="B3449" t="s">
        <v>58</v>
      </c>
      <c r="C3449" t="s">
        <v>268</v>
      </c>
      <c r="D3449" t="s">
        <v>60</v>
      </c>
      <c r="E3449" t="s">
        <v>115</v>
      </c>
      <c r="F3449" t="s">
        <v>116</v>
      </c>
      <c r="G3449" t="s">
        <v>269</v>
      </c>
      <c r="H3449" t="s">
        <v>12413</v>
      </c>
      <c r="I3449" t="s">
        <v>64</v>
      </c>
      <c r="J3449" t="str">
        <f>VLOOKUP($K3449,Sheet4!$A$1:$C$249,3,FALSE)</f>
        <v>MM</v>
      </c>
      <c r="K3449" t="s">
        <v>1328</v>
      </c>
      <c r="L3449" t="s">
        <v>1329</v>
      </c>
      <c r="M3449" t="s">
        <v>120</v>
      </c>
      <c r="N3449" t="s">
        <v>68</v>
      </c>
      <c r="P3449" t="s">
        <v>12414</v>
      </c>
      <c r="Q3449" t="s">
        <v>167</v>
      </c>
      <c r="R3449" t="s">
        <v>64</v>
      </c>
      <c r="S3449" t="s">
        <v>58</v>
      </c>
      <c r="T3449" t="s">
        <v>58</v>
      </c>
      <c r="U3449" t="s">
        <v>58</v>
      </c>
      <c r="V3449" t="s">
        <v>64</v>
      </c>
      <c r="W3449">
        <v>126118.62</v>
      </c>
      <c r="X3449" t="s">
        <v>124</v>
      </c>
      <c r="Y3449" t="s">
        <v>64</v>
      </c>
      <c r="Z3449" t="s">
        <v>64</v>
      </c>
      <c r="AA3449" t="s">
        <v>64</v>
      </c>
      <c r="AB3449">
        <v>2021</v>
      </c>
      <c r="AC3449">
        <v>7</v>
      </c>
      <c r="AD3449">
        <v>21</v>
      </c>
      <c r="AE3449">
        <v>2021</v>
      </c>
      <c r="AF3449">
        <v>7</v>
      </c>
      <c r="AG3449">
        <v>29</v>
      </c>
      <c r="AH3449" t="s">
        <v>64</v>
      </c>
      <c r="AI3449" t="s">
        <v>64</v>
      </c>
      <c r="AJ3449">
        <v>125000</v>
      </c>
      <c r="AK3449" t="s">
        <v>64</v>
      </c>
      <c r="AL3449">
        <v>125000</v>
      </c>
      <c r="AM3449" t="s">
        <v>64</v>
      </c>
      <c r="AN3449" t="s">
        <v>64</v>
      </c>
      <c r="AO3449" t="s">
        <v>64</v>
      </c>
      <c r="AP3449" t="s">
        <v>64</v>
      </c>
      <c r="AQ3449" t="s">
        <v>64</v>
      </c>
      <c r="AR3449" t="s">
        <v>64</v>
      </c>
      <c r="AS3449">
        <v>88.929493477207373</v>
      </c>
      <c r="AT3449" t="s">
        <v>12415</v>
      </c>
      <c r="AU3449" t="s">
        <v>12411</v>
      </c>
      <c r="AV3449" t="s">
        <v>73</v>
      </c>
    </row>
    <row r="3450" spans="1:48">
      <c r="A3450" t="s">
        <v>12416</v>
      </c>
      <c r="B3450" t="s">
        <v>58</v>
      </c>
      <c r="C3450" t="s">
        <v>114</v>
      </c>
      <c r="D3450" t="s">
        <v>60</v>
      </c>
      <c r="E3450" t="s">
        <v>115</v>
      </c>
      <c r="F3450" t="s">
        <v>116</v>
      </c>
      <c r="G3450" t="s">
        <v>117</v>
      </c>
      <c r="H3450" t="s">
        <v>12417</v>
      </c>
      <c r="I3450" t="s">
        <v>64</v>
      </c>
      <c r="J3450" t="str">
        <f>VLOOKUP($K3450,Sheet4!$A$1:$C$249,3,FALSE)</f>
        <v>AF</v>
      </c>
      <c r="K3450" t="s">
        <v>147</v>
      </c>
      <c r="L3450" t="s">
        <v>148</v>
      </c>
      <c r="M3450" t="s">
        <v>67</v>
      </c>
      <c r="N3450" t="s">
        <v>68</v>
      </c>
      <c r="P3450" t="s">
        <v>12418</v>
      </c>
      <c r="Q3450" t="s">
        <v>64</v>
      </c>
      <c r="R3450" t="s">
        <v>64</v>
      </c>
      <c r="S3450" t="s">
        <v>58</v>
      </c>
      <c r="T3450" t="s">
        <v>58</v>
      </c>
      <c r="U3450" t="s">
        <v>58</v>
      </c>
      <c r="V3450" t="s">
        <v>64</v>
      </c>
      <c r="W3450">
        <v>11286.4</v>
      </c>
      <c r="X3450" t="s">
        <v>124</v>
      </c>
      <c r="Y3450" t="s">
        <v>64</v>
      </c>
      <c r="Z3450" t="s">
        <v>64</v>
      </c>
      <c r="AA3450" t="s">
        <v>64</v>
      </c>
      <c r="AB3450">
        <v>2021</v>
      </c>
      <c r="AC3450">
        <v>7</v>
      </c>
      <c r="AD3450">
        <v>28</v>
      </c>
      <c r="AE3450">
        <v>2021</v>
      </c>
      <c r="AF3450">
        <v>7</v>
      </c>
      <c r="AG3450">
        <v>29</v>
      </c>
      <c r="AH3450">
        <v>260</v>
      </c>
      <c r="AI3450" t="s">
        <v>64</v>
      </c>
      <c r="AJ3450">
        <v>4200</v>
      </c>
      <c r="AK3450" t="s">
        <v>64</v>
      </c>
      <c r="AL3450">
        <v>4200</v>
      </c>
      <c r="AM3450" t="s">
        <v>64</v>
      </c>
      <c r="AN3450" t="s">
        <v>64</v>
      </c>
      <c r="AO3450" t="s">
        <v>64</v>
      </c>
      <c r="AP3450" t="s">
        <v>64</v>
      </c>
      <c r="AQ3450" t="s">
        <v>64</v>
      </c>
      <c r="AR3450" t="s">
        <v>64</v>
      </c>
      <c r="AS3450">
        <v>88.929493477207373</v>
      </c>
      <c r="AT3450" t="s">
        <v>12419</v>
      </c>
      <c r="AU3450" t="s">
        <v>12420</v>
      </c>
      <c r="AV3450" t="s">
        <v>73</v>
      </c>
    </row>
    <row r="3451" spans="1:48">
      <c r="A3451" t="s">
        <v>12421</v>
      </c>
      <c r="B3451" t="s">
        <v>58</v>
      </c>
      <c r="C3451" t="s">
        <v>193</v>
      </c>
      <c r="D3451" t="s">
        <v>60</v>
      </c>
      <c r="E3451" t="s">
        <v>194</v>
      </c>
      <c r="F3451" t="s">
        <v>195</v>
      </c>
      <c r="G3451" t="s">
        <v>196</v>
      </c>
      <c r="H3451" t="s">
        <v>64</v>
      </c>
      <c r="I3451" t="s">
        <v>64</v>
      </c>
      <c r="J3451" t="str">
        <f>VLOOKUP($K3451,Sheet4!$A$1:$C$249,3,FALSE)</f>
        <v>TR</v>
      </c>
      <c r="K3451" t="s">
        <v>232</v>
      </c>
      <c r="L3451" t="s">
        <v>233</v>
      </c>
      <c r="M3451" t="s">
        <v>181</v>
      </c>
      <c r="N3451" t="s">
        <v>68</v>
      </c>
      <c r="P3451" t="s">
        <v>12422</v>
      </c>
      <c r="Q3451" t="s">
        <v>64</v>
      </c>
      <c r="R3451" t="s">
        <v>372</v>
      </c>
      <c r="S3451" t="s">
        <v>58</v>
      </c>
      <c r="T3451" t="s">
        <v>58</v>
      </c>
      <c r="U3451" t="s">
        <v>58</v>
      </c>
      <c r="V3451" t="s">
        <v>64</v>
      </c>
      <c r="W3451" t="s">
        <v>64</v>
      </c>
      <c r="X3451" t="s">
        <v>124</v>
      </c>
      <c r="Y3451" t="s">
        <v>64</v>
      </c>
      <c r="Z3451" t="s">
        <v>64</v>
      </c>
      <c r="AA3451" t="s">
        <v>64</v>
      </c>
      <c r="AB3451">
        <v>2021</v>
      </c>
      <c r="AC3451">
        <v>7</v>
      </c>
      <c r="AD3451">
        <v>28</v>
      </c>
      <c r="AE3451">
        <v>2021</v>
      </c>
      <c r="AF3451">
        <v>8</v>
      </c>
      <c r="AG3451">
        <v>7</v>
      </c>
      <c r="AH3451">
        <v>9</v>
      </c>
      <c r="AI3451">
        <v>122</v>
      </c>
      <c r="AJ3451">
        <v>560966</v>
      </c>
      <c r="AK3451" t="s">
        <v>64</v>
      </c>
      <c r="AL3451">
        <v>561088</v>
      </c>
      <c r="AM3451" t="s">
        <v>64</v>
      </c>
      <c r="AN3451" t="s">
        <v>64</v>
      </c>
      <c r="AO3451" t="s">
        <v>64</v>
      </c>
      <c r="AP3451" t="s">
        <v>64</v>
      </c>
      <c r="AQ3451">
        <v>232000</v>
      </c>
      <c r="AR3451">
        <v>260881</v>
      </c>
      <c r="AS3451">
        <v>88.929493477207373</v>
      </c>
      <c r="AT3451" t="s">
        <v>12423</v>
      </c>
      <c r="AU3451" t="s">
        <v>12420</v>
      </c>
      <c r="AV3451" t="s">
        <v>73</v>
      </c>
    </row>
    <row r="3452" spans="1:48">
      <c r="A3452" t="s">
        <v>12424</v>
      </c>
      <c r="B3452" t="s">
        <v>58</v>
      </c>
      <c r="C3452" t="s">
        <v>268</v>
      </c>
      <c r="D3452" t="s">
        <v>60</v>
      </c>
      <c r="E3452" t="s">
        <v>115</v>
      </c>
      <c r="F3452" t="s">
        <v>116</v>
      </c>
      <c r="G3452" t="s">
        <v>269</v>
      </c>
      <c r="H3452" t="s">
        <v>12425</v>
      </c>
      <c r="I3452" t="s">
        <v>64</v>
      </c>
      <c r="J3452" t="str">
        <f>VLOOKUP($K3452,Sheet4!$A$1:$C$249,3,FALSE)</f>
        <v>BD</v>
      </c>
      <c r="K3452" t="s">
        <v>65</v>
      </c>
      <c r="L3452" t="s">
        <v>66</v>
      </c>
      <c r="M3452" t="s">
        <v>67</v>
      </c>
      <c r="N3452" t="s">
        <v>68</v>
      </c>
      <c r="P3452" t="s">
        <v>10412</v>
      </c>
      <c r="Q3452" t="s">
        <v>167</v>
      </c>
      <c r="R3452" t="s">
        <v>123</v>
      </c>
      <c r="S3452" t="s">
        <v>58</v>
      </c>
      <c r="T3452" t="s">
        <v>58</v>
      </c>
      <c r="U3452" t="s">
        <v>58</v>
      </c>
      <c r="V3452" t="s">
        <v>64</v>
      </c>
      <c r="W3452" t="s">
        <v>64</v>
      </c>
      <c r="X3452" t="s">
        <v>124</v>
      </c>
      <c r="Y3452" t="s">
        <v>64</v>
      </c>
      <c r="Z3452" t="s">
        <v>64</v>
      </c>
      <c r="AA3452" t="s">
        <v>64</v>
      </c>
      <c r="AB3452">
        <v>2021</v>
      </c>
      <c r="AC3452">
        <v>7</v>
      </c>
      <c r="AD3452">
        <v>27</v>
      </c>
      <c r="AE3452">
        <v>2021</v>
      </c>
      <c r="AF3452">
        <v>8</v>
      </c>
      <c r="AG3452">
        <v>3</v>
      </c>
      <c r="AH3452">
        <v>21</v>
      </c>
      <c r="AI3452" t="s">
        <v>64</v>
      </c>
      <c r="AJ3452">
        <v>268744</v>
      </c>
      <c r="AK3452" t="s">
        <v>64</v>
      </c>
      <c r="AL3452">
        <v>268744</v>
      </c>
      <c r="AM3452" t="s">
        <v>64</v>
      </c>
      <c r="AN3452" t="s">
        <v>64</v>
      </c>
      <c r="AO3452" t="s">
        <v>64</v>
      </c>
      <c r="AP3452" t="s">
        <v>64</v>
      </c>
      <c r="AQ3452" t="s">
        <v>64</v>
      </c>
      <c r="AR3452" t="s">
        <v>64</v>
      </c>
      <c r="AS3452">
        <v>88.929493477207373</v>
      </c>
      <c r="AT3452" t="s">
        <v>97</v>
      </c>
      <c r="AU3452" t="s">
        <v>12420</v>
      </c>
      <c r="AV3452" t="s">
        <v>73</v>
      </c>
    </row>
    <row r="3453" spans="1:48">
      <c r="A3453" t="s">
        <v>12426</v>
      </c>
      <c r="B3453" t="s">
        <v>58</v>
      </c>
      <c r="C3453" t="s">
        <v>114</v>
      </c>
      <c r="D3453" t="s">
        <v>60</v>
      </c>
      <c r="E3453" t="s">
        <v>115</v>
      </c>
      <c r="F3453" t="s">
        <v>116</v>
      </c>
      <c r="G3453" t="s">
        <v>117</v>
      </c>
      <c r="H3453" t="s">
        <v>12427</v>
      </c>
      <c r="I3453" t="s">
        <v>64</v>
      </c>
      <c r="J3453" t="str">
        <f>VLOOKUP($K3453,Sheet4!$A$1:$C$249,3,FALSE)</f>
        <v>PK</v>
      </c>
      <c r="K3453" t="s">
        <v>202</v>
      </c>
      <c r="L3453" t="s">
        <v>203</v>
      </c>
      <c r="M3453" t="s">
        <v>67</v>
      </c>
      <c r="N3453" t="s">
        <v>68</v>
      </c>
      <c r="P3453" t="s">
        <v>12428</v>
      </c>
      <c r="Q3453" t="s">
        <v>167</v>
      </c>
      <c r="R3453" t="s">
        <v>64</v>
      </c>
      <c r="S3453" t="s">
        <v>58</v>
      </c>
      <c r="T3453" t="s">
        <v>58</v>
      </c>
      <c r="U3453" t="s">
        <v>58</v>
      </c>
      <c r="V3453" t="s">
        <v>64</v>
      </c>
      <c r="W3453" t="s">
        <v>64</v>
      </c>
      <c r="X3453" t="s">
        <v>124</v>
      </c>
      <c r="Y3453" t="s">
        <v>64</v>
      </c>
      <c r="Z3453" t="s">
        <v>64</v>
      </c>
      <c r="AA3453" t="s">
        <v>64</v>
      </c>
      <c r="AB3453">
        <v>2021</v>
      </c>
      <c r="AC3453">
        <v>7</v>
      </c>
      <c r="AD3453">
        <v>28</v>
      </c>
      <c r="AE3453">
        <v>2021</v>
      </c>
      <c r="AF3453">
        <v>7</v>
      </c>
      <c r="AG3453">
        <v>29</v>
      </c>
      <c r="AH3453">
        <v>5</v>
      </c>
      <c r="AI3453">
        <v>7</v>
      </c>
      <c r="AJ3453">
        <v>90</v>
      </c>
      <c r="AK3453" t="s">
        <v>64</v>
      </c>
      <c r="AL3453">
        <v>97</v>
      </c>
      <c r="AM3453" t="s">
        <v>64</v>
      </c>
      <c r="AN3453" t="s">
        <v>64</v>
      </c>
      <c r="AO3453" t="s">
        <v>64</v>
      </c>
      <c r="AP3453" t="s">
        <v>64</v>
      </c>
      <c r="AQ3453" t="s">
        <v>64</v>
      </c>
      <c r="AR3453" t="s">
        <v>64</v>
      </c>
      <c r="AS3453">
        <v>88.929493477207373</v>
      </c>
      <c r="AT3453" t="s">
        <v>12429</v>
      </c>
      <c r="AU3453" t="s">
        <v>12420</v>
      </c>
      <c r="AV3453" t="s">
        <v>12430</v>
      </c>
    </row>
    <row r="3454" spans="1:48">
      <c r="A3454" t="s">
        <v>12431</v>
      </c>
      <c r="B3454" t="s">
        <v>58</v>
      </c>
      <c r="C3454" t="s">
        <v>114</v>
      </c>
      <c r="D3454" t="s">
        <v>60</v>
      </c>
      <c r="E3454" t="s">
        <v>115</v>
      </c>
      <c r="F3454" t="s">
        <v>116</v>
      </c>
      <c r="G3454" t="s">
        <v>117</v>
      </c>
      <c r="H3454" t="s">
        <v>64</v>
      </c>
      <c r="I3454" t="s">
        <v>64</v>
      </c>
      <c r="J3454" t="str">
        <f>VLOOKUP($K3454,Sheet4!$A$1:$C$249,3,FALSE)</f>
        <v>IN</v>
      </c>
      <c r="K3454" t="s">
        <v>85</v>
      </c>
      <c r="L3454" t="s">
        <v>86</v>
      </c>
      <c r="M3454" t="s">
        <v>67</v>
      </c>
      <c r="N3454" t="s">
        <v>68</v>
      </c>
      <c r="P3454" t="s">
        <v>12432</v>
      </c>
      <c r="Q3454" t="s">
        <v>64</v>
      </c>
      <c r="R3454" t="s">
        <v>64</v>
      </c>
      <c r="S3454" t="s">
        <v>58</v>
      </c>
      <c r="T3454" t="s">
        <v>58</v>
      </c>
      <c r="U3454" t="s">
        <v>58</v>
      </c>
      <c r="V3454" t="s">
        <v>64</v>
      </c>
      <c r="W3454" t="s">
        <v>64</v>
      </c>
      <c r="X3454" t="s">
        <v>124</v>
      </c>
      <c r="Y3454" t="s">
        <v>64</v>
      </c>
      <c r="Z3454" t="s">
        <v>64</v>
      </c>
      <c r="AA3454" t="s">
        <v>64</v>
      </c>
      <c r="AB3454">
        <v>2021</v>
      </c>
      <c r="AC3454">
        <v>7</v>
      </c>
      <c r="AD3454">
        <v>28</v>
      </c>
      <c r="AE3454">
        <v>2021</v>
      </c>
      <c r="AF3454">
        <v>7</v>
      </c>
      <c r="AG3454">
        <v>29</v>
      </c>
      <c r="AH3454">
        <v>37</v>
      </c>
      <c r="AI3454">
        <v>17</v>
      </c>
      <c r="AJ3454">
        <v>105</v>
      </c>
      <c r="AK3454" t="s">
        <v>64</v>
      </c>
      <c r="AL3454">
        <v>122</v>
      </c>
      <c r="AM3454" t="s">
        <v>64</v>
      </c>
      <c r="AN3454" t="s">
        <v>64</v>
      </c>
      <c r="AO3454" t="s">
        <v>64</v>
      </c>
      <c r="AP3454" t="s">
        <v>64</v>
      </c>
      <c r="AQ3454" t="s">
        <v>64</v>
      </c>
      <c r="AR3454" t="s">
        <v>64</v>
      </c>
      <c r="AS3454">
        <v>88.929493477207373</v>
      </c>
      <c r="AT3454" t="s">
        <v>12433</v>
      </c>
      <c r="AU3454" t="s">
        <v>12420</v>
      </c>
      <c r="AV3454" t="s">
        <v>73</v>
      </c>
    </row>
    <row r="3455" spans="1:48">
      <c r="A3455" t="s">
        <v>12434</v>
      </c>
      <c r="B3455" t="s">
        <v>58</v>
      </c>
      <c r="C3455" t="s">
        <v>268</v>
      </c>
      <c r="D3455" t="s">
        <v>60</v>
      </c>
      <c r="E3455" t="s">
        <v>115</v>
      </c>
      <c r="F3455" t="s">
        <v>116</v>
      </c>
      <c r="G3455" t="s">
        <v>269</v>
      </c>
      <c r="H3455" t="s">
        <v>64</v>
      </c>
      <c r="I3455" t="s">
        <v>64</v>
      </c>
      <c r="J3455" t="str">
        <f>VLOOKUP($K3455,Sheet4!$A$1:$C$249,3,FALSE)</f>
        <v>KP</v>
      </c>
      <c r="K3455" t="s">
        <v>592</v>
      </c>
      <c r="L3455" t="s">
        <v>593</v>
      </c>
      <c r="M3455" t="s">
        <v>103</v>
      </c>
      <c r="N3455" t="s">
        <v>68</v>
      </c>
      <c r="P3455" t="s">
        <v>12435</v>
      </c>
      <c r="Q3455" t="s">
        <v>64</v>
      </c>
      <c r="R3455" t="s">
        <v>64</v>
      </c>
      <c r="S3455" t="s">
        <v>58</v>
      </c>
      <c r="T3455" t="s">
        <v>58</v>
      </c>
      <c r="U3455" t="s">
        <v>58</v>
      </c>
      <c r="V3455" t="s">
        <v>64</v>
      </c>
      <c r="W3455" t="s">
        <v>64</v>
      </c>
      <c r="X3455" t="s">
        <v>124</v>
      </c>
      <c r="Y3455" t="s">
        <v>64</v>
      </c>
      <c r="Z3455" t="s">
        <v>64</v>
      </c>
      <c r="AA3455" t="s">
        <v>64</v>
      </c>
      <c r="AB3455">
        <v>2021</v>
      </c>
      <c r="AC3455">
        <v>8</v>
      </c>
      <c r="AD3455">
        <v>7</v>
      </c>
      <c r="AE3455">
        <v>2021</v>
      </c>
      <c r="AF3455">
        <v>8</v>
      </c>
      <c r="AG3455">
        <v>9</v>
      </c>
      <c r="AH3455" t="s">
        <v>64</v>
      </c>
      <c r="AI3455" t="s">
        <v>64</v>
      </c>
      <c r="AJ3455">
        <v>5000</v>
      </c>
      <c r="AK3455" t="s">
        <v>64</v>
      </c>
      <c r="AL3455">
        <v>5000</v>
      </c>
      <c r="AM3455" t="s">
        <v>64</v>
      </c>
      <c r="AN3455" t="s">
        <v>64</v>
      </c>
      <c r="AO3455" t="s">
        <v>64</v>
      </c>
      <c r="AP3455" t="s">
        <v>64</v>
      </c>
      <c r="AQ3455" t="s">
        <v>64</v>
      </c>
      <c r="AR3455" t="s">
        <v>64</v>
      </c>
      <c r="AS3455">
        <v>88.929493477207373</v>
      </c>
      <c r="AT3455" t="s">
        <v>12436</v>
      </c>
      <c r="AU3455" t="s">
        <v>12437</v>
      </c>
      <c r="AV3455" t="s">
        <v>73</v>
      </c>
    </row>
    <row r="3456" spans="1:48">
      <c r="A3456" t="s">
        <v>12438</v>
      </c>
      <c r="B3456" t="s">
        <v>58</v>
      </c>
      <c r="C3456" t="s">
        <v>268</v>
      </c>
      <c r="D3456" t="s">
        <v>60</v>
      </c>
      <c r="E3456" t="s">
        <v>115</v>
      </c>
      <c r="F3456" t="s">
        <v>116</v>
      </c>
      <c r="G3456" t="s">
        <v>269</v>
      </c>
      <c r="H3456" t="s">
        <v>64</v>
      </c>
      <c r="I3456" t="s">
        <v>64</v>
      </c>
      <c r="J3456" t="str">
        <f>VLOOKUP($K3456,Sheet4!$A$1:$C$249,3,FALSE)</f>
        <v>TR</v>
      </c>
      <c r="K3456" t="s">
        <v>232</v>
      </c>
      <c r="L3456" t="s">
        <v>233</v>
      </c>
      <c r="M3456" t="s">
        <v>181</v>
      </c>
      <c r="N3456" t="s">
        <v>68</v>
      </c>
      <c r="P3456" t="s">
        <v>12439</v>
      </c>
      <c r="Q3456" t="s">
        <v>2113</v>
      </c>
      <c r="R3456" t="s">
        <v>64</v>
      </c>
      <c r="S3456" t="s">
        <v>58</v>
      </c>
      <c r="T3456" t="s">
        <v>58</v>
      </c>
      <c r="U3456" t="s">
        <v>58</v>
      </c>
      <c r="V3456" t="s">
        <v>64</v>
      </c>
      <c r="W3456" t="s">
        <v>64</v>
      </c>
      <c r="X3456" t="s">
        <v>124</v>
      </c>
      <c r="Y3456" t="s">
        <v>64</v>
      </c>
      <c r="Z3456" t="s">
        <v>64</v>
      </c>
      <c r="AA3456" t="s">
        <v>64</v>
      </c>
      <c r="AB3456">
        <v>2021</v>
      </c>
      <c r="AC3456">
        <v>7</v>
      </c>
      <c r="AD3456">
        <v>21</v>
      </c>
      <c r="AE3456">
        <v>2021</v>
      </c>
      <c r="AF3456">
        <v>7</v>
      </c>
      <c r="AG3456">
        <v>21</v>
      </c>
      <c r="AH3456">
        <v>3</v>
      </c>
      <c r="AI3456" t="s">
        <v>64</v>
      </c>
      <c r="AJ3456">
        <v>4500</v>
      </c>
      <c r="AK3456" t="s">
        <v>64</v>
      </c>
      <c r="AL3456">
        <v>4500</v>
      </c>
      <c r="AM3456" t="s">
        <v>64</v>
      </c>
      <c r="AN3456" t="s">
        <v>64</v>
      </c>
      <c r="AO3456" t="s">
        <v>64</v>
      </c>
      <c r="AP3456" t="s">
        <v>64</v>
      </c>
      <c r="AQ3456">
        <v>23000</v>
      </c>
      <c r="AR3456">
        <v>25863</v>
      </c>
      <c r="AS3456">
        <v>88.929493477207373</v>
      </c>
      <c r="AT3456" t="s">
        <v>12440</v>
      </c>
      <c r="AU3456" t="s">
        <v>12441</v>
      </c>
      <c r="AV3456" t="s">
        <v>73</v>
      </c>
    </row>
    <row r="3457" spans="1:48">
      <c r="A3457" t="s">
        <v>12442</v>
      </c>
      <c r="B3457" t="s">
        <v>58</v>
      </c>
      <c r="C3457" t="s">
        <v>247</v>
      </c>
      <c r="D3457" t="s">
        <v>60</v>
      </c>
      <c r="E3457" t="s">
        <v>61</v>
      </c>
      <c r="F3457" t="s">
        <v>76</v>
      </c>
      <c r="G3457" t="s">
        <v>248</v>
      </c>
      <c r="H3457" t="s">
        <v>64</v>
      </c>
      <c r="I3457" t="s">
        <v>12443</v>
      </c>
      <c r="J3457" t="str">
        <f>VLOOKUP($K3457,Sheet4!$A$1:$C$249,3,FALSE)</f>
        <v>CN</v>
      </c>
      <c r="K3457" t="s">
        <v>101</v>
      </c>
      <c r="L3457" t="s">
        <v>102</v>
      </c>
      <c r="M3457" t="s">
        <v>103</v>
      </c>
      <c r="N3457" t="s">
        <v>68</v>
      </c>
      <c r="P3457" t="s">
        <v>12444</v>
      </c>
      <c r="Q3457" t="s">
        <v>64</v>
      </c>
      <c r="R3457" t="s">
        <v>64</v>
      </c>
      <c r="S3457" t="s">
        <v>58</v>
      </c>
      <c r="T3457" t="s">
        <v>58</v>
      </c>
      <c r="U3457" t="s">
        <v>58</v>
      </c>
      <c r="V3457" t="s">
        <v>64</v>
      </c>
      <c r="W3457">
        <v>176</v>
      </c>
      <c r="X3457" t="s">
        <v>82</v>
      </c>
      <c r="Y3457" t="s">
        <v>64</v>
      </c>
      <c r="Z3457" t="s">
        <v>64</v>
      </c>
      <c r="AA3457" t="s">
        <v>64</v>
      </c>
      <c r="AB3457">
        <v>2021</v>
      </c>
      <c r="AC3457">
        <v>7</v>
      </c>
      <c r="AD3457">
        <v>21</v>
      </c>
      <c r="AE3457">
        <v>2021</v>
      </c>
      <c r="AF3457">
        <v>7</v>
      </c>
      <c r="AG3457">
        <v>28</v>
      </c>
      <c r="AH3457">
        <v>5</v>
      </c>
      <c r="AI3457" t="s">
        <v>64</v>
      </c>
      <c r="AJ3457">
        <v>72000</v>
      </c>
      <c r="AK3457" t="s">
        <v>64</v>
      </c>
      <c r="AL3457">
        <v>72000</v>
      </c>
      <c r="AM3457" t="s">
        <v>64</v>
      </c>
      <c r="AN3457" t="s">
        <v>64</v>
      </c>
      <c r="AO3457" t="s">
        <v>64</v>
      </c>
      <c r="AP3457" t="s">
        <v>64</v>
      </c>
      <c r="AQ3457">
        <v>2000000</v>
      </c>
      <c r="AR3457">
        <v>2248973</v>
      </c>
      <c r="AS3457">
        <v>88.929493477207373</v>
      </c>
      <c r="AT3457" t="s">
        <v>4748</v>
      </c>
      <c r="AU3457" t="s">
        <v>12445</v>
      </c>
      <c r="AV3457" t="s">
        <v>73</v>
      </c>
    </row>
    <row r="3458" spans="1:48">
      <c r="A3458" t="s">
        <v>12446</v>
      </c>
      <c r="B3458" t="s">
        <v>58</v>
      </c>
      <c r="C3458" t="s">
        <v>350</v>
      </c>
      <c r="D3458" t="s">
        <v>60</v>
      </c>
      <c r="E3458" t="s">
        <v>115</v>
      </c>
      <c r="F3458" t="s">
        <v>162</v>
      </c>
      <c r="G3458" t="s">
        <v>351</v>
      </c>
      <c r="H3458" t="s">
        <v>64</v>
      </c>
      <c r="I3458" t="s">
        <v>64</v>
      </c>
      <c r="J3458" t="str">
        <f>VLOOKUP($K3458,Sheet4!$A$1:$C$249,3,FALSE)</f>
        <v>IN</v>
      </c>
      <c r="K3458" t="s">
        <v>85</v>
      </c>
      <c r="L3458" t="s">
        <v>86</v>
      </c>
      <c r="M3458" t="s">
        <v>67</v>
      </c>
      <c r="N3458" t="s">
        <v>68</v>
      </c>
      <c r="P3458" t="s">
        <v>12447</v>
      </c>
      <c r="Q3458" t="s">
        <v>167</v>
      </c>
      <c r="R3458" t="s">
        <v>1133</v>
      </c>
      <c r="S3458" t="s">
        <v>58</v>
      </c>
      <c r="T3458" t="s">
        <v>58</v>
      </c>
      <c r="U3458" t="s">
        <v>58</v>
      </c>
      <c r="V3458" t="s">
        <v>64</v>
      </c>
      <c r="W3458" t="s">
        <v>64</v>
      </c>
      <c r="X3458" t="s">
        <v>64</v>
      </c>
      <c r="Y3458" t="s">
        <v>64</v>
      </c>
      <c r="Z3458" t="s">
        <v>64</v>
      </c>
      <c r="AA3458" t="s">
        <v>64</v>
      </c>
      <c r="AB3458">
        <v>2021</v>
      </c>
      <c r="AC3458">
        <v>8</v>
      </c>
      <c r="AD3458">
        <v>11</v>
      </c>
      <c r="AE3458">
        <v>2021</v>
      </c>
      <c r="AF3458">
        <v>8</v>
      </c>
      <c r="AG3458">
        <v>11</v>
      </c>
      <c r="AH3458">
        <v>35</v>
      </c>
      <c r="AI3458">
        <v>13</v>
      </c>
      <c r="AJ3458" t="s">
        <v>64</v>
      </c>
      <c r="AK3458" t="s">
        <v>64</v>
      </c>
      <c r="AL3458">
        <v>13</v>
      </c>
      <c r="AM3458" t="s">
        <v>64</v>
      </c>
      <c r="AN3458" t="s">
        <v>64</v>
      </c>
      <c r="AO3458" t="s">
        <v>64</v>
      </c>
      <c r="AP3458" t="s">
        <v>64</v>
      </c>
      <c r="AQ3458" t="s">
        <v>64</v>
      </c>
      <c r="AR3458" t="s">
        <v>64</v>
      </c>
      <c r="AS3458">
        <v>88.929493477207373</v>
      </c>
      <c r="AT3458" t="s">
        <v>12448</v>
      </c>
      <c r="AU3458" t="s">
        <v>12445</v>
      </c>
      <c r="AV3458" t="s">
        <v>73</v>
      </c>
    </row>
    <row r="3459" spans="1:48">
      <c r="A3459" t="s">
        <v>12449</v>
      </c>
      <c r="B3459" t="s">
        <v>58</v>
      </c>
      <c r="C3459" t="s">
        <v>268</v>
      </c>
      <c r="D3459" t="s">
        <v>60</v>
      </c>
      <c r="E3459" t="s">
        <v>115</v>
      </c>
      <c r="F3459" t="s">
        <v>116</v>
      </c>
      <c r="G3459" t="s">
        <v>269</v>
      </c>
      <c r="H3459" t="s">
        <v>64</v>
      </c>
      <c r="I3459" t="s">
        <v>64</v>
      </c>
      <c r="J3459" t="str">
        <f>VLOOKUP($K3459,Sheet4!$A$1:$C$249,3,FALSE)</f>
        <v>TR</v>
      </c>
      <c r="K3459" t="s">
        <v>232</v>
      </c>
      <c r="L3459" t="s">
        <v>233</v>
      </c>
      <c r="M3459" t="s">
        <v>181</v>
      </c>
      <c r="N3459" t="s">
        <v>68</v>
      </c>
      <c r="P3459" t="s">
        <v>12450</v>
      </c>
      <c r="Q3459" t="s">
        <v>167</v>
      </c>
      <c r="R3459" t="s">
        <v>123</v>
      </c>
      <c r="S3459" t="s">
        <v>58</v>
      </c>
      <c r="T3459" t="s">
        <v>58</v>
      </c>
      <c r="U3459" t="s">
        <v>58</v>
      </c>
      <c r="V3459" t="s">
        <v>64</v>
      </c>
      <c r="W3459" t="s">
        <v>64</v>
      </c>
      <c r="X3459" t="s">
        <v>124</v>
      </c>
      <c r="Y3459" t="s">
        <v>64</v>
      </c>
      <c r="Z3459" t="s">
        <v>64</v>
      </c>
      <c r="AA3459" t="s">
        <v>64</v>
      </c>
      <c r="AB3459">
        <v>2021</v>
      </c>
      <c r="AC3459">
        <v>8</v>
      </c>
      <c r="AD3459">
        <v>10</v>
      </c>
      <c r="AE3459">
        <v>2021</v>
      </c>
      <c r="AF3459">
        <v>8</v>
      </c>
      <c r="AG3459">
        <v>16</v>
      </c>
      <c r="AH3459">
        <v>70</v>
      </c>
      <c r="AI3459">
        <v>360</v>
      </c>
      <c r="AJ3459">
        <v>2300</v>
      </c>
      <c r="AK3459" t="s">
        <v>64</v>
      </c>
      <c r="AL3459">
        <v>2660</v>
      </c>
      <c r="AM3459" t="s">
        <v>64</v>
      </c>
      <c r="AN3459" t="s">
        <v>64</v>
      </c>
      <c r="AO3459" t="s">
        <v>64</v>
      </c>
      <c r="AP3459" t="s">
        <v>64</v>
      </c>
      <c r="AQ3459">
        <v>290000</v>
      </c>
      <c r="AR3459">
        <v>326101</v>
      </c>
      <c r="AS3459">
        <v>88.929493477207373</v>
      </c>
      <c r="AT3459" t="s">
        <v>12451</v>
      </c>
      <c r="AU3459" t="s">
        <v>12445</v>
      </c>
      <c r="AV3459" t="s">
        <v>73</v>
      </c>
    </row>
    <row r="3460" spans="1:48">
      <c r="A3460" t="s">
        <v>12452</v>
      </c>
      <c r="B3460" t="s">
        <v>58</v>
      </c>
      <c r="C3460" t="s">
        <v>268</v>
      </c>
      <c r="D3460" t="s">
        <v>60</v>
      </c>
      <c r="E3460" t="s">
        <v>115</v>
      </c>
      <c r="F3460" t="s">
        <v>116</v>
      </c>
      <c r="G3460" t="s">
        <v>269</v>
      </c>
      <c r="H3460" t="s">
        <v>64</v>
      </c>
      <c r="I3460" t="s">
        <v>64</v>
      </c>
      <c r="J3460" t="str">
        <f>VLOOKUP($K3460,Sheet4!$A$1:$C$249,3,FALSE)</f>
        <v>CN</v>
      </c>
      <c r="K3460" t="s">
        <v>101</v>
      </c>
      <c r="L3460" t="s">
        <v>102</v>
      </c>
      <c r="M3460" t="s">
        <v>103</v>
      </c>
      <c r="N3460" t="s">
        <v>68</v>
      </c>
      <c r="P3460" t="s">
        <v>12453</v>
      </c>
      <c r="Q3460" t="s">
        <v>167</v>
      </c>
      <c r="R3460" t="s">
        <v>123</v>
      </c>
      <c r="S3460" t="s">
        <v>58</v>
      </c>
      <c r="T3460" t="s">
        <v>58</v>
      </c>
      <c r="U3460" t="s">
        <v>58</v>
      </c>
      <c r="V3460" t="s">
        <v>64</v>
      </c>
      <c r="W3460" t="s">
        <v>64</v>
      </c>
      <c r="X3460" t="s">
        <v>124</v>
      </c>
      <c r="Y3460" t="s">
        <v>64</v>
      </c>
      <c r="Z3460" t="s">
        <v>64</v>
      </c>
      <c r="AA3460" t="s">
        <v>64</v>
      </c>
      <c r="AB3460">
        <v>2021</v>
      </c>
      <c r="AC3460">
        <v>8</v>
      </c>
      <c r="AD3460">
        <v>12</v>
      </c>
      <c r="AE3460">
        <v>2021</v>
      </c>
      <c r="AF3460">
        <v>8</v>
      </c>
      <c r="AG3460">
        <v>13</v>
      </c>
      <c r="AH3460">
        <v>21</v>
      </c>
      <c r="AI3460" t="s">
        <v>64</v>
      </c>
      <c r="AJ3460">
        <v>286100</v>
      </c>
      <c r="AK3460" t="s">
        <v>64</v>
      </c>
      <c r="AL3460">
        <v>286100</v>
      </c>
      <c r="AM3460" t="s">
        <v>64</v>
      </c>
      <c r="AN3460" t="s">
        <v>64</v>
      </c>
      <c r="AO3460" t="s">
        <v>64</v>
      </c>
      <c r="AP3460" t="s">
        <v>64</v>
      </c>
      <c r="AQ3460" t="s">
        <v>64</v>
      </c>
      <c r="AR3460" t="s">
        <v>64</v>
      </c>
      <c r="AS3460">
        <v>88.929493477207373</v>
      </c>
      <c r="AT3460" t="s">
        <v>12454</v>
      </c>
      <c r="AU3460" t="s">
        <v>12455</v>
      </c>
      <c r="AV3460" t="s">
        <v>73</v>
      </c>
    </row>
    <row r="3461" spans="1:48">
      <c r="A3461" t="s">
        <v>12456</v>
      </c>
      <c r="B3461" t="s">
        <v>58</v>
      </c>
      <c r="C3461" t="s">
        <v>268</v>
      </c>
      <c r="D3461" t="s">
        <v>60</v>
      </c>
      <c r="E3461" t="s">
        <v>115</v>
      </c>
      <c r="F3461" t="s">
        <v>116</v>
      </c>
      <c r="G3461" t="s">
        <v>269</v>
      </c>
      <c r="H3461" t="s">
        <v>64</v>
      </c>
      <c r="I3461" t="s">
        <v>64</v>
      </c>
      <c r="J3461" t="str">
        <f>VLOOKUP($K3461,Sheet4!$A$1:$C$249,3,FALSE)</f>
        <v>JP</v>
      </c>
      <c r="K3461" t="s">
        <v>223</v>
      </c>
      <c r="L3461" t="s">
        <v>224</v>
      </c>
      <c r="M3461" t="s">
        <v>103</v>
      </c>
      <c r="N3461" t="s">
        <v>68</v>
      </c>
      <c r="P3461" t="s">
        <v>12457</v>
      </c>
      <c r="Q3461" t="s">
        <v>167</v>
      </c>
      <c r="R3461" t="s">
        <v>123</v>
      </c>
      <c r="S3461" t="s">
        <v>58</v>
      </c>
      <c r="T3461" t="s">
        <v>58</v>
      </c>
      <c r="U3461" t="s">
        <v>58</v>
      </c>
      <c r="V3461" t="s">
        <v>64</v>
      </c>
      <c r="W3461" t="s">
        <v>64</v>
      </c>
      <c r="X3461" t="s">
        <v>124</v>
      </c>
      <c r="Y3461" t="s">
        <v>64</v>
      </c>
      <c r="Z3461" t="s">
        <v>64</v>
      </c>
      <c r="AA3461" t="s">
        <v>64</v>
      </c>
      <c r="AB3461">
        <v>2021</v>
      </c>
      <c r="AC3461">
        <v>8</v>
      </c>
      <c r="AD3461">
        <v>11</v>
      </c>
      <c r="AE3461">
        <v>2021</v>
      </c>
      <c r="AF3461">
        <v>8</v>
      </c>
      <c r="AG3461">
        <v>16</v>
      </c>
      <c r="AH3461">
        <v>12</v>
      </c>
      <c r="AI3461" t="s">
        <v>64</v>
      </c>
      <c r="AJ3461">
        <v>30000</v>
      </c>
      <c r="AK3461" t="s">
        <v>64</v>
      </c>
      <c r="AL3461">
        <v>30000</v>
      </c>
      <c r="AM3461" t="s">
        <v>64</v>
      </c>
      <c r="AN3461" t="s">
        <v>64</v>
      </c>
      <c r="AO3461" t="s">
        <v>64</v>
      </c>
      <c r="AP3461" t="s">
        <v>64</v>
      </c>
      <c r="AQ3461">
        <v>100000</v>
      </c>
      <c r="AR3461">
        <v>112449</v>
      </c>
      <c r="AS3461">
        <v>88.929493477207373</v>
      </c>
      <c r="AT3461" t="s">
        <v>12458</v>
      </c>
      <c r="AU3461" t="s">
        <v>12455</v>
      </c>
      <c r="AV3461" t="s">
        <v>12430</v>
      </c>
    </row>
    <row r="3462" spans="1:48">
      <c r="A3462" t="s">
        <v>12459</v>
      </c>
      <c r="B3462" t="s">
        <v>58</v>
      </c>
      <c r="C3462" t="s">
        <v>114</v>
      </c>
      <c r="D3462" t="s">
        <v>60</v>
      </c>
      <c r="E3462" t="s">
        <v>115</v>
      </c>
      <c r="F3462" t="s">
        <v>116</v>
      </c>
      <c r="G3462" t="s">
        <v>117</v>
      </c>
      <c r="H3462" t="s">
        <v>12460</v>
      </c>
      <c r="I3462" t="s">
        <v>64</v>
      </c>
      <c r="J3462" t="str">
        <f>VLOOKUP($K3462,Sheet4!$A$1:$C$249,3,FALSE)</f>
        <v>MN</v>
      </c>
      <c r="K3462" t="s">
        <v>132</v>
      </c>
      <c r="L3462" t="s">
        <v>133</v>
      </c>
      <c r="M3462" t="s">
        <v>103</v>
      </c>
      <c r="N3462" t="s">
        <v>68</v>
      </c>
      <c r="P3462" t="s">
        <v>12461</v>
      </c>
      <c r="Q3462" t="s">
        <v>64</v>
      </c>
      <c r="R3462" t="s">
        <v>64</v>
      </c>
      <c r="S3462" t="s">
        <v>58</v>
      </c>
      <c r="T3462" t="s">
        <v>58</v>
      </c>
      <c r="U3462" t="s">
        <v>58</v>
      </c>
      <c r="V3462" t="s">
        <v>64</v>
      </c>
      <c r="W3462" t="s">
        <v>64</v>
      </c>
      <c r="X3462" t="s">
        <v>124</v>
      </c>
      <c r="Y3462" t="s">
        <v>64</v>
      </c>
      <c r="Z3462" t="s">
        <v>64</v>
      </c>
      <c r="AA3462" t="s">
        <v>64</v>
      </c>
      <c r="AB3462">
        <v>2021</v>
      </c>
      <c r="AC3462">
        <v>6</v>
      </c>
      <c r="AD3462">
        <v>28</v>
      </c>
      <c r="AE3462">
        <v>2021</v>
      </c>
      <c r="AF3462">
        <v>7</v>
      </c>
      <c r="AG3462">
        <v>29</v>
      </c>
      <c r="AH3462" t="s">
        <v>64</v>
      </c>
      <c r="AI3462" t="s">
        <v>64</v>
      </c>
      <c r="AJ3462">
        <v>6356</v>
      </c>
      <c r="AK3462" t="s">
        <v>64</v>
      </c>
      <c r="AL3462">
        <v>6356</v>
      </c>
      <c r="AM3462" t="s">
        <v>64</v>
      </c>
      <c r="AN3462" t="s">
        <v>64</v>
      </c>
      <c r="AO3462" t="s">
        <v>64</v>
      </c>
      <c r="AP3462" t="s">
        <v>64</v>
      </c>
      <c r="AQ3462" t="s">
        <v>64</v>
      </c>
      <c r="AR3462" t="s">
        <v>64</v>
      </c>
      <c r="AS3462">
        <v>88.929493477207373</v>
      </c>
      <c r="AT3462" t="s">
        <v>12462</v>
      </c>
      <c r="AU3462" t="s">
        <v>12455</v>
      </c>
      <c r="AV3462" t="s">
        <v>73</v>
      </c>
    </row>
    <row r="3463" spans="1:48">
      <c r="A3463" t="s">
        <v>12463</v>
      </c>
      <c r="B3463" t="s">
        <v>58</v>
      </c>
      <c r="C3463" t="s">
        <v>114</v>
      </c>
      <c r="D3463" t="s">
        <v>60</v>
      </c>
      <c r="E3463" t="s">
        <v>115</v>
      </c>
      <c r="F3463" t="s">
        <v>116</v>
      </c>
      <c r="G3463" t="s">
        <v>117</v>
      </c>
      <c r="H3463" t="s">
        <v>12464</v>
      </c>
      <c r="I3463" t="s">
        <v>64</v>
      </c>
      <c r="J3463" t="str">
        <f>VLOOKUP($K3463,Sheet4!$A$1:$C$249,3,FALSE)</f>
        <v>MY</v>
      </c>
      <c r="K3463" t="s">
        <v>215</v>
      </c>
      <c r="L3463" t="s">
        <v>216</v>
      </c>
      <c r="M3463" t="s">
        <v>120</v>
      </c>
      <c r="N3463" t="s">
        <v>68</v>
      </c>
      <c r="P3463" t="s">
        <v>12465</v>
      </c>
      <c r="Q3463" t="s">
        <v>167</v>
      </c>
      <c r="R3463" t="s">
        <v>123</v>
      </c>
      <c r="S3463" t="s">
        <v>58</v>
      </c>
      <c r="T3463" t="s">
        <v>58</v>
      </c>
      <c r="U3463" t="s">
        <v>58</v>
      </c>
      <c r="V3463" t="s">
        <v>64</v>
      </c>
      <c r="W3463" t="s">
        <v>64</v>
      </c>
      <c r="X3463" t="s">
        <v>124</v>
      </c>
      <c r="Y3463" t="s">
        <v>64</v>
      </c>
      <c r="Z3463" t="s">
        <v>64</v>
      </c>
      <c r="AA3463" t="s">
        <v>64</v>
      </c>
      <c r="AB3463">
        <v>2021</v>
      </c>
      <c r="AC3463">
        <v>8</v>
      </c>
      <c r="AD3463">
        <v>17</v>
      </c>
      <c r="AE3463">
        <v>2021</v>
      </c>
      <c r="AF3463">
        <v>8</v>
      </c>
      <c r="AG3463">
        <v>19</v>
      </c>
      <c r="AH3463">
        <v>7</v>
      </c>
      <c r="AI3463">
        <v>3</v>
      </c>
      <c r="AJ3463">
        <v>4825</v>
      </c>
      <c r="AK3463" t="s">
        <v>64</v>
      </c>
      <c r="AL3463">
        <v>4828</v>
      </c>
      <c r="AM3463" t="s">
        <v>64</v>
      </c>
      <c r="AN3463" t="s">
        <v>64</v>
      </c>
      <c r="AO3463" t="s">
        <v>64</v>
      </c>
      <c r="AP3463" t="s">
        <v>64</v>
      </c>
      <c r="AQ3463" t="s">
        <v>64</v>
      </c>
      <c r="AR3463" t="s">
        <v>64</v>
      </c>
      <c r="AS3463">
        <v>88.929493477207373</v>
      </c>
      <c r="AT3463" t="s">
        <v>12466</v>
      </c>
      <c r="AU3463" t="s">
        <v>12467</v>
      </c>
      <c r="AV3463" t="s">
        <v>73</v>
      </c>
    </row>
    <row r="3464" spans="1:48">
      <c r="A3464" t="s">
        <v>12468</v>
      </c>
      <c r="B3464" t="s">
        <v>58</v>
      </c>
      <c r="C3464" t="s">
        <v>268</v>
      </c>
      <c r="D3464" t="s">
        <v>60</v>
      </c>
      <c r="E3464" t="s">
        <v>115</v>
      </c>
      <c r="F3464" t="s">
        <v>116</v>
      </c>
      <c r="G3464" t="s">
        <v>269</v>
      </c>
      <c r="H3464" t="s">
        <v>64</v>
      </c>
      <c r="I3464" t="s">
        <v>64</v>
      </c>
      <c r="J3464" t="str">
        <f>VLOOKUP($K3464,Sheet4!$A$1:$C$249,3,FALSE)</f>
        <v>ID</v>
      </c>
      <c r="K3464" t="s">
        <v>164</v>
      </c>
      <c r="L3464" t="s">
        <v>165</v>
      </c>
      <c r="M3464" t="s">
        <v>120</v>
      </c>
      <c r="N3464" t="s">
        <v>68</v>
      </c>
      <c r="P3464" t="s">
        <v>12469</v>
      </c>
      <c r="Q3464" t="s">
        <v>167</v>
      </c>
      <c r="R3464" t="s">
        <v>123</v>
      </c>
      <c r="S3464" t="s">
        <v>58</v>
      </c>
      <c r="T3464" t="s">
        <v>58</v>
      </c>
      <c r="U3464" t="s">
        <v>58</v>
      </c>
      <c r="V3464" t="s">
        <v>64</v>
      </c>
      <c r="W3464" t="s">
        <v>64</v>
      </c>
      <c r="X3464" t="s">
        <v>124</v>
      </c>
      <c r="Y3464" t="s">
        <v>64</v>
      </c>
      <c r="Z3464" t="s">
        <v>64</v>
      </c>
      <c r="AA3464" t="s">
        <v>64</v>
      </c>
      <c r="AB3464">
        <v>2021</v>
      </c>
      <c r="AC3464">
        <v>8</v>
      </c>
      <c r="AD3464">
        <v>19</v>
      </c>
      <c r="AE3464">
        <v>2021</v>
      </c>
      <c r="AF3464">
        <v>8</v>
      </c>
      <c r="AG3464">
        <v>30</v>
      </c>
      <c r="AH3464">
        <v>9</v>
      </c>
      <c r="AI3464" t="s">
        <v>64</v>
      </c>
      <c r="AJ3464">
        <v>62900</v>
      </c>
      <c r="AK3464" t="s">
        <v>64</v>
      </c>
      <c r="AL3464">
        <v>62900</v>
      </c>
      <c r="AM3464" t="s">
        <v>64</v>
      </c>
      <c r="AN3464" t="s">
        <v>64</v>
      </c>
      <c r="AO3464" t="s">
        <v>64</v>
      </c>
      <c r="AP3464" t="s">
        <v>64</v>
      </c>
      <c r="AQ3464" t="s">
        <v>64</v>
      </c>
      <c r="AR3464" t="s">
        <v>64</v>
      </c>
      <c r="AS3464">
        <v>88.929493477207373</v>
      </c>
      <c r="AT3464" t="s">
        <v>12470</v>
      </c>
      <c r="AU3464" t="s">
        <v>12471</v>
      </c>
      <c r="AV3464" t="s">
        <v>12201</v>
      </c>
    </row>
    <row r="3465" spans="1:48">
      <c r="A3465" t="s">
        <v>12472</v>
      </c>
      <c r="B3465" t="s">
        <v>58</v>
      </c>
      <c r="C3465" t="s">
        <v>247</v>
      </c>
      <c r="D3465" t="s">
        <v>60</v>
      </c>
      <c r="E3465" t="s">
        <v>61</v>
      </c>
      <c r="F3465" t="s">
        <v>76</v>
      </c>
      <c r="G3465" t="s">
        <v>248</v>
      </c>
      <c r="H3465" t="s">
        <v>64</v>
      </c>
      <c r="I3465" t="s">
        <v>12473</v>
      </c>
      <c r="J3465" t="str">
        <f>VLOOKUP($K3465,Sheet4!$A$1:$C$249,3,FALSE)</f>
        <v>KR</v>
      </c>
      <c r="K3465" t="s">
        <v>237</v>
      </c>
      <c r="L3465" t="s">
        <v>238</v>
      </c>
      <c r="M3465" t="s">
        <v>103</v>
      </c>
      <c r="N3465" t="s">
        <v>68</v>
      </c>
      <c r="P3465" t="s">
        <v>12474</v>
      </c>
      <c r="Q3465" t="s">
        <v>64</v>
      </c>
      <c r="R3465" t="s">
        <v>116</v>
      </c>
      <c r="S3465" t="s">
        <v>58</v>
      </c>
      <c r="T3465" t="s">
        <v>58</v>
      </c>
      <c r="U3465" t="s">
        <v>58</v>
      </c>
      <c r="V3465" t="s">
        <v>64</v>
      </c>
      <c r="W3465" t="s">
        <v>64</v>
      </c>
      <c r="X3465" t="s">
        <v>82</v>
      </c>
      <c r="Y3465" t="s">
        <v>64</v>
      </c>
      <c r="Z3465" t="s">
        <v>64</v>
      </c>
      <c r="AA3465" t="s">
        <v>64</v>
      </c>
      <c r="AB3465">
        <v>2021</v>
      </c>
      <c r="AC3465">
        <v>8</v>
      </c>
      <c r="AD3465">
        <v>23</v>
      </c>
      <c r="AE3465">
        <v>2021</v>
      </c>
      <c r="AF3465">
        <v>8</v>
      </c>
      <c r="AG3465">
        <v>24</v>
      </c>
      <c r="AH3465" t="s">
        <v>64</v>
      </c>
      <c r="AI3465" t="s">
        <v>64</v>
      </c>
      <c r="AJ3465">
        <v>600</v>
      </c>
      <c r="AK3465" t="s">
        <v>64</v>
      </c>
      <c r="AL3465">
        <v>600</v>
      </c>
      <c r="AM3465" t="s">
        <v>64</v>
      </c>
      <c r="AN3465" t="s">
        <v>64</v>
      </c>
      <c r="AO3465" t="s">
        <v>64</v>
      </c>
      <c r="AP3465" t="s">
        <v>64</v>
      </c>
      <c r="AQ3465">
        <v>13000</v>
      </c>
      <c r="AR3465">
        <v>14618</v>
      </c>
      <c r="AS3465">
        <v>88.929493477207373</v>
      </c>
      <c r="AT3465" t="s">
        <v>12475</v>
      </c>
      <c r="AU3465" t="s">
        <v>12476</v>
      </c>
      <c r="AV3465" t="s">
        <v>12201</v>
      </c>
    </row>
    <row r="3466" spans="1:48">
      <c r="A3466" t="s">
        <v>12477</v>
      </c>
      <c r="B3466" t="s">
        <v>58</v>
      </c>
      <c r="C3466" t="s">
        <v>268</v>
      </c>
      <c r="D3466" t="s">
        <v>60</v>
      </c>
      <c r="E3466" t="s">
        <v>115</v>
      </c>
      <c r="F3466" t="s">
        <v>116</v>
      </c>
      <c r="G3466" t="s">
        <v>269</v>
      </c>
      <c r="H3466" t="s">
        <v>64</v>
      </c>
      <c r="I3466" t="s">
        <v>64</v>
      </c>
      <c r="J3466" t="str">
        <f>VLOOKUP($K3466,Sheet4!$A$1:$C$249,3,FALSE)</f>
        <v>ID</v>
      </c>
      <c r="K3466" t="s">
        <v>164</v>
      </c>
      <c r="L3466" t="s">
        <v>165</v>
      </c>
      <c r="M3466" t="s">
        <v>120</v>
      </c>
      <c r="N3466" t="s">
        <v>68</v>
      </c>
      <c r="P3466" t="s">
        <v>12478</v>
      </c>
      <c r="Q3466" t="s">
        <v>167</v>
      </c>
      <c r="R3466" t="s">
        <v>123</v>
      </c>
      <c r="S3466" t="s">
        <v>58</v>
      </c>
      <c r="T3466" t="s">
        <v>58</v>
      </c>
      <c r="U3466" t="s">
        <v>58</v>
      </c>
      <c r="V3466" t="s">
        <v>64</v>
      </c>
      <c r="W3466" t="s">
        <v>64</v>
      </c>
      <c r="X3466" t="s">
        <v>124</v>
      </c>
      <c r="Y3466" t="s">
        <v>64</v>
      </c>
      <c r="Z3466" t="s">
        <v>64</v>
      </c>
      <c r="AA3466" t="s">
        <v>64</v>
      </c>
      <c r="AB3466">
        <v>2021</v>
      </c>
      <c r="AC3466">
        <v>9</v>
      </c>
      <c r="AD3466">
        <v>13</v>
      </c>
      <c r="AE3466">
        <v>2021</v>
      </c>
      <c r="AF3466">
        <v>9</v>
      </c>
      <c r="AG3466">
        <v>14</v>
      </c>
      <c r="AH3466" t="s">
        <v>64</v>
      </c>
      <c r="AI3466" t="s">
        <v>64</v>
      </c>
      <c r="AJ3466">
        <v>11839</v>
      </c>
      <c r="AK3466" t="s">
        <v>64</v>
      </c>
      <c r="AL3466">
        <v>11839</v>
      </c>
      <c r="AM3466" t="s">
        <v>64</v>
      </c>
      <c r="AN3466" t="s">
        <v>64</v>
      </c>
      <c r="AO3466" t="s">
        <v>64</v>
      </c>
      <c r="AP3466" t="s">
        <v>64</v>
      </c>
      <c r="AQ3466" t="s">
        <v>64</v>
      </c>
      <c r="AR3466" t="s">
        <v>64</v>
      </c>
      <c r="AS3466">
        <v>88.929493477207373</v>
      </c>
      <c r="AT3466" t="s">
        <v>12479</v>
      </c>
      <c r="AU3466" t="s">
        <v>12476</v>
      </c>
      <c r="AV3466" t="s">
        <v>73</v>
      </c>
    </row>
    <row r="3467" spans="1:48">
      <c r="A3467" t="s">
        <v>12480</v>
      </c>
      <c r="B3467" t="s">
        <v>58</v>
      </c>
      <c r="C3467" t="s">
        <v>268</v>
      </c>
      <c r="D3467" t="s">
        <v>60</v>
      </c>
      <c r="E3467" t="s">
        <v>115</v>
      </c>
      <c r="F3467" t="s">
        <v>116</v>
      </c>
      <c r="G3467" t="s">
        <v>269</v>
      </c>
      <c r="H3467" t="s">
        <v>64</v>
      </c>
      <c r="I3467" t="s">
        <v>64</v>
      </c>
      <c r="J3467" t="str">
        <f>VLOOKUP($K3467,Sheet4!$A$1:$C$249,3,FALSE)</f>
        <v>IN</v>
      </c>
      <c r="K3467" t="s">
        <v>85</v>
      </c>
      <c r="L3467" t="s">
        <v>86</v>
      </c>
      <c r="M3467" t="s">
        <v>67</v>
      </c>
      <c r="N3467" t="s">
        <v>68</v>
      </c>
      <c r="P3467" t="s">
        <v>12481</v>
      </c>
      <c r="Q3467" t="s">
        <v>167</v>
      </c>
      <c r="R3467" t="s">
        <v>364</v>
      </c>
      <c r="S3467" t="s">
        <v>58</v>
      </c>
      <c r="T3467" t="s">
        <v>58</v>
      </c>
      <c r="U3467" t="s">
        <v>58</v>
      </c>
      <c r="V3467" t="s">
        <v>64</v>
      </c>
      <c r="W3467" t="s">
        <v>64</v>
      </c>
      <c r="X3467" t="s">
        <v>124</v>
      </c>
      <c r="Y3467" t="s">
        <v>64</v>
      </c>
      <c r="Z3467" t="s">
        <v>64</v>
      </c>
      <c r="AA3467" t="s">
        <v>64</v>
      </c>
      <c r="AB3467">
        <v>2021</v>
      </c>
      <c r="AC3467">
        <v>9</v>
      </c>
      <c r="AD3467">
        <v>13</v>
      </c>
      <c r="AE3467">
        <v>2021</v>
      </c>
      <c r="AF3467">
        <v>9</v>
      </c>
      <c r="AG3467">
        <v>15</v>
      </c>
      <c r="AH3467">
        <v>7</v>
      </c>
      <c r="AI3467" t="s">
        <v>64</v>
      </c>
      <c r="AJ3467">
        <v>850000</v>
      </c>
      <c r="AK3467" t="s">
        <v>64</v>
      </c>
      <c r="AL3467">
        <v>850000</v>
      </c>
      <c r="AM3467" t="s">
        <v>64</v>
      </c>
      <c r="AN3467" t="s">
        <v>64</v>
      </c>
      <c r="AO3467" t="s">
        <v>64</v>
      </c>
      <c r="AP3467" t="s">
        <v>64</v>
      </c>
      <c r="AQ3467" t="s">
        <v>64</v>
      </c>
      <c r="AR3467" t="s">
        <v>64</v>
      </c>
      <c r="AS3467">
        <v>88.929493477207373</v>
      </c>
      <c r="AT3467" t="s">
        <v>12482</v>
      </c>
      <c r="AU3467" t="s">
        <v>12476</v>
      </c>
      <c r="AV3467" t="s">
        <v>73</v>
      </c>
    </row>
    <row r="3468" spans="1:48">
      <c r="A3468" t="s">
        <v>12483</v>
      </c>
      <c r="B3468" t="s">
        <v>58</v>
      </c>
      <c r="C3468" t="s">
        <v>90</v>
      </c>
      <c r="D3468" t="s">
        <v>60</v>
      </c>
      <c r="E3468" t="s">
        <v>91</v>
      </c>
      <c r="F3468" t="s">
        <v>92</v>
      </c>
      <c r="G3468" t="s">
        <v>93</v>
      </c>
      <c r="H3468" t="s">
        <v>64</v>
      </c>
      <c r="I3468" t="s">
        <v>64</v>
      </c>
      <c r="J3468" t="str">
        <f>VLOOKUP($K3468,Sheet4!$A$1:$C$249,3,FALSE)</f>
        <v>CN</v>
      </c>
      <c r="K3468" t="s">
        <v>101</v>
      </c>
      <c r="L3468" t="s">
        <v>102</v>
      </c>
      <c r="M3468" t="s">
        <v>103</v>
      </c>
      <c r="N3468" t="s">
        <v>68</v>
      </c>
      <c r="P3468" t="s">
        <v>12484</v>
      </c>
      <c r="Q3468" t="s">
        <v>64</v>
      </c>
      <c r="R3468" t="s">
        <v>64</v>
      </c>
      <c r="S3468" t="s">
        <v>58</v>
      </c>
      <c r="T3468" t="s">
        <v>58</v>
      </c>
      <c r="U3468" t="s">
        <v>58</v>
      </c>
      <c r="V3468" t="s">
        <v>64</v>
      </c>
      <c r="W3468">
        <v>5.4</v>
      </c>
      <c r="X3468" t="s">
        <v>96</v>
      </c>
      <c r="Y3468">
        <v>29.181999999999999</v>
      </c>
      <c r="Z3468">
        <v>105.39100000000001</v>
      </c>
      <c r="AA3468" t="s">
        <v>64</v>
      </c>
      <c r="AB3468">
        <v>2021</v>
      </c>
      <c r="AC3468">
        <v>9</v>
      </c>
      <c r="AD3468">
        <v>16</v>
      </c>
      <c r="AE3468">
        <v>2021</v>
      </c>
      <c r="AF3468">
        <v>9</v>
      </c>
      <c r="AG3468">
        <v>16</v>
      </c>
      <c r="AH3468">
        <v>3</v>
      </c>
      <c r="AI3468">
        <v>88</v>
      </c>
      <c r="AJ3468">
        <v>21870</v>
      </c>
      <c r="AK3468">
        <v>2437</v>
      </c>
      <c r="AL3468">
        <v>24395</v>
      </c>
      <c r="AM3468" t="s">
        <v>64</v>
      </c>
      <c r="AN3468" t="s">
        <v>64</v>
      </c>
      <c r="AO3468" t="s">
        <v>64</v>
      </c>
      <c r="AP3468" t="s">
        <v>64</v>
      </c>
      <c r="AQ3468">
        <v>250000</v>
      </c>
      <c r="AR3468">
        <v>281122</v>
      </c>
      <c r="AS3468">
        <v>88.929493477207373</v>
      </c>
      <c r="AT3468" t="s">
        <v>5492</v>
      </c>
      <c r="AU3468" t="s">
        <v>12485</v>
      </c>
      <c r="AV3468" t="s">
        <v>73</v>
      </c>
    </row>
    <row r="3469" spans="1:48">
      <c r="A3469" t="s">
        <v>12486</v>
      </c>
      <c r="B3469" t="s">
        <v>58</v>
      </c>
      <c r="C3469" t="s">
        <v>268</v>
      </c>
      <c r="D3469" t="s">
        <v>60</v>
      </c>
      <c r="E3469" t="s">
        <v>115</v>
      </c>
      <c r="F3469" t="s">
        <v>116</v>
      </c>
      <c r="G3469" t="s">
        <v>269</v>
      </c>
      <c r="H3469" t="s">
        <v>64</v>
      </c>
      <c r="I3469" t="s">
        <v>64</v>
      </c>
      <c r="J3469" t="str">
        <f>VLOOKUP($K3469,Sheet4!$A$1:$C$249,3,FALSE)</f>
        <v>MY</v>
      </c>
      <c r="K3469" t="s">
        <v>215</v>
      </c>
      <c r="L3469" t="s">
        <v>216</v>
      </c>
      <c r="M3469" t="s">
        <v>120</v>
      </c>
      <c r="N3469" t="s">
        <v>68</v>
      </c>
      <c r="P3469" t="s">
        <v>12487</v>
      </c>
      <c r="Q3469" t="s">
        <v>167</v>
      </c>
      <c r="R3469" t="s">
        <v>123</v>
      </c>
      <c r="S3469" t="s">
        <v>58</v>
      </c>
      <c r="T3469" t="s">
        <v>58</v>
      </c>
      <c r="U3469" t="s">
        <v>58</v>
      </c>
      <c r="V3469" t="s">
        <v>64</v>
      </c>
      <c r="W3469" t="s">
        <v>64</v>
      </c>
      <c r="X3469" t="s">
        <v>124</v>
      </c>
      <c r="Y3469" t="s">
        <v>64</v>
      </c>
      <c r="Z3469" t="s">
        <v>64</v>
      </c>
      <c r="AA3469" t="s">
        <v>64</v>
      </c>
      <c r="AB3469">
        <v>2021</v>
      </c>
      <c r="AC3469">
        <v>9</v>
      </c>
      <c r="AD3469">
        <v>7</v>
      </c>
      <c r="AE3469">
        <v>2021</v>
      </c>
      <c r="AF3469">
        <v>9</v>
      </c>
      <c r="AG3469">
        <v>17</v>
      </c>
      <c r="AH3469">
        <v>2</v>
      </c>
      <c r="AI3469" t="s">
        <v>64</v>
      </c>
      <c r="AJ3469">
        <v>255</v>
      </c>
      <c r="AK3469" t="s">
        <v>64</v>
      </c>
      <c r="AL3469">
        <v>255</v>
      </c>
      <c r="AM3469" t="s">
        <v>64</v>
      </c>
      <c r="AN3469" t="s">
        <v>64</v>
      </c>
      <c r="AO3469" t="s">
        <v>64</v>
      </c>
      <c r="AP3469" t="s">
        <v>64</v>
      </c>
      <c r="AQ3469" t="s">
        <v>64</v>
      </c>
      <c r="AR3469" t="s">
        <v>64</v>
      </c>
      <c r="AS3469">
        <v>88.929493477207373</v>
      </c>
      <c r="AT3469" t="s">
        <v>12488</v>
      </c>
      <c r="AU3469" t="s">
        <v>12489</v>
      </c>
      <c r="AV3469" t="s">
        <v>73</v>
      </c>
    </row>
    <row r="3470" spans="1:48">
      <c r="A3470" t="s">
        <v>12490</v>
      </c>
      <c r="B3470" t="s">
        <v>58</v>
      </c>
      <c r="C3470" t="s">
        <v>268</v>
      </c>
      <c r="D3470" t="s">
        <v>60</v>
      </c>
      <c r="E3470" t="s">
        <v>115</v>
      </c>
      <c r="F3470" t="s">
        <v>116</v>
      </c>
      <c r="G3470" t="s">
        <v>269</v>
      </c>
      <c r="H3470" t="s">
        <v>64</v>
      </c>
      <c r="I3470" t="s">
        <v>64</v>
      </c>
      <c r="J3470" t="str">
        <f>VLOOKUP($K3470,Sheet4!$A$1:$C$249,3,FALSE)</f>
        <v>KH</v>
      </c>
      <c r="K3470" t="s">
        <v>448</v>
      </c>
      <c r="L3470" t="s">
        <v>449</v>
      </c>
      <c r="M3470" t="s">
        <v>120</v>
      </c>
      <c r="N3470" t="s">
        <v>68</v>
      </c>
      <c r="P3470" t="s">
        <v>12491</v>
      </c>
      <c r="Q3470" t="s">
        <v>167</v>
      </c>
      <c r="R3470" t="s">
        <v>64</v>
      </c>
      <c r="S3470" t="s">
        <v>58</v>
      </c>
      <c r="T3470" t="s">
        <v>58</v>
      </c>
      <c r="U3470" t="s">
        <v>58</v>
      </c>
      <c r="V3470" t="s">
        <v>64</v>
      </c>
      <c r="W3470" t="s">
        <v>64</v>
      </c>
      <c r="X3470" t="s">
        <v>124</v>
      </c>
      <c r="Y3470" t="s">
        <v>64</v>
      </c>
      <c r="Z3470" t="s">
        <v>64</v>
      </c>
      <c r="AA3470" t="s">
        <v>64</v>
      </c>
      <c r="AB3470">
        <v>2021</v>
      </c>
      <c r="AC3470">
        <v>9</v>
      </c>
      <c r="AD3470">
        <v>15</v>
      </c>
      <c r="AE3470">
        <v>2021</v>
      </c>
      <c r="AF3470">
        <v>9</v>
      </c>
      <c r="AG3470">
        <v>17</v>
      </c>
      <c r="AH3470" t="s">
        <v>64</v>
      </c>
      <c r="AI3470" t="s">
        <v>64</v>
      </c>
      <c r="AJ3470">
        <v>500</v>
      </c>
      <c r="AK3470" t="s">
        <v>64</v>
      </c>
      <c r="AL3470">
        <v>500</v>
      </c>
      <c r="AM3470" t="s">
        <v>64</v>
      </c>
      <c r="AN3470" t="s">
        <v>64</v>
      </c>
      <c r="AO3470" t="s">
        <v>64</v>
      </c>
      <c r="AP3470" t="s">
        <v>64</v>
      </c>
      <c r="AQ3470" t="s">
        <v>64</v>
      </c>
      <c r="AR3470" t="s">
        <v>64</v>
      </c>
      <c r="AS3470">
        <v>88.929493477207373</v>
      </c>
      <c r="AT3470" t="s">
        <v>12492</v>
      </c>
      <c r="AU3470" t="s">
        <v>12489</v>
      </c>
      <c r="AV3470" t="s">
        <v>73</v>
      </c>
    </row>
    <row r="3471" spans="1:48">
      <c r="A3471" t="s">
        <v>12493</v>
      </c>
      <c r="B3471" t="s">
        <v>58</v>
      </c>
      <c r="C3471" t="s">
        <v>247</v>
      </c>
      <c r="D3471" t="s">
        <v>60</v>
      </c>
      <c r="E3471" t="s">
        <v>61</v>
      </c>
      <c r="F3471" t="s">
        <v>76</v>
      </c>
      <c r="G3471" t="s">
        <v>248</v>
      </c>
      <c r="H3471" t="s">
        <v>64</v>
      </c>
      <c r="I3471" t="s">
        <v>12494</v>
      </c>
      <c r="J3471" t="str">
        <f>VLOOKUP($K3471,Sheet4!$A$1:$C$249,3,FALSE)</f>
        <v>PH</v>
      </c>
      <c r="K3471" t="s">
        <v>118</v>
      </c>
      <c r="L3471" t="s">
        <v>119</v>
      </c>
      <c r="M3471" t="s">
        <v>120</v>
      </c>
      <c r="N3471" t="s">
        <v>68</v>
      </c>
      <c r="P3471" t="s">
        <v>12495</v>
      </c>
      <c r="Q3471" t="s">
        <v>64</v>
      </c>
      <c r="R3471" t="s">
        <v>697</v>
      </c>
      <c r="S3471" t="s">
        <v>58</v>
      </c>
      <c r="T3471" t="s">
        <v>58</v>
      </c>
      <c r="U3471" t="s">
        <v>58</v>
      </c>
      <c r="V3471" t="s">
        <v>64</v>
      </c>
      <c r="W3471" t="s">
        <v>64</v>
      </c>
      <c r="X3471" t="s">
        <v>82</v>
      </c>
      <c r="Y3471" t="s">
        <v>64</v>
      </c>
      <c r="Z3471" t="s">
        <v>64</v>
      </c>
      <c r="AA3471" t="s">
        <v>64</v>
      </c>
      <c r="AB3471">
        <v>2021</v>
      </c>
      <c r="AC3471">
        <v>9</v>
      </c>
      <c r="AD3471">
        <v>6</v>
      </c>
      <c r="AE3471">
        <v>2021</v>
      </c>
      <c r="AF3471">
        <v>9</v>
      </c>
      <c r="AG3471">
        <v>8</v>
      </c>
      <c r="AH3471">
        <v>17</v>
      </c>
      <c r="AI3471">
        <v>24</v>
      </c>
      <c r="AJ3471">
        <v>313373</v>
      </c>
      <c r="AK3471" t="s">
        <v>64</v>
      </c>
      <c r="AL3471">
        <v>313397</v>
      </c>
      <c r="AM3471" t="s">
        <v>64</v>
      </c>
      <c r="AN3471" t="s">
        <v>64</v>
      </c>
      <c r="AO3471" t="s">
        <v>64</v>
      </c>
      <c r="AP3471" t="s">
        <v>64</v>
      </c>
      <c r="AQ3471" t="s">
        <v>64</v>
      </c>
      <c r="AR3471" t="s">
        <v>64</v>
      </c>
      <c r="AS3471">
        <v>88.929493477207373</v>
      </c>
      <c r="AT3471" t="s">
        <v>12496</v>
      </c>
      <c r="AU3471" t="s">
        <v>12489</v>
      </c>
      <c r="AV3471" t="s">
        <v>6698</v>
      </c>
    </row>
    <row r="3472" spans="1:48">
      <c r="A3472" t="s">
        <v>12497</v>
      </c>
      <c r="B3472" t="s">
        <v>58</v>
      </c>
      <c r="C3472" t="s">
        <v>247</v>
      </c>
      <c r="D3472" t="s">
        <v>60</v>
      </c>
      <c r="E3472" t="s">
        <v>61</v>
      </c>
      <c r="F3472" t="s">
        <v>76</v>
      </c>
      <c r="G3472" t="s">
        <v>248</v>
      </c>
      <c r="H3472" t="s">
        <v>64</v>
      </c>
      <c r="I3472" t="s">
        <v>12494</v>
      </c>
      <c r="J3472" t="str">
        <f>VLOOKUP($K3472,Sheet4!$A$1:$C$249,3,FALSE)</f>
        <v>VN</v>
      </c>
      <c r="K3472" t="s">
        <v>378</v>
      </c>
      <c r="L3472" t="s">
        <v>379</v>
      </c>
      <c r="M3472" t="s">
        <v>120</v>
      </c>
      <c r="N3472" t="s">
        <v>68</v>
      </c>
      <c r="P3472" t="s">
        <v>64</v>
      </c>
      <c r="Q3472" t="s">
        <v>64</v>
      </c>
      <c r="R3472" t="s">
        <v>64</v>
      </c>
      <c r="S3472" t="s">
        <v>58</v>
      </c>
      <c r="T3472" t="s">
        <v>58</v>
      </c>
      <c r="U3472" t="s">
        <v>58</v>
      </c>
      <c r="V3472" t="s">
        <v>64</v>
      </c>
      <c r="W3472" t="s">
        <v>64</v>
      </c>
      <c r="X3472" t="s">
        <v>82</v>
      </c>
      <c r="Y3472" t="s">
        <v>64</v>
      </c>
      <c r="Z3472" t="s">
        <v>64</v>
      </c>
      <c r="AA3472" t="s">
        <v>64</v>
      </c>
      <c r="AB3472">
        <v>2021</v>
      </c>
      <c r="AC3472">
        <v>9</v>
      </c>
      <c r="AD3472">
        <v>12</v>
      </c>
      <c r="AE3472">
        <v>2021</v>
      </c>
      <c r="AF3472">
        <v>9</v>
      </c>
      <c r="AG3472">
        <v>12</v>
      </c>
      <c r="AH3472">
        <v>2</v>
      </c>
      <c r="AI3472" t="s">
        <v>64</v>
      </c>
      <c r="AJ3472">
        <v>310</v>
      </c>
      <c r="AK3472" t="s">
        <v>64</v>
      </c>
      <c r="AL3472">
        <v>310</v>
      </c>
      <c r="AM3472" t="s">
        <v>64</v>
      </c>
      <c r="AN3472" t="s">
        <v>64</v>
      </c>
      <c r="AO3472" t="s">
        <v>64</v>
      </c>
      <c r="AP3472" t="s">
        <v>64</v>
      </c>
      <c r="AQ3472" t="s">
        <v>64</v>
      </c>
      <c r="AR3472" t="s">
        <v>64</v>
      </c>
      <c r="AS3472">
        <v>88.929493477207373</v>
      </c>
      <c r="AT3472" t="s">
        <v>64</v>
      </c>
      <c r="AU3472" t="s">
        <v>12489</v>
      </c>
      <c r="AV3472" t="s">
        <v>73</v>
      </c>
    </row>
    <row r="3473" spans="1:48">
      <c r="A3473" t="s">
        <v>12498</v>
      </c>
      <c r="B3473" t="s">
        <v>58</v>
      </c>
      <c r="C3473" t="s">
        <v>268</v>
      </c>
      <c r="D3473" t="s">
        <v>60</v>
      </c>
      <c r="E3473" t="s">
        <v>115</v>
      </c>
      <c r="F3473" t="s">
        <v>116</v>
      </c>
      <c r="G3473" t="s">
        <v>269</v>
      </c>
      <c r="H3473" t="s">
        <v>64</v>
      </c>
      <c r="I3473" t="s">
        <v>64</v>
      </c>
      <c r="J3473" t="str">
        <f>VLOOKUP($K3473,Sheet4!$A$1:$C$249,3,FALSE)</f>
        <v>PK</v>
      </c>
      <c r="K3473" t="s">
        <v>202</v>
      </c>
      <c r="L3473" t="s">
        <v>203</v>
      </c>
      <c r="M3473" t="s">
        <v>67</v>
      </c>
      <c r="N3473" t="s">
        <v>68</v>
      </c>
      <c r="P3473" t="s">
        <v>12499</v>
      </c>
      <c r="Q3473" t="s">
        <v>64</v>
      </c>
      <c r="R3473" t="s">
        <v>7694</v>
      </c>
      <c r="S3473" t="s">
        <v>58</v>
      </c>
      <c r="T3473" t="s">
        <v>58</v>
      </c>
      <c r="U3473" t="s">
        <v>58</v>
      </c>
      <c r="V3473" t="s">
        <v>64</v>
      </c>
      <c r="W3473" t="s">
        <v>64</v>
      </c>
      <c r="X3473" t="s">
        <v>124</v>
      </c>
      <c r="Y3473" t="s">
        <v>64</v>
      </c>
      <c r="Z3473" t="s">
        <v>64</v>
      </c>
      <c r="AA3473" t="s">
        <v>64</v>
      </c>
      <c r="AB3473">
        <v>2021</v>
      </c>
      <c r="AC3473">
        <v>9</v>
      </c>
      <c r="AD3473">
        <v>11</v>
      </c>
      <c r="AE3473">
        <v>2021</v>
      </c>
      <c r="AF3473">
        <v>9</v>
      </c>
      <c r="AG3473">
        <v>13</v>
      </c>
      <c r="AH3473">
        <v>19</v>
      </c>
      <c r="AI3473">
        <v>4</v>
      </c>
      <c r="AJ3473" t="s">
        <v>64</v>
      </c>
      <c r="AK3473" t="s">
        <v>64</v>
      </c>
      <c r="AL3473">
        <v>4</v>
      </c>
      <c r="AM3473" t="s">
        <v>64</v>
      </c>
      <c r="AN3473" t="s">
        <v>64</v>
      </c>
      <c r="AO3473" t="s">
        <v>64</v>
      </c>
      <c r="AP3473" t="s">
        <v>64</v>
      </c>
      <c r="AQ3473" t="s">
        <v>64</v>
      </c>
      <c r="AR3473" t="s">
        <v>64</v>
      </c>
      <c r="AS3473">
        <v>88.929493477207373</v>
      </c>
      <c r="AT3473" t="s">
        <v>9210</v>
      </c>
      <c r="AU3473" t="s">
        <v>12489</v>
      </c>
      <c r="AV3473" t="s">
        <v>73</v>
      </c>
    </row>
    <row r="3474" spans="1:48">
      <c r="A3474" t="s">
        <v>12500</v>
      </c>
      <c r="B3474" t="s">
        <v>58</v>
      </c>
      <c r="C3474" t="s">
        <v>268</v>
      </c>
      <c r="D3474" t="s">
        <v>60</v>
      </c>
      <c r="E3474" t="s">
        <v>115</v>
      </c>
      <c r="F3474" t="s">
        <v>116</v>
      </c>
      <c r="G3474" t="s">
        <v>269</v>
      </c>
      <c r="H3474" t="s">
        <v>64</v>
      </c>
      <c r="I3474" t="s">
        <v>64</v>
      </c>
      <c r="J3474" t="str">
        <f>VLOOKUP($K3474,Sheet4!$A$1:$C$249,3,FALSE)</f>
        <v>NP</v>
      </c>
      <c r="K3474" t="s">
        <v>499</v>
      </c>
      <c r="L3474" t="s">
        <v>500</v>
      </c>
      <c r="M3474" t="s">
        <v>67</v>
      </c>
      <c r="N3474" t="s">
        <v>68</v>
      </c>
      <c r="P3474" t="s">
        <v>12501</v>
      </c>
      <c r="Q3474" t="s">
        <v>167</v>
      </c>
      <c r="R3474" t="s">
        <v>7694</v>
      </c>
      <c r="S3474" t="s">
        <v>58</v>
      </c>
      <c r="T3474" t="s">
        <v>58</v>
      </c>
      <c r="U3474" t="s">
        <v>58</v>
      </c>
      <c r="V3474" t="s">
        <v>64</v>
      </c>
      <c r="W3474" t="s">
        <v>64</v>
      </c>
      <c r="X3474" t="s">
        <v>124</v>
      </c>
      <c r="Y3474" t="s">
        <v>64</v>
      </c>
      <c r="Z3474" t="s">
        <v>64</v>
      </c>
      <c r="AA3474" t="s">
        <v>64</v>
      </c>
      <c r="AB3474">
        <v>2021</v>
      </c>
      <c r="AC3474">
        <v>9</v>
      </c>
      <c r="AD3474">
        <v>2</v>
      </c>
      <c r="AE3474">
        <v>2021</v>
      </c>
      <c r="AF3474">
        <v>9</v>
      </c>
      <c r="AG3474">
        <v>6</v>
      </c>
      <c r="AH3474">
        <v>13</v>
      </c>
      <c r="AI3474">
        <v>10</v>
      </c>
      <c r="AJ3474">
        <v>1000</v>
      </c>
      <c r="AK3474" t="s">
        <v>64</v>
      </c>
      <c r="AL3474">
        <v>1010</v>
      </c>
      <c r="AM3474" t="s">
        <v>64</v>
      </c>
      <c r="AN3474" t="s">
        <v>64</v>
      </c>
      <c r="AO3474" t="s">
        <v>64</v>
      </c>
      <c r="AP3474" t="s">
        <v>64</v>
      </c>
      <c r="AQ3474" t="s">
        <v>64</v>
      </c>
      <c r="AR3474" t="s">
        <v>64</v>
      </c>
      <c r="AS3474">
        <v>88.929493477207373</v>
      </c>
      <c r="AT3474" t="s">
        <v>12502</v>
      </c>
      <c r="AU3474" t="s">
        <v>12489</v>
      </c>
      <c r="AV3474" t="s">
        <v>73</v>
      </c>
    </row>
    <row r="3475" spans="1:48">
      <c r="A3475" t="s">
        <v>12503</v>
      </c>
      <c r="B3475" t="s">
        <v>58</v>
      </c>
      <c r="C3475" t="s">
        <v>268</v>
      </c>
      <c r="D3475" t="s">
        <v>60</v>
      </c>
      <c r="E3475" t="s">
        <v>115</v>
      </c>
      <c r="F3475" t="s">
        <v>116</v>
      </c>
      <c r="G3475" t="s">
        <v>269</v>
      </c>
      <c r="H3475" t="s">
        <v>64</v>
      </c>
      <c r="I3475" t="s">
        <v>64</v>
      </c>
      <c r="J3475" t="str">
        <f>VLOOKUP($K3475,Sheet4!$A$1:$C$249,3,FALSE)</f>
        <v>TH</v>
      </c>
      <c r="K3475" t="s">
        <v>418</v>
      </c>
      <c r="L3475" t="s">
        <v>419</v>
      </c>
      <c r="M3475" t="s">
        <v>120</v>
      </c>
      <c r="N3475" t="s">
        <v>68</v>
      </c>
      <c r="P3475" t="s">
        <v>12504</v>
      </c>
      <c r="Q3475" t="s">
        <v>282</v>
      </c>
      <c r="R3475" t="s">
        <v>64</v>
      </c>
      <c r="S3475" t="s">
        <v>58</v>
      </c>
      <c r="T3475" t="s">
        <v>58</v>
      </c>
      <c r="U3475" t="s">
        <v>58</v>
      </c>
      <c r="V3475" t="s">
        <v>64</v>
      </c>
      <c r="W3475" t="s">
        <v>64</v>
      </c>
      <c r="X3475" t="s">
        <v>124</v>
      </c>
      <c r="Y3475" t="s">
        <v>64</v>
      </c>
      <c r="Z3475" t="s">
        <v>64</v>
      </c>
      <c r="AA3475" t="s">
        <v>64</v>
      </c>
      <c r="AB3475">
        <v>2021</v>
      </c>
      <c r="AC3475">
        <v>8</v>
      </c>
      <c r="AD3475">
        <v>27</v>
      </c>
      <c r="AE3475">
        <v>2021</v>
      </c>
      <c r="AF3475">
        <v>8</v>
      </c>
      <c r="AG3475">
        <v>31</v>
      </c>
      <c r="AH3475" t="s">
        <v>64</v>
      </c>
      <c r="AI3475" t="s">
        <v>64</v>
      </c>
      <c r="AJ3475">
        <v>325400</v>
      </c>
      <c r="AK3475" t="s">
        <v>64</v>
      </c>
      <c r="AL3475">
        <v>325400</v>
      </c>
      <c r="AM3475" t="s">
        <v>64</v>
      </c>
      <c r="AN3475" t="s">
        <v>64</v>
      </c>
      <c r="AO3475" t="s">
        <v>64</v>
      </c>
      <c r="AP3475" t="s">
        <v>64</v>
      </c>
      <c r="AQ3475" t="s">
        <v>64</v>
      </c>
      <c r="AR3475" t="s">
        <v>64</v>
      </c>
      <c r="AS3475">
        <v>88.929493477207373</v>
      </c>
      <c r="AT3475" t="s">
        <v>12505</v>
      </c>
      <c r="AU3475" t="s">
        <v>12489</v>
      </c>
      <c r="AV3475" t="s">
        <v>73</v>
      </c>
    </row>
    <row r="3476" spans="1:48">
      <c r="A3476" t="s">
        <v>12506</v>
      </c>
      <c r="B3476" t="s">
        <v>58</v>
      </c>
      <c r="C3476" t="s">
        <v>268</v>
      </c>
      <c r="D3476" t="s">
        <v>60</v>
      </c>
      <c r="E3476" t="s">
        <v>115</v>
      </c>
      <c r="F3476" t="s">
        <v>116</v>
      </c>
      <c r="G3476" t="s">
        <v>269</v>
      </c>
      <c r="H3476" t="s">
        <v>64</v>
      </c>
      <c r="I3476" t="s">
        <v>64</v>
      </c>
      <c r="J3476" t="str">
        <f>VLOOKUP($K3476,Sheet4!$A$1:$C$249,3,FALSE)</f>
        <v>TH</v>
      </c>
      <c r="K3476" t="s">
        <v>418</v>
      </c>
      <c r="L3476" t="s">
        <v>419</v>
      </c>
      <c r="M3476" t="s">
        <v>120</v>
      </c>
      <c r="N3476" t="s">
        <v>68</v>
      </c>
      <c r="P3476" t="s">
        <v>12507</v>
      </c>
      <c r="Q3476" t="s">
        <v>12508</v>
      </c>
      <c r="R3476" t="s">
        <v>123</v>
      </c>
      <c r="S3476" t="s">
        <v>58</v>
      </c>
      <c r="T3476" t="s">
        <v>58</v>
      </c>
      <c r="U3476" t="s">
        <v>58</v>
      </c>
      <c r="V3476" t="s">
        <v>64</v>
      </c>
      <c r="W3476" t="s">
        <v>64</v>
      </c>
      <c r="X3476" t="s">
        <v>124</v>
      </c>
      <c r="Y3476" t="s">
        <v>64</v>
      </c>
      <c r="Z3476" t="s">
        <v>64</v>
      </c>
      <c r="AA3476" t="s">
        <v>64</v>
      </c>
      <c r="AB3476">
        <v>2021</v>
      </c>
      <c r="AC3476">
        <v>9</v>
      </c>
      <c r="AD3476">
        <v>19</v>
      </c>
      <c r="AE3476">
        <v>2021</v>
      </c>
      <c r="AF3476">
        <v>10</v>
      </c>
      <c r="AG3476">
        <v>6</v>
      </c>
      <c r="AH3476">
        <v>10</v>
      </c>
      <c r="AI3476" t="s">
        <v>64</v>
      </c>
      <c r="AJ3476">
        <v>298900</v>
      </c>
      <c r="AK3476" t="s">
        <v>64</v>
      </c>
      <c r="AL3476">
        <v>298900</v>
      </c>
      <c r="AM3476" t="s">
        <v>64</v>
      </c>
      <c r="AN3476" t="s">
        <v>64</v>
      </c>
      <c r="AO3476" t="s">
        <v>64</v>
      </c>
      <c r="AP3476" t="s">
        <v>64</v>
      </c>
      <c r="AQ3476">
        <v>591000</v>
      </c>
      <c r="AR3476">
        <v>664571</v>
      </c>
      <c r="AS3476">
        <v>88.929493477207373</v>
      </c>
      <c r="AT3476" t="s">
        <v>12509</v>
      </c>
      <c r="AU3476" t="s">
        <v>12510</v>
      </c>
      <c r="AV3476" t="s">
        <v>73</v>
      </c>
    </row>
    <row r="3477" spans="1:48">
      <c r="A3477" t="s">
        <v>12511</v>
      </c>
      <c r="B3477" t="s">
        <v>58</v>
      </c>
      <c r="C3477" t="s">
        <v>247</v>
      </c>
      <c r="D3477" t="s">
        <v>60</v>
      </c>
      <c r="E3477" t="s">
        <v>61</v>
      </c>
      <c r="F3477" t="s">
        <v>76</v>
      </c>
      <c r="G3477" t="s">
        <v>248</v>
      </c>
      <c r="H3477" t="s">
        <v>64</v>
      </c>
      <c r="I3477" t="s">
        <v>12512</v>
      </c>
      <c r="J3477" t="str">
        <f>VLOOKUP($K3477,Sheet4!$A$1:$C$249,3,FALSE)</f>
        <v>IN</v>
      </c>
      <c r="K3477" t="s">
        <v>85</v>
      </c>
      <c r="L3477" t="s">
        <v>86</v>
      </c>
      <c r="M3477" t="s">
        <v>67</v>
      </c>
      <c r="N3477" t="s">
        <v>68</v>
      </c>
      <c r="P3477" t="s">
        <v>12513</v>
      </c>
      <c r="Q3477" t="s">
        <v>64</v>
      </c>
      <c r="R3477" t="s">
        <v>64</v>
      </c>
      <c r="S3477" t="s">
        <v>58</v>
      </c>
      <c r="T3477" t="s">
        <v>58</v>
      </c>
      <c r="U3477" t="s">
        <v>58</v>
      </c>
      <c r="V3477" t="s">
        <v>64</v>
      </c>
      <c r="W3477">
        <v>90</v>
      </c>
      <c r="X3477" t="s">
        <v>82</v>
      </c>
      <c r="Y3477" t="s">
        <v>64</v>
      </c>
      <c r="Z3477" t="s">
        <v>64</v>
      </c>
      <c r="AA3477" t="s">
        <v>64</v>
      </c>
      <c r="AB3477">
        <v>2021</v>
      </c>
      <c r="AC3477">
        <v>9</v>
      </c>
      <c r="AD3477">
        <v>26</v>
      </c>
      <c r="AE3477">
        <v>2021</v>
      </c>
      <c r="AF3477">
        <v>9</v>
      </c>
      <c r="AG3477">
        <v>29</v>
      </c>
      <c r="AH3477">
        <v>20</v>
      </c>
      <c r="AI3477" t="s">
        <v>64</v>
      </c>
      <c r="AJ3477" t="s">
        <v>64</v>
      </c>
      <c r="AK3477" t="s">
        <v>64</v>
      </c>
      <c r="AL3477" t="s">
        <v>64</v>
      </c>
      <c r="AM3477" t="s">
        <v>64</v>
      </c>
      <c r="AN3477" t="s">
        <v>64</v>
      </c>
      <c r="AO3477" t="s">
        <v>64</v>
      </c>
      <c r="AP3477" t="s">
        <v>64</v>
      </c>
      <c r="AQ3477" t="s">
        <v>64</v>
      </c>
      <c r="AR3477" t="s">
        <v>64</v>
      </c>
      <c r="AS3477">
        <v>88.929493477207373</v>
      </c>
      <c r="AT3477" t="s">
        <v>12514</v>
      </c>
      <c r="AU3477" t="s">
        <v>12515</v>
      </c>
      <c r="AV3477" t="s">
        <v>73</v>
      </c>
    </row>
    <row r="3478" spans="1:48">
      <c r="A3478" t="s">
        <v>12516</v>
      </c>
      <c r="B3478" t="s">
        <v>58</v>
      </c>
      <c r="C3478" t="s">
        <v>268</v>
      </c>
      <c r="D3478" t="s">
        <v>60</v>
      </c>
      <c r="E3478" t="s">
        <v>115</v>
      </c>
      <c r="F3478" t="s">
        <v>116</v>
      </c>
      <c r="G3478" t="s">
        <v>269</v>
      </c>
      <c r="H3478" t="s">
        <v>64</v>
      </c>
      <c r="I3478" t="s">
        <v>64</v>
      </c>
      <c r="J3478" t="str">
        <f>VLOOKUP($K3478,Sheet4!$A$1:$C$249,3,FALSE)</f>
        <v>VN</v>
      </c>
      <c r="K3478" t="s">
        <v>378</v>
      </c>
      <c r="L3478" t="s">
        <v>379</v>
      </c>
      <c r="M3478" t="s">
        <v>120</v>
      </c>
      <c r="N3478" t="s">
        <v>68</v>
      </c>
      <c r="P3478" t="s">
        <v>12517</v>
      </c>
      <c r="Q3478" t="s">
        <v>12518</v>
      </c>
      <c r="R3478" t="s">
        <v>123</v>
      </c>
      <c r="S3478" t="s">
        <v>58</v>
      </c>
      <c r="T3478" t="s">
        <v>58</v>
      </c>
      <c r="U3478" t="s">
        <v>58</v>
      </c>
      <c r="V3478" t="s">
        <v>64</v>
      </c>
      <c r="W3478" t="s">
        <v>64</v>
      </c>
      <c r="X3478" t="s">
        <v>124</v>
      </c>
      <c r="Y3478" t="s">
        <v>64</v>
      </c>
      <c r="Z3478" t="s">
        <v>64</v>
      </c>
      <c r="AA3478" t="s">
        <v>64</v>
      </c>
      <c r="AB3478">
        <v>2021</v>
      </c>
      <c r="AC3478">
        <v>9</v>
      </c>
      <c r="AD3478">
        <v>23</v>
      </c>
      <c r="AE3478">
        <v>2021</v>
      </c>
      <c r="AF3478">
        <v>9</v>
      </c>
      <c r="AG3478">
        <v>27</v>
      </c>
      <c r="AH3478">
        <v>3</v>
      </c>
      <c r="AI3478">
        <v>3</v>
      </c>
      <c r="AJ3478">
        <v>13600</v>
      </c>
      <c r="AK3478" t="s">
        <v>64</v>
      </c>
      <c r="AL3478">
        <v>13603</v>
      </c>
      <c r="AM3478" t="s">
        <v>64</v>
      </c>
      <c r="AN3478" t="s">
        <v>64</v>
      </c>
      <c r="AO3478" t="s">
        <v>64</v>
      </c>
      <c r="AP3478" t="s">
        <v>64</v>
      </c>
      <c r="AQ3478" t="s">
        <v>64</v>
      </c>
      <c r="AR3478" t="s">
        <v>64</v>
      </c>
      <c r="AS3478">
        <v>88.929493477207373</v>
      </c>
      <c r="AT3478" t="s">
        <v>12519</v>
      </c>
      <c r="AU3478" t="s">
        <v>12515</v>
      </c>
      <c r="AV3478" t="s">
        <v>12201</v>
      </c>
    </row>
    <row r="3479" spans="1:48">
      <c r="A3479" t="s">
        <v>12520</v>
      </c>
      <c r="B3479" t="s">
        <v>58</v>
      </c>
      <c r="C3479" t="s">
        <v>247</v>
      </c>
      <c r="D3479" t="s">
        <v>60</v>
      </c>
      <c r="E3479" t="s">
        <v>61</v>
      </c>
      <c r="F3479" t="s">
        <v>76</v>
      </c>
      <c r="G3479" t="s">
        <v>248</v>
      </c>
      <c r="H3479" t="s">
        <v>64</v>
      </c>
      <c r="I3479" t="s">
        <v>12521</v>
      </c>
      <c r="J3479" t="str">
        <f>VLOOKUP($K3479,Sheet4!$A$1:$C$249,3,FALSE)</f>
        <v>IN</v>
      </c>
      <c r="K3479" t="s">
        <v>85</v>
      </c>
      <c r="L3479" t="s">
        <v>86</v>
      </c>
      <c r="M3479" t="s">
        <v>67</v>
      </c>
      <c r="N3479" t="s">
        <v>68</v>
      </c>
      <c r="P3479" t="s">
        <v>12522</v>
      </c>
      <c r="Q3479" t="s">
        <v>64</v>
      </c>
      <c r="R3479" t="s">
        <v>64</v>
      </c>
      <c r="S3479" t="s">
        <v>58</v>
      </c>
      <c r="T3479" t="s">
        <v>58</v>
      </c>
      <c r="U3479" t="s">
        <v>58</v>
      </c>
      <c r="V3479" t="s">
        <v>64</v>
      </c>
      <c r="W3479" t="s">
        <v>64</v>
      </c>
      <c r="X3479" t="s">
        <v>82</v>
      </c>
      <c r="Y3479" t="s">
        <v>64</v>
      </c>
      <c r="Z3479" t="s">
        <v>64</v>
      </c>
      <c r="AA3479" t="s">
        <v>64</v>
      </c>
      <c r="AB3479">
        <v>2021</v>
      </c>
      <c r="AC3479">
        <v>10</v>
      </c>
      <c r="AD3479">
        <v>3</v>
      </c>
      <c r="AE3479">
        <v>2021</v>
      </c>
      <c r="AF3479">
        <v>10</v>
      </c>
      <c r="AG3479">
        <v>3</v>
      </c>
      <c r="AH3479">
        <v>7</v>
      </c>
      <c r="AI3479" t="s">
        <v>64</v>
      </c>
      <c r="AJ3479">
        <v>179000</v>
      </c>
      <c r="AK3479" t="s">
        <v>64</v>
      </c>
      <c r="AL3479">
        <v>179000</v>
      </c>
      <c r="AM3479" t="s">
        <v>64</v>
      </c>
      <c r="AN3479" t="s">
        <v>64</v>
      </c>
      <c r="AO3479" t="s">
        <v>64</v>
      </c>
      <c r="AP3479" t="s">
        <v>64</v>
      </c>
      <c r="AQ3479" t="s">
        <v>64</v>
      </c>
      <c r="AR3479" t="s">
        <v>64</v>
      </c>
      <c r="AS3479">
        <v>88.929493477207373</v>
      </c>
      <c r="AT3479" t="s">
        <v>12523</v>
      </c>
      <c r="AU3479" t="s">
        <v>12524</v>
      </c>
      <c r="AV3479" t="s">
        <v>73</v>
      </c>
    </row>
    <row r="3480" spans="1:48">
      <c r="A3480" t="s">
        <v>12525</v>
      </c>
      <c r="B3480" t="s">
        <v>58</v>
      </c>
      <c r="C3480" t="s">
        <v>247</v>
      </c>
      <c r="D3480" t="s">
        <v>60</v>
      </c>
      <c r="E3480" t="s">
        <v>61</v>
      </c>
      <c r="F3480" t="s">
        <v>76</v>
      </c>
      <c r="G3480" t="s">
        <v>248</v>
      </c>
      <c r="H3480" t="s">
        <v>64</v>
      </c>
      <c r="I3480" t="s">
        <v>12521</v>
      </c>
      <c r="J3480" t="str">
        <f>VLOOKUP($K3480,Sheet4!$A$1:$C$249,3,FALSE)</f>
        <v>IR</v>
      </c>
      <c r="K3480" t="s">
        <v>78</v>
      </c>
      <c r="L3480" t="s">
        <v>79</v>
      </c>
      <c r="M3480" t="s">
        <v>67</v>
      </c>
      <c r="N3480" t="s">
        <v>68</v>
      </c>
      <c r="P3480" t="s">
        <v>12526</v>
      </c>
      <c r="Q3480" t="s">
        <v>64</v>
      </c>
      <c r="R3480" t="s">
        <v>64</v>
      </c>
      <c r="S3480" t="s">
        <v>58</v>
      </c>
      <c r="T3480" t="s">
        <v>58</v>
      </c>
      <c r="U3480" t="s">
        <v>58</v>
      </c>
      <c r="V3480" t="s">
        <v>64</v>
      </c>
      <c r="W3480" t="s">
        <v>64</v>
      </c>
      <c r="X3480" t="s">
        <v>82</v>
      </c>
      <c r="Y3480" t="s">
        <v>64</v>
      </c>
      <c r="Z3480" t="s">
        <v>64</v>
      </c>
      <c r="AA3480" t="s">
        <v>64</v>
      </c>
      <c r="AB3480">
        <v>2021</v>
      </c>
      <c r="AC3480">
        <v>10</v>
      </c>
      <c r="AD3480">
        <v>1</v>
      </c>
      <c r="AE3480">
        <v>2021</v>
      </c>
      <c r="AF3480">
        <v>10</v>
      </c>
      <c r="AG3480">
        <v>3</v>
      </c>
      <c r="AH3480">
        <v>2</v>
      </c>
      <c r="AI3480">
        <v>122</v>
      </c>
      <c r="AJ3480" t="s">
        <v>64</v>
      </c>
      <c r="AK3480" t="s">
        <v>64</v>
      </c>
      <c r="AL3480">
        <v>122</v>
      </c>
      <c r="AM3480" t="s">
        <v>64</v>
      </c>
      <c r="AN3480" t="s">
        <v>64</v>
      </c>
      <c r="AO3480" t="s">
        <v>64</v>
      </c>
      <c r="AP3480" t="s">
        <v>64</v>
      </c>
      <c r="AQ3480" t="s">
        <v>64</v>
      </c>
      <c r="AR3480" t="s">
        <v>64</v>
      </c>
      <c r="AS3480">
        <v>88.929493477207373</v>
      </c>
      <c r="AT3480" t="s">
        <v>12527</v>
      </c>
      <c r="AU3480" t="s">
        <v>12528</v>
      </c>
      <c r="AV3480" t="s">
        <v>73</v>
      </c>
    </row>
    <row r="3481" spans="1:48">
      <c r="A3481" t="s">
        <v>12529</v>
      </c>
      <c r="B3481" t="s">
        <v>58</v>
      </c>
      <c r="C3481" t="s">
        <v>247</v>
      </c>
      <c r="D3481" t="s">
        <v>60</v>
      </c>
      <c r="E3481" t="s">
        <v>61</v>
      </c>
      <c r="F3481" t="s">
        <v>76</v>
      </c>
      <c r="G3481" t="s">
        <v>248</v>
      </c>
      <c r="H3481" t="s">
        <v>64</v>
      </c>
      <c r="I3481" t="s">
        <v>12521</v>
      </c>
      <c r="J3481" t="str">
        <f>VLOOKUP($K3481,Sheet4!$A$1:$C$249,3,FALSE)</f>
        <v>OM</v>
      </c>
      <c r="K3481" t="s">
        <v>1544</v>
      </c>
      <c r="L3481" t="s">
        <v>1545</v>
      </c>
      <c r="M3481" t="s">
        <v>181</v>
      </c>
      <c r="N3481" t="s">
        <v>68</v>
      </c>
      <c r="P3481" t="s">
        <v>12530</v>
      </c>
      <c r="Q3481" t="s">
        <v>12531</v>
      </c>
      <c r="R3481" t="s">
        <v>697</v>
      </c>
      <c r="S3481" t="s">
        <v>58</v>
      </c>
      <c r="T3481" t="s">
        <v>58</v>
      </c>
      <c r="U3481" t="s">
        <v>58</v>
      </c>
      <c r="V3481" t="s">
        <v>64</v>
      </c>
      <c r="W3481">
        <v>102</v>
      </c>
      <c r="X3481" t="s">
        <v>82</v>
      </c>
      <c r="Y3481" t="s">
        <v>64</v>
      </c>
      <c r="Z3481" t="s">
        <v>64</v>
      </c>
      <c r="AA3481" t="s">
        <v>64</v>
      </c>
      <c r="AB3481">
        <v>2021</v>
      </c>
      <c r="AC3481">
        <v>10</v>
      </c>
      <c r="AD3481">
        <v>3</v>
      </c>
      <c r="AE3481">
        <v>2021</v>
      </c>
      <c r="AF3481">
        <v>10</v>
      </c>
      <c r="AG3481">
        <v>3</v>
      </c>
      <c r="AH3481">
        <v>13</v>
      </c>
      <c r="AI3481" t="s">
        <v>64</v>
      </c>
      <c r="AJ3481" t="s">
        <v>64</v>
      </c>
      <c r="AK3481" t="s">
        <v>64</v>
      </c>
      <c r="AL3481" t="s">
        <v>64</v>
      </c>
      <c r="AM3481" t="s">
        <v>64</v>
      </c>
      <c r="AN3481" t="s">
        <v>64</v>
      </c>
      <c r="AO3481" t="s">
        <v>64</v>
      </c>
      <c r="AP3481" t="s">
        <v>64</v>
      </c>
      <c r="AQ3481" t="s">
        <v>64</v>
      </c>
      <c r="AR3481" t="s">
        <v>64</v>
      </c>
      <c r="AS3481">
        <v>88.929493477207373</v>
      </c>
      <c r="AT3481" t="s">
        <v>12532</v>
      </c>
      <c r="AU3481" t="s">
        <v>12528</v>
      </c>
      <c r="AV3481" t="s">
        <v>73</v>
      </c>
    </row>
    <row r="3482" spans="1:48">
      <c r="A3482" t="s">
        <v>12533</v>
      </c>
      <c r="B3482" t="s">
        <v>58</v>
      </c>
      <c r="C3482" t="s">
        <v>268</v>
      </c>
      <c r="D3482" t="s">
        <v>60</v>
      </c>
      <c r="E3482" t="s">
        <v>115</v>
      </c>
      <c r="F3482" t="s">
        <v>116</v>
      </c>
      <c r="G3482" t="s">
        <v>269</v>
      </c>
      <c r="H3482" t="s">
        <v>64</v>
      </c>
      <c r="I3482" t="s">
        <v>64</v>
      </c>
      <c r="J3482" t="str">
        <f>VLOOKUP($K3482,Sheet4!$A$1:$C$249,3,FALSE)</f>
        <v>ID</v>
      </c>
      <c r="K3482" t="s">
        <v>164</v>
      </c>
      <c r="L3482" t="s">
        <v>165</v>
      </c>
      <c r="M3482" t="s">
        <v>120</v>
      </c>
      <c r="N3482" t="s">
        <v>68</v>
      </c>
      <c r="P3482" t="s">
        <v>12534</v>
      </c>
      <c r="Q3482" t="s">
        <v>167</v>
      </c>
      <c r="R3482" t="s">
        <v>64</v>
      </c>
      <c r="S3482" t="s">
        <v>58</v>
      </c>
      <c r="T3482" t="s">
        <v>58</v>
      </c>
      <c r="U3482" t="s">
        <v>58</v>
      </c>
      <c r="V3482" t="s">
        <v>64</v>
      </c>
      <c r="W3482" t="s">
        <v>64</v>
      </c>
      <c r="X3482" t="s">
        <v>124</v>
      </c>
      <c r="Y3482" t="s">
        <v>64</v>
      </c>
      <c r="Z3482" t="s">
        <v>64</v>
      </c>
      <c r="AA3482" t="s">
        <v>64</v>
      </c>
      <c r="AB3482">
        <v>2021</v>
      </c>
      <c r="AC3482">
        <v>10</v>
      </c>
      <c r="AD3482">
        <v>5</v>
      </c>
      <c r="AE3482">
        <v>2021</v>
      </c>
      <c r="AF3482">
        <v>10</v>
      </c>
      <c r="AG3482">
        <v>6</v>
      </c>
      <c r="AH3482" t="s">
        <v>64</v>
      </c>
      <c r="AI3482" t="s">
        <v>64</v>
      </c>
      <c r="AJ3482">
        <v>79095</v>
      </c>
      <c r="AK3482" t="s">
        <v>64</v>
      </c>
      <c r="AL3482">
        <v>79095</v>
      </c>
      <c r="AM3482" t="s">
        <v>64</v>
      </c>
      <c r="AN3482" t="s">
        <v>64</v>
      </c>
      <c r="AO3482" t="s">
        <v>64</v>
      </c>
      <c r="AP3482" t="s">
        <v>64</v>
      </c>
      <c r="AQ3482" t="s">
        <v>64</v>
      </c>
      <c r="AR3482" t="s">
        <v>64</v>
      </c>
      <c r="AS3482">
        <v>88.929493477207373</v>
      </c>
      <c r="AT3482" t="s">
        <v>12535</v>
      </c>
      <c r="AU3482" t="s">
        <v>12536</v>
      </c>
      <c r="AV3482" t="s">
        <v>73</v>
      </c>
    </row>
    <row r="3483" spans="1:48">
      <c r="A3483" t="s">
        <v>12537</v>
      </c>
      <c r="B3483" t="s">
        <v>58</v>
      </c>
      <c r="C3483" t="s">
        <v>90</v>
      </c>
      <c r="D3483" t="s">
        <v>60</v>
      </c>
      <c r="E3483" t="s">
        <v>91</v>
      </c>
      <c r="F3483" t="s">
        <v>92</v>
      </c>
      <c r="G3483" t="s">
        <v>93</v>
      </c>
      <c r="H3483" t="s">
        <v>12538</v>
      </c>
      <c r="I3483" t="s">
        <v>64</v>
      </c>
      <c r="J3483" t="str">
        <f>VLOOKUP($K3483,Sheet4!$A$1:$C$249,3,FALSE)</f>
        <v>PK</v>
      </c>
      <c r="K3483" t="s">
        <v>202</v>
      </c>
      <c r="L3483" t="s">
        <v>203</v>
      </c>
      <c r="M3483" t="s">
        <v>67</v>
      </c>
      <c r="N3483" t="s">
        <v>68</v>
      </c>
      <c r="P3483" t="s">
        <v>12539</v>
      </c>
      <c r="Q3483" t="s">
        <v>64</v>
      </c>
      <c r="R3483" t="s">
        <v>123</v>
      </c>
      <c r="S3483" t="s">
        <v>58</v>
      </c>
      <c r="T3483" t="s">
        <v>58</v>
      </c>
      <c r="U3483" t="s">
        <v>105</v>
      </c>
      <c r="V3483" t="s">
        <v>64</v>
      </c>
      <c r="W3483">
        <v>5.9</v>
      </c>
      <c r="X3483" t="s">
        <v>96</v>
      </c>
      <c r="Y3483">
        <v>30.22</v>
      </c>
      <c r="Z3483">
        <v>68.013999999999996</v>
      </c>
      <c r="AA3483" t="s">
        <v>64</v>
      </c>
      <c r="AB3483">
        <v>2021</v>
      </c>
      <c r="AC3483">
        <v>10</v>
      </c>
      <c r="AD3483">
        <v>7</v>
      </c>
      <c r="AE3483">
        <v>2021</v>
      </c>
      <c r="AF3483">
        <v>10</v>
      </c>
      <c r="AG3483">
        <v>7</v>
      </c>
      <c r="AH3483">
        <v>21</v>
      </c>
      <c r="AI3483">
        <v>300</v>
      </c>
      <c r="AJ3483">
        <v>63800</v>
      </c>
      <c r="AK3483" t="s">
        <v>64</v>
      </c>
      <c r="AL3483">
        <v>64100</v>
      </c>
      <c r="AM3483" t="s">
        <v>64</v>
      </c>
      <c r="AN3483" t="s">
        <v>64</v>
      </c>
      <c r="AO3483" t="s">
        <v>64</v>
      </c>
      <c r="AP3483" t="s">
        <v>64</v>
      </c>
      <c r="AQ3483" t="s">
        <v>64</v>
      </c>
      <c r="AR3483" t="s">
        <v>64</v>
      </c>
      <c r="AS3483">
        <v>88.929493477207373</v>
      </c>
      <c r="AT3483" t="s">
        <v>12540</v>
      </c>
      <c r="AU3483" t="s">
        <v>12536</v>
      </c>
      <c r="AV3483" t="s">
        <v>73</v>
      </c>
    </row>
    <row r="3484" spans="1:48">
      <c r="A3484" t="s">
        <v>12541</v>
      </c>
      <c r="B3484" t="s">
        <v>58</v>
      </c>
      <c r="C3484" t="s">
        <v>1580</v>
      </c>
      <c r="D3484" t="s">
        <v>60</v>
      </c>
      <c r="E3484" t="s">
        <v>61</v>
      </c>
      <c r="F3484" t="s">
        <v>76</v>
      </c>
      <c r="G3484" t="s">
        <v>1581</v>
      </c>
      <c r="H3484" t="s">
        <v>64</v>
      </c>
      <c r="I3484" t="s">
        <v>64</v>
      </c>
      <c r="J3484" t="str">
        <f>VLOOKUP($K3484,Sheet4!$A$1:$C$249,3,FALSE)</f>
        <v>CN</v>
      </c>
      <c r="K3484" t="s">
        <v>101</v>
      </c>
      <c r="L3484" t="s">
        <v>102</v>
      </c>
      <c r="M3484" t="s">
        <v>103</v>
      </c>
      <c r="N3484" t="s">
        <v>68</v>
      </c>
      <c r="P3484" t="s">
        <v>12542</v>
      </c>
      <c r="Q3484" t="s">
        <v>64</v>
      </c>
      <c r="R3484" t="s">
        <v>76</v>
      </c>
      <c r="S3484" t="s">
        <v>58</v>
      </c>
      <c r="T3484" t="s">
        <v>58</v>
      </c>
      <c r="U3484" t="s">
        <v>58</v>
      </c>
      <c r="V3484" t="s">
        <v>64</v>
      </c>
      <c r="W3484" t="s">
        <v>64</v>
      </c>
      <c r="X3484" t="s">
        <v>82</v>
      </c>
      <c r="Y3484" t="s">
        <v>64</v>
      </c>
      <c r="Z3484" t="s">
        <v>64</v>
      </c>
      <c r="AA3484" t="s">
        <v>64</v>
      </c>
      <c r="AB3484">
        <v>2021</v>
      </c>
      <c r="AC3484">
        <v>10</v>
      </c>
      <c r="AD3484">
        <v>2</v>
      </c>
      <c r="AE3484">
        <v>2021</v>
      </c>
      <c r="AF3484">
        <v>10</v>
      </c>
      <c r="AG3484">
        <v>5</v>
      </c>
      <c r="AH3484">
        <v>5</v>
      </c>
      <c r="AI3484" t="s">
        <v>64</v>
      </c>
      <c r="AJ3484" t="s">
        <v>64</v>
      </c>
      <c r="AK3484">
        <v>459</v>
      </c>
      <c r="AL3484">
        <v>459</v>
      </c>
      <c r="AM3484" t="s">
        <v>64</v>
      </c>
      <c r="AN3484" t="s">
        <v>64</v>
      </c>
      <c r="AO3484" t="s">
        <v>64</v>
      </c>
      <c r="AP3484" t="s">
        <v>64</v>
      </c>
      <c r="AQ3484" t="s">
        <v>64</v>
      </c>
      <c r="AR3484" t="s">
        <v>64</v>
      </c>
      <c r="AS3484">
        <v>88.929493477207373</v>
      </c>
      <c r="AT3484" t="s">
        <v>12000</v>
      </c>
      <c r="AU3484" t="s">
        <v>12536</v>
      </c>
      <c r="AV3484" t="s">
        <v>73</v>
      </c>
    </row>
    <row r="3485" spans="1:48">
      <c r="A3485" t="s">
        <v>12543</v>
      </c>
      <c r="B3485" t="s">
        <v>58</v>
      </c>
      <c r="C3485" t="s">
        <v>247</v>
      </c>
      <c r="D3485" t="s">
        <v>60</v>
      </c>
      <c r="E3485" t="s">
        <v>61</v>
      </c>
      <c r="F3485" t="s">
        <v>76</v>
      </c>
      <c r="G3485" t="s">
        <v>248</v>
      </c>
      <c r="H3485" t="s">
        <v>64</v>
      </c>
      <c r="I3485" t="s">
        <v>12544</v>
      </c>
      <c r="J3485" t="str">
        <f>VLOOKUP($K3485,Sheet4!$A$1:$C$249,3,FALSE)</f>
        <v>HK</v>
      </c>
      <c r="K3485" t="s">
        <v>2234</v>
      </c>
      <c r="L3485" t="s">
        <v>2235</v>
      </c>
      <c r="M3485" t="s">
        <v>103</v>
      </c>
      <c r="N3485" t="s">
        <v>68</v>
      </c>
      <c r="P3485" t="s">
        <v>64</v>
      </c>
      <c r="Q3485" t="s">
        <v>64</v>
      </c>
      <c r="R3485" t="s">
        <v>64</v>
      </c>
      <c r="S3485" t="s">
        <v>58</v>
      </c>
      <c r="T3485" t="s">
        <v>58</v>
      </c>
      <c r="U3485" t="s">
        <v>58</v>
      </c>
      <c r="V3485" t="s">
        <v>64</v>
      </c>
      <c r="W3485" t="s">
        <v>64</v>
      </c>
      <c r="X3485" t="s">
        <v>82</v>
      </c>
      <c r="Y3485" t="s">
        <v>64</v>
      </c>
      <c r="Z3485" t="s">
        <v>64</v>
      </c>
      <c r="AA3485" t="s">
        <v>64</v>
      </c>
      <c r="AB3485">
        <v>2021</v>
      </c>
      <c r="AC3485">
        <v>10</v>
      </c>
      <c r="AD3485">
        <v>8</v>
      </c>
      <c r="AE3485">
        <v>2021</v>
      </c>
      <c r="AF3485">
        <v>10</v>
      </c>
      <c r="AG3485">
        <v>10</v>
      </c>
      <c r="AH3485">
        <v>1</v>
      </c>
      <c r="AI3485">
        <v>14</v>
      </c>
      <c r="AJ3485">
        <v>140</v>
      </c>
      <c r="AK3485" t="s">
        <v>64</v>
      </c>
      <c r="AL3485">
        <v>154</v>
      </c>
      <c r="AM3485" t="s">
        <v>64</v>
      </c>
      <c r="AN3485" t="s">
        <v>64</v>
      </c>
      <c r="AO3485" t="s">
        <v>64</v>
      </c>
      <c r="AP3485" t="s">
        <v>64</v>
      </c>
      <c r="AQ3485" t="s">
        <v>64</v>
      </c>
      <c r="AR3485" t="s">
        <v>64</v>
      </c>
      <c r="AS3485">
        <v>88.929493477207373</v>
      </c>
      <c r="AT3485" t="s">
        <v>64</v>
      </c>
      <c r="AU3485" t="s">
        <v>12545</v>
      </c>
      <c r="AV3485" t="s">
        <v>73</v>
      </c>
    </row>
    <row r="3486" spans="1:48">
      <c r="A3486" t="s">
        <v>12546</v>
      </c>
      <c r="B3486" t="s">
        <v>58</v>
      </c>
      <c r="C3486" t="s">
        <v>247</v>
      </c>
      <c r="D3486" t="s">
        <v>60</v>
      </c>
      <c r="E3486" t="s">
        <v>61</v>
      </c>
      <c r="F3486" t="s">
        <v>76</v>
      </c>
      <c r="G3486" t="s">
        <v>248</v>
      </c>
      <c r="H3486" t="s">
        <v>64</v>
      </c>
      <c r="I3486" t="s">
        <v>12544</v>
      </c>
      <c r="J3486" t="str">
        <f>VLOOKUP($K3486,Sheet4!$A$1:$C$249,3,FALSE)</f>
        <v>PH</v>
      </c>
      <c r="K3486" t="s">
        <v>118</v>
      </c>
      <c r="L3486" t="s">
        <v>119</v>
      </c>
      <c r="M3486" t="s">
        <v>120</v>
      </c>
      <c r="N3486" t="s">
        <v>68</v>
      </c>
      <c r="P3486" t="s">
        <v>12547</v>
      </c>
      <c r="Q3486" t="s">
        <v>64</v>
      </c>
      <c r="R3486" t="s">
        <v>697</v>
      </c>
      <c r="S3486" t="s">
        <v>58</v>
      </c>
      <c r="T3486" t="s">
        <v>58</v>
      </c>
      <c r="U3486" t="s">
        <v>58</v>
      </c>
      <c r="V3486" t="s">
        <v>64</v>
      </c>
      <c r="W3486" t="s">
        <v>64</v>
      </c>
      <c r="X3486" t="s">
        <v>82</v>
      </c>
      <c r="Y3486" t="s">
        <v>64</v>
      </c>
      <c r="Z3486" t="s">
        <v>64</v>
      </c>
      <c r="AA3486" t="s">
        <v>64</v>
      </c>
      <c r="AB3486">
        <v>2021</v>
      </c>
      <c r="AC3486">
        <v>10</v>
      </c>
      <c r="AD3486">
        <v>4</v>
      </c>
      <c r="AE3486">
        <v>2021</v>
      </c>
      <c r="AF3486">
        <v>10</v>
      </c>
      <c r="AG3486">
        <v>6</v>
      </c>
      <c r="AH3486">
        <v>3</v>
      </c>
      <c r="AI3486" t="s">
        <v>64</v>
      </c>
      <c r="AJ3486">
        <v>8048</v>
      </c>
      <c r="AK3486" t="s">
        <v>64</v>
      </c>
      <c r="AL3486">
        <v>8048</v>
      </c>
      <c r="AM3486" t="s">
        <v>64</v>
      </c>
      <c r="AN3486" t="s">
        <v>64</v>
      </c>
      <c r="AO3486" t="s">
        <v>64</v>
      </c>
      <c r="AP3486" t="s">
        <v>64</v>
      </c>
      <c r="AQ3486">
        <v>240</v>
      </c>
      <c r="AR3486">
        <v>270</v>
      </c>
      <c r="AS3486">
        <v>88.929493477207373</v>
      </c>
      <c r="AT3486" t="s">
        <v>12548</v>
      </c>
      <c r="AU3486" t="s">
        <v>12545</v>
      </c>
      <c r="AV3486" t="s">
        <v>73</v>
      </c>
    </row>
    <row r="3487" spans="1:48">
      <c r="A3487" t="s">
        <v>12549</v>
      </c>
      <c r="B3487" t="s">
        <v>58</v>
      </c>
      <c r="C3487" t="s">
        <v>114</v>
      </c>
      <c r="D3487" t="s">
        <v>60</v>
      </c>
      <c r="E3487" t="s">
        <v>115</v>
      </c>
      <c r="F3487" t="s">
        <v>116</v>
      </c>
      <c r="G3487" t="s">
        <v>117</v>
      </c>
      <c r="H3487" t="s">
        <v>64</v>
      </c>
      <c r="I3487" t="s">
        <v>64</v>
      </c>
      <c r="J3487" t="str">
        <f>VLOOKUP($K3487,Sheet4!$A$1:$C$249,3,FALSE)</f>
        <v>CN</v>
      </c>
      <c r="K3487" t="s">
        <v>101</v>
      </c>
      <c r="L3487" t="s">
        <v>102</v>
      </c>
      <c r="M3487" t="s">
        <v>103</v>
      </c>
      <c r="N3487" t="s">
        <v>68</v>
      </c>
      <c r="P3487" t="s">
        <v>12550</v>
      </c>
      <c r="Q3487" t="s">
        <v>12551</v>
      </c>
      <c r="R3487" t="s">
        <v>64</v>
      </c>
      <c r="S3487" t="s">
        <v>58</v>
      </c>
      <c r="T3487" t="s">
        <v>58</v>
      </c>
      <c r="U3487" t="s">
        <v>58</v>
      </c>
      <c r="V3487" t="s">
        <v>64</v>
      </c>
      <c r="W3487" t="s">
        <v>64</v>
      </c>
      <c r="X3487" t="s">
        <v>124</v>
      </c>
      <c r="Y3487" t="s">
        <v>64</v>
      </c>
      <c r="Z3487" t="s">
        <v>64</v>
      </c>
      <c r="AA3487" t="s">
        <v>64</v>
      </c>
      <c r="AB3487">
        <v>2021</v>
      </c>
      <c r="AC3487">
        <v>10</v>
      </c>
      <c r="AD3487">
        <v>2</v>
      </c>
      <c r="AE3487">
        <v>2021</v>
      </c>
      <c r="AF3487">
        <v>10</v>
      </c>
      <c r="AG3487">
        <v>7</v>
      </c>
      <c r="AH3487">
        <v>18</v>
      </c>
      <c r="AI3487" t="s">
        <v>64</v>
      </c>
      <c r="AJ3487">
        <v>1760000</v>
      </c>
      <c r="AK3487" t="s">
        <v>64</v>
      </c>
      <c r="AL3487">
        <v>1760000</v>
      </c>
      <c r="AM3487" t="s">
        <v>64</v>
      </c>
      <c r="AN3487" t="s">
        <v>64</v>
      </c>
      <c r="AO3487" t="s">
        <v>64</v>
      </c>
      <c r="AP3487" t="s">
        <v>64</v>
      </c>
      <c r="AQ3487">
        <v>1800000</v>
      </c>
      <c r="AR3487">
        <v>2024075</v>
      </c>
      <c r="AS3487">
        <v>88.929493477207373</v>
      </c>
      <c r="AT3487" t="s">
        <v>12552</v>
      </c>
      <c r="AU3487" t="s">
        <v>12553</v>
      </c>
      <c r="AV3487" t="s">
        <v>73</v>
      </c>
    </row>
    <row r="3488" spans="1:48">
      <c r="A3488" t="s">
        <v>12554</v>
      </c>
      <c r="B3488" t="s">
        <v>58</v>
      </c>
      <c r="C3488" t="s">
        <v>247</v>
      </c>
      <c r="D3488" t="s">
        <v>60</v>
      </c>
      <c r="E3488" t="s">
        <v>61</v>
      </c>
      <c r="F3488" t="s">
        <v>76</v>
      </c>
      <c r="G3488" t="s">
        <v>248</v>
      </c>
      <c r="H3488" t="s">
        <v>12555</v>
      </c>
      <c r="I3488" t="s">
        <v>12556</v>
      </c>
      <c r="J3488" t="str">
        <f>VLOOKUP($K3488,Sheet4!$A$1:$C$249,3,FALSE)</f>
        <v>HK</v>
      </c>
      <c r="K3488" t="s">
        <v>2234</v>
      </c>
      <c r="L3488" t="s">
        <v>2235</v>
      </c>
      <c r="M3488" t="s">
        <v>103</v>
      </c>
      <c r="N3488" t="s">
        <v>68</v>
      </c>
      <c r="P3488" t="s">
        <v>64</v>
      </c>
      <c r="Q3488" t="s">
        <v>64</v>
      </c>
      <c r="R3488" t="s">
        <v>64</v>
      </c>
      <c r="S3488" t="s">
        <v>58</v>
      </c>
      <c r="T3488" t="s">
        <v>58</v>
      </c>
      <c r="U3488" t="s">
        <v>58</v>
      </c>
      <c r="V3488" t="s">
        <v>64</v>
      </c>
      <c r="W3488" t="s">
        <v>64</v>
      </c>
      <c r="X3488" t="s">
        <v>82</v>
      </c>
      <c r="Y3488" t="s">
        <v>64</v>
      </c>
      <c r="Z3488" t="s">
        <v>64</v>
      </c>
      <c r="AA3488" t="s">
        <v>64</v>
      </c>
      <c r="AB3488">
        <v>2021</v>
      </c>
      <c r="AC3488">
        <v>10</v>
      </c>
      <c r="AD3488">
        <v>13</v>
      </c>
      <c r="AE3488">
        <v>2021</v>
      </c>
      <c r="AF3488">
        <v>10</v>
      </c>
      <c r="AG3488">
        <v>14</v>
      </c>
      <c r="AH3488">
        <v>1</v>
      </c>
      <c r="AI3488">
        <v>21</v>
      </c>
      <c r="AJ3488" t="s">
        <v>64</v>
      </c>
      <c r="AK3488" t="s">
        <v>64</v>
      </c>
      <c r="AL3488">
        <v>21</v>
      </c>
      <c r="AM3488" t="s">
        <v>64</v>
      </c>
      <c r="AN3488" t="s">
        <v>64</v>
      </c>
      <c r="AO3488" t="s">
        <v>64</v>
      </c>
      <c r="AP3488" t="s">
        <v>64</v>
      </c>
      <c r="AQ3488" t="s">
        <v>64</v>
      </c>
      <c r="AR3488" t="s">
        <v>64</v>
      </c>
      <c r="AS3488">
        <v>88.929493477207373</v>
      </c>
      <c r="AT3488" t="s">
        <v>2237</v>
      </c>
      <c r="AU3488" t="s">
        <v>12557</v>
      </c>
      <c r="AV3488" t="s">
        <v>12201</v>
      </c>
    </row>
    <row r="3489" spans="1:48">
      <c r="A3489" t="s">
        <v>12558</v>
      </c>
      <c r="B3489" t="s">
        <v>58</v>
      </c>
      <c r="C3489" t="s">
        <v>247</v>
      </c>
      <c r="D3489" t="s">
        <v>60</v>
      </c>
      <c r="E3489" t="s">
        <v>61</v>
      </c>
      <c r="F3489" t="s">
        <v>76</v>
      </c>
      <c r="G3489" t="s">
        <v>248</v>
      </c>
      <c r="H3489" t="s">
        <v>12555</v>
      </c>
      <c r="I3489" t="s">
        <v>12556</v>
      </c>
      <c r="J3489" t="str">
        <f>VLOOKUP($K3489,Sheet4!$A$1:$C$249,3,FALSE)</f>
        <v>PH</v>
      </c>
      <c r="K3489" t="s">
        <v>118</v>
      </c>
      <c r="L3489" t="s">
        <v>119</v>
      </c>
      <c r="M3489" t="s">
        <v>120</v>
      </c>
      <c r="N3489" t="s">
        <v>68</v>
      </c>
      <c r="P3489" t="s">
        <v>12559</v>
      </c>
      <c r="Q3489" t="s">
        <v>64</v>
      </c>
      <c r="R3489" t="s">
        <v>123</v>
      </c>
      <c r="S3489" t="s">
        <v>58</v>
      </c>
      <c r="T3489" t="s">
        <v>58</v>
      </c>
      <c r="U3489" t="s">
        <v>58</v>
      </c>
      <c r="V3489" t="s">
        <v>64</v>
      </c>
      <c r="W3489">
        <v>102</v>
      </c>
      <c r="X3489" t="s">
        <v>82</v>
      </c>
      <c r="Y3489" t="s">
        <v>64</v>
      </c>
      <c r="Z3489" t="s">
        <v>64</v>
      </c>
      <c r="AA3489" t="s">
        <v>64</v>
      </c>
      <c r="AB3489">
        <v>2021</v>
      </c>
      <c r="AC3489">
        <v>10</v>
      </c>
      <c r="AD3489">
        <v>11</v>
      </c>
      <c r="AE3489">
        <v>2021</v>
      </c>
      <c r="AF3489">
        <v>10</v>
      </c>
      <c r="AG3489">
        <v>12</v>
      </c>
      <c r="AH3489">
        <v>59</v>
      </c>
      <c r="AI3489">
        <v>5</v>
      </c>
      <c r="AJ3489">
        <v>1140534</v>
      </c>
      <c r="AK3489" t="s">
        <v>64</v>
      </c>
      <c r="AL3489">
        <v>1140539</v>
      </c>
      <c r="AM3489" t="s">
        <v>64</v>
      </c>
      <c r="AN3489" t="s">
        <v>64</v>
      </c>
      <c r="AO3489" t="s">
        <v>64</v>
      </c>
      <c r="AP3489" t="s">
        <v>64</v>
      </c>
      <c r="AQ3489">
        <v>75610</v>
      </c>
      <c r="AR3489">
        <v>85022</v>
      </c>
      <c r="AS3489">
        <v>88.929493477207373</v>
      </c>
      <c r="AT3489" t="s">
        <v>12560</v>
      </c>
      <c r="AU3489" t="s">
        <v>12553</v>
      </c>
      <c r="AV3489" t="s">
        <v>73</v>
      </c>
    </row>
    <row r="3490" spans="1:48">
      <c r="A3490" t="s">
        <v>12561</v>
      </c>
      <c r="B3490" t="s">
        <v>58</v>
      </c>
      <c r="C3490" t="s">
        <v>268</v>
      </c>
      <c r="D3490" t="s">
        <v>60</v>
      </c>
      <c r="E3490" t="s">
        <v>115</v>
      </c>
      <c r="F3490" t="s">
        <v>116</v>
      </c>
      <c r="G3490" t="s">
        <v>269</v>
      </c>
      <c r="H3490" t="s">
        <v>64</v>
      </c>
      <c r="I3490" t="s">
        <v>64</v>
      </c>
      <c r="J3490" t="str">
        <f>VLOOKUP($K3490,Sheet4!$A$1:$C$249,3,FALSE)</f>
        <v>KH</v>
      </c>
      <c r="K3490" t="s">
        <v>448</v>
      </c>
      <c r="L3490" t="s">
        <v>449</v>
      </c>
      <c r="M3490" t="s">
        <v>120</v>
      </c>
      <c r="N3490" t="s">
        <v>68</v>
      </c>
      <c r="P3490" t="s">
        <v>12562</v>
      </c>
      <c r="Q3490" t="s">
        <v>167</v>
      </c>
      <c r="R3490" t="s">
        <v>123</v>
      </c>
      <c r="S3490" t="s">
        <v>58</v>
      </c>
      <c r="T3490" t="s">
        <v>58</v>
      </c>
      <c r="U3490" t="s">
        <v>58</v>
      </c>
      <c r="V3490" t="s">
        <v>64</v>
      </c>
      <c r="W3490" t="s">
        <v>64</v>
      </c>
      <c r="X3490" t="s">
        <v>124</v>
      </c>
      <c r="Y3490" t="s">
        <v>64</v>
      </c>
      <c r="Z3490" t="s">
        <v>64</v>
      </c>
      <c r="AA3490" t="s">
        <v>64</v>
      </c>
      <c r="AB3490">
        <v>2021</v>
      </c>
      <c r="AC3490">
        <v>10</v>
      </c>
      <c r="AD3490">
        <v>12</v>
      </c>
      <c r="AE3490">
        <v>2021</v>
      </c>
      <c r="AF3490">
        <v>10</v>
      </c>
      <c r="AG3490">
        <v>15</v>
      </c>
      <c r="AH3490" t="s">
        <v>64</v>
      </c>
      <c r="AI3490" t="s">
        <v>64</v>
      </c>
      <c r="AJ3490">
        <v>225</v>
      </c>
      <c r="AK3490" t="s">
        <v>64</v>
      </c>
      <c r="AL3490">
        <v>225</v>
      </c>
      <c r="AM3490" t="s">
        <v>64</v>
      </c>
      <c r="AN3490" t="s">
        <v>64</v>
      </c>
      <c r="AO3490" t="s">
        <v>64</v>
      </c>
      <c r="AP3490" t="s">
        <v>64</v>
      </c>
      <c r="AQ3490" t="s">
        <v>64</v>
      </c>
      <c r="AR3490" t="s">
        <v>64</v>
      </c>
      <c r="AS3490">
        <v>88.929493477207373</v>
      </c>
      <c r="AT3490" t="s">
        <v>3733</v>
      </c>
      <c r="AU3490" t="s">
        <v>12563</v>
      </c>
      <c r="AV3490" t="s">
        <v>73</v>
      </c>
    </row>
    <row r="3491" spans="1:48">
      <c r="A3491" t="s">
        <v>12564</v>
      </c>
      <c r="B3491" t="s">
        <v>58</v>
      </c>
      <c r="C3491" t="s">
        <v>268</v>
      </c>
      <c r="D3491" t="s">
        <v>60</v>
      </c>
      <c r="E3491" t="s">
        <v>115</v>
      </c>
      <c r="F3491" t="s">
        <v>116</v>
      </c>
      <c r="G3491" t="s">
        <v>269</v>
      </c>
      <c r="H3491" t="s">
        <v>64</v>
      </c>
      <c r="I3491" t="s">
        <v>64</v>
      </c>
      <c r="J3491" t="str">
        <f>VLOOKUP($K3491,Sheet4!$A$1:$C$249,3,FALSE)</f>
        <v>TH</v>
      </c>
      <c r="K3491" t="s">
        <v>418</v>
      </c>
      <c r="L3491" t="s">
        <v>419</v>
      </c>
      <c r="M3491" t="s">
        <v>120</v>
      </c>
      <c r="N3491" t="s">
        <v>68</v>
      </c>
      <c r="P3491" t="s">
        <v>12565</v>
      </c>
      <c r="Q3491" t="s">
        <v>167</v>
      </c>
      <c r="R3491" t="s">
        <v>123</v>
      </c>
      <c r="S3491" t="s">
        <v>58</v>
      </c>
      <c r="T3491" t="s">
        <v>58</v>
      </c>
      <c r="U3491" t="s">
        <v>58</v>
      </c>
      <c r="V3491" t="s">
        <v>64</v>
      </c>
      <c r="W3491" t="s">
        <v>64</v>
      </c>
      <c r="X3491" t="s">
        <v>124</v>
      </c>
      <c r="Y3491" t="s">
        <v>64</v>
      </c>
      <c r="Z3491" t="s">
        <v>64</v>
      </c>
      <c r="AA3491" t="s">
        <v>64</v>
      </c>
      <c r="AB3491">
        <v>2021</v>
      </c>
      <c r="AC3491">
        <v>10</v>
      </c>
      <c r="AD3491">
        <v>12</v>
      </c>
      <c r="AE3491">
        <v>2021</v>
      </c>
      <c r="AF3491">
        <v>10</v>
      </c>
      <c r="AG3491">
        <v>15</v>
      </c>
      <c r="AH3491" t="s">
        <v>64</v>
      </c>
      <c r="AI3491">
        <v>1</v>
      </c>
      <c r="AJ3491">
        <v>25000</v>
      </c>
      <c r="AK3491" t="s">
        <v>64</v>
      </c>
      <c r="AL3491">
        <v>25001</v>
      </c>
      <c r="AM3491" t="s">
        <v>64</v>
      </c>
      <c r="AN3491" t="s">
        <v>64</v>
      </c>
      <c r="AO3491" t="s">
        <v>64</v>
      </c>
      <c r="AP3491" t="s">
        <v>64</v>
      </c>
      <c r="AQ3491" t="s">
        <v>64</v>
      </c>
      <c r="AR3491" t="s">
        <v>64</v>
      </c>
      <c r="AS3491">
        <v>88.929493477207373</v>
      </c>
      <c r="AT3491" t="s">
        <v>12566</v>
      </c>
      <c r="AU3491" t="s">
        <v>12563</v>
      </c>
      <c r="AV3491" t="s">
        <v>73</v>
      </c>
    </row>
    <row r="3492" spans="1:48">
      <c r="A3492" t="s">
        <v>12567</v>
      </c>
      <c r="B3492" t="s">
        <v>58</v>
      </c>
      <c r="C3492" t="s">
        <v>268</v>
      </c>
      <c r="D3492" t="s">
        <v>60</v>
      </c>
      <c r="E3492" t="s">
        <v>115</v>
      </c>
      <c r="F3492" t="s">
        <v>116</v>
      </c>
      <c r="G3492" t="s">
        <v>269</v>
      </c>
      <c r="H3492" t="s">
        <v>12568</v>
      </c>
      <c r="I3492" t="s">
        <v>64</v>
      </c>
      <c r="J3492" t="str">
        <f>VLOOKUP($K3492,Sheet4!$A$1:$C$249,3,FALSE)</f>
        <v>GE</v>
      </c>
      <c r="K3492" t="s">
        <v>849</v>
      </c>
      <c r="L3492" t="s">
        <v>850</v>
      </c>
      <c r="M3492" t="s">
        <v>181</v>
      </c>
      <c r="N3492" t="s">
        <v>68</v>
      </c>
      <c r="P3492" t="s">
        <v>12569</v>
      </c>
      <c r="Q3492" t="s">
        <v>167</v>
      </c>
      <c r="R3492" t="s">
        <v>123</v>
      </c>
      <c r="S3492" t="s">
        <v>58</v>
      </c>
      <c r="T3492" t="s">
        <v>58</v>
      </c>
      <c r="U3492" t="s">
        <v>58</v>
      </c>
      <c r="V3492" t="s">
        <v>64</v>
      </c>
      <c r="W3492" t="s">
        <v>64</v>
      </c>
      <c r="X3492" t="s">
        <v>124</v>
      </c>
      <c r="Y3492" t="s">
        <v>64</v>
      </c>
      <c r="Z3492" t="s">
        <v>64</v>
      </c>
      <c r="AA3492" t="s">
        <v>64</v>
      </c>
      <c r="AB3492">
        <v>2021</v>
      </c>
      <c r="AC3492">
        <v>9</v>
      </c>
      <c r="AD3492">
        <v>22</v>
      </c>
      <c r="AE3492">
        <v>2021</v>
      </c>
      <c r="AF3492">
        <v>9</v>
      </c>
      <c r="AG3492">
        <v>24</v>
      </c>
      <c r="AH3492" t="s">
        <v>64</v>
      </c>
      <c r="AI3492" t="s">
        <v>64</v>
      </c>
      <c r="AJ3492">
        <v>1780</v>
      </c>
      <c r="AK3492" t="s">
        <v>64</v>
      </c>
      <c r="AL3492">
        <v>1780</v>
      </c>
      <c r="AM3492" t="s">
        <v>64</v>
      </c>
      <c r="AN3492" t="s">
        <v>64</v>
      </c>
      <c r="AO3492" t="s">
        <v>64</v>
      </c>
      <c r="AP3492" t="s">
        <v>64</v>
      </c>
      <c r="AQ3492" t="s">
        <v>64</v>
      </c>
      <c r="AR3492" t="s">
        <v>64</v>
      </c>
      <c r="AS3492">
        <v>88.929493477207373</v>
      </c>
      <c r="AT3492" t="s">
        <v>12570</v>
      </c>
      <c r="AU3492" t="s">
        <v>12563</v>
      </c>
      <c r="AV3492" t="s">
        <v>73</v>
      </c>
    </row>
    <row r="3493" spans="1:48">
      <c r="A3493" t="s">
        <v>12571</v>
      </c>
      <c r="B3493" t="s">
        <v>58</v>
      </c>
      <c r="C3493" t="s">
        <v>268</v>
      </c>
      <c r="D3493" t="s">
        <v>60</v>
      </c>
      <c r="E3493" t="s">
        <v>115</v>
      </c>
      <c r="F3493" t="s">
        <v>116</v>
      </c>
      <c r="G3493" t="s">
        <v>269</v>
      </c>
      <c r="H3493" t="s">
        <v>64</v>
      </c>
      <c r="I3493" t="s">
        <v>64</v>
      </c>
      <c r="J3493" t="str">
        <f>VLOOKUP($K3493,Sheet4!$A$1:$C$249,3,FALSE)</f>
        <v>IN</v>
      </c>
      <c r="K3493" t="s">
        <v>85</v>
      </c>
      <c r="L3493" t="s">
        <v>86</v>
      </c>
      <c r="M3493" t="s">
        <v>67</v>
      </c>
      <c r="N3493" t="s">
        <v>68</v>
      </c>
      <c r="P3493" t="s">
        <v>12572</v>
      </c>
      <c r="Q3493" t="s">
        <v>167</v>
      </c>
      <c r="R3493" t="s">
        <v>64</v>
      </c>
      <c r="S3493" t="s">
        <v>58</v>
      </c>
      <c r="T3493" t="s">
        <v>58</v>
      </c>
      <c r="U3493" t="s">
        <v>58</v>
      </c>
      <c r="V3493" t="s">
        <v>64</v>
      </c>
      <c r="W3493" t="s">
        <v>64</v>
      </c>
      <c r="X3493" t="s">
        <v>124</v>
      </c>
      <c r="Y3493" t="s">
        <v>64</v>
      </c>
      <c r="Z3493" t="s">
        <v>64</v>
      </c>
      <c r="AA3493" t="s">
        <v>64</v>
      </c>
      <c r="AB3493">
        <v>2021</v>
      </c>
      <c r="AC3493">
        <v>10</v>
      </c>
      <c r="AD3493">
        <v>11</v>
      </c>
      <c r="AE3493">
        <v>2021</v>
      </c>
      <c r="AF3493">
        <v>10</v>
      </c>
      <c r="AG3493">
        <v>20</v>
      </c>
      <c r="AH3493">
        <v>39</v>
      </c>
      <c r="AI3493" t="s">
        <v>64</v>
      </c>
      <c r="AJ3493">
        <v>3500</v>
      </c>
      <c r="AK3493">
        <v>450</v>
      </c>
      <c r="AL3493">
        <v>3950</v>
      </c>
      <c r="AM3493" t="s">
        <v>64</v>
      </c>
      <c r="AN3493" t="s">
        <v>64</v>
      </c>
      <c r="AO3493" t="s">
        <v>64</v>
      </c>
      <c r="AP3493" t="s">
        <v>64</v>
      </c>
      <c r="AQ3493" t="s">
        <v>64</v>
      </c>
      <c r="AR3493" t="s">
        <v>64</v>
      </c>
      <c r="AS3493">
        <v>88.929493477207373</v>
      </c>
      <c r="AT3493" t="s">
        <v>12573</v>
      </c>
      <c r="AU3493" t="s">
        <v>12574</v>
      </c>
      <c r="AV3493" t="s">
        <v>73</v>
      </c>
    </row>
    <row r="3494" spans="1:48">
      <c r="A3494" t="s">
        <v>12575</v>
      </c>
      <c r="B3494" t="s">
        <v>58</v>
      </c>
      <c r="C3494" t="s">
        <v>268</v>
      </c>
      <c r="D3494" t="s">
        <v>60</v>
      </c>
      <c r="E3494" t="s">
        <v>115</v>
      </c>
      <c r="F3494" t="s">
        <v>116</v>
      </c>
      <c r="G3494" t="s">
        <v>269</v>
      </c>
      <c r="H3494" t="s">
        <v>64</v>
      </c>
      <c r="I3494" t="s">
        <v>64</v>
      </c>
      <c r="J3494" t="str">
        <f>VLOOKUP($K3494,Sheet4!$A$1:$C$249,3,FALSE)</f>
        <v>IN</v>
      </c>
      <c r="K3494" t="s">
        <v>85</v>
      </c>
      <c r="L3494" t="s">
        <v>86</v>
      </c>
      <c r="M3494" t="s">
        <v>67</v>
      </c>
      <c r="N3494" t="s">
        <v>68</v>
      </c>
      <c r="P3494" t="s">
        <v>12576</v>
      </c>
      <c r="Q3494" t="s">
        <v>282</v>
      </c>
      <c r="R3494" t="s">
        <v>123</v>
      </c>
      <c r="S3494" t="s">
        <v>58</v>
      </c>
      <c r="T3494" t="s">
        <v>58</v>
      </c>
      <c r="U3494" t="s">
        <v>58</v>
      </c>
      <c r="V3494" t="s">
        <v>64</v>
      </c>
      <c r="W3494" t="s">
        <v>64</v>
      </c>
      <c r="X3494" t="s">
        <v>124</v>
      </c>
      <c r="Y3494" t="s">
        <v>64</v>
      </c>
      <c r="Z3494" t="s">
        <v>64</v>
      </c>
      <c r="AA3494" t="s">
        <v>64</v>
      </c>
      <c r="AB3494">
        <v>2021</v>
      </c>
      <c r="AC3494">
        <v>10</v>
      </c>
      <c r="AD3494">
        <v>18</v>
      </c>
      <c r="AE3494">
        <v>2021</v>
      </c>
      <c r="AF3494">
        <v>10</v>
      </c>
      <c r="AG3494">
        <v>19</v>
      </c>
      <c r="AH3494">
        <v>57</v>
      </c>
      <c r="AI3494">
        <v>17</v>
      </c>
      <c r="AJ3494">
        <v>1385</v>
      </c>
      <c r="AK3494" t="s">
        <v>64</v>
      </c>
      <c r="AL3494">
        <v>1402</v>
      </c>
      <c r="AM3494" t="s">
        <v>64</v>
      </c>
      <c r="AN3494" t="s">
        <v>64</v>
      </c>
      <c r="AO3494" t="s">
        <v>64</v>
      </c>
      <c r="AP3494" t="s">
        <v>64</v>
      </c>
      <c r="AQ3494" t="s">
        <v>64</v>
      </c>
      <c r="AR3494" t="s">
        <v>64</v>
      </c>
      <c r="AS3494">
        <v>88.929493477207373</v>
      </c>
      <c r="AT3494" t="s">
        <v>12577</v>
      </c>
      <c r="AU3494" t="s">
        <v>12578</v>
      </c>
      <c r="AV3494" t="s">
        <v>73</v>
      </c>
    </row>
    <row r="3495" spans="1:48">
      <c r="A3495" t="s">
        <v>12579</v>
      </c>
      <c r="B3495" t="s">
        <v>58</v>
      </c>
      <c r="C3495" t="s">
        <v>268</v>
      </c>
      <c r="D3495" t="s">
        <v>60</v>
      </c>
      <c r="E3495" t="s">
        <v>115</v>
      </c>
      <c r="F3495" t="s">
        <v>116</v>
      </c>
      <c r="G3495" t="s">
        <v>269</v>
      </c>
      <c r="H3495" t="s">
        <v>64</v>
      </c>
      <c r="I3495" t="s">
        <v>64</v>
      </c>
      <c r="J3495" t="str">
        <f>VLOOKUP($K3495,Sheet4!$A$1:$C$249,3,FALSE)</f>
        <v>NP</v>
      </c>
      <c r="K3495" t="s">
        <v>499</v>
      </c>
      <c r="L3495" t="s">
        <v>500</v>
      </c>
      <c r="M3495" t="s">
        <v>67</v>
      </c>
      <c r="N3495" t="s">
        <v>68</v>
      </c>
      <c r="P3495" t="s">
        <v>12580</v>
      </c>
      <c r="Q3495" t="s">
        <v>64</v>
      </c>
      <c r="R3495" t="s">
        <v>123</v>
      </c>
      <c r="S3495" t="s">
        <v>58</v>
      </c>
      <c r="T3495" t="s">
        <v>58</v>
      </c>
      <c r="U3495" t="s">
        <v>58</v>
      </c>
      <c r="V3495" t="s">
        <v>64</v>
      </c>
      <c r="W3495" t="s">
        <v>64</v>
      </c>
      <c r="X3495" t="s">
        <v>124</v>
      </c>
      <c r="Y3495" t="s">
        <v>64</v>
      </c>
      <c r="Z3495" t="s">
        <v>64</v>
      </c>
      <c r="AA3495" t="s">
        <v>12581</v>
      </c>
      <c r="AB3495">
        <v>2021</v>
      </c>
      <c r="AC3495">
        <v>10</v>
      </c>
      <c r="AD3495">
        <v>16</v>
      </c>
      <c r="AE3495">
        <v>2021</v>
      </c>
      <c r="AF3495">
        <v>10</v>
      </c>
      <c r="AG3495">
        <v>22</v>
      </c>
      <c r="AH3495">
        <v>118</v>
      </c>
      <c r="AI3495">
        <v>10</v>
      </c>
      <c r="AJ3495" t="s">
        <v>64</v>
      </c>
      <c r="AK3495" t="s">
        <v>64</v>
      </c>
      <c r="AL3495">
        <v>10</v>
      </c>
      <c r="AM3495" t="s">
        <v>64</v>
      </c>
      <c r="AN3495" t="s">
        <v>64</v>
      </c>
      <c r="AO3495" t="s">
        <v>64</v>
      </c>
      <c r="AP3495" t="s">
        <v>64</v>
      </c>
      <c r="AQ3495" t="s">
        <v>64</v>
      </c>
      <c r="AR3495" t="s">
        <v>64</v>
      </c>
      <c r="AS3495">
        <v>88.929493477207373</v>
      </c>
      <c r="AT3495" t="s">
        <v>3532</v>
      </c>
      <c r="AU3495" t="s">
        <v>12578</v>
      </c>
      <c r="AV3495" t="s">
        <v>73</v>
      </c>
    </row>
    <row r="3496" spans="1:48">
      <c r="A3496" t="s">
        <v>12582</v>
      </c>
      <c r="B3496" t="s">
        <v>58</v>
      </c>
      <c r="C3496" t="s">
        <v>268</v>
      </c>
      <c r="D3496" t="s">
        <v>60</v>
      </c>
      <c r="E3496" t="s">
        <v>115</v>
      </c>
      <c r="F3496" t="s">
        <v>116</v>
      </c>
      <c r="G3496" t="s">
        <v>269</v>
      </c>
      <c r="H3496" t="s">
        <v>64</v>
      </c>
      <c r="I3496" t="s">
        <v>64</v>
      </c>
      <c r="J3496" t="str">
        <f>VLOOKUP($K3496,Sheet4!$A$1:$C$249,3,FALSE)</f>
        <v>PH</v>
      </c>
      <c r="K3496" t="s">
        <v>118</v>
      </c>
      <c r="L3496" t="s">
        <v>119</v>
      </c>
      <c r="M3496" t="s">
        <v>120</v>
      </c>
      <c r="N3496" t="s">
        <v>68</v>
      </c>
      <c r="P3496" t="s">
        <v>12583</v>
      </c>
      <c r="Q3496" t="s">
        <v>64</v>
      </c>
      <c r="R3496" t="s">
        <v>595</v>
      </c>
      <c r="S3496" t="s">
        <v>58</v>
      </c>
      <c r="T3496" t="s">
        <v>58</v>
      </c>
      <c r="U3496" t="s">
        <v>58</v>
      </c>
      <c r="V3496" t="s">
        <v>64</v>
      </c>
      <c r="W3496" t="s">
        <v>64</v>
      </c>
      <c r="X3496" t="s">
        <v>124</v>
      </c>
      <c r="Y3496" t="s">
        <v>64</v>
      </c>
      <c r="Z3496" t="s">
        <v>64</v>
      </c>
      <c r="AA3496" t="s">
        <v>64</v>
      </c>
      <c r="AB3496">
        <v>2021</v>
      </c>
      <c r="AC3496">
        <v>10</v>
      </c>
      <c r="AD3496">
        <v>10</v>
      </c>
      <c r="AE3496">
        <v>2021</v>
      </c>
      <c r="AF3496">
        <v>10</v>
      </c>
      <c r="AG3496">
        <v>10</v>
      </c>
      <c r="AH3496" t="s">
        <v>64</v>
      </c>
      <c r="AI3496" t="s">
        <v>64</v>
      </c>
      <c r="AJ3496">
        <v>24166</v>
      </c>
      <c r="AK3496" t="s">
        <v>64</v>
      </c>
      <c r="AL3496">
        <v>24166</v>
      </c>
      <c r="AM3496" t="s">
        <v>64</v>
      </c>
      <c r="AN3496" t="s">
        <v>64</v>
      </c>
      <c r="AO3496" t="s">
        <v>64</v>
      </c>
      <c r="AP3496" t="s">
        <v>64</v>
      </c>
      <c r="AQ3496" t="s">
        <v>64</v>
      </c>
      <c r="AR3496" t="s">
        <v>64</v>
      </c>
      <c r="AS3496">
        <v>88.929493477207373</v>
      </c>
      <c r="AT3496" t="s">
        <v>12584</v>
      </c>
      <c r="AU3496" t="s">
        <v>12578</v>
      </c>
      <c r="AV3496" t="s">
        <v>73</v>
      </c>
    </row>
    <row r="3497" spans="1:48">
      <c r="A3497" t="s">
        <v>12585</v>
      </c>
      <c r="B3497" t="s">
        <v>58</v>
      </c>
      <c r="C3497" t="s">
        <v>114</v>
      </c>
      <c r="D3497" t="s">
        <v>60</v>
      </c>
      <c r="E3497" t="s">
        <v>115</v>
      </c>
      <c r="F3497" t="s">
        <v>116</v>
      </c>
      <c r="G3497" t="s">
        <v>117</v>
      </c>
      <c r="H3497" t="s">
        <v>64</v>
      </c>
      <c r="I3497" t="s">
        <v>64</v>
      </c>
      <c r="J3497" t="str">
        <f>VLOOKUP($K3497,Sheet4!$A$1:$C$249,3,FALSE)</f>
        <v>MY</v>
      </c>
      <c r="K3497" t="s">
        <v>215</v>
      </c>
      <c r="L3497" t="s">
        <v>216</v>
      </c>
      <c r="M3497" t="s">
        <v>120</v>
      </c>
      <c r="N3497" t="s">
        <v>68</v>
      </c>
      <c r="P3497" t="s">
        <v>12586</v>
      </c>
      <c r="Q3497" t="s">
        <v>167</v>
      </c>
      <c r="R3497" t="s">
        <v>123</v>
      </c>
      <c r="S3497" t="s">
        <v>58</v>
      </c>
      <c r="T3497" t="s">
        <v>58</v>
      </c>
      <c r="U3497" t="s">
        <v>58</v>
      </c>
      <c r="V3497" t="s">
        <v>64</v>
      </c>
      <c r="W3497" t="s">
        <v>64</v>
      </c>
      <c r="X3497" t="s">
        <v>124</v>
      </c>
      <c r="Y3497" t="s">
        <v>64</v>
      </c>
      <c r="Z3497" t="s">
        <v>64</v>
      </c>
      <c r="AA3497" t="s">
        <v>64</v>
      </c>
      <c r="AB3497">
        <v>2021</v>
      </c>
      <c r="AC3497">
        <v>10</v>
      </c>
      <c r="AD3497">
        <v>20</v>
      </c>
      <c r="AE3497">
        <v>2021</v>
      </c>
      <c r="AF3497">
        <v>10</v>
      </c>
      <c r="AG3497">
        <v>22</v>
      </c>
      <c r="AH3497" t="s">
        <v>64</v>
      </c>
      <c r="AI3497" t="s">
        <v>64</v>
      </c>
      <c r="AJ3497">
        <v>1000</v>
      </c>
      <c r="AK3497" t="s">
        <v>64</v>
      </c>
      <c r="AL3497">
        <v>1000</v>
      </c>
      <c r="AM3497" t="s">
        <v>64</v>
      </c>
      <c r="AN3497" t="s">
        <v>64</v>
      </c>
      <c r="AO3497" t="s">
        <v>64</v>
      </c>
      <c r="AP3497" t="s">
        <v>64</v>
      </c>
      <c r="AQ3497" t="s">
        <v>64</v>
      </c>
      <c r="AR3497" t="s">
        <v>64</v>
      </c>
      <c r="AS3497">
        <v>88.929493477207373</v>
      </c>
      <c r="AT3497" t="s">
        <v>12587</v>
      </c>
      <c r="AU3497" t="s">
        <v>12588</v>
      </c>
      <c r="AV3497" t="s">
        <v>73</v>
      </c>
    </row>
    <row r="3498" spans="1:48">
      <c r="A3498" t="s">
        <v>12589</v>
      </c>
      <c r="B3498" t="s">
        <v>58</v>
      </c>
      <c r="C3498" t="s">
        <v>268</v>
      </c>
      <c r="D3498" t="s">
        <v>60</v>
      </c>
      <c r="E3498" t="s">
        <v>115</v>
      </c>
      <c r="F3498" t="s">
        <v>116</v>
      </c>
      <c r="G3498" t="s">
        <v>269</v>
      </c>
      <c r="H3498" t="s">
        <v>64</v>
      </c>
      <c r="I3498" t="s">
        <v>64</v>
      </c>
      <c r="J3498" t="str">
        <f>VLOOKUP($K3498,Sheet4!$A$1:$C$249,3,FALSE)</f>
        <v>ID</v>
      </c>
      <c r="K3498" t="s">
        <v>164</v>
      </c>
      <c r="L3498" t="s">
        <v>165</v>
      </c>
      <c r="M3498" t="s">
        <v>120</v>
      </c>
      <c r="N3498" t="s">
        <v>68</v>
      </c>
      <c r="P3498" t="s">
        <v>12590</v>
      </c>
      <c r="Q3498" t="s">
        <v>12591</v>
      </c>
      <c r="R3498" t="s">
        <v>64</v>
      </c>
      <c r="S3498" t="s">
        <v>58</v>
      </c>
      <c r="T3498" t="s">
        <v>58</v>
      </c>
      <c r="U3498" t="s">
        <v>58</v>
      </c>
      <c r="V3498" t="s">
        <v>64</v>
      </c>
      <c r="W3498" t="s">
        <v>64</v>
      </c>
      <c r="X3498" t="s">
        <v>124</v>
      </c>
      <c r="Y3498" t="s">
        <v>64</v>
      </c>
      <c r="Z3498" t="s">
        <v>64</v>
      </c>
      <c r="AA3498" t="s">
        <v>64</v>
      </c>
      <c r="AB3498">
        <v>2021</v>
      </c>
      <c r="AC3498">
        <v>10</v>
      </c>
      <c r="AD3498">
        <v>27</v>
      </c>
      <c r="AE3498">
        <v>2021</v>
      </c>
      <c r="AF3498">
        <v>10</v>
      </c>
      <c r="AG3498">
        <v>28</v>
      </c>
      <c r="AH3498" t="s">
        <v>64</v>
      </c>
      <c r="AI3498" t="s">
        <v>64</v>
      </c>
      <c r="AJ3498">
        <v>2226</v>
      </c>
      <c r="AK3498" t="s">
        <v>64</v>
      </c>
      <c r="AL3498">
        <v>2226</v>
      </c>
      <c r="AM3498" t="s">
        <v>64</v>
      </c>
      <c r="AN3498" t="s">
        <v>64</v>
      </c>
      <c r="AO3498" t="s">
        <v>64</v>
      </c>
      <c r="AP3498" t="s">
        <v>64</v>
      </c>
      <c r="AQ3498" t="s">
        <v>64</v>
      </c>
      <c r="AR3498" t="s">
        <v>64</v>
      </c>
      <c r="AS3498">
        <v>88.929493477207373</v>
      </c>
      <c r="AT3498" t="s">
        <v>12592</v>
      </c>
      <c r="AU3498" t="s">
        <v>12593</v>
      </c>
      <c r="AV3498" t="s">
        <v>12201</v>
      </c>
    </row>
    <row r="3499" spans="1:48">
      <c r="A3499" t="s">
        <v>12594</v>
      </c>
      <c r="B3499" t="s">
        <v>58</v>
      </c>
      <c r="C3499" t="s">
        <v>268</v>
      </c>
      <c r="D3499" t="s">
        <v>60</v>
      </c>
      <c r="E3499" t="s">
        <v>115</v>
      </c>
      <c r="F3499" t="s">
        <v>116</v>
      </c>
      <c r="G3499" t="s">
        <v>269</v>
      </c>
      <c r="H3499" t="s">
        <v>64</v>
      </c>
      <c r="I3499" t="s">
        <v>64</v>
      </c>
      <c r="J3499" t="str">
        <f>VLOOKUP($K3499,Sheet4!$A$1:$C$249,3,FALSE)</f>
        <v>KH</v>
      </c>
      <c r="K3499" t="s">
        <v>448</v>
      </c>
      <c r="L3499" t="s">
        <v>449</v>
      </c>
      <c r="M3499" t="s">
        <v>120</v>
      </c>
      <c r="N3499" t="s">
        <v>68</v>
      </c>
      <c r="P3499" t="s">
        <v>12595</v>
      </c>
      <c r="Q3499" t="s">
        <v>167</v>
      </c>
      <c r="R3499" t="s">
        <v>64</v>
      </c>
      <c r="S3499" t="s">
        <v>58</v>
      </c>
      <c r="T3499" t="s">
        <v>58</v>
      </c>
      <c r="U3499" t="s">
        <v>58</v>
      </c>
      <c r="V3499" t="s">
        <v>64</v>
      </c>
      <c r="W3499" t="s">
        <v>64</v>
      </c>
      <c r="X3499" t="s">
        <v>124</v>
      </c>
      <c r="Y3499" t="s">
        <v>64</v>
      </c>
      <c r="Z3499" t="s">
        <v>64</v>
      </c>
      <c r="AA3499" t="s">
        <v>12596</v>
      </c>
      <c r="AB3499">
        <v>2021</v>
      </c>
      <c r="AC3499">
        <v>10</v>
      </c>
      <c r="AD3499">
        <v>25</v>
      </c>
      <c r="AE3499">
        <v>2021</v>
      </c>
      <c r="AF3499">
        <v>10</v>
      </c>
      <c r="AG3499">
        <v>27</v>
      </c>
      <c r="AH3499" t="s">
        <v>64</v>
      </c>
      <c r="AI3499" t="s">
        <v>64</v>
      </c>
      <c r="AJ3499">
        <v>12500</v>
      </c>
      <c r="AK3499" t="s">
        <v>64</v>
      </c>
      <c r="AL3499">
        <v>12500</v>
      </c>
      <c r="AM3499" t="s">
        <v>64</v>
      </c>
      <c r="AN3499" t="s">
        <v>64</v>
      </c>
      <c r="AO3499" t="s">
        <v>64</v>
      </c>
      <c r="AP3499" t="s">
        <v>64</v>
      </c>
      <c r="AQ3499" t="s">
        <v>64</v>
      </c>
      <c r="AR3499" t="s">
        <v>64</v>
      </c>
      <c r="AS3499">
        <v>88.929493477207373</v>
      </c>
      <c r="AT3499" t="s">
        <v>12597</v>
      </c>
      <c r="AU3499" t="s">
        <v>12593</v>
      </c>
      <c r="AV3499" t="s">
        <v>73</v>
      </c>
    </row>
    <row r="3500" spans="1:48">
      <c r="A3500" t="s">
        <v>12598</v>
      </c>
      <c r="B3500" t="s">
        <v>58</v>
      </c>
      <c r="C3500" t="s">
        <v>247</v>
      </c>
      <c r="D3500" t="s">
        <v>60</v>
      </c>
      <c r="E3500" t="s">
        <v>61</v>
      </c>
      <c r="F3500" t="s">
        <v>76</v>
      </c>
      <c r="G3500" t="s">
        <v>248</v>
      </c>
      <c r="H3500" t="s">
        <v>64</v>
      </c>
      <c r="I3500" t="s">
        <v>12599</v>
      </c>
      <c r="J3500" t="str">
        <f>VLOOKUP($K3500,Sheet4!$A$1:$C$249,3,FALSE)</f>
        <v>VN</v>
      </c>
      <c r="K3500" t="s">
        <v>378</v>
      </c>
      <c r="L3500" t="s">
        <v>379</v>
      </c>
      <c r="M3500" t="s">
        <v>120</v>
      </c>
      <c r="N3500" t="s">
        <v>68</v>
      </c>
      <c r="P3500" t="s">
        <v>12600</v>
      </c>
      <c r="Q3500" t="s">
        <v>64</v>
      </c>
      <c r="R3500" t="s">
        <v>697</v>
      </c>
      <c r="S3500" t="s">
        <v>58</v>
      </c>
      <c r="T3500" t="s">
        <v>58</v>
      </c>
      <c r="U3500" t="s">
        <v>58</v>
      </c>
      <c r="V3500" t="s">
        <v>64</v>
      </c>
      <c r="W3500" t="s">
        <v>64</v>
      </c>
      <c r="X3500" t="s">
        <v>82</v>
      </c>
      <c r="Y3500" t="s">
        <v>64</v>
      </c>
      <c r="Z3500" t="s">
        <v>64</v>
      </c>
      <c r="AA3500" t="s">
        <v>64</v>
      </c>
      <c r="AB3500">
        <v>2021</v>
      </c>
      <c r="AC3500">
        <v>10</v>
      </c>
      <c r="AD3500">
        <v>22</v>
      </c>
      <c r="AE3500">
        <v>2021</v>
      </c>
      <c r="AF3500">
        <v>10</v>
      </c>
      <c r="AG3500">
        <v>27</v>
      </c>
      <c r="AH3500">
        <v>5</v>
      </c>
      <c r="AI3500" t="s">
        <v>64</v>
      </c>
      <c r="AJ3500">
        <v>82500</v>
      </c>
      <c r="AK3500" t="s">
        <v>64</v>
      </c>
      <c r="AL3500">
        <v>82500</v>
      </c>
      <c r="AM3500" t="s">
        <v>64</v>
      </c>
      <c r="AN3500" t="s">
        <v>64</v>
      </c>
      <c r="AO3500" t="s">
        <v>64</v>
      </c>
      <c r="AP3500" t="s">
        <v>64</v>
      </c>
      <c r="AQ3500">
        <v>7500</v>
      </c>
      <c r="AR3500">
        <v>8434</v>
      </c>
      <c r="AS3500">
        <v>88.929493477207373</v>
      </c>
      <c r="AT3500" t="s">
        <v>12601</v>
      </c>
      <c r="AU3500" t="s">
        <v>12593</v>
      </c>
      <c r="AV3500" t="s">
        <v>73</v>
      </c>
    </row>
    <row r="3501" spans="1:48">
      <c r="A3501" t="s">
        <v>12602</v>
      </c>
      <c r="B3501" t="s">
        <v>58</v>
      </c>
      <c r="C3501" t="s">
        <v>268</v>
      </c>
      <c r="D3501" t="s">
        <v>60</v>
      </c>
      <c r="E3501" t="s">
        <v>115</v>
      </c>
      <c r="F3501" t="s">
        <v>116</v>
      </c>
      <c r="G3501" t="s">
        <v>269</v>
      </c>
      <c r="H3501" t="s">
        <v>64</v>
      </c>
      <c r="I3501" t="s">
        <v>64</v>
      </c>
      <c r="J3501" t="str">
        <f>VLOOKUP($K3501,Sheet4!$A$1:$C$249,3,FALSE)</f>
        <v>IQ</v>
      </c>
      <c r="K3501" t="s">
        <v>2160</v>
      </c>
      <c r="L3501" t="s">
        <v>2161</v>
      </c>
      <c r="M3501" t="s">
        <v>181</v>
      </c>
      <c r="N3501" t="s">
        <v>68</v>
      </c>
      <c r="P3501" t="s">
        <v>12603</v>
      </c>
      <c r="Q3501" t="s">
        <v>167</v>
      </c>
      <c r="R3501" t="s">
        <v>12134</v>
      </c>
      <c r="S3501" t="s">
        <v>58</v>
      </c>
      <c r="T3501" t="s">
        <v>58</v>
      </c>
      <c r="U3501" t="s">
        <v>58</v>
      </c>
      <c r="V3501" t="s">
        <v>64</v>
      </c>
      <c r="W3501" t="s">
        <v>64</v>
      </c>
      <c r="X3501" t="s">
        <v>124</v>
      </c>
      <c r="Y3501" t="s">
        <v>64</v>
      </c>
      <c r="Z3501" t="s">
        <v>64</v>
      </c>
      <c r="AA3501" t="s">
        <v>64</v>
      </c>
      <c r="AB3501">
        <v>2021</v>
      </c>
      <c r="AC3501">
        <v>10</v>
      </c>
      <c r="AD3501">
        <v>29</v>
      </c>
      <c r="AE3501">
        <v>2021</v>
      </c>
      <c r="AF3501">
        <v>10</v>
      </c>
      <c r="AG3501">
        <v>30</v>
      </c>
      <c r="AH3501">
        <v>2</v>
      </c>
      <c r="AI3501">
        <v>3</v>
      </c>
      <c r="AJ3501">
        <v>3200</v>
      </c>
      <c r="AK3501" t="s">
        <v>64</v>
      </c>
      <c r="AL3501">
        <v>3203</v>
      </c>
      <c r="AM3501" t="s">
        <v>64</v>
      </c>
      <c r="AN3501" t="s">
        <v>64</v>
      </c>
      <c r="AO3501" t="s">
        <v>64</v>
      </c>
      <c r="AP3501" t="s">
        <v>64</v>
      </c>
      <c r="AQ3501" t="s">
        <v>64</v>
      </c>
      <c r="AR3501" t="s">
        <v>64</v>
      </c>
      <c r="AS3501">
        <v>88.929493477207373</v>
      </c>
      <c r="AT3501" t="s">
        <v>12604</v>
      </c>
      <c r="AU3501" t="s">
        <v>12605</v>
      </c>
      <c r="AV3501" t="s">
        <v>73</v>
      </c>
    </row>
    <row r="3502" spans="1:48">
      <c r="A3502" t="s">
        <v>12606</v>
      </c>
      <c r="B3502" t="s">
        <v>58</v>
      </c>
      <c r="C3502" t="s">
        <v>143</v>
      </c>
      <c r="D3502" t="s">
        <v>60</v>
      </c>
      <c r="E3502" t="s">
        <v>144</v>
      </c>
      <c r="F3502" t="s">
        <v>145</v>
      </c>
      <c r="G3502" t="s">
        <v>146</v>
      </c>
      <c r="H3502" t="s">
        <v>12607</v>
      </c>
      <c r="I3502" t="s">
        <v>484</v>
      </c>
      <c r="J3502" t="str">
        <f>VLOOKUP($K3502,Sheet4!$A$1:$C$249,3,FALSE)</f>
        <v>PK</v>
      </c>
      <c r="K3502" t="s">
        <v>202</v>
      </c>
      <c r="L3502" t="s">
        <v>203</v>
      </c>
      <c r="M3502" t="s">
        <v>67</v>
      </c>
      <c r="N3502" t="s">
        <v>68</v>
      </c>
      <c r="P3502" t="s">
        <v>12608</v>
      </c>
      <c r="Q3502" t="s">
        <v>64</v>
      </c>
      <c r="R3502" t="s">
        <v>64</v>
      </c>
      <c r="S3502" t="s">
        <v>58</v>
      </c>
      <c r="T3502" t="s">
        <v>58</v>
      </c>
      <c r="U3502" t="s">
        <v>58</v>
      </c>
      <c r="V3502" t="s">
        <v>64</v>
      </c>
      <c r="W3502" t="s">
        <v>64</v>
      </c>
      <c r="X3502" t="s">
        <v>150</v>
      </c>
      <c r="Y3502" t="s">
        <v>64</v>
      </c>
      <c r="Z3502" t="s">
        <v>64</v>
      </c>
      <c r="AA3502" t="s">
        <v>64</v>
      </c>
      <c r="AB3502">
        <v>2021</v>
      </c>
      <c r="AC3502">
        <v>10</v>
      </c>
      <c r="AD3502">
        <v>8</v>
      </c>
      <c r="AE3502">
        <v>2021</v>
      </c>
      <c r="AF3502">
        <v>10</v>
      </c>
      <c r="AG3502">
        <v>21</v>
      </c>
      <c r="AH3502" t="s">
        <v>64</v>
      </c>
      <c r="AI3502">
        <v>2728</v>
      </c>
      <c r="AJ3502" t="s">
        <v>64</v>
      </c>
      <c r="AK3502" t="s">
        <v>64</v>
      </c>
      <c r="AL3502">
        <v>2728</v>
      </c>
      <c r="AM3502" t="s">
        <v>64</v>
      </c>
      <c r="AN3502" t="s">
        <v>64</v>
      </c>
      <c r="AO3502" t="s">
        <v>64</v>
      </c>
      <c r="AP3502" t="s">
        <v>64</v>
      </c>
      <c r="AQ3502" t="s">
        <v>64</v>
      </c>
      <c r="AR3502" t="s">
        <v>64</v>
      </c>
      <c r="AS3502">
        <v>88.929493477207373</v>
      </c>
      <c r="AT3502" t="s">
        <v>12609</v>
      </c>
      <c r="AU3502" t="s">
        <v>12605</v>
      </c>
      <c r="AV3502" t="s">
        <v>73</v>
      </c>
    </row>
    <row r="3503" spans="1:48">
      <c r="A3503" t="s">
        <v>12610</v>
      </c>
      <c r="B3503" t="s">
        <v>58</v>
      </c>
      <c r="C3503" t="s">
        <v>268</v>
      </c>
      <c r="D3503" t="s">
        <v>60</v>
      </c>
      <c r="E3503" t="s">
        <v>115</v>
      </c>
      <c r="F3503" t="s">
        <v>116</v>
      </c>
      <c r="G3503" t="s">
        <v>269</v>
      </c>
      <c r="H3503" t="s">
        <v>64</v>
      </c>
      <c r="I3503" t="s">
        <v>64</v>
      </c>
      <c r="J3503" t="str">
        <f>VLOOKUP($K3503,Sheet4!$A$1:$C$249,3,FALSE)</f>
        <v>LK</v>
      </c>
      <c r="K3503" t="s">
        <v>634</v>
      </c>
      <c r="L3503" t="s">
        <v>635</v>
      </c>
      <c r="M3503" t="s">
        <v>67</v>
      </c>
      <c r="N3503" t="s">
        <v>68</v>
      </c>
      <c r="P3503" t="s">
        <v>12611</v>
      </c>
      <c r="Q3503" t="s">
        <v>167</v>
      </c>
      <c r="R3503" t="s">
        <v>5348</v>
      </c>
      <c r="S3503" t="s">
        <v>58</v>
      </c>
      <c r="T3503" t="s">
        <v>58</v>
      </c>
      <c r="U3503" t="s">
        <v>58</v>
      </c>
      <c r="V3503" t="s">
        <v>64</v>
      </c>
      <c r="W3503" t="s">
        <v>64</v>
      </c>
      <c r="X3503" t="s">
        <v>124</v>
      </c>
      <c r="Y3503" t="s">
        <v>64</v>
      </c>
      <c r="Z3503" t="s">
        <v>64</v>
      </c>
      <c r="AA3503" t="s">
        <v>64</v>
      </c>
      <c r="AB3503">
        <v>2021</v>
      </c>
      <c r="AC3503">
        <v>10</v>
      </c>
      <c r="AD3503">
        <v>25</v>
      </c>
      <c r="AE3503">
        <v>2021</v>
      </c>
      <c r="AF3503">
        <v>11</v>
      </c>
      <c r="AG3503">
        <v>4</v>
      </c>
      <c r="AH3503">
        <v>4</v>
      </c>
      <c r="AI3503" t="s">
        <v>64</v>
      </c>
      <c r="AJ3503">
        <v>6000</v>
      </c>
      <c r="AK3503" t="s">
        <v>64</v>
      </c>
      <c r="AL3503">
        <v>6000</v>
      </c>
      <c r="AM3503" t="s">
        <v>64</v>
      </c>
      <c r="AN3503" t="s">
        <v>64</v>
      </c>
      <c r="AO3503" t="s">
        <v>64</v>
      </c>
      <c r="AP3503" t="s">
        <v>64</v>
      </c>
      <c r="AQ3503" t="s">
        <v>64</v>
      </c>
      <c r="AR3503" t="s">
        <v>64</v>
      </c>
      <c r="AS3503">
        <v>88.929493477207373</v>
      </c>
      <c r="AT3503" t="s">
        <v>12612</v>
      </c>
      <c r="AU3503" t="s">
        <v>12613</v>
      </c>
      <c r="AV3503" t="s">
        <v>73</v>
      </c>
    </row>
    <row r="3504" spans="1:48">
      <c r="A3504" t="s">
        <v>12614</v>
      </c>
      <c r="B3504" t="s">
        <v>58</v>
      </c>
      <c r="C3504" t="s">
        <v>114</v>
      </c>
      <c r="D3504" t="s">
        <v>60</v>
      </c>
      <c r="E3504" t="s">
        <v>115</v>
      </c>
      <c r="F3504" t="s">
        <v>116</v>
      </c>
      <c r="G3504" t="s">
        <v>117</v>
      </c>
      <c r="H3504" t="s">
        <v>64</v>
      </c>
      <c r="I3504" t="s">
        <v>64</v>
      </c>
      <c r="J3504" t="str">
        <f>VLOOKUP($K3504,Sheet4!$A$1:$C$249,3,FALSE)</f>
        <v>ID</v>
      </c>
      <c r="K3504" t="s">
        <v>164</v>
      </c>
      <c r="L3504" t="s">
        <v>165</v>
      </c>
      <c r="M3504" t="s">
        <v>120</v>
      </c>
      <c r="N3504" t="s">
        <v>68</v>
      </c>
      <c r="P3504" t="s">
        <v>12615</v>
      </c>
      <c r="Q3504" t="s">
        <v>167</v>
      </c>
      <c r="R3504" t="s">
        <v>64</v>
      </c>
      <c r="S3504" t="s">
        <v>58</v>
      </c>
      <c r="T3504" t="s">
        <v>58</v>
      </c>
      <c r="U3504" t="s">
        <v>58</v>
      </c>
      <c r="V3504" t="s">
        <v>64</v>
      </c>
      <c r="W3504" t="s">
        <v>64</v>
      </c>
      <c r="X3504" t="s">
        <v>124</v>
      </c>
      <c r="Y3504" t="s">
        <v>64</v>
      </c>
      <c r="Z3504" t="s">
        <v>64</v>
      </c>
      <c r="AA3504" t="s">
        <v>12616</v>
      </c>
      <c r="AB3504">
        <v>2021</v>
      </c>
      <c r="AC3504">
        <v>11</v>
      </c>
      <c r="AD3504">
        <v>4</v>
      </c>
      <c r="AE3504">
        <v>2021</v>
      </c>
      <c r="AF3504">
        <v>11</v>
      </c>
      <c r="AG3504">
        <v>4</v>
      </c>
      <c r="AH3504">
        <v>9</v>
      </c>
      <c r="AI3504" t="s">
        <v>64</v>
      </c>
      <c r="AJ3504">
        <v>1275</v>
      </c>
      <c r="AK3504" t="s">
        <v>64</v>
      </c>
      <c r="AL3504">
        <v>1275</v>
      </c>
      <c r="AM3504" t="s">
        <v>64</v>
      </c>
      <c r="AN3504" t="s">
        <v>64</v>
      </c>
      <c r="AO3504" t="s">
        <v>64</v>
      </c>
      <c r="AP3504" t="s">
        <v>64</v>
      </c>
      <c r="AQ3504" t="s">
        <v>64</v>
      </c>
      <c r="AR3504" t="s">
        <v>64</v>
      </c>
      <c r="AS3504">
        <v>88.929493477207373</v>
      </c>
      <c r="AT3504" t="s">
        <v>12617</v>
      </c>
      <c r="AU3504" t="s">
        <v>12524</v>
      </c>
      <c r="AV3504" t="s">
        <v>73</v>
      </c>
    </row>
    <row r="3505" spans="1:48">
      <c r="A3505" t="s">
        <v>12618</v>
      </c>
      <c r="B3505" t="s">
        <v>58</v>
      </c>
      <c r="C3505" t="s">
        <v>90</v>
      </c>
      <c r="D3505" t="s">
        <v>60</v>
      </c>
      <c r="E3505" t="s">
        <v>91</v>
      </c>
      <c r="F3505" t="s">
        <v>92</v>
      </c>
      <c r="G3505" t="s">
        <v>93</v>
      </c>
      <c r="H3505" t="s">
        <v>64</v>
      </c>
      <c r="I3505" t="s">
        <v>64</v>
      </c>
      <c r="J3505" t="str">
        <f>VLOOKUP($K3505,Sheet4!$A$1:$C$249,3,FALSE)</f>
        <v>ID</v>
      </c>
      <c r="K3505" t="s">
        <v>164</v>
      </c>
      <c r="L3505" t="s">
        <v>165</v>
      </c>
      <c r="M3505" t="s">
        <v>120</v>
      </c>
      <c r="N3505" t="s">
        <v>68</v>
      </c>
      <c r="P3505" t="s">
        <v>12619</v>
      </c>
      <c r="Q3505" t="s">
        <v>64</v>
      </c>
      <c r="R3505" t="s">
        <v>64</v>
      </c>
      <c r="S3505" t="s">
        <v>58</v>
      </c>
      <c r="T3505" t="s">
        <v>58</v>
      </c>
      <c r="U3505" t="s">
        <v>58</v>
      </c>
      <c r="V3505" t="s">
        <v>64</v>
      </c>
      <c r="W3505">
        <v>5.0999999999999996</v>
      </c>
      <c r="X3505" t="s">
        <v>96</v>
      </c>
      <c r="Y3505">
        <v>-8.3559999999999999</v>
      </c>
      <c r="Z3505">
        <v>115.458</v>
      </c>
      <c r="AA3505" t="s">
        <v>64</v>
      </c>
      <c r="AB3505">
        <v>2021</v>
      </c>
      <c r="AC3505">
        <v>10</v>
      </c>
      <c r="AD3505">
        <v>16</v>
      </c>
      <c r="AE3505">
        <v>2021</v>
      </c>
      <c r="AF3505">
        <v>10</v>
      </c>
      <c r="AG3505">
        <v>16</v>
      </c>
      <c r="AH3505">
        <v>3</v>
      </c>
      <c r="AI3505">
        <v>82</v>
      </c>
      <c r="AJ3505">
        <v>2620</v>
      </c>
      <c r="AK3505">
        <v>1830</v>
      </c>
      <c r="AL3505">
        <v>4532</v>
      </c>
      <c r="AM3505" t="s">
        <v>64</v>
      </c>
      <c r="AN3505" t="s">
        <v>64</v>
      </c>
      <c r="AO3505" t="s">
        <v>64</v>
      </c>
      <c r="AP3505" t="s">
        <v>64</v>
      </c>
      <c r="AQ3505" t="s">
        <v>64</v>
      </c>
      <c r="AR3505" t="s">
        <v>64</v>
      </c>
      <c r="AS3505">
        <v>88.929493477207373</v>
      </c>
      <c r="AT3505" t="s">
        <v>12620</v>
      </c>
      <c r="AU3505" t="s">
        <v>12524</v>
      </c>
      <c r="AV3505" t="s">
        <v>73</v>
      </c>
    </row>
    <row r="3506" spans="1:48">
      <c r="A3506" t="s">
        <v>12621</v>
      </c>
      <c r="B3506" t="s">
        <v>58</v>
      </c>
      <c r="C3506" t="s">
        <v>268</v>
      </c>
      <c r="D3506" t="s">
        <v>60</v>
      </c>
      <c r="E3506" t="s">
        <v>115</v>
      </c>
      <c r="F3506" t="s">
        <v>116</v>
      </c>
      <c r="G3506" t="s">
        <v>269</v>
      </c>
      <c r="H3506" t="s">
        <v>64</v>
      </c>
      <c r="I3506" t="s">
        <v>64</v>
      </c>
      <c r="J3506" t="str">
        <f>VLOOKUP($K3506,Sheet4!$A$1:$C$249,3,FALSE)</f>
        <v>IN</v>
      </c>
      <c r="K3506" t="s">
        <v>85</v>
      </c>
      <c r="L3506" t="s">
        <v>86</v>
      </c>
      <c r="M3506" t="s">
        <v>67</v>
      </c>
      <c r="N3506" t="s">
        <v>68</v>
      </c>
      <c r="P3506" t="s">
        <v>12622</v>
      </c>
      <c r="Q3506" t="s">
        <v>167</v>
      </c>
      <c r="R3506" t="s">
        <v>64</v>
      </c>
      <c r="S3506" t="s">
        <v>58</v>
      </c>
      <c r="T3506" t="s">
        <v>58</v>
      </c>
      <c r="U3506" t="s">
        <v>58</v>
      </c>
      <c r="V3506" t="s">
        <v>64</v>
      </c>
      <c r="W3506" t="s">
        <v>64</v>
      </c>
      <c r="X3506" t="s">
        <v>124</v>
      </c>
      <c r="Y3506" t="s">
        <v>64</v>
      </c>
      <c r="Z3506" t="s">
        <v>64</v>
      </c>
      <c r="AA3506" t="s">
        <v>64</v>
      </c>
      <c r="AB3506">
        <v>2021</v>
      </c>
      <c r="AC3506">
        <v>11</v>
      </c>
      <c r="AD3506">
        <v>6</v>
      </c>
      <c r="AE3506">
        <v>2021</v>
      </c>
      <c r="AF3506">
        <v>11</v>
      </c>
      <c r="AG3506">
        <v>8</v>
      </c>
      <c r="AH3506">
        <v>14</v>
      </c>
      <c r="AI3506" t="s">
        <v>64</v>
      </c>
      <c r="AJ3506">
        <v>11000</v>
      </c>
      <c r="AK3506" t="s">
        <v>64</v>
      </c>
      <c r="AL3506">
        <v>11000</v>
      </c>
      <c r="AM3506" t="s">
        <v>64</v>
      </c>
      <c r="AN3506" t="s">
        <v>64</v>
      </c>
      <c r="AO3506" t="s">
        <v>64</v>
      </c>
      <c r="AP3506" t="s">
        <v>64</v>
      </c>
      <c r="AQ3506" t="s">
        <v>64</v>
      </c>
      <c r="AR3506" t="s">
        <v>64</v>
      </c>
      <c r="AS3506">
        <v>88.929493477207373</v>
      </c>
      <c r="AT3506" t="s">
        <v>3618</v>
      </c>
      <c r="AU3506" t="s">
        <v>12623</v>
      </c>
      <c r="AV3506" t="s">
        <v>73</v>
      </c>
    </row>
    <row r="3507" spans="1:48">
      <c r="A3507" t="s">
        <v>12624</v>
      </c>
      <c r="B3507" t="s">
        <v>58</v>
      </c>
      <c r="C3507" t="s">
        <v>268</v>
      </c>
      <c r="D3507" t="s">
        <v>60</v>
      </c>
      <c r="E3507" t="s">
        <v>115</v>
      </c>
      <c r="F3507" t="s">
        <v>116</v>
      </c>
      <c r="G3507" t="s">
        <v>269</v>
      </c>
      <c r="H3507" t="s">
        <v>64</v>
      </c>
      <c r="I3507" t="s">
        <v>64</v>
      </c>
      <c r="J3507" t="str">
        <f>VLOOKUP($K3507,Sheet4!$A$1:$C$249,3,FALSE)</f>
        <v>LK</v>
      </c>
      <c r="K3507" t="s">
        <v>634</v>
      </c>
      <c r="L3507" t="s">
        <v>635</v>
      </c>
      <c r="M3507" t="s">
        <v>67</v>
      </c>
      <c r="N3507" t="s">
        <v>68</v>
      </c>
      <c r="P3507" t="s">
        <v>12625</v>
      </c>
      <c r="Q3507" t="s">
        <v>167</v>
      </c>
      <c r="R3507" t="s">
        <v>123</v>
      </c>
      <c r="S3507" t="s">
        <v>58</v>
      </c>
      <c r="T3507" t="s">
        <v>58</v>
      </c>
      <c r="U3507" t="s">
        <v>58</v>
      </c>
      <c r="V3507" t="s">
        <v>64</v>
      </c>
      <c r="W3507" t="s">
        <v>64</v>
      </c>
      <c r="X3507" t="s">
        <v>124</v>
      </c>
      <c r="Y3507" t="s">
        <v>64</v>
      </c>
      <c r="Z3507" t="s">
        <v>64</v>
      </c>
      <c r="AA3507" t="s">
        <v>64</v>
      </c>
      <c r="AB3507">
        <v>2021</v>
      </c>
      <c r="AC3507">
        <v>11</v>
      </c>
      <c r="AD3507">
        <v>6</v>
      </c>
      <c r="AE3507">
        <v>2021</v>
      </c>
      <c r="AF3507">
        <v>11</v>
      </c>
      <c r="AG3507">
        <v>7</v>
      </c>
      <c r="AH3507">
        <v>26</v>
      </c>
      <c r="AI3507">
        <v>4</v>
      </c>
      <c r="AJ3507">
        <v>230000</v>
      </c>
      <c r="AK3507" t="s">
        <v>64</v>
      </c>
      <c r="AL3507">
        <v>230004</v>
      </c>
      <c r="AM3507" t="s">
        <v>64</v>
      </c>
      <c r="AN3507" t="s">
        <v>64</v>
      </c>
      <c r="AO3507" t="s">
        <v>64</v>
      </c>
      <c r="AP3507" t="s">
        <v>64</v>
      </c>
      <c r="AQ3507" t="s">
        <v>64</v>
      </c>
      <c r="AR3507" t="s">
        <v>64</v>
      </c>
      <c r="AS3507">
        <v>88.929493477207373</v>
      </c>
      <c r="AT3507" t="s">
        <v>12626</v>
      </c>
      <c r="AU3507" t="s">
        <v>12627</v>
      </c>
      <c r="AV3507" t="s">
        <v>73</v>
      </c>
    </row>
    <row r="3508" spans="1:48">
      <c r="A3508" t="s">
        <v>12628</v>
      </c>
      <c r="B3508" t="s">
        <v>58</v>
      </c>
      <c r="C3508" t="s">
        <v>788</v>
      </c>
      <c r="D3508" t="s">
        <v>60</v>
      </c>
      <c r="E3508" t="s">
        <v>61</v>
      </c>
      <c r="F3508" t="s">
        <v>76</v>
      </c>
      <c r="G3508" t="s">
        <v>789</v>
      </c>
      <c r="H3508" t="s">
        <v>64</v>
      </c>
      <c r="I3508" t="s">
        <v>64</v>
      </c>
      <c r="J3508" t="str">
        <f>VLOOKUP($K3508,Sheet4!$A$1:$C$249,3,FALSE)</f>
        <v>CN</v>
      </c>
      <c r="K3508" t="s">
        <v>101</v>
      </c>
      <c r="L3508" t="s">
        <v>102</v>
      </c>
      <c r="M3508" t="s">
        <v>103</v>
      </c>
      <c r="N3508" t="s">
        <v>68</v>
      </c>
      <c r="P3508" t="s">
        <v>12629</v>
      </c>
      <c r="Q3508" t="s">
        <v>64</v>
      </c>
      <c r="R3508" t="s">
        <v>64</v>
      </c>
      <c r="S3508" t="s">
        <v>58</v>
      </c>
      <c r="T3508" t="s">
        <v>58</v>
      </c>
      <c r="U3508" t="s">
        <v>58</v>
      </c>
      <c r="V3508" t="s">
        <v>64</v>
      </c>
      <c r="W3508" t="s">
        <v>64</v>
      </c>
      <c r="X3508" t="s">
        <v>82</v>
      </c>
      <c r="Y3508" t="s">
        <v>64</v>
      </c>
      <c r="Z3508" t="s">
        <v>64</v>
      </c>
      <c r="AA3508" t="s">
        <v>64</v>
      </c>
      <c r="AB3508">
        <v>2021</v>
      </c>
      <c r="AC3508">
        <v>11</v>
      </c>
      <c r="AD3508">
        <v>5</v>
      </c>
      <c r="AE3508">
        <v>2021</v>
      </c>
      <c r="AF3508">
        <v>11</v>
      </c>
      <c r="AG3508">
        <v>9</v>
      </c>
      <c r="AH3508">
        <v>1</v>
      </c>
      <c r="AI3508" t="s">
        <v>64</v>
      </c>
      <c r="AJ3508">
        <v>5600</v>
      </c>
      <c r="AK3508" t="s">
        <v>64</v>
      </c>
      <c r="AL3508">
        <v>5600</v>
      </c>
      <c r="AM3508" t="s">
        <v>64</v>
      </c>
      <c r="AN3508" t="s">
        <v>64</v>
      </c>
      <c r="AO3508" t="s">
        <v>64</v>
      </c>
      <c r="AP3508" t="s">
        <v>64</v>
      </c>
      <c r="AQ3508">
        <v>935000</v>
      </c>
      <c r="AR3508">
        <v>1051395</v>
      </c>
      <c r="AS3508">
        <v>88.929493477207373</v>
      </c>
      <c r="AT3508" t="s">
        <v>12630</v>
      </c>
      <c r="AU3508" t="s">
        <v>12627</v>
      </c>
      <c r="AV3508" t="s">
        <v>73</v>
      </c>
    </row>
    <row r="3509" spans="1:48">
      <c r="A3509" t="s">
        <v>12631</v>
      </c>
      <c r="B3509" t="s">
        <v>58</v>
      </c>
      <c r="C3509" t="s">
        <v>90</v>
      </c>
      <c r="D3509" t="s">
        <v>60</v>
      </c>
      <c r="E3509" t="s">
        <v>91</v>
      </c>
      <c r="F3509" t="s">
        <v>92</v>
      </c>
      <c r="G3509" t="s">
        <v>93</v>
      </c>
      <c r="H3509" t="s">
        <v>12632</v>
      </c>
      <c r="I3509" t="s">
        <v>64</v>
      </c>
      <c r="J3509" t="str">
        <f>VLOOKUP($K3509,Sheet4!$A$1:$C$249,3,FALSE)</f>
        <v>IR</v>
      </c>
      <c r="K3509" t="s">
        <v>78</v>
      </c>
      <c r="L3509" t="s">
        <v>79</v>
      </c>
      <c r="M3509" t="s">
        <v>67</v>
      </c>
      <c r="N3509" t="s">
        <v>68</v>
      </c>
      <c r="P3509" t="s">
        <v>12633</v>
      </c>
      <c r="Q3509" t="s">
        <v>64</v>
      </c>
      <c r="R3509" t="s">
        <v>64</v>
      </c>
      <c r="S3509" t="s">
        <v>58</v>
      </c>
      <c r="T3509" t="s">
        <v>58</v>
      </c>
      <c r="U3509" t="s">
        <v>58</v>
      </c>
      <c r="V3509" t="s">
        <v>64</v>
      </c>
      <c r="W3509">
        <v>6.3</v>
      </c>
      <c r="X3509" t="s">
        <v>96</v>
      </c>
      <c r="Y3509">
        <v>27.721</v>
      </c>
      <c r="Z3509">
        <v>56.064999999999998</v>
      </c>
      <c r="AA3509" t="s">
        <v>64</v>
      </c>
      <c r="AB3509">
        <v>2021</v>
      </c>
      <c r="AC3509">
        <v>11</v>
      </c>
      <c r="AD3509">
        <v>14</v>
      </c>
      <c r="AE3509">
        <v>2021</v>
      </c>
      <c r="AF3509">
        <v>11</v>
      </c>
      <c r="AG3509">
        <v>14</v>
      </c>
      <c r="AH3509">
        <v>1</v>
      </c>
      <c r="AI3509">
        <v>104</v>
      </c>
      <c r="AJ3509">
        <v>36484</v>
      </c>
      <c r="AK3509" t="s">
        <v>64</v>
      </c>
      <c r="AL3509">
        <v>36588</v>
      </c>
      <c r="AM3509" t="s">
        <v>64</v>
      </c>
      <c r="AN3509" t="s">
        <v>64</v>
      </c>
      <c r="AO3509" t="s">
        <v>64</v>
      </c>
      <c r="AP3509" t="s">
        <v>64</v>
      </c>
      <c r="AQ3509">
        <v>165000</v>
      </c>
      <c r="AR3509">
        <v>185540</v>
      </c>
      <c r="AS3509">
        <v>88.929493477207373</v>
      </c>
      <c r="AT3509" t="s">
        <v>5919</v>
      </c>
      <c r="AU3509" t="s">
        <v>12634</v>
      </c>
      <c r="AV3509" t="s">
        <v>73</v>
      </c>
    </row>
    <row r="3510" spans="1:48">
      <c r="A3510" t="s">
        <v>12635</v>
      </c>
      <c r="B3510" t="s">
        <v>58</v>
      </c>
      <c r="C3510" t="s">
        <v>268</v>
      </c>
      <c r="D3510" t="s">
        <v>60</v>
      </c>
      <c r="E3510" t="s">
        <v>115</v>
      </c>
      <c r="F3510" t="s">
        <v>116</v>
      </c>
      <c r="G3510" t="s">
        <v>269</v>
      </c>
      <c r="H3510" t="s">
        <v>64</v>
      </c>
      <c r="I3510" t="s">
        <v>64</v>
      </c>
      <c r="J3510" t="str">
        <f>VLOOKUP($K3510,Sheet4!$A$1:$C$249,3,FALSE)</f>
        <v>IN</v>
      </c>
      <c r="K3510" t="s">
        <v>85</v>
      </c>
      <c r="L3510" t="s">
        <v>86</v>
      </c>
      <c r="M3510" t="s">
        <v>67</v>
      </c>
      <c r="N3510" t="s">
        <v>68</v>
      </c>
      <c r="P3510" t="s">
        <v>12636</v>
      </c>
      <c r="Q3510" t="s">
        <v>167</v>
      </c>
      <c r="R3510" t="s">
        <v>364</v>
      </c>
      <c r="S3510" t="s">
        <v>58</v>
      </c>
      <c r="T3510" t="s">
        <v>58</v>
      </c>
      <c r="U3510" t="s">
        <v>105</v>
      </c>
      <c r="V3510" t="s">
        <v>64</v>
      </c>
      <c r="W3510" t="s">
        <v>64</v>
      </c>
      <c r="X3510" t="s">
        <v>124</v>
      </c>
      <c r="Y3510" t="s">
        <v>64</v>
      </c>
      <c r="Z3510" t="s">
        <v>64</v>
      </c>
      <c r="AA3510" t="s">
        <v>64</v>
      </c>
      <c r="AB3510">
        <v>2021</v>
      </c>
      <c r="AC3510">
        <v>11</v>
      </c>
      <c r="AD3510">
        <v>18</v>
      </c>
      <c r="AE3510">
        <v>2021</v>
      </c>
      <c r="AF3510">
        <v>11</v>
      </c>
      <c r="AG3510">
        <v>19</v>
      </c>
      <c r="AH3510">
        <v>62</v>
      </c>
      <c r="AI3510" t="s">
        <v>64</v>
      </c>
      <c r="AJ3510">
        <v>74500</v>
      </c>
      <c r="AK3510" t="s">
        <v>64</v>
      </c>
      <c r="AL3510">
        <v>74500</v>
      </c>
      <c r="AM3510" t="s">
        <v>64</v>
      </c>
      <c r="AN3510" t="s">
        <v>64</v>
      </c>
      <c r="AO3510" t="s">
        <v>64</v>
      </c>
      <c r="AP3510" t="s">
        <v>64</v>
      </c>
      <c r="AQ3510" t="s">
        <v>64</v>
      </c>
      <c r="AR3510" t="s">
        <v>64</v>
      </c>
      <c r="AS3510">
        <v>88.929493477207373</v>
      </c>
      <c r="AT3510" t="s">
        <v>12637</v>
      </c>
      <c r="AU3510" t="s">
        <v>12638</v>
      </c>
      <c r="AV3510" t="s">
        <v>73</v>
      </c>
    </row>
    <row r="3511" spans="1:48">
      <c r="A3511" t="s">
        <v>12639</v>
      </c>
      <c r="B3511" t="s">
        <v>58</v>
      </c>
      <c r="C3511" t="s">
        <v>268</v>
      </c>
      <c r="D3511" t="s">
        <v>60</v>
      </c>
      <c r="E3511" t="s">
        <v>115</v>
      </c>
      <c r="F3511" t="s">
        <v>116</v>
      </c>
      <c r="G3511" t="s">
        <v>269</v>
      </c>
      <c r="H3511" t="s">
        <v>64</v>
      </c>
      <c r="I3511" t="s">
        <v>64</v>
      </c>
      <c r="J3511" t="str">
        <f>VLOOKUP($K3511,Sheet4!$A$1:$C$249,3,FALSE)</f>
        <v>VN</v>
      </c>
      <c r="K3511" t="s">
        <v>378</v>
      </c>
      <c r="L3511" t="s">
        <v>379</v>
      </c>
      <c r="M3511" t="s">
        <v>120</v>
      </c>
      <c r="N3511" t="s">
        <v>68</v>
      </c>
      <c r="P3511" t="s">
        <v>12640</v>
      </c>
      <c r="Q3511" t="s">
        <v>167</v>
      </c>
      <c r="R3511" t="s">
        <v>123</v>
      </c>
      <c r="S3511" t="s">
        <v>58</v>
      </c>
      <c r="T3511" t="s">
        <v>58</v>
      </c>
      <c r="U3511" t="s">
        <v>58</v>
      </c>
      <c r="V3511" t="s">
        <v>64</v>
      </c>
      <c r="W3511" t="s">
        <v>64</v>
      </c>
      <c r="X3511" t="s">
        <v>124</v>
      </c>
      <c r="Y3511" t="s">
        <v>64</v>
      </c>
      <c r="Z3511" t="s">
        <v>64</v>
      </c>
      <c r="AA3511" t="s">
        <v>64</v>
      </c>
      <c r="AB3511">
        <v>2021</v>
      </c>
      <c r="AC3511">
        <v>11</v>
      </c>
      <c r="AD3511">
        <v>27</v>
      </c>
      <c r="AE3511">
        <v>2021</v>
      </c>
      <c r="AF3511">
        <v>11</v>
      </c>
      <c r="AG3511">
        <v>30</v>
      </c>
      <c r="AH3511">
        <v>18</v>
      </c>
      <c r="AI3511" t="s">
        <v>64</v>
      </c>
      <c r="AJ3511">
        <v>300000</v>
      </c>
      <c r="AK3511" t="s">
        <v>64</v>
      </c>
      <c r="AL3511">
        <v>300000</v>
      </c>
      <c r="AM3511" t="s">
        <v>64</v>
      </c>
      <c r="AN3511" t="s">
        <v>64</v>
      </c>
      <c r="AO3511" t="s">
        <v>64</v>
      </c>
      <c r="AP3511" t="s">
        <v>64</v>
      </c>
      <c r="AQ3511" t="s">
        <v>64</v>
      </c>
      <c r="AR3511" t="s">
        <v>64</v>
      </c>
      <c r="AS3511">
        <v>88.929493477207373</v>
      </c>
      <c r="AT3511" t="s">
        <v>12641</v>
      </c>
      <c r="AU3511" t="s">
        <v>12642</v>
      </c>
      <c r="AV3511" t="s">
        <v>73</v>
      </c>
    </row>
    <row r="3512" spans="1:48">
      <c r="A3512" t="s">
        <v>12643</v>
      </c>
      <c r="B3512" t="s">
        <v>58</v>
      </c>
      <c r="C3512" t="s">
        <v>268</v>
      </c>
      <c r="D3512" t="s">
        <v>60</v>
      </c>
      <c r="E3512" t="s">
        <v>115</v>
      </c>
      <c r="F3512" t="s">
        <v>116</v>
      </c>
      <c r="G3512" t="s">
        <v>269</v>
      </c>
      <c r="H3512" t="s">
        <v>64</v>
      </c>
      <c r="I3512" t="s">
        <v>64</v>
      </c>
      <c r="J3512" t="str">
        <f>VLOOKUP($K3512,Sheet4!$A$1:$C$249,3,FALSE)</f>
        <v>ID</v>
      </c>
      <c r="K3512" t="s">
        <v>164</v>
      </c>
      <c r="L3512" t="s">
        <v>165</v>
      </c>
      <c r="M3512" t="s">
        <v>120</v>
      </c>
      <c r="N3512" t="s">
        <v>68</v>
      </c>
      <c r="P3512" t="s">
        <v>12644</v>
      </c>
      <c r="Q3512" t="s">
        <v>167</v>
      </c>
      <c r="R3512" t="s">
        <v>64</v>
      </c>
      <c r="S3512" t="s">
        <v>58</v>
      </c>
      <c r="T3512" t="s">
        <v>58</v>
      </c>
      <c r="U3512" t="s">
        <v>58</v>
      </c>
      <c r="V3512" t="s">
        <v>64</v>
      </c>
      <c r="W3512" t="s">
        <v>64</v>
      </c>
      <c r="X3512" t="s">
        <v>124</v>
      </c>
      <c r="Y3512" t="s">
        <v>64</v>
      </c>
      <c r="Z3512" t="s">
        <v>64</v>
      </c>
      <c r="AA3512" t="s">
        <v>12645</v>
      </c>
      <c r="AB3512">
        <v>2021</v>
      </c>
      <c r="AC3512">
        <v>11</v>
      </c>
      <c r="AD3512">
        <v>19</v>
      </c>
      <c r="AE3512">
        <v>2021</v>
      </c>
      <c r="AF3512">
        <v>11</v>
      </c>
      <c r="AG3512">
        <v>25</v>
      </c>
      <c r="AH3512" t="s">
        <v>64</v>
      </c>
      <c r="AI3512">
        <v>8</v>
      </c>
      <c r="AJ3512">
        <v>11020</v>
      </c>
      <c r="AK3512" t="s">
        <v>64</v>
      </c>
      <c r="AL3512">
        <v>11028</v>
      </c>
      <c r="AM3512" t="s">
        <v>64</v>
      </c>
      <c r="AN3512" t="s">
        <v>64</v>
      </c>
      <c r="AO3512" t="s">
        <v>64</v>
      </c>
      <c r="AP3512" t="s">
        <v>64</v>
      </c>
      <c r="AQ3512" t="s">
        <v>64</v>
      </c>
      <c r="AR3512" t="s">
        <v>64</v>
      </c>
      <c r="AS3512">
        <v>88.929493477207373</v>
      </c>
      <c r="AT3512" t="s">
        <v>12646</v>
      </c>
      <c r="AU3512" t="s">
        <v>12647</v>
      </c>
      <c r="AV3512" t="s">
        <v>73</v>
      </c>
    </row>
    <row r="3513" spans="1:48">
      <c r="A3513" t="s">
        <v>12648</v>
      </c>
      <c r="B3513" t="s">
        <v>58</v>
      </c>
      <c r="C3513" t="s">
        <v>12649</v>
      </c>
      <c r="D3513" t="s">
        <v>60</v>
      </c>
      <c r="E3513" t="s">
        <v>91</v>
      </c>
      <c r="F3513" t="s">
        <v>172</v>
      </c>
      <c r="G3513" t="s">
        <v>12650</v>
      </c>
      <c r="H3513" t="s">
        <v>12651</v>
      </c>
      <c r="I3513" t="s">
        <v>12017</v>
      </c>
      <c r="J3513" t="str">
        <f>VLOOKUP($K3513,Sheet4!$A$1:$C$249,3,FALSE)</f>
        <v>ID</v>
      </c>
      <c r="K3513" t="s">
        <v>164</v>
      </c>
      <c r="L3513" t="s">
        <v>165</v>
      </c>
      <c r="M3513" t="s">
        <v>120</v>
      </c>
      <c r="N3513" t="s">
        <v>68</v>
      </c>
      <c r="P3513" t="s">
        <v>12652</v>
      </c>
      <c r="Q3513" t="s">
        <v>64</v>
      </c>
      <c r="R3513" t="s">
        <v>64</v>
      </c>
      <c r="S3513" t="s">
        <v>58</v>
      </c>
      <c r="T3513" t="s">
        <v>58</v>
      </c>
      <c r="U3513" t="s">
        <v>105</v>
      </c>
      <c r="V3513" t="s">
        <v>64</v>
      </c>
      <c r="W3513" t="s">
        <v>64</v>
      </c>
      <c r="X3513" t="s">
        <v>64</v>
      </c>
      <c r="Y3513" t="s">
        <v>64</v>
      </c>
      <c r="Z3513" t="s">
        <v>64</v>
      </c>
      <c r="AA3513" t="s">
        <v>64</v>
      </c>
      <c r="AB3513">
        <v>2021</v>
      </c>
      <c r="AC3513">
        <v>12</v>
      </c>
      <c r="AD3513">
        <v>4</v>
      </c>
      <c r="AE3513">
        <v>2021</v>
      </c>
      <c r="AF3513">
        <v>12</v>
      </c>
      <c r="AG3513">
        <v>9</v>
      </c>
      <c r="AH3513">
        <v>71</v>
      </c>
      <c r="AI3513">
        <v>27</v>
      </c>
      <c r="AJ3513">
        <v>10965</v>
      </c>
      <c r="AK3513" t="s">
        <v>64</v>
      </c>
      <c r="AL3513">
        <v>10992</v>
      </c>
      <c r="AM3513" t="s">
        <v>64</v>
      </c>
      <c r="AN3513" t="s">
        <v>64</v>
      </c>
      <c r="AO3513" t="s">
        <v>64</v>
      </c>
      <c r="AP3513" t="s">
        <v>64</v>
      </c>
      <c r="AQ3513">
        <v>20000</v>
      </c>
      <c r="AR3513">
        <v>22490</v>
      </c>
      <c r="AS3513">
        <v>88.929493477207373</v>
      </c>
      <c r="AT3513" t="s">
        <v>12653</v>
      </c>
      <c r="AU3513" t="s">
        <v>12654</v>
      </c>
      <c r="AV3513" t="s">
        <v>73</v>
      </c>
    </row>
    <row r="3514" spans="1:48">
      <c r="A3514" t="s">
        <v>12655</v>
      </c>
      <c r="B3514" t="s">
        <v>58</v>
      </c>
      <c r="C3514" t="s">
        <v>247</v>
      </c>
      <c r="D3514" t="s">
        <v>60</v>
      </c>
      <c r="E3514" t="s">
        <v>61</v>
      </c>
      <c r="F3514" t="s">
        <v>76</v>
      </c>
      <c r="G3514" t="s">
        <v>248</v>
      </c>
      <c r="H3514" t="s">
        <v>64</v>
      </c>
      <c r="I3514" t="s">
        <v>12656</v>
      </c>
      <c r="J3514" t="str">
        <f>VLOOKUP($K3514,Sheet4!$A$1:$C$249,3,FALSE)</f>
        <v>IN</v>
      </c>
      <c r="K3514" t="s">
        <v>85</v>
      </c>
      <c r="L3514" t="s">
        <v>86</v>
      </c>
      <c r="M3514" t="s">
        <v>67</v>
      </c>
      <c r="N3514" t="s">
        <v>68</v>
      </c>
      <c r="P3514" t="s">
        <v>12657</v>
      </c>
      <c r="Q3514" t="s">
        <v>64</v>
      </c>
      <c r="R3514" t="s">
        <v>64</v>
      </c>
      <c r="S3514" t="s">
        <v>58</v>
      </c>
      <c r="T3514" t="s">
        <v>58</v>
      </c>
      <c r="U3514" t="s">
        <v>58</v>
      </c>
      <c r="V3514" t="s">
        <v>64</v>
      </c>
      <c r="W3514">
        <v>100</v>
      </c>
      <c r="X3514" t="s">
        <v>82</v>
      </c>
      <c r="Y3514" t="s">
        <v>64</v>
      </c>
      <c r="Z3514" t="s">
        <v>64</v>
      </c>
      <c r="AA3514" t="s">
        <v>64</v>
      </c>
      <c r="AB3514">
        <v>2021</v>
      </c>
      <c r="AC3514">
        <v>12</v>
      </c>
      <c r="AD3514">
        <v>4</v>
      </c>
      <c r="AE3514">
        <v>2021</v>
      </c>
      <c r="AF3514">
        <v>12</v>
      </c>
      <c r="AG3514">
        <v>6</v>
      </c>
      <c r="AH3514">
        <v>5</v>
      </c>
      <c r="AI3514">
        <v>400</v>
      </c>
      <c r="AJ3514">
        <v>1650</v>
      </c>
      <c r="AK3514" t="s">
        <v>64</v>
      </c>
      <c r="AL3514">
        <v>2050</v>
      </c>
      <c r="AM3514" t="s">
        <v>64</v>
      </c>
      <c r="AN3514" t="s">
        <v>64</v>
      </c>
      <c r="AO3514" t="s">
        <v>64</v>
      </c>
      <c r="AP3514" t="s">
        <v>64</v>
      </c>
      <c r="AQ3514" t="s">
        <v>64</v>
      </c>
      <c r="AR3514" t="s">
        <v>64</v>
      </c>
      <c r="AS3514">
        <v>88.929493477207373</v>
      </c>
      <c r="AT3514" t="s">
        <v>12658</v>
      </c>
      <c r="AU3514" t="s">
        <v>12654</v>
      </c>
      <c r="AV3514" t="s">
        <v>73</v>
      </c>
    </row>
    <row r="3515" spans="1:48">
      <c r="A3515" t="s">
        <v>12659</v>
      </c>
      <c r="B3515" t="s">
        <v>58</v>
      </c>
      <c r="C3515" t="s">
        <v>268</v>
      </c>
      <c r="D3515" t="s">
        <v>60</v>
      </c>
      <c r="E3515" t="s">
        <v>115</v>
      </c>
      <c r="F3515" t="s">
        <v>116</v>
      </c>
      <c r="G3515" t="s">
        <v>269</v>
      </c>
      <c r="H3515" t="s">
        <v>64</v>
      </c>
      <c r="I3515" t="s">
        <v>64</v>
      </c>
      <c r="J3515" t="str">
        <f>VLOOKUP($K3515,Sheet4!$A$1:$C$249,3,FALSE)</f>
        <v>TH</v>
      </c>
      <c r="K3515" t="s">
        <v>418</v>
      </c>
      <c r="L3515" t="s">
        <v>419</v>
      </c>
      <c r="M3515" t="s">
        <v>120</v>
      </c>
      <c r="N3515" t="s">
        <v>68</v>
      </c>
      <c r="P3515" t="s">
        <v>12660</v>
      </c>
      <c r="Q3515" t="s">
        <v>167</v>
      </c>
      <c r="R3515" t="s">
        <v>64</v>
      </c>
      <c r="S3515" t="s">
        <v>58</v>
      </c>
      <c r="T3515" t="s">
        <v>58</v>
      </c>
      <c r="U3515" t="s">
        <v>58</v>
      </c>
      <c r="V3515" t="s">
        <v>64</v>
      </c>
      <c r="W3515" t="s">
        <v>64</v>
      </c>
      <c r="X3515" t="s">
        <v>124</v>
      </c>
      <c r="Y3515" t="s">
        <v>64</v>
      </c>
      <c r="Z3515" t="s">
        <v>64</v>
      </c>
      <c r="AA3515" t="s">
        <v>64</v>
      </c>
      <c r="AB3515">
        <v>2021</v>
      </c>
      <c r="AC3515">
        <v>11</v>
      </c>
      <c r="AD3515">
        <v>29</v>
      </c>
      <c r="AE3515">
        <v>2021</v>
      </c>
      <c r="AF3515">
        <v>12</v>
      </c>
      <c r="AG3515">
        <v>2</v>
      </c>
      <c r="AH3515" t="s">
        <v>64</v>
      </c>
      <c r="AI3515" t="s">
        <v>64</v>
      </c>
      <c r="AJ3515">
        <v>132900</v>
      </c>
      <c r="AK3515" t="s">
        <v>64</v>
      </c>
      <c r="AL3515">
        <v>132900</v>
      </c>
      <c r="AM3515" t="s">
        <v>64</v>
      </c>
      <c r="AN3515" t="s">
        <v>64</v>
      </c>
      <c r="AO3515" t="s">
        <v>64</v>
      </c>
      <c r="AP3515" t="s">
        <v>64</v>
      </c>
      <c r="AQ3515" t="s">
        <v>64</v>
      </c>
      <c r="AR3515" t="s">
        <v>64</v>
      </c>
      <c r="AS3515">
        <v>88.929493477207373</v>
      </c>
      <c r="AT3515" t="s">
        <v>12661</v>
      </c>
      <c r="AU3515" t="s">
        <v>12654</v>
      </c>
      <c r="AV3515" t="s">
        <v>73</v>
      </c>
    </row>
    <row r="3516" spans="1:48">
      <c r="A3516" t="s">
        <v>12662</v>
      </c>
      <c r="B3516" t="s">
        <v>58</v>
      </c>
      <c r="C3516" t="s">
        <v>268</v>
      </c>
      <c r="D3516" t="s">
        <v>60</v>
      </c>
      <c r="E3516" t="s">
        <v>115</v>
      </c>
      <c r="F3516" t="s">
        <v>116</v>
      </c>
      <c r="G3516" t="s">
        <v>269</v>
      </c>
      <c r="H3516" t="s">
        <v>64</v>
      </c>
      <c r="I3516" t="s">
        <v>64</v>
      </c>
      <c r="J3516" t="str">
        <f>VLOOKUP($K3516,Sheet4!$A$1:$C$249,3,FALSE)</f>
        <v>ID</v>
      </c>
      <c r="K3516" t="s">
        <v>164</v>
      </c>
      <c r="L3516" t="s">
        <v>165</v>
      </c>
      <c r="M3516" t="s">
        <v>120</v>
      </c>
      <c r="N3516" t="s">
        <v>68</v>
      </c>
      <c r="P3516" t="s">
        <v>12663</v>
      </c>
      <c r="Q3516" t="s">
        <v>12664</v>
      </c>
      <c r="R3516" t="s">
        <v>64</v>
      </c>
      <c r="S3516" t="s">
        <v>58</v>
      </c>
      <c r="T3516" t="s">
        <v>58</v>
      </c>
      <c r="U3516" t="s">
        <v>58</v>
      </c>
      <c r="V3516" t="s">
        <v>64</v>
      </c>
      <c r="W3516" t="s">
        <v>64</v>
      </c>
      <c r="X3516" t="s">
        <v>124</v>
      </c>
      <c r="Y3516" t="s">
        <v>64</v>
      </c>
      <c r="Z3516" t="s">
        <v>64</v>
      </c>
      <c r="AA3516" t="s">
        <v>64</v>
      </c>
      <c r="AB3516">
        <v>2021</v>
      </c>
      <c r="AC3516">
        <v>12</v>
      </c>
      <c r="AD3516">
        <v>5</v>
      </c>
      <c r="AE3516">
        <v>2021</v>
      </c>
      <c r="AF3516">
        <v>12</v>
      </c>
      <c r="AG3516">
        <v>7</v>
      </c>
      <c r="AH3516">
        <v>6</v>
      </c>
      <c r="AI3516">
        <v>8</v>
      </c>
      <c r="AJ3516">
        <v>78730</v>
      </c>
      <c r="AK3516" t="s">
        <v>64</v>
      </c>
      <c r="AL3516">
        <v>78738</v>
      </c>
      <c r="AM3516" t="s">
        <v>64</v>
      </c>
      <c r="AN3516" t="s">
        <v>64</v>
      </c>
      <c r="AO3516" t="s">
        <v>64</v>
      </c>
      <c r="AP3516" t="s">
        <v>64</v>
      </c>
      <c r="AQ3516" t="s">
        <v>64</v>
      </c>
      <c r="AR3516" t="s">
        <v>64</v>
      </c>
      <c r="AS3516">
        <v>88.929493477207373</v>
      </c>
      <c r="AT3516" t="s">
        <v>12665</v>
      </c>
      <c r="AU3516" t="s">
        <v>12666</v>
      </c>
      <c r="AV3516" t="s">
        <v>73</v>
      </c>
    </row>
    <row r="3517" spans="1:48">
      <c r="A3517" t="s">
        <v>12667</v>
      </c>
      <c r="B3517" t="s">
        <v>58</v>
      </c>
      <c r="C3517" t="s">
        <v>90</v>
      </c>
      <c r="D3517" t="s">
        <v>60</v>
      </c>
      <c r="E3517" t="s">
        <v>91</v>
      </c>
      <c r="F3517" t="s">
        <v>92</v>
      </c>
      <c r="G3517" t="s">
        <v>93</v>
      </c>
      <c r="H3517" t="s">
        <v>64</v>
      </c>
      <c r="I3517" t="s">
        <v>64</v>
      </c>
      <c r="J3517" t="str">
        <f>VLOOKUP($K3517,Sheet4!$A$1:$C$249,3,FALSE)</f>
        <v>ID</v>
      </c>
      <c r="K3517" t="s">
        <v>164</v>
      </c>
      <c r="L3517" t="s">
        <v>165</v>
      </c>
      <c r="M3517" t="s">
        <v>120</v>
      </c>
      <c r="N3517" t="s">
        <v>68</v>
      </c>
      <c r="P3517" t="s">
        <v>12668</v>
      </c>
      <c r="Q3517" t="s">
        <v>64</v>
      </c>
      <c r="R3517" t="s">
        <v>64</v>
      </c>
      <c r="S3517" t="s">
        <v>58</v>
      </c>
      <c r="T3517" t="s">
        <v>58</v>
      </c>
      <c r="U3517" t="s">
        <v>58</v>
      </c>
      <c r="V3517" t="s">
        <v>64</v>
      </c>
      <c r="W3517">
        <v>7.3</v>
      </c>
      <c r="X3517" t="s">
        <v>96</v>
      </c>
      <c r="Y3517" t="s">
        <v>64</v>
      </c>
      <c r="Z3517" t="s">
        <v>64</v>
      </c>
      <c r="AA3517" t="s">
        <v>64</v>
      </c>
      <c r="AB3517">
        <v>2021</v>
      </c>
      <c r="AC3517">
        <v>12</v>
      </c>
      <c r="AD3517">
        <v>14</v>
      </c>
      <c r="AE3517">
        <v>2021</v>
      </c>
      <c r="AF3517">
        <v>12</v>
      </c>
      <c r="AG3517">
        <v>14</v>
      </c>
      <c r="AH3517" t="s">
        <v>64</v>
      </c>
      <c r="AI3517">
        <v>7</v>
      </c>
      <c r="AJ3517">
        <v>1730</v>
      </c>
      <c r="AK3517" t="s">
        <v>64</v>
      </c>
      <c r="AL3517">
        <v>1737</v>
      </c>
      <c r="AM3517" t="s">
        <v>64</v>
      </c>
      <c r="AN3517" t="s">
        <v>64</v>
      </c>
      <c r="AO3517" t="s">
        <v>64</v>
      </c>
      <c r="AP3517" t="s">
        <v>64</v>
      </c>
      <c r="AQ3517" t="s">
        <v>64</v>
      </c>
      <c r="AR3517" t="s">
        <v>64</v>
      </c>
      <c r="AS3517">
        <v>88.929493477207373</v>
      </c>
      <c r="AT3517" t="s">
        <v>12669</v>
      </c>
      <c r="AU3517" t="s">
        <v>12670</v>
      </c>
      <c r="AV3517" t="s">
        <v>12201</v>
      </c>
    </row>
    <row r="3518" spans="1:48">
      <c r="A3518" t="s">
        <v>12671</v>
      </c>
      <c r="B3518" t="s">
        <v>58</v>
      </c>
      <c r="C3518" t="s">
        <v>247</v>
      </c>
      <c r="D3518" t="s">
        <v>60</v>
      </c>
      <c r="E3518" t="s">
        <v>61</v>
      </c>
      <c r="F3518" t="s">
        <v>76</v>
      </c>
      <c r="G3518" t="s">
        <v>248</v>
      </c>
      <c r="H3518" t="s">
        <v>12672</v>
      </c>
      <c r="I3518" t="s">
        <v>12673</v>
      </c>
      <c r="J3518" t="str">
        <f>VLOOKUP($K3518,Sheet4!$A$1:$C$249,3,FALSE)</f>
        <v>PH</v>
      </c>
      <c r="K3518" t="s">
        <v>118</v>
      </c>
      <c r="L3518" t="s">
        <v>119</v>
      </c>
      <c r="M3518" t="s">
        <v>120</v>
      </c>
      <c r="N3518" t="s">
        <v>68</v>
      </c>
      <c r="P3518" t="s">
        <v>12674</v>
      </c>
      <c r="Q3518" t="s">
        <v>64</v>
      </c>
      <c r="R3518" t="s">
        <v>64</v>
      </c>
      <c r="S3518" t="s">
        <v>58</v>
      </c>
      <c r="T3518" t="s">
        <v>58</v>
      </c>
      <c r="U3518" t="s">
        <v>58</v>
      </c>
      <c r="V3518" t="s">
        <v>64</v>
      </c>
      <c r="W3518">
        <v>240</v>
      </c>
      <c r="X3518" t="s">
        <v>82</v>
      </c>
      <c r="Y3518" t="s">
        <v>64</v>
      </c>
      <c r="Z3518" t="s">
        <v>64</v>
      </c>
      <c r="AA3518" t="s">
        <v>64</v>
      </c>
      <c r="AB3518">
        <v>2021</v>
      </c>
      <c r="AC3518">
        <v>12</v>
      </c>
      <c r="AD3518">
        <v>16</v>
      </c>
      <c r="AE3518">
        <v>2021</v>
      </c>
      <c r="AF3518">
        <v>12</v>
      </c>
      <c r="AG3518">
        <v>17</v>
      </c>
      <c r="AH3518">
        <v>457</v>
      </c>
      <c r="AI3518">
        <v>1371</v>
      </c>
      <c r="AJ3518">
        <v>10607625</v>
      </c>
      <c r="AK3518" t="s">
        <v>64</v>
      </c>
      <c r="AL3518">
        <v>10608996</v>
      </c>
      <c r="AM3518" t="s">
        <v>64</v>
      </c>
      <c r="AN3518" t="s">
        <v>64</v>
      </c>
      <c r="AO3518" t="s">
        <v>64</v>
      </c>
      <c r="AP3518" t="s">
        <v>64</v>
      </c>
      <c r="AQ3518">
        <v>915271</v>
      </c>
      <c r="AR3518">
        <v>1029210</v>
      </c>
      <c r="AS3518">
        <v>88.929493477207373</v>
      </c>
      <c r="AT3518" t="s">
        <v>12675</v>
      </c>
      <c r="AU3518" t="s">
        <v>12676</v>
      </c>
      <c r="AV3518" t="s">
        <v>73</v>
      </c>
    </row>
    <row r="3519" spans="1:48">
      <c r="A3519" t="s">
        <v>12677</v>
      </c>
      <c r="B3519" t="s">
        <v>58</v>
      </c>
      <c r="C3519" t="s">
        <v>247</v>
      </c>
      <c r="D3519" t="s">
        <v>60</v>
      </c>
      <c r="E3519" t="s">
        <v>61</v>
      </c>
      <c r="F3519" t="s">
        <v>76</v>
      </c>
      <c r="G3519" t="s">
        <v>248</v>
      </c>
      <c r="H3519" t="s">
        <v>12672</v>
      </c>
      <c r="I3519" t="s">
        <v>12673</v>
      </c>
      <c r="J3519" t="str">
        <f>VLOOKUP($K3519,Sheet4!$A$1:$C$249,3,FALSE)</f>
        <v>VN</v>
      </c>
      <c r="K3519" t="s">
        <v>378</v>
      </c>
      <c r="L3519" t="s">
        <v>379</v>
      </c>
      <c r="M3519" t="s">
        <v>120</v>
      </c>
      <c r="N3519" t="s">
        <v>68</v>
      </c>
      <c r="P3519" t="s">
        <v>12678</v>
      </c>
      <c r="Q3519" t="s">
        <v>64</v>
      </c>
      <c r="R3519" t="s">
        <v>64</v>
      </c>
      <c r="S3519" t="s">
        <v>58</v>
      </c>
      <c r="T3519" t="s">
        <v>58</v>
      </c>
      <c r="U3519" t="s">
        <v>58</v>
      </c>
      <c r="V3519" t="s">
        <v>64</v>
      </c>
      <c r="W3519" t="s">
        <v>64</v>
      </c>
      <c r="X3519" t="s">
        <v>82</v>
      </c>
      <c r="Y3519" t="s">
        <v>64</v>
      </c>
      <c r="Z3519" t="s">
        <v>64</v>
      </c>
      <c r="AA3519" t="s">
        <v>64</v>
      </c>
      <c r="AB3519">
        <v>2021</v>
      </c>
      <c r="AC3519">
        <v>12</v>
      </c>
      <c r="AD3519">
        <v>19</v>
      </c>
      <c r="AE3519">
        <v>2021</v>
      </c>
      <c r="AF3519">
        <v>12</v>
      </c>
      <c r="AG3519">
        <v>19</v>
      </c>
      <c r="AH3519">
        <v>3</v>
      </c>
      <c r="AI3519" t="s">
        <v>64</v>
      </c>
      <c r="AJ3519" t="s">
        <v>64</v>
      </c>
      <c r="AK3519" t="s">
        <v>64</v>
      </c>
      <c r="AL3519" t="s">
        <v>64</v>
      </c>
      <c r="AM3519" t="s">
        <v>64</v>
      </c>
      <c r="AN3519" t="s">
        <v>64</v>
      </c>
      <c r="AO3519" t="s">
        <v>64</v>
      </c>
      <c r="AP3519" t="s">
        <v>64</v>
      </c>
      <c r="AQ3519">
        <v>9000</v>
      </c>
      <c r="AR3519">
        <v>10120</v>
      </c>
      <c r="AS3519">
        <v>88.929493477207373</v>
      </c>
      <c r="AT3519" t="s">
        <v>12679</v>
      </c>
      <c r="AU3519" t="s">
        <v>12680</v>
      </c>
      <c r="AV3519" t="s">
        <v>73</v>
      </c>
    </row>
    <row r="3520" spans="1:48">
      <c r="A3520" t="s">
        <v>12681</v>
      </c>
      <c r="B3520" t="s">
        <v>58</v>
      </c>
      <c r="C3520" t="s">
        <v>114</v>
      </c>
      <c r="D3520" t="s">
        <v>60</v>
      </c>
      <c r="E3520" t="s">
        <v>115</v>
      </c>
      <c r="F3520" t="s">
        <v>116</v>
      </c>
      <c r="G3520" t="s">
        <v>117</v>
      </c>
      <c r="H3520" t="s">
        <v>12682</v>
      </c>
      <c r="I3520" t="s">
        <v>64</v>
      </c>
      <c r="J3520" t="str">
        <f>VLOOKUP($K3520,Sheet4!$A$1:$C$249,3,FALSE)</f>
        <v>IQ</v>
      </c>
      <c r="K3520" t="s">
        <v>2160</v>
      </c>
      <c r="L3520" t="s">
        <v>2161</v>
      </c>
      <c r="M3520" t="s">
        <v>181</v>
      </c>
      <c r="N3520" t="s">
        <v>68</v>
      </c>
      <c r="P3520" t="s">
        <v>12683</v>
      </c>
      <c r="Q3520" t="s">
        <v>167</v>
      </c>
      <c r="R3520" t="s">
        <v>64</v>
      </c>
      <c r="S3520" t="s">
        <v>58</v>
      </c>
      <c r="T3520" t="s">
        <v>58</v>
      </c>
      <c r="U3520" t="s">
        <v>58</v>
      </c>
      <c r="V3520" t="s">
        <v>64</v>
      </c>
      <c r="W3520" t="s">
        <v>64</v>
      </c>
      <c r="X3520" t="s">
        <v>124</v>
      </c>
      <c r="Y3520" t="s">
        <v>64</v>
      </c>
      <c r="Z3520" t="s">
        <v>64</v>
      </c>
      <c r="AA3520" t="s">
        <v>64</v>
      </c>
      <c r="AB3520">
        <v>2021</v>
      </c>
      <c r="AC3520">
        <v>12</v>
      </c>
      <c r="AD3520">
        <v>16</v>
      </c>
      <c r="AE3520">
        <v>2021</v>
      </c>
      <c r="AF3520">
        <v>12</v>
      </c>
      <c r="AG3520">
        <v>17</v>
      </c>
      <c r="AH3520">
        <v>14</v>
      </c>
      <c r="AI3520" t="s">
        <v>64</v>
      </c>
      <c r="AJ3520">
        <v>7500</v>
      </c>
      <c r="AK3520" t="s">
        <v>64</v>
      </c>
      <c r="AL3520">
        <v>7500</v>
      </c>
      <c r="AM3520" t="s">
        <v>64</v>
      </c>
      <c r="AN3520" t="s">
        <v>64</v>
      </c>
      <c r="AO3520" t="s">
        <v>64</v>
      </c>
      <c r="AP3520" t="s">
        <v>64</v>
      </c>
      <c r="AQ3520">
        <v>14000</v>
      </c>
      <c r="AR3520">
        <v>15743</v>
      </c>
      <c r="AS3520">
        <v>88.929493477207373</v>
      </c>
      <c r="AT3520" t="s">
        <v>12604</v>
      </c>
      <c r="AU3520" t="s">
        <v>12684</v>
      </c>
      <c r="AV3520" t="s">
        <v>73</v>
      </c>
    </row>
    <row r="3521" spans="1:48">
      <c r="A3521" t="s">
        <v>12685</v>
      </c>
      <c r="B3521" t="s">
        <v>58</v>
      </c>
      <c r="C3521" t="s">
        <v>114</v>
      </c>
      <c r="D3521" t="s">
        <v>60</v>
      </c>
      <c r="E3521" t="s">
        <v>115</v>
      </c>
      <c r="F3521" t="s">
        <v>116</v>
      </c>
      <c r="G3521" t="s">
        <v>117</v>
      </c>
      <c r="H3521" t="s">
        <v>12686</v>
      </c>
      <c r="I3521" t="s">
        <v>64</v>
      </c>
      <c r="J3521" t="str">
        <f>VLOOKUP($K3521,Sheet4!$A$1:$C$249,3,FALSE)</f>
        <v>MY</v>
      </c>
      <c r="K3521" t="s">
        <v>215</v>
      </c>
      <c r="L3521" t="s">
        <v>216</v>
      </c>
      <c r="M3521" t="s">
        <v>120</v>
      </c>
      <c r="N3521" t="s">
        <v>68</v>
      </c>
      <c r="P3521" t="s">
        <v>12687</v>
      </c>
      <c r="Q3521" t="s">
        <v>12688</v>
      </c>
      <c r="R3521" t="s">
        <v>64</v>
      </c>
      <c r="S3521" t="s">
        <v>58</v>
      </c>
      <c r="T3521" t="s">
        <v>58</v>
      </c>
      <c r="U3521" t="s">
        <v>58</v>
      </c>
      <c r="V3521" t="s">
        <v>64</v>
      </c>
      <c r="W3521" t="s">
        <v>64</v>
      </c>
      <c r="X3521" t="s">
        <v>124</v>
      </c>
      <c r="Y3521" t="s">
        <v>64</v>
      </c>
      <c r="Z3521" t="s">
        <v>64</v>
      </c>
      <c r="AA3521" t="s">
        <v>64</v>
      </c>
      <c r="AB3521">
        <v>2021</v>
      </c>
      <c r="AC3521">
        <v>12</v>
      </c>
      <c r="AD3521">
        <v>17</v>
      </c>
      <c r="AE3521">
        <v>2022</v>
      </c>
      <c r="AF3521">
        <v>1</v>
      </c>
      <c r="AG3521">
        <v>3</v>
      </c>
      <c r="AH3521">
        <v>56</v>
      </c>
      <c r="AI3521" t="s">
        <v>64</v>
      </c>
      <c r="AJ3521">
        <v>120000</v>
      </c>
      <c r="AK3521" t="s">
        <v>64</v>
      </c>
      <c r="AL3521">
        <v>120000</v>
      </c>
      <c r="AM3521" t="s">
        <v>64</v>
      </c>
      <c r="AN3521" t="s">
        <v>64</v>
      </c>
      <c r="AO3521" t="s">
        <v>64</v>
      </c>
      <c r="AP3521" t="s">
        <v>64</v>
      </c>
      <c r="AQ3521">
        <v>1460000</v>
      </c>
      <c r="AR3521">
        <v>1641750</v>
      </c>
      <c r="AS3521">
        <v>88.929493477207373</v>
      </c>
      <c r="AT3521" t="s">
        <v>12689</v>
      </c>
      <c r="AU3521" t="s">
        <v>12690</v>
      </c>
      <c r="AV3521" t="s">
        <v>73</v>
      </c>
    </row>
    <row r="3522" spans="1:48">
      <c r="A3522" t="s">
        <v>12691</v>
      </c>
      <c r="B3522" t="s">
        <v>58</v>
      </c>
      <c r="C3522" t="s">
        <v>268</v>
      </c>
      <c r="D3522" t="s">
        <v>60</v>
      </c>
      <c r="E3522" t="s">
        <v>115</v>
      </c>
      <c r="F3522" t="s">
        <v>116</v>
      </c>
      <c r="G3522" t="s">
        <v>269</v>
      </c>
      <c r="H3522" t="s">
        <v>64</v>
      </c>
      <c r="I3522" t="s">
        <v>64</v>
      </c>
      <c r="J3522" t="str">
        <f>VLOOKUP($K3522,Sheet4!$A$1:$C$249,3,FALSE)</f>
        <v>ID</v>
      </c>
      <c r="K3522" t="s">
        <v>164</v>
      </c>
      <c r="L3522" t="s">
        <v>165</v>
      </c>
      <c r="M3522" t="s">
        <v>120</v>
      </c>
      <c r="N3522" t="s">
        <v>68</v>
      </c>
      <c r="P3522" t="s">
        <v>12692</v>
      </c>
      <c r="Q3522" t="s">
        <v>167</v>
      </c>
      <c r="R3522" t="s">
        <v>123</v>
      </c>
      <c r="S3522" t="s">
        <v>58</v>
      </c>
      <c r="T3522" t="s">
        <v>58</v>
      </c>
      <c r="U3522" t="s">
        <v>105</v>
      </c>
      <c r="V3522" t="s">
        <v>64</v>
      </c>
      <c r="W3522" t="s">
        <v>64</v>
      </c>
      <c r="X3522" t="s">
        <v>124</v>
      </c>
      <c r="Y3522" t="s">
        <v>64</v>
      </c>
      <c r="Z3522" t="s">
        <v>64</v>
      </c>
      <c r="AA3522" t="s">
        <v>64</v>
      </c>
      <c r="AB3522">
        <v>2021</v>
      </c>
      <c r="AC3522">
        <v>12</v>
      </c>
      <c r="AD3522">
        <v>18</v>
      </c>
      <c r="AE3522">
        <v>2021</v>
      </c>
      <c r="AF3522">
        <v>12</v>
      </c>
      <c r="AG3522">
        <v>19</v>
      </c>
      <c r="AH3522" t="s">
        <v>64</v>
      </c>
      <c r="AI3522" t="s">
        <v>64</v>
      </c>
      <c r="AJ3522">
        <v>43000</v>
      </c>
      <c r="AK3522" t="s">
        <v>64</v>
      </c>
      <c r="AL3522">
        <v>43000</v>
      </c>
      <c r="AM3522" t="s">
        <v>64</v>
      </c>
      <c r="AN3522" t="s">
        <v>64</v>
      </c>
      <c r="AO3522" t="s">
        <v>64</v>
      </c>
      <c r="AP3522" t="s">
        <v>64</v>
      </c>
      <c r="AQ3522" t="s">
        <v>64</v>
      </c>
      <c r="AR3522" t="s">
        <v>64</v>
      </c>
      <c r="AS3522">
        <v>88.929493477207373</v>
      </c>
      <c r="AT3522" t="s">
        <v>12693</v>
      </c>
      <c r="AU3522" t="s">
        <v>12694</v>
      </c>
      <c r="AV3522" t="s">
        <v>73</v>
      </c>
    </row>
    <row r="3523" spans="1:48">
      <c r="A3523" t="s">
        <v>12695</v>
      </c>
      <c r="B3523" t="s">
        <v>58</v>
      </c>
      <c r="C3523" t="s">
        <v>90</v>
      </c>
      <c r="D3523" t="s">
        <v>60</v>
      </c>
      <c r="E3523" t="s">
        <v>91</v>
      </c>
      <c r="F3523" t="s">
        <v>92</v>
      </c>
      <c r="G3523" t="s">
        <v>93</v>
      </c>
      <c r="H3523" t="s">
        <v>64</v>
      </c>
      <c r="I3523" t="s">
        <v>64</v>
      </c>
      <c r="J3523" t="str">
        <f>VLOOKUP($K3523,Sheet4!$A$1:$C$249,3,FALSE)</f>
        <v>CN</v>
      </c>
      <c r="K3523" t="s">
        <v>101</v>
      </c>
      <c r="L3523" t="s">
        <v>102</v>
      </c>
      <c r="M3523" t="s">
        <v>103</v>
      </c>
      <c r="N3523" t="s">
        <v>68</v>
      </c>
      <c r="P3523" t="s">
        <v>12696</v>
      </c>
      <c r="Q3523" t="s">
        <v>64</v>
      </c>
      <c r="R3523" t="s">
        <v>64</v>
      </c>
      <c r="S3523" t="s">
        <v>58</v>
      </c>
      <c r="T3523" t="s">
        <v>58</v>
      </c>
      <c r="U3523" t="s">
        <v>58</v>
      </c>
      <c r="V3523" t="s">
        <v>64</v>
      </c>
      <c r="W3523">
        <v>5.7</v>
      </c>
      <c r="X3523" t="s">
        <v>96</v>
      </c>
      <c r="Y3523" t="s">
        <v>64</v>
      </c>
      <c r="Z3523" t="s">
        <v>64</v>
      </c>
      <c r="AA3523" t="s">
        <v>64</v>
      </c>
      <c r="AB3523">
        <v>2021</v>
      </c>
      <c r="AC3523">
        <v>12</v>
      </c>
      <c r="AD3523">
        <v>24</v>
      </c>
      <c r="AE3523">
        <v>2021</v>
      </c>
      <c r="AF3523">
        <v>12</v>
      </c>
      <c r="AG3523">
        <v>24</v>
      </c>
      <c r="AH3523" t="s">
        <v>64</v>
      </c>
      <c r="AI3523">
        <v>10</v>
      </c>
      <c r="AJ3523">
        <v>19200</v>
      </c>
      <c r="AK3523" t="s">
        <v>64</v>
      </c>
      <c r="AL3523">
        <v>19210</v>
      </c>
      <c r="AM3523" t="s">
        <v>64</v>
      </c>
      <c r="AN3523" t="s">
        <v>64</v>
      </c>
      <c r="AO3523" t="s">
        <v>64</v>
      </c>
      <c r="AP3523" t="s">
        <v>64</v>
      </c>
      <c r="AQ3523">
        <v>71000</v>
      </c>
      <c r="AR3523">
        <v>79839</v>
      </c>
      <c r="AS3523">
        <v>88.929493477207373</v>
      </c>
      <c r="AT3523" t="s">
        <v>1352</v>
      </c>
      <c r="AU3523" t="s">
        <v>12680</v>
      </c>
      <c r="AV3523" t="s">
        <v>12201</v>
      </c>
    </row>
    <row r="3524" spans="1:48">
      <c r="A3524" t="s">
        <v>12697</v>
      </c>
      <c r="B3524" t="s">
        <v>58</v>
      </c>
      <c r="C3524" t="s">
        <v>90</v>
      </c>
      <c r="D3524" t="s">
        <v>60</v>
      </c>
      <c r="E3524" t="s">
        <v>91</v>
      </c>
      <c r="F3524" t="s">
        <v>92</v>
      </c>
      <c r="G3524" t="s">
        <v>93</v>
      </c>
      <c r="H3524" t="s">
        <v>64</v>
      </c>
      <c r="I3524" t="s">
        <v>64</v>
      </c>
      <c r="J3524" t="str">
        <f>VLOOKUP($K3524,Sheet4!$A$1:$C$249,3,FALSE)</f>
        <v>LA</v>
      </c>
      <c r="K3524" t="s">
        <v>402</v>
      </c>
      <c r="L3524" t="s">
        <v>403</v>
      </c>
      <c r="M3524" t="s">
        <v>120</v>
      </c>
      <c r="N3524" t="s">
        <v>68</v>
      </c>
      <c r="P3524" t="s">
        <v>12698</v>
      </c>
      <c r="Q3524" t="s">
        <v>64</v>
      </c>
      <c r="R3524" t="s">
        <v>64</v>
      </c>
      <c r="S3524" t="s">
        <v>58</v>
      </c>
      <c r="T3524" t="s">
        <v>58</v>
      </c>
      <c r="U3524" t="s">
        <v>58</v>
      </c>
      <c r="V3524" t="s">
        <v>64</v>
      </c>
      <c r="W3524">
        <v>5.7</v>
      </c>
      <c r="X3524" t="s">
        <v>96</v>
      </c>
      <c r="Y3524">
        <v>22.37</v>
      </c>
      <c r="Z3524">
        <v>101.67100000000001</v>
      </c>
      <c r="AA3524" t="s">
        <v>64</v>
      </c>
      <c r="AB3524">
        <v>2021</v>
      </c>
      <c r="AC3524">
        <v>12</v>
      </c>
      <c r="AD3524">
        <v>24</v>
      </c>
      <c r="AE3524">
        <v>2021</v>
      </c>
      <c r="AF3524">
        <v>12</v>
      </c>
      <c r="AG3524">
        <v>24</v>
      </c>
      <c r="AH3524" t="s">
        <v>64</v>
      </c>
      <c r="AI3524" t="s">
        <v>64</v>
      </c>
      <c r="AJ3524" t="s">
        <v>64</v>
      </c>
      <c r="AK3524" t="s">
        <v>64</v>
      </c>
      <c r="AL3524" t="s">
        <v>64</v>
      </c>
      <c r="AM3524" t="s">
        <v>64</v>
      </c>
      <c r="AN3524" t="s">
        <v>64</v>
      </c>
      <c r="AO3524" t="s">
        <v>64</v>
      </c>
      <c r="AP3524" t="s">
        <v>64</v>
      </c>
      <c r="AQ3524">
        <v>120</v>
      </c>
      <c r="AR3524">
        <v>135</v>
      </c>
      <c r="AS3524">
        <v>88.929493477207373</v>
      </c>
      <c r="AT3524" t="s">
        <v>12699</v>
      </c>
      <c r="AU3524" t="s">
        <v>12680</v>
      </c>
      <c r="AV3524" t="s">
        <v>73</v>
      </c>
    </row>
    <row r="3525" spans="1:48">
      <c r="A3525" t="s">
        <v>12700</v>
      </c>
      <c r="B3525" t="s">
        <v>58</v>
      </c>
      <c r="C3525" t="s">
        <v>268</v>
      </c>
      <c r="D3525" t="s">
        <v>60</v>
      </c>
      <c r="E3525" t="s">
        <v>115</v>
      </c>
      <c r="F3525" t="s">
        <v>116</v>
      </c>
      <c r="G3525" t="s">
        <v>269</v>
      </c>
      <c r="H3525" t="s">
        <v>64</v>
      </c>
      <c r="I3525" t="s">
        <v>64</v>
      </c>
      <c r="J3525" t="str">
        <f>VLOOKUP($K3525,Sheet4!$A$1:$C$249,3,FALSE)</f>
        <v>ID</v>
      </c>
      <c r="K3525" t="s">
        <v>164</v>
      </c>
      <c r="L3525" t="s">
        <v>165</v>
      </c>
      <c r="M3525" t="s">
        <v>120</v>
      </c>
      <c r="N3525" t="s">
        <v>68</v>
      </c>
      <c r="P3525" t="s">
        <v>12701</v>
      </c>
      <c r="Q3525" t="s">
        <v>64</v>
      </c>
      <c r="R3525" t="s">
        <v>64</v>
      </c>
      <c r="S3525" t="s">
        <v>58</v>
      </c>
      <c r="T3525" t="s">
        <v>58</v>
      </c>
      <c r="U3525" t="s">
        <v>58</v>
      </c>
      <c r="V3525" t="s">
        <v>64</v>
      </c>
      <c r="W3525" t="s">
        <v>64</v>
      </c>
      <c r="X3525" t="s">
        <v>124</v>
      </c>
      <c r="Y3525" t="s">
        <v>64</v>
      </c>
      <c r="Z3525" t="s">
        <v>64</v>
      </c>
      <c r="AA3525" t="s">
        <v>64</v>
      </c>
      <c r="AB3525">
        <v>2021</v>
      </c>
      <c r="AC3525">
        <v>12</v>
      </c>
      <c r="AD3525">
        <v>31</v>
      </c>
      <c r="AE3525">
        <v>2022</v>
      </c>
      <c r="AF3525">
        <v>1</v>
      </c>
      <c r="AG3525">
        <v>4</v>
      </c>
      <c r="AH3525">
        <v>2</v>
      </c>
      <c r="AI3525" t="s">
        <v>64</v>
      </c>
      <c r="AJ3525">
        <v>27500</v>
      </c>
      <c r="AK3525" t="s">
        <v>64</v>
      </c>
      <c r="AL3525">
        <v>27500</v>
      </c>
      <c r="AM3525" t="s">
        <v>64</v>
      </c>
      <c r="AN3525" t="s">
        <v>64</v>
      </c>
      <c r="AO3525" t="s">
        <v>64</v>
      </c>
      <c r="AP3525" t="s">
        <v>64</v>
      </c>
      <c r="AQ3525" t="s">
        <v>64</v>
      </c>
      <c r="AR3525" t="s">
        <v>64</v>
      </c>
      <c r="AS3525">
        <v>88.929493477207373</v>
      </c>
      <c r="AT3525" t="s">
        <v>12702</v>
      </c>
      <c r="AU3525" t="s">
        <v>12703</v>
      </c>
      <c r="AV3525" t="s">
        <v>73</v>
      </c>
    </row>
    <row r="3526" spans="1:48">
      <c r="A3526" t="s">
        <v>12704</v>
      </c>
      <c r="B3526" t="s">
        <v>58</v>
      </c>
      <c r="C3526" t="s">
        <v>268</v>
      </c>
      <c r="D3526" t="s">
        <v>60</v>
      </c>
      <c r="E3526" t="s">
        <v>115</v>
      </c>
      <c r="F3526" t="s">
        <v>116</v>
      </c>
      <c r="G3526" t="s">
        <v>269</v>
      </c>
      <c r="H3526" t="s">
        <v>64</v>
      </c>
      <c r="I3526" t="s">
        <v>64</v>
      </c>
      <c r="J3526" t="str">
        <f>VLOOKUP($K3526,Sheet4!$A$1:$C$249,3,FALSE)</f>
        <v>PK</v>
      </c>
      <c r="K3526" t="s">
        <v>202</v>
      </c>
      <c r="L3526" t="s">
        <v>203</v>
      </c>
      <c r="M3526" t="s">
        <v>67</v>
      </c>
      <c r="N3526" t="s">
        <v>68</v>
      </c>
      <c r="P3526" t="s">
        <v>12705</v>
      </c>
      <c r="Q3526" t="s">
        <v>328</v>
      </c>
      <c r="R3526" t="s">
        <v>64</v>
      </c>
      <c r="S3526" t="s">
        <v>58</v>
      </c>
      <c r="T3526" t="s">
        <v>58</v>
      </c>
      <c r="U3526" t="s">
        <v>58</v>
      </c>
      <c r="V3526" t="s">
        <v>64</v>
      </c>
      <c r="W3526" t="s">
        <v>64</v>
      </c>
      <c r="X3526" t="s">
        <v>124</v>
      </c>
      <c r="Y3526" t="s">
        <v>64</v>
      </c>
      <c r="Z3526" t="s">
        <v>64</v>
      </c>
      <c r="AA3526" t="s">
        <v>64</v>
      </c>
      <c r="AB3526">
        <v>2021</v>
      </c>
      <c r="AC3526">
        <v>7</v>
      </c>
      <c r="AD3526">
        <v>1</v>
      </c>
      <c r="AE3526">
        <v>2021</v>
      </c>
      <c r="AF3526">
        <v>9</v>
      </c>
      <c r="AG3526">
        <v>30</v>
      </c>
      <c r="AH3526">
        <v>194</v>
      </c>
      <c r="AI3526" t="s">
        <v>64</v>
      </c>
      <c r="AJ3526" t="s">
        <v>64</v>
      </c>
      <c r="AK3526" t="s">
        <v>64</v>
      </c>
      <c r="AL3526" t="s">
        <v>64</v>
      </c>
      <c r="AM3526" t="s">
        <v>64</v>
      </c>
      <c r="AN3526" t="s">
        <v>64</v>
      </c>
      <c r="AO3526" t="s">
        <v>64</v>
      </c>
      <c r="AP3526" t="s">
        <v>64</v>
      </c>
      <c r="AQ3526">
        <v>10000</v>
      </c>
      <c r="AR3526">
        <v>11245</v>
      </c>
      <c r="AS3526">
        <v>88.929493477207373</v>
      </c>
      <c r="AT3526" t="s">
        <v>12706</v>
      </c>
      <c r="AU3526" t="s">
        <v>12707</v>
      </c>
      <c r="AV3526" t="s">
        <v>73</v>
      </c>
    </row>
    <row r="3527" spans="1:48">
      <c r="A3527" t="s">
        <v>12708</v>
      </c>
      <c r="B3527" t="s">
        <v>58</v>
      </c>
      <c r="C3527" t="s">
        <v>814</v>
      </c>
      <c r="D3527" t="s">
        <v>60</v>
      </c>
      <c r="E3527" t="s">
        <v>194</v>
      </c>
      <c r="F3527" t="s">
        <v>398</v>
      </c>
      <c r="G3527" t="s">
        <v>398</v>
      </c>
      <c r="H3527" t="s">
        <v>64</v>
      </c>
      <c r="I3527" t="s">
        <v>64</v>
      </c>
      <c r="J3527" t="str">
        <f>VLOOKUP($K3527,Sheet4!$A$1:$C$249,3,FALSE)</f>
        <v>CN</v>
      </c>
      <c r="K3527" t="s">
        <v>101</v>
      </c>
      <c r="L3527" t="s">
        <v>102</v>
      </c>
      <c r="M3527" t="s">
        <v>103</v>
      </c>
      <c r="N3527" t="s">
        <v>68</v>
      </c>
      <c r="P3527" t="s">
        <v>12709</v>
      </c>
      <c r="Q3527" t="s">
        <v>12710</v>
      </c>
      <c r="R3527" t="s">
        <v>64</v>
      </c>
      <c r="S3527" t="s">
        <v>58</v>
      </c>
      <c r="T3527" t="s">
        <v>58</v>
      </c>
      <c r="U3527" t="s">
        <v>58</v>
      </c>
      <c r="V3527" t="s">
        <v>64</v>
      </c>
      <c r="W3527" t="s">
        <v>64</v>
      </c>
      <c r="X3527" t="s">
        <v>124</v>
      </c>
      <c r="Y3527" t="s">
        <v>64</v>
      </c>
      <c r="Z3527" t="s">
        <v>64</v>
      </c>
      <c r="AA3527" t="s">
        <v>64</v>
      </c>
      <c r="AB3527">
        <v>2021</v>
      </c>
      <c r="AC3527">
        <v>1</v>
      </c>
      <c r="AD3527">
        <v>1</v>
      </c>
      <c r="AE3527">
        <v>2021</v>
      </c>
      <c r="AF3527">
        <v>12</v>
      </c>
      <c r="AG3527">
        <v>31</v>
      </c>
      <c r="AH3527" t="s">
        <v>64</v>
      </c>
      <c r="AI3527" t="s">
        <v>64</v>
      </c>
      <c r="AJ3527" t="s">
        <v>64</v>
      </c>
      <c r="AK3527" t="s">
        <v>64</v>
      </c>
      <c r="AL3527" t="s">
        <v>64</v>
      </c>
      <c r="AM3527" t="s">
        <v>64</v>
      </c>
      <c r="AN3527" t="s">
        <v>64</v>
      </c>
      <c r="AO3527" t="s">
        <v>64</v>
      </c>
      <c r="AP3527" t="s">
        <v>64</v>
      </c>
      <c r="AQ3527">
        <v>3100000</v>
      </c>
      <c r="AR3527">
        <v>3485908</v>
      </c>
      <c r="AS3527">
        <v>88.929493477207373</v>
      </c>
      <c r="AT3527" t="s">
        <v>12711</v>
      </c>
      <c r="AU3527" t="s">
        <v>12157</v>
      </c>
      <c r="AV3527" t="s">
        <v>73</v>
      </c>
    </row>
    <row r="3528" spans="1:48">
      <c r="A3528" t="s">
        <v>12712</v>
      </c>
      <c r="B3528" t="s">
        <v>58</v>
      </c>
      <c r="C3528" t="s">
        <v>814</v>
      </c>
      <c r="D3528" t="s">
        <v>60</v>
      </c>
      <c r="E3528" t="s">
        <v>194</v>
      </c>
      <c r="F3528" t="s">
        <v>398</v>
      </c>
      <c r="G3528" t="s">
        <v>398</v>
      </c>
      <c r="H3528" t="s">
        <v>12713</v>
      </c>
      <c r="I3528" t="s">
        <v>64</v>
      </c>
      <c r="J3528" t="str">
        <f>VLOOKUP($K3528,Sheet4!$A$1:$C$249,3,FALSE)</f>
        <v>AF</v>
      </c>
      <c r="K3528" t="s">
        <v>147</v>
      </c>
      <c r="L3528" t="s">
        <v>148</v>
      </c>
      <c r="M3528" t="s">
        <v>67</v>
      </c>
      <c r="N3528" t="s">
        <v>68</v>
      </c>
      <c r="P3528" t="s">
        <v>12714</v>
      </c>
      <c r="Q3528" t="s">
        <v>12715</v>
      </c>
      <c r="R3528" t="s">
        <v>5509</v>
      </c>
      <c r="S3528" t="s">
        <v>58</v>
      </c>
      <c r="T3528" t="s">
        <v>58</v>
      </c>
      <c r="U3528" t="s">
        <v>105</v>
      </c>
      <c r="V3528" t="s">
        <v>64</v>
      </c>
      <c r="W3528" t="s">
        <v>64</v>
      </c>
      <c r="X3528" t="s">
        <v>124</v>
      </c>
      <c r="Y3528" t="s">
        <v>64</v>
      </c>
      <c r="Z3528" t="s">
        <v>64</v>
      </c>
      <c r="AA3528" t="s">
        <v>64</v>
      </c>
      <c r="AB3528">
        <v>2021</v>
      </c>
      <c r="AC3528">
        <v>1</v>
      </c>
      <c r="AD3528" t="s">
        <v>64</v>
      </c>
      <c r="AE3528">
        <v>2023</v>
      </c>
      <c r="AF3528">
        <v>5</v>
      </c>
      <c r="AG3528" t="s">
        <v>64</v>
      </c>
      <c r="AH3528" t="s">
        <v>64</v>
      </c>
      <c r="AI3528" t="s">
        <v>64</v>
      </c>
      <c r="AJ3528">
        <v>11000000</v>
      </c>
      <c r="AK3528" t="s">
        <v>64</v>
      </c>
      <c r="AL3528">
        <v>11000000</v>
      </c>
      <c r="AM3528" t="s">
        <v>64</v>
      </c>
      <c r="AN3528" t="s">
        <v>64</v>
      </c>
      <c r="AO3528" t="s">
        <v>64</v>
      </c>
      <c r="AP3528" t="s">
        <v>64</v>
      </c>
      <c r="AQ3528" t="s">
        <v>64</v>
      </c>
      <c r="AR3528" t="s">
        <v>64</v>
      </c>
      <c r="AS3528">
        <v>88.929493477207373</v>
      </c>
      <c r="AT3528" t="s">
        <v>12716</v>
      </c>
      <c r="AU3528" t="s">
        <v>12717</v>
      </c>
      <c r="AV3528" t="s">
        <v>73</v>
      </c>
    </row>
    <row r="3529" spans="1:48">
      <c r="A3529" t="s">
        <v>12718</v>
      </c>
      <c r="B3529" t="s">
        <v>58</v>
      </c>
      <c r="C3529" t="s">
        <v>814</v>
      </c>
      <c r="D3529" t="s">
        <v>60</v>
      </c>
      <c r="E3529" t="s">
        <v>194</v>
      </c>
      <c r="F3529" t="s">
        <v>398</v>
      </c>
      <c r="G3529" t="s">
        <v>398</v>
      </c>
      <c r="H3529" t="s">
        <v>12719</v>
      </c>
      <c r="I3529" t="s">
        <v>64</v>
      </c>
      <c r="J3529" t="str">
        <f>VLOOKUP($K3529,Sheet4!$A$1:$C$249,3,FALSE)</f>
        <v>KZ</v>
      </c>
      <c r="K3529" t="s">
        <v>270</v>
      </c>
      <c r="L3529" t="s">
        <v>271</v>
      </c>
      <c r="M3529" t="s">
        <v>272</v>
      </c>
      <c r="N3529" t="s">
        <v>68</v>
      </c>
      <c r="P3529" t="s">
        <v>12720</v>
      </c>
      <c r="Q3529" t="s">
        <v>64</v>
      </c>
      <c r="R3529" t="s">
        <v>372</v>
      </c>
      <c r="S3529" t="s">
        <v>58</v>
      </c>
      <c r="T3529" t="s">
        <v>58</v>
      </c>
      <c r="U3529" t="s">
        <v>58</v>
      </c>
      <c r="V3529" t="s">
        <v>64</v>
      </c>
      <c r="W3529" t="s">
        <v>64</v>
      </c>
      <c r="X3529" t="s">
        <v>124</v>
      </c>
      <c r="Y3529" t="s">
        <v>64</v>
      </c>
      <c r="Z3529" t="s">
        <v>64</v>
      </c>
      <c r="AA3529" t="s">
        <v>64</v>
      </c>
      <c r="AB3529">
        <v>2021</v>
      </c>
      <c r="AC3529">
        <v>6</v>
      </c>
      <c r="AD3529" t="s">
        <v>64</v>
      </c>
      <c r="AE3529">
        <v>2021</v>
      </c>
      <c r="AF3529">
        <v>7</v>
      </c>
      <c r="AG3529" t="s">
        <v>64</v>
      </c>
      <c r="AH3529" t="s">
        <v>64</v>
      </c>
      <c r="AI3529" t="s">
        <v>64</v>
      </c>
      <c r="AJ3529">
        <v>71000</v>
      </c>
      <c r="AK3529" t="s">
        <v>64</v>
      </c>
      <c r="AL3529">
        <v>71000</v>
      </c>
      <c r="AM3529" t="s">
        <v>64</v>
      </c>
      <c r="AN3529" t="s">
        <v>64</v>
      </c>
      <c r="AO3529" t="s">
        <v>64</v>
      </c>
      <c r="AP3529" t="s">
        <v>64</v>
      </c>
      <c r="AQ3529" t="s">
        <v>64</v>
      </c>
      <c r="AR3529" t="s">
        <v>64</v>
      </c>
      <c r="AS3529">
        <v>88.929493477207373</v>
      </c>
      <c r="AT3529" t="s">
        <v>12721</v>
      </c>
      <c r="AU3529" t="s">
        <v>12420</v>
      </c>
      <c r="AV3529" t="s">
        <v>73</v>
      </c>
    </row>
    <row r="3530" spans="1:48">
      <c r="A3530" t="s">
        <v>12722</v>
      </c>
      <c r="B3530" t="s">
        <v>58</v>
      </c>
      <c r="C3530" t="s">
        <v>814</v>
      </c>
      <c r="D3530" t="s">
        <v>60</v>
      </c>
      <c r="E3530" t="s">
        <v>194</v>
      </c>
      <c r="F3530" t="s">
        <v>398</v>
      </c>
      <c r="G3530" t="s">
        <v>398</v>
      </c>
      <c r="H3530" t="s">
        <v>12723</v>
      </c>
      <c r="I3530" t="s">
        <v>64</v>
      </c>
      <c r="J3530" t="str">
        <f>VLOOKUP($K3530,Sheet4!$A$1:$C$249,3,FALSE)</f>
        <v>IR</v>
      </c>
      <c r="K3530" t="s">
        <v>78</v>
      </c>
      <c r="L3530" t="s">
        <v>79</v>
      </c>
      <c r="M3530" t="s">
        <v>67</v>
      </c>
      <c r="N3530" t="s">
        <v>68</v>
      </c>
      <c r="P3530" t="s">
        <v>12724</v>
      </c>
      <c r="Q3530" t="s">
        <v>64</v>
      </c>
      <c r="R3530" t="s">
        <v>64</v>
      </c>
      <c r="S3530" t="s">
        <v>58</v>
      </c>
      <c r="T3530" t="s">
        <v>58</v>
      </c>
      <c r="U3530" t="s">
        <v>58</v>
      </c>
      <c r="V3530" t="s">
        <v>64</v>
      </c>
      <c r="W3530" t="s">
        <v>64</v>
      </c>
      <c r="X3530" t="s">
        <v>124</v>
      </c>
      <c r="Y3530" t="s">
        <v>64</v>
      </c>
      <c r="Z3530" t="s">
        <v>64</v>
      </c>
      <c r="AA3530" t="s">
        <v>64</v>
      </c>
      <c r="AB3530">
        <v>2021</v>
      </c>
      <c r="AC3530" t="s">
        <v>64</v>
      </c>
      <c r="AD3530" t="s">
        <v>64</v>
      </c>
      <c r="AE3530">
        <v>2022</v>
      </c>
      <c r="AF3530">
        <v>8</v>
      </c>
      <c r="AG3530" t="s">
        <v>64</v>
      </c>
      <c r="AH3530" t="s">
        <v>64</v>
      </c>
      <c r="AI3530" t="s">
        <v>64</v>
      </c>
      <c r="AJ3530">
        <v>4900000</v>
      </c>
      <c r="AK3530" t="s">
        <v>64</v>
      </c>
      <c r="AL3530">
        <v>4900000</v>
      </c>
      <c r="AM3530" t="s">
        <v>64</v>
      </c>
      <c r="AN3530" t="s">
        <v>64</v>
      </c>
      <c r="AO3530" t="s">
        <v>64</v>
      </c>
      <c r="AP3530" t="s">
        <v>64</v>
      </c>
      <c r="AQ3530" t="s">
        <v>64</v>
      </c>
      <c r="AR3530" t="s">
        <v>64</v>
      </c>
      <c r="AS3530">
        <v>88.929493477207373</v>
      </c>
      <c r="AT3530" t="s">
        <v>12725</v>
      </c>
      <c r="AU3530" t="s">
        <v>12455</v>
      </c>
      <c r="AV3530" t="s">
        <v>12201</v>
      </c>
    </row>
    <row r="3531" spans="1:48">
      <c r="A3531" t="s">
        <v>12726</v>
      </c>
      <c r="B3531" t="s">
        <v>58</v>
      </c>
      <c r="C3531" t="s">
        <v>814</v>
      </c>
      <c r="D3531" t="s">
        <v>60</v>
      </c>
      <c r="E3531" t="s">
        <v>194</v>
      </c>
      <c r="F3531" t="s">
        <v>398</v>
      </c>
      <c r="G3531" t="s">
        <v>398</v>
      </c>
      <c r="H3531" t="s">
        <v>12727</v>
      </c>
      <c r="I3531" t="s">
        <v>64</v>
      </c>
      <c r="J3531" t="str">
        <f>VLOOKUP($K3531,Sheet4!$A$1:$C$249,3,FALSE)</f>
        <v>IQ</v>
      </c>
      <c r="K3531" t="s">
        <v>2160</v>
      </c>
      <c r="L3531" t="s">
        <v>2161</v>
      </c>
      <c r="M3531" t="s">
        <v>181</v>
      </c>
      <c r="N3531" t="s">
        <v>68</v>
      </c>
      <c r="P3531" t="s">
        <v>64</v>
      </c>
      <c r="Q3531" t="s">
        <v>64</v>
      </c>
      <c r="R3531" t="s">
        <v>372</v>
      </c>
      <c r="S3531" t="s">
        <v>58</v>
      </c>
      <c r="T3531" t="s">
        <v>58</v>
      </c>
      <c r="U3531" t="s">
        <v>58</v>
      </c>
      <c r="V3531" t="s">
        <v>64</v>
      </c>
      <c r="W3531" t="s">
        <v>64</v>
      </c>
      <c r="X3531" t="s">
        <v>124</v>
      </c>
      <c r="Y3531" t="s">
        <v>64</v>
      </c>
      <c r="Z3531" t="s">
        <v>64</v>
      </c>
      <c r="AA3531" t="s">
        <v>64</v>
      </c>
      <c r="AB3531">
        <v>2021</v>
      </c>
      <c r="AC3531">
        <v>1</v>
      </c>
      <c r="AD3531" t="s">
        <v>64</v>
      </c>
      <c r="AE3531">
        <v>2023</v>
      </c>
      <c r="AF3531">
        <v>8</v>
      </c>
      <c r="AG3531" t="s">
        <v>64</v>
      </c>
      <c r="AH3531" t="s">
        <v>64</v>
      </c>
      <c r="AI3531" t="s">
        <v>64</v>
      </c>
      <c r="AJ3531">
        <v>7000000</v>
      </c>
      <c r="AK3531" t="s">
        <v>64</v>
      </c>
      <c r="AL3531">
        <v>7000000</v>
      </c>
      <c r="AM3531" t="s">
        <v>64</v>
      </c>
      <c r="AN3531" t="s">
        <v>64</v>
      </c>
      <c r="AO3531" t="s">
        <v>64</v>
      </c>
      <c r="AP3531" t="s">
        <v>64</v>
      </c>
      <c r="AQ3531" t="s">
        <v>64</v>
      </c>
      <c r="AR3531" t="s">
        <v>64</v>
      </c>
      <c r="AS3531">
        <v>88.929493477207373</v>
      </c>
      <c r="AT3531" t="s">
        <v>64</v>
      </c>
      <c r="AU3531" t="s">
        <v>12728</v>
      </c>
      <c r="AV3531" t="s">
        <v>73</v>
      </c>
    </row>
    <row r="3532" spans="1:48">
      <c r="A3532" t="s">
        <v>12729</v>
      </c>
      <c r="B3532" t="s">
        <v>58</v>
      </c>
      <c r="C3532" t="s">
        <v>814</v>
      </c>
      <c r="D3532" t="s">
        <v>60</v>
      </c>
      <c r="E3532" t="s">
        <v>194</v>
      </c>
      <c r="F3532" t="s">
        <v>398</v>
      </c>
      <c r="G3532" t="s">
        <v>398</v>
      </c>
      <c r="H3532" t="s">
        <v>12727</v>
      </c>
      <c r="I3532" t="s">
        <v>64</v>
      </c>
      <c r="J3532" t="str">
        <f>VLOOKUP($K3532,Sheet4!$A$1:$C$249,3,FALSE)</f>
        <v>SY</v>
      </c>
      <c r="K3532" t="s">
        <v>931</v>
      </c>
      <c r="L3532" t="s">
        <v>932</v>
      </c>
      <c r="M3532" t="s">
        <v>181</v>
      </c>
      <c r="N3532" t="s">
        <v>68</v>
      </c>
      <c r="P3532" t="s">
        <v>12730</v>
      </c>
      <c r="Q3532" t="s">
        <v>12731</v>
      </c>
      <c r="R3532" t="s">
        <v>5509</v>
      </c>
      <c r="S3532" t="s">
        <v>58</v>
      </c>
      <c r="T3532" t="s">
        <v>58</v>
      </c>
      <c r="U3532" t="s">
        <v>58</v>
      </c>
      <c r="V3532" t="s">
        <v>64</v>
      </c>
      <c r="W3532" t="s">
        <v>64</v>
      </c>
      <c r="X3532" t="s">
        <v>124</v>
      </c>
      <c r="Y3532" t="s">
        <v>64</v>
      </c>
      <c r="Z3532" t="s">
        <v>64</v>
      </c>
      <c r="AA3532" t="s">
        <v>64</v>
      </c>
      <c r="AB3532">
        <v>2021</v>
      </c>
      <c r="AC3532">
        <v>1</v>
      </c>
      <c r="AD3532" t="s">
        <v>64</v>
      </c>
      <c r="AE3532">
        <v>2022</v>
      </c>
      <c r="AF3532">
        <v>7</v>
      </c>
      <c r="AG3532" t="s">
        <v>64</v>
      </c>
      <c r="AH3532" t="s">
        <v>64</v>
      </c>
      <c r="AI3532" t="s">
        <v>64</v>
      </c>
      <c r="AJ3532">
        <v>5500000</v>
      </c>
      <c r="AK3532" t="s">
        <v>64</v>
      </c>
      <c r="AL3532">
        <v>5500000</v>
      </c>
      <c r="AM3532" t="s">
        <v>64</v>
      </c>
      <c r="AN3532" t="s">
        <v>64</v>
      </c>
      <c r="AO3532" t="s">
        <v>64</v>
      </c>
      <c r="AP3532" t="s">
        <v>64</v>
      </c>
      <c r="AQ3532" t="s">
        <v>64</v>
      </c>
      <c r="AR3532" t="s">
        <v>64</v>
      </c>
      <c r="AS3532">
        <v>88.929493477207373</v>
      </c>
      <c r="AT3532" t="s">
        <v>12732</v>
      </c>
      <c r="AU3532" t="s">
        <v>12728</v>
      </c>
      <c r="AV3532" t="s">
        <v>73</v>
      </c>
    </row>
    <row r="3533" spans="1:48">
      <c r="A3533" t="s">
        <v>12733</v>
      </c>
      <c r="B3533" t="s">
        <v>58</v>
      </c>
      <c r="C3533" t="s">
        <v>350</v>
      </c>
      <c r="D3533" t="s">
        <v>60</v>
      </c>
      <c r="E3533" t="s">
        <v>115</v>
      </c>
      <c r="F3533" t="s">
        <v>162</v>
      </c>
      <c r="G3533" t="s">
        <v>351</v>
      </c>
      <c r="H3533" t="s">
        <v>64</v>
      </c>
      <c r="I3533" t="s">
        <v>64</v>
      </c>
      <c r="J3533" t="str">
        <f>VLOOKUP($K3533,Sheet4!$A$1:$C$249,3,FALSE)</f>
        <v>CN</v>
      </c>
      <c r="K3533" t="s">
        <v>101</v>
      </c>
      <c r="L3533" t="s">
        <v>102</v>
      </c>
      <c r="M3533" t="s">
        <v>103</v>
      </c>
      <c r="N3533" t="s">
        <v>68</v>
      </c>
      <c r="P3533" t="s">
        <v>12734</v>
      </c>
      <c r="Q3533" t="s">
        <v>64</v>
      </c>
      <c r="R3533" t="s">
        <v>64</v>
      </c>
      <c r="S3533" t="s">
        <v>58</v>
      </c>
      <c r="T3533" t="s">
        <v>58</v>
      </c>
      <c r="U3533" t="s">
        <v>58</v>
      </c>
      <c r="V3533" t="s">
        <v>64</v>
      </c>
      <c r="W3533" t="s">
        <v>64</v>
      </c>
      <c r="X3533" t="s">
        <v>64</v>
      </c>
      <c r="Y3533" t="s">
        <v>64</v>
      </c>
      <c r="Z3533" t="s">
        <v>64</v>
      </c>
      <c r="AA3533" t="s">
        <v>64</v>
      </c>
      <c r="AB3533">
        <v>2022</v>
      </c>
      <c r="AC3533">
        <v>1</v>
      </c>
      <c r="AD3533">
        <v>3</v>
      </c>
      <c r="AE3533">
        <v>2022</v>
      </c>
      <c r="AF3533">
        <v>1</v>
      </c>
      <c r="AG3533">
        <v>3</v>
      </c>
      <c r="AH3533">
        <v>13</v>
      </c>
      <c r="AI3533">
        <v>3</v>
      </c>
      <c r="AJ3533" t="s">
        <v>64</v>
      </c>
      <c r="AK3533" t="s">
        <v>64</v>
      </c>
      <c r="AL3533">
        <v>3</v>
      </c>
      <c r="AM3533" t="s">
        <v>64</v>
      </c>
      <c r="AN3533" t="s">
        <v>64</v>
      </c>
      <c r="AO3533" t="s">
        <v>64</v>
      </c>
      <c r="AP3533" t="s">
        <v>64</v>
      </c>
      <c r="AQ3533" t="s">
        <v>64</v>
      </c>
      <c r="AR3533" t="s">
        <v>64</v>
      </c>
      <c r="AS3533">
        <v>96.04634212554906</v>
      </c>
      <c r="AT3533" t="s">
        <v>9505</v>
      </c>
      <c r="AU3533" t="s">
        <v>12703</v>
      </c>
      <c r="AV3533" t="s">
        <v>73</v>
      </c>
    </row>
    <row r="3534" spans="1:48">
      <c r="A3534" t="s">
        <v>12735</v>
      </c>
      <c r="B3534" t="s">
        <v>58</v>
      </c>
      <c r="C3534" t="s">
        <v>268</v>
      </c>
      <c r="D3534" t="s">
        <v>60</v>
      </c>
      <c r="E3534" t="s">
        <v>115</v>
      </c>
      <c r="F3534" t="s">
        <v>116</v>
      </c>
      <c r="G3534" t="s">
        <v>269</v>
      </c>
      <c r="H3534" t="s">
        <v>12736</v>
      </c>
      <c r="I3534" t="s">
        <v>64</v>
      </c>
      <c r="J3534" t="str">
        <f>VLOOKUP($K3534,Sheet4!$A$1:$C$249,3,FALSE)</f>
        <v>IR</v>
      </c>
      <c r="K3534" t="s">
        <v>78</v>
      </c>
      <c r="L3534" t="s">
        <v>79</v>
      </c>
      <c r="M3534" t="s">
        <v>67</v>
      </c>
      <c r="N3534" t="s">
        <v>68</v>
      </c>
      <c r="P3534" t="s">
        <v>12737</v>
      </c>
      <c r="Q3534" t="s">
        <v>167</v>
      </c>
      <c r="R3534" t="s">
        <v>64</v>
      </c>
      <c r="S3534" t="s">
        <v>58</v>
      </c>
      <c r="T3534" t="s">
        <v>58</v>
      </c>
      <c r="U3534" t="s">
        <v>58</v>
      </c>
      <c r="V3534" t="s">
        <v>64</v>
      </c>
      <c r="W3534" t="s">
        <v>64</v>
      </c>
      <c r="X3534" t="s">
        <v>124</v>
      </c>
      <c r="Y3534" t="s">
        <v>64</v>
      </c>
      <c r="Z3534" t="s">
        <v>64</v>
      </c>
      <c r="AA3534" t="s">
        <v>64</v>
      </c>
      <c r="AB3534">
        <v>2022</v>
      </c>
      <c r="AC3534">
        <v>1</v>
      </c>
      <c r="AD3534">
        <v>1</v>
      </c>
      <c r="AE3534">
        <v>2022</v>
      </c>
      <c r="AF3534">
        <v>1</v>
      </c>
      <c r="AG3534">
        <v>4</v>
      </c>
      <c r="AH3534">
        <v>6</v>
      </c>
      <c r="AI3534">
        <v>14</v>
      </c>
      <c r="AJ3534">
        <v>20000</v>
      </c>
      <c r="AK3534" t="s">
        <v>64</v>
      </c>
      <c r="AL3534">
        <v>20014</v>
      </c>
      <c r="AM3534" t="s">
        <v>64</v>
      </c>
      <c r="AN3534" t="s">
        <v>64</v>
      </c>
      <c r="AO3534" t="s">
        <v>64</v>
      </c>
      <c r="AP3534" t="s">
        <v>64</v>
      </c>
      <c r="AQ3534" t="s">
        <v>64</v>
      </c>
      <c r="AR3534" t="s">
        <v>64</v>
      </c>
      <c r="AS3534">
        <v>96.04634212554906</v>
      </c>
      <c r="AT3534" t="s">
        <v>12738</v>
      </c>
      <c r="AU3534" t="s">
        <v>12739</v>
      </c>
      <c r="AV3534" t="s">
        <v>73</v>
      </c>
    </row>
    <row r="3535" spans="1:48">
      <c r="A3535" t="s">
        <v>12740</v>
      </c>
      <c r="B3535" t="s">
        <v>58</v>
      </c>
      <c r="C3535" t="s">
        <v>90</v>
      </c>
      <c r="D3535" t="s">
        <v>60</v>
      </c>
      <c r="E3535" t="s">
        <v>91</v>
      </c>
      <c r="F3535" t="s">
        <v>92</v>
      </c>
      <c r="G3535" t="s">
        <v>93</v>
      </c>
      <c r="H3535" t="s">
        <v>64</v>
      </c>
      <c r="I3535" t="s">
        <v>64</v>
      </c>
      <c r="J3535" t="str">
        <f>VLOOKUP($K3535,Sheet4!$A$1:$C$249,3,FALSE)</f>
        <v>CN</v>
      </c>
      <c r="K3535" t="s">
        <v>101</v>
      </c>
      <c r="L3535" t="s">
        <v>102</v>
      </c>
      <c r="M3535" t="s">
        <v>103</v>
      </c>
      <c r="N3535" t="s">
        <v>68</v>
      </c>
      <c r="P3535" t="s">
        <v>12741</v>
      </c>
      <c r="Q3535" t="s">
        <v>64</v>
      </c>
      <c r="R3535" t="s">
        <v>64</v>
      </c>
      <c r="S3535" t="s">
        <v>58</v>
      </c>
      <c r="T3535" t="s">
        <v>58</v>
      </c>
      <c r="U3535" t="s">
        <v>58</v>
      </c>
      <c r="V3535" t="s">
        <v>64</v>
      </c>
      <c r="W3535">
        <v>5.4</v>
      </c>
      <c r="X3535" t="s">
        <v>96</v>
      </c>
      <c r="Y3535" t="s">
        <v>64</v>
      </c>
      <c r="Z3535" t="s">
        <v>64</v>
      </c>
      <c r="AA3535" t="s">
        <v>64</v>
      </c>
      <c r="AB3535">
        <v>2022</v>
      </c>
      <c r="AC3535">
        <v>1</v>
      </c>
      <c r="AD3535">
        <v>2</v>
      </c>
      <c r="AE3535">
        <v>2022</v>
      </c>
      <c r="AF3535">
        <v>1</v>
      </c>
      <c r="AG3535">
        <v>2</v>
      </c>
      <c r="AH3535" t="s">
        <v>64</v>
      </c>
      <c r="AI3535">
        <v>30</v>
      </c>
      <c r="AJ3535">
        <v>29000</v>
      </c>
      <c r="AK3535" t="s">
        <v>64</v>
      </c>
      <c r="AL3535">
        <v>29030</v>
      </c>
      <c r="AM3535" t="s">
        <v>64</v>
      </c>
      <c r="AN3535" t="s">
        <v>64</v>
      </c>
      <c r="AO3535" t="s">
        <v>64</v>
      </c>
      <c r="AP3535" t="s">
        <v>64</v>
      </c>
      <c r="AQ3535">
        <v>54000</v>
      </c>
      <c r="AR3535">
        <v>56223</v>
      </c>
      <c r="AS3535">
        <v>96.04634212554906</v>
      </c>
      <c r="AT3535" t="s">
        <v>1712</v>
      </c>
      <c r="AU3535" t="s">
        <v>12739</v>
      </c>
      <c r="AV3535" t="s">
        <v>73</v>
      </c>
    </row>
    <row r="3536" spans="1:48">
      <c r="A3536" t="s">
        <v>12742</v>
      </c>
      <c r="B3536" t="s">
        <v>58</v>
      </c>
      <c r="C3536" t="s">
        <v>268</v>
      </c>
      <c r="D3536" t="s">
        <v>60</v>
      </c>
      <c r="E3536" t="s">
        <v>115</v>
      </c>
      <c r="F3536" t="s">
        <v>116</v>
      </c>
      <c r="G3536" t="s">
        <v>269</v>
      </c>
      <c r="H3536" t="s">
        <v>64</v>
      </c>
      <c r="I3536" t="s">
        <v>64</v>
      </c>
      <c r="J3536" t="str">
        <f>VLOOKUP($K3536,Sheet4!$A$1:$C$249,3,FALSE)</f>
        <v>ID</v>
      </c>
      <c r="K3536" t="s">
        <v>164</v>
      </c>
      <c r="L3536" t="s">
        <v>165</v>
      </c>
      <c r="M3536" t="s">
        <v>120</v>
      </c>
      <c r="N3536" t="s">
        <v>68</v>
      </c>
      <c r="P3536" t="s">
        <v>12743</v>
      </c>
      <c r="Q3536" t="s">
        <v>167</v>
      </c>
      <c r="R3536" t="s">
        <v>123</v>
      </c>
      <c r="S3536" t="s">
        <v>58</v>
      </c>
      <c r="T3536" t="s">
        <v>58</v>
      </c>
      <c r="U3536" t="s">
        <v>58</v>
      </c>
      <c r="V3536" t="s">
        <v>64</v>
      </c>
      <c r="W3536" t="s">
        <v>64</v>
      </c>
      <c r="X3536" t="s">
        <v>124</v>
      </c>
      <c r="Y3536" t="s">
        <v>64</v>
      </c>
      <c r="Z3536" t="s">
        <v>64</v>
      </c>
      <c r="AA3536" t="s">
        <v>64</v>
      </c>
      <c r="AB3536">
        <v>2022</v>
      </c>
      <c r="AC3536">
        <v>1</v>
      </c>
      <c r="AD3536">
        <v>10</v>
      </c>
      <c r="AE3536">
        <v>2022</v>
      </c>
      <c r="AF3536">
        <v>1</v>
      </c>
      <c r="AG3536">
        <v>11</v>
      </c>
      <c r="AH3536">
        <v>10</v>
      </c>
      <c r="AI3536" t="s">
        <v>64</v>
      </c>
      <c r="AJ3536">
        <v>6500</v>
      </c>
      <c r="AK3536" t="s">
        <v>64</v>
      </c>
      <c r="AL3536">
        <v>6500</v>
      </c>
      <c r="AM3536" t="s">
        <v>64</v>
      </c>
      <c r="AN3536" t="s">
        <v>64</v>
      </c>
      <c r="AO3536" t="s">
        <v>64</v>
      </c>
      <c r="AP3536" t="s">
        <v>64</v>
      </c>
      <c r="AQ3536" t="s">
        <v>64</v>
      </c>
      <c r="AR3536" t="s">
        <v>64</v>
      </c>
      <c r="AS3536">
        <v>96.04634212554906</v>
      </c>
      <c r="AT3536" t="s">
        <v>12744</v>
      </c>
      <c r="AU3536" t="s">
        <v>12745</v>
      </c>
      <c r="AV3536" t="s">
        <v>73</v>
      </c>
    </row>
    <row r="3537" spans="1:48">
      <c r="A3537" t="s">
        <v>12746</v>
      </c>
      <c r="B3537" t="s">
        <v>58</v>
      </c>
      <c r="C3537" t="s">
        <v>90</v>
      </c>
      <c r="D3537" t="s">
        <v>60</v>
      </c>
      <c r="E3537" t="s">
        <v>91</v>
      </c>
      <c r="F3537" t="s">
        <v>92</v>
      </c>
      <c r="G3537" t="s">
        <v>93</v>
      </c>
      <c r="H3537" t="s">
        <v>64</v>
      </c>
      <c r="I3537" t="s">
        <v>64</v>
      </c>
      <c r="J3537" t="str">
        <f>VLOOKUP($K3537,Sheet4!$A$1:$C$249,3,FALSE)</f>
        <v>ID</v>
      </c>
      <c r="K3537" t="s">
        <v>164</v>
      </c>
      <c r="L3537" t="s">
        <v>165</v>
      </c>
      <c r="M3537" t="s">
        <v>120</v>
      </c>
      <c r="N3537" t="s">
        <v>68</v>
      </c>
      <c r="P3537" t="s">
        <v>12747</v>
      </c>
      <c r="Q3537" t="s">
        <v>64</v>
      </c>
      <c r="R3537" t="s">
        <v>64</v>
      </c>
      <c r="S3537" t="s">
        <v>58</v>
      </c>
      <c r="T3537" t="s">
        <v>58</v>
      </c>
      <c r="U3537" t="s">
        <v>58</v>
      </c>
      <c r="V3537" t="s">
        <v>64</v>
      </c>
      <c r="W3537">
        <v>5.6</v>
      </c>
      <c r="X3537" t="s">
        <v>96</v>
      </c>
      <c r="Y3537" t="s">
        <v>64</v>
      </c>
      <c r="Z3537" t="s">
        <v>64</v>
      </c>
      <c r="AA3537" t="s">
        <v>64</v>
      </c>
      <c r="AB3537">
        <v>2022</v>
      </c>
      <c r="AC3537">
        <v>1</v>
      </c>
      <c r="AD3537">
        <v>10</v>
      </c>
      <c r="AE3537">
        <v>2022</v>
      </c>
      <c r="AF3537">
        <v>1</v>
      </c>
      <c r="AG3537">
        <v>10</v>
      </c>
      <c r="AH3537" t="s">
        <v>64</v>
      </c>
      <c r="AI3537">
        <v>2</v>
      </c>
      <c r="AJ3537">
        <v>300</v>
      </c>
      <c r="AK3537" t="s">
        <v>64</v>
      </c>
      <c r="AL3537">
        <v>302</v>
      </c>
      <c r="AM3537" t="s">
        <v>64</v>
      </c>
      <c r="AN3537" t="s">
        <v>64</v>
      </c>
      <c r="AO3537" t="s">
        <v>64</v>
      </c>
      <c r="AP3537" t="s">
        <v>64</v>
      </c>
      <c r="AQ3537" t="s">
        <v>64</v>
      </c>
      <c r="AR3537" t="s">
        <v>64</v>
      </c>
      <c r="AS3537">
        <v>96.04634212554906</v>
      </c>
      <c r="AT3537" t="s">
        <v>11292</v>
      </c>
      <c r="AU3537" t="s">
        <v>12745</v>
      </c>
      <c r="AV3537" t="s">
        <v>73</v>
      </c>
    </row>
    <row r="3538" spans="1:48">
      <c r="A3538" t="s">
        <v>12748</v>
      </c>
      <c r="B3538" t="s">
        <v>58</v>
      </c>
      <c r="C3538" t="s">
        <v>788</v>
      </c>
      <c r="D3538" t="s">
        <v>60</v>
      </c>
      <c r="E3538" t="s">
        <v>61</v>
      </c>
      <c r="F3538" t="s">
        <v>76</v>
      </c>
      <c r="G3538" t="s">
        <v>789</v>
      </c>
      <c r="H3538" t="s">
        <v>64</v>
      </c>
      <c r="I3538" t="s">
        <v>64</v>
      </c>
      <c r="J3538" t="str">
        <f>VLOOKUP($K3538,Sheet4!$A$1:$C$249,3,FALSE)</f>
        <v>PK</v>
      </c>
      <c r="K3538" t="s">
        <v>202</v>
      </c>
      <c r="L3538" t="s">
        <v>203</v>
      </c>
      <c r="M3538" t="s">
        <v>67</v>
      </c>
      <c r="N3538" t="s">
        <v>68</v>
      </c>
      <c r="P3538" t="s">
        <v>12749</v>
      </c>
      <c r="Q3538" t="s">
        <v>64</v>
      </c>
      <c r="R3538" t="s">
        <v>9184</v>
      </c>
      <c r="S3538" t="s">
        <v>58</v>
      </c>
      <c r="T3538" t="s">
        <v>58</v>
      </c>
      <c r="U3538" t="s">
        <v>58</v>
      </c>
      <c r="V3538" t="s">
        <v>64</v>
      </c>
      <c r="W3538" t="s">
        <v>64</v>
      </c>
      <c r="X3538" t="s">
        <v>82</v>
      </c>
      <c r="Y3538" t="s">
        <v>64</v>
      </c>
      <c r="Z3538" t="s">
        <v>64</v>
      </c>
      <c r="AA3538" t="s">
        <v>64</v>
      </c>
      <c r="AB3538">
        <v>2022</v>
      </c>
      <c r="AC3538">
        <v>1</v>
      </c>
      <c r="AD3538">
        <v>7</v>
      </c>
      <c r="AE3538">
        <v>2022</v>
      </c>
      <c r="AF3538">
        <v>1</v>
      </c>
      <c r="AG3538">
        <v>8</v>
      </c>
      <c r="AH3538">
        <v>22</v>
      </c>
      <c r="AI3538" t="s">
        <v>64</v>
      </c>
      <c r="AJ3538" t="s">
        <v>64</v>
      </c>
      <c r="AK3538" t="s">
        <v>64</v>
      </c>
      <c r="AL3538" t="s">
        <v>64</v>
      </c>
      <c r="AM3538" t="s">
        <v>64</v>
      </c>
      <c r="AN3538" t="s">
        <v>64</v>
      </c>
      <c r="AO3538" t="s">
        <v>64</v>
      </c>
      <c r="AP3538" t="s">
        <v>64</v>
      </c>
      <c r="AQ3538" t="s">
        <v>64</v>
      </c>
      <c r="AR3538" t="s">
        <v>64</v>
      </c>
      <c r="AS3538">
        <v>96.04634212554906</v>
      </c>
      <c r="AT3538" t="s">
        <v>373</v>
      </c>
      <c r="AU3538" t="s">
        <v>12745</v>
      </c>
      <c r="AV3538" t="s">
        <v>73</v>
      </c>
    </row>
    <row r="3539" spans="1:48">
      <c r="A3539" t="s">
        <v>12750</v>
      </c>
      <c r="B3539" t="s">
        <v>58</v>
      </c>
      <c r="C3539" t="s">
        <v>90</v>
      </c>
      <c r="D3539" t="s">
        <v>60</v>
      </c>
      <c r="E3539" t="s">
        <v>91</v>
      </c>
      <c r="F3539" t="s">
        <v>92</v>
      </c>
      <c r="G3539" t="s">
        <v>93</v>
      </c>
      <c r="H3539" t="s">
        <v>12751</v>
      </c>
      <c r="I3539" t="s">
        <v>64</v>
      </c>
      <c r="J3539" t="str">
        <f>VLOOKUP($K3539,Sheet4!$A$1:$C$249,3,FALSE)</f>
        <v>AF</v>
      </c>
      <c r="K3539" t="s">
        <v>147</v>
      </c>
      <c r="L3539" t="s">
        <v>148</v>
      </c>
      <c r="M3539" t="s">
        <v>67</v>
      </c>
      <c r="N3539" t="s">
        <v>68</v>
      </c>
      <c r="P3539" t="s">
        <v>12752</v>
      </c>
      <c r="Q3539" t="s">
        <v>64</v>
      </c>
      <c r="R3539" t="s">
        <v>64</v>
      </c>
      <c r="S3539" t="s">
        <v>58</v>
      </c>
      <c r="T3539" t="s">
        <v>58</v>
      </c>
      <c r="U3539" t="s">
        <v>58</v>
      </c>
      <c r="V3539" t="s">
        <v>64</v>
      </c>
      <c r="W3539">
        <v>5.3</v>
      </c>
      <c r="X3539" t="s">
        <v>96</v>
      </c>
      <c r="Y3539">
        <v>34.929000000000002</v>
      </c>
      <c r="Z3539">
        <v>63.621000000000002</v>
      </c>
      <c r="AA3539" t="s">
        <v>12753</v>
      </c>
      <c r="AB3539">
        <v>2022</v>
      </c>
      <c r="AC3539">
        <v>1</v>
      </c>
      <c r="AD3539">
        <v>17</v>
      </c>
      <c r="AE3539">
        <v>2022</v>
      </c>
      <c r="AF3539">
        <v>1</v>
      </c>
      <c r="AG3539">
        <v>17</v>
      </c>
      <c r="AH3539">
        <v>28</v>
      </c>
      <c r="AI3539">
        <v>4</v>
      </c>
      <c r="AJ3539" t="s">
        <v>64</v>
      </c>
      <c r="AK3539">
        <v>4000</v>
      </c>
      <c r="AL3539">
        <v>4004</v>
      </c>
      <c r="AM3539" t="s">
        <v>64</v>
      </c>
      <c r="AN3539" t="s">
        <v>64</v>
      </c>
      <c r="AO3539" t="s">
        <v>64</v>
      </c>
      <c r="AP3539" t="s">
        <v>64</v>
      </c>
      <c r="AQ3539" t="s">
        <v>64</v>
      </c>
      <c r="AR3539" t="s">
        <v>64</v>
      </c>
      <c r="AS3539">
        <v>96.04634212554906</v>
      </c>
      <c r="AT3539" t="s">
        <v>12754</v>
      </c>
      <c r="AU3539" t="s">
        <v>12755</v>
      </c>
      <c r="AV3539" t="s">
        <v>73</v>
      </c>
    </row>
    <row r="3540" spans="1:48">
      <c r="A3540" t="s">
        <v>12756</v>
      </c>
      <c r="B3540" t="s">
        <v>58</v>
      </c>
      <c r="C3540" t="s">
        <v>788</v>
      </c>
      <c r="D3540" t="s">
        <v>60</v>
      </c>
      <c r="E3540" t="s">
        <v>61</v>
      </c>
      <c r="F3540" t="s">
        <v>76</v>
      </c>
      <c r="G3540" t="s">
        <v>789</v>
      </c>
      <c r="H3540" t="s">
        <v>64</v>
      </c>
      <c r="I3540" t="s">
        <v>64</v>
      </c>
      <c r="J3540" t="str">
        <f>VLOOKUP($K3540,Sheet4!$A$1:$C$249,3,FALSE)</f>
        <v>SY</v>
      </c>
      <c r="K3540" t="s">
        <v>931</v>
      </c>
      <c r="L3540" t="s">
        <v>932</v>
      </c>
      <c r="M3540" t="s">
        <v>181</v>
      </c>
      <c r="N3540" t="s">
        <v>68</v>
      </c>
      <c r="P3540" t="s">
        <v>12757</v>
      </c>
      <c r="Q3540" t="s">
        <v>64</v>
      </c>
      <c r="R3540" t="s">
        <v>63</v>
      </c>
      <c r="S3540" t="s">
        <v>58</v>
      </c>
      <c r="T3540" t="s">
        <v>58</v>
      </c>
      <c r="U3540" t="s">
        <v>58</v>
      </c>
      <c r="V3540" t="s">
        <v>64</v>
      </c>
      <c r="W3540" t="s">
        <v>64</v>
      </c>
      <c r="X3540" t="s">
        <v>82</v>
      </c>
      <c r="Y3540" t="s">
        <v>64</v>
      </c>
      <c r="Z3540" t="s">
        <v>64</v>
      </c>
      <c r="AA3540" t="s">
        <v>64</v>
      </c>
      <c r="AB3540">
        <v>2022</v>
      </c>
      <c r="AC3540">
        <v>1</v>
      </c>
      <c r="AD3540">
        <v>18</v>
      </c>
      <c r="AE3540">
        <v>2022</v>
      </c>
      <c r="AF3540">
        <v>1</v>
      </c>
      <c r="AG3540">
        <v>25</v>
      </c>
      <c r="AH3540">
        <v>2</v>
      </c>
      <c r="AI3540" t="s">
        <v>64</v>
      </c>
      <c r="AJ3540">
        <v>362700</v>
      </c>
      <c r="AK3540" t="s">
        <v>64</v>
      </c>
      <c r="AL3540">
        <v>362700</v>
      </c>
      <c r="AM3540" t="s">
        <v>64</v>
      </c>
      <c r="AN3540" t="s">
        <v>64</v>
      </c>
      <c r="AO3540" t="s">
        <v>64</v>
      </c>
      <c r="AP3540" t="s">
        <v>64</v>
      </c>
      <c r="AQ3540" t="s">
        <v>64</v>
      </c>
      <c r="AR3540" t="s">
        <v>64</v>
      </c>
      <c r="AS3540">
        <v>96.04634212554906</v>
      </c>
      <c r="AT3540" t="s">
        <v>12758</v>
      </c>
      <c r="AU3540" t="s">
        <v>12759</v>
      </c>
      <c r="AV3540" t="s">
        <v>73</v>
      </c>
    </row>
    <row r="3541" spans="1:48">
      <c r="A3541" t="s">
        <v>12760</v>
      </c>
      <c r="B3541" t="s">
        <v>58</v>
      </c>
      <c r="C3541" t="s">
        <v>90</v>
      </c>
      <c r="D3541" t="s">
        <v>60</v>
      </c>
      <c r="E3541" t="s">
        <v>91</v>
      </c>
      <c r="F3541" t="s">
        <v>92</v>
      </c>
      <c r="G3541" t="s">
        <v>93</v>
      </c>
      <c r="H3541" t="s">
        <v>64</v>
      </c>
      <c r="I3541" t="s">
        <v>64</v>
      </c>
      <c r="J3541" t="str">
        <f>VLOOKUP($K3541,Sheet4!$A$1:$C$249,3,FALSE)</f>
        <v>ID</v>
      </c>
      <c r="K3541" t="s">
        <v>164</v>
      </c>
      <c r="L3541" t="s">
        <v>165</v>
      </c>
      <c r="M3541" t="s">
        <v>120</v>
      </c>
      <c r="N3541" t="s">
        <v>68</v>
      </c>
      <c r="P3541" t="s">
        <v>12761</v>
      </c>
      <c r="Q3541" t="s">
        <v>64</v>
      </c>
      <c r="R3541" t="s">
        <v>64</v>
      </c>
      <c r="S3541" t="s">
        <v>58</v>
      </c>
      <c r="T3541" t="s">
        <v>58</v>
      </c>
      <c r="U3541" t="s">
        <v>58</v>
      </c>
      <c r="V3541" t="s">
        <v>64</v>
      </c>
      <c r="W3541">
        <v>6.6</v>
      </c>
      <c r="X3541" t="s">
        <v>96</v>
      </c>
      <c r="Y3541">
        <v>-6.86</v>
      </c>
      <c r="Z3541">
        <v>105.289</v>
      </c>
      <c r="AA3541" t="s">
        <v>64</v>
      </c>
      <c r="AB3541">
        <v>2022</v>
      </c>
      <c r="AC3541">
        <v>1</v>
      </c>
      <c r="AD3541">
        <v>14</v>
      </c>
      <c r="AE3541">
        <v>2022</v>
      </c>
      <c r="AF3541">
        <v>1</v>
      </c>
      <c r="AG3541">
        <v>14</v>
      </c>
      <c r="AH3541" t="s">
        <v>64</v>
      </c>
      <c r="AI3541">
        <v>1975</v>
      </c>
      <c r="AJ3541">
        <v>13415</v>
      </c>
      <c r="AK3541" t="s">
        <v>64</v>
      </c>
      <c r="AL3541">
        <v>15390</v>
      </c>
      <c r="AM3541" t="s">
        <v>64</v>
      </c>
      <c r="AN3541" t="s">
        <v>64</v>
      </c>
      <c r="AO3541" t="s">
        <v>64</v>
      </c>
      <c r="AP3541" t="s">
        <v>64</v>
      </c>
      <c r="AQ3541">
        <v>23000</v>
      </c>
      <c r="AR3541">
        <v>23947</v>
      </c>
      <c r="AS3541">
        <v>96.04634212554906</v>
      </c>
      <c r="AT3541" t="s">
        <v>12762</v>
      </c>
      <c r="AU3541" t="s">
        <v>12763</v>
      </c>
      <c r="AV3541" t="s">
        <v>12201</v>
      </c>
    </row>
    <row r="3542" spans="1:48">
      <c r="A3542" t="s">
        <v>12764</v>
      </c>
      <c r="B3542" t="s">
        <v>58</v>
      </c>
      <c r="C3542" t="s">
        <v>268</v>
      </c>
      <c r="D3542" t="s">
        <v>60</v>
      </c>
      <c r="E3542" t="s">
        <v>115</v>
      </c>
      <c r="F3542" t="s">
        <v>116</v>
      </c>
      <c r="G3542" t="s">
        <v>269</v>
      </c>
      <c r="H3542" t="s">
        <v>64</v>
      </c>
      <c r="I3542" t="s">
        <v>64</v>
      </c>
      <c r="J3542" t="str">
        <f>VLOOKUP($K3542,Sheet4!$A$1:$C$249,3,FALSE)</f>
        <v>IR</v>
      </c>
      <c r="K3542" t="s">
        <v>78</v>
      </c>
      <c r="L3542" t="s">
        <v>79</v>
      </c>
      <c r="M3542" t="s">
        <v>67</v>
      </c>
      <c r="N3542" t="s">
        <v>68</v>
      </c>
      <c r="P3542" t="s">
        <v>12765</v>
      </c>
      <c r="Q3542" t="s">
        <v>64</v>
      </c>
      <c r="R3542" t="s">
        <v>64</v>
      </c>
      <c r="S3542" t="s">
        <v>58</v>
      </c>
      <c r="T3542" t="s">
        <v>58</v>
      </c>
      <c r="U3542" t="s">
        <v>58</v>
      </c>
      <c r="V3542" t="s">
        <v>64</v>
      </c>
      <c r="W3542" t="s">
        <v>64</v>
      </c>
      <c r="X3542" t="s">
        <v>124</v>
      </c>
      <c r="Y3542" t="s">
        <v>64</v>
      </c>
      <c r="Z3542" t="s">
        <v>64</v>
      </c>
      <c r="AA3542" t="s">
        <v>64</v>
      </c>
      <c r="AB3542">
        <v>2022</v>
      </c>
      <c r="AC3542">
        <v>1</v>
      </c>
      <c r="AD3542">
        <v>15</v>
      </c>
      <c r="AE3542">
        <v>2022</v>
      </c>
      <c r="AF3542">
        <v>1</v>
      </c>
      <c r="AG3542">
        <v>21</v>
      </c>
      <c r="AH3542" t="s">
        <v>64</v>
      </c>
      <c r="AI3542">
        <v>1</v>
      </c>
      <c r="AJ3542">
        <v>18000</v>
      </c>
      <c r="AK3542" t="s">
        <v>64</v>
      </c>
      <c r="AL3542">
        <v>18001</v>
      </c>
      <c r="AM3542" t="s">
        <v>64</v>
      </c>
      <c r="AN3542" t="s">
        <v>64</v>
      </c>
      <c r="AO3542" t="s">
        <v>64</v>
      </c>
      <c r="AP3542" t="s">
        <v>64</v>
      </c>
      <c r="AQ3542" t="s">
        <v>64</v>
      </c>
      <c r="AR3542" t="s">
        <v>64</v>
      </c>
      <c r="AS3542">
        <v>96.04634212554906</v>
      </c>
      <c r="AT3542" t="s">
        <v>12766</v>
      </c>
      <c r="AU3542" t="s">
        <v>12763</v>
      </c>
      <c r="AV3542" t="s">
        <v>73</v>
      </c>
    </row>
    <row r="3543" spans="1:48">
      <c r="A3543" t="s">
        <v>12767</v>
      </c>
      <c r="B3543" t="s">
        <v>58</v>
      </c>
      <c r="C3543" t="s">
        <v>90</v>
      </c>
      <c r="D3543" t="s">
        <v>60</v>
      </c>
      <c r="E3543" t="s">
        <v>91</v>
      </c>
      <c r="F3543" t="s">
        <v>92</v>
      </c>
      <c r="G3543" t="s">
        <v>93</v>
      </c>
      <c r="H3543" t="s">
        <v>64</v>
      </c>
      <c r="I3543" t="s">
        <v>64</v>
      </c>
      <c r="J3543" t="str">
        <f>VLOOKUP($K3543,Sheet4!$A$1:$C$249,3,FALSE)</f>
        <v>CN</v>
      </c>
      <c r="K3543" t="s">
        <v>101</v>
      </c>
      <c r="L3543" t="s">
        <v>102</v>
      </c>
      <c r="M3543" t="s">
        <v>103</v>
      </c>
      <c r="N3543" t="s">
        <v>68</v>
      </c>
      <c r="P3543" t="s">
        <v>12768</v>
      </c>
      <c r="Q3543" t="s">
        <v>64</v>
      </c>
      <c r="R3543" t="s">
        <v>64</v>
      </c>
      <c r="S3543" t="s">
        <v>58</v>
      </c>
      <c r="T3543" t="s">
        <v>58</v>
      </c>
      <c r="U3543" t="s">
        <v>58</v>
      </c>
      <c r="V3543" t="s">
        <v>64</v>
      </c>
      <c r="W3543">
        <v>6.6</v>
      </c>
      <c r="X3543" t="s">
        <v>96</v>
      </c>
      <c r="Y3543">
        <v>37.828000000000003</v>
      </c>
      <c r="Z3543">
        <v>101.29</v>
      </c>
      <c r="AA3543" t="s">
        <v>64</v>
      </c>
      <c r="AB3543">
        <v>2022</v>
      </c>
      <c r="AC3543">
        <v>1</v>
      </c>
      <c r="AD3543">
        <v>8</v>
      </c>
      <c r="AE3543">
        <v>2022</v>
      </c>
      <c r="AF3543">
        <v>1</v>
      </c>
      <c r="AG3543">
        <v>8</v>
      </c>
      <c r="AH3543" t="s">
        <v>64</v>
      </c>
      <c r="AI3543">
        <v>9</v>
      </c>
      <c r="AJ3543">
        <v>26490</v>
      </c>
      <c r="AK3543" t="s">
        <v>64</v>
      </c>
      <c r="AL3543">
        <v>26499</v>
      </c>
      <c r="AM3543" t="s">
        <v>64</v>
      </c>
      <c r="AN3543" t="s">
        <v>64</v>
      </c>
      <c r="AO3543" t="s">
        <v>64</v>
      </c>
      <c r="AP3543" t="s">
        <v>64</v>
      </c>
      <c r="AQ3543">
        <v>541000</v>
      </c>
      <c r="AR3543">
        <v>563270</v>
      </c>
      <c r="AS3543">
        <v>96.04634212554906</v>
      </c>
      <c r="AT3543" t="s">
        <v>12769</v>
      </c>
      <c r="AU3543" t="s">
        <v>12763</v>
      </c>
      <c r="AV3543" t="s">
        <v>12201</v>
      </c>
    </row>
    <row r="3544" spans="1:48">
      <c r="A3544" t="s">
        <v>12770</v>
      </c>
      <c r="B3544" t="s">
        <v>58</v>
      </c>
      <c r="C3544" t="s">
        <v>798</v>
      </c>
      <c r="D3544" t="s">
        <v>60</v>
      </c>
      <c r="E3544" t="s">
        <v>115</v>
      </c>
      <c r="F3544" t="s">
        <v>162</v>
      </c>
      <c r="G3544" t="s">
        <v>799</v>
      </c>
      <c r="H3544" t="s">
        <v>64</v>
      </c>
      <c r="I3544" t="s">
        <v>64</v>
      </c>
      <c r="J3544" t="str">
        <f>VLOOKUP($K3544,Sheet4!$A$1:$C$249,3,FALSE)</f>
        <v>AF</v>
      </c>
      <c r="K3544" t="s">
        <v>147</v>
      </c>
      <c r="L3544" t="s">
        <v>148</v>
      </c>
      <c r="M3544" t="s">
        <v>67</v>
      </c>
      <c r="N3544" t="s">
        <v>68</v>
      </c>
      <c r="P3544" t="s">
        <v>12771</v>
      </c>
      <c r="Q3544" t="s">
        <v>64</v>
      </c>
      <c r="R3544" t="s">
        <v>64</v>
      </c>
      <c r="S3544" t="s">
        <v>58</v>
      </c>
      <c r="T3544" t="s">
        <v>58</v>
      </c>
      <c r="U3544" t="s">
        <v>58</v>
      </c>
      <c r="V3544" t="s">
        <v>64</v>
      </c>
      <c r="W3544" t="s">
        <v>64</v>
      </c>
      <c r="X3544" t="s">
        <v>64</v>
      </c>
      <c r="Y3544" t="s">
        <v>64</v>
      </c>
      <c r="Z3544" t="s">
        <v>64</v>
      </c>
      <c r="AA3544" t="s">
        <v>64</v>
      </c>
      <c r="AB3544">
        <v>2022</v>
      </c>
      <c r="AC3544">
        <v>2</v>
      </c>
      <c r="AD3544">
        <v>7</v>
      </c>
      <c r="AE3544">
        <v>2022</v>
      </c>
      <c r="AF3544">
        <v>2</v>
      </c>
      <c r="AG3544">
        <v>7</v>
      </c>
      <c r="AH3544">
        <v>19</v>
      </c>
      <c r="AI3544" t="s">
        <v>64</v>
      </c>
      <c r="AJ3544" t="s">
        <v>64</v>
      </c>
      <c r="AK3544" t="s">
        <v>64</v>
      </c>
      <c r="AL3544" t="s">
        <v>64</v>
      </c>
      <c r="AM3544" t="s">
        <v>64</v>
      </c>
      <c r="AN3544" t="s">
        <v>64</v>
      </c>
      <c r="AO3544" t="s">
        <v>64</v>
      </c>
      <c r="AP3544" t="s">
        <v>64</v>
      </c>
      <c r="AQ3544" t="s">
        <v>64</v>
      </c>
      <c r="AR3544" t="s">
        <v>64</v>
      </c>
      <c r="AS3544">
        <v>96.04634212554906</v>
      </c>
      <c r="AT3544" t="s">
        <v>3492</v>
      </c>
      <c r="AU3544" t="s">
        <v>12772</v>
      </c>
      <c r="AV3544" t="s">
        <v>12201</v>
      </c>
    </row>
    <row r="3545" spans="1:48">
      <c r="A3545" t="s">
        <v>12773</v>
      </c>
      <c r="B3545" t="s">
        <v>58</v>
      </c>
      <c r="C3545" t="s">
        <v>268</v>
      </c>
      <c r="D3545" t="s">
        <v>60</v>
      </c>
      <c r="E3545" t="s">
        <v>115</v>
      </c>
      <c r="F3545" t="s">
        <v>116</v>
      </c>
      <c r="G3545" t="s">
        <v>269</v>
      </c>
      <c r="H3545" t="s">
        <v>64</v>
      </c>
      <c r="I3545" t="s">
        <v>64</v>
      </c>
      <c r="J3545" t="str">
        <f>VLOOKUP($K3545,Sheet4!$A$1:$C$249,3,FALSE)</f>
        <v>ID</v>
      </c>
      <c r="K3545" t="s">
        <v>164</v>
      </c>
      <c r="L3545" t="s">
        <v>165</v>
      </c>
      <c r="M3545" t="s">
        <v>120</v>
      </c>
      <c r="N3545" t="s">
        <v>68</v>
      </c>
      <c r="P3545" t="s">
        <v>12774</v>
      </c>
      <c r="Q3545" t="s">
        <v>167</v>
      </c>
      <c r="R3545" t="s">
        <v>64</v>
      </c>
      <c r="S3545" t="s">
        <v>58</v>
      </c>
      <c r="T3545" t="s">
        <v>58</v>
      </c>
      <c r="U3545" t="s">
        <v>58</v>
      </c>
      <c r="V3545" t="s">
        <v>64</v>
      </c>
      <c r="W3545" t="s">
        <v>64</v>
      </c>
      <c r="X3545" t="s">
        <v>124</v>
      </c>
      <c r="Y3545" t="s">
        <v>64</v>
      </c>
      <c r="Z3545" t="s">
        <v>64</v>
      </c>
      <c r="AA3545" t="s">
        <v>64</v>
      </c>
      <c r="AB3545">
        <v>2022</v>
      </c>
      <c r="AC3545">
        <v>2</v>
      </c>
      <c r="AD3545">
        <v>10</v>
      </c>
      <c r="AE3545">
        <v>2022</v>
      </c>
      <c r="AF3545">
        <v>2</v>
      </c>
      <c r="AG3545">
        <v>15</v>
      </c>
      <c r="AH3545">
        <v>1</v>
      </c>
      <c r="AI3545" t="s">
        <v>64</v>
      </c>
      <c r="AJ3545">
        <v>14700</v>
      </c>
      <c r="AK3545" t="s">
        <v>64</v>
      </c>
      <c r="AL3545">
        <v>14700</v>
      </c>
      <c r="AM3545" t="s">
        <v>64</v>
      </c>
      <c r="AN3545" t="s">
        <v>64</v>
      </c>
      <c r="AO3545" t="s">
        <v>64</v>
      </c>
      <c r="AP3545" t="s">
        <v>64</v>
      </c>
      <c r="AQ3545">
        <v>12000</v>
      </c>
      <c r="AR3545">
        <v>12494</v>
      </c>
      <c r="AS3545">
        <v>96.04634212554906</v>
      </c>
      <c r="AT3545" t="s">
        <v>12775</v>
      </c>
      <c r="AU3545" t="s">
        <v>12776</v>
      </c>
      <c r="AV3545" t="s">
        <v>12201</v>
      </c>
    </row>
    <row r="3546" spans="1:48">
      <c r="A3546" t="s">
        <v>12777</v>
      </c>
      <c r="B3546" t="s">
        <v>58</v>
      </c>
      <c r="C3546" t="s">
        <v>3636</v>
      </c>
      <c r="D3546" t="s">
        <v>60</v>
      </c>
      <c r="E3546" t="s">
        <v>61</v>
      </c>
      <c r="F3546" t="s">
        <v>62</v>
      </c>
      <c r="G3546" t="s">
        <v>3637</v>
      </c>
      <c r="H3546" t="s">
        <v>12778</v>
      </c>
      <c r="I3546" t="s">
        <v>64</v>
      </c>
      <c r="J3546" t="str">
        <f>VLOOKUP($K3546,Sheet4!$A$1:$C$249,3,FALSE)</f>
        <v>PS</v>
      </c>
      <c r="K3546" t="s">
        <v>6043</v>
      </c>
      <c r="L3546" t="s">
        <v>6044</v>
      </c>
      <c r="M3546" t="s">
        <v>181</v>
      </c>
      <c r="N3546" t="s">
        <v>68</v>
      </c>
      <c r="P3546" t="s">
        <v>12779</v>
      </c>
      <c r="Q3546" t="s">
        <v>64</v>
      </c>
      <c r="R3546" t="s">
        <v>64</v>
      </c>
      <c r="S3546" t="s">
        <v>58</v>
      </c>
      <c r="T3546" t="s">
        <v>58</v>
      </c>
      <c r="U3546" t="s">
        <v>58</v>
      </c>
      <c r="V3546" t="s">
        <v>64</v>
      </c>
      <c r="W3546" t="s">
        <v>64</v>
      </c>
      <c r="X3546" t="s">
        <v>70</v>
      </c>
      <c r="Y3546" t="s">
        <v>64</v>
      </c>
      <c r="Z3546" t="s">
        <v>64</v>
      </c>
      <c r="AA3546" t="s">
        <v>64</v>
      </c>
      <c r="AB3546">
        <v>2022</v>
      </c>
      <c r="AC3546">
        <v>1</v>
      </c>
      <c r="AD3546">
        <v>26</v>
      </c>
      <c r="AE3546">
        <v>2022</v>
      </c>
      <c r="AF3546">
        <v>1</v>
      </c>
      <c r="AG3546">
        <v>31</v>
      </c>
      <c r="AH3546">
        <v>4</v>
      </c>
      <c r="AI3546" t="s">
        <v>64</v>
      </c>
      <c r="AJ3546">
        <v>3500</v>
      </c>
      <c r="AK3546" t="s">
        <v>64</v>
      </c>
      <c r="AL3546">
        <v>3500</v>
      </c>
      <c r="AM3546" t="s">
        <v>64</v>
      </c>
      <c r="AN3546" t="s">
        <v>64</v>
      </c>
      <c r="AO3546" t="s">
        <v>64</v>
      </c>
      <c r="AP3546" t="s">
        <v>64</v>
      </c>
      <c r="AQ3546" t="s">
        <v>64</v>
      </c>
      <c r="AR3546" t="s">
        <v>64</v>
      </c>
      <c r="AS3546">
        <v>96.04634212554906</v>
      </c>
      <c r="AT3546" t="s">
        <v>64</v>
      </c>
      <c r="AU3546" t="s">
        <v>12780</v>
      </c>
      <c r="AV3546" t="s">
        <v>73</v>
      </c>
    </row>
    <row r="3547" spans="1:48">
      <c r="A3547" t="s">
        <v>12781</v>
      </c>
      <c r="B3547" t="s">
        <v>58</v>
      </c>
      <c r="C3547" t="s">
        <v>11467</v>
      </c>
      <c r="D3547" t="s">
        <v>60</v>
      </c>
      <c r="E3547" t="s">
        <v>194</v>
      </c>
      <c r="F3547" t="s">
        <v>195</v>
      </c>
      <c r="G3547" t="s">
        <v>11468</v>
      </c>
      <c r="H3547" t="s">
        <v>64</v>
      </c>
      <c r="I3547" t="s">
        <v>64</v>
      </c>
      <c r="J3547" t="str">
        <f>VLOOKUP($K3547,Sheet4!$A$1:$C$249,3,FALSE)</f>
        <v>KR</v>
      </c>
      <c r="K3547" t="s">
        <v>237</v>
      </c>
      <c r="L3547" t="s">
        <v>238</v>
      </c>
      <c r="M3547" t="s">
        <v>103</v>
      </c>
      <c r="N3547" t="s">
        <v>68</v>
      </c>
      <c r="P3547" t="s">
        <v>12782</v>
      </c>
      <c r="Q3547" t="s">
        <v>12783</v>
      </c>
      <c r="R3547" t="s">
        <v>64</v>
      </c>
      <c r="S3547" t="s">
        <v>58</v>
      </c>
      <c r="T3547" t="s">
        <v>58</v>
      </c>
      <c r="U3547" t="s">
        <v>58</v>
      </c>
      <c r="V3547" t="s">
        <v>64</v>
      </c>
      <c r="W3547" t="s">
        <v>64</v>
      </c>
      <c r="X3547" t="s">
        <v>124</v>
      </c>
      <c r="Y3547" t="s">
        <v>64</v>
      </c>
      <c r="Z3547" t="s">
        <v>64</v>
      </c>
      <c r="AA3547" t="s">
        <v>64</v>
      </c>
      <c r="AB3547">
        <v>2022</v>
      </c>
      <c r="AC3547">
        <v>2</v>
      </c>
      <c r="AD3547">
        <v>15</v>
      </c>
      <c r="AE3547">
        <v>2022</v>
      </c>
      <c r="AF3547">
        <v>3</v>
      </c>
      <c r="AG3547">
        <v>7</v>
      </c>
      <c r="AH3547" t="s">
        <v>64</v>
      </c>
      <c r="AI3547" t="s">
        <v>64</v>
      </c>
      <c r="AJ3547">
        <v>7000</v>
      </c>
      <c r="AK3547">
        <v>1080</v>
      </c>
      <c r="AL3547">
        <v>8080</v>
      </c>
      <c r="AM3547" t="s">
        <v>64</v>
      </c>
      <c r="AN3547" t="s">
        <v>64</v>
      </c>
      <c r="AO3547" t="s">
        <v>64</v>
      </c>
      <c r="AP3547" t="s">
        <v>64</v>
      </c>
      <c r="AQ3547" t="s">
        <v>64</v>
      </c>
      <c r="AR3547" t="s">
        <v>64</v>
      </c>
      <c r="AS3547">
        <v>96.04634212554906</v>
      </c>
      <c r="AT3547" t="s">
        <v>12784</v>
      </c>
      <c r="AU3547" t="s">
        <v>12785</v>
      </c>
      <c r="AV3547" t="s">
        <v>6698</v>
      </c>
    </row>
    <row r="3548" spans="1:48">
      <c r="A3548" t="s">
        <v>12786</v>
      </c>
      <c r="B3548" t="s">
        <v>58</v>
      </c>
      <c r="C3548" t="s">
        <v>90</v>
      </c>
      <c r="D3548" t="s">
        <v>60</v>
      </c>
      <c r="E3548" t="s">
        <v>91</v>
      </c>
      <c r="F3548" t="s">
        <v>92</v>
      </c>
      <c r="G3548" t="s">
        <v>93</v>
      </c>
      <c r="H3548" t="s">
        <v>64</v>
      </c>
      <c r="I3548" t="s">
        <v>64</v>
      </c>
      <c r="J3548" t="str">
        <f>VLOOKUP($K3548,Sheet4!$A$1:$C$249,3,FALSE)</f>
        <v>ID</v>
      </c>
      <c r="K3548" t="s">
        <v>164</v>
      </c>
      <c r="L3548" t="s">
        <v>165</v>
      </c>
      <c r="M3548" t="s">
        <v>120</v>
      </c>
      <c r="N3548" t="s">
        <v>68</v>
      </c>
      <c r="P3548" t="s">
        <v>12787</v>
      </c>
      <c r="Q3548" t="s">
        <v>64</v>
      </c>
      <c r="R3548" t="s">
        <v>64</v>
      </c>
      <c r="S3548" t="s">
        <v>58</v>
      </c>
      <c r="T3548" t="s">
        <v>58</v>
      </c>
      <c r="U3548" t="s">
        <v>58</v>
      </c>
      <c r="V3548" t="s">
        <v>64</v>
      </c>
      <c r="W3548">
        <v>6.1</v>
      </c>
      <c r="X3548" t="s">
        <v>96</v>
      </c>
      <c r="Y3548">
        <v>0.216</v>
      </c>
      <c r="Z3548">
        <v>100.096</v>
      </c>
      <c r="AA3548" t="s">
        <v>64</v>
      </c>
      <c r="AB3548">
        <v>2022</v>
      </c>
      <c r="AC3548">
        <v>2</v>
      </c>
      <c r="AD3548">
        <v>25</v>
      </c>
      <c r="AE3548">
        <v>2022</v>
      </c>
      <c r="AF3548">
        <v>2</v>
      </c>
      <c r="AG3548">
        <v>25</v>
      </c>
      <c r="AH3548">
        <v>15</v>
      </c>
      <c r="AI3548">
        <v>388</v>
      </c>
      <c r="AJ3548">
        <v>24000</v>
      </c>
      <c r="AK3548">
        <v>515</v>
      </c>
      <c r="AL3548">
        <v>24903</v>
      </c>
      <c r="AM3548" t="s">
        <v>64</v>
      </c>
      <c r="AN3548" t="s">
        <v>64</v>
      </c>
      <c r="AO3548" t="s">
        <v>64</v>
      </c>
      <c r="AP3548" t="s">
        <v>64</v>
      </c>
      <c r="AQ3548">
        <v>39000</v>
      </c>
      <c r="AR3548">
        <v>40605</v>
      </c>
      <c r="AS3548">
        <v>96.04634212554906</v>
      </c>
      <c r="AT3548" t="s">
        <v>12788</v>
      </c>
      <c r="AU3548" t="s">
        <v>12789</v>
      </c>
      <c r="AV3548" t="s">
        <v>12201</v>
      </c>
    </row>
    <row r="3549" spans="1:48">
      <c r="A3549" t="s">
        <v>12790</v>
      </c>
      <c r="B3549" t="s">
        <v>58</v>
      </c>
      <c r="C3549" t="s">
        <v>268</v>
      </c>
      <c r="D3549" t="s">
        <v>60</v>
      </c>
      <c r="E3549" t="s">
        <v>115</v>
      </c>
      <c r="F3549" t="s">
        <v>116</v>
      </c>
      <c r="G3549" t="s">
        <v>269</v>
      </c>
      <c r="H3549" t="s">
        <v>64</v>
      </c>
      <c r="I3549" t="s">
        <v>64</v>
      </c>
      <c r="J3549" t="str">
        <f>VLOOKUP($K3549,Sheet4!$A$1:$C$249,3,FALSE)</f>
        <v>MY</v>
      </c>
      <c r="K3549" t="s">
        <v>215</v>
      </c>
      <c r="L3549" t="s">
        <v>216</v>
      </c>
      <c r="M3549" t="s">
        <v>120</v>
      </c>
      <c r="N3549" t="s">
        <v>68</v>
      </c>
      <c r="P3549" t="s">
        <v>12791</v>
      </c>
      <c r="Q3549" t="s">
        <v>167</v>
      </c>
      <c r="R3549" t="s">
        <v>64</v>
      </c>
      <c r="S3549" t="s">
        <v>58</v>
      </c>
      <c r="T3549" t="s">
        <v>58</v>
      </c>
      <c r="U3549" t="s">
        <v>58</v>
      </c>
      <c r="V3549" t="s">
        <v>64</v>
      </c>
      <c r="W3549" t="s">
        <v>64</v>
      </c>
      <c r="X3549" t="s">
        <v>124</v>
      </c>
      <c r="Y3549" t="s">
        <v>64</v>
      </c>
      <c r="Z3549" t="s">
        <v>64</v>
      </c>
      <c r="AA3549" t="s">
        <v>64</v>
      </c>
      <c r="AB3549">
        <v>2022</v>
      </c>
      <c r="AC3549">
        <v>2</v>
      </c>
      <c r="AD3549">
        <v>25</v>
      </c>
      <c r="AE3549">
        <v>2022</v>
      </c>
      <c r="AF3549">
        <v>2</v>
      </c>
      <c r="AG3549">
        <v>28</v>
      </c>
      <c r="AH3549">
        <v>6</v>
      </c>
      <c r="AI3549" t="s">
        <v>64</v>
      </c>
      <c r="AJ3549">
        <v>26000</v>
      </c>
      <c r="AK3549" t="s">
        <v>64</v>
      </c>
      <c r="AL3549">
        <v>26000</v>
      </c>
      <c r="AM3549" t="s">
        <v>64</v>
      </c>
      <c r="AN3549" t="s">
        <v>64</v>
      </c>
      <c r="AO3549" t="s">
        <v>64</v>
      </c>
      <c r="AP3549" t="s">
        <v>64</v>
      </c>
      <c r="AQ3549">
        <v>240</v>
      </c>
      <c r="AR3549">
        <v>250</v>
      </c>
      <c r="AS3549">
        <v>96.04634212554906</v>
      </c>
      <c r="AT3549" t="s">
        <v>1297</v>
      </c>
      <c r="AU3549" t="s">
        <v>12789</v>
      </c>
      <c r="AV3549" t="s">
        <v>73</v>
      </c>
    </row>
    <row r="3550" spans="1:48">
      <c r="A3550" t="s">
        <v>12792</v>
      </c>
      <c r="B3550" t="s">
        <v>58</v>
      </c>
      <c r="C3550" t="s">
        <v>268</v>
      </c>
      <c r="D3550" t="s">
        <v>60</v>
      </c>
      <c r="E3550" t="s">
        <v>115</v>
      </c>
      <c r="F3550" t="s">
        <v>116</v>
      </c>
      <c r="G3550" t="s">
        <v>269</v>
      </c>
      <c r="H3550" t="s">
        <v>64</v>
      </c>
      <c r="I3550" t="s">
        <v>64</v>
      </c>
      <c r="J3550" t="str">
        <f>VLOOKUP($K3550,Sheet4!$A$1:$C$249,3,FALSE)</f>
        <v>TH</v>
      </c>
      <c r="K3550" t="s">
        <v>418</v>
      </c>
      <c r="L3550" t="s">
        <v>419</v>
      </c>
      <c r="M3550" t="s">
        <v>120</v>
      </c>
      <c r="N3550" t="s">
        <v>68</v>
      </c>
      <c r="P3550" t="s">
        <v>64</v>
      </c>
      <c r="Q3550" t="s">
        <v>167</v>
      </c>
      <c r="R3550" t="s">
        <v>64</v>
      </c>
      <c r="S3550" t="s">
        <v>58</v>
      </c>
      <c r="T3550" t="s">
        <v>58</v>
      </c>
      <c r="U3550" t="s">
        <v>58</v>
      </c>
      <c r="V3550" t="s">
        <v>64</v>
      </c>
      <c r="W3550" t="s">
        <v>64</v>
      </c>
      <c r="X3550" t="s">
        <v>124</v>
      </c>
      <c r="Y3550" t="s">
        <v>64</v>
      </c>
      <c r="Z3550" t="s">
        <v>64</v>
      </c>
      <c r="AA3550" t="s">
        <v>64</v>
      </c>
      <c r="AB3550">
        <v>2022</v>
      </c>
      <c r="AC3550">
        <v>2</v>
      </c>
      <c r="AD3550">
        <v>25</v>
      </c>
      <c r="AE3550">
        <v>2022</v>
      </c>
      <c r="AF3550">
        <v>2</v>
      </c>
      <c r="AG3550">
        <v>28</v>
      </c>
      <c r="AH3550">
        <v>6</v>
      </c>
      <c r="AI3550" t="s">
        <v>64</v>
      </c>
      <c r="AJ3550">
        <v>60000</v>
      </c>
      <c r="AK3550" t="s">
        <v>64</v>
      </c>
      <c r="AL3550">
        <v>60000</v>
      </c>
      <c r="AM3550" t="s">
        <v>64</v>
      </c>
      <c r="AN3550" t="s">
        <v>64</v>
      </c>
      <c r="AO3550" t="s">
        <v>64</v>
      </c>
      <c r="AP3550" t="s">
        <v>64</v>
      </c>
      <c r="AQ3550" t="s">
        <v>64</v>
      </c>
      <c r="AR3550" t="s">
        <v>64</v>
      </c>
      <c r="AS3550">
        <v>96.04634212554906</v>
      </c>
      <c r="AT3550" t="s">
        <v>64</v>
      </c>
      <c r="AU3550" t="s">
        <v>12789</v>
      </c>
      <c r="AV3550" t="s">
        <v>73</v>
      </c>
    </row>
    <row r="3551" spans="1:48">
      <c r="A3551" t="s">
        <v>12793</v>
      </c>
      <c r="B3551" t="s">
        <v>58</v>
      </c>
      <c r="C3551" t="s">
        <v>268</v>
      </c>
      <c r="D3551" t="s">
        <v>60</v>
      </c>
      <c r="E3551" t="s">
        <v>115</v>
      </c>
      <c r="F3551" t="s">
        <v>116</v>
      </c>
      <c r="G3551" t="s">
        <v>269</v>
      </c>
      <c r="H3551" t="s">
        <v>64</v>
      </c>
      <c r="I3551" t="s">
        <v>64</v>
      </c>
      <c r="J3551" t="str">
        <f>VLOOKUP($K3551,Sheet4!$A$1:$C$249,3,FALSE)</f>
        <v>ID</v>
      </c>
      <c r="K3551" t="s">
        <v>164</v>
      </c>
      <c r="L3551" t="s">
        <v>165</v>
      </c>
      <c r="M3551" t="s">
        <v>120</v>
      </c>
      <c r="N3551" t="s">
        <v>68</v>
      </c>
      <c r="P3551" t="s">
        <v>12794</v>
      </c>
      <c r="Q3551" t="s">
        <v>167</v>
      </c>
      <c r="R3551" t="s">
        <v>64</v>
      </c>
      <c r="S3551" t="s">
        <v>58</v>
      </c>
      <c r="T3551" t="s">
        <v>58</v>
      </c>
      <c r="U3551" t="s">
        <v>58</v>
      </c>
      <c r="V3551" t="s">
        <v>64</v>
      </c>
      <c r="W3551" t="s">
        <v>64</v>
      </c>
      <c r="X3551" t="s">
        <v>124</v>
      </c>
      <c r="Y3551" t="s">
        <v>64</v>
      </c>
      <c r="Z3551" t="s">
        <v>64</v>
      </c>
      <c r="AA3551" t="s">
        <v>64</v>
      </c>
      <c r="AB3551">
        <v>2022</v>
      </c>
      <c r="AC3551">
        <v>2</v>
      </c>
      <c r="AD3551">
        <v>26</v>
      </c>
      <c r="AE3551">
        <v>2022</v>
      </c>
      <c r="AF3551">
        <v>3</v>
      </c>
      <c r="AG3551">
        <v>5</v>
      </c>
      <c r="AH3551">
        <v>13</v>
      </c>
      <c r="AI3551" t="s">
        <v>64</v>
      </c>
      <c r="AJ3551">
        <v>31800</v>
      </c>
      <c r="AK3551" t="s">
        <v>64</v>
      </c>
      <c r="AL3551">
        <v>31800</v>
      </c>
      <c r="AM3551" t="s">
        <v>64</v>
      </c>
      <c r="AN3551" t="s">
        <v>64</v>
      </c>
      <c r="AO3551" t="s">
        <v>64</v>
      </c>
      <c r="AP3551" t="s">
        <v>64</v>
      </c>
      <c r="AQ3551">
        <v>62000</v>
      </c>
      <c r="AR3551">
        <v>64552</v>
      </c>
      <c r="AS3551">
        <v>96.04634212554906</v>
      </c>
      <c r="AT3551" t="s">
        <v>12795</v>
      </c>
      <c r="AU3551" t="s">
        <v>12707</v>
      </c>
      <c r="AV3551" t="s">
        <v>12201</v>
      </c>
    </row>
    <row r="3552" spans="1:48">
      <c r="A3552" t="s">
        <v>12796</v>
      </c>
      <c r="B3552" t="s">
        <v>58</v>
      </c>
      <c r="C3552" t="s">
        <v>268</v>
      </c>
      <c r="D3552" t="s">
        <v>60</v>
      </c>
      <c r="E3552" t="s">
        <v>115</v>
      </c>
      <c r="F3552" t="s">
        <v>116</v>
      </c>
      <c r="G3552" t="s">
        <v>269</v>
      </c>
      <c r="H3552" t="s">
        <v>64</v>
      </c>
      <c r="I3552" t="s">
        <v>64</v>
      </c>
      <c r="J3552" t="str">
        <f>VLOOKUP($K3552,Sheet4!$A$1:$C$249,3,FALSE)</f>
        <v>MY</v>
      </c>
      <c r="K3552" t="s">
        <v>215</v>
      </c>
      <c r="L3552" t="s">
        <v>216</v>
      </c>
      <c r="M3552" t="s">
        <v>120</v>
      </c>
      <c r="N3552" t="s">
        <v>68</v>
      </c>
      <c r="P3552" t="s">
        <v>12797</v>
      </c>
      <c r="Q3552" t="s">
        <v>167</v>
      </c>
      <c r="R3552" t="s">
        <v>64</v>
      </c>
      <c r="S3552" t="s">
        <v>58</v>
      </c>
      <c r="T3552" t="s">
        <v>58</v>
      </c>
      <c r="U3552" t="s">
        <v>58</v>
      </c>
      <c r="V3552" t="s">
        <v>64</v>
      </c>
      <c r="W3552" t="s">
        <v>64</v>
      </c>
      <c r="X3552" t="s">
        <v>124</v>
      </c>
      <c r="Y3552" t="s">
        <v>64</v>
      </c>
      <c r="Z3552" t="s">
        <v>64</v>
      </c>
      <c r="AA3552" t="s">
        <v>64</v>
      </c>
      <c r="AB3552">
        <v>2022</v>
      </c>
      <c r="AC3552">
        <v>3</v>
      </c>
      <c r="AD3552">
        <v>6</v>
      </c>
      <c r="AE3552">
        <v>2022</v>
      </c>
      <c r="AF3552">
        <v>3</v>
      </c>
      <c r="AG3552">
        <v>7</v>
      </c>
      <c r="AH3552" t="s">
        <v>64</v>
      </c>
      <c r="AI3552" t="s">
        <v>64</v>
      </c>
      <c r="AJ3552">
        <v>1290</v>
      </c>
      <c r="AK3552" t="s">
        <v>64</v>
      </c>
      <c r="AL3552">
        <v>1290</v>
      </c>
      <c r="AM3552" t="s">
        <v>64</v>
      </c>
      <c r="AN3552" t="s">
        <v>64</v>
      </c>
      <c r="AO3552" t="s">
        <v>64</v>
      </c>
      <c r="AP3552" t="s">
        <v>64</v>
      </c>
      <c r="AQ3552" t="s">
        <v>64</v>
      </c>
      <c r="AR3552" t="s">
        <v>64</v>
      </c>
      <c r="AS3552">
        <v>96.04634212554906</v>
      </c>
      <c r="AT3552" t="s">
        <v>12798</v>
      </c>
      <c r="AU3552" t="s">
        <v>12799</v>
      </c>
      <c r="AV3552" t="s">
        <v>73</v>
      </c>
    </row>
    <row r="3553" spans="1:48">
      <c r="A3553" t="s">
        <v>12800</v>
      </c>
      <c r="B3553" t="s">
        <v>58</v>
      </c>
      <c r="C3553" t="s">
        <v>268</v>
      </c>
      <c r="D3553" t="s">
        <v>60</v>
      </c>
      <c r="E3553" t="s">
        <v>115</v>
      </c>
      <c r="F3553" t="s">
        <v>116</v>
      </c>
      <c r="G3553" t="s">
        <v>269</v>
      </c>
      <c r="H3553" t="s">
        <v>64</v>
      </c>
      <c r="I3553" t="s">
        <v>64</v>
      </c>
      <c r="J3553" t="str">
        <f>VLOOKUP($K3553,Sheet4!$A$1:$C$249,3,FALSE)</f>
        <v>ID</v>
      </c>
      <c r="K3553" t="s">
        <v>164</v>
      </c>
      <c r="L3553" t="s">
        <v>165</v>
      </c>
      <c r="M3553" t="s">
        <v>120</v>
      </c>
      <c r="N3553" t="s">
        <v>68</v>
      </c>
      <c r="P3553" t="s">
        <v>12801</v>
      </c>
      <c r="Q3553" t="s">
        <v>167</v>
      </c>
      <c r="R3553" t="s">
        <v>123</v>
      </c>
      <c r="S3553" t="s">
        <v>58</v>
      </c>
      <c r="T3553" t="s">
        <v>58</v>
      </c>
      <c r="U3553" t="s">
        <v>58</v>
      </c>
      <c r="V3553" t="s">
        <v>64</v>
      </c>
      <c r="W3553" t="s">
        <v>64</v>
      </c>
      <c r="X3553" t="s">
        <v>124</v>
      </c>
      <c r="Y3553" t="s">
        <v>64</v>
      </c>
      <c r="Z3553" t="s">
        <v>64</v>
      </c>
      <c r="AA3553" t="s">
        <v>64</v>
      </c>
      <c r="AB3553">
        <v>2022</v>
      </c>
      <c r="AC3553">
        <v>3</v>
      </c>
      <c r="AD3553">
        <v>14</v>
      </c>
      <c r="AE3553">
        <v>2022</v>
      </c>
      <c r="AF3553">
        <v>3</v>
      </c>
      <c r="AG3553">
        <v>17</v>
      </c>
      <c r="AH3553">
        <v>4</v>
      </c>
      <c r="AI3553">
        <v>3</v>
      </c>
      <c r="AJ3553">
        <v>16000</v>
      </c>
      <c r="AK3553" t="s">
        <v>64</v>
      </c>
      <c r="AL3553">
        <v>16003</v>
      </c>
      <c r="AM3553" t="s">
        <v>64</v>
      </c>
      <c r="AN3553" t="s">
        <v>64</v>
      </c>
      <c r="AO3553" t="s">
        <v>64</v>
      </c>
      <c r="AP3553" t="s">
        <v>64</v>
      </c>
      <c r="AQ3553" t="s">
        <v>64</v>
      </c>
      <c r="AR3553" t="s">
        <v>64</v>
      </c>
      <c r="AS3553">
        <v>96.04634212554906</v>
      </c>
      <c r="AT3553" t="s">
        <v>12802</v>
      </c>
      <c r="AU3553" t="s">
        <v>12799</v>
      </c>
      <c r="AV3553" t="s">
        <v>12201</v>
      </c>
    </row>
    <row r="3554" spans="1:48">
      <c r="A3554" t="s">
        <v>12803</v>
      </c>
      <c r="B3554" t="s">
        <v>58</v>
      </c>
      <c r="C3554" t="s">
        <v>12649</v>
      </c>
      <c r="D3554" t="s">
        <v>60</v>
      </c>
      <c r="E3554" t="s">
        <v>91</v>
      </c>
      <c r="F3554" t="s">
        <v>172</v>
      </c>
      <c r="G3554" t="s">
        <v>12650</v>
      </c>
      <c r="H3554" t="s">
        <v>64</v>
      </c>
      <c r="I3554" t="s">
        <v>12102</v>
      </c>
      <c r="J3554" t="str">
        <f>VLOOKUP($K3554,Sheet4!$A$1:$C$249,3,FALSE)</f>
        <v>ID</v>
      </c>
      <c r="K3554" t="s">
        <v>164</v>
      </c>
      <c r="L3554" t="s">
        <v>165</v>
      </c>
      <c r="M3554" t="s">
        <v>120</v>
      </c>
      <c r="N3554" t="s">
        <v>68</v>
      </c>
      <c r="P3554" t="s">
        <v>12804</v>
      </c>
      <c r="Q3554" t="s">
        <v>64</v>
      </c>
      <c r="R3554" t="s">
        <v>64</v>
      </c>
      <c r="S3554" t="s">
        <v>58</v>
      </c>
      <c r="T3554" t="s">
        <v>58</v>
      </c>
      <c r="U3554" t="s">
        <v>58</v>
      </c>
      <c r="V3554" t="s">
        <v>64</v>
      </c>
      <c r="W3554" t="s">
        <v>64</v>
      </c>
      <c r="X3554" t="s">
        <v>64</v>
      </c>
      <c r="Y3554" t="s">
        <v>64</v>
      </c>
      <c r="Z3554" t="s">
        <v>64</v>
      </c>
      <c r="AA3554" t="s">
        <v>64</v>
      </c>
      <c r="AB3554">
        <v>2022</v>
      </c>
      <c r="AC3554">
        <v>3</v>
      </c>
      <c r="AD3554">
        <v>6</v>
      </c>
      <c r="AE3554">
        <v>2022</v>
      </c>
      <c r="AF3554">
        <v>3</v>
      </c>
      <c r="AG3554">
        <v>10</v>
      </c>
      <c r="AH3554" t="s">
        <v>64</v>
      </c>
      <c r="AI3554" t="s">
        <v>64</v>
      </c>
      <c r="AJ3554">
        <v>253</v>
      </c>
      <c r="AK3554" t="s">
        <v>64</v>
      </c>
      <c r="AL3554">
        <v>253</v>
      </c>
      <c r="AM3554" t="s">
        <v>64</v>
      </c>
      <c r="AN3554" t="s">
        <v>64</v>
      </c>
      <c r="AO3554" t="s">
        <v>64</v>
      </c>
      <c r="AP3554" t="s">
        <v>64</v>
      </c>
      <c r="AQ3554" t="s">
        <v>64</v>
      </c>
      <c r="AR3554" t="s">
        <v>64</v>
      </c>
      <c r="AS3554">
        <v>96.04634212554906</v>
      </c>
      <c r="AT3554" t="s">
        <v>10987</v>
      </c>
      <c r="AU3554" t="s">
        <v>12805</v>
      </c>
      <c r="AV3554" t="s">
        <v>12201</v>
      </c>
    </row>
    <row r="3555" spans="1:48">
      <c r="A3555" t="s">
        <v>12806</v>
      </c>
      <c r="B3555" t="s">
        <v>58</v>
      </c>
      <c r="C3555" t="s">
        <v>90</v>
      </c>
      <c r="D3555" t="s">
        <v>60</v>
      </c>
      <c r="E3555" t="s">
        <v>91</v>
      </c>
      <c r="F3555" t="s">
        <v>92</v>
      </c>
      <c r="G3555" t="s">
        <v>93</v>
      </c>
      <c r="H3555" t="s">
        <v>64</v>
      </c>
      <c r="I3555" t="s">
        <v>64</v>
      </c>
      <c r="J3555" t="str">
        <f>VLOOKUP($K3555,Sheet4!$A$1:$C$249,3,FALSE)</f>
        <v>JP</v>
      </c>
      <c r="K3555" t="s">
        <v>223</v>
      </c>
      <c r="L3555" t="s">
        <v>224</v>
      </c>
      <c r="M3555" t="s">
        <v>103</v>
      </c>
      <c r="N3555" t="s">
        <v>68</v>
      </c>
      <c r="P3555" t="s">
        <v>12807</v>
      </c>
      <c r="Q3555" t="s">
        <v>64</v>
      </c>
      <c r="R3555" t="s">
        <v>64</v>
      </c>
      <c r="S3555" t="s">
        <v>58</v>
      </c>
      <c r="T3555" t="s">
        <v>58</v>
      </c>
      <c r="U3555" t="s">
        <v>58</v>
      </c>
      <c r="V3555" t="s">
        <v>64</v>
      </c>
      <c r="W3555">
        <v>7.3</v>
      </c>
      <c r="X3555" t="s">
        <v>96</v>
      </c>
      <c r="Y3555">
        <v>37.701999999999998</v>
      </c>
      <c r="Z3555">
        <v>141.58699999999999</v>
      </c>
      <c r="AA3555" t="s">
        <v>64</v>
      </c>
      <c r="AB3555">
        <v>2022</v>
      </c>
      <c r="AC3555">
        <v>3</v>
      </c>
      <c r="AD3555">
        <v>16</v>
      </c>
      <c r="AE3555">
        <v>2022</v>
      </c>
      <c r="AF3555">
        <v>3</v>
      </c>
      <c r="AG3555">
        <v>16</v>
      </c>
      <c r="AH3555">
        <v>3</v>
      </c>
      <c r="AI3555">
        <v>183</v>
      </c>
      <c r="AJ3555">
        <v>558</v>
      </c>
      <c r="AK3555" t="s">
        <v>64</v>
      </c>
      <c r="AL3555">
        <v>741</v>
      </c>
      <c r="AM3555" t="s">
        <v>64</v>
      </c>
      <c r="AN3555" t="s">
        <v>64</v>
      </c>
      <c r="AO3555">
        <v>2800000</v>
      </c>
      <c r="AP3555">
        <v>2915259</v>
      </c>
      <c r="AQ3555">
        <v>8800000</v>
      </c>
      <c r="AR3555">
        <v>9162244</v>
      </c>
      <c r="AS3555">
        <v>96.04634212554906</v>
      </c>
      <c r="AT3555" t="s">
        <v>12808</v>
      </c>
      <c r="AU3555" t="s">
        <v>12809</v>
      </c>
      <c r="AV3555" t="s">
        <v>12201</v>
      </c>
    </row>
    <row r="3556" spans="1:48">
      <c r="A3556" t="s">
        <v>12810</v>
      </c>
      <c r="B3556" t="s">
        <v>58</v>
      </c>
      <c r="C3556" t="s">
        <v>268</v>
      </c>
      <c r="D3556" t="s">
        <v>60</v>
      </c>
      <c r="E3556" t="s">
        <v>115</v>
      </c>
      <c r="F3556" t="s">
        <v>116</v>
      </c>
      <c r="G3556" t="s">
        <v>269</v>
      </c>
      <c r="H3556" t="s">
        <v>64</v>
      </c>
      <c r="I3556" t="s">
        <v>64</v>
      </c>
      <c r="J3556" t="str">
        <f>VLOOKUP($K3556,Sheet4!$A$1:$C$249,3,FALSE)</f>
        <v>VN</v>
      </c>
      <c r="K3556" t="s">
        <v>378</v>
      </c>
      <c r="L3556" t="s">
        <v>379</v>
      </c>
      <c r="M3556" t="s">
        <v>120</v>
      </c>
      <c r="N3556" t="s">
        <v>68</v>
      </c>
      <c r="P3556" t="s">
        <v>12811</v>
      </c>
      <c r="Q3556" t="s">
        <v>64</v>
      </c>
      <c r="R3556" t="s">
        <v>123</v>
      </c>
      <c r="S3556" t="s">
        <v>58</v>
      </c>
      <c r="T3556" t="s">
        <v>58</v>
      </c>
      <c r="U3556" t="s">
        <v>58</v>
      </c>
      <c r="V3556" t="s">
        <v>64</v>
      </c>
      <c r="W3556" t="s">
        <v>64</v>
      </c>
      <c r="X3556" t="s">
        <v>124</v>
      </c>
      <c r="Y3556" t="s">
        <v>64</v>
      </c>
      <c r="Z3556" t="s">
        <v>64</v>
      </c>
      <c r="AA3556" t="s">
        <v>64</v>
      </c>
      <c r="AB3556">
        <v>2022</v>
      </c>
      <c r="AC3556">
        <v>3</v>
      </c>
      <c r="AD3556">
        <v>22</v>
      </c>
      <c r="AE3556">
        <v>2022</v>
      </c>
      <c r="AF3556">
        <v>3</v>
      </c>
      <c r="AG3556">
        <v>23</v>
      </c>
      <c r="AH3556" t="s">
        <v>64</v>
      </c>
      <c r="AI3556">
        <v>1</v>
      </c>
      <c r="AJ3556">
        <v>225</v>
      </c>
      <c r="AK3556" t="s">
        <v>64</v>
      </c>
      <c r="AL3556">
        <v>226</v>
      </c>
      <c r="AM3556" t="s">
        <v>64</v>
      </c>
      <c r="AN3556" t="s">
        <v>64</v>
      </c>
      <c r="AO3556" t="s">
        <v>64</v>
      </c>
      <c r="AP3556" t="s">
        <v>64</v>
      </c>
      <c r="AQ3556" t="s">
        <v>64</v>
      </c>
      <c r="AR3556" t="s">
        <v>64</v>
      </c>
      <c r="AS3556">
        <v>96.04634212554906</v>
      </c>
      <c r="AT3556" t="s">
        <v>12812</v>
      </c>
      <c r="AU3556" t="s">
        <v>12813</v>
      </c>
      <c r="AV3556" t="s">
        <v>73</v>
      </c>
    </row>
    <row r="3557" spans="1:48">
      <c r="A3557" t="s">
        <v>12814</v>
      </c>
      <c r="B3557" t="s">
        <v>58</v>
      </c>
      <c r="C3557" t="s">
        <v>8385</v>
      </c>
      <c r="D3557" t="s">
        <v>60</v>
      </c>
      <c r="E3557" t="s">
        <v>91</v>
      </c>
      <c r="F3557" t="s">
        <v>172</v>
      </c>
      <c r="G3557" t="s">
        <v>8386</v>
      </c>
      <c r="H3557" t="s">
        <v>64</v>
      </c>
      <c r="I3557" t="s">
        <v>12815</v>
      </c>
      <c r="J3557" t="str">
        <f>VLOOKUP($K3557,Sheet4!$A$1:$C$249,3,FALSE)</f>
        <v>PH</v>
      </c>
      <c r="K3557" t="s">
        <v>118</v>
      </c>
      <c r="L3557" t="s">
        <v>119</v>
      </c>
      <c r="M3557" t="s">
        <v>120</v>
      </c>
      <c r="N3557" t="s">
        <v>68</v>
      </c>
      <c r="P3557" t="s">
        <v>12816</v>
      </c>
      <c r="Q3557" t="s">
        <v>64</v>
      </c>
      <c r="R3557" t="s">
        <v>64</v>
      </c>
      <c r="S3557" t="s">
        <v>58</v>
      </c>
      <c r="T3557" t="s">
        <v>58</v>
      </c>
      <c r="U3557" t="s">
        <v>58</v>
      </c>
      <c r="V3557" t="s">
        <v>64</v>
      </c>
      <c r="W3557" t="s">
        <v>64</v>
      </c>
      <c r="X3557" t="s">
        <v>64</v>
      </c>
      <c r="Y3557" t="s">
        <v>64</v>
      </c>
      <c r="Z3557" t="s">
        <v>64</v>
      </c>
      <c r="AA3557" t="s">
        <v>64</v>
      </c>
      <c r="AB3557">
        <v>2022</v>
      </c>
      <c r="AC3557">
        <v>3</v>
      </c>
      <c r="AD3557">
        <v>26</v>
      </c>
      <c r="AE3557">
        <v>2022</v>
      </c>
      <c r="AF3557">
        <v>3</v>
      </c>
      <c r="AG3557">
        <v>31</v>
      </c>
      <c r="AH3557" t="s">
        <v>64</v>
      </c>
      <c r="AI3557" t="s">
        <v>64</v>
      </c>
      <c r="AJ3557">
        <v>10415</v>
      </c>
      <c r="AK3557" t="s">
        <v>64</v>
      </c>
      <c r="AL3557">
        <v>10415</v>
      </c>
      <c r="AM3557" t="s">
        <v>64</v>
      </c>
      <c r="AN3557" t="s">
        <v>64</v>
      </c>
      <c r="AO3557" t="s">
        <v>64</v>
      </c>
      <c r="AP3557" t="s">
        <v>64</v>
      </c>
      <c r="AQ3557" t="s">
        <v>64</v>
      </c>
      <c r="AR3557" t="s">
        <v>64</v>
      </c>
      <c r="AS3557">
        <v>96.04634212554906</v>
      </c>
      <c r="AT3557" t="s">
        <v>6971</v>
      </c>
      <c r="AU3557" t="s">
        <v>12817</v>
      </c>
      <c r="AV3557" t="s">
        <v>73</v>
      </c>
    </row>
    <row r="3558" spans="1:48">
      <c r="A3558" t="s">
        <v>12818</v>
      </c>
      <c r="B3558" t="s">
        <v>58</v>
      </c>
      <c r="C3558" t="s">
        <v>114</v>
      </c>
      <c r="D3558" t="s">
        <v>60</v>
      </c>
      <c r="E3558" t="s">
        <v>115</v>
      </c>
      <c r="F3558" t="s">
        <v>116</v>
      </c>
      <c r="G3558" t="s">
        <v>117</v>
      </c>
      <c r="H3558" t="s">
        <v>64</v>
      </c>
      <c r="I3558" t="s">
        <v>64</v>
      </c>
      <c r="J3558" t="str">
        <f>VLOOKUP($K3558,Sheet4!$A$1:$C$249,3,FALSE)</f>
        <v>PH</v>
      </c>
      <c r="K3558" t="s">
        <v>118</v>
      </c>
      <c r="L3558" t="s">
        <v>119</v>
      </c>
      <c r="M3558" t="s">
        <v>120</v>
      </c>
      <c r="N3558" t="s">
        <v>68</v>
      </c>
      <c r="P3558" t="s">
        <v>12819</v>
      </c>
      <c r="Q3558" t="s">
        <v>12820</v>
      </c>
      <c r="R3558" t="s">
        <v>12134</v>
      </c>
      <c r="S3558" t="s">
        <v>58</v>
      </c>
      <c r="T3558" t="s">
        <v>58</v>
      </c>
      <c r="U3558" t="s">
        <v>58</v>
      </c>
      <c r="V3558" t="s">
        <v>64</v>
      </c>
      <c r="W3558" t="s">
        <v>64</v>
      </c>
      <c r="X3558" t="s">
        <v>124</v>
      </c>
      <c r="Y3558" t="s">
        <v>64</v>
      </c>
      <c r="Z3558" t="s">
        <v>64</v>
      </c>
      <c r="AA3558" t="s">
        <v>64</v>
      </c>
      <c r="AB3558">
        <v>2022</v>
      </c>
      <c r="AC3558">
        <v>4</v>
      </c>
      <c r="AD3558">
        <v>3</v>
      </c>
      <c r="AE3558">
        <v>2022</v>
      </c>
      <c r="AF3558">
        <v>4</v>
      </c>
      <c r="AG3558">
        <v>7</v>
      </c>
      <c r="AH3558">
        <v>3</v>
      </c>
      <c r="AI3558" t="s">
        <v>64</v>
      </c>
      <c r="AJ3558">
        <v>1955</v>
      </c>
      <c r="AK3558" t="s">
        <v>64</v>
      </c>
      <c r="AL3558">
        <v>1955</v>
      </c>
      <c r="AM3558" t="s">
        <v>64</v>
      </c>
      <c r="AN3558" t="s">
        <v>64</v>
      </c>
      <c r="AO3558" t="s">
        <v>64</v>
      </c>
      <c r="AP3558" t="s">
        <v>64</v>
      </c>
      <c r="AQ3558" t="s">
        <v>64</v>
      </c>
      <c r="AR3558" t="s">
        <v>64</v>
      </c>
      <c r="AS3558">
        <v>96.04634212554906</v>
      </c>
      <c r="AT3558" t="s">
        <v>12821</v>
      </c>
      <c r="AU3558" t="s">
        <v>12822</v>
      </c>
      <c r="AV3558" t="s">
        <v>12823</v>
      </c>
    </row>
    <row r="3559" spans="1:48">
      <c r="A3559" t="s">
        <v>12824</v>
      </c>
      <c r="B3559" t="s">
        <v>58</v>
      </c>
      <c r="C3559" t="s">
        <v>268</v>
      </c>
      <c r="D3559" t="s">
        <v>60</v>
      </c>
      <c r="E3559" t="s">
        <v>115</v>
      </c>
      <c r="F3559" t="s">
        <v>116</v>
      </c>
      <c r="G3559" t="s">
        <v>269</v>
      </c>
      <c r="H3559" t="s">
        <v>64</v>
      </c>
      <c r="I3559" t="s">
        <v>64</v>
      </c>
      <c r="J3559" t="str">
        <f>VLOOKUP($K3559,Sheet4!$A$1:$C$249,3,FALSE)</f>
        <v>TH</v>
      </c>
      <c r="K3559" t="s">
        <v>418</v>
      </c>
      <c r="L3559" t="s">
        <v>419</v>
      </c>
      <c r="M3559" t="s">
        <v>120</v>
      </c>
      <c r="N3559" t="s">
        <v>68</v>
      </c>
      <c r="P3559" t="s">
        <v>12825</v>
      </c>
      <c r="Q3559" t="s">
        <v>2636</v>
      </c>
      <c r="R3559" t="s">
        <v>64</v>
      </c>
      <c r="S3559" t="s">
        <v>58</v>
      </c>
      <c r="T3559" t="s">
        <v>58</v>
      </c>
      <c r="U3559" t="s">
        <v>58</v>
      </c>
      <c r="V3559" t="s">
        <v>64</v>
      </c>
      <c r="W3559" t="s">
        <v>64</v>
      </c>
      <c r="X3559" t="s">
        <v>124</v>
      </c>
      <c r="Y3559" t="s">
        <v>64</v>
      </c>
      <c r="Z3559" t="s">
        <v>64</v>
      </c>
      <c r="AA3559" t="s">
        <v>64</v>
      </c>
      <c r="AB3559">
        <v>2022</v>
      </c>
      <c r="AC3559">
        <v>4</v>
      </c>
      <c r="AD3559">
        <v>3</v>
      </c>
      <c r="AE3559">
        <v>2022</v>
      </c>
      <c r="AF3559">
        <v>4</v>
      </c>
      <c r="AG3559">
        <v>5</v>
      </c>
      <c r="AH3559" t="s">
        <v>64</v>
      </c>
      <c r="AI3559" t="s">
        <v>64</v>
      </c>
      <c r="AJ3559">
        <v>108500</v>
      </c>
      <c r="AK3559" t="s">
        <v>64</v>
      </c>
      <c r="AL3559">
        <v>108500</v>
      </c>
      <c r="AM3559" t="s">
        <v>64</v>
      </c>
      <c r="AN3559" t="s">
        <v>64</v>
      </c>
      <c r="AO3559" t="s">
        <v>64</v>
      </c>
      <c r="AP3559" t="s">
        <v>64</v>
      </c>
      <c r="AQ3559">
        <v>13000</v>
      </c>
      <c r="AR3559">
        <v>13535</v>
      </c>
      <c r="AS3559">
        <v>96.04634212554906</v>
      </c>
      <c r="AT3559" t="s">
        <v>12826</v>
      </c>
      <c r="AU3559" t="s">
        <v>12827</v>
      </c>
      <c r="AV3559" t="s">
        <v>73</v>
      </c>
    </row>
    <row r="3560" spans="1:48">
      <c r="A3560" t="s">
        <v>12828</v>
      </c>
      <c r="B3560" t="s">
        <v>58</v>
      </c>
      <c r="C3560" t="s">
        <v>143</v>
      </c>
      <c r="D3560" t="s">
        <v>60</v>
      </c>
      <c r="E3560" t="s">
        <v>144</v>
      </c>
      <c r="F3560" t="s">
        <v>145</v>
      </c>
      <c r="G3560" t="s">
        <v>146</v>
      </c>
      <c r="H3560" t="s">
        <v>12829</v>
      </c>
      <c r="I3560" t="s">
        <v>484</v>
      </c>
      <c r="J3560" t="str">
        <f>VLOOKUP($K3560,Sheet4!$A$1:$C$249,3,FALSE)</f>
        <v>TL</v>
      </c>
      <c r="K3560" t="s">
        <v>1026</v>
      </c>
      <c r="L3560" t="s">
        <v>1027</v>
      </c>
      <c r="M3560" t="s">
        <v>120</v>
      </c>
      <c r="N3560" t="s">
        <v>68</v>
      </c>
      <c r="P3560" t="s">
        <v>12830</v>
      </c>
      <c r="Q3560" t="s">
        <v>64</v>
      </c>
      <c r="R3560" t="s">
        <v>64</v>
      </c>
      <c r="S3560" t="s">
        <v>58</v>
      </c>
      <c r="T3560" t="s">
        <v>58</v>
      </c>
      <c r="U3560" t="s">
        <v>58</v>
      </c>
      <c r="V3560" t="s">
        <v>64</v>
      </c>
      <c r="W3560" t="s">
        <v>64</v>
      </c>
      <c r="X3560" t="s">
        <v>150</v>
      </c>
      <c r="Y3560" t="s">
        <v>64</v>
      </c>
      <c r="Z3560" t="s">
        <v>64</v>
      </c>
      <c r="AA3560" t="s">
        <v>64</v>
      </c>
      <c r="AB3560">
        <v>2022</v>
      </c>
      <c r="AC3560">
        <v>1</v>
      </c>
      <c r="AD3560" t="s">
        <v>64</v>
      </c>
      <c r="AE3560">
        <v>2022</v>
      </c>
      <c r="AF3560">
        <v>1</v>
      </c>
      <c r="AG3560">
        <v>31</v>
      </c>
      <c r="AH3560">
        <v>20</v>
      </c>
      <c r="AI3560" t="s">
        <v>64</v>
      </c>
      <c r="AJ3560">
        <v>1353</v>
      </c>
      <c r="AK3560" t="s">
        <v>64</v>
      </c>
      <c r="AL3560">
        <v>1353</v>
      </c>
      <c r="AM3560" t="s">
        <v>64</v>
      </c>
      <c r="AN3560" t="s">
        <v>64</v>
      </c>
      <c r="AO3560" t="s">
        <v>64</v>
      </c>
      <c r="AP3560" t="s">
        <v>64</v>
      </c>
      <c r="AQ3560" t="s">
        <v>64</v>
      </c>
      <c r="AR3560" t="s">
        <v>64</v>
      </c>
      <c r="AS3560">
        <v>96.04634212554906</v>
      </c>
      <c r="AT3560" t="s">
        <v>64</v>
      </c>
      <c r="AU3560" t="s">
        <v>12827</v>
      </c>
      <c r="AV3560" t="s">
        <v>73</v>
      </c>
    </row>
    <row r="3561" spans="1:48">
      <c r="A3561" t="s">
        <v>12831</v>
      </c>
      <c r="B3561" t="s">
        <v>58</v>
      </c>
      <c r="C3561" t="s">
        <v>247</v>
      </c>
      <c r="D3561" t="s">
        <v>60</v>
      </c>
      <c r="E3561" t="s">
        <v>61</v>
      </c>
      <c r="F3561" t="s">
        <v>76</v>
      </c>
      <c r="G3561" t="s">
        <v>248</v>
      </c>
      <c r="H3561" t="s">
        <v>12832</v>
      </c>
      <c r="I3561" t="s">
        <v>12833</v>
      </c>
      <c r="J3561" t="str">
        <f>VLOOKUP($K3561,Sheet4!$A$1:$C$249,3,FALSE)</f>
        <v>PH</v>
      </c>
      <c r="K3561" t="s">
        <v>118</v>
      </c>
      <c r="L3561" t="s">
        <v>119</v>
      </c>
      <c r="M3561" t="s">
        <v>120</v>
      </c>
      <c r="N3561" t="s">
        <v>68</v>
      </c>
      <c r="P3561" t="s">
        <v>12834</v>
      </c>
      <c r="Q3561" t="s">
        <v>64</v>
      </c>
      <c r="R3561" t="s">
        <v>697</v>
      </c>
      <c r="S3561" t="s">
        <v>58</v>
      </c>
      <c r="T3561" t="s">
        <v>58</v>
      </c>
      <c r="U3561" t="s">
        <v>105</v>
      </c>
      <c r="V3561" t="s">
        <v>64</v>
      </c>
      <c r="W3561">
        <v>80</v>
      </c>
      <c r="X3561" t="s">
        <v>82</v>
      </c>
      <c r="Y3561" t="s">
        <v>64</v>
      </c>
      <c r="Z3561" t="s">
        <v>64</v>
      </c>
      <c r="AA3561" t="s">
        <v>64</v>
      </c>
      <c r="AB3561">
        <v>2022</v>
      </c>
      <c r="AC3561">
        <v>4</v>
      </c>
      <c r="AD3561">
        <v>10</v>
      </c>
      <c r="AE3561">
        <v>2022</v>
      </c>
      <c r="AF3561">
        <v>4</v>
      </c>
      <c r="AG3561">
        <v>12</v>
      </c>
      <c r="AH3561">
        <v>346</v>
      </c>
      <c r="AI3561">
        <v>8</v>
      </c>
      <c r="AJ3561">
        <v>2298780</v>
      </c>
      <c r="AK3561" t="s">
        <v>64</v>
      </c>
      <c r="AL3561">
        <v>2298788</v>
      </c>
      <c r="AM3561" t="s">
        <v>64</v>
      </c>
      <c r="AN3561" t="s">
        <v>64</v>
      </c>
      <c r="AO3561" t="s">
        <v>64</v>
      </c>
      <c r="AP3561" t="s">
        <v>64</v>
      </c>
      <c r="AQ3561">
        <v>41556</v>
      </c>
      <c r="AR3561">
        <v>43267</v>
      </c>
      <c r="AS3561">
        <v>96.04634212554906</v>
      </c>
      <c r="AT3561" t="s">
        <v>12835</v>
      </c>
      <c r="AU3561" t="s">
        <v>12836</v>
      </c>
      <c r="AV3561" t="s">
        <v>73</v>
      </c>
    </row>
    <row r="3562" spans="1:48">
      <c r="A3562" t="s">
        <v>12837</v>
      </c>
      <c r="B3562" t="s">
        <v>58</v>
      </c>
      <c r="C3562" t="s">
        <v>1580</v>
      </c>
      <c r="D3562" t="s">
        <v>60</v>
      </c>
      <c r="E3562" t="s">
        <v>61</v>
      </c>
      <c r="F3562" t="s">
        <v>76</v>
      </c>
      <c r="G3562" t="s">
        <v>1581</v>
      </c>
      <c r="H3562" t="s">
        <v>64</v>
      </c>
      <c r="I3562" t="s">
        <v>64</v>
      </c>
      <c r="J3562" t="str">
        <f>VLOOKUP($K3562,Sheet4!$A$1:$C$249,3,FALSE)</f>
        <v>IN</v>
      </c>
      <c r="K3562" t="s">
        <v>85</v>
      </c>
      <c r="L3562" t="s">
        <v>86</v>
      </c>
      <c r="M3562" t="s">
        <v>67</v>
      </c>
      <c r="N3562" t="s">
        <v>68</v>
      </c>
      <c r="P3562" t="s">
        <v>12838</v>
      </c>
      <c r="Q3562" t="s">
        <v>64</v>
      </c>
      <c r="R3562" t="s">
        <v>8727</v>
      </c>
      <c r="S3562" t="s">
        <v>58</v>
      </c>
      <c r="T3562" t="s">
        <v>58</v>
      </c>
      <c r="U3562" t="s">
        <v>58</v>
      </c>
      <c r="V3562" t="s">
        <v>64</v>
      </c>
      <c r="W3562" t="s">
        <v>64</v>
      </c>
      <c r="X3562" t="s">
        <v>82</v>
      </c>
      <c r="Y3562" t="s">
        <v>64</v>
      </c>
      <c r="Z3562" t="s">
        <v>64</v>
      </c>
      <c r="AA3562" t="s">
        <v>64</v>
      </c>
      <c r="AB3562">
        <v>2022</v>
      </c>
      <c r="AC3562">
        <v>4</v>
      </c>
      <c r="AD3562">
        <v>1</v>
      </c>
      <c r="AE3562">
        <v>2022</v>
      </c>
      <c r="AF3562">
        <v>4</v>
      </c>
      <c r="AG3562">
        <v>19</v>
      </c>
      <c r="AH3562">
        <v>20</v>
      </c>
      <c r="AI3562" t="s">
        <v>64</v>
      </c>
      <c r="AJ3562">
        <v>95000</v>
      </c>
      <c r="AK3562" t="s">
        <v>64</v>
      </c>
      <c r="AL3562">
        <v>95000</v>
      </c>
      <c r="AM3562" t="s">
        <v>64</v>
      </c>
      <c r="AN3562" t="s">
        <v>64</v>
      </c>
      <c r="AO3562" t="s">
        <v>64</v>
      </c>
      <c r="AP3562" t="s">
        <v>64</v>
      </c>
      <c r="AQ3562" t="s">
        <v>64</v>
      </c>
      <c r="AR3562" t="s">
        <v>64</v>
      </c>
      <c r="AS3562">
        <v>96.04634212554906</v>
      </c>
      <c r="AT3562" t="s">
        <v>8258</v>
      </c>
      <c r="AU3562" t="s">
        <v>12839</v>
      </c>
      <c r="AV3562" t="s">
        <v>73</v>
      </c>
    </row>
    <row r="3563" spans="1:48">
      <c r="A3563" t="s">
        <v>12840</v>
      </c>
      <c r="B3563" t="s">
        <v>58</v>
      </c>
      <c r="C3563" t="s">
        <v>268</v>
      </c>
      <c r="D3563" t="s">
        <v>60</v>
      </c>
      <c r="E3563" t="s">
        <v>115</v>
      </c>
      <c r="F3563" t="s">
        <v>116</v>
      </c>
      <c r="G3563" t="s">
        <v>269</v>
      </c>
      <c r="H3563" t="s">
        <v>64</v>
      </c>
      <c r="I3563" t="s">
        <v>64</v>
      </c>
      <c r="J3563" t="str">
        <f>VLOOKUP($K3563,Sheet4!$A$1:$C$249,3,FALSE)</f>
        <v>UZ</v>
      </c>
      <c r="K3563" t="s">
        <v>835</v>
      </c>
      <c r="L3563" t="s">
        <v>836</v>
      </c>
      <c r="M3563" t="s">
        <v>272</v>
      </c>
      <c r="N3563" t="s">
        <v>68</v>
      </c>
      <c r="P3563" t="s">
        <v>12841</v>
      </c>
      <c r="Q3563" t="s">
        <v>167</v>
      </c>
      <c r="R3563" t="s">
        <v>123</v>
      </c>
      <c r="S3563" t="s">
        <v>58</v>
      </c>
      <c r="T3563" t="s">
        <v>58</v>
      </c>
      <c r="U3563" t="s">
        <v>58</v>
      </c>
      <c r="V3563" t="s">
        <v>64</v>
      </c>
      <c r="W3563" t="s">
        <v>64</v>
      </c>
      <c r="X3563" t="s">
        <v>124</v>
      </c>
      <c r="Y3563" t="s">
        <v>64</v>
      </c>
      <c r="Z3563" t="s">
        <v>64</v>
      </c>
      <c r="AA3563" t="s">
        <v>64</v>
      </c>
      <c r="AB3563">
        <v>2022</v>
      </c>
      <c r="AC3563">
        <v>4</v>
      </c>
      <c r="AD3563">
        <v>20</v>
      </c>
      <c r="AE3563">
        <v>2022</v>
      </c>
      <c r="AF3563">
        <v>4</v>
      </c>
      <c r="AG3563">
        <v>20</v>
      </c>
      <c r="AH3563">
        <v>5</v>
      </c>
      <c r="AI3563">
        <v>6</v>
      </c>
      <c r="AJ3563">
        <v>159</v>
      </c>
      <c r="AK3563" t="s">
        <v>64</v>
      </c>
      <c r="AL3563">
        <v>165</v>
      </c>
      <c r="AM3563" t="s">
        <v>64</v>
      </c>
      <c r="AN3563" t="s">
        <v>64</v>
      </c>
      <c r="AO3563" t="s">
        <v>64</v>
      </c>
      <c r="AP3563" t="s">
        <v>64</v>
      </c>
      <c r="AQ3563" t="s">
        <v>64</v>
      </c>
      <c r="AR3563" t="s">
        <v>64</v>
      </c>
      <c r="AS3563">
        <v>96.04634212554906</v>
      </c>
      <c r="AT3563" t="s">
        <v>12842</v>
      </c>
      <c r="AU3563" t="s">
        <v>12843</v>
      </c>
      <c r="AV3563" t="s">
        <v>73</v>
      </c>
    </row>
    <row r="3564" spans="1:48">
      <c r="A3564" t="s">
        <v>12844</v>
      </c>
      <c r="B3564" t="s">
        <v>58</v>
      </c>
      <c r="C3564" t="s">
        <v>371</v>
      </c>
      <c r="D3564" t="s">
        <v>60</v>
      </c>
      <c r="E3564" t="s">
        <v>61</v>
      </c>
      <c r="F3564" t="s">
        <v>62</v>
      </c>
      <c r="G3564" t="s">
        <v>372</v>
      </c>
      <c r="H3564" t="s">
        <v>64</v>
      </c>
      <c r="I3564" t="s">
        <v>64</v>
      </c>
      <c r="J3564" t="str">
        <f>VLOOKUP($K3564,Sheet4!$A$1:$C$249,3,FALSE)</f>
        <v>IN</v>
      </c>
      <c r="K3564" t="s">
        <v>85</v>
      </c>
      <c r="L3564" t="s">
        <v>86</v>
      </c>
      <c r="M3564" t="s">
        <v>67</v>
      </c>
      <c r="N3564" t="s">
        <v>68</v>
      </c>
      <c r="P3564" t="s">
        <v>12845</v>
      </c>
      <c r="Q3564" t="s">
        <v>64</v>
      </c>
      <c r="R3564" t="s">
        <v>64</v>
      </c>
      <c r="S3564" t="s">
        <v>58</v>
      </c>
      <c r="T3564" t="s">
        <v>58</v>
      </c>
      <c r="U3564" t="s">
        <v>58</v>
      </c>
      <c r="V3564" t="s">
        <v>64</v>
      </c>
      <c r="W3564">
        <v>45</v>
      </c>
      <c r="X3564" t="s">
        <v>70</v>
      </c>
      <c r="Y3564" t="s">
        <v>64</v>
      </c>
      <c r="Z3564" t="s">
        <v>64</v>
      </c>
      <c r="AA3564" t="s">
        <v>64</v>
      </c>
      <c r="AB3564">
        <v>2022</v>
      </c>
      <c r="AC3564">
        <v>3</v>
      </c>
      <c r="AD3564" t="s">
        <v>64</v>
      </c>
      <c r="AE3564">
        <v>2022</v>
      </c>
      <c r="AF3564">
        <v>4</v>
      </c>
      <c r="AG3564" t="s">
        <v>64</v>
      </c>
      <c r="AH3564">
        <v>25</v>
      </c>
      <c r="AI3564" t="s">
        <v>64</v>
      </c>
      <c r="AJ3564" t="s">
        <v>64</v>
      </c>
      <c r="AK3564" t="s">
        <v>64</v>
      </c>
      <c r="AL3564" t="s">
        <v>64</v>
      </c>
      <c r="AM3564" t="s">
        <v>64</v>
      </c>
      <c r="AN3564" t="s">
        <v>64</v>
      </c>
      <c r="AO3564" t="s">
        <v>64</v>
      </c>
      <c r="AP3564" t="s">
        <v>64</v>
      </c>
      <c r="AQ3564" t="s">
        <v>64</v>
      </c>
      <c r="AR3564" t="s">
        <v>64</v>
      </c>
      <c r="AS3564">
        <v>96.04634212554906</v>
      </c>
      <c r="AT3564" t="s">
        <v>64</v>
      </c>
      <c r="AU3564" t="s">
        <v>12846</v>
      </c>
      <c r="AV3564" t="s">
        <v>73</v>
      </c>
    </row>
    <row r="3565" spans="1:48">
      <c r="A3565" t="s">
        <v>12847</v>
      </c>
      <c r="B3565" t="s">
        <v>58</v>
      </c>
      <c r="C3565" t="s">
        <v>371</v>
      </c>
      <c r="D3565" t="s">
        <v>60</v>
      </c>
      <c r="E3565" t="s">
        <v>61</v>
      </c>
      <c r="F3565" t="s">
        <v>62</v>
      </c>
      <c r="G3565" t="s">
        <v>372</v>
      </c>
      <c r="H3565" t="s">
        <v>64</v>
      </c>
      <c r="I3565" t="s">
        <v>64</v>
      </c>
      <c r="J3565" t="str">
        <f>VLOOKUP($K3565,Sheet4!$A$1:$C$249,3,FALSE)</f>
        <v>PK</v>
      </c>
      <c r="K3565" t="s">
        <v>202</v>
      </c>
      <c r="L3565" t="s">
        <v>203</v>
      </c>
      <c r="M3565" t="s">
        <v>67</v>
      </c>
      <c r="N3565" t="s">
        <v>68</v>
      </c>
      <c r="P3565" t="s">
        <v>64</v>
      </c>
      <c r="Q3565" t="s">
        <v>64</v>
      </c>
      <c r="R3565" t="s">
        <v>64</v>
      </c>
      <c r="S3565" t="s">
        <v>58</v>
      </c>
      <c r="T3565" t="s">
        <v>58</v>
      </c>
      <c r="U3565" t="s">
        <v>58</v>
      </c>
      <c r="V3565" t="s">
        <v>64</v>
      </c>
      <c r="W3565">
        <v>50</v>
      </c>
      <c r="X3565" t="s">
        <v>70</v>
      </c>
      <c r="Y3565" t="s">
        <v>64</v>
      </c>
      <c r="Z3565" t="s">
        <v>64</v>
      </c>
      <c r="AA3565" t="s">
        <v>64</v>
      </c>
      <c r="AB3565">
        <v>2022</v>
      </c>
      <c r="AC3565">
        <v>3</v>
      </c>
      <c r="AD3565" t="s">
        <v>64</v>
      </c>
      <c r="AE3565">
        <v>2022</v>
      </c>
      <c r="AF3565">
        <v>4</v>
      </c>
      <c r="AG3565" t="s">
        <v>64</v>
      </c>
      <c r="AH3565" t="s">
        <v>64</v>
      </c>
      <c r="AI3565" t="s">
        <v>64</v>
      </c>
      <c r="AJ3565" t="s">
        <v>64</v>
      </c>
      <c r="AK3565" t="s">
        <v>64</v>
      </c>
      <c r="AL3565" t="s">
        <v>64</v>
      </c>
      <c r="AM3565" t="s">
        <v>64</v>
      </c>
      <c r="AN3565" t="s">
        <v>64</v>
      </c>
      <c r="AO3565" t="s">
        <v>64</v>
      </c>
      <c r="AP3565" t="s">
        <v>64</v>
      </c>
      <c r="AQ3565" t="s">
        <v>64</v>
      </c>
      <c r="AR3565" t="s">
        <v>64</v>
      </c>
      <c r="AS3565">
        <v>96.04634212554906</v>
      </c>
      <c r="AT3565" t="s">
        <v>64</v>
      </c>
      <c r="AU3565" t="s">
        <v>12846</v>
      </c>
      <c r="AV3565" t="s">
        <v>73</v>
      </c>
    </row>
    <row r="3566" spans="1:48">
      <c r="A3566" t="s">
        <v>12848</v>
      </c>
      <c r="B3566" t="s">
        <v>58</v>
      </c>
      <c r="C3566" t="s">
        <v>929</v>
      </c>
      <c r="D3566" t="s">
        <v>60</v>
      </c>
      <c r="E3566" t="s">
        <v>61</v>
      </c>
      <c r="F3566" t="s">
        <v>76</v>
      </c>
      <c r="G3566" t="s">
        <v>930</v>
      </c>
      <c r="H3566" t="s">
        <v>64</v>
      </c>
      <c r="I3566" t="s">
        <v>64</v>
      </c>
      <c r="J3566" t="str">
        <f>VLOOKUP($K3566,Sheet4!$A$1:$C$249,3,FALSE)</f>
        <v>IQ</v>
      </c>
      <c r="K3566" t="s">
        <v>2160</v>
      </c>
      <c r="L3566" t="s">
        <v>2161</v>
      </c>
      <c r="M3566" t="s">
        <v>181</v>
      </c>
      <c r="N3566" t="s">
        <v>68</v>
      </c>
      <c r="P3566" t="s">
        <v>12849</v>
      </c>
      <c r="Q3566" t="s">
        <v>64</v>
      </c>
      <c r="R3566" t="s">
        <v>64</v>
      </c>
      <c r="S3566" t="s">
        <v>58</v>
      </c>
      <c r="T3566" t="s">
        <v>58</v>
      </c>
      <c r="U3566" t="s">
        <v>58</v>
      </c>
      <c r="V3566" t="s">
        <v>64</v>
      </c>
      <c r="W3566" t="s">
        <v>64</v>
      </c>
      <c r="X3566" t="s">
        <v>82</v>
      </c>
      <c r="Y3566" t="s">
        <v>64</v>
      </c>
      <c r="Z3566" t="s">
        <v>64</v>
      </c>
      <c r="AA3566" t="s">
        <v>64</v>
      </c>
      <c r="AB3566">
        <v>2022</v>
      </c>
      <c r="AC3566">
        <v>5</v>
      </c>
      <c r="AD3566">
        <v>1</v>
      </c>
      <c r="AE3566">
        <v>2022</v>
      </c>
      <c r="AF3566">
        <v>5</v>
      </c>
      <c r="AG3566">
        <v>4</v>
      </c>
      <c r="AH3566">
        <v>1</v>
      </c>
      <c r="AI3566">
        <v>5000</v>
      </c>
      <c r="AJ3566" t="s">
        <v>64</v>
      </c>
      <c r="AK3566" t="s">
        <v>64</v>
      </c>
      <c r="AL3566">
        <v>5000</v>
      </c>
      <c r="AM3566" t="s">
        <v>64</v>
      </c>
      <c r="AN3566" t="s">
        <v>64</v>
      </c>
      <c r="AO3566" t="s">
        <v>64</v>
      </c>
      <c r="AP3566" t="s">
        <v>64</v>
      </c>
      <c r="AQ3566" t="s">
        <v>64</v>
      </c>
      <c r="AR3566" t="s">
        <v>64</v>
      </c>
      <c r="AS3566">
        <v>96.04634212554906</v>
      </c>
      <c r="AT3566" t="s">
        <v>12850</v>
      </c>
      <c r="AU3566" t="s">
        <v>12851</v>
      </c>
      <c r="AV3566" t="s">
        <v>73</v>
      </c>
    </row>
    <row r="3567" spans="1:48">
      <c r="A3567" t="s">
        <v>12852</v>
      </c>
      <c r="B3567" t="s">
        <v>58</v>
      </c>
      <c r="C3567" t="s">
        <v>114</v>
      </c>
      <c r="D3567" t="s">
        <v>60</v>
      </c>
      <c r="E3567" t="s">
        <v>115</v>
      </c>
      <c r="F3567" t="s">
        <v>116</v>
      </c>
      <c r="G3567" t="s">
        <v>117</v>
      </c>
      <c r="H3567" t="s">
        <v>64</v>
      </c>
      <c r="I3567" t="s">
        <v>64</v>
      </c>
      <c r="J3567" t="str">
        <f>VLOOKUP($K3567,Sheet4!$A$1:$C$249,3,FALSE)</f>
        <v>AF</v>
      </c>
      <c r="K3567" t="s">
        <v>147</v>
      </c>
      <c r="L3567" t="s">
        <v>148</v>
      </c>
      <c r="M3567" t="s">
        <v>67</v>
      </c>
      <c r="N3567" t="s">
        <v>68</v>
      </c>
      <c r="P3567" t="s">
        <v>12853</v>
      </c>
      <c r="Q3567" t="s">
        <v>167</v>
      </c>
      <c r="R3567" t="s">
        <v>123</v>
      </c>
      <c r="S3567" t="s">
        <v>58</v>
      </c>
      <c r="T3567" t="s">
        <v>58</v>
      </c>
      <c r="U3567" t="s">
        <v>58</v>
      </c>
      <c r="V3567" t="s">
        <v>64</v>
      </c>
      <c r="W3567" t="s">
        <v>64</v>
      </c>
      <c r="X3567" t="s">
        <v>124</v>
      </c>
      <c r="Y3567" t="s">
        <v>64</v>
      </c>
      <c r="Z3567" t="s">
        <v>64</v>
      </c>
      <c r="AA3567" t="s">
        <v>64</v>
      </c>
      <c r="AB3567">
        <v>2022</v>
      </c>
      <c r="AC3567">
        <v>5</v>
      </c>
      <c r="AD3567">
        <v>2</v>
      </c>
      <c r="AE3567">
        <v>2022</v>
      </c>
      <c r="AF3567">
        <v>5</v>
      </c>
      <c r="AG3567">
        <v>7</v>
      </c>
      <c r="AH3567">
        <v>20</v>
      </c>
      <c r="AI3567">
        <v>30</v>
      </c>
      <c r="AJ3567">
        <v>780</v>
      </c>
      <c r="AK3567" t="s">
        <v>64</v>
      </c>
      <c r="AL3567">
        <v>810</v>
      </c>
      <c r="AM3567" t="s">
        <v>64</v>
      </c>
      <c r="AN3567" t="s">
        <v>64</v>
      </c>
      <c r="AO3567" t="s">
        <v>64</v>
      </c>
      <c r="AP3567" t="s">
        <v>64</v>
      </c>
      <c r="AQ3567" t="s">
        <v>64</v>
      </c>
      <c r="AR3567" t="s">
        <v>64</v>
      </c>
      <c r="AS3567">
        <v>96.04634212554906</v>
      </c>
      <c r="AT3567" t="s">
        <v>12854</v>
      </c>
      <c r="AU3567" t="s">
        <v>12851</v>
      </c>
      <c r="AV3567" t="s">
        <v>12823</v>
      </c>
    </row>
    <row r="3568" spans="1:48">
      <c r="A3568" t="s">
        <v>12855</v>
      </c>
      <c r="B3568" t="s">
        <v>58</v>
      </c>
      <c r="C3568" t="s">
        <v>1580</v>
      </c>
      <c r="D3568" t="s">
        <v>60</v>
      </c>
      <c r="E3568" t="s">
        <v>61</v>
      </c>
      <c r="F3568" t="s">
        <v>76</v>
      </c>
      <c r="G3568" t="s">
        <v>1581</v>
      </c>
      <c r="H3568" t="s">
        <v>64</v>
      </c>
      <c r="I3568" t="s">
        <v>64</v>
      </c>
      <c r="J3568" t="str">
        <f>VLOOKUP($K3568,Sheet4!$A$1:$C$249,3,FALSE)</f>
        <v>TH</v>
      </c>
      <c r="K3568" t="s">
        <v>418</v>
      </c>
      <c r="L3568" t="s">
        <v>419</v>
      </c>
      <c r="M3568" t="s">
        <v>120</v>
      </c>
      <c r="N3568" t="s">
        <v>68</v>
      </c>
      <c r="P3568" t="s">
        <v>12856</v>
      </c>
      <c r="Q3568" t="s">
        <v>64</v>
      </c>
      <c r="R3568" t="s">
        <v>116</v>
      </c>
      <c r="S3568" t="s">
        <v>58</v>
      </c>
      <c r="T3568" t="s">
        <v>58</v>
      </c>
      <c r="U3568" t="s">
        <v>58</v>
      </c>
      <c r="V3568" t="s">
        <v>64</v>
      </c>
      <c r="W3568" t="s">
        <v>64</v>
      </c>
      <c r="X3568" t="s">
        <v>82</v>
      </c>
      <c r="Y3568" t="s">
        <v>64</v>
      </c>
      <c r="Z3568" t="s">
        <v>64</v>
      </c>
      <c r="AA3568" t="s">
        <v>64</v>
      </c>
      <c r="AB3568">
        <v>2022</v>
      </c>
      <c r="AC3568">
        <v>5</v>
      </c>
      <c r="AD3568">
        <v>5</v>
      </c>
      <c r="AE3568">
        <v>2022</v>
      </c>
      <c r="AF3568">
        <v>5</v>
      </c>
      <c r="AG3568">
        <v>9</v>
      </c>
      <c r="AH3568">
        <v>1</v>
      </c>
      <c r="AI3568" t="s">
        <v>64</v>
      </c>
      <c r="AJ3568">
        <v>1050</v>
      </c>
      <c r="AK3568" t="s">
        <v>64</v>
      </c>
      <c r="AL3568">
        <v>1050</v>
      </c>
      <c r="AM3568" t="s">
        <v>64</v>
      </c>
      <c r="AN3568" t="s">
        <v>64</v>
      </c>
      <c r="AO3568" t="s">
        <v>64</v>
      </c>
      <c r="AP3568" t="s">
        <v>64</v>
      </c>
      <c r="AQ3568" t="s">
        <v>64</v>
      </c>
      <c r="AR3568" t="s">
        <v>64</v>
      </c>
      <c r="AS3568">
        <v>96.04634212554906</v>
      </c>
      <c r="AT3568" t="s">
        <v>12857</v>
      </c>
      <c r="AU3568" t="s">
        <v>12858</v>
      </c>
      <c r="AV3568" t="s">
        <v>73</v>
      </c>
    </row>
    <row r="3569" spans="1:48">
      <c r="A3569" t="s">
        <v>12859</v>
      </c>
      <c r="B3569" t="s">
        <v>58</v>
      </c>
      <c r="C3569" t="s">
        <v>75</v>
      </c>
      <c r="D3569" t="s">
        <v>60</v>
      </c>
      <c r="E3569" t="s">
        <v>61</v>
      </c>
      <c r="F3569" t="s">
        <v>76</v>
      </c>
      <c r="G3569" t="s">
        <v>77</v>
      </c>
      <c r="H3569" t="s">
        <v>64</v>
      </c>
      <c r="I3569" t="s">
        <v>64</v>
      </c>
      <c r="J3569" t="str">
        <f>VLOOKUP($K3569,Sheet4!$A$1:$C$249,3,FALSE)</f>
        <v>VN</v>
      </c>
      <c r="K3569" t="s">
        <v>378</v>
      </c>
      <c r="L3569" t="s">
        <v>379</v>
      </c>
      <c r="M3569" t="s">
        <v>120</v>
      </c>
      <c r="N3569" t="s">
        <v>68</v>
      </c>
      <c r="P3569" t="s">
        <v>12860</v>
      </c>
      <c r="Q3569" t="s">
        <v>64</v>
      </c>
      <c r="R3569" t="s">
        <v>697</v>
      </c>
      <c r="S3569" t="s">
        <v>58</v>
      </c>
      <c r="T3569" t="s">
        <v>58</v>
      </c>
      <c r="U3569" t="s">
        <v>58</v>
      </c>
      <c r="V3569" t="s">
        <v>64</v>
      </c>
      <c r="W3569" t="s">
        <v>64</v>
      </c>
      <c r="X3569" t="s">
        <v>82</v>
      </c>
      <c r="Y3569" t="s">
        <v>64</v>
      </c>
      <c r="Z3569" t="s">
        <v>64</v>
      </c>
      <c r="AA3569" t="s">
        <v>64</v>
      </c>
      <c r="AB3569">
        <v>2022</v>
      </c>
      <c r="AC3569">
        <v>5</v>
      </c>
      <c r="AD3569">
        <v>9</v>
      </c>
      <c r="AE3569">
        <v>2022</v>
      </c>
      <c r="AF3569">
        <v>5</v>
      </c>
      <c r="AG3569">
        <v>13</v>
      </c>
      <c r="AH3569">
        <v>9</v>
      </c>
      <c r="AI3569" t="s">
        <v>64</v>
      </c>
      <c r="AJ3569">
        <v>500</v>
      </c>
      <c r="AK3569" t="s">
        <v>64</v>
      </c>
      <c r="AL3569">
        <v>500</v>
      </c>
      <c r="AM3569" t="s">
        <v>64</v>
      </c>
      <c r="AN3569" t="s">
        <v>64</v>
      </c>
      <c r="AO3569" t="s">
        <v>64</v>
      </c>
      <c r="AP3569" t="s">
        <v>64</v>
      </c>
      <c r="AQ3569" t="s">
        <v>64</v>
      </c>
      <c r="AR3569" t="s">
        <v>64</v>
      </c>
      <c r="AS3569">
        <v>96.04634212554906</v>
      </c>
      <c r="AT3569" t="s">
        <v>12861</v>
      </c>
      <c r="AU3569" t="s">
        <v>12862</v>
      </c>
      <c r="AV3569" t="s">
        <v>73</v>
      </c>
    </row>
    <row r="3570" spans="1:48">
      <c r="A3570" t="s">
        <v>12863</v>
      </c>
      <c r="B3570" t="s">
        <v>58</v>
      </c>
      <c r="C3570" t="s">
        <v>268</v>
      </c>
      <c r="D3570" t="s">
        <v>60</v>
      </c>
      <c r="E3570" t="s">
        <v>115</v>
      </c>
      <c r="F3570" t="s">
        <v>116</v>
      </c>
      <c r="G3570" t="s">
        <v>269</v>
      </c>
      <c r="H3570" t="s">
        <v>64</v>
      </c>
      <c r="I3570" t="s">
        <v>64</v>
      </c>
      <c r="J3570" t="str">
        <f>VLOOKUP($K3570,Sheet4!$A$1:$C$249,3,FALSE)</f>
        <v>IN</v>
      </c>
      <c r="K3570" t="s">
        <v>85</v>
      </c>
      <c r="L3570" t="s">
        <v>86</v>
      </c>
      <c r="M3570" t="s">
        <v>67</v>
      </c>
      <c r="N3570" t="s">
        <v>68</v>
      </c>
      <c r="P3570" t="s">
        <v>12864</v>
      </c>
      <c r="Q3570" t="s">
        <v>167</v>
      </c>
      <c r="R3570" t="s">
        <v>7694</v>
      </c>
      <c r="S3570" t="s">
        <v>58</v>
      </c>
      <c r="T3570" t="s">
        <v>58</v>
      </c>
      <c r="U3570" t="s">
        <v>58</v>
      </c>
      <c r="V3570" t="s">
        <v>64</v>
      </c>
      <c r="W3570" t="s">
        <v>64</v>
      </c>
      <c r="X3570" t="s">
        <v>124</v>
      </c>
      <c r="Y3570" t="s">
        <v>64</v>
      </c>
      <c r="Z3570" t="s">
        <v>64</v>
      </c>
      <c r="AA3570" t="s">
        <v>12865</v>
      </c>
      <c r="AB3570">
        <v>2022</v>
      </c>
      <c r="AC3570">
        <v>5</v>
      </c>
      <c r="AD3570">
        <v>17</v>
      </c>
      <c r="AE3570">
        <v>2022</v>
      </c>
      <c r="AF3570">
        <v>10</v>
      </c>
      <c r="AG3570">
        <v>31</v>
      </c>
      <c r="AH3570">
        <v>2035</v>
      </c>
      <c r="AI3570">
        <v>1260</v>
      </c>
      <c r="AJ3570">
        <v>1300000</v>
      </c>
      <c r="AK3570" t="s">
        <v>64</v>
      </c>
      <c r="AL3570">
        <v>1301260</v>
      </c>
      <c r="AM3570" t="s">
        <v>64</v>
      </c>
      <c r="AN3570" t="s">
        <v>64</v>
      </c>
      <c r="AO3570" t="s">
        <v>64</v>
      </c>
      <c r="AP3570" t="s">
        <v>64</v>
      </c>
      <c r="AQ3570">
        <v>4200000</v>
      </c>
      <c r="AR3570">
        <v>4372889</v>
      </c>
      <c r="AS3570">
        <v>96.04634212554906</v>
      </c>
      <c r="AT3570" t="s">
        <v>64</v>
      </c>
      <c r="AU3570" t="s">
        <v>12862</v>
      </c>
      <c r="AV3570" t="s">
        <v>73</v>
      </c>
    </row>
    <row r="3571" spans="1:48">
      <c r="A3571" t="s">
        <v>12866</v>
      </c>
      <c r="B3571" t="s">
        <v>58</v>
      </c>
      <c r="C3571" t="s">
        <v>268</v>
      </c>
      <c r="D3571" t="s">
        <v>60</v>
      </c>
      <c r="E3571" t="s">
        <v>115</v>
      </c>
      <c r="F3571" t="s">
        <v>116</v>
      </c>
      <c r="G3571" t="s">
        <v>269</v>
      </c>
      <c r="H3571" t="s">
        <v>64</v>
      </c>
      <c r="I3571" t="s">
        <v>64</v>
      </c>
      <c r="J3571" t="str">
        <f>VLOOKUP($K3571,Sheet4!$A$1:$C$249,3,FALSE)</f>
        <v>TH</v>
      </c>
      <c r="K3571" t="s">
        <v>418</v>
      </c>
      <c r="L3571" t="s">
        <v>419</v>
      </c>
      <c r="M3571" t="s">
        <v>120</v>
      </c>
      <c r="N3571" t="s">
        <v>68</v>
      </c>
      <c r="P3571" t="s">
        <v>12867</v>
      </c>
      <c r="Q3571" t="s">
        <v>328</v>
      </c>
      <c r="R3571" t="s">
        <v>64</v>
      </c>
      <c r="S3571" t="s">
        <v>58</v>
      </c>
      <c r="T3571" t="s">
        <v>58</v>
      </c>
      <c r="U3571" t="s">
        <v>58</v>
      </c>
      <c r="V3571" t="s">
        <v>64</v>
      </c>
      <c r="W3571" t="s">
        <v>64</v>
      </c>
      <c r="X3571" t="s">
        <v>124</v>
      </c>
      <c r="Y3571" t="s">
        <v>64</v>
      </c>
      <c r="Z3571" t="s">
        <v>64</v>
      </c>
      <c r="AA3571" t="s">
        <v>64</v>
      </c>
      <c r="AB3571">
        <v>2022</v>
      </c>
      <c r="AC3571">
        <v>5</v>
      </c>
      <c r="AD3571">
        <v>14</v>
      </c>
      <c r="AE3571">
        <v>2022</v>
      </c>
      <c r="AF3571">
        <v>5</v>
      </c>
      <c r="AG3571">
        <v>18</v>
      </c>
      <c r="AH3571" t="s">
        <v>64</v>
      </c>
      <c r="AI3571" t="s">
        <v>64</v>
      </c>
      <c r="AJ3571">
        <v>1380</v>
      </c>
      <c r="AK3571" t="s">
        <v>64</v>
      </c>
      <c r="AL3571">
        <v>1380</v>
      </c>
      <c r="AM3571" t="s">
        <v>64</v>
      </c>
      <c r="AN3571" t="s">
        <v>64</v>
      </c>
      <c r="AO3571" t="s">
        <v>64</v>
      </c>
      <c r="AP3571" t="s">
        <v>64</v>
      </c>
      <c r="AQ3571" t="s">
        <v>64</v>
      </c>
      <c r="AR3571" t="s">
        <v>64</v>
      </c>
      <c r="AS3571">
        <v>96.04634212554906</v>
      </c>
      <c r="AT3571" t="s">
        <v>12868</v>
      </c>
      <c r="AU3571" t="s">
        <v>12869</v>
      </c>
      <c r="AV3571" t="s">
        <v>73</v>
      </c>
    </row>
    <row r="3572" spans="1:48">
      <c r="A3572" t="s">
        <v>12870</v>
      </c>
      <c r="B3572" t="s">
        <v>58</v>
      </c>
      <c r="C3572" t="s">
        <v>268</v>
      </c>
      <c r="D3572" t="s">
        <v>60</v>
      </c>
      <c r="E3572" t="s">
        <v>115</v>
      </c>
      <c r="F3572" t="s">
        <v>116</v>
      </c>
      <c r="G3572" t="s">
        <v>269</v>
      </c>
      <c r="H3572" t="s">
        <v>64</v>
      </c>
      <c r="I3572" t="s">
        <v>64</v>
      </c>
      <c r="J3572" t="str">
        <f>VLOOKUP($K3572,Sheet4!$A$1:$C$249,3,FALSE)</f>
        <v>CN</v>
      </c>
      <c r="K3572" t="s">
        <v>101</v>
      </c>
      <c r="L3572" t="s">
        <v>102</v>
      </c>
      <c r="M3572" t="s">
        <v>103</v>
      </c>
      <c r="N3572" t="s">
        <v>68</v>
      </c>
      <c r="P3572" t="s">
        <v>12871</v>
      </c>
      <c r="Q3572" t="s">
        <v>167</v>
      </c>
      <c r="R3572" t="s">
        <v>123</v>
      </c>
      <c r="S3572" t="s">
        <v>58</v>
      </c>
      <c r="T3572" t="s">
        <v>58</v>
      </c>
      <c r="U3572" t="s">
        <v>58</v>
      </c>
      <c r="V3572" t="s">
        <v>64</v>
      </c>
      <c r="W3572" t="s">
        <v>64</v>
      </c>
      <c r="X3572" t="s">
        <v>124</v>
      </c>
      <c r="Y3572" t="s">
        <v>64</v>
      </c>
      <c r="Z3572" t="s">
        <v>64</v>
      </c>
      <c r="AA3572" t="s">
        <v>64</v>
      </c>
      <c r="AB3572">
        <v>2022</v>
      </c>
      <c r="AC3572">
        <v>5</v>
      </c>
      <c r="AD3572">
        <v>9</v>
      </c>
      <c r="AE3572">
        <v>2022</v>
      </c>
      <c r="AF3572">
        <v>5</v>
      </c>
      <c r="AG3572">
        <v>15</v>
      </c>
      <c r="AH3572">
        <v>48</v>
      </c>
      <c r="AI3572" t="s">
        <v>64</v>
      </c>
      <c r="AJ3572" t="s">
        <v>64</v>
      </c>
      <c r="AK3572" t="s">
        <v>64</v>
      </c>
      <c r="AL3572" t="s">
        <v>64</v>
      </c>
      <c r="AM3572" t="s">
        <v>64</v>
      </c>
      <c r="AN3572" t="s">
        <v>64</v>
      </c>
      <c r="AO3572">
        <v>300000</v>
      </c>
      <c r="AP3572">
        <v>312349</v>
      </c>
      <c r="AQ3572">
        <v>5000000</v>
      </c>
      <c r="AR3572">
        <v>5205820</v>
      </c>
      <c r="AS3572">
        <v>96.04634212554906</v>
      </c>
      <c r="AT3572" t="s">
        <v>12872</v>
      </c>
      <c r="AU3572" t="s">
        <v>12873</v>
      </c>
      <c r="AV3572" t="s">
        <v>12874</v>
      </c>
    </row>
    <row r="3573" spans="1:48">
      <c r="A3573" t="s">
        <v>12875</v>
      </c>
      <c r="B3573" t="s">
        <v>58</v>
      </c>
      <c r="C3573" t="s">
        <v>268</v>
      </c>
      <c r="D3573" t="s">
        <v>60</v>
      </c>
      <c r="E3573" t="s">
        <v>115</v>
      </c>
      <c r="F3573" t="s">
        <v>116</v>
      </c>
      <c r="G3573" t="s">
        <v>269</v>
      </c>
      <c r="H3573" t="s">
        <v>64</v>
      </c>
      <c r="I3573" t="s">
        <v>64</v>
      </c>
      <c r="J3573" t="str">
        <f>VLOOKUP($K3573,Sheet4!$A$1:$C$249,3,FALSE)</f>
        <v>VN</v>
      </c>
      <c r="K3573" t="s">
        <v>378</v>
      </c>
      <c r="L3573" t="s">
        <v>379</v>
      </c>
      <c r="M3573" t="s">
        <v>120</v>
      </c>
      <c r="N3573" t="s">
        <v>68</v>
      </c>
      <c r="P3573" t="s">
        <v>12876</v>
      </c>
      <c r="Q3573" t="s">
        <v>167</v>
      </c>
      <c r="R3573" t="s">
        <v>123</v>
      </c>
      <c r="S3573" t="s">
        <v>58</v>
      </c>
      <c r="T3573" t="s">
        <v>58</v>
      </c>
      <c r="U3573" t="s">
        <v>58</v>
      </c>
      <c r="V3573" t="s">
        <v>64</v>
      </c>
      <c r="W3573" t="s">
        <v>64</v>
      </c>
      <c r="X3573" t="s">
        <v>124</v>
      </c>
      <c r="Y3573" t="s">
        <v>64</v>
      </c>
      <c r="Z3573" t="s">
        <v>64</v>
      </c>
      <c r="AA3573" t="s">
        <v>64</v>
      </c>
      <c r="AB3573">
        <v>2022</v>
      </c>
      <c r="AC3573">
        <v>5</v>
      </c>
      <c r="AD3573">
        <v>21</v>
      </c>
      <c r="AE3573">
        <v>2022</v>
      </c>
      <c r="AF3573">
        <v>5</v>
      </c>
      <c r="AG3573">
        <v>30</v>
      </c>
      <c r="AH3573">
        <v>13</v>
      </c>
      <c r="AI3573">
        <v>4</v>
      </c>
      <c r="AJ3573">
        <v>2550</v>
      </c>
      <c r="AK3573" t="s">
        <v>64</v>
      </c>
      <c r="AL3573">
        <v>2554</v>
      </c>
      <c r="AM3573" t="s">
        <v>64</v>
      </c>
      <c r="AN3573" t="s">
        <v>64</v>
      </c>
      <c r="AO3573" t="s">
        <v>64</v>
      </c>
      <c r="AP3573" t="s">
        <v>64</v>
      </c>
      <c r="AQ3573" t="s">
        <v>64</v>
      </c>
      <c r="AR3573" t="s">
        <v>64</v>
      </c>
      <c r="AS3573">
        <v>96.04634212554906</v>
      </c>
      <c r="AT3573" t="s">
        <v>12877</v>
      </c>
      <c r="AU3573" t="s">
        <v>12873</v>
      </c>
      <c r="AV3573" t="s">
        <v>12874</v>
      </c>
    </row>
    <row r="3574" spans="1:48">
      <c r="A3574" t="s">
        <v>12878</v>
      </c>
      <c r="B3574" t="s">
        <v>58</v>
      </c>
      <c r="C3574" t="s">
        <v>193</v>
      </c>
      <c r="D3574" t="s">
        <v>60</v>
      </c>
      <c r="E3574" t="s">
        <v>194</v>
      </c>
      <c r="F3574" t="s">
        <v>195</v>
      </c>
      <c r="G3574" t="s">
        <v>196</v>
      </c>
      <c r="H3574" t="s">
        <v>64</v>
      </c>
      <c r="I3574" t="s">
        <v>64</v>
      </c>
      <c r="J3574" t="str">
        <f>VLOOKUP($K3574,Sheet4!$A$1:$C$249,3,FALSE)</f>
        <v>PK</v>
      </c>
      <c r="K3574" t="s">
        <v>202</v>
      </c>
      <c r="L3574" t="s">
        <v>203</v>
      </c>
      <c r="M3574" t="s">
        <v>67</v>
      </c>
      <c r="N3574" t="s">
        <v>68</v>
      </c>
      <c r="P3574" t="s">
        <v>12879</v>
      </c>
      <c r="Q3574" t="s">
        <v>64</v>
      </c>
      <c r="R3574" t="s">
        <v>64</v>
      </c>
      <c r="S3574" t="s">
        <v>58</v>
      </c>
      <c r="T3574" t="s">
        <v>58</v>
      </c>
      <c r="U3574" t="s">
        <v>105</v>
      </c>
      <c r="V3574" t="s">
        <v>64</v>
      </c>
      <c r="W3574" t="s">
        <v>64</v>
      </c>
      <c r="X3574" t="s">
        <v>124</v>
      </c>
      <c r="Y3574" t="s">
        <v>64</v>
      </c>
      <c r="Z3574" t="s">
        <v>64</v>
      </c>
      <c r="AA3574" t="s">
        <v>64</v>
      </c>
      <c r="AB3574">
        <v>2022</v>
      </c>
      <c r="AC3574">
        <v>5</v>
      </c>
      <c r="AD3574">
        <v>15</v>
      </c>
      <c r="AE3574">
        <v>2022</v>
      </c>
      <c r="AF3574">
        <v>5</v>
      </c>
      <c r="AG3574">
        <v>24</v>
      </c>
      <c r="AH3574">
        <v>4</v>
      </c>
      <c r="AI3574">
        <v>4</v>
      </c>
      <c r="AJ3574">
        <v>4000</v>
      </c>
      <c r="AK3574" t="s">
        <v>64</v>
      </c>
      <c r="AL3574">
        <v>4004</v>
      </c>
      <c r="AM3574" t="s">
        <v>64</v>
      </c>
      <c r="AN3574" t="s">
        <v>64</v>
      </c>
      <c r="AO3574" t="s">
        <v>64</v>
      </c>
      <c r="AP3574" t="s">
        <v>64</v>
      </c>
      <c r="AQ3574" t="s">
        <v>64</v>
      </c>
      <c r="AR3574" t="s">
        <v>64</v>
      </c>
      <c r="AS3574">
        <v>96.04634212554906</v>
      </c>
      <c r="AT3574" t="s">
        <v>12880</v>
      </c>
      <c r="AU3574" t="s">
        <v>12873</v>
      </c>
      <c r="AV3574" t="s">
        <v>12874</v>
      </c>
    </row>
    <row r="3575" spans="1:48">
      <c r="A3575" t="s">
        <v>12881</v>
      </c>
      <c r="B3575" t="s">
        <v>58</v>
      </c>
      <c r="C3575" t="s">
        <v>268</v>
      </c>
      <c r="D3575" t="s">
        <v>60</v>
      </c>
      <c r="E3575" t="s">
        <v>115</v>
      </c>
      <c r="F3575" t="s">
        <v>116</v>
      </c>
      <c r="G3575" t="s">
        <v>269</v>
      </c>
      <c r="H3575" t="s">
        <v>64</v>
      </c>
      <c r="I3575" t="s">
        <v>64</v>
      </c>
      <c r="J3575" t="str">
        <f>VLOOKUP($K3575,Sheet4!$A$1:$C$249,3,FALSE)</f>
        <v>ID</v>
      </c>
      <c r="K3575" t="s">
        <v>164</v>
      </c>
      <c r="L3575" t="s">
        <v>165</v>
      </c>
      <c r="M3575" t="s">
        <v>120</v>
      </c>
      <c r="N3575" t="s">
        <v>68</v>
      </c>
      <c r="P3575" t="s">
        <v>12882</v>
      </c>
      <c r="Q3575" t="s">
        <v>64</v>
      </c>
      <c r="R3575" t="s">
        <v>123</v>
      </c>
      <c r="S3575" t="s">
        <v>58</v>
      </c>
      <c r="T3575" t="s">
        <v>58</v>
      </c>
      <c r="U3575" t="s">
        <v>58</v>
      </c>
      <c r="V3575" t="s">
        <v>64</v>
      </c>
      <c r="W3575" t="s">
        <v>64</v>
      </c>
      <c r="X3575" t="s">
        <v>124</v>
      </c>
      <c r="Y3575" t="s">
        <v>64</v>
      </c>
      <c r="Z3575" t="s">
        <v>64</v>
      </c>
      <c r="AA3575" t="s">
        <v>64</v>
      </c>
      <c r="AB3575">
        <v>2022</v>
      </c>
      <c r="AC3575">
        <v>5</v>
      </c>
      <c r="AD3575">
        <v>21</v>
      </c>
      <c r="AE3575">
        <v>2022</v>
      </c>
      <c r="AF3575">
        <v>5</v>
      </c>
      <c r="AG3575">
        <v>24</v>
      </c>
      <c r="AH3575" t="s">
        <v>64</v>
      </c>
      <c r="AI3575">
        <v>1</v>
      </c>
      <c r="AJ3575">
        <v>17200</v>
      </c>
      <c r="AK3575" t="s">
        <v>64</v>
      </c>
      <c r="AL3575">
        <v>17201</v>
      </c>
      <c r="AM3575" t="s">
        <v>64</v>
      </c>
      <c r="AN3575" t="s">
        <v>64</v>
      </c>
      <c r="AO3575" t="s">
        <v>64</v>
      </c>
      <c r="AP3575" t="s">
        <v>64</v>
      </c>
      <c r="AQ3575" t="s">
        <v>64</v>
      </c>
      <c r="AR3575" t="s">
        <v>64</v>
      </c>
      <c r="AS3575">
        <v>96.04634212554906</v>
      </c>
      <c r="AT3575" t="s">
        <v>64</v>
      </c>
      <c r="AU3575" t="s">
        <v>12873</v>
      </c>
      <c r="AV3575" t="s">
        <v>12874</v>
      </c>
    </row>
    <row r="3576" spans="1:48">
      <c r="A3576" t="s">
        <v>12883</v>
      </c>
      <c r="B3576" t="s">
        <v>58</v>
      </c>
      <c r="C3576" t="s">
        <v>268</v>
      </c>
      <c r="D3576" t="s">
        <v>60</v>
      </c>
      <c r="E3576" t="s">
        <v>115</v>
      </c>
      <c r="F3576" t="s">
        <v>116</v>
      </c>
      <c r="G3576" t="s">
        <v>269</v>
      </c>
      <c r="H3576" t="s">
        <v>64</v>
      </c>
      <c r="I3576" t="s">
        <v>64</v>
      </c>
      <c r="J3576" t="str">
        <f>VLOOKUP($K3576,Sheet4!$A$1:$C$249,3,FALSE)</f>
        <v>TH</v>
      </c>
      <c r="K3576" t="s">
        <v>418</v>
      </c>
      <c r="L3576" t="s">
        <v>419</v>
      </c>
      <c r="M3576" t="s">
        <v>120</v>
      </c>
      <c r="N3576" t="s">
        <v>68</v>
      </c>
      <c r="P3576" t="s">
        <v>12884</v>
      </c>
      <c r="Q3576" t="s">
        <v>282</v>
      </c>
      <c r="R3576" t="s">
        <v>64</v>
      </c>
      <c r="S3576" t="s">
        <v>58</v>
      </c>
      <c r="T3576" t="s">
        <v>58</v>
      </c>
      <c r="U3576" t="s">
        <v>58</v>
      </c>
      <c r="V3576" t="s">
        <v>64</v>
      </c>
      <c r="W3576" t="s">
        <v>64</v>
      </c>
      <c r="X3576" t="s">
        <v>124</v>
      </c>
      <c r="Y3576" t="s">
        <v>64</v>
      </c>
      <c r="Z3576" t="s">
        <v>64</v>
      </c>
      <c r="AA3576" t="s">
        <v>12885</v>
      </c>
      <c r="AB3576">
        <v>2022</v>
      </c>
      <c r="AC3576">
        <v>5</v>
      </c>
      <c r="AD3576">
        <v>20</v>
      </c>
      <c r="AE3576">
        <v>2022</v>
      </c>
      <c r="AF3576">
        <v>5</v>
      </c>
      <c r="AG3576">
        <v>24</v>
      </c>
      <c r="AH3576" t="s">
        <v>64</v>
      </c>
      <c r="AI3576" t="s">
        <v>64</v>
      </c>
      <c r="AJ3576">
        <v>3900</v>
      </c>
      <c r="AK3576" t="s">
        <v>64</v>
      </c>
      <c r="AL3576">
        <v>3900</v>
      </c>
      <c r="AM3576" t="s">
        <v>64</v>
      </c>
      <c r="AN3576" t="s">
        <v>64</v>
      </c>
      <c r="AO3576" t="s">
        <v>64</v>
      </c>
      <c r="AP3576" t="s">
        <v>64</v>
      </c>
      <c r="AQ3576" t="s">
        <v>64</v>
      </c>
      <c r="AR3576" t="s">
        <v>64</v>
      </c>
      <c r="AS3576">
        <v>96.04634212554906</v>
      </c>
      <c r="AT3576" t="s">
        <v>12886</v>
      </c>
      <c r="AU3576" t="s">
        <v>12873</v>
      </c>
      <c r="AV3576" t="s">
        <v>12874</v>
      </c>
    </row>
    <row r="3577" spans="1:48">
      <c r="A3577" t="s">
        <v>12887</v>
      </c>
      <c r="B3577" t="s">
        <v>58</v>
      </c>
      <c r="C3577" t="s">
        <v>90</v>
      </c>
      <c r="D3577" t="s">
        <v>60</v>
      </c>
      <c r="E3577" t="s">
        <v>91</v>
      </c>
      <c r="F3577" t="s">
        <v>92</v>
      </c>
      <c r="G3577" t="s">
        <v>93</v>
      </c>
      <c r="H3577" t="s">
        <v>64</v>
      </c>
      <c r="I3577" t="s">
        <v>64</v>
      </c>
      <c r="J3577" t="str">
        <f>VLOOKUP($K3577,Sheet4!$A$1:$C$249,3,FALSE)</f>
        <v>CN</v>
      </c>
      <c r="K3577" t="s">
        <v>101</v>
      </c>
      <c r="L3577" t="s">
        <v>102</v>
      </c>
      <c r="M3577" t="s">
        <v>103</v>
      </c>
      <c r="N3577" t="s">
        <v>68</v>
      </c>
      <c r="P3577" t="s">
        <v>12888</v>
      </c>
      <c r="Q3577" t="s">
        <v>64</v>
      </c>
      <c r="R3577" t="s">
        <v>123</v>
      </c>
      <c r="S3577" t="s">
        <v>58</v>
      </c>
      <c r="T3577" t="s">
        <v>58</v>
      </c>
      <c r="U3577" t="s">
        <v>58</v>
      </c>
      <c r="V3577" t="s">
        <v>64</v>
      </c>
      <c r="W3577">
        <v>5.8</v>
      </c>
      <c r="X3577" t="s">
        <v>96</v>
      </c>
      <c r="Y3577">
        <v>30.395</v>
      </c>
      <c r="Z3577">
        <v>102.958</v>
      </c>
      <c r="AA3577" t="s">
        <v>64</v>
      </c>
      <c r="AB3577">
        <v>2022</v>
      </c>
      <c r="AC3577">
        <v>6</v>
      </c>
      <c r="AD3577">
        <v>1</v>
      </c>
      <c r="AE3577">
        <v>2022</v>
      </c>
      <c r="AF3577">
        <v>6</v>
      </c>
      <c r="AG3577">
        <v>1</v>
      </c>
      <c r="AH3577">
        <v>4</v>
      </c>
      <c r="AI3577">
        <v>41</v>
      </c>
      <c r="AJ3577">
        <v>13500</v>
      </c>
      <c r="AK3577" t="s">
        <v>64</v>
      </c>
      <c r="AL3577">
        <v>13541</v>
      </c>
      <c r="AM3577" t="s">
        <v>64</v>
      </c>
      <c r="AN3577" t="s">
        <v>64</v>
      </c>
      <c r="AO3577" t="s">
        <v>64</v>
      </c>
      <c r="AP3577" t="s">
        <v>64</v>
      </c>
      <c r="AQ3577">
        <v>42000</v>
      </c>
      <c r="AR3577">
        <v>43729</v>
      </c>
      <c r="AS3577">
        <v>96.04634212554906</v>
      </c>
      <c r="AT3577" t="s">
        <v>5492</v>
      </c>
      <c r="AU3577" t="s">
        <v>12889</v>
      </c>
      <c r="AV3577" t="s">
        <v>12874</v>
      </c>
    </row>
    <row r="3578" spans="1:48">
      <c r="A3578" t="s">
        <v>12890</v>
      </c>
      <c r="B3578" t="s">
        <v>58</v>
      </c>
      <c r="C3578" t="s">
        <v>1580</v>
      </c>
      <c r="D3578" t="s">
        <v>60</v>
      </c>
      <c r="E3578" t="s">
        <v>61</v>
      </c>
      <c r="F3578" t="s">
        <v>76</v>
      </c>
      <c r="G3578" t="s">
        <v>1581</v>
      </c>
      <c r="H3578" t="s">
        <v>64</v>
      </c>
      <c r="I3578" t="s">
        <v>64</v>
      </c>
      <c r="J3578" t="str">
        <f>VLOOKUP($K3578,Sheet4!$A$1:$C$249,3,FALSE)</f>
        <v>LK</v>
      </c>
      <c r="K3578" t="s">
        <v>634</v>
      </c>
      <c r="L3578" t="s">
        <v>635</v>
      </c>
      <c r="M3578" t="s">
        <v>67</v>
      </c>
      <c r="N3578" t="s">
        <v>68</v>
      </c>
      <c r="P3578" t="s">
        <v>12891</v>
      </c>
      <c r="Q3578" t="s">
        <v>167</v>
      </c>
      <c r="R3578" t="s">
        <v>64</v>
      </c>
      <c r="S3578" t="s">
        <v>58</v>
      </c>
      <c r="T3578" t="s">
        <v>58</v>
      </c>
      <c r="U3578" t="s">
        <v>58</v>
      </c>
      <c r="V3578" t="s">
        <v>64</v>
      </c>
      <c r="W3578" t="s">
        <v>64</v>
      </c>
      <c r="X3578" t="s">
        <v>82</v>
      </c>
      <c r="Y3578" t="s">
        <v>64</v>
      </c>
      <c r="Z3578" t="s">
        <v>64</v>
      </c>
      <c r="AA3578" t="s">
        <v>64</v>
      </c>
      <c r="AB3578">
        <v>2022</v>
      </c>
      <c r="AC3578">
        <v>5</v>
      </c>
      <c r="AD3578">
        <v>29</v>
      </c>
      <c r="AE3578">
        <v>2022</v>
      </c>
      <c r="AF3578">
        <v>6</v>
      </c>
      <c r="AG3578">
        <v>2</v>
      </c>
      <c r="AH3578">
        <v>1</v>
      </c>
      <c r="AI3578" t="s">
        <v>64</v>
      </c>
      <c r="AJ3578">
        <v>22338</v>
      </c>
      <c r="AK3578" t="s">
        <v>64</v>
      </c>
      <c r="AL3578">
        <v>22338</v>
      </c>
      <c r="AM3578" t="s">
        <v>64</v>
      </c>
      <c r="AN3578" t="s">
        <v>64</v>
      </c>
      <c r="AO3578" t="s">
        <v>64</v>
      </c>
      <c r="AP3578" t="s">
        <v>64</v>
      </c>
      <c r="AQ3578" t="s">
        <v>64</v>
      </c>
      <c r="AR3578" t="s">
        <v>64</v>
      </c>
      <c r="AS3578">
        <v>96.04634212554906</v>
      </c>
      <c r="AT3578" t="s">
        <v>12892</v>
      </c>
      <c r="AU3578" t="s">
        <v>12893</v>
      </c>
      <c r="AV3578" t="s">
        <v>12874</v>
      </c>
    </row>
    <row r="3579" spans="1:48">
      <c r="A3579" t="s">
        <v>12894</v>
      </c>
      <c r="B3579" t="s">
        <v>58</v>
      </c>
      <c r="C3579" t="s">
        <v>268</v>
      </c>
      <c r="D3579" t="s">
        <v>60</v>
      </c>
      <c r="E3579" t="s">
        <v>115</v>
      </c>
      <c r="F3579" t="s">
        <v>116</v>
      </c>
      <c r="G3579" t="s">
        <v>269</v>
      </c>
      <c r="H3579" t="s">
        <v>12895</v>
      </c>
      <c r="I3579" t="s">
        <v>64</v>
      </c>
      <c r="J3579" t="str">
        <f>VLOOKUP($K3579,Sheet4!$A$1:$C$249,3,FALSE)</f>
        <v>BD</v>
      </c>
      <c r="K3579" t="s">
        <v>65</v>
      </c>
      <c r="L3579" t="s">
        <v>66</v>
      </c>
      <c r="M3579" t="s">
        <v>67</v>
      </c>
      <c r="N3579" t="s">
        <v>68</v>
      </c>
      <c r="P3579" t="s">
        <v>12896</v>
      </c>
      <c r="Q3579" t="s">
        <v>167</v>
      </c>
      <c r="R3579" t="s">
        <v>64</v>
      </c>
      <c r="S3579" t="s">
        <v>58</v>
      </c>
      <c r="T3579" t="s">
        <v>58</v>
      </c>
      <c r="U3579" t="s">
        <v>58</v>
      </c>
      <c r="V3579" t="s">
        <v>64</v>
      </c>
      <c r="W3579" t="s">
        <v>64</v>
      </c>
      <c r="X3579" t="s">
        <v>124</v>
      </c>
      <c r="Y3579" t="s">
        <v>64</v>
      </c>
      <c r="Z3579" t="s">
        <v>64</v>
      </c>
      <c r="AA3579" t="s">
        <v>64</v>
      </c>
      <c r="AB3579">
        <v>2022</v>
      </c>
      <c r="AC3579">
        <v>5</v>
      </c>
      <c r="AD3579">
        <v>17</v>
      </c>
      <c r="AE3579">
        <v>2022</v>
      </c>
      <c r="AF3579">
        <v>9</v>
      </c>
      <c r="AG3579">
        <v>30</v>
      </c>
      <c r="AH3579">
        <v>141</v>
      </c>
      <c r="AI3579" t="s">
        <v>64</v>
      </c>
      <c r="AJ3579">
        <v>7200000</v>
      </c>
      <c r="AK3579" t="s">
        <v>64</v>
      </c>
      <c r="AL3579">
        <v>7200000</v>
      </c>
      <c r="AM3579" t="s">
        <v>64</v>
      </c>
      <c r="AN3579" t="s">
        <v>64</v>
      </c>
      <c r="AO3579" t="s">
        <v>64</v>
      </c>
      <c r="AP3579" t="s">
        <v>64</v>
      </c>
      <c r="AQ3579">
        <v>462500</v>
      </c>
      <c r="AR3579">
        <v>481538</v>
      </c>
      <c r="AS3579">
        <v>96.04634212554906</v>
      </c>
      <c r="AT3579" t="s">
        <v>64</v>
      </c>
      <c r="AU3579" t="s">
        <v>12897</v>
      </c>
      <c r="AV3579" t="s">
        <v>12874</v>
      </c>
    </row>
    <row r="3580" spans="1:48">
      <c r="A3580" t="s">
        <v>12898</v>
      </c>
      <c r="B3580" t="s">
        <v>58</v>
      </c>
      <c r="C3580" t="s">
        <v>90</v>
      </c>
      <c r="D3580" t="s">
        <v>60</v>
      </c>
      <c r="E3580" t="s">
        <v>91</v>
      </c>
      <c r="F3580" t="s">
        <v>92</v>
      </c>
      <c r="G3580" t="s">
        <v>93</v>
      </c>
      <c r="H3580" t="s">
        <v>64</v>
      </c>
      <c r="I3580" t="s">
        <v>64</v>
      </c>
      <c r="J3580" t="str">
        <f>VLOOKUP($K3580,Sheet4!$A$1:$C$249,3,FALSE)</f>
        <v>AF</v>
      </c>
      <c r="K3580" t="s">
        <v>147</v>
      </c>
      <c r="L3580" t="s">
        <v>148</v>
      </c>
      <c r="M3580" t="s">
        <v>67</v>
      </c>
      <c r="N3580" t="s">
        <v>68</v>
      </c>
      <c r="P3580" t="s">
        <v>12899</v>
      </c>
      <c r="Q3580" t="s">
        <v>64</v>
      </c>
      <c r="R3580" t="s">
        <v>64</v>
      </c>
      <c r="S3580" t="s">
        <v>58</v>
      </c>
      <c r="T3580" t="s">
        <v>58</v>
      </c>
      <c r="U3580" t="s">
        <v>58</v>
      </c>
      <c r="V3580" t="s">
        <v>64</v>
      </c>
      <c r="W3580">
        <v>5.9</v>
      </c>
      <c r="X3580" t="s">
        <v>96</v>
      </c>
      <c r="Y3580">
        <v>33.091999999999999</v>
      </c>
      <c r="Z3580">
        <v>69.513999999999996</v>
      </c>
      <c r="AA3580" t="s">
        <v>64</v>
      </c>
      <c r="AB3580">
        <v>2022</v>
      </c>
      <c r="AC3580">
        <v>6</v>
      </c>
      <c r="AD3580">
        <v>21</v>
      </c>
      <c r="AE3580">
        <v>2022</v>
      </c>
      <c r="AF3580">
        <v>6</v>
      </c>
      <c r="AG3580">
        <v>21</v>
      </c>
      <c r="AH3580">
        <v>1036</v>
      </c>
      <c r="AI3580">
        <v>2989</v>
      </c>
      <c r="AJ3580">
        <v>361634</v>
      </c>
      <c r="AK3580" t="s">
        <v>64</v>
      </c>
      <c r="AL3580">
        <v>364623</v>
      </c>
      <c r="AM3580" t="s">
        <v>64</v>
      </c>
      <c r="AN3580" t="s">
        <v>64</v>
      </c>
      <c r="AO3580" t="s">
        <v>64</v>
      </c>
      <c r="AP3580" t="s">
        <v>64</v>
      </c>
      <c r="AQ3580" t="s">
        <v>64</v>
      </c>
      <c r="AR3580" t="s">
        <v>64</v>
      </c>
      <c r="AS3580">
        <v>96.04634212554906</v>
      </c>
      <c r="AT3580" t="s">
        <v>12900</v>
      </c>
      <c r="AU3580" t="s">
        <v>12897</v>
      </c>
      <c r="AV3580" t="s">
        <v>12874</v>
      </c>
    </row>
    <row r="3581" spans="1:48">
      <c r="A3581" t="s">
        <v>12901</v>
      </c>
      <c r="B3581" t="s">
        <v>58</v>
      </c>
      <c r="C3581" t="s">
        <v>90</v>
      </c>
      <c r="D3581" t="s">
        <v>60</v>
      </c>
      <c r="E3581" t="s">
        <v>91</v>
      </c>
      <c r="F3581" t="s">
        <v>92</v>
      </c>
      <c r="G3581" t="s">
        <v>93</v>
      </c>
      <c r="H3581" t="s">
        <v>64</v>
      </c>
      <c r="I3581" t="s">
        <v>64</v>
      </c>
      <c r="J3581" t="str">
        <f>VLOOKUP($K3581,Sheet4!$A$1:$C$249,3,FALSE)</f>
        <v>PK</v>
      </c>
      <c r="K3581" t="s">
        <v>202</v>
      </c>
      <c r="L3581" t="s">
        <v>203</v>
      </c>
      <c r="M3581" t="s">
        <v>67</v>
      </c>
      <c r="N3581" t="s">
        <v>68</v>
      </c>
      <c r="P3581" t="s">
        <v>12902</v>
      </c>
      <c r="Q3581" t="s">
        <v>64</v>
      </c>
      <c r="R3581" t="s">
        <v>64</v>
      </c>
      <c r="S3581" t="s">
        <v>58</v>
      </c>
      <c r="T3581" t="s">
        <v>58</v>
      </c>
      <c r="U3581" t="s">
        <v>58</v>
      </c>
      <c r="V3581" t="s">
        <v>64</v>
      </c>
      <c r="W3581">
        <v>5.9</v>
      </c>
      <c r="X3581" t="s">
        <v>96</v>
      </c>
      <c r="Y3581" t="s">
        <v>64</v>
      </c>
      <c r="Z3581" t="s">
        <v>64</v>
      </c>
      <c r="AA3581" t="s">
        <v>64</v>
      </c>
      <c r="AB3581">
        <v>2022</v>
      </c>
      <c r="AC3581">
        <v>6</v>
      </c>
      <c r="AD3581">
        <v>21</v>
      </c>
      <c r="AE3581">
        <v>2022</v>
      </c>
      <c r="AF3581">
        <v>6</v>
      </c>
      <c r="AG3581">
        <v>21</v>
      </c>
      <c r="AH3581">
        <v>43</v>
      </c>
      <c r="AI3581" t="s">
        <v>64</v>
      </c>
      <c r="AJ3581" t="s">
        <v>64</v>
      </c>
      <c r="AK3581" t="s">
        <v>64</v>
      </c>
      <c r="AL3581" t="s">
        <v>64</v>
      </c>
      <c r="AM3581" t="s">
        <v>64</v>
      </c>
      <c r="AN3581" t="s">
        <v>64</v>
      </c>
      <c r="AO3581" t="s">
        <v>64</v>
      </c>
      <c r="AP3581" t="s">
        <v>64</v>
      </c>
      <c r="AQ3581" t="s">
        <v>64</v>
      </c>
      <c r="AR3581" t="s">
        <v>64</v>
      </c>
      <c r="AS3581">
        <v>96.04634212554906</v>
      </c>
      <c r="AT3581" t="s">
        <v>9210</v>
      </c>
      <c r="AU3581" t="s">
        <v>12903</v>
      </c>
      <c r="AV3581" t="s">
        <v>12874</v>
      </c>
    </row>
    <row r="3582" spans="1:48">
      <c r="A3582" t="s">
        <v>12904</v>
      </c>
      <c r="B3582" t="s">
        <v>58</v>
      </c>
      <c r="C3582" t="s">
        <v>1580</v>
      </c>
      <c r="D3582" t="s">
        <v>60</v>
      </c>
      <c r="E3582" t="s">
        <v>61</v>
      </c>
      <c r="F3582" t="s">
        <v>76</v>
      </c>
      <c r="G3582" t="s">
        <v>1581</v>
      </c>
      <c r="H3582" t="s">
        <v>64</v>
      </c>
      <c r="I3582" t="s">
        <v>64</v>
      </c>
      <c r="J3582" t="str">
        <f>VLOOKUP($K3582,Sheet4!$A$1:$C$249,3,FALSE)</f>
        <v>NP</v>
      </c>
      <c r="K3582" t="s">
        <v>499</v>
      </c>
      <c r="L3582" t="s">
        <v>500</v>
      </c>
      <c r="M3582" t="s">
        <v>67</v>
      </c>
      <c r="N3582" t="s">
        <v>68</v>
      </c>
      <c r="P3582" t="s">
        <v>64</v>
      </c>
      <c r="Q3582" t="s">
        <v>64</v>
      </c>
      <c r="R3582" t="s">
        <v>697</v>
      </c>
      <c r="S3582" t="s">
        <v>58</v>
      </c>
      <c r="T3582" t="s">
        <v>58</v>
      </c>
      <c r="U3582" t="s">
        <v>58</v>
      </c>
      <c r="V3582" t="s">
        <v>64</v>
      </c>
      <c r="W3582" t="s">
        <v>64</v>
      </c>
      <c r="X3582" t="s">
        <v>82</v>
      </c>
      <c r="Y3582" t="s">
        <v>64</v>
      </c>
      <c r="Z3582" t="s">
        <v>64</v>
      </c>
      <c r="AA3582" t="s">
        <v>64</v>
      </c>
      <c r="AB3582">
        <v>2022</v>
      </c>
      <c r="AC3582">
        <v>6</v>
      </c>
      <c r="AD3582" t="s">
        <v>64</v>
      </c>
      <c r="AE3582">
        <v>2022</v>
      </c>
      <c r="AF3582">
        <v>6</v>
      </c>
      <c r="AG3582">
        <v>20</v>
      </c>
      <c r="AH3582">
        <v>21</v>
      </c>
      <c r="AI3582">
        <v>29</v>
      </c>
      <c r="AJ3582">
        <v>515</v>
      </c>
      <c r="AK3582" t="s">
        <v>64</v>
      </c>
      <c r="AL3582">
        <v>544</v>
      </c>
      <c r="AM3582" t="s">
        <v>64</v>
      </c>
      <c r="AN3582" t="s">
        <v>64</v>
      </c>
      <c r="AO3582" t="s">
        <v>64</v>
      </c>
      <c r="AP3582" t="s">
        <v>64</v>
      </c>
      <c r="AQ3582" t="s">
        <v>64</v>
      </c>
      <c r="AR3582" t="s">
        <v>64</v>
      </c>
      <c r="AS3582">
        <v>96.04634212554906</v>
      </c>
      <c r="AT3582" t="s">
        <v>64</v>
      </c>
      <c r="AU3582" t="s">
        <v>12903</v>
      </c>
      <c r="AV3582" t="s">
        <v>12874</v>
      </c>
    </row>
    <row r="3583" spans="1:48">
      <c r="A3583" t="s">
        <v>12905</v>
      </c>
      <c r="B3583" t="s">
        <v>58</v>
      </c>
      <c r="C3583" t="s">
        <v>268</v>
      </c>
      <c r="D3583" t="s">
        <v>60</v>
      </c>
      <c r="E3583" t="s">
        <v>115</v>
      </c>
      <c r="F3583" t="s">
        <v>116</v>
      </c>
      <c r="G3583" t="s">
        <v>269</v>
      </c>
      <c r="H3583" t="s">
        <v>64</v>
      </c>
      <c r="I3583" t="s">
        <v>64</v>
      </c>
      <c r="J3583" t="str">
        <f>VLOOKUP($K3583,Sheet4!$A$1:$C$249,3,FALSE)</f>
        <v>TR</v>
      </c>
      <c r="K3583" t="s">
        <v>232</v>
      </c>
      <c r="L3583" t="s">
        <v>233</v>
      </c>
      <c r="M3583" t="s">
        <v>181</v>
      </c>
      <c r="N3583" t="s">
        <v>68</v>
      </c>
      <c r="P3583" t="s">
        <v>12906</v>
      </c>
      <c r="Q3583" t="s">
        <v>167</v>
      </c>
      <c r="R3583" t="s">
        <v>123</v>
      </c>
      <c r="S3583" t="s">
        <v>58</v>
      </c>
      <c r="T3583" t="s">
        <v>58</v>
      </c>
      <c r="U3583" t="s">
        <v>58</v>
      </c>
      <c r="V3583" t="s">
        <v>64</v>
      </c>
      <c r="W3583" t="s">
        <v>64</v>
      </c>
      <c r="X3583" t="s">
        <v>124</v>
      </c>
      <c r="Y3583" t="s">
        <v>64</v>
      </c>
      <c r="Z3583" t="s">
        <v>64</v>
      </c>
      <c r="AA3583" t="s">
        <v>64</v>
      </c>
      <c r="AB3583">
        <v>2022</v>
      </c>
      <c r="AC3583">
        <v>6</v>
      </c>
      <c r="AD3583">
        <v>11</v>
      </c>
      <c r="AE3583">
        <v>2022</v>
      </c>
      <c r="AF3583">
        <v>6</v>
      </c>
      <c r="AG3583">
        <v>15</v>
      </c>
      <c r="AH3583">
        <v>3</v>
      </c>
      <c r="AI3583" t="s">
        <v>64</v>
      </c>
      <c r="AJ3583">
        <v>115</v>
      </c>
      <c r="AK3583" t="s">
        <v>64</v>
      </c>
      <c r="AL3583">
        <v>115</v>
      </c>
      <c r="AM3583" t="s">
        <v>64</v>
      </c>
      <c r="AN3583" t="s">
        <v>64</v>
      </c>
      <c r="AO3583" t="s">
        <v>64</v>
      </c>
      <c r="AP3583" t="s">
        <v>64</v>
      </c>
      <c r="AQ3583" t="s">
        <v>64</v>
      </c>
      <c r="AR3583" t="s">
        <v>64</v>
      </c>
      <c r="AS3583">
        <v>96.04634212554906</v>
      </c>
      <c r="AT3583" t="s">
        <v>64</v>
      </c>
      <c r="AU3583" t="s">
        <v>12903</v>
      </c>
      <c r="AV3583" t="s">
        <v>12430</v>
      </c>
    </row>
    <row r="3584" spans="1:48">
      <c r="A3584" t="s">
        <v>12907</v>
      </c>
      <c r="B3584" t="s">
        <v>58</v>
      </c>
      <c r="C3584" t="s">
        <v>350</v>
      </c>
      <c r="D3584" t="s">
        <v>60</v>
      </c>
      <c r="E3584" t="s">
        <v>115</v>
      </c>
      <c r="F3584" t="s">
        <v>162</v>
      </c>
      <c r="G3584" t="s">
        <v>351</v>
      </c>
      <c r="H3584" t="s">
        <v>64</v>
      </c>
      <c r="I3584" t="s">
        <v>64</v>
      </c>
      <c r="J3584" t="str">
        <f>VLOOKUP($K3584,Sheet4!$A$1:$C$249,3,FALSE)</f>
        <v>IN</v>
      </c>
      <c r="K3584" t="s">
        <v>85</v>
      </c>
      <c r="L3584" t="s">
        <v>86</v>
      </c>
      <c r="M3584" t="s">
        <v>67</v>
      </c>
      <c r="N3584" t="s">
        <v>68</v>
      </c>
      <c r="P3584" t="s">
        <v>12908</v>
      </c>
      <c r="Q3584" t="s">
        <v>167</v>
      </c>
      <c r="R3584" t="s">
        <v>64</v>
      </c>
      <c r="S3584" t="s">
        <v>58</v>
      </c>
      <c r="T3584" t="s">
        <v>58</v>
      </c>
      <c r="U3584" t="s">
        <v>58</v>
      </c>
      <c r="V3584" t="s">
        <v>64</v>
      </c>
      <c r="W3584" t="s">
        <v>64</v>
      </c>
      <c r="X3584" t="s">
        <v>64</v>
      </c>
      <c r="Y3584" t="s">
        <v>64</v>
      </c>
      <c r="Z3584" t="s">
        <v>64</v>
      </c>
      <c r="AA3584" t="s">
        <v>64</v>
      </c>
      <c r="AB3584">
        <v>2022</v>
      </c>
      <c r="AC3584">
        <v>6</v>
      </c>
      <c r="AD3584">
        <v>30</v>
      </c>
      <c r="AE3584">
        <v>2022</v>
      </c>
      <c r="AF3584">
        <v>7</v>
      </c>
      <c r="AG3584">
        <v>6</v>
      </c>
      <c r="AH3584">
        <v>67</v>
      </c>
      <c r="AI3584" t="s">
        <v>64</v>
      </c>
      <c r="AJ3584" t="s">
        <v>64</v>
      </c>
      <c r="AK3584" t="s">
        <v>64</v>
      </c>
      <c r="AL3584" t="s">
        <v>64</v>
      </c>
      <c r="AM3584" t="s">
        <v>64</v>
      </c>
      <c r="AN3584" t="s">
        <v>64</v>
      </c>
      <c r="AO3584" t="s">
        <v>64</v>
      </c>
      <c r="AP3584" t="s">
        <v>64</v>
      </c>
      <c r="AQ3584" t="s">
        <v>64</v>
      </c>
      <c r="AR3584" t="s">
        <v>64</v>
      </c>
      <c r="AS3584">
        <v>96.04634212554906</v>
      </c>
      <c r="AT3584" t="s">
        <v>12909</v>
      </c>
      <c r="AU3584" t="s">
        <v>12910</v>
      </c>
      <c r="AV3584" t="s">
        <v>12874</v>
      </c>
    </row>
    <row r="3585" spans="1:48">
      <c r="A3585" t="s">
        <v>12911</v>
      </c>
      <c r="B3585" t="s">
        <v>58</v>
      </c>
      <c r="C3585" t="s">
        <v>247</v>
      </c>
      <c r="D3585" t="s">
        <v>60</v>
      </c>
      <c r="E3585" t="s">
        <v>61</v>
      </c>
      <c r="F3585" t="s">
        <v>76</v>
      </c>
      <c r="G3585" t="s">
        <v>248</v>
      </c>
      <c r="H3585" t="s">
        <v>64</v>
      </c>
      <c r="I3585" t="s">
        <v>12912</v>
      </c>
      <c r="J3585" t="str">
        <f>VLOOKUP($K3585,Sheet4!$A$1:$C$249,3,FALSE)</f>
        <v>CN</v>
      </c>
      <c r="K3585" t="s">
        <v>101</v>
      </c>
      <c r="L3585" t="s">
        <v>102</v>
      </c>
      <c r="M3585" t="s">
        <v>103</v>
      </c>
      <c r="N3585" t="s">
        <v>68</v>
      </c>
      <c r="P3585" t="s">
        <v>12913</v>
      </c>
      <c r="Q3585" t="s">
        <v>64</v>
      </c>
      <c r="R3585" t="s">
        <v>2631</v>
      </c>
      <c r="S3585" t="s">
        <v>58</v>
      </c>
      <c r="T3585" t="s">
        <v>58</v>
      </c>
      <c r="U3585" t="s">
        <v>58</v>
      </c>
      <c r="V3585" t="s">
        <v>64</v>
      </c>
      <c r="W3585">
        <v>144</v>
      </c>
      <c r="X3585" t="s">
        <v>82</v>
      </c>
      <c r="Y3585" t="s">
        <v>64</v>
      </c>
      <c r="Z3585" t="s">
        <v>64</v>
      </c>
      <c r="AA3585" t="s">
        <v>64</v>
      </c>
      <c r="AB3585">
        <v>2022</v>
      </c>
      <c r="AC3585">
        <v>7</v>
      </c>
      <c r="AD3585">
        <v>1</v>
      </c>
      <c r="AE3585">
        <v>2022</v>
      </c>
      <c r="AF3585">
        <v>7</v>
      </c>
      <c r="AG3585">
        <v>4</v>
      </c>
      <c r="AH3585">
        <v>24</v>
      </c>
      <c r="AI3585" t="s">
        <v>64</v>
      </c>
      <c r="AJ3585" t="s">
        <v>64</v>
      </c>
      <c r="AK3585" t="s">
        <v>64</v>
      </c>
      <c r="AL3585" t="s">
        <v>64</v>
      </c>
      <c r="AM3585" t="s">
        <v>64</v>
      </c>
      <c r="AN3585" t="s">
        <v>64</v>
      </c>
      <c r="AO3585" t="s">
        <v>64</v>
      </c>
      <c r="AP3585" t="s">
        <v>64</v>
      </c>
      <c r="AQ3585">
        <v>463000</v>
      </c>
      <c r="AR3585">
        <v>482059</v>
      </c>
      <c r="AS3585">
        <v>96.04634212554906</v>
      </c>
      <c r="AT3585" t="s">
        <v>288</v>
      </c>
      <c r="AU3585" t="s">
        <v>12910</v>
      </c>
      <c r="AV3585" t="s">
        <v>12874</v>
      </c>
    </row>
    <row r="3586" spans="1:48">
      <c r="A3586" t="s">
        <v>12914</v>
      </c>
      <c r="B3586" t="s">
        <v>58</v>
      </c>
      <c r="C3586" t="s">
        <v>247</v>
      </c>
      <c r="D3586" t="s">
        <v>60</v>
      </c>
      <c r="E3586" t="s">
        <v>61</v>
      </c>
      <c r="F3586" t="s">
        <v>76</v>
      </c>
      <c r="G3586" t="s">
        <v>248</v>
      </c>
      <c r="H3586" t="s">
        <v>64</v>
      </c>
      <c r="I3586" t="s">
        <v>12915</v>
      </c>
      <c r="J3586" t="str">
        <f>VLOOKUP($K3586,Sheet4!$A$1:$C$249,3,FALSE)</f>
        <v>JP</v>
      </c>
      <c r="K3586" t="s">
        <v>223</v>
      </c>
      <c r="L3586" t="s">
        <v>224</v>
      </c>
      <c r="M3586" t="s">
        <v>103</v>
      </c>
      <c r="N3586" t="s">
        <v>68</v>
      </c>
      <c r="P3586" t="s">
        <v>12916</v>
      </c>
      <c r="Q3586" t="s">
        <v>64</v>
      </c>
      <c r="R3586" t="s">
        <v>697</v>
      </c>
      <c r="S3586" t="s">
        <v>58</v>
      </c>
      <c r="T3586" t="s">
        <v>58</v>
      </c>
      <c r="U3586" t="s">
        <v>58</v>
      </c>
      <c r="V3586" t="s">
        <v>64</v>
      </c>
      <c r="W3586">
        <v>46</v>
      </c>
      <c r="X3586" t="s">
        <v>82</v>
      </c>
      <c r="Y3586" t="s">
        <v>64</v>
      </c>
      <c r="Z3586" t="s">
        <v>64</v>
      </c>
      <c r="AA3586" t="s">
        <v>64</v>
      </c>
      <c r="AB3586">
        <v>2022</v>
      </c>
      <c r="AC3586">
        <v>7</v>
      </c>
      <c r="AD3586">
        <v>4</v>
      </c>
      <c r="AE3586">
        <v>2022</v>
      </c>
      <c r="AF3586">
        <v>7</v>
      </c>
      <c r="AG3586">
        <v>5</v>
      </c>
      <c r="AH3586" t="s">
        <v>64</v>
      </c>
      <c r="AI3586">
        <v>2</v>
      </c>
      <c r="AJ3586">
        <v>390</v>
      </c>
      <c r="AK3586" t="s">
        <v>64</v>
      </c>
      <c r="AL3586">
        <v>392</v>
      </c>
      <c r="AM3586" t="s">
        <v>64</v>
      </c>
      <c r="AN3586" t="s">
        <v>64</v>
      </c>
      <c r="AO3586" t="s">
        <v>64</v>
      </c>
      <c r="AP3586" t="s">
        <v>64</v>
      </c>
      <c r="AQ3586" t="s">
        <v>64</v>
      </c>
      <c r="AR3586" t="s">
        <v>64</v>
      </c>
      <c r="AS3586">
        <v>96.04634212554906</v>
      </c>
      <c r="AT3586" t="s">
        <v>64</v>
      </c>
      <c r="AU3586" t="s">
        <v>12910</v>
      </c>
      <c r="AV3586" t="s">
        <v>12874</v>
      </c>
    </row>
    <row r="3587" spans="1:48">
      <c r="A3587" t="s">
        <v>12917</v>
      </c>
      <c r="B3587" t="s">
        <v>58</v>
      </c>
      <c r="C3587" t="s">
        <v>90</v>
      </c>
      <c r="D3587" t="s">
        <v>60</v>
      </c>
      <c r="E3587" t="s">
        <v>91</v>
      </c>
      <c r="F3587" t="s">
        <v>92</v>
      </c>
      <c r="G3587" t="s">
        <v>93</v>
      </c>
      <c r="H3587" t="s">
        <v>12918</v>
      </c>
      <c r="I3587" t="s">
        <v>64</v>
      </c>
      <c r="J3587" t="str">
        <f>VLOOKUP($K3587,Sheet4!$A$1:$C$249,3,FALSE)</f>
        <v>IR</v>
      </c>
      <c r="K3587" t="s">
        <v>78</v>
      </c>
      <c r="L3587" t="s">
        <v>79</v>
      </c>
      <c r="M3587" t="s">
        <v>67</v>
      </c>
      <c r="N3587" t="s">
        <v>68</v>
      </c>
      <c r="P3587" t="s">
        <v>12919</v>
      </c>
      <c r="Q3587" t="s">
        <v>64</v>
      </c>
      <c r="R3587" t="s">
        <v>64</v>
      </c>
      <c r="S3587" t="s">
        <v>58</v>
      </c>
      <c r="T3587" t="s">
        <v>58</v>
      </c>
      <c r="U3587" t="s">
        <v>58</v>
      </c>
      <c r="V3587" t="s">
        <v>64</v>
      </c>
      <c r="W3587">
        <v>6.1</v>
      </c>
      <c r="X3587" t="s">
        <v>96</v>
      </c>
      <c r="Y3587">
        <v>26.899000000000001</v>
      </c>
      <c r="Z3587">
        <v>55.320999999999998</v>
      </c>
      <c r="AA3587" t="s">
        <v>64</v>
      </c>
      <c r="AB3587">
        <v>2022</v>
      </c>
      <c r="AC3587">
        <v>7</v>
      </c>
      <c r="AD3587">
        <v>2</v>
      </c>
      <c r="AE3587">
        <v>2022</v>
      </c>
      <c r="AF3587">
        <v>7</v>
      </c>
      <c r="AG3587">
        <v>2</v>
      </c>
      <c r="AH3587">
        <v>5</v>
      </c>
      <c r="AI3587">
        <v>84</v>
      </c>
      <c r="AJ3587">
        <v>22216</v>
      </c>
      <c r="AK3587" t="s">
        <v>64</v>
      </c>
      <c r="AL3587">
        <v>22300</v>
      </c>
      <c r="AM3587" t="s">
        <v>64</v>
      </c>
      <c r="AN3587" t="s">
        <v>64</v>
      </c>
      <c r="AO3587" t="s">
        <v>64</v>
      </c>
      <c r="AP3587" t="s">
        <v>64</v>
      </c>
      <c r="AQ3587">
        <v>143000</v>
      </c>
      <c r="AR3587">
        <v>148886</v>
      </c>
      <c r="AS3587">
        <v>96.04634212554906</v>
      </c>
      <c r="AT3587" t="s">
        <v>64</v>
      </c>
      <c r="AU3587" t="s">
        <v>12910</v>
      </c>
      <c r="AV3587" t="s">
        <v>12874</v>
      </c>
    </row>
    <row r="3588" spans="1:48">
      <c r="A3588" t="s">
        <v>12920</v>
      </c>
      <c r="B3588" t="s">
        <v>58</v>
      </c>
      <c r="C3588" t="s">
        <v>268</v>
      </c>
      <c r="D3588" t="s">
        <v>60</v>
      </c>
      <c r="E3588" t="s">
        <v>115</v>
      </c>
      <c r="F3588" t="s">
        <v>116</v>
      </c>
      <c r="G3588" t="s">
        <v>269</v>
      </c>
      <c r="H3588" t="s">
        <v>12921</v>
      </c>
      <c r="I3588" t="s">
        <v>64</v>
      </c>
      <c r="J3588" t="str">
        <f>VLOOKUP($K3588,Sheet4!$A$1:$C$249,3,FALSE)</f>
        <v>PK</v>
      </c>
      <c r="K3588" t="s">
        <v>202</v>
      </c>
      <c r="L3588" t="s">
        <v>203</v>
      </c>
      <c r="M3588" t="s">
        <v>67</v>
      </c>
      <c r="N3588" t="s">
        <v>68</v>
      </c>
      <c r="P3588" t="s">
        <v>12922</v>
      </c>
      <c r="Q3588" t="s">
        <v>2108</v>
      </c>
      <c r="R3588" t="s">
        <v>8230</v>
      </c>
      <c r="S3588" t="s">
        <v>58</v>
      </c>
      <c r="T3588" t="s">
        <v>105</v>
      </c>
      <c r="U3588" t="s">
        <v>105</v>
      </c>
      <c r="V3588" t="s">
        <v>64</v>
      </c>
      <c r="W3588" t="s">
        <v>64</v>
      </c>
      <c r="X3588" t="s">
        <v>124</v>
      </c>
      <c r="Y3588" t="s">
        <v>64</v>
      </c>
      <c r="Z3588" t="s">
        <v>64</v>
      </c>
      <c r="AA3588" t="s">
        <v>64</v>
      </c>
      <c r="AB3588">
        <v>2022</v>
      </c>
      <c r="AC3588">
        <v>6</v>
      </c>
      <c r="AD3588">
        <v>14</v>
      </c>
      <c r="AE3588">
        <v>2022</v>
      </c>
      <c r="AF3588">
        <v>9</v>
      </c>
      <c r="AG3588">
        <v>14</v>
      </c>
      <c r="AH3588">
        <v>1739</v>
      </c>
      <c r="AI3588">
        <v>12865</v>
      </c>
      <c r="AJ3588">
        <v>33000000</v>
      </c>
      <c r="AK3588" t="s">
        <v>64</v>
      </c>
      <c r="AL3588">
        <v>33012865</v>
      </c>
      <c r="AM3588">
        <v>10000000</v>
      </c>
      <c r="AN3588">
        <v>10411641</v>
      </c>
      <c r="AO3588">
        <v>7000</v>
      </c>
      <c r="AP3588">
        <v>7288</v>
      </c>
      <c r="AQ3588">
        <v>15000000</v>
      </c>
      <c r="AR3588">
        <v>15617461</v>
      </c>
      <c r="AS3588">
        <v>96.04634212554906</v>
      </c>
      <c r="AT3588" t="s">
        <v>64</v>
      </c>
      <c r="AU3588" t="s">
        <v>12923</v>
      </c>
      <c r="AV3588" t="s">
        <v>12874</v>
      </c>
    </row>
    <row r="3589" spans="1:48">
      <c r="A3589" t="s">
        <v>12924</v>
      </c>
      <c r="B3589" t="s">
        <v>58</v>
      </c>
      <c r="C3589" t="s">
        <v>268</v>
      </c>
      <c r="D3589" t="s">
        <v>60</v>
      </c>
      <c r="E3589" t="s">
        <v>115</v>
      </c>
      <c r="F3589" t="s">
        <v>116</v>
      </c>
      <c r="G3589" t="s">
        <v>269</v>
      </c>
      <c r="H3589" t="s">
        <v>64</v>
      </c>
      <c r="I3589" t="s">
        <v>64</v>
      </c>
      <c r="J3589" t="str">
        <f>VLOOKUP($K3589,Sheet4!$A$1:$C$249,3,FALSE)</f>
        <v>MY</v>
      </c>
      <c r="K3589" t="s">
        <v>215</v>
      </c>
      <c r="L3589" t="s">
        <v>216</v>
      </c>
      <c r="M3589" t="s">
        <v>120</v>
      </c>
      <c r="N3589" t="s">
        <v>68</v>
      </c>
      <c r="P3589" t="s">
        <v>12925</v>
      </c>
      <c r="Q3589" t="s">
        <v>167</v>
      </c>
      <c r="R3589" t="s">
        <v>64</v>
      </c>
      <c r="S3589" t="s">
        <v>58</v>
      </c>
      <c r="T3589" t="s">
        <v>58</v>
      </c>
      <c r="U3589" t="s">
        <v>58</v>
      </c>
      <c r="V3589" t="s">
        <v>64</v>
      </c>
      <c r="W3589" t="s">
        <v>64</v>
      </c>
      <c r="X3589" t="s">
        <v>124</v>
      </c>
      <c r="Y3589" t="s">
        <v>64</v>
      </c>
      <c r="Z3589" t="s">
        <v>64</v>
      </c>
      <c r="AA3589" t="s">
        <v>12926</v>
      </c>
      <c r="AB3589">
        <v>2022</v>
      </c>
      <c r="AC3589">
        <v>7</v>
      </c>
      <c r="AD3589">
        <v>4</v>
      </c>
      <c r="AE3589">
        <v>2022</v>
      </c>
      <c r="AF3589">
        <v>7</v>
      </c>
      <c r="AG3589">
        <v>7</v>
      </c>
      <c r="AH3589">
        <v>3</v>
      </c>
      <c r="AI3589" t="s">
        <v>64</v>
      </c>
      <c r="AJ3589">
        <v>210</v>
      </c>
      <c r="AK3589">
        <v>18</v>
      </c>
      <c r="AL3589">
        <v>228</v>
      </c>
      <c r="AM3589" t="s">
        <v>64</v>
      </c>
      <c r="AN3589" t="s">
        <v>64</v>
      </c>
      <c r="AO3589" t="s">
        <v>64</v>
      </c>
      <c r="AP3589" t="s">
        <v>64</v>
      </c>
      <c r="AQ3589" t="s">
        <v>64</v>
      </c>
      <c r="AR3589" t="s">
        <v>64</v>
      </c>
      <c r="AS3589">
        <v>96.04634212554906</v>
      </c>
      <c r="AT3589" t="s">
        <v>12927</v>
      </c>
      <c r="AU3589" t="s">
        <v>12923</v>
      </c>
      <c r="AV3589" t="s">
        <v>12874</v>
      </c>
    </row>
    <row r="3590" spans="1:48">
      <c r="A3590" t="s">
        <v>12928</v>
      </c>
      <c r="B3590" t="s">
        <v>58</v>
      </c>
      <c r="C3590" t="s">
        <v>90</v>
      </c>
      <c r="D3590" t="s">
        <v>60</v>
      </c>
      <c r="E3590" t="s">
        <v>91</v>
      </c>
      <c r="F3590" t="s">
        <v>92</v>
      </c>
      <c r="G3590" t="s">
        <v>93</v>
      </c>
      <c r="H3590" t="s">
        <v>64</v>
      </c>
      <c r="I3590" t="s">
        <v>64</v>
      </c>
      <c r="J3590" t="str">
        <f>VLOOKUP($K3590,Sheet4!$A$1:$C$249,3,FALSE)</f>
        <v>CN</v>
      </c>
      <c r="K3590" t="s">
        <v>101</v>
      </c>
      <c r="L3590" t="s">
        <v>102</v>
      </c>
      <c r="M3590" t="s">
        <v>103</v>
      </c>
      <c r="N3590" t="s">
        <v>68</v>
      </c>
      <c r="P3590" t="s">
        <v>12929</v>
      </c>
      <c r="Q3590" t="s">
        <v>64</v>
      </c>
      <c r="R3590" t="s">
        <v>64</v>
      </c>
      <c r="S3590" t="s">
        <v>58</v>
      </c>
      <c r="T3590" t="s">
        <v>58</v>
      </c>
      <c r="U3590" t="s">
        <v>58</v>
      </c>
      <c r="V3590" t="s">
        <v>64</v>
      </c>
      <c r="W3590">
        <v>5.9</v>
      </c>
      <c r="X3590" t="s">
        <v>96</v>
      </c>
      <c r="Y3590">
        <v>33.372999999999998</v>
      </c>
      <c r="Z3590">
        <v>101.887</v>
      </c>
      <c r="AA3590" t="s">
        <v>64</v>
      </c>
      <c r="AB3590">
        <v>2022</v>
      </c>
      <c r="AC3590">
        <v>6</v>
      </c>
      <c r="AD3590">
        <v>10</v>
      </c>
      <c r="AE3590">
        <v>2022</v>
      </c>
      <c r="AF3590">
        <v>6</v>
      </c>
      <c r="AG3590">
        <v>10</v>
      </c>
      <c r="AH3590" t="s">
        <v>64</v>
      </c>
      <c r="AI3590">
        <v>4</v>
      </c>
      <c r="AJ3590">
        <v>780</v>
      </c>
      <c r="AK3590" t="s">
        <v>64</v>
      </c>
      <c r="AL3590">
        <v>784</v>
      </c>
      <c r="AM3590" t="s">
        <v>64</v>
      </c>
      <c r="AN3590" t="s">
        <v>64</v>
      </c>
      <c r="AO3590" t="s">
        <v>64</v>
      </c>
      <c r="AP3590" t="s">
        <v>64</v>
      </c>
      <c r="AQ3590" t="s">
        <v>64</v>
      </c>
      <c r="AR3590" t="s">
        <v>64</v>
      </c>
      <c r="AS3590">
        <v>96.04634212554906</v>
      </c>
      <c r="AT3590" t="s">
        <v>5492</v>
      </c>
      <c r="AU3590" t="s">
        <v>12923</v>
      </c>
      <c r="AV3590" t="s">
        <v>12874</v>
      </c>
    </row>
    <row r="3591" spans="1:48">
      <c r="A3591" t="s">
        <v>12930</v>
      </c>
      <c r="B3591" t="s">
        <v>58</v>
      </c>
      <c r="C3591" t="s">
        <v>268</v>
      </c>
      <c r="D3591" t="s">
        <v>60</v>
      </c>
      <c r="E3591" t="s">
        <v>115</v>
      </c>
      <c r="F3591" t="s">
        <v>116</v>
      </c>
      <c r="G3591" t="s">
        <v>269</v>
      </c>
      <c r="H3591" t="s">
        <v>64</v>
      </c>
      <c r="I3591" t="s">
        <v>64</v>
      </c>
      <c r="J3591" t="str">
        <f>VLOOKUP($K3591,Sheet4!$A$1:$C$249,3,FALSE)</f>
        <v>ID</v>
      </c>
      <c r="K3591" t="s">
        <v>164</v>
      </c>
      <c r="L3591" t="s">
        <v>165</v>
      </c>
      <c r="M3591" t="s">
        <v>120</v>
      </c>
      <c r="N3591" t="s">
        <v>68</v>
      </c>
      <c r="P3591" t="s">
        <v>12931</v>
      </c>
      <c r="Q3591" t="s">
        <v>167</v>
      </c>
      <c r="R3591" t="s">
        <v>123</v>
      </c>
      <c r="S3591" t="s">
        <v>58</v>
      </c>
      <c r="T3591" t="s">
        <v>58</v>
      </c>
      <c r="U3591" t="s">
        <v>58</v>
      </c>
      <c r="V3591" t="s">
        <v>64</v>
      </c>
      <c r="W3591" t="s">
        <v>64</v>
      </c>
      <c r="X3591" t="s">
        <v>124</v>
      </c>
      <c r="Y3591" t="s">
        <v>64</v>
      </c>
      <c r="Z3591" t="s">
        <v>64</v>
      </c>
      <c r="AA3591" t="s">
        <v>64</v>
      </c>
      <c r="AB3591">
        <v>2022</v>
      </c>
      <c r="AC3591">
        <v>7</v>
      </c>
      <c r="AD3591">
        <v>5</v>
      </c>
      <c r="AE3591">
        <v>2022</v>
      </c>
      <c r="AF3591">
        <v>7</v>
      </c>
      <c r="AG3591">
        <v>12</v>
      </c>
      <c r="AH3591">
        <v>7</v>
      </c>
      <c r="AI3591" t="s">
        <v>64</v>
      </c>
      <c r="AJ3591">
        <v>3126</v>
      </c>
      <c r="AK3591" t="s">
        <v>64</v>
      </c>
      <c r="AL3591">
        <v>3126</v>
      </c>
      <c r="AM3591" t="s">
        <v>64</v>
      </c>
      <c r="AN3591" t="s">
        <v>64</v>
      </c>
      <c r="AO3591" t="s">
        <v>64</v>
      </c>
      <c r="AP3591" t="s">
        <v>64</v>
      </c>
      <c r="AQ3591" t="s">
        <v>64</v>
      </c>
      <c r="AR3591" t="s">
        <v>64</v>
      </c>
      <c r="AS3591">
        <v>96.04634212554906</v>
      </c>
      <c r="AT3591" t="s">
        <v>64</v>
      </c>
      <c r="AU3591" t="s">
        <v>12932</v>
      </c>
      <c r="AV3591" t="s">
        <v>12874</v>
      </c>
    </row>
    <row r="3592" spans="1:48">
      <c r="A3592" t="s">
        <v>12933</v>
      </c>
      <c r="B3592" t="s">
        <v>58</v>
      </c>
      <c r="C3592" t="s">
        <v>371</v>
      </c>
      <c r="D3592" t="s">
        <v>60</v>
      </c>
      <c r="E3592" t="s">
        <v>61</v>
      </c>
      <c r="F3592" t="s">
        <v>62</v>
      </c>
      <c r="G3592" t="s">
        <v>372</v>
      </c>
      <c r="H3592" t="s">
        <v>64</v>
      </c>
      <c r="I3592" t="s">
        <v>64</v>
      </c>
      <c r="J3592" t="str">
        <f>VLOOKUP($K3592,Sheet4!$A$1:$C$249,3,FALSE)</f>
        <v>JP</v>
      </c>
      <c r="K3592" t="s">
        <v>223</v>
      </c>
      <c r="L3592" t="s">
        <v>224</v>
      </c>
      <c r="M3592" t="s">
        <v>103</v>
      </c>
      <c r="N3592" t="s">
        <v>68</v>
      </c>
      <c r="P3592" t="s">
        <v>12934</v>
      </c>
      <c r="Q3592" t="s">
        <v>64</v>
      </c>
      <c r="R3592" t="s">
        <v>64</v>
      </c>
      <c r="S3592" t="s">
        <v>58</v>
      </c>
      <c r="T3592" t="s">
        <v>58</v>
      </c>
      <c r="U3592" t="s">
        <v>58</v>
      </c>
      <c r="V3592" t="s">
        <v>64</v>
      </c>
      <c r="W3592">
        <v>37</v>
      </c>
      <c r="X3592" t="s">
        <v>70</v>
      </c>
      <c r="Y3592" t="s">
        <v>64</v>
      </c>
      <c r="Z3592" t="s">
        <v>64</v>
      </c>
      <c r="AA3592" t="s">
        <v>64</v>
      </c>
      <c r="AB3592">
        <v>2022</v>
      </c>
      <c r="AC3592">
        <v>6</v>
      </c>
      <c r="AD3592">
        <v>20</v>
      </c>
      <c r="AE3592">
        <v>2022</v>
      </c>
      <c r="AF3592">
        <v>7</v>
      </c>
      <c r="AG3592">
        <v>1</v>
      </c>
      <c r="AH3592">
        <v>80</v>
      </c>
      <c r="AI3592">
        <v>14300</v>
      </c>
      <c r="AJ3592" t="s">
        <v>64</v>
      </c>
      <c r="AK3592" t="s">
        <v>64</v>
      </c>
      <c r="AL3592">
        <v>14300</v>
      </c>
      <c r="AM3592" t="s">
        <v>64</v>
      </c>
      <c r="AN3592" t="s">
        <v>64</v>
      </c>
      <c r="AO3592" t="s">
        <v>64</v>
      </c>
      <c r="AP3592" t="s">
        <v>64</v>
      </c>
      <c r="AQ3592" t="s">
        <v>64</v>
      </c>
      <c r="AR3592" t="s">
        <v>64</v>
      </c>
      <c r="AS3592">
        <v>96.04634212554906</v>
      </c>
      <c r="AT3592" t="s">
        <v>64</v>
      </c>
      <c r="AU3592" t="s">
        <v>12932</v>
      </c>
      <c r="AV3592" t="s">
        <v>12874</v>
      </c>
    </row>
    <row r="3593" spans="1:48">
      <c r="A3593" t="s">
        <v>12935</v>
      </c>
      <c r="B3593" t="s">
        <v>58</v>
      </c>
      <c r="C3593" t="s">
        <v>371</v>
      </c>
      <c r="D3593" t="s">
        <v>60</v>
      </c>
      <c r="E3593" t="s">
        <v>61</v>
      </c>
      <c r="F3593" t="s">
        <v>62</v>
      </c>
      <c r="G3593" t="s">
        <v>372</v>
      </c>
      <c r="H3593" t="s">
        <v>64</v>
      </c>
      <c r="I3593" t="s">
        <v>64</v>
      </c>
      <c r="J3593" t="str">
        <f>VLOOKUP($K3593,Sheet4!$A$1:$C$249,3,FALSE)</f>
        <v>KR</v>
      </c>
      <c r="K3593" t="s">
        <v>237</v>
      </c>
      <c r="L3593" t="s">
        <v>238</v>
      </c>
      <c r="M3593" t="s">
        <v>103</v>
      </c>
      <c r="N3593" t="s">
        <v>68</v>
      </c>
      <c r="P3593" t="s">
        <v>64</v>
      </c>
      <c r="Q3593" t="s">
        <v>64</v>
      </c>
      <c r="R3593" t="s">
        <v>64</v>
      </c>
      <c r="S3593" t="s">
        <v>58</v>
      </c>
      <c r="T3593" t="s">
        <v>58</v>
      </c>
      <c r="U3593" t="s">
        <v>58</v>
      </c>
      <c r="V3593" t="s">
        <v>64</v>
      </c>
      <c r="W3593" t="s">
        <v>64</v>
      </c>
      <c r="X3593" t="s">
        <v>70</v>
      </c>
      <c r="Y3593" t="s">
        <v>64</v>
      </c>
      <c r="Z3593" t="s">
        <v>64</v>
      </c>
      <c r="AA3593" t="s">
        <v>64</v>
      </c>
      <c r="AB3593">
        <v>2022</v>
      </c>
      <c r="AC3593">
        <v>7</v>
      </c>
      <c r="AD3593">
        <v>1</v>
      </c>
      <c r="AE3593">
        <v>2022</v>
      </c>
      <c r="AF3593">
        <v>7</v>
      </c>
      <c r="AG3593">
        <v>2</v>
      </c>
      <c r="AH3593">
        <v>2</v>
      </c>
      <c r="AI3593">
        <v>355</v>
      </c>
      <c r="AJ3593" t="s">
        <v>64</v>
      </c>
      <c r="AK3593" t="s">
        <v>64</v>
      </c>
      <c r="AL3593">
        <v>355</v>
      </c>
      <c r="AM3593" t="s">
        <v>64</v>
      </c>
      <c r="AN3593" t="s">
        <v>64</v>
      </c>
      <c r="AO3593" t="s">
        <v>64</v>
      </c>
      <c r="AP3593" t="s">
        <v>64</v>
      </c>
      <c r="AQ3593" t="s">
        <v>64</v>
      </c>
      <c r="AR3593" t="s">
        <v>64</v>
      </c>
      <c r="AS3593">
        <v>96.04634212554906</v>
      </c>
      <c r="AT3593" t="s">
        <v>64</v>
      </c>
      <c r="AU3593" t="s">
        <v>12932</v>
      </c>
      <c r="AV3593" t="s">
        <v>12874</v>
      </c>
    </row>
    <row r="3594" spans="1:48">
      <c r="A3594" t="s">
        <v>12936</v>
      </c>
      <c r="B3594" t="s">
        <v>58</v>
      </c>
      <c r="C3594" t="s">
        <v>252</v>
      </c>
      <c r="D3594" t="s">
        <v>60</v>
      </c>
      <c r="E3594" t="s">
        <v>144</v>
      </c>
      <c r="F3594" t="s">
        <v>145</v>
      </c>
      <c r="G3594" t="s">
        <v>253</v>
      </c>
      <c r="H3594" t="s">
        <v>12937</v>
      </c>
      <c r="I3594" t="s">
        <v>12938</v>
      </c>
      <c r="J3594" t="str">
        <f>VLOOKUP($K3594,Sheet4!$A$1:$C$249,3,FALSE)</f>
        <v>NP</v>
      </c>
      <c r="K3594" t="s">
        <v>499</v>
      </c>
      <c r="L3594" t="s">
        <v>500</v>
      </c>
      <c r="M3594" t="s">
        <v>67</v>
      </c>
      <c r="N3594" t="s">
        <v>68</v>
      </c>
      <c r="P3594" t="s">
        <v>12939</v>
      </c>
      <c r="Q3594" t="s">
        <v>64</v>
      </c>
      <c r="R3594" t="s">
        <v>64</v>
      </c>
      <c r="S3594" t="s">
        <v>58</v>
      </c>
      <c r="T3594" t="s">
        <v>58</v>
      </c>
      <c r="U3594" t="s">
        <v>58</v>
      </c>
      <c r="V3594" t="s">
        <v>64</v>
      </c>
      <c r="W3594" t="s">
        <v>64</v>
      </c>
      <c r="X3594" t="s">
        <v>64</v>
      </c>
      <c r="Y3594" t="s">
        <v>64</v>
      </c>
      <c r="Z3594" t="s">
        <v>64</v>
      </c>
      <c r="AA3594" t="s">
        <v>64</v>
      </c>
      <c r="AB3594">
        <v>2022</v>
      </c>
      <c r="AC3594">
        <v>6</v>
      </c>
      <c r="AD3594">
        <v>16</v>
      </c>
      <c r="AE3594">
        <v>2022</v>
      </c>
      <c r="AF3594">
        <v>6</v>
      </c>
      <c r="AG3594">
        <v>30</v>
      </c>
      <c r="AH3594" t="s">
        <v>64</v>
      </c>
      <c r="AI3594" t="s">
        <v>64</v>
      </c>
      <c r="AJ3594">
        <v>30000</v>
      </c>
      <c r="AK3594" t="s">
        <v>64</v>
      </c>
      <c r="AL3594">
        <v>30000</v>
      </c>
      <c r="AM3594" t="s">
        <v>64</v>
      </c>
      <c r="AN3594" t="s">
        <v>64</v>
      </c>
      <c r="AO3594" t="s">
        <v>64</v>
      </c>
      <c r="AP3594" t="s">
        <v>64</v>
      </c>
      <c r="AQ3594" t="s">
        <v>64</v>
      </c>
      <c r="AR3594" t="s">
        <v>64</v>
      </c>
      <c r="AS3594">
        <v>96.04634212554906</v>
      </c>
      <c r="AT3594" t="s">
        <v>64</v>
      </c>
      <c r="AU3594" t="s">
        <v>12940</v>
      </c>
      <c r="AV3594" t="s">
        <v>12874</v>
      </c>
    </row>
    <row r="3595" spans="1:48">
      <c r="A3595" t="s">
        <v>12941</v>
      </c>
      <c r="B3595" t="s">
        <v>58</v>
      </c>
      <c r="C3595" t="s">
        <v>268</v>
      </c>
      <c r="D3595" t="s">
        <v>60</v>
      </c>
      <c r="E3595" t="s">
        <v>115</v>
      </c>
      <c r="F3595" t="s">
        <v>116</v>
      </c>
      <c r="G3595" t="s">
        <v>269</v>
      </c>
      <c r="H3595" t="s">
        <v>64</v>
      </c>
      <c r="I3595" t="s">
        <v>64</v>
      </c>
      <c r="J3595" t="str">
        <f>VLOOKUP($K3595,Sheet4!$A$1:$C$249,3,FALSE)</f>
        <v>GE</v>
      </c>
      <c r="K3595" t="s">
        <v>849</v>
      </c>
      <c r="L3595" t="s">
        <v>850</v>
      </c>
      <c r="M3595" t="s">
        <v>181</v>
      </c>
      <c r="N3595" t="s">
        <v>68</v>
      </c>
      <c r="P3595" t="s">
        <v>12942</v>
      </c>
      <c r="Q3595" t="s">
        <v>167</v>
      </c>
      <c r="R3595" t="s">
        <v>8230</v>
      </c>
      <c r="S3595" t="s">
        <v>58</v>
      </c>
      <c r="T3595" t="s">
        <v>58</v>
      </c>
      <c r="U3595" t="s">
        <v>58</v>
      </c>
      <c r="V3595" t="s">
        <v>64</v>
      </c>
      <c r="W3595" t="s">
        <v>64</v>
      </c>
      <c r="X3595" t="s">
        <v>124</v>
      </c>
      <c r="Y3595" t="s">
        <v>64</v>
      </c>
      <c r="Z3595" t="s">
        <v>64</v>
      </c>
      <c r="AA3595" t="s">
        <v>64</v>
      </c>
      <c r="AB3595">
        <v>2022</v>
      </c>
      <c r="AC3595">
        <v>6</v>
      </c>
      <c r="AD3595">
        <v>21</v>
      </c>
      <c r="AE3595">
        <v>2022</v>
      </c>
      <c r="AF3595">
        <v>6</v>
      </c>
      <c r="AG3595">
        <v>26</v>
      </c>
      <c r="AH3595" t="s">
        <v>64</v>
      </c>
      <c r="AI3595" t="s">
        <v>64</v>
      </c>
      <c r="AJ3595">
        <v>5200</v>
      </c>
      <c r="AK3595" t="s">
        <v>64</v>
      </c>
      <c r="AL3595">
        <v>5200</v>
      </c>
      <c r="AM3595" t="s">
        <v>64</v>
      </c>
      <c r="AN3595" t="s">
        <v>64</v>
      </c>
      <c r="AO3595" t="s">
        <v>64</v>
      </c>
      <c r="AP3595" t="s">
        <v>64</v>
      </c>
      <c r="AQ3595" t="s">
        <v>64</v>
      </c>
      <c r="AR3595" t="s">
        <v>64</v>
      </c>
      <c r="AS3595">
        <v>96.04634212554906</v>
      </c>
      <c r="AT3595" t="s">
        <v>12943</v>
      </c>
      <c r="AU3595" t="s">
        <v>12940</v>
      </c>
      <c r="AV3595" t="s">
        <v>12874</v>
      </c>
    </row>
    <row r="3596" spans="1:48">
      <c r="A3596" t="s">
        <v>12944</v>
      </c>
      <c r="B3596" t="s">
        <v>58</v>
      </c>
      <c r="C3596" t="s">
        <v>268</v>
      </c>
      <c r="D3596" t="s">
        <v>60</v>
      </c>
      <c r="E3596" t="s">
        <v>115</v>
      </c>
      <c r="F3596" t="s">
        <v>116</v>
      </c>
      <c r="G3596" t="s">
        <v>269</v>
      </c>
      <c r="H3596" t="s">
        <v>64</v>
      </c>
      <c r="I3596" t="s">
        <v>64</v>
      </c>
      <c r="J3596" t="str">
        <f>VLOOKUP($K3596,Sheet4!$A$1:$C$249,3,FALSE)</f>
        <v>CN</v>
      </c>
      <c r="K3596" t="s">
        <v>101</v>
      </c>
      <c r="L3596" t="s">
        <v>102</v>
      </c>
      <c r="M3596" t="s">
        <v>103</v>
      </c>
      <c r="N3596" t="s">
        <v>68</v>
      </c>
      <c r="P3596" t="s">
        <v>12945</v>
      </c>
      <c r="Q3596" t="s">
        <v>64</v>
      </c>
      <c r="R3596" t="s">
        <v>123</v>
      </c>
      <c r="S3596" t="s">
        <v>58</v>
      </c>
      <c r="T3596" t="s">
        <v>58</v>
      </c>
      <c r="U3596" t="s">
        <v>58</v>
      </c>
      <c r="V3596" t="s">
        <v>64</v>
      </c>
      <c r="W3596" t="s">
        <v>64</v>
      </c>
      <c r="X3596" t="s">
        <v>124</v>
      </c>
      <c r="Y3596" t="s">
        <v>64</v>
      </c>
      <c r="Z3596" t="s">
        <v>64</v>
      </c>
      <c r="AA3596" t="s">
        <v>12946</v>
      </c>
      <c r="AB3596">
        <v>2022</v>
      </c>
      <c r="AC3596">
        <v>7</v>
      </c>
      <c r="AD3596">
        <v>25</v>
      </c>
      <c r="AE3596">
        <v>2022</v>
      </c>
      <c r="AF3596">
        <v>7</v>
      </c>
      <c r="AG3596">
        <v>28</v>
      </c>
      <c r="AH3596">
        <v>24</v>
      </c>
      <c r="AI3596" t="s">
        <v>64</v>
      </c>
      <c r="AJ3596">
        <v>3000</v>
      </c>
      <c r="AK3596" t="s">
        <v>64</v>
      </c>
      <c r="AL3596">
        <v>3000</v>
      </c>
      <c r="AM3596" t="s">
        <v>64</v>
      </c>
      <c r="AN3596" t="s">
        <v>64</v>
      </c>
      <c r="AO3596" t="s">
        <v>64</v>
      </c>
      <c r="AP3596" t="s">
        <v>64</v>
      </c>
      <c r="AQ3596" t="s">
        <v>64</v>
      </c>
      <c r="AR3596" t="s">
        <v>64</v>
      </c>
      <c r="AS3596">
        <v>96.04634212554906</v>
      </c>
      <c r="AT3596" t="s">
        <v>12947</v>
      </c>
      <c r="AU3596" t="s">
        <v>12948</v>
      </c>
      <c r="AV3596" t="s">
        <v>12874</v>
      </c>
    </row>
    <row r="3597" spans="1:48">
      <c r="A3597" t="s">
        <v>12949</v>
      </c>
      <c r="B3597" t="s">
        <v>58</v>
      </c>
      <c r="C3597" t="s">
        <v>114</v>
      </c>
      <c r="D3597" t="s">
        <v>60</v>
      </c>
      <c r="E3597" t="s">
        <v>115</v>
      </c>
      <c r="F3597" t="s">
        <v>116</v>
      </c>
      <c r="G3597" t="s">
        <v>117</v>
      </c>
      <c r="H3597" t="s">
        <v>12950</v>
      </c>
      <c r="I3597" t="s">
        <v>64</v>
      </c>
      <c r="J3597" t="str">
        <f>VLOOKUP($K3597,Sheet4!$A$1:$C$249,3,FALSE)</f>
        <v>AF</v>
      </c>
      <c r="K3597" t="s">
        <v>147</v>
      </c>
      <c r="L3597" t="s">
        <v>148</v>
      </c>
      <c r="M3597" t="s">
        <v>67</v>
      </c>
      <c r="N3597" t="s">
        <v>68</v>
      </c>
      <c r="P3597" t="s">
        <v>12951</v>
      </c>
      <c r="Q3597" t="s">
        <v>167</v>
      </c>
      <c r="R3597" t="s">
        <v>123</v>
      </c>
      <c r="S3597" t="s">
        <v>58</v>
      </c>
      <c r="T3597" t="s">
        <v>58</v>
      </c>
      <c r="U3597" t="s">
        <v>58</v>
      </c>
      <c r="V3597" t="s">
        <v>64</v>
      </c>
      <c r="W3597" t="s">
        <v>64</v>
      </c>
      <c r="X3597" t="s">
        <v>124</v>
      </c>
      <c r="Y3597" t="s">
        <v>64</v>
      </c>
      <c r="Z3597" t="s">
        <v>64</v>
      </c>
      <c r="AA3597" t="s">
        <v>64</v>
      </c>
      <c r="AB3597">
        <v>2022</v>
      </c>
      <c r="AC3597">
        <v>6</v>
      </c>
      <c r="AD3597">
        <v>30</v>
      </c>
      <c r="AE3597">
        <v>2022</v>
      </c>
      <c r="AF3597">
        <v>7</v>
      </c>
      <c r="AG3597">
        <v>11</v>
      </c>
      <c r="AH3597">
        <v>44</v>
      </c>
      <c r="AI3597">
        <v>54</v>
      </c>
      <c r="AJ3597" t="s">
        <v>64</v>
      </c>
      <c r="AK3597">
        <v>14500</v>
      </c>
      <c r="AL3597">
        <v>14554</v>
      </c>
      <c r="AM3597" t="s">
        <v>64</v>
      </c>
      <c r="AN3597" t="s">
        <v>64</v>
      </c>
      <c r="AO3597" t="s">
        <v>64</v>
      </c>
      <c r="AP3597" t="s">
        <v>64</v>
      </c>
      <c r="AQ3597" t="s">
        <v>64</v>
      </c>
      <c r="AR3597" t="s">
        <v>64</v>
      </c>
      <c r="AS3597">
        <v>96.04634212554906</v>
      </c>
      <c r="AT3597" t="s">
        <v>12952</v>
      </c>
      <c r="AU3597" t="s">
        <v>12948</v>
      </c>
      <c r="AV3597" t="s">
        <v>12874</v>
      </c>
    </row>
    <row r="3598" spans="1:48">
      <c r="A3598" t="s">
        <v>12953</v>
      </c>
      <c r="B3598" t="s">
        <v>58</v>
      </c>
      <c r="C3598" t="s">
        <v>268</v>
      </c>
      <c r="D3598" t="s">
        <v>60</v>
      </c>
      <c r="E3598" t="s">
        <v>115</v>
      </c>
      <c r="F3598" t="s">
        <v>116</v>
      </c>
      <c r="G3598" t="s">
        <v>269</v>
      </c>
      <c r="H3598" t="s">
        <v>12954</v>
      </c>
      <c r="I3598" t="s">
        <v>64</v>
      </c>
      <c r="J3598" t="str">
        <f>VLOOKUP($K3598,Sheet4!$A$1:$C$249,3,FALSE)</f>
        <v>YE</v>
      </c>
      <c r="K3598" t="s">
        <v>644</v>
      </c>
      <c r="L3598" t="s">
        <v>645</v>
      </c>
      <c r="M3598" t="s">
        <v>181</v>
      </c>
      <c r="N3598" t="s">
        <v>68</v>
      </c>
      <c r="P3598" t="s">
        <v>12955</v>
      </c>
      <c r="Q3598" t="s">
        <v>167</v>
      </c>
      <c r="R3598" t="s">
        <v>64</v>
      </c>
      <c r="S3598" t="s">
        <v>58</v>
      </c>
      <c r="T3598" t="s">
        <v>58</v>
      </c>
      <c r="U3598" t="s">
        <v>58</v>
      </c>
      <c r="V3598" t="s">
        <v>64</v>
      </c>
      <c r="W3598" t="s">
        <v>64</v>
      </c>
      <c r="X3598" t="s">
        <v>124</v>
      </c>
      <c r="Y3598" t="s">
        <v>64</v>
      </c>
      <c r="Z3598" t="s">
        <v>64</v>
      </c>
      <c r="AA3598" t="s">
        <v>64</v>
      </c>
      <c r="AB3598">
        <v>2022</v>
      </c>
      <c r="AC3598">
        <v>6</v>
      </c>
      <c r="AD3598" t="s">
        <v>64</v>
      </c>
      <c r="AE3598">
        <v>2022</v>
      </c>
      <c r="AF3598">
        <v>6</v>
      </c>
      <c r="AG3598" t="s">
        <v>64</v>
      </c>
      <c r="AH3598" t="s">
        <v>64</v>
      </c>
      <c r="AI3598" t="s">
        <v>64</v>
      </c>
      <c r="AJ3598">
        <v>41000</v>
      </c>
      <c r="AK3598" t="s">
        <v>64</v>
      </c>
      <c r="AL3598">
        <v>41000</v>
      </c>
      <c r="AM3598" t="s">
        <v>64</v>
      </c>
      <c r="AN3598" t="s">
        <v>64</v>
      </c>
      <c r="AO3598" t="s">
        <v>64</v>
      </c>
      <c r="AP3598" t="s">
        <v>64</v>
      </c>
      <c r="AQ3598" t="s">
        <v>64</v>
      </c>
      <c r="AR3598" t="s">
        <v>64</v>
      </c>
      <c r="AS3598">
        <v>96.04634212554906</v>
      </c>
      <c r="AT3598" t="s">
        <v>64</v>
      </c>
      <c r="AU3598" t="s">
        <v>12948</v>
      </c>
      <c r="AV3598" t="s">
        <v>12874</v>
      </c>
    </row>
    <row r="3599" spans="1:48">
      <c r="A3599" t="s">
        <v>12956</v>
      </c>
      <c r="B3599" t="s">
        <v>58</v>
      </c>
      <c r="C3599" t="s">
        <v>90</v>
      </c>
      <c r="D3599" t="s">
        <v>60</v>
      </c>
      <c r="E3599" t="s">
        <v>91</v>
      </c>
      <c r="F3599" t="s">
        <v>92</v>
      </c>
      <c r="G3599" t="s">
        <v>93</v>
      </c>
      <c r="H3599" t="s">
        <v>64</v>
      </c>
      <c r="I3599" t="s">
        <v>64</v>
      </c>
      <c r="J3599" t="str">
        <f>VLOOKUP($K3599,Sheet4!$A$1:$C$249,3,FALSE)</f>
        <v>PH</v>
      </c>
      <c r="K3599" t="s">
        <v>118</v>
      </c>
      <c r="L3599" t="s">
        <v>119</v>
      </c>
      <c r="M3599" t="s">
        <v>120</v>
      </c>
      <c r="N3599" t="s">
        <v>68</v>
      </c>
      <c r="P3599" t="s">
        <v>12957</v>
      </c>
      <c r="Q3599" t="s">
        <v>64</v>
      </c>
      <c r="R3599" t="s">
        <v>123</v>
      </c>
      <c r="S3599" t="s">
        <v>58</v>
      </c>
      <c r="T3599" t="s">
        <v>58</v>
      </c>
      <c r="U3599" t="s">
        <v>105</v>
      </c>
      <c r="V3599" t="s">
        <v>64</v>
      </c>
      <c r="W3599">
        <v>7</v>
      </c>
      <c r="X3599" t="s">
        <v>96</v>
      </c>
      <c r="Y3599">
        <v>17.559999999999999</v>
      </c>
      <c r="Z3599">
        <v>120.801</v>
      </c>
      <c r="AA3599" t="s">
        <v>64</v>
      </c>
      <c r="AB3599">
        <v>2022</v>
      </c>
      <c r="AC3599">
        <v>7</v>
      </c>
      <c r="AD3599">
        <v>27</v>
      </c>
      <c r="AE3599">
        <v>2022</v>
      </c>
      <c r="AF3599">
        <v>7</v>
      </c>
      <c r="AG3599">
        <v>27</v>
      </c>
      <c r="AH3599">
        <v>10</v>
      </c>
      <c r="AI3599">
        <v>394</v>
      </c>
      <c r="AJ3599">
        <v>502462</v>
      </c>
      <c r="AK3599" t="s">
        <v>64</v>
      </c>
      <c r="AL3599">
        <v>502856</v>
      </c>
      <c r="AM3599" t="s">
        <v>64</v>
      </c>
      <c r="AN3599" t="s">
        <v>64</v>
      </c>
      <c r="AO3599" t="s">
        <v>64</v>
      </c>
      <c r="AP3599" t="s">
        <v>64</v>
      </c>
      <c r="AQ3599">
        <v>151000</v>
      </c>
      <c r="AR3599">
        <v>157216</v>
      </c>
      <c r="AS3599">
        <v>96.04634212554906</v>
      </c>
      <c r="AT3599" t="s">
        <v>12958</v>
      </c>
      <c r="AU3599" t="s">
        <v>12959</v>
      </c>
      <c r="AV3599" t="s">
        <v>12874</v>
      </c>
    </row>
    <row r="3600" spans="1:48">
      <c r="A3600" t="s">
        <v>12960</v>
      </c>
      <c r="B3600" t="s">
        <v>58</v>
      </c>
      <c r="C3600" t="s">
        <v>114</v>
      </c>
      <c r="D3600" t="s">
        <v>60</v>
      </c>
      <c r="E3600" t="s">
        <v>115</v>
      </c>
      <c r="F3600" t="s">
        <v>116</v>
      </c>
      <c r="G3600" t="s">
        <v>117</v>
      </c>
      <c r="H3600" t="s">
        <v>64</v>
      </c>
      <c r="I3600" t="s">
        <v>64</v>
      </c>
      <c r="J3600" t="str">
        <f>VLOOKUP($K3600,Sheet4!$A$1:$C$249,3,FALSE)</f>
        <v>AF</v>
      </c>
      <c r="K3600" t="s">
        <v>147</v>
      </c>
      <c r="L3600" t="s">
        <v>148</v>
      </c>
      <c r="M3600" t="s">
        <v>67</v>
      </c>
      <c r="N3600" t="s">
        <v>68</v>
      </c>
      <c r="P3600" t="s">
        <v>12961</v>
      </c>
      <c r="Q3600" t="s">
        <v>64</v>
      </c>
      <c r="R3600" t="s">
        <v>64</v>
      </c>
      <c r="S3600" t="s">
        <v>58</v>
      </c>
      <c r="T3600" t="s">
        <v>58</v>
      </c>
      <c r="U3600" t="s">
        <v>58</v>
      </c>
      <c r="V3600" t="s">
        <v>64</v>
      </c>
      <c r="W3600" t="s">
        <v>64</v>
      </c>
      <c r="X3600" t="s">
        <v>124</v>
      </c>
      <c r="Y3600" t="s">
        <v>64</v>
      </c>
      <c r="Z3600" t="s">
        <v>64</v>
      </c>
      <c r="AA3600" t="s">
        <v>64</v>
      </c>
      <c r="AB3600">
        <v>2022</v>
      </c>
      <c r="AC3600">
        <v>7</v>
      </c>
      <c r="AD3600">
        <v>24</v>
      </c>
      <c r="AE3600">
        <v>2022</v>
      </c>
      <c r="AF3600">
        <v>8</v>
      </c>
      <c r="AG3600">
        <v>1</v>
      </c>
      <c r="AH3600">
        <v>13</v>
      </c>
      <c r="AI3600">
        <v>20</v>
      </c>
      <c r="AJ3600" t="s">
        <v>64</v>
      </c>
      <c r="AK3600" t="s">
        <v>64</v>
      </c>
      <c r="AL3600">
        <v>20</v>
      </c>
      <c r="AM3600" t="s">
        <v>64</v>
      </c>
      <c r="AN3600" t="s">
        <v>64</v>
      </c>
      <c r="AO3600" t="s">
        <v>64</v>
      </c>
      <c r="AP3600" t="s">
        <v>64</v>
      </c>
      <c r="AQ3600" t="s">
        <v>64</v>
      </c>
      <c r="AR3600" t="s">
        <v>64</v>
      </c>
      <c r="AS3600">
        <v>96.04634212554906</v>
      </c>
      <c r="AT3600" t="s">
        <v>64</v>
      </c>
      <c r="AU3600" t="s">
        <v>12959</v>
      </c>
      <c r="AV3600" t="s">
        <v>12874</v>
      </c>
    </row>
    <row r="3601" spans="1:48">
      <c r="A3601" t="s">
        <v>12962</v>
      </c>
      <c r="B3601" t="s">
        <v>58</v>
      </c>
      <c r="C3601" t="s">
        <v>268</v>
      </c>
      <c r="D3601" t="s">
        <v>60</v>
      </c>
      <c r="E3601" t="s">
        <v>115</v>
      </c>
      <c r="F3601" t="s">
        <v>116</v>
      </c>
      <c r="G3601" t="s">
        <v>269</v>
      </c>
      <c r="H3601" t="s">
        <v>12954</v>
      </c>
      <c r="I3601" t="s">
        <v>64</v>
      </c>
      <c r="J3601" t="str">
        <f>VLOOKUP($K3601,Sheet4!$A$1:$C$249,3,FALSE)</f>
        <v>YE</v>
      </c>
      <c r="K3601" t="s">
        <v>644</v>
      </c>
      <c r="L3601" t="s">
        <v>645</v>
      </c>
      <c r="M3601" t="s">
        <v>181</v>
      </c>
      <c r="N3601" t="s">
        <v>68</v>
      </c>
      <c r="P3601" t="s">
        <v>12963</v>
      </c>
      <c r="Q3601" t="s">
        <v>167</v>
      </c>
      <c r="R3601" t="s">
        <v>64</v>
      </c>
      <c r="S3601" t="s">
        <v>58</v>
      </c>
      <c r="T3601" t="s">
        <v>58</v>
      </c>
      <c r="U3601" t="s">
        <v>58</v>
      </c>
      <c r="V3601" t="s">
        <v>64</v>
      </c>
      <c r="W3601" t="s">
        <v>64</v>
      </c>
      <c r="X3601" t="s">
        <v>124</v>
      </c>
      <c r="Y3601" t="s">
        <v>64</v>
      </c>
      <c r="Z3601" t="s">
        <v>64</v>
      </c>
      <c r="AA3601" t="s">
        <v>64</v>
      </c>
      <c r="AB3601">
        <v>2022</v>
      </c>
      <c r="AC3601">
        <v>7</v>
      </c>
      <c r="AD3601">
        <v>23</v>
      </c>
      <c r="AE3601">
        <v>2022</v>
      </c>
      <c r="AF3601">
        <v>8</v>
      </c>
      <c r="AG3601">
        <v>5</v>
      </c>
      <c r="AH3601">
        <v>77</v>
      </c>
      <c r="AI3601" t="s">
        <v>64</v>
      </c>
      <c r="AJ3601">
        <v>175000</v>
      </c>
      <c r="AK3601" t="s">
        <v>64</v>
      </c>
      <c r="AL3601">
        <v>175000</v>
      </c>
      <c r="AM3601" t="s">
        <v>64</v>
      </c>
      <c r="AN3601" t="s">
        <v>64</v>
      </c>
      <c r="AO3601" t="s">
        <v>64</v>
      </c>
      <c r="AP3601" t="s">
        <v>64</v>
      </c>
      <c r="AQ3601" t="s">
        <v>64</v>
      </c>
      <c r="AR3601" t="s">
        <v>64</v>
      </c>
      <c r="AS3601">
        <v>96.04634212554906</v>
      </c>
      <c r="AT3601" t="s">
        <v>64</v>
      </c>
      <c r="AU3601" t="s">
        <v>12959</v>
      </c>
      <c r="AV3601" t="s">
        <v>12874</v>
      </c>
    </row>
    <row r="3602" spans="1:48">
      <c r="A3602" t="s">
        <v>12964</v>
      </c>
      <c r="B3602" t="s">
        <v>58</v>
      </c>
      <c r="C3602" t="s">
        <v>371</v>
      </c>
      <c r="D3602" t="s">
        <v>60</v>
      </c>
      <c r="E3602" t="s">
        <v>61</v>
      </c>
      <c r="F3602" t="s">
        <v>62</v>
      </c>
      <c r="G3602" t="s">
        <v>372</v>
      </c>
      <c r="H3602" t="s">
        <v>64</v>
      </c>
      <c r="I3602" t="s">
        <v>64</v>
      </c>
      <c r="J3602" t="str">
        <f>VLOOKUP($K3602,Sheet4!$A$1:$C$249,3,FALSE)</f>
        <v>CY</v>
      </c>
      <c r="K3602" t="s">
        <v>355</v>
      </c>
      <c r="L3602" t="s">
        <v>356</v>
      </c>
      <c r="M3602" t="s">
        <v>181</v>
      </c>
      <c r="N3602" t="s">
        <v>68</v>
      </c>
      <c r="P3602" t="s">
        <v>64</v>
      </c>
      <c r="Q3602" t="s">
        <v>64</v>
      </c>
      <c r="R3602" t="s">
        <v>64</v>
      </c>
      <c r="S3602" t="s">
        <v>58</v>
      </c>
      <c r="T3602" t="s">
        <v>58</v>
      </c>
      <c r="U3602" t="s">
        <v>58</v>
      </c>
      <c r="V3602" t="s">
        <v>64</v>
      </c>
      <c r="W3602" t="s">
        <v>64</v>
      </c>
      <c r="X3602" t="s">
        <v>70</v>
      </c>
      <c r="Y3602" t="s">
        <v>64</v>
      </c>
      <c r="Z3602" t="s">
        <v>64</v>
      </c>
      <c r="AA3602" t="s">
        <v>64</v>
      </c>
      <c r="AB3602">
        <v>2022</v>
      </c>
      <c r="AC3602">
        <v>5</v>
      </c>
      <c r="AD3602">
        <v>30</v>
      </c>
      <c r="AE3602">
        <v>2022</v>
      </c>
      <c r="AF3602">
        <v>9</v>
      </c>
      <c r="AG3602">
        <v>30</v>
      </c>
      <c r="AH3602">
        <v>101</v>
      </c>
      <c r="AI3602" t="s">
        <v>64</v>
      </c>
      <c r="AJ3602" t="s">
        <v>64</v>
      </c>
      <c r="AK3602" t="s">
        <v>64</v>
      </c>
      <c r="AL3602" t="s">
        <v>64</v>
      </c>
      <c r="AM3602" t="s">
        <v>64</v>
      </c>
      <c r="AN3602" t="s">
        <v>64</v>
      </c>
      <c r="AO3602" t="s">
        <v>64</v>
      </c>
      <c r="AP3602" t="s">
        <v>64</v>
      </c>
      <c r="AQ3602" t="s">
        <v>64</v>
      </c>
      <c r="AR3602" t="s">
        <v>64</v>
      </c>
      <c r="AS3602">
        <v>96.04634212554906</v>
      </c>
      <c r="AT3602" t="s">
        <v>64</v>
      </c>
      <c r="AU3602" t="s">
        <v>12965</v>
      </c>
      <c r="AV3602" t="s">
        <v>12874</v>
      </c>
    </row>
    <row r="3603" spans="1:48">
      <c r="A3603" t="s">
        <v>12966</v>
      </c>
      <c r="B3603" t="s">
        <v>58</v>
      </c>
      <c r="C3603" t="s">
        <v>371</v>
      </c>
      <c r="D3603" t="s">
        <v>60</v>
      </c>
      <c r="E3603" t="s">
        <v>61</v>
      </c>
      <c r="F3603" t="s">
        <v>62</v>
      </c>
      <c r="G3603" t="s">
        <v>372</v>
      </c>
      <c r="H3603" t="s">
        <v>64</v>
      </c>
      <c r="I3603" t="s">
        <v>64</v>
      </c>
      <c r="J3603" t="str">
        <f>VLOOKUP($K3603,Sheet4!$A$1:$C$249,3,FALSE)</f>
        <v>KG</v>
      </c>
      <c r="K3603" t="s">
        <v>668</v>
      </c>
      <c r="L3603" t="s">
        <v>669</v>
      </c>
      <c r="M3603" t="s">
        <v>272</v>
      </c>
      <c r="N3603" t="s">
        <v>68</v>
      </c>
      <c r="P3603" t="s">
        <v>12967</v>
      </c>
      <c r="Q3603" t="s">
        <v>64</v>
      </c>
      <c r="R3603" t="s">
        <v>64</v>
      </c>
      <c r="S3603" t="s">
        <v>58</v>
      </c>
      <c r="T3603" t="s">
        <v>58</v>
      </c>
      <c r="U3603" t="s">
        <v>58</v>
      </c>
      <c r="V3603" t="s">
        <v>64</v>
      </c>
      <c r="W3603">
        <v>41</v>
      </c>
      <c r="X3603" t="s">
        <v>70</v>
      </c>
      <c r="Y3603" t="s">
        <v>64</v>
      </c>
      <c r="Z3603" t="s">
        <v>64</v>
      </c>
      <c r="AA3603" t="s">
        <v>64</v>
      </c>
      <c r="AB3603">
        <v>2022</v>
      </c>
      <c r="AC3603">
        <v>7</v>
      </c>
      <c r="AD3603">
        <v>18</v>
      </c>
      <c r="AE3603">
        <v>2022</v>
      </c>
      <c r="AF3603">
        <v>7</v>
      </c>
      <c r="AG3603">
        <v>25</v>
      </c>
      <c r="AH3603" t="s">
        <v>64</v>
      </c>
      <c r="AI3603" t="s">
        <v>64</v>
      </c>
      <c r="AJ3603">
        <v>13850</v>
      </c>
      <c r="AK3603" t="s">
        <v>64</v>
      </c>
      <c r="AL3603">
        <v>13850</v>
      </c>
      <c r="AM3603" t="s">
        <v>64</v>
      </c>
      <c r="AN3603" t="s">
        <v>64</v>
      </c>
      <c r="AO3603" t="s">
        <v>64</v>
      </c>
      <c r="AP3603" t="s">
        <v>64</v>
      </c>
      <c r="AQ3603" t="s">
        <v>64</v>
      </c>
      <c r="AR3603" t="s">
        <v>64</v>
      </c>
      <c r="AS3603">
        <v>96.04634212554906</v>
      </c>
      <c r="AT3603" t="s">
        <v>12968</v>
      </c>
      <c r="AU3603" t="s">
        <v>12969</v>
      </c>
      <c r="AV3603" t="s">
        <v>12874</v>
      </c>
    </row>
    <row r="3604" spans="1:48">
      <c r="A3604" t="s">
        <v>12970</v>
      </c>
      <c r="B3604" t="s">
        <v>58</v>
      </c>
      <c r="C3604" t="s">
        <v>268</v>
      </c>
      <c r="D3604" t="s">
        <v>60</v>
      </c>
      <c r="E3604" t="s">
        <v>115</v>
      </c>
      <c r="F3604" t="s">
        <v>116</v>
      </c>
      <c r="G3604" t="s">
        <v>269</v>
      </c>
      <c r="H3604" t="s">
        <v>64</v>
      </c>
      <c r="I3604" t="s">
        <v>64</v>
      </c>
      <c r="J3604" t="str">
        <f>VLOOKUP($K3604,Sheet4!$A$1:$C$249,3,FALSE)</f>
        <v>TH</v>
      </c>
      <c r="K3604" t="s">
        <v>418</v>
      </c>
      <c r="L3604" t="s">
        <v>419</v>
      </c>
      <c r="M3604" t="s">
        <v>120</v>
      </c>
      <c r="N3604" t="s">
        <v>68</v>
      </c>
      <c r="P3604" t="s">
        <v>12971</v>
      </c>
      <c r="Q3604" t="s">
        <v>12972</v>
      </c>
      <c r="R3604" t="s">
        <v>64</v>
      </c>
      <c r="S3604" t="s">
        <v>58</v>
      </c>
      <c r="T3604" t="s">
        <v>58</v>
      </c>
      <c r="U3604" t="s">
        <v>58</v>
      </c>
      <c r="V3604" t="s">
        <v>64</v>
      </c>
      <c r="W3604" t="s">
        <v>64</v>
      </c>
      <c r="X3604" t="s">
        <v>124</v>
      </c>
      <c r="Y3604" t="s">
        <v>64</v>
      </c>
      <c r="Z3604" t="s">
        <v>64</v>
      </c>
      <c r="AA3604" t="s">
        <v>64</v>
      </c>
      <c r="AB3604">
        <v>2022</v>
      </c>
      <c r="AC3604">
        <v>7</v>
      </c>
      <c r="AD3604">
        <v>17</v>
      </c>
      <c r="AE3604">
        <v>2022</v>
      </c>
      <c r="AF3604">
        <v>7</v>
      </c>
      <c r="AG3604">
        <v>26</v>
      </c>
      <c r="AH3604">
        <v>2</v>
      </c>
      <c r="AI3604" t="s">
        <v>64</v>
      </c>
      <c r="AJ3604">
        <v>2300</v>
      </c>
      <c r="AK3604" t="s">
        <v>64</v>
      </c>
      <c r="AL3604">
        <v>2300</v>
      </c>
      <c r="AM3604" t="s">
        <v>64</v>
      </c>
      <c r="AN3604" t="s">
        <v>64</v>
      </c>
      <c r="AO3604" t="s">
        <v>64</v>
      </c>
      <c r="AP3604" t="s">
        <v>64</v>
      </c>
      <c r="AQ3604" t="s">
        <v>64</v>
      </c>
      <c r="AR3604" t="s">
        <v>64</v>
      </c>
      <c r="AS3604">
        <v>96.04634212554906</v>
      </c>
      <c r="AT3604" t="s">
        <v>64</v>
      </c>
      <c r="AU3604" t="s">
        <v>12973</v>
      </c>
      <c r="AV3604" t="s">
        <v>12874</v>
      </c>
    </row>
    <row r="3605" spans="1:48">
      <c r="A3605" t="s">
        <v>12974</v>
      </c>
      <c r="B3605" t="s">
        <v>58</v>
      </c>
      <c r="C3605" t="s">
        <v>114</v>
      </c>
      <c r="D3605" t="s">
        <v>60</v>
      </c>
      <c r="E3605" t="s">
        <v>115</v>
      </c>
      <c r="F3605" t="s">
        <v>116</v>
      </c>
      <c r="G3605" t="s">
        <v>117</v>
      </c>
      <c r="H3605" t="s">
        <v>64</v>
      </c>
      <c r="I3605" t="s">
        <v>64</v>
      </c>
      <c r="J3605" t="str">
        <f>VLOOKUP($K3605,Sheet4!$A$1:$C$249,3,FALSE)</f>
        <v>IR</v>
      </c>
      <c r="K3605" t="s">
        <v>78</v>
      </c>
      <c r="L3605" t="s">
        <v>79</v>
      </c>
      <c r="M3605" t="s">
        <v>67</v>
      </c>
      <c r="N3605" t="s">
        <v>68</v>
      </c>
      <c r="P3605" t="s">
        <v>12975</v>
      </c>
      <c r="Q3605" t="s">
        <v>167</v>
      </c>
      <c r="R3605" t="s">
        <v>123</v>
      </c>
      <c r="S3605" t="s">
        <v>58</v>
      </c>
      <c r="T3605" t="s">
        <v>58</v>
      </c>
      <c r="U3605" t="s">
        <v>58</v>
      </c>
      <c r="V3605" t="s">
        <v>64</v>
      </c>
      <c r="W3605" t="s">
        <v>64</v>
      </c>
      <c r="X3605" t="s">
        <v>124</v>
      </c>
      <c r="Y3605" t="s">
        <v>64</v>
      </c>
      <c r="Z3605" t="s">
        <v>64</v>
      </c>
      <c r="AA3605" t="s">
        <v>64</v>
      </c>
      <c r="AB3605">
        <v>2022</v>
      </c>
      <c r="AC3605">
        <v>7</v>
      </c>
      <c r="AD3605">
        <v>23</v>
      </c>
      <c r="AE3605">
        <v>2022</v>
      </c>
      <c r="AF3605">
        <v>7</v>
      </c>
      <c r="AG3605">
        <v>31</v>
      </c>
      <c r="AH3605">
        <v>92</v>
      </c>
      <c r="AI3605" t="s">
        <v>64</v>
      </c>
      <c r="AJ3605">
        <v>126775</v>
      </c>
      <c r="AK3605" t="s">
        <v>64</v>
      </c>
      <c r="AL3605">
        <v>126775</v>
      </c>
      <c r="AM3605" t="s">
        <v>64</v>
      </c>
      <c r="AN3605" t="s">
        <v>64</v>
      </c>
      <c r="AO3605" t="s">
        <v>64</v>
      </c>
      <c r="AP3605" t="s">
        <v>64</v>
      </c>
      <c r="AQ3605">
        <v>201000</v>
      </c>
      <c r="AR3605">
        <v>209274</v>
      </c>
      <c r="AS3605">
        <v>96.04634212554906</v>
      </c>
      <c r="AT3605" t="s">
        <v>12976</v>
      </c>
      <c r="AU3605" t="s">
        <v>12973</v>
      </c>
      <c r="AV3605" t="s">
        <v>12874</v>
      </c>
    </row>
    <row r="3606" spans="1:48">
      <c r="A3606" t="s">
        <v>12977</v>
      </c>
      <c r="B3606" t="s">
        <v>58</v>
      </c>
      <c r="C3606" t="s">
        <v>350</v>
      </c>
      <c r="D3606" t="s">
        <v>60</v>
      </c>
      <c r="E3606" t="s">
        <v>115</v>
      </c>
      <c r="F3606" t="s">
        <v>162</v>
      </c>
      <c r="G3606" t="s">
        <v>351</v>
      </c>
      <c r="H3606" t="s">
        <v>64</v>
      </c>
      <c r="I3606" t="s">
        <v>64</v>
      </c>
      <c r="J3606" t="str">
        <f>VLOOKUP($K3606,Sheet4!$A$1:$C$249,3,FALSE)</f>
        <v>NP</v>
      </c>
      <c r="K3606" t="s">
        <v>499</v>
      </c>
      <c r="L3606" t="s">
        <v>500</v>
      </c>
      <c r="M3606" t="s">
        <v>67</v>
      </c>
      <c r="N3606" t="s">
        <v>68</v>
      </c>
      <c r="P3606" t="s">
        <v>12978</v>
      </c>
      <c r="Q3606" t="s">
        <v>167</v>
      </c>
      <c r="R3606" t="s">
        <v>10250</v>
      </c>
      <c r="S3606" t="s">
        <v>58</v>
      </c>
      <c r="T3606" t="s">
        <v>58</v>
      </c>
      <c r="U3606" t="s">
        <v>58</v>
      </c>
      <c r="V3606" t="s">
        <v>64</v>
      </c>
      <c r="W3606" t="s">
        <v>64</v>
      </c>
      <c r="X3606" t="s">
        <v>64</v>
      </c>
      <c r="Y3606" t="s">
        <v>64</v>
      </c>
      <c r="Z3606" t="s">
        <v>64</v>
      </c>
      <c r="AA3606" t="s">
        <v>64</v>
      </c>
      <c r="AB3606">
        <v>2022</v>
      </c>
      <c r="AC3606">
        <v>7</v>
      </c>
      <c r="AD3606">
        <v>15</v>
      </c>
      <c r="AE3606">
        <v>2022</v>
      </c>
      <c r="AF3606">
        <v>8</v>
      </c>
      <c r="AG3606">
        <v>18</v>
      </c>
      <c r="AH3606">
        <v>22</v>
      </c>
      <c r="AI3606">
        <v>40</v>
      </c>
      <c r="AJ3606">
        <v>510</v>
      </c>
      <c r="AK3606" t="s">
        <v>64</v>
      </c>
      <c r="AL3606">
        <v>550</v>
      </c>
      <c r="AM3606" t="s">
        <v>64</v>
      </c>
      <c r="AN3606" t="s">
        <v>64</v>
      </c>
      <c r="AO3606" t="s">
        <v>64</v>
      </c>
      <c r="AP3606" t="s">
        <v>64</v>
      </c>
      <c r="AQ3606" t="s">
        <v>64</v>
      </c>
      <c r="AR3606" t="s">
        <v>64</v>
      </c>
      <c r="AS3606">
        <v>96.04634212554906</v>
      </c>
      <c r="AT3606" t="s">
        <v>64</v>
      </c>
      <c r="AU3606" t="s">
        <v>12979</v>
      </c>
      <c r="AV3606" t="s">
        <v>12874</v>
      </c>
    </row>
    <row r="3607" spans="1:48">
      <c r="A3607" t="s">
        <v>12980</v>
      </c>
      <c r="B3607" t="s">
        <v>58</v>
      </c>
      <c r="C3607" t="s">
        <v>114</v>
      </c>
      <c r="D3607" t="s">
        <v>60</v>
      </c>
      <c r="E3607" t="s">
        <v>115</v>
      </c>
      <c r="F3607" t="s">
        <v>116</v>
      </c>
      <c r="G3607" t="s">
        <v>117</v>
      </c>
      <c r="H3607" t="s">
        <v>12981</v>
      </c>
      <c r="I3607" t="s">
        <v>64</v>
      </c>
      <c r="J3607" t="str">
        <f>VLOOKUP($K3607,Sheet4!$A$1:$C$249,3,FALSE)</f>
        <v>LK</v>
      </c>
      <c r="K3607" t="s">
        <v>634</v>
      </c>
      <c r="L3607" t="s">
        <v>635</v>
      </c>
      <c r="M3607" t="s">
        <v>67</v>
      </c>
      <c r="N3607" t="s">
        <v>68</v>
      </c>
      <c r="P3607" t="s">
        <v>12982</v>
      </c>
      <c r="Q3607" t="s">
        <v>167</v>
      </c>
      <c r="R3607" t="s">
        <v>64</v>
      </c>
      <c r="S3607" t="s">
        <v>58</v>
      </c>
      <c r="T3607" t="s">
        <v>58</v>
      </c>
      <c r="U3607" t="s">
        <v>58</v>
      </c>
      <c r="V3607" t="s">
        <v>64</v>
      </c>
      <c r="W3607" t="s">
        <v>64</v>
      </c>
      <c r="X3607" t="s">
        <v>124</v>
      </c>
      <c r="Y3607" t="s">
        <v>64</v>
      </c>
      <c r="Z3607" t="s">
        <v>64</v>
      </c>
      <c r="AA3607" t="s">
        <v>64</v>
      </c>
      <c r="AB3607">
        <v>2022</v>
      </c>
      <c r="AC3607">
        <v>8</v>
      </c>
      <c r="AD3607">
        <v>1</v>
      </c>
      <c r="AE3607">
        <v>2022</v>
      </c>
      <c r="AF3607">
        <v>8</v>
      </c>
      <c r="AG3607">
        <v>8</v>
      </c>
      <c r="AH3607">
        <v>8</v>
      </c>
      <c r="AI3607">
        <v>2</v>
      </c>
      <c r="AJ3607">
        <v>82389</v>
      </c>
      <c r="AK3607" t="s">
        <v>64</v>
      </c>
      <c r="AL3607">
        <v>82391</v>
      </c>
      <c r="AM3607" t="s">
        <v>64</v>
      </c>
      <c r="AN3607" t="s">
        <v>64</v>
      </c>
      <c r="AO3607" t="s">
        <v>64</v>
      </c>
      <c r="AP3607" t="s">
        <v>64</v>
      </c>
      <c r="AQ3607" t="s">
        <v>64</v>
      </c>
      <c r="AR3607" t="s">
        <v>64</v>
      </c>
      <c r="AS3607">
        <v>96.04634212554906</v>
      </c>
      <c r="AT3607" t="s">
        <v>12983</v>
      </c>
      <c r="AU3607" t="s">
        <v>12979</v>
      </c>
      <c r="AV3607" t="s">
        <v>12430</v>
      </c>
    </row>
    <row r="3608" spans="1:48">
      <c r="A3608" t="s">
        <v>12984</v>
      </c>
      <c r="B3608" t="s">
        <v>58</v>
      </c>
      <c r="C3608" t="s">
        <v>268</v>
      </c>
      <c r="D3608" t="s">
        <v>60</v>
      </c>
      <c r="E3608" t="s">
        <v>115</v>
      </c>
      <c r="F3608" t="s">
        <v>116</v>
      </c>
      <c r="G3608" t="s">
        <v>269</v>
      </c>
      <c r="H3608" t="s">
        <v>64</v>
      </c>
      <c r="I3608" t="s">
        <v>64</v>
      </c>
      <c r="J3608" t="str">
        <f>VLOOKUP($K3608,Sheet4!$A$1:$C$249,3,FALSE)</f>
        <v>NP</v>
      </c>
      <c r="K3608" t="s">
        <v>499</v>
      </c>
      <c r="L3608" t="s">
        <v>500</v>
      </c>
      <c r="M3608" t="s">
        <v>67</v>
      </c>
      <c r="N3608" t="s">
        <v>68</v>
      </c>
      <c r="P3608" t="s">
        <v>12985</v>
      </c>
      <c r="Q3608" t="s">
        <v>2636</v>
      </c>
      <c r="R3608" t="s">
        <v>123</v>
      </c>
      <c r="S3608" t="s">
        <v>58</v>
      </c>
      <c r="T3608" t="s">
        <v>58</v>
      </c>
      <c r="U3608" t="s">
        <v>58</v>
      </c>
      <c r="V3608" t="s">
        <v>64</v>
      </c>
      <c r="W3608" t="s">
        <v>64</v>
      </c>
      <c r="X3608" t="s">
        <v>124</v>
      </c>
      <c r="Y3608" t="s">
        <v>64</v>
      </c>
      <c r="Z3608" t="s">
        <v>64</v>
      </c>
      <c r="AA3608" t="s">
        <v>64</v>
      </c>
      <c r="AB3608">
        <v>2022</v>
      </c>
      <c r="AC3608">
        <v>8</v>
      </c>
      <c r="AD3608">
        <v>2</v>
      </c>
      <c r="AE3608">
        <v>2022</v>
      </c>
      <c r="AF3608">
        <v>8</v>
      </c>
      <c r="AG3608">
        <v>31</v>
      </c>
      <c r="AH3608">
        <v>132</v>
      </c>
      <c r="AI3608" t="s">
        <v>64</v>
      </c>
      <c r="AJ3608">
        <v>5500</v>
      </c>
      <c r="AK3608" t="s">
        <v>64</v>
      </c>
      <c r="AL3608">
        <v>5500</v>
      </c>
      <c r="AM3608" t="s">
        <v>64</v>
      </c>
      <c r="AN3608" t="s">
        <v>64</v>
      </c>
      <c r="AO3608" t="s">
        <v>64</v>
      </c>
      <c r="AP3608" t="s">
        <v>64</v>
      </c>
      <c r="AQ3608" t="s">
        <v>64</v>
      </c>
      <c r="AR3608" t="s">
        <v>64</v>
      </c>
      <c r="AS3608">
        <v>96.04634212554906</v>
      </c>
      <c r="AT3608" t="s">
        <v>64</v>
      </c>
      <c r="AU3608" t="s">
        <v>12986</v>
      </c>
      <c r="AV3608" t="s">
        <v>12874</v>
      </c>
    </row>
    <row r="3609" spans="1:48">
      <c r="A3609" t="s">
        <v>12987</v>
      </c>
      <c r="B3609" t="s">
        <v>58</v>
      </c>
      <c r="C3609" t="s">
        <v>268</v>
      </c>
      <c r="D3609" t="s">
        <v>60</v>
      </c>
      <c r="E3609" t="s">
        <v>115</v>
      </c>
      <c r="F3609" t="s">
        <v>116</v>
      </c>
      <c r="G3609" t="s">
        <v>269</v>
      </c>
      <c r="H3609" t="s">
        <v>64</v>
      </c>
      <c r="I3609" t="s">
        <v>64</v>
      </c>
      <c r="J3609" t="str">
        <f>VLOOKUP($K3609,Sheet4!$A$1:$C$249,3,FALSE)</f>
        <v>JP</v>
      </c>
      <c r="K3609" t="s">
        <v>223</v>
      </c>
      <c r="L3609" t="s">
        <v>224</v>
      </c>
      <c r="M3609" t="s">
        <v>103</v>
      </c>
      <c r="N3609" t="s">
        <v>68</v>
      </c>
      <c r="P3609" t="s">
        <v>12988</v>
      </c>
      <c r="Q3609" t="s">
        <v>167</v>
      </c>
      <c r="R3609" t="s">
        <v>64</v>
      </c>
      <c r="S3609" t="s">
        <v>58</v>
      </c>
      <c r="T3609" t="s">
        <v>58</v>
      </c>
      <c r="U3609" t="s">
        <v>58</v>
      </c>
      <c r="V3609" t="s">
        <v>64</v>
      </c>
      <c r="W3609" t="s">
        <v>64</v>
      </c>
      <c r="X3609" t="s">
        <v>124</v>
      </c>
      <c r="Y3609" t="s">
        <v>64</v>
      </c>
      <c r="Z3609" t="s">
        <v>64</v>
      </c>
      <c r="AA3609" t="s">
        <v>64</v>
      </c>
      <c r="AB3609">
        <v>2022</v>
      </c>
      <c r="AC3609">
        <v>8</v>
      </c>
      <c r="AD3609">
        <v>2</v>
      </c>
      <c r="AE3609">
        <v>2022</v>
      </c>
      <c r="AF3609">
        <v>8</v>
      </c>
      <c r="AG3609">
        <v>8</v>
      </c>
      <c r="AH3609">
        <v>2</v>
      </c>
      <c r="AI3609">
        <v>8</v>
      </c>
      <c r="AJ3609">
        <v>11100</v>
      </c>
      <c r="AK3609" t="s">
        <v>64</v>
      </c>
      <c r="AL3609">
        <v>11108</v>
      </c>
      <c r="AM3609" t="s">
        <v>64</v>
      </c>
      <c r="AN3609" t="s">
        <v>64</v>
      </c>
      <c r="AO3609" t="s">
        <v>64</v>
      </c>
      <c r="AP3609" t="s">
        <v>64</v>
      </c>
      <c r="AQ3609">
        <v>141000</v>
      </c>
      <c r="AR3609">
        <v>146804</v>
      </c>
      <c r="AS3609">
        <v>96.04634212554906</v>
      </c>
      <c r="AT3609" t="s">
        <v>64</v>
      </c>
      <c r="AU3609" t="s">
        <v>12986</v>
      </c>
      <c r="AV3609" t="s">
        <v>12430</v>
      </c>
    </row>
    <row r="3610" spans="1:48">
      <c r="A3610" t="s">
        <v>12989</v>
      </c>
      <c r="B3610" t="s">
        <v>58</v>
      </c>
      <c r="C3610" t="s">
        <v>114</v>
      </c>
      <c r="D3610" t="s">
        <v>60</v>
      </c>
      <c r="E3610" t="s">
        <v>115</v>
      </c>
      <c r="F3610" t="s">
        <v>116</v>
      </c>
      <c r="G3610" t="s">
        <v>117</v>
      </c>
      <c r="H3610" t="s">
        <v>12990</v>
      </c>
      <c r="I3610" t="s">
        <v>64</v>
      </c>
      <c r="J3610" t="str">
        <f>VLOOKUP($K3610,Sheet4!$A$1:$C$249,3,FALSE)</f>
        <v>MN</v>
      </c>
      <c r="K3610" t="s">
        <v>132</v>
      </c>
      <c r="L3610" t="s">
        <v>133</v>
      </c>
      <c r="M3610" t="s">
        <v>103</v>
      </c>
      <c r="N3610" t="s">
        <v>68</v>
      </c>
      <c r="P3610" t="s">
        <v>12991</v>
      </c>
      <c r="Q3610" t="s">
        <v>167</v>
      </c>
      <c r="R3610" t="s">
        <v>64</v>
      </c>
      <c r="S3610" t="s">
        <v>58</v>
      </c>
      <c r="T3610" t="s">
        <v>58</v>
      </c>
      <c r="U3610" t="s">
        <v>58</v>
      </c>
      <c r="V3610" t="s">
        <v>64</v>
      </c>
      <c r="W3610" t="s">
        <v>64</v>
      </c>
      <c r="X3610" t="s">
        <v>124</v>
      </c>
      <c r="Y3610" t="s">
        <v>64</v>
      </c>
      <c r="Z3610" t="s">
        <v>64</v>
      </c>
      <c r="AA3610" t="s">
        <v>64</v>
      </c>
      <c r="AB3610">
        <v>2022</v>
      </c>
      <c r="AC3610">
        <v>6</v>
      </c>
      <c r="AD3610" t="s">
        <v>64</v>
      </c>
      <c r="AE3610">
        <v>2022</v>
      </c>
      <c r="AF3610">
        <v>7</v>
      </c>
      <c r="AG3610">
        <v>26</v>
      </c>
      <c r="AH3610" t="s">
        <v>64</v>
      </c>
      <c r="AI3610" t="s">
        <v>64</v>
      </c>
      <c r="AJ3610">
        <v>4269</v>
      </c>
      <c r="AK3610" t="s">
        <v>64</v>
      </c>
      <c r="AL3610">
        <v>4269</v>
      </c>
      <c r="AM3610" t="s">
        <v>64</v>
      </c>
      <c r="AN3610" t="s">
        <v>64</v>
      </c>
      <c r="AO3610" t="s">
        <v>64</v>
      </c>
      <c r="AP3610" t="s">
        <v>64</v>
      </c>
      <c r="AQ3610" t="s">
        <v>64</v>
      </c>
      <c r="AR3610" t="s">
        <v>64</v>
      </c>
      <c r="AS3610">
        <v>96.04634212554906</v>
      </c>
      <c r="AT3610" t="s">
        <v>64</v>
      </c>
      <c r="AU3610" t="s">
        <v>12992</v>
      </c>
      <c r="AV3610" t="s">
        <v>12874</v>
      </c>
    </row>
    <row r="3611" spans="1:48">
      <c r="A3611" t="s">
        <v>12993</v>
      </c>
      <c r="B3611" t="s">
        <v>58</v>
      </c>
      <c r="C3611" t="s">
        <v>268</v>
      </c>
      <c r="D3611" t="s">
        <v>60</v>
      </c>
      <c r="E3611" t="s">
        <v>115</v>
      </c>
      <c r="F3611" t="s">
        <v>116</v>
      </c>
      <c r="G3611" t="s">
        <v>269</v>
      </c>
      <c r="H3611" t="s">
        <v>64</v>
      </c>
      <c r="I3611" t="s">
        <v>64</v>
      </c>
      <c r="J3611" t="str">
        <f>VLOOKUP($K3611,Sheet4!$A$1:$C$249,3,FALSE)</f>
        <v>KR</v>
      </c>
      <c r="K3611" t="s">
        <v>237</v>
      </c>
      <c r="L3611" t="s">
        <v>238</v>
      </c>
      <c r="M3611" t="s">
        <v>103</v>
      </c>
      <c r="N3611" t="s">
        <v>68</v>
      </c>
      <c r="P3611" t="s">
        <v>12994</v>
      </c>
      <c r="Q3611" t="s">
        <v>167</v>
      </c>
      <c r="R3611" t="s">
        <v>64</v>
      </c>
      <c r="S3611" t="s">
        <v>58</v>
      </c>
      <c r="T3611" t="s">
        <v>58</v>
      </c>
      <c r="U3611" t="s">
        <v>58</v>
      </c>
      <c r="V3611" t="s">
        <v>64</v>
      </c>
      <c r="W3611" t="s">
        <v>64</v>
      </c>
      <c r="X3611" t="s">
        <v>124</v>
      </c>
      <c r="Y3611" t="s">
        <v>64</v>
      </c>
      <c r="Z3611" t="s">
        <v>64</v>
      </c>
      <c r="AA3611" t="s">
        <v>64</v>
      </c>
      <c r="AB3611">
        <v>2022</v>
      </c>
      <c r="AC3611">
        <v>8</v>
      </c>
      <c r="AD3611">
        <v>7</v>
      </c>
      <c r="AE3611">
        <v>2022</v>
      </c>
      <c r="AF3611">
        <v>8</v>
      </c>
      <c r="AG3611">
        <v>10</v>
      </c>
      <c r="AH3611">
        <v>14</v>
      </c>
      <c r="AI3611">
        <v>18</v>
      </c>
      <c r="AJ3611">
        <v>11400</v>
      </c>
      <c r="AK3611" t="s">
        <v>64</v>
      </c>
      <c r="AL3611">
        <v>11418</v>
      </c>
      <c r="AM3611" t="s">
        <v>64</v>
      </c>
      <c r="AN3611" t="s">
        <v>64</v>
      </c>
      <c r="AO3611" t="s">
        <v>64</v>
      </c>
      <c r="AP3611" t="s">
        <v>64</v>
      </c>
      <c r="AQ3611">
        <v>423000</v>
      </c>
      <c r="AR3611">
        <v>440412</v>
      </c>
      <c r="AS3611">
        <v>96.04634212554906</v>
      </c>
      <c r="AT3611" t="s">
        <v>64</v>
      </c>
      <c r="AU3611" t="s">
        <v>12992</v>
      </c>
      <c r="AV3611" t="s">
        <v>12874</v>
      </c>
    </row>
    <row r="3612" spans="1:48">
      <c r="A3612" t="s">
        <v>12995</v>
      </c>
      <c r="B3612" t="s">
        <v>58</v>
      </c>
      <c r="C3612" t="s">
        <v>114</v>
      </c>
      <c r="D3612" t="s">
        <v>60</v>
      </c>
      <c r="E3612" t="s">
        <v>115</v>
      </c>
      <c r="F3612" t="s">
        <v>116</v>
      </c>
      <c r="G3612" t="s">
        <v>117</v>
      </c>
      <c r="H3612" t="s">
        <v>64</v>
      </c>
      <c r="I3612" t="s">
        <v>64</v>
      </c>
      <c r="J3612" t="str">
        <f>VLOOKUP($K3612,Sheet4!$A$1:$C$249,3,FALSE)</f>
        <v>YE</v>
      </c>
      <c r="K3612" t="s">
        <v>644</v>
      </c>
      <c r="L3612" t="s">
        <v>645</v>
      </c>
      <c r="M3612" t="s">
        <v>181</v>
      </c>
      <c r="N3612" t="s">
        <v>68</v>
      </c>
      <c r="P3612" t="s">
        <v>12996</v>
      </c>
      <c r="Q3612" t="s">
        <v>167</v>
      </c>
      <c r="R3612" t="s">
        <v>64</v>
      </c>
      <c r="S3612" t="s">
        <v>58</v>
      </c>
      <c r="T3612" t="s">
        <v>58</v>
      </c>
      <c r="U3612" t="s">
        <v>58</v>
      </c>
      <c r="V3612" t="s">
        <v>64</v>
      </c>
      <c r="W3612" t="s">
        <v>64</v>
      </c>
      <c r="X3612" t="s">
        <v>124</v>
      </c>
      <c r="Y3612" t="s">
        <v>64</v>
      </c>
      <c r="Z3612" t="s">
        <v>64</v>
      </c>
      <c r="AA3612" t="s">
        <v>64</v>
      </c>
      <c r="AB3612">
        <v>2022</v>
      </c>
      <c r="AC3612">
        <v>8</v>
      </c>
      <c r="AD3612">
        <v>3</v>
      </c>
      <c r="AE3612">
        <v>2022</v>
      </c>
      <c r="AF3612">
        <v>8</v>
      </c>
      <c r="AG3612">
        <v>8</v>
      </c>
      <c r="AH3612">
        <v>13</v>
      </c>
      <c r="AI3612" t="s">
        <v>64</v>
      </c>
      <c r="AJ3612">
        <v>3400</v>
      </c>
      <c r="AK3612" t="s">
        <v>64</v>
      </c>
      <c r="AL3612">
        <v>3400</v>
      </c>
      <c r="AM3612" t="s">
        <v>64</v>
      </c>
      <c r="AN3612" t="s">
        <v>64</v>
      </c>
      <c r="AO3612" t="s">
        <v>64</v>
      </c>
      <c r="AP3612" t="s">
        <v>64</v>
      </c>
      <c r="AQ3612" t="s">
        <v>64</v>
      </c>
      <c r="AR3612" t="s">
        <v>64</v>
      </c>
      <c r="AS3612">
        <v>96.04634212554906</v>
      </c>
      <c r="AT3612" t="s">
        <v>12997</v>
      </c>
      <c r="AU3612" t="s">
        <v>12992</v>
      </c>
      <c r="AV3612" t="s">
        <v>12874</v>
      </c>
    </row>
    <row r="3613" spans="1:48">
      <c r="A3613" t="s">
        <v>12998</v>
      </c>
      <c r="B3613" t="s">
        <v>58</v>
      </c>
      <c r="C3613" t="s">
        <v>114</v>
      </c>
      <c r="D3613" t="s">
        <v>60</v>
      </c>
      <c r="E3613" t="s">
        <v>115</v>
      </c>
      <c r="F3613" t="s">
        <v>116</v>
      </c>
      <c r="G3613" t="s">
        <v>117</v>
      </c>
      <c r="H3613" t="s">
        <v>12950</v>
      </c>
      <c r="I3613" t="s">
        <v>64</v>
      </c>
      <c r="J3613" t="str">
        <f>VLOOKUP($K3613,Sheet4!$A$1:$C$249,3,FALSE)</f>
        <v>AF</v>
      </c>
      <c r="K3613" t="s">
        <v>147</v>
      </c>
      <c r="L3613" t="s">
        <v>148</v>
      </c>
      <c r="M3613" t="s">
        <v>67</v>
      </c>
      <c r="N3613" t="s">
        <v>68</v>
      </c>
      <c r="P3613" t="s">
        <v>12999</v>
      </c>
      <c r="Q3613" t="s">
        <v>167</v>
      </c>
      <c r="R3613" t="s">
        <v>64</v>
      </c>
      <c r="S3613" t="s">
        <v>58</v>
      </c>
      <c r="T3613" t="s">
        <v>58</v>
      </c>
      <c r="U3613" t="s">
        <v>58</v>
      </c>
      <c r="V3613" t="s">
        <v>64</v>
      </c>
      <c r="W3613" t="s">
        <v>64</v>
      </c>
      <c r="X3613" t="s">
        <v>124</v>
      </c>
      <c r="Y3613" t="s">
        <v>64</v>
      </c>
      <c r="Z3613" t="s">
        <v>64</v>
      </c>
      <c r="AA3613" t="s">
        <v>64</v>
      </c>
      <c r="AB3613">
        <v>2022</v>
      </c>
      <c r="AC3613">
        <v>8</v>
      </c>
      <c r="AD3613">
        <v>16</v>
      </c>
      <c r="AE3613">
        <v>2022</v>
      </c>
      <c r="AF3613">
        <v>8</v>
      </c>
      <c r="AG3613">
        <v>21</v>
      </c>
      <c r="AH3613">
        <v>156</v>
      </c>
      <c r="AI3613">
        <v>124</v>
      </c>
      <c r="AJ3613">
        <v>249900</v>
      </c>
      <c r="AK3613" t="s">
        <v>64</v>
      </c>
      <c r="AL3613">
        <v>250024</v>
      </c>
      <c r="AM3613" t="s">
        <v>64</v>
      </c>
      <c r="AN3613" t="s">
        <v>64</v>
      </c>
      <c r="AO3613" t="s">
        <v>64</v>
      </c>
      <c r="AP3613" t="s">
        <v>64</v>
      </c>
      <c r="AQ3613" t="s">
        <v>64</v>
      </c>
      <c r="AR3613" t="s">
        <v>64</v>
      </c>
      <c r="AS3613">
        <v>96.04634212554906</v>
      </c>
      <c r="AT3613" t="s">
        <v>64</v>
      </c>
      <c r="AU3613" t="s">
        <v>13000</v>
      </c>
      <c r="AV3613" t="s">
        <v>12874</v>
      </c>
    </row>
    <row r="3614" spans="1:48">
      <c r="A3614" t="s">
        <v>13001</v>
      </c>
      <c r="B3614" t="s">
        <v>58</v>
      </c>
      <c r="C3614" t="s">
        <v>268</v>
      </c>
      <c r="D3614" t="s">
        <v>60</v>
      </c>
      <c r="E3614" t="s">
        <v>115</v>
      </c>
      <c r="F3614" t="s">
        <v>116</v>
      </c>
      <c r="G3614" t="s">
        <v>269</v>
      </c>
      <c r="H3614" t="s">
        <v>13002</v>
      </c>
      <c r="I3614" t="s">
        <v>64</v>
      </c>
      <c r="J3614" t="str">
        <f>VLOOKUP($K3614,Sheet4!$A$1:$C$249,3,FALSE)</f>
        <v>CN</v>
      </c>
      <c r="K3614" t="s">
        <v>101</v>
      </c>
      <c r="L3614" t="s">
        <v>102</v>
      </c>
      <c r="M3614" t="s">
        <v>103</v>
      </c>
      <c r="N3614" t="s">
        <v>68</v>
      </c>
      <c r="P3614" t="s">
        <v>13003</v>
      </c>
      <c r="Q3614" t="s">
        <v>13004</v>
      </c>
      <c r="R3614" t="s">
        <v>64</v>
      </c>
      <c r="S3614" t="s">
        <v>58</v>
      </c>
      <c r="T3614" t="s">
        <v>58</v>
      </c>
      <c r="U3614" t="s">
        <v>58</v>
      </c>
      <c r="V3614" t="s">
        <v>64</v>
      </c>
      <c r="W3614" t="s">
        <v>64</v>
      </c>
      <c r="X3614" t="s">
        <v>124</v>
      </c>
      <c r="Y3614" t="s">
        <v>64</v>
      </c>
      <c r="Z3614" t="s">
        <v>64</v>
      </c>
      <c r="AA3614" t="s">
        <v>64</v>
      </c>
      <c r="AB3614">
        <v>2022</v>
      </c>
      <c r="AC3614">
        <v>8</v>
      </c>
      <c r="AD3614">
        <v>10</v>
      </c>
      <c r="AE3614">
        <v>2022</v>
      </c>
      <c r="AF3614">
        <v>8</v>
      </c>
      <c r="AG3614">
        <v>10</v>
      </c>
      <c r="AH3614" t="s">
        <v>64</v>
      </c>
      <c r="AI3614" t="s">
        <v>64</v>
      </c>
      <c r="AJ3614" t="s">
        <v>64</v>
      </c>
      <c r="AK3614" t="s">
        <v>64</v>
      </c>
      <c r="AL3614" t="s">
        <v>64</v>
      </c>
      <c r="AM3614" t="s">
        <v>64</v>
      </c>
      <c r="AN3614" t="s">
        <v>64</v>
      </c>
      <c r="AO3614" t="s">
        <v>64</v>
      </c>
      <c r="AP3614" t="s">
        <v>64</v>
      </c>
      <c r="AQ3614" t="s">
        <v>64</v>
      </c>
      <c r="AR3614" t="s">
        <v>64</v>
      </c>
      <c r="AS3614">
        <v>96.04634212554906</v>
      </c>
      <c r="AT3614" t="s">
        <v>64</v>
      </c>
      <c r="AU3614" t="s">
        <v>13005</v>
      </c>
      <c r="AV3614" t="s">
        <v>12874</v>
      </c>
    </row>
    <row r="3615" spans="1:48">
      <c r="A3615" t="s">
        <v>13006</v>
      </c>
      <c r="B3615" t="s">
        <v>58</v>
      </c>
      <c r="C3615" t="s">
        <v>268</v>
      </c>
      <c r="D3615" t="s">
        <v>60</v>
      </c>
      <c r="E3615" t="s">
        <v>115</v>
      </c>
      <c r="F3615" t="s">
        <v>116</v>
      </c>
      <c r="G3615" t="s">
        <v>269</v>
      </c>
      <c r="H3615" t="s">
        <v>13002</v>
      </c>
      <c r="I3615" t="s">
        <v>64</v>
      </c>
      <c r="J3615" t="str">
        <f>VLOOKUP($K3615,Sheet4!$A$1:$C$249,3,FALSE)</f>
        <v>LA</v>
      </c>
      <c r="K3615" t="s">
        <v>402</v>
      </c>
      <c r="L3615" t="s">
        <v>403</v>
      </c>
      <c r="M3615" t="s">
        <v>120</v>
      </c>
      <c r="N3615" t="s">
        <v>68</v>
      </c>
      <c r="P3615" t="s">
        <v>13007</v>
      </c>
      <c r="Q3615" t="s">
        <v>13008</v>
      </c>
      <c r="R3615" t="s">
        <v>123</v>
      </c>
      <c r="S3615" t="s">
        <v>58</v>
      </c>
      <c r="T3615" t="s">
        <v>58</v>
      </c>
      <c r="U3615" t="s">
        <v>58</v>
      </c>
      <c r="V3615" t="s">
        <v>64</v>
      </c>
      <c r="W3615" t="s">
        <v>64</v>
      </c>
      <c r="X3615" t="s">
        <v>124</v>
      </c>
      <c r="Y3615" t="s">
        <v>64</v>
      </c>
      <c r="Z3615" t="s">
        <v>64</v>
      </c>
      <c r="AA3615" t="s">
        <v>64</v>
      </c>
      <c r="AB3615">
        <v>2022</v>
      </c>
      <c r="AC3615">
        <v>8</v>
      </c>
      <c r="AD3615">
        <v>7</v>
      </c>
      <c r="AE3615">
        <v>2022</v>
      </c>
      <c r="AF3615">
        <v>8</v>
      </c>
      <c r="AG3615">
        <v>10</v>
      </c>
      <c r="AH3615">
        <v>1</v>
      </c>
      <c r="AI3615">
        <v>2</v>
      </c>
      <c r="AJ3615">
        <v>42550</v>
      </c>
      <c r="AK3615" t="s">
        <v>64</v>
      </c>
      <c r="AL3615">
        <v>42552</v>
      </c>
      <c r="AM3615" t="s">
        <v>64</v>
      </c>
      <c r="AN3615" t="s">
        <v>64</v>
      </c>
      <c r="AO3615" t="s">
        <v>64</v>
      </c>
      <c r="AP3615" t="s">
        <v>64</v>
      </c>
      <c r="AQ3615" t="s">
        <v>64</v>
      </c>
      <c r="AR3615" t="s">
        <v>64</v>
      </c>
      <c r="AS3615">
        <v>96.04634212554906</v>
      </c>
      <c r="AT3615" t="s">
        <v>64</v>
      </c>
      <c r="AU3615" t="s">
        <v>13000</v>
      </c>
      <c r="AV3615" t="s">
        <v>12874</v>
      </c>
    </row>
    <row r="3616" spans="1:48">
      <c r="A3616" t="s">
        <v>13009</v>
      </c>
      <c r="B3616" t="s">
        <v>58</v>
      </c>
      <c r="C3616" t="s">
        <v>268</v>
      </c>
      <c r="D3616" t="s">
        <v>60</v>
      </c>
      <c r="E3616" t="s">
        <v>115</v>
      </c>
      <c r="F3616" t="s">
        <v>116</v>
      </c>
      <c r="G3616" t="s">
        <v>269</v>
      </c>
      <c r="H3616" t="s">
        <v>13002</v>
      </c>
      <c r="I3616" t="s">
        <v>64</v>
      </c>
      <c r="J3616" t="str">
        <f>VLOOKUP($K3616,Sheet4!$A$1:$C$249,3,FALSE)</f>
        <v>TH</v>
      </c>
      <c r="K3616" t="s">
        <v>418</v>
      </c>
      <c r="L3616" t="s">
        <v>419</v>
      </c>
      <c r="M3616" t="s">
        <v>120</v>
      </c>
      <c r="N3616" t="s">
        <v>68</v>
      </c>
      <c r="P3616" t="s">
        <v>13010</v>
      </c>
      <c r="Q3616" t="s">
        <v>13008</v>
      </c>
      <c r="R3616" t="s">
        <v>64</v>
      </c>
      <c r="S3616" t="s">
        <v>58</v>
      </c>
      <c r="T3616" t="s">
        <v>58</v>
      </c>
      <c r="U3616" t="s">
        <v>58</v>
      </c>
      <c r="V3616" t="s">
        <v>64</v>
      </c>
      <c r="W3616" t="s">
        <v>64</v>
      </c>
      <c r="X3616" t="s">
        <v>124</v>
      </c>
      <c r="Y3616" t="s">
        <v>64</v>
      </c>
      <c r="Z3616" t="s">
        <v>64</v>
      </c>
      <c r="AA3616" t="s">
        <v>13011</v>
      </c>
      <c r="AB3616">
        <v>2022</v>
      </c>
      <c r="AC3616">
        <v>8</v>
      </c>
      <c r="AD3616">
        <v>14</v>
      </c>
      <c r="AE3616">
        <v>2022</v>
      </c>
      <c r="AF3616">
        <v>8</v>
      </c>
      <c r="AG3616">
        <v>16</v>
      </c>
      <c r="AH3616" t="s">
        <v>64</v>
      </c>
      <c r="AI3616" t="s">
        <v>64</v>
      </c>
      <c r="AJ3616">
        <v>63100</v>
      </c>
      <c r="AK3616" t="s">
        <v>64</v>
      </c>
      <c r="AL3616">
        <v>63100</v>
      </c>
      <c r="AM3616" t="s">
        <v>64</v>
      </c>
      <c r="AN3616" t="s">
        <v>64</v>
      </c>
      <c r="AO3616" t="s">
        <v>64</v>
      </c>
      <c r="AP3616" t="s">
        <v>64</v>
      </c>
      <c r="AQ3616" t="s">
        <v>64</v>
      </c>
      <c r="AR3616" t="s">
        <v>64</v>
      </c>
      <c r="AS3616">
        <v>96.04634212554906</v>
      </c>
      <c r="AT3616" t="s">
        <v>64</v>
      </c>
      <c r="AU3616" t="s">
        <v>13000</v>
      </c>
      <c r="AV3616" t="s">
        <v>12874</v>
      </c>
    </row>
    <row r="3617" spans="1:48">
      <c r="A3617" t="s">
        <v>13012</v>
      </c>
      <c r="B3617" t="s">
        <v>58</v>
      </c>
      <c r="C3617" t="s">
        <v>268</v>
      </c>
      <c r="D3617" t="s">
        <v>60</v>
      </c>
      <c r="E3617" t="s">
        <v>115</v>
      </c>
      <c r="F3617" t="s">
        <v>116</v>
      </c>
      <c r="G3617" t="s">
        <v>269</v>
      </c>
      <c r="H3617" t="s">
        <v>13002</v>
      </c>
      <c r="I3617" t="s">
        <v>64</v>
      </c>
      <c r="J3617" t="str">
        <f>VLOOKUP($K3617,Sheet4!$A$1:$C$249,3,FALSE)</f>
        <v>VN</v>
      </c>
      <c r="K3617" t="s">
        <v>378</v>
      </c>
      <c r="L3617" t="s">
        <v>379</v>
      </c>
      <c r="M3617" t="s">
        <v>120</v>
      </c>
      <c r="N3617" t="s">
        <v>68</v>
      </c>
      <c r="P3617" t="s">
        <v>13013</v>
      </c>
      <c r="Q3617" t="s">
        <v>13008</v>
      </c>
      <c r="R3617" t="s">
        <v>64</v>
      </c>
      <c r="S3617" t="s">
        <v>58</v>
      </c>
      <c r="T3617" t="s">
        <v>58</v>
      </c>
      <c r="U3617" t="s">
        <v>58</v>
      </c>
      <c r="V3617" t="s">
        <v>64</v>
      </c>
      <c r="W3617" t="s">
        <v>64</v>
      </c>
      <c r="X3617" t="s">
        <v>124</v>
      </c>
      <c r="Y3617" t="s">
        <v>64</v>
      </c>
      <c r="Z3617" t="s">
        <v>64</v>
      </c>
      <c r="AA3617" t="s">
        <v>64</v>
      </c>
      <c r="AB3617">
        <v>2022</v>
      </c>
      <c r="AC3617">
        <v>8</v>
      </c>
      <c r="AD3617">
        <v>14</v>
      </c>
      <c r="AE3617">
        <v>2022</v>
      </c>
      <c r="AF3617">
        <v>8</v>
      </c>
      <c r="AG3617">
        <v>16</v>
      </c>
      <c r="AH3617">
        <v>10</v>
      </c>
      <c r="AI3617" t="s">
        <v>64</v>
      </c>
      <c r="AJ3617" t="s">
        <v>64</v>
      </c>
      <c r="AK3617" t="s">
        <v>64</v>
      </c>
      <c r="AL3617" t="s">
        <v>64</v>
      </c>
      <c r="AM3617" t="s">
        <v>64</v>
      </c>
      <c r="AN3617" t="s">
        <v>64</v>
      </c>
      <c r="AO3617" t="s">
        <v>64</v>
      </c>
      <c r="AP3617" t="s">
        <v>64</v>
      </c>
      <c r="AQ3617" t="s">
        <v>64</v>
      </c>
      <c r="AR3617" t="s">
        <v>64</v>
      </c>
      <c r="AS3617">
        <v>96.04634212554906</v>
      </c>
      <c r="AT3617" t="s">
        <v>13014</v>
      </c>
      <c r="AU3617" t="s">
        <v>13000</v>
      </c>
      <c r="AV3617" t="s">
        <v>12874</v>
      </c>
    </row>
    <row r="3618" spans="1:48">
      <c r="A3618" t="s">
        <v>13015</v>
      </c>
      <c r="B3618" t="s">
        <v>58</v>
      </c>
      <c r="C3618" t="s">
        <v>114</v>
      </c>
      <c r="D3618" t="s">
        <v>60</v>
      </c>
      <c r="E3618" t="s">
        <v>115</v>
      </c>
      <c r="F3618" t="s">
        <v>116</v>
      </c>
      <c r="G3618" t="s">
        <v>117</v>
      </c>
      <c r="H3618" t="s">
        <v>64</v>
      </c>
      <c r="I3618" t="s">
        <v>64</v>
      </c>
      <c r="J3618" t="str">
        <f>VLOOKUP($K3618,Sheet4!$A$1:$C$249,3,FALSE)</f>
        <v>AF</v>
      </c>
      <c r="K3618" t="s">
        <v>147</v>
      </c>
      <c r="L3618" t="s">
        <v>148</v>
      </c>
      <c r="M3618" t="s">
        <v>67</v>
      </c>
      <c r="N3618" t="s">
        <v>68</v>
      </c>
      <c r="P3618" t="s">
        <v>13016</v>
      </c>
      <c r="Q3618" t="s">
        <v>167</v>
      </c>
      <c r="R3618" t="s">
        <v>64</v>
      </c>
      <c r="S3618" t="s">
        <v>58</v>
      </c>
      <c r="T3618" t="s">
        <v>58</v>
      </c>
      <c r="U3618" t="s">
        <v>58</v>
      </c>
      <c r="V3618" t="s">
        <v>64</v>
      </c>
      <c r="W3618" t="s">
        <v>64</v>
      </c>
      <c r="X3618" t="s">
        <v>124</v>
      </c>
      <c r="Y3618" t="s">
        <v>64</v>
      </c>
      <c r="Z3618" t="s">
        <v>64</v>
      </c>
      <c r="AA3618" t="s">
        <v>64</v>
      </c>
      <c r="AB3618">
        <v>2022</v>
      </c>
      <c r="AC3618">
        <v>6</v>
      </c>
      <c r="AD3618">
        <v>22</v>
      </c>
      <c r="AE3618">
        <v>2022</v>
      </c>
      <c r="AF3618">
        <v>6</v>
      </c>
      <c r="AG3618">
        <v>22</v>
      </c>
      <c r="AH3618">
        <v>19</v>
      </c>
      <c r="AI3618">
        <v>91</v>
      </c>
      <c r="AJ3618">
        <v>1288</v>
      </c>
      <c r="AK3618" t="s">
        <v>64</v>
      </c>
      <c r="AL3618">
        <v>1379</v>
      </c>
      <c r="AM3618" t="s">
        <v>64</v>
      </c>
      <c r="AN3618" t="s">
        <v>64</v>
      </c>
      <c r="AO3618" t="s">
        <v>64</v>
      </c>
      <c r="AP3618" t="s">
        <v>64</v>
      </c>
      <c r="AQ3618" t="s">
        <v>64</v>
      </c>
      <c r="AR3618" t="s">
        <v>64</v>
      </c>
      <c r="AS3618">
        <v>96.04634212554906</v>
      </c>
      <c r="AT3618" t="s">
        <v>13017</v>
      </c>
      <c r="AU3618" t="s">
        <v>13018</v>
      </c>
      <c r="AV3618" t="s">
        <v>12874</v>
      </c>
    </row>
    <row r="3619" spans="1:48">
      <c r="A3619" t="s">
        <v>13019</v>
      </c>
      <c r="B3619" t="s">
        <v>58</v>
      </c>
      <c r="C3619" t="s">
        <v>114</v>
      </c>
      <c r="D3619" t="s">
        <v>60</v>
      </c>
      <c r="E3619" t="s">
        <v>115</v>
      </c>
      <c r="F3619" t="s">
        <v>116</v>
      </c>
      <c r="G3619" t="s">
        <v>117</v>
      </c>
      <c r="H3619" t="s">
        <v>64</v>
      </c>
      <c r="I3619" t="s">
        <v>64</v>
      </c>
      <c r="J3619" t="str">
        <f>VLOOKUP($K3619,Sheet4!$A$1:$C$249,3,FALSE)</f>
        <v>CN</v>
      </c>
      <c r="K3619" t="s">
        <v>101</v>
      </c>
      <c r="L3619" t="s">
        <v>102</v>
      </c>
      <c r="M3619" t="s">
        <v>103</v>
      </c>
      <c r="N3619" t="s">
        <v>68</v>
      </c>
      <c r="P3619" t="s">
        <v>13020</v>
      </c>
      <c r="Q3619" t="s">
        <v>167</v>
      </c>
      <c r="R3619" t="s">
        <v>123</v>
      </c>
      <c r="S3619" t="s">
        <v>58</v>
      </c>
      <c r="T3619" t="s">
        <v>58</v>
      </c>
      <c r="U3619" t="s">
        <v>58</v>
      </c>
      <c r="V3619" t="s">
        <v>64</v>
      </c>
      <c r="W3619" t="s">
        <v>64</v>
      </c>
      <c r="X3619" t="s">
        <v>124</v>
      </c>
      <c r="Y3619" t="s">
        <v>64</v>
      </c>
      <c r="Z3619" t="s">
        <v>64</v>
      </c>
      <c r="AA3619" t="s">
        <v>64</v>
      </c>
      <c r="AB3619">
        <v>2022</v>
      </c>
      <c r="AC3619">
        <v>8</v>
      </c>
      <c r="AD3619">
        <v>17</v>
      </c>
      <c r="AE3619">
        <v>2022</v>
      </c>
      <c r="AF3619">
        <v>8</v>
      </c>
      <c r="AG3619">
        <v>19</v>
      </c>
      <c r="AH3619">
        <v>52</v>
      </c>
      <c r="AI3619" t="s">
        <v>64</v>
      </c>
      <c r="AJ3619">
        <v>6200</v>
      </c>
      <c r="AK3619" t="s">
        <v>64</v>
      </c>
      <c r="AL3619">
        <v>6200</v>
      </c>
      <c r="AM3619" t="s">
        <v>64</v>
      </c>
      <c r="AN3619" t="s">
        <v>64</v>
      </c>
      <c r="AO3619" t="s">
        <v>64</v>
      </c>
      <c r="AP3619" t="s">
        <v>64</v>
      </c>
      <c r="AQ3619" t="s">
        <v>64</v>
      </c>
      <c r="AR3619" t="s">
        <v>64</v>
      </c>
      <c r="AS3619">
        <v>96.04634212554906</v>
      </c>
      <c r="AT3619" t="s">
        <v>13021</v>
      </c>
      <c r="AU3619" t="s">
        <v>13005</v>
      </c>
      <c r="AV3619" t="s">
        <v>12874</v>
      </c>
    </row>
    <row r="3620" spans="1:48">
      <c r="A3620" t="s">
        <v>13022</v>
      </c>
      <c r="B3620" t="s">
        <v>58</v>
      </c>
      <c r="C3620" t="s">
        <v>268</v>
      </c>
      <c r="D3620" t="s">
        <v>60</v>
      </c>
      <c r="E3620" t="s">
        <v>115</v>
      </c>
      <c r="F3620" t="s">
        <v>116</v>
      </c>
      <c r="G3620" t="s">
        <v>269</v>
      </c>
      <c r="H3620" t="s">
        <v>64</v>
      </c>
      <c r="I3620" t="s">
        <v>64</v>
      </c>
      <c r="J3620" t="str">
        <f>VLOOKUP($K3620,Sheet4!$A$1:$C$249,3,FALSE)</f>
        <v>IN</v>
      </c>
      <c r="K3620" t="s">
        <v>85</v>
      </c>
      <c r="L3620" t="s">
        <v>86</v>
      </c>
      <c r="M3620" t="s">
        <v>67</v>
      </c>
      <c r="N3620" t="s">
        <v>68</v>
      </c>
      <c r="P3620" t="s">
        <v>13023</v>
      </c>
      <c r="Q3620" t="s">
        <v>64</v>
      </c>
      <c r="R3620" t="s">
        <v>123</v>
      </c>
      <c r="S3620" t="s">
        <v>58</v>
      </c>
      <c r="T3620" t="s">
        <v>58</v>
      </c>
      <c r="U3620" t="s">
        <v>58</v>
      </c>
      <c r="V3620" t="s">
        <v>64</v>
      </c>
      <c r="W3620" t="s">
        <v>64</v>
      </c>
      <c r="X3620" t="s">
        <v>124</v>
      </c>
      <c r="Y3620" t="s">
        <v>64</v>
      </c>
      <c r="Z3620" t="s">
        <v>64</v>
      </c>
      <c r="AA3620" t="s">
        <v>64</v>
      </c>
      <c r="AB3620">
        <v>2022</v>
      </c>
      <c r="AC3620">
        <v>8</v>
      </c>
      <c r="AD3620" t="s">
        <v>64</v>
      </c>
      <c r="AE3620">
        <v>2022</v>
      </c>
      <c r="AF3620">
        <v>8</v>
      </c>
      <c r="AG3620">
        <v>22</v>
      </c>
      <c r="AH3620">
        <v>63</v>
      </c>
      <c r="AI3620" t="s">
        <v>64</v>
      </c>
      <c r="AJ3620">
        <v>800000</v>
      </c>
      <c r="AK3620" t="s">
        <v>64</v>
      </c>
      <c r="AL3620">
        <v>800000</v>
      </c>
      <c r="AM3620" t="s">
        <v>64</v>
      </c>
      <c r="AN3620" t="s">
        <v>64</v>
      </c>
      <c r="AO3620" t="s">
        <v>64</v>
      </c>
      <c r="AP3620" t="s">
        <v>64</v>
      </c>
      <c r="AQ3620" t="s">
        <v>64</v>
      </c>
      <c r="AR3620" t="s">
        <v>64</v>
      </c>
      <c r="AS3620">
        <v>96.04634212554906</v>
      </c>
      <c r="AT3620" t="s">
        <v>13024</v>
      </c>
      <c r="AU3620" t="s">
        <v>13025</v>
      </c>
      <c r="AV3620" t="s">
        <v>12874</v>
      </c>
    </row>
    <row r="3621" spans="1:48">
      <c r="A3621" t="s">
        <v>13026</v>
      </c>
      <c r="B3621" t="s">
        <v>58</v>
      </c>
      <c r="C3621" t="s">
        <v>247</v>
      </c>
      <c r="D3621" t="s">
        <v>60</v>
      </c>
      <c r="E3621" t="s">
        <v>61</v>
      </c>
      <c r="F3621" t="s">
        <v>76</v>
      </c>
      <c r="G3621" t="s">
        <v>248</v>
      </c>
      <c r="H3621" t="s">
        <v>64</v>
      </c>
      <c r="I3621" t="s">
        <v>13027</v>
      </c>
      <c r="J3621" t="str">
        <f>VLOOKUP($K3621,Sheet4!$A$1:$C$249,3,FALSE)</f>
        <v>PH</v>
      </c>
      <c r="K3621" t="s">
        <v>118</v>
      </c>
      <c r="L3621" t="s">
        <v>119</v>
      </c>
      <c r="M3621" t="s">
        <v>120</v>
      </c>
      <c r="N3621" t="s">
        <v>68</v>
      </c>
      <c r="P3621" t="s">
        <v>13028</v>
      </c>
      <c r="Q3621" t="s">
        <v>64</v>
      </c>
      <c r="R3621" t="s">
        <v>64</v>
      </c>
      <c r="S3621" t="s">
        <v>58</v>
      </c>
      <c r="T3621" t="s">
        <v>58</v>
      </c>
      <c r="U3621" t="s">
        <v>58</v>
      </c>
      <c r="V3621" t="s">
        <v>64</v>
      </c>
      <c r="W3621" t="s">
        <v>64</v>
      </c>
      <c r="X3621" t="s">
        <v>82</v>
      </c>
      <c r="Y3621" t="s">
        <v>64</v>
      </c>
      <c r="Z3621" t="s">
        <v>64</v>
      </c>
      <c r="AA3621" t="s">
        <v>64</v>
      </c>
      <c r="AB3621">
        <v>2022</v>
      </c>
      <c r="AC3621">
        <v>8</v>
      </c>
      <c r="AD3621">
        <v>22</v>
      </c>
      <c r="AE3621">
        <v>2022</v>
      </c>
      <c r="AF3621">
        <v>8</v>
      </c>
      <c r="AG3621">
        <v>23</v>
      </c>
      <c r="AH3621" t="s">
        <v>64</v>
      </c>
      <c r="AI3621" t="s">
        <v>64</v>
      </c>
      <c r="AJ3621">
        <v>7616</v>
      </c>
      <c r="AK3621" t="s">
        <v>64</v>
      </c>
      <c r="AL3621">
        <v>7616</v>
      </c>
      <c r="AM3621" t="s">
        <v>64</v>
      </c>
      <c r="AN3621" t="s">
        <v>64</v>
      </c>
      <c r="AO3621" t="s">
        <v>64</v>
      </c>
      <c r="AP3621" t="s">
        <v>64</v>
      </c>
      <c r="AQ3621" t="s">
        <v>64</v>
      </c>
      <c r="AR3621" t="s">
        <v>64</v>
      </c>
      <c r="AS3621">
        <v>96.04634212554906</v>
      </c>
      <c r="AT3621" t="s">
        <v>13029</v>
      </c>
      <c r="AU3621" t="s">
        <v>13030</v>
      </c>
      <c r="AV3621" t="s">
        <v>12874</v>
      </c>
    </row>
    <row r="3622" spans="1:48">
      <c r="A3622" t="s">
        <v>13031</v>
      </c>
      <c r="B3622" t="s">
        <v>58</v>
      </c>
      <c r="C3622" t="s">
        <v>90</v>
      </c>
      <c r="D3622" t="s">
        <v>60</v>
      </c>
      <c r="E3622" t="s">
        <v>91</v>
      </c>
      <c r="F3622" t="s">
        <v>92</v>
      </c>
      <c r="G3622" t="s">
        <v>93</v>
      </c>
      <c r="H3622" t="s">
        <v>64</v>
      </c>
      <c r="I3622" t="s">
        <v>64</v>
      </c>
      <c r="J3622" t="str">
        <f>VLOOKUP($K3622,Sheet4!$A$1:$C$249,3,FALSE)</f>
        <v>CN</v>
      </c>
      <c r="K3622" t="s">
        <v>101</v>
      </c>
      <c r="L3622" t="s">
        <v>102</v>
      </c>
      <c r="M3622" t="s">
        <v>103</v>
      </c>
      <c r="N3622" t="s">
        <v>68</v>
      </c>
      <c r="P3622" t="s">
        <v>13032</v>
      </c>
      <c r="Q3622" t="s">
        <v>64</v>
      </c>
      <c r="R3622" t="s">
        <v>64</v>
      </c>
      <c r="S3622" t="s">
        <v>58</v>
      </c>
      <c r="T3622" t="s">
        <v>58</v>
      </c>
      <c r="U3622" t="s">
        <v>58</v>
      </c>
      <c r="V3622" t="s">
        <v>64</v>
      </c>
      <c r="W3622">
        <v>6.6</v>
      </c>
      <c r="X3622" t="s">
        <v>96</v>
      </c>
      <c r="Y3622">
        <v>29.725999999999999</v>
      </c>
      <c r="Z3622">
        <v>102.279</v>
      </c>
      <c r="AA3622" t="s">
        <v>64</v>
      </c>
      <c r="AB3622">
        <v>2022</v>
      </c>
      <c r="AC3622">
        <v>9</v>
      </c>
      <c r="AD3622">
        <v>5</v>
      </c>
      <c r="AE3622">
        <v>2022</v>
      </c>
      <c r="AF3622">
        <v>9</v>
      </c>
      <c r="AG3622">
        <v>5</v>
      </c>
      <c r="AH3622">
        <v>118</v>
      </c>
      <c r="AI3622">
        <v>400</v>
      </c>
      <c r="AJ3622">
        <v>130000</v>
      </c>
      <c r="AK3622" t="s">
        <v>64</v>
      </c>
      <c r="AL3622">
        <v>130400</v>
      </c>
      <c r="AM3622" t="s">
        <v>64</v>
      </c>
      <c r="AN3622" t="s">
        <v>64</v>
      </c>
      <c r="AO3622" t="s">
        <v>64</v>
      </c>
      <c r="AP3622" t="s">
        <v>64</v>
      </c>
      <c r="AQ3622">
        <v>2300000</v>
      </c>
      <c r="AR3622">
        <v>2394677</v>
      </c>
      <c r="AS3622">
        <v>96.04634212554906</v>
      </c>
      <c r="AT3622" t="s">
        <v>5492</v>
      </c>
      <c r="AU3622" t="s">
        <v>13033</v>
      </c>
      <c r="AV3622" t="s">
        <v>12874</v>
      </c>
    </row>
    <row r="3623" spans="1:48">
      <c r="A3623" t="s">
        <v>13034</v>
      </c>
      <c r="B3623" t="s">
        <v>58</v>
      </c>
      <c r="C3623" t="s">
        <v>247</v>
      </c>
      <c r="D3623" t="s">
        <v>60</v>
      </c>
      <c r="E3623" t="s">
        <v>61</v>
      </c>
      <c r="F3623" t="s">
        <v>76</v>
      </c>
      <c r="G3623" t="s">
        <v>248</v>
      </c>
      <c r="H3623" t="s">
        <v>64</v>
      </c>
      <c r="I3623" t="s">
        <v>13035</v>
      </c>
      <c r="J3623" t="str">
        <f>VLOOKUP($K3623,Sheet4!$A$1:$C$249,3,FALSE)</f>
        <v>KR</v>
      </c>
      <c r="K3623" t="s">
        <v>237</v>
      </c>
      <c r="L3623" t="s">
        <v>238</v>
      </c>
      <c r="M3623" t="s">
        <v>103</v>
      </c>
      <c r="N3623" t="s">
        <v>68</v>
      </c>
      <c r="P3623" t="s">
        <v>13036</v>
      </c>
      <c r="Q3623" t="s">
        <v>64</v>
      </c>
      <c r="R3623" t="s">
        <v>116</v>
      </c>
      <c r="S3623" t="s">
        <v>58</v>
      </c>
      <c r="T3623" t="s">
        <v>58</v>
      </c>
      <c r="U3623" t="s">
        <v>58</v>
      </c>
      <c r="V3623" t="s">
        <v>64</v>
      </c>
      <c r="W3623" t="s">
        <v>64</v>
      </c>
      <c r="X3623" t="s">
        <v>82</v>
      </c>
      <c r="Y3623" t="s">
        <v>64</v>
      </c>
      <c r="Z3623" t="s">
        <v>64</v>
      </c>
      <c r="AA3623" t="s">
        <v>64</v>
      </c>
      <c r="AB3623">
        <v>2022</v>
      </c>
      <c r="AC3623">
        <v>9</v>
      </c>
      <c r="AD3623">
        <v>4</v>
      </c>
      <c r="AE3623">
        <v>2022</v>
      </c>
      <c r="AF3623">
        <v>9</v>
      </c>
      <c r="AG3623">
        <v>6</v>
      </c>
      <c r="AH3623">
        <v>12</v>
      </c>
      <c r="AI3623">
        <v>3</v>
      </c>
      <c r="AJ3623">
        <v>36000</v>
      </c>
      <c r="AK3623" t="s">
        <v>64</v>
      </c>
      <c r="AL3623">
        <v>36003</v>
      </c>
      <c r="AM3623" t="s">
        <v>64</v>
      </c>
      <c r="AN3623" t="s">
        <v>64</v>
      </c>
      <c r="AO3623" t="s">
        <v>64</v>
      </c>
      <c r="AP3623" t="s">
        <v>64</v>
      </c>
      <c r="AQ3623" t="s">
        <v>64</v>
      </c>
      <c r="AR3623" t="s">
        <v>64</v>
      </c>
      <c r="AS3623">
        <v>96.04634212554906</v>
      </c>
      <c r="AT3623" t="s">
        <v>64</v>
      </c>
      <c r="AU3623" t="s">
        <v>13037</v>
      </c>
      <c r="AV3623" t="s">
        <v>12874</v>
      </c>
    </row>
    <row r="3624" spans="1:48">
      <c r="A3624" t="s">
        <v>13038</v>
      </c>
      <c r="B3624" t="s">
        <v>58</v>
      </c>
      <c r="C3624" t="s">
        <v>268</v>
      </c>
      <c r="D3624" t="s">
        <v>60</v>
      </c>
      <c r="E3624" t="s">
        <v>115</v>
      </c>
      <c r="F3624" t="s">
        <v>116</v>
      </c>
      <c r="G3624" t="s">
        <v>269</v>
      </c>
      <c r="H3624" t="s">
        <v>64</v>
      </c>
      <c r="I3624" t="s">
        <v>64</v>
      </c>
      <c r="J3624" t="str">
        <f>VLOOKUP($K3624,Sheet4!$A$1:$C$249,3,FALSE)</f>
        <v>IN</v>
      </c>
      <c r="K3624" t="s">
        <v>85</v>
      </c>
      <c r="L3624" t="s">
        <v>86</v>
      </c>
      <c r="M3624" t="s">
        <v>67</v>
      </c>
      <c r="N3624" t="s">
        <v>68</v>
      </c>
      <c r="P3624" t="s">
        <v>589</v>
      </c>
      <c r="Q3624" t="s">
        <v>3365</v>
      </c>
      <c r="R3624" t="s">
        <v>64</v>
      </c>
      <c r="S3624" t="s">
        <v>58</v>
      </c>
      <c r="T3624" t="s">
        <v>58</v>
      </c>
      <c r="U3624" t="s">
        <v>58</v>
      </c>
      <c r="V3624" t="s">
        <v>64</v>
      </c>
      <c r="W3624" t="s">
        <v>64</v>
      </c>
      <c r="X3624" t="s">
        <v>124</v>
      </c>
      <c r="Y3624" t="s">
        <v>64</v>
      </c>
      <c r="Z3624" t="s">
        <v>64</v>
      </c>
      <c r="AA3624" t="s">
        <v>64</v>
      </c>
      <c r="AB3624">
        <v>2022</v>
      </c>
      <c r="AC3624">
        <v>9</v>
      </c>
      <c r="AD3624">
        <v>18</v>
      </c>
      <c r="AE3624">
        <v>2022</v>
      </c>
      <c r="AF3624">
        <v>9</v>
      </c>
      <c r="AG3624">
        <v>24</v>
      </c>
      <c r="AH3624" t="s">
        <v>64</v>
      </c>
      <c r="AI3624" t="s">
        <v>64</v>
      </c>
      <c r="AJ3624" t="s">
        <v>64</v>
      </c>
      <c r="AK3624" t="s">
        <v>64</v>
      </c>
      <c r="AL3624" t="s">
        <v>64</v>
      </c>
      <c r="AM3624" t="s">
        <v>64</v>
      </c>
      <c r="AN3624" t="s">
        <v>64</v>
      </c>
      <c r="AO3624" t="s">
        <v>64</v>
      </c>
      <c r="AP3624" t="s">
        <v>64</v>
      </c>
      <c r="AQ3624" t="s">
        <v>64</v>
      </c>
      <c r="AR3624" t="s">
        <v>64</v>
      </c>
      <c r="AS3624">
        <v>96.04634212554906</v>
      </c>
      <c r="AT3624" t="s">
        <v>1050</v>
      </c>
      <c r="AU3624" t="s">
        <v>13039</v>
      </c>
      <c r="AV3624" t="s">
        <v>12874</v>
      </c>
    </row>
    <row r="3625" spans="1:48">
      <c r="A3625" t="s">
        <v>13040</v>
      </c>
      <c r="B3625" t="s">
        <v>58</v>
      </c>
      <c r="C3625" t="s">
        <v>268</v>
      </c>
      <c r="D3625" t="s">
        <v>60</v>
      </c>
      <c r="E3625" t="s">
        <v>115</v>
      </c>
      <c r="F3625" t="s">
        <v>116</v>
      </c>
      <c r="G3625" t="s">
        <v>269</v>
      </c>
      <c r="H3625" t="s">
        <v>64</v>
      </c>
      <c r="I3625" t="s">
        <v>64</v>
      </c>
      <c r="J3625" t="str">
        <f>VLOOKUP($K3625,Sheet4!$A$1:$C$249,3,FALSE)</f>
        <v>NP</v>
      </c>
      <c r="K3625" t="s">
        <v>499</v>
      </c>
      <c r="L3625" t="s">
        <v>500</v>
      </c>
      <c r="M3625" t="s">
        <v>67</v>
      </c>
      <c r="N3625" t="s">
        <v>68</v>
      </c>
      <c r="P3625" t="s">
        <v>13041</v>
      </c>
      <c r="Q3625" t="s">
        <v>167</v>
      </c>
      <c r="R3625" t="s">
        <v>123</v>
      </c>
      <c r="S3625" t="s">
        <v>58</v>
      </c>
      <c r="T3625" t="s">
        <v>58</v>
      </c>
      <c r="U3625" t="s">
        <v>58</v>
      </c>
      <c r="V3625" t="s">
        <v>64</v>
      </c>
      <c r="W3625" t="s">
        <v>64</v>
      </c>
      <c r="X3625" t="s">
        <v>124</v>
      </c>
      <c r="Y3625" t="s">
        <v>64</v>
      </c>
      <c r="Z3625" t="s">
        <v>64</v>
      </c>
      <c r="AA3625" t="s">
        <v>64</v>
      </c>
      <c r="AB3625">
        <v>2022</v>
      </c>
      <c r="AC3625">
        <v>9</v>
      </c>
      <c r="AD3625">
        <v>9</v>
      </c>
      <c r="AE3625">
        <v>2022</v>
      </c>
      <c r="AF3625">
        <v>9</v>
      </c>
      <c r="AG3625">
        <v>17</v>
      </c>
      <c r="AH3625">
        <v>15</v>
      </c>
      <c r="AI3625">
        <v>11</v>
      </c>
      <c r="AJ3625">
        <v>500</v>
      </c>
      <c r="AK3625" t="s">
        <v>64</v>
      </c>
      <c r="AL3625">
        <v>511</v>
      </c>
      <c r="AM3625" t="s">
        <v>64</v>
      </c>
      <c r="AN3625" t="s">
        <v>64</v>
      </c>
      <c r="AO3625" t="s">
        <v>64</v>
      </c>
      <c r="AP3625" t="s">
        <v>64</v>
      </c>
      <c r="AQ3625" t="s">
        <v>64</v>
      </c>
      <c r="AR3625" t="s">
        <v>64</v>
      </c>
      <c r="AS3625">
        <v>96.04634212554906</v>
      </c>
      <c r="AT3625" t="s">
        <v>64</v>
      </c>
      <c r="AU3625" t="s">
        <v>13042</v>
      </c>
      <c r="AV3625" t="s">
        <v>12874</v>
      </c>
    </row>
    <row r="3626" spans="1:48">
      <c r="A3626" t="s">
        <v>13043</v>
      </c>
      <c r="B3626" t="s">
        <v>58</v>
      </c>
      <c r="C3626" t="s">
        <v>252</v>
      </c>
      <c r="D3626" t="s">
        <v>60</v>
      </c>
      <c r="E3626" t="s">
        <v>144</v>
      </c>
      <c r="F3626" t="s">
        <v>145</v>
      </c>
      <c r="G3626" t="s">
        <v>253</v>
      </c>
      <c r="H3626" t="s">
        <v>13044</v>
      </c>
      <c r="I3626" t="s">
        <v>342</v>
      </c>
      <c r="J3626" t="str">
        <f>VLOOKUP($K3626,Sheet4!$A$1:$C$249,3,FALSE)</f>
        <v>LB</v>
      </c>
      <c r="K3626" t="s">
        <v>1873</v>
      </c>
      <c r="L3626" t="s">
        <v>1874</v>
      </c>
      <c r="M3626" t="s">
        <v>181</v>
      </c>
      <c r="N3626" t="s">
        <v>68</v>
      </c>
      <c r="P3626" t="s">
        <v>13045</v>
      </c>
      <c r="Q3626" t="s">
        <v>64</v>
      </c>
      <c r="R3626" t="s">
        <v>64</v>
      </c>
      <c r="S3626" t="s">
        <v>58</v>
      </c>
      <c r="T3626" t="s">
        <v>58</v>
      </c>
      <c r="U3626" t="s">
        <v>58</v>
      </c>
      <c r="V3626" t="s">
        <v>64</v>
      </c>
      <c r="W3626" t="s">
        <v>64</v>
      </c>
      <c r="X3626" t="s">
        <v>64</v>
      </c>
      <c r="Y3626" t="s">
        <v>64</v>
      </c>
      <c r="Z3626" t="s">
        <v>64</v>
      </c>
      <c r="AA3626" t="s">
        <v>64</v>
      </c>
      <c r="AB3626">
        <v>2022</v>
      </c>
      <c r="AC3626">
        <v>10</v>
      </c>
      <c r="AD3626" t="s">
        <v>64</v>
      </c>
      <c r="AE3626">
        <v>2022</v>
      </c>
      <c r="AF3626">
        <v>10</v>
      </c>
      <c r="AG3626">
        <v>25</v>
      </c>
      <c r="AH3626" t="s">
        <v>64</v>
      </c>
      <c r="AI3626">
        <v>803</v>
      </c>
      <c r="AJ3626" t="s">
        <v>64</v>
      </c>
      <c r="AK3626" t="s">
        <v>64</v>
      </c>
      <c r="AL3626">
        <v>803</v>
      </c>
      <c r="AM3626" t="s">
        <v>64</v>
      </c>
      <c r="AN3626" t="s">
        <v>64</v>
      </c>
      <c r="AO3626" t="s">
        <v>64</v>
      </c>
      <c r="AP3626" t="s">
        <v>64</v>
      </c>
      <c r="AQ3626" t="s">
        <v>64</v>
      </c>
      <c r="AR3626" t="s">
        <v>64</v>
      </c>
      <c r="AS3626">
        <v>96.04634212554906</v>
      </c>
      <c r="AT3626" t="s">
        <v>64</v>
      </c>
      <c r="AU3626" t="s">
        <v>13046</v>
      </c>
      <c r="AV3626" t="s">
        <v>12874</v>
      </c>
    </row>
    <row r="3627" spans="1:48">
      <c r="A3627" t="s">
        <v>13047</v>
      </c>
      <c r="B3627" t="s">
        <v>58</v>
      </c>
      <c r="C3627" t="s">
        <v>252</v>
      </c>
      <c r="D3627" t="s">
        <v>60</v>
      </c>
      <c r="E3627" t="s">
        <v>144</v>
      </c>
      <c r="F3627" t="s">
        <v>145</v>
      </c>
      <c r="G3627" t="s">
        <v>253</v>
      </c>
      <c r="H3627" t="s">
        <v>13044</v>
      </c>
      <c r="I3627" t="s">
        <v>342</v>
      </c>
      <c r="J3627" t="str">
        <f>VLOOKUP($K3627,Sheet4!$A$1:$C$249,3,FALSE)</f>
        <v>SY</v>
      </c>
      <c r="K3627" t="s">
        <v>931</v>
      </c>
      <c r="L3627" t="s">
        <v>932</v>
      </c>
      <c r="M3627" t="s">
        <v>181</v>
      </c>
      <c r="N3627" t="s">
        <v>68</v>
      </c>
      <c r="P3627" t="s">
        <v>13048</v>
      </c>
      <c r="Q3627" t="s">
        <v>64</v>
      </c>
      <c r="R3627" t="s">
        <v>64</v>
      </c>
      <c r="S3627" t="s">
        <v>58</v>
      </c>
      <c r="T3627" t="s">
        <v>58</v>
      </c>
      <c r="U3627" t="s">
        <v>58</v>
      </c>
      <c r="V3627" t="s">
        <v>64</v>
      </c>
      <c r="W3627" t="s">
        <v>64</v>
      </c>
      <c r="X3627" t="s">
        <v>64</v>
      </c>
      <c r="Y3627" t="s">
        <v>64</v>
      </c>
      <c r="Z3627" t="s">
        <v>64</v>
      </c>
      <c r="AA3627" t="s">
        <v>64</v>
      </c>
      <c r="AB3627">
        <v>2022</v>
      </c>
      <c r="AC3627">
        <v>9</v>
      </c>
      <c r="AD3627">
        <v>11</v>
      </c>
      <c r="AE3627">
        <v>2022</v>
      </c>
      <c r="AF3627">
        <v>9</v>
      </c>
      <c r="AG3627">
        <v>20</v>
      </c>
      <c r="AH3627">
        <v>23</v>
      </c>
      <c r="AI3627">
        <v>253</v>
      </c>
      <c r="AJ3627">
        <v>936</v>
      </c>
      <c r="AK3627" t="s">
        <v>64</v>
      </c>
      <c r="AL3627">
        <v>1189</v>
      </c>
      <c r="AM3627" t="s">
        <v>64</v>
      </c>
      <c r="AN3627" t="s">
        <v>64</v>
      </c>
      <c r="AO3627" t="s">
        <v>64</v>
      </c>
      <c r="AP3627" t="s">
        <v>64</v>
      </c>
      <c r="AQ3627" t="s">
        <v>64</v>
      </c>
      <c r="AR3627" t="s">
        <v>64</v>
      </c>
      <c r="AS3627">
        <v>96.04634212554906</v>
      </c>
      <c r="AT3627" t="s">
        <v>64</v>
      </c>
      <c r="AU3627" t="s">
        <v>13042</v>
      </c>
      <c r="AV3627" t="s">
        <v>12874</v>
      </c>
    </row>
    <row r="3628" spans="1:48">
      <c r="A3628" t="s">
        <v>13049</v>
      </c>
      <c r="B3628" t="s">
        <v>58</v>
      </c>
      <c r="C3628" t="s">
        <v>90</v>
      </c>
      <c r="D3628" t="s">
        <v>60</v>
      </c>
      <c r="E3628" t="s">
        <v>91</v>
      </c>
      <c r="F3628" t="s">
        <v>92</v>
      </c>
      <c r="G3628" t="s">
        <v>93</v>
      </c>
      <c r="H3628" t="s">
        <v>64</v>
      </c>
      <c r="I3628" t="s">
        <v>64</v>
      </c>
      <c r="J3628" t="str">
        <f>VLOOKUP($K3628,Sheet4!$A$1:$C$249,3,FALSE)</f>
        <v>ID</v>
      </c>
      <c r="K3628" t="s">
        <v>164</v>
      </c>
      <c r="L3628" t="s">
        <v>165</v>
      </c>
      <c r="M3628" t="s">
        <v>120</v>
      </c>
      <c r="N3628" t="s">
        <v>68</v>
      </c>
      <c r="P3628" t="s">
        <v>13050</v>
      </c>
      <c r="Q3628" t="s">
        <v>64</v>
      </c>
      <c r="R3628" t="s">
        <v>64</v>
      </c>
      <c r="S3628" t="s">
        <v>58</v>
      </c>
      <c r="T3628" t="s">
        <v>58</v>
      </c>
      <c r="U3628" t="s">
        <v>58</v>
      </c>
      <c r="V3628" t="s">
        <v>64</v>
      </c>
      <c r="W3628">
        <v>6</v>
      </c>
      <c r="X3628" t="s">
        <v>96</v>
      </c>
      <c r="Y3628" t="s">
        <v>64</v>
      </c>
      <c r="Z3628" t="s">
        <v>64</v>
      </c>
      <c r="AA3628" t="s">
        <v>64</v>
      </c>
      <c r="AB3628">
        <v>2022</v>
      </c>
      <c r="AC3628">
        <v>9</v>
      </c>
      <c r="AD3628">
        <v>11</v>
      </c>
      <c r="AE3628">
        <v>2022</v>
      </c>
      <c r="AF3628">
        <v>9</v>
      </c>
      <c r="AG3628">
        <v>11</v>
      </c>
      <c r="AH3628" t="s">
        <v>64</v>
      </c>
      <c r="AI3628">
        <v>3</v>
      </c>
      <c r="AJ3628">
        <v>6000</v>
      </c>
      <c r="AK3628" t="s">
        <v>64</v>
      </c>
      <c r="AL3628">
        <v>6003</v>
      </c>
      <c r="AM3628" t="s">
        <v>64</v>
      </c>
      <c r="AN3628" t="s">
        <v>64</v>
      </c>
      <c r="AO3628" t="s">
        <v>64</v>
      </c>
      <c r="AP3628" t="s">
        <v>64</v>
      </c>
      <c r="AQ3628" t="s">
        <v>64</v>
      </c>
      <c r="AR3628" t="s">
        <v>64</v>
      </c>
      <c r="AS3628">
        <v>96.04634212554906</v>
      </c>
      <c r="AT3628" t="s">
        <v>64</v>
      </c>
      <c r="AU3628" t="s">
        <v>13042</v>
      </c>
      <c r="AV3628" t="s">
        <v>12874</v>
      </c>
    </row>
    <row r="3629" spans="1:48">
      <c r="A3629" t="s">
        <v>13051</v>
      </c>
      <c r="B3629" t="s">
        <v>58</v>
      </c>
      <c r="C3629" t="s">
        <v>247</v>
      </c>
      <c r="D3629" t="s">
        <v>60</v>
      </c>
      <c r="E3629" t="s">
        <v>61</v>
      </c>
      <c r="F3629" t="s">
        <v>76</v>
      </c>
      <c r="G3629" t="s">
        <v>248</v>
      </c>
      <c r="H3629" t="s">
        <v>64</v>
      </c>
      <c r="I3629" t="s">
        <v>13052</v>
      </c>
      <c r="J3629" t="str">
        <f>VLOOKUP($K3629,Sheet4!$A$1:$C$249,3,FALSE)</f>
        <v>JP</v>
      </c>
      <c r="K3629" t="s">
        <v>223</v>
      </c>
      <c r="L3629" t="s">
        <v>224</v>
      </c>
      <c r="M3629" t="s">
        <v>103</v>
      </c>
      <c r="N3629" t="s">
        <v>68</v>
      </c>
      <c r="P3629" t="s">
        <v>13053</v>
      </c>
      <c r="Q3629" t="s">
        <v>64</v>
      </c>
      <c r="R3629" t="s">
        <v>64</v>
      </c>
      <c r="S3629" t="s">
        <v>58</v>
      </c>
      <c r="T3629" t="s">
        <v>58</v>
      </c>
      <c r="U3629" t="s">
        <v>58</v>
      </c>
      <c r="V3629" t="s">
        <v>64</v>
      </c>
      <c r="W3629">
        <v>175</v>
      </c>
      <c r="X3629" t="s">
        <v>82</v>
      </c>
      <c r="Y3629" t="s">
        <v>64</v>
      </c>
      <c r="Z3629" t="s">
        <v>64</v>
      </c>
      <c r="AA3629" t="s">
        <v>64</v>
      </c>
      <c r="AB3629">
        <v>2022</v>
      </c>
      <c r="AC3629">
        <v>9</v>
      </c>
      <c r="AD3629">
        <v>18</v>
      </c>
      <c r="AE3629">
        <v>2022</v>
      </c>
      <c r="AF3629">
        <v>9</v>
      </c>
      <c r="AG3629">
        <v>20</v>
      </c>
      <c r="AH3629">
        <v>5</v>
      </c>
      <c r="AI3629">
        <v>140</v>
      </c>
      <c r="AJ3629">
        <v>1200</v>
      </c>
      <c r="AK3629" t="s">
        <v>64</v>
      </c>
      <c r="AL3629">
        <v>1340</v>
      </c>
      <c r="AM3629" t="s">
        <v>64</v>
      </c>
      <c r="AN3629" t="s">
        <v>64</v>
      </c>
      <c r="AO3629" t="s">
        <v>64</v>
      </c>
      <c r="AP3629" t="s">
        <v>64</v>
      </c>
      <c r="AQ3629">
        <v>2000000</v>
      </c>
      <c r="AR3629">
        <v>2082328</v>
      </c>
      <c r="AS3629">
        <v>96.04634212554906</v>
      </c>
      <c r="AT3629" t="s">
        <v>7917</v>
      </c>
      <c r="AU3629" t="s">
        <v>13039</v>
      </c>
      <c r="AV3629" t="s">
        <v>12874</v>
      </c>
    </row>
    <row r="3630" spans="1:48">
      <c r="A3630" t="s">
        <v>13054</v>
      </c>
      <c r="B3630" t="s">
        <v>58</v>
      </c>
      <c r="C3630" t="s">
        <v>90</v>
      </c>
      <c r="D3630" t="s">
        <v>60</v>
      </c>
      <c r="E3630" t="s">
        <v>91</v>
      </c>
      <c r="F3630" t="s">
        <v>92</v>
      </c>
      <c r="G3630" t="s">
        <v>93</v>
      </c>
      <c r="H3630" t="s">
        <v>64</v>
      </c>
      <c r="I3630" t="s">
        <v>64</v>
      </c>
      <c r="J3630" t="str">
        <f>VLOOKUP($K3630,Sheet4!$A$1:$C$249,3,FALSE)</f>
        <v>TW</v>
      </c>
      <c r="K3630" t="s">
        <v>523</v>
      </c>
      <c r="L3630" t="s">
        <v>524</v>
      </c>
      <c r="M3630" t="s">
        <v>103</v>
      </c>
      <c r="N3630" t="s">
        <v>68</v>
      </c>
      <c r="P3630" t="s">
        <v>13055</v>
      </c>
      <c r="Q3630" t="s">
        <v>64</v>
      </c>
      <c r="R3630" t="s">
        <v>64</v>
      </c>
      <c r="S3630" t="s">
        <v>58</v>
      </c>
      <c r="T3630" t="s">
        <v>58</v>
      </c>
      <c r="U3630" t="s">
        <v>58</v>
      </c>
      <c r="V3630" t="s">
        <v>64</v>
      </c>
      <c r="W3630">
        <v>6.5</v>
      </c>
      <c r="X3630" t="s">
        <v>96</v>
      </c>
      <c r="Y3630">
        <v>23.119</v>
      </c>
      <c r="Z3630">
        <v>121.422</v>
      </c>
      <c r="AA3630" t="s">
        <v>64</v>
      </c>
      <c r="AB3630">
        <v>2022</v>
      </c>
      <c r="AC3630">
        <v>9</v>
      </c>
      <c r="AD3630">
        <v>18</v>
      </c>
      <c r="AE3630">
        <v>2022</v>
      </c>
      <c r="AF3630">
        <v>9</v>
      </c>
      <c r="AG3630">
        <v>18</v>
      </c>
      <c r="AH3630">
        <v>1</v>
      </c>
      <c r="AI3630">
        <v>140</v>
      </c>
      <c r="AJ3630" t="s">
        <v>64</v>
      </c>
      <c r="AK3630" t="s">
        <v>64</v>
      </c>
      <c r="AL3630">
        <v>140</v>
      </c>
      <c r="AM3630" t="s">
        <v>64</v>
      </c>
      <c r="AN3630" t="s">
        <v>64</v>
      </c>
      <c r="AO3630" t="s">
        <v>64</v>
      </c>
      <c r="AP3630" t="s">
        <v>64</v>
      </c>
      <c r="AQ3630">
        <v>50000</v>
      </c>
      <c r="AR3630">
        <v>52058</v>
      </c>
      <c r="AS3630">
        <v>96.04634212554906</v>
      </c>
      <c r="AT3630" t="s">
        <v>64</v>
      </c>
      <c r="AU3630" t="s">
        <v>13039</v>
      </c>
      <c r="AV3630" t="s">
        <v>12874</v>
      </c>
    </row>
    <row r="3631" spans="1:48">
      <c r="A3631" t="s">
        <v>13056</v>
      </c>
      <c r="B3631" t="s">
        <v>58</v>
      </c>
      <c r="C3631" t="s">
        <v>11049</v>
      </c>
      <c r="D3631" t="s">
        <v>60</v>
      </c>
      <c r="E3631" t="s">
        <v>61</v>
      </c>
      <c r="F3631" t="s">
        <v>76</v>
      </c>
      <c r="G3631" t="s">
        <v>11050</v>
      </c>
      <c r="H3631" t="s">
        <v>13057</v>
      </c>
      <c r="I3631" t="s">
        <v>13058</v>
      </c>
      <c r="J3631" t="str">
        <f>VLOOKUP($K3631,Sheet4!$A$1:$C$249,3,FALSE)</f>
        <v>KH</v>
      </c>
      <c r="K3631" t="s">
        <v>448</v>
      </c>
      <c r="L3631" t="s">
        <v>449</v>
      </c>
      <c r="M3631" t="s">
        <v>120</v>
      </c>
      <c r="N3631" t="s">
        <v>68</v>
      </c>
      <c r="P3631" t="s">
        <v>64</v>
      </c>
      <c r="Q3631" t="s">
        <v>64</v>
      </c>
      <c r="R3631" t="s">
        <v>64</v>
      </c>
      <c r="S3631" t="s">
        <v>58</v>
      </c>
      <c r="T3631" t="s">
        <v>58</v>
      </c>
      <c r="U3631" t="s">
        <v>58</v>
      </c>
      <c r="V3631" t="s">
        <v>64</v>
      </c>
      <c r="W3631" t="s">
        <v>64</v>
      </c>
      <c r="X3631" t="s">
        <v>82</v>
      </c>
      <c r="Y3631" t="s">
        <v>64</v>
      </c>
      <c r="Z3631" t="s">
        <v>64</v>
      </c>
      <c r="AA3631" t="s">
        <v>64</v>
      </c>
      <c r="AB3631">
        <v>2022</v>
      </c>
      <c r="AC3631">
        <v>9</v>
      </c>
      <c r="AD3631">
        <v>28</v>
      </c>
      <c r="AE3631">
        <v>2022</v>
      </c>
      <c r="AF3631">
        <v>9</v>
      </c>
      <c r="AG3631">
        <v>29</v>
      </c>
      <c r="AH3631">
        <v>16</v>
      </c>
      <c r="AI3631" t="s">
        <v>64</v>
      </c>
      <c r="AJ3631" t="s">
        <v>64</v>
      </c>
      <c r="AK3631" t="s">
        <v>64</v>
      </c>
      <c r="AL3631" t="s">
        <v>64</v>
      </c>
      <c r="AM3631" t="s">
        <v>64</v>
      </c>
      <c r="AN3631" t="s">
        <v>64</v>
      </c>
      <c r="AO3631" t="s">
        <v>64</v>
      </c>
      <c r="AP3631" t="s">
        <v>64</v>
      </c>
      <c r="AQ3631" t="s">
        <v>64</v>
      </c>
      <c r="AR3631" t="s">
        <v>64</v>
      </c>
      <c r="AS3631">
        <v>96.04634212554906</v>
      </c>
      <c r="AT3631" t="s">
        <v>64</v>
      </c>
      <c r="AU3631" t="s">
        <v>13059</v>
      </c>
      <c r="AV3631" t="s">
        <v>12874</v>
      </c>
    </row>
    <row r="3632" spans="1:48">
      <c r="A3632" t="s">
        <v>13060</v>
      </c>
      <c r="B3632" t="s">
        <v>58</v>
      </c>
      <c r="C3632" t="s">
        <v>11049</v>
      </c>
      <c r="D3632" t="s">
        <v>60</v>
      </c>
      <c r="E3632" t="s">
        <v>61</v>
      </c>
      <c r="F3632" t="s">
        <v>76</v>
      </c>
      <c r="G3632" t="s">
        <v>11050</v>
      </c>
      <c r="H3632" t="s">
        <v>13057</v>
      </c>
      <c r="I3632" t="s">
        <v>13058</v>
      </c>
      <c r="J3632" t="str">
        <f>VLOOKUP($K3632,Sheet4!$A$1:$C$249,3,FALSE)</f>
        <v>PH</v>
      </c>
      <c r="K3632" t="s">
        <v>118</v>
      </c>
      <c r="L3632" t="s">
        <v>119</v>
      </c>
      <c r="M3632" t="s">
        <v>120</v>
      </c>
      <c r="N3632" t="s">
        <v>68</v>
      </c>
      <c r="P3632" t="s">
        <v>13061</v>
      </c>
      <c r="Q3632" t="s">
        <v>64</v>
      </c>
      <c r="R3632" t="s">
        <v>64</v>
      </c>
      <c r="S3632" t="s">
        <v>58</v>
      </c>
      <c r="T3632" t="s">
        <v>58</v>
      </c>
      <c r="U3632" t="s">
        <v>105</v>
      </c>
      <c r="V3632" t="s">
        <v>64</v>
      </c>
      <c r="W3632">
        <v>195</v>
      </c>
      <c r="X3632" t="s">
        <v>82</v>
      </c>
      <c r="Y3632" t="s">
        <v>64</v>
      </c>
      <c r="Z3632" t="s">
        <v>64</v>
      </c>
      <c r="AA3632" t="s">
        <v>64</v>
      </c>
      <c r="AB3632">
        <v>2022</v>
      </c>
      <c r="AC3632">
        <v>9</v>
      </c>
      <c r="AD3632">
        <v>25</v>
      </c>
      <c r="AE3632">
        <v>2022</v>
      </c>
      <c r="AF3632">
        <v>9</v>
      </c>
      <c r="AG3632">
        <v>26</v>
      </c>
      <c r="AH3632">
        <v>17</v>
      </c>
      <c r="AI3632">
        <v>52</v>
      </c>
      <c r="AJ3632">
        <v>913893</v>
      </c>
      <c r="AK3632" t="s">
        <v>64</v>
      </c>
      <c r="AL3632">
        <v>913945</v>
      </c>
      <c r="AM3632" t="s">
        <v>64</v>
      </c>
      <c r="AN3632" t="s">
        <v>64</v>
      </c>
      <c r="AO3632" t="s">
        <v>64</v>
      </c>
      <c r="AP3632" t="s">
        <v>64</v>
      </c>
      <c r="AQ3632">
        <v>56946</v>
      </c>
      <c r="AR3632">
        <v>59290</v>
      </c>
      <c r="AS3632">
        <v>96.04634212554906</v>
      </c>
      <c r="AT3632" t="s">
        <v>13062</v>
      </c>
      <c r="AU3632" t="s">
        <v>13059</v>
      </c>
      <c r="AV3632" t="s">
        <v>12874</v>
      </c>
    </row>
    <row r="3633" spans="1:48">
      <c r="A3633" t="s">
        <v>13063</v>
      </c>
      <c r="B3633" t="s">
        <v>58</v>
      </c>
      <c r="C3633" t="s">
        <v>11049</v>
      </c>
      <c r="D3633" t="s">
        <v>60</v>
      </c>
      <c r="E3633" t="s">
        <v>61</v>
      </c>
      <c r="F3633" t="s">
        <v>76</v>
      </c>
      <c r="G3633" t="s">
        <v>11050</v>
      </c>
      <c r="H3633" t="s">
        <v>13057</v>
      </c>
      <c r="I3633" t="s">
        <v>13058</v>
      </c>
      <c r="J3633" t="str">
        <f>VLOOKUP($K3633,Sheet4!$A$1:$C$249,3,FALSE)</f>
        <v>TH</v>
      </c>
      <c r="K3633" t="s">
        <v>418</v>
      </c>
      <c r="L3633" t="s">
        <v>419</v>
      </c>
      <c r="M3633" t="s">
        <v>120</v>
      </c>
      <c r="N3633" t="s">
        <v>68</v>
      </c>
      <c r="P3633" t="s">
        <v>13064</v>
      </c>
      <c r="Q3633" t="s">
        <v>64</v>
      </c>
      <c r="R3633" t="s">
        <v>64</v>
      </c>
      <c r="S3633" t="s">
        <v>58</v>
      </c>
      <c r="T3633" t="s">
        <v>58</v>
      </c>
      <c r="U3633" t="s">
        <v>58</v>
      </c>
      <c r="V3633" t="s">
        <v>64</v>
      </c>
      <c r="W3633" t="s">
        <v>64</v>
      </c>
      <c r="X3633" t="s">
        <v>82</v>
      </c>
      <c r="Y3633" t="s">
        <v>64</v>
      </c>
      <c r="Z3633" t="s">
        <v>64</v>
      </c>
      <c r="AA3633" t="s">
        <v>64</v>
      </c>
      <c r="AB3633">
        <v>2022</v>
      </c>
      <c r="AC3633">
        <v>9</v>
      </c>
      <c r="AD3633">
        <v>28</v>
      </c>
      <c r="AE3633">
        <v>2022</v>
      </c>
      <c r="AF3633">
        <v>9</v>
      </c>
      <c r="AG3633">
        <v>29</v>
      </c>
      <c r="AH3633">
        <v>1</v>
      </c>
      <c r="AI3633">
        <v>2</v>
      </c>
      <c r="AJ3633" t="s">
        <v>64</v>
      </c>
      <c r="AK3633" t="s">
        <v>64</v>
      </c>
      <c r="AL3633">
        <v>2</v>
      </c>
      <c r="AM3633" t="s">
        <v>64</v>
      </c>
      <c r="AN3633" t="s">
        <v>64</v>
      </c>
      <c r="AO3633" t="s">
        <v>64</v>
      </c>
      <c r="AP3633" t="s">
        <v>64</v>
      </c>
      <c r="AQ3633" t="s">
        <v>64</v>
      </c>
      <c r="AR3633" t="s">
        <v>64</v>
      </c>
      <c r="AS3633">
        <v>96.04634212554906</v>
      </c>
      <c r="AT3633" t="s">
        <v>13065</v>
      </c>
      <c r="AU3633" t="s">
        <v>13059</v>
      </c>
      <c r="AV3633" t="s">
        <v>12874</v>
      </c>
    </row>
    <row r="3634" spans="1:48">
      <c r="A3634" t="s">
        <v>13066</v>
      </c>
      <c r="B3634" t="s">
        <v>58</v>
      </c>
      <c r="C3634" t="s">
        <v>11049</v>
      </c>
      <c r="D3634" t="s">
        <v>60</v>
      </c>
      <c r="E3634" t="s">
        <v>61</v>
      </c>
      <c r="F3634" t="s">
        <v>76</v>
      </c>
      <c r="G3634" t="s">
        <v>11050</v>
      </c>
      <c r="H3634" t="s">
        <v>13057</v>
      </c>
      <c r="I3634" t="s">
        <v>13058</v>
      </c>
      <c r="J3634" t="str">
        <f>VLOOKUP($K3634,Sheet4!$A$1:$C$249,3,FALSE)</f>
        <v>VN</v>
      </c>
      <c r="K3634" t="s">
        <v>378</v>
      </c>
      <c r="L3634" t="s">
        <v>379</v>
      </c>
      <c r="M3634" t="s">
        <v>120</v>
      </c>
      <c r="N3634" t="s">
        <v>68</v>
      </c>
      <c r="P3634" t="s">
        <v>13067</v>
      </c>
      <c r="Q3634" t="s">
        <v>64</v>
      </c>
      <c r="R3634" t="s">
        <v>116</v>
      </c>
      <c r="S3634" t="s">
        <v>58</v>
      </c>
      <c r="T3634" t="s">
        <v>58</v>
      </c>
      <c r="U3634" t="s">
        <v>58</v>
      </c>
      <c r="V3634" t="s">
        <v>64</v>
      </c>
      <c r="W3634" t="s">
        <v>64</v>
      </c>
      <c r="X3634" t="s">
        <v>82</v>
      </c>
      <c r="Y3634" t="s">
        <v>64</v>
      </c>
      <c r="Z3634" t="s">
        <v>64</v>
      </c>
      <c r="AA3634" t="s">
        <v>64</v>
      </c>
      <c r="AB3634">
        <v>2022</v>
      </c>
      <c r="AC3634">
        <v>9</v>
      </c>
      <c r="AD3634">
        <v>28</v>
      </c>
      <c r="AE3634">
        <v>2022</v>
      </c>
      <c r="AF3634">
        <v>9</v>
      </c>
      <c r="AG3634">
        <v>29</v>
      </c>
      <c r="AH3634">
        <v>2</v>
      </c>
      <c r="AI3634">
        <v>62</v>
      </c>
      <c r="AJ3634">
        <v>53550</v>
      </c>
      <c r="AK3634">
        <v>800</v>
      </c>
      <c r="AL3634">
        <v>54412</v>
      </c>
      <c r="AM3634" t="s">
        <v>64</v>
      </c>
      <c r="AN3634" t="s">
        <v>64</v>
      </c>
      <c r="AO3634" t="s">
        <v>64</v>
      </c>
      <c r="AP3634" t="s">
        <v>64</v>
      </c>
      <c r="AQ3634" t="s">
        <v>64</v>
      </c>
      <c r="AR3634" t="s">
        <v>64</v>
      </c>
      <c r="AS3634">
        <v>96.04634212554906</v>
      </c>
      <c r="AT3634" t="s">
        <v>13068</v>
      </c>
      <c r="AU3634" t="s">
        <v>13059</v>
      </c>
      <c r="AV3634" t="s">
        <v>12874</v>
      </c>
    </row>
    <row r="3635" spans="1:48">
      <c r="A3635" t="s">
        <v>13069</v>
      </c>
      <c r="B3635" t="s">
        <v>58</v>
      </c>
      <c r="C3635" t="s">
        <v>247</v>
      </c>
      <c r="D3635" t="s">
        <v>60</v>
      </c>
      <c r="E3635" t="s">
        <v>61</v>
      </c>
      <c r="F3635" t="s">
        <v>76</v>
      </c>
      <c r="G3635" t="s">
        <v>248</v>
      </c>
      <c r="H3635" t="s">
        <v>64</v>
      </c>
      <c r="I3635" t="s">
        <v>13070</v>
      </c>
      <c r="J3635" t="str">
        <f>VLOOKUP($K3635,Sheet4!$A$1:$C$249,3,FALSE)</f>
        <v>JP</v>
      </c>
      <c r="K3635" t="s">
        <v>223</v>
      </c>
      <c r="L3635" t="s">
        <v>224</v>
      </c>
      <c r="M3635" t="s">
        <v>103</v>
      </c>
      <c r="N3635" t="s">
        <v>68</v>
      </c>
      <c r="P3635" t="s">
        <v>13071</v>
      </c>
      <c r="Q3635" t="s">
        <v>64</v>
      </c>
      <c r="R3635" t="s">
        <v>123</v>
      </c>
      <c r="S3635" t="s">
        <v>58</v>
      </c>
      <c r="T3635" t="s">
        <v>58</v>
      </c>
      <c r="U3635" t="s">
        <v>58</v>
      </c>
      <c r="V3635" t="s">
        <v>64</v>
      </c>
      <c r="W3635">
        <v>65</v>
      </c>
      <c r="X3635" t="s">
        <v>82</v>
      </c>
      <c r="Y3635" t="s">
        <v>64</v>
      </c>
      <c r="Z3635" t="s">
        <v>64</v>
      </c>
      <c r="AA3635" t="s">
        <v>64</v>
      </c>
      <c r="AB3635">
        <v>2022</v>
      </c>
      <c r="AC3635">
        <v>9</v>
      </c>
      <c r="AD3635">
        <v>25</v>
      </c>
      <c r="AE3635">
        <v>2022</v>
      </c>
      <c r="AF3635">
        <v>9</v>
      </c>
      <c r="AG3635">
        <v>25</v>
      </c>
      <c r="AH3635">
        <v>3</v>
      </c>
      <c r="AI3635" t="s">
        <v>64</v>
      </c>
      <c r="AJ3635">
        <v>13323</v>
      </c>
      <c r="AK3635" t="s">
        <v>64</v>
      </c>
      <c r="AL3635">
        <v>13323</v>
      </c>
      <c r="AM3635" t="s">
        <v>64</v>
      </c>
      <c r="AN3635" t="s">
        <v>64</v>
      </c>
      <c r="AO3635" t="s">
        <v>64</v>
      </c>
      <c r="AP3635" t="s">
        <v>64</v>
      </c>
      <c r="AQ3635">
        <v>752000</v>
      </c>
      <c r="AR3635">
        <v>782955</v>
      </c>
      <c r="AS3635">
        <v>96.04634212554906</v>
      </c>
      <c r="AT3635" t="s">
        <v>64</v>
      </c>
      <c r="AU3635" t="s">
        <v>13072</v>
      </c>
      <c r="AV3635" t="s">
        <v>12874</v>
      </c>
    </row>
    <row r="3636" spans="1:48">
      <c r="A3636" t="s">
        <v>13073</v>
      </c>
      <c r="B3636" t="s">
        <v>58</v>
      </c>
      <c r="C3636" t="s">
        <v>90</v>
      </c>
      <c r="D3636" t="s">
        <v>60</v>
      </c>
      <c r="E3636" t="s">
        <v>91</v>
      </c>
      <c r="F3636" t="s">
        <v>92</v>
      </c>
      <c r="G3636" t="s">
        <v>93</v>
      </c>
      <c r="H3636" t="s">
        <v>13074</v>
      </c>
      <c r="I3636" t="s">
        <v>64</v>
      </c>
      <c r="J3636" t="str">
        <f>VLOOKUP($K3636,Sheet4!$A$1:$C$249,3,FALSE)</f>
        <v>IR</v>
      </c>
      <c r="K3636" t="s">
        <v>78</v>
      </c>
      <c r="L3636" t="s">
        <v>79</v>
      </c>
      <c r="M3636" t="s">
        <v>67</v>
      </c>
      <c r="N3636" t="s">
        <v>68</v>
      </c>
      <c r="P3636" t="s">
        <v>13075</v>
      </c>
      <c r="Q3636" t="s">
        <v>64</v>
      </c>
      <c r="R3636" t="s">
        <v>64</v>
      </c>
      <c r="S3636" t="s">
        <v>58</v>
      </c>
      <c r="T3636" t="s">
        <v>58</v>
      </c>
      <c r="U3636" t="s">
        <v>58</v>
      </c>
      <c r="V3636" t="s">
        <v>64</v>
      </c>
      <c r="W3636">
        <v>5.6</v>
      </c>
      <c r="X3636" t="s">
        <v>96</v>
      </c>
      <c r="Y3636">
        <v>38.493000000000002</v>
      </c>
      <c r="Z3636">
        <v>45.037999999999997</v>
      </c>
      <c r="AA3636" t="s">
        <v>64</v>
      </c>
      <c r="AB3636">
        <v>2022</v>
      </c>
      <c r="AC3636">
        <v>10</v>
      </c>
      <c r="AD3636">
        <v>5</v>
      </c>
      <c r="AE3636">
        <v>2022</v>
      </c>
      <c r="AF3636">
        <v>10</v>
      </c>
      <c r="AG3636">
        <v>5</v>
      </c>
      <c r="AH3636" t="s">
        <v>64</v>
      </c>
      <c r="AI3636">
        <v>1127</v>
      </c>
      <c r="AJ3636">
        <v>11288</v>
      </c>
      <c r="AK3636">
        <v>150</v>
      </c>
      <c r="AL3636">
        <v>12565</v>
      </c>
      <c r="AM3636" t="s">
        <v>64</v>
      </c>
      <c r="AN3636" t="s">
        <v>64</v>
      </c>
      <c r="AO3636" t="s">
        <v>64</v>
      </c>
      <c r="AP3636" t="s">
        <v>64</v>
      </c>
      <c r="AQ3636" t="s">
        <v>64</v>
      </c>
      <c r="AR3636" t="s">
        <v>64</v>
      </c>
      <c r="AS3636">
        <v>96.04634212554906</v>
      </c>
      <c r="AT3636" t="s">
        <v>13076</v>
      </c>
      <c r="AU3636" t="s">
        <v>13077</v>
      </c>
      <c r="AV3636" t="s">
        <v>12874</v>
      </c>
    </row>
    <row r="3637" spans="1:48">
      <c r="A3637" t="s">
        <v>13078</v>
      </c>
      <c r="B3637" t="s">
        <v>58</v>
      </c>
      <c r="C3637" t="s">
        <v>268</v>
      </c>
      <c r="D3637" t="s">
        <v>60</v>
      </c>
      <c r="E3637" t="s">
        <v>115</v>
      </c>
      <c r="F3637" t="s">
        <v>116</v>
      </c>
      <c r="G3637" t="s">
        <v>269</v>
      </c>
      <c r="H3637" t="s">
        <v>64</v>
      </c>
      <c r="I3637" t="s">
        <v>64</v>
      </c>
      <c r="J3637" t="str">
        <f>VLOOKUP($K3637,Sheet4!$A$1:$C$249,3,FALSE)</f>
        <v>TH</v>
      </c>
      <c r="K3637" t="s">
        <v>418</v>
      </c>
      <c r="L3637" t="s">
        <v>419</v>
      </c>
      <c r="M3637" t="s">
        <v>120</v>
      </c>
      <c r="N3637" t="s">
        <v>68</v>
      </c>
      <c r="P3637" t="s">
        <v>13079</v>
      </c>
      <c r="Q3637" t="s">
        <v>13080</v>
      </c>
      <c r="R3637" t="s">
        <v>64</v>
      </c>
      <c r="S3637" t="s">
        <v>58</v>
      </c>
      <c r="T3637" t="s">
        <v>58</v>
      </c>
      <c r="U3637" t="s">
        <v>58</v>
      </c>
      <c r="V3637" t="s">
        <v>64</v>
      </c>
      <c r="W3637" t="s">
        <v>64</v>
      </c>
      <c r="X3637" t="s">
        <v>124</v>
      </c>
      <c r="Y3637" t="s">
        <v>64</v>
      </c>
      <c r="Z3637" t="s">
        <v>64</v>
      </c>
      <c r="AA3637" t="s">
        <v>13081</v>
      </c>
      <c r="AB3637">
        <v>2022</v>
      </c>
      <c r="AC3637">
        <v>9</v>
      </c>
      <c r="AD3637" t="s">
        <v>64</v>
      </c>
      <c r="AE3637">
        <v>2022</v>
      </c>
      <c r="AF3637">
        <v>10</v>
      </c>
      <c r="AG3637">
        <v>6</v>
      </c>
      <c r="AH3637">
        <v>4</v>
      </c>
      <c r="AI3637">
        <v>2</v>
      </c>
      <c r="AJ3637">
        <v>485906</v>
      </c>
      <c r="AK3637" t="s">
        <v>64</v>
      </c>
      <c r="AL3637">
        <v>485908</v>
      </c>
      <c r="AM3637" t="s">
        <v>64</v>
      </c>
      <c r="AN3637" t="s">
        <v>64</v>
      </c>
      <c r="AO3637" t="s">
        <v>64</v>
      </c>
      <c r="AP3637" t="s">
        <v>64</v>
      </c>
      <c r="AQ3637" t="s">
        <v>64</v>
      </c>
      <c r="AR3637" t="s">
        <v>64</v>
      </c>
      <c r="AS3637">
        <v>96.04634212554906</v>
      </c>
      <c r="AT3637" t="s">
        <v>13082</v>
      </c>
      <c r="AU3637" t="s">
        <v>13077</v>
      </c>
      <c r="AV3637" t="s">
        <v>12874</v>
      </c>
    </row>
    <row r="3638" spans="1:48">
      <c r="A3638" t="s">
        <v>13083</v>
      </c>
      <c r="B3638" t="s">
        <v>58</v>
      </c>
      <c r="C3638" t="s">
        <v>114</v>
      </c>
      <c r="D3638" t="s">
        <v>60</v>
      </c>
      <c r="E3638" t="s">
        <v>115</v>
      </c>
      <c r="F3638" t="s">
        <v>116</v>
      </c>
      <c r="G3638" t="s">
        <v>117</v>
      </c>
      <c r="H3638" t="s">
        <v>64</v>
      </c>
      <c r="I3638" t="s">
        <v>64</v>
      </c>
      <c r="J3638" t="str">
        <f>VLOOKUP($K3638,Sheet4!$A$1:$C$249,3,FALSE)</f>
        <v>ID</v>
      </c>
      <c r="K3638" t="s">
        <v>164</v>
      </c>
      <c r="L3638" t="s">
        <v>165</v>
      </c>
      <c r="M3638" t="s">
        <v>120</v>
      </c>
      <c r="N3638" t="s">
        <v>68</v>
      </c>
      <c r="P3638" t="s">
        <v>13084</v>
      </c>
      <c r="Q3638" t="s">
        <v>167</v>
      </c>
      <c r="R3638" t="s">
        <v>13085</v>
      </c>
      <c r="S3638" t="s">
        <v>58</v>
      </c>
      <c r="T3638" t="s">
        <v>58</v>
      </c>
      <c r="U3638" t="s">
        <v>58</v>
      </c>
      <c r="V3638" t="s">
        <v>64</v>
      </c>
      <c r="W3638" t="s">
        <v>64</v>
      </c>
      <c r="X3638" t="s">
        <v>124</v>
      </c>
      <c r="Y3638" t="s">
        <v>64</v>
      </c>
      <c r="Z3638" t="s">
        <v>64</v>
      </c>
      <c r="AA3638" t="s">
        <v>64</v>
      </c>
      <c r="AB3638">
        <v>2022</v>
      </c>
      <c r="AC3638">
        <v>10</v>
      </c>
      <c r="AD3638">
        <v>4</v>
      </c>
      <c r="AE3638">
        <v>2022</v>
      </c>
      <c r="AF3638">
        <v>10</v>
      </c>
      <c r="AG3638">
        <v>9</v>
      </c>
      <c r="AH3638">
        <v>10</v>
      </c>
      <c r="AI3638">
        <v>2</v>
      </c>
      <c r="AJ3638">
        <v>40000</v>
      </c>
      <c r="AK3638" t="s">
        <v>64</v>
      </c>
      <c r="AL3638">
        <v>40002</v>
      </c>
      <c r="AM3638" t="s">
        <v>64</v>
      </c>
      <c r="AN3638" t="s">
        <v>64</v>
      </c>
      <c r="AO3638" t="s">
        <v>64</v>
      </c>
      <c r="AP3638" t="s">
        <v>64</v>
      </c>
      <c r="AQ3638" t="s">
        <v>64</v>
      </c>
      <c r="AR3638" t="s">
        <v>64</v>
      </c>
      <c r="AS3638">
        <v>96.04634212554906</v>
      </c>
      <c r="AT3638" t="s">
        <v>64</v>
      </c>
      <c r="AU3638" t="s">
        <v>13046</v>
      </c>
      <c r="AV3638" t="s">
        <v>12874</v>
      </c>
    </row>
    <row r="3639" spans="1:48">
      <c r="A3639" t="s">
        <v>13086</v>
      </c>
      <c r="B3639" t="s">
        <v>58</v>
      </c>
      <c r="C3639" t="s">
        <v>247</v>
      </c>
      <c r="D3639" t="s">
        <v>60</v>
      </c>
      <c r="E3639" t="s">
        <v>61</v>
      </c>
      <c r="F3639" t="s">
        <v>76</v>
      </c>
      <c r="G3639" t="s">
        <v>248</v>
      </c>
      <c r="H3639" t="s">
        <v>64</v>
      </c>
      <c r="I3639" t="s">
        <v>13087</v>
      </c>
      <c r="J3639" t="str">
        <f>VLOOKUP($K3639,Sheet4!$A$1:$C$249,3,FALSE)</f>
        <v>PH</v>
      </c>
      <c r="K3639" t="s">
        <v>118</v>
      </c>
      <c r="L3639" t="s">
        <v>119</v>
      </c>
      <c r="M3639" t="s">
        <v>120</v>
      </c>
      <c r="N3639" t="s">
        <v>68</v>
      </c>
      <c r="P3639" t="s">
        <v>13088</v>
      </c>
      <c r="Q3639" t="s">
        <v>64</v>
      </c>
      <c r="R3639" t="s">
        <v>64</v>
      </c>
      <c r="S3639" t="s">
        <v>58</v>
      </c>
      <c r="T3639" t="s">
        <v>58</v>
      </c>
      <c r="U3639" t="s">
        <v>58</v>
      </c>
      <c r="V3639" t="s">
        <v>64</v>
      </c>
      <c r="W3639" t="s">
        <v>64</v>
      </c>
      <c r="X3639" t="s">
        <v>82</v>
      </c>
      <c r="Y3639" t="s">
        <v>64</v>
      </c>
      <c r="Z3639" t="s">
        <v>64</v>
      </c>
      <c r="AA3639" t="s">
        <v>64</v>
      </c>
      <c r="AB3639">
        <v>2022</v>
      </c>
      <c r="AC3639">
        <v>10</v>
      </c>
      <c r="AD3639">
        <v>13</v>
      </c>
      <c r="AE3639">
        <v>2022</v>
      </c>
      <c r="AF3639">
        <v>10</v>
      </c>
      <c r="AG3639">
        <v>13</v>
      </c>
      <c r="AH3639" t="s">
        <v>64</v>
      </c>
      <c r="AI3639" t="s">
        <v>64</v>
      </c>
      <c r="AJ3639">
        <v>7000</v>
      </c>
      <c r="AK3639" t="s">
        <v>64</v>
      </c>
      <c r="AL3639">
        <v>7000</v>
      </c>
      <c r="AM3639" t="s">
        <v>64</v>
      </c>
      <c r="AN3639" t="s">
        <v>64</v>
      </c>
      <c r="AO3639" t="s">
        <v>64</v>
      </c>
      <c r="AP3639" t="s">
        <v>64</v>
      </c>
      <c r="AQ3639">
        <v>18000</v>
      </c>
      <c r="AR3639">
        <v>18741</v>
      </c>
      <c r="AS3639">
        <v>96.04634212554906</v>
      </c>
      <c r="AT3639" t="s">
        <v>64</v>
      </c>
      <c r="AU3639" t="s">
        <v>13089</v>
      </c>
      <c r="AV3639" t="s">
        <v>6698</v>
      </c>
    </row>
    <row r="3640" spans="1:48">
      <c r="A3640" t="s">
        <v>13090</v>
      </c>
      <c r="B3640" t="s">
        <v>58</v>
      </c>
      <c r="C3640" t="s">
        <v>268</v>
      </c>
      <c r="D3640" t="s">
        <v>60</v>
      </c>
      <c r="E3640" t="s">
        <v>115</v>
      </c>
      <c r="F3640" t="s">
        <v>116</v>
      </c>
      <c r="G3640" t="s">
        <v>269</v>
      </c>
      <c r="H3640" t="s">
        <v>64</v>
      </c>
      <c r="I3640" t="s">
        <v>64</v>
      </c>
      <c r="J3640" t="str">
        <f>VLOOKUP($K3640,Sheet4!$A$1:$C$249,3,FALSE)</f>
        <v>KH</v>
      </c>
      <c r="K3640" t="s">
        <v>448</v>
      </c>
      <c r="L3640" t="s">
        <v>449</v>
      </c>
      <c r="M3640" t="s">
        <v>120</v>
      </c>
      <c r="N3640" t="s">
        <v>68</v>
      </c>
      <c r="P3640" t="s">
        <v>13091</v>
      </c>
      <c r="Q3640" t="s">
        <v>167</v>
      </c>
      <c r="R3640" t="s">
        <v>64</v>
      </c>
      <c r="S3640" t="s">
        <v>58</v>
      </c>
      <c r="T3640" t="s">
        <v>58</v>
      </c>
      <c r="U3640" t="s">
        <v>58</v>
      </c>
      <c r="V3640" t="s">
        <v>64</v>
      </c>
      <c r="W3640" t="s">
        <v>64</v>
      </c>
      <c r="X3640" t="s">
        <v>124</v>
      </c>
      <c r="Y3640" t="s">
        <v>64</v>
      </c>
      <c r="Z3640" t="s">
        <v>64</v>
      </c>
      <c r="AA3640" t="s">
        <v>64</v>
      </c>
      <c r="AB3640">
        <v>2022</v>
      </c>
      <c r="AC3640">
        <v>9</v>
      </c>
      <c r="AD3640">
        <v>1</v>
      </c>
      <c r="AE3640">
        <v>2022</v>
      </c>
      <c r="AF3640">
        <v>10</v>
      </c>
      <c r="AG3640">
        <v>13</v>
      </c>
      <c r="AH3640">
        <v>15</v>
      </c>
      <c r="AI3640" t="s">
        <v>64</v>
      </c>
      <c r="AJ3640">
        <v>167770</v>
      </c>
      <c r="AK3640" t="s">
        <v>64</v>
      </c>
      <c r="AL3640">
        <v>167770</v>
      </c>
      <c r="AM3640" t="s">
        <v>64</v>
      </c>
      <c r="AN3640" t="s">
        <v>64</v>
      </c>
      <c r="AO3640" t="s">
        <v>64</v>
      </c>
      <c r="AP3640" t="s">
        <v>64</v>
      </c>
      <c r="AQ3640" t="s">
        <v>64</v>
      </c>
      <c r="AR3640" t="s">
        <v>64</v>
      </c>
      <c r="AS3640">
        <v>96.04634212554906</v>
      </c>
      <c r="AT3640" t="s">
        <v>13092</v>
      </c>
      <c r="AU3640" t="s">
        <v>13089</v>
      </c>
      <c r="AV3640" t="s">
        <v>12874</v>
      </c>
    </row>
    <row r="3641" spans="1:48">
      <c r="A3641" t="s">
        <v>13093</v>
      </c>
      <c r="B3641" t="s">
        <v>58</v>
      </c>
      <c r="C3641" t="s">
        <v>268</v>
      </c>
      <c r="D3641" t="s">
        <v>60</v>
      </c>
      <c r="E3641" t="s">
        <v>115</v>
      </c>
      <c r="F3641" t="s">
        <v>116</v>
      </c>
      <c r="G3641" t="s">
        <v>269</v>
      </c>
      <c r="H3641" t="s">
        <v>64</v>
      </c>
      <c r="I3641" t="s">
        <v>64</v>
      </c>
      <c r="J3641" t="str">
        <f>VLOOKUP($K3641,Sheet4!$A$1:$C$249,3,FALSE)</f>
        <v>VN</v>
      </c>
      <c r="K3641" t="s">
        <v>378</v>
      </c>
      <c r="L3641" t="s">
        <v>379</v>
      </c>
      <c r="M3641" t="s">
        <v>120</v>
      </c>
      <c r="N3641" t="s">
        <v>68</v>
      </c>
      <c r="P3641" t="s">
        <v>13094</v>
      </c>
      <c r="Q3641" t="s">
        <v>167</v>
      </c>
      <c r="R3641" t="s">
        <v>123</v>
      </c>
      <c r="S3641" t="s">
        <v>58</v>
      </c>
      <c r="T3641" t="s">
        <v>58</v>
      </c>
      <c r="U3641" t="s">
        <v>58</v>
      </c>
      <c r="V3641" t="s">
        <v>64</v>
      </c>
      <c r="W3641" t="s">
        <v>64</v>
      </c>
      <c r="X3641" t="s">
        <v>124</v>
      </c>
      <c r="Y3641" t="s">
        <v>64</v>
      </c>
      <c r="Z3641" t="s">
        <v>64</v>
      </c>
      <c r="AA3641" t="s">
        <v>64</v>
      </c>
      <c r="AB3641">
        <v>2022</v>
      </c>
      <c r="AC3641">
        <v>10</v>
      </c>
      <c r="AD3641">
        <v>10</v>
      </c>
      <c r="AE3641">
        <v>2022</v>
      </c>
      <c r="AF3641">
        <v>10</v>
      </c>
      <c r="AG3641">
        <v>11</v>
      </c>
      <c r="AH3641">
        <v>2</v>
      </c>
      <c r="AI3641" t="s">
        <v>64</v>
      </c>
      <c r="AJ3641">
        <v>10000</v>
      </c>
      <c r="AK3641" t="s">
        <v>64</v>
      </c>
      <c r="AL3641">
        <v>10000</v>
      </c>
      <c r="AM3641" t="s">
        <v>64</v>
      </c>
      <c r="AN3641" t="s">
        <v>64</v>
      </c>
      <c r="AO3641" t="s">
        <v>64</v>
      </c>
      <c r="AP3641" t="s">
        <v>64</v>
      </c>
      <c r="AQ3641" t="s">
        <v>64</v>
      </c>
      <c r="AR3641" t="s">
        <v>64</v>
      </c>
      <c r="AS3641">
        <v>96.04634212554906</v>
      </c>
      <c r="AT3641" t="s">
        <v>13095</v>
      </c>
      <c r="AU3641" t="s">
        <v>13089</v>
      </c>
      <c r="AV3641" t="s">
        <v>12874</v>
      </c>
    </row>
    <row r="3642" spans="1:48">
      <c r="A3642" t="s">
        <v>13096</v>
      </c>
      <c r="B3642" t="s">
        <v>58</v>
      </c>
      <c r="C3642" t="s">
        <v>247</v>
      </c>
      <c r="D3642" t="s">
        <v>60</v>
      </c>
      <c r="E3642" t="s">
        <v>61</v>
      </c>
      <c r="F3642" t="s">
        <v>76</v>
      </c>
      <c r="G3642" t="s">
        <v>248</v>
      </c>
      <c r="H3642" t="s">
        <v>13097</v>
      </c>
      <c r="I3642" t="s">
        <v>13098</v>
      </c>
      <c r="J3642" t="str">
        <f>VLOOKUP($K3642,Sheet4!$A$1:$C$249,3,FALSE)</f>
        <v>VN</v>
      </c>
      <c r="K3642" t="s">
        <v>378</v>
      </c>
      <c r="L3642" t="s">
        <v>379</v>
      </c>
      <c r="M3642" t="s">
        <v>120</v>
      </c>
      <c r="N3642" t="s">
        <v>68</v>
      </c>
      <c r="P3642" t="s">
        <v>13099</v>
      </c>
      <c r="Q3642" t="s">
        <v>64</v>
      </c>
      <c r="R3642" t="s">
        <v>697</v>
      </c>
      <c r="S3642" t="s">
        <v>58</v>
      </c>
      <c r="T3642" t="s">
        <v>58</v>
      </c>
      <c r="U3642" t="s">
        <v>58</v>
      </c>
      <c r="V3642" t="s">
        <v>64</v>
      </c>
      <c r="W3642" t="s">
        <v>64</v>
      </c>
      <c r="X3642" t="s">
        <v>82</v>
      </c>
      <c r="Y3642" t="s">
        <v>64</v>
      </c>
      <c r="Z3642" t="s">
        <v>64</v>
      </c>
      <c r="AA3642" t="s">
        <v>64</v>
      </c>
      <c r="AB3642">
        <v>2022</v>
      </c>
      <c r="AC3642">
        <v>10</v>
      </c>
      <c r="AD3642">
        <v>13</v>
      </c>
      <c r="AE3642">
        <v>2022</v>
      </c>
      <c r="AF3642">
        <v>10</v>
      </c>
      <c r="AG3642">
        <v>15</v>
      </c>
      <c r="AH3642">
        <v>19</v>
      </c>
      <c r="AI3642">
        <v>110</v>
      </c>
      <c r="AJ3642">
        <v>436868</v>
      </c>
      <c r="AK3642" t="s">
        <v>64</v>
      </c>
      <c r="AL3642">
        <v>436978</v>
      </c>
      <c r="AM3642" t="s">
        <v>64</v>
      </c>
      <c r="AN3642" t="s">
        <v>64</v>
      </c>
      <c r="AO3642" t="s">
        <v>64</v>
      </c>
      <c r="AP3642" t="s">
        <v>64</v>
      </c>
      <c r="AQ3642">
        <v>65000</v>
      </c>
      <c r="AR3642">
        <v>67676</v>
      </c>
      <c r="AS3642">
        <v>96.04634212554906</v>
      </c>
      <c r="AT3642" t="s">
        <v>13100</v>
      </c>
      <c r="AU3642" t="s">
        <v>13101</v>
      </c>
      <c r="AV3642" t="s">
        <v>12874</v>
      </c>
    </row>
    <row r="3643" spans="1:48">
      <c r="A3643" t="s">
        <v>13102</v>
      </c>
      <c r="B3643" t="s">
        <v>58</v>
      </c>
      <c r="C3643" t="s">
        <v>268</v>
      </c>
      <c r="D3643" t="s">
        <v>60</v>
      </c>
      <c r="E3643" t="s">
        <v>115</v>
      </c>
      <c r="F3643" t="s">
        <v>116</v>
      </c>
      <c r="G3643" t="s">
        <v>269</v>
      </c>
      <c r="H3643" t="s">
        <v>64</v>
      </c>
      <c r="I3643" t="s">
        <v>64</v>
      </c>
      <c r="J3643" t="str">
        <f>VLOOKUP($K3643,Sheet4!$A$1:$C$249,3,FALSE)</f>
        <v>LK</v>
      </c>
      <c r="K3643" t="s">
        <v>634</v>
      </c>
      <c r="L3643" t="s">
        <v>635</v>
      </c>
      <c r="M3643" t="s">
        <v>67</v>
      </c>
      <c r="N3643" t="s">
        <v>68</v>
      </c>
      <c r="P3643" t="s">
        <v>13103</v>
      </c>
      <c r="Q3643" t="s">
        <v>167</v>
      </c>
      <c r="R3643" t="s">
        <v>7694</v>
      </c>
      <c r="S3643" t="s">
        <v>58</v>
      </c>
      <c r="T3643" t="s">
        <v>58</v>
      </c>
      <c r="U3643" t="s">
        <v>58</v>
      </c>
      <c r="V3643" t="s">
        <v>64</v>
      </c>
      <c r="W3643" t="s">
        <v>64</v>
      </c>
      <c r="X3643" t="s">
        <v>124</v>
      </c>
      <c r="Y3643" t="s">
        <v>64</v>
      </c>
      <c r="Z3643" t="s">
        <v>64</v>
      </c>
      <c r="AA3643" t="s">
        <v>64</v>
      </c>
      <c r="AB3643">
        <v>2022</v>
      </c>
      <c r="AC3643">
        <v>10</v>
      </c>
      <c r="AD3643">
        <v>14</v>
      </c>
      <c r="AE3643">
        <v>2022</v>
      </c>
      <c r="AF3643">
        <v>10</v>
      </c>
      <c r="AG3643">
        <v>20</v>
      </c>
      <c r="AH3643">
        <v>3</v>
      </c>
      <c r="AI3643">
        <v>2</v>
      </c>
      <c r="AJ3643">
        <v>61467</v>
      </c>
      <c r="AK3643" t="s">
        <v>64</v>
      </c>
      <c r="AL3643">
        <v>61469</v>
      </c>
      <c r="AM3643" t="s">
        <v>64</v>
      </c>
      <c r="AN3643" t="s">
        <v>64</v>
      </c>
      <c r="AO3643" t="s">
        <v>64</v>
      </c>
      <c r="AP3643" t="s">
        <v>64</v>
      </c>
      <c r="AQ3643" t="s">
        <v>64</v>
      </c>
      <c r="AR3643" t="s">
        <v>64</v>
      </c>
      <c r="AS3643">
        <v>96.04634212554906</v>
      </c>
      <c r="AT3643" t="s">
        <v>13104</v>
      </c>
      <c r="AU3643" t="s">
        <v>13101</v>
      </c>
      <c r="AV3643" t="s">
        <v>12874</v>
      </c>
    </row>
    <row r="3644" spans="1:48">
      <c r="A3644" t="s">
        <v>13105</v>
      </c>
      <c r="B3644" t="s">
        <v>58</v>
      </c>
      <c r="C3644" t="s">
        <v>247</v>
      </c>
      <c r="D3644" t="s">
        <v>60</v>
      </c>
      <c r="E3644" t="s">
        <v>61</v>
      </c>
      <c r="F3644" t="s">
        <v>76</v>
      </c>
      <c r="G3644" t="s">
        <v>248</v>
      </c>
      <c r="H3644" t="s">
        <v>64</v>
      </c>
      <c r="I3644" t="s">
        <v>13106</v>
      </c>
      <c r="J3644" t="str">
        <f>VLOOKUP($K3644,Sheet4!$A$1:$C$249,3,FALSE)</f>
        <v>PH</v>
      </c>
      <c r="K3644" t="s">
        <v>118</v>
      </c>
      <c r="L3644" t="s">
        <v>119</v>
      </c>
      <c r="M3644" t="s">
        <v>120</v>
      </c>
      <c r="N3644" t="s">
        <v>68</v>
      </c>
      <c r="P3644" t="s">
        <v>13107</v>
      </c>
      <c r="Q3644" t="s">
        <v>64</v>
      </c>
      <c r="R3644" t="s">
        <v>116</v>
      </c>
      <c r="S3644" t="s">
        <v>58</v>
      </c>
      <c r="T3644" t="s">
        <v>58</v>
      </c>
      <c r="U3644" t="s">
        <v>58</v>
      </c>
      <c r="V3644" t="s">
        <v>64</v>
      </c>
      <c r="W3644">
        <v>148</v>
      </c>
      <c r="X3644" t="s">
        <v>82</v>
      </c>
      <c r="Y3644" t="s">
        <v>64</v>
      </c>
      <c r="Z3644" t="s">
        <v>64</v>
      </c>
      <c r="AA3644" t="s">
        <v>64</v>
      </c>
      <c r="AB3644">
        <v>2022</v>
      </c>
      <c r="AC3644">
        <v>10</v>
      </c>
      <c r="AD3644">
        <v>15</v>
      </c>
      <c r="AE3644">
        <v>2022</v>
      </c>
      <c r="AF3644">
        <v>10</v>
      </c>
      <c r="AG3644">
        <v>16</v>
      </c>
      <c r="AH3644" t="s">
        <v>64</v>
      </c>
      <c r="AI3644">
        <v>2</v>
      </c>
      <c r="AJ3644">
        <v>103600</v>
      </c>
      <c r="AK3644" t="s">
        <v>64</v>
      </c>
      <c r="AL3644">
        <v>103602</v>
      </c>
      <c r="AM3644" t="s">
        <v>64</v>
      </c>
      <c r="AN3644" t="s">
        <v>64</v>
      </c>
      <c r="AO3644" t="s">
        <v>64</v>
      </c>
      <c r="AP3644" t="s">
        <v>64</v>
      </c>
      <c r="AQ3644" t="s">
        <v>64</v>
      </c>
      <c r="AR3644" t="s">
        <v>64</v>
      </c>
      <c r="AS3644">
        <v>96.04634212554906</v>
      </c>
      <c r="AT3644" t="s">
        <v>1364</v>
      </c>
      <c r="AU3644" t="s">
        <v>13108</v>
      </c>
      <c r="AV3644" t="s">
        <v>12874</v>
      </c>
    </row>
    <row r="3645" spans="1:48">
      <c r="A3645" t="s">
        <v>13109</v>
      </c>
      <c r="B3645" t="s">
        <v>58</v>
      </c>
      <c r="C3645" t="s">
        <v>247</v>
      </c>
      <c r="D3645" t="s">
        <v>60</v>
      </c>
      <c r="E3645" t="s">
        <v>61</v>
      </c>
      <c r="F3645" t="s">
        <v>76</v>
      </c>
      <c r="G3645" t="s">
        <v>248</v>
      </c>
      <c r="H3645" t="s">
        <v>64</v>
      </c>
      <c r="I3645" t="s">
        <v>13106</v>
      </c>
      <c r="J3645" t="str">
        <f>VLOOKUP($K3645,Sheet4!$A$1:$C$249,3,FALSE)</f>
        <v>TW</v>
      </c>
      <c r="K3645" t="s">
        <v>523</v>
      </c>
      <c r="L3645" t="s">
        <v>524</v>
      </c>
      <c r="M3645" t="s">
        <v>103</v>
      </c>
      <c r="N3645" t="s">
        <v>68</v>
      </c>
      <c r="P3645" t="s">
        <v>13110</v>
      </c>
      <c r="Q3645" t="s">
        <v>64</v>
      </c>
      <c r="R3645" t="s">
        <v>697</v>
      </c>
      <c r="S3645" t="s">
        <v>58</v>
      </c>
      <c r="T3645" t="s">
        <v>58</v>
      </c>
      <c r="U3645" t="s">
        <v>58</v>
      </c>
      <c r="V3645" t="s">
        <v>64</v>
      </c>
      <c r="W3645" t="s">
        <v>64</v>
      </c>
      <c r="X3645" t="s">
        <v>82</v>
      </c>
      <c r="Y3645" t="s">
        <v>64</v>
      </c>
      <c r="Z3645" t="s">
        <v>64</v>
      </c>
      <c r="AA3645" t="s">
        <v>64</v>
      </c>
      <c r="AB3645">
        <v>2022</v>
      </c>
      <c r="AC3645">
        <v>10</v>
      </c>
      <c r="AD3645">
        <v>15</v>
      </c>
      <c r="AE3645">
        <v>2022</v>
      </c>
      <c r="AF3645">
        <v>10</v>
      </c>
      <c r="AG3645">
        <v>16</v>
      </c>
      <c r="AH3645" t="s">
        <v>64</v>
      </c>
      <c r="AI3645" t="s">
        <v>64</v>
      </c>
      <c r="AJ3645">
        <v>100</v>
      </c>
      <c r="AK3645" t="s">
        <v>64</v>
      </c>
      <c r="AL3645">
        <v>100</v>
      </c>
      <c r="AM3645" t="s">
        <v>64</v>
      </c>
      <c r="AN3645" t="s">
        <v>64</v>
      </c>
      <c r="AO3645" t="s">
        <v>64</v>
      </c>
      <c r="AP3645" t="s">
        <v>64</v>
      </c>
      <c r="AQ3645">
        <v>400</v>
      </c>
      <c r="AR3645">
        <v>416</v>
      </c>
      <c r="AS3645">
        <v>96.04634212554906</v>
      </c>
      <c r="AT3645" t="s">
        <v>64</v>
      </c>
      <c r="AU3645" t="s">
        <v>13108</v>
      </c>
      <c r="AV3645" t="s">
        <v>12874</v>
      </c>
    </row>
    <row r="3646" spans="1:48">
      <c r="A3646" t="s">
        <v>13111</v>
      </c>
      <c r="B3646" t="s">
        <v>58</v>
      </c>
      <c r="C3646" t="s">
        <v>350</v>
      </c>
      <c r="D3646" t="s">
        <v>60</v>
      </c>
      <c r="E3646" t="s">
        <v>115</v>
      </c>
      <c r="F3646" t="s">
        <v>162</v>
      </c>
      <c r="G3646" t="s">
        <v>351</v>
      </c>
      <c r="H3646" t="s">
        <v>64</v>
      </c>
      <c r="I3646" t="s">
        <v>64</v>
      </c>
      <c r="J3646" t="str">
        <f>VLOOKUP($K3646,Sheet4!$A$1:$C$249,3,FALSE)</f>
        <v>PH</v>
      </c>
      <c r="K3646" t="s">
        <v>118</v>
      </c>
      <c r="L3646" t="s">
        <v>119</v>
      </c>
      <c r="M3646" t="s">
        <v>120</v>
      </c>
      <c r="N3646" t="s">
        <v>68</v>
      </c>
      <c r="P3646" t="s">
        <v>13112</v>
      </c>
      <c r="Q3646" t="s">
        <v>64</v>
      </c>
      <c r="R3646" t="s">
        <v>8727</v>
      </c>
      <c r="S3646" t="s">
        <v>58</v>
      </c>
      <c r="T3646" t="s">
        <v>58</v>
      </c>
      <c r="U3646" t="s">
        <v>58</v>
      </c>
      <c r="V3646" t="s">
        <v>64</v>
      </c>
      <c r="W3646" t="s">
        <v>64</v>
      </c>
      <c r="X3646" t="s">
        <v>64</v>
      </c>
      <c r="Y3646" t="s">
        <v>64</v>
      </c>
      <c r="Z3646" t="s">
        <v>64</v>
      </c>
      <c r="AA3646" t="s">
        <v>64</v>
      </c>
      <c r="AB3646">
        <v>2022</v>
      </c>
      <c r="AC3646">
        <v>10</v>
      </c>
      <c r="AD3646">
        <v>18</v>
      </c>
      <c r="AE3646">
        <v>2022</v>
      </c>
      <c r="AF3646">
        <v>10</v>
      </c>
      <c r="AG3646">
        <v>19</v>
      </c>
      <c r="AH3646">
        <v>5</v>
      </c>
      <c r="AI3646" t="s">
        <v>64</v>
      </c>
      <c r="AJ3646">
        <v>11712</v>
      </c>
      <c r="AK3646" t="s">
        <v>64</v>
      </c>
      <c r="AL3646">
        <v>11712</v>
      </c>
      <c r="AM3646" t="s">
        <v>64</v>
      </c>
      <c r="AN3646" t="s">
        <v>64</v>
      </c>
      <c r="AO3646" t="s">
        <v>64</v>
      </c>
      <c r="AP3646" t="s">
        <v>64</v>
      </c>
      <c r="AQ3646" t="s">
        <v>64</v>
      </c>
      <c r="AR3646" t="s">
        <v>64</v>
      </c>
      <c r="AS3646">
        <v>96.04634212554906</v>
      </c>
      <c r="AT3646" t="s">
        <v>8467</v>
      </c>
      <c r="AU3646" t="s">
        <v>13113</v>
      </c>
      <c r="AV3646" t="s">
        <v>12874</v>
      </c>
    </row>
    <row r="3647" spans="1:48">
      <c r="A3647" t="s">
        <v>13114</v>
      </c>
      <c r="B3647" t="s">
        <v>58</v>
      </c>
      <c r="C3647" t="s">
        <v>268</v>
      </c>
      <c r="D3647" t="s">
        <v>60</v>
      </c>
      <c r="E3647" t="s">
        <v>115</v>
      </c>
      <c r="F3647" t="s">
        <v>116</v>
      </c>
      <c r="G3647" t="s">
        <v>269</v>
      </c>
      <c r="H3647" t="s">
        <v>64</v>
      </c>
      <c r="I3647" t="s">
        <v>64</v>
      </c>
      <c r="J3647" t="str">
        <f>VLOOKUP($K3647,Sheet4!$A$1:$C$249,3,FALSE)</f>
        <v>ID</v>
      </c>
      <c r="K3647" t="s">
        <v>164</v>
      </c>
      <c r="L3647" t="s">
        <v>165</v>
      </c>
      <c r="M3647" t="s">
        <v>120</v>
      </c>
      <c r="N3647" t="s">
        <v>68</v>
      </c>
      <c r="P3647" t="s">
        <v>13115</v>
      </c>
      <c r="Q3647" t="s">
        <v>167</v>
      </c>
      <c r="R3647" t="s">
        <v>123</v>
      </c>
      <c r="S3647" t="s">
        <v>58</v>
      </c>
      <c r="T3647" t="s">
        <v>58</v>
      </c>
      <c r="U3647" t="s">
        <v>58</v>
      </c>
      <c r="V3647" t="s">
        <v>64</v>
      </c>
      <c r="W3647" t="s">
        <v>64</v>
      </c>
      <c r="X3647" t="s">
        <v>124</v>
      </c>
      <c r="Y3647" t="s">
        <v>64</v>
      </c>
      <c r="Z3647" t="s">
        <v>64</v>
      </c>
      <c r="AA3647" t="s">
        <v>64</v>
      </c>
      <c r="AB3647">
        <v>2022</v>
      </c>
      <c r="AC3647">
        <v>10</v>
      </c>
      <c r="AD3647">
        <v>3</v>
      </c>
      <c r="AE3647">
        <v>2022</v>
      </c>
      <c r="AF3647">
        <v>10</v>
      </c>
      <c r="AG3647">
        <v>21</v>
      </c>
      <c r="AH3647">
        <v>5</v>
      </c>
      <c r="AI3647">
        <v>3</v>
      </c>
      <c r="AJ3647">
        <v>200</v>
      </c>
      <c r="AK3647" t="s">
        <v>64</v>
      </c>
      <c r="AL3647">
        <v>203</v>
      </c>
      <c r="AM3647" t="s">
        <v>64</v>
      </c>
      <c r="AN3647" t="s">
        <v>64</v>
      </c>
      <c r="AO3647" t="s">
        <v>64</v>
      </c>
      <c r="AP3647" t="s">
        <v>64</v>
      </c>
      <c r="AQ3647" t="s">
        <v>64</v>
      </c>
      <c r="AR3647" t="s">
        <v>64</v>
      </c>
      <c r="AS3647">
        <v>96.04634212554906</v>
      </c>
      <c r="AT3647" t="s">
        <v>64</v>
      </c>
      <c r="AU3647" t="s">
        <v>13116</v>
      </c>
      <c r="AV3647" t="s">
        <v>12874</v>
      </c>
    </row>
    <row r="3648" spans="1:48">
      <c r="A3648" t="s">
        <v>13117</v>
      </c>
      <c r="B3648" t="s">
        <v>58</v>
      </c>
      <c r="C3648" t="s">
        <v>247</v>
      </c>
      <c r="D3648" t="s">
        <v>60</v>
      </c>
      <c r="E3648" t="s">
        <v>61</v>
      </c>
      <c r="F3648" t="s">
        <v>76</v>
      </c>
      <c r="G3648" t="s">
        <v>248</v>
      </c>
      <c r="H3648" t="s">
        <v>64</v>
      </c>
      <c r="I3648" t="s">
        <v>13118</v>
      </c>
      <c r="J3648" t="str">
        <f>VLOOKUP($K3648,Sheet4!$A$1:$C$249,3,FALSE)</f>
        <v>BD</v>
      </c>
      <c r="K3648" t="s">
        <v>65</v>
      </c>
      <c r="L3648" t="s">
        <v>66</v>
      </c>
      <c r="M3648" t="s">
        <v>67</v>
      </c>
      <c r="N3648" t="s">
        <v>68</v>
      </c>
      <c r="P3648" t="s">
        <v>13119</v>
      </c>
      <c r="Q3648" t="s">
        <v>64</v>
      </c>
      <c r="R3648" t="s">
        <v>64</v>
      </c>
      <c r="S3648" t="s">
        <v>58</v>
      </c>
      <c r="T3648" t="s">
        <v>58</v>
      </c>
      <c r="U3648" t="s">
        <v>58</v>
      </c>
      <c r="V3648" t="s">
        <v>64</v>
      </c>
      <c r="W3648">
        <v>95</v>
      </c>
      <c r="X3648" t="s">
        <v>82</v>
      </c>
      <c r="Y3648" t="s">
        <v>64</v>
      </c>
      <c r="Z3648" t="s">
        <v>64</v>
      </c>
      <c r="AA3648" t="s">
        <v>64</v>
      </c>
      <c r="AB3648">
        <v>2022</v>
      </c>
      <c r="AC3648">
        <v>10</v>
      </c>
      <c r="AD3648">
        <v>24</v>
      </c>
      <c r="AE3648">
        <v>2022</v>
      </c>
      <c r="AF3648">
        <v>10</v>
      </c>
      <c r="AG3648">
        <v>25</v>
      </c>
      <c r="AH3648">
        <v>35</v>
      </c>
      <c r="AI3648" t="s">
        <v>64</v>
      </c>
      <c r="AJ3648">
        <v>1000000</v>
      </c>
      <c r="AK3648" t="s">
        <v>64</v>
      </c>
      <c r="AL3648">
        <v>1000000</v>
      </c>
      <c r="AM3648" t="s">
        <v>64</v>
      </c>
      <c r="AN3648" t="s">
        <v>64</v>
      </c>
      <c r="AO3648" t="s">
        <v>64</v>
      </c>
      <c r="AP3648" t="s">
        <v>64</v>
      </c>
      <c r="AQ3648" t="s">
        <v>64</v>
      </c>
      <c r="AR3648" t="s">
        <v>64</v>
      </c>
      <c r="AS3648">
        <v>96.04634212554906</v>
      </c>
      <c r="AT3648" t="s">
        <v>13120</v>
      </c>
      <c r="AU3648" t="s">
        <v>13121</v>
      </c>
      <c r="AV3648" t="s">
        <v>12874</v>
      </c>
    </row>
    <row r="3649" spans="1:48">
      <c r="A3649" t="s">
        <v>13122</v>
      </c>
      <c r="B3649" t="s">
        <v>58</v>
      </c>
      <c r="C3649" t="s">
        <v>90</v>
      </c>
      <c r="D3649" t="s">
        <v>60</v>
      </c>
      <c r="E3649" t="s">
        <v>91</v>
      </c>
      <c r="F3649" t="s">
        <v>92</v>
      </c>
      <c r="G3649" t="s">
        <v>93</v>
      </c>
      <c r="H3649" t="s">
        <v>64</v>
      </c>
      <c r="I3649" t="s">
        <v>64</v>
      </c>
      <c r="J3649" t="str">
        <f>VLOOKUP($K3649,Sheet4!$A$1:$C$249,3,FALSE)</f>
        <v>PH</v>
      </c>
      <c r="K3649" t="s">
        <v>118</v>
      </c>
      <c r="L3649" t="s">
        <v>119</v>
      </c>
      <c r="M3649" t="s">
        <v>120</v>
      </c>
      <c r="N3649" t="s">
        <v>68</v>
      </c>
      <c r="P3649" t="s">
        <v>13123</v>
      </c>
      <c r="Q3649" t="s">
        <v>64</v>
      </c>
      <c r="R3649" t="s">
        <v>64</v>
      </c>
      <c r="S3649" t="s">
        <v>58</v>
      </c>
      <c r="T3649" t="s">
        <v>58</v>
      </c>
      <c r="U3649" t="s">
        <v>58</v>
      </c>
      <c r="V3649" t="s">
        <v>64</v>
      </c>
      <c r="W3649">
        <v>6.4</v>
      </c>
      <c r="X3649" t="s">
        <v>96</v>
      </c>
      <c r="Y3649">
        <v>17.661999999999999</v>
      </c>
      <c r="Z3649">
        <v>120.82299999999999</v>
      </c>
      <c r="AA3649" t="s">
        <v>64</v>
      </c>
      <c r="AB3649">
        <v>2022</v>
      </c>
      <c r="AC3649">
        <v>10</v>
      </c>
      <c r="AD3649">
        <v>25</v>
      </c>
      <c r="AE3649">
        <v>2022</v>
      </c>
      <c r="AF3649">
        <v>10</v>
      </c>
      <c r="AG3649">
        <v>25</v>
      </c>
      <c r="AH3649" t="s">
        <v>64</v>
      </c>
      <c r="AI3649">
        <v>44</v>
      </c>
      <c r="AJ3649">
        <v>147378</v>
      </c>
      <c r="AK3649" t="s">
        <v>64</v>
      </c>
      <c r="AL3649">
        <v>147422</v>
      </c>
      <c r="AM3649" t="s">
        <v>64</v>
      </c>
      <c r="AN3649" t="s">
        <v>64</v>
      </c>
      <c r="AO3649" t="s">
        <v>64</v>
      </c>
      <c r="AP3649" t="s">
        <v>64</v>
      </c>
      <c r="AQ3649">
        <v>1400</v>
      </c>
      <c r="AR3649">
        <v>1458</v>
      </c>
      <c r="AS3649">
        <v>96.04634212554906</v>
      </c>
      <c r="AT3649" t="s">
        <v>64</v>
      </c>
      <c r="AU3649" t="s">
        <v>13124</v>
      </c>
      <c r="AV3649" t="s">
        <v>12874</v>
      </c>
    </row>
    <row r="3650" spans="1:48">
      <c r="A3650" t="s">
        <v>13125</v>
      </c>
      <c r="B3650" t="s">
        <v>58</v>
      </c>
      <c r="C3650" t="s">
        <v>247</v>
      </c>
      <c r="D3650" t="s">
        <v>60</v>
      </c>
      <c r="E3650" t="s">
        <v>61</v>
      </c>
      <c r="F3650" t="s">
        <v>76</v>
      </c>
      <c r="G3650" t="s">
        <v>248</v>
      </c>
      <c r="H3650" t="s">
        <v>13126</v>
      </c>
      <c r="I3650" t="s">
        <v>13127</v>
      </c>
      <c r="J3650" t="str">
        <f>VLOOKUP($K3650,Sheet4!$A$1:$C$249,3,FALSE)</f>
        <v>PH</v>
      </c>
      <c r="K3650" t="s">
        <v>118</v>
      </c>
      <c r="L3650" t="s">
        <v>119</v>
      </c>
      <c r="M3650" t="s">
        <v>120</v>
      </c>
      <c r="N3650" t="s">
        <v>68</v>
      </c>
      <c r="P3650" t="s">
        <v>13128</v>
      </c>
      <c r="Q3650" t="s">
        <v>64</v>
      </c>
      <c r="R3650" t="s">
        <v>697</v>
      </c>
      <c r="S3650" t="s">
        <v>58</v>
      </c>
      <c r="T3650" t="s">
        <v>58</v>
      </c>
      <c r="U3650" t="s">
        <v>58</v>
      </c>
      <c r="V3650" t="s">
        <v>64</v>
      </c>
      <c r="W3650">
        <v>130</v>
      </c>
      <c r="X3650" t="s">
        <v>82</v>
      </c>
      <c r="Y3650" t="s">
        <v>64</v>
      </c>
      <c r="Z3650" t="s">
        <v>64</v>
      </c>
      <c r="AA3650" t="s">
        <v>64</v>
      </c>
      <c r="AB3650">
        <v>2022</v>
      </c>
      <c r="AC3650">
        <v>10</v>
      </c>
      <c r="AD3650">
        <v>27</v>
      </c>
      <c r="AE3650">
        <v>2022</v>
      </c>
      <c r="AF3650">
        <v>10</v>
      </c>
      <c r="AG3650">
        <v>28</v>
      </c>
      <c r="AH3650">
        <v>158</v>
      </c>
      <c r="AI3650">
        <v>103</v>
      </c>
      <c r="AJ3650">
        <v>3323188</v>
      </c>
      <c r="AK3650" t="s">
        <v>64</v>
      </c>
      <c r="AL3650">
        <v>3323291</v>
      </c>
      <c r="AM3650" t="s">
        <v>64</v>
      </c>
      <c r="AN3650" t="s">
        <v>64</v>
      </c>
      <c r="AO3650" t="s">
        <v>64</v>
      </c>
      <c r="AP3650" t="s">
        <v>64</v>
      </c>
      <c r="AQ3650">
        <v>45569</v>
      </c>
      <c r="AR3650">
        <v>47445</v>
      </c>
      <c r="AS3650">
        <v>96.04634212554906</v>
      </c>
      <c r="AT3650" t="s">
        <v>64</v>
      </c>
      <c r="AU3650" t="s">
        <v>13129</v>
      </c>
      <c r="AV3650" t="s">
        <v>12874</v>
      </c>
    </row>
    <row r="3651" spans="1:48">
      <c r="A3651" t="s">
        <v>13130</v>
      </c>
      <c r="B3651" t="s">
        <v>58</v>
      </c>
      <c r="C3651" t="s">
        <v>90</v>
      </c>
      <c r="D3651" t="s">
        <v>60</v>
      </c>
      <c r="E3651" t="s">
        <v>91</v>
      </c>
      <c r="F3651" t="s">
        <v>92</v>
      </c>
      <c r="G3651" t="s">
        <v>93</v>
      </c>
      <c r="H3651" t="s">
        <v>13131</v>
      </c>
      <c r="I3651" t="s">
        <v>64</v>
      </c>
      <c r="J3651" t="str">
        <f>VLOOKUP($K3651,Sheet4!$A$1:$C$249,3,FALSE)</f>
        <v>NP</v>
      </c>
      <c r="K3651" t="s">
        <v>499</v>
      </c>
      <c r="L3651" t="s">
        <v>500</v>
      </c>
      <c r="M3651" t="s">
        <v>67</v>
      </c>
      <c r="N3651" t="s">
        <v>68</v>
      </c>
      <c r="P3651" t="s">
        <v>999</v>
      </c>
      <c r="Q3651" t="s">
        <v>64</v>
      </c>
      <c r="R3651" t="s">
        <v>64</v>
      </c>
      <c r="S3651" t="s">
        <v>58</v>
      </c>
      <c r="T3651" t="s">
        <v>58</v>
      </c>
      <c r="U3651" t="s">
        <v>58</v>
      </c>
      <c r="V3651" t="s">
        <v>64</v>
      </c>
      <c r="W3651">
        <v>5.7</v>
      </c>
      <c r="X3651" t="s">
        <v>96</v>
      </c>
      <c r="Y3651">
        <v>29.274000000000001</v>
      </c>
      <c r="Z3651">
        <v>81.149000000000001</v>
      </c>
      <c r="AA3651" t="s">
        <v>64</v>
      </c>
      <c r="AB3651">
        <v>2022</v>
      </c>
      <c r="AC3651">
        <v>11</v>
      </c>
      <c r="AD3651">
        <v>9</v>
      </c>
      <c r="AE3651">
        <v>2022</v>
      </c>
      <c r="AF3651">
        <v>11</v>
      </c>
      <c r="AG3651">
        <v>9</v>
      </c>
      <c r="AH3651">
        <v>6</v>
      </c>
      <c r="AI3651">
        <v>8</v>
      </c>
      <c r="AJ3651">
        <v>30000</v>
      </c>
      <c r="AK3651" t="s">
        <v>64</v>
      </c>
      <c r="AL3651">
        <v>30008</v>
      </c>
      <c r="AM3651" t="s">
        <v>64</v>
      </c>
      <c r="AN3651" t="s">
        <v>64</v>
      </c>
      <c r="AO3651" t="s">
        <v>64</v>
      </c>
      <c r="AP3651" t="s">
        <v>64</v>
      </c>
      <c r="AQ3651" t="s">
        <v>64</v>
      </c>
      <c r="AR3651" t="s">
        <v>64</v>
      </c>
      <c r="AS3651">
        <v>96.04634212554906</v>
      </c>
      <c r="AT3651" t="s">
        <v>64</v>
      </c>
      <c r="AU3651" t="s">
        <v>13132</v>
      </c>
      <c r="AV3651" t="s">
        <v>12874</v>
      </c>
    </row>
    <row r="3652" spans="1:48">
      <c r="A3652" t="s">
        <v>13133</v>
      </c>
      <c r="B3652" t="s">
        <v>58</v>
      </c>
      <c r="C3652" t="s">
        <v>268</v>
      </c>
      <c r="D3652" t="s">
        <v>60</v>
      </c>
      <c r="E3652" t="s">
        <v>115</v>
      </c>
      <c r="F3652" t="s">
        <v>116</v>
      </c>
      <c r="G3652" t="s">
        <v>269</v>
      </c>
      <c r="H3652" t="s">
        <v>64</v>
      </c>
      <c r="I3652" t="s">
        <v>64</v>
      </c>
      <c r="J3652" t="str">
        <f>VLOOKUP($K3652,Sheet4!$A$1:$C$249,3,FALSE)</f>
        <v>ID</v>
      </c>
      <c r="K3652" t="s">
        <v>164</v>
      </c>
      <c r="L3652" t="s">
        <v>165</v>
      </c>
      <c r="M3652" t="s">
        <v>120</v>
      </c>
      <c r="N3652" t="s">
        <v>68</v>
      </c>
      <c r="P3652" t="s">
        <v>13134</v>
      </c>
      <c r="Q3652" t="s">
        <v>167</v>
      </c>
      <c r="R3652" t="s">
        <v>64</v>
      </c>
      <c r="S3652" t="s">
        <v>58</v>
      </c>
      <c r="T3652" t="s">
        <v>58</v>
      </c>
      <c r="U3652" t="s">
        <v>58</v>
      </c>
      <c r="V3652" t="s">
        <v>64</v>
      </c>
      <c r="W3652" t="s">
        <v>64</v>
      </c>
      <c r="X3652" t="s">
        <v>124</v>
      </c>
      <c r="Y3652" t="s">
        <v>64</v>
      </c>
      <c r="Z3652" t="s">
        <v>64</v>
      </c>
      <c r="AA3652" t="s">
        <v>64</v>
      </c>
      <c r="AB3652">
        <v>2022</v>
      </c>
      <c r="AC3652">
        <v>11</v>
      </c>
      <c r="AD3652">
        <v>8</v>
      </c>
      <c r="AE3652">
        <v>2022</v>
      </c>
      <c r="AF3652">
        <v>11</v>
      </c>
      <c r="AG3652">
        <v>10</v>
      </c>
      <c r="AH3652" t="s">
        <v>64</v>
      </c>
      <c r="AI3652" t="s">
        <v>64</v>
      </c>
      <c r="AJ3652">
        <v>4580</v>
      </c>
      <c r="AK3652" t="s">
        <v>64</v>
      </c>
      <c r="AL3652">
        <v>4580</v>
      </c>
      <c r="AM3652" t="s">
        <v>64</v>
      </c>
      <c r="AN3652" t="s">
        <v>64</v>
      </c>
      <c r="AO3652" t="s">
        <v>64</v>
      </c>
      <c r="AP3652" t="s">
        <v>64</v>
      </c>
      <c r="AQ3652" t="s">
        <v>64</v>
      </c>
      <c r="AR3652" t="s">
        <v>64</v>
      </c>
      <c r="AS3652">
        <v>96.04634212554906</v>
      </c>
      <c r="AT3652" t="s">
        <v>64</v>
      </c>
      <c r="AU3652" t="s">
        <v>13132</v>
      </c>
      <c r="AV3652" t="s">
        <v>6698</v>
      </c>
    </row>
    <row r="3653" spans="1:48">
      <c r="A3653" t="s">
        <v>13135</v>
      </c>
      <c r="B3653" t="s">
        <v>58</v>
      </c>
      <c r="C3653" t="s">
        <v>268</v>
      </c>
      <c r="D3653" t="s">
        <v>60</v>
      </c>
      <c r="E3653" t="s">
        <v>115</v>
      </c>
      <c r="F3653" t="s">
        <v>116</v>
      </c>
      <c r="G3653" t="s">
        <v>269</v>
      </c>
      <c r="H3653" t="s">
        <v>64</v>
      </c>
      <c r="I3653" t="s">
        <v>64</v>
      </c>
      <c r="J3653" t="str">
        <f>VLOOKUP($K3653,Sheet4!$A$1:$C$249,3,FALSE)</f>
        <v>MY</v>
      </c>
      <c r="K3653" t="s">
        <v>215</v>
      </c>
      <c r="L3653" t="s">
        <v>216</v>
      </c>
      <c r="M3653" t="s">
        <v>120</v>
      </c>
      <c r="N3653" t="s">
        <v>68</v>
      </c>
      <c r="P3653" t="s">
        <v>13136</v>
      </c>
      <c r="Q3653" t="s">
        <v>167</v>
      </c>
      <c r="R3653" t="s">
        <v>64</v>
      </c>
      <c r="S3653" t="s">
        <v>58</v>
      </c>
      <c r="T3653" t="s">
        <v>58</v>
      </c>
      <c r="U3653" t="s">
        <v>58</v>
      </c>
      <c r="V3653" t="s">
        <v>64</v>
      </c>
      <c r="W3653" t="s">
        <v>64</v>
      </c>
      <c r="X3653" t="s">
        <v>124</v>
      </c>
      <c r="Y3653" t="s">
        <v>64</v>
      </c>
      <c r="Z3653" t="s">
        <v>64</v>
      </c>
      <c r="AA3653" t="s">
        <v>64</v>
      </c>
      <c r="AB3653">
        <v>2022</v>
      </c>
      <c r="AC3653">
        <v>11</v>
      </c>
      <c r="AD3653">
        <v>8</v>
      </c>
      <c r="AE3653">
        <v>2022</v>
      </c>
      <c r="AF3653">
        <v>11</v>
      </c>
      <c r="AG3653">
        <v>15</v>
      </c>
      <c r="AH3653" t="s">
        <v>64</v>
      </c>
      <c r="AI3653" t="s">
        <v>64</v>
      </c>
      <c r="AJ3653">
        <v>3107</v>
      </c>
      <c r="AK3653" t="s">
        <v>64</v>
      </c>
      <c r="AL3653">
        <v>3107</v>
      </c>
      <c r="AM3653" t="s">
        <v>64</v>
      </c>
      <c r="AN3653" t="s">
        <v>64</v>
      </c>
      <c r="AO3653" t="s">
        <v>64</v>
      </c>
      <c r="AP3653" t="s">
        <v>64</v>
      </c>
      <c r="AQ3653" t="s">
        <v>64</v>
      </c>
      <c r="AR3653" t="s">
        <v>64</v>
      </c>
      <c r="AS3653">
        <v>96.04634212554906</v>
      </c>
      <c r="AT3653" t="s">
        <v>13137</v>
      </c>
      <c r="AU3653" t="s">
        <v>13132</v>
      </c>
      <c r="AV3653" t="s">
        <v>6698</v>
      </c>
    </row>
    <row r="3654" spans="1:48">
      <c r="A3654" t="s">
        <v>13138</v>
      </c>
      <c r="B3654" t="s">
        <v>58</v>
      </c>
      <c r="C3654" t="s">
        <v>268</v>
      </c>
      <c r="D3654" t="s">
        <v>60</v>
      </c>
      <c r="E3654" t="s">
        <v>115</v>
      </c>
      <c r="F3654" t="s">
        <v>116</v>
      </c>
      <c r="G3654" t="s">
        <v>269</v>
      </c>
      <c r="H3654" t="s">
        <v>64</v>
      </c>
      <c r="I3654" t="s">
        <v>64</v>
      </c>
      <c r="J3654" t="str">
        <f>VLOOKUP($K3654,Sheet4!$A$1:$C$249,3,FALSE)</f>
        <v>TH</v>
      </c>
      <c r="K3654" t="s">
        <v>418</v>
      </c>
      <c r="L3654" t="s">
        <v>419</v>
      </c>
      <c r="M3654" t="s">
        <v>120</v>
      </c>
      <c r="N3654" t="s">
        <v>68</v>
      </c>
      <c r="P3654" t="s">
        <v>13139</v>
      </c>
      <c r="Q3654" t="s">
        <v>167</v>
      </c>
      <c r="R3654" t="s">
        <v>64</v>
      </c>
      <c r="S3654" t="s">
        <v>58</v>
      </c>
      <c r="T3654" t="s">
        <v>58</v>
      </c>
      <c r="U3654" t="s">
        <v>58</v>
      </c>
      <c r="V3654" t="s">
        <v>64</v>
      </c>
      <c r="W3654" t="s">
        <v>64</v>
      </c>
      <c r="X3654" t="s">
        <v>124</v>
      </c>
      <c r="Y3654" t="s">
        <v>64</v>
      </c>
      <c r="Z3654" t="s">
        <v>64</v>
      </c>
      <c r="AA3654" t="s">
        <v>64</v>
      </c>
      <c r="AB3654">
        <v>2022</v>
      </c>
      <c r="AC3654">
        <v>11</v>
      </c>
      <c r="AD3654">
        <v>8</v>
      </c>
      <c r="AE3654">
        <v>2022</v>
      </c>
      <c r="AF3654">
        <v>11</v>
      </c>
      <c r="AG3654">
        <v>10</v>
      </c>
      <c r="AH3654" t="s">
        <v>64</v>
      </c>
      <c r="AI3654" t="s">
        <v>64</v>
      </c>
      <c r="AJ3654">
        <v>25605</v>
      </c>
      <c r="AK3654" t="s">
        <v>64</v>
      </c>
      <c r="AL3654">
        <v>25605</v>
      </c>
      <c r="AM3654" t="s">
        <v>64</v>
      </c>
      <c r="AN3654" t="s">
        <v>64</v>
      </c>
      <c r="AO3654" t="s">
        <v>64</v>
      </c>
      <c r="AP3654" t="s">
        <v>64</v>
      </c>
      <c r="AQ3654" t="s">
        <v>64</v>
      </c>
      <c r="AR3654" t="s">
        <v>64</v>
      </c>
      <c r="AS3654">
        <v>96.04634212554906</v>
      </c>
      <c r="AT3654" t="s">
        <v>13140</v>
      </c>
      <c r="AU3654" t="s">
        <v>13132</v>
      </c>
      <c r="AV3654" t="s">
        <v>12874</v>
      </c>
    </row>
    <row r="3655" spans="1:48">
      <c r="A3655" t="s">
        <v>13141</v>
      </c>
      <c r="B3655" t="s">
        <v>58</v>
      </c>
      <c r="C3655" t="s">
        <v>268</v>
      </c>
      <c r="D3655" t="s">
        <v>60</v>
      </c>
      <c r="E3655" t="s">
        <v>115</v>
      </c>
      <c r="F3655" t="s">
        <v>116</v>
      </c>
      <c r="G3655" t="s">
        <v>269</v>
      </c>
      <c r="H3655" t="s">
        <v>64</v>
      </c>
      <c r="I3655" t="s">
        <v>64</v>
      </c>
      <c r="J3655" t="str">
        <f>VLOOKUP($K3655,Sheet4!$A$1:$C$249,3,FALSE)</f>
        <v>ID</v>
      </c>
      <c r="K3655" t="s">
        <v>164</v>
      </c>
      <c r="L3655" t="s">
        <v>165</v>
      </c>
      <c r="M3655" t="s">
        <v>120</v>
      </c>
      <c r="N3655" t="s">
        <v>68</v>
      </c>
      <c r="P3655" t="s">
        <v>13142</v>
      </c>
      <c r="Q3655" t="s">
        <v>167</v>
      </c>
      <c r="R3655" t="s">
        <v>123</v>
      </c>
      <c r="S3655" t="s">
        <v>58</v>
      </c>
      <c r="T3655" t="s">
        <v>58</v>
      </c>
      <c r="U3655" t="s">
        <v>58</v>
      </c>
      <c r="V3655" t="s">
        <v>64</v>
      </c>
      <c r="W3655" t="s">
        <v>64</v>
      </c>
      <c r="X3655" t="s">
        <v>124</v>
      </c>
      <c r="Y3655" t="s">
        <v>64</v>
      </c>
      <c r="Z3655" t="s">
        <v>64</v>
      </c>
      <c r="AA3655" t="s">
        <v>64</v>
      </c>
      <c r="AB3655">
        <v>2022</v>
      </c>
      <c r="AC3655">
        <v>11</v>
      </c>
      <c r="AD3655">
        <v>7</v>
      </c>
      <c r="AE3655">
        <v>2022</v>
      </c>
      <c r="AF3655">
        <v>11</v>
      </c>
      <c r="AG3655">
        <v>14</v>
      </c>
      <c r="AH3655">
        <v>3</v>
      </c>
      <c r="AI3655" t="s">
        <v>64</v>
      </c>
      <c r="AJ3655">
        <v>7000</v>
      </c>
      <c r="AK3655" t="s">
        <v>64</v>
      </c>
      <c r="AL3655">
        <v>7000</v>
      </c>
      <c r="AM3655" t="s">
        <v>64</v>
      </c>
      <c r="AN3655" t="s">
        <v>64</v>
      </c>
      <c r="AO3655" t="s">
        <v>64</v>
      </c>
      <c r="AP3655" t="s">
        <v>64</v>
      </c>
      <c r="AQ3655" t="s">
        <v>64</v>
      </c>
      <c r="AR3655" t="s">
        <v>64</v>
      </c>
      <c r="AS3655">
        <v>96.04634212554906</v>
      </c>
      <c r="AT3655" t="s">
        <v>64</v>
      </c>
      <c r="AU3655" t="s">
        <v>13143</v>
      </c>
      <c r="AV3655" t="s">
        <v>12874</v>
      </c>
    </row>
    <row r="3656" spans="1:48">
      <c r="A3656" t="s">
        <v>13144</v>
      </c>
      <c r="B3656" t="s">
        <v>58</v>
      </c>
      <c r="C3656" t="s">
        <v>90</v>
      </c>
      <c r="D3656" t="s">
        <v>60</v>
      </c>
      <c r="E3656" t="s">
        <v>91</v>
      </c>
      <c r="F3656" t="s">
        <v>92</v>
      </c>
      <c r="G3656" t="s">
        <v>93</v>
      </c>
      <c r="H3656" t="s">
        <v>64</v>
      </c>
      <c r="I3656" t="s">
        <v>64</v>
      </c>
      <c r="J3656" t="str">
        <f>VLOOKUP($K3656,Sheet4!$A$1:$C$249,3,FALSE)</f>
        <v>ID</v>
      </c>
      <c r="K3656" t="s">
        <v>164</v>
      </c>
      <c r="L3656" t="s">
        <v>165</v>
      </c>
      <c r="M3656" t="s">
        <v>120</v>
      </c>
      <c r="N3656" t="s">
        <v>68</v>
      </c>
      <c r="P3656" t="s">
        <v>13145</v>
      </c>
      <c r="Q3656" t="s">
        <v>64</v>
      </c>
      <c r="R3656" t="s">
        <v>64</v>
      </c>
      <c r="S3656" t="s">
        <v>58</v>
      </c>
      <c r="T3656" t="s">
        <v>58</v>
      </c>
      <c r="U3656" t="s">
        <v>105</v>
      </c>
      <c r="V3656" t="s">
        <v>64</v>
      </c>
      <c r="W3656">
        <v>5.6</v>
      </c>
      <c r="X3656" t="s">
        <v>96</v>
      </c>
      <c r="Y3656">
        <v>-6.8529999999999998</v>
      </c>
      <c r="Z3656">
        <v>107.095</v>
      </c>
      <c r="AA3656" t="s">
        <v>64</v>
      </c>
      <c r="AB3656">
        <v>2022</v>
      </c>
      <c r="AC3656">
        <v>11</v>
      </c>
      <c r="AD3656">
        <v>21</v>
      </c>
      <c r="AE3656">
        <v>2022</v>
      </c>
      <c r="AF3656">
        <v>11</v>
      </c>
      <c r="AG3656">
        <v>21</v>
      </c>
      <c r="AH3656">
        <v>334</v>
      </c>
      <c r="AI3656">
        <v>4645</v>
      </c>
      <c r="AJ3656">
        <v>2200000</v>
      </c>
      <c r="AK3656" t="s">
        <v>64</v>
      </c>
      <c r="AL3656">
        <v>2204645</v>
      </c>
      <c r="AM3656" t="s">
        <v>64</v>
      </c>
      <c r="AN3656" t="s">
        <v>64</v>
      </c>
      <c r="AO3656" t="s">
        <v>64</v>
      </c>
      <c r="AP3656" t="s">
        <v>64</v>
      </c>
      <c r="AQ3656" t="s">
        <v>64</v>
      </c>
      <c r="AR3656" t="s">
        <v>64</v>
      </c>
      <c r="AS3656">
        <v>96.04634212554906</v>
      </c>
      <c r="AT3656" t="s">
        <v>13146</v>
      </c>
      <c r="AU3656" t="s">
        <v>13147</v>
      </c>
      <c r="AV3656" t="s">
        <v>12874</v>
      </c>
    </row>
    <row r="3657" spans="1:48">
      <c r="A3657" t="s">
        <v>13148</v>
      </c>
      <c r="B3657" t="s">
        <v>58</v>
      </c>
      <c r="C3657" t="s">
        <v>90</v>
      </c>
      <c r="D3657" t="s">
        <v>60</v>
      </c>
      <c r="E3657" t="s">
        <v>91</v>
      </c>
      <c r="F3657" t="s">
        <v>92</v>
      </c>
      <c r="G3657" t="s">
        <v>93</v>
      </c>
      <c r="H3657" t="s">
        <v>64</v>
      </c>
      <c r="I3657" t="s">
        <v>64</v>
      </c>
      <c r="J3657" t="str">
        <f>VLOOKUP($K3657,Sheet4!$A$1:$C$249,3,FALSE)</f>
        <v>TR</v>
      </c>
      <c r="K3657" t="s">
        <v>232</v>
      </c>
      <c r="L3657" t="s">
        <v>233</v>
      </c>
      <c r="M3657" t="s">
        <v>181</v>
      </c>
      <c r="N3657" t="s">
        <v>68</v>
      </c>
      <c r="P3657" t="s">
        <v>13149</v>
      </c>
      <c r="Q3657" t="s">
        <v>64</v>
      </c>
      <c r="R3657" t="s">
        <v>64</v>
      </c>
      <c r="S3657" t="s">
        <v>58</v>
      </c>
      <c r="T3657" t="s">
        <v>58</v>
      </c>
      <c r="U3657" t="s">
        <v>58</v>
      </c>
      <c r="V3657" t="s">
        <v>64</v>
      </c>
      <c r="W3657">
        <v>6.1</v>
      </c>
      <c r="X3657" t="s">
        <v>96</v>
      </c>
      <c r="Y3657">
        <v>40.847000000000001</v>
      </c>
      <c r="Z3657">
        <v>30.966999999999999</v>
      </c>
      <c r="AA3657" t="s">
        <v>64</v>
      </c>
      <c r="AB3657">
        <v>2022</v>
      </c>
      <c r="AC3657">
        <v>11</v>
      </c>
      <c r="AD3657">
        <v>23</v>
      </c>
      <c r="AE3657">
        <v>2022</v>
      </c>
      <c r="AF3657">
        <v>11</v>
      </c>
      <c r="AG3657">
        <v>23</v>
      </c>
      <c r="AH3657">
        <v>2</v>
      </c>
      <c r="AI3657">
        <v>93</v>
      </c>
      <c r="AJ3657">
        <v>213</v>
      </c>
      <c r="AK3657" t="s">
        <v>64</v>
      </c>
      <c r="AL3657">
        <v>306</v>
      </c>
      <c r="AM3657" t="s">
        <v>64</v>
      </c>
      <c r="AN3657" t="s">
        <v>64</v>
      </c>
      <c r="AO3657" t="s">
        <v>64</v>
      </c>
      <c r="AP3657" t="s">
        <v>64</v>
      </c>
      <c r="AQ3657">
        <v>50000</v>
      </c>
      <c r="AR3657">
        <v>52058</v>
      </c>
      <c r="AS3657">
        <v>96.04634212554906</v>
      </c>
      <c r="AT3657" t="s">
        <v>13150</v>
      </c>
      <c r="AU3657" t="s">
        <v>13151</v>
      </c>
      <c r="AV3657" t="s">
        <v>12874</v>
      </c>
    </row>
    <row r="3658" spans="1:48">
      <c r="A3658" t="s">
        <v>13152</v>
      </c>
      <c r="B3658" t="s">
        <v>58</v>
      </c>
      <c r="C3658" t="s">
        <v>268</v>
      </c>
      <c r="D3658" t="s">
        <v>60</v>
      </c>
      <c r="E3658" t="s">
        <v>115</v>
      </c>
      <c r="F3658" t="s">
        <v>116</v>
      </c>
      <c r="G3658" t="s">
        <v>269</v>
      </c>
      <c r="H3658" t="s">
        <v>64</v>
      </c>
      <c r="I3658" t="s">
        <v>64</v>
      </c>
      <c r="J3658" t="str">
        <f>VLOOKUP($K3658,Sheet4!$A$1:$C$249,3,FALSE)</f>
        <v>ID</v>
      </c>
      <c r="K3658" t="s">
        <v>164</v>
      </c>
      <c r="L3658" t="s">
        <v>165</v>
      </c>
      <c r="M3658" t="s">
        <v>120</v>
      </c>
      <c r="N3658" t="s">
        <v>68</v>
      </c>
      <c r="P3658" t="s">
        <v>13153</v>
      </c>
      <c r="Q3658" t="s">
        <v>167</v>
      </c>
      <c r="R3658" t="s">
        <v>76</v>
      </c>
      <c r="S3658" t="s">
        <v>58</v>
      </c>
      <c r="T3658" t="s">
        <v>58</v>
      </c>
      <c r="U3658" t="s">
        <v>58</v>
      </c>
      <c r="V3658" t="s">
        <v>64</v>
      </c>
      <c r="W3658" t="s">
        <v>64</v>
      </c>
      <c r="X3658" t="s">
        <v>124</v>
      </c>
      <c r="Y3658" t="s">
        <v>64</v>
      </c>
      <c r="Z3658" t="s">
        <v>64</v>
      </c>
      <c r="AA3658" t="s">
        <v>64</v>
      </c>
      <c r="AB3658">
        <v>2022</v>
      </c>
      <c r="AC3658">
        <v>11</v>
      </c>
      <c r="AD3658">
        <v>25</v>
      </c>
      <c r="AE3658">
        <v>2022</v>
      </c>
      <c r="AF3658">
        <v>11</v>
      </c>
      <c r="AG3658">
        <v>27</v>
      </c>
      <c r="AH3658">
        <v>1</v>
      </c>
      <c r="AI3658" t="s">
        <v>64</v>
      </c>
      <c r="AJ3658">
        <v>12500</v>
      </c>
      <c r="AK3658" t="s">
        <v>64</v>
      </c>
      <c r="AL3658">
        <v>12500</v>
      </c>
      <c r="AM3658" t="s">
        <v>64</v>
      </c>
      <c r="AN3658" t="s">
        <v>64</v>
      </c>
      <c r="AO3658" t="s">
        <v>64</v>
      </c>
      <c r="AP3658" t="s">
        <v>64</v>
      </c>
      <c r="AQ3658" t="s">
        <v>64</v>
      </c>
      <c r="AR3658" t="s">
        <v>64</v>
      </c>
      <c r="AS3658">
        <v>96.04634212554906</v>
      </c>
      <c r="AT3658" t="s">
        <v>64</v>
      </c>
      <c r="AU3658" t="s">
        <v>13154</v>
      </c>
      <c r="AV3658" t="s">
        <v>12874</v>
      </c>
    </row>
    <row r="3659" spans="1:48">
      <c r="A3659" t="s">
        <v>13155</v>
      </c>
      <c r="B3659" t="s">
        <v>58</v>
      </c>
      <c r="C3659" t="s">
        <v>268</v>
      </c>
      <c r="D3659" t="s">
        <v>60</v>
      </c>
      <c r="E3659" t="s">
        <v>115</v>
      </c>
      <c r="F3659" t="s">
        <v>116</v>
      </c>
      <c r="G3659" t="s">
        <v>269</v>
      </c>
      <c r="H3659" t="s">
        <v>64</v>
      </c>
      <c r="I3659" t="s">
        <v>64</v>
      </c>
      <c r="J3659" t="str">
        <f>VLOOKUP($K3659,Sheet4!$A$1:$C$249,3,FALSE)</f>
        <v>LK</v>
      </c>
      <c r="K3659" t="s">
        <v>634</v>
      </c>
      <c r="L3659" t="s">
        <v>635</v>
      </c>
      <c r="M3659" t="s">
        <v>67</v>
      </c>
      <c r="N3659" t="s">
        <v>68</v>
      </c>
      <c r="P3659" t="s">
        <v>13156</v>
      </c>
      <c r="Q3659" t="s">
        <v>167</v>
      </c>
      <c r="R3659" t="s">
        <v>64</v>
      </c>
      <c r="S3659" t="s">
        <v>58</v>
      </c>
      <c r="T3659" t="s">
        <v>58</v>
      </c>
      <c r="U3659" t="s">
        <v>58</v>
      </c>
      <c r="V3659" t="s">
        <v>64</v>
      </c>
      <c r="W3659" t="s">
        <v>64</v>
      </c>
      <c r="X3659" t="s">
        <v>124</v>
      </c>
      <c r="Y3659" t="s">
        <v>64</v>
      </c>
      <c r="Z3659" t="s">
        <v>64</v>
      </c>
      <c r="AA3659" t="s">
        <v>64</v>
      </c>
      <c r="AB3659">
        <v>2022</v>
      </c>
      <c r="AC3659">
        <v>9</v>
      </c>
      <c r="AD3659">
        <v>2</v>
      </c>
      <c r="AE3659">
        <v>2022</v>
      </c>
      <c r="AF3659">
        <v>9</v>
      </c>
      <c r="AG3659">
        <v>6</v>
      </c>
      <c r="AH3659">
        <v>1</v>
      </c>
      <c r="AI3659">
        <v>2</v>
      </c>
      <c r="AJ3659">
        <v>5476</v>
      </c>
      <c r="AK3659" t="s">
        <v>64</v>
      </c>
      <c r="AL3659">
        <v>5478</v>
      </c>
      <c r="AM3659" t="s">
        <v>64</v>
      </c>
      <c r="AN3659" t="s">
        <v>64</v>
      </c>
      <c r="AO3659" t="s">
        <v>64</v>
      </c>
      <c r="AP3659" t="s">
        <v>64</v>
      </c>
      <c r="AQ3659" t="s">
        <v>64</v>
      </c>
      <c r="AR3659" t="s">
        <v>64</v>
      </c>
      <c r="AS3659">
        <v>96.04634212554906</v>
      </c>
      <c r="AT3659" t="s">
        <v>13157</v>
      </c>
      <c r="AU3659" t="s">
        <v>13158</v>
      </c>
      <c r="AV3659" t="s">
        <v>12874</v>
      </c>
    </row>
    <row r="3660" spans="1:48">
      <c r="A3660" t="s">
        <v>13159</v>
      </c>
      <c r="B3660" t="s">
        <v>58</v>
      </c>
      <c r="C3660" t="s">
        <v>171</v>
      </c>
      <c r="D3660" t="s">
        <v>60</v>
      </c>
      <c r="E3660" t="s">
        <v>91</v>
      </c>
      <c r="F3660" t="s">
        <v>172</v>
      </c>
      <c r="G3660" t="s">
        <v>173</v>
      </c>
      <c r="H3660" t="s">
        <v>64</v>
      </c>
      <c r="I3660" t="s">
        <v>12017</v>
      </c>
      <c r="J3660" t="str">
        <f>VLOOKUP($K3660,Sheet4!$A$1:$C$249,3,FALSE)</f>
        <v>ID</v>
      </c>
      <c r="K3660" t="s">
        <v>164</v>
      </c>
      <c r="L3660" t="s">
        <v>165</v>
      </c>
      <c r="M3660" t="s">
        <v>120</v>
      </c>
      <c r="N3660" t="s">
        <v>68</v>
      </c>
      <c r="P3660" t="s">
        <v>12018</v>
      </c>
      <c r="Q3660" t="s">
        <v>64</v>
      </c>
      <c r="R3660" t="s">
        <v>64</v>
      </c>
      <c r="S3660" t="s">
        <v>58</v>
      </c>
      <c r="T3660" t="s">
        <v>58</v>
      </c>
      <c r="U3660" t="s">
        <v>58</v>
      </c>
      <c r="V3660" t="s">
        <v>64</v>
      </c>
      <c r="W3660" t="s">
        <v>64</v>
      </c>
      <c r="X3660" t="s">
        <v>64</v>
      </c>
      <c r="Y3660" t="s">
        <v>64</v>
      </c>
      <c r="Z3660" t="s">
        <v>64</v>
      </c>
      <c r="AA3660" t="s">
        <v>64</v>
      </c>
      <c r="AB3660">
        <v>2022</v>
      </c>
      <c r="AC3660">
        <v>12</v>
      </c>
      <c r="AD3660">
        <v>4</v>
      </c>
      <c r="AE3660">
        <v>2022</v>
      </c>
      <c r="AF3660">
        <v>12</v>
      </c>
      <c r="AG3660">
        <v>5</v>
      </c>
      <c r="AH3660" t="s">
        <v>64</v>
      </c>
      <c r="AI3660" t="s">
        <v>64</v>
      </c>
      <c r="AJ3660">
        <v>2489</v>
      </c>
      <c r="AK3660" t="s">
        <v>64</v>
      </c>
      <c r="AL3660">
        <v>2489</v>
      </c>
      <c r="AM3660" t="s">
        <v>64</v>
      </c>
      <c r="AN3660" t="s">
        <v>64</v>
      </c>
      <c r="AO3660" t="s">
        <v>64</v>
      </c>
      <c r="AP3660" t="s">
        <v>64</v>
      </c>
      <c r="AQ3660" t="s">
        <v>64</v>
      </c>
      <c r="AR3660" t="s">
        <v>64</v>
      </c>
      <c r="AS3660">
        <v>96.04634212554906</v>
      </c>
      <c r="AT3660" t="s">
        <v>64</v>
      </c>
      <c r="AU3660" t="s">
        <v>13160</v>
      </c>
      <c r="AV3660" t="s">
        <v>12874</v>
      </c>
    </row>
    <row r="3661" spans="1:48">
      <c r="A3661" t="s">
        <v>13161</v>
      </c>
      <c r="B3661" t="s">
        <v>58</v>
      </c>
      <c r="C3661" t="s">
        <v>268</v>
      </c>
      <c r="D3661" t="s">
        <v>60</v>
      </c>
      <c r="E3661" t="s">
        <v>115</v>
      </c>
      <c r="F3661" t="s">
        <v>116</v>
      </c>
      <c r="G3661" t="s">
        <v>269</v>
      </c>
      <c r="H3661" t="s">
        <v>64</v>
      </c>
      <c r="I3661" t="s">
        <v>64</v>
      </c>
      <c r="J3661" t="str">
        <f>VLOOKUP($K3661,Sheet4!$A$1:$C$249,3,FALSE)</f>
        <v>VN</v>
      </c>
      <c r="K3661" t="s">
        <v>378</v>
      </c>
      <c r="L3661" t="s">
        <v>379</v>
      </c>
      <c r="M3661" t="s">
        <v>120</v>
      </c>
      <c r="N3661" t="s">
        <v>68</v>
      </c>
      <c r="P3661" t="s">
        <v>13162</v>
      </c>
      <c r="Q3661" t="s">
        <v>167</v>
      </c>
      <c r="R3661" t="s">
        <v>123</v>
      </c>
      <c r="S3661" t="s">
        <v>58</v>
      </c>
      <c r="T3661" t="s">
        <v>58</v>
      </c>
      <c r="U3661" t="s">
        <v>58</v>
      </c>
      <c r="V3661" t="s">
        <v>64</v>
      </c>
      <c r="W3661" t="s">
        <v>64</v>
      </c>
      <c r="X3661" t="s">
        <v>124</v>
      </c>
      <c r="Y3661" t="s">
        <v>64</v>
      </c>
      <c r="Z3661" t="s">
        <v>64</v>
      </c>
      <c r="AA3661" t="s">
        <v>64</v>
      </c>
      <c r="AB3661">
        <v>2022</v>
      </c>
      <c r="AC3661">
        <v>12</v>
      </c>
      <c r="AD3661">
        <v>1</v>
      </c>
      <c r="AE3661">
        <v>2022</v>
      </c>
      <c r="AF3661">
        <v>12</v>
      </c>
      <c r="AG3661">
        <v>4</v>
      </c>
      <c r="AH3661">
        <v>5</v>
      </c>
      <c r="AI3661" t="s">
        <v>64</v>
      </c>
      <c r="AJ3661">
        <v>10495</v>
      </c>
      <c r="AK3661" t="s">
        <v>64</v>
      </c>
      <c r="AL3661">
        <v>10495</v>
      </c>
      <c r="AM3661" t="s">
        <v>64</v>
      </c>
      <c r="AN3661" t="s">
        <v>64</v>
      </c>
      <c r="AO3661" t="s">
        <v>64</v>
      </c>
      <c r="AP3661" t="s">
        <v>64</v>
      </c>
      <c r="AQ3661">
        <v>1500</v>
      </c>
      <c r="AR3661">
        <v>1562</v>
      </c>
      <c r="AS3661">
        <v>96.04634212554906</v>
      </c>
      <c r="AT3661" t="s">
        <v>13163</v>
      </c>
      <c r="AU3661" t="s">
        <v>13164</v>
      </c>
      <c r="AV3661" t="s">
        <v>12874</v>
      </c>
    </row>
    <row r="3662" spans="1:48">
      <c r="A3662" t="s">
        <v>13165</v>
      </c>
      <c r="B3662" t="s">
        <v>58</v>
      </c>
      <c r="C3662" t="s">
        <v>247</v>
      </c>
      <c r="D3662" t="s">
        <v>60</v>
      </c>
      <c r="E3662" t="s">
        <v>61</v>
      </c>
      <c r="F3662" t="s">
        <v>76</v>
      </c>
      <c r="G3662" t="s">
        <v>248</v>
      </c>
      <c r="H3662" t="s">
        <v>64</v>
      </c>
      <c r="I3662" t="s">
        <v>13166</v>
      </c>
      <c r="J3662" t="str">
        <f>VLOOKUP($K3662,Sheet4!$A$1:$C$249,3,FALSE)</f>
        <v>IN</v>
      </c>
      <c r="K3662" t="s">
        <v>85</v>
      </c>
      <c r="L3662" t="s">
        <v>86</v>
      </c>
      <c r="M3662" t="s">
        <v>67</v>
      </c>
      <c r="N3662" t="s">
        <v>68</v>
      </c>
      <c r="P3662" t="s">
        <v>12622</v>
      </c>
      <c r="Q3662" t="s">
        <v>64</v>
      </c>
      <c r="R3662" t="s">
        <v>64</v>
      </c>
      <c r="S3662" t="s">
        <v>58</v>
      </c>
      <c r="T3662" t="s">
        <v>58</v>
      </c>
      <c r="U3662" t="s">
        <v>58</v>
      </c>
      <c r="V3662" t="s">
        <v>64</v>
      </c>
      <c r="W3662" t="s">
        <v>64</v>
      </c>
      <c r="X3662" t="s">
        <v>82</v>
      </c>
      <c r="Y3662" t="s">
        <v>64</v>
      </c>
      <c r="Z3662" t="s">
        <v>64</v>
      </c>
      <c r="AA3662" t="s">
        <v>64</v>
      </c>
      <c r="AB3662">
        <v>2022</v>
      </c>
      <c r="AC3662">
        <v>12</v>
      </c>
      <c r="AD3662">
        <v>9</v>
      </c>
      <c r="AE3662">
        <v>2022</v>
      </c>
      <c r="AF3662">
        <v>12</v>
      </c>
      <c r="AG3662">
        <v>9</v>
      </c>
      <c r="AH3662" t="s">
        <v>64</v>
      </c>
      <c r="AI3662" t="s">
        <v>64</v>
      </c>
      <c r="AJ3662" t="s">
        <v>64</v>
      </c>
      <c r="AK3662" t="s">
        <v>64</v>
      </c>
      <c r="AL3662" t="s">
        <v>64</v>
      </c>
      <c r="AM3662" t="s">
        <v>64</v>
      </c>
      <c r="AN3662" t="s">
        <v>64</v>
      </c>
      <c r="AO3662" t="s">
        <v>64</v>
      </c>
      <c r="AP3662" t="s">
        <v>64</v>
      </c>
      <c r="AQ3662" t="s">
        <v>64</v>
      </c>
      <c r="AR3662" t="s">
        <v>64</v>
      </c>
      <c r="AS3662">
        <v>96.04634212554906</v>
      </c>
      <c r="AT3662" t="s">
        <v>3618</v>
      </c>
      <c r="AU3662" t="s">
        <v>13167</v>
      </c>
      <c r="AV3662" t="s">
        <v>12874</v>
      </c>
    </row>
    <row r="3663" spans="1:48">
      <c r="A3663" t="s">
        <v>13168</v>
      </c>
      <c r="B3663" t="s">
        <v>58</v>
      </c>
      <c r="C3663" t="s">
        <v>247</v>
      </c>
      <c r="D3663" t="s">
        <v>60</v>
      </c>
      <c r="E3663" t="s">
        <v>61</v>
      </c>
      <c r="F3663" t="s">
        <v>76</v>
      </c>
      <c r="G3663" t="s">
        <v>248</v>
      </c>
      <c r="H3663" t="s">
        <v>64</v>
      </c>
      <c r="I3663" t="s">
        <v>13166</v>
      </c>
      <c r="J3663" t="str">
        <f>VLOOKUP($K3663,Sheet4!$A$1:$C$249,3,FALSE)</f>
        <v>LK</v>
      </c>
      <c r="K3663" t="s">
        <v>634</v>
      </c>
      <c r="L3663" t="s">
        <v>635</v>
      </c>
      <c r="M3663" t="s">
        <v>67</v>
      </c>
      <c r="N3663" t="s">
        <v>68</v>
      </c>
      <c r="P3663" t="s">
        <v>13169</v>
      </c>
      <c r="Q3663" t="s">
        <v>64</v>
      </c>
      <c r="R3663" t="s">
        <v>64</v>
      </c>
      <c r="S3663" t="s">
        <v>58</v>
      </c>
      <c r="T3663" t="s">
        <v>58</v>
      </c>
      <c r="U3663" t="s">
        <v>58</v>
      </c>
      <c r="V3663" t="s">
        <v>64</v>
      </c>
      <c r="W3663">
        <v>100</v>
      </c>
      <c r="X3663" t="s">
        <v>82</v>
      </c>
      <c r="Y3663" t="s">
        <v>64</v>
      </c>
      <c r="Z3663" t="s">
        <v>64</v>
      </c>
      <c r="AA3663" t="s">
        <v>64</v>
      </c>
      <c r="AB3663">
        <v>2022</v>
      </c>
      <c r="AC3663">
        <v>12</v>
      </c>
      <c r="AD3663">
        <v>6</v>
      </c>
      <c r="AE3663">
        <v>2022</v>
      </c>
      <c r="AF3663">
        <v>12</v>
      </c>
      <c r="AG3663">
        <v>8</v>
      </c>
      <c r="AH3663">
        <v>2</v>
      </c>
      <c r="AI3663" t="s">
        <v>64</v>
      </c>
      <c r="AJ3663">
        <v>6500</v>
      </c>
      <c r="AK3663" t="s">
        <v>64</v>
      </c>
      <c r="AL3663">
        <v>6500</v>
      </c>
      <c r="AM3663" t="s">
        <v>64</v>
      </c>
      <c r="AN3663" t="s">
        <v>64</v>
      </c>
      <c r="AO3663" t="s">
        <v>64</v>
      </c>
      <c r="AP3663" t="s">
        <v>64</v>
      </c>
      <c r="AQ3663" t="s">
        <v>64</v>
      </c>
      <c r="AR3663" t="s">
        <v>64</v>
      </c>
      <c r="AS3663">
        <v>96.04634212554906</v>
      </c>
      <c r="AT3663" t="s">
        <v>8477</v>
      </c>
      <c r="AU3663" t="s">
        <v>13167</v>
      </c>
      <c r="AV3663" t="s">
        <v>12874</v>
      </c>
    </row>
    <row r="3664" spans="1:48">
      <c r="A3664" t="s">
        <v>13170</v>
      </c>
      <c r="B3664" t="s">
        <v>58</v>
      </c>
      <c r="C3664" t="s">
        <v>59</v>
      </c>
      <c r="D3664" t="s">
        <v>60</v>
      </c>
      <c r="E3664" t="s">
        <v>61</v>
      </c>
      <c r="F3664" t="s">
        <v>62</v>
      </c>
      <c r="G3664" t="s">
        <v>63</v>
      </c>
      <c r="H3664" t="s">
        <v>13171</v>
      </c>
      <c r="I3664" t="s">
        <v>64</v>
      </c>
      <c r="J3664" t="str">
        <f>VLOOKUP($K3664,Sheet4!$A$1:$C$249,3,FALSE)</f>
        <v>MN</v>
      </c>
      <c r="K3664" t="s">
        <v>132</v>
      </c>
      <c r="L3664" t="s">
        <v>133</v>
      </c>
      <c r="M3664" t="s">
        <v>103</v>
      </c>
      <c r="N3664" t="s">
        <v>68</v>
      </c>
      <c r="P3664" t="s">
        <v>13172</v>
      </c>
      <c r="Q3664" t="s">
        <v>64</v>
      </c>
      <c r="R3664" t="s">
        <v>2503</v>
      </c>
      <c r="S3664" t="s">
        <v>58</v>
      </c>
      <c r="T3664" t="s">
        <v>58</v>
      </c>
      <c r="U3664" t="s">
        <v>58</v>
      </c>
      <c r="V3664" t="s">
        <v>64</v>
      </c>
      <c r="W3664">
        <v>-34</v>
      </c>
      <c r="X3664" t="s">
        <v>70</v>
      </c>
      <c r="Y3664" t="s">
        <v>64</v>
      </c>
      <c r="Z3664" t="s">
        <v>64</v>
      </c>
      <c r="AA3664" t="s">
        <v>64</v>
      </c>
      <c r="AB3664">
        <v>2022</v>
      </c>
      <c r="AC3664">
        <v>11</v>
      </c>
      <c r="AD3664">
        <v>28</v>
      </c>
      <c r="AE3664">
        <v>2022</v>
      </c>
      <c r="AF3664">
        <v>12</v>
      </c>
      <c r="AG3664" t="s">
        <v>64</v>
      </c>
      <c r="AH3664" t="s">
        <v>64</v>
      </c>
      <c r="AI3664" t="s">
        <v>64</v>
      </c>
      <c r="AJ3664">
        <v>29662</v>
      </c>
      <c r="AK3664" t="s">
        <v>64</v>
      </c>
      <c r="AL3664">
        <v>29662</v>
      </c>
      <c r="AM3664" t="s">
        <v>64</v>
      </c>
      <c r="AN3664" t="s">
        <v>64</v>
      </c>
      <c r="AO3664" t="s">
        <v>64</v>
      </c>
      <c r="AP3664" t="s">
        <v>64</v>
      </c>
      <c r="AQ3664" t="s">
        <v>64</v>
      </c>
      <c r="AR3664" t="s">
        <v>64</v>
      </c>
      <c r="AS3664">
        <v>96.04634212554906</v>
      </c>
      <c r="AT3664" t="s">
        <v>64</v>
      </c>
      <c r="AU3664" t="s">
        <v>13167</v>
      </c>
      <c r="AV3664" t="s">
        <v>12874</v>
      </c>
    </row>
    <row r="3665" spans="1:48">
      <c r="A3665" t="s">
        <v>13173</v>
      </c>
      <c r="B3665" t="s">
        <v>58</v>
      </c>
      <c r="C3665" t="s">
        <v>350</v>
      </c>
      <c r="D3665" t="s">
        <v>60</v>
      </c>
      <c r="E3665" t="s">
        <v>115</v>
      </c>
      <c r="F3665" t="s">
        <v>162</v>
      </c>
      <c r="G3665" t="s">
        <v>351</v>
      </c>
      <c r="H3665" t="s">
        <v>64</v>
      </c>
      <c r="I3665" t="s">
        <v>64</v>
      </c>
      <c r="J3665" t="str">
        <f>VLOOKUP($K3665,Sheet4!$A$1:$C$249,3,FALSE)</f>
        <v>MY</v>
      </c>
      <c r="K3665" t="s">
        <v>215</v>
      </c>
      <c r="L3665" t="s">
        <v>216</v>
      </c>
      <c r="M3665" t="s">
        <v>120</v>
      </c>
      <c r="N3665" t="s">
        <v>68</v>
      </c>
      <c r="P3665" t="s">
        <v>13174</v>
      </c>
      <c r="Q3665" t="s">
        <v>167</v>
      </c>
      <c r="R3665" t="s">
        <v>64</v>
      </c>
      <c r="S3665" t="s">
        <v>58</v>
      </c>
      <c r="T3665" t="s">
        <v>58</v>
      </c>
      <c r="U3665" t="s">
        <v>58</v>
      </c>
      <c r="V3665" t="s">
        <v>64</v>
      </c>
      <c r="W3665" t="s">
        <v>64</v>
      </c>
      <c r="X3665" t="s">
        <v>64</v>
      </c>
      <c r="Y3665" t="s">
        <v>64</v>
      </c>
      <c r="Z3665" t="s">
        <v>64</v>
      </c>
      <c r="AA3665" t="s">
        <v>64</v>
      </c>
      <c r="AB3665">
        <v>2022</v>
      </c>
      <c r="AC3665">
        <v>12</v>
      </c>
      <c r="AD3665">
        <v>16</v>
      </c>
      <c r="AE3665">
        <v>2022</v>
      </c>
      <c r="AF3665">
        <v>12</v>
      </c>
      <c r="AG3665">
        <v>16</v>
      </c>
      <c r="AH3665">
        <v>33</v>
      </c>
      <c r="AI3665" t="s">
        <v>64</v>
      </c>
      <c r="AJ3665">
        <v>94</v>
      </c>
      <c r="AK3665" t="s">
        <v>64</v>
      </c>
      <c r="AL3665">
        <v>94</v>
      </c>
      <c r="AM3665" t="s">
        <v>64</v>
      </c>
      <c r="AN3665" t="s">
        <v>64</v>
      </c>
      <c r="AO3665" t="s">
        <v>64</v>
      </c>
      <c r="AP3665" t="s">
        <v>64</v>
      </c>
      <c r="AQ3665" t="s">
        <v>64</v>
      </c>
      <c r="AR3665" t="s">
        <v>64</v>
      </c>
      <c r="AS3665">
        <v>96.04634212554906</v>
      </c>
      <c r="AT3665" t="s">
        <v>64</v>
      </c>
      <c r="AU3665" t="s">
        <v>13175</v>
      </c>
      <c r="AV3665" t="s">
        <v>12874</v>
      </c>
    </row>
    <row r="3666" spans="1:48">
      <c r="A3666" t="s">
        <v>13176</v>
      </c>
      <c r="B3666" t="s">
        <v>58</v>
      </c>
      <c r="C3666" t="s">
        <v>268</v>
      </c>
      <c r="D3666" t="s">
        <v>60</v>
      </c>
      <c r="E3666" t="s">
        <v>115</v>
      </c>
      <c r="F3666" t="s">
        <v>116</v>
      </c>
      <c r="G3666" t="s">
        <v>269</v>
      </c>
      <c r="H3666" t="s">
        <v>64</v>
      </c>
      <c r="I3666" t="s">
        <v>64</v>
      </c>
      <c r="J3666" t="str">
        <f>VLOOKUP($K3666,Sheet4!$A$1:$C$249,3,FALSE)</f>
        <v>MY</v>
      </c>
      <c r="K3666" t="s">
        <v>215</v>
      </c>
      <c r="L3666" t="s">
        <v>216</v>
      </c>
      <c r="M3666" t="s">
        <v>120</v>
      </c>
      <c r="N3666" t="s">
        <v>68</v>
      </c>
      <c r="P3666" t="s">
        <v>13177</v>
      </c>
      <c r="Q3666" t="s">
        <v>167</v>
      </c>
      <c r="R3666" t="s">
        <v>64</v>
      </c>
      <c r="S3666" t="s">
        <v>58</v>
      </c>
      <c r="T3666" t="s">
        <v>58</v>
      </c>
      <c r="U3666" t="s">
        <v>58</v>
      </c>
      <c r="V3666" t="s">
        <v>64</v>
      </c>
      <c r="W3666" t="s">
        <v>64</v>
      </c>
      <c r="X3666" t="s">
        <v>124</v>
      </c>
      <c r="Y3666" t="s">
        <v>64</v>
      </c>
      <c r="Z3666" t="s">
        <v>64</v>
      </c>
      <c r="AA3666" t="s">
        <v>64</v>
      </c>
      <c r="AB3666">
        <v>2022</v>
      </c>
      <c r="AC3666">
        <v>12</v>
      </c>
      <c r="AD3666">
        <v>17</v>
      </c>
      <c r="AE3666">
        <v>2022</v>
      </c>
      <c r="AF3666">
        <v>12</v>
      </c>
      <c r="AG3666">
        <v>21</v>
      </c>
      <c r="AH3666">
        <v>8</v>
      </c>
      <c r="AI3666" t="s">
        <v>64</v>
      </c>
      <c r="AJ3666">
        <v>60000</v>
      </c>
      <c r="AK3666" t="s">
        <v>64</v>
      </c>
      <c r="AL3666">
        <v>60000</v>
      </c>
      <c r="AM3666" t="s">
        <v>64</v>
      </c>
      <c r="AN3666" t="s">
        <v>64</v>
      </c>
      <c r="AO3666" t="s">
        <v>64</v>
      </c>
      <c r="AP3666" t="s">
        <v>64</v>
      </c>
      <c r="AQ3666" t="s">
        <v>64</v>
      </c>
      <c r="AR3666" t="s">
        <v>64</v>
      </c>
      <c r="AS3666">
        <v>96.04634212554906</v>
      </c>
      <c r="AT3666" t="s">
        <v>13178</v>
      </c>
      <c r="AU3666" t="s">
        <v>13175</v>
      </c>
      <c r="AV3666" t="s">
        <v>12874</v>
      </c>
    </row>
    <row r="3667" spans="1:48">
      <c r="A3667" t="s">
        <v>13179</v>
      </c>
      <c r="B3667" t="s">
        <v>58</v>
      </c>
      <c r="C3667" t="s">
        <v>268</v>
      </c>
      <c r="D3667" t="s">
        <v>60</v>
      </c>
      <c r="E3667" t="s">
        <v>115</v>
      </c>
      <c r="F3667" t="s">
        <v>116</v>
      </c>
      <c r="G3667" t="s">
        <v>269</v>
      </c>
      <c r="H3667" t="s">
        <v>64</v>
      </c>
      <c r="I3667" t="s">
        <v>64</v>
      </c>
      <c r="J3667" t="str">
        <f>VLOOKUP($K3667,Sheet4!$A$1:$C$249,3,FALSE)</f>
        <v>TH</v>
      </c>
      <c r="K3667" t="s">
        <v>418</v>
      </c>
      <c r="L3667" t="s">
        <v>419</v>
      </c>
      <c r="M3667" t="s">
        <v>120</v>
      </c>
      <c r="N3667" t="s">
        <v>68</v>
      </c>
      <c r="P3667" t="s">
        <v>13180</v>
      </c>
      <c r="Q3667" t="s">
        <v>167</v>
      </c>
      <c r="R3667" t="s">
        <v>64</v>
      </c>
      <c r="S3667" t="s">
        <v>58</v>
      </c>
      <c r="T3667" t="s">
        <v>58</v>
      </c>
      <c r="U3667" t="s">
        <v>58</v>
      </c>
      <c r="V3667" t="s">
        <v>64</v>
      </c>
      <c r="W3667" t="s">
        <v>64</v>
      </c>
      <c r="X3667" t="s">
        <v>124</v>
      </c>
      <c r="Y3667" t="s">
        <v>64</v>
      </c>
      <c r="Z3667" t="s">
        <v>64</v>
      </c>
      <c r="AA3667" t="s">
        <v>64</v>
      </c>
      <c r="AB3667">
        <v>2022</v>
      </c>
      <c r="AC3667">
        <v>12</v>
      </c>
      <c r="AD3667">
        <v>19</v>
      </c>
      <c r="AE3667">
        <v>2022</v>
      </c>
      <c r="AF3667">
        <v>12</v>
      </c>
      <c r="AG3667">
        <v>21</v>
      </c>
      <c r="AH3667">
        <v>7</v>
      </c>
      <c r="AI3667" t="s">
        <v>64</v>
      </c>
      <c r="AJ3667">
        <v>630000</v>
      </c>
      <c r="AK3667" t="s">
        <v>64</v>
      </c>
      <c r="AL3667">
        <v>630000</v>
      </c>
      <c r="AM3667" t="s">
        <v>64</v>
      </c>
      <c r="AN3667" t="s">
        <v>64</v>
      </c>
      <c r="AO3667" t="s">
        <v>64</v>
      </c>
      <c r="AP3667" t="s">
        <v>64</v>
      </c>
      <c r="AQ3667" t="s">
        <v>64</v>
      </c>
      <c r="AR3667" t="s">
        <v>64</v>
      </c>
      <c r="AS3667">
        <v>96.04634212554906</v>
      </c>
      <c r="AT3667" t="s">
        <v>10364</v>
      </c>
      <c r="AU3667" t="s">
        <v>13181</v>
      </c>
      <c r="AV3667" t="s">
        <v>12874</v>
      </c>
    </row>
    <row r="3668" spans="1:48">
      <c r="A3668" t="s">
        <v>13182</v>
      </c>
      <c r="B3668" t="s">
        <v>58</v>
      </c>
      <c r="C3668" t="s">
        <v>114</v>
      </c>
      <c r="D3668" t="s">
        <v>60</v>
      </c>
      <c r="E3668" t="s">
        <v>115</v>
      </c>
      <c r="F3668" t="s">
        <v>116</v>
      </c>
      <c r="G3668" t="s">
        <v>117</v>
      </c>
      <c r="H3668" t="s">
        <v>64</v>
      </c>
      <c r="I3668" t="s">
        <v>64</v>
      </c>
      <c r="J3668" t="str">
        <f>VLOOKUP($K3668,Sheet4!$A$1:$C$249,3,FALSE)</f>
        <v>TR</v>
      </c>
      <c r="K3668" t="s">
        <v>232</v>
      </c>
      <c r="L3668" t="s">
        <v>233</v>
      </c>
      <c r="M3668" t="s">
        <v>181</v>
      </c>
      <c r="N3668" t="s">
        <v>68</v>
      </c>
      <c r="P3668" t="s">
        <v>13183</v>
      </c>
      <c r="Q3668" t="s">
        <v>167</v>
      </c>
      <c r="R3668" t="s">
        <v>64</v>
      </c>
      <c r="S3668" t="s">
        <v>58</v>
      </c>
      <c r="T3668" t="s">
        <v>58</v>
      </c>
      <c r="U3668" t="s">
        <v>58</v>
      </c>
      <c r="V3668" t="s">
        <v>64</v>
      </c>
      <c r="W3668" t="s">
        <v>64</v>
      </c>
      <c r="X3668" t="s">
        <v>124</v>
      </c>
      <c r="Y3668" t="s">
        <v>64</v>
      </c>
      <c r="Z3668" t="s">
        <v>64</v>
      </c>
      <c r="AA3668" t="s">
        <v>64</v>
      </c>
      <c r="AB3668">
        <v>2022</v>
      </c>
      <c r="AC3668">
        <v>12</v>
      </c>
      <c r="AD3668">
        <v>11</v>
      </c>
      <c r="AE3668">
        <v>2022</v>
      </c>
      <c r="AF3668">
        <v>12</v>
      </c>
      <c r="AG3668">
        <v>12</v>
      </c>
      <c r="AH3668" t="s">
        <v>64</v>
      </c>
      <c r="AI3668" t="s">
        <v>64</v>
      </c>
      <c r="AJ3668">
        <v>3000</v>
      </c>
      <c r="AK3668" t="s">
        <v>64</v>
      </c>
      <c r="AL3668">
        <v>3000</v>
      </c>
      <c r="AM3668" t="s">
        <v>64</v>
      </c>
      <c r="AN3668" t="s">
        <v>64</v>
      </c>
      <c r="AO3668" t="s">
        <v>64</v>
      </c>
      <c r="AP3668" t="s">
        <v>64</v>
      </c>
      <c r="AQ3668" t="s">
        <v>64</v>
      </c>
      <c r="AR3668" t="s">
        <v>64</v>
      </c>
      <c r="AS3668">
        <v>96.04634212554906</v>
      </c>
      <c r="AT3668" t="s">
        <v>13184</v>
      </c>
      <c r="AU3668" t="s">
        <v>13175</v>
      </c>
      <c r="AV3668" t="s">
        <v>12874</v>
      </c>
    </row>
    <row r="3669" spans="1:48">
      <c r="A3669" t="s">
        <v>13185</v>
      </c>
      <c r="B3669" t="s">
        <v>58</v>
      </c>
      <c r="C3669" t="s">
        <v>788</v>
      </c>
      <c r="D3669" t="s">
        <v>60</v>
      </c>
      <c r="E3669" t="s">
        <v>61</v>
      </c>
      <c r="F3669" t="s">
        <v>76</v>
      </c>
      <c r="G3669" t="s">
        <v>789</v>
      </c>
      <c r="H3669" t="s">
        <v>64</v>
      </c>
      <c r="I3669" t="s">
        <v>64</v>
      </c>
      <c r="J3669" t="str">
        <f>VLOOKUP($K3669,Sheet4!$A$1:$C$249,3,FALSE)</f>
        <v>JP</v>
      </c>
      <c r="K3669" t="s">
        <v>223</v>
      </c>
      <c r="L3669" t="s">
        <v>224</v>
      </c>
      <c r="M3669" t="s">
        <v>103</v>
      </c>
      <c r="N3669" t="s">
        <v>68</v>
      </c>
      <c r="P3669" t="s">
        <v>13186</v>
      </c>
      <c r="Q3669" t="s">
        <v>64</v>
      </c>
      <c r="R3669" t="s">
        <v>64</v>
      </c>
      <c r="S3669" t="s">
        <v>58</v>
      </c>
      <c r="T3669" t="s">
        <v>58</v>
      </c>
      <c r="U3669" t="s">
        <v>58</v>
      </c>
      <c r="V3669" t="s">
        <v>64</v>
      </c>
      <c r="W3669" t="s">
        <v>64</v>
      </c>
      <c r="X3669" t="s">
        <v>82</v>
      </c>
      <c r="Y3669" t="s">
        <v>64</v>
      </c>
      <c r="Z3669" t="s">
        <v>64</v>
      </c>
      <c r="AA3669" t="s">
        <v>64</v>
      </c>
      <c r="AB3669">
        <v>2022</v>
      </c>
      <c r="AC3669">
        <v>12</v>
      </c>
      <c r="AD3669">
        <v>17</v>
      </c>
      <c r="AE3669">
        <v>2022</v>
      </c>
      <c r="AF3669">
        <v>12</v>
      </c>
      <c r="AG3669">
        <v>26</v>
      </c>
      <c r="AH3669">
        <v>19</v>
      </c>
      <c r="AI3669">
        <v>130</v>
      </c>
      <c r="AJ3669" t="s">
        <v>64</v>
      </c>
      <c r="AK3669" t="s">
        <v>64</v>
      </c>
      <c r="AL3669">
        <v>130</v>
      </c>
      <c r="AM3669" t="s">
        <v>64</v>
      </c>
      <c r="AN3669" t="s">
        <v>64</v>
      </c>
      <c r="AO3669" t="s">
        <v>64</v>
      </c>
      <c r="AP3669" t="s">
        <v>64</v>
      </c>
      <c r="AQ3669" t="s">
        <v>64</v>
      </c>
      <c r="AR3669" t="s">
        <v>64</v>
      </c>
      <c r="AS3669">
        <v>96.04634212554906</v>
      </c>
      <c r="AT3669" t="s">
        <v>64</v>
      </c>
      <c r="AU3669" t="s">
        <v>13181</v>
      </c>
      <c r="AV3669" t="s">
        <v>12874</v>
      </c>
    </row>
    <row r="3670" spans="1:48">
      <c r="A3670" t="s">
        <v>13187</v>
      </c>
      <c r="B3670" t="s">
        <v>58</v>
      </c>
      <c r="C3670" t="s">
        <v>268</v>
      </c>
      <c r="D3670" t="s">
        <v>60</v>
      </c>
      <c r="E3670" t="s">
        <v>115</v>
      </c>
      <c r="F3670" t="s">
        <v>116</v>
      </c>
      <c r="G3670" t="s">
        <v>269</v>
      </c>
      <c r="H3670" t="s">
        <v>64</v>
      </c>
      <c r="I3670" t="s">
        <v>64</v>
      </c>
      <c r="J3670" t="str">
        <f>VLOOKUP($K3670,Sheet4!$A$1:$C$249,3,FALSE)</f>
        <v>PH</v>
      </c>
      <c r="K3670" t="s">
        <v>118</v>
      </c>
      <c r="L3670" t="s">
        <v>119</v>
      </c>
      <c r="M3670" t="s">
        <v>120</v>
      </c>
      <c r="N3670" t="s">
        <v>68</v>
      </c>
      <c r="P3670" t="s">
        <v>13188</v>
      </c>
      <c r="Q3670" t="s">
        <v>167</v>
      </c>
      <c r="R3670" t="s">
        <v>123</v>
      </c>
      <c r="S3670" t="s">
        <v>58</v>
      </c>
      <c r="T3670" t="s">
        <v>58</v>
      </c>
      <c r="U3670" t="s">
        <v>105</v>
      </c>
      <c r="V3670" t="s">
        <v>64</v>
      </c>
      <c r="W3670" t="s">
        <v>64</v>
      </c>
      <c r="X3670" t="s">
        <v>124</v>
      </c>
      <c r="Y3670" t="s">
        <v>64</v>
      </c>
      <c r="Z3670" t="s">
        <v>64</v>
      </c>
      <c r="AA3670" t="s">
        <v>64</v>
      </c>
      <c r="AB3670">
        <v>2022</v>
      </c>
      <c r="AC3670">
        <v>12</v>
      </c>
      <c r="AD3670">
        <v>25</v>
      </c>
      <c r="AE3670">
        <v>2022</v>
      </c>
      <c r="AF3670">
        <v>12</v>
      </c>
      <c r="AG3670">
        <v>29</v>
      </c>
      <c r="AH3670">
        <v>70</v>
      </c>
      <c r="AI3670">
        <v>16</v>
      </c>
      <c r="AJ3670">
        <v>600000</v>
      </c>
      <c r="AK3670" t="s">
        <v>64</v>
      </c>
      <c r="AL3670">
        <v>600016</v>
      </c>
      <c r="AM3670" t="s">
        <v>64</v>
      </c>
      <c r="AN3670" t="s">
        <v>64</v>
      </c>
      <c r="AO3670" t="s">
        <v>64</v>
      </c>
      <c r="AP3670" t="s">
        <v>64</v>
      </c>
      <c r="AQ3670">
        <v>11000</v>
      </c>
      <c r="AR3670">
        <v>11453</v>
      </c>
      <c r="AS3670">
        <v>96.04634212554906</v>
      </c>
      <c r="AT3670" t="s">
        <v>64</v>
      </c>
      <c r="AU3670" t="s">
        <v>13189</v>
      </c>
      <c r="AV3670" t="s">
        <v>12874</v>
      </c>
    </row>
    <row r="3671" spans="1:48">
      <c r="A3671" t="s">
        <v>13190</v>
      </c>
      <c r="B3671" t="s">
        <v>58</v>
      </c>
      <c r="C3671" t="s">
        <v>268</v>
      </c>
      <c r="D3671" t="s">
        <v>60</v>
      </c>
      <c r="E3671" t="s">
        <v>115</v>
      </c>
      <c r="F3671" t="s">
        <v>116</v>
      </c>
      <c r="G3671" t="s">
        <v>269</v>
      </c>
      <c r="H3671" t="s">
        <v>64</v>
      </c>
      <c r="I3671" t="s">
        <v>64</v>
      </c>
      <c r="J3671" t="str">
        <f>VLOOKUP($K3671,Sheet4!$A$1:$C$249,3,FALSE)</f>
        <v>ID</v>
      </c>
      <c r="K3671" t="s">
        <v>164</v>
      </c>
      <c r="L3671" t="s">
        <v>165</v>
      </c>
      <c r="M3671" t="s">
        <v>120</v>
      </c>
      <c r="N3671" t="s">
        <v>68</v>
      </c>
      <c r="P3671" t="s">
        <v>13191</v>
      </c>
      <c r="Q3671" t="s">
        <v>167</v>
      </c>
      <c r="R3671" t="s">
        <v>123</v>
      </c>
      <c r="S3671" t="s">
        <v>58</v>
      </c>
      <c r="T3671" t="s">
        <v>58</v>
      </c>
      <c r="U3671" t="s">
        <v>58</v>
      </c>
      <c r="V3671" t="s">
        <v>64</v>
      </c>
      <c r="W3671" t="s">
        <v>64</v>
      </c>
      <c r="X3671" t="s">
        <v>124</v>
      </c>
      <c r="Y3671" t="s">
        <v>64</v>
      </c>
      <c r="Z3671" t="s">
        <v>64</v>
      </c>
      <c r="AA3671" t="s">
        <v>64</v>
      </c>
      <c r="AB3671">
        <v>2022</v>
      </c>
      <c r="AC3671">
        <v>12</v>
      </c>
      <c r="AD3671">
        <v>26</v>
      </c>
      <c r="AE3671">
        <v>2023</v>
      </c>
      <c r="AF3671">
        <v>1</v>
      </c>
      <c r="AG3671">
        <v>1</v>
      </c>
      <c r="AH3671" t="s">
        <v>64</v>
      </c>
      <c r="AI3671" t="s">
        <v>64</v>
      </c>
      <c r="AJ3671">
        <v>545</v>
      </c>
      <c r="AK3671">
        <v>196200</v>
      </c>
      <c r="AL3671">
        <v>196745</v>
      </c>
      <c r="AM3671" t="s">
        <v>64</v>
      </c>
      <c r="AN3671" t="s">
        <v>64</v>
      </c>
      <c r="AO3671" t="s">
        <v>64</v>
      </c>
      <c r="AP3671" t="s">
        <v>64</v>
      </c>
      <c r="AQ3671" t="s">
        <v>64</v>
      </c>
      <c r="AR3671" t="s">
        <v>64</v>
      </c>
      <c r="AS3671">
        <v>96.04634212554906</v>
      </c>
      <c r="AT3671" t="s">
        <v>64</v>
      </c>
      <c r="AU3671" t="s">
        <v>13192</v>
      </c>
      <c r="AV3671" t="s">
        <v>12874</v>
      </c>
    </row>
    <row r="3672" spans="1:48">
      <c r="A3672" t="s">
        <v>13193</v>
      </c>
      <c r="B3672" t="s">
        <v>58</v>
      </c>
      <c r="C3672" t="s">
        <v>268</v>
      </c>
      <c r="D3672" t="s">
        <v>60</v>
      </c>
      <c r="E3672" t="s">
        <v>115</v>
      </c>
      <c r="F3672" t="s">
        <v>116</v>
      </c>
      <c r="G3672" t="s">
        <v>269</v>
      </c>
      <c r="H3672" t="s">
        <v>64</v>
      </c>
      <c r="I3672" t="s">
        <v>64</v>
      </c>
      <c r="J3672" t="str">
        <f>VLOOKUP($K3672,Sheet4!$A$1:$C$249,3,FALSE)</f>
        <v>ID</v>
      </c>
      <c r="K3672" t="s">
        <v>164</v>
      </c>
      <c r="L3672" t="s">
        <v>165</v>
      </c>
      <c r="M3672" t="s">
        <v>120</v>
      </c>
      <c r="N3672" t="s">
        <v>68</v>
      </c>
      <c r="P3672" t="s">
        <v>13194</v>
      </c>
      <c r="Q3672" t="s">
        <v>167</v>
      </c>
      <c r="R3672" t="s">
        <v>123</v>
      </c>
      <c r="S3672" t="s">
        <v>58</v>
      </c>
      <c r="T3672" t="s">
        <v>58</v>
      </c>
      <c r="U3672" t="s">
        <v>58</v>
      </c>
      <c r="V3672" t="s">
        <v>64</v>
      </c>
      <c r="W3672" t="s">
        <v>64</v>
      </c>
      <c r="X3672" t="s">
        <v>124</v>
      </c>
      <c r="Y3672" t="s">
        <v>64</v>
      </c>
      <c r="Z3672" t="s">
        <v>64</v>
      </c>
      <c r="AA3672" t="s">
        <v>64</v>
      </c>
      <c r="AB3672">
        <v>2022</v>
      </c>
      <c r="AC3672">
        <v>12</v>
      </c>
      <c r="AD3672">
        <v>25</v>
      </c>
      <c r="AE3672">
        <v>2022</v>
      </c>
      <c r="AF3672">
        <v>12</v>
      </c>
      <c r="AG3672">
        <v>26</v>
      </c>
      <c r="AH3672">
        <v>1</v>
      </c>
      <c r="AI3672" t="s">
        <v>64</v>
      </c>
      <c r="AJ3672">
        <v>2990</v>
      </c>
      <c r="AK3672">
        <v>220</v>
      </c>
      <c r="AL3672">
        <v>3210</v>
      </c>
      <c r="AM3672" t="s">
        <v>64</v>
      </c>
      <c r="AN3672" t="s">
        <v>64</v>
      </c>
      <c r="AO3672" t="s">
        <v>64</v>
      </c>
      <c r="AP3672" t="s">
        <v>64</v>
      </c>
      <c r="AQ3672" t="s">
        <v>64</v>
      </c>
      <c r="AR3672" t="s">
        <v>64</v>
      </c>
      <c r="AS3672">
        <v>96.04634212554906</v>
      </c>
      <c r="AT3672" t="s">
        <v>64</v>
      </c>
      <c r="AU3672" t="s">
        <v>13192</v>
      </c>
      <c r="AV3672" t="s">
        <v>12874</v>
      </c>
    </row>
    <row r="3673" spans="1:48">
      <c r="A3673" t="s">
        <v>13195</v>
      </c>
      <c r="B3673" t="s">
        <v>58</v>
      </c>
      <c r="C3673" t="s">
        <v>814</v>
      </c>
      <c r="D3673" t="s">
        <v>60</v>
      </c>
      <c r="E3673" t="s">
        <v>194</v>
      </c>
      <c r="F3673" t="s">
        <v>398</v>
      </c>
      <c r="G3673" t="s">
        <v>398</v>
      </c>
      <c r="H3673" t="s">
        <v>64</v>
      </c>
      <c r="I3673" t="s">
        <v>64</v>
      </c>
      <c r="J3673" t="str">
        <f>VLOOKUP($K3673,Sheet4!$A$1:$C$249,3,FALSE)</f>
        <v>CN</v>
      </c>
      <c r="K3673" t="s">
        <v>101</v>
      </c>
      <c r="L3673" t="s">
        <v>102</v>
      </c>
      <c r="M3673" t="s">
        <v>103</v>
      </c>
      <c r="N3673" t="s">
        <v>68</v>
      </c>
      <c r="P3673" t="s">
        <v>13196</v>
      </c>
      <c r="Q3673" t="s">
        <v>13197</v>
      </c>
      <c r="R3673" t="s">
        <v>372</v>
      </c>
      <c r="S3673" t="s">
        <v>58</v>
      </c>
      <c r="T3673" t="s">
        <v>58</v>
      </c>
      <c r="U3673" t="s">
        <v>58</v>
      </c>
      <c r="V3673" t="s">
        <v>64</v>
      </c>
      <c r="W3673" t="s">
        <v>64</v>
      </c>
      <c r="X3673" t="s">
        <v>124</v>
      </c>
      <c r="Y3673" t="s">
        <v>64</v>
      </c>
      <c r="Z3673" t="s">
        <v>64</v>
      </c>
      <c r="AA3673" t="s">
        <v>64</v>
      </c>
      <c r="AB3673">
        <v>2022</v>
      </c>
      <c r="AC3673">
        <v>1</v>
      </c>
      <c r="AD3673" t="s">
        <v>64</v>
      </c>
      <c r="AE3673">
        <v>2022</v>
      </c>
      <c r="AF3673">
        <v>12</v>
      </c>
      <c r="AG3673" t="s">
        <v>64</v>
      </c>
      <c r="AH3673" t="s">
        <v>64</v>
      </c>
      <c r="AI3673" t="s">
        <v>64</v>
      </c>
      <c r="AJ3673">
        <v>6100000</v>
      </c>
      <c r="AK3673" t="s">
        <v>64</v>
      </c>
      <c r="AL3673">
        <v>6100000</v>
      </c>
      <c r="AM3673" t="s">
        <v>64</v>
      </c>
      <c r="AN3673" t="s">
        <v>64</v>
      </c>
      <c r="AO3673" t="s">
        <v>64</v>
      </c>
      <c r="AP3673" t="s">
        <v>64</v>
      </c>
      <c r="AQ3673">
        <v>7600000</v>
      </c>
      <c r="AR3673">
        <v>7912847</v>
      </c>
      <c r="AS3673">
        <v>96.04634212554906</v>
      </c>
      <c r="AT3673" t="s">
        <v>13198</v>
      </c>
      <c r="AU3673" t="s">
        <v>13005</v>
      </c>
      <c r="AV3673" t="s">
        <v>12874</v>
      </c>
    </row>
    <row r="3674" spans="1:48">
      <c r="A3674" t="s">
        <v>13199</v>
      </c>
      <c r="B3674" t="s">
        <v>58</v>
      </c>
      <c r="C3674" t="s">
        <v>268</v>
      </c>
      <c r="D3674" t="s">
        <v>60</v>
      </c>
      <c r="E3674" t="s">
        <v>115</v>
      </c>
      <c r="F3674" t="s">
        <v>116</v>
      </c>
      <c r="G3674" t="s">
        <v>269</v>
      </c>
      <c r="H3674" t="s">
        <v>64</v>
      </c>
      <c r="I3674" t="s">
        <v>64</v>
      </c>
      <c r="J3674" t="str">
        <f>VLOOKUP($K3674,Sheet4!$A$1:$C$249,3,FALSE)</f>
        <v>PH</v>
      </c>
      <c r="K3674" t="s">
        <v>118</v>
      </c>
      <c r="L3674" t="s">
        <v>119</v>
      </c>
      <c r="M3674" t="s">
        <v>120</v>
      </c>
      <c r="N3674" t="s">
        <v>68</v>
      </c>
      <c r="P3674" t="s">
        <v>13200</v>
      </c>
      <c r="Q3674" t="s">
        <v>167</v>
      </c>
      <c r="R3674" t="s">
        <v>8230</v>
      </c>
      <c r="S3674" t="s">
        <v>58</v>
      </c>
      <c r="T3674" t="s">
        <v>58</v>
      </c>
      <c r="U3674" t="s">
        <v>58</v>
      </c>
      <c r="V3674" t="s">
        <v>64</v>
      </c>
      <c r="W3674" t="s">
        <v>64</v>
      </c>
      <c r="X3674" t="s">
        <v>124</v>
      </c>
      <c r="Y3674" t="s">
        <v>64</v>
      </c>
      <c r="Z3674" t="s">
        <v>64</v>
      </c>
      <c r="AA3674" t="s">
        <v>64</v>
      </c>
      <c r="AB3674">
        <v>2023</v>
      </c>
      <c r="AC3674">
        <v>1</v>
      </c>
      <c r="AD3674">
        <v>1</v>
      </c>
      <c r="AE3674">
        <v>2023</v>
      </c>
      <c r="AF3674">
        <v>1</v>
      </c>
      <c r="AG3674">
        <v>29</v>
      </c>
      <c r="AH3674">
        <v>52</v>
      </c>
      <c r="AI3674">
        <v>11</v>
      </c>
      <c r="AJ3674">
        <v>2143347</v>
      </c>
      <c r="AK3674" t="s">
        <v>64</v>
      </c>
      <c r="AL3674">
        <v>2143358</v>
      </c>
      <c r="AM3674" t="s">
        <v>64</v>
      </c>
      <c r="AN3674" t="s">
        <v>64</v>
      </c>
      <c r="AO3674" t="s">
        <v>64</v>
      </c>
      <c r="AP3674" t="s">
        <v>64</v>
      </c>
      <c r="AQ3674">
        <v>30371</v>
      </c>
      <c r="AR3674">
        <v>30371</v>
      </c>
      <c r="AS3674">
        <v>100</v>
      </c>
      <c r="AT3674" t="s">
        <v>64</v>
      </c>
      <c r="AU3674" t="s">
        <v>13192</v>
      </c>
      <c r="AV3674" t="s">
        <v>13201</v>
      </c>
    </row>
    <row r="3675" spans="1:48">
      <c r="A3675" t="s">
        <v>13202</v>
      </c>
      <c r="B3675" t="s">
        <v>58</v>
      </c>
      <c r="C3675" t="s">
        <v>90</v>
      </c>
      <c r="D3675" t="s">
        <v>60</v>
      </c>
      <c r="E3675" t="s">
        <v>91</v>
      </c>
      <c r="F3675" t="s">
        <v>92</v>
      </c>
      <c r="G3675" t="s">
        <v>93</v>
      </c>
      <c r="H3675" t="s">
        <v>64</v>
      </c>
      <c r="I3675" t="s">
        <v>64</v>
      </c>
      <c r="J3675" t="str">
        <f>VLOOKUP($K3675,Sheet4!$A$1:$C$249,3,FALSE)</f>
        <v>ID</v>
      </c>
      <c r="K3675" t="s">
        <v>164</v>
      </c>
      <c r="L3675" t="s">
        <v>165</v>
      </c>
      <c r="M3675" t="s">
        <v>120</v>
      </c>
      <c r="N3675" t="s">
        <v>68</v>
      </c>
      <c r="P3675" t="s">
        <v>13203</v>
      </c>
      <c r="Q3675" t="s">
        <v>64</v>
      </c>
      <c r="R3675" t="s">
        <v>64</v>
      </c>
      <c r="S3675" t="s">
        <v>58</v>
      </c>
      <c r="T3675" t="s">
        <v>58</v>
      </c>
      <c r="U3675" t="s">
        <v>58</v>
      </c>
      <c r="V3675" t="s">
        <v>64</v>
      </c>
      <c r="W3675">
        <v>7.6</v>
      </c>
      <c r="X3675" t="s">
        <v>96</v>
      </c>
      <c r="Y3675">
        <v>-7.0650000000000004</v>
      </c>
      <c r="Z3675">
        <v>130.005</v>
      </c>
      <c r="AA3675" t="s">
        <v>64</v>
      </c>
      <c r="AB3675">
        <v>2023</v>
      </c>
      <c r="AC3675">
        <v>1</v>
      </c>
      <c r="AD3675">
        <v>10</v>
      </c>
      <c r="AE3675">
        <v>2023</v>
      </c>
      <c r="AF3675">
        <v>1</v>
      </c>
      <c r="AG3675">
        <v>10</v>
      </c>
      <c r="AH3675">
        <v>1</v>
      </c>
      <c r="AI3675">
        <v>11</v>
      </c>
      <c r="AJ3675">
        <v>4350</v>
      </c>
      <c r="AK3675">
        <v>60</v>
      </c>
      <c r="AL3675">
        <v>4421</v>
      </c>
      <c r="AM3675" t="s">
        <v>64</v>
      </c>
      <c r="AN3675" t="s">
        <v>64</v>
      </c>
      <c r="AO3675" t="s">
        <v>64</v>
      </c>
      <c r="AP3675" t="s">
        <v>64</v>
      </c>
      <c r="AQ3675" t="s">
        <v>64</v>
      </c>
      <c r="AR3675" t="s">
        <v>64</v>
      </c>
      <c r="AS3675">
        <v>100</v>
      </c>
      <c r="AT3675" t="s">
        <v>11292</v>
      </c>
      <c r="AU3675" t="s">
        <v>13204</v>
      </c>
      <c r="AV3675" t="s">
        <v>12874</v>
      </c>
    </row>
    <row r="3676" spans="1:48">
      <c r="A3676" t="s">
        <v>13205</v>
      </c>
      <c r="B3676" t="s">
        <v>58</v>
      </c>
      <c r="C3676" t="s">
        <v>90</v>
      </c>
      <c r="D3676" t="s">
        <v>60</v>
      </c>
      <c r="E3676" t="s">
        <v>91</v>
      </c>
      <c r="F3676" t="s">
        <v>92</v>
      </c>
      <c r="G3676" t="s">
        <v>93</v>
      </c>
      <c r="H3676" t="s">
        <v>13206</v>
      </c>
      <c r="I3676" t="s">
        <v>64</v>
      </c>
      <c r="J3676" t="str">
        <f>VLOOKUP($K3676,Sheet4!$A$1:$C$249,3,FALSE)</f>
        <v>IR</v>
      </c>
      <c r="K3676" t="s">
        <v>78</v>
      </c>
      <c r="L3676" t="s">
        <v>79</v>
      </c>
      <c r="M3676" t="s">
        <v>67</v>
      </c>
      <c r="N3676" t="s">
        <v>68</v>
      </c>
      <c r="P3676" t="s">
        <v>13207</v>
      </c>
      <c r="Q3676" t="s">
        <v>64</v>
      </c>
      <c r="R3676" t="s">
        <v>64</v>
      </c>
      <c r="S3676" t="s">
        <v>58</v>
      </c>
      <c r="T3676" t="s">
        <v>58</v>
      </c>
      <c r="U3676" t="s">
        <v>58</v>
      </c>
      <c r="V3676" t="s">
        <v>64</v>
      </c>
      <c r="W3676">
        <v>5.7</v>
      </c>
      <c r="X3676" t="s">
        <v>96</v>
      </c>
      <c r="Y3676">
        <v>38.44</v>
      </c>
      <c r="Z3676">
        <v>44.945999999999998</v>
      </c>
      <c r="AA3676" t="s">
        <v>64</v>
      </c>
      <c r="AB3676">
        <v>2023</v>
      </c>
      <c r="AC3676">
        <v>1</v>
      </c>
      <c r="AD3676">
        <v>18</v>
      </c>
      <c r="AE3676">
        <v>2023</v>
      </c>
      <c r="AF3676">
        <v>1</v>
      </c>
      <c r="AG3676">
        <v>18</v>
      </c>
      <c r="AH3676" t="s">
        <v>64</v>
      </c>
      <c r="AI3676">
        <v>252</v>
      </c>
      <c r="AJ3676">
        <v>41426</v>
      </c>
      <c r="AK3676" t="s">
        <v>64</v>
      </c>
      <c r="AL3676">
        <v>41678</v>
      </c>
      <c r="AM3676" t="s">
        <v>64</v>
      </c>
      <c r="AN3676" t="s">
        <v>64</v>
      </c>
      <c r="AO3676" t="s">
        <v>64</v>
      </c>
      <c r="AP3676" t="s">
        <v>64</v>
      </c>
      <c r="AQ3676">
        <v>50000</v>
      </c>
      <c r="AR3676">
        <v>50000</v>
      </c>
      <c r="AS3676">
        <v>100</v>
      </c>
      <c r="AT3676" t="s">
        <v>64</v>
      </c>
      <c r="AU3676" t="s">
        <v>13208</v>
      </c>
      <c r="AV3676" t="s">
        <v>12874</v>
      </c>
    </row>
    <row r="3677" spans="1:48">
      <c r="A3677" t="s">
        <v>13209</v>
      </c>
      <c r="B3677" t="s">
        <v>58</v>
      </c>
      <c r="C3677" t="s">
        <v>59</v>
      </c>
      <c r="D3677" t="s">
        <v>60</v>
      </c>
      <c r="E3677" t="s">
        <v>61</v>
      </c>
      <c r="F3677" t="s">
        <v>62</v>
      </c>
      <c r="G3677" t="s">
        <v>63</v>
      </c>
      <c r="H3677" t="s">
        <v>64</v>
      </c>
      <c r="I3677" t="s">
        <v>64</v>
      </c>
      <c r="J3677" t="str">
        <f>VLOOKUP($K3677,Sheet4!$A$1:$C$249,3,FALSE)</f>
        <v>AF</v>
      </c>
      <c r="K3677" t="s">
        <v>147</v>
      </c>
      <c r="L3677" t="s">
        <v>148</v>
      </c>
      <c r="M3677" t="s">
        <v>67</v>
      </c>
      <c r="N3677" t="s">
        <v>68</v>
      </c>
      <c r="P3677" t="s">
        <v>13210</v>
      </c>
      <c r="Q3677" t="s">
        <v>64</v>
      </c>
      <c r="R3677" t="s">
        <v>13211</v>
      </c>
      <c r="S3677" t="s">
        <v>58</v>
      </c>
      <c r="T3677" t="s">
        <v>58</v>
      </c>
      <c r="U3677" t="s">
        <v>58</v>
      </c>
      <c r="V3677" t="s">
        <v>64</v>
      </c>
      <c r="W3677">
        <v>-33</v>
      </c>
      <c r="X3677" t="s">
        <v>70</v>
      </c>
      <c r="Y3677" t="s">
        <v>64</v>
      </c>
      <c r="Z3677" t="s">
        <v>64</v>
      </c>
      <c r="AA3677" t="s">
        <v>64</v>
      </c>
      <c r="AB3677">
        <v>2023</v>
      </c>
      <c r="AC3677">
        <v>1</v>
      </c>
      <c r="AD3677">
        <v>9</v>
      </c>
      <c r="AE3677">
        <v>2023</v>
      </c>
      <c r="AF3677">
        <v>1</v>
      </c>
      <c r="AG3677">
        <v>23</v>
      </c>
      <c r="AH3677">
        <v>166</v>
      </c>
      <c r="AI3677" t="s">
        <v>64</v>
      </c>
      <c r="AJ3677" t="s">
        <v>64</v>
      </c>
      <c r="AK3677" t="s">
        <v>64</v>
      </c>
      <c r="AL3677" t="s">
        <v>64</v>
      </c>
      <c r="AM3677" t="s">
        <v>64</v>
      </c>
      <c r="AN3677" t="s">
        <v>64</v>
      </c>
      <c r="AO3677" t="s">
        <v>64</v>
      </c>
      <c r="AP3677" t="s">
        <v>64</v>
      </c>
      <c r="AQ3677" t="s">
        <v>64</v>
      </c>
      <c r="AR3677" t="s">
        <v>64</v>
      </c>
      <c r="AS3677">
        <v>100</v>
      </c>
      <c r="AT3677" t="s">
        <v>13212</v>
      </c>
      <c r="AU3677" t="s">
        <v>13213</v>
      </c>
      <c r="AV3677" t="s">
        <v>13214</v>
      </c>
    </row>
    <row r="3678" spans="1:48">
      <c r="A3678" t="s">
        <v>13215</v>
      </c>
      <c r="B3678" t="s">
        <v>58</v>
      </c>
      <c r="C3678" t="s">
        <v>798</v>
      </c>
      <c r="D3678" t="s">
        <v>60</v>
      </c>
      <c r="E3678" t="s">
        <v>115</v>
      </c>
      <c r="F3678" t="s">
        <v>162</v>
      </c>
      <c r="G3678" t="s">
        <v>799</v>
      </c>
      <c r="H3678" t="s">
        <v>64</v>
      </c>
      <c r="I3678" t="s">
        <v>64</v>
      </c>
      <c r="J3678" t="str">
        <f>VLOOKUP($K3678,Sheet4!$A$1:$C$249,3,FALSE)</f>
        <v>CN</v>
      </c>
      <c r="K3678" t="s">
        <v>101</v>
      </c>
      <c r="L3678" t="s">
        <v>102</v>
      </c>
      <c r="M3678" t="s">
        <v>103</v>
      </c>
      <c r="N3678" t="s">
        <v>68</v>
      </c>
      <c r="P3678" t="s">
        <v>13216</v>
      </c>
      <c r="Q3678" t="s">
        <v>64</v>
      </c>
      <c r="R3678" t="s">
        <v>64</v>
      </c>
      <c r="S3678" t="s">
        <v>58</v>
      </c>
      <c r="T3678" t="s">
        <v>58</v>
      </c>
      <c r="U3678" t="s">
        <v>58</v>
      </c>
      <c r="V3678" t="s">
        <v>64</v>
      </c>
      <c r="W3678" t="s">
        <v>64</v>
      </c>
      <c r="X3678" t="s">
        <v>64</v>
      </c>
      <c r="Y3678" t="s">
        <v>64</v>
      </c>
      <c r="Z3678" t="s">
        <v>64</v>
      </c>
      <c r="AA3678" t="s">
        <v>64</v>
      </c>
      <c r="AB3678">
        <v>2023</v>
      </c>
      <c r="AC3678">
        <v>1</v>
      </c>
      <c r="AD3678">
        <v>17</v>
      </c>
      <c r="AE3678">
        <v>2023</v>
      </c>
      <c r="AF3678">
        <v>1</v>
      </c>
      <c r="AG3678">
        <v>17</v>
      </c>
      <c r="AH3678">
        <v>28</v>
      </c>
      <c r="AI3678">
        <v>5</v>
      </c>
      <c r="AJ3678">
        <v>53</v>
      </c>
      <c r="AK3678" t="s">
        <v>64</v>
      </c>
      <c r="AL3678">
        <v>58</v>
      </c>
      <c r="AM3678" t="s">
        <v>64</v>
      </c>
      <c r="AN3678" t="s">
        <v>64</v>
      </c>
      <c r="AO3678" t="s">
        <v>64</v>
      </c>
      <c r="AP3678" t="s">
        <v>64</v>
      </c>
      <c r="AQ3678" t="s">
        <v>64</v>
      </c>
      <c r="AR3678" t="s">
        <v>64</v>
      </c>
      <c r="AS3678">
        <v>100</v>
      </c>
      <c r="AT3678" t="s">
        <v>64</v>
      </c>
      <c r="AU3678" t="s">
        <v>13213</v>
      </c>
      <c r="AV3678" t="s">
        <v>12874</v>
      </c>
    </row>
    <row r="3679" spans="1:48">
      <c r="A3679" t="s">
        <v>13217</v>
      </c>
      <c r="B3679" t="s">
        <v>58</v>
      </c>
      <c r="C3679" t="s">
        <v>268</v>
      </c>
      <c r="D3679" t="s">
        <v>60</v>
      </c>
      <c r="E3679" t="s">
        <v>115</v>
      </c>
      <c r="F3679" t="s">
        <v>116</v>
      </c>
      <c r="G3679" t="s">
        <v>269</v>
      </c>
      <c r="H3679" t="s">
        <v>64</v>
      </c>
      <c r="I3679" t="s">
        <v>64</v>
      </c>
      <c r="J3679" t="str">
        <f>VLOOKUP($K3679,Sheet4!$A$1:$C$249,3,FALSE)</f>
        <v>ID</v>
      </c>
      <c r="K3679" t="s">
        <v>164</v>
      </c>
      <c r="L3679" t="s">
        <v>165</v>
      </c>
      <c r="M3679" t="s">
        <v>120</v>
      </c>
      <c r="N3679" t="s">
        <v>68</v>
      </c>
      <c r="P3679" t="s">
        <v>13218</v>
      </c>
      <c r="Q3679" t="s">
        <v>2113</v>
      </c>
      <c r="R3679" t="s">
        <v>123</v>
      </c>
      <c r="S3679" t="s">
        <v>58</v>
      </c>
      <c r="T3679" t="s">
        <v>58</v>
      </c>
      <c r="U3679" t="s">
        <v>58</v>
      </c>
      <c r="V3679" t="s">
        <v>64</v>
      </c>
      <c r="W3679" t="s">
        <v>64</v>
      </c>
      <c r="X3679" t="s">
        <v>124</v>
      </c>
      <c r="Y3679" t="s">
        <v>64</v>
      </c>
      <c r="Z3679" t="s">
        <v>64</v>
      </c>
      <c r="AA3679" t="s">
        <v>64</v>
      </c>
      <c r="AB3679">
        <v>2023</v>
      </c>
      <c r="AC3679">
        <v>1</v>
      </c>
      <c r="AD3679">
        <v>20</v>
      </c>
      <c r="AE3679">
        <v>2023</v>
      </c>
      <c r="AF3679">
        <v>1</v>
      </c>
      <c r="AG3679">
        <v>27</v>
      </c>
      <c r="AH3679" t="s">
        <v>64</v>
      </c>
      <c r="AI3679" t="s">
        <v>64</v>
      </c>
      <c r="AJ3679">
        <v>100000</v>
      </c>
      <c r="AK3679" t="s">
        <v>64</v>
      </c>
      <c r="AL3679">
        <v>100000</v>
      </c>
      <c r="AM3679" t="s">
        <v>64</v>
      </c>
      <c r="AN3679" t="s">
        <v>64</v>
      </c>
      <c r="AO3679" t="s">
        <v>64</v>
      </c>
      <c r="AP3679" t="s">
        <v>64</v>
      </c>
      <c r="AQ3679" t="s">
        <v>64</v>
      </c>
      <c r="AR3679" t="s">
        <v>64</v>
      </c>
      <c r="AS3679">
        <v>100</v>
      </c>
      <c r="AT3679" t="s">
        <v>64</v>
      </c>
      <c r="AU3679" t="s">
        <v>13219</v>
      </c>
      <c r="AV3679" t="s">
        <v>13220</v>
      </c>
    </row>
    <row r="3680" spans="1:48">
      <c r="A3680" t="s">
        <v>13221</v>
      </c>
      <c r="B3680" t="s">
        <v>58</v>
      </c>
      <c r="C3680" t="s">
        <v>268</v>
      </c>
      <c r="D3680" t="s">
        <v>60</v>
      </c>
      <c r="E3680" t="s">
        <v>115</v>
      </c>
      <c r="F3680" t="s">
        <v>116</v>
      </c>
      <c r="G3680" t="s">
        <v>269</v>
      </c>
      <c r="H3680" t="s">
        <v>64</v>
      </c>
      <c r="I3680" t="s">
        <v>64</v>
      </c>
      <c r="J3680" t="str">
        <f>VLOOKUP($K3680,Sheet4!$A$1:$C$249,3,FALSE)</f>
        <v>MY</v>
      </c>
      <c r="K3680" t="s">
        <v>215</v>
      </c>
      <c r="L3680" t="s">
        <v>216</v>
      </c>
      <c r="M3680" t="s">
        <v>120</v>
      </c>
      <c r="N3680" t="s">
        <v>68</v>
      </c>
      <c r="P3680" t="s">
        <v>13222</v>
      </c>
      <c r="Q3680" t="s">
        <v>2113</v>
      </c>
      <c r="R3680" t="s">
        <v>64</v>
      </c>
      <c r="S3680" t="s">
        <v>58</v>
      </c>
      <c r="T3680" t="s">
        <v>58</v>
      </c>
      <c r="U3680" t="s">
        <v>58</v>
      </c>
      <c r="V3680" t="s">
        <v>64</v>
      </c>
      <c r="W3680" t="s">
        <v>64</v>
      </c>
      <c r="X3680" t="s">
        <v>124</v>
      </c>
      <c r="Y3680" t="s">
        <v>64</v>
      </c>
      <c r="Z3680" t="s">
        <v>64</v>
      </c>
      <c r="AA3680" t="s">
        <v>64</v>
      </c>
      <c r="AB3680">
        <v>2023</v>
      </c>
      <c r="AC3680">
        <v>1</v>
      </c>
      <c r="AD3680">
        <v>20</v>
      </c>
      <c r="AE3680">
        <v>2023</v>
      </c>
      <c r="AF3680">
        <v>1</v>
      </c>
      <c r="AG3680">
        <v>27</v>
      </c>
      <c r="AH3680" t="s">
        <v>64</v>
      </c>
      <c r="AI3680" t="s">
        <v>64</v>
      </c>
      <c r="AJ3680">
        <v>11000</v>
      </c>
      <c r="AK3680" t="s">
        <v>64</v>
      </c>
      <c r="AL3680">
        <v>11000</v>
      </c>
      <c r="AM3680" t="s">
        <v>64</v>
      </c>
      <c r="AN3680" t="s">
        <v>64</v>
      </c>
      <c r="AO3680" t="s">
        <v>64</v>
      </c>
      <c r="AP3680" t="s">
        <v>64</v>
      </c>
      <c r="AQ3680" t="s">
        <v>64</v>
      </c>
      <c r="AR3680" t="s">
        <v>64</v>
      </c>
      <c r="AS3680">
        <v>100</v>
      </c>
      <c r="AT3680" t="s">
        <v>64</v>
      </c>
      <c r="AU3680" t="s">
        <v>13219</v>
      </c>
      <c r="AV3680" t="s">
        <v>13220</v>
      </c>
    </row>
    <row r="3681" spans="1:48">
      <c r="A3681" t="s">
        <v>13223</v>
      </c>
      <c r="B3681" t="s">
        <v>58</v>
      </c>
      <c r="C3681" t="s">
        <v>268</v>
      </c>
      <c r="D3681" t="s">
        <v>60</v>
      </c>
      <c r="E3681" t="s">
        <v>115</v>
      </c>
      <c r="F3681" t="s">
        <v>116</v>
      </c>
      <c r="G3681" t="s">
        <v>269</v>
      </c>
      <c r="H3681" t="s">
        <v>64</v>
      </c>
      <c r="I3681" t="s">
        <v>64</v>
      </c>
      <c r="J3681" t="str">
        <f>VLOOKUP($K3681,Sheet4!$A$1:$C$249,3,FALSE)</f>
        <v>ID</v>
      </c>
      <c r="K3681" t="s">
        <v>164</v>
      </c>
      <c r="L3681" t="s">
        <v>165</v>
      </c>
      <c r="M3681" t="s">
        <v>120</v>
      </c>
      <c r="N3681" t="s">
        <v>68</v>
      </c>
      <c r="P3681" t="s">
        <v>13224</v>
      </c>
      <c r="Q3681" t="s">
        <v>167</v>
      </c>
      <c r="R3681" t="s">
        <v>123</v>
      </c>
      <c r="S3681" t="s">
        <v>58</v>
      </c>
      <c r="T3681" t="s">
        <v>58</v>
      </c>
      <c r="U3681" t="s">
        <v>58</v>
      </c>
      <c r="V3681" t="s">
        <v>64</v>
      </c>
      <c r="W3681" t="s">
        <v>64</v>
      </c>
      <c r="X3681" t="s">
        <v>124</v>
      </c>
      <c r="Y3681" t="s">
        <v>64</v>
      </c>
      <c r="Z3681" t="s">
        <v>64</v>
      </c>
      <c r="AA3681" t="s">
        <v>13225</v>
      </c>
      <c r="AB3681">
        <v>2023</v>
      </c>
      <c r="AC3681">
        <v>1</v>
      </c>
      <c r="AD3681">
        <v>27</v>
      </c>
      <c r="AE3681">
        <v>2023</v>
      </c>
      <c r="AF3681">
        <v>1</v>
      </c>
      <c r="AG3681">
        <v>30</v>
      </c>
      <c r="AH3681" t="s">
        <v>64</v>
      </c>
      <c r="AI3681" t="s">
        <v>64</v>
      </c>
      <c r="AJ3681">
        <v>16700</v>
      </c>
      <c r="AK3681" t="s">
        <v>64</v>
      </c>
      <c r="AL3681">
        <v>16700</v>
      </c>
      <c r="AM3681" t="s">
        <v>64</v>
      </c>
      <c r="AN3681" t="s">
        <v>64</v>
      </c>
      <c r="AO3681" t="s">
        <v>64</v>
      </c>
      <c r="AP3681" t="s">
        <v>64</v>
      </c>
      <c r="AQ3681" t="s">
        <v>64</v>
      </c>
      <c r="AR3681" t="s">
        <v>64</v>
      </c>
      <c r="AS3681">
        <v>100</v>
      </c>
      <c r="AT3681" t="s">
        <v>64</v>
      </c>
      <c r="AU3681" t="s">
        <v>13226</v>
      </c>
      <c r="AV3681" t="s">
        <v>12874</v>
      </c>
    </row>
    <row r="3682" spans="1:48">
      <c r="A3682" t="s">
        <v>13227</v>
      </c>
      <c r="B3682" t="s">
        <v>58</v>
      </c>
      <c r="C3682" t="s">
        <v>90</v>
      </c>
      <c r="D3682" t="s">
        <v>60</v>
      </c>
      <c r="E3682" t="s">
        <v>91</v>
      </c>
      <c r="F3682" t="s">
        <v>92</v>
      </c>
      <c r="G3682" t="s">
        <v>93</v>
      </c>
      <c r="H3682" t="s">
        <v>64</v>
      </c>
      <c r="I3682" t="s">
        <v>64</v>
      </c>
      <c r="J3682" t="str">
        <f>VLOOKUP($K3682,Sheet4!$A$1:$C$249,3,FALSE)</f>
        <v>IR</v>
      </c>
      <c r="K3682" t="s">
        <v>78</v>
      </c>
      <c r="L3682" t="s">
        <v>79</v>
      </c>
      <c r="M3682" t="s">
        <v>67</v>
      </c>
      <c r="N3682" t="s">
        <v>68</v>
      </c>
      <c r="P3682" t="s">
        <v>13228</v>
      </c>
      <c r="Q3682" t="s">
        <v>64</v>
      </c>
      <c r="R3682" t="s">
        <v>64</v>
      </c>
      <c r="S3682" t="s">
        <v>58</v>
      </c>
      <c r="T3682" t="s">
        <v>58</v>
      </c>
      <c r="U3682" t="s">
        <v>58</v>
      </c>
      <c r="V3682" t="s">
        <v>64</v>
      </c>
      <c r="W3682">
        <v>5.9</v>
      </c>
      <c r="X3682" t="s">
        <v>96</v>
      </c>
      <c r="Y3682">
        <v>38.423999999999999</v>
      </c>
      <c r="Z3682">
        <v>44.908999999999999</v>
      </c>
      <c r="AA3682" t="s">
        <v>64</v>
      </c>
      <c r="AB3682">
        <v>2023</v>
      </c>
      <c r="AC3682">
        <v>1</v>
      </c>
      <c r="AD3682">
        <v>28</v>
      </c>
      <c r="AE3682">
        <v>2023</v>
      </c>
      <c r="AF3682">
        <v>1</v>
      </c>
      <c r="AG3682">
        <v>28</v>
      </c>
      <c r="AH3682">
        <v>3</v>
      </c>
      <c r="AI3682">
        <v>1017</v>
      </c>
      <c r="AJ3682">
        <v>261387</v>
      </c>
      <c r="AK3682" t="s">
        <v>64</v>
      </c>
      <c r="AL3682">
        <v>262404</v>
      </c>
      <c r="AM3682" t="s">
        <v>64</v>
      </c>
      <c r="AN3682" t="s">
        <v>64</v>
      </c>
      <c r="AO3682" t="s">
        <v>64</v>
      </c>
      <c r="AP3682" t="s">
        <v>64</v>
      </c>
      <c r="AQ3682">
        <v>255000</v>
      </c>
      <c r="AR3682">
        <v>255000</v>
      </c>
      <c r="AS3682">
        <v>100</v>
      </c>
      <c r="AT3682" t="s">
        <v>13076</v>
      </c>
      <c r="AU3682" t="s">
        <v>13226</v>
      </c>
      <c r="AV3682" t="s">
        <v>13229</v>
      </c>
    </row>
    <row r="3683" spans="1:48">
      <c r="A3683" t="s">
        <v>13230</v>
      </c>
      <c r="B3683" t="s">
        <v>58</v>
      </c>
      <c r="C3683" t="s">
        <v>90</v>
      </c>
      <c r="D3683" t="s">
        <v>60</v>
      </c>
      <c r="E3683" t="s">
        <v>91</v>
      </c>
      <c r="F3683" t="s">
        <v>92</v>
      </c>
      <c r="G3683" t="s">
        <v>93</v>
      </c>
      <c r="H3683" t="s">
        <v>13231</v>
      </c>
      <c r="I3683" t="s">
        <v>64</v>
      </c>
      <c r="J3683" t="str">
        <f>VLOOKUP($K3683,Sheet4!$A$1:$C$249,3,FALSE)</f>
        <v>SY</v>
      </c>
      <c r="K3683" t="s">
        <v>931</v>
      </c>
      <c r="L3683" t="s">
        <v>932</v>
      </c>
      <c r="M3683" t="s">
        <v>181</v>
      </c>
      <c r="N3683" t="s">
        <v>68</v>
      </c>
      <c r="P3683" t="s">
        <v>13232</v>
      </c>
      <c r="Q3683" t="s">
        <v>64</v>
      </c>
      <c r="R3683" t="s">
        <v>64</v>
      </c>
      <c r="S3683" t="s">
        <v>58</v>
      </c>
      <c r="T3683" t="s">
        <v>58</v>
      </c>
      <c r="U3683" t="s">
        <v>105</v>
      </c>
      <c r="V3683" t="s">
        <v>64</v>
      </c>
      <c r="W3683">
        <v>7.8</v>
      </c>
      <c r="X3683" t="s">
        <v>96</v>
      </c>
      <c r="Y3683">
        <v>38.055</v>
      </c>
      <c r="Z3683">
        <v>36.51</v>
      </c>
      <c r="AA3683" t="s">
        <v>64</v>
      </c>
      <c r="AB3683">
        <v>2023</v>
      </c>
      <c r="AC3683">
        <v>2</v>
      </c>
      <c r="AD3683">
        <v>6</v>
      </c>
      <c r="AE3683">
        <v>2023</v>
      </c>
      <c r="AF3683">
        <v>2</v>
      </c>
      <c r="AG3683">
        <v>6</v>
      </c>
      <c r="AH3683">
        <v>5900</v>
      </c>
      <c r="AI3683">
        <v>8700</v>
      </c>
      <c r="AJ3683">
        <v>8800000</v>
      </c>
      <c r="AK3683" t="s">
        <v>64</v>
      </c>
      <c r="AL3683">
        <v>8808700</v>
      </c>
      <c r="AM3683">
        <v>14800000</v>
      </c>
      <c r="AN3683">
        <v>14800000</v>
      </c>
      <c r="AO3683" t="s">
        <v>64</v>
      </c>
      <c r="AP3683" t="s">
        <v>64</v>
      </c>
      <c r="AQ3683">
        <v>8900000</v>
      </c>
      <c r="AR3683">
        <v>8900000</v>
      </c>
      <c r="AS3683">
        <v>100</v>
      </c>
      <c r="AT3683" t="s">
        <v>13233</v>
      </c>
      <c r="AU3683" t="s">
        <v>13234</v>
      </c>
      <c r="AV3683" t="s">
        <v>13235</v>
      </c>
    </row>
    <row r="3684" spans="1:48">
      <c r="A3684" t="s">
        <v>13236</v>
      </c>
      <c r="B3684" t="s">
        <v>58</v>
      </c>
      <c r="C3684" t="s">
        <v>90</v>
      </c>
      <c r="D3684" t="s">
        <v>60</v>
      </c>
      <c r="E3684" t="s">
        <v>91</v>
      </c>
      <c r="F3684" t="s">
        <v>92</v>
      </c>
      <c r="G3684" t="s">
        <v>93</v>
      </c>
      <c r="H3684" t="s">
        <v>13231</v>
      </c>
      <c r="I3684" t="s">
        <v>64</v>
      </c>
      <c r="J3684" t="str">
        <f>VLOOKUP($K3684,Sheet4!$A$1:$C$249,3,FALSE)</f>
        <v>TR</v>
      </c>
      <c r="K3684" t="s">
        <v>232</v>
      </c>
      <c r="L3684" t="s">
        <v>233</v>
      </c>
      <c r="M3684" t="s">
        <v>181</v>
      </c>
      <c r="N3684" t="s">
        <v>68</v>
      </c>
      <c r="P3684" t="s">
        <v>13237</v>
      </c>
      <c r="Q3684" t="s">
        <v>64</v>
      </c>
      <c r="R3684" t="s">
        <v>81</v>
      </c>
      <c r="S3684" t="s">
        <v>58</v>
      </c>
      <c r="T3684" t="s">
        <v>105</v>
      </c>
      <c r="U3684" t="s">
        <v>105</v>
      </c>
      <c r="V3684" t="s">
        <v>64</v>
      </c>
      <c r="W3684">
        <v>7.8</v>
      </c>
      <c r="X3684" t="s">
        <v>96</v>
      </c>
      <c r="Y3684">
        <v>38.055</v>
      </c>
      <c r="Z3684">
        <v>36.51</v>
      </c>
      <c r="AA3684" t="s">
        <v>64</v>
      </c>
      <c r="AB3684">
        <v>2023</v>
      </c>
      <c r="AC3684">
        <v>2</v>
      </c>
      <c r="AD3684">
        <v>6</v>
      </c>
      <c r="AE3684">
        <v>2023</v>
      </c>
      <c r="AF3684">
        <v>2</v>
      </c>
      <c r="AG3684">
        <v>6</v>
      </c>
      <c r="AH3684">
        <v>53000</v>
      </c>
      <c r="AI3684">
        <v>107000</v>
      </c>
      <c r="AJ3684">
        <v>16000000</v>
      </c>
      <c r="AK3684" t="s">
        <v>64</v>
      </c>
      <c r="AL3684">
        <v>16107000</v>
      </c>
      <c r="AM3684">
        <v>100000000</v>
      </c>
      <c r="AN3684">
        <v>100000000</v>
      </c>
      <c r="AO3684" t="s">
        <v>64</v>
      </c>
      <c r="AP3684" t="s">
        <v>64</v>
      </c>
      <c r="AQ3684">
        <v>34000000</v>
      </c>
      <c r="AR3684">
        <v>34000000</v>
      </c>
      <c r="AS3684">
        <v>100</v>
      </c>
      <c r="AT3684" t="s">
        <v>13238</v>
      </c>
      <c r="AU3684" t="s">
        <v>13234</v>
      </c>
      <c r="AV3684" t="s">
        <v>13239</v>
      </c>
    </row>
    <row r="3685" spans="1:48">
      <c r="A3685" t="s">
        <v>13240</v>
      </c>
      <c r="B3685" t="s">
        <v>58</v>
      </c>
      <c r="C3685" t="s">
        <v>90</v>
      </c>
      <c r="D3685" t="s">
        <v>60</v>
      </c>
      <c r="E3685" t="s">
        <v>91</v>
      </c>
      <c r="F3685" t="s">
        <v>92</v>
      </c>
      <c r="G3685" t="s">
        <v>93</v>
      </c>
      <c r="H3685" t="s">
        <v>64</v>
      </c>
      <c r="I3685" t="s">
        <v>64</v>
      </c>
      <c r="J3685" t="str">
        <f>VLOOKUP($K3685,Sheet4!$A$1:$C$249,3,FALSE)</f>
        <v>ID</v>
      </c>
      <c r="K3685" t="s">
        <v>164</v>
      </c>
      <c r="L3685" t="s">
        <v>165</v>
      </c>
      <c r="M3685" t="s">
        <v>120</v>
      </c>
      <c r="N3685" t="s">
        <v>68</v>
      </c>
      <c r="P3685" t="s">
        <v>13241</v>
      </c>
      <c r="Q3685" t="s">
        <v>64</v>
      </c>
      <c r="R3685" t="s">
        <v>1133</v>
      </c>
      <c r="S3685" t="s">
        <v>58</v>
      </c>
      <c r="T3685" t="s">
        <v>58</v>
      </c>
      <c r="U3685" t="s">
        <v>58</v>
      </c>
      <c r="V3685" t="s">
        <v>64</v>
      </c>
      <c r="W3685">
        <v>5.0999999999999996</v>
      </c>
      <c r="X3685" t="s">
        <v>96</v>
      </c>
      <c r="Y3685" t="s">
        <v>64</v>
      </c>
      <c r="Z3685" t="s">
        <v>64</v>
      </c>
      <c r="AA3685" t="s">
        <v>64</v>
      </c>
      <c r="AB3685">
        <v>2023</v>
      </c>
      <c r="AC3685">
        <v>2</v>
      </c>
      <c r="AD3685">
        <v>9</v>
      </c>
      <c r="AE3685">
        <v>2023</v>
      </c>
      <c r="AF3685">
        <v>2</v>
      </c>
      <c r="AG3685">
        <v>9</v>
      </c>
      <c r="AH3685">
        <v>4</v>
      </c>
      <c r="AI3685" t="s">
        <v>64</v>
      </c>
      <c r="AJ3685">
        <v>2136</v>
      </c>
      <c r="AK3685" t="s">
        <v>64</v>
      </c>
      <c r="AL3685">
        <v>2136</v>
      </c>
      <c r="AM3685" t="s">
        <v>64</v>
      </c>
      <c r="AN3685" t="s">
        <v>64</v>
      </c>
      <c r="AO3685" t="s">
        <v>64</v>
      </c>
      <c r="AP3685" t="s">
        <v>64</v>
      </c>
      <c r="AQ3685" t="s">
        <v>64</v>
      </c>
      <c r="AR3685" t="s">
        <v>64</v>
      </c>
      <c r="AS3685">
        <v>100</v>
      </c>
      <c r="AT3685" t="s">
        <v>64</v>
      </c>
      <c r="AU3685" t="s">
        <v>13242</v>
      </c>
      <c r="AV3685" t="s">
        <v>12874</v>
      </c>
    </row>
    <row r="3686" spans="1:48">
      <c r="A3686" t="s">
        <v>13243</v>
      </c>
      <c r="B3686" t="s">
        <v>58</v>
      </c>
      <c r="C3686" t="s">
        <v>90</v>
      </c>
      <c r="D3686" t="s">
        <v>60</v>
      </c>
      <c r="E3686" t="s">
        <v>91</v>
      </c>
      <c r="F3686" t="s">
        <v>92</v>
      </c>
      <c r="G3686" t="s">
        <v>93</v>
      </c>
      <c r="H3686" t="s">
        <v>64</v>
      </c>
      <c r="I3686" t="s">
        <v>64</v>
      </c>
      <c r="J3686" t="str">
        <f>VLOOKUP($K3686,Sheet4!$A$1:$C$249,3,FALSE)</f>
        <v>SY</v>
      </c>
      <c r="K3686" t="s">
        <v>931</v>
      </c>
      <c r="L3686" t="s">
        <v>932</v>
      </c>
      <c r="M3686" t="s">
        <v>181</v>
      </c>
      <c r="N3686" t="s">
        <v>68</v>
      </c>
      <c r="P3686" t="s">
        <v>64</v>
      </c>
      <c r="Q3686" t="s">
        <v>64</v>
      </c>
      <c r="R3686" t="s">
        <v>64</v>
      </c>
      <c r="S3686" t="s">
        <v>58</v>
      </c>
      <c r="T3686" t="s">
        <v>58</v>
      </c>
      <c r="U3686" t="s">
        <v>58</v>
      </c>
      <c r="V3686" t="s">
        <v>64</v>
      </c>
      <c r="W3686">
        <v>6.3</v>
      </c>
      <c r="X3686" t="s">
        <v>96</v>
      </c>
      <c r="Y3686">
        <v>36.158999999999999</v>
      </c>
      <c r="Z3686">
        <v>36.033999999999999</v>
      </c>
      <c r="AA3686" t="s">
        <v>64</v>
      </c>
      <c r="AB3686">
        <v>2023</v>
      </c>
      <c r="AC3686">
        <v>2</v>
      </c>
      <c r="AD3686">
        <v>20</v>
      </c>
      <c r="AE3686">
        <v>2023</v>
      </c>
      <c r="AF3686">
        <v>2</v>
      </c>
      <c r="AG3686">
        <v>20</v>
      </c>
      <c r="AH3686" t="s">
        <v>64</v>
      </c>
      <c r="AI3686">
        <v>470</v>
      </c>
      <c r="AJ3686" t="s">
        <v>64</v>
      </c>
      <c r="AK3686" t="s">
        <v>64</v>
      </c>
      <c r="AL3686">
        <v>470</v>
      </c>
      <c r="AM3686" t="s">
        <v>64</v>
      </c>
      <c r="AN3686" t="s">
        <v>64</v>
      </c>
      <c r="AO3686" t="s">
        <v>64</v>
      </c>
      <c r="AP3686" t="s">
        <v>64</v>
      </c>
      <c r="AQ3686" t="s">
        <v>64</v>
      </c>
      <c r="AR3686" t="s">
        <v>64</v>
      </c>
      <c r="AS3686">
        <v>100</v>
      </c>
      <c r="AT3686" t="s">
        <v>64</v>
      </c>
      <c r="AU3686" t="s">
        <v>13244</v>
      </c>
      <c r="AV3686" t="s">
        <v>12874</v>
      </c>
    </row>
    <row r="3687" spans="1:48">
      <c r="A3687" t="s">
        <v>13245</v>
      </c>
      <c r="B3687" t="s">
        <v>58</v>
      </c>
      <c r="C3687" t="s">
        <v>90</v>
      </c>
      <c r="D3687" t="s">
        <v>60</v>
      </c>
      <c r="E3687" t="s">
        <v>91</v>
      </c>
      <c r="F3687" t="s">
        <v>92</v>
      </c>
      <c r="G3687" t="s">
        <v>93</v>
      </c>
      <c r="H3687" t="s">
        <v>64</v>
      </c>
      <c r="I3687" t="s">
        <v>64</v>
      </c>
      <c r="J3687" t="str">
        <f>VLOOKUP($K3687,Sheet4!$A$1:$C$249,3,FALSE)</f>
        <v>TR</v>
      </c>
      <c r="K3687" t="s">
        <v>232</v>
      </c>
      <c r="L3687" t="s">
        <v>233</v>
      </c>
      <c r="M3687" t="s">
        <v>181</v>
      </c>
      <c r="N3687" t="s">
        <v>68</v>
      </c>
      <c r="P3687" t="s">
        <v>13246</v>
      </c>
      <c r="Q3687" t="s">
        <v>64</v>
      </c>
      <c r="R3687" t="s">
        <v>64</v>
      </c>
      <c r="S3687" t="s">
        <v>58</v>
      </c>
      <c r="T3687" t="s">
        <v>58</v>
      </c>
      <c r="U3687" t="s">
        <v>58</v>
      </c>
      <c r="V3687" t="s">
        <v>64</v>
      </c>
      <c r="W3687">
        <v>6.3</v>
      </c>
      <c r="X3687" t="s">
        <v>96</v>
      </c>
      <c r="Y3687">
        <v>36.158999999999999</v>
      </c>
      <c r="Z3687">
        <v>36.033999999999999</v>
      </c>
      <c r="AA3687" t="s">
        <v>64</v>
      </c>
      <c r="AB3687">
        <v>2023</v>
      </c>
      <c r="AC3687">
        <v>2</v>
      </c>
      <c r="AD3687">
        <v>20</v>
      </c>
      <c r="AE3687">
        <v>2023</v>
      </c>
      <c r="AF3687">
        <v>2</v>
      </c>
      <c r="AG3687">
        <v>20</v>
      </c>
      <c r="AH3687">
        <v>6</v>
      </c>
      <c r="AI3687">
        <v>294</v>
      </c>
      <c r="AJ3687" t="s">
        <v>64</v>
      </c>
      <c r="AK3687" t="s">
        <v>64</v>
      </c>
      <c r="AL3687">
        <v>294</v>
      </c>
      <c r="AM3687" t="s">
        <v>64</v>
      </c>
      <c r="AN3687" t="s">
        <v>64</v>
      </c>
      <c r="AO3687" t="s">
        <v>64</v>
      </c>
      <c r="AP3687" t="s">
        <v>64</v>
      </c>
      <c r="AQ3687" t="s">
        <v>64</v>
      </c>
      <c r="AR3687" t="s">
        <v>64</v>
      </c>
      <c r="AS3687">
        <v>100</v>
      </c>
      <c r="AT3687" t="s">
        <v>64</v>
      </c>
      <c r="AU3687" t="s">
        <v>13244</v>
      </c>
      <c r="AV3687" t="s">
        <v>12874</v>
      </c>
    </row>
    <row r="3688" spans="1:48">
      <c r="A3688" t="s">
        <v>13247</v>
      </c>
      <c r="B3688" t="s">
        <v>58</v>
      </c>
      <c r="C3688" t="s">
        <v>268</v>
      </c>
      <c r="D3688" t="s">
        <v>60</v>
      </c>
      <c r="E3688" t="s">
        <v>115</v>
      </c>
      <c r="F3688" t="s">
        <v>116</v>
      </c>
      <c r="G3688" t="s">
        <v>269</v>
      </c>
      <c r="H3688" t="s">
        <v>64</v>
      </c>
      <c r="I3688" t="s">
        <v>64</v>
      </c>
      <c r="J3688" t="str">
        <f>VLOOKUP($K3688,Sheet4!$A$1:$C$249,3,FALSE)</f>
        <v>PH</v>
      </c>
      <c r="K3688" t="s">
        <v>118</v>
      </c>
      <c r="L3688" t="s">
        <v>119</v>
      </c>
      <c r="M3688" t="s">
        <v>120</v>
      </c>
      <c r="N3688" t="s">
        <v>68</v>
      </c>
      <c r="P3688" t="s">
        <v>13248</v>
      </c>
      <c r="Q3688" t="s">
        <v>13249</v>
      </c>
      <c r="R3688" t="s">
        <v>123</v>
      </c>
      <c r="S3688" t="s">
        <v>58</v>
      </c>
      <c r="T3688" t="s">
        <v>58</v>
      </c>
      <c r="U3688" t="s">
        <v>58</v>
      </c>
      <c r="V3688" t="s">
        <v>64</v>
      </c>
      <c r="W3688" t="s">
        <v>64</v>
      </c>
      <c r="X3688" t="s">
        <v>124</v>
      </c>
      <c r="Y3688" t="s">
        <v>64</v>
      </c>
      <c r="Z3688" t="s">
        <v>64</v>
      </c>
      <c r="AA3688" t="s">
        <v>64</v>
      </c>
      <c r="AB3688">
        <v>2023</v>
      </c>
      <c r="AC3688">
        <v>2</v>
      </c>
      <c r="AD3688">
        <v>13</v>
      </c>
      <c r="AE3688">
        <v>2023</v>
      </c>
      <c r="AF3688">
        <v>2</v>
      </c>
      <c r="AG3688">
        <v>20</v>
      </c>
      <c r="AH3688">
        <v>15</v>
      </c>
      <c r="AI3688" t="s">
        <v>64</v>
      </c>
      <c r="AJ3688">
        <v>32764</v>
      </c>
      <c r="AK3688" t="s">
        <v>64</v>
      </c>
      <c r="AL3688">
        <v>32764</v>
      </c>
      <c r="AM3688" t="s">
        <v>64</v>
      </c>
      <c r="AN3688" t="s">
        <v>64</v>
      </c>
      <c r="AO3688" t="s">
        <v>64</v>
      </c>
      <c r="AP3688" t="s">
        <v>64</v>
      </c>
      <c r="AQ3688">
        <v>5000</v>
      </c>
      <c r="AR3688">
        <v>5000</v>
      </c>
      <c r="AS3688">
        <v>100</v>
      </c>
      <c r="AT3688" t="s">
        <v>13250</v>
      </c>
      <c r="AU3688" t="s">
        <v>13244</v>
      </c>
      <c r="AV3688" t="s">
        <v>12874</v>
      </c>
    </row>
    <row r="3689" spans="1:48">
      <c r="A3689" t="s">
        <v>13251</v>
      </c>
      <c r="B3689" t="s">
        <v>58</v>
      </c>
      <c r="C3689" t="s">
        <v>268</v>
      </c>
      <c r="D3689" t="s">
        <v>60</v>
      </c>
      <c r="E3689" t="s">
        <v>115</v>
      </c>
      <c r="F3689" t="s">
        <v>116</v>
      </c>
      <c r="G3689" t="s">
        <v>269</v>
      </c>
      <c r="H3689" t="s">
        <v>64</v>
      </c>
      <c r="I3689" t="s">
        <v>64</v>
      </c>
      <c r="J3689" t="str">
        <f>VLOOKUP($K3689,Sheet4!$A$1:$C$249,3,FALSE)</f>
        <v>PH</v>
      </c>
      <c r="K3689" t="s">
        <v>118</v>
      </c>
      <c r="L3689" t="s">
        <v>119</v>
      </c>
      <c r="M3689" t="s">
        <v>120</v>
      </c>
      <c r="N3689" t="s">
        <v>68</v>
      </c>
      <c r="P3689" t="s">
        <v>13252</v>
      </c>
      <c r="Q3689" t="s">
        <v>167</v>
      </c>
      <c r="R3689" t="s">
        <v>64</v>
      </c>
      <c r="S3689" t="s">
        <v>58</v>
      </c>
      <c r="T3689" t="s">
        <v>58</v>
      </c>
      <c r="U3689" t="s">
        <v>58</v>
      </c>
      <c r="V3689" t="s">
        <v>64</v>
      </c>
      <c r="W3689" t="s">
        <v>64</v>
      </c>
      <c r="X3689" t="s">
        <v>124</v>
      </c>
      <c r="Y3689" t="s">
        <v>64</v>
      </c>
      <c r="Z3689" t="s">
        <v>64</v>
      </c>
      <c r="AA3689" t="s">
        <v>64</v>
      </c>
      <c r="AB3689">
        <v>2023</v>
      </c>
      <c r="AC3689">
        <v>2</v>
      </c>
      <c r="AD3689">
        <v>20</v>
      </c>
      <c r="AE3689">
        <v>2023</v>
      </c>
      <c r="AF3689">
        <v>2</v>
      </c>
      <c r="AG3689">
        <v>24</v>
      </c>
      <c r="AH3689">
        <v>2</v>
      </c>
      <c r="AI3689" t="s">
        <v>64</v>
      </c>
      <c r="AJ3689">
        <v>215000</v>
      </c>
      <c r="AK3689" t="s">
        <v>64</v>
      </c>
      <c r="AL3689">
        <v>215000</v>
      </c>
      <c r="AM3689" t="s">
        <v>64</v>
      </c>
      <c r="AN3689" t="s">
        <v>64</v>
      </c>
      <c r="AO3689" t="s">
        <v>64</v>
      </c>
      <c r="AP3689" t="s">
        <v>64</v>
      </c>
      <c r="AQ3689">
        <v>5000</v>
      </c>
      <c r="AR3689">
        <v>5000</v>
      </c>
      <c r="AS3689">
        <v>100</v>
      </c>
      <c r="AT3689" t="s">
        <v>64</v>
      </c>
      <c r="AU3689" t="s">
        <v>13253</v>
      </c>
      <c r="AV3689" t="s">
        <v>12874</v>
      </c>
    </row>
    <row r="3690" spans="1:48">
      <c r="A3690" t="s">
        <v>13254</v>
      </c>
      <c r="B3690" t="s">
        <v>58</v>
      </c>
      <c r="C3690" t="s">
        <v>90</v>
      </c>
      <c r="D3690" t="s">
        <v>60</v>
      </c>
      <c r="E3690" t="s">
        <v>91</v>
      </c>
      <c r="F3690" t="s">
        <v>92</v>
      </c>
      <c r="G3690" t="s">
        <v>93</v>
      </c>
      <c r="H3690" t="s">
        <v>64</v>
      </c>
      <c r="I3690" t="s">
        <v>64</v>
      </c>
      <c r="J3690" t="str">
        <f>VLOOKUP($K3690,Sheet4!$A$1:$C$249,3,FALSE)</f>
        <v>SY</v>
      </c>
      <c r="K3690" t="s">
        <v>931</v>
      </c>
      <c r="L3690" t="s">
        <v>932</v>
      </c>
      <c r="M3690" t="s">
        <v>181</v>
      </c>
      <c r="N3690" t="s">
        <v>68</v>
      </c>
      <c r="P3690" t="s">
        <v>13255</v>
      </c>
      <c r="Q3690" t="s">
        <v>64</v>
      </c>
      <c r="R3690" t="s">
        <v>64</v>
      </c>
      <c r="S3690" t="s">
        <v>58</v>
      </c>
      <c r="T3690" t="s">
        <v>58</v>
      </c>
      <c r="U3690" t="s">
        <v>58</v>
      </c>
      <c r="V3690" t="s">
        <v>64</v>
      </c>
      <c r="W3690">
        <v>5.2</v>
      </c>
      <c r="X3690" t="s">
        <v>96</v>
      </c>
      <c r="Y3690" t="s">
        <v>64</v>
      </c>
      <c r="Z3690" t="s">
        <v>64</v>
      </c>
      <c r="AA3690" t="s">
        <v>64</v>
      </c>
      <c r="AB3690">
        <v>2023</v>
      </c>
      <c r="AC3690">
        <v>2</v>
      </c>
      <c r="AD3690">
        <v>27</v>
      </c>
      <c r="AE3690">
        <v>2023</v>
      </c>
      <c r="AF3690">
        <v>2</v>
      </c>
      <c r="AG3690">
        <v>27</v>
      </c>
      <c r="AH3690" t="s">
        <v>64</v>
      </c>
      <c r="AI3690">
        <v>150</v>
      </c>
      <c r="AJ3690" t="s">
        <v>64</v>
      </c>
      <c r="AK3690" t="s">
        <v>64</v>
      </c>
      <c r="AL3690">
        <v>150</v>
      </c>
      <c r="AM3690" t="s">
        <v>64</v>
      </c>
      <c r="AN3690" t="s">
        <v>64</v>
      </c>
      <c r="AO3690" t="s">
        <v>64</v>
      </c>
      <c r="AP3690" t="s">
        <v>64</v>
      </c>
      <c r="AQ3690" t="s">
        <v>64</v>
      </c>
      <c r="AR3690" t="s">
        <v>64</v>
      </c>
      <c r="AS3690">
        <v>100</v>
      </c>
      <c r="AT3690" t="s">
        <v>64</v>
      </c>
      <c r="AU3690" t="s">
        <v>13256</v>
      </c>
      <c r="AV3690" t="s">
        <v>12874</v>
      </c>
    </row>
    <row r="3691" spans="1:48">
      <c r="A3691" t="s">
        <v>13257</v>
      </c>
      <c r="B3691" t="s">
        <v>58</v>
      </c>
      <c r="C3691" t="s">
        <v>90</v>
      </c>
      <c r="D3691" t="s">
        <v>60</v>
      </c>
      <c r="E3691" t="s">
        <v>91</v>
      </c>
      <c r="F3691" t="s">
        <v>92</v>
      </c>
      <c r="G3691" t="s">
        <v>93</v>
      </c>
      <c r="H3691" t="s">
        <v>64</v>
      </c>
      <c r="I3691" t="s">
        <v>64</v>
      </c>
      <c r="J3691" t="str">
        <f>VLOOKUP($K3691,Sheet4!$A$1:$C$249,3,FALSE)</f>
        <v>TR</v>
      </c>
      <c r="K3691" t="s">
        <v>232</v>
      </c>
      <c r="L3691" t="s">
        <v>233</v>
      </c>
      <c r="M3691" t="s">
        <v>181</v>
      </c>
      <c r="N3691" t="s">
        <v>68</v>
      </c>
      <c r="P3691" t="s">
        <v>13258</v>
      </c>
      <c r="Q3691" t="s">
        <v>64</v>
      </c>
      <c r="R3691" t="s">
        <v>64</v>
      </c>
      <c r="S3691" t="s">
        <v>58</v>
      </c>
      <c r="T3691" t="s">
        <v>58</v>
      </c>
      <c r="U3691" t="s">
        <v>58</v>
      </c>
      <c r="V3691" t="s">
        <v>64</v>
      </c>
      <c r="W3691">
        <v>5.2</v>
      </c>
      <c r="X3691" t="s">
        <v>96</v>
      </c>
      <c r="Y3691" t="s">
        <v>64</v>
      </c>
      <c r="Z3691" t="s">
        <v>64</v>
      </c>
      <c r="AA3691" t="s">
        <v>64</v>
      </c>
      <c r="AB3691">
        <v>2023</v>
      </c>
      <c r="AC3691">
        <v>2</v>
      </c>
      <c r="AD3691">
        <v>27</v>
      </c>
      <c r="AE3691">
        <v>2023</v>
      </c>
      <c r="AF3691">
        <v>2</v>
      </c>
      <c r="AG3691">
        <v>27</v>
      </c>
      <c r="AH3691">
        <v>1</v>
      </c>
      <c r="AI3691">
        <v>110</v>
      </c>
      <c r="AJ3691" t="s">
        <v>64</v>
      </c>
      <c r="AK3691">
        <v>90</v>
      </c>
      <c r="AL3691">
        <v>200</v>
      </c>
      <c r="AM3691" t="s">
        <v>64</v>
      </c>
      <c r="AN3691" t="s">
        <v>64</v>
      </c>
      <c r="AO3691" t="s">
        <v>64</v>
      </c>
      <c r="AP3691" t="s">
        <v>64</v>
      </c>
      <c r="AQ3691" t="s">
        <v>64</v>
      </c>
      <c r="AR3691" t="s">
        <v>64</v>
      </c>
      <c r="AS3691">
        <v>100</v>
      </c>
      <c r="AT3691" t="s">
        <v>13259</v>
      </c>
      <c r="AU3691" t="s">
        <v>13256</v>
      </c>
      <c r="AV3691" t="s">
        <v>12874</v>
      </c>
    </row>
    <row r="3692" spans="1:48">
      <c r="A3692" t="s">
        <v>13260</v>
      </c>
      <c r="B3692" t="s">
        <v>58</v>
      </c>
      <c r="C3692" t="s">
        <v>59</v>
      </c>
      <c r="D3692" t="s">
        <v>60</v>
      </c>
      <c r="E3692" t="s">
        <v>61</v>
      </c>
      <c r="F3692" t="s">
        <v>62</v>
      </c>
      <c r="G3692" t="s">
        <v>63</v>
      </c>
      <c r="H3692" t="s">
        <v>64</v>
      </c>
      <c r="I3692" t="s">
        <v>64</v>
      </c>
      <c r="J3692" t="str">
        <f>VLOOKUP($K3692,Sheet4!$A$1:$C$249,3,FALSE)</f>
        <v>LB</v>
      </c>
      <c r="K3692" t="s">
        <v>1873</v>
      </c>
      <c r="L3692" t="s">
        <v>1874</v>
      </c>
      <c r="M3692" t="s">
        <v>181</v>
      </c>
      <c r="N3692" t="s">
        <v>68</v>
      </c>
      <c r="P3692" t="s">
        <v>13261</v>
      </c>
      <c r="Q3692" t="s">
        <v>64</v>
      </c>
      <c r="R3692" t="s">
        <v>64</v>
      </c>
      <c r="S3692" t="s">
        <v>58</v>
      </c>
      <c r="T3692" t="s">
        <v>58</v>
      </c>
      <c r="U3692" t="s">
        <v>58</v>
      </c>
      <c r="V3692" t="s">
        <v>64</v>
      </c>
      <c r="W3692" t="s">
        <v>64</v>
      </c>
      <c r="X3692" t="s">
        <v>70</v>
      </c>
      <c r="Y3692" t="s">
        <v>64</v>
      </c>
      <c r="Z3692" t="s">
        <v>64</v>
      </c>
      <c r="AA3692" t="s">
        <v>64</v>
      </c>
      <c r="AB3692">
        <v>2023</v>
      </c>
      <c r="AC3692">
        <v>1</v>
      </c>
      <c r="AD3692" t="s">
        <v>64</v>
      </c>
      <c r="AE3692">
        <v>2023</v>
      </c>
      <c r="AF3692">
        <v>2</v>
      </c>
      <c r="AG3692">
        <v>28</v>
      </c>
      <c r="AH3692" t="s">
        <v>64</v>
      </c>
      <c r="AI3692" t="s">
        <v>64</v>
      </c>
      <c r="AJ3692">
        <v>1024200</v>
      </c>
      <c r="AK3692" t="s">
        <v>64</v>
      </c>
      <c r="AL3692">
        <v>1024200</v>
      </c>
      <c r="AM3692" t="s">
        <v>64</v>
      </c>
      <c r="AN3692" t="s">
        <v>64</v>
      </c>
      <c r="AO3692" t="s">
        <v>64</v>
      </c>
      <c r="AP3692" t="s">
        <v>64</v>
      </c>
      <c r="AQ3692" t="s">
        <v>64</v>
      </c>
      <c r="AR3692" t="s">
        <v>64</v>
      </c>
      <c r="AS3692">
        <v>100</v>
      </c>
      <c r="AT3692" t="s">
        <v>13262</v>
      </c>
      <c r="AU3692" t="s">
        <v>13256</v>
      </c>
      <c r="AV3692" t="s">
        <v>12874</v>
      </c>
    </row>
    <row r="3693" spans="1:48">
      <c r="A3693" t="s">
        <v>13263</v>
      </c>
      <c r="B3693" t="s">
        <v>58</v>
      </c>
      <c r="C3693" t="s">
        <v>268</v>
      </c>
      <c r="D3693" t="s">
        <v>60</v>
      </c>
      <c r="E3693" t="s">
        <v>115</v>
      </c>
      <c r="F3693" t="s">
        <v>116</v>
      </c>
      <c r="G3693" t="s">
        <v>269</v>
      </c>
      <c r="H3693" t="s">
        <v>64</v>
      </c>
      <c r="I3693" t="s">
        <v>64</v>
      </c>
      <c r="J3693" t="str">
        <f>VLOOKUP($K3693,Sheet4!$A$1:$C$249,3,FALSE)</f>
        <v>MY</v>
      </c>
      <c r="K3693" t="s">
        <v>215</v>
      </c>
      <c r="L3693" t="s">
        <v>216</v>
      </c>
      <c r="M3693" t="s">
        <v>120</v>
      </c>
      <c r="N3693" t="s">
        <v>68</v>
      </c>
      <c r="P3693" t="s">
        <v>13264</v>
      </c>
      <c r="Q3693" t="s">
        <v>167</v>
      </c>
      <c r="R3693" t="s">
        <v>64</v>
      </c>
      <c r="S3693" t="s">
        <v>58</v>
      </c>
      <c r="T3693" t="s">
        <v>58</v>
      </c>
      <c r="U3693" t="s">
        <v>58</v>
      </c>
      <c r="V3693" t="s">
        <v>64</v>
      </c>
      <c r="W3693" t="s">
        <v>64</v>
      </c>
      <c r="X3693" t="s">
        <v>124</v>
      </c>
      <c r="Y3693" t="s">
        <v>64</v>
      </c>
      <c r="Z3693" t="s">
        <v>64</v>
      </c>
      <c r="AA3693" t="s">
        <v>64</v>
      </c>
      <c r="AB3693">
        <v>2023</v>
      </c>
      <c r="AC3693">
        <v>2</v>
      </c>
      <c r="AD3693">
        <v>28</v>
      </c>
      <c r="AE3693">
        <v>2023</v>
      </c>
      <c r="AF3693">
        <v>3</v>
      </c>
      <c r="AG3693">
        <v>2</v>
      </c>
      <c r="AH3693">
        <v>4</v>
      </c>
      <c r="AI3693" t="s">
        <v>64</v>
      </c>
      <c r="AJ3693">
        <v>46630</v>
      </c>
      <c r="AK3693" t="s">
        <v>64</v>
      </c>
      <c r="AL3693">
        <v>46630</v>
      </c>
      <c r="AM3693" t="s">
        <v>64</v>
      </c>
      <c r="AN3693" t="s">
        <v>64</v>
      </c>
      <c r="AO3693" t="s">
        <v>64</v>
      </c>
      <c r="AP3693" t="s">
        <v>64</v>
      </c>
      <c r="AQ3693" t="s">
        <v>64</v>
      </c>
      <c r="AR3693" t="s">
        <v>64</v>
      </c>
      <c r="AS3693">
        <v>100</v>
      </c>
      <c r="AT3693" t="s">
        <v>64</v>
      </c>
      <c r="AU3693" t="s">
        <v>13265</v>
      </c>
      <c r="AV3693" t="s">
        <v>12874</v>
      </c>
    </row>
    <row r="3694" spans="1:48">
      <c r="A3694" t="s">
        <v>13266</v>
      </c>
      <c r="B3694" t="s">
        <v>58</v>
      </c>
      <c r="C3694" t="s">
        <v>350</v>
      </c>
      <c r="D3694" t="s">
        <v>60</v>
      </c>
      <c r="E3694" t="s">
        <v>115</v>
      </c>
      <c r="F3694" t="s">
        <v>162</v>
      </c>
      <c r="G3694" t="s">
        <v>351</v>
      </c>
      <c r="H3694" t="s">
        <v>64</v>
      </c>
      <c r="I3694" t="s">
        <v>64</v>
      </c>
      <c r="J3694" t="str">
        <f>VLOOKUP($K3694,Sheet4!$A$1:$C$249,3,FALSE)</f>
        <v>ID</v>
      </c>
      <c r="K3694" t="s">
        <v>164</v>
      </c>
      <c r="L3694" t="s">
        <v>165</v>
      </c>
      <c r="M3694" t="s">
        <v>120</v>
      </c>
      <c r="N3694" t="s">
        <v>68</v>
      </c>
      <c r="P3694" t="s">
        <v>13267</v>
      </c>
      <c r="Q3694" t="s">
        <v>167</v>
      </c>
      <c r="R3694" t="s">
        <v>64</v>
      </c>
      <c r="S3694" t="s">
        <v>58</v>
      </c>
      <c r="T3694" t="s">
        <v>58</v>
      </c>
      <c r="U3694" t="s">
        <v>58</v>
      </c>
      <c r="V3694" t="s">
        <v>64</v>
      </c>
      <c r="W3694" t="s">
        <v>64</v>
      </c>
      <c r="X3694" t="s">
        <v>64</v>
      </c>
      <c r="Y3694" t="s">
        <v>64</v>
      </c>
      <c r="Z3694" t="s">
        <v>64</v>
      </c>
      <c r="AA3694" t="s">
        <v>64</v>
      </c>
      <c r="AB3694">
        <v>2023</v>
      </c>
      <c r="AC3694">
        <v>3</v>
      </c>
      <c r="AD3694">
        <v>6</v>
      </c>
      <c r="AE3694">
        <v>2023</v>
      </c>
      <c r="AF3694">
        <v>3</v>
      </c>
      <c r="AG3694">
        <v>6</v>
      </c>
      <c r="AH3694">
        <v>55</v>
      </c>
      <c r="AI3694">
        <v>8</v>
      </c>
      <c r="AJ3694">
        <v>1200</v>
      </c>
      <c r="AK3694" t="s">
        <v>64</v>
      </c>
      <c r="AL3694">
        <v>1208</v>
      </c>
      <c r="AM3694" t="s">
        <v>64</v>
      </c>
      <c r="AN3694" t="s">
        <v>64</v>
      </c>
      <c r="AO3694" t="s">
        <v>64</v>
      </c>
      <c r="AP3694" t="s">
        <v>64</v>
      </c>
      <c r="AQ3694" t="s">
        <v>64</v>
      </c>
      <c r="AR3694" t="s">
        <v>64</v>
      </c>
      <c r="AS3694">
        <v>100</v>
      </c>
      <c r="AT3694" t="s">
        <v>64</v>
      </c>
      <c r="AU3694" t="s">
        <v>13268</v>
      </c>
      <c r="AV3694" t="s">
        <v>12874</v>
      </c>
    </row>
    <row r="3695" spans="1:48">
      <c r="A3695" t="s">
        <v>13269</v>
      </c>
      <c r="B3695" t="s">
        <v>58</v>
      </c>
      <c r="C3695" t="s">
        <v>1580</v>
      </c>
      <c r="D3695" t="s">
        <v>60</v>
      </c>
      <c r="E3695" t="s">
        <v>61</v>
      </c>
      <c r="F3695" t="s">
        <v>76</v>
      </c>
      <c r="G3695" t="s">
        <v>1581</v>
      </c>
      <c r="H3695" t="s">
        <v>64</v>
      </c>
      <c r="I3695" t="s">
        <v>64</v>
      </c>
      <c r="J3695" t="str">
        <f>VLOOKUP($K3695,Sheet4!$A$1:$C$249,3,FALSE)</f>
        <v>ID</v>
      </c>
      <c r="K3695" t="s">
        <v>164</v>
      </c>
      <c r="L3695" t="s">
        <v>165</v>
      </c>
      <c r="M3695" t="s">
        <v>120</v>
      </c>
      <c r="N3695" t="s">
        <v>68</v>
      </c>
      <c r="P3695" t="s">
        <v>13270</v>
      </c>
      <c r="Q3695" t="s">
        <v>64</v>
      </c>
      <c r="R3695" t="s">
        <v>64</v>
      </c>
      <c r="S3695" t="s">
        <v>58</v>
      </c>
      <c r="T3695" t="s">
        <v>58</v>
      </c>
      <c r="U3695" t="s">
        <v>58</v>
      </c>
      <c r="V3695" t="s">
        <v>64</v>
      </c>
      <c r="W3695" t="s">
        <v>64</v>
      </c>
      <c r="X3695" t="s">
        <v>82</v>
      </c>
      <c r="Y3695" t="s">
        <v>64</v>
      </c>
      <c r="Z3695" t="s">
        <v>64</v>
      </c>
      <c r="AA3695" t="s">
        <v>64</v>
      </c>
      <c r="AB3695">
        <v>2023</v>
      </c>
      <c r="AC3695">
        <v>3</v>
      </c>
      <c r="AD3695">
        <v>5</v>
      </c>
      <c r="AE3695">
        <v>2023</v>
      </c>
      <c r="AF3695">
        <v>3</v>
      </c>
      <c r="AG3695">
        <v>5</v>
      </c>
      <c r="AH3695">
        <v>1</v>
      </c>
      <c r="AI3695">
        <v>3</v>
      </c>
      <c r="AJ3695">
        <v>650</v>
      </c>
      <c r="AK3695" t="s">
        <v>64</v>
      </c>
      <c r="AL3695">
        <v>653</v>
      </c>
      <c r="AM3695" t="s">
        <v>64</v>
      </c>
      <c r="AN3695" t="s">
        <v>64</v>
      </c>
      <c r="AO3695" t="s">
        <v>64</v>
      </c>
      <c r="AP3695" t="s">
        <v>64</v>
      </c>
      <c r="AQ3695" t="s">
        <v>64</v>
      </c>
      <c r="AR3695" t="s">
        <v>64</v>
      </c>
      <c r="AS3695">
        <v>100</v>
      </c>
      <c r="AT3695" t="s">
        <v>64</v>
      </c>
      <c r="AU3695" t="s">
        <v>13268</v>
      </c>
      <c r="AV3695" t="s">
        <v>12874</v>
      </c>
    </row>
    <row r="3696" spans="1:48">
      <c r="A3696" t="s">
        <v>13271</v>
      </c>
      <c r="B3696" t="s">
        <v>58</v>
      </c>
      <c r="C3696" t="s">
        <v>268</v>
      </c>
      <c r="D3696" t="s">
        <v>60</v>
      </c>
      <c r="E3696" t="s">
        <v>115</v>
      </c>
      <c r="F3696" t="s">
        <v>116</v>
      </c>
      <c r="G3696" t="s">
        <v>269</v>
      </c>
      <c r="H3696" t="s">
        <v>64</v>
      </c>
      <c r="I3696" t="s">
        <v>64</v>
      </c>
      <c r="J3696" t="str">
        <f>VLOOKUP($K3696,Sheet4!$A$1:$C$249,3,FALSE)</f>
        <v>TR</v>
      </c>
      <c r="K3696" t="s">
        <v>232</v>
      </c>
      <c r="L3696" t="s">
        <v>233</v>
      </c>
      <c r="M3696" t="s">
        <v>181</v>
      </c>
      <c r="N3696" t="s">
        <v>68</v>
      </c>
      <c r="P3696" t="s">
        <v>13272</v>
      </c>
      <c r="Q3696" t="s">
        <v>64</v>
      </c>
      <c r="R3696" t="s">
        <v>64</v>
      </c>
      <c r="S3696" t="s">
        <v>58</v>
      </c>
      <c r="T3696" t="s">
        <v>58</v>
      </c>
      <c r="U3696" t="s">
        <v>58</v>
      </c>
      <c r="V3696" t="s">
        <v>64</v>
      </c>
      <c r="W3696" t="s">
        <v>64</v>
      </c>
      <c r="X3696" t="s">
        <v>124</v>
      </c>
      <c r="Y3696" t="s">
        <v>64</v>
      </c>
      <c r="Z3696" t="s">
        <v>64</v>
      </c>
      <c r="AA3696" t="s">
        <v>64</v>
      </c>
      <c r="AB3696">
        <v>2023</v>
      </c>
      <c r="AC3696">
        <v>3</v>
      </c>
      <c r="AD3696">
        <v>14</v>
      </c>
      <c r="AE3696">
        <v>2023</v>
      </c>
      <c r="AF3696">
        <v>3</v>
      </c>
      <c r="AG3696">
        <v>15</v>
      </c>
      <c r="AH3696">
        <v>19</v>
      </c>
      <c r="AI3696" t="s">
        <v>64</v>
      </c>
      <c r="AJ3696" t="s">
        <v>64</v>
      </c>
      <c r="AK3696" t="s">
        <v>64</v>
      </c>
      <c r="AL3696" t="s">
        <v>64</v>
      </c>
      <c r="AM3696" t="s">
        <v>64</v>
      </c>
      <c r="AN3696" t="s">
        <v>64</v>
      </c>
      <c r="AO3696" t="s">
        <v>64</v>
      </c>
      <c r="AP3696" t="s">
        <v>64</v>
      </c>
      <c r="AQ3696">
        <v>25000</v>
      </c>
      <c r="AR3696">
        <v>25000</v>
      </c>
      <c r="AS3696">
        <v>100</v>
      </c>
      <c r="AT3696" t="s">
        <v>13273</v>
      </c>
      <c r="AU3696" t="s">
        <v>13274</v>
      </c>
      <c r="AV3696" t="s">
        <v>12874</v>
      </c>
    </row>
    <row r="3697" spans="1:48">
      <c r="A3697" t="s">
        <v>13275</v>
      </c>
      <c r="B3697" t="s">
        <v>58</v>
      </c>
      <c r="C3697" t="s">
        <v>90</v>
      </c>
      <c r="D3697" t="s">
        <v>60</v>
      </c>
      <c r="E3697" t="s">
        <v>91</v>
      </c>
      <c r="F3697" t="s">
        <v>92</v>
      </c>
      <c r="G3697" t="s">
        <v>93</v>
      </c>
      <c r="H3697" t="s">
        <v>64</v>
      </c>
      <c r="I3697" t="s">
        <v>64</v>
      </c>
      <c r="J3697" t="str">
        <f>VLOOKUP($K3697,Sheet4!$A$1:$C$249,3,FALSE)</f>
        <v>AF</v>
      </c>
      <c r="K3697" t="s">
        <v>147</v>
      </c>
      <c r="L3697" t="s">
        <v>148</v>
      </c>
      <c r="M3697" t="s">
        <v>67</v>
      </c>
      <c r="N3697" t="s">
        <v>68</v>
      </c>
      <c r="P3697" t="s">
        <v>13276</v>
      </c>
      <c r="Q3697" t="s">
        <v>64</v>
      </c>
      <c r="R3697" t="s">
        <v>64</v>
      </c>
      <c r="S3697" t="s">
        <v>58</v>
      </c>
      <c r="T3697" t="s">
        <v>58</v>
      </c>
      <c r="U3697" t="s">
        <v>58</v>
      </c>
      <c r="V3697" t="s">
        <v>64</v>
      </c>
      <c r="W3697">
        <v>6.5</v>
      </c>
      <c r="X3697" t="s">
        <v>96</v>
      </c>
      <c r="Y3697">
        <v>36.518999999999998</v>
      </c>
      <c r="Z3697">
        <v>70.945999999999998</v>
      </c>
      <c r="AA3697" t="s">
        <v>64</v>
      </c>
      <c r="AB3697">
        <v>2023</v>
      </c>
      <c r="AC3697">
        <v>3</v>
      </c>
      <c r="AD3697">
        <v>21</v>
      </c>
      <c r="AE3697">
        <v>2023</v>
      </c>
      <c r="AF3697">
        <v>3</v>
      </c>
      <c r="AG3697">
        <v>21</v>
      </c>
      <c r="AH3697">
        <v>5</v>
      </c>
      <c r="AI3697">
        <v>80</v>
      </c>
      <c r="AJ3697">
        <v>3265</v>
      </c>
      <c r="AK3697" t="s">
        <v>64</v>
      </c>
      <c r="AL3697">
        <v>3345</v>
      </c>
      <c r="AM3697" t="s">
        <v>64</v>
      </c>
      <c r="AN3697" t="s">
        <v>64</v>
      </c>
      <c r="AO3697" t="s">
        <v>64</v>
      </c>
      <c r="AP3697" t="s">
        <v>64</v>
      </c>
      <c r="AQ3697" t="s">
        <v>64</v>
      </c>
      <c r="AR3697" t="s">
        <v>64</v>
      </c>
      <c r="AS3697">
        <v>100</v>
      </c>
      <c r="AT3697" t="s">
        <v>64</v>
      </c>
      <c r="AU3697" t="s">
        <v>13277</v>
      </c>
      <c r="AV3697" t="s">
        <v>12874</v>
      </c>
    </row>
    <row r="3698" spans="1:48">
      <c r="A3698" t="s">
        <v>13278</v>
      </c>
      <c r="B3698" t="s">
        <v>58</v>
      </c>
      <c r="C3698" t="s">
        <v>90</v>
      </c>
      <c r="D3698" t="s">
        <v>60</v>
      </c>
      <c r="E3698" t="s">
        <v>91</v>
      </c>
      <c r="F3698" t="s">
        <v>92</v>
      </c>
      <c r="G3698" t="s">
        <v>93</v>
      </c>
      <c r="H3698" t="s">
        <v>64</v>
      </c>
      <c r="I3698" t="s">
        <v>64</v>
      </c>
      <c r="J3698" t="str">
        <f>VLOOKUP($K3698,Sheet4!$A$1:$C$249,3,FALSE)</f>
        <v>PK</v>
      </c>
      <c r="K3698" t="s">
        <v>202</v>
      </c>
      <c r="L3698" t="s">
        <v>203</v>
      </c>
      <c r="M3698" t="s">
        <v>67</v>
      </c>
      <c r="N3698" t="s">
        <v>68</v>
      </c>
      <c r="P3698" t="s">
        <v>10200</v>
      </c>
      <c r="Q3698" t="s">
        <v>64</v>
      </c>
      <c r="R3698" t="s">
        <v>64</v>
      </c>
      <c r="S3698" t="s">
        <v>58</v>
      </c>
      <c r="T3698" t="s">
        <v>58</v>
      </c>
      <c r="U3698" t="s">
        <v>58</v>
      </c>
      <c r="V3698" t="s">
        <v>64</v>
      </c>
      <c r="W3698">
        <v>6.5</v>
      </c>
      <c r="X3698" t="s">
        <v>96</v>
      </c>
      <c r="Y3698">
        <v>36.518999999999998</v>
      </c>
      <c r="Z3698">
        <v>70.945999999999998</v>
      </c>
      <c r="AA3698" t="s">
        <v>64</v>
      </c>
      <c r="AB3698">
        <v>2023</v>
      </c>
      <c r="AC3698">
        <v>3</v>
      </c>
      <c r="AD3698">
        <v>21</v>
      </c>
      <c r="AE3698">
        <v>2023</v>
      </c>
      <c r="AF3698">
        <v>3</v>
      </c>
      <c r="AG3698">
        <v>21</v>
      </c>
      <c r="AH3698">
        <v>11</v>
      </c>
      <c r="AI3698">
        <v>79</v>
      </c>
      <c r="AJ3698">
        <v>860</v>
      </c>
      <c r="AK3698" t="s">
        <v>64</v>
      </c>
      <c r="AL3698">
        <v>939</v>
      </c>
      <c r="AM3698" t="s">
        <v>64</v>
      </c>
      <c r="AN3698" t="s">
        <v>64</v>
      </c>
      <c r="AO3698" t="s">
        <v>64</v>
      </c>
      <c r="AP3698" t="s">
        <v>64</v>
      </c>
      <c r="AQ3698" t="s">
        <v>64</v>
      </c>
      <c r="AR3698" t="s">
        <v>64</v>
      </c>
      <c r="AS3698">
        <v>100</v>
      </c>
      <c r="AT3698" t="s">
        <v>9210</v>
      </c>
      <c r="AU3698" t="s">
        <v>13277</v>
      </c>
      <c r="AV3698" t="s">
        <v>12874</v>
      </c>
    </row>
    <row r="3699" spans="1:48">
      <c r="A3699" t="s">
        <v>13279</v>
      </c>
      <c r="B3699" t="s">
        <v>58</v>
      </c>
      <c r="C3699" t="s">
        <v>114</v>
      </c>
      <c r="D3699" t="s">
        <v>60</v>
      </c>
      <c r="E3699" t="s">
        <v>115</v>
      </c>
      <c r="F3699" t="s">
        <v>116</v>
      </c>
      <c r="G3699" t="s">
        <v>117</v>
      </c>
      <c r="H3699" t="s">
        <v>64</v>
      </c>
      <c r="I3699" t="s">
        <v>64</v>
      </c>
      <c r="J3699" t="str">
        <f>VLOOKUP($K3699,Sheet4!$A$1:$C$249,3,FALSE)</f>
        <v>PK</v>
      </c>
      <c r="K3699" t="s">
        <v>202</v>
      </c>
      <c r="L3699" t="s">
        <v>203</v>
      </c>
      <c r="M3699" t="s">
        <v>67</v>
      </c>
      <c r="N3699" t="s">
        <v>68</v>
      </c>
      <c r="P3699" t="s">
        <v>13280</v>
      </c>
      <c r="Q3699" t="s">
        <v>167</v>
      </c>
      <c r="R3699" t="s">
        <v>64</v>
      </c>
      <c r="S3699" t="s">
        <v>58</v>
      </c>
      <c r="T3699" t="s">
        <v>58</v>
      </c>
      <c r="U3699" t="s">
        <v>58</v>
      </c>
      <c r="V3699" t="s">
        <v>64</v>
      </c>
      <c r="W3699" t="s">
        <v>64</v>
      </c>
      <c r="X3699" t="s">
        <v>124</v>
      </c>
      <c r="Y3699" t="s">
        <v>64</v>
      </c>
      <c r="Z3699" t="s">
        <v>64</v>
      </c>
      <c r="AA3699" t="s">
        <v>64</v>
      </c>
      <c r="AB3699">
        <v>2023</v>
      </c>
      <c r="AC3699">
        <v>3</v>
      </c>
      <c r="AD3699">
        <v>17</v>
      </c>
      <c r="AE3699">
        <v>2023</v>
      </c>
      <c r="AF3699">
        <v>3</v>
      </c>
      <c r="AG3699">
        <v>22</v>
      </c>
      <c r="AH3699">
        <v>10</v>
      </c>
      <c r="AI3699" t="s">
        <v>64</v>
      </c>
      <c r="AJ3699" t="s">
        <v>64</v>
      </c>
      <c r="AK3699" t="s">
        <v>64</v>
      </c>
      <c r="AL3699" t="s">
        <v>64</v>
      </c>
      <c r="AM3699" t="s">
        <v>64</v>
      </c>
      <c r="AN3699" t="s">
        <v>64</v>
      </c>
      <c r="AO3699" t="s">
        <v>64</v>
      </c>
      <c r="AP3699" t="s">
        <v>64</v>
      </c>
      <c r="AQ3699" t="s">
        <v>64</v>
      </c>
      <c r="AR3699" t="s">
        <v>64</v>
      </c>
      <c r="AS3699">
        <v>100</v>
      </c>
      <c r="AT3699" t="s">
        <v>13281</v>
      </c>
      <c r="AU3699" t="s">
        <v>13282</v>
      </c>
      <c r="AV3699" t="s">
        <v>12874</v>
      </c>
    </row>
    <row r="3700" spans="1:48">
      <c r="A3700" t="s">
        <v>13283</v>
      </c>
      <c r="B3700" t="s">
        <v>58</v>
      </c>
      <c r="C3700" t="s">
        <v>268</v>
      </c>
      <c r="D3700" t="s">
        <v>60</v>
      </c>
      <c r="E3700" t="s">
        <v>115</v>
      </c>
      <c r="F3700" t="s">
        <v>116</v>
      </c>
      <c r="G3700" t="s">
        <v>269</v>
      </c>
      <c r="H3700" t="s">
        <v>64</v>
      </c>
      <c r="I3700" t="s">
        <v>64</v>
      </c>
      <c r="J3700" t="str">
        <f>VLOOKUP($K3700,Sheet4!$A$1:$C$249,3,FALSE)</f>
        <v>SY</v>
      </c>
      <c r="K3700" t="s">
        <v>931</v>
      </c>
      <c r="L3700" t="s">
        <v>932</v>
      </c>
      <c r="M3700" t="s">
        <v>181</v>
      </c>
      <c r="N3700" t="s">
        <v>68</v>
      </c>
      <c r="P3700" t="s">
        <v>13284</v>
      </c>
      <c r="Q3700" t="s">
        <v>167</v>
      </c>
      <c r="R3700" t="s">
        <v>64</v>
      </c>
      <c r="S3700" t="s">
        <v>58</v>
      </c>
      <c r="T3700" t="s">
        <v>58</v>
      </c>
      <c r="U3700" t="s">
        <v>58</v>
      </c>
      <c r="V3700" t="s">
        <v>64</v>
      </c>
      <c r="W3700" t="s">
        <v>64</v>
      </c>
      <c r="X3700" t="s">
        <v>124</v>
      </c>
      <c r="Y3700" t="s">
        <v>64</v>
      </c>
      <c r="Z3700" t="s">
        <v>64</v>
      </c>
      <c r="AA3700" t="s">
        <v>64</v>
      </c>
      <c r="AB3700">
        <v>2023</v>
      </c>
      <c r="AC3700">
        <v>3</v>
      </c>
      <c r="AD3700">
        <v>19</v>
      </c>
      <c r="AE3700">
        <v>2023</v>
      </c>
      <c r="AF3700">
        <v>3</v>
      </c>
      <c r="AG3700">
        <v>22</v>
      </c>
      <c r="AH3700" t="s">
        <v>64</v>
      </c>
      <c r="AI3700">
        <v>1</v>
      </c>
      <c r="AJ3700">
        <v>2850</v>
      </c>
      <c r="AK3700" t="s">
        <v>64</v>
      </c>
      <c r="AL3700">
        <v>2851</v>
      </c>
      <c r="AM3700" t="s">
        <v>64</v>
      </c>
      <c r="AN3700" t="s">
        <v>64</v>
      </c>
      <c r="AO3700" t="s">
        <v>64</v>
      </c>
      <c r="AP3700" t="s">
        <v>64</v>
      </c>
      <c r="AQ3700" t="s">
        <v>64</v>
      </c>
      <c r="AR3700" t="s">
        <v>64</v>
      </c>
      <c r="AS3700">
        <v>100</v>
      </c>
      <c r="AT3700" t="s">
        <v>12142</v>
      </c>
      <c r="AU3700" t="s">
        <v>13282</v>
      </c>
      <c r="AV3700" t="s">
        <v>12430</v>
      </c>
    </row>
    <row r="3701" spans="1:48">
      <c r="A3701" t="s">
        <v>13285</v>
      </c>
      <c r="B3701" t="s">
        <v>58</v>
      </c>
      <c r="C3701" t="s">
        <v>1580</v>
      </c>
      <c r="D3701" t="s">
        <v>60</v>
      </c>
      <c r="E3701" t="s">
        <v>61</v>
      </c>
      <c r="F3701" t="s">
        <v>76</v>
      </c>
      <c r="G3701" t="s">
        <v>1581</v>
      </c>
      <c r="H3701" t="s">
        <v>64</v>
      </c>
      <c r="I3701" t="s">
        <v>64</v>
      </c>
      <c r="J3701" t="str">
        <f>VLOOKUP($K3701,Sheet4!$A$1:$C$249,3,FALSE)</f>
        <v>IN</v>
      </c>
      <c r="K3701" t="s">
        <v>85</v>
      </c>
      <c r="L3701" t="s">
        <v>86</v>
      </c>
      <c r="M3701" t="s">
        <v>67</v>
      </c>
      <c r="N3701" t="s">
        <v>68</v>
      </c>
      <c r="P3701" t="s">
        <v>13286</v>
      </c>
      <c r="Q3701" t="s">
        <v>64</v>
      </c>
      <c r="R3701" t="s">
        <v>8816</v>
      </c>
      <c r="S3701" t="s">
        <v>58</v>
      </c>
      <c r="T3701" t="s">
        <v>58</v>
      </c>
      <c r="U3701" t="s">
        <v>58</v>
      </c>
      <c r="V3701" t="s">
        <v>64</v>
      </c>
      <c r="W3701" t="s">
        <v>64</v>
      </c>
      <c r="X3701" t="s">
        <v>82</v>
      </c>
      <c r="Y3701" t="s">
        <v>64</v>
      </c>
      <c r="Z3701" t="s">
        <v>64</v>
      </c>
      <c r="AA3701" t="s">
        <v>64</v>
      </c>
      <c r="AB3701">
        <v>2023</v>
      </c>
      <c r="AC3701">
        <v>3</v>
      </c>
      <c r="AD3701">
        <v>17</v>
      </c>
      <c r="AE3701">
        <v>2023</v>
      </c>
      <c r="AF3701">
        <v>3</v>
      </c>
      <c r="AG3701">
        <v>21</v>
      </c>
      <c r="AH3701">
        <v>16</v>
      </c>
      <c r="AI3701">
        <v>14</v>
      </c>
      <c r="AJ3701" t="s">
        <v>64</v>
      </c>
      <c r="AK3701" t="s">
        <v>64</v>
      </c>
      <c r="AL3701">
        <v>14</v>
      </c>
      <c r="AM3701" t="s">
        <v>64</v>
      </c>
      <c r="AN3701" t="s">
        <v>64</v>
      </c>
      <c r="AO3701" t="s">
        <v>64</v>
      </c>
      <c r="AP3701" t="s">
        <v>64</v>
      </c>
      <c r="AQ3701" t="s">
        <v>64</v>
      </c>
      <c r="AR3701" t="s">
        <v>64</v>
      </c>
      <c r="AS3701">
        <v>100</v>
      </c>
      <c r="AT3701" t="s">
        <v>64</v>
      </c>
      <c r="AU3701" t="s">
        <v>13282</v>
      </c>
      <c r="AV3701" t="s">
        <v>12874</v>
      </c>
    </row>
    <row r="3702" spans="1:48">
      <c r="A3702" t="s">
        <v>13287</v>
      </c>
      <c r="B3702" t="s">
        <v>58</v>
      </c>
      <c r="C3702" t="s">
        <v>90</v>
      </c>
      <c r="D3702" t="s">
        <v>60</v>
      </c>
      <c r="E3702" t="s">
        <v>91</v>
      </c>
      <c r="F3702" t="s">
        <v>92</v>
      </c>
      <c r="G3702" t="s">
        <v>93</v>
      </c>
      <c r="H3702" t="s">
        <v>64</v>
      </c>
      <c r="I3702" t="s">
        <v>64</v>
      </c>
      <c r="J3702" t="str">
        <f>VLOOKUP($K3702,Sheet4!$A$1:$C$249,3,FALSE)</f>
        <v>IR</v>
      </c>
      <c r="K3702" t="s">
        <v>78</v>
      </c>
      <c r="L3702" t="s">
        <v>79</v>
      </c>
      <c r="M3702" t="s">
        <v>67</v>
      </c>
      <c r="N3702" t="s">
        <v>68</v>
      </c>
      <c r="P3702" t="s">
        <v>13288</v>
      </c>
      <c r="Q3702" t="s">
        <v>64</v>
      </c>
      <c r="R3702" t="s">
        <v>64</v>
      </c>
      <c r="S3702" t="s">
        <v>58</v>
      </c>
      <c r="T3702" t="s">
        <v>58</v>
      </c>
      <c r="U3702" t="s">
        <v>58</v>
      </c>
      <c r="V3702" t="s">
        <v>64</v>
      </c>
      <c r="W3702">
        <v>5.6</v>
      </c>
      <c r="X3702" t="s">
        <v>96</v>
      </c>
      <c r="Y3702" t="s">
        <v>64</v>
      </c>
      <c r="Z3702" t="s">
        <v>64</v>
      </c>
      <c r="AA3702" t="s">
        <v>64</v>
      </c>
      <c r="AB3702">
        <v>2023</v>
      </c>
      <c r="AC3702">
        <v>3</v>
      </c>
      <c r="AD3702">
        <v>24</v>
      </c>
      <c r="AE3702">
        <v>2023</v>
      </c>
      <c r="AF3702">
        <v>3</v>
      </c>
      <c r="AG3702">
        <v>24</v>
      </c>
      <c r="AH3702" t="s">
        <v>64</v>
      </c>
      <c r="AI3702">
        <v>239</v>
      </c>
      <c r="AJ3702" t="s">
        <v>64</v>
      </c>
      <c r="AK3702" t="s">
        <v>64</v>
      </c>
      <c r="AL3702">
        <v>239</v>
      </c>
      <c r="AM3702" t="s">
        <v>64</v>
      </c>
      <c r="AN3702" t="s">
        <v>64</v>
      </c>
      <c r="AO3702" t="s">
        <v>64</v>
      </c>
      <c r="AP3702" t="s">
        <v>64</v>
      </c>
      <c r="AQ3702" t="s">
        <v>64</v>
      </c>
      <c r="AR3702" t="s">
        <v>64</v>
      </c>
      <c r="AS3702">
        <v>100</v>
      </c>
      <c r="AT3702" t="s">
        <v>13076</v>
      </c>
      <c r="AU3702" t="s">
        <v>13289</v>
      </c>
      <c r="AV3702" t="s">
        <v>12874</v>
      </c>
    </row>
    <row r="3703" spans="1:48">
      <c r="A3703" t="s">
        <v>13290</v>
      </c>
      <c r="B3703" t="s">
        <v>58</v>
      </c>
      <c r="C3703" t="s">
        <v>268</v>
      </c>
      <c r="D3703" t="s">
        <v>60</v>
      </c>
      <c r="E3703" t="s">
        <v>115</v>
      </c>
      <c r="F3703" t="s">
        <v>116</v>
      </c>
      <c r="G3703" t="s">
        <v>269</v>
      </c>
      <c r="H3703" t="s">
        <v>64</v>
      </c>
      <c r="I3703" t="s">
        <v>64</v>
      </c>
      <c r="J3703" t="str">
        <f>VLOOKUP($K3703,Sheet4!$A$1:$C$249,3,FALSE)</f>
        <v>PK</v>
      </c>
      <c r="K3703" t="s">
        <v>202</v>
      </c>
      <c r="L3703" t="s">
        <v>203</v>
      </c>
      <c r="M3703" t="s">
        <v>67</v>
      </c>
      <c r="N3703" t="s">
        <v>68</v>
      </c>
      <c r="P3703" t="s">
        <v>13291</v>
      </c>
      <c r="Q3703" t="s">
        <v>167</v>
      </c>
      <c r="R3703" t="s">
        <v>64</v>
      </c>
      <c r="S3703" t="s">
        <v>58</v>
      </c>
      <c r="T3703" t="s">
        <v>58</v>
      </c>
      <c r="U3703" t="s">
        <v>58</v>
      </c>
      <c r="V3703" t="s">
        <v>64</v>
      </c>
      <c r="W3703" t="s">
        <v>64</v>
      </c>
      <c r="X3703" t="s">
        <v>124</v>
      </c>
      <c r="Y3703" t="s">
        <v>64</v>
      </c>
      <c r="Z3703" t="s">
        <v>64</v>
      </c>
      <c r="AA3703" t="s">
        <v>64</v>
      </c>
      <c r="AB3703">
        <v>2023</v>
      </c>
      <c r="AC3703">
        <v>3</v>
      </c>
      <c r="AD3703">
        <v>25</v>
      </c>
      <c r="AE3703">
        <v>2023</v>
      </c>
      <c r="AF3703">
        <v>3</v>
      </c>
      <c r="AG3703">
        <v>25</v>
      </c>
      <c r="AH3703">
        <v>14</v>
      </c>
      <c r="AI3703" t="s">
        <v>64</v>
      </c>
      <c r="AJ3703">
        <v>50</v>
      </c>
      <c r="AK3703" t="s">
        <v>64</v>
      </c>
      <c r="AL3703">
        <v>50</v>
      </c>
      <c r="AM3703" t="s">
        <v>64</v>
      </c>
      <c r="AN3703" t="s">
        <v>64</v>
      </c>
      <c r="AO3703" t="s">
        <v>64</v>
      </c>
      <c r="AP3703" t="s">
        <v>64</v>
      </c>
      <c r="AQ3703" t="s">
        <v>64</v>
      </c>
      <c r="AR3703" t="s">
        <v>64</v>
      </c>
      <c r="AS3703">
        <v>100</v>
      </c>
      <c r="AT3703" t="s">
        <v>64</v>
      </c>
      <c r="AU3703" t="s">
        <v>13292</v>
      </c>
      <c r="AV3703" t="s">
        <v>13214</v>
      </c>
    </row>
    <row r="3704" spans="1:48">
      <c r="A3704" t="s">
        <v>13293</v>
      </c>
      <c r="B3704" t="s">
        <v>58</v>
      </c>
      <c r="C3704" t="s">
        <v>268</v>
      </c>
      <c r="D3704" t="s">
        <v>60</v>
      </c>
      <c r="E3704" t="s">
        <v>115</v>
      </c>
      <c r="F3704" t="s">
        <v>116</v>
      </c>
      <c r="G3704" t="s">
        <v>269</v>
      </c>
      <c r="H3704" t="s">
        <v>64</v>
      </c>
      <c r="I3704" t="s">
        <v>64</v>
      </c>
      <c r="J3704" t="str">
        <f>VLOOKUP($K3704,Sheet4!$A$1:$C$249,3,FALSE)</f>
        <v>PK</v>
      </c>
      <c r="K3704" t="s">
        <v>202</v>
      </c>
      <c r="L3704" t="s">
        <v>203</v>
      </c>
      <c r="M3704" t="s">
        <v>67</v>
      </c>
      <c r="N3704" t="s">
        <v>68</v>
      </c>
      <c r="P3704" t="s">
        <v>13294</v>
      </c>
      <c r="Q3704" t="s">
        <v>167</v>
      </c>
      <c r="R3704" t="s">
        <v>123</v>
      </c>
      <c r="S3704" t="s">
        <v>58</v>
      </c>
      <c r="T3704" t="s">
        <v>58</v>
      </c>
      <c r="U3704" t="s">
        <v>58</v>
      </c>
      <c r="V3704" t="s">
        <v>64</v>
      </c>
      <c r="W3704" t="s">
        <v>64</v>
      </c>
      <c r="X3704" t="s">
        <v>124</v>
      </c>
      <c r="Y3704" t="s">
        <v>64</v>
      </c>
      <c r="Z3704" t="s">
        <v>64</v>
      </c>
      <c r="AA3704" t="s">
        <v>64</v>
      </c>
      <c r="AB3704">
        <v>2023</v>
      </c>
      <c r="AC3704">
        <v>3</v>
      </c>
      <c r="AD3704">
        <v>24</v>
      </c>
      <c r="AE3704">
        <v>2023</v>
      </c>
      <c r="AF3704">
        <v>4</v>
      </c>
      <c r="AG3704">
        <v>6</v>
      </c>
      <c r="AH3704">
        <v>14</v>
      </c>
      <c r="AI3704">
        <v>27</v>
      </c>
      <c r="AJ3704">
        <v>750</v>
      </c>
      <c r="AK3704" t="s">
        <v>64</v>
      </c>
      <c r="AL3704">
        <v>777</v>
      </c>
      <c r="AM3704" t="s">
        <v>64</v>
      </c>
      <c r="AN3704" t="s">
        <v>64</v>
      </c>
      <c r="AO3704" t="s">
        <v>64</v>
      </c>
      <c r="AP3704" t="s">
        <v>64</v>
      </c>
      <c r="AQ3704" t="s">
        <v>64</v>
      </c>
      <c r="AR3704" t="s">
        <v>64</v>
      </c>
      <c r="AS3704">
        <v>100</v>
      </c>
      <c r="AT3704" t="s">
        <v>13295</v>
      </c>
      <c r="AU3704" t="s">
        <v>13296</v>
      </c>
      <c r="AV3704" t="s">
        <v>13214</v>
      </c>
    </row>
    <row r="3705" spans="1:48">
      <c r="A3705" t="s">
        <v>13297</v>
      </c>
      <c r="B3705" t="s">
        <v>58</v>
      </c>
      <c r="C3705" t="s">
        <v>11467</v>
      </c>
      <c r="D3705" t="s">
        <v>60</v>
      </c>
      <c r="E3705" t="s">
        <v>194</v>
      </c>
      <c r="F3705" t="s">
        <v>195</v>
      </c>
      <c r="G3705" t="s">
        <v>11468</v>
      </c>
      <c r="H3705" t="s">
        <v>64</v>
      </c>
      <c r="I3705" t="s">
        <v>64</v>
      </c>
      <c r="J3705" t="str">
        <f>VLOOKUP($K3705,Sheet4!$A$1:$C$249,3,FALSE)</f>
        <v>KR</v>
      </c>
      <c r="K3705" t="s">
        <v>237</v>
      </c>
      <c r="L3705" t="s">
        <v>238</v>
      </c>
      <c r="M3705" t="s">
        <v>103</v>
      </c>
      <c r="N3705" t="s">
        <v>68</v>
      </c>
      <c r="P3705" t="s">
        <v>13298</v>
      </c>
      <c r="Q3705" t="s">
        <v>64</v>
      </c>
      <c r="R3705" t="s">
        <v>64</v>
      </c>
      <c r="S3705" t="s">
        <v>58</v>
      </c>
      <c r="T3705" t="s">
        <v>58</v>
      </c>
      <c r="U3705" t="s">
        <v>58</v>
      </c>
      <c r="V3705" t="s">
        <v>64</v>
      </c>
      <c r="W3705" t="s">
        <v>64</v>
      </c>
      <c r="X3705" t="s">
        <v>124</v>
      </c>
      <c r="Y3705" t="s">
        <v>64</v>
      </c>
      <c r="Z3705" t="s">
        <v>64</v>
      </c>
      <c r="AA3705" t="s">
        <v>64</v>
      </c>
      <c r="AB3705">
        <v>2023</v>
      </c>
      <c r="AC3705">
        <v>4</v>
      </c>
      <c r="AD3705">
        <v>11</v>
      </c>
      <c r="AE3705">
        <v>2023</v>
      </c>
      <c r="AF3705">
        <v>4</v>
      </c>
      <c r="AG3705">
        <v>11</v>
      </c>
      <c r="AH3705">
        <v>1</v>
      </c>
      <c r="AI3705" t="s">
        <v>64</v>
      </c>
      <c r="AJ3705">
        <v>500</v>
      </c>
      <c r="AK3705" t="s">
        <v>64</v>
      </c>
      <c r="AL3705">
        <v>500</v>
      </c>
      <c r="AM3705" t="s">
        <v>64</v>
      </c>
      <c r="AN3705" t="s">
        <v>64</v>
      </c>
      <c r="AO3705" t="s">
        <v>64</v>
      </c>
      <c r="AP3705" t="s">
        <v>64</v>
      </c>
      <c r="AQ3705" t="s">
        <v>64</v>
      </c>
      <c r="AR3705" t="s">
        <v>64</v>
      </c>
      <c r="AS3705">
        <v>100</v>
      </c>
      <c r="AT3705" t="s">
        <v>64</v>
      </c>
      <c r="AU3705" t="s">
        <v>13299</v>
      </c>
      <c r="AV3705" t="s">
        <v>12874</v>
      </c>
    </row>
    <row r="3706" spans="1:48">
      <c r="A3706" t="s">
        <v>13300</v>
      </c>
      <c r="B3706" t="s">
        <v>58</v>
      </c>
      <c r="C3706" t="s">
        <v>350</v>
      </c>
      <c r="D3706" t="s">
        <v>60</v>
      </c>
      <c r="E3706" t="s">
        <v>115</v>
      </c>
      <c r="F3706" t="s">
        <v>162</v>
      </c>
      <c r="G3706" t="s">
        <v>351</v>
      </c>
      <c r="H3706" t="s">
        <v>64</v>
      </c>
      <c r="I3706" t="s">
        <v>64</v>
      </c>
      <c r="J3706" t="str">
        <f>VLOOKUP($K3706,Sheet4!$A$1:$C$249,3,FALSE)</f>
        <v>ID</v>
      </c>
      <c r="K3706" t="s">
        <v>164</v>
      </c>
      <c r="L3706" t="s">
        <v>165</v>
      </c>
      <c r="M3706" t="s">
        <v>120</v>
      </c>
      <c r="N3706" t="s">
        <v>68</v>
      </c>
      <c r="P3706" t="s">
        <v>13301</v>
      </c>
      <c r="Q3706" t="s">
        <v>167</v>
      </c>
      <c r="R3706" t="s">
        <v>64</v>
      </c>
      <c r="S3706" t="s">
        <v>58</v>
      </c>
      <c r="T3706" t="s">
        <v>58</v>
      </c>
      <c r="U3706" t="s">
        <v>58</v>
      </c>
      <c r="V3706" t="s">
        <v>64</v>
      </c>
      <c r="W3706" t="s">
        <v>64</v>
      </c>
      <c r="X3706" t="s">
        <v>64</v>
      </c>
      <c r="Y3706" t="s">
        <v>64</v>
      </c>
      <c r="Z3706" t="s">
        <v>64</v>
      </c>
      <c r="AA3706" t="s">
        <v>64</v>
      </c>
      <c r="AB3706">
        <v>2023</v>
      </c>
      <c r="AC3706">
        <v>4</v>
      </c>
      <c r="AD3706">
        <v>15</v>
      </c>
      <c r="AE3706">
        <v>2023</v>
      </c>
      <c r="AF3706">
        <v>4</v>
      </c>
      <c r="AG3706">
        <v>15</v>
      </c>
      <c r="AH3706">
        <v>5</v>
      </c>
      <c r="AI3706" t="s">
        <v>64</v>
      </c>
      <c r="AJ3706">
        <v>130</v>
      </c>
      <c r="AK3706" t="s">
        <v>64</v>
      </c>
      <c r="AL3706">
        <v>130</v>
      </c>
      <c r="AM3706" t="s">
        <v>64</v>
      </c>
      <c r="AN3706" t="s">
        <v>64</v>
      </c>
      <c r="AO3706" t="s">
        <v>64</v>
      </c>
      <c r="AP3706" t="s">
        <v>64</v>
      </c>
      <c r="AQ3706" t="s">
        <v>64</v>
      </c>
      <c r="AR3706" t="s">
        <v>64</v>
      </c>
      <c r="AS3706">
        <v>100</v>
      </c>
      <c r="AT3706" t="s">
        <v>64</v>
      </c>
      <c r="AU3706" t="s">
        <v>13302</v>
      </c>
      <c r="AV3706" t="s">
        <v>12430</v>
      </c>
    </row>
    <row r="3707" spans="1:48">
      <c r="A3707" t="s">
        <v>13303</v>
      </c>
      <c r="B3707" t="s">
        <v>58</v>
      </c>
      <c r="C3707" t="s">
        <v>929</v>
      </c>
      <c r="D3707" t="s">
        <v>60</v>
      </c>
      <c r="E3707" t="s">
        <v>61</v>
      </c>
      <c r="F3707" t="s">
        <v>76</v>
      </c>
      <c r="G3707" t="s">
        <v>930</v>
      </c>
      <c r="H3707" t="s">
        <v>64</v>
      </c>
      <c r="I3707" t="s">
        <v>64</v>
      </c>
      <c r="J3707" t="str">
        <f>VLOOKUP($K3707,Sheet4!$A$1:$C$249,3,FALSE)</f>
        <v>IR</v>
      </c>
      <c r="K3707" t="s">
        <v>78</v>
      </c>
      <c r="L3707" t="s">
        <v>79</v>
      </c>
      <c r="M3707" t="s">
        <v>67</v>
      </c>
      <c r="N3707" t="s">
        <v>68</v>
      </c>
      <c r="P3707" t="s">
        <v>13304</v>
      </c>
      <c r="Q3707" t="s">
        <v>64</v>
      </c>
      <c r="R3707" t="s">
        <v>116</v>
      </c>
      <c r="S3707" t="s">
        <v>58</v>
      </c>
      <c r="T3707" t="s">
        <v>58</v>
      </c>
      <c r="U3707" t="s">
        <v>58</v>
      </c>
      <c r="V3707" t="s">
        <v>64</v>
      </c>
      <c r="W3707" t="s">
        <v>64</v>
      </c>
      <c r="X3707" t="s">
        <v>82</v>
      </c>
      <c r="Y3707" t="s">
        <v>64</v>
      </c>
      <c r="Z3707" t="s">
        <v>64</v>
      </c>
      <c r="AA3707" t="s">
        <v>64</v>
      </c>
      <c r="AB3707">
        <v>2023</v>
      </c>
      <c r="AC3707">
        <v>4</v>
      </c>
      <c r="AD3707">
        <v>10</v>
      </c>
      <c r="AE3707">
        <v>2023</v>
      </c>
      <c r="AF3707">
        <v>4</v>
      </c>
      <c r="AG3707">
        <v>14</v>
      </c>
      <c r="AH3707">
        <v>3</v>
      </c>
      <c r="AI3707" t="s">
        <v>64</v>
      </c>
      <c r="AJ3707">
        <v>400</v>
      </c>
      <c r="AK3707" t="s">
        <v>64</v>
      </c>
      <c r="AL3707">
        <v>400</v>
      </c>
      <c r="AM3707" t="s">
        <v>64</v>
      </c>
      <c r="AN3707" t="s">
        <v>64</v>
      </c>
      <c r="AO3707" t="s">
        <v>64</v>
      </c>
      <c r="AP3707" t="s">
        <v>64</v>
      </c>
      <c r="AQ3707" t="s">
        <v>64</v>
      </c>
      <c r="AR3707" t="s">
        <v>64</v>
      </c>
      <c r="AS3707">
        <v>100</v>
      </c>
      <c r="AT3707" t="s">
        <v>64</v>
      </c>
      <c r="AU3707" t="s">
        <v>13302</v>
      </c>
      <c r="AV3707" t="s">
        <v>13201</v>
      </c>
    </row>
    <row r="3708" spans="1:48">
      <c r="A3708" t="s">
        <v>13305</v>
      </c>
      <c r="B3708" t="s">
        <v>58</v>
      </c>
      <c r="C3708" t="s">
        <v>929</v>
      </c>
      <c r="D3708" t="s">
        <v>60</v>
      </c>
      <c r="E3708" t="s">
        <v>61</v>
      </c>
      <c r="F3708" t="s">
        <v>76</v>
      </c>
      <c r="G3708" t="s">
        <v>930</v>
      </c>
      <c r="H3708" t="s">
        <v>64</v>
      </c>
      <c r="I3708" t="s">
        <v>64</v>
      </c>
      <c r="J3708" t="str">
        <f>VLOOKUP($K3708,Sheet4!$A$1:$C$249,3,FALSE)</f>
        <v>IQ</v>
      </c>
      <c r="K3708" t="s">
        <v>2160</v>
      </c>
      <c r="L3708" t="s">
        <v>2161</v>
      </c>
      <c r="M3708" t="s">
        <v>181</v>
      </c>
      <c r="N3708" t="s">
        <v>68</v>
      </c>
      <c r="P3708" t="s">
        <v>13306</v>
      </c>
      <c r="Q3708" t="s">
        <v>64</v>
      </c>
      <c r="R3708" t="s">
        <v>116</v>
      </c>
      <c r="S3708" t="s">
        <v>58</v>
      </c>
      <c r="T3708" t="s">
        <v>58</v>
      </c>
      <c r="U3708" t="s">
        <v>58</v>
      </c>
      <c r="V3708" t="s">
        <v>64</v>
      </c>
      <c r="W3708" t="s">
        <v>64</v>
      </c>
      <c r="X3708" t="s">
        <v>82</v>
      </c>
      <c r="Y3708" t="s">
        <v>64</v>
      </c>
      <c r="Z3708" t="s">
        <v>64</v>
      </c>
      <c r="AA3708" t="s">
        <v>64</v>
      </c>
      <c r="AB3708">
        <v>2023</v>
      </c>
      <c r="AC3708">
        <v>4</v>
      </c>
      <c r="AD3708">
        <v>10</v>
      </c>
      <c r="AE3708">
        <v>2023</v>
      </c>
      <c r="AF3708">
        <v>4</v>
      </c>
      <c r="AG3708">
        <v>14</v>
      </c>
      <c r="AH3708">
        <v>3</v>
      </c>
      <c r="AI3708" t="s">
        <v>64</v>
      </c>
      <c r="AJ3708" t="s">
        <v>64</v>
      </c>
      <c r="AK3708" t="s">
        <v>64</v>
      </c>
      <c r="AL3708" t="s">
        <v>64</v>
      </c>
      <c r="AM3708" t="s">
        <v>64</v>
      </c>
      <c r="AN3708" t="s">
        <v>64</v>
      </c>
      <c r="AO3708" t="s">
        <v>64</v>
      </c>
      <c r="AP3708" t="s">
        <v>64</v>
      </c>
      <c r="AQ3708" t="s">
        <v>64</v>
      </c>
      <c r="AR3708" t="s">
        <v>64</v>
      </c>
      <c r="AS3708">
        <v>100</v>
      </c>
      <c r="AT3708" t="s">
        <v>64</v>
      </c>
      <c r="AU3708" t="s">
        <v>13307</v>
      </c>
      <c r="AV3708" t="s">
        <v>13201</v>
      </c>
    </row>
    <row r="3709" spans="1:48">
      <c r="A3709" t="s">
        <v>13308</v>
      </c>
      <c r="B3709" t="s">
        <v>58</v>
      </c>
      <c r="C3709" t="s">
        <v>371</v>
      </c>
      <c r="D3709" t="s">
        <v>60</v>
      </c>
      <c r="E3709" t="s">
        <v>61</v>
      </c>
      <c r="F3709" t="s">
        <v>62</v>
      </c>
      <c r="G3709" t="s">
        <v>372</v>
      </c>
      <c r="H3709" t="s">
        <v>64</v>
      </c>
      <c r="I3709" t="s">
        <v>64</v>
      </c>
      <c r="J3709" t="str">
        <f>VLOOKUP($K3709,Sheet4!$A$1:$C$249,3,FALSE)</f>
        <v>IN</v>
      </c>
      <c r="K3709" t="s">
        <v>85</v>
      </c>
      <c r="L3709" t="s">
        <v>86</v>
      </c>
      <c r="M3709" t="s">
        <v>67</v>
      </c>
      <c r="N3709" t="s">
        <v>68</v>
      </c>
      <c r="P3709" t="s">
        <v>3458</v>
      </c>
      <c r="Q3709" t="s">
        <v>64</v>
      </c>
      <c r="R3709" t="s">
        <v>64</v>
      </c>
      <c r="S3709" t="s">
        <v>58</v>
      </c>
      <c r="T3709" t="s">
        <v>58</v>
      </c>
      <c r="U3709" t="s">
        <v>58</v>
      </c>
      <c r="V3709" t="s">
        <v>64</v>
      </c>
      <c r="W3709">
        <v>38</v>
      </c>
      <c r="X3709" t="s">
        <v>70</v>
      </c>
      <c r="Y3709" t="s">
        <v>64</v>
      </c>
      <c r="Z3709" t="s">
        <v>64</v>
      </c>
      <c r="AA3709" t="s">
        <v>64</v>
      </c>
      <c r="AB3709">
        <v>2023</v>
      </c>
      <c r="AC3709">
        <v>4</v>
      </c>
      <c r="AD3709" t="s">
        <v>64</v>
      </c>
      <c r="AE3709">
        <v>2023</v>
      </c>
      <c r="AF3709">
        <v>4</v>
      </c>
      <c r="AG3709" t="s">
        <v>64</v>
      </c>
      <c r="AH3709">
        <v>11</v>
      </c>
      <c r="AI3709">
        <v>330</v>
      </c>
      <c r="AJ3709" t="s">
        <v>64</v>
      </c>
      <c r="AK3709" t="s">
        <v>64</v>
      </c>
      <c r="AL3709">
        <v>330</v>
      </c>
      <c r="AM3709" t="s">
        <v>64</v>
      </c>
      <c r="AN3709" t="s">
        <v>64</v>
      </c>
      <c r="AO3709" t="s">
        <v>64</v>
      </c>
      <c r="AP3709" t="s">
        <v>64</v>
      </c>
      <c r="AQ3709" t="s">
        <v>64</v>
      </c>
      <c r="AR3709" t="s">
        <v>64</v>
      </c>
      <c r="AS3709">
        <v>100</v>
      </c>
      <c r="AT3709" t="s">
        <v>64</v>
      </c>
      <c r="AU3709" t="s">
        <v>13307</v>
      </c>
      <c r="AV3709" t="s">
        <v>12874</v>
      </c>
    </row>
    <row r="3710" spans="1:48">
      <c r="A3710" t="s">
        <v>13309</v>
      </c>
      <c r="B3710" t="s">
        <v>58</v>
      </c>
      <c r="C3710" t="s">
        <v>90</v>
      </c>
      <c r="D3710" t="s">
        <v>60</v>
      </c>
      <c r="E3710" t="s">
        <v>91</v>
      </c>
      <c r="F3710" t="s">
        <v>92</v>
      </c>
      <c r="G3710" t="s">
        <v>93</v>
      </c>
      <c r="H3710" t="s">
        <v>13310</v>
      </c>
      <c r="I3710" t="s">
        <v>64</v>
      </c>
      <c r="J3710" t="str">
        <f>VLOOKUP($K3710,Sheet4!$A$1:$C$249,3,FALSE)</f>
        <v>TJ</v>
      </c>
      <c r="K3710" t="s">
        <v>721</v>
      </c>
      <c r="L3710" t="s">
        <v>722</v>
      </c>
      <c r="M3710" t="s">
        <v>272</v>
      </c>
      <c r="N3710" t="s">
        <v>68</v>
      </c>
      <c r="P3710" t="s">
        <v>13311</v>
      </c>
      <c r="Q3710" t="s">
        <v>64</v>
      </c>
      <c r="R3710" t="s">
        <v>64</v>
      </c>
      <c r="S3710" t="s">
        <v>58</v>
      </c>
      <c r="T3710" t="s">
        <v>58</v>
      </c>
      <c r="U3710" t="s">
        <v>58</v>
      </c>
      <c r="V3710" t="s">
        <v>64</v>
      </c>
      <c r="W3710">
        <v>4.8</v>
      </c>
      <c r="X3710" t="s">
        <v>96</v>
      </c>
      <c r="Y3710">
        <v>39.383000000000003</v>
      </c>
      <c r="Z3710">
        <v>69.881</v>
      </c>
      <c r="AA3710" t="s">
        <v>64</v>
      </c>
      <c r="AB3710">
        <v>2023</v>
      </c>
      <c r="AC3710">
        <v>3</v>
      </c>
      <c r="AD3710">
        <v>23</v>
      </c>
      <c r="AE3710">
        <v>2023</v>
      </c>
      <c r="AF3710">
        <v>3</v>
      </c>
      <c r="AG3710">
        <v>23</v>
      </c>
      <c r="AH3710" t="s">
        <v>64</v>
      </c>
      <c r="AI3710">
        <v>3</v>
      </c>
      <c r="AJ3710">
        <v>2202</v>
      </c>
      <c r="AK3710" t="s">
        <v>64</v>
      </c>
      <c r="AL3710">
        <v>2205</v>
      </c>
      <c r="AM3710" t="s">
        <v>64</v>
      </c>
      <c r="AN3710" t="s">
        <v>64</v>
      </c>
      <c r="AO3710" t="s">
        <v>64</v>
      </c>
      <c r="AP3710" t="s">
        <v>64</v>
      </c>
      <c r="AQ3710" t="s">
        <v>64</v>
      </c>
      <c r="AR3710" t="s">
        <v>64</v>
      </c>
      <c r="AS3710">
        <v>100</v>
      </c>
      <c r="AT3710" t="s">
        <v>64</v>
      </c>
      <c r="AU3710" t="s">
        <v>13307</v>
      </c>
      <c r="AV3710" t="s">
        <v>12874</v>
      </c>
    </row>
    <row r="3711" spans="1:48">
      <c r="A3711" t="s">
        <v>13312</v>
      </c>
      <c r="B3711" t="s">
        <v>58</v>
      </c>
      <c r="C3711" t="s">
        <v>1047</v>
      </c>
      <c r="D3711" t="s">
        <v>60</v>
      </c>
      <c r="E3711" t="s">
        <v>61</v>
      </c>
      <c r="F3711" t="s">
        <v>76</v>
      </c>
      <c r="G3711" t="s">
        <v>1048</v>
      </c>
      <c r="H3711" t="s">
        <v>64</v>
      </c>
      <c r="I3711" t="s">
        <v>64</v>
      </c>
      <c r="J3711" t="str">
        <f>VLOOKUP($K3711,Sheet4!$A$1:$C$249,3,FALSE)</f>
        <v>KH</v>
      </c>
      <c r="K3711" t="s">
        <v>448</v>
      </c>
      <c r="L3711" t="s">
        <v>449</v>
      </c>
      <c r="M3711" t="s">
        <v>120</v>
      </c>
      <c r="N3711" t="s">
        <v>68</v>
      </c>
      <c r="P3711" t="s">
        <v>64</v>
      </c>
      <c r="Q3711" t="s">
        <v>64</v>
      </c>
      <c r="R3711" t="s">
        <v>116</v>
      </c>
      <c r="S3711" t="s">
        <v>58</v>
      </c>
      <c r="T3711" t="s">
        <v>58</v>
      </c>
      <c r="U3711" t="s">
        <v>58</v>
      </c>
      <c r="V3711" t="s">
        <v>64</v>
      </c>
      <c r="W3711" t="s">
        <v>64</v>
      </c>
      <c r="X3711" t="s">
        <v>82</v>
      </c>
      <c r="Y3711" t="s">
        <v>64</v>
      </c>
      <c r="Z3711" t="s">
        <v>64</v>
      </c>
      <c r="AA3711" t="s">
        <v>64</v>
      </c>
      <c r="AB3711">
        <v>2023</v>
      </c>
      <c r="AC3711">
        <v>4</v>
      </c>
      <c r="AD3711">
        <v>14</v>
      </c>
      <c r="AE3711">
        <v>2023</v>
      </c>
      <c r="AF3711">
        <v>4</v>
      </c>
      <c r="AG3711">
        <v>16</v>
      </c>
      <c r="AH3711" t="s">
        <v>64</v>
      </c>
      <c r="AI3711" t="s">
        <v>64</v>
      </c>
      <c r="AJ3711">
        <v>14100</v>
      </c>
      <c r="AK3711" t="s">
        <v>64</v>
      </c>
      <c r="AL3711">
        <v>14100</v>
      </c>
      <c r="AM3711" t="s">
        <v>64</v>
      </c>
      <c r="AN3711" t="s">
        <v>64</v>
      </c>
      <c r="AO3711" t="s">
        <v>64</v>
      </c>
      <c r="AP3711" t="s">
        <v>64</v>
      </c>
      <c r="AQ3711" t="s">
        <v>64</v>
      </c>
      <c r="AR3711" t="s">
        <v>64</v>
      </c>
      <c r="AS3711">
        <v>100</v>
      </c>
      <c r="AT3711" t="s">
        <v>64</v>
      </c>
      <c r="AU3711" t="s">
        <v>13313</v>
      </c>
      <c r="AV3711" t="s">
        <v>12874</v>
      </c>
    </row>
    <row r="3712" spans="1:48">
      <c r="A3712" t="s">
        <v>13314</v>
      </c>
      <c r="B3712" t="s">
        <v>58</v>
      </c>
      <c r="C3712" t="s">
        <v>247</v>
      </c>
      <c r="D3712" t="s">
        <v>60</v>
      </c>
      <c r="E3712" t="s">
        <v>61</v>
      </c>
      <c r="F3712" t="s">
        <v>76</v>
      </c>
      <c r="G3712" t="s">
        <v>248</v>
      </c>
      <c r="H3712" t="s">
        <v>64</v>
      </c>
      <c r="I3712" t="s">
        <v>13315</v>
      </c>
      <c r="J3712" t="str">
        <f>VLOOKUP($K3712,Sheet4!$A$1:$C$249,3,FALSE)</f>
        <v>PH</v>
      </c>
      <c r="K3712" t="s">
        <v>118</v>
      </c>
      <c r="L3712" t="s">
        <v>119</v>
      </c>
      <c r="M3712" t="s">
        <v>120</v>
      </c>
      <c r="N3712" t="s">
        <v>68</v>
      </c>
      <c r="P3712" t="s">
        <v>13316</v>
      </c>
      <c r="Q3712" t="s">
        <v>64</v>
      </c>
      <c r="R3712" t="s">
        <v>116</v>
      </c>
      <c r="S3712" t="s">
        <v>58</v>
      </c>
      <c r="T3712" t="s">
        <v>58</v>
      </c>
      <c r="U3712" t="s">
        <v>58</v>
      </c>
      <c r="V3712" t="s">
        <v>64</v>
      </c>
      <c r="W3712" t="s">
        <v>64</v>
      </c>
      <c r="X3712" t="s">
        <v>82</v>
      </c>
      <c r="Y3712" t="s">
        <v>64</v>
      </c>
      <c r="Z3712" t="s">
        <v>64</v>
      </c>
      <c r="AA3712" t="s">
        <v>64</v>
      </c>
      <c r="AB3712">
        <v>2023</v>
      </c>
      <c r="AC3712">
        <v>4</v>
      </c>
      <c r="AD3712">
        <v>17</v>
      </c>
      <c r="AE3712">
        <v>2023</v>
      </c>
      <c r="AF3712">
        <v>4</v>
      </c>
      <c r="AG3712">
        <v>21</v>
      </c>
      <c r="AH3712" t="s">
        <v>64</v>
      </c>
      <c r="AI3712" t="s">
        <v>64</v>
      </c>
      <c r="AJ3712">
        <v>136149</v>
      </c>
      <c r="AK3712" t="s">
        <v>64</v>
      </c>
      <c r="AL3712">
        <v>136149</v>
      </c>
      <c r="AM3712" t="s">
        <v>64</v>
      </c>
      <c r="AN3712" t="s">
        <v>64</v>
      </c>
      <c r="AO3712" t="s">
        <v>64</v>
      </c>
      <c r="AP3712" t="s">
        <v>64</v>
      </c>
      <c r="AQ3712">
        <v>222</v>
      </c>
      <c r="AR3712">
        <v>222</v>
      </c>
      <c r="AS3712">
        <v>100</v>
      </c>
      <c r="AT3712" t="s">
        <v>64</v>
      </c>
      <c r="AU3712" t="s">
        <v>13313</v>
      </c>
      <c r="AV3712" t="s">
        <v>13317</v>
      </c>
    </row>
    <row r="3713" spans="1:48">
      <c r="A3713" t="s">
        <v>13318</v>
      </c>
      <c r="B3713" t="s">
        <v>58</v>
      </c>
      <c r="C3713" t="s">
        <v>206</v>
      </c>
      <c r="D3713" t="s">
        <v>60</v>
      </c>
      <c r="E3713" t="s">
        <v>61</v>
      </c>
      <c r="F3713" t="s">
        <v>76</v>
      </c>
      <c r="G3713" t="s">
        <v>207</v>
      </c>
      <c r="H3713" t="s">
        <v>64</v>
      </c>
      <c r="I3713" t="s">
        <v>64</v>
      </c>
      <c r="J3713" t="str">
        <f>VLOOKUP($K3713,Sheet4!$A$1:$C$249,3,FALSE)</f>
        <v>MM</v>
      </c>
      <c r="K3713" t="s">
        <v>1328</v>
      </c>
      <c r="L3713" t="s">
        <v>1329</v>
      </c>
      <c r="M3713" t="s">
        <v>120</v>
      </c>
      <c r="N3713" t="s">
        <v>68</v>
      </c>
      <c r="P3713" t="s">
        <v>13319</v>
      </c>
      <c r="Q3713" t="s">
        <v>64</v>
      </c>
      <c r="R3713" t="s">
        <v>64</v>
      </c>
      <c r="S3713" t="s">
        <v>58</v>
      </c>
      <c r="T3713" t="s">
        <v>58</v>
      </c>
      <c r="U3713" t="s">
        <v>58</v>
      </c>
      <c r="V3713" t="s">
        <v>64</v>
      </c>
      <c r="W3713" t="s">
        <v>64</v>
      </c>
      <c r="X3713" t="s">
        <v>82</v>
      </c>
      <c r="Y3713" t="s">
        <v>64</v>
      </c>
      <c r="Z3713" t="s">
        <v>64</v>
      </c>
      <c r="AA3713" t="s">
        <v>64</v>
      </c>
      <c r="AB3713">
        <v>2023</v>
      </c>
      <c r="AC3713">
        <v>4</v>
      </c>
      <c r="AD3713">
        <v>21</v>
      </c>
      <c r="AE3713">
        <v>2023</v>
      </c>
      <c r="AF3713">
        <v>4</v>
      </c>
      <c r="AG3713">
        <v>21</v>
      </c>
      <c r="AH3713">
        <v>8</v>
      </c>
      <c r="AI3713">
        <v>130</v>
      </c>
      <c r="AJ3713" t="s">
        <v>64</v>
      </c>
      <c r="AK3713">
        <v>1150</v>
      </c>
      <c r="AL3713">
        <v>1280</v>
      </c>
      <c r="AM3713" t="s">
        <v>64</v>
      </c>
      <c r="AN3713" t="s">
        <v>64</v>
      </c>
      <c r="AO3713" t="s">
        <v>64</v>
      </c>
      <c r="AP3713" t="s">
        <v>64</v>
      </c>
      <c r="AQ3713" t="s">
        <v>64</v>
      </c>
      <c r="AR3713" t="s">
        <v>64</v>
      </c>
      <c r="AS3713">
        <v>100</v>
      </c>
      <c r="AT3713" t="s">
        <v>64</v>
      </c>
      <c r="AU3713" t="s">
        <v>13320</v>
      </c>
      <c r="AV3713" t="s">
        <v>12874</v>
      </c>
    </row>
    <row r="3714" spans="1:48">
      <c r="A3714" t="s">
        <v>13321</v>
      </c>
      <c r="B3714" t="s">
        <v>58</v>
      </c>
      <c r="C3714" t="s">
        <v>206</v>
      </c>
      <c r="D3714" t="s">
        <v>60</v>
      </c>
      <c r="E3714" t="s">
        <v>61</v>
      </c>
      <c r="F3714" t="s">
        <v>76</v>
      </c>
      <c r="G3714" t="s">
        <v>207</v>
      </c>
      <c r="H3714" t="s">
        <v>64</v>
      </c>
      <c r="I3714" t="s">
        <v>64</v>
      </c>
      <c r="J3714" t="str">
        <f>VLOOKUP($K3714,Sheet4!$A$1:$C$249,3,FALSE)</f>
        <v>TR</v>
      </c>
      <c r="K3714" t="s">
        <v>232</v>
      </c>
      <c r="L3714" t="s">
        <v>233</v>
      </c>
      <c r="M3714" t="s">
        <v>181</v>
      </c>
      <c r="N3714" t="s">
        <v>68</v>
      </c>
      <c r="P3714" t="s">
        <v>13322</v>
      </c>
      <c r="Q3714" t="s">
        <v>64</v>
      </c>
      <c r="R3714" t="s">
        <v>64</v>
      </c>
      <c r="S3714" t="s">
        <v>58</v>
      </c>
      <c r="T3714" t="s">
        <v>58</v>
      </c>
      <c r="U3714" t="s">
        <v>58</v>
      </c>
      <c r="V3714" t="s">
        <v>64</v>
      </c>
      <c r="W3714" t="s">
        <v>64</v>
      </c>
      <c r="X3714" t="s">
        <v>82</v>
      </c>
      <c r="Y3714" t="s">
        <v>64</v>
      </c>
      <c r="Z3714" t="s">
        <v>64</v>
      </c>
      <c r="AA3714" t="s">
        <v>64</v>
      </c>
      <c r="AB3714">
        <v>2023</v>
      </c>
      <c r="AC3714">
        <v>4</v>
      </c>
      <c r="AD3714">
        <v>20</v>
      </c>
      <c r="AE3714">
        <v>2023</v>
      </c>
      <c r="AF3714">
        <v>4</v>
      </c>
      <c r="AG3714">
        <v>20</v>
      </c>
      <c r="AH3714">
        <v>1</v>
      </c>
      <c r="AI3714">
        <v>50</v>
      </c>
      <c r="AJ3714">
        <v>504</v>
      </c>
      <c r="AK3714" t="s">
        <v>64</v>
      </c>
      <c r="AL3714">
        <v>554</v>
      </c>
      <c r="AM3714" t="s">
        <v>64</v>
      </c>
      <c r="AN3714" t="s">
        <v>64</v>
      </c>
      <c r="AO3714" t="s">
        <v>64</v>
      </c>
      <c r="AP3714" t="s">
        <v>64</v>
      </c>
      <c r="AQ3714" t="s">
        <v>64</v>
      </c>
      <c r="AR3714" t="s">
        <v>64</v>
      </c>
      <c r="AS3714">
        <v>100</v>
      </c>
      <c r="AT3714" t="s">
        <v>64</v>
      </c>
      <c r="AU3714" t="s">
        <v>13323</v>
      </c>
      <c r="AV3714" t="s">
        <v>12874</v>
      </c>
    </row>
    <row r="3715" spans="1:48">
      <c r="A3715" t="s">
        <v>13324</v>
      </c>
      <c r="B3715" t="s">
        <v>58</v>
      </c>
      <c r="C3715" t="s">
        <v>75</v>
      </c>
      <c r="D3715" t="s">
        <v>60</v>
      </c>
      <c r="E3715" t="s">
        <v>61</v>
      </c>
      <c r="F3715" t="s">
        <v>76</v>
      </c>
      <c r="G3715" t="s">
        <v>77</v>
      </c>
      <c r="H3715" t="s">
        <v>64</v>
      </c>
      <c r="I3715" t="s">
        <v>64</v>
      </c>
      <c r="J3715" t="str">
        <f>VLOOKUP($K3715,Sheet4!$A$1:$C$249,3,FALSE)</f>
        <v>BD</v>
      </c>
      <c r="K3715" t="s">
        <v>65</v>
      </c>
      <c r="L3715" t="s">
        <v>66</v>
      </c>
      <c r="M3715" t="s">
        <v>67</v>
      </c>
      <c r="N3715" t="s">
        <v>68</v>
      </c>
      <c r="P3715" t="s">
        <v>13325</v>
      </c>
      <c r="Q3715" t="s">
        <v>64</v>
      </c>
      <c r="R3715" t="s">
        <v>64</v>
      </c>
      <c r="S3715" t="s">
        <v>58</v>
      </c>
      <c r="T3715" t="s">
        <v>58</v>
      </c>
      <c r="U3715" t="s">
        <v>58</v>
      </c>
      <c r="V3715" t="s">
        <v>64</v>
      </c>
      <c r="W3715" t="s">
        <v>64</v>
      </c>
      <c r="X3715" t="s">
        <v>82</v>
      </c>
      <c r="Y3715" t="s">
        <v>64</v>
      </c>
      <c r="Z3715" t="s">
        <v>64</v>
      </c>
      <c r="AA3715" t="s">
        <v>64</v>
      </c>
      <c r="AB3715">
        <v>2023</v>
      </c>
      <c r="AC3715">
        <v>4</v>
      </c>
      <c r="AD3715">
        <v>23</v>
      </c>
      <c r="AE3715">
        <v>2023</v>
      </c>
      <c r="AF3715">
        <v>4</v>
      </c>
      <c r="AG3715">
        <v>23</v>
      </c>
      <c r="AH3715">
        <v>10</v>
      </c>
      <c r="AI3715" t="s">
        <v>64</v>
      </c>
      <c r="AJ3715" t="s">
        <v>64</v>
      </c>
      <c r="AK3715" t="s">
        <v>64</v>
      </c>
      <c r="AL3715" t="s">
        <v>64</v>
      </c>
      <c r="AM3715" t="s">
        <v>64</v>
      </c>
      <c r="AN3715" t="s">
        <v>64</v>
      </c>
      <c r="AO3715" t="s">
        <v>64</v>
      </c>
      <c r="AP3715" t="s">
        <v>64</v>
      </c>
      <c r="AQ3715" t="s">
        <v>64</v>
      </c>
      <c r="AR3715" t="s">
        <v>64</v>
      </c>
      <c r="AS3715">
        <v>100</v>
      </c>
      <c r="AT3715" t="s">
        <v>13326</v>
      </c>
      <c r="AU3715" t="s">
        <v>13327</v>
      </c>
      <c r="AV3715" t="s">
        <v>12874</v>
      </c>
    </row>
    <row r="3716" spans="1:48">
      <c r="A3716" t="s">
        <v>13328</v>
      </c>
      <c r="B3716" t="s">
        <v>58</v>
      </c>
      <c r="C3716" t="s">
        <v>1047</v>
      </c>
      <c r="D3716" t="s">
        <v>60</v>
      </c>
      <c r="E3716" t="s">
        <v>61</v>
      </c>
      <c r="F3716" t="s">
        <v>76</v>
      </c>
      <c r="G3716" t="s">
        <v>1048</v>
      </c>
      <c r="H3716" t="s">
        <v>64</v>
      </c>
      <c r="I3716" t="s">
        <v>64</v>
      </c>
      <c r="J3716" t="str">
        <f>VLOOKUP($K3716,Sheet4!$A$1:$C$249,3,FALSE)</f>
        <v>TH</v>
      </c>
      <c r="K3716" t="s">
        <v>418</v>
      </c>
      <c r="L3716" t="s">
        <v>419</v>
      </c>
      <c r="M3716" t="s">
        <v>120</v>
      </c>
      <c r="N3716" t="s">
        <v>68</v>
      </c>
      <c r="P3716" t="s">
        <v>13329</v>
      </c>
      <c r="Q3716" t="s">
        <v>64</v>
      </c>
      <c r="R3716" t="s">
        <v>64</v>
      </c>
      <c r="S3716" t="s">
        <v>58</v>
      </c>
      <c r="T3716" t="s">
        <v>58</v>
      </c>
      <c r="U3716" t="s">
        <v>58</v>
      </c>
      <c r="V3716" t="s">
        <v>64</v>
      </c>
      <c r="W3716" t="s">
        <v>64</v>
      </c>
      <c r="X3716" t="s">
        <v>82</v>
      </c>
      <c r="Y3716" t="s">
        <v>64</v>
      </c>
      <c r="Z3716" t="s">
        <v>64</v>
      </c>
      <c r="AA3716" t="s">
        <v>64</v>
      </c>
      <c r="AB3716">
        <v>2023</v>
      </c>
      <c r="AC3716">
        <v>4</v>
      </c>
      <c r="AD3716">
        <v>23</v>
      </c>
      <c r="AE3716">
        <v>2023</v>
      </c>
      <c r="AF3716">
        <v>4</v>
      </c>
      <c r="AG3716">
        <v>24</v>
      </c>
      <c r="AH3716" t="s">
        <v>64</v>
      </c>
      <c r="AI3716" t="s">
        <v>64</v>
      </c>
      <c r="AJ3716">
        <v>22200</v>
      </c>
      <c r="AK3716" t="s">
        <v>64</v>
      </c>
      <c r="AL3716">
        <v>22200</v>
      </c>
      <c r="AM3716" t="s">
        <v>64</v>
      </c>
      <c r="AN3716" t="s">
        <v>64</v>
      </c>
      <c r="AO3716" t="s">
        <v>64</v>
      </c>
      <c r="AP3716" t="s">
        <v>64</v>
      </c>
      <c r="AQ3716" t="s">
        <v>64</v>
      </c>
      <c r="AR3716" t="s">
        <v>64</v>
      </c>
      <c r="AS3716">
        <v>100</v>
      </c>
      <c r="AT3716" t="s">
        <v>13330</v>
      </c>
      <c r="AU3716" t="s">
        <v>13327</v>
      </c>
      <c r="AV3716" t="s">
        <v>12874</v>
      </c>
    </row>
    <row r="3717" spans="1:48">
      <c r="A3717" t="s">
        <v>13331</v>
      </c>
      <c r="B3717" t="s">
        <v>58</v>
      </c>
      <c r="C3717" t="s">
        <v>1047</v>
      </c>
      <c r="D3717" t="s">
        <v>60</v>
      </c>
      <c r="E3717" t="s">
        <v>61</v>
      </c>
      <c r="F3717" t="s">
        <v>76</v>
      </c>
      <c r="G3717" t="s">
        <v>1048</v>
      </c>
      <c r="H3717" t="s">
        <v>64</v>
      </c>
      <c r="I3717" t="s">
        <v>64</v>
      </c>
      <c r="J3717" t="str">
        <f>VLOOKUP($K3717,Sheet4!$A$1:$C$249,3,FALSE)</f>
        <v>LK</v>
      </c>
      <c r="K3717" t="s">
        <v>634</v>
      </c>
      <c r="L3717" t="s">
        <v>635</v>
      </c>
      <c r="M3717" t="s">
        <v>67</v>
      </c>
      <c r="N3717" t="s">
        <v>68</v>
      </c>
      <c r="P3717" t="s">
        <v>64</v>
      </c>
      <c r="Q3717" t="s">
        <v>64</v>
      </c>
      <c r="R3717" t="s">
        <v>64</v>
      </c>
      <c r="S3717" t="s">
        <v>58</v>
      </c>
      <c r="T3717" t="s">
        <v>58</v>
      </c>
      <c r="U3717" t="s">
        <v>58</v>
      </c>
      <c r="V3717" t="s">
        <v>64</v>
      </c>
      <c r="W3717" t="s">
        <v>64</v>
      </c>
      <c r="X3717" t="s">
        <v>82</v>
      </c>
      <c r="Y3717" t="s">
        <v>64</v>
      </c>
      <c r="Z3717" t="s">
        <v>64</v>
      </c>
      <c r="AA3717" t="s">
        <v>64</v>
      </c>
      <c r="AB3717">
        <v>2023</v>
      </c>
      <c r="AC3717">
        <v>4</v>
      </c>
      <c r="AD3717">
        <v>24</v>
      </c>
      <c r="AE3717">
        <v>2023</v>
      </c>
      <c r="AF3717">
        <v>4</v>
      </c>
      <c r="AG3717">
        <v>25</v>
      </c>
      <c r="AH3717" t="s">
        <v>64</v>
      </c>
      <c r="AI3717" t="s">
        <v>64</v>
      </c>
      <c r="AJ3717">
        <v>910</v>
      </c>
      <c r="AK3717" t="s">
        <v>64</v>
      </c>
      <c r="AL3717">
        <v>910</v>
      </c>
      <c r="AM3717" t="s">
        <v>64</v>
      </c>
      <c r="AN3717" t="s">
        <v>64</v>
      </c>
      <c r="AO3717" t="s">
        <v>64</v>
      </c>
      <c r="AP3717" t="s">
        <v>64</v>
      </c>
      <c r="AQ3717" t="s">
        <v>64</v>
      </c>
      <c r="AR3717" t="s">
        <v>64</v>
      </c>
      <c r="AS3717">
        <v>100</v>
      </c>
      <c r="AT3717" t="s">
        <v>64</v>
      </c>
      <c r="AU3717" t="s">
        <v>13327</v>
      </c>
      <c r="AV3717" t="s">
        <v>12874</v>
      </c>
    </row>
    <row r="3718" spans="1:48">
      <c r="A3718" t="s">
        <v>13332</v>
      </c>
      <c r="B3718" t="s">
        <v>58</v>
      </c>
      <c r="C3718" t="s">
        <v>268</v>
      </c>
      <c r="D3718" t="s">
        <v>60</v>
      </c>
      <c r="E3718" t="s">
        <v>115</v>
      </c>
      <c r="F3718" t="s">
        <v>116</v>
      </c>
      <c r="G3718" t="s">
        <v>269</v>
      </c>
      <c r="H3718" t="s">
        <v>64</v>
      </c>
      <c r="I3718" t="s">
        <v>64</v>
      </c>
      <c r="J3718" t="str">
        <f>VLOOKUP($K3718,Sheet4!$A$1:$C$249,3,FALSE)</f>
        <v>VN</v>
      </c>
      <c r="K3718" t="s">
        <v>378</v>
      </c>
      <c r="L3718" t="s">
        <v>379</v>
      </c>
      <c r="M3718" t="s">
        <v>120</v>
      </c>
      <c r="N3718" t="s">
        <v>68</v>
      </c>
      <c r="P3718" t="s">
        <v>13333</v>
      </c>
      <c r="Q3718" t="s">
        <v>167</v>
      </c>
      <c r="R3718" t="s">
        <v>8816</v>
      </c>
      <c r="S3718" t="s">
        <v>58</v>
      </c>
      <c r="T3718" t="s">
        <v>58</v>
      </c>
      <c r="U3718" t="s">
        <v>58</v>
      </c>
      <c r="V3718" t="s">
        <v>64</v>
      </c>
      <c r="W3718" t="s">
        <v>64</v>
      </c>
      <c r="X3718" t="s">
        <v>124</v>
      </c>
      <c r="Y3718" t="s">
        <v>64</v>
      </c>
      <c r="Z3718" t="s">
        <v>64</v>
      </c>
      <c r="AA3718" t="s">
        <v>64</v>
      </c>
      <c r="AB3718">
        <v>2023</v>
      </c>
      <c r="AC3718">
        <v>4</v>
      </c>
      <c r="AD3718">
        <v>28</v>
      </c>
      <c r="AE3718">
        <v>2023</v>
      </c>
      <c r="AF3718">
        <v>4</v>
      </c>
      <c r="AG3718">
        <v>30</v>
      </c>
      <c r="AH3718" t="s">
        <v>64</v>
      </c>
      <c r="AI3718" t="s">
        <v>64</v>
      </c>
      <c r="AJ3718">
        <v>6540</v>
      </c>
      <c r="AK3718" t="s">
        <v>64</v>
      </c>
      <c r="AL3718">
        <v>6540</v>
      </c>
      <c r="AM3718" t="s">
        <v>64</v>
      </c>
      <c r="AN3718" t="s">
        <v>64</v>
      </c>
      <c r="AO3718" t="s">
        <v>64</v>
      </c>
      <c r="AP3718" t="s">
        <v>64</v>
      </c>
      <c r="AQ3718" t="s">
        <v>64</v>
      </c>
      <c r="AR3718" t="s">
        <v>64</v>
      </c>
      <c r="AS3718">
        <v>100</v>
      </c>
      <c r="AT3718" t="s">
        <v>64</v>
      </c>
      <c r="AU3718" t="s">
        <v>13334</v>
      </c>
      <c r="AV3718" t="s">
        <v>13335</v>
      </c>
    </row>
    <row r="3719" spans="1:48">
      <c r="A3719" t="s">
        <v>13336</v>
      </c>
      <c r="B3719" t="s">
        <v>58</v>
      </c>
      <c r="C3719" t="s">
        <v>114</v>
      </c>
      <c r="D3719" t="s">
        <v>60</v>
      </c>
      <c r="E3719" t="s">
        <v>115</v>
      </c>
      <c r="F3719" t="s">
        <v>116</v>
      </c>
      <c r="G3719" t="s">
        <v>117</v>
      </c>
      <c r="H3719" t="s">
        <v>64</v>
      </c>
      <c r="I3719" t="s">
        <v>64</v>
      </c>
      <c r="J3719" t="str">
        <f>VLOOKUP($K3719,Sheet4!$A$1:$C$249,3,FALSE)</f>
        <v>PK</v>
      </c>
      <c r="K3719" t="s">
        <v>202</v>
      </c>
      <c r="L3719" t="s">
        <v>203</v>
      </c>
      <c r="M3719" t="s">
        <v>67</v>
      </c>
      <c r="N3719" t="s">
        <v>68</v>
      </c>
      <c r="P3719" t="s">
        <v>13337</v>
      </c>
      <c r="Q3719" t="s">
        <v>167</v>
      </c>
      <c r="R3719" t="s">
        <v>64</v>
      </c>
      <c r="S3719" t="s">
        <v>58</v>
      </c>
      <c r="T3719" t="s">
        <v>58</v>
      </c>
      <c r="U3719" t="s">
        <v>58</v>
      </c>
      <c r="V3719" t="s">
        <v>64</v>
      </c>
      <c r="W3719" t="s">
        <v>64</v>
      </c>
      <c r="X3719" t="s">
        <v>124</v>
      </c>
      <c r="Y3719" t="s">
        <v>64</v>
      </c>
      <c r="Z3719" t="s">
        <v>64</v>
      </c>
      <c r="AA3719" t="s">
        <v>64</v>
      </c>
      <c r="AB3719">
        <v>2023</v>
      </c>
      <c r="AC3719">
        <v>4</v>
      </c>
      <c r="AD3719">
        <v>29</v>
      </c>
      <c r="AE3719">
        <v>2023</v>
      </c>
      <c r="AF3719">
        <v>5</v>
      </c>
      <c r="AG3719">
        <v>3</v>
      </c>
      <c r="AH3719">
        <v>12</v>
      </c>
      <c r="AI3719">
        <v>3</v>
      </c>
      <c r="AJ3719" t="s">
        <v>64</v>
      </c>
      <c r="AK3719" t="s">
        <v>64</v>
      </c>
      <c r="AL3719">
        <v>3</v>
      </c>
      <c r="AM3719" t="s">
        <v>64</v>
      </c>
      <c r="AN3719" t="s">
        <v>64</v>
      </c>
      <c r="AO3719" t="s">
        <v>64</v>
      </c>
      <c r="AP3719" t="s">
        <v>64</v>
      </c>
      <c r="AQ3719" t="s">
        <v>64</v>
      </c>
      <c r="AR3719" t="s">
        <v>64</v>
      </c>
      <c r="AS3719">
        <v>100</v>
      </c>
      <c r="AT3719" t="s">
        <v>64</v>
      </c>
      <c r="AU3719" t="s">
        <v>13334</v>
      </c>
      <c r="AV3719" t="s">
        <v>12430</v>
      </c>
    </row>
    <row r="3720" spans="1:48">
      <c r="A3720" t="s">
        <v>13338</v>
      </c>
      <c r="B3720" t="s">
        <v>58</v>
      </c>
      <c r="C3720" t="s">
        <v>90</v>
      </c>
      <c r="D3720" t="s">
        <v>60</v>
      </c>
      <c r="E3720" t="s">
        <v>91</v>
      </c>
      <c r="F3720" t="s">
        <v>92</v>
      </c>
      <c r="G3720" t="s">
        <v>93</v>
      </c>
      <c r="H3720" t="s">
        <v>64</v>
      </c>
      <c r="I3720" t="s">
        <v>64</v>
      </c>
      <c r="J3720" t="str">
        <f>VLOOKUP($K3720,Sheet4!$A$1:$C$249,3,FALSE)</f>
        <v>CN</v>
      </c>
      <c r="K3720" t="s">
        <v>101</v>
      </c>
      <c r="L3720" t="s">
        <v>102</v>
      </c>
      <c r="M3720" t="s">
        <v>103</v>
      </c>
      <c r="N3720" t="s">
        <v>68</v>
      </c>
      <c r="P3720" t="s">
        <v>13339</v>
      </c>
      <c r="Q3720" t="s">
        <v>64</v>
      </c>
      <c r="R3720" t="s">
        <v>64</v>
      </c>
      <c r="S3720" t="s">
        <v>58</v>
      </c>
      <c r="T3720" t="s">
        <v>58</v>
      </c>
      <c r="U3720" t="s">
        <v>58</v>
      </c>
      <c r="V3720" t="s">
        <v>64</v>
      </c>
      <c r="W3720">
        <v>5.3</v>
      </c>
      <c r="X3720" t="s">
        <v>96</v>
      </c>
      <c r="Y3720" t="s">
        <v>64</v>
      </c>
      <c r="Z3720" t="s">
        <v>64</v>
      </c>
      <c r="AA3720" t="s">
        <v>64</v>
      </c>
      <c r="AB3720">
        <v>2023</v>
      </c>
      <c r="AC3720">
        <v>5</v>
      </c>
      <c r="AD3720">
        <v>2</v>
      </c>
      <c r="AE3720">
        <v>2023</v>
      </c>
      <c r="AF3720">
        <v>5</v>
      </c>
      <c r="AG3720">
        <v>2</v>
      </c>
      <c r="AH3720" t="s">
        <v>64</v>
      </c>
      <c r="AI3720">
        <v>10</v>
      </c>
      <c r="AJ3720">
        <v>8400</v>
      </c>
      <c r="AK3720" t="s">
        <v>64</v>
      </c>
      <c r="AL3720">
        <v>8410</v>
      </c>
      <c r="AM3720" t="s">
        <v>64</v>
      </c>
      <c r="AN3720" t="s">
        <v>64</v>
      </c>
      <c r="AO3720" t="s">
        <v>64</v>
      </c>
      <c r="AP3720" t="s">
        <v>64</v>
      </c>
      <c r="AQ3720">
        <v>30000</v>
      </c>
      <c r="AR3720">
        <v>30000</v>
      </c>
      <c r="AS3720">
        <v>100</v>
      </c>
      <c r="AT3720" t="s">
        <v>64</v>
      </c>
      <c r="AU3720" t="s">
        <v>13340</v>
      </c>
      <c r="AV3720" t="s">
        <v>13341</v>
      </c>
    </row>
    <row r="3721" spans="1:48">
      <c r="A3721" t="s">
        <v>13342</v>
      </c>
      <c r="B3721" t="s">
        <v>58</v>
      </c>
      <c r="C3721" t="s">
        <v>90</v>
      </c>
      <c r="D3721" t="s">
        <v>60</v>
      </c>
      <c r="E3721" t="s">
        <v>91</v>
      </c>
      <c r="F3721" t="s">
        <v>92</v>
      </c>
      <c r="G3721" t="s">
        <v>93</v>
      </c>
      <c r="H3721" t="s">
        <v>64</v>
      </c>
      <c r="I3721" t="s">
        <v>64</v>
      </c>
      <c r="J3721" t="str">
        <f>VLOOKUP($K3721,Sheet4!$A$1:$C$249,3,FALSE)</f>
        <v>JP</v>
      </c>
      <c r="K3721" t="s">
        <v>223</v>
      </c>
      <c r="L3721" t="s">
        <v>224</v>
      </c>
      <c r="M3721" t="s">
        <v>103</v>
      </c>
      <c r="N3721" t="s">
        <v>68</v>
      </c>
      <c r="P3721" t="s">
        <v>13343</v>
      </c>
      <c r="Q3721" t="s">
        <v>64</v>
      </c>
      <c r="R3721" t="s">
        <v>123</v>
      </c>
      <c r="S3721" t="s">
        <v>58</v>
      </c>
      <c r="T3721" t="s">
        <v>58</v>
      </c>
      <c r="U3721" t="s">
        <v>58</v>
      </c>
      <c r="V3721" t="s">
        <v>64</v>
      </c>
      <c r="W3721">
        <v>6.2</v>
      </c>
      <c r="X3721" t="s">
        <v>96</v>
      </c>
      <c r="Y3721">
        <v>37.548000000000002</v>
      </c>
      <c r="Z3721">
        <v>137.29900000000001</v>
      </c>
      <c r="AA3721" t="s">
        <v>64</v>
      </c>
      <c r="AB3721">
        <v>2023</v>
      </c>
      <c r="AC3721">
        <v>5</v>
      </c>
      <c r="AD3721">
        <v>6</v>
      </c>
      <c r="AE3721">
        <v>2023</v>
      </c>
      <c r="AF3721">
        <v>5</v>
      </c>
      <c r="AG3721">
        <v>6</v>
      </c>
      <c r="AH3721">
        <v>1</v>
      </c>
      <c r="AI3721">
        <v>43</v>
      </c>
      <c r="AJ3721">
        <v>2157</v>
      </c>
      <c r="AK3721">
        <v>54</v>
      </c>
      <c r="AL3721">
        <v>2254</v>
      </c>
      <c r="AM3721" t="s">
        <v>64</v>
      </c>
      <c r="AN3721" t="s">
        <v>64</v>
      </c>
      <c r="AO3721" t="s">
        <v>64</v>
      </c>
      <c r="AP3721" t="s">
        <v>64</v>
      </c>
      <c r="AQ3721" t="s">
        <v>64</v>
      </c>
      <c r="AR3721" t="s">
        <v>64</v>
      </c>
      <c r="AS3721">
        <v>100</v>
      </c>
      <c r="AT3721" t="s">
        <v>64</v>
      </c>
      <c r="AU3721" t="s">
        <v>13344</v>
      </c>
      <c r="AV3721" t="s">
        <v>12874</v>
      </c>
    </row>
    <row r="3722" spans="1:48">
      <c r="A3722" t="s">
        <v>13345</v>
      </c>
      <c r="B3722" t="s">
        <v>58</v>
      </c>
      <c r="C3722" t="s">
        <v>268</v>
      </c>
      <c r="D3722" t="s">
        <v>60</v>
      </c>
      <c r="E3722" t="s">
        <v>115</v>
      </c>
      <c r="F3722" t="s">
        <v>116</v>
      </c>
      <c r="G3722" t="s">
        <v>269</v>
      </c>
      <c r="H3722" t="s">
        <v>64</v>
      </c>
      <c r="I3722" t="s">
        <v>64</v>
      </c>
      <c r="J3722" t="str">
        <f>VLOOKUP($K3722,Sheet4!$A$1:$C$249,3,FALSE)</f>
        <v>CN</v>
      </c>
      <c r="K3722" t="s">
        <v>101</v>
      </c>
      <c r="L3722" t="s">
        <v>102</v>
      </c>
      <c r="M3722" t="s">
        <v>103</v>
      </c>
      <c r="N3722" t="s">
        <v>68</v>
      </c>
      <c r="P3722" t="s">
        <v>12355</v>
      </c>
      <c r="Q3722" t="s">
        <v>167</v>
      </c>
      <c r="R3722" t="s">
        <v>364</v>
      </c>
      <c r="S3722" t="s">
        <v>58</v>
      </c>
      <c r="T3722" t="s">
        <v>58</v>
      </c>
      <c r="U3722" t="s">
        <v>58</v>
      </c>
      <c r="V3722" t="s">
        <v>64</v>
      </c>
      <c r="W3722" t="s">
        <v>64</v>
      </c>
      <c r="X3722" t="s">
        <v>124</v>
      </c>
      <c r="Y3722" t="s">
        <v>64</v>
      </c>
      <c r="Z3722" t="s">
        <v>64</v>
      </c>
      <c r="AA3722" t="s">
        <v>64</v>
      </c>
      <c r="AB3722">
        <v>2023</v>
      </c>
      <c r="AC3722">
        <v>5</v>
      </c>
      <c r="AD3722">
        <v>5</v>
      </c>
      <c r="AE3722">
        <v>2023</v>
      </c>
      <c r="AF3722">
        <v>5</v>
      </c>
      <c r="AG3722">
        <v>8</v>
      </c>
      <c r="AH3722" t="s">
        <v>64</v>
      </c>
      <c r="AI3722" t="s">
        <v>64</v>
      </c>
      <c r="AJ3722">
        <v>530000</v>
      </c>
      <c r="AK3722" t="s">
        <v>64</v>
      </c>
      <c r="AL3722">
        <v>530000</v>
      </c>
      <c r="AM3722" t="s">
        <v>64</v>
      </c>
      <c r="AN3722" t="s">
        <v>64</v>
      </c>
      <c r="AO3722" t="s">
        <v>64</v>
      </c>
      <c r="AP3722" t="s">
        <v>64</v>
      </c>
      <c r="AQ3722">
        <v>95000</v>
      </c>
      <c r="AR3722">
        <v>95000</v>
      </c>
      <c r="AS3722">
        <v>100</v>
      </c>
      <c r="AT3722" t="s">
        <v>64</v>
      </c>
      <c r="AU3722" t="s">
        <v>13344</v>
      </c>
      <c r="AV3722" t="s">
        <v>13346</v>
      </c>
    </row>
    <row r="3723" spans="1:48">
      <c r="A3723" t="s">
        <v>13347</v>
      </c>
      <c r="B3723" t="s">
        <v>58</v>
      </c>
      <c r="C3723" t="s">
        <v>114</v>
      </c>
      <c r="D3723" t="s">
        <v>60</v>
      </c>
      <c r="E3723" t="s">
        <v>115</v>
      </c>
      <c r="F3723" t="s">
        <v>116</v>
      </c>
      <c r="G3723" t="s">
        <v>117</v>
      </c>
      <c r="H3723" t="s">
        <v>64</v>
      </c>
      <c r="I3723" t="s">
        <v>64</v>
      </c>
      <c r="J3723" t="str">
        <f>VLOOKUP($K3723,Sheet4!$A$1:$C$249,3,FALSE)</f>
        <v>AF</v>
      </c>
      <c r="K3723" t="s">
        <v>147</v>
      </c>
      <c r="L3723" t="s">
        <v>148</v>
      </c>
      <c r="M3723" t="s">
        <v>67</v>
      </c>
      <c r="N3723" t="s">
        <v>68</v>
      </c>
      <c r="P3723" t="s">
        <v>13348</v>
      </c>
      <c r="Q3723" t="s">
        <v>167</v>
      </c>
      <c r="R3723" t="s">
        <v>64</v>
      </c>
      <c r="S3723" t="s">
        <v>58</v>
      </c>
      <c r="T3723" t="s">
        <v>58</v>
      </c>
      <c r="U3723" t="s">
        <v>58</v>
      </c>
      <c r="V3723" t="s">
        <v>64</v>
      </c>
      <c r="W3723" t="s">
        <v>64</v>
      </c>
      <c r="X3723" t="s">
        <v>124</v>
      </c>
      <c r="Y3723" t="s">
        <v>64</v>
      </c>
      <c r="Z3723" t="s">
        <v>64</v>
      </c>
      <c r="AA3723" t="s">
        <v>64</v>
      </c>
      <c r="AB3723">
        <v>2023</v>
      </c>
      <c r="AC3723">
        <v>5</v>
      </c>
      <c r="AD3723">
        <v>5</v>
      </c>
      <c r="AE3723">
        <v>2023</v>
      </c>
      <c r="AF3723">
        <v>5</v>
      </c>
      <c r="AG3723">
        <v>5</v>
      </c>
      <c r="AH3723">
        <v>4</v>
      </c>
      <c r="AI3723">
        <v>25</v>
      </c>
      <c r="AJ3723">
        <v>1500</v>
      </c>
      <c r="AK3723" t="s">
        <v>64</v>
      </c>
      <c r="AL3723">
        <v>1525</v>
      </c>
      <c r="AM3723" t="s">
        <v>64</v>
      </c>
      <c r="AN3723" t="s">
        <v>64</v>
      </c>
      <c r="AO3723" t="s">
        <v>64</v>
      </c>
      <c r="AP3723" t="s">
        <v>64</v>
      </c>
      <c r="AQ3723" t="s">
        <v>64</v>
      </c>
      <c r="AR3723" t="s">
        <v>64</v>
      </c>
      <c r="AS3723">
        <v>100</v>
      </c>
      <c r="AT3723" t="s">
        <v>13349</v>
      </c>
      <c r="AU3723" t="s">
        <v>13350</v>
      </c>
      <c r="AV3723" t="s">
        <v>12874</v>
      </c>
    </row>
    <row r="3724" spans="1:48">
      <c r="A3724" t="s">
        <v>13351</v>
      </c>
      <c r="B3724" t="s">
        <v>58</v>
      </c>
      <c r="C3724" t="s">
        <v>247</v>
      </c>
      <c r="D3724" t="s">
        <v>60</v>
      </c>
      <c r="E3724" t="s">
        <v>61</v>
      </c>
      <c r="F3724" t="s">
        <v>76</v>
      </c>
      <c r="G3724" t="s">
        <v>248</v>
      </c>
      <c r="H3724" t="s">
        <v>13352</v>
      </c>
      <c r="I3724" t="s">
        <v>13353</v>
      </c>
      <c r="J3724" t="str">
        <f>VLOOKUP($K3724,Sheet4!$A$1:$C$249,3,FALSE)</f>
        <v>BD</v>
      </c>
      <c r="K3724" t="s">
        <v>65</v>
      </c>
      <c r="L3724" t="s">
        <v>66</v>
      </c>
      <c r="M3724" t="s">
        <v>67</v>
      </c>
      <c r="N3724" t="s">
        <v>68</v>
      </c>
      <c r="P3724" t="s">
        <v>13354</v>
      </c>
      <c r="Q3724" t="s">
        <v>64</v>
      </c>
      <c r="R3724" t="s">
        <v>64</v>
      </c>
      <c r="S3724" t="s">
        <v>58</v>
      </c>
      <c r="T3724" t="s">
        <v>58</v>
      </c>
      <c r="U3724" t="s">
        <v>58</v>
      </c>
      <c r="V3724" t="s">
        <v>64</v>
      </c>
      <c r="W3724">
        <v>220</v>
      </c>
      <c r="X3724" t="s">
        <v>82</v>
      </c>
      <c r="Y3724" t="s">
        <v>64</v>
      </c>
      <c r="Z3724" t="s">
        <v>64</v>
      </c>
      <c r="AA3724" t="s">
        <v>64</v>
      </c>
      <c r="AB3724">
        <v>2023</v>
      </c>
      <c r="AC3724">
        <v>5</v>
      </c>
      <c r="AD3724">
        <v>13</v>
      </c>
      <c r="AE3724">
        <v>2023</v>
      </c>
      <c r="AF3724">
        <v>5</v>
      </c>
      <c r="AG3724">
        <v>14</v>
      </c>
      <c r="AH3724">
        <v>3</v>
      </c>
      <c r="AI3724">
        <v>12</v>
      </c>
      <c r="AJ3724">
        <v>750000</v>
      </c>
      <c r="AK3724" t="s">
        <v>64</v>
      </c>
      <c r="AL3724">
        <v>750012</v>
      </c>
      <c r="AM3724" t="s">
        <v>64</v>
      </c>
      <c r="AN3724" t="s">
        <v>64</v>
      </c>
      <c r="AO3724" t="s">
        <v>64</v>
      </c>
      <c r="AP3724" t="s">
        <v>64</v>
      </c>
      <c r="AQ3724">
        <v>1000</v>
      </c>
      <c r="AR3724">
        <v>1000</v>
      </c>
      <c r="AS3724">
        <v>100</v>
      </c>
      <c r="AT3724" t="s">
        <v>64</v>
      </c>
      <c r="AU3724" t="s">
        <v>13355</v>
      </c>
      <c r="AV3724" t="s">
        <v>13356</v>
      </c>
    </row>
    <row r="3725" spans="1:48">
      <c r="A3725" t="s">
        <v>13357</v>
      </c>
      <c r="B3725" t="s">
        <v>58</v>
      </c>
      <c r="C3725" t="s">
        <v>247</v>
      </c>
      <c r="D3725" t="s">
        <v>60</v>
      </c>
      <c r="E3725" t="s">
        <v>61</v>
      </c>
      <c r="F3725" t="s">
        <v>76</v>
      </c>
      <c r="G3725" t="s">
        <v>248</v>
      </c>
      <c r="H3725" t="s">
        <v>13352</v>
      </c>
      <c r="I3725" t="s">
        <v>13353</v>
      </c>
      <c r="J3725" t="str">
        <f>VLOOKUP($K3725,Sheet4!$A$1:$C$249,3,FALSE)</f>
        <v>IN</v>
      </c>
      <c r="K3725" t="s">
        <v>85</v>
      </c>
      <c r="L3725" t="s">
        <v>86</v>
      </c>
      <c r="M3725" t="s">
        <v>67</v>
      </c>
      <c r="N3725" t="s">
        <v>68</v>
      </c>
      <c r="P3725" t="s">
        <v>13358</v>
      </c>
      <c r="Q3725" t="s">
        <v>64</v>
      </c>
      <c r="R3725" t="s">
        <v>64</v>
      </c>
      <c r="S3725" t="s">
        <v>58</v>
      </c>
      <c r="T3725" t="s">
        <v>58</v>
      </c>
      <c r="U3725" t="s">
        <v>58</v>
      </c>
      <c r="V3725" t="s">
        <v>64</v>
      </c>
      <c r="W3725" t="s">
        <v>64</v>
      </c>
      <c r="X3725" t="s">
        <v>82</v>
      </c>
      <c r="Y3725" t="s">
        <v>64</v>
      </c>
      <c r="Z3725" t="s">
        <v>64</v>
      </c>
      <c r="AA3725" t="s">
        <v>64</v>
      </c>
      <c r="AB3725">
        <v>2023</v>
      </c>
      <c r="AC3725">
        <v>5</v>
      </c>
      <c r="AD3725">
        <v>14</v>
      </c>
      <c r="AE3725">
        <v>2023</v>
      </c>
      <c r="AF3725">
        <v>5</v>
      </c>
      <c r="AG3725">
        <v>14</v>
      </c>
      <c r="AH3725" t="s">
        <v>64</v>
      </c>
      <c r="AI3725" t="s">
        <v>64</v>
      </c>
      <c r="AJ3725">
        <v>1000</v>
      </c>
      <c r="AK3725" t="s">
        <v>64</v>
      </c>
      <c r="AL3725">
        <v>1000</v>
      </c>
      <c r="AM3725" t="s">
        <v>64</v>
      </c>
      <c r="AN3725" t="s">
        <v>64</v>
      </c>
      <c r="AO3725" t="s">
        <v>64</v>
      </c>
      <c r="AP3725" t="s">
        <v>64</v>
      </c>
      <c r="AQ3725" t="s">
        <v>64</v>
      </c>
      <c r="AR3725" t="s">
        <v>64</v>
      </c>
      <c r="AS3725">
        <v>100</v>
      </c>
      <c r="AT3725" t="s">
        <v>64</v>
      </c>
      <c r="AU3725" t="s">
        <v>13355</v>
      </c>
      <c r="AV3725" t="s">
        <v>12874</v>
      </c>
    </row>
    <row r="3726" spans="1:48">
      <c r="A3726" t="s">
        <v>13359</v>
      </c>
      <c r="B3726" t="s">
        <v>58</v>
      </c>
      <c r="C3726" t="s">
        <v>247</v>
      </c>
      <c r="D3726" t="s">
        <v>60</v>
      </c>
      <c r="E3726" t="s">
        <v>61</v>
      </c>
      <c r="F3726" t="s">
        <v>76</v>
      </c>
      <c r="G3726" t="s">
        <v>248</v>
      </c>
      <c r="H3726" t="s">
        <v>13352</v>
      </c>
      <c r="I3726" t="s">
        <v>13353</v>
      </c>
      <c r="J3726" t="str">
        <f>VLOOKUP($K3726,Sheet4!$A$1:$C$249,3,FALSE)</f>
        <v>MM</v>
      </c>
      <c r="K3726" t="s">
        <v>1328</v>
      </c>
      <c r="L3726" t="s">
        <v>1329</v>
      </c>
      <c r="M3726" t="s">
        <v>120</v>
      </c>
      <c r="N3726" t="s">
        <v>68</v>
      </c>
      <c r="P3726" t="s">
        <v>13360</v>
      </c>
      <c r="Q3726" t="s">
        <v>64</v>
      </c>
      <c r="R3726" t="s">
        <v>2662</v>
      </c>
      <c r="S3726" t="s">
        <v>58</v>
      </c>
      <c r="T3726" t="s">
        <v>58</v>
      </c>
      <c r="U3726" t="s">
        <v>58</v>
      </c>
      <c r="V3726" t="s">
        <v>64</v>
      </c>
      <c r="W3726">
        <v>300</v>
      </c>
      <c r="X3726" t="s">
        <v>82</v>
      </c>
      <c r="Y3726" t="s">
        <v>64</v>
      </c>
      <c r="Z3726" t="s">
        <v>64</v>
      </c>
      <c r="AA3726" t="s">
        <v>64</v>
      </c>
      <c r="AB3726">
        <v>2023</v>
      </c>
      <c r="AC3726">
        <v>5</v>
      </c>
      <c r="AD3726">
        <v>14</v>
      </c>
      <c r="AE3726">
        <v>2023</v>
      </c>
      <c r="AF3726">
        <v>5</v>
      </c>
      <c r="AG3726">
        <v>15</v>
      </c>
      <c r="AH3726">
        <v>148</v>
      </c>
      <c r="AI3726">
        <v>132</v>
      </c>
      <c r="AJ3726">
        <v>1200000</v>
      </c>
      <c r="AK3726" t="s">
        <v>64</v>
      </c>
      <c r="AL3726">
        <v>1200132</v>
      </c>
      <c r="AM3726" t="s">
        <v>64</v>
      </c>
      <c r="AN3726" t="s">
        <v>64</v>
      </c>
      <c r="AO3726" t="s">
        <v>64</v>
      </c>
      <c r="AP3726" t="s">
        <v>64</v>
      </c>
      <c r="AQ3726">
        <v>2240000</v>
      </c>
      <c r="AR3726">
        <v>2240000</v>
      </c>
      <c r="AS3726">
        <v>100</v>
      </c>
      <c r="AT3726" t="s">
        <v>13361</v>
      </c>
      <c r="AU3726" t="s">
        <v>13355</v>
      </c>
      <c r="AV3726" t="s">
        <v>6698</v>
      </c>
    </row>
    <row r="3727" spans="1:48">
      <c r="A3727" t="s">
        <v>13362</v>
      </c>
      <c r="B3727" t="s">
        <v>58</v>
      </c>
      <c r="C3727" t="s">
        <v>59</v>
      </c>
      <c r="D3727" t="s">
        <v>60</v>
      </c>
      <c r="E3727" t="s">
        <v>61</v>
      </c>
      <c r="F3727" t="s">
        <v>62</v>
      </c>
      <c r="G3727" t="s">
        <v>63</v>
      </c>
      <c r="H3727" t="s">
        <v>13363</v>
      </c>
      <c r="I3727" t="s">
        <v>64</v>
      </c>
      <c r="J3727" t="str">
        <f>VLOOKUP($K3727,Sheet4!$A$1:$C$249,3,FALSE)</f>
        <v>MN</v>
      </c>
      <c r="K3727" t="s">
        <v>132</v>
      </c>
      <c r="L3727" t="s">
        <v>133</v>
      </c>
      <c r="M3727" t="s">
        <v>103</v>
      </c>
      <c r="N3727" t="s">
        <v>68</v>
      </c>
      <c r="P3727" t="s">
        <v>13364</v>
      </c>
      <c r="Q3727" t="s">
        <v>64</v>
      </c>
      <c r="R3727" t="s">
        <v>2503</v>
      </c>
      <c r="S3727" t="s">
        <v>58</v>
      </c>
      <c r="T3727" t="s">
        <v>58</v>
      </c>
      <c r="U3727" t="s">
        <v>58</v>
      </c>
      <c r="V3727" t="s">
        <v>64</v>
      </c>
      <c r="W3727" t="s">
        <v>64</v>
      </c>
      <c r="X3727" t="s">
        <v>70</v>
      </c>
      <c r="Y3727" t="s">
        <v>64</v>
      </c>
      <c r="Z3727" t="s">
        <v>64</v>
      </c>
      <c r="AA3727" t="s">
        <v>64</v>
      </c>
      <c r="AB3727">
        <v>2023</v>
      </c>
      <c r="AC3727">
        <v>5</v>
      </c>
      <c r="AD3727">
        <v>19</v>
      </c>
      <c r="AE3727">
        <v>2023</v>
      </c>
      <c r="AF3727">
        <v>5</v>
      </c>
      <c r="AG3727">
        <v>22</v>
      </c>
      <c r="AH3727">
        <v>2</v>
      </c>
      <c r="AI3727" t="s">
        <v>64</v>
      </c>
      <c r="AJ3727">
        <v>5100</v>
      </c>
      <c r="AK3727" t="s">
        <v>64</v>
      </c>
      <c r="AL3727">
        <v>5100</v>
      </c>
      <c r="AM3727" t="s">
        <v>64</v>
      </c>
      <c r="AN3727" t="s">
        <v>64</v>
      </c>
      <c r="AO3727" t="s">
        <v>64</v>
      </c>
      <c r="AP3727" t="s">
        <v>64</v>
      </c>
      <c r="AQ3727" t="s">
        <v>64</v>
      </c>
      <c r="AR3727" t="s">
        <v>64</v>
      </c>
      <c r="AS3727">
        <v>100</v>
      </c>
      <c r="AT3727" t="s">
        <v>64</v>
      </c>
      <c r="AU3727" t="s">
        <v>13365</v>
      </c>
      <c r="AV3727" t="s">
        <v>12874</v>
      </c>
    </row>
    <row r="3728" spans="1:48">
      <c r="A3728" t="s">
        <v>13366</v>
      </c>
      <c r="B3728" t="s">
        <v>58</v>
      </c>
      <c r="C3728" t="s">
        <v>247</v>
      </c>
      <c r="D3728" t="s">
        <v>60</v>
      </c>
      <c r="E3728" t="s">
        <v>61</v>
      </c>
      <c r="F3728" t="s">
        <v>76</v>
      </c>
      <c r="G3728" t="s">
        <v>248</v>
      </c>
      <c r="H3728" t="s">
        <v>64</v>
      </c>
      <c r="I3728" t="s">
        <v>13367</v>
      </c>
      <c r="J3728" t="str">
        <f>VLOOKUP($K3728,Sheet4!$A$1:$C$249,3,FALSE)</f>
        <v>JP</v>
      </c>
      <c r="K3728" t="s">
        <v>223</v>
      </c>
      <c r="L3728" t="s">
        <v>224</v>
      </c>
      <c r="M3728" t="s">
        <v>103</v>
      </c>
      <c r="N3728" t="s">
        <v>68</v>
      </c>
      <c r="P3728" t="s">
        <v>13368</v>
      </c>
      <c r="Q3728" t="s">
        <v>64</v>
      </c>
      <c r="R3728" t="s">
        <v>116</v>
      </c>
      <c r="S3728" t="s">
        <v>58</v>
      </c>
      <c r="T3728" t="s">
        <v>58</v>
      </c>
      <c r="U3728" t="s">
        <v>58</v>
      </c>
      <c r="V3728" t="s">
        <v>64</v>
      </c>
      <c r="W3728">
        <v>215</v>
      </c>
      <c r="X3728" t="s">
        <v>82</v>
      </c>
      <c r="Y3728" t="s">
        <v>64</v>
      </c>
      <c r="Z3728" t="s">
        <v>64</v>
      </c>
      <c r="AA3728" t="s">
        <v>64</v>
      </c>
      <c r="AB3728">
        <v>2023</v>
      </c>
      <c r="AC3728">
        <v>6</v>
      </c>
      <c r="AD3728">
        <v>2</v>
      </c>
      <c r="AE3728">
        <v>2023</v>
      </c>
      <c r="AF3728">
        <v>6</v>
      </c>
      <c r="AG3728">
        <v>2</v>
      </c>
      <c r="AH3728">
        <v>3</v>
      </c>
      <c r="AI3728">
        <v>35</v>
      </c>
      <c r="AJ3728" t="s">
        <v>64</v>
      </c>
      <c r="AK3728" t="s">
        <v>64</v>
      </c>
      <c r="AL3728">
        <v>35</v>
      </c>
      <c r="AM3728" t="s">
        <v>64</v>
      </c>
      <c r="AN3728" t="s">
        <v>64</v>
      </c>
      <c r="AO3728" t="s">
        <v>64</v>
      </c>
      <c r="AP3728" t="s">
        <v>64</v>
      </c>
      <c r="AQ3728" t="s">
        <v>64</v>
      </c>
      <c r="AR3728" t="s">
        <v>64</v>
      </c>
      <c r="AS3728">
        <v>100</v>
      </c>
      <c r="AT3728" t="s">
        <v>1624</v>
      </c>
      <c r="AU3728" t="s">
        <v>13369</v>
      </c>
      <c r="AV3728" t="s">
        <v>12874</v>
      </c>
    </row>
    <row r="3729" spans="1:48">
      <c r="A3729" t="s">
        <v>13370</v>
      </c>
      <c r="B3729" t="s">
        <v>58</v>
      </c>
      <c r="C3729" t="s">
        <v>247</v>
      </c>
      <c r="D3729" t="s">
        <v>60</v>
      </c>
      <c r="E3729" t="s">
        <v>61</v>
      </c>
      <c r="F3729" t="s">
        <v>76</v>
      </c>
      <c r="G3729" t="s">
        <v>248</v>
      </c>
      <c r="H3729" t="s">
        <v>64</v>
      </c>
      <c r="I3729" t="s">
        <v>13367</v>
      </c>
      <c r="J3729" t="str">
        <f>VLOOKUP($K3729,Sheet4!$A$1:$C$249,3,FALSE)</f>
        <v>PH</v>
      </c>
      <c r="K3729" t="s">
        <v>118</v>
      </c>
      <c r="L3729" t="s">
        <v>119</v>
      </c>
      <c r="M3729" t="s">
        <v>120</v>
      </c>
      <c r="N3729" t="s">
        <v>68</v>
      </c>
      <c r="P3729" t="s">
        <v>13371</v>
      </c>
      <c r="Q3729" t="s">
        <v>64</v>
      </c>
      <c r="R3729" t="s">
        <v>64</v>
      </c>
      <c r="S3729" t="s">
        <v>58</v>
      </c>
      <c r="T3729" t="s">
        <v>58</v>
      </c>
      <c r="U3729" t="s">
        <v>58</v>
      </c>
      <c r="V3729" t="s">
        <v>64</v>
      </c>
      <c r="W3729" t="s">
        <v>64</v>
      </c>
      <c r="X3729" t="s">
        <v>82</v>
      </c>
      <c r="Y3729" t="s">
        <v>64</v>
      </c>
      <c r="Z3729" t="s">
        <v>64</v>
      </c>
      <c r="AA3729" t="s">
        <v>64</v>
      </c>
      <c r="AB3729">
        <v>2023</v>
      </c>
      <c r="AC3729">
        <v>5</v>
      </c>
      <c r="AD3729">
        <v>24</v>
      </c>
      <c r="AE3729">
        <v>2023</v>
      </c>
      <c r="AF3729">
        <v>6</v>
      </c>
      <c r="AG3729">
        <v>3</v>
      </c>
      <c r="AH3729">
        <v>1</v>
      </c>
      <c r="AI3729">
        <v>1</v>
      </c>
      <c r="AJ3729">
        <v>30500</v>
      </c>
      <c r="AK3729" t="s">
        <v>64</v>
      </c>
      <c r="AL3729">
        <v>30501</v>
      </c>
      <c r="AM3729" t="s">
        <v>64</v>
      </c>
      <c r="AN3729" t="s">
        <v>64</v>
      </c>
      <c r="AO3729" t="s">
        <v>64</v>
      </c>
      <c r="AP3729" t="s">
        <v>64</v>
      </c>
      <c r="AQ3729" t="s">
        <v>64</v>
      </c>
      <c r="AR3729" t="s">
        <v>64</v>
      </c>
      <c r="AS3729">
        <v>100</v>
      </c>
      <c r="AT3729" t="s">
        <v>64</v>
      </c>
      <c r="AU3729" t="s">
        <v>13369</v>
      </c>
      <c r="AV3729" t="s">
        <v>12874</v>
      </c>
    </row>
    <row r="3730" spans="1:48">
      <c r="A3730" t="s">
        <v>13372</v>
      </c>
      <c r="B3730" t="s">
        <v>58</v>
      </c>
      <c r="C3730" t="s">
        <v>247</v>
      </c>
      <c r="D3730" t="s">
        <v>60</v>
      </c>
      <c r="E3730" t="s">
        <v>61</v>
      </c>
      <c r="F3730" t="s">
        <v>76</v>
      </c>
      <c r="G3730" t="s">
        <v>248</v>
      </c>
      <c r="H3730" t="s">
        <v>64</v>
      </c>
      <c r="I3730" t="s">
        <v>13367</v>
      </c>
      <c r="J3730" t="str">
        <f>VLOOKUP($K3730,Sheet4!$A$1:$C$249,3,FALSE)</f>
        <v>TW</v>
      </c>
      <c r="K3730" t="s">
        <v>523</v>
      </c>
      <c r="L3730" t="s">
        <v>524</v>
      </c>
      <c r="M3730" t="s">
        <v>103</v>
      </c>
      <c r="N3730" t="s">
        <v>68</v>
      </c>
      <c r="P3730" t="s">
        <v>64</v>
      </c>
      <c r="Q3730" t="s">
        <v>64</v>
      </c>
      <c r="R3730" t="s">
        <v>64</v>
      </c>
      <c r="S3730" t="s">
        <v>58</v>
      </c>
      <c r="T3730" t="s">
        <v>58</v>
      </c>
      <c r="U3730" t="s">
        <v>58</v>
      </c>
      <c r="V3730" t="s">
        <v>64</v>
      </c>
      <c r="W3730" t="s">
        <v>64</v>
      </c>
      <c r="X3730" t="s">
        <v>82</v>
      </c>
      <c r="Y3730" t="s">
        <v>64</v>
      </c>
      <c r="Z3730" t="s">
        <v>64</v>
      </c>
      <c r="AA3730" t="s">
        <v>64</v>
      </c>
      <c r="AB3730">
        <v>2023</v>
      </c>
      <c r="AC3730">
        <v>5</v>
      </c>
      <c r="AD3730">
        <v>29</v>
      </c>
      <c r="AE3730">
        <v>2023</v>
      </c>
      <c r="AF3730">
        <v>5</v>
      </c>
      <c r="AG3730">
        <v>31</v>
      </c>
      <c r="AH3730">
        <v>1</v>
      </c>
      <c r="AI3730" t="s">
        <v>64</v>
      </c>
      <c r="AJ3730" t="s">
        <v>64</v>
      </c>
      <c r="AK3730" t="s">
        <v>64</v>
      </c>
      <c r="AL3730" t="s">
        <v>64</v>
      </c>
      <c r="AM3730" t="s">
        <v>64</v>
      </c>
      <c r="AN3730" t="s">
        <v>64</v>
      </c>
      <c r="AO3730" t="s">
        <v>64</v>
      </c>
      <c r="AP3730" t="s">
        <v>64</v>
      </c>
      <c r="AQ3730" t="s">
        <v>64</v>
      </c>
      <c r="AR3730" t="s">
        <v>64</v>
      </c>
      <c r="AS3730">
        <v>100</v>
      </c>
      <c r="AT3730" t="s">
        <v>64</v>
      </c>
      <c r="AU3730" t="s">
        <v>13373</v>
      </c>
      <c r="AV3730" t="s">
        <v>12874</v>
      </c>
    </row>
    <row r="3731" spans="1:48">
      <c r="A3731" t="s">
        <v>13374</v>
      </c>
      <c r="B3731" t="s">
        <v>58</v>
      </c>
      <c r="C3731" t="s">
        <v>798</v>
      </c>
      <c r="D3731" t="s">
        <v>60</v>
      </c>
      <c r="E3731" t="s">
        <v>115</v>
      </c>
      <c r="F3731" t="s">
        <v>162</v>
      </c>
      <c r="G3731" t="s">
        <v>799</v>
      </c>
      <c r="H3731" t="s">
        <v>64</v>
      </c>
      <c r="I3731" t="s">
        <v>64</v>
      </c>
      <c r="J3731" t="str">
        <f>VLOOKUP($K3731,Sheet4!$A$1:$C$249,3,FALSE)</f>
        <v>PK</v>
      </c>
      <c r="K3731" t="s">
        <v>202</v>
      </c>
      <c r="L3731" t="s">
        <v>203</v>
      </c>
      <c r="M3731" t="s">
        <v>67</v>
      </c>
      <c r="N3731" t="s">
        <v>68</v>
      </c>
      <c r="P3731" t="s">
        <v>13375</v>
      </c>
      <c r="Q3731" t="s">
        <v>64</v>
      </c>
      <c r="R3731" t="s">
        <v>64</v>
      </c>
      <c r="S3731" t="s">
        <v>58</v>
      </c>
      <c r="T3731" t="s">
        <v>58</v>
      </c>
      <c r="U3731" t="s">
        <v>58</v>
      </c>
      <c r="V3731" t="s">
        <v>64</v>
      </c>
      <c r="W3731" t="s">
        <v>64</v>
      </c>
      <c r="X3731" t="s">
        <v>64</v>
      </c>
      <c r="Y3731" t="s">
        <v>64</v>
      </c>
      <c r="Z3731" t="s">
        <v>64</v>
      </c>
      <c r="AA3731" t="s">
        <v>64</v>
      </c>
      <c r="AB3731">
        <v>2023</v>
      </c>
      <c r="AC3731">
        <v>5</v>
      </c>
      <c r="AD3731">
        <v>27</v>
      </c>
      <c r="AE3731">
        <v>2023</v>
      </c>
      <c r="AF3731">
        <v>5</v>
      </c>
      <c r="AG3731">
        <v>27</v>
      </c>
      <c r="AH3731">
        <v>11</v>
      </c>
      <c r="AI3731">
        <v>25</v>
      </c>
      <c r="AJ3731" t="s">
        <v>64</v>
      </c>
      <c r="AK3731" t="s">
        <v>64</v>
      </c>
      <c r="AL3731">
        <v>25</v>
      </c>
      <c r="AM3731" t="s">
        <v>64</v>
      </c>
      <c r="AN3731" t="s">
        <v>64</v>
      </c>
      <c r="AO3731" t="s">
        <v>64</v>
      </c>
      <c r="AP3731" t="s">
        <v>64</v>
      </c>
      <c r="AQ3731" t="s">
        <v>64</v>
      </c>
      <c r="AR3731" t="s">
        <v>64</v>
      </c>
      <c r="AS3731">
        <v>100</v>
      </c>
      <c r="AT3731" t="s">
        <v>64</v>
      </c>
      <c r="AU3731" t="s">
        <v>13376</v>
      </c>
      <c r="AV3731" t="s">
        <v>12874</v>
      </c>
    </row>
    <row r="3732" spans="1:48">
      <c r="A3732" t="s">
        <v>13377</v>
      </c>
      <c r="B3732" t="s">
        <v>58</v>
      </c>
      <c r="C3732" t="s">
        <v>268</v>
      </c>
      <c r="D3732" t="s">
        <v>60</v>
      </c>
      <c r="E3732" t="s">
        <v>115</v>
      </c>
      <c r="F3732" t="s">
        <v>116</v>
      </c>
      <c r="G3732" t="s">
        <v>269</v>
      </c>
      <c r="H3732" t="s">
        <v>64</v>
      </c>
      <c r="I3732" t="s">
        <v>64</v>
      </c>
      <c r="J3732" t="str">
        <f>VLOOKUP($K3732,Sheet4!$A$1:$C$249,3,FALSE)</f>
        <v>NP</v>
      </c>
      <c r="K3732" t="s">
        <v>499</v>
      </c>
      <c r="L3732" t="s">
        <v>500</v>
      </c>
      <c r="M3732" t="s">
        <v>67</v>
      </c>
      <c r="N3732" t="s">
        <v>68</v>
      </c>
      <c r="P3732" t="s">
        <v>13378</v>
      </c>
      <c r="Q3732" t="s">
        <v>167</v>
      </c>
      <c r="R3732" t="s">
        <v>123</v>
      </c>
      <c r="S3732" t="s">
        <v>58</v>
      </c>
      <c r="T3732" t="s">
        <v>58</v>
      </c>
      <c r="U3732" t="s">
        <v>58</v>
      </c>
      <c r="V3732" t="s">
        <v>64</v>
      </c>
      <c r="W3732" t="s">
        <v>64</v>
      </c>
      <c r="X3732" t="s">
        <v>124</v>
      </c>
      <c r="Y3732" t="s">
        <v>64</v>
      </c>
      <c r="Z3732" t="s">
        <v>64</v>
      </c>
      <c r="AA3732" t="s">
        <v>64</v>
      </c>
      <c r="AB3732">
        <v>2023</v>
      </c>
      <c r="AC3732">
        <v>6</v>
      </c>
      <c r="AD3732">
        <v>15</v>
      </c>
      <c r="AE3732">
        <v>2023</v>
      </c>
      <c r="AF3732">
        <v>6</v>
      </c>
      <c r="AG3732">
        <v>19</v>
      </c>
      <c r="AH3732">
        <v>36</v>
      </c>
      <c r="AI3732">
        <v>6</v>
      </c>
      <c r="AJ3732">
        <v>1500</v>
      </c>
      <c r="AK3732" t="s">
        <v>64</v>
      </c>
      <c r="AL3732">
        <v>1506</v>
      </c>
      <c r="AM3732" t="s">
        <v>64</v>
      </c>
      <c r="AN3732" t="s">
        <v>64</v>
      </c>
      <c r="AO3732" t="s">
        <v>64</v>
      </c>
      <c r="AP3732" t="s">
        <v>64</v>
      </c>
      <c r="AQ3732" t="s">
        <v>64</v>
      </c>
      <c r="AR3732" t="s">
        <v>64</v>
      </c>
      <c r="AS3732">
        <v>100</v>
      </c>
      <c r="AT3732" t="s">
        <v>64</v>
      </c>
      <c r="AU3732" t="s">
        <v>13379</v>
      </c>
      <c r="AV3732" t="s">
        <v>12874</v>
      </c>
    </row>
    <row r="3733" spans="1:48">
      <c r="A3733" t="s">
        <v>13380</v>
      </c>
      <c r="B3733" t="s">
        <v>58</v>
      </c>
      <c r="C3733" t="s">
        <v>371</v>
      </c>
      <c r="D3733" t="s">
        <v>60</v>
      </c>
      <c r="E3733" t="s">
        <v>61</v>
      </c>
      <c r="F3733" t="s">
        <v>62</v>
      </c>
      <c r="G3733" t="s">
        <v>372</v>
      </c>
      <c r="H3733" t="s">
        <v>64</v>
      </c>
      <c r="I3733" t="s">
        <v>64</v>
      </c>
      <c r="J3733" t="str">
        <f>VLOOKUP($K3733,Sheet4!$A$1:$C$249,3,FALSE)</f>
        <v>IN</v>
      </c>
      <c r="K3733" t="s">
        <v>85</v>
      </c>
      <c r="L3733" t="s">
        <v>86</v>
      </c>
      <c r="M3733" t="s">
        <v>67</v>
      </c>
      <c r="N3733" t="s">
        <v>68</v>
      </c>
      <c r="P3733" t="s">
        <v>13381</v>
      </c>
      <c r="Q3733" t="s">
        <v>64</v>
      </c>
      <c r="R3733" t="s">
        <v>64</v>
      </c>
      <c r="S3733" t="s">
        <v>58</v>
      </c>
      <c r="T3733" t="s">
        <v>58</v>
      </c>
      <c r="U3733" t="s">
        <v>58</v>
      </c>
      <c r="V3733" t="s">
        <v>64</v>
      </c>
      <c r="W3733">
        <v>45</v>
      </c>
      <c r="X3733" t="s">
        <v>70</v>
      </c>
      <c r="Y3733" t="s">
        <v>64</v>
      </c>
      <c r="Z3733" t="s">
        <v>64</v>
      </c>
      <c r="AA3733" t="s">
        <v>64</v>
      </c>
      <c r="AB3733">
        <v>2023</v>
      </c>
      <c r="AC3733">
        <v>4</v>
      </c>
      <c r="AD3733" t="s">
        <v>64</v>
      </c>
      <c r="AE3733">
        <v>2023</v>
      </c>
      <c r="AF3733">
        <v>6</v>
      </c>
      <c r="AG3733" t="s">
        <v>64</v>
      </c>
      <c r="AH3733">
        <v>179</v>
      </c>
      <c r="AI3733">
        <v>460</v>
      </c>
      <c r="AJ3733" t="s">
        <v>64</v>
      </c>
      <c r="AK3733" t="s">
        <v>64</v>
      </c>
      <c r="AL3733">
        <v>460</v>
      </c>
      <c r="AM3733" t="s">
        <v>64</v>
      </c>
      <c r="AN3733" t="s">
        <v>64</v>
      </c>
      <c r="AO3733" t="s">
        <v>64</v>
      </c>
      <c r="AP3733" t="s">
        <v>64</v>
      </c>
      <c r="AQ3733" t="s">
        <v>64</v>
      </c>
      <c r="AR3733" t="s">
        <v>64</v>
      </c>
      <c r="AS3733">
        <v>100</v>
      </c>
      <c r="AT3733" t="s">
        <v>64</v>
      </c>
      <c r="AU3733" t="s">
        <v>13379</v>
      </c>
      <c r="AV3733" t="s">
        <v>13214</v>
      </c>
    </row>
    <row r="3734" spans="1:48">
      <c r="A3734" t="s">
        <v>13382</v>
      </c>
      <c r="B3734" t="s">
        <v>58</v>
      </c>
      <c r="C3734" t="s">
        <v>371</v>
      </c>
      <c r="D3734" t="s">
        <v>60</v>
      </c>
      <c r="E3734" t="s">
        <v>61</v>
      </c>
      <c r="F3734" t="s">
        <v>62</v>
      </c>
      <c r="G3734" t="s">
        <v>372</v>
      </c>
      <c r="H3734" t="s">
        <v>64</v>
      </c>
      <c r="I3734" t="s">
        <v>64</v>
      </c>
      <c r="J3734" t="str">
        <f>VLOOKUP($K3734,Sheet4!$A$1:$C$249,3,FALSE)</f>
        <v>PK</v>
      </c>
      <c r="K3734" t="s">
        <v>202</v>
      </c>
      <c r="L3734" t="s">
        <v>203</v>
      </c>
      <c r="M3734" t="s">
        <v>67</v>
      </c>
      <c r="N3734" t="s">
        <v>68</v>
      </c>
      <c r="P3734" t="s">
        <v>64</v>
      </c>
      <c r="Q3734" t="s">
        <v>64</v>
      </c>
      <c r="R3734" t="s">
        <v>64</v>
      </c>
      <c r="S3734" t="s">
        <v>58</v>
      </c>
      <c r="T3734" t="s">
        <v>58</v>
      </c>
      <c r="U3734" t="s">
        <v>58</v>
      </c>
      <c r="V3734" t="s">
        <v>64</v>
      </c>
      <c r="W3734">
        <v>49</v>
      </c>
      <c r="X3734" t="s">
        <v>70</v>
      </c>
      <c r="Y3734" t="s">
        <v>64</v>
      </c>
      <c r="Z3734" t="s">
        <v>64</v>
      </c>
      <c r="AA3734" t="s">
        <v>64</v>
      </c>
      <c r="AB3734">
        <v>2023</v>
      </c>
      <c r="AC3734">
        <v>4</v>
      </c>
      <c r="AD3734" t="s">
        <v>64</v>
      </c>
      <c r="AE3734">
        <v>2023</v>
      </c>
      <c r="AF3734">
        <v>5</v>
      </c>
      <c r="AG3734" t="s">
        <v>64</v>
      </c>
      <c r="AH3734">
        <v>22</v>
      </c>
      <c r="AI3734" t="s">
        <v>64</v>
      </c>
      <c r="AJ3734" t="s">
        <v>64</v>
      </c>
      <c r="AK3734" t="s">
        <v>64</v>
      </c>
      <c r="AL3734" t="s">
        <v>64</v>
      </c>
      <c r="AM3734" t="s">
        <v>64</v>
      </c>
      <c r="AN3734" t="s">
        <v>64</v>
      </c>
      <c r="AO3734" t="s">
        <v>64</v>
      </c>
      <c r="AP3734" t="s">
        <v>64</v>
      </c>
      <c r="AQ3734" t="s">
        <v>64</v>
      </c>
      <c r="AR3734" t="s">
        <v>64</v>
      </c>
      <c r="AS3734">
        <v>100</v>
      </c>
      <c r="AT3734" t="s">
        <v>64</v>
      </c>
      <c r="AU3734" t="s">
        <v>13214</v>
      </c>
      <c r="AV3734" t="s">
        <v>13214</v>
      </c>
    </row>
    <row r="3735" spans="1:48">
      <c r="A3735" t="s">
        <v>13383</v>
      </c>
      <c r="B3735" t="s">
        <v>58</v>
      </c>
      <c r="C3735" t="s">
        <v>268</v>
      </c>
      <c r="D3735" t="s">
        <v>60</v>
      </c>
      <c r="E3735" t="s">
        <v>115</v>
      </c>
      <c r="F3735" t="s">
        <v>116</v>
      </c>
      <c r="G3735" t="s">
        <v>269</v>
      </c>
      <c r="H3735" t="s">
        <v>64</v>
      </c>
      <c r="I3735" t="s">
        <v>64</v>
      </c>
      <c r="J3735" t="str">
        <f>VLOOKUP($K3735,Sheet4!$A$1:$C$249,3,FALSE)</f>
        <v>IN</v>
      </c>
      <c r="K3735" t="s">
        <v>85</v>
      </c>
      <c r="L3735" t="s">
        <v>86</v>
      </c>
      <c r="M3735" t="s">
        <v>67</v>
      </c>
      <c r="N3735" t="s">
        <v>68</v>
      </c>
      <c r="P3735" t="s">
        <v>13384</v>
      </c>
      <c r="Q3735" t="s">
        <v>167</v>
      </c>
      <c r="R3735" t="s">
        <v>123</v>
      </c>
      <c r="S3735" t="s">
        <v>58</v>
      </c>
      <c r="T3735" t="s">
        <v>58</v>
      </c>
      <c r="U3735" t="s">
        <v>58</v>
      </c>
      <c r="V3735" t="s">
        <v>64</v>
      </c>
      <c r="W3735" t="s">
        <v>64</v>
      </c>
      <c r="X3735" t="s">
        <v>124</v>
      </c>
      <c r="Y3735" t="s">
        <v>64</v>
      </c>
      <c r="Z3735" t="s">
        <v>64</v>
      </c>
      <c r="AA3735" t="s">
        <v>64</v>
      </c>
      <c r="AB3735">
        <v>2023</v>
      </c>
      <c r="AC3735">
        <v>6</v>
      </c>
      <c r="AD3735">
        <v>14</v>
      </c>
      <c r="AE3735">
        <v>2023</v>
      </c>
      <c r="AF3735">
        <v>6</v>
      </c>
      <c r="AG3735">
        <v>23</v>
      </c>
      <c r="AH3735" t="s">
        <v>64</v>
      </c>
      <c r="AI3735" t="s">
        <v>64</v>
      </c>
      <c r="AJ3735">
        <v>500000</v>
      </c>
      <c r="AK3735" t="s">
        <v>64</v>
      </c>
      <c r="AL3735">
        <v>500000</v>
      </c>
      <c r="AM3735" t="s">
        <v>64</v>
      </c>
      <c r="AN3735" t="s">
        <v>64</v>
      </c>
      <c r="AO3735" t="s">
        <v>64</v>
      </c>
      <c r="AP3735" t="s">
        <v>64</v>
      </c>
      <c r="AQ3735" t="s">
        <v>64</v>
      </c>
      <c r="AR3735" t="s">
        <v>64</v>
      </c>
      <c r="AS3735">
        <v>100</v>
      </c>
      <c r="AT3735" t="s">
        <v>64</v>
      </c>
      <c r="AU3735" t="s">
        <v>13379</v>
      </c>
      <c r="AV3735" t="s">
        <v>12874</v>
      </c>
    </row>
    <row r="3736" spans="1:48">
      <c r="A3736" t="s">
        <v>13385</v>
      </c>
      <c r="B3736" t="s">
        <v>58</v>
      </c>
      <c r="C3736" t="s">
        <v>247</v>
      </c>
      <c r="D3736" t="s">
        <v>60</v>
      </c>
      <c r="E3736" t="s">
        <v>61</v>
      </c>
      <c r="F3736" t="s">
        <v>76</v>
      </c>
      <c r="G3736" t="s">
        <v>248</v>
      </c>
      <c r="H3736" t="s">
        <v>64</v>
      </c>
      <c r="I3736" t="s">
        <v>13386</v>
      </c>
      <c r="J3736" t="str">
        <f>VLOOKUP($K3736,Sheet4!$A$1:$C$249,3,FALSE)</f>
        <v>IN</v>
      </c>
      <c r="K3736" t="s">
        <v>85</v>
      </c>
      <c r="L3736" t="s">
        <v>86</v>
      </c>
      <c r="M3736" t="s">
        <v>67</v>
      </c>
      <c r="N3736" t="s">
        <v>68</v>
      </c>
      <c r="P3736" t="s">
        <v>13387</v>
      </c>
      <c r="Q3736" t="s">
        <v>64</v>
      </c>
      <c r="R3736" t="s">
        <v>697</v>
      </c>
      <c r="S3736" t="s">
        <v>58</v>
      </c>
      <c r="T3736" t="s">
        <v>58</v>
      </c>
      <c r="U3736" t="s">
        <v>58</v>
      </c>
      <c r="V3736" t="s">
        <v>64</v>
      </c>
      <c r="W3736">
        <v>125</v>
      </c>
      <c r="X3736" t="s">
        <v>82</v>
      </c>
      <c r="Y3736" t="s">
        <v>64</v>
      </c>
      <c r="Z3736" t="s">
        <v>64</v>
      </c>
      <c r="AA3736" t="s">
        <v>64</v>
      </c>
      <c r="AB3736">
        <v>2023</v>
      </c>
      <c r="AC3736">
        <v>6</v>
      </c>
      <c r="AD3736">
        <v>19</v>
      </c>
      <c r="AE3736">
        <v>2023</v>
      </c>
      <c r="AF3736">
        <v>6</v>
      </c>
      <c r="AG3736">
        <v>21</v>
      </c>
      <c r="AH3736">
        <v>7</v>
      </c>
      <c r="AI3736" t="s">
        <v>64</v>
      </c>
      <c r="AJ3736">
        <v>10000</v>
      </c>
      <c r="AK3736" t="s">
        <v>64</v>
      </c>
      <c r="AL3736">
        <v>10000</v>
      </c>
      <c r="AM3736" t="s">
        <v>64</v>
      </c>
      <c r="AN3736" t="s">
        <v>64</v>
      </c>
      <c r="AO3736" t="s">
        <v>64</v>
      </c>
      <c r="AP3736" t="s">
        <v>64</v>
      </c>
      <c r="AQ3736" t="s">
        <v>64</v>
      </c>
      <c r="AR3736" t="s">
        <v>64</v>
      </c>
      <c r="AS3736">
        <v>100</v>
      </c>
      <c r="AT3736" t="s">
        <v>13388</v>
      </c>
      <c r="AU3736" t="s">
        <v>13379</v>
      </c>
      <c r="AV3736" t="s">
        <v>12874</v>
      </c>
    </row>
    <row r="3737" spans="1:48">
      <c r="A3737" t="s">
        <v>13389</v>
      </c>
      <c r="B3737" t="s">
        <v>58</v>
      </c>
      <c r="C3737" t="s">
        <v>247</v>
      </c>
      <c r="D3737" t="s">
        <v>60</v>
      </c>
      <c r="E3737" t="s">
        <v>61</v>
      </c>
      <c r="F3737" t="s">
        <v>76</v>
      </c>
      <c r="G3737" t="s">
        <v>248</v>
      </c>
      <c r="H3737" t="s">
        <v>64</v>
      </c>
      <c r="I3737" t="s">
        <v>13386</v>
      </c>
      <c r="J3737" t="str">
        <f>VLOOKUP($K3737,Sheet4!$A$1:$C$249,3,FALSE)</f>
        <v>PK</v>
      </c>
      <c r="K3737" t="s">
        <v>202</v>
      </c>
      <c r="L3737" t="s">
        <v>203</v>
      </c>
      <c r="M3737" t="s">
        <v>67</v>
      </c>
      <c r="N3737" t="s">
        <v>68</v>
      </c>
      <c r="P3737" t="s">
        <v>64</v>
      </c>
      <c r="Q3737" t="s">
        <v>64</v>
      </c>
      <c r="R3737" t="s">
        <v>64</v>
      </c>
      <c r="S3737" t="s">
        <v>58</v>
      </c>
      <c r="T3737" t="s">
        <v>58</v>
      </c>
      <c r="U3737" t="s">
        <v>58</v>
      </c>
      <c r="V3737" t="s">
        <v>64</v>
      </c>
      <c r="W3737" t="s">
        <v>64</v>
      </c>
      <c r="X3737" t="s">
        <v>82</v>
      </c>
      <c r="Y3737" t="s">
        <v>64</v>
      </c>
      <c r="Z3737" t="s">
        <v>64</v>
      </c>
      <c r="AA3737" t="s">
        <v>64</v>
      </c>
      <c r="AB3737">
        <v>2023</v>
      </c>
      <c r="AC3737">
        <v>6</v>
      </c>
      <c r="AD3737">
        <v>15</v>
      </c>
      <c r="AE3737">
        <v>2023</v>
      </c>
      <c r="AF3737">
        <v>6</v>
      </c>
      <c r="AG3737">
        <v>15</v>
      </c>
      <c r="AH3737">
        <v>1</v>
      </c>
      <c r="AI3737" t="s">
        <v>64</v>
      </c>
      <c r="AJ3737" t="s">
        <v>64</v>
      </c>
      <c r="AK3737" t="s">
        <v>64</v>
      </c>
      <c r="AL3737" t="s">
        <v>64</v>
      </c>
      <c r="AM3737" t="s">
        <v>64</v>
      </c>
      <c r="AN3737" t="s">
        <v>64</v>
      </c>
      <c r="AO3737" t="s">
        <v>64</v>
      </c>
      <c r="AP3737" t="s">
        <v>64</v>
      </c>
      <c r="AQ3737" t="s">
        <v>64</v>
      </c>
      <c r="AR3737" t="s">
        <v>64</v>
      </c>
      <c r="AS3737">
        <v>100</v>
      </c>
      <c r="AT3737" t="s">
        <v>64</v>
      </c>
      <c r="AU3737" t="s">
        <v>13390</v>
      </c>
      <c r="AV3737" t="s">
        <v>12874</v>
      </c>
    </row>
    <row r="3738" spans="1:48">
      <c r="A3738" t="s">
        <v>13391</v>
      </c>
      <c r="B3738" t="s">
        <v>58</v>
      </c>
      <c r="C3738" t="s">
        <v>11467</v>
      </c>
      <c r="D3738" t="s">
        <v>60</v>
      </c>
      <c r="E3738" t="s">
        <v>194</v>
      </c>
      <c r="F3738" t="s">
        <v>195</v>
      </c>
      <c r="G3738" t="s">
        <v>11468</v>
      </c>
      <c r="H3738" t="s">
        <v>64</v>
      </c>
      <c r="I3738" t="s">
        <v>64</v>
      </c>
      <c r="J3738" t="str">
        <f>VLOOKUP($K3738,Sheet4!$A$1:$C$249,3,FALSE)</f>
        <v>KZ</v>
      </c>
      <c r="K3738" t="s">
        <v>270</v>
      </c>
      <c r="L3738" t="s">
        <v>271</v>
      </c>
      <c r="M3738" t="s">
        <v>272</v>
      </c>
      <c r="N3738" t="s">
        <v>68</v>
      </c>
      <c r="P3738" t="s">
        <v>13392</v>
      </c>
      <c r="Q3738" t="s">
        <v>64</v>
      </c>
      <c r="R3738" t="s">
        <v>13393</v>
      </c>
      <c r="S3738" t="s">
        <v>58</v>
      </c>
      <c r="T3738" t="s">
        <v>58</v>
      </c>
      <c r="U3738" t="s">
        <v>58</v>
      </c>
      <c r="V3738" t="s">
        <v>64</v>
      </c>
      <c r="W3738" t="s">
        <v>64</v>
      </c>
      <c r="X3738" t="s">
        <v>124</v>
      </c>
      <c r="Y3738" t="s">
        <v>64</v>
      </c>
      <c r="Z3738" t="s">
        <v>64</v>
      </c>
      <c r="AA3738" t="s">
        <v>64</v>
      </c>
      <c r="AB3738">
        <v>2023</v>
      </c>
      <c r="AC3738">
        <v>6</v>
      </c>
      <c r="AD3738">
        <v>8</v>
      </c>
      <c r="AE3738">
        <v>2023</v>
      </c>
      <c r="AF3738">
        <v>6</v>
      </c>
      <c r="AG3738">
        <v>15</v>
      </c>
      <c r="AH3738">
        <v>14</v>
      </c>
      <c r="AI3738" t="s">
        <v>64</v>
      </c>
      <c r="AJ3738">
        <v>300</v>
      </c>
      <c r="AK3738" t="s">
        <v>64</v>
      </c>
      <c r="AL3738">
        <v>300</v>
      </c>
      <c r="AM3738" t="s">
        <v>64</v>
      </c>
      <c r="AN3738" t="s">
        <v>64</v>
      </c>
      <c r="AO3738" t="s">
        <v>64</v>
      </c>
      <c r="AP3738" t="s">
        <v>64</v>
      </c>
      <c r="AQ3738" t="s">
        <v>64</v>
      </c>
      <c r="AR3738" t="s">
        <v>64</v>
      </c>
      <c r="AS3738">
        <v>100</v>
      </c>
      <c r="AT3738" t="s">
        <v>64</v>
      </c>
      <c r="AU3738" t="s">
        <v>13394</v>
      </c>
      <c r="AV3738" t="s">
        <v>12874</v>
      </c>
    </row>
    <row r="3739" spans="1:48">
      <c r="A3739" t="s">
        <v>13395</v>
      </c>
      <c r="B3739" t="s">
        <v>58</v>
      </c>
      <c r="C3739" t="s">
        <v>268</v>
      </c>
      <c r="D3739" t="s">
        <v>60</v>
      </c>
      <c r="E3739" t="s">
        <v>115</v>
      </c>
      <c r="F3739" t="s">
        <v>116</v>
      </c>
      <c r="G3739" t="s">
        <v>269</v>
      </c>
      <c r="H3739" t="s">
        <v>64</v>
      </c>
      <c r="I3739" t="s">
        <v>64</v>
      </c>
      <c r="J3739" t="str">
        <f>VLOOKUP($K3739,Sheet4!$A$1:$C$249,3,FALSE)</f>
        <v>CN</v>
      </c>
      <c r="K3739" t="s">
        <v>101</v>
      </c>
      <c r="L3739" t="s">
        <v>102</v>
      </c>
      <c r="M3739" t="s">
        <v>103</v>
      </c>
      <c r="N3739" t="s">
        <v>68</v>
      </c>
      <c r="P3739" t="s">
        <v>13396</v>
      </c>
      <c r="Q3739" t="s">
        <v>167</v>
      </c>
      <c r="R3739" t="s">
        <v>123</v>
      </c>
      <c r="S3739" t="s">
        <v>58</v>
      </c>
      <c r="T3739" t="s">
        <v>58</v>
      </c>
      <c r="U3739" t="s">
        <v>58</v>
      </c>
      <c r="V3739" t="s">
        <v>64</v>
      </c>
      <c r="W3739" t="s">
        <v>64</v>
      </c>
      <c r="X3739" t="s">
        <v>124</v>
      </c>
      <c r="Y3739" t="s">
        <v>64</v>
      </c>
      <c r="Z3739" t="s">
        <v>64</v>
      </c>
      <c r="AA3739" t="s">
        <v>64</v>
      </c>
      <c r="AB3739">
        <v>2023</v>
      </c>
      <c r="AC3739">
        <v>6</v>
      </c>
      <c r="AD3739">
        <v>1</v>
      </c>
      <c r="AE3739">
        <v>2023</v>
      </c>
      <c r="AF3739">
        <v>6</v>
      </c>
      <c r="AG3739">
        <v>5</v>
      </c>
      <c r="AH3739">
        <v>25</v>
      </c>
      <c r="AI3739" t="s">
        <v>64</v>
      </c>
      <c r="AJ3739" t="s">
        <v>64</v>
      </c>
      <c r="AK3739" t="s">
        <v>64</v>
      </c>
      <c r="AL3739" t="s">
        <v>64</v>
      </c>
      <c r="AM3739" t="s">
        <v>64</v>
      </c>
      <c r="AN3739" t="s">
        <v>64</v>
      </c>
      <c r="AO3739" t="s">
        <v>64</v>
      </c>
      <c r="AP3739" t="s">
        <v>64</v>
      </c>
      <c r="AQ3739" t="s">
        <v>64</v>
      </c>
      <c r="AR3739" t="s">
        <v>64</v>
      </c>
      <c r="AS3739">
        <v>100</v>
      </c>
      <c r="AT3739" t="s">
        <v>64</v>
      </c>
      <c r="AU3739" t="s">
        <v>13369</v>
      </c>
      <c r="AV3739" t="s">
        <v>12874</v>
      </c>
    </row>
    <row r="3740" spans="1:48">
      <c r="A3740" t="s">
        <v>13397</v>
      </c>
      <c r="B3740" t="s">
        <v>58</v>
      </c>
      <c r="C3740" t="s">
        <v>929</v>
      </c>
      <c r="D3740" t="s">
        <v>60</v>
      </c>
      <c r="E3740" t="s">
        <v>61</v>
      </c>
      <c r="F3740" t="s">
        <v>76</v>
      </c>
      <c r="G3740" t="s">
        <v>930</v>
      </c>
      <c r="H3740" t="s">
        <v>64</v>
      </c>
      <c r="I3740" t="s">
        <v>64</v>
      </c>
      <c r="J3740" t="str">
        <f>VLOOKUP($K3740,Sheet4!$A$1:$C$249,3,FALSE)</f>
        <v>IR</v>
      </c>
      <c r="K3740" t="s">
        <v>78</v>
      </c>
      <c r="L3740" t="s">
        <v>79</v>
      </c>
      <c r="M3740" t="s">
        <v>67</v>
      </c>
      <c r="N3740" t="s">
        <v>68</v>
      </c>
      <c r="P3740" t="s">
        <v>13398</v>
      </c>
      <c r="Q3740" t="s">
        <v>64</v>
      </c>
      <c r="R3740" t="s">
        <v>64</v>
      </c>
      <c r="S3740" t="s">
        <v>58</v>
      </c>
      <c r="T3740" t="s">
        <v>58</v>
      </c>
      <c r="U3740" t="s">
        <v>58</v>
      </c>
      <c r="V3740" t="s">
        <v>64</v>
      </c>
      <c r="W3740" t="s">
        <v>64</v>
      </c>
      <c r="X3740" t="s">
        <v>82</v>
      </c>
      <c r="Y3740" t="s">
        <v>64</v>
      </c>
      <c r="Z3740" t="s">
        <v>64</v>
      </c>
      <c r="AA3740" t="s">
        <v>64</v>
      </c>
      <c r="AB3740">
        <v>2023</v>
      </c>
      <c r="AC3740">
        <v>6</v>
      </c>
      <c r="AD3740">
        <v>26</v>
      </c>
      <c r="AE3740">
        <v>2023</v>
      </c>
      <c r="AF3740">
        <v>6</v>
      </c>
      <c r="AG3740">
        <v>29</v>
      </c>
      <c r="AH3740" t="s">
        <v>64</v>
      </c>
      <c r="AI3740">
        <v>1050</v>
      </c>
      <c r="AJ3740" t="s">
        <v>64</v>
      </c>
      <c r="AK3740" t="s">
        <v>64</v>
      </c>
      <c r="AL3740">
        <v>1050</v>
      </c>
      <c r="AM3740" t="s">
        <v>64</v>
      </c>
      <c r="AN3740" t="s">
        <v>64</v>
      </c>
      <c r="AO3740" t="s">
        <v>64</v>
      </c>
      <c r="AP3740" t="s">
        <v>64</v>
      </c>
      <c r="AQ3740" t="s">
        <v>64</v>
      </c>
      <c r="AR3740" t="s">
        <v>64</v>
      </c>
      <c r="AS3740">
        <v>100</v>
      </c>
      <c r="AT3740" t="s">
        <v>64</v>
      </c>
      <c r="AU3740" t="s">
        <v>13373</v>
      </c>
      <c r="AV3740" t="s">
        <v>12874</v>
      </c>
    </row>
    <row r="3741" spans="1:48">
      <c r="A3741" t="s">
        <v>13399</v>
      </c>
      <c r="B3741" t="s">
        <v>58</v>
      </c>
      <c r="C3741" t="s">
        <v>268</v>
      </c>
      <c r="D3741" t="s">
        <v>60</v>
      </c>
      <c r="E3741" t="s">
        <v>115</v>
      </c>
      <c r="F3741" t="s">
        <v>116</v>
      </c>
      <c r="G3741" t="s">
        <v>269</v>
      </c>
      <c r="H3741" t="s">
        <v>64</v>
      </c>
      <c r="I3741" t="s">
        <v>64</v>
      </c>
      <c r="J3741" t="str">
        <f>VLOOKUP($K3741,Sheet4!$A$1:$C$249,3,FALSE)</f>
        <v>PK</v>
      </c>
      <c r="K3741" t="s">
        <v>202</v>
      </c>
      <c r="L3741" t="s">
        <v>203</v>
      </c>
      <c r="M3741" t="s">
        <v>67</v>
      </c>
      <c r="N3741" t="s">
        <v>68</v>
      </c>
      <c r="P3741" t="s">
        <v>13400</v>
      </c>
      <c r="Q3741" t="s">
        <v>13401</v>
      </c>
      <c r="R3741" t="s">
        <v>64</v>
      </c>
      <c r="S3741" t="s">
        <v>58</v>
      </c>
      <c r="T3741" t="s">
        <v>58</v>
      </c>
      <c r="U3741" t="s">
        <v>58</v>
      </c>
      <c r="V3741" t="s">
        <v>64</v>
      </c>
      <c r="W3741" t="s">
        <v>64</v>
      </c>
      <c r="X3741" t="s">
        <v>124</v>
      </c>
      <c r="Y3741" t="s">
        <v>64</v>
      </c>
      <c r="Z3741" t="s">
        <v>64</v>
      </c>
      <c r="AA3741" t="s">
        <v>64</v>
      </c>
      <c r="AB3741">
        <v>2023</v>
      </c>
      <c r="AC3741">
        <v>6</v>
      </c>
      <c r="AD3741">
        <v>10</v>
      </c>
      <c r="AE3741">
        <v>2023</v>
      </c>
      <c r="AF3741">
        <v>6</v>
      </c>
      <c r="AG3741">
        <v>29</v>
      </c>
      <c r="AH3741">
        <v>33</v>
      </c>
      <c r="AI3741">
        <v>48</v>
      </c>
      <c r="AJ3741">
        <v>150</v>
      </c>
      <c r="AK3741" t="s">
        <v>64</v>
      </c>
      <c r="AL3741">
        <v>198</v>
      </c>
      <c r="AM3741" t="s">
        <v>64</v>
      </c>
      <c r="AN3741" t="s">
        <v>64</v>
      </c>
      <c r="AO3741" t="s">
        <v>64</v>
      </c>
      <c r="AP3741" t="s">
        <v>64</v>
      </c>
      <c r="AQ3741" t="s">
        <v>64</v>
      </c>
      <c r="AR3741" t="s">
        <v>64</v>
      </c>
      <c r="AS3741">
        <v>100</v>
      </c>
      <c r="AT3741" t="s">
        <v>13402</v>
      </c>
      <c r="AU3741" t="s">
        <v>13373</v>
      </c>
      <c r="AV3741" t="s">
        <v>12874</v>
      </c>
    </row>
    <row r="3742" spans="1:48">
      <c r="A3742" t="s">
        <v>13403</v>
      </c>
      <c r="B3742" t="s">
        <v>58</v>
      </c>
      <c r="C3742" t="s">
        <v>10442</v>
      </c>
      <c r="D3742" t="s">
        <v>60</v>
      </c>
      <c r="E3742" t="s">
        <v>91</v>
      </c>
      <c r="F3742" t="s">
        <v>172</v>
      </c>
      <c r="G3742" t="s">
        <v>10443</v>
      </c>
      <c r="H3742" t="s">
        <v>13404</v>
      </c>
      <c r="I3742" t="s">
        <v>13405</v>
      </c>
      <c r="J3742" t="str">
        <f>VLOOKUP($K3742,Sheet4!$A$1:$C$249,3,FALSE)</f>
        <v>PH</v>
      </c>
      <c r="K3742" t="s">
        <v>118</v>
      </c>
      <c r="L3742" t="s">
        <v>119</v>
      </c>
      <c r="M3742" t="s">
        <v>120</v>
      </c>
      <c r="N3742" t="s">
        <v>68</v>
      </c>
      <c r="P3742" t="s">
        <v>13406</v>
      </c>
      <c r="Q3742" t="s">
        <v>64</v>
      </c>
      <c r="R3742" t="s">
        <v>64</v>
      </c>
      <c r="S3742" t="s">
        <v>58</v>
      </c>
      <c r="T3742" t="s">
        <v>58</v>
      </c>
      <c r="U3742" t="s">
        <v>58</v>
      </c>
      <c r="V3742" t="s">
        <v>64</v>
      </c>
      <c r="W3742" t="s">
        <v>64</v>
      </c>
      <c r="X3742" t="s">
        <v>64</v>
      </c>
      <c r="Y3742" t="s">
        <v>64</v>
      </c>
      <c r="Z3742" t="s">
        <v>64</v>
      </c>
      <c r="AA3742" t="s">
        <v>64</v>
      </c>
      <c r="AB3742">
        <v>2023</v>
      </c>
      <c r="AC3742">
        <v>6</v>
      </c>
      <c r="AD3742">
        <v>5</v>
      </c>
      <c r="AE3742">
        <v>2023</v>
      </c>
      <c r="AF3742">
        <v>6</v>
      </c>
      <c r="AG3742">
        <v>29</v>
      </c>
      <c r="AH3742" t="s">
        <v>64</v>
      </c>
      <c r="AI3742">
        <v>628</v>
      </c>
      <c r="AJ3742">
        <v>38396</v>
      </c>
      <c r="AK3742" t="s">
        <v>64</v>
      </c>
      <c r="AL3742">
        <v>39024</v>
      </c>
      <c r="AM3742" t="s">
        <v>64</v>
      </c>
      <c r="AN3742" t="s">
        <v>64</v>
      </c>
      <c r="AO3742" t="s">
        <v>64</v>
      </c>
      <c r="AP3742" t="s">
        <v>64</v>
      </c>
      <c r="AQ3742" t="s">
        <v>64</v>
      </c>
      <c r="AR3742" t="s">
        <v>64</v>
      </c>
      <c r="AS3742">
        <v>100</v>
      </c>
      <c r="AT3742" t="s">
        <v>176</v>
      </c>
      <c r="AU3742" t="s">
        <v>13373</v>
      </c>
      <c r="AV3742" t="s">
        <v>13317</v>
      </c>
    </row>
    <row r="3743" spans="1:48">
      <c r="A3743" t="s">
        <v>13407</v>
      </c>
      <c r="B3743" t="s">
        <v>58</v>
      </c>
      <c r="C3743" t="s">
        <v>350</v>
      </c>
      <c r="D3743" t="s">
        <v>60</v>
      </c>
      <c r="E3743" t="s">
        <v>115</v>
      </c>
      <c r="F3743" t="s">
        <v>162</v>
      </c>
      <c r="G3743" t="s">
        <v>351</v>
      </c>
      <c r="H3743" t="s">
        <v>64</v>
      </c>
      <c r="I3743" t="s">
        <v>64</v>
      </c>
      <c r="J3743" t="str">
        <f>VLOOKUP($K3743,Sheet4!$A$1:$C$249,3,FALSE)</f>
        <v>CN</v>
      </c>
      <c r="K3743" t="s">
        <v>101</v>
      </c>
      <c r="L3743" t="s">
        <v>102</v>
      </c>
      <c r="M3743" t="s">
        <v>103</v>
      </c>
      <c r="N3743" t="s">
        <v>68</v>
      </c>
      <c r="P3743" t="s">
        <v>13408</v>
      </c>
      <c r="Q3743" t="s">
        <v>167</v>
      </c>
      <c r="R3743" t="s">
        <v>64</v>
      </c>
      <c r="S3743" t="s">
        <v>58</v>
      </c>
      <c r="T3743" t="s">
        <v>58</v>
      </c>
      <c r="U3743" t="s">
        <v>58</v>
      </c>
      <c r="V3743" t="s">
        <v>64</v>
      </c>
      <c r="W3743" t="s">
        <v>64</v>
      </c>
      <c r="X3743" t="s">
        <v>64</v>
      </c>
      <c r="Y3743" t="s">
        <v>64</v>
      </c>
      <c r="Z3743" t="s">
        <v>64</v>
      </c>
      <c r="AA3743" t="s">
        <v>64</v>
      </c>
      <c r="AB3743">
        <v>2023</v>
      </c>
      <c r="AC3743">
        <v>6</v>
      </c>
      <c r="AD3743">
        <v>27</v>
      </c>
      <c r="AE3743">
        <v>2023</v>
      </c>
      <c r="AF3743">
        <v>6</v>
      </c>
      <c r="AG3743">
        <v>28</v>
      </c>
      <c r="AH3743">
        <v>7</v>
      </c>
      <c r="AI3743" t="s">
        <v>64</v>
      </c>
      <c r="AJ3743">
        <v>900</v>
      </c>
      <c r="AK3743" t="s">
        <v>64</v>
      </c>
      <c r="AL3743">
        <v>900</v>
      </c>
      <c r="AM3743" t="s">
        <v>64</v>
      </c>
      <c r="AN3743" t="s">
        <v>64</v>
      </c>
      <c r="AO3743" t="s">
        <v>64</v>
      </c>
      <c r="AP3743" t="s">
        <v>64</v>
      </c>
      <c r="AQ3743" t="s">
        <v>64</v>
      </c>
      <c r="AR3743" t="s">
        <v>64</v>
      </c>
      <c r="AS3743">
        <v>100</v>
      </c>
      <c r="AT3743" t="s">
        <v>64</v>
      </c>
      <c r="AU3743" t="s">
        <v>13373</v>
      </c>
      <c r="AV3743" t="s">
        <v>12874</v>
      </c>
    </row>
    <row r="3744" spans="1:48">
      <c r="A3744" t="s">
        <v>13409</v>
      </c>
      <c r="B3744" t="s">
        <v>58</v>
      </c>
      <c r="C3744" t="s">
        <v>114</v>
      </c>
      <c r="D3744" t="s">
        <v>60</v>
      </c>
      <c r="E3744" t="s">
        <v>115</v>
      </c>
      <c r="F3744" t="s">
        <v>116</v>
      </c>
      <c r="G3744" t="s">
        <v>117</v>
      </c>
      <c r="H3744" t="s">
        <v>64</v>
      </c>
      <c r="I3744" t="s">
        <v>64</v>
      </c>
      <c r="J3744" t="str">
        <f>VLOOKUP($K3744,Sheet4!$A$1:$C$249,3,FALSE)</f>
        <v>IN</v>
      </c>
      <c r="K3744" t="s">
        <v>85</v>
      </c>
      <c r="L3744" t="s">
        <v>86</v>
      </c>
      <c r="M3744" t="s">
        <v>67</v>
      </c>
      <c r="N3744" t="s">
        <v>68</v>
      </c>
      <c r="P3744" t="s">
        <v>13410</v>
      </c>
      <c r="Q3744" t="s">
        <v>1648</v>
      </c>
      <c r="R3744" t="s">
        <v>123</v>
      </c>
      <c r="S3744" t="s">
        <v>58</v>
      </c>
      <c r="T3744" t="s">
        <v>58</v>
      </c>
      <c r="U3744" t="s">
        <v>58</v>
      </c>
      <c r="V3744" t="s">
        <v>64</v>
      </c>
      <c r="W3744" t="s">
        <v>64</v>
      </c>
      <c r="X3744" t="s">
        <v>124</v>
      </c>
      <c r="Y3744" t="s">
        <v>64</v>
      </c>
      <c r="Z3744" t="s">
        <v>64</v>
      </c>
      <c r="AA3744" t="s">
        <v>64</v>
      </c>
      <c r="AB3744">
        <v>2023</v>
      </c>
      <c r="AC3744">
        <v>6</v>
      </c>
      <c r="AD3744">
        <v>26</v>
      </c>
      <c r="AE3744">
        <v>2023</v>
      </c>
      <c r="AF3744">
        <v>7</v>
      </c>
      <c r="AG3744">
        <v>12</v>
      </c>
      <c r="AH3744">
        <v>62</v>
      </c>
      <c r="AI3744" t="s">
        <v>64</v>
      </c>
      <c r="AJ3744">
        <v>5</v>
      </c>
      <c r="AK3744" t="s">
        <v>64</v>
      </c>
      <c r="AL3744">
        <v>5</v>
      </c>
      <c r="AM3744" t="s">
        <v>64</v>
      </c>
      <c r="AN3744" t="s">
        <v>64</v>
      </c>
      <c r="AO3744" t="s">
        <v>64</v>
      </c>
      <c r="AP3744" t="s">
        <v>64</v>
      </c>
      <c r="AQ3744">
        <v>3000</v>
      </c>
      <c r="AR3744">
        <v>3000</v>
      </c>
      <c r="AS3744">
        <v>100</v>
      </c>
      <c r="AT3744" t="s">
        <v>13411</v>
      </c>
      <c r="AU3744" t="s">
        <v>13373</v>
      </c>
      <c r="AV3744" t="s">
        <v>12430</v>
      </c>
    </row>
    <row r="3745" spans="1:48">
      <c r="A3745" t="s">
        <v>13412</v>
      </c>
      <c r="B3745" t="s">
        <v>58</v>
      </c>
      <c r="C3745" t="s">
        <v>1580</v>
      </c>
      <c r="D3745" t="s">
        <v>60</v>
      </c>
      <c r="E3745" t="s">
        <v>61</v>
      </c>
      <c r="F3745" t="s">
        <v>76</v>
      </c>
      <c r="G3745" t="s">
        <v>1581</v>
      </c>
      <c r="H3745" t="s">
        <v>64</v>
      </c>
      <c r="I3745" t="s">
        <v>64</v>
      </c>
      <c r="J3745" t="str">
        <f>VLOOKUP($K3745,Sheet4!$A$1:$C$249,3,FALSE)</f>
        <v>ID</v>
      </c>
      <c r="K3745" t="s">
        <v>164</v>
      </c>
      <c r="L3745" t="s">
        <v>165</v>
      </c>
      <c r="M3745" t="s">
        <v>120</v>
      </c>
      <c r="N3745" t="s">
        <v>68</v>
      </c>
      <c r="P3745" t="s">
        <v>13413</v>
      </c>
      <c r="Q3745" t="s">
        <v>64</v>
      </c>
      <c r="R3745" t="s">
        <v>8727</v>
      </c>
      <c r="S3745" t="s">
        <v>58</v>
      </c>
      <c r="T3745" t="s">
        <v>58</v>
      </c>
      <c r="U3745" t="s">
        <v>58</v>
      </c>
      <c r="V3745" t="s">
        <v>64</v>
      </c>
      <c r="W3745" t="s">
        <v>64</v>
      </c>
      <c r="X3745" t="s">
        <v>82</v>
      </c>
      <c r="Y3745" t="s">
        <v>64</v>
      </c>
      <c r="Z3745" t="s">
        <v>64</v>
      </c>
      <c r="AA3745" t="s">
        <v>64</v>
      </c>
      <c r="AB3745">
        <v>2023</v>
      </c>
      <c r="AC3745">
        <v>6</v>
      </c>
      <c r="AD3745">
        <v>24</v>
      </c>
      <c r="AE3745">
        <v>2023</v>
      </c>
      <c r="AF3745">
        <v>6</v>
      </c>
      <c r="AG3745">
        <v>26</v>
      </c>
      <c r="AH3745" t="s">
        <v>64</v>
      </c>
      <c r="AI3745">
        <v>7</v>
      </c>
      <c r="AJ3745">
        <v>330</v>
      </c>
      <c r="AK3745" t="s">
        <v>64</v>
      </c>
      <c r="AL3745">
        <v>337</v>
      </c>
      <c r="AM3745" t="s">
        <v>64</v>
      </c>
      <c r="AN3745" t="s">
        <v>64</v>
      </c>
      <c r="AO3745" t="s">
        <v>64</v>
      </c>
      <c r="AP3745" t="s">
        <v>64</v>
      </c>
      <c r="AQ3745" t="s">
        <v>64</v>
      </c>
      <c r="AR3745" t="s">
        <v>64</v>
      </c>
      <c r="AS3745">
        <v>100</v>
      </c>
      <c r="AT3745" t="s">
        <v>64</v>
      </c>
      <c r="AU3745" t="s">
        <v>13414</v>
      </c>
      <c r="AV3745" t="s">
        <v>12874</v>
      </c>
    </row>
    <row r="3746" spans="1:48">
      <c r="A3746" t="s">
        <v>13415</v>
      </c>
      <c r="B3746" t="s">
        <v>58</v>
      </c>
      <c r="C3746" t="s">
        <v>90</v>
      </c>
      <c r="D3746" t="s">
        <v>60</v>
      </c>
      <c r="E3746" t="s">
        <v>91</v>
      </c>
      <c r="F3746" t="s">
        <v>92</v>
      </c>
      <c r="G3746" t="s">
        <v>93</v>
      </c>
      <c r="H3746" t="s">
        <v>64</v>
      </c>
      <c r="I3746" t="s">
        <v>64</v>
      </c>
      <c r="J3746" t="str">
        <f>VLOOKUP($K3746,Sheet4!$A$1:$C$249,3,FALSE)</f>
        <v>ID</v>
      </c>
      <c r="K3746" t="s">
        <v>164</v>
      </c>
      <c r="L3746" t="s">
        <v>165</v>
      </c>
      <c r="M3746" t="s">
        <v>120</v>
      </c>
      <c r="N3746" t="s">
        <v>68</v>
      </c>
      <c r="P3746" t="s">
        <v>13416</v>
      </c>
      <c r="Q3746" t="s">
        <v>64</v>
      </c>
      <c r="R3746" t="s">
        <v>64</v>
      </c>
      <c r="S3746" t="s">
        <v>58</v>
      </c>
      <c r="T3746" t="s">
        <v>58</v>
      </c>
      <c r="U3746" t="s">
        <v>58</v>
      </c>
      <c r="V3746" t="s">
        <v>64</v>
      </c>
      <c r="W3746">
        <v>5.8</v>
      </c>
      <c r="X3746" t="s">
        <v>96</v>
      </c>
      <c r="Y3746">
        <v>-8.6739999999999995</v>
      </c>
      <c r="Z3746">
        <v>110.041</v>
      </c>
      <c r="AA3746" t="s">
        <v>64</v>
      </c>
      <c r="AB3746">
        <v>2023</v>
      </c>
      <c r="AC3746">
        <v>6</v>
      </c>
      <c r="AD3746">
        <v>30</v>
      </c>
      <c r="AE3746">
        <v>2023</v>
      </c>
      <c r="AF3746">
        <v>6</v>
      </c>
      <c r="AG3746">
        <v>30</v>
      </c>
      <c r="AH3746">
        <v>1</v>
      </c>
      <c r="AI3746">
        <v>10</v>
      </c>
      <c r="AJ3746">
        <v>1110</v>
      </c>
      <c r="AK3746" t="s">
        <v>64</v>
      </c>
      <c r="AL3746">
        <v>1120</v>
      </c>
      <c r="AM3746" t="s">
        <v>64</v>
      </c>
      <c r="AN3746" t="s">
        <v>64</v>
      </c>
      <c r="AO3746" t="s">
        <v>64</v>
      </c>
      <c r="AP3746" t="s">
        <v>64</v>
      </c>
      <c r="AQ3746" t="s">
        <v>64</v>
      </c>
      <c r="AR3746" t="s">
        <v>64</v>
      </c>
      <c r="AS3746">
        <v>100</v>
      </c>
      <c r="AT3746" t="s">
        <v>64</v>
      </c>
      <c r="AU3746" t="s">
        <v>13390</v>
      </c>
      <c r="AV3746" t="s">
        <v>12874</v>
      </c>
    </row>
    <row r="3747" spans="1:48">
      <c r="A3747" t="s">
        <v>13417</v>
      </c>
      <c r="B3747" t="s">
        <v>58</v>
      </c>
      <c r="C3747" t="s">
        <v>268</v>
      </c>
      <c r="D3747" t="s">
        <v>60</v>
      </c>
      <c r="E3747" t="s">
        <v>115</v>
      </c>
      <c r="F3747" t="s">
        <v>116</v>
      </c>
      <c r="G3747" t="s">
        <v>269</v>
      </c>
      <c r="H3747" t="s">
        <v>13418</v>
      </c>
      <c r="I3747" t="s">
        <v>64</v>
      </c>
      <c r="J3747" t="str">
        <f>VLOOKUP($K3747,Sheet4!$A$1:$C$249,3,FALSE)</f>
        <v>YE</v>
      </c>
      <c r="K3747" t="s">
        <v>644</v>
      </c>
      <c r="L3747" t="s">
        <v>645</v>
      </c>
      <c r="M3747" t="s">
        <v>181</v>
      </c>
      <c r="N3747" t="s">
        <v>68</v>
      </c>
      <c r="P3747" t="s">
        <v>13419</v>
      </c>
      <c r="Q3747" t="s">
        <v>167</v>
      </c>
      <c r="R3747" t="s">
        <v>7694</v>
      </c>
      <c r="S3747" t="s">
        <v>58</v>
      </c>
      <c r="T3747" t="s">
        <v>58</v>
      </c>
      <c r="U3747" t="s">
        <v>58</v>
      </c>
      <c r="V3747" t="s">
        <v>64</v>
      </c>
      <c r="W3747" t="s">
        <v>64</v>
      </c>
      <c r="X3747" t="s">
        <v>124</v>
      </c>
      <c r="Y3747" t="s">
        <v>64</v>
      </c>
      <c r="Z3747" t="s">
        <v>64</v>
      </c>
      <c r="AA3747" t="s">
        <v>64</v>
      </c>
      <c r="AB3747">
        <v>2023</v>
      </c>
      <c r="AC3747">
        <v>3</v>
      </c>
      <c r="AD3747" t="s">
        <v>64</v>
      </c>
      <c r="AE3747">
        <v>2023</v>
      </c>
      <c r="AF3747">
        <v>9</v>
      </c>
      <c r="AG3747" t="s">
        <v>64</v>
      </c>
      <c r="AH3747">
        <v>248</v>
      </c>
      <c r="AI3747">
        <v>183</v>
      </c>
      <c r="AJ3747">
        <v>308000</v>
      </c>
      <c r="AK3747" t="s">
        <v>64</v>
      </c>
      <c r="AL3747">
        <v>308183</v>
      </c>
      <c r="AM3747" t="s">
        <v>64</v>
      </c>
      <c r="AN3747" t="s">
        <v>64</v>
      </c>
      <c r="AO3747" t="s">
        <v>64</v>
      </c>
      <c r="AP3747" t="s">
        <v>64</v>
      </c>
      <c r="AQ3747" t="s">
        <v>64</v>
      </c>
      <c r="AR3747" t="s">
        <v>64</v>
      </c>
      <c r="AS3747">
        <v>100</v>
      </c>
      <c r="AT3747" t="s">
        <v>64</v>
      </c>
      <c r="AU3747" t="s">
        <v>13390</v>
      </c>
      <c r="AV3747" t="s">
        <v>13420</v>
      </c>
    </row>
    <row r="3748" spans="1:48">
      <c r="A3748" t="s">
        <v>13421</v>
      </c>
      <c r="B3748" t="s">
        <v>58</v>
      </c>
      <c r="C3748" t="s">
        <v>295</v>
      </c>
      <c r="D3748" t="s">
        <v>60</v>
      </c>
      <c r="E3748" t="s">
        <v>61</v>
      </c>
      <c r="F3748" t="s">
        <v>76</v>
      </c>
      <c r="G3748" t="s">
        <v>296</v>
      </c>
      <c r="H3748" t="s">
        <v>13422</v>
      </c>
      <c r="I3748" t="s">
        <v>64</v>
      </c>
      <c r="J3748" t="str">
        <f>VLOOKUP($K3748,Sheet4!$A$1:$C$249,3,FALSE)</f>
        <v>AM</v>
      </c>
      <c r="K3748" t="s">
        <v>840</v>
      </c>
      <c r="L3748" t="s">
        <v>841</v>
      </c>
      <c r="M3748" t="s">
        <v>181</v>
      </c>
      <c r="N3748" t="s">
        <v>68</v>
      </c>
      <c r="P3748" t="s">
        <v>13423</v>
      </c>
      <c r="Q3748" t="s">
        <v>64</v>
      </c>
      <c r="R3748" t="s">
        <v>116</v>
      </c>
      <c r="S3748" t="s">
        <v>58</v>
      </c>
      <c r="T3748" t="s">
        <v>58</v>
      </c>
      <c r="U3748" t="s">
        <v>58</v>
      </c>
      <c r="V3748" t="s">
        <v>64</v>
      </c>
      <c r="W3748" t="s">
        <v>64</v>
      </c>
      <c r="X3748" t="s">
        <v>82</v>
      </c>
      <c r="Y3748" t="s">
        <v>64</v>
      </c>
      <c r="Z3748" t="s">
        <v>64</v>
      </c>
      <c r="AA3748" t="s">
        <v>64</v>
      </c>
      <c r="AB3748">
        <v>2023</v>
      </c>
      <c r="AC3748">
        <v>6</v>
      </c>
      <c r="AD3748">
        <v>15</v>
      </c>
      <c r="AE3748">
        <v>2023</v>
      </c>
      <c r="AF3748">
        <v>6</v>
      </c>
      <c r="AG3748">
        <v>19</v>
      </c>
      <c r="AH3748" t="s">
        <v>64</v>
      </c>
      <c r="AI3748" t="s">
        <v>64</v>
      </c>
      <c r="AJ3748">
        <v>18000</v>
      </c>
      <c r="AK3748" t="s">
        <v>64</v>
      </c>
      <c r="AL3748">
        <v>18000</v>
      </c>
      <c r="AM3748" t="s">
        <v>64</v>
      </c>
      <c r="AN3748" t="s">
        <v>64</v>
      </c>
      <c r="AO3748" t="s">
        <v>64</v>
      </c>
      <c r="AP3748" t="s">
        <v>64</v>
      </c>
      <c r="AQ3748" t="s">
        <v>64</v>
      </c>
      <c r="AR3748" t="s">
        <v>64</v>
      </c>
      <c r="AS3748">
        <v>100</v>
      </c>
      <c r="AT3748" t="s">
        <v>13424</v>
      </c>
      <c r="AU3748" t="s">
        <v>13425</v>
      </c>
      <c r="AV3748" t="s">
        <v>12874</v>
      </c>
    </row>
    <row r="3749" spans="1:48">
      <c r="A3749" t="s">
        <v>13426</v>
      </c>
      <c r="B3749" t="s">
        <v>58</v>
      </c>
      <c r="C3749" t="s">
        <v>114</v>
      </c>
      <c r="D3749" t="s">
        <v>60</v>
      </c>
      <c r="E3749" t="s">
        <v>115</v>
      </c>
      <c r="F3749" t="s">
        <v>116</v>
      </c>
      <c r="G3749" t="s">
        <v>117</v>
      </c>
      <c r="H3749" t="s">
        <v>13427</v>
      </c>
      <c r="I3749" t="s">
        <v>64</v>
      </c>
      <c r="J3749" t="str">
        <f>VLOOKUP($K3749,Sheet4!$A$1:$C$249,3,FALSE)</f>
        <v>GE</v>
      </c>
      <c r="K3749" t="s">
        <v>849</v>
      </c>
      <c r="L3749" t="s">
        <v>850</v>
      </c>
      <c r="M3749" t="s">
        <v>181</v>
      </c>
      <c r="N3749" t="s">
        <v>68</v>
      </c>
      <c r="P3749" t="s">
        <v>13428</v>
      </c>
      <c r="Q3749" t="s">
        <v>64</v>
      </c>
      <c r="R3749" t="s">
        <v>2090</v>
      </c>
      <c r="S3749" t="s">
        <v>58</v>
      </c>
      <c r="T3749" t="s">
        <v>58</v>
      </c>
      <c r="U3749" t="s">
        <v>58</v>
      </c>
      <c r="V3749" t="s">
        <v>64</v>
      </c>
      <c r="W3749" t="s">
        <v>64</v>
      </c>
      <c r="X3749" t="s">
        <v>124</v>
      </c>
      <c r="Y3749" t="s">
        <v>64</v>
      </c>
      <c r="Z3749" t="s">
        <v>64</v>
      </c>
      <c r="AA3749" t="s">
        <v>64</v>
      </c>
      <c r="AB3749">
        <v>2023</v>
      </c>
      <c r="AC3749">
        <v>6</v>
      </c>
      <c r="AD3749">
        <v>15</v>
      </c>
      <c r="AE3749">
        <v>2023</v>
      </c>
      <c r="AF3749">
        <v>6</v>
      </c>
      <c r="AG3749">
        <v>16</v>
      </c>
      <c r="AH3749" t="s">
        <v>64</v>
      </c>
      <c r="AI3749" t="s">
        <v>64</v>
      </c>
      <c r="AJ3749">
        <v>350000</v>
      </c>
      <c r="AK3749" t="s">
        <v>64</v>
      </c>
      <c r="AL3749">
        <v>350000</v>
      </c>
      <c r="AM3749" t="s">
        <v>64</v>
      </c>
      <c r="AN3749" t="s">
        <v>64</v>
      </c>
      <c r="AO3749" t="s">
        <v>64</v>
      </c>
      <c r="AP3749" t="s">
        <v>64</v>
      </c>
      <c r="AQ3749" t="s">
        <v>64</v>
      </c>
      <c r="AR3749" t="s">
        <v>64</v>
      </c>
      <c r="AS3749">
        <v>100</v>
      </c>
      <c r="AT3749" t="s">
        <v>64</v>
      </c>
      <c r="AU3749" t="s">
        <v>13425</v>
      </c>
      <c r="AV3749" t="s">
        <v>12874</v>
      </c>
    </row>
    <row r="3750" spans="1:48">
      <c r="A3750" t="s">
        <v>13429</v>
      </c>
      <c r="B3750" t="s">
        <v>58</v>
      </c>
      <c r="C3750" t="s">
        <v>114</v>
      </c>
      <c r="D3750" t="s">
        <v>60</v>
      </c>
      <c r="E3750" t="s">
        <v>115</v>
      </c>
      <c r="F3750" t="s">
        <v>116</v>
      </c>
      <c r="G3750" t="s">
        <v>117</v>
      </c>
      <c r="H3750" t="s">
        <v>64</v>
      </c>
      <c r="I3750" t="s">
        <v>64</v>
      </c>
      <c r="J3750" t="str">
        <f>VLOOKUP($K3750,Sheet4!$A$1:$C$249,3,FALSE)</f>
        <v>JP</v>
      </c>
      <c r="K3750" t="s">
        <v>223</v>
      </c>
      <c r="L3750" t="s">
        <v>224</v>
      </c>
      <c r="M3750" t="s">
        <v>103</v>
      </c>
      <c r="N3750" t="s">
        <v>68</v>
      </c>
      <c r="P3750" t="s">
        <v>13430</v>
      </c>
      <c r="Q3750" t="s">
        <v>167</v>
      </c>
      <c r="R3750" t="s">
        <v>123</v>
      </c>
      <c r="S3750" t="s">
        <v>58</v>
      </c>
      <c r="T3750" t="s">
        <v>58</v>
      </c>
      <c r="U3750" t="s">
        <v>58</v>
      </c>
      <c r="V3750" t="s">
        <v>64</v>
      </c>
      <c r="W3750" t="s">
        <v>64</v>
      </c>
      <c r="X3750" t="s">
        <v>124</v>
      </c>
      <c r="Y3750" t="s">
        <v>64</v>
      </c>
      <c r="Z3750" t="s">
        <v>64</v>
      </c>
      <c r="AA3750" t="s">
        <v>64</v>
      </c>
      <c r="AB3750">
        <v>2023</v>
      </c>
      <c r="AC3750">
        <v>7</v>
      </c>
      <c r="AD3750">
        <v>1</v>
      </c>
      <c r="AE3750">
        <v>2023</v>
      </c>
      <c r="AF3750">
        <v>7</v>
      </c>
      <c r="AG3750">
        <v>7</v>
      </c>
      <c r="AH3750">
        <v>6</v>
      </c>
      <c r="AI3750">
        <v>18</v>
      </c>
      <c r="AJ3750">
        <v>4200</v>
      </c>
      <c r="AK3750" t="s">
        <v>64</v>
      </c>
      <c r="AL3750">
        <v>4218</v>
      </c>
      <c r="AM3750" t="s">
        <v>64</v>
      </c>
      <c r="AN3750" t="s">
        <v>64</v>
      </c>
      <c r="AO3750" t="s">
        <v>64</v>
      </c>
      <c r="AP3750" t="s">
        <v>64</v>
      </c>
      <c r="AQ3750" t="s">
        <v>64</v>
      </c>
      <c r="AR3750" t="s">
        <v>64</v>
      </c>
      <c r="AS3750">
        <v>100</v>
      </c>
      <c r="AT3750" t="s">
        <v>64</v>
      </c>
      <c r="AU3750" t="s">
        <v>13431</v>
      </c>
      <c r="AV3750" t="s">
        <v>12874</v>
      </c>
    </row>
    <row r="3751" spans="1:48">
      <c r="A3751" t="s">
        <v>13432</v>
      </c>
      <c r="B3751" t="s">
        <v>58</v>
      </c>
      <c r="C3751" t="s">
        <v>268</v>
      </c>
      <c r="D3751" t="s">
        <v>60</v>
      </c>
      <c r="E3751" t="s">
        <v>115</v>
      </c>
      <c r="F3751" t="s">
        <v>116</v>
      </c>
      <c r="G3751" t="s">
        <v>269</v>
      </c>
      <c r="H3751" t="s">
        <v>64</v>
      </c>
      <c r="I3751" t="s">
        <v>64</v>
      </c>
      <c r="J3751" t="str">
        <f>VLOOKUP($K3751,Sheet4!$A$1:$C$249,3,FALSE)</f>
        <v>CN</v>
      </c>
      <c r="K3751" t="s">
        <v>101</v>
      </c>
      <c r="L3751" t="s">
        <v>102</v>
      </c>
      <c r="M3751" t="s">
        <v>103</v>
      </c>
      <c r="N3751" t="s">
        <v>68</v>
      </c>
      <c r="P3751" t="s">
        <v>13433</v>
      </c>
      <c r="Q3751" t="s">
        <v>64</v>
      </c>
      <c r="R3751" t="s">
        <v>123</v>
      </c>
      <c r="S3751" t="s">
        <v>58</v>
      </c>
      <c r="T3751" t="s">
        <v>58</v>
      </c>
      <c r="U3751" t="s">
        <v>58</v>
      </c>
      <c r="V3751" t="s">
        <v>64</v>
      </c>
      <c r="W3751" t="s">
        <v>64</v>
      </c>
      <c r="X3751" t="s">
        <v>124</v>
      </c>
      <c r="Y3751" t="s">
        <v>64</v>
      </c>
      <c r="Z3751" t="s">
        <v>64</v>
      </c>
      <c r="AA3751" t="s">
        <v>64</v>
      </c>
      <c r="AB3751">
        <v>2023</v>
      </c>
      <c r="AC3751">
        <v>7</v>
      </c>
      <c r="AD3751">
        <v>2</v>
      </c>
      <c r="AE3751">
        <v>2023</v>
      </c>
      <c r="AF3751">
        <v>7</v>
      </c>
      <c r="AG3751">
        <v>5</v>
      </c>
      <c r="AH3751">
        <v>21</v>
      </c>
      <c r="AI3751" t="s">
        <v>64</v>
      </c>
      <c r="AJ3751">
        <v>95000</v>
      </c>
      <c r="AK3751">
        <v>14000</v>
      </c>
      <c r="AL3751">
        <v>109000</v>
      </c>
      <c r="AM3751" t="s">
        <v>64</v>
      </c>
      <c r="AN3751" t="s">
        <v>64</v>
      </c>
      <c r="AO3751" t="s">
        <v>64</v>
      </c>
      <c r="AP3751" t="s">
        <v>64</v>
      </c>
      <c r="AQ3751" t="s">
        <v>64</v>
      </c>
      <c r="AR3751" t="s">
        <v>64</v>
      </c>
      <c r="AS3751">
        <v>100</v>
      </c>
      <c r="AT3751" t="s">
        <v>64</v>
      </c>
      <c r="AU3751" t="s">
        <v>13431</v>
      </c>
      <c r="AV3751" t="s">
        <v>12874</v>
      </c>
    </row>
    <row r="3752" spans="1:48">
      <c r="A3752" t="s">
        <v>13434</v>
      </c>
      <c r="B3752" t="s">
        <v>58</v>
      </c>
      <c r="C3752" t="s">
        <v>268</v>
      </c>
      <c r="D3752" t="s">
        <v>60</v>
      </c>
      <c r="E3752" t="s">
        <v>115</v>
      </c>
      <c r="F3752" t="s">
        <v>116</v>
      </c>
      <c r="G3752" t="s">
        <v>269</v>
      </c>
      <c r="H3752" t="s">
        <v>64</v>
      </c>
      <c r="I3752" t="s">
        <v>64</v>
      </c>
      <c r="J3752" t="str">
        <f>VLOOKUP($K3752,Sheet4!$A$1:$C$249,3,FALSE)</f>
        <v>TH</v>
      </c>
      <c r="K3752" t="s">
        <v>418</v>
      </c>
      <c r="L3752" t="s">
        <v>419</v>
      </c>
      <c r="M3752" t="s">
        <v>120</v>
      </c>
      <c r="N3752" t="s">
        <v>68</v>
      </c>
      <c r="P3752" t="s">
        <v>13435</v>
      </c>
      <c r="Q3752" t="s">
        <v>3365</v>
      </c>
      <c r="R3752" t="s">
        <v>64</v>
      </c>
      <c r="S3752" t="s">
        <v>58</v>
      </c>
      <c r="T3752" t="s">
        <v>58</v>
      </c>
      <c r="U3752" t="s">
        <v>58</v>
      </c>
      <c r="V3752" t="s">
        <v>64</v>
      </c>
      <c r="W3752" t="s">
        <v>64</v>
      </c>
      <c r="X3752" t="s">
        <v>124</v>
      </c>
      <c r="Y3752" t="s">
        <v>64</v>
      </c>
      <c r="Z3752" t="s">
        <v>64</v>
      </c>
      <c r="AA3752" t="s">
        <v>64</v>
      </c>
      <c r="AB3752">
        <v>2023</v>
      </c>
      <c r="AC3752">
        <v>7</v>
      </c>
      <c r="AD3752">
        <v>3</v>
      </c>
      <c r="AE3752">
        <v>2023</v>
      </c>
      <c r="AF3752">
        <v>7</v>
      </c>
      <c r="AG3752">
        <v>5</v>
      </c>
      <c r="AH3752" t="s">
        <v>64</v>
      </c>
      <c r="AI3752" t="s">
        <v>64</v>
      </c>
      <c r="AJ3752">
        <v>7650</v>
      </c>
      <c r="AK3752" t="s">
        <v>64</v>
      </c>
      <c r="AL3752">
        <v>7650</v>
      </c>
      <c r="AM3752" t="s">
        <v>64</v>
      </c>
      <c r="AN3752" t="s">
        <v>64</v>
      </c>
      <c r="AO3752" t="s">
        <v>64</v>
      </c>
      <c r="AP3752" t="s">
        <v>64</v>
      </c>
      <c r="AQ3752" t="s">
        <v>64</v>
      </c>
      <c r="AR3752" t="s">
        <v>64</v>
      </c>
      <c r="AS3752">
        <v>100</v>
      </c>
      <c r="AT3752" t="s">
        <v>13436</v>
      </c>
      <c r="AU3752" t="s">
        <v>13431</v>
      </c>
      <c r="AV3752" t="s">
        <v>12874</v>
      </c>
    </row>
    <row r="3753" spans="1:48">
      <c r="A3753" t="s">
        <v>13437</v>
      </c>
      <c r="B3753" t="s">
        <v>58</v>
      </c>
      <c r="C3753" t="s">
        <v>143</v>
      </c>
      <c r="D3753" t="s">
        <v>60</v>
      </c>
      <c r="E3753" t="s">
        <v>144</v>
      </c>
      <c r="F3753" t="s">
        <v>145</v>
      </c>
      <c r="G3753" t="s">
        <v>146</v>
      </c>
      <c r="H3753" t="s">
        <v>13438</v>
      </c>
      <c r="I3753" t="s">
        <v>484</v>
      </c>
      <c r="J3753" t="str">
        <f>VLOOKUP($K3753,Sheet4!$A$1:$C$249,3,FALSE)</f>
        <v>NP</v>
      </c>
      <c r="K3753" t="s">
        <v>499</v>
      </c>
      <c r="L3753" t="s">
        <v>500</v>
      </c>
      <c r="M3753" t="s">
        <v>67</v>
      </c>
      <c r="N3753" t="s">
        <v>68</v>
      </c>
      <c r="P3753" t="s">
        <v>13439</v>
      </c>
      <c r="Q3753" t="s">
        <v>64</v>
      </c>
      <c r="R3753" t="s">
        <v>64</v>
      </c>
      <c r="S3753" t="s">
        <v>58</v>
      </c>
      <c r="T3753" t="s">
        <v>58</v>
      </c>
      <c r="U3753" t="s">
        <v>58</v>
      </c>
      <c r="V3753" t="s">
        <v>64</v>
      </c>
      <c r="W3753" t="s">
        <v>64</v>
      </c>
      <c r="X3753" t="s">
        <v>150</v>
      </c>
      <c r="Y3753" t="s">
        <v>64</v>
      </c>
      <c r="Z3753" t="s">
        <v>64</v>
      </c>
      <c r="AA3753" t="s">
        <v>64</v>
      </c>
      <c r="AB3753">
        <v>2023</v>
      </c>
      <c r="AC3753">
        <v>4</v>
      </c>
      <c r="AD3753" t="s">
        <v>64</v>
      </c>
      <c r="AE3753">
        <v>2023</v>
      </c>
      <c r="AF3753">
        <v>6</v>
      </c>
      <c r="AG3753" t="s">
        <v>64</v>
      </c>
      <c r="AH3753" t="s">
        <v>64</v>
      </c>
      <c r="AI3753">
        <v>600</v>
      </c>
      <c r="AJ3753" t="s">
        <v>64</v>
      </c>
      <c r="AK3753" t="s">
        <v>64</v>
      </c>
      <c r="AL3753">
        <v>600</v>
      </c>
      <c r="AM3753" t="s">
        <v>64</v>
      </c>
      <c r="AN3753" t="s">
        <v>64</v>
      </c>
      <c r="AO3753" t="s">
        <v>64</v>
      </c>
      <c r="AP3753" t="s">
        <v>64</v>
      </c>
      <c r="AQ3753" t="s">
        <v>64</v>
      </c>
      <c r="AR3753" t="s">
        <v>64</v>
      </c>
      <c r="AS3753">
        <v>100</v>
      </c>
      <c r="AT3753" t="s">
        <v>64</v>
      </c>
      <c r="AU3753" t="s">
        <v>13431</v>
      </c>
      <c r="AV3753" t="s">
        <v>12874</v>
      </c>
    </row>
    <row r="3754" spans="1:48">
      <c r="A3754" t="s">
        <v>13440</v>
      </c>
      <c r="B3754" t="s">
        <v>58</v>
      </c>
      <c r="C3754" t="s">
        <v>268</v>
      </c>
      <c r="D3754" t="s">
        <v>60</v>
      </c>
      <c r="E3754" t="s">
        <v>115</v>
      </c>
      <c r="F3754" t="s">
        <v>116</v>
      </c>
      <c r="G3754" t="s">
        <v>269</v>
      </c>
      <c r="H3754" t="s">
        <v>64</v>
      </c>
      <c r="I3754" t="s">
        <v>64</v>
      </c>
      <c r="J3754" t="str">
        <f>VLOOKUP($K3754,Sheet4!$A$1:$C$249,3,FALSE)</f>
        <v>IN</v>
      </c>
      <c r="K3754" t="s">
        <v>85</v>
      </c>
      <c r="L3754" t="s">
        <v>86</v>
      </c>
      <c r="M3754" t="s">
        <v>67</v>
      </c>
      <c r="N3754" t="s">
        <v>68</v>
      </c>
      <c r="P3754" t="s">
        <v>13441</v>
      </c>
      <c r="Q3754" t="s">
        <v>1648</v>
      </c>
      <c r="R3754" t="s">
        <v>64</v>
      </c>
      <c r="S3754" t="s">
        <v>58</v>
      </c>
      <c r="T3754" t="s">
        <v>58</v>
      </c>
      <c r="U3754" t="s">
        <v>58</v>
      </c>
      <c r="V3754" t="s">
        <v>64</v>
      </c>
      <c r="W3754" t="s">
        <v>64</v>
      </c>
      <c r="X3754" t="s">
        <v>124</v>
      </c>
      <c r="Y3754" t="s">
        <v>64</v>
      </c>
      <c r="Z3754" t="s">
        <v>64</v>
      </c>
      <c r="AA3754" t="s">
        <v>64</v>
      </c>
      <c r="AB3754">
        <v>2023</v>
      </c>
      <c r="AC3754">
        <v>6</v>
      </c>
      <c r="AD3754">
        <v>25</v>
      </c>
      <c r="AE3754">
        <v>2023</v>
      </c>
      <c r="AF3754">
        <v>9</v>
      </c>
      <c r="AG3754">
        <v>7</v>
      </c>
      <c r="AH3754">
        <v>1529</v>
      </c>
      <c r="AI3754" t="s">
        <v>64</v>
      </c>
      <c r="AJ3754">
        <v>10250000</v>
      </c>
      <c r="AK3754" t="s">
        <v>64</v>
      </c>
      <c r="AL3754">
        <v>10250000</v>
      </c>
      <c r="AM3754" t="s">
        <v>64</v>
      </c>
      <c r="AN3754" t="s">
        <v>64</v>
      </c>
      <c r="AO3754" t="s">
        <v>64</v>
      </c>
      <c r="AP3754" t="s">
        <v>64</v>
      </c>
      <c r="AQ3754" t="s">
        <v>64</v>
      </c>
      <c r="AR3754" t="s">
        <v>64</v>
      </c>
      <c r="AS3754">
        <v>100</v>
      </c>
      <c r="AT3754" t="s">
        <v>64</v>
      </c>
      <c r="AU3754" t="s">
        <v>13442</v>
      </c>
      <c r="AV3754" t="s">
        <v>13443</v>
      </c>
    </row>
    <row r="3755" spans="1:48">
      <c r="A3755" t="s">
        <v>13444</v>
      </c>
      <c r="B3755" t="s">
        <v>58</v>
      </c>
      <c r="C3755" t="s">
        <v>268</v>
      </c>
      <c r="D3755" t="s">
        <v>60</v>
      </c>
      <c r="E3755" t="s">
        <v>115</v>
      </c>
      <c r="F3755" t="s">
        <v>116</v>
      </c>
      <c r="G3755" t="s">
        <v>269</v>
      </c>
      <c r="H3755" t="s">
        <v>64</v>
      </c>
      <c r="I3755" t="s">
        <v>64</v>
      </c>
      <c r="J3755" t="str">
        <f>VLOOKUP($K3755,Sheet4!$A$1:$C$249,3,FALSE)</f>
        <v>PK</v>
      </c>
      <c r="K3755" t="s">
        <v>202</v>
      </c>
      <c r="L3755" t="s">
        <v>203</v>
      </c>
      <c r="M3755" t="s">
        <v>67</v>
      </c>
      <c r="N3755" t="s">
        <v>68</v>
      </c>
      <c r="P3755" t="s">
        <v>13445</v>
      </c>
      <c r="Q3755" t="s">
        <v>2108</v>
      </c>
      <c r="R3755" t="s">
        <v>64</v>
      </c>
      <c r="S3755" t="s">
        <v>58</v>
      </c>
      <c r="T3755" t="s">
        <v>58</v>
      </c>
      <c r="U3755" t="s">
        <v>105</v>
      </c>
      <c r="V3755" t="s">
        <v>64</v>
      </c>
      <c r="W3755" t="s">
        <v>64</v>
      </c>
      <c r="X3755" t="s">
        <v>124</v>
      </c>
      <c r="Y3755" t="s">
        <v>64</v>
      </c>
      <c r="Z3755" t="s">
        <v>64</v>
      </c>
      <c r="AA3755" t="s">
        <v>64</v>
      </c>
      <c r="AB3755">
        <v>2023</v>
      </c>
      <c r="AC3755">
        <v>6</v>
      </c>
      <c r="AD3755">
        <v>25</v>
      </c>
      <c r="AE3755">
        <v>2023</v>
      </c>
      <c r="AF3755">
        <v>9</v>
      </c>
      <c r="AG3755">
        <v>7</v>
      </c>
      <c r="AH3755">
        <v>217</v>
      </c>
      <c r="AI3755">
        <v>320</v>
      </c>
      <c r="AJ3755">
        <v>28855</v>
      </c>
      <c r="AK3755" t="s">
        <v>64</v>
      </c>
      <c r="AL3755">
        <v>29175</v>
      </c>
      <c r="AM3755" t="s">
        <v>64</v>
      </c>
      <c r="AN3755" t="s">
        <v>64</v>
      </c>
      <c r="AO3755" t="s">
        <v>64</v>
      </c>
      <c r="AP3755" t="s">
        <v>64</v>
      </c>
      <c r="AQ3755" t="s">
        <v>64</v>
      </c>
      <c r="AR3755" t="s">
        <v>64</v>
      </c>
      <c r="AS3755">
        <v>100</v>
      </c>
      <c r="AT3755" t="s">
        <v>11185</v>
      </c>
      <c r="AU3755" t="s">
        <v>13446</v>
      </c>
      <c r="AV3755" t="s">
        <v>13443</v>
      </c>
    </row>
    <row r="3756" spans="1:48">
      <c r="A3756" t="s">
        <v>13447</v>
      </c>
      <c r="B3756" t="s">
        <v>58</v>
      </c>
      <c r="C3756" t="s">
        <v>268</v>
      </c>
      <c r="D3756" t="s">
        <v>60</v>
      </c>
      <c r="E3756" t="s">
        <v>115</v>
      </c>
      <c r="F3756" t="s">
        <v>116</v>
      </c>
      <c r="G3756" t="s">
        <v>269</v>
      </c>
      <c r="H3756" t="s">
        <v>13448</v>
      </c>
      <c r="I3756" t="s">
        <v>64</v>
      </c>
      <c r="J3756" t="str">
        <f>VLOOKUP($K3756,Sheet4!$A$1:$C$249,3,FALSE)</f>
        <v>MN</v>
      </c>
      <c r="K3756" t="s">
        <v>132</v>
      </c>
      <c r="L3756" t="s">
        <v>133</v>
      </c>
      <c r="M3756" t="s">
        <v>103</v>
      </c>
      <c r="N3756" t="s">
        <v>68</v>
      </c>
      <c r="P3756" t="s">
        <v>13449</v>
      </c>
      <c r="Q3756" t="s">
        <v>167</v>
      </c>
      <c r="R3756" t="s">
        <v>364</v>
      </c>
      <c r="S3756" t="s">
        <v>58</v>
      </c>
      <c r="T3756" t="s">
        <v>58</v>
      </c>
      <c r="U3756" t="s">
        <v>58</v>
      </c>
      <c r="V3756" t="s">
        <v>64</v>
      </c>
      <c r="W3756" t="s">
        <v>64</v>
      </c>
      <c r="X3756" t="s">
        <v>124</v>
      </c>
      <c r="Y3756" t="s">
        <v>64</v>
      </c>
      <c r="Z3756" t="s">
        <v>64</v>
      </c>
      <c r="AA3756" t="s">
        <v>64</v>
      </c>
      <c r="AB3756">
        <v>2023</v>
      </c>
      <c r="AC3756">
        <v>7</v>
      </c>
      <c r="AD3756">
        <v>3</v>
      </c>
      <c r="AE3756">
        <v>2023</v>
      </c>
      <c r="AF3756">
        <v>7</v>
      </c>
      <c r="AG3756">
        <v>14</v>
      </c>
      <c r="AH3756" t="s">
        <v>64</v>
      </c>
      <c r="AI3756" t="s">
        <v>64</v>
      </c>
      <c r="AJ3756">
        <v>288738</v>
      </c>
      <c r="AK3756" t="s">
        <v>64</v>
      </c>
      <c r="AL3756">
        <v>288738</v>
      </c>
      <c r="AM3756" t="s">
        <v>64</v>
      </c>
      <c r="AN3756" t="s">
        <v>64</v>
      </c>
      <c r="AO3756" t="s">
        <v>64</v>
      </c>
      <c r="AP3756" t="s">
        <v>64</v>
      </c>
      <c r="AQ3756" t="s">
        <v>64</v>
      </c>
      <c r="AR3756" t="s">
        <v>64</v>
      </c>
      <c r="AS3756">
        <v>100</v>
      </c>
      <c r="AT3756" t="s">
        <v>13450</v>
      </c>
      <c r="AU3756" t="s">
        <v>13442</v>
      </c>
      <c r="AV3756" t="s">
        <v>12874</v>
      </c>
    </row>
    <row r="3757" spans="1:48">
      <c r="A3757" t="s">
        <v>13451</v>
      </c>
      <c r="B3757" t="s">
        <v>58</v>
      </c>
      <c r="C3757" t="s">
        <v>75</v>
      </c>
      <c r="D3757" t="s">
        <v>60</v>
      </c>
      <c r="E3757" t="s">
        <v>61</v>
      </c>
      <c r="F3757" t="s">
        <v>76</v>
      </c>
      <c r="G3757" t="s">
        <v>77</v>
      </c>
      <c r="H3757" t="s">
        <v>64</v>
      </c>
      <c r="I3757" t="s">
        <v>64</v>
      </c>
      <c r="J3757" t="str">
        <f>VLOOKUP($K3757,Sheet4!$A$1:$C$249,3,FALSE)</f>
        <v>LK</v>
      </c>
      <c r="K3757" t="s">
        <v>634</v>
      </c>
      <c r="L3757" t="s">
        <v>635</v>
      </c>
      <c r="M3757" t="s">
        <v>67</v>
      </c>
      <c r="N3757" t="s">
        <v>68</v>
      </c>
      <c r="P3757" t="s">
        <v>64</v>
      </c>
      <c r="Q3757" t="s">
        <v>64</v>
      </c>
      <c r="R3757" t="s">
        <v>5348</v>
      </c>
      <c r="S3757" t="s">
        <v>58</v>
      </c>
      <c r="T3757" t="s">
        <v>58</v>
      </c>
      <c r="U3757" t="s">
        <v>58</v>
      </c>
      <c r="V3757" t="s">
        <v>64</v>
      </c>
      <c r="W3757" t="s">
        <v>64</v>
      </c>
      <c r="X3757" t="s">
        <v>82</v>
      </c>
      <c r="Y3757" t="s">
        <v>64</v>
      </c>
      <c r="Z3757" t="s">
        <v>64</v>
      </c>
      <c r="AA3757" t="s">
        <v>64</v>
      </c>
      <c r="AB3757">
        <v>2023</v>
      </c>
      <c r="AC3757">
        <v>7</v>
      </c>
      <c r="AD3757">
        <v>4</v>
      </c>
      <c r="AE3757">
        <v>2023</v>
      </c>
      <c r="AF3757">
        <v>7</v>
      </c>
      <c r="AG3757">
        <v>14</v>
      </c>
      <c r="AH3757" t="s">
        <v>64</v>
      </c>
      <c r="AI3757" t="s">
        <v>64</v>
      </c>
      <c r="AJ3757">
        <v>6631</v>
      </c>
      <c r="AK3757" t="s">
        <v>64</v>
      </c>
      <c r="AL3757">
        <v>6631</v>
      </c>
      <c r="AM3757" t="s">
        <v>64</v>
      </c>
      <c r="AN3757" t="s">
        <v>64</v>
      </c>
      <c r="AO3757" t="s">
        <v>64</v>
      </c>
      <c r="AP3757" t="s">
        <v>64</v>
      </c>
      <c r="AQ3757" t="s">
        <v>64</v>
      </c>
      <c r="AR3757" t="s">
        <v>64</v>
      </c>
      <c r="AS3757">
        <v>100</v>
      </c>
      <c r="AT3757" t="s">
        <v>64</v>
      </c>
      <c r="AU3757" t="s">
        <v>13442</v>
      </c>
      <c r="AV3757" t="s">
        <v>12874</v>
      </c>
    </row>
    <row r="3758" spans="1:48">
      <c r="A3758" t="s">
        <v>13452</v>
      </c>
      <c r="B3758" t="s">
        <v>58</v>
      </c>
      <c r="C3758" t="s">
        <v>268</v>
      </c>
      <c r="D3758" t="s">
        <v>60</v>
      </c>
      <c r="E3758" t="s">
        <v>115</v>
      </c>
      <c r="F3758" t="s">
        <v>116</v>
      </c>
      <c r="G3758" t="s">
        <v>269</v>
      </c>
      <c r="H3758" t="s">
        <v>64</v>
      </c>
      <c r="I3758" t="s">
        <v>64</v>
      </c>
      <c r="J3758" t="str">
        <f>VLOOKUP($K3758,Sheet4!$A$1:$C$249,3,FALSE)</f>
        <v>ID</v>
      </c>
      <c r="K3758" t="s">
        <v>164</v>
      </c>
      <c r="L3758" t="s">
        <v>165</v>
      </c>
      <c r="M3758" t="s">
        <v>120</v>
      </c>
      <c r="N3758" t="s">
        <v>68</v>
      </c>
      <c r="P3758" t="s">
        <v>13453</v>
      </c>
      <c r="Q3758" t="s">
        <v>167</v>
      </c>
      <c r="R3758" t="s">
        <v>123</v>
      </c>
      <c r="S3758" t="s">
        <v>58</v>
      </c>
      <c r="T3758" t="s">
        <v>58</v>
      </c>
      <c r="U3758" t="s">
        <v>58</v>
      </c>
      <c r="V3758" t="s">
        <v>64</v>
      </c>
      <c r="W3758" t="s">
        <v>64</v>
      </c>
      <c r="X3758" t="s">
        <v>124</v>
      </c>
      <c r="Y3758" t="s">
        <v>64</v>
      </c>
      <c r="Z3758" t="s">
        <v>64</v>
      </c>
      <c r="AA3758" t="s">
        <v>64</v>
      </c>
      <c r="AB3758">
        <v>2023</v>
      </c>
      <c r="AC3758">
        <v>7</v>
      </c>
      <c r="AD3758">
        <v>7</v>
      </c>
      <c r="AE3758">
        <v>2023</v>
      </c>
      <c r="AF3758">
        <v>7</v>
      </c>
      <c r="AG3758">
        <v>14</v>
      </c>
      <c r="AH3758">
        <v>6</v>
      </c>
      <c r="AI3758">
        <v>7</v>
      </c>
      <c r="AJ3758">
        <v>510</v>
      </c>
      <c r="AK3758" t="s">
        <v>64</v>
      </c>
      <c r="AL3758">
        <v>517</v>
      </c>
      <c r="AM3758" t="s">
        <v>64</v>
      </c>
      <c r="AN3758" t="s">
        <v>64</v>
      </c>
      <c r="AO3758" t="s">
        <v>64</v>
      </c>
      <c r="AP3758" t="s">
        <v>64</v>
      </c>
      <c r="AQ3758" t="s">
        <v>64</v>
      </c>
      <c r="AR3758" t="s">
        <v>64</v>
      </c>
      <c r="AS3758">
        <v>100</v>
      </c>
      <c r="AT3758" t="s">
        <v>64</v>
      </c>
      <c r="AU3758" t="s">
        <v>13442</v>
      </c>
      <c r="AV3758" t="s">
        <v>12874</v>
      </c>
    </row>
    <row r="3759" spans="1:48">
      <c r="A3759" t="s">
        <v>13454</v>
      </c>
      <c r="B3759" t="s">
        <v>58</v>
      </c>
      <c r="C3759" t="s">
        <v>371</v>
      </c>
      <c r="D3759" t="s">
        <v>60</v>
      </c>
      <c r="E3759" t="s">
        <v>61</v>
      </c>
      <c r="F3759" t="s">
        <v>62</v>
      </c>
      <c r="G3759" t="s">
        <v>372</v>
      </c>
      <c r="H3759" t="s">
        <v>64</v>
      </c>
      <c r="I3759" t="s">
        <v>64</v>
      </c>
      <c r="J3759" t="str">
        <f>VLOOKUP($K3759,Sheet4!$A$1:$C$249,3,FALSE)</f>
        <v>CY</v>
      </c>
      <c r="K3759" t="s">
        <v>355</v>
      </c>
      <c r="L3759" t="s">
        <v>356</v>
      </c>
      <c r="M3759" t="s">
        <v>181</v>
      </c>
      <c r="N3759" t="s">
        <v>68</v>
      </c>
      <c r="P3759" t="s">
        <v>64</v>
      </c>
      <c r="Q3759" t="s">
        <v>64</v>
      </c>
      <c r="R3759" t="s">
        <v>64</v>
      </c>
      <c r="S3759" t="s">
        <v>58</v>
      </c>
      <c r="T3759" t="s">
        <v>58</v>
      </c>
      <c r="U3759" t="s">
        <v>58</v>
      </c>
      <c r="V3759" t="s">
        <v>64</v>
      </c>
      <c r="W3759" t="s">
        <v>64</v>
      </c>
      <c r="X3759" t="s">
        <v>70</v>
      </c>
      <c r="Y3759" t="s">
        <v>64</v>
      </c>
      <c r="Z3759" t="s">
        <v>64</v>
      </c>
      <c r="AA3759" t="s">
        <v>64</v>
      </c>
      <c r="AB3759">
        <v>2023</v>
      </c>
      <c r="AC3759">
        <v>7</v>
      </c>
      <c r="AD3759" t="s">
        <v>64</v>
      </c>
      <c r="AE3759">
        <v>2023</v>
      </c>
      <c r="AF3759">
        <v>8</v>
      </c>
      <c r="AG3759" t="s">
        <v>64</v>
      </c>
      <c r="AH3759">
        <v>151</v>
      </c>
      <c r="AI3759" t="s">
        <v>64</v>
      </c>
      <c r="AJ3759" t="s">
        <v>64</v>
      </c>
      <c r="AK3759" t="s">
        <v>64</v>
      </c>
      <c r="AL3759" t="s">
        <v>64</v>
      </c>
      <c r="AM3759" t="s">
        <v>64</v>
      </c>
      <c r="AN3759" t="s">
        <v>64</v>
      </c>
      <c r="AO3759" t="s">
        <v>64</v>
      </c>
      <c r="AP3759" t="s">
        <v>64</v>
      </c>
      <c r="AQ3759" t="s">
        <v>64</v>
      </c>
      <c r="AR3759" t="s">
        <v>64</v>
      </c>
      <c r="AS3759">
        <v>100</v>
      </c>
      <c r="AT3759" t="s">
        <v>64</v>
      </c>
      <c r="AU3759" t="s">
        <v>13455</v>
      </c>
      <c r="AV3759" t="s">
        <v>13456</v>
      </c>
    </row>
    <row r="3760" spans="1:48">
      <c r="A3760" t="s">
        <v>13457</v>
      </c>
      <c r="B3760" t="s">
        <v>58</v>
      </c>
      <c r="C3760" t="s">
        <v>268</v>
      </c>
      <c r="D3760" t="s">
        <v>60</v>
      </c>
      <c r="E3760" t="s">
        <v>115</v>
      </c>
      <c r="F3760" t="s">
        <v>116</v>
      </c>
      <c r="G3760" t="s">
        <v>269</v>
      </c>
      <c r="H3760" t="s">
        <v>64</v>
      </c>
      <c r="I3760" t="s">
        <v>64</v>
      </c>
      <c r="J3760" t="str">
        <f>VLOOKUP($K3760,Sheet4!$A$1:$C$249,3,FALSE)</f>
        <v>KR</v>
      </c>
      <c r="K3760" t="s">
        <v>237</v>
      </c>
      <c r="L3760" t="s">
        <v>238</v>
      </c>
      <c r="M3760" t="s">
        <v>103</v>
      </c>
      <c r="N3760" t="s">
        <v>68</v>
      </c>
      <c r="P3760" t="s">
        <v>13458</v>
      </c>
      <c r="Q3760" t="s">
        <v>2108</v>
      </c>
      <c r="R3760" t="s">
        <v>123</v>
      </c>
      <c r="S3760" t="s">
        <v>58</v>
      </c>
      <c r="T3760" t="s">
        <v>58</v>
      </c>
      <c r="U3760" t="s">
        <v>58</v>
      </c>
      <c r="V3760" t="s">
        <v>64</v>
      </c>
      <c r="W3760" t="s">
        <v>64</v>
      </c>
      <c r="X3760" t="s">
        <v>124</v>
      </c>
      <c r="Y3760" t="s">
        <v>64</v>
      </c>
      <c r="Z3760" t="s">
        <v>64</v>
      </c>
      <c r="AA3760" t="s">
        <v>64</v>
      </c>
      <c r="AB3760">
        <v>2023</v>
      </c>
      <c r="AC3760">
        <v>7</v>
      </c>
      <c r="AD3760">
        <v>9</v>
      </c>
      <c r="AE3760">
        <v>2023</v>
      </c>
      <c r="AF3760">
        <v>7</v>
      </c>
      <c r="AG3760">
        <v>16</v>
      </c>
      <c r="AH3760">
        <v>58</v>
      </c>
      <c r="AI3760">
        <v>34</v>
      </c>
      <c r="AJ3760">
        <v>10500</v>
      </c>
      <c r="AK3760" t="s">
        <v>64</v>
      </c>
      <c r="AL3760">
        <v>10534</v>
      </c>
      <c r="AM3760" t="s">
        <v>64</v>
      </c>
      <c r="AN3760" t="s">
        <v>64</v>
      </c>
      <c r="AO3760" t="s">
        <v>64</v>
      </c>
      <c r="AP3760" t="s">
        <v>64</v>
      </c>
      <c r="AQ3760" t="s">
        <v>64</v>
      </c>
      <c r="AR3760" t="s">
        <v>64</v>
      </c>
      <c r="AS3760">
        <v>100</v>
      </c>
      <c r="AT3760" t="s">
        <v>64</v>
      </c>
      <c r="AU3760" t="s">
        <v>12965</v>
      </c>
      <c r="AV3760" t="s">
        <v>13201</v>
      </c>
    </row>
    <row r="3761" spans="1:48">
      <c r="A3761" t="s">
        <v>13459</v>
      </c>
      <c r="B3761" t="s">
        <v>58</v>
      </c>
      <c r="C3761" t="s">
        <v>247</v>
      </c>
      <c r="D3761" t="s">
        <v>60</v>
      </c>
      <c r="E3761" t="s">
        <v>61</v>
      </c>
      <c r="F3761" t="s">
        <v>76</v>
      </c>
      <c r="G3761" t="s">
        <v>248</v>
      </c>
      <c r="H3761" t="s">
        <v>64</v>
      </c>
      <c r="I3761" t="s">
        <v>13460</v>
      </c>
      <c r="J3761" t="str">
        <f>VLOOKUP($K3761,Sheet4!$A$1:$C$249,3,FALSE)</f>
        <v>PH</v>
      </c>
      <c r="K3761" t="s">
        <v>118</v>
      </c>
      <c r="L3761" t="s">
        <v>119</v>
      </c>
      <c r="M3761" t="s">
        <v>120</v>
      </c>
      <c r="N3761" t="s">
        <v>68</v>
      </c>
      <c r="P3761" t="s">
        <v>13461</v>
      </c>
      <c r="Q3761" t="s">
        <v>64</v>
      </c>
      <c r="R3761" t="s">
        <v>64</v>
      </c>
      <c r="S3761" t="s">
        <v>58</v>
      </c>
      <c r="T3761" t="s">
        <v>58</v>
      </c>
      <c r="U3761" t="s">
        <v>58</v>
      </c>
      <c r="V3761" t="s">
        <v>64</v>
      </c>
      <c r="W3761" t="s">
        <v>64</v>
      </c>
      <c r="X3761" t="s">
        <v>82</v>
      </c>
      <c r="Y3761" t="s">
        <v>64</v>
      </c>
      <c r="Z3761" t="s">
        <v>64</v>
      </c>
      <c r="AA3761" t="s">
        <v>64</v>
      </c>
      <c r="AB3761">
        <v>2023</v>
      </c>
      <c r="AC3761">
        <v>7</v>
      </c>
      <c r="AD3761">
        <v>12</v>
      </c>
      <c r="AE3761">
        <v>2023</v>
      </c>
      <c r="AF3761">
        <v>7</v>
      </c>
      <c r="AG3761">
        <v>14</v>
      </c>
      <c r="AH3761">
        <v>2</v>
      </c>
      <c r="AI3761" t="s">
        <v>64</v>
      </c>
      <c r="AJ3761">
        <v>450</v>
      </c>
      <c r="AK3761" t="s">
        <v>64</v>
      </c>
      <c r="AL3761">
        <v>450</v>
      </c>
      <c r="AM3761" t="s">
        <v>64</v>
      </c>
      <c r="AN3761" t="s">
        <v>64</v>
      </c>
      <c r="AO3761" t="s">
        <v>64</v>
      </c>
      <c r="AP3761" t="s">
        <v>64</v>
      </c>
      <c r="AQ3761" t="s">
        <v>64</v>
      </c>
      <c r="AR3761" t="s">
        <v>64</v>
      </c>
      <c r="AS3761">
        <v>100</v>
      </c>
      <c r="AT3761" t="s">
        <v>64</v>
      </c>
      <c r="AU3761" t="s">
        <v>13462</v>
      </c>
      <c r="AV3761" t="s">
        <v>12874</v>
      </c>
    </row>
    <row r="3762" spans="1:48">
      <c r="A3762" t="s">
        <v>13463</v>
      </c>
      <c r="B3762" t="s">
        <v>58</v>
      </c>
      <c r="C3762" t="s">
        <v>247</v>
      </c>
      <c r="D3762" t="s">
        <v>60</v>
      </c>
      <c r="E3762" t="s">
        <v>61</v>
      </c>
      <c r="F3762" t="s">
        <v>76</v>
      </c>
      <c r="G3762" t="s">
        <v>248</v>
      </c>
      <c r="H3762" t="s">
        <v>64</v>
      </c>
      <c r="I3762" t="s">
        <v>13460</v>
      </c>
      <c r="J3762" t="str">
        <f>VLOOKUP($K3762,Sheet4!$A$1:$C$249,3,FALSE)</f>
        <v>VN</v>
      </c>
      <c r="K3762" t="s">
        <v>378</v>
      </c>
      <c r="L3762" t="s">
        <v>379</v>
      </c>
      <c r="M3762" t="s">
        <v>120</v>
      </c>
      <c r="N3762" t="s">
        <v>68</v>
      </c>
      <c r="P3762" t="s">
        <v>13464</v>
      </c>
      <c r="Q3762" t="s">
        <v>64</v>
      </c>
      <c r="R3762" t="s">
        <v>64</v>
      </c>
      <c r="S3762" t="s">
        <v>58</v>
      </c>
      <c r="T3762" t="s">
        <v>58</v>
      </c>
      <c r="U3762" t="s">
        <v>58</v>
      </c>
      <c r="V3762" t="s">
        <v>64</v>
      </c>
      <c r="W3762" t="s">
        <v>64</v>
      </c>
      <c r="X3762" t="s">
        <v>82</v>
      </c>
      <c r="Y3762" t="s">
        <v>64</v>
      </c>
      <c r="Z3762" t="s">
        <v>64</v>
      </c>
      <c r="AA3762" t="s">
        <v>64</v>
      </c>
      <c r="AB3762">
        <v>2023</v>
      </c>
      <c r="AC3762">
        <v>7</v>
      </c>
      <c r="AD3762">
        <v>14</v>
      </c>
      <c r="AE3762">
        <v>2023</v>
      </c>
      <c r="AF3762">
        <v>7</v>
      </c>
      <c r="AG3762">
        <v>17</v>
      </c>
      <c r="AH3762">
        <v>1</v>
      </c>
      <c r="AI3762">
        <v>3</v>
      </c>
      <c r="AJ3762" t="s">
        <v>64</v>
      </c>
      <c r="AK3762" t="s">
        <v>64</v>
      </c>
      <c r="AL3762">
        <v>3</v>
      </c>
      <c r="AM3762" t="s">
        <v>64</v>
      </c>
      <c r="AN3762" t="s">
        <v>64</v>
      </c>
      <c r="AO3762" t="s">
        <v>64</v>
      </c>
      <c r="AP3762" t="s">
        <v>64</v>
      </c>
      <c r="AQ3762" t="s">
        <v>64</v>
      </c>
      <c r="AR3762" t="s">
        <v>64</v>
      </c>
      <c r="AS3762">
        <v>100</v>
      </c>
      <c r="AT3762" t="s">
        <v>64</v>
      </c>
      <c r="AU3762" t="s">
        <v>13465</v>
      </c>
      <c r="AV3762" t="s">
        <v>12874</v>
      </c>
    </row>
    <row r="3763" spans="1:48">
      <c r="A3763" t="s">
        <v>13466</v>
      </c>
      <c r="B3763" t="s">
        <v>58</v>
      </c>
      <c r="C3763" t="s">
        <v>350</v>
      </c>
      <c r="D3763" t="s">
        <v>60</v>
      </c>
      <c r="E3763" t="s">
        <v>115</v>
      </c>
      <c r="F3763" t="s">
        <v>162</v>
      </c>
      <c r="G3763" t="s">
        <v>351</v>
      </c>
      <c r="H3763" t="s">
        <v>64</v>
      </c>
      <c r="I3763" t="s">
        <v>64</v>
      </c>
      <c r="J3763" t="str">
        <f>VLOOKUP($K3763,Sheet4!$A$1:$C$249,3,FALSE)</f>
        <v>IN</v>
      </c>
      <c r="K3763" t="s">
        <v>85</v>
      </c>
      <c r="L3763" t="s">
        <v>86</v>
      </c>
      <c r="M3763" t="s">
        <v>67</v>
      </c>
      <c r="N3763" t="s">
        <v>68</v>
      </c>
      <c r="P3763" t="s">
        <v>13467</v>
      </c>
      <c r="Q3763" t="s">
        <v>167</v>
      </c>
      <c r="R3763" t="s">
        <v>64</v>
      </c>
      <c r="S3763" t="s">
        <v>58</v>
      </c>
      <c r="T3763" t="s">
        <v>58</v>
      </c>
      <c r="U3763" t="s">
        <v>58</v>
      </c>
      <c r="V3763" t="s">
        <v>64</v>
      </c>
      <c r="W3763" t="s">
        <v>64</v>
      </c>
      <c r="X3763" t="s">
        <v>64</v>
      </c>
      <c r="Y3763" t="s">
        <v>64</v>
      </c>
      <c r="Z3763" t="s">
        <v>64</v>
      </c>
      <c r="AA3763" t="s">
        <v>64</v>
      </c>
      <c r="AB3763">
        <v>2023</v>
      </c>
      <c r="AC3763">
        <v>7</v>
      </c>
      <c r="AD3763">
        <v>19</v>
      </c>
      <c r="AE3763">
        <v>2023</v>
      </c>
      <c r="AF3763">
        <v>7</v>
      </c>
      <c r="AG3763">
        <v>19</v>
      </c>
      <c r="AH3763">
        <v>28</v>
      </c>
      <c r="AI3763" t="s">
        <v>64</v>
      </c>
      <c r="AJ3763" t="s">
        <v>64</v>
      </c>
      <c r="AK3763">
        <v>200</v>
      </c>
      <c r="AL3763">
        <v>200</v>
      </c>
      <c r="AM3763" t="s">
        <v>64</v>
      </c>
      <c r="AN3763" t="s">
        <v>64</v>
      </c>
      <c r="AO3763" t="s">
        <v>64</v>
      </c>
      <c r="AP3763" t="s">
        <v>64</v>
      </c>
      <c r="AQ3763" t="s">
        <v>64</v>
      </c>
      <c r="AR3763" t="s">
        <v>64</v>
      </c>
      <c r="AS3763">
        <v>100</v>
      </c>
      <c r="AT3763" t="s">
        <v>13468</v>
      </c>
      <c r="AU3763" t="s">
        <v>13465</v>
      </c>
      <c r="AV3763" t="s">
        <v>12874</v>
      </c>
    </row>
    <row r="3764" spans="1:48">
      <c r="A3764" t="s">
        <v>13469</v>
      </c>
      <c r="B3764" t="s">
        <v>58</v>
      </c>
      <c r="C3764" t="s">
        <v>114</v>
      </c>
      <c r="D3764" t="s">
        <v>60</v>
      </c>
      <c r="E3764" t="s">
        <v>115</v>
      </c>
      <c r="F3764" t="s">
        <v>116</v>
      </c>
      <c r="G3764" t="s">
        <v>117</v>
      </c>
      <c r="H3764" t="s">
        <v>13470</v>
      </c>
      <c r="I3764" t="s">
        <v>64</v>
      </c>
      <c r="J3764" t="str">
        <f>VLOOKUP($K3764,Sheet4!$A$1:$C$249,3,FALSE)</f>
        <v>AF</v>
      </c>
      <c r="K3764" t="s">
        <v>147</v>
      </c>
      <c r="L3764" t="s">
        <v>148</v>
      </c>
      <c r="M3764" t="s">
        <v>67</v>
      </c>
      <c r="N3764" t="s">
        <v>68</v>
      </c>
      <c r="P3764" t="s">
        <v>13471</v>
      </c>
      <c r="Q3764" t="s">
        <v>167</v>
      </c>
      <c r="R3764" t="s">
        <v>64</v>
      </c>
      <c r="S3764" t="s">
        <v>58</v>
      </c>
      <c r="T3764" t="s">
        <v>58</v>
      </c>
      <c r="U3764" t="s">
        <v>58</v>
      </c>
      <c r="V3764" t="s">
        <v>64</v>
      </c>
      <c r="W3764" t="s">
        <v>64</v>
      </c>
      <c r="X3764" t="s">
        <v>124</v>
      </c>
      <c r="Y3764" t="s">
        <v>64</v>
      </c>
      <c r="Z3764" t="s">
        <v>64</v>
      </c>
      <c r="AA3764" t="s">
        <v>64</v>
      </c>
      <c r="AB3764">
        <v>2023</v>
      </c>
      <c r="AC3764">
        <v>7</v>
      </c>
      <c r="AD3764">
        <v>22</v>
      </c>
      <c r="AE3764">
        <v>2023</v>
      </c>
      <c r="AF3764">
        <v>7</v>
      </c>
      <c r="AG3764">
        <v>24</v>
      </c>
      <c r="AH3764">
        <v>67</v>
      </c>
      <c r="AI3764">
        <v>24</v>
      </c>
      <c r="AJ3764">
        <v>126000</v>
      </c>
      <c r="AK3764" t="s">
        <v>64</v>
      </c>
      <c r="AL3764">
        <v>126024</v>
      </c>
      <c r="AM3764" t="s">
        <v>64</v>
      </c>
      <c r="AN3764" t="s">
        <v>64</v>
      </c>
      <c r="AO3764" t="s">
        <v>64</v>
      </c>
      <c r="AP3764" t="s">
        <v>64</v>
      </c>
      <c r="AQ3764" t="s">
        <v>64</v>
      </c>
      <c r="AR3764" t="s">
        <v>64</v>
      </c>
      <c r="AS3764">
        <v>100</v>
      </c>
      <c r="AT3764" t="s">
        <v>13472</v>
      </c>
      <c r="AU3764" t="s">
        <v>13465</v>
      </c>
      <c r="AV3764" t="s">
        <v>6698</v>
      </c>
    </row>
    <row r="3765" spans="1:48">
      <c r="A3765" t="s">
        <v>13473</v>
      </c>
      <c r="B3765" t="s">
        <v>58</v>
      </c>
      <c r="C3765" t="s">
        <v>114</v>
      </c>
      <c r="D3765" t="s">
        <v>60</v>
      </c>
      <c r="E3765" t="s">
        <v>115</v>
      </c>
      <c r="F3765" t="s">
        <v>116</v>
      </c>
      <c r="G3765" t="s">
        <v>117</v>
      </c>
      <c r="H3765" t="s">
        <v>13470</v>
      </c>
      <c r="I3765" t="s">
        <v>64</v>
      </c>
      <c r="J3765" t="str">
        <f>VLOOKUP($K3765,Sheet4!$A$1:$C$249,3,FALSE)</f>
        <v>PK</v>
      </c>
      <c r="K3765" t="s">
        <v>202</v>
      </c>
      <c r="L3765" t="s">
        <v>203</v>
      </c>
      <c r="M3765" t="s">
        <v>67</v>
      </c>
      <c r="N3765" t="s">
        <v>68</v>
      </c>
      <c r="P3765" t="s">
        <v>64</v>
      </c>
      <c r="Q3765" t="s">
        <v>328</v>
      </c>
      <c r="R3765" t="s">
        <v>123</v>
      </c>
      <c r="S3765" t="s">
        <v>58</v>
      </c>
      <c r="T3765" t="s">
        <v>58</v>
      </c>
      <c r="U3765" t="s">
        <v>58</v>
      </c>
      <c r="V3765" t="s">
        <v>64</v>
      </c>
      <c r="W3765" t="s">
        <v>64</v>
      </c>
      <c r="X3765" t="s">
        <v>124</v>
      </c>
      <c r="Y3765" t="s">
        <v>64</v>
      </c>
      <c r="Z3765" t="s">
        <v>64</v>
      </c>
      <c r="AA3765" t="s">
        <v>64</v>
      </c>
      <c r="AB3765">
        <v>2023</v>
      </c>
      <c r="AC3765">
        <v>7</v>
      </c>
      <c r="AD3765">
        <v>22</v>
      </c>
      <c r="AE3765">
        <v>2023</v>
      </c>
      <c r="AF3765">
        <v>7</v>
      </c>
      <c r="AG3765">
        <v>24</v>
      </c>
      <c r="AH3765">
        <v>13</v>
      </c>
      <c r="AI3765" t="s">
        <v>64</v>
      </c>
      <c r="AJ3765" t="s">
        <v>64</v>
      </c>
      <c r="AK3765" t="s">
        <v>64</v>
      </c>
      <c r="AL3765" t="s">
        <v>64</v>
      </c>
      <c r="AM3765" t="s">
        <v>64</v>
      </c>
      <c r="AN3765" t="s">
        <v>64</v>
      </c>
      <c r="AO3765" t="s">
        <v>64</v>
      </c>
      <c r="AP3765" t="s">
        <v>64</v>
      </c>
      <c r="AQ3765" t="s">
        <v>64</v>
      </c>
      <c r="AR3765" t="s">
        <v>64</v>
      </c>
      <c r="AS3765">
        <v>100</v>
      </c>
      <c r="AT3765" t="s">
        <v>64</v>
      </c>
      <c r="AU3765" t="s">
        <v>13474</v>
      </c>
      <c r="AV3765" t="s">
        <v>13475</v>
      </c>
    </row>
    <row r="3766" spans="1:48">
      <c r="A3766" t="s">
        <v>13476</v>
      </c>
      <c r="B3766" t="s">
        <v>58</v>
      </c>
      <c r="C3766" t="s">
        <v>247</v>
      </c>
      <c r="D3766" t="s">
        <v>60</v>
      </c>
      <c r="E3766" t="s">
        <v>61</v>
      </c>
      <c r="F3766" t="s">
        <v>76</v>
      </c>
      <c r="G3766" t="s">
        <v>248</v>
      </c>
      <c r="H3766" t="s">
        <v>13477</v>
      </c>
      <c r="I3766" t="s">
        <v>13478</v>
      </c>
      <c r="J3766" t="str">
        <f>VLOOKUP($K3766,Sheet4!$A$1:$C$249,3,FALSE)</f>
        <v>CN</v>
      </c>
      <c r="K3766" t="s">
        <v>101</v>
      </c>
      <c r="L3766" t="s">
        <v>102</v>
      </c>
      <c r="M3766" t="s">
        <v>103</v>
      </c>
      <c r="N3766" t="s">
        <v>68</v>
      </c>
      <c r="P3766" t="s">
        <v>13479</v>
      </c>
      <c r="Q3766" t="s">
        <v>64</v>
      </c>
      <c r="R3766" t="s">
        <v>697</v>
      </c>
      <c r="S3766" t="s">
        <v>58</v>
      </c>
      <c r="T3766" t="s">
        <v>58</v>
      </c>
      <c r="U3766" t="s">
        <v>58</v>
      </c>
      <c r="V3766" t="s">
        <v>64</v>
      </c>
      <c r="W3766">
        <v>185</v>
      </c>
      <c r="X3766" t="s">
        <v>82</v>
      </c>
      <c r="Y3766" t="s">
        <v>64</v>
      </c>
      <c r="Z3766" t="s">
        <v>64</v>
      </c>
      <c r="AA3766" t="s">
        <v>64</v>
      </c>
      <c r="AB3766">
        <v>2023</v>
      </c>
      <c r="AC3766">
        <v>7</v>
      </c>
      <c r="AD3766">
        <v>27</v>
      </c>
      <c r="AE3766">
        <v>2023</v>
      </c>
      <c r="AF3766">
        <v>8</v>
      </c>
      <c r="AG3766">
        <v>2</v>
      </c>
      <c r="AH3766">
        <v>56</v>
      </c>
      <c r="AI3766">
        <v>39</v>
      </c>
      <c r="AJ3766">
        <v>880000</v>
      </c>
      <c r="AK3766" t="s">
        <v>64</v>
      </c>
      <c r="AL3766">
        <v>880039</v>
      </c>
      <c r="AM3766" t="s">
        <v>64</v>
      </c>
      <c r="AN3766" t="s">
        <v>64</v>
      </c>
      <c r="AO3766" t="s">
        <v>64</v>
      </c>
      <c r="AP3766" t="s">
        <v>64</v>
      </c>
      <c r="AQ3766">
        <v>25000000</v>
      </c>
      <c r="AR3766">
        <v>25000000</v>
      </c>
      <c r="AS3766">
        <v>100</v>
      </c>
      <c r="AT3766" t="s">
        <v>64</v>
      </c>
      <c r="AU3766" t="s">
        <v>13480</v>
      </c>
      <c r="AV3766" t="s">
        <v>13481</v>
      </c>
    </row>
    <row r="3767" spans="1:48">
      <c r="A3767" t="s">
        <v>13482</v>
      </c>
      <c r="B3767" t="s">
        <v>58</v>
      </c>
      <c r="C3767" t="s">
        <v>247</v>
      </c>
      <c r="D3767" t="s">
        <v>60</v>
      </c>
      <c r="E3767" t="s">
        <v>61</v>
      </c>
      <c r="F3767" t="s">
        <v>76</v>
      </c>
      <c r="G3767" t="s">
        <v>248</v>
      </c>
      <c r="H3767" t="s">
        <v>13477</v>
      </c>
      <c r="I3767" t="s">
        <v>13478</v>
      </c>
      <c r="J3767" t="str">
        <f>VLOOKUP($K3767,Sheet4!$A$1:$C$249,3,FALSE)</f>
        <v>PH</v>
      </c>
      <c r="K3767" t="s">
        <v>118</v>
      </c>
      <c r="L3767" t="s">
        <v>119</v>
      </c>
      <c r="M3767" t="s">
        <v>120</v>
      </c>
      <c r="N3767" t="s">
        <v>68</v>
      </c>
      <c r="P3767" t="s">
        <v>13483</v>
      </c>
      <c r="Q3767" t="s">
        <v>64</v>
      </c>
      <c r="R3767" t="s">
        <v>697</v>
      </c>
      <c r="S3767" t="s">
        <v>58</v>
      </c>
      <c r="T3767" t="s">
        <v>58</v>
      </c>
      <c r="U3767" t="s">
        <v>105</v>
      </c>
      <c r="V3767" t="s">
        <v>64</v>
      </c>
      <c r="W3767">
        <v>240</v>
      </c>
      <c r="X3767" t="s">
        <v>82</v>
      </c>
      <c r="Y3767" t="s">
        <v>64</v>
      </c>
      <c r="Z3767" t="s">
        <v>64</v>
      </c>
      <c r="AA3767" t="s">
        <v>64</v>
      </c>
      <c r="AB3767">
        <v>2023</v>
      </c>
      <c r="AC3767">
        <v>7</v>
      </c>
      <c r="AD3767">
        <v>21</v>
      </c>
      <c r="AE3767">
        <v>2023</v>
      </c>
      <c r="AF3767">
        <v>7</v>
      </c>
      <c r="AG3767">
        <v>27</v>
      </c>
      <c r="AH3767">
        <v>39</v>
      </c>
      <c r="AI3767">
        <v>171</v>
      </c>
      <c r="AJ3767">
        <v>5385066</v>
      </c>
      <c r="AK3767" t="s">
        <v>64</v>
      </c>
      <c r="AL3767">
        <v>5385237</v>
      </c>
      <c r="AM3767" t="s">
        <v>64</v>
      </c>
      <c r="AN3767" t="s">
        <v>64</v>
      </c>
      <c r="AO3767" t="s">
        <v>64</v>
      </c>
      <c r="AP3767" t="s">
        <v>64</v>
      </c>
      <c r="AQ3767">
        <v>284256</v>
      </c>
      <c r="AR3767">
        <v>284256</v>
      </c>
      <c r="AS3767">
        <v>100</v>
      </c>
      <c r="AT3767" t="s">
        <v>64</v>
      </c>
      <c r="AU3767" t="s">
        <v>13465</v>
      </c>
      <c r="AV3767" t="s">
        <v>13484</v>
      </c>
    </row>
    <row r="3768" spans="1:48">
      <c r="A3768" t="s">
        <v>13485</v>
      </c>
      <c r="B3768" t="s">
        <v>58</v>
      </c>
      <c r="C3768" t="s">
        <v>247</v>
      </c>
      <c r="D3768" t="s">
        <v>60</v>
      </c>
      <c r="E3768" t="s">
        <v>61</v>
      </c>
      <c r="F3768" t="s">
        <v>76</v>
      </c>
      <c r="G3768" t="s">
        <v>248</v>
      </c>
      <c r="H3768" t="s">
        <v>13477</v>
      </c>
      <c r="I3768" t="s">
        <v>13478</v>
      </c>
      <c r="J3768" t="str">
        <f>VLOOKUP($K3768,Sheet4!$A$1:$C$249,3,FALSE)</f>
        <v>TW</v>
      </c>
      <c r="K3768" t="s">
        <v>523</v>
      </c>
      <c r="L3768" t="s">
        <v>524</v>
      </c>
      <c r="M3768" t="s">
        <v>103</v>
      </c>
      <c r="N3768" t="s">
        <v>68</v>
      </c>
      <c r="P3768" t="s">
        <v>64</v>
      </c>
      <c r="Q3768" t="s">
        <v>64</v>
      </c>
      <c r="R3768" t="s">
        <v>64</v>
      </c>
      <c r="S3768" t="s">
        <v>58</v>
      </c>
      <c r="T3768" t="s">
        <v>58</v>
      </c>
      <c r="U3768" t="s">
        <v>58</v>
      </c>
      <c r="V3768" t="s">
        <v>64</v>
      </c>
      <c r="W3768" t="s">
        <v>64</v>
      </c>
      <c r="X3768" t="s">
        <v>82</v>
      </c>
      <c r="Y3768" t="s">
        <v>64</v>
      </c>
      <c r="Z3768" t="s">
        <v>64</v>
      </c>
      <c r="AA3768" t="s">
        <v>64</v>
      </c>
      <c r="AB3768">
        <v>2023</v>
      </c>
      <c r="AC3768">
        <v>7</v>
      </c>
      <c r="AD3768">
        <v>28</v>
      </c>
      <c r="AE3768">
        <v>2023</v>
      </c>
      <c r="AF3768">
        <v>7</v>
      </c>
      <c r="AG3768">
        <v>28</v>
      </c>
      <c r="AH3768">
        <v>1</v>
      </c>
      <c r="AI3768">
        <v>68</v>
      </c>
      <c r="AJ3768" t="s">
        <v>64</v>
      </c>
      <c r="AK3768" t="s">
        <v>64</v>
      </c>
      <c r="AL3768">
        <v>68</v>
      </c>
      <c r="AM3768" t="s">
        <v>64</v>
      </c>
      <c r="AN3768" t="s">
        <v>64</v>
      </c>
      <c r="AO3768" t="s">
        <v>64</v>
      </c>
      <c r="AP3768" t="s">
        <v>64</v>
      </c>
      <c r="AQ3768">
        <v>10000</v>
      </c>
      <c r="AR3768">
        <v>10000</v>
      </c>
      <c r="AS3768">
        <v>100</v>
      </c>
      <c r="AT3768" t="s">
        <v>64</v>
      </c>
      <c r="AU3768" t="s">
        <v>13486</v>
      </c>
      <c r="AV3768" t="s">
        <v>13481</v>
      </c>
    </row>
    <row r="3769" spans="1:48">
      <c r="A3769" t="s">
        <v>13487</v>
      </c>
      <c r="B3769" t="s">
        <v>58</v>
      </c>
      <c r="C3769" t="s">
        <v>143</v>
      </c>
      <c r="D3769" t="s">
        <v>60</v>
      </c>
      <c r="E3769" t="s">
        <v>144</v>
      </c>
      <c r="F3769" t="s">
        <v>145</v>
      </c>
      <c r="G3769" t="s">
        <v>146</v>
      </c>
      <c r="H3769" t="s">
        <v>64</v>
      </c>
      <c r="I3769" t="s">
        <v>484</v>
      </c>
      <c r="J3769" t="str">
        <f>VLOOKUP($K3769,Sheet4!$A$1:$C$249,3,FALSE)</f>
        <v>BD</v>
      </c>
      <c r="K3769" t="s">
        <v>65</v>
      </c>
      <c r="L3769" t="s">
        <v>66</v>
      </c>
      <c r="M3769" t="s">
        <v>67</v>
      </c>
      <c r="N3769" t="s">
        <v>68</v>
      </c>
      <c r="P3769" t="s">
        <v>13488</v>
      </c>
      <c r="Q3769" t="s">
        <v>64</v>
      </c>
      <c r="R3769" t="s">
        <v>64</v>
      </c>
      <c r="S3769" t="s">
        <v>58</v>
      </c>
      <c r="T3769" t="s">
        <v>58</v>
      </c>
      <c r="U3769" t="s">
        <v>58</v>
      </c>
      <c r="V3769" t="s">
        <v>64</v>
      </c>
      <c r="W3769" t="s">
        <v>64</v>
      </c>
      <c r="X3769" t="s">
        <v>150</v>
      </c>
      <c r="Y3769" t="s">
        <v>64</v>
      </c>
      <c r="Z3769" t="s">
        <v>64</v>
      </c>
      <c r="AA3769" t="s">
        <v>64</v>
      </c>
      <c r="AB3769">
        <v>2023</v>
      </c>
      <c r="AC3769">
        <v>1</v>
      </c>
      <c r="AD3769" t="s">
        <v>64</v>
      </c>
      <c r="AE3769">
        <v>2023</v>
      </c>
      <c r="AF3769">
        <v>7</v>
      </c>
      <c r="AG3769">
        <v>18</v>
      </c>
      <c r="AH3769">
        <v>127</v>
      </c>
      <c r="AI3769" t="s">
        <v>64</v>
      </c>
      <c r="AJ3769" t="s">
        <v>64</v>
      </c>
      <c r="AK3769" t="s">
        <v>64</v>
      </c>
      <c r="AL3769" t="s">
        <v>64</v>
      </c>
      <c r="AM3769" t="s">
        <v>64</v>
      </c>
      <c r="AN3769" t="s">
        <v>64</v>
      </c>
      <c r="AO3769" t="s">
        <v>64</v>
      </c>
      <c r="AP3769" t="s">
        <v>64</v>
      </c>
      <c r="AQ3769" t="s">
        <v>64</v>
      </c>
      <c r="AR3769" t="s">
        <v>64</v>
      </c>
      <c r="AS3769">
        <v>100</v>
      </c>
      <c r="AT3769" t="s">
        <v>64</v>
      </c>
      <c r="AU3769" t="s">
        <v>13489</v>
      </c>
      <c r="AV3769" t="s">
        <v>12874</v>
      </c>
    </row>
    <row r="3770" spans="1:48">
      <c r="A3770" t="s">
        <v>13490</v>
      </c>
      <c r="B3770" t="s">
        <v>58</v>
      </c>
      <c r="C3770" t="s">
        <v>268</v>
      </c>
      <c r="D3770" t="s">
        <v>60</v>
      </c>
      <c r="E3770" t="s">
        <v>115</v>
      </c>
      <c r="F3770" t="s">
        <v>116</v>
      </c>
      <c r="G3770" t="s">
        <v>269</v>
      </c>
      <c r="H3770" t="s">
        <v>64</v>
      </c>
      <c r="I3770" t="s">
        <v>64</v>
      </c>
      <c r="J3770" t="str">
        <f>VLOOKUP($K3770,Sheet4!$A$1:$C$249,3,FALSE)</f>
        <v>IN</v>
      </c>
      <c r="K3770" t="s">
        <v>85</v>
      </c>
      <c r="L3770" t="s">
        <v>86</v>
      </c>
      <c r="M3770" t="s">
        <v>67</v>
      </c>
      <c r="N3770" t="s">
        <v>68</v>
      </c>
      <c r="P3770" t="s">
        <v>13491</v>
      </c>
      <c r="Q3770" t="s">
        <v>3365</v>
      </c>
      <c r="R3770" t="s">
        <v>64</v>
      </c>
      <c r="S3770" t="s">
        <v>58</v>
      </c>
      <c r="T3770" t="s">
        <v>58</v>
      </c>
      <c r="U3770" t="s">
        <v>58</v>
      </c>
      <c r="V3770" t="s">
        <v>64</v>
      </c>
      <c r="W3770" t="s">
        <v>64</v>
      </c>
      <c r="X3770" t="s">
        <v>124</v>
      </c>
      <c r="Y3770" t="s">
        <v>64</v>
      </c>
      <c r="Z3770" t="s">
        <v>64</v>
      </c>
      <c r="AA3770" t="s">
        <v>64</v>
      </c>
      <c r="AB3770">
        <v>2023</v>
      </c>
      <c r="AC3770">
        <v>7</v>
      </c>
      <c r="AD3770">
        <v>27</v>
      </c>
      <c r="AE3770">
        <v>2023</v>
      </c>
      <c r="AF3770">
        <v>7</v>
      </c>
      <c r="AG3770">
        <v>31</v>
      </c>
      <c r="AH3770">
        <v>23</v>
      </c>
      <c r="AI3770" t="s">
        <v>64</v>
      </c>
      <c r="AJ3770" t="s">
        <v>64</v>
      </c>
      <c r="AK3770" t="s">
        <v>64</v>
      </c>
      <c r="AL3770" t="s">
        <v>64</v>
      </c>
      <c r="AM3770" t="s">
        <v>64</v>
      </c>
      <c r="AN3770" t="s">
        <v>64</v>
      </c>
      <c r="AO3770" t="s">
        <v>64</v>
      </c>
      <c r="AP3770" t="s">
        <v>64</v>
      </c>
      <c r="AQ3770" t="s">
        <v>64</v>
      </c>
      <c r="AR3770" t="s">
        <v>64</v>
      </c>
      <c r="AS3770">
        <v>100</v>
      </c>
      <c r="AT3770" t="s">
        <v>64</v>
      </c>
      <c r="AU3770" t="s">
        <v>13480</v>
      </c>
      <c r="AV3770" t="s">
        <v>12874</v>
      </c>
    </row>
    <row r="3771" spans="1:48">
      <c r="A3771" t="s">
        <v>13492</v>
      </c>
      <c r="B3771" t="s">
        <v>58</v>
      </c>
      <c r="C3771" t="s">
        <v>268</v>
      </c>
      <c r="D3771" t="s">
        <v>60</v>
      </c>
      <c r="E3771" t="s">
        <v>115</v>
      </c>
      <c r="F3771" t="s">
        <v>116</v>
      </c>
      <c r="G3771" t="s">
        <v>269</v>
      </c>
      <c r="H3771" t="s">
        <v>64</v>
      </c>
      <c r="I3771" t="s">
        <v>64</v>
      </c>
      <c r="J3771" t="str">
        <f>VLOOKUP($K3771,Sheet4!$A$1:$C$249,3,FALSE)</f>
        <v>VN</v>
      </c>
      <c r="K3771" t="s">
        <v>378</v>
      </c>
      <c r="L3771" t="s">
        <v>379</v>
      </c>
      <c r="M3771" t="s">
        <v>120</v>
      </c>
      <c r="N3771" t="s">
        <v>68</v>
      </c>
      <c r="P3771" t="s">
        <v>13493</v>
      </c>
      <c r="Q3771" t="s">
        <v>64</v>
      </c>
      <c r="R3771" t="s">
        <v>8230</v>
      </c>
      <c r="S3771" t="s">
        <v>58</v>
      </c>
      <c r="T3771" t="s">
        <v>58</v>
      </c>
      <c r="U3771" t="s">
        <v>58</v>
      </c>
      <c r="V3771" t="s">
        <v>64</v>
      </c>
      <c r="W3771" t="s">
        <v>64</v>
      </c>
      <c r="X3771" t="s">
        <v>124</v>
      </c>
      <c r="Y3771" t="s">
        <v>64</v>
      </c>
      <c r="Z3771" t="s">
        <v>64</v>
      </c>
      <c r="AA3771" t="s">
        <v>64</v>
      </c>
      <c r="AB3771">
        <v>2023</v>
      </c>
      <c r="AC3771">
        <v>7</v>
      </c>
      <c r="AD3771">
        <v>30</v>
      </c>
      <c r="AE3771">
        <v>2023</v>
      </c>
      <c r="AF3771">
        <v>7</v>
      </c>
      <c r="AG3771">
        <v>31</v>
      </c>
      <c r="AH3771">
        <v>7</v>
      </c>
      <c r="AI3771" t="s">
        <v>64</v>
      </c>
      <c r="AJ3771">
        <v>1730</v>
      </c>
      <c r="AK3771">
        <v>445</v>
      </c>
      <c r="AL3771">
        <v>2175</v>
      </c>
      <c r="AM3771" t="s">
        <v>64</v>
      </c>
      <c r="AN3771" t="s">
        <v>64</v>
      </c>
      <c r="AO3771" t="s">
        <v>64</v>
      </c>
      <c r="AP3771" t="s">
        <v>64</v>
      </c>
      <c r="AQ3771" t="s">
        <v>64</v>
      </c>
      <c r="AR3771" t="s">
        <v>64</v>
      </c>
      <c r="AS3771">
        <v>100</v>
      </c>
      <c r="AT3771" t="s">
        <v>64</v>
      </c>
      <c r="AU3771" t="s">
        <v>13480</v>
      </c>
      <c r="AV3771" t="s">
        <v>13335</v>
      </c>
    </row>
    <row r="3772" spans="1:48">
      <c r="A3772" t="s">
        <v>13494</v>
      </c>
      <c r="B3772" t="s">
        <v>58</v>
      </c>
      <c r="C3772" t="s">
        <v>247</v>
      </c>
      <c r="D3772" t="s">
        <v>60</v>
      </c>
      <c r="E3772" t="s">
        <v>61</v>
      </c>
      <c r="F3772" t="s">
        <v>76</v>
      </c>
      <c r="G3772" t="s">
        <v>248</v>
      </c>
      <c r="H3772" t="s">
        <v>64</v>
      </c>
      <c r="I3772" t="s">
        <v>13495</v>
      </c>
      <c r="J3772" t="str">
        <f>VLOOKUP($K3772,Sheet4!$A$1:$C$249,3,FALSE)</f>
        <v>JP</v>
      </c>
      <c r="K3772" t="s">
        <v>223</v>
      </c>
      <c r="L3772" t="s">
        <v>224</v>
      </c>
      <c r="M3772" t="s">
        <v>103</v>
      </c>
      <c r="N3772" t="s">
        <v>68</v>
      </c>
      <c r="P3772" t="s">
        <v>13496</v>
      </c>
      <c r="Q3772" t="s">
        <v>64</v>
      </c>
      <c r="R3772" t="s">
        <v>64</v>
      </c>
      <c r="S3772" t="s">
        <v>58</v>
      </c>
      <c r="T3772" t="s">
        <v>58</v>
      </c>
      <c r="U3772" t="s">
        <v>58</v>
      </c>
      <c r="V3772" t="s">
        <v>64</v>
      </c>
      <c r="W3772">
        <v>220</v>
      </c>
      <c r="X3772" t="s">
        <v>82</v>
      </c>
      <c r="Y3772" t="s">
        <v>64</v>
      </c>
      <c r="Z3772" t="s">
        <v>64</v>
      </c>
      <c r="AA3772" t="s">
        <v>64</v>
      </c>
      <c r="AB3772">
        <v>2023</v>
      </c>
      <c r="AC3772">
        <v>8</v>
      </c>
      <c r="AD3772">
        <v>2</v>
      </c>
      <c r="AE3772">
        <v>2023</v>
      </c>
      <c r="AF3772">
        <v>8</v>
      </c>
      <c r="AG3772">
        <v>2</v>
      </c>
      <c r="AH3772">
        <v>2</v>
      </c>
      <c r="AI3772">
        <v>41</v>
      </c>
      <c r="AJ3772" t="s">
        <v>64</v>
      </c>
      <c r="AK3772" t="s">
        <v>64</v>
      </c>
      <c r="AL3772">
        <v>41</v>
      </c>
      <c r="AM3772" t="s">
        <v>64</v>
      </c>
      <c r="AN3772" t="s">
        <v>64</v>
      </c>
      <c r="AO3772" t="s">
        <v>64</v>
      </c>
      <c r="AP3772" t="s">
        <v>64</v>
      </c>
      <c r="AQ3772" t="s">
        <v>64</v>
      </c>
      <c r="AR3772" t="s">
        <v>64</v>
      </c>
      <c r="AS3772">
        <v>100</v>
      </c>
      <c r="AT3772" t="s">
        <v>7365</v>
      </c>
      <c r="AU3772" t="s">
        <v>13497</v>
      </c>
      <c r="AV3772" t="s">
        <v>12874</v>
      </c>
    </row>
    <row r="3773" spans="1:48">
      <c r="A3773" t="s">
        <v>13498</v>
      </c>
      <c r="B3773" t="s">
        <v>58</v>
      </c>
      <c r="C3773" t="s">
        <v>247</v>
      </c>
      <c r="D3773" t="s">
        <v>60</v>
      </c>
      <c r="E3773" t="s">
        <v>61</v>
      </c>
      <c r="F3773" t="s">
        <v>76</v>
      </c>
      <c r="G3773" t="s">
        <v>248</v>
      </c>
      <c r="H3773" t="s">
        <v>64</v>
      </c>
      <c r="I3773" t="s">
        <v>13495</v>
      </c>
      <c r="J3773" t="str">
        <f>VLOOKUP($K3773,Sheet4!$A$1:$C$249,3,FALSE)</f>
        <v>KR</v>
      </c>
      <c r="K3773" t="s">
        <v>237</v>
      </c>
      <c r="L3773" t="s">
        <v>238</v>
      </c>
      <c r="M3773" t="s">
        <v>103</v>
      </c>
      <c r="N3773" t="s">
        <v>68</v>
      </c>
      <c r="P3773" t="s">
        <v>64</v>
      </c>
      <c r="Q3773" t="s">
        <v>64</v>
      </c>
      <c r="R3773" t="s">
        <v>64</v>
      </c>
      <c r="S3773" t="s">
        <v>58</v>
      </c>
      <c r="T3773" t="s">
        <v>58</v>
      </c>
      <c r="U3773" t="s">
        <v>58</v>
      </c>
      <c r="V3773" t="s">
        <v>64</v>
      </c>
      <c r="W3773" t="s">
        <v>64</v>
      </c>
      <c r="X3773" t="s">
        <v>82</v>
      </c>
      <c r="Y3773" t="s">
        <v>64</v>
      </c>
      <c r="Z3773" t="s">
        <v>64</v>
      </c>
      <c r="AA3773" t="s">
        <v>64</v>
      </c>
      <c r="AB3773">
        <v>2023</v>
      </c>
      <c r="AC3773">
        <v>8</v>
      </c>
      <c r="AD3773">
        <v>10</v>
      </c>
      <c r="AE3773">
        <v>2023</v>
      </c>
      <c r="AF3773">
        <v>8</v>
      </c>
      <c r="AG3773">
        <v>10</v>
      </c>
      <c r="AH3773">
        <v>2</v>
      </c>
      <c r="AI3773" t="s">
        <v>64</v>
      </c>
      <c r="AJ3773" t="s">
        <v>64</v>
      </c>
      <c r="AK3773" t="s">
        <v>64</v>
      </c>
      <c r="AL3773" t="s">
        <v>64</v>
      </c>
      <c r="AM3773" t="s">
        <v>64</v>
      </c>
      <c r="AN3773" t="s">
        <v>64</v>
      </c>
      <c r="AO3773" t="s">
        <v>64</v>
      </c>
      <c r="AP3773" t="s">
        <v>64</v>
      </c>
      <c r="AQ3773" t="s">
        <v>64</v>
      </c>
      <c r="AR3773" t="s">
        <v>64</v>
      </c>
      <c r="AS3773">
        <v>100</v>
      </c>
      <c r="AT3773" t="s">
        <v>64</v>
      </c>
      <c r="AU3773" t="s">
        <v>13499</v>
      </c>
      <c r="AV3773" t="s">
        <v>12874</v>
      </c>
    </row>
    <row r="3774" spans="1:48">
      <c r="A3774" t="s">
        <v>13500</v>
      </c>
      <c r="B3774" t="s">
        <v>58</v>
      </c>
      <c r="C3774" t="s">
        <v>268</v>
      </c>
      <c r="D3774" t="s">
        <v>60</v>
      </c>
      <c r="E3774" t="s">
        <v>115</v>
      </c>
      <c r="F3774" t="s">
        <v>116</v>
      </c>
      <c r="G3774" t="s">
        <v>269</v>
      </c>
      <c r="H3774" t="s">
        <v>13501</v>
      </c>
      <c r="I3774" t="s">
        <v>64</v>
      </c>
      <c r="J3774" t="str">
        <f>VLOOKUP($K3774,Sheet4!$A$1:$C$249,3,FALSE)</f>
        <v>LA</v>
      </c>
      <c r="K3774" t="s">
        <v>402</v>
      </c>
      <c r="L3774" t="s">
        <v>403</v>
      </c>
      <c r="M3774" t="s">
        <v>120</v>
      </c>
      <c r="N3774" t="s">
        <v>68</v>
      </c>
      <c r="P3774" t="s">
        <v>13502</v>
      </c>
      <c r="Q3774" t="s">
        <v>167</v>
      </c>
      <c r="R3774" t="s">
        <v>64</v>
      </c>
      <c r="S3774" t="s">
        <v>58</v>
      </c>
      <c r="T3774" t="s">
        <v>58</v>
      </c>
      <c r="U3774" t="s">
        <v>58</v>
      </c>
      <c r="V3774" t="s">
        <v>64</v>
      </c>
      <c r="W3774" t="s">
        <v>64</v>
      </c>
      <c r="X3774" t="s">
        <v>124</v>
      </c>
      <c r="Y3774" t="s">
        <v>64</v>
      </c>
      <c r="Z3774" t="s">
        <v>64</v>
      </c>
      <c r="AA3774" t="s">
        <v>13503</v>
      </c>
      <c r="AB3774">
        <v>2023</v>
      </c>
      <c r="AC3774">
        <v>7</v>
      </c>
      <c r="AD3774">
        <v>4</v>
      </c>
      <c r="AE3774">
        <v>2023</v>
      </c>
      <c r="AF3774">
        <v>8</v>
      </c>
      <c r="AG3774">
        <v>21</v>
      </c>
      <c r="AH3774">
        <v>7</v>
      </c>
      <c r="AI3774" t="s">
        <v>64</v>
      </c>
      <c r="AJ3774">
        <v>110129</v>
      </c>
      <c r="AK3774" t="s">
        <v>64</v>
      </c>
      <c r="AL3774">
        <v>110129</v>
      </c>
      <c r="AM3774" t="s">
        <v>64</v>
      </c>
      <c r="AN3774" t="s">
        <v>64</v>
      </c>
      <c r="AO3774" t="s">
        <v>64</v>
      </c>
      <c r="AP3774" t="s">
        <v>64</v>
      </c>
      <c r="AQ3774">
        <v>7719</v>
      </c>
      <c r="AR3774">
        <v>7719</v>
      </c>
      <c r="AS3774">
        <v>100</v>
      </c>
      <c r="AT3774" t="s">
        <v>64</v>
      </c>
      <c r="AU3774" t="s">
        <v>13504</v>
      </c>
      <c r="AV3774" t="s">
        <v>13481</v>
      </c>
    </row>
    <row r="3775" spans="1:48">
      <c r="A3775" t="s">
        <v>13505</v>
      </c>
      <c r="B3775" t="s">
        <v>58</v>
      </c>
      <c r="C3775" t="s">
        <v>268</v>
      </c>
      <c r="D3775" t="s">
        <v>60</v>
      </c>
      <c r="E3775" t="s">
        <v>115</v>
      </c>
      <c r="F3775" t="s">
        <v>116</v>
      </c>
      <c r="G3775" t="s">
        <v>269</v>
      </c>
      <c r="H3775" t="s">
        <v>64</v>
      </c>
      <c r="I3775" t="s">
        <v>64</v>
      </c>
      <c r="J3775" t="str">
        <f>VLOOKUP($K3775,Sheet4!$A$1:$C$249,3,FALSE)</f>
        <v>CN</v>
      </c>
      <c r="K3775" t="s">
        <v>101</v>
      </c>
      <c r="L3775" t="s">
        <v>102</v>
      </c>
      <c r="M3775" t="s">
        <v>103</v>
      </c>
      <c r="N3775" t="s">
        <v>68</v>
      </c>
      <c r="P3775" t="s">
        <v>13506</v>
      </c>
      <c r="Q3775" t="s">
        <v>167</v>
      </c>
      <c r="R3775" t="s">
        <v>64</v>
      </c>
      <c r="S3775" t="s">
        <v>58</v>
      </c>
      <c r="T3775" t="s">
        <v>58</v>
      </c>
      <c r="U3775" t="s">
        <v>58</v>
      </c>
      <c r="V3775" t="s">
        <v>64</v>
      </c>
      <c r="W3775" t="s">
        <v>64</v>
      </c>
      <c r="X3775" t="s">
        <v>124</v>
      </c>
      <c r="Y3775" t="s">
        <v>64</v>
      </c>
      <c r="Z3775" t="s">
        <v>64</v>
      </c>
      <c r="AA3775" t="s">
        <v>64</v>
      </c>
      <c r="AB3775">
        <v>2023</v>
      </c>
      <c r="AC3775">
        <v>8</v>
      </c>
      <c r="AD3775" t="s">
        <v>64</v>
      </c>
      <c r="AE3775">
        <v>2023</v>
      </c>
      <c r="AF3775">
        <v>8</v>
      </c>
      <c r="AG3775">
        <v>9</v>
      </c>
      <c r="AH3775">
        <v>51</v>
      </c>
      <c r="AI3775" t="s">
        <v>64</v>
      </c>
      <c r="AJ3775">
        <v>600000</v>
      </c>
      <c r="AK3775" t="s">
        <v>64</v>
      </c>
      <c r="AL3775">
        <v>600000</v>
      </c>
      <c r="AM3775" t="s">
        <v>64</v>
      </c>
      <c r="AN3775" t="s">
        <v>64</v>
      </c>
      <c r="AO3775" t="s">
        <v>64</v>
      </c>
      <c r="AP3775" t="s">
        <v>64</v>
      </c>
      <c r="AQ3775" t="s">
        <v>64</v>
      </c>
      <c r="AR3775" t="s">
        <v>64</v>
      </c>
      <c r="AS3775">
        <v>100</v>
      </c>
      <c r="AT3775" t="s">
        <v>64</v>
      </c>
      <c r="AU3775" t="s">
        <v>13507</v>
      </c>
      <c r="AV3775" t="s">
        <v>12874</v>
      </c>
    </row>
    <row r="3776" spans="1:48">
      <c r="A3776" t="s">
        <v>13508</v>
      </c>
      <c r="B3776" t="s">
        <v>58</v>
      </c>
      <c r="C3776" t="s">
        <v>114</v>
      </c>
      <c r="D3776" t="s">
        <v>60</v>
      </c>
      <c r="E3776" t="s">
        <v>115</v>
      </c>
      <c r="F3776" t="s">
        <v>116</v>
      </c>
      <c r="G3776" t="s">
        <v>117</v>
      </c>
      <c r="H3776" t="s">
        <v>64</v>
      </c>
      <c r="I3776" t="s">
        <v>64</v>
      </c>
      <c r="J3776" t="str">
        <f>VLOOKUP($K3776,Sheet4!$A$1:$C$249,3,FALSE)</f>
        <v>MN</v>
      </c>
      <c r="K3776" t="s">
        <v>132</v>
      </c>
      <c r="L3776" t="s">
        <v>133</v>
      </c>
      <c r="M3776" t="s">
        <v>103</v>
      </c>
      <c r="N3776" t="s">
        <v>68</v>
      </c>
      <c r="P3776" t="s">
        <v>13509</v>
      </c>
      <c r="Q3776" t="s">
        <v>13510</v>
      </c>
      <c r="R3776" t="s">
        <v>64</v>
      </c>
      <c r="S3776" t="s">
        <v>58</v>
      </c>
      <c r="T3776" t="s">
        <v>58</v>
      </c>
      <c r="U3776" t="s">
        <v>58</v>
      </c>
      <c r="V3776" t="s">
        <v>64</v>
      </c>
      <c r="W3776" t="s">
        <v>64</v>
      </c>
      <c r="X3776" t="s">
        <v>124</v>
      </c>
      <c r="Y3776" t="s">
        <v>64</v>
      </c>
      <c r="Z3776" t="s">
        <v>64</v>
      </c>
      <c r="AA3776" t="s">
        <v>64</v>
      </c>
      <c r="AB3776">
        <v>2023</v>
      </c>
      <c r="AC3776">
        <v>8</v>
      </c>
      <c r="AD3776">
        <v>5</v>
      </c>
      <c r="AE3776">
        <v>2023</v>
      </c>
      <c r="AF3776">
        <v>8</v>
      </c>
      <c r="AG3776">
        <v>5</v>
      </c>
      <c r="AH3776">
        <v>4</v>
      </c>
      <c r="AI3776" t="s">
        <v>64</v>
      </c>
      <c r="AJ3776">
        <v>1230</v>
      </c>
      <c r="AK3776" t="s">
        <v>64</v>
      </c>
      <c r="AL3776">
        <v>1230</v>
      </c>
      <c r="AM3776" t="s">
        <v>64</v>
      </c>
      <c r="AN3776" t="s">
        <v>64</v>
      </c>
      <c r="AO3776" t="s">
        <v>64</v>
      </c>
      <c r="AP3776" t="s">
        <v>64</v>
      </c>
      <c r="AQ3776" t="s">
        <v>64</v>
      </c>
      <c r="AR3776" t="s">
        <v>64</v>
      </c>
      <c r="AS3776">
        <v>100</v>
      </c>
      <c r="AT3776" t="s">
        <v>13511</v>
      </c>
      <c r="AU3776" t="s">
        <v>13507</v>
      </c>
      <c r="AV3776" t="s">
        <v>12874</v>
      </c>
    </row>
    <row r="3777" spans="1:48">
      <c r="A3777" t="s">
        <v>13512</v>
      </c>
      <c r="B3777" t="s">
        <v>58</v>
      </c>
      <c r="C3777" t="s">
        <v>114</v>
      </c>
      <c r="D3777" t="s">
        <v>60</v>
      </c>
      <c r="E3777" t="s">
        <v>115</v>
      </c>
      <c r="F3777" t="s">
        <v>116</v>
      </c>
      <c r="G3777" t="s">
        <v>117</v>
      </c>
      <c r="H3777" t="s">
        <v>64</v>
      </c>
      <c r="I3777" t="s">
        <v>64</v>
      </c>
      <c r="J3777" t="str">
        <f>VLOOKUP($K3777,Sheet4!$A$1:$C$249,3,FALSE)</f>
        <v>BD</v>
      </c>
      <c r="K3777" t="s">
        <v>65</v>
      </c>
      <c r="L3777" t="s">
        <v>66</v>
      </c>
      <c r="M3777" t="s">
        <v>67</v>
      </c>
      <c r="N3777" t="s">
        <v>68</v>
      </c>
      <c r="P3777" t="s">
        <v>13513</v>
      </c>
      <c r="Q3777" t="s">
        <v>282</v>
      </c>
      <c r="R3777" t="s">
        <v>64</v>
      </c>
      <c r="S3777" t="s">
        <v>58</v>
      </c>
      <c r="T3777" t="s">
        <v>58</v>
      </c>
      <c r="U3777" t="s">
        <v>58</v>
      </c>
      <c r="V3777" t="s">
        <v>64</v>
      </c>
      <c r="W3777" t="s">
        <v>64</v>
      </c>
      <c r="X3777" t="s">
        <v>124</v>
      </c>
      <c r="Y3777" t="s">
        <v>64</v>
      </c>
      <c r="Z3777" t="s">
        <v>64</v>
      </c>
      <c r="AA3777" t="s">
        <v>64</v>
      </c>
      <c r="AB3777">
        <v>2023</v>
      </c>
      <c r="AC3777">
        <v>8</v>
      </c>
      <c r="AD3777">
        <v>7</v>
      </c>
      <c r="AE3777">
        <v>2023</v>
      </c>
      <c r="AF3777">
        <v>8</v>
      </c>
      <c r="AG3777">
        <v>13</v>
      </c>
      <c r="AH3777">
        <v>4</v>
      </c>
      <c r="AI3777">
        <v>6</v>
      </c>
      <c r="AJ3777">
        <v>1000000</v>
      </c>
      <c r="AK3777" t="s">
        <v>64</v>
      </c>
      <c r="AL3777">
        <v>1000006</v>
      </c>
      <c r="AM3777" t="s">
        <v>64</v>
      </c>
      <c r="AN3777" t="s">
        <v>64</v>
      </c>
      <c r="AO3777" t="s">
        <v>64</v>
      </c>
      <c r="AP3777" t="s">
        <v>64</v>
      </c>
      <c r="AQ3777" t="s">
        <v>64</v>
      </c>
      <c r="AR3777" t="s">
        <v>64</v>
      </c>
      <c r="AS3777">
        <v>100</v>
      </c>
      <c r="AT3777" t="s">
        <v>64</v>
      </c>
      <c r="AU3777" t="s">
        <v>13507</v>
      </c>
      <c r="AV3777" t="s">
        <v>13201</v>
      </c>
    </row>
    <row r="3778" spans="1:48">
      <c r="A3778" t="s">
        <v>13514</v>
      </c>
      <c r="B3778" t="s">
        <v>58</v>
      </c>
      <c r="C3778" t="s">
        <v>268</v>
      </c>
      <c r="D3778" t="s">
        <v>60</v>
      </c>
      <c r="E3778" t="s">
        <v>115</v>
      </c>
      <c r="F3778" t="s">
        <v>116</v>
      </c>
      <c r="G3778" t="s">
        <v>269</v>
      </c>
      <c r="H3778" t="s">
        <v>64</v>
      </c>
      <c r="I3778" t="s">
        <v>64</v>
      </c>
      <c r="J3778" t="str">
        <f>VLOOKUP($K3778,Sheet4!$A$1:$C$249,3,FALSE)</f>
        <v>CN</v>
      </c>
      <c r="K3778" t="s">
        <v>101</v>
      </c>
      <c r="L3778" t="s">
        <v>102</v>
      </c>
      <c r="M3778" t="s">
        <v>103</v>
      </c>
      <c r="N3778" t="s">
        <v>68</v>
      </c>
      <c r="P3778" t="s">
        <v>13515</v>
      </c>
      <c r="Q3778" t="s">
        <v>167</v>
      </c>
      <c r="R3778" t="s">
        <v>64</v>
      </c>
      <c r="S3778" t="s">
        <v>58</v>
      </c>
      <c r="T3778" t="s">
        <v>58</v>
      </c>
      <c r="U3778" t="s">
        <v>58</v>
      </c>
      <c r="V3778" t="s">
        <v>64</v>
      </c>
      <c r="W3778" t="s">
        <v>64</v>
      </c>
      <c r="X3778" t="s">
        <v>124</v>
      </c>
      <c r="Y3778" t="s">
        <v>64</v>
      </c>
      <c r="Z3778" t="s">
        <v>64</v>
      </c>
      <c r="AA3778" t="s">
        <v>64</v>
      </c>
      <c r="AB3778">
        <v>2023</v>
      </c>
      <c r="AC3778">
        <v>8</v>
      </c>
      <c r="AD3778">
        <v>1</v>
      </c>
      <c r="AE3778">
        <v>2023</v>
      </c>
      <c r="AF3778">
        <v>8</v>
      </c>
      <c r="AG3778">
        <v>7</v>
      </c>
      <c r="AH3778">
        <v>14</v>
      </c>
      <c r="AI3778" t="s">
        <v>64</v>
      </c>
      <c r="AJ3778">
        <v>134000</v>
      </c>
      <c r="AK3778" t="s">
        <v>64</v>
      </c>
      <c r="AL3778">
        <v>134000</v>
      </c>
      <c r="AM3778" t="s">
        <v>64</v>
      </c>
      <c r="AN3778" t="s">
        <v>64</v>
      </c>
      <c r="AO3778" t="s">
        <v>64</v>
      </c>
      <c r="AP3778" t="s">
        <v>64</v>
      </c>
      <c r="AQ3778" t="s">
        <v>64</v>
      </c>
      <c r="AR3778" t="s">
        <v>64</v>
      </c>
      <c r="AS3778">
        <v>100</v>
      </c>
      <c r="AT3778" t="s">
        <v>64</v>
      </c>
      <c r="AU3778" t="s">
        <v>13507</v>
      </c>
      <c r="AV3778" t="s">
        <v>13346</v>
      </c>
    </row>
    <row r="3779" spans="1:48">
      <c r="A3779" t="s">
        <v>13516</v>
      </c>
      <c r="B3779" t="s">
        <v>58</v>
      </c>
      <c r="C3779" t="s">
        <v>268</v>
      </c>
      <c r="D3779" t="s">
        <v>60</v>
      </c>
      <c r="E3779" t="s">
        <v>115</v>
      </c>
      <c r="F3779" t="s">
        <v>116</v>
      </c>
      <c r="G3779" t="s">
        <v>269</v>
      </c>
      <c r="H3779" t="s">
        <v>64</v>
      </c>
      <c r="I3779" t="s">
        <v>64</v>
      </c>
      <c r="J3779" t="str">
        <f>VLOOKUP($K3779,Sheet4!$A$1:$C$249,3,FALSE)</f>
        <v>MM</v>
      </c>
      <c r="K3779" t="s">
        <v>1328</v>
      </c>
      <c r="L3779" t="s">
        <v>1329</v>
      </c>
      <c r="M3779" t="s">
        <v>120</v>
      </c>
      <c r="N3779" t="s">
        <v>68</v>
      </c>
      <c r="P3779" t="s">
        <v>13517</v>
      </c>
      <c r="Q3779" t="s">
        <v>167</v>
      </c>
      <c r="R3779" t="s">
        <v>123</v>
      </c>
      <c r="S3779" t="s">
        <v>58</v>
      </c>
      <c r="T3779" t="s">
        <v>58</v>
      </c>
      <c r="U3779" t="s">
        <v>58</v>
      </c>
      <c r="V3779" t="s">
        <v>64</v>
      </c>
      <c r="W3779" t="s">
        <v>64</v>
      </c>
      <c r="X3779" t="s">
        <v>124</v>
      </c>
      <c r="Y3779" t="s">
        <v>64</v>
      </c>
      <c r="Z3779" t="s">
        <v>64</v>
      </c>
      <c r="AA3779" t="s">
        <v>64</v>
      </c>
      <c r="AB3779">
        <v>2023</v>
      </c>
      <c r="AC3779">
        <v>8</v>
      </c>
      <c r="AD3779">
        <v>3</v>
      </c>
      <c r="AE3779">
        <v>2023</v>
      </c>
      <c r="AF3779">
        <v>8</v>
      </c>
      <c r="AG3779">
        <v>7</v>
      </c>
      <c r="AH3779">
        <v>5</v>
      </c>
      <c r="AI3779" t="s">
        <v>64</v>
      </c>
      <c r="AJ3779">
        <v>48000</v>
      </c>
      <c r="AK3779" t="s">
        <v>64</v>
      </c>
      <c r="AL3779">
        <v>48000</v>
      </c>
      <c r="AM3779" t="s">
        <v>64</v>
      </c>
      <c r="AN3779" t="s">
        <v>64</v>
      </c>
      <c r="AO3779" t="s">
        <v>64</v>
      </c>
      <c r="AP3779" t="s">
        <v>64</v>
      </c>
      <c r="AQ3779" t="s">
        <v>64</v>
      </c>
      <c r="AR3779" t="s">
        <v>64</v>
      </c>
      <c r="AS3779">
        <v>100</v>
      </c>
      <c r="AT3779" t="s">
        <v>64</v>
      </c>
      <c r="AU3779" t="s">
        <v>13507</v>
      </c>
      <c r="AV3779" t="s">
        <v>12874</v>
      </c>
    </row>
    <row r="3780" spans="1:48">
      <c r="A3780" t="s">
        <v>13518</v>
      </c>
      <c r="B3780" t="s">
        <v>58</v>
      </c>
      <c r="C3780" t="s">
        <v>114</v>
      </c>
      <c r="D3780" t="s">
        <v>60</v>
      </c>
      <c r="E3780" t="s">
        <v>115</v>
      </c>
      <c r="F3780" t="s">
        <v>116</v>
      </c>
      <c r="G3780" t="s">
        <v>117</v>
      </c>
      <c r="H3780" t="s">
        <v>13519</v>
      </c>
      <c r="I3780" t="s">
        <v>64</v>
      </c>
      <c r="J3780" t="str">
        <f>VLOOKUP($K3780,Sheet4!$A$1:$C$249,3,FALSE)</f>
        <v>VN</v>
      </c>
      <c r="K3780" t="s">
        <v>378</v>
      </c>
      <c r="L3780" t="s">
        <v>379</v>
      </c>
      <c r="M3780" t="s">
        <v>120</v>
      </c>
      <c r="N3780" t="s">
        <v>68</v>
      </c>
      <c r="P3780" t="s">
        <v>13520</v>
      </c>
      <c r="Q3780" t="s">
        <v>167</v>
      </c>
      <c r="R3780" t="s">
        <v>123</v>
      </c>
      <c r="S3780" t="s">
        <v>58</v>
      </c>
      <c r="T3780" t="s">
        <v>58</v>
      </c>
      <c r="U3780" t="s">
        <v>58</v>
      </c>
      <c r="V3780" t="s">
        <v>64</v>
      </c>
      <c r="W3780" t="s">
        <v>64</v>
      </c>
      <c r="X3780" t="s">
        <v>124</v>
      </c>
      <c r="Y3780" t="s">
        <v>64</v>
      </c>
      <c r="Z3780" t="s">
        <v>64</v>
      </c>
      <c r="AA3780" t="s">
        <v>64</v>
      </c>
      <c r="AB3780">
        <v>2023</v>
      </c>
      <c r="AC3780">
        <v>8</v>
      </c>
      <c r="AD3780">
        <v>4</v>
      </c>
      <c r="AE3780">
        <v>2023</v>
      </c>
      <c r="AF3780">
        <v>8</v>
      </c>
      <c r="AG3780">
        <v>7</v>
      </c>
      <c r="AH3780">
        <v>15</v>
      </c>
      <c r="AI3780">
        <v>8</v>
      </c>
      <c r="AJ3780">
        <v>214527</v>
      </c>
      <c r="AK3780" t="s">
        <v>64</v>
      </c>
      <c r="AL3780">
        <v>214535</v>
      </c>
      <c r="AM3780" t="s">
        <v>64</v>
      </c>
      <c r="AN3780" t="s">
        <v>64</v>
      </c>
      <c r="AO3780" t="s">
        <v>64</v>
      </c>
      <c r="AP3780" t="s">
        <v>64</v>
      </c>
      <c r="AQ3780" t="s">
        <v>64</v>
      </c>
      <c r="AR3780" t="s">
        <v>64</v>
      </c>
      <c r="AS3780">
        <v>100</v>
      </c>
      <c r="AT3780" t="s">
        <v>64</v>
      </c>
      <c r="AU3780" t="s">
        <v>13507</v>
      </c>
      <c r="AV3780" t="s">
        <v>6698</v>
      </c>
    </row>
    <row r="3781" spans="1:48">
      <c r="A3781" t="s">
        <v>13521</v>
      </c>
      <c r="B3781" t="s">
        <v>58</v>
      </c>
      <c r="C3781" t="s">
        <v>350</v>
      </c>
      <c r="D3781" t="s">
        <v>60</v>
      </c>
      <c r="E3781" t="s">
        <v>115</v>
      </c>
      <c r="F3781" t="s">
        <v>162</v>
      </c>
      <c r="G3781" t="s">
        <v>351</v>
      </c>
      <c r="H3781" t="s">
        <v>64</v>
      </c>
      <c r="I3781" t="s">
        <v>64</v>
      </c>
      <c r="J3781" t="str">
        <f>VLOOKUP($K3781,Sheet4!$A$1:$C$249,3,FALSE)</f>
        <v>GE</v>
      </c>
      <c r="K3781" t="s">
        <v>849</v>
      </c>
      <c r="L3781" t="s">
        <v>850</v>
      </c>
      <c r="M3781" t="s">
        <v>181</v>
      </c>
      <c r="N3781" t="s">
        <v>68</v>
      </c>
      <c r="P3781" t="s">
        <v>13522</v>
      </c>
      <c r="Q3781" t="s">
        <v>167</v>
      </c>
      <c r="R3781" t="s">
        <v>64</v>
      </c>
      <c r="S3781" t="s">
        <v>58</v>
      </c>
      <c r="T3781" t="s">
        <v>58</v>
      </c>
      <c r="U3781" t="s">
        <v>58</v>
      </c>
      <c r="V3781" t="s">
        <v>64</v>
      </c>
      <c r="W3781" t="s">
        <v>64</v>
      </c>
      <c r="X3781" t="s">
        <v>64</v>
      </c>
      <c r="Y3781" t="s">
        <v>64</v>
      </c>
      <c r="Z3781" t="s">
        <v>64</v>
      </c>
      <c r="AA3781" t="s">
        <v>64</v>
      </c>
      <c r="AB3781">
        <v>2023</v>
      </c>
      <c r="AC3781">
        <v>8</v>
      </c>
      <c r="AD3781">
        <v>3</v>
      </c>
      <c r="AE3781">
        <v>2023</v>
      </c>
      <c r="AF3781">
        <v>8</v>
      </c>
      <c r="AG3781">
        <v>3</v>
      </c>
      <c r="AH3781">
        <v>18</v>
      </c>
      <c r="AI3781" t="s">
        <v>64</v>
      </c>
      <c r="AJ3781" t="s">
        <v>64</v>
      </c>
      <c r="AK3781" t="s">
        <v>64</v>
      </c>
      <c r="AL3781" t="s">
        <v>64</v>
      </c>
      <c r="AM3781" t="s">
        <v>64</v>
      </c>
      <c r="AN3781" t="s">
        <v>64</v>
      </c>
      <c r="AO3781" t="s">
        <v>64</v>
      </c>
      <c r="AP3781" t="s">
        <v>64</v>
      </c>
      <c r="AQ3781" t="s">
        <v>64</v>
      </c>
      <c r="AR3781" t="s">
        <v>64</v>
      </c>
      <c r="AS3781">
        <v>100</v>
      </c>
      <c r="AT3781" t="s">
        <v>64</v>
      </c>
      <c r="AU3781" t="s">
        <v>13507</v>
      </c>
      <c r="AV3781" t="s">
        <v>12874</v>
      </c>
    </row>
    <row r="3782" spans="1:48">
      <c r="A3782" t="s">
        <v>13523</v>
      </c>
      <c r="B3782" t="s">
        <v>58</v>
      </c>
      <c r="C3782" t="s">
        <v>90</v>
      </c>
      <c r="D3782" t="s">
        <v>60</v>
      </c>
      <c r="E3782" t="s">
        <v>91</v>
      </c>
      <c r="F3782" t="s">
        <v>92</v>
      </c>
      <c r="G3782" t="s">
        <v>93</v>
      </c>
      <c r="H3782" t="s">
        <v>64</v>
      </c>
      <c r="I3782" t="s">
        <v>64</v>
      </c>
      <c r="J3782" t="str">
        <f>VLOOKUP($K3782,Sheet4!$A$1:$C$249,3,FALSE)</f>
        <v>CN</v>
      </c>
      <c r="K3782" t="s">
        <v>101</v>
      </c>
      <c r="L3782" t="s">
        <v>102</v>
      </c>
      <c r="M3782" t="s">
        <v>103</v>
      </c>
      <c r="N3782" t="s">
        <v>68</v>
      </c>
      <c r="P3782" t="s">
        <v>13524</v>
      </c>
      <c r="Q3782" t="s">
        <v>64</v>
      </c>
      <c r="R3782" t="s">
        <v>64</v>
      </c>
      <c r="S3782" t="s">
        <v>58</v>
      </c>
      <c r="T3782" t="s">
        <v>58</v>
      </c>
      <c r="U3782" t="s">
        <v>58</v>
      </c>
      <c r="V3782" t="s">
        <v>64</v>
      </c>
      <c r="W3782">
        <v>5.4</v>
      </c>
      <c r="X3782" t="s">
        <v>96</v>
      </c>
      <c r="Y3782">
        <v>37.231000000000002</v>
      </c>
      <c r="Z3782">
        <v>116.39100000000001</v>
      </c>
      <c r="AA3782" t="s">
        <v>64</v>
      </c>
      <c r="AB3782">
        <v>2023</v>
      </c>
      <c r="AC3782">
        <v>8</v>
      </c>
      <c r="AD3782">
        <v>5</v>
      </c>
      <c r="AE3782">
        <v>2023</v>
      </c>
      <c r="AF3782">
        <v>8</v>
      </c>
      <c r="AG3782">
        <v>5</v>
      </c>
      <c r="AH3782" t="s">
        <v>64</v>
      </c>
      <c r="AI3782">
        <v>21</v>
      </c>
      <c r="AJ3782" t="s">
        <v>64</v>
      </c>
      <c r="AK3782">
        <v>378</v>
      </c>
      <c r="AL3782">
        <v>399</v>
      </c>
      <c r="AM3782" t="s">
        <v>64</v>
      </c>
      <c r="AN3782" t="s">
        <v>64</v>
      </c>
      <c r="AO3782" t="s">
        <v>64</v>
      </c>
      <c r="AP3782" t="s">
        <v>64</v>
      </c>
      <c r="AQ3782">
        <v>35000</v>
      </c>
      <c r="AR3782">
        <v>35000</v>
      </c>
      <c r="AS3782">
        <v>100</v>
      </c>
      <c r="AT3782" t="s">
        <v>64</v>
      </c>
      <c r="AU3782" t="s">
        <v>13507</v>
      </c>
      <c r="AV3782" t="s">
        <v>13341</v>
      </c>
    </row>
    <row r="3783" spans="1:48">
      <c r="A3783" t="s">
        <v>13525</v>
      </c>
      <c r="B3783" t="s">
        <v>58</v>
      </c>
      <c r="C3783" t="s">
        <v>247</v>
      </c>
      <c r="D3783" t="s">
        <v>60</v>
      </c>
      <c r="E3783" t="s">
        <v>61</v>
      </c>
      <c r="F3783" t="s">
        <v>76</v>
      </c>
      <c r="G3783" t="s">
        <v>248</v>
      </c>
      <c r="H3783" t="s">
        <v>64</v>
      </c>
      <c r="I3783" t="s">
        <v>13526</v>
      </c>
      <c r="J3783" t="str">
        <f>VLOOKUP($K3783,Sheet4!$A$1:$C$249,3,FALSE)</f>
        <v>JP</v>
      </c>
      <c r="K3783" t="s">
        <v>223</v>
      </c>
      <c r="L3783" t="s">
        <v>224</v>
      </c>
      <c r="M3783" t="s">
        <v>103</v>
      </c>
      <c r="N3783" t="s">
        <v>68</v>
      </c>
      <c r="P3783" t="s">
        <v>13527</v>
      </c>
      <c r="Q3783" t="s">
        <v>64</v>
      </c>
      <c r="R3783" t="s">
        <v>697</v>
      </c>
      <c r="S3783" t="s">
        <v>58</v>
      </c>
      <c r="T3783" t="s">
        <v>58</v>
      </c>
      <c r="U3783" t="s">
        <v>58</v>
      </c>
      <c r="V3783" t="s">
        <v>64</v>
      </c>
      <c r="W3783" t="s">
        <v>64</v>
      </c>
      <c r="X3783" t="s">
        <v>82</v>
      </c>
      <c r="Y3783" t="s">
        <v>64</v>
      </c>
      <c r="Z3783" t="s">
        <v>64</v>
      </c>
      <c r="AA3783" t="s">
        <v>64</v>
      </c>
      <c r="AB3783">
        <v>2023</v>
      </c>
      <c r="AC3783">
        <v>8</v>
      </c>
      <c r="AD3783">
        <v>15</v>
      </c>
      <c r="AE3783">
        <v>2023</v>
      </c>
      <c r="AF3783">
        <v>8</v>
      </c>
      <c r="AG3783">
        <v>17</v>
      </c>
      <c r="AH3783" t="s">
        <v>64</v>
      </c>
      <c r="AI3783">
        <v>66</v>
      </c>
      <c r="AJ3783">
        <v>600</v>
      </c>
      <c r="AK3783" t="s">
        <v>64</v>
      </c>
      <c r="AL3783">
        <v>666</v>
      </c>
      <c r="AM3783" t="s">
        <v>64</v>
      </c>
      <c r="AN3783" t="s">
        <v>64</v>
      </c>
      <c r="AO3783" t="s">
        <v>64</v>
      </c>
      <c r="AP3783" t="s">
        <v>64</v>
      </c>
      <c r="AQ3783" t="s">
        <v>64</v>
      </c>
      <c r="AR3783" t="s">
        <v>64</v>
      </c>
      <c r="AS3783">
        <v>100</v>
      </c>
      <c r="AT3783" t="s">
        <v>13528</v>
      </c>
      <c r="AU3783" t="s">
        <v>13529</v>
      </c>
      <c r="AV3783" t="s">
        <v>12874</v>
      </c>
    </row>
    <row r="3784" spans="1:48">
      <c r="A3784" t="s">
        <v>13530</v>
      </c>
      <c r="B3784" t="s">
        <v>58</v>
      </c>
      <c r="C3784" t="s">
        <v>75</v>
      </c>
      <c r="D3784" t="s">
        <v>60</v>
      </c>
      <c r="E3784" t="s">
        <v>61</v>
      </c>
      <c r="F3784" t="s">
        <v>76</v>
      </c>
      <c r="G3784" t="s">
        <v>77</v>
      </c>
      <c r="H3784" t="s">
        <v>64</v>
      </c>
      <c r="I3784" t="s">
        <v>64</v>
      </c>
      <c r="J3784" t="str">
        <f>VLOOKUP($K3784,Sheet4!$A$1:$C$249,3,FALSE)</f>
        <v>CN</v>
      </c>
      <c r="K3784" t="s">
        <v>101</v>
      </c>
      <c r="L3784" t="s">
        <v>102</v>
      </c>
      <c r="M3784" t="s">
        <v>103</v>
      </c>
      <c r="N3784" t="s">
        <v>68</v>
      </c>
      <c r="P3784" t="s">
        <v>13531</v>
      </c>
      <c r="Q3784" t="s">
        <v>64</v>
      </c>
      <c r="R3784" t="s">
        <v>64</v>
      </c>
      <c r="S3784" t="s">
        <v>58</v>
      </c>
      <c r="T3784" t="s">
        <v>58</v>
      </c>
      <c r="U3784" t="s">
        <v>58</v>
      </c>
      <c r="V3784" t="s">
        <v>64</v>
      </c>
      <c r="W3784" t="s">
        <v>64</v>
      </c>
      <c r="X3784" t="s">
        <v>82</v>
      </c>
      <c r="Y3784" t="s">
        <v>64</v>
      </c>
      <c r="Z3784" t="s">
        <v>64</v>
      </c>
      <c r="AA3784" t="s">
        <v>64</v>
      </c>
      <c r="AB3784">
        <v>2023</v>
      </c>
      <c r="AC3784">
        <v>8</v>
      </c>
      <c r="AD3784">
        <v>13</v>
      </c>
      <c r="AE3784">
        <v>2023</v>
      </c>
      <c r="AF3784">
        <v>8</v>
      </c>
      <c r="AG3784">
        <v>17</v>
      </c>
      <c r="AH3784">
        <v>5</v>
      </c>
      <c r="AI3784">
        <v>18</v>
      </c>
      <c r="AJ3784">
        <v>849</v>
      </c>
      <c r="AK3784" t="s">
        <v>64</v>
      </c>
      <c r="AL3784">
        <v>867</v>
      </c>
      <c r="AM3784" t="s">
        <v>64</v>
      </c>
      <c r="AN3784" t="s">
        <v>64</v>
      </c>
      <c r="AO3784" t="s">
        <v>64</v>
      </c>
      <c r="AP3784" t="s">
        <v>64</v>
      </c>
      <c r="AQ3784" t="s">
        <v>64</v>
      </c>
      <c r="AR3784" t="s">
        <v>64</v>
      </c>
      <c r="AS3784">
        <v>100</v>
      </c>
      <c r="AT3784" t="s">
        <v>64</v>
      </c>
      <c r="AU3784" t="s">
        <v>13529</v>
      </c>
      <c r="AV3784" t="s">
        <v>12874</v>
      </c>
    </row>
    <row r="3785" spans="1:48">
      <c r="A3785" t="s">
        <v>13532</v>
      </c>
      <c r="B3785" t="s">
        <v>58</v>
      </c>
      <c r="C3785" t="s">
        <v>350</v>
      </c>
      <c r="D3785" t="s">
        <v>60</v>
      </c>
      <c r="E3785" t="s">
        <v>115</v>
      </c>
      <c r="F3785" t="s">
        <v>162</v>
      </c>
      <c r="G3785" t="s">
        <v>351</v>
      </c>
      <c r="H3785" t="s">
        <v>64</v>
      </c>
      <c r="I3785" t="s">
        <v>13533</v>
      </c>
      <c r="J3785" t="str">
        <f>VLOOKUP($K3785,Sheet4!$A$1:$C$249,3,FALSE)</f>
        <v>MM</v>
      </c>
      <c r="K3785" t="s">
        <v>1328</v>
      </c>
      <c r="L3785" t="s">
        <v>1329</v>
      </c>
      <c r="M3785" t="s">
        <v>120</v>
      </c>
      <c r="N3785" t="s">
        <v>68</v>
      </c>
      <c r="P3785" t="s">
        <v>13534</v>
      </c>
      <c r="Q3785" t="s">
        <v>167</v>
      </c>
      <c r="R3785" t="s">
        <v>11212</v>
      </c>
      <c r="S3785" t="s">
        <v>58</v>
      </c>
      <c r="T3785" t="s">
        <v>58</v>
      </c>
      <c r="U3785" t="s">
        <v>58</v>
      </c>
      <c r="V3785" t="s">
        <v>64</v>
      </c>
      <c r="W3785" t="s">
        <v>64</v>
      </c>
      <c r="X3785" t="s">
        <v>64</v>
      </c>
      <c r="Y3785" t="s">
        <v>64</v>
      </c>
      <c r="Z3785" t="s">
        <v>64</v>
      </c>
      <c r="AA3785" t="s">
        <v>64</v>
      </c>
      <c r="AB3785">
        <v>2023</v>
      </c>
      <c r="AC3785">
        <v>8</v>
      </c>
      <c r="AD3785">
        <v>13</v>
      </c>
      <c r="AE3785">
        <v>2023</v>
      </c>
      <c r="AF3785">
        <v>8</v>
      </c>
      <c r="AG3785">
        <v>13</v>
      </c>
      <c r="AH3785">
        <v>39</v>
      </c>
      <c r="AI3785" t="s">
        <v>64</v>
      </c>
      <c r="AJ3785" t="s">
        <v>64</v>
      </c>
      <c r="AK3785" t="s">
        <v>64</v>
      </c>
      <c r="AL3785" t="s">
        <v>64</v>
      </c>
      <c r="AM3785" t="s">
        <v>64</v>
      </c>
      <c r="AN3785" t="s">
        <v>64</v>
      </c>
      <c r="AO3785" t="s">
        <v>64</v>
      </c>
      <c r="AP3785" t="s">
        <v>64</v>
      </c>
      <c r="AQ3785" t="s">
        <v>64</v>
      </c>
      <c r="AR3785" t="s">
        <v>64</v>
      </c>
      <c r="AS3785">
        <v>100</v>
      </c>
      <c r="AT3785" t="s">
        <v>64</v>
      </c>
      <c r="AU3785" t="s">
        <v>13529</v>
      </c>
      <c r="AV3785" t="s">
        <v>12874</v>
      </c>
    </row>
    <row r="3786" spans="1:48">
      <c r="A3786" t="s">
        <v>13535</v>
      </c>
      <c r="B3786" t="s">
        <v>58</v>
      </c>
      <c r="C3786" t="s">
        <v>268</v>
      </c>
      <c r="D3786" t="s">
        <v>60</v>
      </c>
      <c r="E3786" t="s">
        <v>115</v>
      </c>
      <c r="F3786" t="s">
        <v>116</v>
      </c>
      <c r="G3786" t="s">
        <v>269</v>
      </c>
      <c r="H3786" t="s">
        <v>64</v>
      </c>
      <c r="I3786" t="s">
        <v>64</v>
      </c>
      <c r="J3786" t="str">
        <f>VLOOKUP($K3786,Sheet4!$A$1:$C$249,3,FALSE)</f>
        <v>PK</v>
      </c>
      <c r="K3786" t="s">
        <v>202</v>
      </c>
      <c r="L3786" t="s">
        <v>203</v>
      </c>
      <c r="M3786" t="s">
        <v>67</v>
      </c>
      <c r="N3786" t="s">
        <v>68</v>
      </c>
      <c r="P3786" t="s">
        <v>12749</v>
      </c>
      <c r="Q3786" t="s">
        <v>1648</v>
      </c>
      <c r="R3786" t="s">
        <v>64</v>
      </c>
      <c r="S3786" t="s">
        <v>58</v>
      </c>
      <c r="T3786" t="s">
        <v>58</v>
      </c>
      <c r="U3786" t="s">
        <v>58</v>
      </c>
      <c r="V3786" t="s">
        <v>64</v>
      </c>
      <c r="W3786" t="s">
        <v>64</v>
      </c>
      <c r="X3786" t="s">
        <v>124</v>
      </c>
      <c r="Y3786" t="s">
        <v>64</v>
      </c>
      <c r="Z3786" t="s">
        <v>64</v>
      </c>
      <c r="AA3786" t="s">
        <v>13536</v>
      </c>
      <c r="AB3786">
        <v>2023</v>
      </c>
      <c r="AC3786">
        <v>8</v>
      </c>
      <c r="AD3786">
        <v>20</v>
      </c>
      <c r="AE3786">
        <v>2023</v>
      </c>
      <c r="AF3786">
        <v>8</v>
      </c>
      <c r="AG3786">
        <v>27</v>
      </c>
      <c r="AH3786">
        <v>16</v>
      </c>
      <c r="AI3786" t="s">
        <v>64</v>
      </c>
      <c r="AJ3786" t="s">
        <v>64</v>
      </c>
      <c r="AK3786" t="s">
        <v>64</v>
      </c>
      <c r="AL3786" t="s">
        <v>64</v>
      </c>
      <c r="AM3786" t="s">
        <v>64</v>
      </c>
      <c r="AN3786" t="s">
        <v>64</v>
      </c>
      <c r="AO3786" t="s">
        <v>64</v>
      </c>
      <c r="AP3786" t="s">
        <v>64</v>
      </c>
      <c r="AQ3786" t="s">
        <v>64</v>
      </c>
      <c r="AR3786" t="s">
        <v>64</v>
      </c>
      <c r="AS3786">
        <v>100</v>
      </c>
      <c r="AT3786" t="s">
        <v>64</v>
      </c>
      <c r="AU3786" t="s">
        <v>13499</v>
      </c>
      <c r="AV3786" t="s">
        <v>13214</v>
      </c>
    </row>
    <row r="3787" spans="1:48">
      <c r="A3787" t="s">
        <v>13537</v>
      </c>
      <c r="B3787" t="s">
        <v>58</v>
      </c>
      <c r="C3787" t="s">
        <v>350</v>
      </c>
      <c r="D3787" t="s">
        <v>60</v>
      </c>
      <c r="E3787" t="s">
        <v>115</v>
      </c>
      <c r="F3787" t="s">
        <v>162</v>
      </c>
      <c r="G3787" t="s">
        <v>351</v>
      </c>
      <c r="H3787" t="s">
        <v>64</v>
      </c>
      <c r="I3787" t="s">
        <v>64</v>
      </c>
      <c r="J3787" t="str">
        <f>VLOOKUP($K3787,Sheet4!$A$1:$C$249,3,FALSE)</f>
        <v>IN</v>
      </c>
      <c r="K3787" t="s">
        <v>85</v>
      </c>
      <c r="L3787" t="s">
        <v>86</v>
      </c>
      <c r="M3787" t="s">
        <v>67</v>
      </c>
      <c r="N3787" t="s">
        <v>68</v>
      </c>
      <c r="P3787" t="s">
        <v>13538</v>
      </c>
      <c r="Q3787" t="s">
        <v>64</v>
      </c>
      <c r="R3787" t="s">
        <v>64</v>
      </c>
      <c r="S3787" t="s">
        <v>58</v>
      </c>
      <c r="T3787" t="s">
        <v>58</v>
      </c>
      <c r="U3787" t="s">
        <v>58</v>
      </c>
      <c r="V3787" t="s">
        <v>64</v>
      </c>
      <c r="W3787" t="s">
        <v>64</v>
      </c>
      <c r="X3787" t="s">
        <v>64</v>
      </c>
      <c r="Y3787" t="s">
        <v>64</v>
      </c>
      <c r="Z3787" t="s">
        <v>64</v>
      </c>
      <c r="AA3787" t="s">
        <v>64</v>
      </c>
      <c r="AB3787">
        <v>2023</v>
      </c>
      <c r="AC3787">
        <v>8</v>
      </c>
      <c r="AD3787">
        <v>23</v>
      </c>
      <c r="AE3787">
        <v>2023</v>
      </c>
      <c r="AF3787">
        <v>8</v>
      </c>
      <c r="AG3787">
        <v>24</v>
      </c>
      <c r="AH3787">
        <v>10</v>
      </c>
      <c r="AI3787" t="s">
        <v>64</v>
      </c>
      <c r="AJ3787">
        <v>605</v>
      </c>
      <c r="AK3787" t="s">
        <v>64</v>
      </c>
      <c r="AL3787">
        <v>605</v>
      </c>
      <c r="AM3787" t="s">
        <v>64</v>
      </c>
      <c r="AN3787" t="s">
        <v>64</v>
      </c>
      <c r="AO3787" t="s">
        <v>64</v>
      </c>
      <c r="AP3787" t="s">
        <v>64</v>
      </c>
      <c r="AQ3787" t="s">
        <v>64</v>
      </c>
      <c r="AR3787" t="s">
        <v>64</v>
      </c>
      <c r="AS3787">
        <v>100</v>
      </c>
      <c r="AT3787" t="s">
        <v>64</v>
      </c>
      <c r="AU3787" t="s">
        <v>13499</v>
      </c>
      <c r="AV3787" t="s">
        <v>13443</v>
      </c>
    </row>
    <row r="3788" spans="1:48">
      <c r="A3788" t="s">
        <v>13539</v>
      </c>
      <c r="B3788" t="s">
        <v>58</v>
      </c>
      <c r="C3788" t="s">
        <v>350</v>
      </c>
      <c r="D3788" t="s">
        <v>60</v>
      </c>
      <c r="E3788" t="s">
        <v>115</v>
      </c>
      <c r="F3788" t="s">
        <v>162</v>
      </c>
      <c r="G3788" t="s">
        <v>351</v>
      </c>
      <c r="H3788" t="s">
        <v>64</v>
      </c>
      <c r="I3788" t="s">
        <v>64</v>
      </c>
      <c r="J3788" t="str">
        <f>VLOOKUP($K3788,Sheet4!$A$1:$C$249,3,FALSE)</f>
        <v>IN</v>
      </c>
      <c r="K3788" t="s">
        <v>85</v>
      </c>
      <c r="L3788" t="s">
        <v>86</v>
      </c>
      <c r="M3788" t="s">
        <v>67</v>
      </c>
      <c r="N3788" t="s">
        <v>68</v>
      </c>
      <c r="P3788" t="s">
        <v>13540</v>
      </c>
      <c r="Q3788" t="s">
        <v>64</v>
      </c>
      <c r="R3788" t="s">
        <v>1133</v>
      </c>
      <c r="S3788" t="s">
        <v>58</v>
      </c>
      <c r="T3788" t="s">
        <v>58</v>
      </c>
      <c r="U3788" t="s">
        <v>58</v>
      </c>
      <c r="V3788" t="s">
        <v>64</v>
      </c>
      <c r="W3788" t="s">
        <v>64</v>
      </c>
      <c r="X3788" t="s">
        <v>64</v>
      </c>
      <c r="Y3788" t="s">
        <v>64</v>
      </c>
      <c r="Z3788" t="s">
        <v>64</v>
      </c>
      <c r="AA3788" t="s">
        <v>64</v>
      </c>
      <c r="AB3788">
        <v>2023</v>
      </c>
      <c r="AC3788">
        <v>8</v>
      </c>
      <c r="AD3788">
        <v>23</v>
      </c>
      <c r="AE3788">
        <v>2023</v>
      </c>
      <c r="AF3788">
        <v>8</v>
      </c>
      <c r="AG3788">
        <v>23</v>
      </c>
      <c r="AH3788">
        <v>26</v>
      </c>
      <c r="AI3788">
        <v>2</v>
      </c>
      <c r="AJ3788" t="s">
        <v>64</v>
      </c>
      <c r="AK3788" t="s">
        <v>64</v>
      </c>
      <c r="AL3788">
        <v>2</v>
      </c>
      <c r="AM3788" t="s">
        <v>64</v>
      </c>
      <c r="AN3788" t="s">
        <v>64</v>
      </c>
      <c r="AO3788" t="s">
        <v>64</v>
      </c>
      <c r="AP3788" t="s">
        <v>64</v>
      </c>
      <c r="AQ3788" t="s">
        <v>64</v>
      </c>
      <c r="AR3788" t="s">
        <v>64</v>
      </c>
      <c r="AS3788">
        <v>100</v>
      </c>
      <c r="AT3788" t="s">
        <v>13541</v>
      </c>
      <c r="AU3788" t="s">
        <v>13499</v>
      </c>
      <c r="AV3788" t="s">
        <v>12874</v>
      </c>
    </row>
    <row r="3789" spans="1:48">
      <c r="A3789" t="s">
        <v>13542</v>
      </c>
      <c r="B3789" t="s">
        <v>58</v>
      </c>
      <c r="C3789" t="s">
        <v>114</v>
      </c>
      <c r="D3789" t="s">
        <v>60</v>
      </c>
      <c r="E3789" t="s">
        <v>115</v>
      </c>
      <c r="F3789" t="s">
        <v>116</v>
      </c>
      <c r="G3789" t="s">
        <v>117</v>
      </c>
      <c r="H3789" t="s">
        <v>64</v>
      </c>
      <c r="I3789" t="s">
        <v>64</v>
      </c>
      <c r="J3789" t="str">
        <f>VLOOKUP($K3789,Sheet4!$A$1:$C$249,3,FALSE)</f>
        <v>CN</v>
      </c>
      <c r="K3789" t="s">
        <v>101</v>
      </c>
      <c r="L3789" t="s">
        <v>102</v>
      </c>
      <c r="M3789" t="s">
        <v>103</v>
      </c>
      <c r="N3789" t="s">
        <v>68</v>
      </c>
      <c r="P3789" t="s">
        <v>13543</v>
      </c>
      <c r="Q3789" t="s">
        <v>167</v>
      </c>
      <c r="R3789" t="s">
        <v>123</v>
      </c>
      <c r="S3789" t="s">
        <v>58</v>
      </c>
      <c r="T3789" t="s">
        <v>58</v>
      </c>
      <c r="U3789" t="s">
        <v>58</v>
      </c>
      <c r="V3789" t="s">
        <v>64</v>
      </c>
      <c r="W3789" t="s">
        <v>64</v>
      </c>
      <c r="X3789" t="s">
        <v>124</v>
      </c>
      <c r="Y3789" t="s">
        <v>64</v>
      </c>
      <c r="Z3789" t="s">
        <v>64</v>
      </c>
      <c r="AA3789" t="s">
        <v>64</v>
      </c>
      <c r="AB3789">
        <v>2023</v>
      </c>
      <c r="AC3789">
        <v>8</v>
      </c>
      <c r="AD3789">
        <v>11</v>
      </c>
      <c r="AE3789">
        <v>2023</v>
      </c>
      <c r="AF3789">
        <v>8</v>
      </c>
      <c r="AG3789">
        <v>16</v>
      </c>
      <c r="AH3789">
        <v>27</v>
      </c>
      <c r="AI3789" t="s">
        <v>64</v>
      </c>
      <c r="AJ3789" t="s">
        <v>64</v>
      </c>
      <c r="AK3789" t="s">
        <v>64</v>
      </c>
      <c r="AL3789" t="s">
        <v>64</v>
      </c>
      <c r="AM3789" t="s">
        <v>64</v>
      </c>
      <c r="AN3789" t="s">
        <v>64</v>
      </c>
      <c r="AO3789" t="s">
        <v>64</v>
      </c>
      <c r="AP3789" t="s">
        <v>64</v>
      </c>
      <c r="AQ3789" t="s">
        <v>64</v>
      </c>
      <c r="AR3789" t="s">
        <v>64</v>
      </c>
      <c r="AS3789">
        <v>100</v>
      </c>
      <c r="AT3789" t="s">
        <v>64</v>
      </c>
      <c r="AU3789" t="s">
        <v>13499</v>
      </c>
      <c r="AV3789" t="s">
        <v>12874</v>
      </c>
    </row>
    <row r="3790" spans="1:48">
      <c r="A3790" t="s">
        <v>13544</v>
      </c>
      <c r="B3790" t="s">
        <v>58</v>
      </c>
      <c r="C3790" t="s">
        <v>247</v>
      </c>
      <c r="D3790" t="s">
        <v>60</v>
      </c>
      <c r="E3790" t="s">
        <v>61</v>
      </c>
      <c r="F3790" t="s">
        <v>76</v>
      </c>
      <c r="G3790" t="s">
        <v>248</v>
      </c>
      <c r="H3790" t="s">
        <v>64</v>
      </c>
      <c r="I3790" t="s">
        <v>13545</v>
      </c>
      <c r="J3790" t="str">
        <f>VLOOKUP($K3790,Sheet4!$A$1:$C$249,3,FALSE)</f>
        <v>CN</v>
      </c>
      <c r="K3790" t="s">
        <v>101</v>
      </c>
      <c r="L3790" t="s">
        <v>102</v>
      </c>
      <c r="M3790" t="s">
        <v>103</v>
      </c>
      <c r="N3790" t="s">
        <v>68</v>
      </c>
      <c r="P3790" t="s">
        <v>11029</v>
      </c>
      <c r="Q3790" t="s">
        <v>64</v>
      </c>
      <c r="R3790" t="s">
        <v>697</v>
      </c>
      <c r="S3790" t="s">
        <v>58</v>
      </c>
      <c r="T3790" t="s">
        <v>58</v>
      </c>
      <c r="U3790" t="s">
        <v>58</v>
      </c>
      <c r="V3790" t="s">
        <v>64</v>
      </c>
      <c r="W3790" t="s">
        <v>64</v>
      </c>
      <c r="X3790" t="s">
        <v>82</v>
      </c>
      <c r="Y3790" t="s">
        <v>64</v>
      </c>
      <c r="Z3790" t="s">
        <v>64</v>
      </c>
      <c r="AA3790" t="s">
        <v>64</v>
      </c>
      <c r="AB3790">
        <v>2023</v>
      </c>
      <c r="AC3790">
        <v>9</v>
      </c>
      <c r="AD3790">
        <v>3</v>
      </c>
      <c r="AE3790">
        <v>2023</v>
      </c>
      <c r="AF3790">
        <v>9</v>
      </c>
      <c r="AG3790">
        <v>4</v>
      </c>
      <c r="AH3790">
        <v>1</v>
      </c>
      <c r="AI3790">
        <v>2</v>
      </c>
      <c r="AJ3790" t="s">
        <v>64</v>
      </c>
      <c r="AK3790" t="s">
        <v>64</v>
      </c>
      <c r="AL3790">
        <v>2</v>
      </c>
      <c r="AM3790" t="s">
        <v>64</v>
      </c>
      <c r="AN3790" t="s">
        <v>64</v>
      </c>
      <c r="AO3790" t="s">
        <v>64</v>
      </c>
      <c r="AP3790" t="s">
        <v>64</v>
      </c>
      <c r="AQ3790">
        <v>690000</v>
      </c>
      <c r="AR3790">
        <v>690000</v>
      </c>
      <c r="AS3790">
        <v>100</v>
      </c>
      <c r="AT3790" t="s">
        <v>64</v>
      </c>
      <c r="AU3790" t="s">
        <v>13546</v>
      </c>
      <c r="AV3790" t="s">
        <v>13346</v>
      </c>
    </row>
    <row r="3791" spans="1:48">
      <c r="A3791" t="s">
        <v>13547</v>
      </c>
      <c r="B3791" t="s">
        <v>58</v>
      </c>
      <c r="C3791" t="s">
        <v>247</v>
      </c>
      <c r="D3791" t="s">
        <v>60</v>
      </c>
      <c r="E3791" t="s">
        <v>61</v>
      </c>
      <c r="F3791" t="s">
        <v>76</v>
      </c>
      <c r="G3791" t="s">
        <v>248</v>
      </c>
      <c r="H3791" t="s">
        <v>64</v>
      </c>
      <c r="I3791" t="s">
        <v>13545</v>
      </c>
      <c r="J3791" t="str">
        <f>VLOOKUP($K3791,Sheet4!$A$1:$C$249,3,FALSE)</f>
        <v>HK</v>
      </c>
      <c r="K3791" t="s">
        <v>2234</v>
      </c>
      <c r="L3791" t="s">
        <v>2235</v>
      </c>
      <c r="M3791" t="s">
        <v>103</v>
      </c>
      <c r="N3791" t="s">
        <v>68</v>
      </c>
      <c r="P3791" t="s">
        <v>64</v>
      </c>
      <c r="Q3791" t="s">
        <v>64</v>
      </c>
      <c r="R3791" t="s">
        <v>64</v>
      </c>
      <c r="S3791" t="s">
        <v>58</v>
      </c>
      <c r="T3791" t="s">
        <v>58</v>
      </c>
      <c r="U3791" t="s">
        <v>58</v>
      </c>
      <c r="V3791" t="s">
        <v>64</v>
      </c>
      <c r="W3791" t="s">
        <v>64</v>
      </c>
      <c r="X3791" t="s">
        <v>82</v>
      </c>
      <c r="Y3791" t="s">
        <v>64</v>
      </c>
      <c r="Z3791" t="s">
        <v>64</v>
      </c>
      <c r="AA3791" t="s">
        <v>64</v>
      </c>
      <c r="AB3791">
        <v>2023</v>
      </c>
      <c r="AC3791">
        <v>9</v>
      </c>
      <c r="AD3791">
        <v>1</v>
      </c>
      <c r="AE3791">
        <v>2023</v>
      </c>
      <c r="AF3791">
        <v>9</v>
      </c>
      <c r="AG3791">
        <v>2</v>
      </c>
      <c r="AH3791" t="s">
        <v>64</v>
      </c>
      <c r="AI3791">
        <v>86</v>
      </c>
      <c r="AJ3791" t="s">
        <v>64</v>
      </c>
      <c r="AK3791" t="s">
        <v>64</v>
      </c>
      <c r="AL3791">
        <v>86</v>
      </c>
      <c r="AM3791" t="s">
        <v>64</v>
      </c>
      <c r="AN3791" t="s">
        <v>64</v>
      </c>
      <c r="AO3791" t="s">
        <v>64</v>
      </c>
      <c r="AP3791" t="s">
        <v>64</v>
      </c>
      <c r="AQ3791" t="s">
        <v>64</v>
      </c>
      <c r="AR3791" t="s">
        <v>64</v>
      </c>
      <c r="AS3791">
        <v>100</v>
      </c>
      <c r="AT3791" t="s">
        <v>64</v>
      </c>
      <c r="AU3791" t="s">
        <v>13546</v>
      </c>
      <c r="AV3791" t="s">
        <v>13346</v>
      </c>
    </row>
    <row r="3792" spans="1:48">
      <c r="A3792" t="s">
        <v>13548</v>
      </c>
      <c r="B3792" t="s">
        <v>58</v>
      </c>
      <c r="C3792" t="s">
        <v>247</v>
      </c>
      <c r="D3792" t="s">
        <v>60</v>
      </c>
      <c r="E3792" t="s">
        <v>61</v>
      </c>
      <c r="F3792" t="s">
        <v>76</v>
      </c>
      <c r="G3792" t="s">
        <v>248</v>
      </c>
      <c r="H3792" t="s">
        <v>64</v>
      </c>
      <c r="I3792" t="s">
        <v>13545</v>
      </c>
      <c r="J3792" t="str">
        <f>VLOOKUP($K3792,Sheet4!$A$1:$C$249,3,FALSE)</f>
        <v>PH</v>
      </c>
      <c r="K3792" t="s">
        <v>118</v>
      </c>
      <c r="L3792" t="s">
        <v>119</v>
      </c>
      <c r="M3792" t="s">
        <v>120</v>
      </c>
      <c r="N3792" t="s">
        <v>68</v>
      </c>
      <c r="P3792" t="s">
        <v>64</v>
      </c>
      <c r="Q3792" t="s">
        <v>64</v>
      </c>
      <c r="R3792" t="s">
        <v>64</v>
      </c>
      <c r="S3792" t="s">
        <v>58</v>
      </c>
      <c r="T3792" t="s">
        <v>58</v>
      </c>
      <c r="U3792" t="s">
        <v>58</v>
      </c>
      <c r="V3792" t="s">
        <v>64</v>
      </c>
      <c r="W3792" t="s">
        <v>64</v>
      </c>
      <c r="X3792" t="s">
        <v>82</v>
      </c>
      <c r="Y3792" t="s">
        <v>64</v>
      </c>
      <c r="Z3792" t="s">
        <v>64</v>
      </c>
      <c r="AA3792" t="s">
        <v>64</v>
      </c>
      <c r="AB3792">
        <v>2023</v>
      </c>
      <c r="AC3792">
        <v>8</v>
      </c>
      <c r="AD3792">
        <v>22</v>
      </c>
      <c r="AE3792">
        <v>2023</v>
      </c>
      <c r="AF3792">
        <v>8</v>
      </c>
      <c r="AG3792">
        <v>25</v>
      </c>
      <c r="AH3792">
        <v>4</v>
      </c>
      <c r="AI3792">
        <v>3</v>
      </c>
      <c r="AJ3792">
        <v>900000</v>
      </c>
      <c r="AK3792" t="s">
        <v>64</v>
      </c>
      <c r="AL3792">
        <v>900003</v>
      </c>
      <c r="AM3792" t="s">
        <v>64</v>
      </c>
      <c r="AN3792" t="s">
        <v>64</v>
      </c>
      <c r="AO3792" t="s">
        <v>64</v>
      </c>
      <c r="AP3792" t="s">
        <v>64</v>
      </c>
      <c r="AQ3792">
        <v>33000</v>
      </c>
      <c r="AR3792">
        <v>33000</v>
      </c>
      <c r="AS3792">
        <v>100</v>
      </c>
      <c r="AT3792" t="s">
        <v>64</v>
      </c>
      <c r="AU3792" t="s">
        <v>13549</v>
      </c>
      <c r="AV3792" t="s">
        <v>13346</v>
      </c>
    </row>
    <row r="3793" spans="1:48">
      <c r="A3793" t="s">
        <v>13550</v>
      </c>
      <c r="B3793" t="s">
        <v>58</v>
      </c>
      <c r="C3793" t="s">
        <v>268</v>
      </c>
      <c r="D3793" t="s">
        <v>60</v>
      </c>
      <c r="E3793" t="s">
        <v>115</v>
      </c>
      <c r="F3793" t="s">
        <v>116</v>
      </c>
      <c r="G3793" t="s">
        <v>269</v>
      </c>
      <c r="H3793" t="s">
        <v>64</v>
      </c>
      <c r="I3793" t="s">
        <v>64</v>
      </c>
      <c r="J3793" t="str">
        <f>VLOOKUP($K3793,Sheet4!$A$1:$C$249,3,FALSE)</f>
        <v>TJ</v>
      </c>
      <c r="K3793" t="s">
        <v>721</v>
      </c>
      <c r="L3793" t="s">
        <v>722</v>
      </c>
      <c r="M3793" t="s">
        <v>272</v>
      </c>
      <c r="N3793" t="s">
        <v>68</v>
      </c>
      <c r="P3793" t="s">
        <v>13551</v>
      </c>
      <c r="Q3793" t="s">
        <v>167</v>
      </c>
      <c r="R3793" t="s">
        <v>123</v>
      </c>
      <c r="S3793" t="s">
        <v>58</v>
      </c>
      <c r="T3793" t="s">
        <v>58</v>
      </c>
      <c r="U3793" t="s">
        <v>58</v>
      </c>
      <c r="V3793" t="s">
        <v>64</v>
      </c>
      <c r="W3793" t="s">
        <v>64</v>
      </c>
      <c r="X3793" t="s">
        <v>124</v>
      </c>
      <c r="Y3793" t="s">
        <v>64</v>
      </c>
      <c r="Z3793" t="s">
        <v>64</v>
      </c>
      <c r="AA3793" t="s">
        <v>64</v>
      </c>
      <c r="AB3793">
        <v>2023</v>
      </c>
      <c r="AC3793">
        <v>8</v>
      </c>
      <c r="AD3793">
        <v>27</v>
      </c>
      <c r="AE3793">
        <v>2023</v>
      </c>
      <c r="AF3793">
        <v>8</v>
      </c>
      <c r="AG3793">
        <v>30</v>
      </c>
      <c r="AH3793">
        <v>21</v>
      </c>
      <c r="AI3793" t="s">
        <v>64</v>
      </c>
      <c r="AJ3793" t="s">
        <v>64</v>
      </c>
      <c r="AK3793" t="s">
        <v>64</v>
      </c>
      <c r="AL3793" t="s">
        <v>64</v>
      </c>
      <c r="AM3793" t="s">
        <v>64</v>
      </c>
      <c r="AN3793" t="s">
        <v>64</v>
      </c>
      <c r="AO3793" t="s">
        <v>64</v>
      </c>
      <c r="AP3793" t="s">
        <v>64</v>
      </c>
      <c r="AQ3793" t="s">
        <v>64</v>
      </c>
      <c r="AR3793" t="s">
        <v>64</v>
      </c>
      <c r="AS3793">
        <v>100</v>
      </c>
      <c r="AT3793" t="s">
        <v>64</v>
      </c>
      <c r="AU3793" t="s">
        <v>13549</v>
      </c>
      <c r="AV3793" t="s">
        <v>12874</v>
      </c>
    </row>
    <row r="3794" spans="1:48">
      <c r="A3794" t="s">
        <v>13552</v>
      </c>
      <c r="B3794" t="s">
        <v>58</v>
      </c>
      <c r="C3794" t="s">
        <v>268</v>
      </c>
      <c r="D3794" t="s">
        <v>60</v>
      </c>
      <c r="E3794" t="s">
        <v>115</v>
      </c>
      <c r="F3794" t="s">
        <v>116</v>
      </c>
      <c r="G3794" t="s">
        <v>269</v>
      </c>
      <c r="H3794" t="s">
        <v>64</v>
      </c>
      <c r="I3794" t="s">
        <v>64</v>
      </c>
      <c r="J3794" t="str">
        <f>VLOOKUP($K3794,Sheet4!$A$1:$C$249,3,FALSE)</f>
        <v>PK</v>
      </c>
      <c r="K3794" t="s">
        <v>202</v>
      </c>
      <c r="L3794" t="s">
        <v>203</v>
      </c>
      <c r="M3794" t="s">
        <v>67</v>
      </c>
      <c r="N3794" t="s">
        <v>68</v>
      </c>
      <c r="P3794" t="s">
        <v>13553</v>
      </c>
      <c r="Q3794" t="s">
        <v>167</v>
      </c>
      <c r="R3794" t="s">
        <v>64</v>
      </c>
      <c r="S3794" t="s">
        <v>58</v>
      </c>
      <c r="T3794" t="s">
        <v>58</v>
      </c>
      <c r="U3794" t="s">
        <v>58</v>
      </c>
      <c r="V3794" t="s">
        <v>64</v>
      </c>
      <c r="W3794" t="s">
        <v>64</v>
      </c>
      <c r="X3794" t="s">
        <v>124</v>
      </c>
      <c r="Y3794" t="s">
        <v>64</v>
      </c>
      <c r="Z3794" t="s">
        <v>64</v>
      </c>
      <c r="AA3794" t="s">
        <v>64</v>
      </c>
      <c r="AB3794">
        <v>2023</v>
      </c>
      <c r="AC3794">
        <v>9</v>
      </c>
      <c r="AD3794">
        <v>1</v>
      </c>
      <c r="AE3794">
        <v>2023</v>
      </c>
      <c r="AF3794">
        <v>9</v>
      </c>
      <c r="AG3794">
        <v>4</v>
      </c>
      <c r="AH3794">
        <v>6</v>
      </c>
      <c r="AI3794">
        <v>101</v>
      </c>
      <c r="AJ3794">
        <v>89500</v>
      </c>
      <c r="AK3794" t="s">
        <v>64</v>
      </c>
      <c r="AL3794">
        <v>89601</v>
      </c>
      <c r="AM3794" t="s">
        <v>64</v>
      </c>
      <c r="AN3794" t="s">
        <v>64</v>
      </c>
      <c r="AO3794" t="s">
        <v>64</v>
      </c>
      <c r="AP3794" t="s">
        <v>64</v>
      </c>
      <c r="AQ3794" t="s">
        <v>64</v>
      </c>
      <c r="AR3794" t="s">
        <v>64</v>
      </c>
      <c r="AS3794">
        <v>100</v>
      </c>
      <c r="AT3794" t="s">
        <v>64</v>
      </c>
      <c r="AU3794" t="s">
        <v>13549</v>
      </c>
      <c r="AV3794" t="s">
        <v>12874</v>
      </c>
    </row>
    <row r="3795" spans="1:48">
      <c r="A3795" t="s">
        <v>13554</v>
      </c>
      <c r="B3795" t="s">
        <v>58</v>
      </c>
      <c r="C3795" t="s">
        <v>143</v>
      </c>
      <c r="D3795" t="s">
        <v>60</v>
      </c>
      <c r="E3795" t="s">
        <v>144</v>
      </c>
      <c r="F3795" t="s">
        <v>145</v>
      </c>
      <c r="G3795" t="s">
        <v>146</v>
      </c>
      <c r="H3795" t="s">
        <v>13555</v>
      </c>
      <c r="I3795" t="s">
        <v>13556</v>
      </c>
      <c r="J3795" t="str">
        <f>VLOOKUP($K3795,Sheet4!$A$1:$C$249,3,FALSE)</f>
        <v>KG</v>
      </c>
      <c r="K3795" t="s">
        <v>668</v>
      </c>
      <c r="L3795" t="s">
        <v>669</v>
      </c>
      <c r="M3795" t="s">
        <v>272</v>
      </c>
      <c r="N3795" t="s">
        <v>68</v>
      </c>
      <c r="P3795" t="s">
        <v>13557</v>
      </c>
      <c r="Q3795" t="s">
        <v>64</v>
      </c>
      <c r="R3795" t="s">
        <v>64</v>
      </c>
      <c r="S3795" t="s">
        <v>58</v>
      </c>
      <c r="T3795" t="s">
        <v>58</v>
      </c>
      <c r="U3795" t="s">
        <v>58</v>
      </c>
      <c r="V3795" t="s">
        <v>64</v>
      </c>
      <c r="W3795" t="s">
        <v>64</v>
      </c>
      <c r="X3795" t="s">
        <v>150</v>
      </c>
      <c r="Y3795" t="s">
        <v>64</v>
      </c>
      <c r="Z3795" t="s">
        <v>64</v>
      </c>
      <c r="AA3795" t="s">
        <v>64</v>
      </c>
      <c r="AB3795">
        <v>2023</v>
      </c>
      <c r="AC3795">
        <v>1</v>
      </c>
      <c r="AD3795" t="s">
        <v>64</v>
      </c>
      <c r="AE3795">
        <v>2023</v>
      </c>
      <c r="AF3795">
        <v>11</v>
      </c>
      <c r="AG3795">
        <v>13</v>
      </c>
      <c r="AH3795" t="s">
        <v>64</v>
      </c>
      <c r="AI3795">
        <v>3618</v>
      </c>
      <c r="AJ3795" t="s">
        <v>64</v>
      </c>
      <c r="AK3795" t="s">
        <v>64</v>
      </c>
      <c r="AL3795">
        <v>3618</v>
      </c>
      <c r="AM3795" t="s">
        <v>64</v>
      </c>
      <c r="AN3795" t="s">
        <v>64</v>
      </c>
      <c r="AO3795" t="s">
        <v>64</v>
      </c>
      <c r="AP3795" t="s">
        <v>64</v>
      </c>
      <c r="AQ3795" t="s">
        <v>64</v>
      </c>
      <c r="AR3795" t="s">
        <v>64</v>
      </c>
      <c r="AS3795">
        <v>100</v>
      </c>
      <c r="AT3795" t="s">
        <v>64</v>
      </c>
      <c r="AU3795" t="s">
        <v>13549</v>
      </c>
      <c r="AV3795" t="s">
        <v>13558</v>
      </c>
    </row>
    <row r="3796" spans="1:48">
      <c r="A3796" t="s">
        <v>13559</v>
      </c>
      <c r="B3796" t="s">
        <v>58</v>
      </c>
      <c r="C3796" t="s">
        <v>268</v>
      </c>
      <c r="D3796" t="s">
        <v>60</v>
      </c>
      <c r="E3796" t="s">
        <v>115</v>
      </c>
      <c r="F3796" t="s">
        <v>116</v>
      </c>
      <c r="G3796" t="s">
        <v>269</v>
      </c>
      <c r="H3796" t="s">
        <v>64</v>
      </c>
      <c r="I3796" t="s">
        <v>64</v>
      </c>
      <c r="J3796" t="str">
        <f>VLOOKUP($K3796,Sheet4!$A$1:$C$249,3,FALSE)</f>
        <v>TR</v>
      </c>
      <c r="K3796" t="s">
        <v>232</v>
      </c>
      <c r="L3796" t="s">
        <v>233</v>
      </c>
      <c r="M3796" t="s">
        <v>181</v>
      </c>
      <c r="N3796" t="s">
        <v>68</v>
      </c>
      <c r="P3796" t="s">
        <v>13560</v>
      </c>
      <c r="Q3796" t="s">
        <v>13561</v>
      </c>
      <c r="R3796" t="s">
        <v>64</v>
      </c>
      <c r="S3796" t="s">
        <v>58</v>
      </c>
      <c r="T3796" t="s">
        <v>58</v>
      </c>
      <c r="U3796" t="s">
        <v>58</v>
      </c>
      <c r="V3796" t="s">
        <v>64</v>
      </c>
      <c r="W3796" t="s">
        <v>64</v>
      </c>
      <c r="X3796" t="s">
        <v>124</v>
      </c>
      <c r="Y3796" t="s">
        <v>64</v>
      </c>
      <c r="Z3796" t="s">
        <v>64</v>
      </c>
      <c r="AA3796" t="s">
        <v>64</v>
      </c>
      <c r="AB3796">
        <v>2023</v>
      </c>
      <c r="AC3796">
        <v>9</v>
      </c>
      <c r="AD3796">
        <v>6</v>
      </c>
      <c r="AE3796">
        <v>2023</v>
      </c>
      <c r="AF3796">
        <v>9</v>
      </c>
      <c r="AG3796">
        <v>8</v>
      </c>
      <c r="AH3796">
        <v>8</v>
      </c>
      <c r="AI3796">
        <v>31</v>
      </c>
      <c r="AJ3796" t="s">
        <v>64</v>
      </c>
      <c r="AK3796" t="s">
        <v>64</v>
      </c>
      <c r="AL3796">
        <v>31</v>
      </c>
      <c r="AM3796" t="s">
        <v>64</v>
      </c>
      <c r="AN3796" t="s">
        <v>64</v>
      </c>
      <c r="AO3796" t="s">
        <v>64</v>
      </c>
      <c r="AP3796" t="s">
        <v>64</v>
      </c>
      <c r="AQ3796" t="s">
        <v>64</v>
      </c>
      <c r="AR3796" t="s">
        <v>64</v>
      </c>
      <c r="AS3796">
        <v>100</v>
      </c>
      <c r="AT3796" t="s">
        <v>64</v>
      </c>
      <c r="AU3796" t="s">
        <v>13562</v>
      </c>
      <c r="AV3796" t="s">
        <v>13201</v>
      </c>
    </row>
    <row r="3797" spans="1:48">
      <c r="A3797" t="s">
        <v>13563</v>
      </c>
      <c r="B3797" t="s">
        <v>58</v>
      </c>
      <c r="C3797" t="s">
        <v>268</v>
      </c>
      <c r="D3797" t="s">
        <v>60</v>
      </c>
      <c r="E3797" t="s">
        <v>115</v>
      </c>
      <c r="F3797" t="s">
        <v>116</v>
      </c>
      <c r="G3797" t="s">
        <v>269</v>
      </c>
      <c r="H3797" t="s">
        <v>64</v>
      </c>
      <c r="I3797" t="s">
        <v>64</v>
      </c>
      <c r="J3797" t="str">
        <f>VLOOKUP($K3797,Sheet4!$A$1:$C$249,3,FALSE)</f>
        <v>ID</v>
      </c>
      <c r="K3797" t="s">
        <v>164</v>
      </c>
      <c r="L3797" t="s">
        <v>165</v>
      </c>
      <c r="M3797" t="s">
        <v>120</v>
      </c>
      <c r="N3797" t="s">
        <v>68</v>
      </c>
      <c r="P3797" t="s">
        <v>13564</v>
      </c>
      <c r="Q3797" t="s">
        <v>167</v>
      </c>
      <c r="R3797" t="s">
        <v>64</v>
      </c>
      <c r="S3797" t="s">
        <v>58</v>
      </c>
      <c r="T3797" t="s">
        <v>58</v>
      </c>
      <c r="U3797" t="s">
        <v>58</v>
      </c>
      <c r="V3797" t="s">
        <v>64</v>
      </c>
      <c r="W3797" t="s">
        <v>64</v>
      </c>
      <c r="X3797" t="s">
        <v>124</v>
      </c>
      <c r="Y3797" t="s">
        <v>64</v>
      </c>
      <c r="Z3797" t="s">
        <v>64</v>
      </c>
      <c r="AA3797" t="s">
        <v>64</v>
      </c>
      <c r="AB3797">
        <v>2023</v>
      </c>
      <c r="AC3797">
        <v>9</v>
      </c>
      <c r="AD3797">
        <v>1</v>
      </c>
      <c r="AE3797">
        <v>2023</v>
      </c>
      <c r="AF3797">
        <v>9</v>
      </c>
      <c r="AG3797">
        <v>8</v>
      </c>
      <c r="AH3797" t="s">
        <v>64</v>
      </c>
      <c r="AI3797" t="s">
        <v>64</v>
      </c>
      <c r="AJ3797">
        <v>14500</v>
      </c>
      <c r="AK3797" t="s">
        <v>64</v>
      </c>
      <c r="AL3797">
        <v>14500</v>
      </c>
      <c r="AM3797" t="s">
        <v>64</v>
      </c>
      <c r="AN3797" t="s">
        <v>64</v>
      </c>
      <c r="AO3797" t="s">
        <v>64</v>
      </c>
      <c r="AP3797" t="s">
        <v>64</v>
      </c>
      <c r="AQ3797" t="s">
        <v>64</v>
      </c>
      <c r="AR3797" t="s">
        <v>64</v>
      </c>
      <c r="AS3797">
        <v>100</v>
      </c>
      <c r="AT3797" t="s">
        <v>64</v>
      </c>
      <c r="AU3797" t="s">
        <v>13562</v>
      </c>
      <c r="AV3797" t="s">
        <v>13565</v>
      </c>
    </row>
    <row r="3798" spans="1:48">
      <c r="A3798" t="s">
        <v>13566</v>
      </c>
      <c r="B3798" t="s">
        <v>58</v>
      </c>
      <c r="C3798" t="s">
        <v>1047</v>
      </c>
      <c r="D3798" t="s">
        <v>60</v>
      </c>
      <c r="E3798" t="s">
        <v>61</v>
      </c>
      <c r="F3798" t="s">
        <v>76</v>
      </c>
      <c r="G3798" t="s">
        <v>1048</v>
      </c>
      <c r="H3798" t="s">
        <v>64</v>
      </c>
      <c r="I3798" t="s">
        <v>64</v>
      </c>
      <c r="J3798" t="str">
        <f>VLOOKUP($K3798,Sheet4!$A$1:$C$249,3,FALSE)</f>
        <v>IN</v>
      </c>
      <c r="K3798" t="s">
        <v>85</v>
      </c>
      <c r="L3798" t="s">
        <v>86</v>
      </c>
      <c r="M3798" t="s">
        <v>67</v>
      </c>
      <c r="N3798" t="s">
        <v>68</v>
      </c>
      <c r="P3798" t="s">
        <v>13567</v>
      </c>
      <c r="Q3798" t="s">
        <v>64</v>
      </c>
      <c r="R3798" t="s">
        <v>116</v>
      </c>
      <c r="S3798" t="s">
        <v>58</v>
      </c>
      <c r="T3798" t="s">
        <v>58</v>
      </c>
      <c r="U3798" t="s">
        <v>58</v>
      </c>
      <c r="V3798" t="s">
        <v>64</v>
      </c>
      <c r="W3798" t="s">
        <v>64</v>
      </c>
      <c r="X3798" t="s">
        <v>82</v>
      </c>
      <c r="Y3798" t="s">
        <v>64</v>
      </c>
      <c r="Z3798" t="s">
        <v>64</v>
      </c>
      <c r="AA3798" t="s">
        <v>64</v>
      </c>
      <c r="AB3798">
        <v>2023</v>
      </c>
      <c r="AC3798">
        <v>9</v>
      </c>
      <c r="AD3798">
        <v>2</v>
      </c>
      <c r="AE3798">
        <v>2023</v>
      </c>
      <c r="AF3798">
        <v>9</v>
      </c>
      <c r="AG3798">
        <v>6</v>
      </c>
      <c r="AH3798">
        <v>12</v>
      </c>
      <c r="AI3798">
        <v>14</v>
      </c>
      <c r="AJ3798">
        <v>1060</v>
      </c>
      <c r="AK3798" t="s">
        <v>64</v>
      </c>
      <c r="AL3798">
        <v>1074</v>
      </c>
      <c r="AM3798" t="s">
        <v>64</v>
      </c>
      <c r="AN3798" t="s">
        <v>64</v>
      </c>
      <c r="AO3798" t="s">
        <v>64</v>
      </c>
      <c r="AP3798" t="s">
        <v>64</v>
      </c>
      <c r="AQ3798" t="s">
        <v>64</v>
      </c>
      <c r="AR3798" t="s">
        <v>64</v>
      </c>
      <c r="AS3798">
        <v>100</v>
      </c>
      <c r="AT3798" t="s">
        <v>64</v>
      </c>
      <c r="AU3798" t="s">
        <v>13562</v>
      </c>
      <c r="AV3798" t="s">
        <v>12874</v>
      </c>
    </row>
    <row r="3799" spans="1:48">
      <c r="A3799" t="s">
        <v>13568</v>
      </c>
      <c r="B3799" t="s">
        <v>58</v>
      </c>
      <c r="C3799" t="s">
        <v>247</v>
      </c>
      <c r="D3799" t="s">
        <v>60</v>
      </c>
      <c r="E3799" t="s">
        <v>61</v>
      </c>
      <c r="F3799" t="s">
        <v>76</v>
      </c>
      <c r="G3799" t="s">
        <v>248</v>
      </c>
      <c r="H3799" t="s">
        <v>64</v>
      </c>
      <c r="I3799" t="s">
        <v>13569</v>
      </c>
      <c r="J3799" t="str">
        <f>VLOOKUP($K3799,Sheet4!$A$1:$C$249,3,FALSE)</f>
        <v>JP</v>
      </c>
      <c r="K3799" t="s">
        <v>223</v>
      </c>
      <c r="L3799" t="s">
        <v>224</v>
      </c>
      <c r="M3799" t="s">
        <v>103</v>
      </c>
      <c r="N3799" t="s">
        <v>68</v>
      </c>
      <c r="P3799" t="s">
        <v>13570</v>
      </c>
      <c r="Q3799" t="s">
        <v>64</v>
      </c>
      <c r="R3799" t="s">
        <v>697</v>
      </c>
      <c r="S3799" t="s">
        <v>58</v>
      </c>
      <c r="T3799" t="s">
        <v>58</v>
      </c>
      <c r="U3799" t="s">
        <v>58</v>
      </c>
      <c r="V3799" t="s">
        <v>64</v>
      </c>
      <c r="W3799" t="s">
        <v>64</v>
      </c>
      <c r="X3799" t="s">
        <v>82</v>
      </c>
      <c r="Y3799" t="s">
        <v>64</v>
      </c>
      <c r="Z3799" t="s">
        <v>64</v>
      </c>
      <c r="AA3799" t="s">
        <v>64</v>
      </c>
      <c r="AB3799">
        <v>2023</v>
      </c>
      <c r="AC3799">
        <v>9</v>
      </c>
      <c r="AD3799">
        <v>8</v>
      </c>
      <c r="AE3799">
        <v>2023</v>
      </c>
      <c r="AF3799">
        <v>9</v>
      </c>
      <c r="AG3799">
        <v>9</v>
      </c>
      <c r="AH3799">
        <v>3</v>
      </c>
      <c r="AI3799" t="s">
        <v>64</v>
      </c>
      <c r="AJ3799">
        <v>3600</v>
      </c>
      <c r="AK3799" t="s">
        <v>64</v>
      </c>
      <c r="AL3799">
        <v>3600</v>
      </c>
      <c r="AM3799" t="s">
        <v>64</v>
      </c>
      <c r="AN3799" t="s">
        <v>64</v>
      </c>
      <c r="AO3799" t="s">
        <v>64</v>
      </c>
      <c r="AP3799" t="s">
        <v>64</v>
      </c>
      <c r="AQ3799" t="s">
        <v>64</v>
      </c>
      <c r="AR3799" t="s">
        <v>64</v>
      </c>
      <c r="AS3799">
        <v>100</v>
      </c>
      <c r="AT3799" t="s">
        <v>64</v>
      </c>
      <c r="AU3799" t="s">
        <v>13562</v>
      </c>
      <c r="AV3799" t="s">
        <v>13571</v>
      </c>
    </row>
    <row r="3800" spans="1:48">
      <c r="A3800" t="s">
        <v>13572</v>
      </c>
      <c r="B3800" t="s">
        <v>58</v>
      </c>
      <c r="C3800" t="s">
        <v>114</v>
      </c>
      <c r="D3800" t="s">
        <v>60</v>
      </c>
      <c r="E3800" t="s">
        <v>115</v>
      </c>
      <c r="F3800" t="s">
        <v>116</v>
      </c>
      <c r="G3800" t="s">
        <v>117</v>
      </c>
      <c r="H3800" t="s">
        <v>64</v>
      </c>
      <c r="I3800" t="s">
        <v>64</v>
      </c>
      <c r="J3800" t="str">
        <f>VLOOKUP($K3800,Sheet4!$A$1:$C$249,3,FALSE)</f>
        <v>CN</v>
      </c>
      <c r="K3800" t="s">
        <v>101</v>
      </c>
      <c r="L3800" t="s">
        <v>102</v>
      </c>
      <c r="M3800" t="s">
        <v>103</v>
      </c>
      <c r="N3800" t="s">
        <v>68</v>
      </c>
      <c r="P3800" t="s">
        <v>10752</v>
      </c>
      <c r="Q3800" t="s">
        <v>167</v>
      </c>
      <c r="R3800" t="s">
        <v>64</v>
      </c>
      <c r="S3800" t="s">
        <v>58</v>
      </c>
      <c r="T3800" t="s">
        <v>58</v>
      </c>
      <c r="U3800" t="s">
        <v>58</v>
      </c>
      <c r="V3800" t="s">
        <v>64</v>
      </c>
      <c r="W3800" t="s">
        <v>64</v>
      </c>
      <c r="X3800" t="s">
        <v>124</v>
      </c>
      <c r="Y3800" t="s">
        <v>64</v>
      </c>
      <c r="Z3800" t="s">
        <v>64</v>
      </c>
      <c r="AA3800" t="s">
        <v>64</v>
      </c>
      <c r="AB3800">
        <v>2023</v>
      </c>
      <c r="AC3800">
        <v>9</v>
      </c>
      <c r="AD3800">
        <v>7</v>
      </c>
      <c r="AE3800">
        <v>2023</v>
      </c>
      <c r="AF3800">
        <v>9</v>
      </c>
      <c r="AG3800">
        <v>8</v>
      </c>
      <c r="AH3800" t="s">
        <v>64</v>
      </c>
      <c r="AI3800" t="s">
        <v>64</v>
      </c>
      <c r="AJ3800" t="s">
        <v>64</v>
      </c>
      <c r="AK3800" t="s">
        <v>64</v>
      </c>
      <c r="AL3800" t="s">
        <v>64</v>
      </c>
      <c r="AM3800" t="s">
        <v>64</v>
      </c>
      <c r="AN3800" t="s">
        <v>64</v>
      </c>
      <c r="AO3800" t="s">
        <v>64</v>
      </c>
      <c r="AP3800" t="s">
        <v>64</v>
      </c>
      <c r="AQ3800" t="s">
        <v>64</v>
      </c>
      <c r="AR3800" t="s">
        <v>64</v>
      </c>
      <c r="AS3800">
        <v>100</v>
      </c>
      <c r="AT3800" t="s">
        <v>64</v>
      </c>
      <c r="AU3800" t="s">
        <v>13562</v>
      </c>
      <c r="AV3800" t="s">
        <v>13565</v>
      </c>
    </row>
    <row r="3801" spans="1:48">
      <c r="A3801" t="s">
        <v>13573</v>
      </c>
      <c r="B3801" t="s">
        <v>58</v>
      </c>
      <c r="C3801" t="s">
        <v>114</v>
      </c>
      <c r="D3801" t="s">
        <v>60</v>
      </c>
      <c r="E3801" t="s">
        <v>115</v>
      </c>
      <c r="F3801" t="s">
        <v>116</v>
      </c>
      <c r="G3801" t="s">
        <v>117</v>
      </c>
      <c r="H3801" t="s">
        <v>64</v>
      </c>
      <c r="I3801" t="s">
        <v>64</v>
      </c>
      <c r="J3801" t="str">
        <f>VLOOKUP($K3801,Sheet4!$A$1:$C$249,3,FALSE)</f>
        <v>HK</v>
      </c>
      <c r="K3801" t="s">
        <v>2234</v>
      </c>
      <c r="L3801" t="s">
        <v>2235</v>
      </c>
      <c r="M3801" t="s">
        <v>103</v>
      </c>
      <c r="N3801" t="s">
        <v>68</v>
      </c>
      <c r="P3801" t="s">
        <v>64</v>
      </c>
      <c r="Q3801" t="s">
        <v>64</v>
      </c>
      <c r="R3801" t="s">
        <v>64</v>
      </c>
      <c r="S3801" t="s">
        <v>58</v>
      </c>
      <c r="T3801" t="s">
        <v>58</v>
      </c>
      <c r="U3801" t="s">
        <v>58</v>
      </c>
      <c r="V3801" t="s">
        <v>64</v>
      </c>
      <c r="W3801" t="s">
        <v>64</v>
      </c>
      <c r="X3801" t="s">
        <v>124</v>
      </c>
      <c r="Y3801" t="s">
        <v>64</v>
      </c>
      <c r="Z3801" t="s">
        <v>64</v>
      </c>
      <c r="AA3801" t="s">
        <v>64</v>
      </c>
      <c r="AB3801">
        <v>2023</v>
      </c>
      <c r="AC3801">
        <v>9</v>
      </c>
      <c r="AD3801">
        <v>8</v>
      </c>
      <c r="AE3801">
        <v>2023</v>
      </c>
      <c r="AF3801">
        <v>9</v>
      </c>
      <c r="AG3801">
        <v>8</v>
      </c>
      <c r="AH3801" t="s">
        <v>64</v>
      </c>
      <c r="AI3801">
        <v>119</v>
      </c>
      <c r="AJ3801" t="s">
        <v>64</v>
      </c>
      <c r="AK3801" t="s">
        <v>64</v>
      </c>
      <c r="AL3801">
        <v>119</v>
      </c>
      <c r="AM3801" t="s">
        <v>64</v>
      </c>
      <c r="AN3801" t="s">
        <v>64</v>
      </c>
      <c r="AO3801" t="s">
        <v>64</v>
      </c>
      <c r="AP3801" t="s">
        <v>64</v>
      </c>
      <c r="AQ3801" t="s">
        <v>64</v>
      </c>
      <c r="AR3801" t="s">
        <v>64</v>
      </c>
      <c r="AS3801">
        <v>100</v>
      </c>
      <c r="AT3801" t="s">
        <v>64</v>
      </c>
      <c r="AU3801" t="s">
        <v>13562</v>
      </c>
      <c r="AV3801" t="s">
        <v>13565</v>
      </c>
    </row>
    <row r="3802" spans="1:48">
      <c r="A3802" t="s">
        <v>13574</v>
      </c>
      <c r="B3802" t="s">
        <v>58</v>
      </c>
      <c r="C3802" t="s">
        <v>12150</v>
      </c>
      <c r="D3802" t="s">
        <v>60</v>
      </c>
      <c r="E3802" t="s">
        <v>194</v>
      </c>
      <c r="F3802" t="s">
        <v>12151</v>
      </c>
      <c r="G3802" t="s">
        <v>12151</v>
      </c>
      <c r="H3802" t="s">
        <v>64</v>
      </c>
      <c r="I3802" t="s">
        <v>64</v>
      </c>
      <c r="J3802" t="str">
        <f>VLOOKUP($K3802,Sheet4!$A$1:$C$249,3,FALSE)</f>
        <v>IN</v>
      </c>
      <c r="K3802" t="s">
        <v>85</v>
      </c>
      <c r="L3802" t="s">
        <v>86</v>
      </c>
      <c r="M3802" t="s">
        <v>67</v>
      </c>
      <c r="N3802" t="s">
        <v>68</v>
      </c>
      <c r="P3802" t="s">
        <v>13575</v>
      </c>
      <c r="Q3802" t="s">
        <v>64</v>
      </c>
      <c r="R3802" t="s">
        <v>116</v>
      </c>
      <c r="S3802" t="s">
        <v>58</v>
      </c>
      <c r="T3802" t="s">
        <v>58</v>
      </c>
      <c r="U3802" t="s">
        <v>58</v>
      </c>
      <c r="V3802" t="s">
        <v>64</v>
      </c>
      <c r="W3802" t="s">
        <v>64</v>
      </c>
      <c r="X3802" t="s">
        <v>64</v>
      </c>
      <c r="Y3802" t="s">
        <v>64</v>
      </c>
      <c r="Z3802" t="s">
        <v>64</v>
      </c>
      <c r="AA3802" t="s">
        <v>13576</v>
      </c>
      <c r="AB3802">
        <v>2023</v>
      </c>
      <c r="AC3802">
        <v>10</v>
      </c>
      <c r="AD3802">
        <v>5</v>
      </c>
      <c r="AE3802">
        <v>2023</v>
      </c>
      <c r="AF3802">
        <v>10</v>
      </c>
      <c r="AG3802">
        <v>5</v>
      </c>
      <c r="AH3802">
        <v>178</v>
      </c>
      <c r="AI3802" t="s">
        <v>64</v>
      </c>
      <c r="AJ3802">
        <v>88400</v>
      </c>
      <c r="AK3802" t="s">
        <v>64</v>
      </c>
      <c r="AL3802">
        <v>88400</v>
      </c>
      <c r="AM3802" t="s">
        <v>64</v>
      </c>
      <c r="AN3802" t="s">
        <v>64</v>
      </c>
      <c r="AO3802" t="s">
        <v>64</v>
      </c>
      <c r="AP3802" t="s">
        <v>64</v>
      </c>
      <c r="AQ3802" t="s">
        <v>64</v>
      </c>
      <c r="AR3802" t="s">
        <v>64</v>
      </c>
      <c r="AS3802">
        <v>100</v>
      </c>
      <c r="AT3802" t="s">
        <v>64</v>
      </c>
      <c r="AU3802" t="s">
        <v>13577</v>
      </c>
      <c r="AV3802" t="s">
        <v>13578</v>
      </c>
    </row>
    <row r="3803" spans="1:48">
      <c r="A3803" t="s">
        <v>13579</v>
      </c>
      <c r="B3803" t="s">
        <v>58</v>
      </c>
      <c r="C3803" t="s">
        <v>247</v>
      </c>
      <c r="D3803" t="s">
        <v>60</v>
      </c>
      <c r="E3803" t="s">
        <v>61</v>
      </c>
      <c r="F3803" t="s">
        <v>76</v>
      </c>
      <c r="G3803" t="s">
        <v>248</v>
      </c>
      <c r="H3803" t="s">
        <v>64</v>
      </c>
      <c r="I3803" t="s">
        <v>13580</v>
      </c>
      <c r="J3803" t="str">
        <f>VLOOKUP($K3803,Sheet4!$A$1:$C$249,3,FALSE)</f>
        <v>CN</v>
      </c>
      <c r="K3803" t="s">
        <v>101</v>
      </c>
      <c r="L3803" t="s">
        <v>102</v>
      </c>
      <c r="M3803" t="s">
        <v>103</v>
      </c>
      <c r="N3803" t="s">
        <v>68</v>
      </c>
      <c r="P3803" t="s">
        <v>13581</v>
      </c>
      <c r="Q3803" t="s">
        <v>64</v>
      </c>
      <c r="R3803" t="s">
        <v>64</v>
      </c>
      <c r="S3803" t="s">
        <v>58</v>
      </c>
      <c r="T3803" t="s">
        <v>58</v>
      </c>
      <c r="U3803" t="s">
        <v>58</v>
      </c>
      <c r="V3803" t="s">
        <v>64</v>
      </c>
      <c r="W3803" t="s">
        <v>64</v>
      </c>
      <c r="X3803" t="s">
        <v>82</v>
      </c>
      <c r="Y3803" t="s">
        <v>64</v>
      </c>
      <c r="Z3803" t="s">
        <v>64</v>
      </c>
      <c r="AA3803" t="s">
        <v>64</v>
      </c>
      <c r="AB3803">
        <v>2023</v>
      </c>
      <c r="AC3803">
        <v>10</v>
      </c>
      <c r="AD3803">
        <v>6</v>
      </c>
      <c r="AE3803">
        <v>2023</v>
      </c>
      <c r="AF3803">
        <v>10</v>
      </c>
      <c r="AG3803">
        <v>9</v>
      </c>
      <c r="AH3803" t="s">
        <v>64</v>
      </c>
      <c r="AI3803" t="s">
        <v>64</v>
      </c>
      <c r="AJ3803" t="s">
        <v>64</v>
      </c>
      <c r="AK3803" t="s">
        <v>64</v>
      </c>
      <c r="AL3803" t="s">
        <v>64</v>
      </c>
      <c r="AM3803" t="s">
        <v>64</v>
      </c>
      <c r="AN3803" t="s">
        <v>64</v>
      </c>
      <c r="AO3803" t="s">
        <v>64</v>
      </c>
      <c r="AP3803" t="s">
        <v>64</v>
      </c>
      <c r="AQ3803" t="s">
        <v>64</v>
      </c>
      <c r="AR3803" t="s">
        <v>64</v>
      </c>
      <c r="AS3803">
        <v>100</v>
      </c>
      <c r="AT3803" t="s">
        <v>64</v>
      </c>
      <c r="AU3803" t="s">
        <v>13582</v>
      </c>
      <c r="AV3803" t="s">
        <v>13201</v>
      </c>
    </row>
    <row r="3804" spans="1:48">
      <c r="A3804" t="s">
        <v>13583</v>
      </c>
      <c r="B3804" t="s">
        <v>58</v>
      </c>
      <c r="C3804" t="s">
        <v>247</v>
      </c>
      <c r="D3804" t="s">
        <v>60</v>
      </c>
      <c r="E3804" t="s">
        <v>61</v>
      </c>
      <c r="F3804" t="s">
        <v>76</v>
      </c>
      <c r="G3804" t="s">
        <v>248</v>
      </c>
      <c r="H3804" t="s">
        <v>64</v>
      </c>
      <c r="I3804" t="s">
        <v>13580</v>
      </c>
      <c r="J3804" t="str">
        <f>VLOOKUP($K3804,Sheet4!$A$1:$C$249,3,FALSE)</f>
        <v>HK</v>
      </c>
      <c r="K3804" t="s">
        <v>2234</v>
      </c>
      <c r="L3804" t="s">
        <v>2235</v>
      </c>
      <c r="M3804" t="s">
        <v>103</v>
      </c>
      <c r="N3804" t="s">
        <v>68</v>
      </c>
      <c r="P3804" t="s">
        <v>64</v>
      </c>
      <c r="Q3804" t="s">
        <v>64</v>
      </c>
      <c r="R3804" t="s">
        <v>64</v>
      </c>
      <c r="S3804" t="s">
        <v>58</v>
      </c>
      <c r="T3804" t="s">
        <v>58</v>
      </c>
      <c r="U3804" t="s">
        <v>58</v>
      </c>
      <c r="V3804" t="s">
        <v>64</v>
      </c>
      <c r="W3804" t="s">
        <v>64</v>
      </c>
      <c r="X3804" t="s">
        <v>82</v>
      </c>
      <c r="Y3804" t="s">
        <v>64</v>
      </c>
      <c r="Z3804" t="s">
        <v>64</v>
      </c>
      <c r="AA3804" t="s">
        <v>64</v>
      </c>
      <c r="AB3804">
        <v>2023</v>
      </c>
      <c r="AC3804">
        <v>10</v>
      </c>
      <c r="AD3804">
        <v>6</v>
      </c>
      <c r="AE3804">
        <v>2023</v>
      </c>
      <c r="AF3804">
        <v>10</v>
      </c>
      <c r="AG3804">
        <v>9</v>
      </c>
      <c r="AH3804" t="s">
        <v>64</v>
      </c>
      <c r="AI3804" t="s">
        <v>64</v>
      </c>
      <c r="AJ3804" t="s">
        <v>64</v>
      </c>
      <c r="AK3804" t="s">
        <v>64</v>
      </c>
      <c r="AL3804" t="s">
        <v>64</v>
      </c>
      <c r="AM3804" t="s">
        <v>64</v>
      </c>
      <c r="AN3804" t="s">
        <v>64</v>
      </c>
      <c r="AO3804" t="s">
        <v>64</v>
      </c>
      <c r="AP3804" t="s">
        <v>64</v>
      </c>
      <c r="AQ3804" t="s">
        <v>64</v>
      </c>
      <c r="AR3804" t="s">
        <v>64</v>
      </c>
      <c r="AS3804">
        <v>100</v>
      </c>
      <c r="AT3804" t="s">
        <v>64</v>
      </c>
      <c r="AU3804" t="s">
        <v>13582</v>
      </c>
      <c r="AV3804" t="s">
        <v>13201</v>
      </c>
    </row>
    <row r="3805" spans="1:48">
      <c r="A3805" t="s">
        <v>13584</v>
      </c>
      <c r="B3805" t="s">
        <v>58</v>
      </c>
      <c r="C3805" t="s">
        <v>247</v>
      </c>
      <c r="D3805" t="s">
        <v>60</v>
      </c>
      <c r="E3805" t="s">
        <v>61</v>
      </c>
      <c r="F3805" t="s">
        <v>76</v>
      </c>
      <c r="G3805" t="s">
        <v>248</v>
      </c>
      <c r="H3805" t="s">
        <v>64</v>
      </c>
      <c r="I3805" t="s">
        <v>13580</v>
      </c>
      <c r="J3805" t="str">
        <f>VLOOKUP($K3805,Sheet4!$A$1:$C$249,3,FALSE)</f>
        <v>PH</v>
      </c>
      <c r="K3805" t="s">
        <v>118</v>
      </c>
      <c r="L3805" t="s">
        <v>119</v>
      </c>
      <c r="M3805" t="s">
        <v>120</v>
      </c>
      <c r="N3805" t="s">
        <v>68</v>
      </c>
      <c r="P3805" t="s">
        <v>13585</v>
      </c>
      <c r="Q3805" t="s">
        <v>64</v>
      </c>
      <c r="R3805" t="s">
        <v>64</v>
      </c>
      <c r="S3805" t="s">
        <v>58</v>
      </c>
      <c r="T3805" t="s">
        <v>58</v>
      </c>
      <c r="U3805" t="s">
        <v>58</v>
      </c>
      <c r="V3805" t="s">
        <v>64</v>
      </c>
      <c r="W3805" t="s">
        <v>64</v>
      </c>
      <c r="X3805" t="s">
        <v>82</v>
      </c>
      <c r="Y3805" t="s">
        <v>64</v>
      </c>
      <c r="Z3805" t="s">
        <v>64</v>
      </c>
      <c r="AA3805" t="s">
        <v>64</v>
      </c>
      <c r="AB3805">
        <v>2023</v>
      </c>
      <c r="AC3805">
        <v>10</v>
      </c>
      <c r="AD3805">
        <v>4</v>
      </c>
      <c r="AE3805">
        <v>2023</v>
      </c>
      <c r="AF3805">
        <v>10</v>
      </c>
      <c r="AG3805">
        <v>5</v>
      </c>
      <c r="AH3805" t="s">
        <v>64</v>
      </c>
      <c r="AI3805" t="s">
        <v>64</v>
      </c>
      <c r="AJ3805">
        <v>275</v>
      </c>
      <c r="AK3805" t="s">
        <v>64</v>
      </c>
      <c r="AL3805">
        <v>275</v>
      </c>
      <c r="AM3805" t="s">
        <v>64</v>
      </c>
      <c r="AN3805" t="s">
        <v>64</v>
      </c>
      <c r="AO3805" t="s">
        <v>64</v>
      </c>
      <c r="AP3805" t="s">
        <v>64</v>
      </c>
      <c r="AQ3805" t="s">
        <v>64</v>
      </c>
      <c r="AR3805" t="s">
        <v>64</v>
      </c>
      <c r="AS3805">
        <v>100</v>
      </c>
      <c r="AT3805" t="s">
        <v>64</v>
      </c>
      <c r="AU3805" t="s">
        <v>13586</v>
      </c>
      <c r="AV3805" t="s">
        <v>13201</v>
      </c>
    </row>
    <row r="3806" spans="1:48">
      <c r="A3806" t="s">
        <v>13587</v>
      </c>
      <c r="B3806" t="s">
        <v>58</v>
      </c>
      <c r="C3806" t="s">
        <v>247</v>
      </c>
      <c r="D3806" t="s">
        <v>60</v>
      </c>
      <c r="E3806" t="s">
        <v>61</v>
      </c>
      <c r="F3806" t="s">
        <v>76</v>
      </c>
      <c r="G3806" t="s">
        <v>248</v>
      </c>
      <c r="H3806" t="s">
        <v>64</v>
      </c>
      <c r="I3806" t="s">
        <v>13580</v>
      </c>
      <c r="J3806" t="str">
        <f>VLOOKUP($K3806,Sheet4!$A$1:$C$249,3,FALSE)</f>
        <v>TW</v>
      </c>
      <c r="K3806" t="s">
        <v>523</v>
      </c>
      <c r="L3806" t="s">
        <v>524</v>
      </c>
      <c r="M3806" t="s">
        <v>103</v>
      </c>
      <c r="N3806" t="s">
        <v>68</v>
      </c>
      <c r="P3806" t="s">
        <v>13588</v>
      </c>
      <c r="Q3806" t="s">
        <v>64</v>
      </c>
      <c r="R3806" t="s">
        <v>64</v>
      </c>
      <c r="S3806" t="s">
        <v>58</v>
      </c>
      <c r="T3806" t="s">
        <v>58</v>
      </c>
      <c r="U3806" t="s">
        <v>58</v>
      </c>
      <c r="V3806" t="s">
        <v>64</v>
      </c>
      <c r="W3806">
        <v>191</v>
      </c>
      <c r="X3806" t="s">
        <v>82</v>
      </c>
      <c r="Y3806" t="s">
        <v>64</v>
      </c>
      <c r="Z3806" t="s">
        <v>64</v>
      </c>
      <c r="AA3806" t="s">
        <v>64</v>
      </c>
      <c r="AB3806">
        <v>2023</v>
      </c>
      <c r="AC3806">
        <v>10</v>
      </c>
      <c r="AD3806">
        <v>5</v>
      </c>
      <c r="AE3806">
        <v>2023</v>
      </c>
      <c r="AF3806">
        <v>10</v>
      </c>
      <c r="AG3806">
        <v>5</v>
      </c>
      <c r="AH3806">
        <v>1</v>
      </c>
      <c r="AI3806">
        <v>190</v>
      </c>
      <c r="AJ3806" t="s">
        <v>64</v>
      </c>
      <c r="AK3806" t="s">
        <v>64</v>
      </c>
      <c r="AL3806">
        <v>190</v>
      </c>
      <c r="AM3806" t="s">
        <v>64</v>
      </c>
      <c r="AN3806" t="s">
        <v>64</v>
      </c>
      <c r="AO3806" t="s">
        <v>64</v>
      </c>
      <c r="AP3806" t="s">
        <v>64</v>
      </c>
      <c r="AQ3806" t="s">
        <v>64</v>
      </c>
      <c r="AR3806" t="s">
        <v>64</v>
      </c>
      <c r="AS3806">
        <v>100</v>
      </c>
      <c r="AT3806" t="s">
        <v>64</v>
      </c>
      <c r="AU3806" t="s">
        <v>13577</v>
      </c>
      <c r="AV3806" t="s">
        <v>13201</v>
      </c>
    </row>
    <row r="3807" spans="1:48">
      <c r="A3807" t="s">
        <v>13589</v>
      </c>
      <c r="B3807" t="s">
        <v>58</v>
      </c>
      <c r="C3807" t="s">
        <v>268</v>
      </c>
      <c r="D3807" t="s">
        <v>60</v>
      </c>
      <c r="E3807" t="s">
        <v>115</v>
      </c>
      <c r="F3807" t="s">
        <v>116</v>
      </c>
      <c r="G3807" t="s">
        <v>269</v>
      </c>
      <c r="H3807" t="s">
        <v>13590</v>
      </c>
      <c r="I3807" t="s">
        <v>64</v>
      </c>
      <c r="J3807" t="str">
        <f>VLOOKUP($K3807,Sheet4!$A$1:$C$249,3,FALSE)</f>
        <v>MM</v>
      </c>
      <c r="K3807" t="s">
        <v>1328</v>
      </c>
      <c r="L3807" t="s">
        <v>1329</v>
      </c>
      <c r="M3807" t="s">
        <v>120</v>
      </c>
      <c r="N3807" t="s">
        <v>68</v>
      </c>
      <c r="P3807" t="s">
        <v>13591</v>
      </c>
      <c r="Q3807" t="s">
        <v>167</v>
      </c>
      <c r="R3807" t="s">
        <v>64</v>
      </c>
      <c r="S3807" t="s">
        <v>58</v>
      </c>
      <c r="T3807" t="s">
        <v>58</v>
      </c>
      <c r="U3807" t="s">
        <v>58</v>
      </c>
      <c r="V3807" t="s">
        <v>64</v>
      </c>
      <c r="W3807" t="s">
        <v>64</v>
      </c>
      <c r="X3807" t="s">
        <v>124</v>
      </c>
      <c r="Y3807" t="s">
        <v>64</v>
      </c>
      <c r="Z3807" t="s">
        <v>64</v>
      </c>
      <c r="AA3807" t="s">
        <v>13592</v>
      </c>
      <c r="AB3807">
        <v>2023</v>
      </c>
      <c r="AC3807">
        <v>10</v>
      </c>
      <c r="AD3807">
        <v>5</v>
      </c>
      <c r="AE3807">
        <v>2023</v>
      </c>
      <c r="AF3807">
        <v>10</v>
      </c>
      <c r="AG3807">
        <v>9</v>
      </c>
      <c r="AH3807">
        <v>5</v>
      </c>
      <c r="AI3807">
        <v>35</v>
      </c>
      <c r="AJ3807">
        <v>27300</v>
      </c>
      <c r="AK3807" t="s">
        <v>64</v>
      </c>
      <c r="AL3807">
        <v>27335</v>
      </c>
      <c r="AM3807" t="s">
        <v>64</v>
      </c>
      <c r="AN3807" t="s">
        <v>64</v>
      </c>
      <c r="AO3807" t="s">
        <v>64</v>
      </c>
      <c r="AP3807" t="s">
        <v>64</v>
      </c>
      <c r="AQ3807" t="s">
        <v>64</v>
      </c>
      <c r="AR3807" t="s">
        <v>64</v>
      </c>
      <c r="AS3807">
        <v>100</v>
      </c>
      <c r="AT3807" t="s">
        <v>64</v>
      </c>
      <c r="AU3807" t="s">
        <v>13593</v>
      </c>
      <c r="AV3807" t="s">
        <v>13586</v>
      </c>
    </row>
    <row r="3808" spans="1:48">
      <c r="A3808" t="s">
        <v>13594</v>
      </c>
      <c r="B3808" t="s">
        <v>58</v>
      </c>
      <c r="C3808" t="s">
        <v>268</v>
      </c>
      <c r="D3808" t="s">
        <v>60</v>
      </c>
      <c r="E3808" t="s">
        <v>115</v>
      </c>
      <c r="F3808" t="s">
        <v>116</v>
      </c>
      <c r="G3808" t="s">
        <v>269</v>
      </c>
      <c r="H3808" t="s">
        <v>64</v>
      </c>
      <c r="I3808" t="s">
        <v>64</v>
      </c>
      <c r="J3808" t="str">
        <f>VLOOKUP($K3808,Sheet4!$A$1:$C$249,3,FALSE)</f>
        <v>VN</v>
      </c>
      <c r="K3808" t="s">
        <v>378</v>
      </c>
      <c r="L3808" t="s">
        <v>379</v>
      </c>
      <c r="M3808" t="s">
        <v>120</v>
      </c>
      <c r="N3808" t="s">
        <v>68</v>
      </c>
      <c r="P3808" t="s">
        <v>13595</v>
      </c>
      <c r="Q3808" t="s">
        <v>167</v>
      </c>
      <c r="R3808" t="s">
        <v>123</v>
      </c>
      <c r="S3808" t="s">
        <v>58</v>
      </c>
      <c r="T3808" t="s">
        <v>58</v>
      </c>
      <c r="U3808" t="s">
        <v>58</v>
      </c>
      <c r="V3808" t="s">
        <v>64</v>
      </c>
      <c r="W3808" t="s">
        <v>64</v>
      </c>
      <c r="X3808" t="s">
        <v>124</v>
      </c>
      <c r="Y3808" t="s">
        <v>64</v>
      </c>
      <c r="Z3808" t="s">
        <v>64</v>
      </c>
      <c r="AA3808" t="s">
        <v>64</v>
      </c>
      <c r="AB3808">
        <v>2023</v>
      </c>
      <c r="AC3808">
        <v>10</v>
      </c>
      <c r="AD3808">
        <v>6</v>
      </c>
      <c r="AE3808">
        <v>2023</v>
      </c>
      <c r="AF3808">
        <v>10</v>
      </c>
      <c r="AG3808">
        <v>7</v>
      </c>
      <c r="AH3808">
        <v>2</v>
      </c>
      <c r="AI3808" t="s">
        <v>64</v>
      </c>
      <c r="AJ3808">
        <v>1900</v>
      </c>
      <c r="AK3808" t="s">
        <v>64</v>
      </c>
      <c r="AL3808">
        <v>1900</v>
      </c>
      <c r="AM3808" t="s">
        <v>64</v>
      </c>
      <c r="AN3808" t="s">
        <v>64</v>
      </c>
      <c r="AO3808" t="s">
        <v>64</v>
      </c>
      <c r="AP3808" t="s">
        <v>64</v>
      </c>
      <c r="AQ3808" t="s">
        <v>64</v>
      </c>
      <c r="AR3808" t="s">
        <v>64</v>
      </c>
      <c r="AS3808">
        <v>100</v>
      </c>
      <c r="AT3808" t="s">
        <v>64</v>
      </c>
      <c r="AU3808" t="s">
        <v>13593</v>
      </c>
      <c r="AV3808" t="s">
        <v>12430</v>
      </c>
    </row>
    <row r="3809" spans="1:48">
      <c r="A3809" t="s">
        <v>13596</v>
      </c>
      <c r="B3809" t="s">
        <v>58</v>
      </c>
      <c r="C3809" t="s">
        <v>90</v>
      </c>
      <c r="D3809" t="s">
        <v>60</v>
      </c>
      <c r="E3809" t="s">
        <v>91</v>
      </c>
      <c r="F3809" t="s">
        <v>92</v>
      </c>
      <c r="G3809" t="s">
        <v>93</v>
      </c>
      <c r="H3809" t="s">
        <v>13597</v>
      </c>
      <c r="I3809" t="s">
        <v>64</v>
      </c>
      <c r="J3809" t="str">
        <f>VLOOKUP($K3809,Sheet4!$A$1:$C$249,3,FALSE)</f>
        <v>AF</v>
      </c>
      <c r="K3809" t="s">
        <v>147</v>
      </c>
      <c r="L3809" t="s">
        <v>148</v>
      </c>
      <c r="M3809" t="s">
        <v>67</v>
      </c>
      <c r="N3809" t="s">
        <v>68</v>
      </c>
      <c r="P3809" t="s">
        <v>13598</v>
      </c>
      <c r="Q3809" t="s">
        <v>64</v>
      </c>
      <c r="R3809" t="s">
        <v>64</v>
      </c>
      <c r="S3809" t="s">
        <v>58</v>
      </c>
      <c r="T3809" t="s">
        <v>58</v>
      </c>
      <c r="U3809" t="s">
        <v>58</v>
      </c>
      <c r="V3809" t="s">
        <v>64</v>
      </c>
      <c r="W3809">
        <v>5.4</v>
      </c>
      <c r="X3809" t="s">
        <v>96</v>
      </c>
      <c r="Y3809">
        <v>34.517000000000003</v>
      </c>
      <c r="Z3809">
        <v>61.945999999999998</v>
      </c>
      <c r="AA3809" t="s">
        <v>64</v>
      </c>
      <c r="AB3809">
        <v>2023</v>
      </c>
      <c r="AC3809">
        <v>10</v>
      </c>
      <c r="AD3809">
        <v>7</v>
      </c>
      <c r="AE3809">
        <v>2023</v>
      </c>
      <c r="AF3809">
        <v>10</v>
      </c>
      <c r="AG3809">
        <v>7</v>
      </c>
      <c r="AH3809">
        <v>2445</v>
      </c>
      <c r="AI3809">
        <v>9240</v>
      </c>
      <c r="AJ3809">
        <v>560000</v>
      </c>
      <c r="AK3809" t="s">
        <v>64</v>
      </c>
      <c r="AL3809">
        <v>569240</v>
      </c>
      <c r="AM3809" t="s">
        <v>64</v>
      </c>
      <c r="AN3809" t="s">
        <v>64</v>
      </c>
      <c r="AO3809" t="s">
        <v>64</v>
      </c>
      <c r="AP3809" t="s">
        <v>64</v>
      </c>
      <c r="AQ3809" t="s">
        <v>64</v>
      </c>
      <c r="AR3809" t="s">
        <v>64</v>
      </c>
      <c r="AS3809">
        <v>100</v>
      </c>
      <c r="AT3809" t="s">
        <v>64</v>
      </c>
      <c r="AU3809" t="s">
        <v>13593</v>
      </c>
      <c r="AV3809" t="s">
        <v>13346</v>
      </c>
    </row>
    <row r="3810" spans="1:48">
      <c r="A3810" t="s">
        <v>13599</v>
      </c>
      <c r="B3810" t="s">
        <v>58</v>
      </c>
      <c r="C3810" t="s">
        <v>90</v>
      </c>
      <c r="D3810" t="s">
        <v>60</v>
      </c>
      <c r="E3810" t="s">
        <v>91</v>
      </c>
      <c r="F3810" t="s">
        <v>92</v>
      </c>
      <c r="G3810" t="s">
        <v>93</v>
      </c>
      <c r="H3810" t="s">
        <v>13600</v>
      </c>
      <c r="I3810" t="s">
        <v>64</v>
      </c>
      <c r="J3810" t="str">
        <f>VLOOKUP($K3810,Sheet4!$A$1:$C$249,3,FALSE)</f>
        <v>NP</v>
      </c>
      <c r="K3810" t="s">
        <v>499</v>
      </c>
      <c r="L3810" t="s">
        <v>500</v>
      </c>
      <c r="M3810" t="s">
        <v>67</v>
      </c>
      <c r="N3810" t="s">
        <v>68</v>
      </c>
      <c r="P3810" t="s">
        <v>13601</v>
      </c>
      <c r="Q3810" t="s">
        <v>64</v>
      </c>
      <c r="R3810" t="s">
        <v>123</v>
      </c>
      <c r="S3810" t="s">
        <v>58</v>
      </c>
      <c r="T3810" t="s">
        <v>58</v>
      </c>
      <c r="U3810" t="s">
        <v>58</v>
      </c>
      <c r="V3810" t="s">
        <v>64</v>
      </c>
      <c r="W3810">
        <v>5.7</v>
      </c>
      <c r="X3810" t="s">
        <v>96</v>
      </c>
      <c r="Y3810">
        <v>29.498000000000001</v>
      </c>
      <c r="Z3810">
        <v>81.242999999999995</v>
      </c>
      <c r="AA3810" t="s">
        <v>64</v>
      </c>
      <c r="AB3810">
        <v>2023</v>
      </c>
      <c r="AC3810">
        <v>10</v>
      </c>
      <c r="AD3810">
        <v>3</v>
      </c>
      <c r="AE3810">
        <v>2023</v>
      </c>
      <c r="AF3810">
        <v>10</v>
      </c>
      <c r="AG3810">
        <v>3</v>
      </c>
      <c r="AH3810">
        <v>1</v>
      </c>
      <c r="AI3810">
        <v>23</v>
      </c>
      <c r="AJ3810">
        <v>36250</v>
      </c>
      <c r="AK3810" t="s">
        <v>64</v>
      </c>
      <c r="AL3810">
        <v>36273</v>
      </c>
      <c r="AM3810" t="s">
        <v>64</v>
      </c>
      <c r="AN3810" t="s">
        <v>64</v>
      </c>
      <c r="AO3810" t="s">
        <v>64</v>
      </c>
      <c r="AP3810" t="s">
        <v>64</v>
      </c>
      <c r="AQ3810" t="s">
        <v>64</v>
      </c>
      <c r="AR3810" t="s">
        <v>64</v>
      </c>
      <c r="AS3810">
        <v>100</v>
      </c>
      <c r="AT3810" t="s">
        <v>64</v>
      </c>
      <c r="AU3810" t="s">
        <v>13602</v>
      </c>
      <c r="AV3810" t="s">
        <v>13603</v>
      </c>
    </row>
    <row r="3811" spans="1:48">
      <c r="A3811" t="s">
        <v>13604</v>
      </c>
      <c r="B3811" t="s">
        <v>58</v>
      </c>
      <c r="C3811" t="s">
        <v>268</v>
      </c>
      <c r="D3811" t="s">
        <v>60</v>
      </c>
      <c r="E3811" t="s">
        <v>115</v>
      </c>
      <c r="F3811" t="s">
        <v>116</v>
      </c>
      <c r="G3811" t="s">
        <v>269</v>
      </c>
      <c r="H3811" t="s">
        <v>13605</v>
      </c>
      <c r="I3811" t="s">
        <v>64</v>
      </c>
      <c r="J3811" t="str">
        <f>VLOOKUP($K3811,Sheet4!$A$1:$C$249,3,FALSE)</f>
        <v>LK</v>
      </c>
      <c r="K3811" t="s">
        <v>634</v>
      </c>
      <c r="L3811" t="s">
        <v>635</v>
      </c>
      <c r="M3811" t="s">
        <v>67</v>
      </c>
      <c r="N3811" t="s">
        <v>68</v>
      </c>
      <c r="P3811" t="s">
        <v>13606</v>
      </c>
      <c r="Q3811" t="s">
        <v>13607</v>
      </c>
      <c r="R3811" t="s">
        <v>5348</v>
      </c>
      <c r="S3811" t="s">
        <v>58</v>
      </c>
      <c r="T3811" t="s">
        <v>58</v>
      </c>
      <c r="U3811" t="s">
        <v>58</v>
      </c>
      <c r="V3811" t="s">
        <v>64</v>
      </c>
      <c r="W3811" t="s">
        <v>64</v>
      </c>
      <c r="X3811" t="s">
        <v>124</v>
      </c>
      <c r="Y3811" t="s">
        <v>64</v>
      </c>
      <c r="Z3811" t="s">
        <v>64</v>
      </c>
      <c r="AA3811" t="s">
        <v>64</v>
      </c>
      <c r="AB3811">
        <v>2023</v>
      </c>
      <c r="AC3811">
        <v>9</v>
      </c>
      <c r="AD3811">
        <v>28</v>
      </c>
      <c r="AE3811">
        <v>2023</v>
      </c>
      <c r="AF3811">
        <v>10</v>
      </c>
      <c r="AG3811">
        <v>7</v>
      </c>
      <c r="AH3811" t="s">
        <v>64</v>
      </c>
      <c r="AI3811" t="s">
        <v>64</v>
      </c>
      <c r="AJ3811">
        <v>244504</v>
      </c>
      <c r="AK3811" t="s">
        <v>64</v>
      </c>
      <c r="AL3811">
        <v>244504</v>
      </c>
      <c r="AM3811" t="s">
        <v>64</v>
      </c>
      <c r="AN3811" t="s">
        <v>64</v>
      </c>
      <c r="AO3811" t="s">
        <v>64</v>
      </c>
      <c r="AP3811" t="s">
        <v>64</v>
      </c>
      <c r="AQ3811" t="s">
        <v>64</v>
      </c>
      <c r="AR3811" t="s">
        <v>64</v>
      </c>
      <c r="AS3811">
        <v>100</v>
      </c>
      <c r="AT3811" t="s">
        <v>64</v>
      </c>
      <c r="AU3811" t="s">
        <v>13602</v>
      </c>
      <c r="AV3811" t="s">
        <v>13608</v>
      </c>
    </row>
    <row r="3812" spans="1:48">
      <c r="A3812" t="s">
        <v>13609</v>
      </c>
      <c r="B3812" t="s">
        <v>58</v>
      </c>
      <c r="C3812" t="s">
        <v>929</v>
      </c>
      <c r="D3812" t="s">
        <v>60</v>
      </c>
      <c r="E3812" t="s">
        <v>61</v>
      </c>
      <c r="F3812" t="s">
        <v>76</v>
      </c>
      <c r="G3812" t="s">
        <v>930</v>
      </c>
      <c r="H3812" t="s">
        <v>64</v>
      </c>
      <c r="I3812" t="s">
        <v>64</v>
      </c>
      <c r="J3812" t="str">
        <f>VLOOKUP($K3812,Sheet4!$A$1:$C$249,3,FALSE)</f>
        <v>IR</v>
      </c>
      <c r="K3812" t="s">
        <v>78</v>
      </c>
      <c r="L3812" t="s">
        <v>79</v>
      </c>
      <c r="M3812" t="s">
        <v>67</v>
      </c>
      <c r="N3812" t="s">
        <v>68</v>
      </c>
      <c r="P3812" t="s">
        <v>13610</v>
      </c>
      <c r="Q3812" t="s">
        <v>64</v>
      </c>
      <c r="R3812" t="s">
        <v>64</v>
      </c>
      <c r="S3812" t="s">
        <v>58</v>
      </c>
      <c r="T3812" t="s">
        <v>58</v>
      </c>
      <c r="U3812" t="s">
        <v>58</v>
      </c>
      <c r="V3812" t="s">
        <v>64</v>
      </c>
      <c r="W3812" t="s">
        <v>64</v>
      </c>
      <c r="X3812" t="s">
        <v>82</v>
      </c>
      <c r="Y3812" t="s">
        <v>64</v>
      </c>
      <c r="Z3812" t="s">
        <v>64</v>
      </c>
      <c r="AA3812" t="s">
        <v>64</v>
      </c>
      <c r="AB3812">
        <v>2023</v>
      </c>
      <c r="AC3812">
        <v>9</v>
      </c>
      <c r="AD3812">
        <v>20</v>
      </c>
      <c r="AE3812">
        <v>2023</v>
      </c>
      <c r="AF3812">
        <v>9</v>
      </c>
      <c r="AG3812">
        <v>22</v>
      </c>
      <c r="AH3812">
        <v>3</v>
      </c>
      <c r="AI3812">
        <v>2017</v>
      </c>
      <c r="AJ3812" t="s">
        <v>64</v>
      </c>
      <c r="AK3812" t="s">
        <v>64</v>
      </c>
      <c r="AL3812">
        <v>2017</v>
      </c>
      <c r="AM3812" t="s">
        <v>64</v>
      </c>
      <c r="AN3812" t="s">
        <v>64</v>
      </c>
      <c r="AO3812" t="s">
        <v>64</v>
      </c>
      <c r="AP3812" t="s">
        <v>64</v>
      </c>
      <c r="AQ3812" t="s">
        <v>64</v>
      </c>
      <c r="AR3812" t="s">
        <v>64</v>
      </c>
      <c r="AS3812">
        <v>100</v>
      </c>
      <c r="AT3812" t="s">
        <v>64</v>
      </c>
      <c r="AU3812" t="s">
        <v>13602</v>
      </c>
      <c r="AV3812" t="s">
        <v>13201</v>
      </c>
    </row>
    <row r="3813" spans="1:48">
      <c r="A3813" t="s">
        <v>13611</v>
      </c>
      <c r="B3813" t="s">
        <v>58</v>
      </c>
      <c r="C3813" t="s">
        <v>90</v>
      </c>
      <c r="D3813" t="s">
        <v>60</v>
      </c>
      <c r="E3813" t="s">
        <v>91</v>
      </c>
      <c r="F3813" t="s">
        <v>92</v>
      </c>
      <c r="G3813" t="s">
        <v>93</v>
      </c>
      <c r="H3813" t="s">
        <v>64</v>
      </c>
      <c r="I3813" t="s">
        <v>64</v>
      </c>
      <c r="J3813" t="str">
        <f>VLOOKUP($K3813,Sheet4!$A$1:$C$249,3,FALSE)</f>
        <v>AF</v>
      </c>
      <c r="K3813" t="s">
        <v>147</v>
      </c>
      <c r="L3813" t="s">
        <v>148</v>
      </c>
      <c r="M3813" t="s">
        <v>67</v>
      </c>
      <c r="N3813" t="s">
        <v>68</v>
      </c>
      <c r="P3813" t="s">
        <v>13612</v>
      </c>
      <c r="Q3813" t="s">
        <v>64</v>
      </c>
      <c r="R3813" t="s">
        <v>64</v>
      </c>
      <c r="S3813" t="s">
        <v>58</v>
      </c>
      <c r="T3813" t="s">
        <v>58</v>
      </c>
      <c r="U3813" t="s">
        <v>58</v>
      </c>
      <c r="V3813" t="s">
        <v>64</v>
      </c>
      <c r="W3813">
        <v>6.3</v>
      </c>
      <c r="X3813" t="s">
        <v>96</v>
      </c>
      <c r="Y3813">
        <v>34.53</v>
      </c>
      <c r="Z3813">
        <v>62.048000000000002</v>
      </c>
      <c r="AA3813" t="s">
        <v>64</v>
      </c>
      <c r="AB3813">
        <v>2023</v>
      </c>
      <c r="AC3813">
        <v>10</v>
      </c>
      <c r="AD3813">
        <v>11</v>
      </c>
      <c r="AE3813">
        <v>2023</v>
      </c>
      <c r="AF3813">
        <v>10</v>
      </c>
      <c r="AG3813">
        <v>11</v>
      </c>
      <c r="AH3813">
        <v>1</v>
      </c>
      <c r="AI3813">
        <v>140</v>
      </c>
      <c r="AJ3813" t="s">
        <v>64</v>
      </c>
      <c r="AK3813" t="s">
        <v>64</v>
      </c>
      <c r="AL3813">
        <v>140</v>
      </c>
      <c r="AM3813" t="s">
        <v>64</v>
      </c>
      <c r="AN3813" t="s">
        <v>64</v>
      </c>
      <c r="AO3813" t="s">
        <v>64</v>
      </c>
      <c r="AP3813" t="s">
        <v>64</v>
      </c>
      <c r="AQ3813" t="s">
        <v>64</v>
      </c>
      <c r="AR3813" t="s">
        <v>64</v>
      </c>
      <c r="AS3813">
        <v>100</v>
      </c>
      <c r="AT3813" t="s">
        <v>64</v>
      </c>
      <c r="AU3813" t="s">
        <v>13613</v>
      </c>
      <c r="AV3813" t="s">
        <v>13614</v>
      </c>
    </row>
    <row r="3814" spans="1:48">
      <c r="A3814" t="s">
        <v>13615</v>
      </c>
      <c r="B3814" t="s">
        <v>58</v>
      </c>
      <c r="C3814" t="s">
        <v>247</v>
      </c>
      <c r="D3814" t="s">
        <v>60</v>
      </c>
      <c r="E3814" t="s">
        <v>61</v>
      </c>
      <c r="F3814" t="s">
        <v>76</v>
      </c>
      <c r="G3814" t="s">
        <v>248</v>
      </c>
      <c r="H3814" t="s">
        <v>13616</v>
      </c>
      <c r="I3814" t="s">
        <v>13617</v>
      </c>
      <c r="J3814" t="str">
        <f>VLOOKUP($K3814,Sheet4!$A$1:$C$249,3,FALSE)</f>
        <v>YE</v>
      </c>
      <c r="K3814" t="s">
        <v>644</v>
      </c>
      <c r="L3814" t="s">
        <v>645</v>
      </c>
      <c r="M3814" t="s">
        <v>181</v>
      </c>
      <c r="N3814" t="s">
        <v>68</v>
      </c>
      <c r="P3814" t="s">
        <v>13618</v>
      </c>
      <c r="Q3814" t="s">
        <v>64</v>
      </c>
      <c r="R3814" t="s">
        <v>116</v>
      </c>
      <c r="S3814" t="s">
        <v>58</v>
      </c>
      <c r="T3814" t="s">
        <v>58</v>
      </c>
      <c r="U3814" t="s">
        <v>105</v>
      </c>
      <c r="V3814" t="s">
        <v>64</v>
      </c>
      <c r="W3814" t="s">
        <v>64</v>
      </c>
      <c r="X3814" t="s">
        <v>82</v>
      </c>
      <c r="Y3814" t="s">
        <v>64</v>
      </c>
      <c r="Z3814" t="s">
        <v>64</v>
      </c>
      <c r="AA3814" t="s">
        <v>64</v>
      </c>
      <c r="AB3814">
        <v>2023</v>
      </c>
      <c r="AC3814">
        <v>10</v>
      </c>
      <c r="AD3814">
        <v>23</v>
      </c>
      <c r="AE3814">
        <v>2023</v>
      </c>
      <c r="AF3814">
        <v>10</v>
      </c>
      <c r="AG3814">
        <v>24</v>
      </c>
      <c r="AH3814">
        <v>7</v>
      </c>
      <c r="AI3814">
        <v>150</v>
      </c>
      <c r="AJ3814">
        <v>90000</v>
      </c>
      <c r="AK3814" t="s">
        <v>64</v>
      </c>
      <c r="AL3814">
        <v>90150</v>
      </c>
      <c r="AM3814" t="s">
        <v>64</v>
      </c>
      <c r="AN3814" t="s">
        <v>64</v>
      </c>
      <c r="AO3814" t="s">
        <v>64</v>
      </c>
      <c r="AP3814" t="s">
        <v>64</v>
      </c>
      <c r="AQ3814" t="s">
        <v>64</v>
      </c>
      <c r="AR3814" t="s">
        <v>64</v>
      </c>
      <c r="AS3814">
        <v>100</v>
      </c>
      <c r="AT3814" t="s">
        <v>64</v>
      </c>
      <c r="AU3814" t="s">
        <v>13619</v>
      </c>
      <c r="AV3814" t="s">
        <v>13620</v>
      </c>
    </row>
    <row r="3815" spans="1:48">
      <c r="A3815" t="s">
        <v>13621</v>
      </c>
      <c r="B3815" t="s">
        <v>58</v>
      </c>
      <c r="C3815" t="s">
        <v>247</v>
      </c>
      <c r="D3815" t="s">
        <v>60</v>
      </c>
      <c r="E3815" t="s">
        <v>61</v>
      </c>
      <c r="F3815" t="s">
        <v>76</v>
      </c>
      <c r="G3815" t="s">
        <v>248</v>
      </c>
      <c r="H3815" t="s">
        <v>64</v>
      </c>
      <c r="I3815" t="s">
        <v>13622</v>
      </c>
      <c r="J3815" t="str">
        <f>VLOOKUP($K3815,Sheet4!$A$1:$C$249,3,FALSE)</f>
        <v>BD</v>
      </c>
      <c r="K3815" t="s">
        <v>65</v>
      </c>
      <c r="L3815" t="s">
        <v>66</v>
      </c>
      <c r="M3815" t="s">
        <v>67</v>
      </c>
      <c r="N3815" t="s">
        <v>68</v>
      </c>
      <c r="P3815" t="s">
        <v>13623</v>
      </c>
      <c r="Q3815" t="s">
        <v>64</v>
      </c>
      <c r="R3815" t="s">
        <v>64</v>
      </c>
      <c r="S3815" t="s">
        <v>58</v>
      </c>
      <c r="T3815" t="s">
        <v>58</v>
      </c>
      <c r="U3815" t="s">
        <v>58</v>
      </c>
      <c r="V3815" t="s">
        <v>64</v>
      </c>
      <c r="W3815">
        <v>110</v>
      </c>
      <c r="X3815" t="s">
        <v>82</v>
      </c>
      <c r="Y3815" t="s">
        <v>64</v>
      </c>
      <c r="Z3815" t="s">
        <v>64</v>
      </c>
      <c r="AA3815" t="s">
        <v>64</v>
      </c>
      <c r="AB3815">
        <v>2023</v>
      </c>
      <c r="AC3815">
        <v>10</v>
      </c>
      <c r="AD3815">
        <v>24</v>
      </c>
      <c r="AE3815">
        <v>2023</v>
      </c>
      <c r="AF3815">
        <v>10</v>
      </c>
      <c r="AG3815">
        <v>25</v>
      </c>
      <c r="AH3815">
        <v>3</v>
      </c>
      <c r="AI3815" t="s">
        <v>64</v>
      </c>
      <c r="AJ3815">
        <v>1500000</v>
      </c>
      <c r="AK3815" t="s">
        <v>64</v>
      </c>
      <c r="AL3815">
        <v>1500000</v>
      </c>
      <c r="AM3815" t="s">
        <v>64</v>
      </c>
      <c r="AN3815" t="s">
        <v>64</v>
      </c>
      <c r="AO3815" t="s">
        <v>64</v>
      </c>
      <c r="AP3815" t="s">
        <v>64</v>
      </c>
      <c r="AQ3815">
        <v>250000</v>
      </c>
      <c r="AR3815">
        <v>250000</v>
      </c>
      <c r="AS3815">
        <v>100</v>
      </c>
      <c r="AT3815" t="s">
        <v>64</v>
      </c>
      <c r="AU3815" t="s">
        <v>13619</v>
      </c>
      <c r="AV3815" t="s">
        <v>13341</v>
      </c>
    </row>
    <row r="3816" spans="1:48">
      <c r="A3816" t="s">
        <v>13624</v>
      </c>
      <c r="B3816" t="s">
        <v>58</v>
      </c>
      <c r="C3816" t="s">
        <v>90</v>
      </c>
      <c r="D3816" t="s">
        <v>60</v>
      </c>
      <c r="E3816" t="s">
        <v>91</v>
      </c>
      <c r="F3816" t="s">
        <v>92</v>
      </c>
      <c r="G3816" t="s">
        <v>93</v>
      </c>
      <c r="H3816" t="s">
        <v>13625</v>
      </c>
      <c r="I3816" t="s">
        <v>64</v>
      </c>
      <c r="J3816" t="str">
        <f>VLOOKUP($K3816,Sheet4!$A$1:$C$249,3,FALSE)</f>
        <v>NP</v>
      </c>
      <c r="K3816" t="s">
        <v>499</v>
      </c>
      <c r="L3816" t="s">
        <v>500</v>
      </c>
      <c r="M3816" t="s">
        <v>67</v>
      </c>
      <c r="N3816" t="s">
        <v>68</v>
      </c>
      <c r="P3816" t="s">
        <v>13626</v>
      </c>
      <c r="Q3816" t="s">
        <v>64</v>
      </c>
      <c r="R3816" t="s">
        <v>64</v>
      </c>
      <c r="S3816" t="s">
        <v>58</v>
      </c>
      <c r="T3816" t="s">
        <v>58</v>
      </c>
      <c r="U3816" t="s">
        <v>58</v>
      </c>
      <c r="V3816" t="s">
        <v>64</v>
      </c>
      <c r="W3816">
        <v>5.7</v>
      </c>
      <c r="X3816" t="s">
        <v>96</v>
      </c>
      <c r="Y3816">
        <v>28.847999999999999</v>
      </c>
      <c r="Z3816">
        <v>82.18</v>
      </c>
      <c r="AA3816" t="s">
        <v>64</v>
      </c>
      <c r="AB3816">
        <v>2023</v>
      </c>
      <c r="AC3816">
        <v>11</v>
      </c>
      <c r="AD3816">
        <v>3</v>
      </c>
      <c r="AE3816">
        <v>2023</v>
      </c>
      <c r="AF3816">
        <v>11</v>
      </c>
      <c r="AG3816">
        <v>3</v>
      </c>
      <c r="AH3816">
        <v>154</v>
      </c>
      <c r="AI3816">
        <v>366</v>
      </c>
      <c r="AJ3816">
        <v>300000</v>
      </c>
      <c r="AK3816" t="s">
        <v>64</v>
      </c>
      <c r="AL3816">
        <v>300366</v>
      </c>
      <c r="AM3816" t="s">
        <v>64</v>
      </c>
      <c r="AN3816" t="s">
        <v>64</v>
      </c>
      <c r="AO3816" t="s">
        <v>64</v>
      </c>
      <c r="AP3816" t="s">
        <v>64</v>
      </c>
      <c r="AQ3816">
        <v>100000</v>
      </c>
      <c r="AR3816">
        <v>100000</v>
      </c>
      <c r="AS3816">
        <v>100</v>
      </c>
      <c r="AT3816" t="s">
        <v>64</v>
      </c>
      <c r="AU3816" t="s">
        <v>13627</v>
      </c>
      <c r="AV3816" t="s">
        <v>13341</v>
      </c>
    </row>
    <row r="3817" spans="1:48">
      <c r="A3817" t="s">
        <v>13628</v>
      </c>
      <c r="B3817" t="s">
        <v>58</v>
      </c>
      <c r="C3817" t="s">
        <v>268</v>
      </c>
      <c r="D3817" t="s">
        <v>60</v>
      </c>
      <c r="E3817" t="s">
        <v>115</v>
      </c>
      <c r="F3817" t="s">
        <v>116</v>
      </c>
      <c r="G3817" t="s">
        <v>269</v>
      </c>
      <c r="H3817" t="s">
        <v>64</v>
      </c>
      <c r="I3817" t="s">
        <v>64</v>
      </c>
      <c r="J3817" t="str">
        <f>VLOOKUP($K3817,Sheet4!$A$1:$C$249,3,FALSE)</f>
        <v>MY</v>
      </c>
      <c r="K3817" t="s">
        <v>215</v>
      </c>
      <c r="L3817" t="s">
        <v>216</v>
      </c>
      <c r="M3817" t="s">
        <v>120</v>
      </c>
      <c r="N3817" t="s">
        <v>68</v>
      </c>
      <c r="P3817" t="s">
        <v>13629</v>
      </c>
      <c r="Q3817" t="s">
        <v>167</v>
      </c>
      <c r="R3817" t="s">
        <v>64</v>
      </c>
      <c r="S3817" t="s">
        <v>58</v>
      </c>
      <c r="T3817" t="s">
        <v>58</v>
      </c>
      <c r="U3817" t="s">
        <v>58</v>
      </c>
      <c r="V3817" t="s">
        <v>64</v>
      </c>
      <c r="W3817" t="s">
        <v>64</v>
      </c>
      <c r="X3817" t="s">
        <v>124</v>
      </c>
      <c r="Y3817" t="s">
        <v>64</v>
      </c>
      <c r="Z3817" t="s">
        <v>64</v>
      </c>
      <c r="AA3817" t="s">
        <v>64</v>
      </c>
      <c r="AB3817">
        <v>2023</v>
      </c>
      <c r="AC3817">
        <v>11</v>
      </c>
      <c r="AD3817">
        <v>5</v>
      </c>
      <c r="AE3817">
        <v>2023</v>
      </c>
      <c r="AF3817">
        <v>11</v>
      </c>
      <c r="AG3817">
        <v>8</v>
      </c>
      <c r="AH3817" t="s">
        <v>64</v>
      </c>
      <c r="AI3817" t="s">
        <v>64</v>
      </c>
      <c r="AJ3817">
        <v>881</v>
      </c>
      <c r="AK3817" t="s">
        <v>64</v>
      </c>
      <c r="AL3817">
        <v>881</v>
      </c>
      <c r="AM3817" t="s">
        <v>64</v>
      </c>
      <c r="AN3817" t="s">
        <v>64</v>
      </c>
      <c r="AO3817" t="s">
        <v>64</v>
      </c>
      <c r="AP3817" t="s">
        <v>64</v>
      </c>
      <c r="AQ3817" t="s">
        <v>64</v>
      </c>
      <c r="AR3817" t="s">
        <v>64</v>
      </c>
      <c r="AS3817">
        <v>100</v>
      </c>
      <c r="AT3817" t="s">
        <v>64</v>
      </c>
      <c r="AU3817" t="s">
        <v>13630</v>
      </c>
      <c r="AV3817" t="s">
        <v>527</v>
      </c>
    </row>
    <row r="3818" spans="1:48">
      <c r="A3818" t="s">
        <v>13631</v>
      </c>
      <c r="B3818" t="s">
        <v>58</v>
      </c>
      <c r="C3818" t="s">
        <v>1580</v>
      </c>
      <c r="D3818" t="s">
        <v>60</v>
      </c>
      <c r="E3818" t="s">
        <v>61</v>
      </c>
      <c r="F3818" t="s">
        <v>76</v>
      </c>
      <c r="G3818" t="s">
        <v>1581</v>
      </c>
      <c r="H3818" t="s">
        <v>64</v>
      </c>
      <c r="I3818" t="s">
        <v>64</v>
      </c>
      <c r="J3818" t="str">
        <f>VLOOKUP($K3818,Sheet4!$A$1:$C$249,3,FALSE)</f>
        <v>LK</v>
      </c>
      <c r="K3818" t="s">
        <v>634</v>
      </c>
      <c r="L3818" t="s">
        <v>635</v>
      </c>
      <c r="M3818" t="s">
        <v>67</v>
      </c>
      <c r="N3818" t="s">
        <v>68</v>
      </c>
      <c r="P3818" t="s">
        <v>13632</v>
      </c>
      <c r="Q3818" t="s">
        <v>64</v>
      </c>
      <c r="R3818" t="s">
        <v>697</v>
      </c>
      <c r="S3818" t="s">
        <v>58</v>
      </c>
      <c r="T3818" t="s">
        <v>58</v>
      </c>
      <c r="U3818" t="s">
        <v>58</v>
      </c>
      <c r="V3818" t="s">
        <v>64</v>
      </c>
      <c r="W3818" t="s">
        <v>64</v>
      </c>
      <c r="X3818" t="s">
        <v>82</v>
      </c>
      <c r="Y3818" t="s">
        <v>64</v>
      </c>
      <c r="Z3818" t="s">
        <v>64</v>
      </c>
      <c r="AA3818" t="s">
        <v>64</v>
      </c>
      <c r="AB3818">
        <v>2023</v>
      </c>
      <c r="AC3818">
        <v>11</v>
      </c>
      <c r="AD3818">
        <v>1</v>
      </c>
      <c r="AE3818">
        <v>2023</v>
      </c>
      <c r="AF3818">
        <v>11</v>
      </c>
      <c r="AG3818">
        <v>13</v>
      </c>
      <c r="AH3818">
        <v>8</v>
      </c>
      <c r="AI3818" t="s">
        <v>64</v>
      </c>
      <c r="AJ3818">
        <v>34800</v>
      </c>
      <c r="AK3818" t="s">
        <v>64</v>
      </c>
      <c r="AL3818">
        <v>34800</v>
      </c>
      <c r="AM3818" t="s">
        <v>64</v>
      </c>
      <c r="AN3818" t="s">
        <v>64</v>
      </c>
      <c r="AO3818" t="s">
        <v>64</v>
      </c>
      <c r="AP3818" t="s">
        <v>64</v>
      </c>
      <c r="AQ3818" t="s">
        <v>64</v>
      </c>
      <c r="AR3818" t="s">
        <v>64</v>
      </c>
      <c r="AS3818">
        <v>100</v>
      </c>
      <c r="AT3818" t="s">
        <v>64</v>
      </c>
      <c r="AU3818" t="s">
        <v>13633</v>
      </c>
      <c r="AV3818" t="s">
        <v>13634</v>
      </c>
    </row>
    <row r="3819" spans="1:48">
      <c r="A3819" t="s">
        <v>13635</v>
      </c>
      <c r="B3819" t="s">
        <v>58</v>
      </c>
      <c r="C3819" t="s">
        <v>90</v>
      </c>
      <c r="D3819" t="s">
        <v>60</v>
      </c>
      <c r="E3819" t="s">
        <v>91</v>
      </c>
      <c r="F3819" t="s">
        <v>92</v>
      </c>
      <c r="G3819" t="s">
        <v>93</v>
      </c>
      <c r="H3819" t="s">
        <v>64</v>
      </c>
      <c r="I3819" t="s">
        <v>64</v>
      </c>
      <c r="J3819" t="str">
        <f>VLOOKUP($K3819,Sheet4!$A$1:$C$249,3,FALSE)</f>
        <v>PH</v>
      </c>
      <c r="K3819" t="s">
        <v>118</v>
      </c>
      <c r="L3819" t="s">
        <v>119</v>
      </c>
      <c r="M3819" t="s">
        <v>120</v>
      </c>
      <c r="N3819" t="s">
        <v>68</v>
      </c>
      <c r="P3819" t="s">
        <v>13636</v>
      </c>
      <c r="Q3819" t="s">
        <v>64</v>
      </c>
      <c r="R3819" t="s">
        <v>64</v>
      </c>
      <c r="S3819" t="s">
        <v>58</v>
      </c>
      <c r="T3819" t="s">
        <v>58</v>
      </c>
      <c r="U3819" t="s">
        <v>58</v>
      </c>
      <c r="V3819" t="s">
        <v>64</v>
      </c>
      <c r="W3819">
        <v>6.2</v>
      </c>
      <c r="X3819" t="s">
        <v>96</v>
      </c>
      <c r="Y3819">
        <v>19.236000000000001</v>
      </c>
      <c r="Z3819">
        <v>21.228999999999999</v>
      </c>
      <c r="AA3819" t="s">
        <v>64</v>
      </c>
      <c r="AB3819">
        <v>2023</v>
      </c>
      <c r="AC3819">
        <v>9</v>
      </c>
      <c r="AD3819">
        <v>12</v>
      </c>
      <c r="AE3819">
        <v>2023</v>
      </c>
      <c r="AF3819">
        <v>9</v>
      </c>
      <c r="AG3819">
        <v>12</v>
      </c>
      <c r="AH3819" t="s">
        <v>64</v>
      </c>
      <c r="AI3819">
        <v>5</v>
      </c>
      <c r="AJ3819">
        <v>175</v>
      </c>
      <c r="AK3819" t="s">
        <v>64</v>
      </c>
      <c r="AL3819">
        <v>180</v>
      </c>
      <c r="AM3819" t="s">
        <v>64</v>
      </c>
      <c r="AN3819" t="s">
        <v>64</v>
      </c>
      <c r="AO3819" t="s">
        <v>64</v>
      </c>
      <c r="AP3819" t="s">
        <v>64</v>
      </c>
      <c r="AQ3819" t="s">
        <v>64</v>
      </c>
      <c r="AR3819" t="s">
        <v>64</v>
      </c>
      <c r="AS3819">
        <v>100</v>
      </c>
      <c r="AT3819" t="s">
        <v>64</v>
      </c>
      <c r="AU3819" t="s">
        <v>13637</v>
      </c>
      <c r="AV3819" t="s">
        <v>13634</v>
      </c>
    </row>
    <row r="3820" spans="1:48">
      <c r="A3820" t="s">
        <v>13638</v>
      </c>
      <c r="B3820" t="s">
        <v>58</v>
      </c>
      <c r="C3820" t="s">
        <v>788</v>
      </c>
      <c r="D3820" t="s">
        <v>60</v>
      </c>
      <c r="E3820" t="s">
        <v>61</v>
      </c>
      <c r="F3820" t="s">
        <v>76</v>
      </c>
      <c r="G3820" t="s">
        <v>789</v>
      </c>
      <c r="H3820" t="s">
        <v>13639</v>
      </c>
      <c r="I3820" t="s">
        <v>1864</v>
      </c>
      <c r="J3820" t="str">
        <f>VLOOKUP($K3820,Sheet4!$A$1:$C$249,3,FALSE)</f>
        <v>MN</v>
      </c>
      <c r="K3820" t="s">
        <v>132</v>
      </c>
      <c r="L3820" t="s">
        <v>133</v>
      </c>
      <c r="M3820" t="s">
        <v>103</v>
      </c>
      <c r="N3820" t="s">
        <v>68</v>
      </c>
      <c r="P3820" t="s">
        <v>13640</v>
      </c>
      <c r="Q3820" t="s">
        <v>64</v>
      </c>
      <c r="R3820" t="s">
        <v>9184</v>
      </c>
      <c r="S3820" t="s">
        <v>58</v>
      </c>
      <c r="T3820" t="s">
        <v>58</v>
      </c>
      <c r="U3820" t="s">
        <v>58</v>
      </c>
      <c r="V3820" t="s">
        <v>64</v>
      </c>
      <c r="W3820" t="s">
        <v>64</v>
      </c>
      <c r="X3820" t="s">
        <v>82</v>
      </c>
      <c r="Y3820" t="s">
        <v>64</v>
      </c>
      <c r="Z3820" t="s">
        <v>64</v>
      </c>
      <c r="AA3820" t="s">
        <v>64</v>
      </c>
      <c r="AB3820">
        <v>2023</v>
      </c>
      <c r="AC3820">
        <v>11</v>
      </c>
      <c r="AD3820">
        <v>4</v>
      </c>
      <c r="AE3820">
        <v>2024</v>
      </c>
      <c r="AF3820">
        <v>2</v>
      </c>
      <c r="AG3820" t="s">
        <v>64</v>
      </c>
      <c r="AH3820">
        <v>8</v>
      </c>
      <c r="AI3820" t="s">
        <v>64</v>
      </c>
      <c r="AJ3820">
        <v>669367</v>
      </c>
      <c r="AK3820" t="s">
        <v>64</v>
      </c>
      <c r="AL3820">
        <v>669367</v>
      </c>
      <c r="AM3820" t="s">
        <v>64</v>
      </c>
      <c r="AN3820" t="s">
        <v>64</v>
      </c>
      <c r="AO3820" t="s">
        <v>64</v>
      </c>
      <c r="AP3820" t="s">
        <v>64</v>
      </c>
      <c r="AQ3820" t="s">
        <v>64</v>
      </c>
      <c r="AR3820" t="s">
        <v>64</v>
      </c>
      <c r="AS3820">
        <v>100</v>
      </c>
      <c r="AT3820" t="s">
        <v>64</v>
      </c>
      <c r="AU3820" t="s">
        <v>527</v>
      </c>
      <c r="AV3820" t="s">
        <v>13641</v>
      </c>
    </row>
    <row r="3821" spans="1:48">
      <c r="A3821" t="s">
        <v>13642</v>
      </c>
      <c r="B3821" t="s">
        <v>58</v>
      </c>
      <c r="C3821" t="s">
        <v>1580</v>
      </c>
      <c r="D3821" t="s">
        <v>60</v>
      </c>
      <c r="E3821" t="s">
        <v>61</v>
      </c>
      <c r="F3821" t="s">
        <v>76</v>
      </c>
      <c r="G3821" t="s">
        <v>1581</v>
      </c>
      <c r="H3821" t="s">
        <v>64</v>
      </c>
      <c r="I3821" t="s">
        <v>64</v>
      </c>
      <c r="J3821" t="str">
        <f>VLOOKUP($K3821,Sheet4!$A$1:$C$249,3,FALSE)</f>
        <v>VN</v>
      </c>
      <c r="K3821" t="s">
        <v>378</v>
      </c>
      <c r="L3821" t="s">
        <v>379</v>
      </c>
      <c r="M3821" t="s">
        <v>120</v>
      </c>
      <c r="N3821" t="s">
        <v>68</v>
      </c>
      <c r="P3821" t="s">
        <v>13643</v>
      </c>
      <c r="Q3821" t="s">
        <v>64</v>
      </c>
      <c r="R3821" t="s">
        <v>697</v>
      </c>
      <c r="S3821" t="s">
        <v>58</v>
      </c>
      <c r="T3821" t="s">
        <v>58</v>
      </c>
      <c r="U3821" t="s">
        <v>58</v>
      </c>
      <c r="V3821" t="s">
        <v>64</v>
      </c>
      <c r="W3821" t="s">
        <v>64</v>
      </c>
      <c r="X3821" t="s">
        <v>82</v>
      </c>
      <c r="Y3821" t="s">
        <v>64</v>
      </c>
      <c r="Z3821" t="s">
        <v>64</v>
      </c>
      <c r="AA3821" t="s">
        <v>64</v>
      </c>
      <c r="AB3821">
        <v>2023</v>
      </c>
      <c r="AC3821">
        <v>11</v>
      </c>
      <c r="AD3821">
        <v>13</v>
      </c>
      <c r="AE3821">
        <v>2023</v>
      </c>
      <c r="AF3821">
        <v>11</v>
      </c>
      <c r="AG3821">
        <v>14</v>
      </c>
      <c r="AH3821">
        <v>5</v>
      </c>
      <c r="AI3821" t="s">
        <v>64</v>
      </c>
      <c r="AJ3821">
        <v>80000</v>
      </c>
      <c r="AK3821" t="s">
        <v>64</v>
      </c>
      <c r="AL3821">
        <v>80000</v>
      </c>
      <c r="AM3821" t="s">
        <v>64</v>
      </c>
      <c r="AN3821" t="s">
        <v>64</v>
      </c>
      <c r="AO3821" t="s">
        <v>64</v>
      </c>
      <c r="AP3821" t="s">
        <v>64</v>
      </c>
      <c r="AQ3821" t="s">
        <v>64</v>
      </c>
      <c r="AR3821" t="s">
        <v>64</v>
      </c>
      <c r="AS3821">
        <v>100</v>
      </c>
      <c r="AT3821" t="s">
        <v>64</v>
      </c>
      <c r="AU3821" t="s">
        <v>13644</v>
      </c>
      <c r="AV3821" t="s">
        <v>13620</v>
      </c>
    </row>
    <row r="3822" spans="1:48">
      <c r="A3822" t="s">
        <v>13645</v>
      </c>
      <c r="B3822" t="s">
        <v>58</v>
      </c>
      <c r="C3822" t="s">
        <v>11601</v>
      </c>
      <c r="D3822" t="s">
        <v>60</v>
      </c>
      <c r="E3822" t="s">
        <v>61</v>
      </c>
      <c r="F3822" t="s">
        <v>76</v>
      </c>
      <c r="G3822" t="s">
        <v>11602</v>
      </c>
      <c r="H3822" t="s">
        <v>64</v>
      </c>
      <c r="I3822" t="s">
        <v>13646</v>
      </c>
      <c r="J3822" t="str">
        <f>VLOOKUP($K3822,Sheet4!$A$1:$C$249,3,FALSE)</f>
        <v>TR</v>
      </c>
      <c r="K3822" t="s">
        <v>232</v>
      </c>
      <c r="L3822" t="s">
        <v>233</v>
      </c>
      <c r="M3822" t="s">
        <v>181</v>
      </c>
      <c r="N3822" t="s">
        <v>68</v>
      </c>
      <c r="P3822" t="s">
        <v>13647</v>
      </c>
      <c r="Q3822" t="s">
        <v>64</v>
      </c>
      <c r="R3822" t="s">
        <v>8419</v>
      </c>
      <c r="S3822" t="s">
        <v>58</v>
      </c>
      <c r="T3822" t="s">
        <v>58</v>
      </c>
      <c r="U3822" t="s">
        <v>58</v>
      </c>
      <c r="V3822" t="s">
        <v>64</v>
      </c>
      <c r="W3822" t="s">
        <v>64</v>
      </c>
      <c r="X3822" t="s">
        <v>82</v>
      </c>
      <c r="Y3822" t="s">
        <v>64</v>
      </c>
      <c r="Z3822" t="s">
        <v>64</v>
      </c>
      <c r="AA3822" t="s">
        <v>64</v>
      </c>
      <c r="AB3822">
        <v>2023</v>
      </c>
      <c r="AC3822">
        <v>11</v>
      </c>
      <c r="AD3822">
        <v>18</v>
      </c>
      <c r="AE3822">
        <v>2023</v>
      </c>
      <c r="AF3822">
        <v>11</v>
      </c>
      <c r="AG3822">
        <v>21</v>
      </c>
      <c r="AH3822">
        <v>20</v>
      </c>
      <c r="AI3822" t="s">
        <v>64</v>
      </c>
      <c r="AJ3822" t="s">
        <v>64</v>
      </c>
      <c r="AK3822" t="s">
        <v>64</v>
      </c>
      <c r="AL3822" t="s">
        <v>64</v>
      </c>
      <c r="AM3822" t="s">
        <v>64</v>
      </c>
      <c r="AN3822" t="s">
        <v>64</v>
      </c>
      <c r="AO3822" t="s">
        <v>64</v>
      </c>
      <c r="AP3822" t="s">
        <v>64</v>
      </c>
      <c r="AQ3822" t="s">
        <v>64</v>
      </c>
      <c r="AR3822" t="s">
        <v>64</v>
      </c>
      <c r="AS3822">
        <v>100</v>
      </c>
      <c r="AT3822" t="s">
        <v>64</v>
      </c>
      <c r="AU3822" t="s">
        <v>13648</v>
      </c>
      <c r="AV3822" t="s">
        <v>13634</v>
      </c>
    </row>
    <row r="3823" spans="1:48">
      <c r="A3823" t="s">
        <v>13649</v>
      </c>
      <c r="B3823" t="s">
        <v>58</v>
      </c>
      <c r="C3823" t="s">
        <v>90</v>
      </c>
      <c r="D3823" t="s">
        <v>60</v>
      </c>
      <c r="E3823" t="s">
        <v>91</v>
      </c>
      <c r="F3823" t="s">
        <v>92</v>
      </c>
      <c r="G3823" t="s">
        <v>93</v>
      </c>
      <c r="H3823" t="s">
        <v>64</v>
      </c>
      <c r="I3823" t="s">
        <v>64</v>
      </c>
      <c r="J3823" t="str">
        <f>VLOOKUP($K3823,Sheet4!$A$1:$C$249,3,FALSE)</f>
        <v>PH</v>
      </c>
      <c r="K3823" t="s">
        <v>118</v>
      </c>
      <c r="L3823" t="s">
        <v>119</v>
      </c>
      <c r="M3823" t="s">
        <v>120</v>
      </c>
      <c r="N3823" t="s">
        <v>68</v>
      </c>
      <c r="P3823" t="s">
        <v>13650</v>
      </c>
      <c r="Q3823" t="s">
        <v>64</v>
      </c>
      <c r="R3823" t="s">
        <v>64</v>
      </c>
      <c r="S3823" t="s">
        <v>58</v>
      </c>
      <c r="T3823" t="s">
        <v>58</v>
      </c>
      <c r="U3823" t="s">
        <v>58</v>
      </c>
      <c r="V3823" t="s">
        <v>64</v>
      </c>
      <c r="W3823">
        <v>6.7</v>
      </c>
      <c r="X3823" t="s">
        <v>96</v>
      </c>
      <c r="Y3823">
        <v>5.5830000000000002</v>
      </c>
      <c r="Z3823">
        <v>125.02200000000001</v>
      </c>
      <c r="AA3823" t="s">
        <v>64</v>
      </c>
      <c r="AB3823">
        <v>2023</v>
      </c>
      <c r="AC3823">
        <v>11</v>
      </c>
      <c r="AD3823">
        <v>17</v>
      </c>
      <c r="AE3823">
        <v>2023</v>
      </c>
      <c r="AF3823">
        <v>11</v>
      </c>
      <c r="AG3823">
        <v>17</v>
      </c>
      <c r="AH3823">
        <v>11</v>
      </c>
      <c r="AI3823">
        <v>37</v>
      </c>
      <c r="AJ3823">
        <v>99541</v>
      </c>
      <c r="AK3823" t="s">
        <v>64</v>
      </c>
      <c r="AL3823">
        <v>99578</v>
      </c>
      <c r="AM3823" t="s">
        <v>64</v>
      </c>
      <c r="AN3823" t="s">
        <v>64</v>
      </c>
      <c r="AO3823" t="s">
        <v>64</v>
      </c>
      <c r="AP3823" t="s">
        <v>64</v>
      </c>
      <c r="AQ3823">
        <v>25393</v>
      </c>
      <c r="AR3823">
        <v>25393</v>
      </c>
      <c r="AS3823">
        <v>100</v>
      </c>
      <c r="AT3823" t="s">
        <v>64</v>
      </c>
      <c r="AU3823" t="s">
        <v>13648</v>
      </c>
      <c r="AV3823" t="s">
        <v>6698</v>
      </c>
    </row>
    <row r="3824" spans="1:48">
      <c r="A3824" t="s">
        <v>13651</v>
      </c>
      <c r="B3824" t="s">
        <v>58</v>
      </c>
      <c r="C3824" t="s">
        <v>1580</v>
      </c>
      <c r="D3824" t="s">
        <v>60</v>
      </c>
      <c r="E3824" t="s">
        <v>61</v>
      </c>
      <c r="F3824" t="s">
        <v>76</v>
      </c>
      <c r="G3824" t="s">
        <v>1581</v>
      </c>
      <c r="H3824" t="s">
        <v>64</v>
      </c>
      <c r="I3824" t="s">
        <v>64</v>
      </c>
      <c r="J3824" t="str">
        <f>VLOOKUP($K3824,Sheet4!$A$1:$C$249,3,FALSE)</f>
        <v>LK</v>
      </c>
      <c r="K3824" t="s">
        <v>634</v>
      </c>
      <c r="L3824" t="s">
        <v>635</v>
      </c>
      <c r="M3824" t="s">
        <v>67</v>
      </c>
      <c r="N3824" t="s">
        <v>68</v>
      </c>
      <c r="P3824" t="s">
        <v>13652</v>
      </c>
      <c r="Q3824" t="s">
        <v>64</v>
      </c>
      <c r="R3824" t="s">
        <v>697</v>
      </c>
      <c r="S3824" t="s">
        <v>58</v>
      </c>
      <c r="T3824" t="s">
        <v>58</v>
      </c>
      <c r="U3824" t="s">
        <v>58</v>
      </c>
      <c r="V3824" t="s">
        <v>64</v>
      </c>
      <c r="W3824" t="s">
        <v>64</v>
      </c>
      <c r="X3824" t="s">
        <v>82</v>
      </c>
      <c r="Y3824" t="s">
        <v>64</v>
      </c>
      <c r="Z3824" t="s">
        <v>64</v>
      </c>
      <c r="AA3824" t="s">
        <v>64</v>
      </c>
      <c r="AB3824">
        <v>2023</v>
      </c>
      <c r="AC3824">
        <v>12</v>
      </c>
      <c r="AD3824">
        <v>1</v>
      </c>
      <c r="AE3824">
        <v>2023</v>
      </c>
      <c r="AF3824">
        <v>12</v>
      </c>
      <c r="AG3824">
        <v>13</v>
      </c>
      <c r="AH3824">
        <v>1</v>
      </c>
      <c r="AI3824">
        <v>3</v>
      </c>
      <c r="AJ3824">
        <v>2000</v>
      </c>
      <c r="AK3824" t="s">
        <v>64</v>
      </c>
      <c r="AL3824">
        <v>2003</v>
      </c>
      <c r="AM3824" t="s">
        <v>64</v>
      </c>
      <c r="AN3824" t="s">
        <v>64</v>
      </c>
      <c r="AO3824" t="s">
        <v>64</v>
      </c>
      <c r="AP3824" t="s">
        <v>64</v>
      </c>
      <c r="AQ3824" t="s">
        <v>64</v>
      </c>
      <c r="AR3824" t="s">
        <v>64</v>
      </c>
      <c r="AS3824">
        <v>100</v>
      </c>
      <c r="AT3824" t="s">
        <v>64</v>
      </c>
      <c r="AU3824" t="s">
        <v>13653</v>
      </c>
      <c r="AV3824" t="s">
        <v>13654</v>
      </c>
    </row>
    <row r="3825" spans="1:48">
      <c r="A3825" t="s">
        <v>13655</v>
      </c>
      <c r="B3825" t="s">
        <v>58</v>
      </c>
      <c r="C3825" t="s">
        <v>90</v>
      </c>
      <c r="D3825" t="s">
        <v>60</v>
      </c>
      <c r="E3825" t="s">
        <v>91</v>
      </c>
      <c r="F3825" t="s">
        <v>92</v>
      </c>
      <c r="G3825" t="s">
        <v>93</v>
      </c>
      <c r="H3825" t="s">
        <v>64</v>
      </c>
      <c r="I3825" t="s">
        <v>64</v>
      </c>
      <c r="J3825" t="str">
        <f>VLOOKUP($K3825,Sheet4!$A$1:$C$249,3,FALSE)</f>
        <v>PH</v>
      </c>
      <c r="K3825" t="s">
        <v>118</v>
      </c>
      <c r="L3825" t="s">
        <v>119</v>
      </c>
      <c r="M3825" t="s">
        <v>120</v>
      </c>
      <c r="N3825" t="s">
        <v>68</v>
      </c>
      <c r="P3825" t="s">
        <v>13656</v>
      </c>
      <c r="Q3825" t="s">
        <v>64</v>
      </c>
      <c r="R3825" t="s">
        <v>64</v>
      </c>
      <c r="S3825" t="s">
        <v>58</v>
      </c>
      <c r="T3825" t="s">
        <v>58</v>
      </c>
      <c r="U3825" t="s">
        <v>58</v>
      </c>
      <c r="V3825" t="s">
        <v>64</v>
      </c>
      <c r="W3825">
        <v>7.6</v>
      </c>
      <c r="X3825" t="s">
        <v>96</v>
      </c>
      <c r="Y3825">
        <v>8.5269999999999992</v>
      </c>
      <c r="Z3825">
        <v>126.449</v>
      </c>
      <c r="AA3825" t="s">
        <v>64</v>
      </c>
      <c r="AB3825">
        <v>2023</v>
      </c>
      <c r="AC3825">
        <v>12</v>
      </c>
      <c r="AD3825">
        <v>2</v>
      </c>
      <c r="AE3825">
        <v>2023</v>
      </c>
      <c r="AF3825">
        <v>12</v>
      </c>
      <c r="AG3825">
        <v>2</v>
      </c>
      <c r="AH3825">
        <v>3</v>
      </c>
      <c r="AI3825">
        <v>79</v>
      </c>
      <c r="AJ3825">
        <v>720997</v>
      </c>
      <c r="AK3825" t="s">
        <v>64</v>
      </c>
      <c r="AL3825">
        <v>721076</v>
      </c>
      <c r="AM3825" t="s">
        <v>64</v>
      </c>
      <c r="AN3825" t="s">
        <v>64</v>
      </c>
      <c r="AO3825" t="s">
        <v>64</v>
      </c>
      <c r="AP3825" t="s">
        <v>64</v>
      </c>
      <c r="AQ3825">
        <v>22712</v>
      </c>
      <c r="AR3825">
        <v>22712</v>
      </c>
      <c r="AS3825">
        <v>100</v>
      </c>
      <c r="AT3825" t="s">
        <v>64</v>
      </c>
      <c r="AU3825" t="s">
        <v>13657</v>
      </c>
      <c r="AV3825" t="s">
        <v>6698</v>
      </c>
    </row>
    <row r="3826" spans="1:48">
      <c r="A3826" t="s">
        <v>13658</v>
      </c>
      <c r="B3826" t="s">
        <v>58</v>
      </c>
      <c r="C3826" t="s">
        <v>247</v>
      </c>
      <c r="D3826" t="s">
        <v>60</v>
      </c>
      <c r="E3826" t="s">
        <v>61</v>
      </c>
      <c r="F3826" t="s">
        <v>76</v>
      </c>
      <c r="G3826" t="s">
        <v>248</v>
      </c>
      <c r="H3826" t="s">
        <v>64</v>
      </c>
      <c r="I3826" t="s">
        <v>13659</v>
      </c>
      <c r="J3826" t="str">
        <f>VLOOKUP($K3826,Sheet4!$A$1:$C$249,3,FALSE)</f>
        <v>IN</v>
      </c>
      <c r="K3826" t="s">
        <v>85</v>
      </c>
      <c r="L3826" t="s">
        <v>86</v>
      </c>
      <c r="M3826" t="s">
        <v>67</v>
      </c>
      <c r="N3826" t="s">
        <v>68</v>
      </c>
      <c r="P3826" t="s">
        <v>13660</v>
      </c>
      <c r="Q3826" t="s">
        <v>64</v>
      </c>
      <c r="R3826" t="s">
        <v>116</v>
      </c>
      <c r="S3826" t="s">
        <v>58</v>
      </c>
      <c r="T3826" t="s">
        <v>58</v>
      </c>
      <c r="U3826" t="s">
        <v>58</v>
      </c>
      <c r="V3826" t="s">
        <v>64</v>
      </c>
      <c r="W3826">
        <v>110</v>
      </c>
      <c r="X3826" t="s">
        <v>82</v>
      </c>
      <c r="Y3826" t="s">
        <v>64</v>
      </c>
      <c r="Z3826" t="s">
        <v>64</v>
      </c>
      <c r="AA3826" t="s">
        <v>64</v>
      </c>
      <c r="AB3826">
        <v>2023</v>
      </c>
      <c r="AC3826">
        <v>12</v>
      </c>
      <c r="AD3826">
        <v>5</v>
      </c>
      <c r="AE3826">
        <v>2023</v>
      </c>
      <c r="AF3826">
        <v>12</v>
      </c>
      <c r="AG3826">
        <v>6</v>
      </c>
      <c r="AH3826">
        <v>20</v>
      </c>
      <c r="AI3826" t="s">
        <v>64</v>
      </c>
      <c r="AJ3826">
        <v>4390000</v>
      </c>
      <c r="AK3826" t="s">
        <v>64</v>
      </c>
      <c r="AL3826">
        <v>4390000</v>
      </c>
      <c r="AM3826" t="s">
        <v>64</v>
      </c>
      <c r="AN3826" t="s">
        <v>64</v>
      </c>
      <c r="AO3826" t="s">
        <v>64</v>
      </c>
      <c r="AP3826" t="s">
        <v>64</v>
      </c>
      <c r="AQ3826">
        <v>125000</v>
      </c>
      <c r="AR3826">
        <v>125000</v>
      </c>
      <c r="AS3826">
        <v>100</v>
      </c>
      <c r="AT3826" t="s">
        <v>64</v>
      </c>
      <c r="AU3826" t="s">
        <v>13657</v>
      </c>
      <c r="AV3826" t="s">
        <v>13341</v>
      </c>
    </row>
    <row r="3827" spans="1:48">
      <c r="A3827" t="s">
        <v>13661</v>
      </c>
      <c r="B3827" t="s">
        <v>58</v>
      </c>
      <c r="C3827" t="s">
        <v>268</v>
      </c>
      <c r="D3827" t="s">
        <v>60</v>
      </c>
      <c r="E3827" t="s">
        <v>115</v>
      </c>
      <c r="F3827" t="s">
        <v>116</v>
      </c>
      <c r="G3827" t="s">
        <v>269</v>
      </c>
      <c r="H3827" t="s">
        <v>64</v>
      </c>
      <c r="I3827" t="s">
        <v>64</v>
      </c>
      <c r="J3827" t="str">
        <f>VLOOKUP($K3827,Sheet4!$A$1:$C$249,3,FALSE)</f>
        <v>PH</v>
      </c>
      <c r="K3827" t="s">
        <v>118</v>
      </c>
      <c r="L3827" t="s">
        <v>119</v>
      </c>
      <c r="M3827" t="s">
        <v>120</v>
      </c>
      <c r="N3827" t="s">
        <v>68</v>
      </c>
      <c r="P3827" t="s">
        <v>13662</v>
      </c>
      <c r="Q3827" t="s">
        <v>13663</v>
      </c>
      <c r="R3827" t="s">
        <v>123</v>
      </c>
      <c r="S3827" t="s">
        <v>58</v>
      </c>
      <c r="T3827" t="s">
        <v>58</v>
      </c>
      <c r="U3827" t="s">
        <v>58</v>
      </c>
      <c r="V3827" t="s">
        <v>64</v>
      </c>
      <c r="W3827" t="s">
        <v>64</v>
      </c>
      <c r="X3827" t="s">
        <v>124</v>
      </c>
      <c r="Y3827" t="s">
        <v>64</v>
      </c>
      <c r="Z3827" t="s">
        <v>64</v>
      </c>
      <c r="AA3827" t="s">
        <v>64</v>
      </c>
      <c r="AB3827">
        <v>2023</v>
      </c>
      <c r="AC3827">
        <v>11</v>
      </c>
      <c r="AD3827">
        <v>14</v>
      </c>
      <c r="AE3827">
        <v>2023</v>
      </c>
      <c r="AF3827">
        <v>11</v>
      </c>
      <c r="AG3827">
        <v>27</v>
      </c>
      <c r="AH3827">
        <v>2</v>
      </c>
      <c r="AI3827">
        <v>1</v>
      </c>
      <c r="AJ3827">
        <v>1157487</v>
      </c>
      <c r="AK3827" t="s">
        <v>64</v>
      </c>
      <c r="AL3827">
        <v>1157488</v>
      </c>
      <c r="AM3827" t="s">
        <v>64</v>
      </c>
      <c r="AN3827" t="s">
        <v>64</v>
      </c>
      <c r="AO3827" t="s">
        <v>64</v>
      </c>
      <c r="AP3827" t="s">
        <v>64</v>
      </c>
      <c r="AQ3827">
        <v>2160</v>
      </c>
      <c r="AR3827">
        <v>2160</v>
      </c>
      <c r="AS3827">
        <v>100</v>
      </c>
      <c r="AT3827" t="s">
        <v>64</v>
      </c>
      <c r="AU3827" t="s">
        <v>13664</v>
      </c>
      <c r="AV3827" t="s">
        <v>6698</v>
      </c>
    </row>
    <row r="3828" spans="1:48">
      <c r="A3828" t="s">
        <v>13665</v>
      </c>
      <c r="B3828" t="s">
        <v>58</v>
      </c>
      <c r="C3828" t="s">
        <v>268</v>
      </c>
      <c r="D3828" t="s">
        <v>60</v>
      </c>
      <c r="E3828" t="s">
        <v>115</v>
      </c>
      <c r="F3828" t="s">
        <v>116</v>
      </c>
      <c r="G3828" t="s">
        <v>269</v>
      </c>
      <c r="H3828" t="s">
        <v>64</v>
      </c>
      <c r="I3828" t="s">
        <v>64</v>
      </c>
      <c r="J3828" t="str">
        <f>VLOOKUP($K3828,Sheet4!$A$1:$C$249,3,FALSE)</f>
        <v>ID</v>
      </c>
      <c r="K3828" t="s">
        <v>164</v>
      </c>
      <c r="L3828" t="s">
        <v>165</v>
      </c>
      <c r="M3828" t="s">
        <v>120</v>
      </c>
      <c r="N3828" t="s">
        <v>68</v>
      </c>
      <c r="P3828" t="s">
        <v>13666</v>
      </c>
      <c r="Q3828" t="s">
        <v>64</v>
      </c>
      <c r="R3828" t="s">
        <v>76</v>
      </c>
      <c r="S3828" t="s">
        <v>58</v>
      </c>
      <c r="T3828" t="s">
        <v>58</v>
      </c>
      <c r="U3828" t="s">
        <v>58</v>
      </c>
      <c r="V3828" t="s">
        <v>64</v>
      </c>
      <c r="W3828" t="s">
        <v>64</v>
      </c>
      <c r="X3828" t="s">
        <v>124</v>
      </c>
      <c r="Y3828" t="s">
        <v>64</v>
      </c>
      <c r="Z3828" t="s">
        <v>64</v>
      </c>
      <c r="AA3828" t="s">
        <v>64</v>
      </c>
      <c r="AB3828">
        <v>2023</v>
      </c>
      <c r="AC3828">
        <v>11</v>
      </c>
      <c r="AD3828">
        <v>24</v>
      </c>
      <c r="AE3828">
        <v>2023</v>
      </c>
      <c r="AF3828">
        <v>11</v>
      </c>
      <c r="AG3828">
        <v>27</v>
      </c>
      <c r="AH3828" t="s">
        <v>64</v>
      </c>
      <c r="AI3828" t="s">
        <v>64</v>
      </c>
      <c r="AJ3828">
        <v>17750</v>
      </c>
      <c r="AK3828" t="s">
        <v>64</v>
      </c>
      <c r="AL3828">
        <v>17750</v>
      </c>
      <c r="AM3828" t="s">
        <v>64</v>
      </c>
      <c r="AN3828" t="s">
        <v>64</v>
      </c>
      <c r="AO3828" t="s">
        <v>64</v>
      </c>
      <c r="AP3828" t="s">
        <v>64</v>
      </c>
      <c r="AQ3828" t="s">
        <v>64</v>
      </c>
      <c r="AR3828" t="s">
        <v>64</v>
      </c>
      <c r="AS3828">
        <v>100</v>
      </c>
      <c r="AT3828" t="s">
        <v>64</v>
      </c>
      <c r="AU3828" t="s">
        <v>13664</v>
      </c>
      <c r="AV3828" t="s">
        <v>13634</v>
      </c>
    </row>
    <row r="3829" spans="1:48">
      <c r="A3829" t="s">
        <v>13667</v>
      </c>
      <c r="B3829" t="s">
        <v>58</v>
      </c>
      <c r="C3829" t="s">
        <v>788</v>
      </c>
      <c r="D3829" t="s">
        <v>60</v>
      </c>
      <c r="E3829" t="s">
        <v>61</v>
      </c>
      <c r="F3829" t="s">
        <v>76</v>
      </c>
      <c r="G3829" t="s">
        <v>789</v>
      </c>
      <c r="H3829" t="s">
        <v>64</v>
      </c>
      <c r="I3829" t="s">
        <v>13668</v>
      </c>
      <c r="J3829" t="str">
        <f>VLOOKUP($K3829,Sheet4!$A$1:$C$249,3,FALSE)</f>
        <v>TR</v>
      </c>
      <c r="K3829" t="s">
        <v>232</v>
      </c>
      <c r="L3829" t="s">
        <v>233</v>
      </c>
      <c r="M3829" t="s">
        <v>181</v>
      </c>
      <c r="N3829" t="s">
        <v>68</v>
      </c>
      <c r="P3829" t="s">
        <v>64</v>
      </c>
      <c r="Q3829" t="s">
        <v>64</v>
      </c>
      <c r="R3829" t="s">
        <v>64</v>
      </c>
      <c r="S3829" t="s">
        <v>58</v>
      </c>
      <c r="T3829" t="s">
        <v>58</v>
      </c>
      <c r="U3829" t="s">
        <v>58</v>
      </c>
      <c r="V3829" t="s">
        <v>64</v>
      </c>
      <c r="W3829" t="s">
        <v>64</v>
      </c>
      <c r="X3829" t="s">
        <v>82</v>
      </c>
      <c r="Y3829" t="s">
        <v>64</v>
      </c>
      <c r="Z3829" t="s">
        <v>64</v>
      </c>
      <c r="AA3829" t="s">
        <v>64</v>
      </c>
      <c r="AB3829">
        <v>2023</v>
      </c>
      <c r="AC3829">
        <v>11</v>
      </c>
      <c r="AD3829">
        <v>26</v>
      </c>
      <c r="AE3829">
        <v>2023</v>
      </c>
      <c r="AF3829">
        <v>11</v>
      </c>
      <c r="AG3829">
        <v>27</v>
      </c>
      <c r="AH3829">
        <v>2</v>
      </c>
      <c r="AI3829" t="s">
        <v>64</v>
      </c>
      <c r="AJ3829" t="s">
        <v>64</v>
      </c>
      <c r="AK3829" t="s">
        <v>64</v>
      </c>
      <c r="AL3829" t="s">
        <v>64</v>
      </c>
      <c r="AM3829" t="s">
        <v>64</v>
      </c>
      <c r="AN3829" t="s">
        <v>64</v>
      </c>
      <c r="AO3829" t="s">
        <v>64</v>
      </c>
      <c r="AP3829" t="s">
        <v>64</v>
      </c>
      <c r="AQ3829" t="s">
        <v>64</v>
      </c>
      <c r="AR3829" t="s">
        <v>64</v>
      </c>
      <c r="AS3829">
        <v>100</v>
      </c>
      <c r="AT3829" t="s">
        <v>64</v>
      </c>
      <c r="AU3829" t="s">
        <v>13634</v>
      </c>
      <c r="AV3829" t="s">
        <v>13634</v>
      </c>
    </row>
    <row r="3830" spans="1:48">
      <c r="A3830" t="s">
        <v>13669</v>
      </c>
      <c r="B3830" t="s">
        <v>58</v>
      </c>
      <c r="C3830" t="s">
        <v>1580</v>
      </c>
      <c r="D3830" t="s">
        <v>60</v>
      </c>
      <c r="E3830" t="s">
        <v>61</v>
      </c>
      <c r="F3830" t="s">
        <v>76</v>
      </c>
      <c r="G3830" t="s">
        <v>1581</v>
      </c>
      <c r="H3830" t="s">
        <v>64</v>
      </c>
      <c r="I3830" t="s">
        <v>64</v>
      </c>
      <c r="J3830" t="str">
        <f>VLOOKUP($K3830,Sheet4!$A$1:$C$249,3,FALSE)</f>
        <v>IN</v>
      </c>
      <c r="K3830" t="s">
        <v>85</v>
      </c>
      <c r="L3830" t="s">
        <v>86</v>
      </c>
      <c r="M3830" t="s">
        <v>67</v>
      </c>
      <c r="N3830" t="s">
        <v>68</v>
      </c>
      <c r="P3830" t="s">
        <v>13670</v>
      </c>
      <c r="Q3830" t="s">
        <v>64</v>
      </c>
      <c r="R3830" t="s">
        <v>13671</v>
      </c>
      <c r="S3830" t="s">
        <v>58</v>
      </c>
      <c r="T3830" t="s">
        <v>58</v>
      </c>
      <c r="U3830" t="s">
        <v>58</v>
      </c>
      <c r="V3830" t="s">
        <v>64</v>
      </c>
      <c r="W3830" t="s">
        <v>64</v>
      </c>
      <c r="X3830" t="s">
        <v>82</v>
      </c>
      <c r="Y3830" t="s">
        <v>64</v>
      </c>
      <c r="Z3830" t="s">
        <v>64</v>
      </c>
      <c r="AA3830" t="s">
        <v>64</v>
      </c>
      <c r="AB3830">
        <v>2023</v>
      </c>
      <c r="AC3830">
        <v>11</v>
      </c>
      <c r="AD3830">
        <v>26</v>
      </c>
      <c r="AE3830">
        <v>2023</v>
      </c>
      <c r="AF3830">
        <v>11</v>
      </c>
      <c r="AG3830">
        <v>27</v>
      </c>
      <c r="AH3830">
        <v>24</v>
      </c>
      <c r="AI3830">
        <v>25</v>
      </c>
      <c r="AJ3830" t="s">
        <v>64</v>
      </c>
      <c r="AK3830" t="s">
        <v>64</v>
      </c>
      <c r="AL3830">
        <v>25</v>
      </c>
      <c r="AM3830" t="s">
        <v>64</v>
      </c>
      <c r="AN3830" t="s">
        <v>64</v>
      </c>
      <c r="AO3830" t="s">
        <v>64</v>
      </c>
      <c r="AP3830" t="s">
        <v>64</v>
      </c>
      <c r="AQ3830" t="s">
        <v>64</v>
      </c>
      <c r="AR3830" t="s">
        <v>64</v>
      </c>
      <c r="AS3830">
        <v>100</v>
      </c>
      <c r="AT3830" t="s">
        <v>64</v>
      </c>
      <c r="AU3830" t="s">
        <v>13558</v>
      </c>
      <c r="AV3830" t="s">
        <v>13634</v>
      </c>
    </row>
    <row r="3831" spans="1:48">
      <c r="A3831" t="s">
        <v>13672</v>
      </c>
      <c r="B3831" t="s">
        <v>58</v>
      </c>
      <c r="C3831" t="s">
        <v>171</v>
      </c>
      <c r="D3831" t="s">
        <v>60</v>
      </c>
      <c r="E3831" t="s">
        <v>91</v>
      </c>
      <c r="F3831" t="s">
        <v>172</v>
      </c>
      <c r="G3831" t="s">
        <v>173</v>
      </c>
      <c r="H3831" t="s">
        <v>64</v>
      </c>
      <c r="I3831" t="s">
        <v>13673</v>
      </c>
      <c r="J3831" t="str">
        <f>VLOOKUP($K3831,Sheet4!$A$1:$C$249,3,FALSE)</f>
        <v>ID</v>
      </c>
      <c r="K3831" t="s">
        <v>164</v>
      </c>
      <c r="L3831" t="s">
        <v>165</v>
      </c>
      <c r="M3831" t="s">
        <v>120</v>
      </c>
      <c r="N3831" t="s">
        <v>68</v>
      </c>
      <c r="P3831" t="s">
        <v>13674</v>
      </c>
      <c r="Q3831" t="s">
        <v>64</v>
      </c>
      <c r="R3831" t="s">
        <v>64</v>
      </c>
      <c r="S3831" t="s">
        <v>58</v>
      </c>
      <c r="T3831" t="s">
        <v>58</v>
      </c>
      <c r="U3831" t="s">
        <v>58</v>
      </c>
      <c r="V3831" t="s">
        <v>64</v>
      </c>
      <c r="W3831" t="s">
        <v>64</v>
      </c>
      <c r="X3831" t="s">
        <v>64</v>
      </c>
      <c r="Y3831" t="s">
        <v>64</v>
      </c>
      <c r="Z3831" t="s">
        <v>64</v>
      </c>
      <c r="AA3831" t="s">
        <v>64</v>
      </c>
      <c r="AB3831">
        <v>2023</v>
      </c>
      <c r="AC3831">
        <v>12</v>
      </c>
      <c r="AD3831">
        <v>3</v>
      </c>
      <c r="AE3831">
        <v>2023</v>
      </c>
      <c r="AF3831">
        <v>12</v>
      </c>
      <c r="AG3831">
        <v>3</v>
      </c>
      <c r="AH3831">
        <v>23</v>
      </c>
      <c r="AI3831">
        <v>12</v>
      </c>
      <c r="AJ3831">
        <v>75</v>
      </c>
      <c r="AK3831" t="s">
        <v>64</v>
      </c>
      <c r="AL3831">
        <v>87</v>
      </c>
      <c r="AM3831" t="s">
        <v>64</v>
      </c>
      <c r="AN3831" t="s">
        <v>64</v>
      </c>
      <c r="AO3831" t="s">
        <v>64</v>
      </c>
      <c r="AP3831" t="s">
        <v>64</v>
      </c>
      <c r="AQ3831" t="s">
        <v>64</v>
      </c>
      <c r="AR3831" t="s">
        <v>64</v>
      </c>
      <c r="AS3831">
        <v>100</v>
      </c>
      <c r="AT3831" t="s">
        <v>64</v>
      </c>
      <c r="AU3831" t="s">
        <v>13675</v>
      </c>
      <c r="AV3831" t="s">
        <v>13676</v>
      </c>
    </row>
    <row r="3832" spans="1:48">
      <c r="A3832" t="s">
        <v>13677</v>
      </c>
      <c r="B3832" t="s">
        <v>58</v>
      </c>
      <c r="C3832" t="s">
        <v>59</v>
      </c>
      <c r="D3832" t="s">
        <v>60</v>
      </c>
      <c r="E3832" t="s">
        <v>61</v>
      </c>
      <c r="F3832" t="s">
        <v>62</v>
      </c>
      <c r="G3832" t="s">
        <v>63</v>
      </c>
      <c r="H3832" t="s">
        <v>13678</v>
      </c>
      <c r="I3832" t="s">
        <v>64</v>
      </c>
      <c r="J3832" t="str">
        <f>VLOOKUP($K3832,Sheet4!$A$1:$C$249,3,FALSE)</f>
        <v>JO</v>
      </c>
      <c r="K3832" t="s">
        <v>185</v>
      </c>
      <c r="L3832" t="s">
        <v>186</v>
      </c>
      <c r="M3832" t="s">
        <v>181</v>
      </c>
      <c r="N3832" t="s">
        <v>68</v>
      </c>
      <c r="P3832" t="s">
        <v>13679</v>
      </c>
      <c r="Q3832" t="s">
        <v>64</v>
      </c>
      <c r="R3832" t="s">
        <v>116</v>
      </c>
      <c r="S3832" t="s">
        <v>58</v>
      </c>
      <c r="T3832" t="s">
        <v>58</v>
      </c>
      <c r="U3832" t="s">
        <v>58</v>
      </c>
      <c r="V3832" t="s">
        <v>64</v>
      </c>
      <c r="W3832">
        <v>10</v>
      </c>
      <c r="X3832" t="s">
        <v>70</v>
      </c>
      <c r="Y3832" t="s">
        <v>64</v>
      </c>
      <c r="Z3832" t="s">
        <v>64</v>
      </c>
      <c r="AA3832" t="s">
        <v>64</v>
      </c>
      <c r="AB3832">
        <v>2023</v>
      </c>
      <c r="AC3832">
        <v>11</v>
      </c>
      <c r="AD3832">
        <v>19</v>
      </c>
      <c r="AE3832">
        <v>2023</v>
      </c>
      <c r="AF3832">
        <v>12</v>
      </c>
      <c r="AG3832">
        <v>8</v>
      </c>
      <c r="AH3832" t="s">
        <v>64</v>
      </c>
      <c r="AI3832" t="s">
        <v>64</v>
      </c>
      <c r="AJ3832">
        <v>2000</v>
      </c>
      <c r="AK3832" t="s">
        <v>64</v>
      </c>
      <c r="AL3832">
        <v>2000</v>
      </c>
      <c r="AM3832" t="s">
        <v>64</v>
      </c>
      <c r="AN3832" t="s">
        <v>64</v>
      </c>
      <c r="AO3832" t="s">
        <v>64</v>
      </c>
      <c r="AP3832" t="s">
        <v>64</v>
      </c>
      <c r="AQ3832" t="s">
        <v>64</v>
      </c>
      <c r="AR3832" t="s">
        <v>64</v>
      </c>
      <c r="AS3832">
        <v>100</v>
      </c>
      <c r="AT3832" t="s">
        <v>64</v>
      </c>
      <c r="AU3832" t="s">
        <v>13676</v>
      </c>
      <c r="AV3832" t="s">
        <v>13676</v>
      </c>
    </row>
    <row r="3833" spans="1:48">
      <c r="A3833" t="s">
        <v>13680</v>
      </c>
      <c r="B3833" t="s">
        <v>58</v>
      </c>
      <c r="C3833" t="s">
        <v>90</v>
      </c>
      <c r="D3833" t="s">
        <v>60</v>
      </c>
      <c r="E3833" t="s">
        <v>91</v>
      </c>
      <c r="F3833" t="s">
        <v>92</v>
      </c>
      <c r="G3833" t="s">
        <v>93</v>
      </c>
      <c r="H3833" t="s">
        <v>64</v>
      </c>
      <c r="I3833" t="s">
        <v>64</v>
      </c>
      <c r="J3833" t="str">
        <f>VLOOKUP($K3833,Sheet4!$A$1:$C$249,3,FALSE)</f>
        <v>CN</v>
      </c>
      <c r="K3833" t="s">
        <v>101</v>
      </c>
      <c r="L3833" t="s">
        <v>102</v>
      </c>
      <c r="M3833" t="s">
        <v>103</v>
      </c>
      <c r="N3833" t="s">
        <v>68</v>
      </c>
      <c r="P3833" t="s">
        <v>13681</v>
      </c>
      <c r="Q3833" t="s">
        <v>64</v>
      </c>
      <c r="R3833" t="s">
        <v>123</v>
      </c>
      <c r="S3833" t="s">
        <v>58</v>
      </c>
      <c r="T3833" t="s">
        <v>58</v>
      </c>
      <c r="U3833" t="s">
        <v>58</v>
      </c>
      <c r="V3833" t="s">
        <v>64</v>
      </c>
      <c r="W3833">
        <v>5.9</v>
      </c>
      <c r="X3833" t="s">
        <v>96</v>
      </c>
      <c r="Y3833">
        <v>35.743000000000002</v>
      </c>
      <c r="Z3833">
        <v>102.827</v>
      </c>
      <c r="AA3833" t="s">
        <v>64</v>
      </c>
      <c r="AB3833">
        <v>2023</v>
      </c>
      <c r="AC3833">
        <v>12</v>
      </c>
      <c r="AD3833">
        <v>19</v>
      </c>
      <c r="AE3833">
        <v>2023</v>
      </c>
      <c r="AF3833">
        <v>12</v>
      </c>
      <c r="AG3833">
        <v>19</v>
      </c>
      <c r="AH3833">
        <v>151</v>
      </c>
      <c r="AI3833">
        <v>980</v>
      </c>
      <c r="AJ3833">
        <v>600000</v>
      </c>
      <c r="AK3833" t="s">
        <v>64</v>
      </c>
      <c r="AL3833">
        <v>600980</v>
      </c>
      <c r="AM3833" t="s">
        <v>64</v>
      </c>
      <c r="AN3833" t="s">
        <v>64</v>
      </c>
      <c r="AO3833">
        <v>2800</v>
      </c>
      <c r="AP3833">
        <v>2800</v>
      </c>
      <c r="AQ3833">
        <v>1000000</v>
      </c>
      <c r="AR3833">
        <v>1000000</v>
      </c>
      <c r="AS3833">
        <v>100</v>
      </c>
      <c r="AT3833" t="s">
        <v>64</v>
      </c>
      <c r="AU3833" t="s">
        <v>13682</v>
      </c>
      <c r="AV3833" t="s">
        <v>6698</v>
      </c>
    </row>
    <row r="3834" spans="1:48">
      <c r="A3834" t="s">
        <v>13683</v>
      </c>
      <c r="B3834" t="s">
        <v>58</v>
      </c>
      <c r="C3834" t="s">
        <v>247</v>
      </c>
      <c r="D3834" t="s">
        <v>60</v>
      </c>
      <c r="E3834" t="s">
        <v>61</v>
      </c>
      <c r="F3834" t="s">
        <v>76</v>
      </c>
      <c r="G3834" t="s">
        <v>248</v>
      </c>
      <c r="H3834" t="s">
        <v>64</v>
      </c>
      <c r="I3834" t="s">
        <v>13684</v>
      </c>
      <c r="J3834" t="str">
        <f>VLOOKUP($K3834,Sheet4!$A$1:$C$249,3,FALSE)</f>
        <v>PH</v>
      </c>
      <c r="K3834" t="s">
        <v>118</v>
      </c>
      <c r="L3834" t="s">
        <v>119</v>
      </c>
      <c r="M3834" t="s">
        <v>120</v>
      </c>
      <c r="N3834" t="s">
        <v>68</v>
      </c>
      <c r="P3834" t="s">
        <v>13685</v>
      </c>
      <c r="Q3834" t="s">
        <v>64</v>
      </c>
      <c r="R3834" t="s">
        <v>64</v>
      </c>
      <c r="S3834" t="s">
        <v>58</v>
      </c>
      <c r="T3834" t="s">
        <v>58</v>
      </c>
      <c r="U3834" t="s">
        <v>58</v>
      </c>
      <c r="V3834" t="s">
        <v>64</v>
      </c>
      <c r="W3834" t="s">
        <v>64</v>
      </c>
      <c r="X3834" t="s">
        <v>82</v>
      </c>
      <c r="Y3834" t="s">
        <v>64</v>
      </c>
      <c r="Z3834" t="s">
        <v>64</v>
      </c>
      <c r="AA3834" t="s">
        <v>64</v>
      </c>
      <c r="AB3834">
        <v>2023</v>
      </c>
      <c r="AC3834">
        <v>12</v>
      </c>
      <c r="AD3834">
        <v>18</v>
      </c>
      <c r="AE3834">
        <v>2023</v>
      </c>
      <c r="AF3834">
        <v>12</v>
      </c>
      <c r="AG3834">
        <v>19</v>
      </c>
      <c r="AH3834">
        <v>1</v>
      </c>
      <c r="AI3834">
        <v>1</v>
      </c>
      <c r="AJ3834">
        <v>425866</v>
      </c>
      <c r="AK3834" t="s">
        <v>64</v>
      </c>
      <c r="AL3834">
        <v>425867</v>
      </c>
      <c r="AM3834" t="s">
        <v>64</v>
      </c>
      <c r="AN3834" t="s">
        <v>64</v>
      </c>
      <c r="AO3834" t="s">
        <v>64</v>
      </c>
      <c r="AP3834" t="s">
        <v>64</v>
      </c>
      <c r="AQ3834">
        <v>42</v>
      </c>
      <c r="AR3834">
        <v>42</v>
      </c>
      <c r="AS3834">
        <v>100</v>
      </c>
      <c r="AT3834" t="s">
        <v>64</v>
      </c>
      <c r="AU3834" t="s">
        <v>13682</v>
      </c>
      <c r="AV3834" t="s">
        <v>6698</v>
      </c>
    </row>
    <row r="3835" spans="1:48">
      <c r="A3835" t="s">
        <v>13686</v>
      </c>
      <c r="B3835" t="s">
        <v>58</v>
      </c>
      <c r="C3835" t="s">
        <v>268</v>
      </c>
      <c r="D3835" t="s">
        <v>60</v>
      </c>
      <c r="E3835" t="s">
        <v>115</v>
      </c>
      <c r="F3835" t="s">
        <v>116</v>
      </c>
      <c r="G3835" t="s">
        <v>269</v>
      </c>
      <c r="H3835" t="s">
        <v>64</v>
      </c>
      <c r="I3835" t="s">
        <v>64</v>
      </c>
      <c r="J3835" t="str">
        <f>VLOOKUP($K3835,Sheet4!$A$1:$C$249,3,FALSE)</f>
        <v>IN</v>
      </c>
      <c r="K3835" t="s">
        <v>85</v>
      </c>
      <c r="L3835" t="s">
        <v>86</v>
      </c>
      <c r="M3835" t="s">
        <v>67</v>
      </c>
      <c r="N3835" t="s">
        <v>68</v>
      </c>
      <c r="P3835" t="s">
        <v>13687</v>
      </c>
      <c r="Q3835" t="s">
        <v>167</v>
      </c>
      <c r="R3835" t="s">
        <v>64</v>
      </c>
      <c r="S3835" t="s">
        <v>58</v>
      </c>
      <c r="T3835" t="s">
        <v>58</v>
      </c>
      <c r="U3835" t="s">
        <v>58</v>
      </c>
      <c r="V3835" t="s">
        <v>64</v>
      </c>
      <c r="W3835" t="s">
        <v>64</v>
      </c>
      <c r="X3835" t="s">
        <v>124</v>
      </c>
      <c r="Y3835" t="s">
        <v>64</v>
      </c>
      <c r="Z3835" t="s">
        <v>64</v>
      </c>
      <c r="AA3835" t="s">
        <v>64</v>
      </c>
      <c r="AB3835">
        <v>2023</v>
      </c>
      <c r="AC3835">
        <v>12</v>
      </c>
      <c r="AD3835">
        <v>18</v>
      </c>
      <c r="AE3835">
        <v>2023</v>
      </c>
      <c r="AF3835">
        <v>12</v>
      </c>
      <c r="AG3835">
        <v>20</v>
      </c>
      <c r="AH3835">
        <v>10</v>
      </c>
      <c r="AI3835" t="s">
        <v>64</v>
      </c>
      <c r="AJ3835" t="s">
        <v>64</v>
      </c>
      <c r="AK3835" t="s">
        <v>64</v>
      </c>
      <c r="AL3835" t="s">
        <v>64</v>
      </c>
      <c r="AM3835" t="s">
        <v>64</v>
      </c>
      <c r="AN3835" t="s">
        <v>64</v>
      </c>
      <c r="AO3835" t="s">
        <v>64</v>
      </c>
      <c r="AP3835" t="s">
        <v>64</v>
      </c>
      <c r="AQ3835" t="s">
        <v>64</v>
      </c>
      <c r="AR3835" t="s">
        <v>64</v>
      </c>
      <c r="AS3835">
        <v>100</v>
      </c>
      <c r="AT3835" t="s">
        <v>64</v>
      </c>
      <c r="AU3835" t="s">
        <v>13603</v>
      </c>
      <c r="AV3835" t="s">
        <v>13688</v>
      </c>
    </row>
    <row r="3836" spans="1:48">
      <c r="A3836" t="s">
        <v>13689</v>
      </c>
      <c r="B3836" t="s">
        <v>58</v>
      </c>
      <c r="C3836" t="s">
        <v>171</v>
      </c>
      <c r="D3836" t="s">
        <v>60</v>
      </c>
      <c r="E3836" t="s">
        <v>91</v>
      </c>
      <c r="F3836" t="s">
        <v>172</v>
      </c>
      <c r="G3836" t="s">
        <v>173</v>
      </c>
      <c r="H3836" t="s">
        <v>64</v>
      </c>
      <c r="I3836" t="s">
        <v>13690</v>
      </c>
      <c r="J3836" t="str">
        <f>VLOOKUP($K3836,Sheet4!$A$1:$C$249,3,FALSE)</f>
        <v>ID</v>
      </c>
      <c r="K3836" t="s">
        <v>164</v>
      </c>
      <c r="L3836" t="s">
        <v>165</v>
      </c>
      <c r="M3836" t="s">
        <v>120</v>
      </c>
      <c r="N3836" t="s">
        <v>68</v>
      </c>
      <c r="P3836" t="s">
        <v>13691</v>
      </c>
      <c r="Q3836" t="s">
        <v>64</v>
      </c>
      <c r="R3836" t="s">
        <v>64</v>
      </c>
      <c r="S3836" t="s">
        <v>58</v>
      </c>
      <c r="T3836" t="s">
        <v>58</v>
      </c>
      <c r="U3836" t="s">
        <v>58</v>
      </c>
      <c r="V3836" t="s">
        <v>64</v>
      </c>
      <c r="W3836" t="s">
        <v>64</v>
      </c>
      <c r="X3836" t="s">
        <v>64</v>
      </c>
      <c r="Y3836" t="s">
        <v>64</v>
      </c>
      <c r="Z3836" t="s">
        <v>64</v>
      </c>
      <c r="AA3836" t="s">
        <v>64</v>
      </c>
      <c r="AB3836">
        <v>2023</v>
      </c>
      <c r="AC3836">
        <v>12</v>
      </c>
      <c r="AD3836" t="s">
        <v>64</v>
      </c>
      <c r="AE3836">
        <v>2024</v>
      </c>
      <c r="AF3836">
        <v>1</v>
      </c>
      <c r="AG3836">
        <v>2</v>
      </c>
      <c r="AH3836" t="s">
        <v>64</v>
      </c>
      <c r="AI3836" t="s">
        <v>64</v>
      </c>
      <c r="AJ3836">
        <v>2229</v>
      </c>
      <c r="AK3836" t="s">
        <v>64</v>
      </c>
      <c r="AL3836">
        <v>2229</v>
      </c>
      <c r="AM3836" t="s">
        <v>64</v>
      </c>
      <c r="AN3836" t="s">
        <v>64</v>
      </c>
      <c r="AO3836" t="s">
        <v>64</v>
      </c>
      <c r="AP3836" t="s">
        <v>64</v>
      </c>
      <c r="AQ3836" t="s">
        <v>64</v>
      </c>
      <c r="AR3836" t="s">
        <v>64</v>
      </c>
      <c r="AS3836">
        <v>100</v>
      </c>
      <c r="AT3836" t="s">
        <v>64</v>
      </c>
      <c r="AU3836" t="s">
        <v>13692</v>
      </c>
      <c r="AV3836" t="s">
        <v>13220</v>
      </c>
    </row>
    <row r="3837" spans="1:48">
      <c r="A3837" t="s">
        <v>13693</v>
      </c>
      <c r="B3837" t="s">
        <v>58</v>
      </c>
      <c r="C3837" t="s">
        <v>268</v>
      </c>
      <c r="D3837" t="s">
        <v>60</v>
      </c>
      <c r="E3837" t="s">
        <v>115</v>
      </c>
      <c r="F3837" t="s">
        <v>116</v>
      </c>
      <c r="G3837" t="s">
        <v>269</v>
      </c>
      <c r="H3837" t="s">
        <v>64</v>
      </c>
      <c r="I3837" t="s">
        <v>64</v>
      </c>
      <c r="J3837" t="str">
        <f>VLOOKUP($K3837,Sheet4!$A$1:$C$249,3,FALSE)</f>
        <v>MY</v>
      </c>
      <c r="K3837" t="s">
        <v>215</v>
      </c>
      <c r="L3837" t="s">
        <v>216</v>
      </c>
      <c r="M3837" t="s">
        <v>120</v>
      </c>
      <c r="N3837" t="s">
        <v>68</v>
      </c>
      <c r="P3837" t="s">
        <v>13694</v>
      </c>
      <c r="Q3837" t="s">
        <v>167</v>
      </c>
      <c r="R3837" t="s">
        <v>64</v>
      </c>
      <c r="S3837" t="s">
        <v>58</v>
      </c>
      <c r="T3837" t="s">
        <v>58</v>
      </c>
      <c r="U3837" t="s">
        <v>58</v>
      </c>
      <c r="V3837" t="s">
        <v>64</v>
      </c>
      <c r="W3837" t="s">
        <v>64</v>
      </c>
      <c r="X3837" t="s">
        <v>124</v>
      </c>
      <c r="Y3837" t="s">
        <v>64</v>
      </c>
      <c r="Z3837" t="s">
        <v>64</v>
      </c>
      <c r="AA3837" t="s">
        <v>64</v>
      </c>
      <c r="AB3837">
        <v>2023</v>
      </c>
      <c r="AC3837">
        <v>12</v>
      </c>
      <c r="AD3837">
        <v>22</v>
      </c>
      <c r="AE3837">
        <v>2023</v>
      </c>
      <c r="AF3837">
        <v>12</v>
      </c>
      <c r="AG3837">
        <v>25</v>
      </c>
      <c r="AH3837">
        <v>2</v>
      </c>
      <c r="AI3837" t="s">
        <v>64</v>
      </c>
      <c r="AJ3837">
        <v>25676</v>
      </c>
      <c r="AK3837" t="s">
        <v>64</v>
      </c>
      <c r="AL3837">
        <v>25676</v>
      </c>
      <c r="AM3837" t="s">
        <v>64</v>
      </c>
      <c r="AN3837" t="s">
        <v>64</v>
      </c>
      <c r="AO3837" t="s">
        <v>64</v>
      </c>
      <c r="AP3837" t="s">
        <v>64</v>
      </c>
      <c r="AQ3837" t="s">
        <v>64</v>
      </c>
      <c r="AR3837" t="s">
        <v>64</v>
      </c>
      <c r="AS3837">
        <v>100</v>
      </c>
      <c r="AT3837" t="s">
        <v>64</v>
      </c>
      <c r="AU3837" t="s">
        <v>13692</v>
      </c>
      <c r="AV3837" t="s">
        <v>13692</v>
      </c>
    </row>
    <row r="3838" spans="1:48">
      <c r="A3838" t="s">
        <v>13695</v>
      </c>
      <c r="B3838" t="s">
        <v>58</v>
      </c>
      <c r="C3838" t="s">
        <v>268</v>
      </c>
      <c r="D3838" t="s">
        <v>60</v>
      </c>
      <c r="E3838" t="s">
        <v>115</v>
      </c>
      <c r="F3838" t="s">
        <v>116</v>
      </c>
      <c r="G3838" t="s">
        <v>269</v>
      </c>
      <c r="H3838" t="s">
        <v>64</v>
      </c>
      <c r="I3838" t="s">
        <v>64</v>
      </c>
      <c r="J3838" t="str">
        <f>VLOOKUP($K3838,Sheet4!$A$1:$C$249,3,FALSE)</f>
        <v>TH</v>
      </c>
      <c r="K3838" t="s">
        <v>418</v>
      </c>
      <c r="L3838" t="s">
        <v>419</v>
      </c>
      <c r="M3838" t="s">
        <v>120</v>
      </c>
      <c r="N3838" t="s">
        <v>68</v>
      </c>
      <c r="P3838" t="s">
        <v>13696</v>
      </c>
      <c r="Q3838" t="s">
        <v>167</v>
      </c>
      <c r="R3838" t="s">
        <v>64</v>
      </c>
      <c r="S3838" t="s">
        <v>58</v>
      </c>
      <c r="T3838" t="s">
        <v>58</v>
      </c>
      <c r="U3838" t="s">
        <v>58</v>
      </c>
      <c r="V3838" t="s">
        <v>64</v>
      </c>
      <c r="W3838" t="s">
        <v>64</v>
      </c>
      <c r="X3838" t="s">
        <v>124</v>
      </c>
      <c r="Y3838" t="s">
        <v>64</v>
      </c>
      <c r="Z3838" t="s">
        <v>64</v>
      </c>
      <c r="AA3838" t="s">
        <v>64</v>
      </c>
      <c r="AB3838">
        <v>2023</v>
      </c>
      <c r="AC3838">
        <v>12</v>
      </c>
      <c r="AD3838">
        <v>22</v>
      </c>
      <c r="AE3838">
        <v>2023</v>
      </c>
      <c r="AF3838">
        <v>12</v>
      </c>
      <c r="AG3838">
        <v>25</v>
      </c>
      <c r="AH3838">
        <v>6</v>
      </c>
      <c r="AI3838" t="s">
        <v>64</v>
      </c>
      <c r="AJ3838">
        <v>241473</v>
      </c>
      <c r="AK3838" t="s">
        <v>64</v>
      </c>
      <c r="AL3838">
        <v>241473</v>
      </c>
      <c r="AM3838" t="s">
        <v>64</v>
      </c>
      <c r="AN3838" t="s">
        <v>64</v>
      </c>
      <c r="AO3838" t="s">
        <v>64</v>
      </c>
      <c r="AP3838" t="s">
        <v>64</v>
      </c>
      <c r="AQ3838" t="s">
        <v>64</v>
      </c>
      <c r="AR3838" t="s">
        <v>64</v>
      </c>
      <c r="AS3838">
        <v>100</v>
      </c>
      <c r="AT3838" t="s">
        <v>64</v>
      </c>
      <c r="AU3838" t="s">
        <v>13692</v>
      </c>
      <c r="AV3838" t="s">
        <v>13692</v>
      </c>
    </row>
    <row r="3839" spans="1:48">
      <c r="A3839" t="s">
        <v>13697</v>
      </c>
      <c r="B3839" t="s">
        <v>58</v>
      </c>
      <c r="C3839" t="s">
        <v>1143</v>
      </c>
      <c r="D3839" t="s">
        <v>60</v>
      </c>
      <c r="E3839" t="s">
        <v>144</v>
      </c>
      <c r="F3839" t="s">
        <v>145</v>
      </c>
      <c r="G3839" t="s">
        <v>1144</v>
      </c>
      <c r="H3839" t="s">
        <v>13698</v>
      </c>
      <c r="I3839" t="s">
        <v>13699</v>
      </c>
      <c r="J3839" t="str">
        <f>VLOOKUP($K3839,Sheet4!$A$1:$C$249,3,FALSE)</f>
        <v>MV</v>
      </c>
      <c r="K3839" t="s">
        <v>3025</v>
      </c>
      <c r="L3839" t="s">
        <v>3026</v>
      </c>
      <c r="M3839" t="s">
        <v>67</v>
      </c>
      <c r="N3839" t="s">
        <v>68</v>
      </c>
      <c r="P3839" t="s">
        <v>13700</v>
      </c>
      <c r="Q3839" t="s">
        <v>64</v>
      </c>
      <c r="R3839" t="s">
        <v>64</v>
      </c>
      <c r="S3839" t="s">
        <v>58</v>
      </c>
      <c r="T3839" t="s">
        <v>58</v>
      </c>
      <c r="U3839" t="s">
        <v>58</v>
      </c>
      <c r="V3839" t="s">
        <v>64</v>
      </c>
      <c r="W3839" t="s">
        <v>64</v>
      </c>
      <c r="X3839" t="s">
        <v>150</v>
      </c>
      <c r="Y3839" t="s">
        <v>64</v>
      </c>
      <c r="Z3839" t="s">
        <v>64</v>
      </c>
      <c r="AA3839" t="s">
        <v>64</v>
      </c>
      <c r="AB3839">
        <v>2023</v>
      </c>
      <c r="AC3839">
        <v>12</v>
      </c>
      <c r="AD3839" t="s">
        <v>64</v>
      </c>
      <c r="AE3839">
        <v>2023</v>
      </c>
      <c r="AF3839">
        <v>12</v>
      </c>
      <c r="AG3839" t="s">
        <v>64</v>
      </c>
      <c r="AH3839" t="s">
        <v>64</v>
      </c>
      <c r="AI3839">
        <v>455</v>
      </c>
      <c r="AJ3839" t="s">
        <v>64</v>
      </c>
      <c r="AK3839" t="s">
        <v>64</v>
      </c>
      <c r="AL3839">
        <v>455</v>
      </c>
      <c r="AM3839" t="s">
        <v>64</v>
      </c>
      <c r="AN3839" t="s">
        <v>64</v>
      </c>
      <c r="AO3839" t="s">
        <v>64</v>
      </c>
      <c r="AP3839" t="s">
        <v>64</v>
      </c>
      <c r="AQ3839" t="s">
        <v>64</v>
      </c>
      <c r="AR3839" t="s">
        <v>64</v>
      </c>
      <c r="AS3839">
        <v>100</v>
      </c>
      <c r="AT3839" t="s">
        <v>64</v>
      </c>
      <c r="AU3839" t="s">
        <v>13608</v>
      </c>
      <c r="AV3839" t="s">
        <v>13608</v>
      </c>
    </row>
    <row r="3840" spans="1:48">
      <c r="A3840" t="s">
        <v>13701</v>
      </c>
      <c r="B3840" t="s">
        <v>58</v>
      </c>
      <c r="C3840" t="s">
        <v>814</v>
      </c>
      <c r="D3840" t="s">
        <v>60</v>
      </c>
      <c r="E3840" t="s">
        <v>194</v>
      </c>
      <c r="F3840" t="s">
        <v>398</v>
      </c>
      <c r="G3840" t="s">
        <v>398</v>
      </c>
      <c r="H3840" t="s">
        <v>13702</v>
      </c>
      <c r="I3840" t="s">
        <v>64</v>
      </c>
      <c r="J3840" t="str">
        <f>VLOOKUP($K3840,Sheet4!$A$1:$C$249,3,FALSE)</f>
        <v>ID</v>
      </c>
      <c r="K3840" t="s">
        <v>164</v>
      </c>
      <c r="L3840" t="s">
        <v>165</v>
      </c>
      <c r="M3840" t="s">
        <v>120</v>
      </c>
      <c r="N3840" t="s">
        <v>68</v>
      </c>
      <c r="P3840" t="s">
        <v>13703</v>
      </c>
      <c r="Q3840" t="s">
        <v>1938</v>
      </c>
      <c r="R3840" t="s">
        <v>64</v>
      </c>
      <c r="S3840" t="s">
        <v>58</v>
      </c>
      <c r="T3840" t="s">
        <v>58</v>
      </c>
      <c r="U3840" t="s">
        <v>58</v>
      </c>
      <c r="V3840" t="s">
        <v>64</v>
      </c>
      <c r="W3840" t="s">
        <v>64</v>
      </c>
      <c r="X3840" t="s">
        <v>124</v>
      </c>
      <c r="Y3840" t="s">
        <v>64</v>
      </c>
      <c r="Z3840" t="s">
        <v>64</v>
      </c>
      <c r="AA3840" t="s">
        <v>64</v>
      </c>
      <c r="AB3840">
        <v>2023</v>
      </c>
      <c r="AC3840">
        <v>6</v>
      </c>
      <c r="AD3840" t="s">
        <v>64</v>
      </c>
      <c r="AE3840">
        <v>2023</v>
      </c>
      <c r="AF3840">
        <v>12</v>
      </c>
      <c r="AG3840" t="s">
        <v>64</v>
      </c>
      <c r="AH3840" t="s">
        <v>64</v>
      </c>
      <c r="AI3840" t="s">
        <v>64</v>
      </c>
      <c r="AJ3840">
        <v>18750000</v>
      </c>
      <c r="AK3840" t="s">
        <v>64</v>
      </c>
      <c r="AL3840">
        <v>18750000</v>
      </c>
      <c r="AM3840" t="s">
        <v>64</v>
      </c>
      <c r="AN3840" t="s">
        <v>64</v>
      </c>
      <c r="AO3840" t="s">
        <v>64</v>
      </c>
      <c r="AP3840" t="s">
        <v>64</v>
      </c>
      <c r="AQ3840" t="s">
        <v>64</v>
      </c>
      <c r="AR3840" t="s">
        <v>64</v>
      </c>
      <c r="AS3840">
        <v>100</v>
      </c>
      <c r="AT3840" t="s">
        <v>10984</v>
      </c>
      <c r="AU3840" t="s">
        <v>13497</v>
      </c>
      <c r="AV3840" t="s">
        <v>13704</v>
      </c>
    </row>
    <row r="3841" spans="1:48">
      <c r="A3841" t="s">
        <v>13705</v>
      </c>
      <c r="B3841" t="s">
        <v>58</v>
      </c>
      <c r="C3841" t="s">
        <v>814</v>
      </c>
      <c r="D3841" t="s">
        <v>60</v>
      </c>
      <c r="E3841" t="s">
        <v>194</v>
      </c>
      <c r="F3841" t="s">
        <v>398</v>
      </c>
      <c r="G3841" t="s">
        <v>398</v>
      </c>
      <c r="H3841" t="s">
        <v>64</v>
      </c>
      <c r="I3841" t="s">
        <v>64</v>
      </c>
      <c r="J3841" t="str">
        <f>VLOOKUP($K3841,Sheet4!$A$1:$C$249,3,FALSE)</f>
        <v>CN</v>
      </c>
      <c r="K3841" t="s">
        <v>101</v>
      </c>
      <c r="L3841" t="s">
        <v>102</v>
      </c>
      <c r="M3841" t="s">
        <v>103</v>
      </c>
      <c r="N3841" t="s">
        <v>68</v>
      </c>
      <c r="P3841" t="s">
        <v>64</v>
      </c>
      <c r="Q3841" t="s">
        <v>64</v>
      </c>
      <c r="R3841" t="s">
        <v>64</v>
      </c>
      <c r="S3841" t="s">
        <v>58</v>
      </c>
      <c r="T3841" t="s">
        <v>58</v>
      </c>
      <c r="U3841" t="s">
        <v>58</v>
      </c>
      <c r="V3841" t="s">
        <v>64</v>
      </c>
      <c r="W3841" t="s">
        <v>64</v>
      </c>
      <c r="X3841" t="s">
        <v>124</v>
      </c>
      <c r="Y3841" t="s">
        <v>64</v>
      </c>
      <c r="Z3841" t="s">
        <v>64</v>
      </c>
      <c r="AA3841" t="s">
        <v>64</v>
      </c>
      <c r="AB3841">
        <v>2023</v>
      </c>
      <c r="AC3841">
        <v>1</v>
      </c>
      <c r="AD3841">
        <v>1</v>
      </c>
      <c r="AE3841">
        <v>2023</v>
      </c>
      <c r="AF3841">
        <v>12</v>
      </c>
      <c r="AG3841">
        <v>31</v>
      </c>
      <c r="AH3841" t="s">
        <v>64</v>
      </c>
      <c r="AI3841" t="s">
        <v>64</v>
      </c>
      <c r="AJ3841" t="s">
        <v>64</v>
      </c>
      <c r="AK3841" t="s">
        <v>64</v>
      </c>
      <c r="AL3841" t="s">
        <v>64</v>
      </c>
      <c r="AM3841" t="s">
        <v>64</v>
      </c>
      <c r="AN3841" t="s">
        <v>64</v>
      </c>
      <c r="AO3841" t="s">
        <v>64</v>
      </c>
      <c r="AP3841" t="s">
        <v>64</v>
      </c>
      <c r="AQ3841">
        <v>2700000</v>
      </c>
      <c r="AR3841">
        <v>2700000</v>
      </c>
      <c r="AS3841">
        <v>100</v>
      </c>
      <c r="AT3841" t="s">
        <v>64</v>
      </c>
      <c r="AU3841" t="s">
        <v>13341</v>
      </c>
      <c r="AV3841" t="s">
        <v>13346</v>
      </c>
    </row>
    <row r="3842" spans="1:48">
      <c r="A3842" t="s">
        <v>13706</v>
      </c>
      <c r="B3842" t="s">
        <v>58</v>
      </c>
      <c r="C3842" t="s">
        <v>90</v>
      </c>
      <c r="D3842" t="s">
        <v>60</v>
      </c>
      <c r="E3842" t="s">
        <v>91</v>
      </c>
      <c r="F3842" t="s">
        <v>92</v>
      </c>
      <c r="G3842" t="s">
        <v>93</v>
      </c>
      <c r="H3842" t="s">
        <v>64</v>
      </c>
      <c r="I3842" t="s">
        <v>64</v>
      </c>
      <c r="J3842" t="str">
        <f>VLOOKUP($K3842,Sheet4!$A$1:$C$249,3,FALSE)</f>
        <v>JP</v>
      </c>
      <c r="K3842" t="s">
        <v>223</v>
      </c>
      <c r="L3842" t="s">
        <v>224</v>
      </c>
      <c r="M3842" t="s">
        <v>103</v>
      </c>
      <c r="N3842" t="s">
        <v>68</v>
      </c>
      <c r="P3842" t="s">
        <v>13707</v>
      </c>
      <c r="Q3842" t="s">
        <v>64</v>
      </c>
      <c r="R3842" t="s">
        <v>13708</v>
      </c>
      <c r="S3842" t="s">
        <v>58</v>
      </c>
      <c r="T3842" t="s">
        <v>58</v>
      </c>
      <c r="U3842" t="s">
        <v>58</v>
      </c>
      <c r="V3842" t="s">
        <v>64</v>
      </c>
      <c r="W3842">
        <v>7.5</v>
      </c>
      <c r="X3842" t="s">
        <v>96</v>
      </c>
      <c r="Y3842">
        <v>37.494999999999997</v>
      </c>
      <c r="Z3842">
        <v>137.26499999999999</v>
      </c>
      <c r="AA3842" t="s">
        <v>64</v>
      </c>
      <c r="AB3842">
        <v>2024</v>
      </c>
      <c r="AC3842">
        <v>1</v>
      </c>
      <c r="AD3842">
        <v>2</v>
      </c>
      <c r="AE3842">
        <v>2024</v>
      </c>
      <c r="AF3842">
        <v>1</v>
      </c>
      <c r="AG3842">
        <v>2</v>
      </c>
      <c r="AH3842">
        <v>491</v>
      </c>
      <c r="AI3842">
        <v>1379</v>
      </c>
      <c r="AJ3842">
        <v>166947</v>
      </c>
      <c r="AK3842" t="s">
        <v>64</v>
      </c>
      <c r="AL3842">
        <v>168326</v>
      </c>
      <c r="AM3842" t="s">
        <v>64</v>
      </c>
      <c r="AN3842" t="s">
        <v>64</v>
      </c>
      <c r="AO3842">
        <v>2500000</v>
      </c>
      <c r="AP3842" t="s">
        <v>64</v>
      </c>
      <c r="AQ3842">
        <v>15000000</v>
      </c>
      <c r="AR3842" t="s">
        <v>64</v>
      </c>
      <c r="AS3842" t="s">
        <v>64</v>
      </c>
      <c r="AT3842" t="s">
        <v>64</v>
      </c>
      <c r="AU3842" t="s">
        <v>13692</v>
      </c>
      <c r="AV3842" t="s">
        <v>13709</v>
      </c>
    </row>
    <row r="3843" spans="1:48">
      <c r="A3843" t="s">
        <v>13710</v>
      </c>
      <c r="B3843" t="s">
        <v>58</v>
      </c>
      <c r="C3843" t="s">
        <v>268</v>
      </c>
      <c r="D3843" t="s">
        <v>60</v>
      </c>
      <c r="E3843" t="s">
        <v>115</v>
      </c>
      <c r="F3843" t="s">
        <v>116</v>
      </c>
      <c r="G3843" t="s">
        <v>269</v>
      </c>
      <c r="H3843" t="s">
        <v>64</v>
      </c>
      <c r="I3843" t="s">
        <v>64</v>
      </c>
      <c r="J3843" t="str">
        <f>VLOOKUP($K3843,Sheet4!$A$1:$C$249,3,FALSE)</f>
        <v>LK</v>
      </c>
      <c r="K3843" t="s">
        <v>634</v>
      </c>
      <c r="L3843" t="s">
        <v>635</v>
      </c>
      <c r="M3843" t="s">
        <v>67</v>
      </c>
      <c r="N3843" t="s">
        <v>68</v>
      </c>
      <c r="P3843" t="s">
        <v>13711</v>
      </c>
      <c r="Q3843" t="s">
        <v>11424</v>
      </c>
      <c r="R3843" t="s">
        <v>123</v>
      </c>
      <c r="S3843" t="s">
        <v>58</v>
      </c>
      <c r="T3843" t="s">
        <v>58</v>
      </c>
      <c r="U3843" t="s">
        <v>58</v>
      </c>
      <c r="V3843" t="s">
        <v>64</v>
      </c>
      <c r="W3843" t="s">
        <v>64</v>
      </c>
      <c r="X3843" t="s">
        <v>124</v>
      </c>
      <c r="Y3843" t="s">
        <v>64</v>
      </c>
      <c r="Z3843" t="s">
        <v>64</v>
      </c>
      <c r="AA3843" t="s">
        <v>64</v>
      </c>
      <c r="AB3843">
        <v>2024</v>
      </c>
      <c r="AC3843">
        <v>1</v>
      </c>
      <c r="AD3843">
        <v>1</v>
      </c>
      <c r="AE3843">
        <v>2024</v>
      </c>
      <c r="AF3843">
        <v>1</v>
      </c>
      <c r="AG3843">
        <v>16</v>
      </c>
      <c r="AH3843">
        <v>2</v>
      </c>
      <c r="AI3843" t="s">
        <v>64</v>
      </c>
      <c r="AJ3843">
        <v>175000</v>
      </c>
      <c r="AK3843" t="s">
        <v>64</v>
      </c>
      <c r="AL3843">
        <v>175000</v>
      </c>
      <c r="AM3843" t="s">
        <v>64</v>
      </c>
      <c r="AN3843" t="s">
        <v>64</v>
      </c>
      <c r="AO3843" t="s">
        <v>64</v>
      </c>
      <c r="AP3843" t="s">
        <v>64</v>
      </c>
      <c r="AQ3843" t="s">
        <v>64</v>
      </c>
      <c r="AR3843" t="s">
        <v>64</v>
      </c>
      <c r="AS3843" t="s">
        <v>64</v>
      </c>
      <c r="AT3843" t="s">
        <v>64</v>
      </c>
      <c r="AU3843" t="s">
        <v>13712</v>
      </c>
      <c r="AV3843" t="s">
        <v>13713</v>
      </c>
    </row>
    <row r="3844" spans="1:48">
      <c r="A3844" t="s">
        <v>13714</v>
      </c>
      <c r="B3844" t="s">
        <v>58</v>
      </c>
      <c r="C3844" t="s">
        <v>268</v>
      </c>
      <c r="D3844" t="s">
        <v>60</v>
      </c>
      <c r="E3844" t="s">
        <v>115</v>
      </c>
      <c r="F3844" t="s">
        <v>116</v>
      </c>
      <c r="G3844" t="s">
        <v>269</v>
      </c>
      <c r="H3844" t="s">
        <v>64</v>
      </c>
      <c r="I3844" t="s">
        <v>64</v>
      </c>
      <c r="J3844" t="str">
        <f>VLOOKUP($K3844,Sheet4!$A$1:$C$249,3,FALSE)</f>
        <v>SY</v>
      </c>
      <c r="K3844" t="s">
        <v>931</v>
      </c>
      <c r="L3844" t="s">
        <v>932</v>
      </c>
      <c r="M3844" t="s">
        <v>181</v>
      </c>
      <c r="N3844" t="s">
        <v>68</v>
      </c>
      <c r="P3844" t="s">
        <v>13715</v>
      </c>
      <c r="Q3844" t="s">
        <v>167</v>
      </c>
      <c r="R3844" t="s">
        <v>64</v>
      </c>
      <c r="S3844" t="s">
        <v>58</v>
      </c>
      <c r="T3844" t="s">
        <v>58</v>
      </c>
      <c r="U3844" t="s">
        <v>58</v>
      </c>
      <c r="V3844" t="s">
        <v>64</v>
      </c>
      <c r="W3844" t="s">
        <v>64</v>
      </c>
      <c r="X3844" t="s">
        <v>124</v>
      </c>
      <c r="Y3844" t="s">
        <v>64</v>
      </c>
      <c r="Z3844" t="s">
        <v>64</v>
      </c>
      <c r="AA3844" t="s">
        <v>64</v>
      </c>
      <c r="AB3844">
        <v>2024</v>
      </c>
      <c r="AC3844">
        <v>1</v>
      </c>
      <c r="AD3844">
        <v>17</v>
      </c>
      <c r="AE3844">
        <v>2024</v>
      </c>
      <c r="AF3844">
        <v>1</v>
      </c>
      <c r="AG3844">
        <v>25</v>
      </c>
      <c r="AH3844" t="s">
        <v>64</v>
      </c>
      <c r="AI3844" t="s">
        <v>64</v>
      </c>
      <c r="AJ3844">
        <v>9700</v>
      </c>
      <c r="AK3844" t="s">
        <v>64</v>
      </c>
      <c r="AL3844">
        <v>9700</v>
      </c>
      <c r="AM3844" t="s">
        <v>64</v>
      </c>
      <c r="AN3844" t="s">
        <v>64</v>
      </c>
      <c r="AO3844" t="s">
        <v>64</v>
      </c>
      <c r="AP3844" t="s">
        <v>64</v>
      </c>
      <c r="AQ3844" t="s">
        <v>64</v>
      </c>
      <c r="AR3844" t="s">
        <v>64</v>
      </c>
      <c r="AS3844" t="s">
        <v>64</v>
      </c>
      <c r="AT3844" t="s">
        <v>64</v>
      </c>
      <c r="AU3844" t="s">
        <v>13716</v>
      </c>
      <c r="AV3844" t="s">
        <v>13713</v>
      </c>
    </row>
    <row r="3845" spans="1:48">
      <c r="A3845" t="s">
        <v>13717</v>
      </c>
      <c r="B3845" t="s">
        <v>58</v>
      </c>
      <c r="C3845" t="s">
        <v>268</v>
      </c>
      <c r="D3845" t="s">
        <v>60</v>
      </c>
      <c r="E3845" t="s">
        <v>115</v>
      </c>
      <c r="F3845" t="s">
        <v>116</v>
      </c>
      <c r="G3845" t="s">
        <v>269</v>
      </c>
      <c r="H3845" t="s">
        <v>13718</v>
      </c>
      <c r="I3845" t="s">
        <v>64</v>
      </c>
      <c r="J3845" t="str">
        <f>VLOOKUP($K3845,Sheet4!$A$1:$C$249,3,FALSE)</f>
        <v>PH</v>
      </c>
      <c r="K3845" t="s">
        <v>118</v>
      </c>
      <c r="L3845" t="s">
        <v>119</v>
      </c>
      <c r="M3845" t="s">
        <v>120</v>
      </c>
      <c r="N3845" t="s">
        <v>68</v>
      </c>
      <c r="P3845" t="s">
        <v>13719</v>
      </c>
      <c r="Q3845" t="s">
        <v>13720</v>
      </c>
      <c r="R3845" t="s">
        <v>123</v>
      </c>
      <c r="S3845" t="s">
        <v>58</v>
      </c>
      <c r="T3845" t="s">
        <v>58</v>
      </c>
      <c r="U3845" t="s">
        <v>105</v>
      </c>
      <c r="V3845" t="s">
        <v>64</v>
      </c>
      <c r="W3845" t="s">
        <v>64</v>
      </c>
      <c r="X3845" t="s">
        <v>124</v>
      </c>
      <c r="Y3845" t="s">
        <v>64</v>
      </c>
      <c r="Z3845" t="s">
        <v>64</v>
      </c>
      <c r="AA3845" t="s">
        <v>64</v>
      </c>
      <c r="AB3845">
        <v>2024</v>
      </c>
      <c r="AC3845">
        <v>1</v>
      </c>
      <c r="AD3845">
        <v>14</v>
      </c>
      <c r="AE3845">
        <v>2024</v>
      </c>
      <c r="AF3845">
        <v>2</v>
      </c>
      <c r="AG3845">
        <v>2</v>
      </c>
      <c r="AH3845">
        <v>21</v>
      </c>
      <c r="AI3845">
        <v>11</v>
      </c>
      <c r="AJ3845">
        <v>12280003</v>
      </c>
      <c r="AK3845" t="s">
        <v>64</v>
      </c>
      <c r="AL3845">
        <v>12280014</v>
      </c>
      <c r="AM3845" t="s">
        <v>64</v>
      </c>
      <c r="AN3845" t="s">
        <v>64</v>
      </c>
      <c r="AO3845" t="s">
        <v>64</v>
      </c>
      <c r="AP3845" t="s">
        <v>64</v>
      </c>
      <c r="AQ3845" t="s">
        <v>64</v>
      </c>
      <c r="AR3845" t="s">
        <v>64</v>
      </c>
      <c r="AS3845" t="s">
        <v>64</v>
      </c>
      <c r="AT3845" t="s">
        <v>64</v>
      </c>
      <c r="AU3845" t="s">
        <v>13716</v>
      </c>
      <c r="AV3845" t="s">
        <v>13709</v>
      </c>
    </row>
    <row r="3846" spans="1:48">
      <c r="A3846" t="s">
        <v>13721</v>
      </c>
      <c r="B3846" t="s">
        <v>58</v>
      </c>
      <c r="C3846" t="s">
        <v>350</v>
      </c>
      <c r="D3846" t="s">
        <v>60</v>
      </c>
      <c r="E3846" t="s">
        <v>115</v>
      </c>
      <c r="F3846" t="s">
        <v>162</v>
      </c>
      <c r="G3846" t="s">
        <v>351</v>
      </c>
      <c r="H3846" t="s">
        <v>64</v>
      </c>
      <c r="I3846" t="s">
        <v>64</v>
      </c>
      <c r="J3846" t="str">
        <f>VLOOKUP($K3846,Sheet4!$A$1:$C$249,3,FALSE)</f>
        <v>CN</v>
      </c>
      <c r="K3846" t="s">
        <v>101</v>
      </c>
      <c r="L3846" t="s">
        <v>102</v>
      </c>
      <c r="M3846" t="s">
        <v>103</v>
      </c>
      <c r="N3846" t="s">
        <v>68</v>
      </c>
      <c r="P3846" t="s">
        <v>13722</v>
      </c>
      <c r="Q3846" t="s">
        <v>648</v>
      </c>
      <c r="R3846" t="s">
        <v>64</v>
      </c>
      <c r="S3846" t="s">
        <v>58</v>
      </c>
      <c r="T3846" t="s">
        <v>58</v>
      </c>
      <c r="U3846" t="s">
        <v>58</v>
      </c>
      <c r="V3846" t="s">
        <v>64</v>
      </c>
      <c r="W3846" t="s">
        <v>64</v>
      </c>
      <c r="X3846" t="s">
        <v>64</v>
      </c>
      <c r="Y3846" t="s">
        <v>64</v>
      </c>
      <c r="Z3846" t="s">
        <v>64</v>
      </c>
      <c r="AA3846" t="s">
        <v>64</v>
      </c>
      <c r="AB3846">
        <v>2024</v>
      </c>
      <c r="AC3846">
        <v>1</v>
      </c>
      <c r="AD3846">
        <v>22</v>
      </c>
      <c r="AE3846">
        <v>2024</v>
      </c>
      <c r="AF3846">
        <v>1</v>
      </c>
      <c r="AG3846">
        <v>22</v>
      </c>
      <c r="AH3846">
        <v>44</v>
      </c>
      <c r="AI3846" t="s">
        <v>64</v>
      </c>
      <c r="AJ3846">
        <v>500</v>
      </c>
      <c r="AK3846" t="s">
        <v>64</v>
      </c>
      <c r="AL3846">
        <v>500</v>
      </c>
      <c r="AM3846" t="s">
        <v>64</v>
      </c>
      <c r="AN3846" t="s">
        <v>64</v>
      </c>
      <c r="AO3846" t="s">
        <v>64</v>
      </c>
      <c r="AP3846" t="s">
        <v>64</v>
      </c>
      <c r="AQ3846" t="s">
        <v>64</v>
      </c>
      <c r="AR3846" t="s">
        <v>64</v>
      </c>
      <c r="AS3846" t="s">
        <v>64</v>
      </c>
      <c r="AT3846" t="s">
        <v>64</v>
      </c>
      <c r="AU3846" t="s">
        <v>13723</v>
      </c>
      <c r="AV3846" t="s">
        <v>13724</v>
      </c>
    </row>
    <row r="3847" spans="1:48">
      <c r="A3847" t="s">
        <v>13725</v>
      </c>
      <c r="B3847" t="s">
        <v>58</v>
      </c>
      <c r="C3847" t="s">
        <v>90</v>
      </c>
      <c r="D3847" t="s">
        <v>60</v>
      </c>
      <c r="E3847" t="s">
        <v>91</v>
      </c>
      <c r="F3847" t="s">
        <v>92</v>
      </c>
      <c r="G3847" t="s">
        <v>93</v>
      </c>
      <c r="H3847" t="s">
        <v>64</v>
      </c>
      <c r="I3847" t="s">
        <v>64</v>
      </c>
      <c r="J3847" t="str">
        <f>VLOOKUP($K3847,Sheet4!$A$1:$C$249,3,FALSE)</f>
        <v>CN</v>
      </c>
      <c r="K3847" t="s">
        <v>101</v>
      </c>
      <c r="L3847" t="s">
        <v>102</v>
      </c>
      <c r="M3847" t="s">
        <v>103</v>
      </c>
      <c r="N3847" t="s">
        <v>68</v>
      </c>
      <c r="P3847" t="s">
        <v>13726</v>
      </c>
      <c r="Q3847" t="s">
        <v>64</v>
      </c>
      <c r="R3847" t="s">
        <v>64</v>
      </c>
      <c r="S3847" t="s">
        <v>58</v>
      </c>
      <c r="T3847" t="s">
        <v>58</v>
      </c>
      <c r="U3847" t="s">
        <v>58</v>
      </c>
      <c r="V3847" t="s">
        <v>64</v>
      </c>
      <c r="W3847">
        <v>5.6</v>
      </c>
      <c r="X3847" t="s">
        <v>96</v>
      </c>
      <c r="Y3847">
        <v>41.219000000000001</v>
      </c>
      <c r="Z3847">
        <v>78.724000000000004</v>
      </c>
      <c r="AA3847" t="s">
        <v>64</v>
      </c>
      <c r="AB3847">
        <v>2024</v>
      </c>
      <c r="AC3847">
        <v>1</v>
      </c>
      <c r="AD3847">
        <v>23</v>
      </c>
      <c r="AE3847">
        <v>2024</v>
      </c>
      <c r="AF3847">
        <v>1</v>
      </c>
      <c r="AG3847">
        <v>23</v>
      </c>
      <c r="AH3847">
        <v>6</v>
      </c>
      <c r="AI3847">
        <v>5</v>
      </c>
      <c r="AJ3847">
        <v>12426</v>
      </c>
      <c r="AK3847">
        <v>141</v>
      </c>
      <c r="AL3847">
        <v>12572</v>
      </c>
      <c r="AM3847" t="s">
        <v>64</v>
      </c>
      <c r="AN3847" t="s">
        <v>64</v>
      </c>
      <c r="AO3847" t="s">
        <v>64</v>
      </c>
      <c r="AP3847" t="s">
        <v>64</v>
      </c>
      <c r="AQ3847">
        <v>430000</v>
      </c>
      <c r="AR3847" t="s">
        <v>64</v>
      </c>
      <c r="AS3847" t="s">
        <v>64</v>
      </c>
      <c r="AT3847" t="s">
        <v>64</v>
      </c>
      <c r="AU3847" t="s">
        <v>13220</v>
      </c>
      <c r="AV3847" t="s">
        <v>13709</v>
      </c>
    </row>
    <row r="3848" spans="1:48">
      <c r="A3848" t="s">
        <v>13727</v>
      </c>
      <c r="B3848" t="s">
        <v>58</v>
      </c>
      <c r="C3848" t="s">
        <v>90</v>
      </c>
      <c r="D3848" t="s">
        <v>60</v>
      </c>
      <c r="E3848" t="s">
        <v>91</v>
      </c>
      <c r="F3848" t="s">
        <v>92</v>
      </c>
      <c r="G3848" t="s">
        <v>93</v>
      </c>
      <c r="H3848" t="s">
        <v>64</v>
      </c>
      <c r="I3848" t="s">
        <v>64</v>
      </c>
      <c r="J3848" t="str">
        <f>VLOOKUP($K3848,Sheet4!$A$1:$C$249,3,FALSE)</f>
        <v>KZ</v>
      </c>
      <c r="K3848" t="s">
        <v>270</v>
      </c>
      <c r="L3848" t="s">
        <v>271</v>
      </c>
      <c r="M3848" t="s">
        <v>272</v>
      </c>
      <c r="N3848" t="s">
        <v>68</v>
      </c>
      <c r="P3848" t="s">
        <v>64</v>
      </c>
      <c r="Q3848" t="s">
        <v>64</v>
      </c>
      <c r="R3848" t="s">
        <v>64</v>
      </c>
      <c r="S3848" t="s">
        <v>58</v>
      </c>
      <c r="T3848" t="s">
        <v>58</v>
      </c>
      <c r="U3848" t="s">
        <v>58</v>
      </c>
      <c r="V3848" t="s">
        <v>64</v>
      </c>
      <c r="W3848">
        <v>5.8</v>
      </c>
      <c r="X3848" t="s">
        <v>96</v>
      </c>
      <c r="Y3848">
        <v>41.27</v>
      </c>
      <c r="Z3848">
        <v>78.620999999999995</v>
      </c>
      <c r="AA3848" t="s">
        <v>64</v>
      </c>
      <c r="AB3848">
        <v>2024</v>
      </c>
      <c r="AC3848">
        <v>1</v>
      </c>
      <c r="AD3848">
        <v>23</v>
      </c>
      <c r="AE3848">
        <v>2024</v>
      </c>
      <c r="AF3848">
        <v>1</v>
      </c>
      <c r="AG3848">
        <v>23</v>
      </c>
      <c r="AH3848" t="s">
        <v>64</v>
      </c>
      <c r="AI3848">
        <v>67</v>
      </c>
      <c r="AJ3848" t="s">
        <v>64</v>
      </c>
      <c r="AK3848" t="s">
        <v>64</v>
      </c>
      <c r="AL3848">
        <v>67</v>
      </c>
      <c r="AM3848" t="s">
        <v>64</v>
      </c>
      <c r="AN3848" t="s">
        <v>64</v>
      </c>
      <c r="AO3848" t="s">
        <v>64</v>
      </c>
      <c r="AP3848" t="s">
        <v>64</v>
      </c>
      <c r="AQ3848" t="s">
        <v>64</v>
      </c>
      <c r="AR3848" t="s">
        <v>64</v>
      </c>
      <c r="AS3848" t="s">
        <v>64</v>
      </c>
      <c r="AT3848" t="s">
        <v>64</v>
      </c>
      <c r="AU3848" t="s">
        <v>13728</v>
      </c>
      <c r="AV3848" t="s">
        <v>13729</v>
      </c>
    </row>
    <row r="3849" spans="1:48">
      <c r="A3849" t="s">
        <v>13730</v>
      </c>
      <c r="B3849" t="s">
        <v>58</v>
      </c>
      <c r="C3849" t="s">
        <v>350</v>
      </c>
      <c r="D3849" t="s">
        <v>60</v>
      </c>
      <c r="E3849" t="s">
        <v>115</v>
      </c>
      <c r="F3849" t="s">
        <v>162</v>
      </c>
      <c r="G3849" t="s">
        <v>351</v>
      </c>
      <c r="H3849" t="s">
        <v>64</v>
      </c>
      <c r="I3849" t="s">
        <v>64</v>
      </c>
      <c r="J3849" t="str">
        <f>VLOOKUP($K3849,Sheet4!$A$1:$C$249,3,FALSE)</f>
        <v>PH</v>
      </c>
      <c r="K3849" t="s">
        <v>118</v>
      </c>
      <c r="L3849" t="s">
        <v>119</v>
      </c>
      <c r="M3849" t="s">
        <v>120</v>
      </c>
      <c r="N3849" t="s">
        <v>68</v>
      </c>
      <c r="P3849" t="s">
        <v>13731</v>
      </c>
      <c r="Q3849" t="s">
        <v>13732</v>
      </c>
      <c r="R3849" t="s">
        <v>123</v>
      </c>
      <c r="S3849" t="s">
        <v>58</v>
      </c>
      <c r="T3849" t="s">
        <v>58</v>
      </c>
      <c r="U3849" t="s">
        <v>58</v>
      </c>
      <c r="V3849" t="s">
        <v>64</v>
      </c>
      <c r="W3849" t="s">
        <v>64</v>
      </c>
      <c r="X3849" t="s">
        <v>64</v>
      </c>
      <c r="Y3849" t="s">
        <v>64</v>
      </c>
      <c r="Z3849" t="s">
        <v>64</v>
      </c>
      <c r="AA3849" t="s">
        <v>64</v>
      </c>
      <c r="AB3849">
        <v>2024</v>
      </c>
      <c r="AC3849">
        <v>1</v>
      </c>
      <c r="AD3849">
        <v>28</v>
      </c>
      <c r="AE3849">
        <v>2024</v>
      </c>
      <c r="AF3849">
        <v>2</v>
      </c>
      <c r="AG3849">
        <v>1</v>
      </c>
      <c r="AH3849">
        <v>22</v>
      </c>
      <c r="AI3849">
        <v>11</v>
      </c>
      <c r="AJ3849">
        <v>1567339</v>
      </c>
      <c r="AK3849" t="s">
        <v>64</v>
      </c>
      <c r="AL3849">
        <v>1567350</v>
      </c>
      <c r="AM3849" t="s">
        <v>64</v>
      </c>
      <c r="AN3849" t="s">
        <v>64</v>
      </c>
      <c r="AO3849" t="s">
        <v>64</v>
      </c>
      <c r="AP3849" t="s">
        <v>64</v>
      </c>
      <c r="AQ3849">
        <v>65110</v>
      </c>
      <c r="AR3849" t="s">
        <v>64</v>
      </c>
      <c r="AS3849" t="s">
        <v>64</v>
      </c>
      <c r="AT3849" t="s">
        <v>64</v>
      </c>
      <c r="AU3849" t="s">
        <v>13733</v>
      </c>
      <c r="AV3849" t="s">
        <v>13729</v>
      </c>
    </row>
    <row r="3850" spans="1:48">
      <c r="A3850" t="s">
        <v>13734</v>
      </c>
      <c r="B3850" t="s">
        <v>58</v>
      </c>
      <c r="C3850" t="s">
        <v>350</v>
      </c>
      <c r="D3850" t="s">
        <v>60</v>
      </c>
      <c r="E3850" t="s">
        <v>115</v>
      </c>
      <c r="F3850" t="s">
        <v>162</v>
      </c>
      <c r="G3850" t="s">
        <v>351</v>
      </c>
      <c r="H3850" t="s">
        <v>13735</v>
      </c>
      <c r="I3850" t="s">
        <v>64</v>
      </c>
      <c r="J3850" t="str">
        <f>VLOOKUP($K3850,Sheet4!$A$1:$C$249,3,FALSE)</f>
        <v>PH</v>
      </c>
      <c r="K3850" t="s">
        <v>118</v>
      </c>
      <c r="L3850" t="s">
        <v>119</v>
      </c>
      <c r="M3850" t="s">
        <v>120</v>
      </c>
      <c r="N3850" t="s">
        <v>68</v>
      </c>
      <c r="P3850" t="s">
        <v>13736</v>
      </c>
      <c r="Q3850" t="s">
        <v>167</v>
      </c>
      <c r="R3850" t="s">
        <v>2631</v>
      </c>
      <c r="S3850" t="s">
        <v>58</v>
      </c>
      <c r="T3850" t="s">
        <v>58</v>
      </c>
      <c r="U3850" t="s">
        <v>58</v>
      </c>
      <c r="V3850" t="s">
        <v>64</v>
      </c>
      <c r="W3850" t="s">
        <v>64</v>
      </c>
      <c r="X3850" t="s">
        <v>64</v>
      </c>
      <c r="Y3850" t="s">
        <v>64</v>
      </c>
      <c r="Z3850" t="s">
        <v>64</v>
      </c>
      <c r="AA3850" t="s">
        <v>64</v>
      </c>
      <c r="AB3850">
        <v>2024</v>
      </c>
      <c r="AC3850">
        <v>2</v>
      </c>
      <c r="AD3850">
        <v>6</v>
      </c>
      <c r="AE3850">
        <v>2024</v>
      </c>
      <c r="AF3850">
        <v>2</v>
      </c>
      <c r="AG3850">
        <v>6</v>
      </c>
      <c r="AH3850">
        <v>128</v>
      </c>
      <c r="AI3850">
        <v>32</v>
      </c>
      <c r="AJ3850">
        <v>1400000</v>
      </c>
      <c r="AK3850" t="s">
        <v>64</v>
      </c>
      <c r="AL3850">
        <v>1400032</v>
      </c>
      <c r="AM3850" t="s">
        <v>64</v>
      </c>
      <c r="AN3850" t="s">
        <v>64</v>
      </c>
      <c r="AO3850" t="s">
        <v>64</v>
      </c>
      <c r="AP3850" t="s">
        <v>64</v>
      </c>
      <c r="AQ3850" t="s">
        <v>64</v>
      </c>
      <c r="AR3850" t="s">
        <v>64</v>
      </c>
      <c r="AS3850" t="s">
        <v>64</v>
      </c>
      <c r="AT3850" t="s">
        <v>64</v>
      </c>
      <c r="AU3850" t="s">
        <v>13737</v>
      </c>
      <c r="AV3850" t="s">
        <v>13475</v>
      </c>
    </row>
    <row r="3851" spans="1:48">
      <c r="A3851" t="s">
        <v>13738</v>
      </c>
      <c r="B3851" t="s">
        <v>58</v>
      </c>
      <c r="C3851" t="s">
        <v>1580</v>
      </c>
      <c r="D3851" t="s">
        <v>60</v>
      </c>
      <c r="E3851" t="s">
        <v>61</v>
      </c>
      <c r="F3851" t="s">
        <v>76</v>
      </c>
      <c r="G3851" t="s">
        <v>1581</v>
      </c>
      <c r="H3851" t="s">
        <v>64</v>
      </c>
      <c r="I3851" t="s">
        <v>64</v>
      </c>
      <c r="J3851" t="str">
        <f>VLOOKUP($K3851,Sheet4!$A$1:$C$249,3,FALSE)</f>
        <v>JP</v>
      </c>
      <c r="K3851" t="s">
        <v>223</v>
      </c>
      <c r="L3851" t="s">
        <v>224</v>
      </c>
      <c r="M3851" t="s">
        <v>103</v>
      </c>
      <c r="N3851" t="s">
        <v>68</v>
      </c>
      <c r="P3851" t="s">
        <v>13739</v>
      </c>
      <c r="Q3851" t="s">
        <v>64</v>
      </c>
      <c r="R3851" t="s">
        <v>2503</v>
      </c>
      <c r="S3851" t="s">
        <v>58</v>
      </c>
      <c r="T3851" t="s">
        <v>58</v>
      </c>
      <c r="U3851" t="s">
        <v>58</v>
      </c>
      <c r="V3851" t="s">
        <v>64</v>
      </c>
      <c r="W3851" t="s">
        <v>64</v>
      </c>
      <c r="X3851" t="s">
        <v>82</v>
      </c>
      <c r="Y3851" t="s">
        <v>64</v>
      </c>
      <c r="Z3851" t="s">
        <v>64</v>
      </c>
      <c r="AA3851" t="s">
        <v>64</v>
      </c>
      <c r="AB3851">
        <v>2024</v>
      </c>
      <c r="AC3851">
        <v>2</v>
      </c>
      <c r="AD3851">
        <v>5</v>
      </c>
      <c r="AE3851">
        <v>2024</v>
      </c>
      <c r="AF3851">
        <v>2</v>
      </c>
      <c r="AG3851">
        <v>7</v>
      </c>
      <c r="AH3851" t="s">
        <v>64</v>
      </c>
      <c r="AI3851">
        <v>240</v>
      </c>
      <c r="AJ3851" t="s">
        <v>64</v>
      </c>
      <c r="AK3851" t="s">
        <v>64</v>
      </c>
      <c r="AL3851">
        <v>240</v>
      </c>
      <c r="AM3851" t="s">
        <v>64</v>
      </c>
      <c r="AN3851" t="s">
        <v>64</v>
      </c>
      <c r="AO3851" t="s">
        <v>64</v>
      </c>
      <c r="AP3851" t="s">
        <v>64</v>
      </c>
      <c r="AQ3851" t="s">
        <v>64</v>
      </c>
      <c r="AR3851" t="s">
        <v>64</v>
      </c>
      <c r="AS3851" t="s">
        <v>64</v>
      </c>
      <c r="AT3851" t="s">
        <v>64</v>
      </c>
      <c r="AU3851" t="s">
        <v>13737</v>
      </c>
      <c r="AV3851" t="s">
        <v>13740</v>
      </c>
    </row>
    <row r="3852" spans="1:48">
      <c r="A3852" t="s">
        <v>13741</v>
      </c>
      <c r="B3852" t="s">
        <v>58</v>
      </c>
      <c r="C3852" t="s">
        <v>59</v>
      </c>
      <c r="D3852" t="s">
        <v>60</v>
      </c>
      <c r="E3852" t="s">
        <v>61</v>
      </c>
      <c r="F3852" t="s">
        <v>62</v>
      </c>
      <c r="G3852" t="s">
        <v>63</v>
      </c>
      <c r="H3852" t="s">
        <v>13742</v>
      </c>
      <c r="I3852" t="s">
        <v>64</v>
      </c>
      <c r="J3852" t="str">
        <f>VLOOKUP($K3852,Sheet4!$A$1:$C$249,3,FALSE)</f>
        <v>LB</v>
      </c>
      <c r="K3852" t="s">
        <v>1873</v>
      </c>
      <c r="L3852" t="s">
        <v>1874</v>
      </c>
      <c r="M3852" t="s">
        <v>181</v>
      </c>
      <c r="N3852" t="s">
        <v>68</v>
      </c>
      <c r="P3852" t="s">
        <v>13743</v>
      </c>
      <c r="Q3852" t="s">
        <v>13744</v>
      </c>
      <c r="R3852" t="s">
        <v>10921</v>
      </c>
      <c r="S3852" t="s">
        <v>58</v>
      </c>
      <c r="T3852" t="s">
        <v>58</v>
      </c>
      <c r="U3852" t="s">
        <v>58</v>
      </c>
      <c r="V3852" t="s">
        <v>64</v>
      </c>
      <c r="W3852">
        <v>0</v>
      </c>
      <c r="X3852" t="s">
        <v>70</v>
      </c>
      <c r="Y3852" t="s">
        <v>64</v>
      </c>
      <c r="Z3852" t="s">
        <v>64</v>
      </c>
      <c r="AA3852" t="s">
        <v>64</v>
      </c>
      <c r="AB3852">
        <v>2024</v>
      </c>
      <c r="AC3852">
        <v>1</v>
      </c>
      <c r="AD3852">
        <v>24</v>
      </c>
      <c r="AE3852">
        <v>2024</v>
      </c>
      <c r="AF3852">
        <v>1</v>
      </c>
      <c r="AG3852">
        <v>29</v>
      </c>
      <c r="AH3852" t="s">
        <v>64</v>
      </c>
      <c r="AI3852" t="s">
        <v>64</v>
      </c>
      <c r="AJ3852">
        <v>2975000</v>
      </c>
      <c r="AK3852" t="s">
        <v>64</v>
      </c>
      <c r="AL3852">
        <v>2975000</v>
      </c>
      <c r="AM3852" t="s">
        <v>64</v>
      </c>
      <c r="AN3852" t="s">
        <v>64</v>
      </c>
      <c r="AO3852" t="s">
        <v>64</v>
      </c>
      <c r="AP3852" t="s">
        <v>64</v>
      </c>
      <c r="AQ3852" t="s">
        <v>64</v>
      </c>
      <c r="AR3852" t="s">
        <v>64</v>
      </c>
      <c r="AS3852" t="s">
        <v>64</v>
      </c>
      <c r="AT3852" t="s">
        <v>64</v>
      </c>
      <c r="AU3852" t="s">
        <v>13341</v>
      </c>
      <c r="AV3852" t="s">
        <v>13740</v>
      </c>
    </row>
    <row r="3853" spans="1:48">
      <c r="A3853" t="s">
        <v>13745</v>
      </c>
      <c r="B3853" t="s">
        <v>58</v>
      </c>
      <c r="C3853" t="s">
        <v>268</v>
      </c>
      <c r="D3853" t="s">
        <v>60</v>
      </c>
      <c r="E3853" t="s">
        <v>115</v>
      </c>
      <c r="F3853" t="s">
        <v>116</v>
      </c>
      <c r="G3853" t="s">
        <v>269</v>
      </c>
      <c r="H3853" t="s">
        <v>64</v>
      </c>
      <c r="I3853" t="s">
        <v>64</v>
      </c>
      <c r="J3853" t="str">
        <f>VLOOKUP($K3853,Sheet4!$A$1:$C$249,3,FALSE)</f>
        <v>AE</v>
      </c>
      <c r="K3853" t="s">
        <v>10400</v>
      </c>
      <c r="L3853" t="s">
        <v>10401</v>
      </c>
      <c r="M3853" t="s">
        <v>181</v>
      </c>
      <c r="N3853" t="s">
        <v>68</v>
      </c>
      <c r="P3853" t="s">
        <v>13746</v>
      </c>
      <c r="Q3853" t="s">
        <v>167</v>
      </c>
      <c r="R3853" t="s">
        <v>64</v>
      </c>
      <c r="S3853" t="s">
        <v>58</v>
      </c>
      <c r="T3853" t="s">
        <v>58</v>
      </c>
      <c r="U3853" t="s">
        <v>58</v>
      </c>
      <c r="V3853" t="s">
        <v>64</v>
      </c>
      <c r="W3853" t="s">
        <v>64</v>
      </c>
      <c r="X3853" t="s">
        <v>124</v>
      </c>
      <c r="Y3853" t="s">
        <v>64</v>
      </c>
      <c r="Z3853" t="s">
        <v>64</v>
      </c>
      <c r="AA3853" t="s">
        <v>64</v>
      </c>
      <c r="AB3853">
        <v>2024</v>
      </c>
      <c r="AC3853">
        <v>2</v>
      </c>
      <c r="AD3853">
        <v>12</v>
      </c>
      <c r="AE3853">
        <v>2024</v>
      </c>
      <c r="AF3853">
        <v>2</v>
      </c>
      <c r="AG3853">
        <v>13</v>
      </c>
      <c r="AH3853" t="s">
        <v>64</v>
      </c>
      <c r="AI3853" t="s">
        <v>64</v>
      </c>
      <c r="AJ3853">
        <v>346</v>
      </c>
      <c r="AK3853" t="s">
        <v>64</v>
      </c>
      <c r="AL3853">
        <v>346</v>
      </c>
      <c r="AM3853" t="s">
        <v>64</v>
      </c>
      <c r="AN3853" t="s">
        <v>64</v>
      </c>
      <c r="AO3853" t="s">
        <v>64</v>
      </c>
      <c r="AP3853" t="s">
        <v>64</v>
      </c>
      <c r="AQ3853" t="s">
        <v>64</v>
      </c>
      <c r="AR3853" t="s">
        <v>64</v>
      </c>
      <c r="AS3853" t="s">
        <v>64</v>
      </c>
      <c r="AT3853" t="s">
        <v>64</v>
      </c>
      <c r="AU3853" t="s">
        <v>13747</v>
      </c>
      <c r="AV3853" t="s">
        <v>13748</v>
      </c>
    </row>
    <row r="3854" spans="1:48">
      <c r="A3854" t="s">
        <v>13749</v>
      </c>
      <c r="B3854" t="s">
        <v>58</v>
      </c>
      <c r="C3854" t="s">
        <v>268</v>
      </c>
      <c r="D3854" t="s">
        <v>60</v>
      </c>
      <c r="E3854" t="s">
        <v>115</v>
      </c>
      <c r="F3854" t="s">
        <v>116</v>
      </c>
      <c r="G3854" t="s">
        <v>269</v>
      </c>
      <c r="H3854" t="s">
        <v>64</v>
      </c>
      <c r="I3854" t="s">
        <v>64</v>
      </c>
      <c r="J3854" t="str">
        <f>VLOOKUP($K3854,Sheet4!$A$1:$C$249,3,FALSE)</f>
        <v>OM</v>
      </c>
      <c r="K3854" t="s">
        <v>1544</v>
      </c>
      <c r="L3854" t="s">
        <v>1545</v>
      </c>
      <c r="M3854" t="s">
        <v>181</v>
      </c>
      <c r="N3854" t="s">
        <v>68</v>
      </c>
      <c r="P3854" t="s">
        <v>13750</v>
      </c>
      <c r="Q3854" t="s">
        <v>167</v>
      </c>
      <c r="R3854" t="s">
        <v>64</v>
      </c>
      <c r="S3854" t="s">
        <v>58</v>
      </c>
      <c r="T3854" t="s">
        <v>58</v>
      </c>
      <c r="U3854" t="s">
        <v>58</v>
      </c>
      <c r="V3854" t="s">
        <v>64</v>
      </c>
      <c r="W3854" t="s">
        <v>64</v>
      </c>
      <c r="X3854" t="s">
        <v>124</v>
      </c>
      <c r="Y3854" t="s">
        <v>64</v>
      </c>
      <c r="Z3854" t="s">
        <v>64</v>
      </c>
      <c r="AA3854" t="s">
        <v>64</v>
      </c>
      <c r="AB3854">
        <v>2024</v>
      </c>
      <c r="AC3854">
        <v>2</v>
      </c>
      <c r="AD3854">
        <v>11</v>
      </c>
      <c r="AE3854">
        <v>2024</v>
      </c>
      <c r="AF3854">
        <v>2</v>
      </c>
      <c r="AG3854">
        <v>13</v>
      </c>
      <c r="AH3854">
        <v>7</v>
      </c>
      <c r="AI3854">
        <v>1</v>
      </c>
      <c r="AJ3854">
        <v>190</v>
      </c>
      <c r="AK3854" t="s">
        <v>64</v>
      </c>
      <c r="AL3854">
        <v>191</v>
      </c>
      <c r="AM3854" t="s">
        <v>64</v>
      </c>
      <c r="AN3854" t="s">
        <v>64</v>
      </c>
      <c r="AO3854" t="s">
        <v>64</v>
      </c>
      <c r="AP3854" t="s">
        <v>64</v>
      </c>
      <c r="AQ3854" t="s">
        <v>64</v>
      </c>
      <c r="AR3854" t="s">
        <v>64</v>
      </c>
      <c r="AS3854" t="s">
        <v>64</v>
      </c>
      <c r="AT3854" t="s">
        <v>64</v>
      </c>
      <c r="AU3854" t="s">
        <v>13740</v>
      </c>
      <c r="AV3854" t="s">
        <v>13729</v>
      </c>
    </row>
    <row r="3855" spans="1:48">
      <c r="A3855" t="s">
        <v>13751</v>
      </c>
      <c r="B3855" t="s">
        <v>58</v>
      </c>
      <c r="C3855" t="s">
        <v>268</v>
      </c>
      <c r="D3855" t="s">
        <v>60</v>
      </c>
      <c r="E3855" t="s">
        <v>115</v>
      </c>
      <c r="F3855" t="s">
        <v>116</v>
      </c>
      <c r="G3855" t="s">
        <v>269</v>
      </c>
      <c r="H3855" t="s">
        <v>64</v>
      </c>
      <c r="I3855" t="s">
        <v>64</v>
      </c>
      <c r="J3855" t="str">
        <f>VLOOKUP($K3855,Sheet4!$A$1:$C$249,3,FALSE)</f>
        <v>CY</v>
      </c>
      <c r="K3855" t="s">
        <v>355</v>
      </c>
      <c r="L3855" t="s">
        <v>356</v>
      </c>
      <c r="M3855" t="s">
        <v>181</v>
      </c>
      <c r="N3855" t="s">
        <v>68</v>
      </c>
      <c r="P3855" t="s">
        <v>13752</v>
      </c>
      <c r="Q3855" t="s">
        <v>64</v>
      </c>
      <c r="R3855" t="s">
        <v>76</v>
      </c>
      <c r="S3855" t="s">
        <v>58</v>
      </c>
      <c r="T3855" t="s">
        <v>58</v>
      </c>
      <c r="U3855" t="s">
        <v>58</v>
      </c>
      <c r="V3855" t="s">
        <v>64</v>
      </c>
      <c r="W3855" t="s">
        <v>64</v>
      </c>
      <c r="X3855" t="s">
        <v>124</v>
      </c>
      <c r="Y3855" t="s">
        <v>64</v>
      </c>
      <c r="Z3855" t="s">
        <v>64</v>
      </c>
      <c r="AA3855" t="s">
        <v>64</v>
      </c>
      <c r="AB3855">
        <v>2024</v>
      </c>
      <c r="AC3855">
        <v>2</v>
      </c>
      <c r="AD3855">
        <v>12</v>
      </c>
      <c r="AE3855">
        <v>2024</v>
      </c>
      <c r="AF3855">
        <v>2</v>
      </c>
      <c r="AG3855">
        <v>13</v>
      </c>
      <c r="AH3855" t="s">
        <v>64</v>
      </c>
      <c r="AI3855">
        <v>1</v>
      </c>
      <c r="AJ3855">
        <v>468</v>
      </c>
      <c r="AK3855" t="s">
        <v>64</v>
      </c>
      <c r="AL3855">
        <v>469</v>
      </c>
      <c r="AM3855" t="s">
        <v>64</v>
      </c>
      <c r="AN3855" t="s">
        <v>64</v>
      </c>
      <c r="AO3855" t="s">
        <v>64</v>
      </c>
      <c r="AP3855" t="s">
        <v>64</v>
      </c>
      <c r="AQ3855" t="s">
        <v>64</v>
      </c>
      <c r="AR3855" t="s">
        <v>64</v>
      </c>
      <c r="AS3855" t="s">
        <v>64</v>
      </c>
      <c r="AT3855" t="s">
        <v>64</v>
      </c>
      <c r="AU3855" t="s">
        <v>13747</v>
      </c>
      <c r="AV3855" t="s">
        <v>13729</v>
      </c>
    </row>
    <row r="3856" spans="1:48">
      <c r="A3856" t="s">
        <v>13753</v>
      </c>
      <c r="B3856" t="s">
        <v>58</v>
      </c>
      <c r="C3856" t="s">
        <v>268</v>
      </c>
      <c r="D3856" t="s">
        <v>60</v>
      </c>
      <c r="E3856" t="s">
        <v>115</v>
      </c>
      <c r="F3856" t="s">
        <v>116</v>
      </c>
      <c r="G3856" t="s">
        <v>269</v>
      </c>
      <c r="H3856" t="s">
        <v>64</v>
      </c>
      <c r="I3856" t="s">
        <v>64</v>
      </c>
      <c r="J3856" t="str">
        <f>VLOOKUP($K3856,Sheet4!$A$1:$C$249,3,FALSE)</f>
        <v>TR</v>
      </c>
      <c r="K3856" t="s">
        <v>232</v>
      </c>
      <c r="L3856" t="s">
        <v>233</v>
      </c>
      <c r="M3856" t="s">
        <v>181</v>
      </c>
      <c r="N3856" t="s">
        <v>68</v>
      </c>
      <c r="P3856" t="s">
        <v>13754</v>
      </c>
      <c r="Q3856" t="s">
        <v>167</v>
      </c>
      <c r="R3856" t="s">
        <v>123</v>
      </c>
      <c r="S3856" t="s">
        <v>58</v>
      </c>
      <c r="T3856" t="s">
        <v>58</v>
      </c>
      <c r="U3856" t="s">
        <v>58</v>
      </c>
      <c r="V3856" t="s">
        <v>64</v>
      </c>
      <c r="W3856" t="s">
        <v>64</v>
      </c>
      <c r="X3856" t="s">
        <v>124</v>
      </c>
      <c r="Y3856" t="s">
        <v>64</v>
      </c>
      <c r="Z3856" t="s">
        <v>64</v>
      </c>
      <c r="AA3856" t="s">
        <v>64</v>
      </c>
      <c r="AB3856">
        <v>2024</v>
      </c>
      <c r="AC3856">
        <v>2</v>
      </c>
      <c r="AD3856">
        <v>12</v>
      </c>
      <c r="AE3856">
        <v>2024</v>
      </c>
      <c r="AF3856">
        <v>2</v>
      </c>
      <c r="AG3856">
        <v>14</v>
      </c>
      <c r="AH3856">
        <v>10</v>
      </c>
      <c r="AI3856" t="s">
        <v>64</v>
      </c>
      <c r="AJ3856">
        <v>900</v>
      </c>
      <c r="AK3856" t="s">
        <v>64</v>
      </c>
      <c r="AL3856">
        <v>900</v>
      </c>
      <c r="AM3856" t="s">
        <v>64</v>
      </c>
      <c r="AN3856" t="s">
        <v>64</v>
      </c>
      <c r="AO3856" t="s">
        <v>64</v>
      </c>
      <c r="AP3856" t="s">
        <v>64</v>
      </c>
      <c r="AQ3856" t="s">
        <v>64</v>
      </c>
      <c r="AR3856" t="s">
        <v>64</v>
      </c>
      <c r="AS3856" t="s">
        <v>64</v>
      </c>
      <c r="AT3856" t="s">
        <v>64</v>
      </c>
      <c r="AU3856" t="s">
        <v>13713</v>
      </c>
      <c r="AV3856" t="s">
        <v>13475</v>
      </c>
    </row>
    <row r="3857" spans="1:48">
      <c r="A3857" t="s">
        <v>13755</v>
      </c>
      <c r="B3857" t="s">
        <v>58</v>
      </c>
      <c r="C3857" t="s">
        <v>798</v>
      </c>
      <c r="D3857" t="s">
        <v>60</v>
      </c>
      <c r="E3857" t="s">
        <v>115</v>
      </c>
      <c r="F3857" t="s">
        <v>162</v>
      </c>
      <c r="G3857" t="s">
        <v>799</v>
      </c>
      <c r="H3857" t="s">
        <v>64</v>
      </c>
      <c r="I3857" t="s">
        <v>64</v>
      </c>
      <c r="J3857" t="str">
        <f>VLOOKUP($K3857,Sheet4!$A$1:$C$249,3,FALSE)</f>
        <v>AF</v>
      </c>
      <c r="K3857" t="s">
        <v>147</v>
      </c>
      <c r="L3857" t="s">
        <v>148</v>
      </c>
      <c r="M3857" t="s">
        <v>67</v>
      </c>
      <c r="N3857" t="s">
        <v>68</v>
      </c>
      <c r="P3857" t="s">
        <v>13756</v>
      </c>
      <c r="Q3857" t="s">
        <v>6494</v>
      </c>
      <c r="R3857" t="s">
        <v>3826</v>
      </c>
      <c r="S3857" t="s">
        <v>58</v>
      </c>
      <c r="T3857" t="s">
        <v>58</v>
      </c>
      <c r="U3857" t="s">
        <v>58</v>
      </c>
      <c r="V3857" t="s">
        <v>64</v>
      </c>
      <c r="W3857" t="s">
        <v>64</v>
      </c>
      <c r="X3857" t="s">
        <v>64</v>
      </c>
      <c r="Y3857" t="s">
        <v>64</v>
      </c>
      <c r="Z3857" t="s">
        <v>64</v>
      </c>
      <c r="AA3857" t="s">
        <v>64</v>
      </c>
      <c r="AB3857">
        <v>2024</v>
      </c>
      <c r="AC3857">
        <v>2</v>
      </c>
      <c r="AD3857">
        <v>18</v>
      </c>
      <c r="AE3857">
        <v>2024</v>
      </c>
      <c r="AF3857">
        <v>2</v>
      </c>
      <c r="AG3857">
        <v>18</v>
      </c>
      <c r="AH3857">
        <v>25</v>
      </c>
      <c r="AI3857">
        <v>8</v>
      </c>
      <c r="AJ3857">
        <v>150</v>
      </c>
      <c r="AK3857" t="s">
        <v>64</v>
      </c>
      <c r="AL3857">
        <v>158</v>
      </c>
      <c r="AM3857" t="s">
        <v>64</v>
      </c>
      <c r="AN3857" t="s">
        <v>64</v>
      </c>
      <c r="AO3857" t="s">
        <v>64</v>
      </c>
      <c r="AP3857" t="s">
        <v>64</v>
      </c>
      <c r="AQ3857" t="s">
        <v>64</v>
      </c>
      <c r="AR3857" t="s">
        <v>64</v>
      </c>
      <c r="AS3857" t="s">
        <v>64</v>
      </c>
      <c r="AT3857" t="s">
        <v>64</v>
      </c>
      <c r="AU3857" t="s">
        <v>13235</v>
      </c>
      <c r="AV3857" t="s">
        <v>13709</v>
      </c>
    </row>
    <row r="3858" spans="1:48">
      <c r="A3858" t="s">
        <v>13757</v>
      </c>
      <c r="B3858" t="s">
        <v>58</v>
      </c>
      <c r="C3858" t="s">
        <v>268</v>
      </c>
      <c r="D3858" t="s">
        <v>60</v>
      </c>
      <c r="E3858" t="s">
        <v>115</v>
      </c>
      <c r="F3858" t="s">
        <v>116</v>
      </c>
      <c r="G3858" t="s">
        <v>269</v>
      </c>
      <c r="H3858" t="s">
        <v>64</v>
      </c>
      <c r="I3858" t="s">
        <v>64</v>
      </c>
      <c r="J3858" t="str">
        <f>VLOOKUP($K3858,Sheet4!$A$1:$C$249,3,FALSE)</f>
        <v>ID</v>
      </c>
      <c r="K3858" t="s">
        <v>164</v>
      </c>
      <c r="L3858" t="s">
        <v>165</v>
      </c>
      <c r="M3858" t="s">
        <v>120</v>
      </c>
      <c r="N3858" t="s">
        <v>68</v>
      </c>
      <c r="P3858" t="s">
        <v>13758</v>
      </c>
      <c r="Q3858" t="s">
        <v>167</v>
      </c>
      <c r="R3858" t="s">
        <v>8230</v>
      </c>
      <c r="S3858" t="s">
        <v>58</v>
      </c>
      <c r="T3858" t="s">
        <v>58</v>
      </c>
      <c r="U3858" t="s">
        <v>58</v>
      </c>
      <c r="V3858" t="s">
        <v>64</v>
      </c>
      <c r="W3858" t="s">
        <v>64</v>
      </c>
      <c r="X3858" t="s">
        <v>124</v>
      </c>
      <c r="Y3858" t="s">
        <v>64</v>
      </c>
      <c r="Z3858" t="s">
        <v>64</v>
      </c>
      <c r="AA3858" t="s">
        <v>64</v>
      </c>
      <c r="AB3858">
        <v>2024</v>
      </c>
      <c r="AC3858">
        <v>2</v>
      </c>
      <c r="AD3858">
        <v>15</v>
      </c>
      <c r="AE3858">
        <v>2024</v>
      </c>
      <c r="AF3858">
        <v>2</v>
      </c>
      <c r="AG3858">
        <v>21</v>
      </c>
      <c r="AH3858">
        <v>2</v>
      </c>
      <c r="AI3858">
        <v>2</v>
      </c>
      <c r="AJ3858">
        <v>25500</v>
      </c>
      <c r="AK3858" t="s">
        <v>64</v>
      </c>
      <c r="AL3858">
        <v>25502</v>
      </c>
      <c r="AM3858" t="s">
        <v>64</v>
      </c>
      <c r="AN3858" t="s">
        <v>64</v>
      </c>
      <c r="AO3858" t="s">
        <v>64</v>
      </c>
      <c r="AP3858" t="s">
        <v>64</v>
      </c>
      <c r="AQ3858" t="s">
        <v>64</v>
      </c>
      <c r="AR3858" t="s">
        <v>64</v>
      </c>
      <c r="AS3858" t="s">
        <v>64</v>
      </c>
      <c r="AT3858" t="s">
        <v>64</v>
      </c>
      <c r="AU3858" t="s">
        <v>13214</v>
      </c>
      <c r="AV3858" t="s">
        <v>13729</v>
      </c>
    </row>
    <row r="3859" spans="1:48">
      <c r="A3859" t="s">
        <v>13759</v>
      </c>
      <c r="B3859" t="s">
        <v>58</v>
      </c>
      <c r="C3859" t="s">
        <v>1580</v>
      </c>
      <c r="D3859" t="s">
        <v>60</v>
      </c>
      <c r="E3859" t="s">
        <v>61</v>
      </c>
      <c r="F3859" t="s">
        <v>76</v>
      </c>
      <c r="G3859" t="s">
        <v>1581</v>
      </c>
      <c r="H3859" t="s">
        <v>64</v>
      </c>
      <c r="I3859" t="s">
        <v>64</v>
      </c>
      <c r="J3859" t="str">
        <f>VLOOKUP($K3859,Sheet4!$A$1:$C$249,3,FALSE)</f>
        <v>TH</v>
      </c>
      <c r="K3859" t="s">
        <v>418</v>
      </c>
      <c r="L3859" t="s">
        <v>419</v>
      </c>
      <c r="M3859" t="s">
        <v>120</v>
      </c>
      <c r="N3859" t="s">
        <v>68</v>
      </c>
      <c r="P3859" t="s">
        <v>13760</v>
      </c>
      <c r="Q3859" t="s">
        <v>64</v>
      </c>
      <c r="R3859" t="s">
        <v>8727</v>
      </c>
      <c r="S3859" t="s">
        <v>58</v>
      </c>
      <c r="T3859" t="s">
        <v>58</v>
      </c>
      <c r="U3859" t="s">
        <v>58</v>
      </c>
      <c r="V3859" t="s">
        <v>64</v>
      </c>
      <c r="W3859" t="s">
        <v>64</v>
      </c>
      <c r="X3859" t="s">
        <v>82</v>
      </c>
      <c r="Y3859" t="s">
        <v>64</v>
      </c>
      <c r="Z3859" t="s">
        <v>64</v>
      </c>
      <c r="AA3859" t="s">
        <v>64</v>
      </c>
      <c r="AB3859">
        <v>2024</v>
      </c>
      <c r="AC3859">
        <v>2</v>
      </c>
      <c r="AD3859">
        <v>17</v>
      </c>
      <c r="AE3859">
        <v>2024</v>
      </c>
      <c r="AF3859">
        <v>2</v>
      </c>
      <c r="AG3859">
        <v>20</v>
      </c>
      <c r="AH3859" t="s">
        <v>64</v>
      </c>
      <c r="AI3859" t="s">
        <v>64</v>
      </c>
      <c r="AJ3859">
        <v>1400</v>
      </c>
      <c r="AK3859" t="s">
        <v>64</v>
      </c>
      <c r="AL3859">
        <v>1400</v>
      </c>
      <c r="AM3859" t="s">
        <v>64</v>
      </c>
      <c r="AN3859" t="s">
        <v>64</v>
      </c>
      <c r="AO3859" t="s">
        <v>64</v>
      </c>
      <c r="AP3859" t="s">
        <v>64</v>
      </c>
      <c r="AQ3859" t="s">
        <v>64</v>
      </c>
      <c r="AR3859" t="s">
        <v>64</v>
      </c>
      <c r="AS3859" t="s">
        <v>64</v>
      </c>
      <c r="AT3859" t="s">
        <v>64</v>
      </c>
      <c r="AU3859" t="s">
        <v>13214</v>
      </c>
      <c r="AV3859" t="s">
        <v>13761</v>
      </c>
    </row>
    <row r="3860" spans="1:48">
      <c r="A3860" t="s">
        <v>13762</v>
      </c>
      <c r="B3860" t="s">
        <v>58</v>
      </c>
      <c r="C3860" t="s">
        <v>268</v>
      </c>
      <c r="D3860" t="s">
        <v>60</v>
      </c>
      <c r="E3860" t="s">
        <v>115</v>
      </c>
      <c r="F3860" t="s">
        <v>116</v>
      </c>
      <c r="G3860" t="s">
        <v>269</v>
      </c>
      <c r="H3860" t="s">
        <v>13763</v>
      </c>
      <c r="I3860" t="s">
        <v>64</v>
      </c>
      <c r="J3860" t="str">
        <f>VLOOKUP($K3860,Sheet4!$A$1:$C$249,3,FALSE)</f>
        <v>AF</v>
      </c>
      <c r="K3860" t="s">
        <v>147</v>
      </c>
      <c r="L3860" t="s">
        <v>148</v>
      </c>
      <c r="M3860" t="s">
        <v>67</v>
      </c>
      <c r="N3860" t="s">
        <v>68</v>
      </c>
      <c r="P3860" t="s">
        <v>13764</v>
      </c>
      <c r="Q3860" t="s">
        <v>167</v>
      </c>
      <c r="R3860" t="s">
        <v>13765</v>
      </c>
      <c r="S3860" t="s">
        <v>58</v>
      </c>
      <c r="T3860" t="s">
        <v>58</v>
      </c>
      <c r="U3860" t="s">
        <v>58</v>
      </c>
      <c r="V3860" t="s">
        <v>64</v>
      </c>
      <c r="W3860" t="s">
        <v>64</v>
      </c>
      <c r="X3860" t="s">
        <v>124</v>
      </c>
      <c r="Y3860" t="s">
        <v>64</v>
      </c>
      <c r="Z3860" t="s">
        <v>64</v>
      </c>
      <c r="AA3860" t="s">
        <v>64</v>
      </c>
      <c r="AB3860">
        <v>2024</v>
      </c>
      <c r="AC3860">
        <v>2</v>
      </c>
      <c r="AD3860">
        <v>27</v>
      </c>
      <c r="AE3860">
        <v>2024</v>
      </c>
      <c r="AF3860">
        <v>3</v>
      </c>
      <c r="AG3860">
        <v>4</v>
      </c>
      <c r="AH3860">
        <v>39</v>
      </c>
      <c r="AI3860">
        <v>2</v>
      </c>
      <c r="AJ3860" t="s">
        <v>64</v>
      </c>
      <c r="AK3860">
        <v>3150</v>
      </c>
      <c r="AL3860">
        <v>3152</v>
      </c>
      <c r="AM3860" t="s">
        <v>64</v>
      </c>
      <c r="AN3860" t="s">
        <v>64</v>
      </c>
      <c r="AO3860" t="s">
        <v>64</v>
      </c>
      <c r="AP3860" t="s">
        <v>64</v>
      </c>
      <c r="AQ3860" t="s">
        <v>64</v>
      </c>
      <c r="AR3860" t="s">
        <v>64</v>
      </c>
      <c r="AS3860" t="s">
        <v>64</v>
      </c>
      <c r="AT3860" t="s">
        <v>64</v>
      </c>
      <c r="AU3860" t="s">
        <v>13766</v>
      </c>
      <c r="AV3860" t="s">
        <v>13767</v>
      </c>
    </row>
    <row r="3861" spans="1:48">
      <c r="A3861" t="s">
        <v>13768</v>
      </c>
      <c r="B3861" t="s">
        <v>58</v>
      </c>
      <c r="C3861" t="s">
        <v>268</v>
      </c>
      <c r="D3861" t="s">
        <v>60</v>
      </c>
      <c r="E3861" t="s">
        <v>115</v>
      </c>
      <c r="F3861" t="s">
        <v>116</v>
      </c>
      <c r="G3861" t="s">
        <v>269</v>
      </c>
      <c r="H3861" t="s">
        <v>13763</v>
      </c>
      <c r="I3861" t="s">
        <v>64</v>
      </c>
      <c r="J3861" t="str">
        <f>VLOOKUP($K3861,Sheet4!$A$1:$C$249,3,FALSE)</f>
        <v>IR</v>
      </c>
      <c r="K3861" t="s">
        <v>78</v>
      </c>
      <c r="L3861" t="s">
        <v>79</v>
      </c>
      <c r="M3861" t="s">
        <v>67</v>
      </c>
      <c r="N3861" t="s">
        <v>68</v>
      </c>
      <c r="P3861" t="s">
        <v>13769</v>
      </c>
      <c r="Q3861" t="s">
        <v>167</v>
      </c>
      <c r="R3861" t="s">
        <v>63</v>
      </c>
      <c r="S3861" t="s">
        <v>58</v>
      </c>
      <c r="T3861" t="s">
        <v>58</v>
      </c>
      <c r="U3861" t="s">
        <v>58</v>
      </c>
      <c r="V3861" t="s">
        <v>64</v>
      </c>
      <c r="W3861" t="s">
        <v>64</v>
      </c>
      <c r="X3861" t="s">
        <v>124</v>
      </c>
      <c r="Y3861" t="s">
        <v>64</v>
      </c>
      <c r="Z3861" t="s">
        <v>64</v>
      </c>
      <c r="AA3861" t="s">
        <v>64</v>
      </c>
      <c r="AB3861">
        <v>2024</v>
      </c>
      <c r="AC3861">
        <v>2</v>
      </c>
      <c r="AD3861">
        <v>27</v>
      </c>
      <c r="AE3861">
        <v>2024</v>
      </c>
      <c r="AF3861">
        <v>3</v>
      </c>
      <c r="AG3861">
        <v>8</v>
      </c>
      <c r="AH3861" t="s">
        <v>64</v>
      </c>
      <c r="AI3861" t="s">
        <v>64</v>
      </c>
      <c r="AJ3861">
        <v>258387</v>
      </c>
      <c r="AK3861" t="s">
        <v>64</v>
      </c>
      <c r="AL3861">
        <v>258387</v>
      </c>
      <c r="AM3861" t="s">
        <v>64</v>
      </c>
      <c r="AN3861" t="s">
        <v>64</v>
      </c>
      <c r="AO3861" t="s">
        <v>64</v>
      </c>
      <c r="AP3861" t="s">
        <v>64</v>
      </c>
      <c r="AQ3861" t="s">
        <v>64</v>
      </c>
      <c r="AR3861" t="s">
        <v>64</v>
      </c>
      <c r="AS3861" t="s">
        <v>64</v>
      </c>
      <c r="AT3861" t="s">
        <v>64</v>
      </c>
      <c r="AU3861" t="s">
        <v>13766</v>
      </c>
      <c r="AV3861" t="s">
        <v>13767</v>
      </c>
    </row>
    <row r="3862" spans="1:48">
      <c r="A3862" t="s">
        <v>13770</v>
      </c>
      <c r="B3862" t="s">
        <v>58</v>
      </c>
      <c r="C3862" t="s">
        <v>268</v>
      </c>
      <c r="D3862" t="s">
        <v>60</v>
      </c>
      <c r="E3862" t="s">
        <v>115</v>
      </c>
      <c r="F3862" t="s">
        <v>116</v>
      </c>
      <c r="G3862" t="s">
        <v>269</v>
      </c>
      <c r="H3862" t="s">
        <v>13763</v>
      </c>
      <c r="I3862" t="s">
        <v>64</v>
      </c>
      <c r="J3862" t="str">
        <f>VLOOKUP($K3862,Sheet4!$A$1:$C$249,3,FALSE)</f>
        <v>PK</v>
      </c>
      <c r="K3862" t="s">
        <v>202</v>
      </c>
      <c r="L3862" t="s">
        <v>203</v>
      </c>
      <c r="M3862" t="s">
        <v>67</v>
      </c>
      <c r="N3862" t="s">
        <v>68</v>
      </c>
      <c r="P3862" t="s">
        <v>13771</v>
      </c>
      <c r="Q3862" t="s">
        <v>167</v>
      </c>
      <c r="R3862" t="s">
        <v>9893</v>
      </c>
      <c r="S3862" t="s">
        <v>58</v>
      </c>
      <c r="T3862" t="s">
        <v>58</v>
      </c>
      <c r="U3862" t="s">
        <v>58</v>
      </c>
      <c r="V3862" t="s">
        <v>64</v>
      </c>
      <c r="W3862" t="s">
        <v>64</v>
      </c>
      <c r="X3862" t="s">
        <v>124</v>
      </c>
      <c r="Y3862" t="s">
        <v>64</v>
      </c>
      <c r="Z3862" t="s">
        <v>64</v>
      </c>
      <c r="AA3862" t="s">
        <v>64</v>
      </c>
      <c r="AB3862">
        <v>2024</v>
      </c>
      <c r="AC3862">
        <v>2</v>
      </c>
      <c r="AD3862">
        <v>27</v>
      </c>
      <c r="AE3862">
        <v>2024</v>
      </c>
      <c r="AF3862">
        <v>3</v>
      </c>
      <c r="AG3862">
        <v>4</v>
      </c>
      <c r="AH3862">
        <v>40</v>
      </c>
      <c r="AI3862">
        <v>62</v>
      </c>
      <c r="AJ3862">
        <v>2770</v>
      </c>
      <c r="AK3862">
        <v>400</v>
      </c>
      <c r="AL3862">
        <v>3232</v>
      </c>
      <c r="AM3862" t="s">
        <v>64</v>
      </c>
      <c r="AN3862" t="s">
        <v>64</v>
      </c>
      <c r="AO3862" t="s">
        <v>64</v>
      </c>
      <c r="AP3862" t="s">
        <v>64</v>
      </c>
      <c r="AQ3862" t="s">
        <v>64</v>
      </c>
      <c r="AR3862" t="s">
        <v>64</v>
      </c>
      <c r="AS3862" t="s">
        <v>64</v>
      </c>
      <c r="AT3862" t="s">
        <v>64</v>
      </c>
      <c r="AU3862" t="s">
        <v>13766</v>
      </c>
      <c r="AV3862" t="s">
        <v>13767</v>
      </c>
    </row>
    <row r="3863" spans="1:48">
      <c r="A3863" t="s">
        <v>13772</v>
      </c>
      <c r="B3863" t="s">
        <v>58</v>
      </c>
      <c r="C3863" t="s">
        <v>350</v>
      </c>
      <c r="D3863" t="s">
        <v>60</v>
      </c>
      <c r="E3863" t="s">
        <v>115</v>
      </c>
      <c r="F3863" t="s">
        <v>162</v>
      </c>
      <c r="G3863" t="s">
        <v>351</v>
      </c>
      <c r="H3863" t="s">
        <v>64</v>
      </c>
      <c r="I3863" t="s">
        <v>64</v>
      </c>
      <c r="J3863" t="str">
        <f>VLOOKUP($K3863,Sheet4!$A$1:$C$249,3,FALSE)</f>
        <v>ID</v>
      </c>
      <c r="K3863" t="s">
        <v>164</v>
      </c>
      <c r="L3863" t="s">
        <v>165</v>
      </c>
      <c r="M3863" t="s">
        <v>120</v>
      </c>
      <c r="N3863" t="s">
        <v>68</v>
      </c>
      <c r="P3863" t="s">
        <v>13773</v>
      </c>
      <c r="Q3863" t="s">
        <v>167</v>
      </c>
      <c r="R3863" t="s">
        <v>116</v>
      </c>
      <c r="S3863" t="s">
        <v>58</v>
      </c>
      <c r="T3863" t="s">
        <v>58</v>
      </c>
      <c r="U3863" t="s">
        <v>58</v>
      </c>
      <c r="V3863" t="s">
        <v>64</v>
      </c>
      <c r="W3863" t="s">
        <v>64</v>
      </c>
      <c r="X3863" t="s">
        <v>64</v>
      </c>
      <c r="Y3863" t="s">
        <v>64</v>
      </c>
      <c r="Z3863" t="s">
        <v>64</v>
      </c>
      <c r="AA3863" t="s">
        <v>64</v>
      </c>
      <c r="AB3863">
        <v>2024</v>
      </c>
      <c r="AC3863">
        <v>3</v>
      </c>
      <c r="AD3863">
        <v>1</v>
      </c>
      <c r="AE3863">
        <v>2024</v>
      </c>
      <c r="AF3863">
        <v>3</v>
      </c>
      <c r="AG3863">
        <v>22</v>
      </c>
      <c r="AH3863">
        <v>59</v>
      </c>
      <c r="AI3863">
        <v>12</v>
      </c>
      <c r="AJ3863">
        <v>500000</v>
      </c>
      <c r="AK3863" t="s">
        <v>64</v>
      </c>
      <c r="AL3863">
        <v>500012</v>
      </c>
      <c r="AM3863" t="s">
        <v>64</v>
      </c>
      <c r="AN3863" t="s">
        <v>64</v>
      </c>
      <c r="AO3863" t="s">
        <v>64</v>
      </c>
      <c r="AP3863" t="s">
        <v>64</v>
      </c>
      <c r="AQ3863">
        <v>20000</v>
      </c>
      <c r="AR3863" t="s">
        <v>64</v>
      </c>
      <c r="AS3863" t="s">
        <v>64</v>
      </c>
      <c r="AT3863" t="s">
        <v>64</v>
      </c>
      <c r="AU3863" t="s">
        <v>13774</v>
      </c>
      <c r="AV3863" t="s">
        <v>13709</v>
      </c>
    </row>
    <row r="3864" spans="1:48">
      <c r="A3864" t="s">
        <v>13775</v>
      </c>
      <c r="B3864" t="s">
        <v>58</v>
      </c>
      <c r="C3864" t="s">
        <v>114</v>
      </c>
      <c r="D3864" t="s">
        <v>60</v>
      </c>
      <c r="E3864" t="s">
        <v>115</v>
      </c>
      <c r="F3864" t="s">
        <v>116</v>
      </c>
      <c r="G3864" t="s">
        <v>117</v>
      </c>
      <c r="H3864" t="s">
        <v>13776</v>
      </c>
      <c r="I3864" t="s">
        <v>64</v>
      </c>
      <c r="J3864" t="str">
        <f>VLOOKUP($K3864,Sheet4!$A$1:$C$249,3,FALSE)</f>
        <v>IQ</v>
      </c>
      <c r="K3864" t="s">
        <v>2160</v>
      </c>
      <c r="L3864" t="s">
        <v>2161</v>
      </c>
      <c r="M3864" t="s">
        <v>181</v>
      </c>
      <c r="N3864" t="s">
        <v>68</v>
      </c>
      <c r="P3864" t="s">
        <v>13777</v>
      </c>
      <c r="Q3864" t="s">
        <v>167</v>
      </c>
      <c r="R3864" t="s">
        <v>64</v>
      </c>
      <c r="S3864" t="s">
        <v>58</v>
      </c>
      <c r="T3864" t="s">
        <v>58</v>
      </c>
      <c r="U3864" t="s">
        <v>58</v>
      </c>
      <c r="V3864" t="s">
        <v>64</v>
      </c>
      <c r="W3864" t="s">
        <v>64</v>
      </c>
      <c r="X3864" t="s">
        <v>124</v>
      </c>
      <c r="Y3864" t="s">
        <v>64</v>
      </c>
      <c r="Z3864" t="s">
        <v>64</v>
      </c>
      <c r="AA3864" t="s">
        <v>64</v>
      </c>
      <c r="AB3864">
        <v>2024</v>
      </c>
      <c r="AC3864">
        <v>3</v>
      </c>
      <c r="AD3864">
        <v>18</v>
      </c>
      <c r="AE3864">
        <v>2024</v>
      </c>
      <c r="AF3864">
        <v>3</v>
      </c>
      <c r="AG3864">
        <v>21</v>
      </c>
      <c r="AH3864">
        <v>3</v>
      </c>
      <c r="AI3864">
        <v>17</v>
      </c>
      <c r="AJ3864">
        <v>18000</v>
      </c>
      <c r="AK3864" t="s">
        <v>64</v>
      </c>
      <c r="AL3864">
        <v>18017</v>
      </c>
      <c r="AM3864" t="s">
        <v>64</v>
      </c>
      <c r="AN3864" t="s">
        <v>64</v>
      </c>
      <c r="AO3864" t="s">
        <v>64</v>
      </c>
      <c r="AP3864" t="s">
        <v>64</v>
      </c>
      <c r="AQ3864" t="s">
        <v>64</v>
      </c>
      <c r="AR3864" t="s">
        <v>64</v>
      </c>
      <c r="AS3864" t="s">
        <v>64</v>
      </c>
      <c r="AT3864" t="s">
        <v>64</v>
      </c>
      <c r="AU3864" t="s">
        <v>13778</v>
      </c>
      <c r="AV3864" t="s">
        <v>13729</v>
      </c>
    </row>
    <row r="3865" spans="1:48">
      <c r="A3865" t="s">
        <v>13779</v>
      </c>
      <c r="B3865" t="s">
        <v>58</v>
      </c>
      <c r="C3865" t="s">
        <v>59</v>
      </c>
      <c r="D3865" t="s">
        <v>60</v>
      </c>
      <c r="E3865" t="s">
        <v>61</v>
      </c>
      <c r="F3865" t="s">
        <v>62</v>
      </c>
      <c r="G3865" t="s">
        <v>63</v>
      </c>
      <c r="H3865" t="s">
        <v>13780</v>
      </c>
      <c r="I3865" t="s">
        <v>64</v>
      </c>
      <c r="J3865" t="str">
        <f>VLOOKUP($K3865,Sheet4!$A$1:$C$249,3,FALSE)</f>
        <v>AF</v>
      </c>
      <c r="K3865" t="s">
        <v>147</v>
      </c>
      <c r="L3865" t="s">
        <v>148</v>
      </c>
      <c r="M3865" t="s">
        <v>67</v>
      </c>
      <c r="N3865" t="s">
        <v>68</v>
      </c>
      <c r="P3865" t="s">
        <v>13781</v>
      </c>
      <c r="Q3865" t="s">
        <v>64</v>
      </c>
      <c r="R3865" t="s">
        <v>2503</v>
      </c>
      <c r="S3865" t="s">
        <v>58</v>
      </c>
      <c r="T3865" t="s">
        <v>58</v>
      </c>
      <c r="U3865" t="s">
        <v>58</v>
      </c>
      <c r="V3865" t="s">
        <v>64</v>
      </c>
      <c r="W3865">
        <v>-33</v>
      </c>
      <c r="X3865" t="s">
        <v>70</v>
      </c>
      <c r="Y3865" t="s">
        <v>64</v>
      </c>
      <c r="Z3865" t="s">
        <v>64</v>
      </c>
      <c r="AA3865" t="s">
        <v>64</v>
      </c>
      <c r="AB3865">
        <v>2024</v>
      </c>
      <c r="AC3865">
        <v>3</v>
      </c>
      <c r="AD3865" t="s">
        <v>64</v>
      </c>
      <c r="AE3865">
        <v>2024</v>
      </c>
      <c r="AF3865">
        <v>3</v>
      </c>
      <c r="AG3865" t="s">
        <v>64</v>
      </c>
      <c r="AH3865">
        <v>1197</v>
      </c>
      <c r="AI3865">
        <v>2217</v>
      </c>
      <c r="AJ3865">
        <v>325205</v>
      </c>
      <c r="AK3865" t="s">
        <v>64</v>
      </c>
      <c r="AL3865">
        <v>327422</v>
      </c>
      <c r="AM3865" t="s">
        <v>64</v>
      </c>
      <c r="AN3865" t="s">
        <v>64</v>
      </c>
      <c r="AO3865" t="s">
        <v>64</v>
      </c>
      <c r="AP3865" t="s">
        <v>64</v>
      </c>
      <c r="AQ3865" t="s">
        <v>64</v>
      </c>
      <c r="AR3865" t="s">
        <v>64</v>
      </c>
      <c r="AS3865" t="s">
        <v>64</v>
      </c>
      <c r="AT3865" t="s">
        <v>64</v>
      </c>
      <c r="AU3865" t="s">
        <v>13443</v>
      </c>
      <c r="AV3865" t="s">
        <v>6516</v>
      </c>
    </row>
    <row r="3866" spans="1:48">
      <c r="A3866" t="s">
        <v>13782</v>
      </c>
      <c r="B3866" t="s">
        <v>58</v>
      </c>
      <c r="C3866" t="s">
        <v>1580</v>
      </c>
      <c r="D3866" t="s">
        <v>60</v>
      </c>
      <c r="E3866" t="s">
        <v>61</v>
      </c>
      <c r="F3866" t="s">
        <v>76</v>
      </c>
      <c r="G3866" t="s">
        <v>1581</v>
      </c>
      <c r="H3866" t="s">
        <v>64</v>
      </c>
      <c r="I3866" t="s">
        <v>64</v>
      </c>
      <c r="J3866" t="str">
        <f>VLOOKUP($K3866,Sheet4!$A$1:$C$249,3,FALSE)</f>
        <v>IN</v>
      </c>
      <c r="K3866" t="s">
        <v>85</v>
      </c>
      <c r="L3866" t="s">
        <v>86</v>
      </c>
      <c r="M3866" t="s">
        <v>67</v>
      </c>
      <c r="N3866" t="s">
        <v>68</v>
      </c>
      <c r="P3866" t="s">
        <v>13783</v>
      </c>
      <c r="Q3866" t="s">
        <v>64</v>
      </c>
      <c r="R3866" t="s">
        <v>8727</v>
      </c>
      <c r="S3866" t="s">
        <v>58</v>
      </c>
      <c r="T3866" t="s">
        <v>58</v>
      </c>
      <c r="U3866" t="s">
        <v>58</v>
      </c>
      <c r="V3866" t="s">
        <v>64</v>
      </c>
      <c r="W3866" t="s">
        <v>64</v>
      </c>
      <c r="X3866" t="s">
        <v>82</v>
      </c>
      <c r="Y3866" t="s">
        <v>64</v>
      </c>
      <c r="Z3866" t="s">
        <v>64</v>
      </c>
      <c r="AA3866" t="s">
        <v>64</v>
      </c>
      <c r="AB3866">
        <v>2024</v>
      </c>
      <c r="AC3866">
        <v>3</v>
      </c>
      <c r="AD3866">
        <v>27</v>
      </c>
      <c r="AE3866">
        <v>2024</v>
      </c>
      <c r="AF3866">
        <v>3</v>
      </c>
      <c r="AG3866">
        <v>27</v>
      </c>
      <c r="AH3866">
        <v>4</v>
      </c>
      <c r="AI3866">
        <v>7</v>
      </c>
      <c r="AJ3866">
        <v>22810</v>
      </c>
      <c r="AK3866">
        <v>115</v>
      </c>
      <c r="AL3866">
        <v>22932</v>
      </c>
      <c r="AM3866" t="s">
        <v>64</v>
      </c>
      <c r="AN3866" t="s">
        <v>64</v>
      </c>
      <c r="AO3866" t="s">
        <v>64</v>
      </c>
      <c r="AP3866" t="s">
        <v>64</v>
      </c>
      <c r="AQ3866" t="s">
        <v>64</v>
      </c>
      <c r="AR3866" t="s">
        <v>64</v>
      </c>
      <c r="AS3866" t="s">
        <v>64</v>
      </c>
      <c r="AT3866" t="s">
        <v>64</v>
      </c>
      <c r="AU3866" t="s">
        <v>13704</v>
      </c>
      <c r="AV3866" t="s">
        <v>13475</v>
      </c>
    </row>
    <row r="3867" spans="1:48">
      <c r="A3867" t="s">
        <v>13784</v>
      </c>
      <c r="B3867" t="s">
        <v>58</v>
      </c>
      <c r="C3867" t="s">
        <v>90</v>
      </c>
      <c r="D3867" t="s">
        <v>60</v>
      </c>
      <c r="E3867" t="s">
        <v>91</v>
      </c>
      <c r="F3867" t="s">
        <v>92</v>
      </c>
      <c r="G3867" t="s">
        <v>93</v>
      </c>
      <c r="H3867" t="s">
        <v>64</v>
      </c>
      <c r="I3867" t="s">
        <v>64</v>
      </c>
      <c r="J3867" t="str">
        <f>VLOOKUP($K3867,Sheet4!$A$1:$C$249,3,FALSE)</f>
        <v>ID</v>
      </c>
      <c r="K3867" t="s">
        <v>164</v>
      </c>
      <c r="L3867" t="s">
        <v>165</v>
      </c>
      <c r="M3867" t="s">
        <v>120</v>
      </c>
      <c r="N3867" t="s">
        <v>68</v>
      </c>
      <c r="P3867" t="s">
        <v>13785</v>
      </c>
      <c r="Q3867" t="s">
        <v>64</v>
      </c>
      <c r="R3867" t="s">
        <v>64</v>
      </c>
      <c r="S3867" t="s">
        <v>58</v>
      </c>
      <c r="T3867" t="s">
        <v>58</v>
      </c>
      <c r="U3867" t="s">
        <v>58</v>
      </c>
      <c r="V3867" t="s">
        <v>64</v>
      </c>
      <c r="W3867">
        <v>6.4</v>
      </c>
      <c r="X3867" t="s">
        <v>96</v>
      </c>
      <c r="Y3867">
        <v>-5.867</v>
      </c>
      <c r="Z3867">
        <v>112.36199999999999</v>
      </c>
      <c r="AA3867" t="s">
        <v>64</v>
      </c>
      <c r="AB3867">
        <v>2024</v>
      </c>
      <c r="AC3867">
        <v>3</v>
      </c>
      <c r="AD3867">
        <v>22</v>
      </c>
      <c r="AE3867">
        <v>2024</v>
      </c>
      <c r="AF3867">
        <v>3</v>
      </c>
      <c r="AG3867">
        <v>22</v>
      </c>
      <c r="AH3867" t="s">
        <v>64</v>
      </c>
      <c r="AI3867">
        <v>2</v>
      </c>
      <c r="AJ3867">
        <v>144520</v>
      </c>
      <c r="AK3867" t="s">
        <v>64</v>
      </c>
      <c r="AL3867">
        <v>144522</v>
      </c>
      <c r="AM3867" t="s">
        <v>64</v>
      </c>
      <c r="AN3867" t="s">
        <v>64</v>
      </c>
      <c r="AO3867" t="s">
        <v>64</v>
      </c>
      <c r="AP3867" t="s">
        <v>64</v>
      </c>
      <c r="AQ3867">
        <v>40000</v>
      </c>
      <c r="AR3867" t="s">
        <v>64</v>
      </c>
      <c r="AS3867" t="s">
        <v>64</v>
      </c>
      <c r="AT3867" t="s">
        <v>64</v>
      </c>
      <c r="AU3867" t="s">
        <v>13704</v>
      </c>
      <c r="AV3867" t="s">
        <v>13709</v>
      </c>
    </row>
    <row r="3868" spans="1:48">
      <c r="A3868" t="s">
        <v>13786</v>
      </c>
      <c r="B3868" t="s">
        <v>58</v>
      </c>
      <c r="C3868" t="s">
        <v>11467</v>
      </c>
      <c r="D3868" t="s">
        <v>60</v>
      </c>
      <c r="E3868" t="s">
        <v>194</v>
      </c>
      <c r="F3868" t="s">
        <v>195</v>
      </c>
      <c r="G3868" t="s">
        <v>11468</v>
      </c>
      <c r="H3868" t="s">
        <v>64</v>
      </c>
      <c r="I3868" t="s">
        <v>64</v>
      </c>
      <c r="J3868" t="str">
        <f>VLOOKUP($K3868,Sheet4!$A$1:$C$249,3,FALSE)</f>
        <v>CN</v>
      </c>
      <c r="K3868" t="s">
        <v>101</v>
      </c>
      <c r="L3868" t="s">
        <v>102</v>
      </c>
      <c r="M3868" t="s">
        <v>103</v>
      </c>
      <c r="N3868" t="s">
        <v>68</v>
      </c>
      <c r="P3868" t="s">
        <v>13787</v>
      </c>
      <c r="Q3868" t="s">
        <v>64</v>
      </c>
      <c r="R3868" t="s">
        <v>64</v>
      </c>
      <c r="S3868" t="s">
        <v>58</v>
      </c>
      <c r="T3868" t="s">
        <v>58</v>
      </c>
      <c r="U3868" t="s">
        <v>58</v>
      </c>
      <c r="V3868" t="s">
        <v>64</v>
      </c>
      <c r="W3868" t="s">
        <v>64</v>
      </c>
      <c r="X3868" t="s">
        <v>124</v>
      </c>
      <c r="Y3868" t="s">
        <v>64</v>
      </c>
      <c r="Z3868" t="s">
        <v>64</v>
      </c>
      <c r="AA3868" t="s">
        <v>64</v>
      </c>
      <c r="AB3868">
        <v>2024</v>
      </c>
      <c r="AC3868">
        <v>3</v>
      </c>
      <c r="AD3868">
        <v>15</v>
      </c>
      <c r="AE3868">
        <v>2024</v>
      </c>
      <c r="AF3868">
        <v>3</v>
      </c>
      <c r="AG3868">
        <v>21</v>
      </c>
      <c r="AH3868">
        <v>4</v>
      </c>
      <c r="AI3868" t="s">
        <v>64</v>
      </c>
      <c r="AJ3868">
        <v>4900</v>
      </c>
      <c r="AK3868" t="s">
        <v>64</v>
      </c>
      <c r="AL3868">
        <v>4900</v>
      </c>
      <c r="AM3868" t="s">
        <v>64</v>
      </c>
      <c r="AN3868" t="s">
        <v>64</v>
      </c>
      <c r="AO3868" t="s">
        <v>64</v>
      </c>
      <c r="AP3868" t="s">
        <v>64</v>
      </c>
      <c r="AQ3868" t="s">
        <v>64</v>
      </c>
      <c r="AR3868" t="s">
        <v>64</v>
      </c>
      <c r="AS3868" t="s">
        <v>64</v>
      </c>
      <c r="AT3868" t="s">
        <v>64</v>
      </c>
      <c r="AU3868" t="s">
        <v>13704</v>
      </c>
      <c r="AV3868" t="s">
        <v>13788</v>
      </c>
    </row>
    <row r="3869" spans="1:48">
      <c r="A3869" t="s">
        <v>13789</v>
      </c>
      <c r="B3869" t="s">
        <v>58</v>
      </c>
      <c r="C3869" t="s">
        <v>114</v>
      </c>
      <c r="D3869" t="s">
        <v>60</v>
      </c>
      <c r="E3869" t="s">
        <v>115</v>
      </c>
      <c r="F3869" t="s">
        <v>116</v>
      </c>
      <c r="G3869" t="s">
        <v>117</v>
      </c>
      <c r="H3869" t="s">
        <v>64</v>
      </c>
      <c r="I3869" t="s">
        <v>64</v>
      </c>
      <c r="J3869" t="str">
        <f>VLOOKUP($K3869,Sheet4!$A$1:$C$249,3,FALSE)</f>
        <v>AF</v>
      </c>
      <c r="K3869" t="s">
        <v>147</v>
      </c>
      <c r="L3869" t="s">
        <v>148</v>
      </c>
      <c r="M3869" t="s">
        <v>67</v>
      </c>
      <c r="N3869" t="s">
        <v>68</v>
      </c>
      <c r="P3869" t="s">
        <v>13790</v>
      </c>
      <c r="Q3869" t="s">
        <v>167</v>
      </c>
      <c r="R3869" t="s">
        <v>64</v>
      </c>
      <c r="S3869" t="s">
        <v>58</v>
      </c>
      <c r="T3869" t="s">
        <v>58</v>
      </c>
      <c r="U3869" t="s">
        <v>58</v>
      </c>
      <c r="V3869" t="s">
        <v>64</v>
      </c>
      <c r="W3869" t="s">
        <v>64</v>
      </c>
      <c r="X3869" t="s">
        <v>124</v>
      </c>
      <c r="Y3869" t="s">
        <v>64</v>
      </c>
      <c r="Z3869" t="s">
        <v>64</v>
      </c>
      <c r="AA3869" t="s">
        <v>64</v>
      </c>
      <c r="AB3869">
        <v>2024</v>
      </c>
      <c r="AC3869">
        <v>3</v>
      </c>
      <c r="AD3869">
        <v>21</v>
      </c>
      <c r="AE3869">
        <v>2024</v>
      </c>
      <c r="AF3869">
        <v>3</v>
      </c>
      <c r="AG3869">
        <v>30</v>
      </c>
      <c r="AH3869">
        <v>7</v>
      </c>
      <c r="AI3869" t="s">
        <v>64</v>
      </c>
      <c r="AJ3869">
        <v>1920</v>
      </c>
      <c r="AK3869" t="s">
        <v>64</v>
      </c>
      <c r="AL3869">
        <v>1920</v>
      </c>
      <c r="AM3869" t="s">
        <v>64</v>
      </c>
      <c r="AN3869" t="s">
        <v>64</v>
      </c>
      <c r="AO3869" t="s">
        <v>64</v>
      </c>
      <c r="AP3869" t="s">
        <v>64</v>
      </c>
      <c r="AQ3869" t="s">
        <v>64</v>
      </c>
      <c r="AR3869" t="s">
        <v>64</v>
      </c>
      <c r="AS3869" t="s">
        <v>64</v>
      </c>
      <c r="AT3869" t="s">
        <v>64</v>
      </c>
      <c r="AU3869" t="s">
        <v>13420</v>
      </c>
      <c r="AV3869" t="s">
        <v>13791</v>
      </c>
    </row>
    <row r="3870" spans="1:48">
      <c r="A3870" t="s">
        <v>13792</v>
      </c>
      <c r="B3870" t="s">
        <v>58</v>
      </c>
      <c r="C3870" t="s">
        <v>90</v>
      </c>
      <c r="D3870" t="s">
        <v>60</v>
      </c>
      <c r="E3870" t="s">
        <v>91</v>
      </c>
      <c r="F3870" t="s">
        <v>92</v>
      </c>
      <c r="G3870" t="s">
        <v>93</v>
      </c>
      <c r="H3870" t="s">
        <v>64</v>
      </c>
      <c r="I3870" t="s">
        <v>64</v>
      </c>
      <c r="J3870" t="str">
        <f>VLOOKUP($K3870,Sheet4!$A$1:$C$249,3,FALSE)</f>
        <v>TW</v>
      </c>
      <c r="K3870" t="s">
        <v>523</v>
      </c>
      <c r="L3870" t="s">
        <v>524</v>
      </c>
      <c r="M3870" t="s">
        <v>103</v>
      </c>
      <c r="N3870" t="s">
        <v>68</v>
      </c>
      <c r="P3870" t="s">
        <v>13793</v>
      </c>
      <c r="Q3870" t="s">
        <v>64</v>
      </c>
      <c r="R3870" t="s">
        <v>1460</v>
      </c>
      <c r="S3870" t="s">
        <v>58</v>
      </c>
      <c r="T3870" t="s">
        <v>58</v>
      </c>
      <c r="U3870" t="s">
        <v>58</v>
      </c>
      <c r="V3870" t="s">
        <v>64</v>
      </c>
      <c r="W3870">
        <v>7.4</v>
      </c>
      <c r="X3870" t="s">
        <v>96</v>
      </c>
      <c r="Y3870">
        <v>23.818999999999999</v>
      </c>
      <c r="Z3870">
        <v>121.562</v>
      </c>
      <c r="AA3870" t="s">
        <v>64</v>
      </c>
      <c r="AB3870">
        <v>2024</v>
      </c>
      <c r="AC3870">
        <v>4</v>
      </c>
      <c r="AD3870">
        <v>3</v>
      </c>
      <c r="AE3870">
        <v>2024</v>
      </c>
      <c r="AF3870">
        <v>4</v>
      </c>
      <c r="AG3870">
        <v>3</v>
      </c>
      <c r="AH3870">
        <v>20</v>
      </c>
      <c r="AI3870">
        <v>1145</v>
      </c>
      <c r="AJ3870">
        <v>891</v>
      </c>
      <c r="AK3870">
        <v>333</v>
      </c>
      <c r="AL3870">
        <v>2369</v>
      </c>
      <c r="AM3870" t="s">
        <v>64</v>
      </c>
      <c r="AN3870" t="s">
        <v>64</v>
      </c>
      <c r="AO3870" t="s">
        <v>64</v>
      </c>
      <c r="AP3870" t="s">
        <v>64</v>
      </c>
      <c r="AQ3870">
        <v>2530</v>
      </c>
      <c r="AR3870" t="s">
        <v>64</v>
      </c>
      <c r="AS3870" t="s">
        <v>64</v>
      </c>
      <c r="AT3870" t="s">
        <v>64</v>
      </c>
      <c r="AU3870" t="s">
        <v>13475</v>
      </c>
      <c r="AV3870" t="s">
        <v>13794</v>
      </c>
    </row>
    <row r="3871" spans="1:48">
      <c r="A3871" t="s">
        <v>13795</v>
      </c>
      <c r="B3871" t="s">
        <v>58</v>
      </c>
      <c r="C3871" t="s">
        <v>1580</v>
      </c>
      <c r="D3871" t="s">
        <v>60</v>
      </c>
      <c r="E3871" t="s">
        <v>61</v>
      </c>
      <c r="F3871" t="s">
        <v>76</v>
      </c>
      <c r="G3871" t="s">
        <v>1581</v>
      </c>
      <c r="H3871" t="s">
        <v>64</v>
      </c>
      <c r="I3871" t="s">
        <v>64</v>
      </c>
      <c r="J3871" t="str">
        <f>VLOOKUP($K3871,Sheet4!$A$1:$C$249,3,FALSE)</f>
        <v>PK</v>
      </c>
      <c r="K3871" t="s">
        <v>202</v>
      </c>
      <c r="L3871" t="s">
        <v>203</v>
      </c>
      <c r="M3871" t="s">
        <v>67</v>
      </c>
      <c r="N3871" t="s">
        <v>68</v>
      </c>
      <c r="P3871" t="s">
        <v>13796</v>
      </c>
      <c r="Q3871" t="s">
        <v>167</v>
      </c>
      <c r="R3871" t="s">
        <v>13797</v>
      </c>
      <c r="S3871" t="s">
        <v>58</v>
      </c>
      <c r="T3871" t="s">
        <v>58</v>
      </c>
      <c r="U3871" t="s">
        <v>58</v>
      </c>
      <c r="V3871" t="s">
        <v>64</v>
      </c>
      <c r="W3871" t="s">
        <v>64</v>
      </c>
      <c r="X3871" t="s">
        <v>82</v>
      </c>
      <c r="Y3871" t="s">
        <v>64</v>
      </c>
      <c r="Z3871" t="s">
        <v>64</v>
      </c>
      <c r="AA3871" t="s">
        <v>64</v>
      </c>
      <c r="AB3871">
        <v>2024</v>
      </c>
      <c r="AC3871">
        <v>3</v>
      </c>
      <c r="AD3871">
        <v>31</v>
      </c>
      <c r="AE3871">
        <v>2024</v>
      </c>
      <c r="AF3871">
        <v>4</v>
      </c>
      <c r="AG3871">
        <v>23</v>
      </c>
      <c r="AH3871">
        <v>99</v>
      </c>
      <c r="AI3871">
        <v>94</v>
      </c>
      <c r="AJ3871">
        <v>17500</v>
      </c>
      <c r="AK3871" t="s">
        <v>64</v>
      </c>
      <c r="AL3871">
        <v>17594</v>
      </c>
      <c r="AM3871" t="s">
        <v>64</v>
      </c>
      <c r="AN3871" t="s">
        <v>64</v>
      </c>
      <c r="AO3871" t="s">
        <v>64</v>
      </c>
      <c r="AP3871" t="s">
        <v>64</v>
      </c>
      <c r="AQ3871" t="s">
        <v>64</v>
      </c>
      <c r="AR3871" t="s">
        <v>64</v>
      </c>
      <c r="AS3871" t="s">
        <v>64</v>
      </c>
      <c r="AT3871" t="s">
        <v>64</v>
      </c>
      <c r="AU3871" t="s">
        <v>13475</v>
      </c>
      <c r="AV3871" t="s">
        <v>13798</v>
      </c>
    </row>
    <row r="3872" spans="1:48">
      <c r="A3872" t="s">
        <v>13799</v>
      </c>
      <c r="B3872" t="s">
        <v>58</v>
      </c>
      <c r="C3872" t="s">
        <v>268</v>
      </c>
      <c r="D3872" t="s">
        <v>60</v>
      </c>
      <c r="E3872" t="s">
        <v>115</v>
      </c>
      <c r="F3872" t="s">
        <v>116</v>
      </c>
      <c r="G3872" t="s">
        <v>269</v>
      </c>
      <c r="H3872" t="s">
        <v>13800</v>
      </c>
      <c r="I3872" t="s">
        <v>64</v>
      </c>
      <c r="J3872" t="str">
        <f>VLOOKUP($K3872,Sheet4!$A$1:$C$249,3,FALSE)</f>
        <v>KZ</v>
      </c>
      <c r="K3872" t="s">
        <v>270</v>
      </c>
      <c r="L3872" t="s">
        <v>271</v>
      </c>
      <c r="M3872" t="s">
        <v>272</v>
      </c>
      <c r="N3872" t="s">
        <v>68</v>
      </c>
      <c r="P3872" t="s">
        <v>13801</v>
      </c>
      <c r="Q3872" t="s">
        <v>13802</v>
      </c>
      <c r="R3872" t="s">
        <v>64</v>
      </c>
      <c r="S3872" t="s">
        <v>58</v>
      </c>
      <c r="T3872" t="s">
        <v>58</v>
      </c>
      <c r="U3872" t="s">
        <v>105</v>
      </c>
      <c r="V3872" t="s">
        <v>64</v>
      </c>
      <c r="W3872" t="s">
        <v>64</v>
      </c>
      <c r="X3872" t="s">
        <v>124</v>
      </c>
      <c r="Y3872" t="s">
        <v>64</v>
      </c>
      <c r="Z3872" t="s">
        <v>64</v>
      </c>
      <c r="AA3872" t="s">
        <v>64</v>
      </c>
      <c r="AB3872">
        <v>2024</v>
      </c>
      <c r="AC3872">
        <v>4</v>
      </c>
      <c r="AD3872">
        <v>3</v>
      </c>
      <c r="AE3872">
        <v>2024</v>
      </c>
      <c r="AF3872">
        <v>4</v>
      </c>
      <c r="AG3872">
        <v>12</v>
      </c>
      <c r="AH3872">
        <v>2</v>
      </c>
      <c r="AI3872" t="s">
        <v>64</v>
      </c>
      <c r="AJ3872">
        <v>120000</v>
      </c>
      <c r="AK3872" t="s">
        <v>64</v>
      </c>
      <c r="AL3872">
        <v>120000</v>
      </c>
      <c r="AM3872" t="s">
        <v>64</v>
      </c>
      <c r="AN3872" t="s">
        <v>64</v>
      </c>
      <c r="AO3872" t="s">
        <v>64</v>
      </c>
      <c r="AP3872" t="s">
        <v>64</v>
      </c>
      <c r="AQ3872" t="s">
        <v>64</v>
      </c>
      <c r="AR3872" t="s">
        <v>64</v>
      </c>
      <c r="AS3872" t="s">
        <v>64</v>
      </c>
      <c r="AT3872" t="s">
        <v>64</v>
      </c>
      <c r="AU3872" t="s">
        <v>7539</v>
      </c>
      <c r="AV3872" t="s">
        <v>13239</v>
      </c>
    </row>
    <row r="3873" spans="1:48">
      <c r="A3873" t="s">
        <v>13803</v>
      </c>
      <c r="B3873" t="s">
        <v>58</v>
      </c>
      <c r="C3873" t="s">
        <v>268</v>
      </c>
      <c r="D3873" t="s">
        <v>60</v>
      </c>
      <c r="E3873" t="s">
        <v>115</v>
      </c>
      <c r="F3873" t="s">
        <v>116</v>
      </c>
      <c r="G3873" t="s">
        <v>269</v>
      </c>
      <c r="H3873" t="s">
        <v>64</v>
      </c>
      <c r="I3873" t="s">
        <v>64</v>
      </c>
      <c r="J3873" t="str">
        <f>VLOOKUP($K3873,Sheet4!$A$1:$C$249,3,FALSE)</f>
        <v>ID</v>
      </c>
      <c r="K3873" t="s">
        <v>164</v>
      </c>
      <c r="L3873" t="s">
        <v>165</v>
      </c>
      <c r="M3873" t="s">
        <v>120</v>
      </c>
      <c r="N3873" t="s">
        <v>68</v>
      </c>
      <c r="P3873" t="s">
        <v>13804</v>
      </c>
      <c r="Q3873" t="s">
        <v>167</v>
      </c>
      <c r="R3873" t="s">
        <v>123</v>
      </c>
      <c r="S3873" t="s">
        <v>58</v>
      </c>
      <c r="T3873" t="s">
        <v>58</v>
      </c>
      <c r="U3873" t="s">
        <v>58</v>
      </c>
      <c r="V3873" t="s">
        <v>64</v>
      </c>
      <c r="W3873" t="s">
        <v>64</v>
      </c>
      <c r="X3873" t="s">
        <v>124</v>
      </c>
      <c r="Y3873" t="s">
        <v>64</v>
      </c>
      <c r="Z3873" t="s">
        <v>64</v>
      </c>
      <c r="AA3873" t="s">
        <v>64</v>
      </c>
      <c r="AB3873">
        <v>2024</v>
      </c>
      <c r="AC3873">
        <v>4</v>
      </c>
      <c r="AD3873">
        <v>7</v>
      </c>
      <c r="AE3873">
        <v>2024</v>
      </c>
      <c r="AF3873">
        <v>4</v>
      </c>
      <c r="AG3873">
        <v>9</v>
      </c>
      <c r="AH3873">
        <v>2</v>
      </c>
      <c r="AI3873">
        <v>2</v>
      </c>
      <c r="AJ3873">
        <v>3130</v>
      </c>
      <c r="AK3873" t="s">
        <v>64</v>
      </c>
      <c r="AL3873">
        <v>3132</v>
      </c>
      <c r="AM3873" t="s">
        <v>64</v>
      </c>
      <c r="AN3873" t="s">
        <v>64</v>
      </c>
      <c r="AO3873" t="s">
        <v>64</v>
      </c>
      <c r="AP3873" t="s">
        <v>64</v>
      </c>
      <c r="AQ3873" t="s">
        <v>64</v>
      </c>
      <c r="AR3873" t="s">
        <v>64</v>
      </c>
      <c r="AS3873" t="s">
        <v>64</v>
      </c>
      <c r="AT3873" t="s">
        <v>64</v>
      </c>
      <c r="AU3873" t="s">
        <v>7539</v>
      </c>
      <c r="AV3873" t="s">
        <v>13729</v>
      </c>
    </row>
    <row r="3874" spans="1:48">
      <c r="A3874" t="s">
        <v>13805</v>
      </c>
      <c r="B3874" t="s">
        <v>58</v>
      </c>
      <c r="C3874" t="s">
        <v>350</v>
      </c>
      <c r="D3874" t="s">
        <v>60</v>
      </c>
      <c r="E3874" t="s">
        <v>115</v>
      </c>
      <c r="F3874" t="s">
        <v>162</v>
      </c>
      <c r="G3874" t="s">
        <v>351</v>
      </c>
      <c r="H3874" t="s">
        <v>64</v>
      </c>
      <c r="I3874" t="s">
        <v>64</v>
      </c>
      <c r="J3874" t="str">
        <f>VLOOKUP($K3874,Sheet4!$A$1:$C$249,3,FALSE)</f>
        <v>ID</v>
      </c>
      <c r="K3874" t="s">
        <v>164</v>
      </c>
      <c r="L3874" t="s">
        <v>165</v>
      </c>
      <c r="M3874" t="s">
        <v>120</v>
      </c>
      <c r="N3874" t="s">
        <v>68</v>
      </c>
      <c r="P3874" t="s">
        <v>13806</v>
      </c>
      <c r="Q3874" t="s">
        <v>167</v>
      </c>
      <c r="R3874" t="s">
        <v>64</v>
      </c>
      <c r="S3874" t="s">
        <v>58</v>
      </c>
      <c r="T3874" t="s">
        <v>58</v>
      </c>
      <c r="U3874" t="s">
        <v>58</v>
      </c>
      <c r="V3874" t="s">
        <v>64</v>
      </c>
      <c r="W3874" t="s">
        <v>64</v>
      </c>
      <c r="X3874" t="s">
        <v>64</v>
      </c>
      <c r="Y3874" t="s">
        <v>64</v>
      </c>
      <c r="Z3874" t="s">
        <v>64</v>
      </c>
      <c r="AA3874" t="s">
        <v>64</v>
      </c>
      <c r="AB3874">
        <v>2024</v>
      </c>
      <c r="AC3874">
        <v>4</v>
      </c>
      <c r="AD3874">
        <v>13</v>
      </c>
      <c r="AE3874">
        <v>2024</v>
      </c>
      <c r="AF3874">
        <v>4</v>
      </c>
      <c r="AG3874">
        <v>13</v>
      </c>
      <c r="AH3874">
        <v>20</v>
      </c>
      <c r="AI3874">
        <v>2</v>
      </c>
      <c r="AJ3874" t="s">
        <v>64</v>
      </c>
      <c r="AK3874" t="s">
        <v>64</v>
      </c>
      <c r="AL3874">
        <v>2</v>
      </c>
      <c r="AM3874" t="s">
        <v>64</v>
      </c>
      <c r="AN3874" t="s">
        <v>64</v>
      </c>
      <c r="AO3874" t="s">
        <v>64</v>
      </c>
      <c r="AP3874" t="s">
        <v>64</v>
      </c>
      <c r="AQ3874" t="s">
        <v>64</v>
      </c>
      <c r="AR3874" t="s">
        <v>64</v>
      </c>
      <c r="AS3874" t="s">
        <v>64</v>
      </c>
      <c r="AT3874" t="s">
        <v>64</v>
      </c>
      <c r="AU3874" t="s">
        <v>13807</v>
      </c>
      <c r="AV3874" t="s">
        <v>13729</v>
      </c>
    </row>
    <row r="3875" spans="1:48">
      <c r="A3875" t="s">
        <v>13808</v>
      </c>
      <c r="B3875" t="s">
        <v>58</v>
      </c>
      <c r="C3875" t="s">
        <v>114</v>
      </c>
      <c r="D3875" t="s">
        <v>60</v>
      </c>
      <c r="E3875" t="s">
        <v>115</v>
      </c>
      <c r="F3875" t="s">
        <v>116</v>
      </c>
      <c r="G3875" t="s">
        <v>117</v>
      </c>
      <c r="H3875" t="s">
        <v>64</v>
      </c>
      <c r="I3875" t="s">
        <v>64</v>
      </c>
      <c r="J3875" t="str">
        <f>VLOOKUP($K3875,Sheet4!$A$1:$C$249,3,FALSE)</f>
        <v>AE</v>
      </c>
      <c r="K3875" t="s">
        <v>10400</v>
      </c>
      <c r="L3875" t="s">
        <v>10401</v>
      </c>
      <c r="M3875" t="s">
        <v>181</v>
      </c>
      <c r="N3875" t="s">
        <v>68</v>
      </c>
      <c r="P3875" t="s">
        <v>13809</v>
      </c>
      <c r="Q3875" t="s">
        <v>167</v>
      </c>
      <c r="R3875" t="s">
        <v>76</v>
      </c>
      <c r="S3875" t="s">
        <v>58</v>
      </c>
      <c r="T3875" t="s">
        <v>58</v>
      </c>
      <c r="U3875" t="s">
        <v>58</v>
      </c>
      <c r="V3875" t="s">
        <v>64</v>
      </c>
      <c r="W3875" t="s">
        <v>64</v>
      </c>
      <c r="X3875" t="s">
        <v>124</v>
      </c>
      <c r="Y3875" t="s">
        <v>64</v>
      </c>
      <c r="Z3875" t="s">
        <v>64</v>
      </c>
      <c r="AA3875" t="s">
        <v>64</v>
      </c>
      <c r="AB3875">
        <v>2024</v>
      </c>
      <c r="AC3875">
        <v>4</v>
      </c>
      <c r="AD3875">
        <v>15</v>
      </c>
      <c r="AE3875">
        <v>2024</v>
      </c>
      <c r="AF3875">
        <v>4</v>
      </c>
      <c r="AG3875">
        <v>16</v>
      </c>
      <c r="AH3875">
        <v>4</v>
      </c>
      <c r="AI3875" t="s">
        <v>64</v>
      </c>
      <c r="AJ3875" t="s">
        <v>64</v>
      </c>
      <c r="AK3875" t="s">
        <v>64</v>
      </c>
      <c r="AL3875" t="s">
        <v>64</v>
      </c>
      <c r="AM3875" t="s">
        <v>64</v>
      </c>
      <c r="AN3875" t="s">
        <v>64</v>
      </c>
      <c r="AO3875" t="s">
        <v>64</v>
      </c>
      <c r="AP3875" t="s">
        <v>64</v>
      </c>
      <c r="AQ3875" t="s">
        <v>64</v>
      </c>
      <c r="AR3875" t="s">
        <v>64</v>
      </c>
      <c r="AS3875" t="s">
        <v>64</v>
      </c>
      <c r="AT3875" t="s">
        <v>64</v>
      </c>
      <c r="AU3875" t="s">
        <v>13810</v>
      </c>
      <c r="AV3875" t="s">
        <v>13811</v>
      </c>
    </row>
    <row r="3876" spans="1:48">
      <c r="A3876" t="s">
        <v>13812</v>
      </c>
      <c r="B3876" t="s">
        <v>58</v>
      </c>
      <c r="C3876" t="s">
        <v>114</v>
      </c>
      <c r="D3876" t="s">
        <v>60</v>
      </c>
      <c r="E3876" t="s">
        <v>115</v>
      </c>
      <c r="F3876" t="s">
        <v>116</v>
      </c>
      <c r="G3876" t="s">
        <v>117</v>
      </c>
      <c r="H3876" t="s">
        <v>64</v>
      </c>
      <c r="I3876" t="s">
        <v>64</v>
      </c>
      <c r="J3876" t="str">
        <f>VLOOKUP($K3876,Sheet4!$A$1:$C$249,3,FALSE)</f>
        <v>OM</v>
      </c>
      <c r="K3876" t="s">
        <v>1544</v>
      </c>
      <c r="L3876" t="s">
        <v>1545</v>
      </c>
      <c r="M3876" t="s">
        <v>181</v>
      </c>
      <c r="N3876" t="s">
        <v>68</v>
      </c>
      <c r="P3876" t="s">
        <v>13813</v>
      </c>
      <c r="Q3876" t="s">
        <v>167</v>
      </c>
      <c r="R3876" t="s">
        <v>64</v>
      </c>
      <c r="S3876" t="s">
        <v>58</v>
      </c>
      <c r="T3876" t="s">
        <v>58</v>
      </c>
      <c r="U3876" t="s">
        <v>58</v>
      </c>
      <c r="V3876" t="s">
        <v>64</v>
      </c>
      <c r="W3876" t="s">
        <v>64</v>
      </c>
      <c r="X3876" t="s">
        <v>124</v>
      </c>
      <c r="Y3876" t="s">
        <v>64</v>
      </c>
      <c r="Z3876" t="s">
        <v>64</v>
      </c>
      <c r="AA3876" t="s">
        <v>64</v>
      </c>
      <c r="AB3876">
        <v>2024</v>
      </c>
      <c r="AC3876">
        <v>4</v>
      </c>
      <c r="AD3876">
        <v>14</v>
      </c>
      <c r="AE3876">
        <v>2024</v>
      </c>
      <c r="AF3876">
        <v>4</v>
      </c>
      <c r="AG3876">
        <v>16</v>
      </c>
      <c r="AH3876">
        <v>20</v>
      </c>
      <c r="AI3876" t="s">
        <v>64</v>
      </c>
      <c r="AJ3876">
        <v>1200</v>
      </c>
      <c r="AK3876" t="s">
        <v>64</v>
      </c>
      <c r="AL3876">
        <v>1200</v>
      </c>
      <c r="AM3876" t="s">
        <v>64</v>
      </c>
      <c r="AN3876" t="s">
        <v>64</v>
      </c>
      <c r="AO3876" t="s">
        <v>64</v>
      </c>
      <c r="AP3876" t="s">
        <v>64</v>
      </c>
      <c r="AQ3876" t="s">
        <v>64</v>
      </c>
      <c r="AR3876" t="s">
        <v>64</v>
      </c>
      <c r="AS3876" t="s">
        <v>64</v>
      </c>
      <c r="AT3876" t="s">
        <v>64</v>
      </c>
      <c r="AU3876" t="s">
        <v>13807</v>
      </c>
      <c r="AV3876" t="s">
        <v>13811</v>
      </c>
    </row>
    <row r="3877" spans="1:48">
      <c r="A3877" t="s">
        <v>13814</v>
      </c>
      <c r="B3877" t="s">
        <v>58</v>
      </c>
      <c r="C3877" t="s">
        <v>10442</v>
      </c>
      <c r="D3877" t="s">
        <v>60</v>
      </c>
      <c r="E3877" t="s">
        <v>91</v>
      </c>
      <c r="F3877" t="s">
        <v>172</v>
      </c>
      <c r="G3877" t="s">
        <v>10443</v>
      </c>
      <c r="H3877" t="s">
        <v>64</v>
      </c>
      <c r="I3877" t="s">
        <v>13815</v>
      </c>
      <c r="J3877" t="str">
        <f>VLOOKUP($K3877,Sheet4!$A$1:$C$249,3,FALSE)</f>
        <v>ID</v>
      </c>
      <c r="K3877" t="s">
        <v>164</v>
      </c>
      <c r="L3877" t="s">
        <v>165</v>
      </c>
      <c r="M3877" t="s">
        <v>120</v>
      </c>
      <c r="N3877" t="s">
        <v>68</v>
      </c>
      <c r="P3877" t="s">
        <v>13816</v>
      </c>
      <c r="Q3877" t="s">
        <v>64</v>
      </c>
      <c r="R3877" t="s">
        <v>64</v>
      </c>
      <c r="S3877" t="s">
        <v>58</v>
      </c>
      <c r="T3877" t="s">
        <v>58</v>
      </c>
      <c r="U3877" t="s">
        <v>58</v>
      </c>
      <c r="V3877" t="s">
        <v>64</v>
      </c>
      <c r="W3877" t="s">
        <v>64</v>
      </c>
      <c r="X3877" t="s">
        <v>64</v>
      </c>
      <c r="Y3877" t="s">
        <v>64</v>
      </c>
      <c r="Z3877" t="s">
        <v>64</v>
      </c>
      <c r="AA3877" t="s">
        <v>64</v>
      </c>
      <c r="AB3877">
        <v>2024</v>
      </c>
      <c r="AC3877">
        <v>4</v>
      </c>
      <c r="AD3877">
        <v>16</v>
      </c>
      <c r="AE3877">
        <v>2024</v>
      </c>
      <c r="AF3877">
        <v>4</v>
      </c>
      <c r="AG3877">
        <v>29</v>
      </c>
      <c r="AH3877" t="s">
        <v>64</v>
      </c>
      <c r="AI3877" t="s">
        <v>64</v>
      </c>
      <c r="AJ3877">
        <v>8500</v>
      </c>
      <c r="AK3877" t="s">
        <v>64</v>
      </c>
      <c r="AL3877">
        <v>8500</v>
      </c>
      <c r="AM3877" t="s">
        <v>64</v>
      </c>
      <c r="AN3877" t="s">
        <v>64</v>
      </c>
      <c r="AO3877" t="s">
        <v>64</v>
      </c>
      <c r="AP3877" t="s">
        <v>64</v>
      </c>
      <c r="AQ3877" t="s">
        <v>64</v>
      </c>
      <c r="AR3877" t="s">
        <v>64</v>
      </c>
      <c r="AS3877" t="s">
        <v>64</v>
      </c>
      <c r="AT3877" t="s">
        <v>64</v>
      </c>
      <c r="AU3877" t="s">
        <v>13810</v>
      </c>
      <c r="AV3877" t="s">
        <v>13817</v>
      </c>
    </row>
    <row r="3878" spans="1:48">
      <c r="A3878" t="s">
        <v>13818</v>
      </c>
      <c r="B3878" t="s">
        <v>58</v>
      </c>
      <c r="C3878" t="s">
        <v>268</v>
      </c>
      <c r="D3878" t="s">
        <v>60</v>
      </c>
      <c r="E3878" t="s">
        <v>115</v>
      </c>
      <c r="F3878" t="s">
        <v>116</v>
      </c>
      <c r="G3878" t="s">
        <v>269</v>
      </c>
      <c r="H3878" t="s">
        <v>64</v>
      </c>
      <c r="I3878" t="s">
        <v>64</v>
      </c>
      <c r="J3878" t="str">
        <f>VLOOKUP($K3878,Sheet4!$A$1:$C$249,3,FALSE)</f>
        <v>IR</v>
      </c>
      <c r="K3878" t="s">
        <v>78</v>
      </c>
      <c r="L3878" t="s">
        <v>79</v>
      </c>
      <c r="M3878" t="s">
        <v>67</v>
      </c>
      <c r="N3878" t="s">
        <v>68</v>
      </c>
      <c r="P3878" t="s">
        <v>13819</v>
      </c>
      <c r="Q3878" t="s">
        <v>64</v>
      </c>
      <c r="R3878" t="s">
        <v>64</v>
      </c>
      <c r="S3878" t="s">
        <v>58</v>
      </c>
      <c r="T3878" t="s">
        <v>58</v>
      </c>
      <c r="U3878" t="s">
        <v>58</v>
      </c>
      <c r="V3878" t="s">
        <v>64</v>
      </c>
      <c r="W3878" t="s">
        <v>64</v>
      </c>
      <c r="X3878" t="s">
        <v>124</v>
      </c>
      <c r="Y3878" t="s">
        <v>64</v>
      </c>
      <c r="Z3878" t="s">
        <v>64</v>
      </c>
      <c r="AA3878" t="s">
        <v>64</v>
      </c>
      <c r="AB3878">
        <v>2024</v>
      </c>
      <c r="AC3878">
        <v>4</v>
      </c>
      <c r="AD3878">
        <v>16</v>
      </c>
      <c r="AE3878">
        <v>2024</v>
      </c>
      <c r="AF3878">
        <v>4</v>
      </c>
      <c r="AG3878">
        <v>23</v>
      </c>
      <c r="AH3878">
        <v>10</v>
      </c>
      <c r="AI3878" t="s">
        <v>64</v>
      </c>
      <c r="AJ3878">
        <v>46000</v>
      </c>
      <c r="AK3878" t="s">
        <v>64</v>
      </c>
      <c r="AL3878">
        <v>46000</v>
      </c>
      <c r="AM3878" t="s">
        <v>64</v>
      </c>
      <c r="AN3878" t="s">
        <v>64</v>
      </c>
      <c r="AO3878" t="s">
        <v>64</v>
      </c>
      <c r="AP3878" t="s">
        <v>64</v>
      </c>
      <c r="AQ3878" t="s">
        <v>64</v>
      </c>
      <c r="AR3878" t="s">
        <v>64</v>
      </c>
      <c r="AS3878" t="s">
        <v>64</v>
      </c>
      <c r="AT3878" t="s">
        <v>64</v>
      </c>
      <c r="AU3878" t="s">
        <v>13811</v>
      </c>
      <c r="AV3878" t="s">
        <v>13820</v>
      </c>
    </row>
    <row r="3879" spans="1:48">
      <c r="A3879" t="s">
        <v>13821</v>
      </c>
      <c r="B3879" t="s">
        <v>58</v>
      </c>
      <c r="C3879" t="s">
        <v>268</v>
      </c>
      <c r="D3879" t="s">
        <v>60</v>
      </c>
      <c r="E3879" t="s">
        <v>115</v>
      </c>
      <c r="F3879" t="s">
        <v>116</v>
      </c>
      <c r="G3879" t="s">
        <v>269</v>
      </c>
      <c r="H3879" t="s">
        <v>64</v>
      </c>
      <c r="I3879" t="s">
        <v>64</v>
      </c>
      <c r="J3879" t="str">
        <f>VLOOKUP($K3879,Sheet4!$A$1:$C$249,3,FALSE)</f>
        <v>CN</v>
      </c>
      <c r="K3879" t="s">
        <v>101</v>
      </c>
      <c r="L3879" t="s">
        <v>102</v>
      </c>
      <c r="M3879" t="s">
        <v>103</v>
      </c>
      <c r="N3879" t="s">
        <v>68</v>
      </c>
      <c r="P3879" t="s">
        <v>13822</v>
      </c>
      <c r="Q3879" t="s">
        <v>167</v>
      </c>
      <c r="R3879" t="s">
        <v>123</v>
      </c>
      <c r="S3879" t="s">
        <v>58</v>
      </c>
      <c r="T3879" t="s">
        <v>58</v>
      </c>
      <c r="U3879" t="s">
        <v>58</v>
      </c>
      <c r="V3879" t="s">
        <v>64</v>
      </c>
      <c r="W3879" t="s">
        <v>64</v>
      </c>
      <c r="X3879" t="s">
        <v>124</v>
      </c>
      <c r="Y3879" t="s">
        <v>64</v>
      </c>
      <c r="Z3879" t="s">
        <v>64</v>
      </c>
      <c r="AA3879" t="s">
        <v>64</v>
      </c>
      <c r="AB3879">
        <v>2024</v>
      </c>
      <c r="AC3879">
        <v>4</v>
      </c>
      <c r="AD3879">
        <v>19</v>
      </c>
      <c r="AE3879">
        <v>2024</v>
      </c>
      <c r="AF3879">
        <v>4</v>
      </c>
      <c r="AG3879">
        <v>23</v>
      </c>
      <c r="AH3879">
        <v>24</v>
      </c>
      <c r="AI3879">
        <v>6</v>
      </c>
      <c r="AJ3879">
        <v>110000</v>
      </c>
      <c r="AK3879" t="s">
        <v>64</v>
      </c>
      <c r="AL3879">
        <v>110006</v>
      </c>
      <c r="AM3879" t="s">
        <v>64</v>
      </c>
      <c r="AN3879" t="s">
        <v>64</v>
      </c>
      <c r="AO3879" t="s">
        <v>64</v>
      </c>
      <c r="AP3879" t="s">
        <v>64</v>
      </c>
      <c r="AQ3879">
        <v>1650000</v>
      </c>
      <c r="AR3879" t="s">
        <v>64</v>
      </c>
      <c r="AS3879" t="s">
        <v>64</v>
      </c>
      <c r="AT3879" t="s">
        <v>64</v>
      </c>
      <c r="AU3879" t="s">
        <v>13823</v>
      </c>
      <c r="AV3879" t="s">
        <v>13709</v>
      </c>
    </row>
    <row r="3880" spans="1:48">
      <c r="A3880" t="s">
        <v>13824</v>
      </c>
      <c r="B3880" t="s">
        <v>58</v>
      </c>
      <c r="C3880" t="s">
        <v>1580</v>
      </c>
      <c r="D3880" t="s">
        <v>60</v>
      </c>
      <c r="E3880" t="s">
        <v>61</v>
      </c>
      <c r="F3880" t="s">
        <v>76</v>
      </c>
      <c r="G3880" t="s">
        <v>1581</v>
      </c>
      <c r="H3880" t="s">
        <v>64</v>
      </c>
      <c r="I3880" t="s">
        <v>64</v>
      </c>
      <c r="J3880" t="str">
        <f>VLOOKUP($K3880,Sheet4!$A$1:$C$249,3,FALSE)</f>
        <v>TH</v>
      </c>
      <c r="K3880" t="s">
        <v>418</v>
      </c>
      <c r="L3880" t="s">
        <v>419</v>
      </c>
      <c r="M3880" t="s">
        <v>120</v>
      </c>
      <c r="N3880" t="s">
        <v>68</v>
      </c>
      <c r="P3880" t="s">
        <v>13825</v>
      </c>
      <c r="Q3880" t="s">
        <v>11424</v>
      </c>
      <c r="R3880" t="s">
        <v>116</v>
      </c>
      <c r="S3880" t="s">
        <v>58</v>
      </c>
      <c r="T3880" t="s">
        <v>58</v>
      </c>
      <c r="U3880" t="s">
        <v>58</v>
      </c>
      <c r="V3880" t="s">
        <v>64</v>
      </c>
      <c r="W3880" t="s">
        <v>64</v>
      </c>
      <c r="X3880" t="s">
        <v>82</v>
      </c>
      <c r="Y3880" t="s">
        <v>64</v>
      </c>
      <c r="Z3880" t="s">
        <v>64</v>
      </c>
      <c r="AA3880" t="s">
        <v>64</v>
      </c>
      <c r="AB3880">
        <v>2024</v>
      </c>
      <c r="AC3880">
        <v>4</v>
      </c>
      <c r="AD3880">
        <v>18</v>
      </c>
      <c r="AE3880">
        <v>2024</v>
      </c>
      <c r="AF3880">
        <v>4</v>
      </c>
      <c r="AG3880">
        <v>23</v>
      </c>
      <c r="AH3880">
        <v>2</v>
      </c>
      <c r="AI3880">
        <v>3</v>
      </c>
      <c r="AJ3880">
        <v>3415</v>
      </c>
      <c r="AK3880" t="s">
        <v>64</v>
      </c>
      <c r="AL3880">
        <v>3418</v>
      </c>
      <c r="AM3880" t="s">
        <v>64</v>
      </c>
      <c r="AN3880" t="s">
        <v>64</v>
      </c>
      <c r="AO3880" t="s">
        <v>64</v>
      </c>
      <c r="AP3880" t="s">
        <v>64</v>
      </c>
      <c r="AQ3880" t="s">
        <v>64</v>
      </c>
      <c r="AR3880" t="s">
        <v>64</v>
      </c>
      <c r="AS3880" t="s">
        <v>64</v>
      </c>
      <c r="AT3880" t="s">
        <v>64</v>
      </c>
      <c r="AU3880" t="s">
        <v>12201</v>
      </c>
      <c r="AV3880" t="s">
        <v>13798</v>
      </c>
    </row>
    <row r="3881" spans="1:48">
      <c r="A3881" t="s">
        <v>13826</v>
      </c>
      <c r="B3881" t="s">
        <v>58</v>
      </c>
      <c r="C3881" t="s">
        <v>371</v>
      </c>
      <c r="D3881" t="s">
        <v>60</v>
      </c>
      <c r="E3881" t="s">
        <v>61</v>
      </c>
      <c r="F3881" t="s">
        <v>62</v>
      </c>
      <c r="G3881" t="s">
        <v>372</v>
      </c>
      <c r="H3881" t="s">
        <v>13827</v>
      </c>
      <c r="I3881" t="s">
        <v>64</v>
      </c>
      <c r="J3881" t="str">
        <f>VLOOKUP($K3881,Sheet4!$A$1:$C$249,3,FALSE)</f>
        <v>BD</v>
      </c>
      <c r="K3881" t="s">
        <v>65</v>
      </c>
      <c r="L3881" t="s">
        <v>66</v>
      </c>
      <c r="M3881" t="s">
        <v>67</v>
      </c>
      <c r="N3881" t="s">
        <v>68</v>
      </c>
      <c r="P3881" t="s">
        <v>13828</v>
      </c>
      <c r="Q3881" t="s">
        <v>64</v>
      </c>
      <c r="R3881" t="s">
        <v>64</v>
      </c>
      <c r="S3881" t="s">
        <v>58</v>
      </c>
      <c r="T3881" t="s">
        <v>58</v>
      </c>
      <c r="U3881" t="s">
        <v>58</v>
      </c>
      <c r="V3881" t="s">
        <v>64</v>
      </c>
      <c r="W3881">
        <v>38</v>
      </c>
      <c r="X3881" t="s">
        <v>70</v>
      </c>
      <c r="Y3881" t="s">
        <v>64</v>
      </c>
      <c r="Z3881" t="s">
        <v>64</v>
      </c>
      <c r="AA3881" t="s">
        <v>64</v>
      </c>
      <c r="AB3881">
        <v>2024</v>
      </c>
      <c r="AC3881">
        <v>4</v>
      </c>
      <c r="AD3881">
        <v>21</v>
      </c>
      <c r="AE3881">
        <v>2024</v>
      </c>
      <c r="AF3881">
        <v>5</v>
      </c>
      <c r="AG3881">
        <v>7</v>
      </c>
      <c r="AH3881">
        <v>15</v>
      </c>
      <c r="AI3881" t="s">
        <v>64</v>
      </c>
      <c r="AJ3881">
        <v>33000000</v>
      </c>
      <c r="AK3881" t="s">
        <v>64</v>
      </c>
      <c r="AL3881">
        <v>33000000</v>
      </c>
      <c r="AM3881" t="s">
        <v>64</v>
      </c>
      <c r="AN3881" t="s">
        <v>64</v>
      </c>
      <c r="AO3881" t="s">
        <v>64</v>
      </c>
      <c r="AP3881" t="s">
        <v>64</v>
      </c>
      <c r="AQ3881" t="s">
        <v>64</v>
      </c>
      <c r="AR3881" t="s">
        <v>64</v>
      </c>
      <c r="AS3881" t="s">
        <v>64</v>
      </c>
      <c r="AT3881" t="s">
        <v>64</v>
      </c>
      <c r="AU3881" t="s">
        <v>13829</v>
      </c>
      <c r="AV3881" t="s">
        <v>13830</v>
      </c>
    </row>
    <row r="3882" spans="1:48">
      <c r="A3882" t="s">
        <v>13831</v>
      </c>
      <c r="B3882" t="s">
        <v>58</v>
      </c>
      <c r="C3882" t="s">
        <v>371</v>
      </c>
      <c r="D3882" t="s">
        <v>60</v>
      </c>
      <c r="E3882" t="s">
        <v>61</v>
      </c>
      <c r="F3882" t="s">
        <v>62</v>
      </c>
      <c r="G3882" t="s">
        <v>372</v>
      </c>
      <c r="H3882" t="s">
        <v>13827</v>
      </c>
      <c r="I3882" t="s">
        <v>64</v>
      </c>
      <c r="J3882" t="str">
        <f>VLOOKUP($K3882,Sheet4!$A$1:$C$249,3,FALSE)</f>
        <v>IN</v>
      </c>
      <c r="K3882" t="s">
        <v>85</v>
      </c>
      <c r="L3882" t="s">
        <v>86</v>
      </c>
      <c r="M3882" t="s">
        <v>67</v>
      </c>
      <c r="N3882" t="s">
        <v>68</v>
      </c>
      <c r="P3882" t="s">
        <v>13832</v>
      </c>
      <c r="Q3882" t="s">
        <v>64</v>
      </c>
      <c r="R3882" t="s">
        <v>64</v>
      </c>
      <c r="S3882" t="s">
        <v>58</v>
      </c>
      <c r="T3882" t="s">
        <v>58</v>
      </c>
      <c r="U3882" t="s">
        <v>58</v>
      </c>
      <c r="V3882" t="s">
        <v>64</v>
      </c>
      <c r="W3882">
        <v>50.5</v>
      </c>
      <c r="X3882" t="s">
        <v>70</v>
      </c>
      <c r="Y3882" t="s">
        <v>64</v>
      </c>
      <c r="Z3882" t="s">
        <v>64</v>
      </c>
      <c r="AA3882" t="s">
        <v>64</v>
      </c>
      <c r="AB3882">
        <v>2024</v>
      </c>
      <c r="AC3882">
        <v>3</v>
      </c>
      <c r="AD3882" t="s">
        <v>64</v>
      </c>
      <c r="AE3882">
        <v>2024</v>
      </c>
      <c r="AF3882">
        <v>6</v>
      </c>
      <c r="AG3882" t="s">
        <v>64</v>
      </c>
      <c r="AH3882">
        <v>733</v>
      </c>
      <c r="AI3882" t="s">
        <v>64</v>
      </c>
      <c r="AJ3882" t="s">
        <v>64</v>
      </c>
      <c r="AK3882" t="s">
        <v>64</v>
      </c>
      <c r="AL3882" t="s">
        <v>64</v>
      </c>
      <c r="AM3882" t="s">
        <v>64</v>
      </c>
      <c r="AN3882" t="s">
        <v>64</v>
      </c>
      <c r="AO3882" t="s">
        <v>64</v>
      </c>
      <c r="AP3882" t="s">
        <v>64</v>
      </c>
      <c r="AQ3882" t="s">
        <v>64</v>
      </c>
      <c r="AR3882" t="s">
        <v>64</v>
      </c>
      <c r="AS3882" t="s">
        <v>64</v>
      </c>
      <c r="AT3882" t="s">
        <v>64</v>
      </c>
      <c r="AU3882" t="s">
        <v>13833</v>
      </c>
      <c r="AV3882" t="s">
        <v>13709</v>
      </c>
    </row>
    <row r="3883" spans="1:48">
      <c r="A3883" t="s">
        <v>13834</v>
      </c>
      <c r="B3883" t="s">
        <v>58</v>
      </c>
      <c r="C3883" t="s">
        <v>371</v>
      </c>
      <c r="D3883" t="s">
        <v>60</v>
      </c>
      <c r="E3883" t="s">
        <v>61</v>
      </c>
      <c r="F3883" t="s">
        <v>62</v>
      </c>
      <c r="G3883" t="s">
        <v>372</v>
      </c>
      <c r="H3883" t="s">
        <v>13827</v>
      </c>
      <c r="I3883" t="s">
        <v>64</v>
      </c>
      <c r="J3883" t="str">
        <f>VLOOKUP($K3883,Sheet4!$A$1:$C$249,3,FALSE)</f>
        <v>PK</v>
      </c>
      <c r="K3883" t="s">
        <v>202</v>
      </c>
      <c r="L3883" t="s">
        <v>203</v>
      </c>
      <c r="M3883" t="s">
        <v>67</v>
      </c>
      <c r="N3883" t="s">
        <v>68</v>
      </c>
      <c r="P3883" t="s">
        <v>13835</v>
      </c>
      <c r="Q3883" t="s">
        <v>64</v>
      </c>
      <c r="R3883" t="s">
        <v>64</v>
      </c>
      <c r="S3883" t="s">
        <v>58</v>
      </c>
      <c r="T3883" t="s">
        <v>58</v>
      </c>
      <c r="U3883" t="s">
        <v>58</v>
      </c>
      <c r="V3883" t="s">
        <v>64</v>
      </c>
      <c r="W3883">
        <v>53</v>
      </c>
      <c r="X3883" t="s">
        <v>70</v>
      </c>
      <c r="Y3883" t="s">
        <v>64</v>
      </c>
      <c r="Z3883" t="s">
        <v>64</v>
      </c>
      <c r="AA3883" t="s">
        <v>64</v>
      </c>
      <c r="AB3883">
        <v>2024</v>
      </c>
      <c r="AC3883">
        <v>5</v>
      </c>
      <c r="AD3883" t="s">
        <v>64</v>
      </c>
      <c r="AE3883">
        <v>2024</v>
      </c>
      <c r="AF3883">
        <v>5</v>
      </c>
      <c r="AG3883" t="s">
        <v>64</v>
      </c>
      <c r="AH3883" t="s">
        <v>64</v>
      </c>
      <c r="AI3883" t="s">
        <v>64</v>
      </c>
      <c r="AJ3883" t="s">
        <v>64</v>
      </c>
      <c r="AK3883" t="s">
        <v>64</v>
      </c>
      <c r="AL3883" t="s">
        <v>64</v>
      </c>
      <c r="AM3883" t="s">
        <v>64</v>
      </c>
      <c r="AN3883" t="s">
        <v>64</v>
      </c>
      <c r="AO3883" t="s">
        <v>64</v>
      </c>
      <c r="AP3883" t="s">
        <v>64</v>
      </c>
      <c r="AQ3883" t="s">
        <v>64</v>
      </c>
      <c r="AR3883" t="s">
        <v>64</v>
      </c>
      <c r="AS3883" t="s">
        <v>64</v>
      </c>
      <c r="AT3883" t="s">
        <v>64</v>
      </c>
      <c r="AU3883" t="s">
        <v>13833</v>
      </c>
      <c r="AV3883" t="s">
        <v>13833</v>
      </c>
    </row>
    <row r="3884" spans="1:48">
      <c r="A3884" t="s">
        <v>13836</v>
      </c>
      <c r="B3884" t="s">
        <v>58</v>
      </c>
      <c r="C3884" t="s">
        <v>268</v>
      </c>
      <c r="D3884" t="s">
        <v>60</v>
      </c>
      <c r="E3884" t="s">
        <v>115</v>
      </c>
      <c r="F3884" t="s">
        <v>116</v>
      </c>
      <c r="G3884" t="s">
        <v>269</v>
      </c>
      <c r="H3884" t="s">
        <v>64</v>
      </c>
      <c r="I3884" t="s">
        <v>64</v>
      </c>
      <c r="J3884" t="str">
        <f>VLOOKUP($K3884,Sheet4!$A$1:$C$249,3,FALSE)</f>
        <v>ID</v>
      </c>
      <c r="K3884" t="s">
        <v>164</v>
      </c>
      <c r="L3884" t="s">
        <v>165</v>
      </c>
      <c r="M3884" t="s">
        <v>120</v>
      </c>
      <c r="N3884" t="s">
        <v>68</v>
      </c>
      <c r="P3884" t="s">
        <v>13837</v>
      </c>
      <c r="Q3884" t="s">
        <v>167</v>
      </c>
      <c r="R3884" t="s">
        <v>64</v>
      </c>
      <c r="S3884" t="s">
        <v>58</v>
      </c>
      <c r="T3884" t="s">
        <v>58</v>
      </c>
      <c r="U3884" t="s">
        <v>58</v>
      </c>
      <c r="V3884" t="s">
        <v>64</v>
      </c>
      <c r="W3884" t="s">
        <v>64</v>
      </c>
      <c r="X3884" t="s">
        <v>124</v>
      </c>
      <c r="Y3884" t="s">
        <v>64</v>
      </c>
      <c r="Z3884" t="s">
        <v>64</v>
      </c>
      <c r="AA3884" t="s">
        <v>64</v>
      </c>
      <c r="AB3884">
        <v>2024</v>
      </c>
      <c r="AC3884">
        <v>4</v>
      </c>
      <c r="AD3884">
        <v>16</v>
      </c>
      <c r="AE3884">
        <v>2024</v>
      </c>
      <c r="AF3884">
        <v>4</v>
      </c>
      <c r="AG3884">
        <v>25</v>
      </c>
      <c r="AH3884">
        <v>4</v>
      </c>
      <c r="AI3884" t="s">
        <v>64</v>
      </c>
      <c r="AJ3884">
        <v>51812</v>
      </c>
      <c r="AK3884" t="s">
        <v>64</v>
      </c>
      <c r="AL3884">
        <v>51812</v>
      </c>
      <c r="AM3884" t="s">
        <v>64</v>
      </c>
      <c r="AN3884" t="s">
        <v>64</v>
      </c>
      <c r="AO3884" t="s">
        <v>64</v>
      </c>
      <c r="AP3884" t="s">
        <v>64</v>
      </c>
      <c r="AQ3884" t="s">
        <v>64</v>
      </c>
      <c r="AR3884" t="s">
        <v>64</v>
      </c>
      <c r="AS3884" t="s">
        <v>64</v>
      </c>
      <c r="AT3884" t="s">
        <v>64</v>
      </c>
      <c r="AU3884" t="s">
        <v>13829</v>
      </c>
      <c r="AV3884" t="s">
        <v>13798</v>
      </c>
    </row>
    <row r="3885" spans="1:48">
      <c r="A3885" t="s">
        <v>13838</v>
      </c>
      <c r="B3885" t="s">
        <v>58</v>
      </c>
      <c r="C3885" t="s">
        <v>268</v>
      </c>
      <c r="D3885" t="s">
        <v>60</v>
      </c>
      <c r="E3885" t="s">
        <v>115</v>
      </c>
      <c r="F3885" t="s">
        <v>116</v>
      </c>
      <c r="G3885" t="s">
        <v>269</v>
      </c>
      <c r="H3885" t="s">
        <v>13839</v>
      </c>
      <c r="I3885" t="s">
        <v>64</v>
      </c>
      <c r="J3885" t="str">
        <f>VLOOKUP($K3885,Sheet4!$A$1:$C$249,3,FALSE)</f>
        <v>KG</v>
      </c>
      <c r="K3885" t="s">
        <v>668</v>
      </c>
      <c r="L3885" t="s">
        <v>669</v>
      </c>
      <c r="M3885" t="s">
        <v>272</v>
      </c>
      <c r="N3885" t="s">
        <v>68</v>
      </c>
      <c r="P3885" t="s">
        <v>13840</v>
      </c>
      <c r="Q3885" t="s">
        <v>167</v>
      </c>
      <c r="R3885" t="s">
        <v>123</v>
      </c>
      <c r="S3885" t="s">
        <v>58</v>
      </c>
      <c r="T3885" t="s">
        <v>58</v>
      </c>
      <c r="U3885" t="s">
        <v>105</v>
      </c>
      <c r="V3885" t="s">
        <v>64</v>
      </c>
      <c r="W3885" t="s">
        <v>64</v>
      </c>
      <c r="X3885" t="s">
        <v>124</v>
      </c>
      <c r="Y3885" t="s">
        <v>64</v>
      </c>
      <c r="Z3885" t="s">
        <v>64</v>
      </c>
      <c r="AA3885" t="s">
        <v>64</v>
      </c>
      <c r="AB3885">
        <v>2024</v>
      </c>
      <c r="AC3885">
        <v>4</v>
      </c>
      <c r="AD3885">
        <v>21</v>
      </c>
      <c r="AE3885">
        <v>2024</v>
      </c>
      <c r="AF3885">
        <v>4</v>
      </c>
      <c r="AG3885">
        <v>22</v>
      </c>
      <c r="AH3885" t="s">
        <v>64</v>
      </c>
      <c r="AI3885" t="s">
        <v>64</v>
      </c>
      <c r="AJ3885">
        <v>103901</v>
      </c>
      <c r="AK3885" t="s">
        <v>64</v>
      </c>
      <c r="AL3885">
        <v>103901</v>
      </c>
      <c r="AM3885" t="s">
        <v>64</v>
      </c>
      <c r="AN3885" t="s">
        <v>64</v>
      </c>
      <c r="AO3885" t="s">
        <v>64</v>
      </c>
      <c r="AP3885" t="s">
        <v>64</v>
      </c>
      <c r="AQ3885" t="s">
        <v>64</v>
      </c>
      <c r="AR3885" t="s">
        <v>64</v>
      </c>
      <c r="AS3885" t="s">
        <v>64</v>
      </c>
      <c r="AT3885" t="s">
        <v>64</v>
      </c>
      <c r="AU3885" t="s">
        <v>13829</v>
      </c>
      <c r="AV3885" t="s">
        <v>13239</v>
      </c>
    </row>
    <row r="3886" spans="1:48">
      <c r="A3886" t="s">
        <v>13841</v>
      </c>
      <c r="B3886" t="s">
        <v>58</v>
      </c>
      <c r="C3886" t="s">
        <v>90</v>
      </c>
      <c r="D3886" t="s">
        <v>60</v>
      </c>
      <c r="E3886" t="s">
        <v>91</v>
      </c>
      <c r="F3886" t="s">
        <v>92</v>
      </c>
      <c r="G3886" t="s">
        <v>93</v>
      </c>
      <c r="H3886" t="s">
        <v>64</v>
      </c>
      <c r="I3886" t="s">
        <v>64</v>
      </c>
      <c r="J3886" t="str">
        <f>VLOOKUP($K3886,Sheet4!$A$1:$C$249,3,FALSE)</f>
        <v>ID</v>
      </c>
      <c r="K3886" t="s">
        <v>164</v>
      </c>
      <c r="L3886" t="s">
        <v>165</v>
      </c>
      <c r="M3886" t="s">
        <v>120</v>
      </c>
      <c r="N3886" t="s">
        <v>68</v>
      </c>
      <c r="P3886" t="s">
        <v>13842</v>
      </c>
      <c r="Q3886" t="s">
        <v>64</v>
      </c>
      <c r="R3886" t="s">
        <v>64</v>
      </c>
      <c r="S3886" t="s">
        <v>58</v>
      </c>
      <c r="T3886" t="s">
        <v>58</v>
      </c>
      <c r="U3886" t="s">
        <v>58</v>
      </c>
      <c r="V3886" t="s">
        <v>64</v>
      </c>
      <c r="W3886">
        <v>6.1</v>
      </c>
      <c r="X3886" t="s">
        <v>96</v>
      </c>
      <c r="Y3886">
        <v>-8.0050000000000008</v>
      </c>
      <c r="Z3886">
        <v>107.28</v>
      </c>
      <c r="AA3886" t="s">
        <v>64</v>
      </c>
      <c r="AB3886">
        <v>2024</v>
      </c>
      <c r="AC3886">
        <v>4</v>
      </c>
      <c r="AD3886">
        <v>27</v>
      </c>
      <c r="AE3886">
        <v>2024</v>
      </c>
      <c r="AF3886">
        <v>4</v>
      </c>
      <c r="AG3886">
        <v>27</v>
      </c>
      <c r="AH3886">
        <v>1</v>
      </c>
      <c r="AI3886">
        <v>12</v>
      </c>
      <c r="AJ3886">
        <v>2730</v>
      </c>
      <c r="AK3886">
        <v>70</v>
      </c>
      <c r="AL3886">
        <v>2812</v>
      </c>
      <c r="AM3886" t="s">
        <v>64</v>
      </c>
      <c r="AN3886" t="s">
        <v>64</v>
      </c>
      <c r="AO3886" t="s">
        <v>64</v>
      </c>
      <c r="AP3886" t="s">
        <v>64</v>
      </c>
      <c r="AQ3886" t="s">
        <v>64</v>
      </c>
      <c r="AR3886" t="s">
        <v>64</v>
      </c>
      <c r="AS3886" t="s">
        <v>64</v>
      </c>
      <c r="AT3886" t="s">
        <v>64</v>
      </c>
      <c r="AU3886" t="s">
        <v>13817</v>
      </c>
      <c r="AV3886" t="s">
        <v>13794</v>
      </c>
    </row>
    <row r="3887" spans="1:48">
      <c r="A3887" t="s">
        <v>13843</v>
      </c>
      <c r="B3887" t="s">
        <v>58</v>
      </c>
      <c r="C3887" t="s">
        <v>1580</v>
      </c>
      <c r="D3887" t="s">
        <v>60</v>
      </c>
      <c r="E3887" t="s">
        <v>61</v>
      </c>
      <c r="F3887" t="s">
        <v>76</v>
      </c>
      <c r="G3887" t="s">
        <v>1581</v>
      </c>
      <c r="H3887" t="s">
        <v>64</v>
      </c>
      <c r="I3887" t="s">
        <v>64</v>
      </c>
      <c r="J3887" t="str">
        <f>VLOOKUP($K3887,Sheet4!$A$1:$C$249,3,FALSE)</f>
        <v>PK</v>
      </c>
      <c r="K3887" t="s">
        <v>202</v>
      </c>
      <c r="L3887" t="s">
        <v>203</v>
      </c>
      <c r="M3887" t="s">
        <v>67</v>
      </c>
      <c r="N3887" t="s">
        <v>68</v>
      </c>
      <c r="P3887" t="s">
        <v>13844</v>
      </c>
      <c r="Q3887" t="s">
        <v>64</v>
      </c>
      <c r="R3887" t="s">
        <v>116</v>
      </c>
      <c r="S3887" t="s">
        <v>58</v>
      </c>
      <c r="T3887" t="s">
        <v>58</v>
      </c>
      <c r="U3887" t="s">
        <v>58</v>
      </c>
      <c r="V3887" t="s">
        <v>64</v>
      </c>
      <c r="W3887" t="s">
        <v>64</v>
      </c>
      <c r="X3887" t="s">
        <v>82</v>
      </c>
      <c r="Y3887" t="s">
        <v>64</v>
      </c>
      <c r="Z3887" t="s">
        <v>64</v>
      </c>
      <c r="AA3887" t="s">
        <v>64</v>
      </c>
      <c r="AB3887">
        <v>2024</v>
      </c>
      <c r="AC3887">
        <v>4</v>
      </c>
      <c r="AD3887">
        <v>28</v>
      </c>
      <c r="AE3887">
        <v>2024</v>
      </c>
      <c r="AF3887">
        <v>4</v>
      </c>
      <c r="AG3887">
        <v>29</v>
      </c>
      <c r="AH3887">
        <v>7</v>
      </c>
      <c r="AI3887">
        <v>9</v>
      </c>
      <c r="AJ3887">
        <v>300</v>
      </c>
      <c r="AK3887" t="s">
        <v>64</v>
      </c>
      <c r="AL3887">
        <v>309</v>
      </c>
      <c r="AM3887" t="s">
        <v>64</v>
      </c>
      <c r="AN3887" t="s">
        <v>64</v>
      </c>
      <c r="AO3887" t="s">
        <v>64</v>
      </c>
      <c r="AP3887" t="s">
        <v>64</v>
      </c>
      <c r="AQ3887" t="s">
        <v>64</v>
      </c>
      <c r="AR3887" t="s">
        <v>64</v>
      </c>
      <c r="AS3887" t="s">
        <v>64</v>
      </c>
      <c r="AT3887" t="s">
        <v>64</v>
      </c>
      <c r="AU3887" t="s">
        <v>13817</v>
      </c>
      <c r="AV3887" t="s">
        <v>13845</v>
      </c>
    </row>
    <row r="3888" spans="1:48">
      <c r="A3888" t="s">
        <v>13846</v>
      </c>
      <c r="B3888" t="s">
        <v>58</v>
      </c>
      <c r="C3888" t="s">
        <v>350</v>
      </c>
      <c r="D3888" t="s">
        <v>60</v>
      </c>
      <c r="E3888" t="s">
        <v>115</v>
      </c>
      <c r="F3888" t="s">
        <v>162</v>
      </c>
      <c r="G3888" t="s">
        <v>351</v>
      </c>
      <c r="H3888" t="s">
        <v>64</v>
      </c>
      <c r="I3888" t="s">
        <v>64</v>
      </c>
      <c r="J3888" t="str">
        <f>VLOOKUP($K3888,Sheet4!$A$1:$C$249,3,FALSE)</f>
        <v>ID</v>
      </c>
      <c r="K3888" t="s">
        <v>164</v>
      </c>
      <c r="L3888" t="s">
        <v>165</v>
      </c>
      <c r="M3888" t="s">
        <v>120</v>
      </c>
      <c r="N3888" t="s">
        <v>68</v>
      </c>
      <c r="P3888" t="s">
        <v>13847</v>
      </c>
      <c r="Q3888" t="s">
        <v>167</v>
      </c>
      <c r="R3888" t="s">
        <v>64</v>
      </c>
      <c r="S3888" t="s">
        <v>58</v>
      </c>
      <c r="T3888" t="s">
        <v>58</v>
      </c>
      <c r="U3888" t="s">
        <v>58</v>
      </c>
      <c r="V3888" t="s">
        <v>64</v>
      </c>
      <c r="W3888" t="s">
        <v>64</v>
      </c>
      <c r="X3888" t="s">
        <v>64</v>
      </c>
      <c r="Y3888" t="s">
        <v>64</v>
      </c>
      <c r="Z3888" t="s">
        <v>64</v>
      </c>
      <c r="AA3888" t="s">
        <v>64</v>
      </c>
      <c r="AB3888">
        <v>2024</v>
      </c>
      <c r="AC3888">
        <v>4</v>
      </c>
      <c r="AD3888">
        <v>25</v>
      </c>
      <c r="AE3888">
        <v>2024</v>
      </c>
      <c r="AF3888">
        <v>4</v>
      </c>
      <c r="AG3888">
        <v>26</v>
      </c>
      <c r="AH3888">
        <v>12</v>
      </c>
      <c r="AI3888">
        <v>6</v>
      </c>
      <c r="AJ3888" t="s">
        <v>64</v>
      </c>
      <c r="AK3888" t="s">
        <v>64</v>
      </c>
      <c r="AL3888">
        <v>6</v>
      </c>
      <c r="AM3888" t="s">
        <v>64</v>
      </c>
      <c r="AN3888" t="s">
        <v>64</v>
      </c>
      <c r="AO3888" t="s">
        <v>64</v>
      </c>
      <c r="AP3888" t="s">
        <v>64</v>
      </c>
      <c r="AQ3888" t="s">
        <v>64</v>
      </c>
      <c r="AR3888" t="s">
        <v>64</v>
      </c>
      <c r="AS3888" t="s">
        <v>64</v>
      </c>
      <c r="AT3888" t="s">
        <v>64</v>
      </c>
      <c r="AU3888" t="s">
        <v>13817</v>
      </c>
      <c r="AV3888" t="s">
        <v>13845</v>
      </c>
    </row>
    <row r="3889" spans="1:48">
      <c r="A3889" t="s">
        <v>13848</v>
      </c>
      <c r="B3889" t="s">
        <v>58</v>
      </c>
      <c r="C3889" t="s">
        <v>206</v>
      </c>
      <c r="D3889" t="s">
        <v>60</v>
      </c>
      <c r="E3889" t="s">
        <v>61</v>
      </c>
      <c r="F3889" t="s">
        <v>76</v>
      </c>
      <c r="G3889" t="s">
        <v>207</v>
      </c>
      <c r="H3889" t="s">
        <v>64</v>
      </c>
      <c r="I3889" t="s">
        <v>64</v>
      </c>
      <c r="J3889" t="str">
        <f>VLOOKUP($K3889,Sheet4!$A$1:$C$249,3,FALSE)</f>
        <v>CN</v>
      </c>
      <c r="K3889" t="s">
        <v>101</v>
      </c>
      <c r="L3889" t="s">
        <v>102</v>
      </c>
      <c r="M3889" t="s">
        <v>103</v>
      </c>
      <c r="N3889" t="s">
        <v>68</v>
      </c>
      <c r="P3889" t="s">
        <v>13849</v>
      </c>
      <c r="Q3889" t="s">
        <v>64</v>
      </c>
      <c r="R3889" t="s">
        <v>116</v>
      </c>
      <c r="S3889" t="s">
        <v>58</v>
      </c>
      <c r="T3889" t="s">
        <v>58</v>
      </c>
      <c r="U3889" t="s">
        <v>58</v>
      </c>
      <c r="V3889" t="s">
        <v>64</v>
      </c>
      <c r="W3889">
        <v>331</v>
      </c>
      <c r="X3889" t="s">
        <v>82</v>
      </c>
      <c r="Y3889" t="s">
        <v>64</v>
      </c>
      <c r="Z3889" t="s">
        <v>64</v>
      </c>
      <c r="AA3889" t="s">
        <v>64</v>
      </c>
      <c r="AB3889">
        <v>2024</v>
      </c>
      <c r="AC3889">
        <v>4</v>
      </c>
      <c r="AD3889">
        <v>27</v>
      </c>
      <c r="AE3889">
        <v>2024</v>
      </c>
      <c r="AF3889">
        <v>4</v>
      </c>
      <c r="AG3889">
        <v>27</v>
      </c>
      <c r="AH3889">
        <v>5</v>
      </c>
      <c r="AI3889">
        <v>33</v>
      </c>
      <c r="AJ3889">
        <v>423</v>
      </c>
      <c r="AK3889" t="s">
        <v>64</v>
      </c>
      <c r="AL3889">
        <v>456</v>
      </c>
      <c r="AM3889" t="s">
        <v>64</v>
      </c>
      <c r="AN3889" t="s">
        <v>64</v>
      </c>
      <c r="AO3889" t="s">
        <v>64</v>
      </c>
      <c r="AP3889" t="s">
        <v>64</v>
      </c>
      <c r="AQ3889" t="s">
        <v>64</v>
      </c>
      <c r="AR3889" t="s">
        <v>64</v>
      </c>
      <c r="AS3889" t="s">
        <v>64</v>
      </c>
      <c r="AT3889" t="s">
        <v>64</v>
      </c>
      <c r="AU3889" t="s">
        <v>13817</v>
      </c>
      <c r="AV3889" t="s">
        <v>13845</v>
      </c>
    </row>
    <row r="3890" spans="1:48">
      <c r="A3890" t="s">
        <v>13850</v>
      </c>
      <c r="B3890" t="s">
        <v>58</v>
      </c>
      <c r="C3890" t="s">
        <v>350</v>
      </c>
      <c r="D3890" t="s">
        <v>60</v>
      </c>
      <c r="E3890" t="s">
        <v>115</v>
      </c>
      <c r="F3890" t="s">
        <v>162</v>
      </c>
      <c r="G3890" t="s">
        <v>351</v>
      </c>
      <c r="H3890" t="s">
        <v>64</v>
      </c>
      <c r="I3890" t="s">
        <v>64</v>
      </c>
      <c r="J3890" t="str">
        <f>VLOOKUP($K3890,Sheet4!$A$1:$C$249,3,FALSE)</f>
        <v>CN</v>
      </c>
      <c r="K3890" t="s">
        <v>101</v>
      </c>
      <c r="L3890" t="s">
        <v>102</v>
      </c>
      <c r="M3890" t="s">
        <v>103</v>
      </c>
      <c r="N3890" t="s">
        <v>68</v>
      </c>
      <c r="P3890" t="s">
        <v>13851</v>
      </c>
      <c r="Q3890" t="s">
        <v>167</v>
      </c>
      <c r="R3890" t="s">
        <v>1133</v>
      </c>
      <c r="S3890" t="s">
        <v>58</v>
      </c>
      <c r="T3890" t="s">
        <v>58</v>
      </c>
      <c r="U3890" t="s">
        <v>58</v>
      </c>
      <c r="V3890" t="s">
        <v>64</v>
      </c>
      <c r="W3890" t="s">
        <v>64</v>
      </c>
      <c r="X3890" t="s">
        <v>64</v>
      </c>
      <c r="Y3890" t="s">
        <v>64</v>
      </c>
      <c r="Z3890" t="s">
        <v>64</v>
      </c>
      <c r="AA3890" t="s">
        <v>64</v>
      </c>
      <c r="AB3890">
        <v>2024</v>
      </c>
      <c r="AC3890">
        <v>5</v>
      </c>
      <c r="AD3890">
        <v>1</v>
      </c>
      <c r="AE3890">
        <v>2024</v>
      </c>
      <c r="AF3890">
        <v>5</v>
      </c>
      <c r="AG3890">
        <v>1</v>
      </c>
      <c r="AH3890">
        <v>48</v>
      </c>
      <c r="AI3890">
        <v>30</v>
      </c>
      <c r="AJ3890" t="s">
        <v>64</v>
      </c>
      <c r="AK3890" t="s">
        <v>64</v>
      </c>
      <c r="AL3890">
        <v>30</v>
      </c>
      <c r="AM3890" t="s">
        <v>64</v>
      </c>
      <c r="AN3890" t="s">
        <v>64</v>
      </c>
      <c r="AO3890" t="s">
        <v>64</v>
      </c>
      <c r="AP3890" t="s">
        <v>64</v>
      </c>
      <c r="AQ3890" t="s">
        <v>64</v>
      </c>
      <c r="AR3890" t="s">
        <v>64</v>
      </c>
      <c r="AS3890" t="s">
        <v>64</v>
      </c>
      <c r="AT3890" t="s">
        <v>64</v>
      </c>
      <c r="AU3890" t="s">
        <v>13724</v>
      </c>
      <c r="AV3890" t="s">
        <v>13845</v>
      </c>
    </row>
    <row r="3891" spans="1:48">
      <c r="A3891" t="s">
        <v>13852</v>
      </c>
      <c r="B3891" t="s">
        <v>58</v>
      </c>
      <c r="C3891" t="s">
        <v>1580</v>
      </c>
      <c r="D3891" t="s">
        <v>60</v>
      </c>
      <c r="E3891" t="s">
        <v>61</v>
      </c>
      <c r="F3891" t="s">
        <v>76</v>
      </c>
      <c r="G3891" t="s">
        <v>1581</v>
      </c>
      <c r="H3891" t="s">
        <v>64</v>
      </c>
      <c r="I3891" t="s">
        <v>64</v>
      </c>
      <c r="J3891" t="str">
        <f>VLOOKUP($K3891,Sheet4!$A$1:$C$249,3,FALSE)</f>
        <v>VN</v>
      </c>
      <c r="K3891" t="s">
        <v>378</v>
      </c>
      <c r="L3891" t="s">
        <v>379</v>
      </c>
      <c r="M3891" t="s">
        <v>120</v>
      </c>
      <c r="N3891" t="s">
        <v>68</v>
      </c>
      <c r="P3891" t="s">
        <v>13853</v>
      </c>
      <c r="Q3891" t="s">
        <v>64</v>
      </c>
      <c r="R3891" t="s">
        <v>8727</v>
      </c>
      <c r="S3891" t="s">
        <v>58</v>
      </c>
      <c r="T3891" t="s">
        <v>58</v>
      </c>
      <c r="U3891" t="s">
        <v>58</v>
      </c>
      <c r="V3891" t="s">
        <v>64</v>
      </c>
      <c r="W3891" t="s">
        <v>64</v>
      </c>
      <c r="X3891" t="s">
        <v>82</v>
      </c>
      <c r="Y3891" t="s">
        <v>64</v>
      </c>
      <c r="Z3891" t="s">
        <v>64</v>
      </c>
      <c r="AA3891" t="s">
        <v>64</v>
      </c>
      <c r="AB3891">
        <v>2024</v>
      </c>
      <c r="AC3891">
        <v>4</v>
      </c>
      <c r="AD3891">
        <v>30</v>
      </c>
      <c r="AE3891">
        <v>2024</v>
      </c>
      <c r="AF3891">
        <v>5</v>
      </c>
      <c r="AG3891">
        <v>2</v>
      </c>
      <c r="AH3891">
        <v>1</v>
      </c>
      <c r="AI3891" t="s">
        <v>64</v>
      </c>
      <c r="AJ3891">
        <v>8320</v>
      </c>
      <c r="AK3891" t="s">
        <v>64</v>
      </c>
      <c r="AL3891">
        <v>8320</v>
      </c>
      <c r="AM3891" t="s">
        <v>64</v>
      </c>
      <c r="AN3891" t="s">
        <v>64</v>
      </c>
      <c r="AO3891" t="s">
        <v>64</v>
      </c>
      <c r="AP3891" t="s">
        <v>64</v>
      </c>
      <c r="AQ3891">
        <v>10000</v>
      </c>
      <c r="AR3891" t="s">
        <v>64</v>
      </c>
      <c r="AS3891" t="s">
        <v>64</v>
      </c>
      <c r="AT3891" t="s">
        <v>64</v>
      </c>
      <c r="AU3891" t="s">
        <v>13724</v>
      </c>
      <c r="AV3891" t="s">
        <v>13709</v>
      </c>
    </row>
    <row r="3892" spans="1:48">
      <c r="A3892" t="s">
        <v>13854</v>
      </c>
      <c r="B3892" t="s">
        <v>58</v>
      </c>
      <c r="C3892" t="s">
        <v>350</v>
      </c>
      <c r="D3892" t="s">
        <v>60</v>
      </c>
      <c r="E3892" t="s">
        <v>115</v>
      </c>
      <c r="F3892" t="s">
        <v>162</v>
      </c>
      <c r="G3892" t="s">
        <v>351</v>
      </c>
      <c r="H3892" t="s">
        <v>64</v>
      </c>
      <c r="I3892" t="s">
        <v>64</v>
      </c>
      <c r="J3892" t="str">
        <f>VLOOKUP($K3892,Sheet4!$A$1:$C$249,3,FALSE)</f>
        <v>ID</v>
      </c>
      <c r="K3892" t="s">
        <v>164</v>
      </c>
      <c r="L3892" t="s">
        <v>165</v>
      </c>
      <c r="M3892" t="s">
        <v>120</v>
      </c>
      <c r="N3892" t="s">
        <v>68</v>
      </c>
      <c r="P3892" t="s">
        <v>13855</v>
      </c>
      <c r="Q3892" t="s">
        <v>167</v>
      </c>
      <c r="R3892" t="s">
        <v>116</v>
      </c>
      <c r="S3892" t="s">
        <v>58</v>
      </c>
      <c r="T3892" t="s">
        <v>58</v>
      </c>
      <c r="U3892" t="s">
        <v>58</v>
      </c>
      <c r="V3892" t="s">
        <v>64</v>
      </c>
      <c r="W3892" t="s">
        <v>64</v>
      </c>
      <c r="X3892" t="s">
        <v>64</v>
      </c>
      <c r="Y3892" t="s">
        <v>64</v>
      </c>
      <c r="Z3892" t="s">
        <v>64</v>
      </c>
      <c r="AA3892" t="s">
        <v>64</v>
      </c>
      <c r="AB3892">
        <v>2024</v>
      </c>
      <c r="AC3892">
        <v>5</v>
      </c>
      <c r="AD3892">
        <v>3</v>
      </c>
      <c r="AE3892">
        <v>2024</v>
      </c>
      <c r="AF3892">
        <v>5</v>
      </c>
      <c r="AG3892">
        <v>5</v>
      </c>
      <c r="AH3892">
        <v>12</v>
      </c>
      <c r="AI3892" t="s">
        <v>64</v>
      </c>
      <c r="AJ3892">
        <v>17395</v>
      </c>
      <c r="AK3892" t="s">
        <v>64</v>
      </c>
      <c r="AL3892">
        <v>17395</v>
      </c>
      <c r="AM3892" t="s">
        <v>64</v>
      </c>
      <c r="AN3892" t="s">
        <v>64</v>
      </c>
      <c r="AO3892" t="s">
        <v>64</v>
      </c>
      <c r="AP3892" t="s">
        <v>64</v>
      </c>
      <c r="AQ3892" t="s">
        <v>64</v>
      </c>
      <c r="AR3892" t="s">
        <v>64</v>
      </c>
      <c r="AS3892" t="s">
        <v>64</v>
      </c>
      <c r="AT3892" t="s">
        <v>64</v>
      </c>
      <c r="AU3892" t="s">
        <v>13856</v>
      </c>
      <c r="AV3892" t="s">
        <v>13856</v>
      </c>
    </row>
    <row r="3893" spans="1:48">
      <c r="A3893" t="s">
        <v>13857</v>
      </c>
      <c r="B3893" t="s">
        <v>58</v>
      </c>
      <c r="C3893" t="s">
        <v>295</v>
      </c>
      <c r="D3893" t="s">
        <v>60</v>
      </c>
      <c r="E3893" t="s">
        <v>61</v>
      </c>
      <c r="F3893" t="s">
        <v>76</v>
      </c>
      <c r="G3893" t="s">
        <v>296</v>
      </c>
      <c r="H3893" t="s">
        <v>64</v>
      </c>
      <c r="I3893" t="s">
        <v>64</v>
      </c>
      <c r="J3893" t="str">
        <f>VLOOKUP($K3893,Sheet4!$A$1:$C$249,3,FALSE)</f>
        <v>IN</v>
      </c>
      <c r="K3893" t="s">
        <v>85</v>
      </c>
      <c r="L3893" t="s">
        <v>86</v>
      </c>
      <c r="M3893" t="s">
        <v>67</v>
      </c>
      <c r="N3893" t="s">
        <v>68</v>
      </c>
      <c r="P3893" t="s">
        <v>13858</v>
      </c>
      <c r="Q3893" t="s">
        <v>64</v>
      </c>
      <c r="R3893" t="s">
        <v>116</v>
      </c>
      <c r="S3893" t="s">
        <v>58</v>
      </c>
      <c r="T3893" t="s">
        <v>58</v>
      </c>
      <c r="U3893" t="s">
        <v>58</v>
      </c>
      <c r="V3893" t="s">
        <v>64</v>
      </c>
      <c r="W3893" t="s">
        <v>64</v>
      </c>
      <c r="X3893" t="s">
        <v>82</v>
      </c>
      <c r="Y3893" t="s">
        <v>64</v>
      </c>
      <c r="Z3893" t="s">
        <v>64</v>
      </c>
      <c r="AA3893" t="s">
        <v>64</v>
      </c>
      <c r="AB3893">
        <v>2024</v>
      </c>
      <c r="AC3893">
        <v>5</v>
      </c>
      <c r="AD3893">
        <v>5</v>
      </c>
      <c r="AE3893">
        <v>2024</v>
      </c>
      <c r="AF3893">
        <v>5</v>
      </c>
      <c r="AG3893">
        <v>5</v>
      </c>
      <c r="AH3893">
        <v>1</v>
      </c>
      <c r="AI3893" t="s">
        <v>64</v>
      </c>
      <c r="AJ3893">
        <v>77000</v>
      </c>
      <c r="AK3893" t="s">
        <v>64</v>
      </c>
      <c r="AL3893">
        <v>77000</v>
      </c>
      <c r="AM3893" t="s">
        <v>64</v>
      </c>
      <c r="AN3893" t="s">
        <v>64</v>
      </c>
      <c r="AO3893" t="s">
        <v>64</v>
      </c>
      <c r="AP3893" t="s">
        <v>64</v>
      </c>
      <c r="AQ3893" t="s">
        <v>64</v>
      </c>
      <c r="AR3893" t="s">
        <v>64</v>
      </c>
      <c r="AS3893" t="s">
        <v>64</v>
      </c>
      <c r="AT3893" t="s">
        <v>64</v>
      </c>
      <c r="AU3893" t="s">
        <v>13859</v>
      </c>
      <c r="AV3893" t="s">
        <v>13860</v>
      </c>
    </row>
    <row r="3894" spans="1:48">
      <c r="A3894" t="s">
        <v>13861</v>
      </c>
      <c r="B3894" t="s">
        <v>58</v>
      </c>
      <c r="C3894" t="s">
        <v>268</v>
      </c>
      <c r="D3894" t="s">
        <v>60</v>
      </c>
      <c r="E3894" t="s">
        <v>115</v>
      </c>
      <c r="F3894" t="s">
        <v>116</v>
      </c>
      <c r="G3894" t="s">
        <v>269</v>
      </c>
      <c r="H3894" t="s">
        <v>13862</v>
      </c>
      <c r="I3894" t="s">
        <v>64</v>
      </c>
      <c r="J3894" t="str">
        <f>VLOOKUP($K3894,Sheet4!$A$1:$C$249,3,FALSE)</f>
        <v>YE</v>
      </c>
      <c r="K3894" t="s">
        <v>644</v>
      </c>
      <c r="L3894" t="s">
        <v>645</v>
      </c>
      <c r="M3894" t="s">
        <v>181</v>
      </c>
      <c r="N3894" t="s">
        <v>68</v>
      </c>
      <c r="P3894" t="s">
        <v>13863</v>
      </c>
      <c r="Q3894" t="s">
        <v>167</v>
      </c>
      <c r="R3894" t="s">
        <v>64</v>
      </c>
      <c r="S3894" t="s">
        <v>58</v>
      </c>
      <c r="T3894" t="s">
        <v>58</v>
      </c>
      <c r="U3894" t="s">
        <v>58</v>
      </c>
      <c r="V3894" t="s">
        <v>64</v>
      </c>
      <c r="W3894" t="s">
        <v>64</v>
      </c>
      <c r="X3894" t="s">
        <v>124</v>
      </c>
      <c r="Y3894" t="s">
        <v>64</v>
      </c>
      <c r="Z3894" t="s">
        <v>64</v>
      </c>
      <c r="AA3894" t="s">
        <v>64</v>
      </c>
      <c r="AB3894">
        <v>2024</v>
      </c>
      <c r="AC3894">
        <v>4</v>
      </c>
      <c r="AD3894">
        <v>16</v>
      </c>
      <c r="AE3894">
        <v>2024</v>
      </c>
      <c r="AF3894">
        <v>5</v>
      </c>
      <c r="AG3894">
        <v>7</v>
      </c>
      <c r="AH3894" t="s">
        <v>64</v>
      </c>
      <c r="AI3894" t="s">
        <v>64</v>
      </c>
      <c r="AJ3894">
        <v>39123</v>
      </c>
      <c r="AK3894" t="s">
        <v>64</v>
      </c>
      <c r="AL3894">
        <v>39123</v>
      </c>
      <c r="AM3894" t="s">
        <v>64</v>
      </c>
      <c r="AN3894" t="s">
        <v>64</v>
      </c>
      <c r="AO3894" t="s">
        <v>64</v>
      </c>
      <c r="AP3894" t="s">
        <v>64</v>
      </c>
      <c r="AQ3894" t="s">
        <v>64</v>
      </c>
      <c r="AR3894" t="s">
        <v>64</v>
      </c>
      <c r="AS3894" t="s">
        <v>64</v>
      </c>
      <c r="AT3894" t="s">
        <v>64</v>
      </c>
      <c r="AU3894" t="s">
        <v>13859</v>
      </c>
      <c r="AV3894" t="s">
        <v>13864</v>
      </c>
    </row>
    <row r="3895" spans="1:48">
      <c r="A3895" t="s">
        <v>13865</v>
      </c>
      <c r="B3895" t="s">
        <v>58</v>
      </c>
      <c r="C3895" t="s">
        <v>114</v>
      </c>
      <c r="D3895" t="s">
        <v>60</v>
      </c>
      <c r="E3895" t="s">
        <v>115</v>
      </c>
      <c r="F3895" t="s">
        <v>116</v>
      </c>
      <c r="G3895" t="s">
        <v>117</v>
      </c>
      <c r="H3895" t="s">
        <v>64</v>
      </c>
      <c r="I3895" t="s">
        <v>64</v>
      </c>
      <c r="J3895" t="str">
        <f>VLOOKUP($K3895,Sheet4!$A$1:$C$249,3,FALSE)</f>
        <v>KG</v>
      </c>
      <c r="K3895" t="s">
        <v>668</v>
      </c>
      <c r="L3895" t="s">
        <v>669</v>
      </c>
      <c r="M3895" t="s">
        <v>272</v>
      </c>
      <c r="N3895" t="s">
        <v>68</v>
      </c>
      <c r="P3895" t="s">
        <v>13866</v>
      </c>
      <c r="Q3895" t="s">
        <v>64</v>
      </c>
      <c r="R3895" t="s">
        <v>123</v>
      </c>
      <c r="S3895" t="s">
        <v>58</v>
      </c>
      <c r="T3895" t="s">
        <v>58</v>
      </c>
      <c r="U3895" t="s">
        <v>58</v>
      </c>
      <c r="V3895" t="s">
        <v>64</v>
      </c>
      <c r="W3895" t="s">
        <v>64</v>
      </c>
      <c r="X3895" t="s">
        <v>124</v>
      </c>
      <c r="Y3895" t="s">
        <v>64</v>
      </c>
      <c r="Z3895" t="s">
        <v>64</v>
      </c>
      <c r="AA3895" t="s">
        <v>64</v>
      </c>
      <c r="AB3895">
        <v>2024</v>
      </c>
      <c r="AC3895">
        <v>5</v>
      </c>
      <c r="AD3895">
        <v>5</v>
      </c>
      <c r="AE3895">
        <v>2024</v>
      </c>
      <c r="AF3895">
        <v>5</v>
      </c>
      <c r="AG3895">
        <v>7</v>
      </c>
      <c r="AH3895" t="s">
        <v>64</v>
      </c>
      <c r="AI3895" t="s">
        <v>64</v>
      </c>
      <c r="AJ3895">
        <v>500</v>
      </c>
      <c r="AK3895" t="s">
        <v>64</v>
      </c>
      <c r="AL3895">
        <v>500</v>
      </c>
      <c r="AM3895" t="s">
        <v>64</v>
      </c>
      <c r="AN3895" t="s">
        <v>64</v>
      </c>
      <c r="AO3895" t="s">
        <v>64</v>
      </c>
      <c r="AP3895" t="s">
        <v>64</v>
      </c>
      <c r="AQ3895" t="s">
        <v>64</v>
      </c>
      <c r="AR3895" t="s">
        <v>64</v>
      </c>
      <c r="AS3895" t="s">
        <v>64</v>
      </c>
      <c r="AT3895" t="s">
        <v>64</v>
      </c>
      <c r="AU3895" t="s">
        <v>13867</v>
      </c>
      <c r="AV3895" t="s">
        <v>13867</v>
      </c>
    </row>
    <row r="3896" spans="1:48">
      <c r="A3896" t="s">
        <v>13868</v>
      </c>
      <c r="B3896" t="s">
        <v>58</v>
      </c>
      <c r="C3896" t="s">
        <v>114</v>
      </c>
      <c r="D3896" t="s">
        <v>60</v>
      </c>
      <c r="E3896" t="s">
        <v>115</v>
      </c>
      <c r="F3896" t="s">
        <v>116</v>
      </c>
      <c r="G3896" t="s">
        <v>117</v>
      </c>
      <c r="H3896" t="s">
        <v>64</v>
      </c>
      <c r="I3896" t="s">
        <v>64</v>
      </c>
      <c r="J3896" t="str">
        <f>VLOOKUP($K3896,Sheet4!$A$1:$C$249,3,FALSE)</f>
        <v>TJ</v>
      </c>
      <c r="K3896" t="s">
        <v>721</v>
      </c>
      <c r="L3896" t="s">
        <v>722</v>
      </c>
      <c r="M3896" t="s">
        <v>272</v>
      </c>
      <c r="N3896" t="s">
        <v>68</v>
      </c>
      <c r="P3896" t="s">
        <v>13869</v>
      </c>
      <c r="Q3896" t="s">
        <v>167</v>
      </c>
      <c r="R3896" t="s">
        <v>123</v>
      </c>
      <c r="S3896" t="s">
        <v>58</v>
      </c>
      <c r="T3896" t="s">
        <v>58</v>
      </c>
      <c r="U3896" t="s">
        <v>58</v>
      </c>
      <c r="V3896" t="s">
        <v>64</v>
      </c>
      <c r="W3896" t="s">
        <v>64</v>
      </c>
      <c r="X3896" t="s">
        <v>124</v>
      </c>
      <c r="Y3896" t="s">
        <v>64</v>
      </c>
      <c r="Z3896" t="s">
        <v>64</v>
      </c>
      <c r="AA3896" t="s">
        <v>64</v>
      </c>
      <c r="AB3896">
        <v>2024</v>
      </c>
      <c r="AC3896">
        <v>5</v>
      </c>
      <c r="AD3896">
        <v>5</v>
      </c>
      <c r="AE3896">
        <v>2024</v>
      </c>
      <c r="AF3896">
        <v>5</v>
      </c>
      <c r="AG3896">
        <v>9</v>
      </c>
      <c r="AH3896">
        <v>3</v>
      </c>
      <c r="AI3896" t="s">
        <v>64</v>
      </c>
      <c r="AJ3896">
        <v>40</v>
      </c>
      <c r="AK3896" t="s">
        <v>64</v>
      </c>
      <c r="AL3896">
        <v>40</v>
      </c>
      <c r="AM3896" t="s">
        <v>64</v>
      </c>
      <c r="AN3896" t="s">
        <v>64</v>
      </c>
      <c r="AO3896" t="s">
        <v>64</v>
      </c>
      <c r="AP3896" t="s">
        <v>64</v>
      </c>
      <c r="AQ3896" t="s">
        <v>64</v>
      </c>
      <c r="AR3896" t="s">
        <v>64</v>
      </c>
      <c r="AS3896" t="s">
        <v>64</v>
      </c>
      <c r="AT3896" t="s">
        <v>64</v>
      </c>
      <c r="AU3896" t="s">
        <v>13860</v>
      </c>
      <c r="AV3896" t="s">
        <v>13867</v>
      </c>
    </row>
    <row r="3897" spans="1:48">
      <c r="A3897" t="s">
        <v>13870</v>
      </c>
      <c r="B3897" t="s">
        <v>58</v>
      </c>
      <c r="C3897" t="s">
        <v>268</v>
      </c>
      <c r="D3897" t="s">
        <v>60</v>
      </c>
      <c r="E3897" t="s">
        <v>115</v>
      </c>
      <c r="F3897" t="s">
        <v>116</v>
      </c>
      <c r="G3897" t="s">
        <v>269</v>
      </c>
      <c r="H3897" t="s">
        <v>64</v>
      </c>
      <c r="I3897" t="s">
        <v>64</v>
      </c>
      <c r="J3897" t="str">
        <f>VLOOKUP($K3897,Sheet4!$A$1:$C$249,3,FALSE)</f>
        <v>AF</v>
      </c>
      <c r="K3897" t="s">
        <v>147</v>
      </c>
      <c r="L3897" t="s">
        <v>148</v>
      </c>
      <c r="M3897" t="s">
        <v>67</v>
      </c>
      <c r="N3897" t="s">
        <v>68</v>
      </c>
      <c r="P3897" t="s">
        <v>13871</v>
      </c>
      <c r="Q3897" t="s">
        <v>167</v>
      </c>
      <c r="R3897" t="s">
        <v>64</v>
      </c>
      <c r="S3897" t="s">
        <v>58</v>
      </c>
      <c r="T3897" t="s">
        <v>58</v>
      </c>
      <c r="U3897" t="s">
        <v>105</v>
      </c>
      <c r="V3897" t="s">
        <v>64</v>
      </c>
      <c r="W3897" t="s">
        <v>64</v>
      </c>
      <c r="X3897" t="s">
        <v>124</v>
      </c>
      <c r="Y3897" t="s">
        <v>64</v>
      </c>
      <c r="Z3897" t="s">
        <v>64</v>
      </c>
      <c r="AA3897" t="s">
        <v>64</v>
      </c>
      <c r="AB3897">
        <v>2024</v>
      </c>
      <c r="AC3897">
        <v>5</v>
      </c>
      <c r="AD3897">
        <v>10</v>
      </c>
      <c r="AE3897">
        <v>2024</v>
      </c>
      <c r="AF3897">
        <v>5</v>
      </c>
      <c r="AG3897">
        <v>17</v>
      </c>
      <c r="AH3897">
        <v>300</v>
      </c>
      <c r="AI3897">
        <v>1600</v>
      </c>
      <c r="AJ3897">
        <v>257850</v>
      </c>
      <c r="AK3897" t="s">
        <v>64</v>
      </c>
      <c r="AL3897">
        <v>259450</v>
      </c>
      <c r="AM3897" t="s">
        <v>64</v>
      </c>
      <c r="AN3897" t="s">
        <v>64</v>
      </c>
      <c r="AO3897" t="s">
        <v>64</v>
      </c>
      <c r="AP3897" t="s">
        <v>64</v>
      </c>
      <c r="AQ3897" t="s">
        <v>64</v>
      </c>
      <c r="AR3897" t="s">
        <v>64</v>
      </c>
      <c r="AS3897" t="s">
        <v>64</v>
      </c>
      <c r="AT3897" t="s">
        <v>64</v>
      </c>
      <c r="AU3897" t="s">
        <v>13860</v>
      </c>
      <c r="AV3897" t="s">
        <v>13872</v>
      </c>
    </row>
    <row r="3898" spans="1:48">
      <c r="A3898" t="s">
        <v>13873</v>
      </c>
      <c r="B3898" t="s">
        <v>58</v>
      </c>
      <c r="C3898" t="s">
        <v>268</v>
      </c>
      <c r="D3898" t="s">
        <v>60</v>
      </c>
      <c r="E3898" t="s">
        <v>115</v>
      </c>
      <c r="F3898" t="s">
        <v>116</v>
      </c>
      <c r="G3898" t="s">
        <v>269</v>
      </c>
      <c r="H3898" t="s">
        <v>64</v>
      </c>
      <c r="I3898" t="s">
        <v>64</v>
      </c>
      <c r="J3898" t="str">
        <f>VLOOKUP($K3898,Sheet4!$A$1:$C$249,3,FALSE)</f>
        <v>ID</v>
      </c>
      <c r="K3898" t="s">
        <v>164</v>
      </c>
      <c r="L3898" t="s">
        <v>165</v>
      </c>
      <c r="M3898" t="s">
        <v>120</v>
      </c>
      <c r="N3898" t="s">
        <v>68</v>
      </c>
      <c r="P3898" t="s">
        <v>13874</v>
      </c>
      <c r="Q3898" t="s">
        <v>167</v>
      </c>
      <c r="R3898" t="s">
        <v>64</v>
      </c>
      <c r="S3898" t="s">
        <v>58</v>
      </c>
      <c r="T3898" t="s">
        <v>58</v>
      </c>
      <c r="U3898" t="s">
        <v>58</v>
      </c>
      <c r="V3898" t="s">
        <v>64</v>
      </c>
      <c r="W3898" t="s">
        <v>64</v>
      </c>
      <c r="X3898" t="s">
        <v>124</v>
      </c>
      <c r="Y3898" t="s">
        <v>64</v>
      </c>
      <c r="Z3898" t="s">
        <v>64</v>
      </c>
      <c r="AA3898" t="s">
        <v>64</v>
      </c>
      <c r="AB3898">
        <v>2024</v>
      </c>
      <c r="AC3898">
        <v>5</v>
      </c>
      <c r="AD3898">
        <v>11</v>
      </c>
      <c r="AE3898">
        <v>2024</v>
      </c>
      <c r="AF3898">
        <v>5</v>
      </c>
      <c r="AG3898">
        <v>12</v>
      </c>
      <c r="AH3898">
        <v>87</v>
      </c>
      <c r="AI3898">
        <v>37</v>
      </c>
      <c r="AJ3898">
        <v>3300</v>
      </c>
      <c r="AK3898" t="s">
        <v>64</v>
      </c>
      <c r="AL3898">
        <v>3337</v>
      </c>
      <c r="AM3898" t="s">
        <v>64</v>
      </c>
      <c r="AN3898" t="s">
        <v>64</v>
      </c>
      <c r="AO3898" t="s">
        <v>64</v>
      </c>
      <c r="AP3898" t="s">
        <v>64</v>
      </c>
      <c r="AQ3898" t="s">
        <v>64</v>
      </c>
      <c r="AR3898" t="s">
        <v>64</v>
      </c>
      <c r="AS3898" t="s">
        <v>64</v>
      </c>
      <c r="AT3898" t="s">
        <v>64</v>
      </c>
      <c r="AU3898" t="s">
        <v>13860</v>
      </c>
      <c r="AV3898" t="s">
        <v>13833</v>
      </c>
    </row>
    <row r="3899" spans="1:48">
      <c r="A3899" t="s">
        <v>13875</v>
      </c>
      <c r="B3899" t="s">
        <v>58</v>
      </c>
      <c r="C3899" t="s">
        <v>1580</v>
      </c>
      <c r="D3899" t="s">
        <v>60</v>
      </c>
      <c r="E3899" t="s">
        <v>61</v>
      </c>
      <c r="F3899" t="s">
        <v>76</v>
      </c>
      <c r="G3899" t="s">
        <v>1581</v>
      </c>
      <c r="H3899" t="s">
        <v>64</v>
      </c>
      <c r="I3899" t="s">
        <v>64</v>
      </c>
      <c r="J3899" t="str">
        <f>VLOOKUP($K3899,Sheet4!$A$1:$C$249,3,FALSE)</f>
        <v>IN</v>
      </c>
      <c r="K3899" t="s">
        <v>85</v>
      </c>
      <c r="L3899" t="s">
        <v>86</v>
      </c>
      <c r="M3899" t="s">
        <v>67</v>
      </c>
      <c r="N3899" t="s">
        <v>68</v>
      </c>
      <c r="P3899" t="s">
        <v>12380</v>
      </c>
      <c r="Q3899" t="s">
        <v>64</v>
      </c>
      <c r="R3899" t="s">
        <v>1133</v>
      </c>
      <c r="S3899" t="s">
        <v>58</v>
      </c>
      <c r="T3899" t="s">
        <v>58</v>
      </c>
      <c r="U3899" t="s">
        <v>58</v>
      </c>
      <c r="V3899" t="s">
        <v>64</v>
      </c>
      <c r="W3899" t="s">
        <v>64</v>
      </c>
      <c r="X3899" t="s">
        <v>82</v>
      </c>
      <c r="Y3899" t="s">
        <v>64</v>
      </c>
      <c r="Z3899" t="s">
        <v>64</v>
      </c>
      <c r="AA3899" t="s">
        <v>64</v>
      </c>
      <c r="AB3899">
        <v>2024</v>
      </c>
      <c r="AC3899">
        <v>5</v>
      </c>
      <c r="AD3899">
        <v>13</v>
      </c>
      <c r="AE3899">
        <v>2024</v>
      </c>
      <c r="AF3899">
        <v>5</v>
      </c>
      <c r="AG3899">
        <v>13</v>
      </c>
      <c r="AH3899">
        <v>16</v>
      </c>
      <c r="AI3899">
        <v>75</v>
      </c>
      <c r="AJ3899" t="s">
        <v>64</v>
      </c>
      <c r="AK3899" t="s">
        <v>64</v>
      </c>
      <c r="AL3899">
        <v>75</v>
      </c>
      <c r="AM3899" t="s">
        <v>64</v>
      </c>
      <c r="AN3899" t="s">
        <v>64</v>
      </c>
      <c r="AO3899" t="s">
        <v>64</v>
      </c>
      <c r="AP3899" t="s">
        <v>64</v>
      </c>
      <c r="AQ3899" t="s">
        <v>64</v>
      </c>
      <c r="AR3899" t="s">
        <v>64</v>
      </c>
      <c r="AS3899" t="s">
        <v>64</v>
      </c>
      <c r="AT3899" t="s">
        <v>64</v>
      </c>
      <c r="AU3899" t="s">
        <v>13867</v>
      </c>
      <c r="AV3899" t="s">
        <v>13709</v>
      </c>
    </row>
    <row r="3900" spans="1:48">
      <c r="A3900" t="s">
        <v>13876</v>
      </c>
      <c r="B3900" t="s">
        <v>58</v>
      </c>
      <c r="C3900" t="s">
        <v>1580</v>
      </c>
      <c r="D3900" t="s">
        <v>60</v>
      </c>
      <c r="E3900" t="s">
        <v>61</v>
      </c>
      <c r="F3900" t="s">
        <v>76</v>
      </c>
      <c r="G3900" t="s">
        <v>1581</v>
      </c>
      <c r="H3900" t="s">
        <v>64</v>
      </c>
      <c r="I3900" t="s">
        <v>64</v>
      </c>
      <c r="J3900" t="str">
        <f>VLOOKUP($K3900,Sheet4!$A$1:$C$249,3,FALSE)</f>
        <v>TH</v>
      </c>
      <c r="K3900" t="s">
        <v>418</v>
      </c>
      <c r="L3900" t="s">
        <v>419</v>
      </c>
      <c r="M3900" t="s">
        <v>120</v>
      </c>
      <c r="N3900" t="s">
        <v>68</v>
      </c>
      <c r="P3900" t="s">
        <v>13877</v>
      </c>
      <c r="Q3900" t="s">
        <v>64</v>
      </c>
      <c r="R3900" t="s">
        <v>64</v>
      </c>
      <c r="S3900" t="s">
        <v>58</v>
      </c>
      <c r="T3900" t="s">
        <v>58</v>
      </c>
      <c r="U3900" t="s">
        <v>58</v>
      </c>
      <c r="V3900" t="s">
        <v>64</v>
      </c>
      <c r="W3900" t="s">
        <v>64</v>
      </c>
      <c r="X3900" t="s">
        <v>82</v>
      </c>
      <c r="Y3900" t="s">
        <v>64</v>
      </c>
      <c r="Z3900" t="s">
        <v>64</v>
      </c>
      <c r="AA3900" t="s">
        <v>64</v>
      </c>
      <c r="AB3900">
        <v>2024</v>
      </c>
      <c r="AC3900">
        <v>5</v>
      </c>
      <c r="AD3900">
        <v>12</v>
      </c>
      <c r="AE3900">
        <v>2024</v>
      </c>
      <c r="AF3900">
        <v>5</v>
      </c>
      <c r="AG3900">
        <v>13</v>
      </c>
      <c r="AH3900" t="s">
        <v>64</v>
      </c>
      <c r="AI3900" t="s">
        <v>64</v>
      </c>
      <c r="AJ3900">
        <v>1300</v>
      </c>
      <c r="AK3900" t="s">
        <v>64</v>
      </c>
      <c r="AL3900">
        <v>1300</v>
      </c>
      <c r="AM3900" t="s">
        <v>64</v>
      </c>
      <c r="AN3900" t="s">
        <v>64</v>
      </c>
      <c r="AO3900" t="s">
        <v>64</v>
      </c>
      <c r="AP3900" t="s">
        <v>64</v>
      </c>
      <c r="AQ3900" t="s">
        <v>64</v>
      </c>
      <c r="AR3900" t="s">
        <v>64</v>
      </c>
      <c r="AS3900" t="s">
        <v>64</v>
      </c>
      <c r="AT3900" t="s">
        <v>64</v>
      </c>
      <c r="AU3900" t="s">
        <v>13878</v>
      </c>
      <c r="AV3900" t="s">
        <v>6698</v>
      </c>
    </row>
    <row r="3901" spans="1:48">
      <c r="A3901" t="s">
        <v>13879</v>
      </c>
      <c r="B3901" t="s">
        <v>58</v>
      </c>
      <c r="C3901" t="s">
        <v>1580</v>
      </c>
      <c r="D3901" t="s">
        <v>60</v>
      </c>
      <c r="E3901" t="s">
        <v>61</v>
      </c>
      <c r="F3901" t="s">
        <v>76</v>
      </c>
      <c r="G3901" t="s">
        <v>1581</v>
      </c>
      <c r="H3901" t="s">
        <v>64</v>
      </c>
      <c r="I3901" t="s">
        <v>64</v>
      </c>
      <c r="J3901" t="str">
        <f>VLOOKUP($K3901,Sheet4!$A$1:$C$249,3,FALSE)</f>
        <v>VN</v>
      </c>
      <c r="K3901" t="s">
        <v>378</v>
      </c>
      <c r="L3901" t="s">
        <v>379</v>
      </c>
      <c r="M3901" t="s">
        <v>120</v>
      </c>
      <c r="N3901" t="s">
        <v>68</v>
      </c>
      <c r="P3901" t="s">
        <v>13880</v>
      </c>
      <c r="Q3901" t="s">
        <v>64</v>
      </c>
      <c r="R3901" t="s">
        <v>7694</v>
      </c>
      <c r="S3901" t="s">
        <v>58</v>
      </c>
      <c r="T3901" t="s">
        <v>58</v>
      </c>
      <c r="U3901" t="s">
        <v>58</v>
      </c>
      <c r="V3901" t="s">
        <v>64</v>
      </c>
      <c r="W3901" t="s">
        <v>64</v>
      </c>
      <c r="X3901" t="s">
        <v>82</v>
      </c>
      <c r="Y3901" t="s">
        <v>64</v>
      </c>
      <c r="Z3901" t="s">
        <v>64</v>
      </c>
      <c r="AA3901" t="s">
        <v>64</v>
      </c>
      <c r="AB3901">
        <v>2024</v>
      </c>
      <c r="AC3901">
        <v>5</v>
      </c>
      <c r="AD3901">
        <v>12</v>
      </c>
      <c r="AE3901">
        <v>2024</v>
      </c>
      <c r="AF3901">
        <v>5</v>
      </c>
      <c r="AG3901">
        <v>13</v>
      </c>
      <c r="AH3901">
        <v>3</v>
      </c>
      <c r="AI3901" t="s">
        <v>64</v>
      </c>
      <c r="AJ3901">
        <v>2128</v>
      </c>
      <c r="AK3901" t="s">
        <v>64</v>
      </c>
      <c r="AL3901">
        <v>2128</v>
      </c>
      <c r="AM3901" t="s">
        <v>64</v>
      </c>
      <c r="AN3901" t="s">
        <v>64</v>
      </c>
      <c r="AO3901" t="s">
        <v>64</v>
      </c>
      <c r="AP3901" t="s">
        <v>64</v>
      </c>
      <c r="AQ3901" t="s">
        <v>64</v>
      </c>
      <c r="AR3901" t="s">
        <v>64</v>
      </c>
      <c r="AS3901" t="s">
        <v>64</v>
      </c>
      <c r="AT3901" t="s">
        <v>64</v>
      </c>
      <c r="AU3901" t="s">
        <v>13867</v>
      </c>
      <c r="AV3901" t="s">
        <v>13878</v>
      </c>
    </row>
    <row r="3902" spans="1:48">
      <c r="A3902" t="s">
        <v>13881</v>
      </c>
      <c r="B3902" t="s">
        <v>58</v>
      </c>
      <c r="C3902" t="s">
        <v>268</v>
      </c>
      <c r="D3902" t="s">
        <v>60</v>
      </c>
      <c r="E3902" t="s">
        <v>115</v>
      </c>
      <c r="F3902" t="s">
        <v>116</v>
      </c>
      <c r="G3902" t="s">
        <v>269</v>
      </c>
      <c r="H3902" t="s">
        <v>13882</v>
      </c>
      <c r="I3902" t="s">
        <v>64</v>
      </c>
      <c r="J3902" t="str">
        <f>VLOOKUP($K3902,Sheet4!$A$1:$C$249,3,FALSE)</f>
        <v>LK</v>
      </c>
      <c r="K3902" t="s">
        <v>634</v>
      </c>
      <c r="L3902" t="s">
        <v>635</v>
      </c>
      <c r="M3902" t="s">
        <v>67</v>
      </c>
      <c r="N3902" t="s">
        <v>68</v>
      </c>
      <c r="P3902" t="s">
        <v>13883</v>
      </c>
      <c r="Q3902" t="s">
        <v>2515</v>
      </c>
      <c r="R3902" t="s">
        <v>7694</v>
      </c>
      <c r="S3902" t="s">
        <v>58</v>
      </c>
      <c r="T3902" t="s">
        <v>58</v>
      </c>
      <c r="U3902" t="s">
        <v>58</v>
      </c>
      <c r="V3902" t="s">
        <v>64</v>
      </c>
      <c r="W3902" t="s">
        <v>64</v>
      </c>
      <c r="X3902" t="s">
        <v>124</v>
      </c>
      <c r="Y3902" t="s">
        <v>64</v>
      </c>
      <c r="Z3902" t="s">
        <v>64</v>
      </c>
      <c r="AA3902" t="s">
        <v>64</v>
      </c>
      <c r="AB3902">
        <v>2024</v>
      </c>
      <c r="AC3902">
        <v>5</v>
      </c>
      <c r="AD3902">
        <v>15</v>
      </c>
      <c r="AE3902">
        <v>2024</v>
      </c>
      <c r="AF3902">
        <v>6</v>
      </c>
      <c r="AG3902">
        <v>5</v>
      </c>
      <c r="AH3902">
        <v>40</v>
      </c>
      <c r="AI3902">
        <v>48</v>
      </c>
      <c r="AJ3902">
        <v>235854</v>
      </c>
      <c r="AK3902" t="s">
        <v>64</v>
      </c>
      <c r="AL3902">
        <v>235902</v>
      </c>
      <c r="AM3902" t="s">
        <v>64</v>
      </c>
      <c r="AN3902" t="s">
        <v>64</v>
      </c>
      <c r="AO3902" t="s">
        <v>64</v>
      </c>
      <c r="AP3902" t="s">
        <v>64</v>
      </c>
      <c r="AQ3902" t="s">
        <v>64</v>
      </c>
      <c r="AR3902" t="s">
        <v>64</v>
      </c>
      <c r="AS3902" t="s">
        <v>64</v>
      </c>
      <c r="AT3902" t="s">
        <v>64</v>
      </c>
      <c r="AU3902" t="s">
        <v>13884</v>
      </c>
      <c r="AV3902" t="s">
        <v>13767</v>
      </c>
    </row>
    <row r="3903" spans="1:48">
      <c r="A3903" t="s">
        <v>13885</v>
      </c>
      <c r="B3903" t="s">
        <v>58</v>
      </c>
      <c r="C3903" t="s">
        <v>114</v>
      </c>
      <c r="D3903" t="s">
        <v>60</v>
      </c>
      <c r="E3903" t="s">
        <v>115</v>
      </c>
      <c r="F3903" t="s">
        <v>116</v>
      </c>
      <c r="G3903" t="s">
        <v>117</v>
      </c>
      <c r="H3903" t="s">
        <v>64</v>
      </c>
      <c r="I3903" t="s">
        <v>64</v>
      </c>
      <c r="J3903" t="str">
        <f>VLOOKUP($K3903,Sheet4!$A$1:$C$249,3,FALSE)</f>
        <v>AF</v>
      </c>
      <c r="K3903" t="s">
        <v>147</v>
      </c>
      <c r="L3903" t="s">
        <v>148</v>
      </c>
      <c r="M3903" t="s">
        <v>67</v>
      </c>
      <c r="N3903" t="s">
        <v>68</v>
      </c>
      <c r="P3903" t="s">
        <v>13886</v>
      </c>
      <c r="Q3903" t="s">
        <v>167</v>
      </c>
      <c r="R3903" t="s">
        <v>64</v>
      </c>
      <c r="S3903" t="s">
        <v>58</v>
      </c>
      <c r="T3903" t="s">
        <v>58</v>
      </c>
      <c r="U3903" t="s">
        <v>58</v>
      </c>
      <c r="V3903" t="s">
        <v>64</v>
      </c>
      <c r="W3903" t="s">
        <v>64</v>
      </c>
      <c r="X3903" t="s">
        <v>124</v>
      </c>
      <c r="Y3903" t="s">
        <v>64</v>
      </c>
      <c r="Z3903" t="s">
        <v>64</v>
      </c>
      <c r="AA3903" t="s">
        <v>64</v>
      </c>
      <c r="AB3903">
        <v>2024</v>
      </c>
      <c r="AC3903">
        <v>5</v>
      </c>
      <c r="AD3903">
        <v>18</v>
      </c>
      <c r="AE3903">
        <v>2024</v>
      </c>
      <c r="AF3903">
        <v>5</v>
      </c>
      <c r="AG3903">
        <v>19</v>
      </c>
      <c r="AH3903">
        <v>150</v>
      </c>
      <c r="AI3903">
        <v>5</v>
      </c>
      <c r="AJ3903">
        <v>39000</v>
      </c>
      <c r="AK3903" t="s">
        <v>64</v>
      </c>
      <c r="AL3903">
        <v>39005</v>
      </c>
      <c r="AM3903" t="s">
        <v>64</v>
      </c>
      <c r="AN3903" t="s">
        <v>64</v>
      </c>
      <c r="AO3903" t="s">
        <v>64</v>
      </c>
      <c r="AP3903" t="s">
        <v>64</v>
      </c>
      <c r="AQ3903" t="s">
        <v>64</v>
      </c>
      <c r="AR3903" t="s">
        <v>64</v>
      </c>
      <c r="AS3903" t="s">
        <v>64</v>
      </c>
      <c r="AT3903" t="s">
        <v>64</v>
      </c>
      <c r="AU3903" t="s">
        <v>13833</v>
      </c>
      <c r="AV3903" t="s">
        <v>13872</v>
      </c>
    </row>
    <row r="3904" spans="1:48">
      <c r="A3904" t="s">
        <v>13887</v>
      </c>
      <c r="B3904" t="s">
        <v>58</v>
      </c>
      <c r="C3904" t="s">
        <v>268</v>
      </c>
      <c r="D3904" t="s">
        <v>60</v>
      </c>
      <c r="E3904" t="s">
        <v>115</v>
      </c>
      <c r="F3904" t="s">
        <v>116</v>
      </c>
      <c r="G3904" t="s">
        <v>269</v>
      </c>
      <c r="H3904" t="s">
        <v>13888</v>
      </c>
      <c r="I3904" t="s">
        <v>64</v>
      </c>
      <c r="J3904" t="str">
        <f>VLOOKUP($K3904,Sheet4!$A$1:$C$249,3,FALSE)</f>
        <v>AM</v>
      </c>
      <c r="K3904" t="s">
        <v>840</v>
      </c>
      <c r="L3904" t="s">
        <v>841</v>
      </c>
      <c r="M3904" t="s">
        <v>181</v>
      </c>
      <c r="N3904" t="s">
        <v>68</v>
      </c>
      <c r="P3904" t="s">
        <v>13889</v>
      </c>
      <c r="Q3904" t="s">
        <v>167</v>
      </c>
      <c r="R3904" t="s">
        <v>64</v>
      </c>
      <c r="S3904" t="s">
        <v>58</v>
      </c>
      <c r="T3904" t="s">
        <v>58</v>
      </c>
      <c r="U3904" t="s">
        <v>58</v>
      </c>
      <c r="V3904" t="s">
        <v>64</v>
      </c>
      <c r="W3904" t="s">
        <v>64</v>
      </c>
      <c r="X3904" t="s">
        <v>124</v>
      </c>
      <c r="Y3904" t="s">
        <v>64</v>
      </c>
      <c r="Z3904" t="s">
        <v>64</v>
      </c>
      <c r="AA3904" t="s">
        <v>13890</v>
      </c>
      <c r="AB3904">
        <v>2024</v>
      </c>
      <c r="AC3904">
        <v>5</v>
      </c>
      <c r="AD3904">
        <v>26</v>
      </c>
      <c r="AE3904">
        <v>2024</v>
      </c>
      <c r="AF3904">
        <v>5</v>
      </c>
      <c r="AG3904">
        <v>26</v>
      </c>
      <c r="AH3904">
        <v>4</v>
      </c>
      <c r="AI3904" t="s">
        <v>64</v>
      </c>
      <c r="AJ3904">
        <v>429</v>
      </c>
      <c r="AK3904" t="s">
        <v>64</v>
      </c>
      <c r="AL3904">
        <v>429</v>
      </c>
      <c r="AM3904" t="s">
        <v>64</v>
      </c>
      <c r="AN3904" t="s">
        <v>64</v>
      </c>
      <c r="AO3904" t="s">
        <v>64</v>
      </c>
      <c r="AP3904" t="s">
        <v>64</v>
      </c>
      <c r="AQ3904">
        <v>50000</v>
      </c>
      <c r="AR3904" t="s">
        <v>64</v>
      </c>
      <c r="AS3904" t="s">
        <v>64</v>
      </c>
      <c r="AT3904" t="s">
        <v>64</v>
      </c>
      <c r="AU3904" t="s">
        <v>13833</v>
      </c>
      <c r="AV3904" t="s">
        <v>13872</v>
      </c>
    </row>
    <row r="3905" spans="1:48">
      <c r="A3905" t="s">
        <v>13891</v>
      </c>
      <c r="B3905" t="s">
        <v>58</v>
      </c>
      <c r="C3905" t="s">
        <v>247</v>
      </c>
      <c r="D3905" t="s">
        <v>60</v>
      </c>
      <c r="E3905" t="s">
        <v>61</v>
      </c>
      <c r="F3905" t="s">
        <v>76</v>
      </c>
      <c r="G3905" t="s">
        <v>248</v>
      </c>
      <c r="H3905" t="s">
        <v>13892</v>
      </c>
      <c r="I3905" t="s">
        <v>13893</v>
      </c>
      <c r="J3905" t="str">
        <f>VLOOKUP($K3905,Sheet4!$A$1:$C$249,3,FALSE)</f>
        <v>BD</v>
      </c>
      <c r="K3905" t="s">
        <v>65</v>
      </c>
      <c r="L3905" t="s">
        <v>66</v>
      </c>
      <c r="M3905" t="s">
        <v>67</v>
      </c>
      <c r="N3905" t="s">
        <v>68</v>
      </c>
      <c r="P3905" t="s">
        <v>13894</v>
      </c>
      <c r="Q3905" t="s">
        <v>64</v>
      </c>
      <c r="R3905" t="s">
        <v>13895</v>
      </c>
      <c r="S3905" t="s">
        <v>58</v>
      </c>
      <c r="T3905" t="s">
        <v>58</v>
      </c>
      <c r="U3905" t="s">
        <v>58</v>
      </c>
      <c r="V3905" t="s">
        <v>64</v>
      </c>
      <c r="W3905">
        <v>111</v>
      </c>
      <c r="X3905" t="s">
        <v>82</v>
      </c>
      <c r="Y3905" t="s">
        <v>64</v>
      </c>
      <c r="Z3905" t="s">
        <v>64</v>
      </c>
      <c r="AA3905" t="s">
        <v>64</v>
      </c>
      <c r="AB3905">
        <v>2024</v>
      </c>
      <c r="AC3905">
        <v>5</v>
      </c>
      <c r="AD3905">
        <v>26</v>
      </c>
      <c r="AE3905">
        <v>2024</v>
      </c>
      <c r="AF3905">
        <v>5</v>
      </c>
      <c r="AG3905">
        <v>30</v>
      </c>
      <c r="AH3905">
        <v>16</v>
      </c>
      <c r="AI3905">
        <v>13</v>
      </c>
      <c r="AJ3905">
        <v>4590000</v>
      </c>
      <c r="AK3905" t="s">
        <v>64</v>
      </c>
      <c r="AL3905">
        <v>4590013</v>
      </c>
      <c r="AM3905" t="s">
        <v>64</v>
      </c>
      <c r="AN3905" t="s">
        <v>64</v>
      </c>
      <c r="AO3905" t="s">
        <v>64</v>
      </c>
      <c r="AP3905" t="s">
        <v>64</v>
      </c>
      <c r="AQ3905">
        <v>90700</v>
      </c>
      <c r="AR3905" t="s">
        <v>64</v>
      </c>
      <c r="AS3905" t="s">
        <v>64</v>
      </c>
      <c r="AT3905" t="s">
        <v>64</v>
      </c>
      <c r="AU3905" t="s">
        <v>13833</v>
      </c>
      <c r="AV3905" t="s">
        <v>13608</v>
      </c>
    </row>
    <row r="3906" spans="1:48">
      <c r="A3906" t="s">
        <v>13896</v>
      </c>
      <c r="B3906" t="s">
        <v>58</v>
      </c>
      <c r="C3906" t="s">
        <v>247</v>
      </c>
      <c r="D3906" t="s">
        <v>60</v>
      </c>
      <c r="E3906" t="s">
        <v>61</v>
      </c>
      <c r="F3906" t="s">
        <v>76</v>
      </c>
      <c r="G3906" t="s">
        <v>248</v>
      </c>
      <c r="H3906" t="s">
        <v>13892</v>
      </c>
      <c r="I3906" t="s">
        <v>13893</v>
      </c>
      <c r="J3906" t="str">
        <f>VLOOKUP($K3906,Sheet4!$A$1:$C$249,3,FALSE)</f>
        <v>IN</v>
      </c>
      <c r="K3906" t="s">
        <v>85</v>
      </c>
      <c r="L3906" t="s">
        <v>86</v>
      </c>
      <c r="M3906" t="s">
        <v>67</v>
      </c>
      <c r="N3906" t="s">
        <v>68</v>
      </c>
      <c r="P3906" t="s">
        <v>13897</v>
      </c>
      <c r="Q3906" t="s">
        <v>64</v>
      </c>
      <c r="R3906" t="s">
        <v>13898</v>
      </c>
      <c r="S3906" t="s">
        <v>58</v>
      </c>
      <c r="T3906" t="s">
        <v>58</v>
      </c>
      <c r="U3906" t="s">
        <v>58</v>
      </c>
      <c r="V3906" t="s">
        <v>64</v>
      </c>
      <c r="W3906" t="s">
        <v>64</v>
      </c>
      <c r="X3906" t="s">
        <v>82</v>
      </c>
      <c r="Y3906" t="s">
        <v>64</v>
      </c>
      <c r="Z3906" t="s">
        <v>64</v>
      </c>
      <c r="AA3906" t="s">
        <v>64</v>
      </c>
      <c r="AB3906">
        <v>2024</v>
      </c>
      <c r="AC3906">
        <v>5</v>
      </c>
      <c r="AD3906">
        <v>26</v>
      </c>
      <c r="AE3906">
        <v>2024</v>
      </c>
      <c r="AF3906">
        <v>5</v>
      </c>
      <c r="AG3906">
        <v>30</v>
      </c>
      <c r="AH3906">
        <v>51</v>
      </c>
      <c r="AI3906">
        <v>500</v>
      </c>
      <c r="AJ3906">
        <v>2109143</v>
      </c>
      <c r="AK3906" t="s">
        <v>64</v>
      </c>
      <c r="AL3906">
        <v>2109643</v>
      </c>
      <c r="AM3906" t="s">
        <v>64</v>
      </c>
      <c r="AN3906" t="s">
        <v>64</v>
      </c>
      <c r="AO3906" t="s">
        <v>64</v>
      </c>
      <c r="AP3906" t="s">
        <v>64</v>
      </c>
      <c r="AQ3906" t="s">
        <v>64</v>
      </c>
      <c r="AR3906" t="s">
        <v>64</v>
      </c>
      <c r="AS3906" t="s">
        <v>64</v>
      </c>
      <c r="AT3906" t="s">
        <v>64</v>
      </c>
      <c r="AU3906" t="s">
        <v>13833</v>
      </c>
      <c r="AV3906" t="s">
        <v>13899</v>
      </c>
    </row>
    <row r="3907" spans="1:48">
      <c r="A3907" t="s">
        <v>13900</v>
      </c>
      <c r="B3907" t="s">
        <v>58</v>
      </c>
      <c r="C3907" t="s">
        <v>13901</v>
      </c>
      <c r="D3907" t="s">
        <v>60</v>
      </c>
      <c r="E3907" t="s">
        <v>91</v>
      </c>
      <c r="F3907" t="s">
        <v>172</v>
      </c>
      <c r="G3907" t="s">
        <v>13902</v>
      </c>
      <c r="H3907" t="s">
        <v>64</v>
      </c>
      <c r="I3907" t="s">
        <v>13903</v>
      </c>
      <c r="J3907" t="str">
        <f>VLOOKUP($K3907,Sheet4!$A$1:$C$249,3,FALSE)</f>
        <v>PH</v>
      </c>
      <c r="K3907" t="s">
        <v>118</v>
      </c>
      <c r="L3907" t="s">
        <v>119</v>
      </c>
      <c r="M3907" t="s">
        <v>120</v>
      </c>
      <c r="N3907" t="s">
        <v>68</v>
      </c>
      <c r="P3907" t="s">
        <v>13904</v>
      </c>
      <c r="Q3907" t="s">
        <v>64</v>
      </c>
      <c r="R3907" t="s">
        <v>64</v>
      </c>
      <c r="S3907" t="s">
        <v>58</v>
      </c>
      <c r="T3907" t="s">
        <v>58</v>
      </c>
      <c r="U3907" t="s">
        <v>105</v>
      </c>
      <c r="V3907" t="s">
        <v>64</v>
      </c>
      <c r="W3907" t="s">
        <v>64</v>
      </c>
      <c r="X3907" t="s">
        <v>64</v>
      </c>
      <c r="Y3907" t="s">
        <v>64</v>
      </c>
      <c r="Z3907" t="s">
        <v>64</v>
      </c>
      <c r="AA3907" t="s">
        <v>64</v>
      </c>
      <c r="AB3907">
        <v>2024</v>
      </c>
      <c r="AC3907">
        <v>6</v>
      </c>
      <c r="AD3907">
        <v>5</v>
      </c>
      <c r="AE3907">
        <v>2024</v>
      </c>
      <c r="AF3907">
        <v>6</v>
      </c>
      <c r="AG3907">
        <v>7</v>
      </c>
      <c r="AH3907" t="s">
        <v>64</v>
      </c>
      <c r="AI3907" t="s">
        <v>64</v>
      </c>
      <c r="AJ3907">
        <v>29137</v>
      </c>
      <c r="AK3907" t="s">
        <v>64</v>
      </c>
      <c r="AL3907">
        <v>29137</v>
      </c>
      <c r="AM3907" t="s">
        <v>64</v>
      </c>
      <c r="AN3907" t="s">
        <v>64</v>
      </c>
      <c r="AO3907" t="s">
        <v>64</v>
      </c>
      <c r="AP3907" t="s">
        <v>64</v>
      </c>
      <c r="AQ3907" t="s">
        <v>64</v>
      </c>
      <c r="AR3907" t="s">
        <v>64</v>
      </c>
      <c r="AS3907" t="s">
        <v>64</v>
      </c>
      <c r="AT3907" t="s">
        <v>64</v>
      </c>
      <c r="AU3907" t="s">
        <v>13833</v>
      </c>
      <c r="AV3907" t="s">
        <v>13905</v>
      </c>
    </row>
    <row r="3908" spans="1:48">
      <c r="A3908" t="s">
        <v>13906</v>
      </c>
      <c r="B3908" t="s">
        <v>58</v>
      </c>
      <c r="C3908" t="s">
        <v>268</v>
      </c>
      <c r="D3908" t="s">
        <v>60</v>
      </c>
      <c r="E3908" t="s">
        <v>115</v>
      </c>
      <c r="F3908" t="s">
        <v>116</v>
      </c>
      <c r="G3908" t="s">
        <v>269</v>
      </c>
      <c r="H3908" t="s">
        <v>64</v>
      </c>
      <c r="I3908" t="s">
        <v>64</v>
      </c>
      <c r="J3908" t="str">
        <f>VLOOKUP($K3908,Sheet4!$A$1:$C$249,3,FALSE)</f>
        <v>ID</v>
      </c>
      <c r="K3908" t="s">
        <v>164</v>
      </c>
      <c r="L3908" t="s">
        <v>165</v>
      </c>
      <c r="M3908" t="s">
        <v>120</v>
      </c>
      <c r="N3908" t="s">
        <v>68</v>
      </c>
      <c r="P3908" t="s">
        <v>13907</v>
      </c>
      <c r="Q3908" t="s">
        <v>167</v>
      </c>
      <c r="R3908" t="s">
        <v>123</v>
      </c>
      <c r="S3908" t="s">
        <v>58</v>
      </c>
      <c r="T3908" t="s">
        <v>58</v>
      </c>
      <c r="U3908" t="s">
        <v>58</v>
      </c>
      <c r="V3908" t="s">
        <v>64</v>
      </c>
      <c r="W3908" t="s">
        <v>64</v>
      </c>
      <c r="X3908" t="s">
        <v>124</v>
      </c>
      <c r="Y3908" t="s">
        <v>64</v>
      </c>
      <c r="Z3908" t="s">
        <v>64</v>
      </c>
      <c r="AA3908" t="s">
        <v>13908</v>
      </c>
      <c r="AB3908">
        <v>2024</v>
      </c>
      <c r="AC3908">
        <v>6</v>
      </c>
      <c r="AD3908">
        <v>4</v>
      </c>
      <c r="AE3908">
        <v>2024</v>
      </c>
      <c r="AF3908">
        <v>6</v>
      </c>
      <c r="AG3908">
        <v>7</v>
      </c>
      <c r="AH3908">
        <v>6</v>
      </c>
      <c r="AI3908" t="s">
        <v>64</v>
      </c>
      <c r="AJ3908">
        <v>15400</v>
      </c>
      <c r="AK3908" t="s">
        <v>64</v>
      </c>
      <c r="AL3908">
        <v>15400</v>
      </c>
      <c r="AM3908" t="s">
        <v>64</v>
      </c>
      <c r="AN3908" t="s">
        <v>64</v>
      </c>
      <c r="AO3908" t="s">
        <v>64</v>
      </c>
      <c r="AP3908" t="s">
        <v>64</v>
      </c>
      <c r="AQ3908" t="s">
        <v>64</v>
      </c>
      <c r="AR3908" t="s">
        <v>64</v>
      </c>
      <c r="AS3908" t="s">
        <v>64</v>
      </c>
      <c r="AT3908" t="s">
        <v>64</v>
      </c>
      <c r="AU3908" t="s">
        <v>13909</v>
      </c>
      <c r="AV3908" t="s">
        <v>13709</v>
      </c>
    </row>
    <row r="3909" spans="1:48">
      <c r="A3909" t="s">
        <v>13910</v>
      </c>
      <c r="B3909" t="s">
        <v>58</v>
      </c>
      <c r="C3909" t="s">
        <v>8385</v>
      </c>
      <c r="D3909" t="s">
        <v>60</v>
      </c>
      <c r="E3909" t="s">
        <v>91</v>
      </c>
      <c r="F3909" t="s">
        <v>172</v>
      </c>
      <c r="G3909" t="s">
        <v>8386</v>
      </c>
      <c r="H3909" t="s">
        <v>64</v>
      </c>
      <c r="I3909" t="s">
        <v>13911</v>
      </c>
      <c r="J3909" t="str">
        <f>VLOOKUP($K3909,Sheet4!$A$1:$C$249,3,FALSE)</f>
        <v>ID</v>
      </c>
      <c r="K3909" t="s">
        <v>164</v>
      </c>
      <c r="L3909" t="s">
        <v>165</v>
      </c>
      <c r="M3909" t="s">
        <v>120</v>
      </c>
      <c r="N3909" t="s">
        <v>68</v>
      </c>
      <c r="P3909" t="s">
        <v>13912</v>
      </c>
      <c r="Q3909" t="s">
        <v>64</v>
      </c>
      <c r="R3909" t="s">
        <v>64</v>
      </c>
      <c r="S3909" t="s">
        <v>58</v>
      </c>
      <c r="T3909" t="s">
        <v>58</v>
      </c>
      <c r="U3909" t="s">
        <v>58</v>
      </c>
      <c r="V3909" t="s">
        <v>64</v>
      </c>
      <c r="W3909" t="s">
        <v>64</v>
      </c>
      <c r="X3909" t="s">
        <v>64</v>
      </c>
      <c r="Y3909" t="s">
        <v>64</v>
      </c>
      <c r="Z3909" t="s">
        <v>64</v>
      </c>
      <c r="AA3909" t="s">
        <v>64</v>
      </c>
      <c r="AB3909">
        <v>2024</v>
      </c>
      <c r="AC3909">
        <v>5</v>
      </c>
      <c r="AD3909">
        <v>16</v>
      </c>
      <c r="AE3909">
        <v>2024</v>
      </c>
      <c r="AF3909">
        <v>6</v>
      </c>
      <c r="AG3909">
        <v>6</v>
      </c>
      <c r="AH3909" t="s">
        <v>64</v>
      </c>
      <c r="AI3909" t="s">
        <v>64</v>
      </c>
      <c r="AJ3909">
        <v>2011</v>
      </c>
      <c r="AK3909" t="s">
        <v>64</v>
      </c>
      <c r="AL3909">
        <v>2011</v>
      </c>
      <c r="AM3909" t="s">
        <v>64</v>
      </c>
      <c r="AN3909" t="s">
        <v>64</v>
      </c>
      <c r="AO3909" t="s">
        <v>64</v>
      </c>
      <c r="AP3909" t="s">
        <v>64</v>
      </c>
      <c r="AQ3909" t="s">
        <v>64</v>
      </c>
      <c r="AR3909" t="s">
        <v>64</v>
      </c>
      <c r="AS3909" t="s">
        <v>64</v>
      </c>
      <c r="AT3909" t="s">
        <v>64</v>
      </c>
      <c r="AU3909" t="s">
        <v>13909</v>
      </c>
      <c r="AV3909" t="s">
        <v>13913</v>
      </c>
    </row>
    <row r="3910" spans="1:48">
      <c r="A3910" t="s">
        <v>13914</v>
      </c>
      <c r="B3910" t="s">
        <v>58</v>
      </c>
      <c r="C3910" t="s">
        <v>247</v>
      </c>
      <c r="D3910" t="s">
        <v>60</v>
      </c>
      <c r="E3910" t="s">
        <v>61</v>
      </c>
      <c r="F3910" t="s">
        <v>76</v>
      </c>
      <c r="G3910" t="s">
        <v>248</v>
      </c>
      <c r="H3910" t="s">
        <v>64</v>
      </c>
      <c r="I3910" t="s">
        <v>13915</v>
      </c>
      <c r="J3910" t="str">
        <f>VLOOKUP($K3910,Sheet4!$A$1:$C$249,3,FALSE)</f>
        <v>PH</v>
      </c>
      <c r="K3910" t="s">
        <v>118</v>
      </c>
      <c r="L3910" t="s">
        <v>119</v>
      </c>
      <c r="M3910" t="s">
        <v>120</v>
      </c>
      <c r="N3910" t="s">
        <v>68</v>
      </c>
      <c r="P3910" t="s">
        <v>13916</v>
      </c>
      <c r="Q3910" t="s">
        <v>64</v>
      </c>
      <c r="R3910" t="s">
        <v>64</v>
      </c>
      <c r="S3910" t="s">
        <v>58</v>
      </c>
      <c r="T3910" t="s">
        <v>58</v>
      </c>
      <c r="U3910" t="s">
        <v>58</v>
      </c>
      <c r="V3910" t="s">
        <v>64</v>
      </c>
      <c r="W3910" t="s">
        <v>64</v>
      </c>
      <c r="X3910" t="s">
        <v>82</v>
      </c>
      <c r="Y3910" t="s">
        <v>64</v>
      </c>
      <c r="Z3910" t="s">
        <v>64</v>
      </c>
      <c r="AA3910" t="s">
        <v>64</v>
      </c>
      <c r="AB3910">
        <v>2024</v>
      </c>
      <c r="AC3910">
        <v>5</v>
      </c>
      <c r="AD3910">
        <v>24</v>
      </c>
      <c r="AE3910">
        <v>2024</v>
      </c>
      <c r="AF3910">
        <v>5</v>
      </c>
      <c r="AG3910">
        <v>27</v>
      </c>
      <c r="AH3910">
        <v>6</v>
      </c>
      <c r="AI3910">
        <v>8</v>
      </c>
      <c r="AJ3910">
        <v>52000</v>
      </c>
      <c r="AK3910" t="s">
        <v>64</v>
      </c>
      <c r="AL3910">
        <v>52008</v>
      </c>
      <c r="AM3910" t="s">
        <v>64</v>
      </c>
      <c r="AN3910" t="s">
        <v>64</v>
      </c>
      <c r="AO3910" t="s">
        <v>64</v>
      </c>
      <c r="AP3910" t="s">
        <v>64</v>
      </c>
      <c r="AQ3910">
        <v>20000</v>
      </c>
      <c r="AR3910" t="s">
        <v>64</v>
      </c>
      <c r="AS3910" t="s">
        <v>64</v>
      </c>
      <c r="AT3910" t="s">
        <v>64</v>
      </c>
      <c r="AU3910" t="s">
        <v>13909</v>
      </c>
      <c r="AV3910" t="s">
        <v>13917</v>
      </c>
    </row>
    <row r="3911" spans="1:48">
      <c r="A3911" t="s">
        <v>13918</v>
      </c>
      <c r="B3911" t="s">
        <v>58</v>
      </c>
      <c r="C3911" t="s">
        <v>350</v>
      </c>
      <c r="D3911" t="s">
        <v>60</v>
      </c>
      <c r="E3911" t="s">
        <v>115</v>
      </c>
      <c r="F3911" t="s">
        <v>162</v>
      </c>
      <c r="G3911" t="s">
        <v>351</v>
      </c>
      <c r="H3911" t="s">
        <v>64</v>
      </c>
      <c r="I3911" t="s">
        <v>64</v>
      </c>
      <c r="J3911" t="str">
        <f>VLOOKUP($K3911,Sheet4!$A$1:$C$249,3,FALSE)</f>
        <v>ID</v>
      </c>
      <c r="K3911" t="s">
        <v>164</v>
      </c>
      <c r="L3911" t="s">
        <v>165</v>
      </c>
      <c r="M3911" t="s">
        <v>120</v>
      </c>
      <c r="N3911" t="s">
        <v>68</v>
      </c>
      <c r="P3911" t="s">
        <v>13919</v>
      </c>
      <c r="Q3911" t="s">
        <v>282</v>
      </c>
      <c r="R3911" t="s">
        <v>64</v>
      </c>
      <c r="S3911" t="s">
        <v>58</v>
      </c>
      <c r="T3911" t="s">
        <v>58</v>
      </c>
      <c r="U3911" t="s">
        <v>58</v>
      </c>
      <c r="V3911" t="s">
        <v>64</v>
      </c>
      <c r="W3911" t="s">
        <v>64</v>
      </c>
      <c r="X3911" t="s">
        <v>64</v>
      </c>
      <c r="Y3911" t="s">
        <v>64</v>
      </c>
      <c r="Z3911" t="s">
        <v>64</v>
      </c>
      <c r="AA3911" t="s">
        <v>64</v>
      </c>
      <c r="AB3911">
        <v>2024</v>
      </c>
      <c r="AC3911">
        <v>5</v>
      </c>
      <c r="AD3911">
        <v>26</v>
      </c>
      <c r="AE3911">
        <v>2024</v>
      </c>
      <c r="AF3911">
        <v>5</v>
      </c>
      <c r="AG3911">
        <v>28</v>
      </c>
      <c r="AH3911">
        <v>4</v>
      </c>
      <c r="AI3911" t="s">
        <v>64</v>
      </c>
      <c r="AJ3911">
        <v>1750</v>
      </c>
      <c r="AK3911" t="s">
        <v>64</v>
      </c>
      <c r="AL3911">
        <v>1750</v>
      </c>
      <c r="AM3911" t="s">
        <v>64</v>
      </c>
      <c r="AN3911" t="s">
        <v>64</v>
      </c>
      <c r="AO3911" t="s">
        <v>64</v>
      </c>
      <c r="AP3911" t="s">
        <v>64</v>
      </c>
      <c r="AQ3911" t="s">
        <v>64</v>
      </c>
      <c r="AR3911" t="s">
        <v>64</v>
      </c>
      <c r="AS3911" t="s">
        <v>64</v>
      </c>
      <c r="AT3911" t="s">
        <v>64</v>
      </c>
      <c r="AU3911" t="s">
        <v>13909</v>
      </c>
      <c r="AV3911" t="s">
        <v>13830</v>
      </c>
    </row>
    <row r="3912" spans="1:48">
      <c r="A3912" t="s">
        <v>13920</v>
      </c>
      <c r="B3912" t="s">
        <v>58</v>
      </c>
      <c r="C3912" t="s">
        <v>114</v>
      </c>
      <c r="D3912" t="s">
        <v>60</v>
      </c>
      <c r="E3912" t="s">
        <v>115</v>
      </c>
      <c r="F3912" t="s">
        <v>116</v>
      </c>
      <c r="G3912" t="s">
        <v>117</v>
      </c>
      <c r="H3912" t="s">
        <v>64</v>
      </c>
      <c r="I3912" t="s">
        <v>64</v>
      </c>
      <c r="J3912" t="str">
        <f>VLOOKUP($K3912,Sheet4!$A$1:$C$249,3,FALSE)</f>
        <v>IR</v>
      </c>
      <c r="K3912" t="s">
        <v>78</v>
      </c>
      <c r="L3912" t="s">
        <v>79</v>
      </c>
      <c r="M3912" t="s">
        <v>67</v>
      </c>
      <c r="N3912" t="s">
        <v>68</v>
      </c>
      <c r="P3912" t="s">
        <v>13921</v>
      </c>
      <c r="Q3912" t="s">
        <v>64</v>
      </c>
      <c r="R3912" t="s">
        <v>64</v>
      </c>
      <c r="S3912" t="s">
        <v>58</v>
      </c>
      <c r="T3912" t="s">
        <v>58</v>
      </c>
      <c r="U3912" t="s">
        <v>58</v>
      </c>
      <c r="V3912" t="s">
        <v>64</v>
      </c>
      <c r="W3912" t="s">
        <v>64</v>
      </c>
      <c r="X3912" t="s">
        <v>124</v>
      </c>
      <c r="Y3912" t="s">
        <v>64</v>
      </c>
      <c r="Z3912" t="s">
        <v>64</v>
      </c>
      <c r="AA3912" t="s">
        <v>64</v>
      </c>
      <c r="AB3912">
        <v>2024</v>
      </c>
      <c r="AC3912">
        <v>5</v>
      </c>
      <c r="AD3912">
        <v>15</v>
      </c>
      <c r="AE3912">
        <v>2024</v>
      </c>
      <c r="AF3912">
        <v>5</v>
      </c>
      <c r="AG3912">
        <v>15</v>
      </c>
      <c r="AH3912">
        <v>19</v>
      </c>
      <c r="AI3912" t="s">
        <v>64</v>
      </c>
      <c r="AJ3912">
        <v>450</v>
      </c>
      <c r="AK3912" t="s">
        <v>64</v>
      </c>
      <c r="AL3912">
        <v>450</v>
      </c>
      <c r="AM3912" t="s">
        <v>64</v>
      </c>
      <c r="AN3912" t="s">
        <v>64</v>
      </c>
      <c r="AO3912" t="s">
        <v>64</v>
      </c>
      <c r="AP3912" t="s">
        <v>64</v>
      </c>
      <c r="AQ3912" t="s">
        <v>64</v>
      </c>
      <c r="AR3912" t="s">
        <v>64</v>
      </c>
      <c r="AS3912" t="s">
        <v>64</v>
      </c>
      <c r="AT3912" t="s">
        <v>64</v>
      </c>
      <c r="AU3912" t="s">
        <v>13878</v>
      </c>
      <c r="AV3912" t="s">
        <v>13878</v>
      </c>
    </row>
    <row r="3913" spans="1:48">
      <c r="A3913" t="s">
        <v>13922</v>
      </c>
      <c r="B3913" t="s">
        <v>58</v>
      </c>
      <c r="C3913" t="s">
        <v>268</v>
      </c>
      <c r="D3913" t="s">
        <v>60</v>
      </c>
      <c r="E3913" t="s">
        <v>115</v>
      </c>
      <c r="F3913" t="s">
        <v>116</v>
      </c>
      <c r="G3913" t="s">
        <v>269</v>
      </c>
      <c r="H3913" t="s">
        <v>64</v>
      </c>
      <c r="I3913" t="s">
        <v>64</v>
      </c>
      <c r="J3913" t="str">
        <f>VLOOKUP($K3913,Sheet4!$A$1:$C$249,3,FALSE)</f>
        <v>VN</v>
      </c>
      <c r="K3913" t="s">
        <v>378</v>
      </c>
      <c r="L3913" t="s">
        <v>379</v>
      </c>
      <c r="M3913" t="s">
        <v>120</v>
      </c>
      <c r="N3913" t="s">
        <v>68</v>
      </c>
      <c r="P3913" t="s">
        <v>13923</v>
      </c>
      <c r="Q3913" t="s">
        <v>167</v>
      </c>
      <c r="R3913" t="s">
        <v>123</v>
      </c>
      <c r="S3913" t="s">
        <v>58</v>
      </c>
      <c r="T3913" t="s">
        <v>58</v>
      </c>
      <c r="U3913" t="s">
        <v>58</v>
      </c>
      <c r="V3913" t="s">
        <v>64</v>
      </c>
      <c r="W3913" t="s">
        <v>64</v>
      </c>
      <c r="X3913" t="s">
        <v>124</v>
      </c>
      <c r="Y3913" t="s">
        <v>64</v>
      </c>
      <c r="Z3913" t="s">
        <v>64</v>
      </c>
      <c r="AA3913" t="s">
        <v>64</v>
      </c>
      <c r="AB3913">
        <v>2024</v>
      </c>
      <c r="AC3913">
        <v>6</v>
      </c>
      <c r="AD3913">
        <v>9</v>
      </c>
      <c r="AE3913">
        <v>2024</v>
      </c>
      <c r="AF3913">
        <v>6</v>
      </c>
      <c r="AG3913">
        <v>10</v>
      </c>
      <c r="AH3913">
        <v>3</v>
      </c>
      <c r="AI3913" t="s">
        <v>64</v>
      </c>
      <c r="AJ3913">
        <v>9628</v>
      </c>
      <c r="AK3913" t="s">
        <v>64</v>
      </c>
      <c r="AL3913">
        <v>9628</v>
      </c>
      <c r="AM3913" t="s">
        <v>64</v>
      </c>
      <c r="AN3913" t="s">
        <v>64</v>
      </c>
      <c r="AO3913" t="s">
        <v>64</v>
      </c>
      <c r="AP3913" t="s">
        <v>64</v>
      </c>
      <c r="AQ3913" t="s">
        <v>64</v>
      </c>
      <c r="AR3913" t="s">
        <v>64</v>
      </c>
      <c r="AS3913" t="s">
        <v>64</v>
      </c>
      <c r="AT3913" t="s">
        <v>64</v>
      </c>
      <c r="AU3913" t="s">
        <v>13878</v>
      </c>
      <c r="AV3913" t="s">
        <v>13899</v>
      </c>
    </row>
    <row r="3914" spans="1:48">
      <c r="A3914" t="s">
        <v>13924</v>
      </c>
      <c r="B3914" t="s">
        <v>58</v>
      </c>
      <c r="C3914" t="s">
        <v>90</v>
      </c>
      <c r="D3914" t="s">
        <v>60</v>
      </c>
      <c r="E3914" t="s">
        <v>91</v>
      </c>
      <c r="F3914" t="s">
        <v>92</v>
      </c>
      <c r="G3914" t="s">
        <v>93</v>
      </c>
      <c r="H3914" t="s">
        <v>64</v>
      </c>
      <c r="I3914" t="s">
        <v>64</v>
      </c>
      <c r="J3914" t="str">
        <f>VLOOKUP($K3914,Sheet4!$A$1:$C$249,3,FALSE)</f>
        <v>IR</v>
      </c>
      <c r="K3914" t="s">
        <v>78</v>
      </c>
      <c r="L3914" t="s">
        <v>79</v>
      </c>
      <c r="M3914" t="s">
        <v>67</v>
      </c>
      <c r="N3914" t="s">
        <v>68</v>
      </c>
      <c r="P3914" t="s">
        <v>13925</v>
      </c>
      <c r="Q3914" t="s">
        <v>64</v>
      </c>
      <c r="R3914" t="s">
        <v>64</v>
      </c>
      <c r="S3914" t="s">
        <v>58</v>
      </c>
      <c r="T3914" t="s">
        <v>58</v>
      </c>
      <c r="U3914" t="s">
        <v>58</v>
      </c>
      <c r="V3914" t="s">
        <v>64</v>
      </c>
      <c r="W3914">
        <v>4.9000000000000004</v>
      </c>
      <c r="X3914" t="s">
        <v>96</v>
      </c>
      <c r="Y3914">
        <v>35.261000000000003</v>
      </c>
      <c r="Z3914">
        <v>58.457999999999998</v>
      </c>
      <c r="AA3914" t="s">
        <v>64</v>
      </c>
      <c r="AB3914">
        <v>2024</v>
      </c>
      <c r="AC3914">
        <v>6</v>
      </c>
      <c r="AD3914">
        <v>18</v>
      </c>
      <c r="AE3914">
        <v>2024</v>
      </c>
      <c r="AF3914">
        <v>6</v>
      </c>
      <c r="AG3914">
        <v>18</v>
      </c>
      <c r="AH3914">
        <v>4</v>
      </c>
      <c r="AI3914">
        <v>120</v>
      </c>
      <c r="AJ3914" t="s">
        <v>64</v>
      </c>
      <c r="AK3914" t="s">
        <v>64</v>
      </c>
      <c r="AL3914">
        <v>120</v>
      </c>
      <c r="AM3914" t="s">
        <v>64</v>
      </c>
      <c r="AN3914" t="s">
        <v>64</v>
      </c>
      <c r="AO3914" t="s">
        <v>64</v>
      </c>
      <c r="AP3914" t="s">
        <v>64</v>
      </c>
      <c r="AQ3914" t="s">
        <v>64</v>
      </c>
      <c r="AR3914" t="s">
        <v>64</v>
      </c>
      <c r="AS3914" t="s">
        <v>64</v>
      </c>
      <c r="AT3914" t="s">
        <v>64</v>
      </c>
      <c r="AU3914" t="s">
        <v>13926</v>
      </c>
      <c r="AV3914" t="s">
        <v>13794</v>
      </c>
    </row>
    <row r="3915" spans="1:48">
      <c r="A3915" t="s">
        <v>13927</v>
      </c>
      <c r="B3915" t="s">
        <v>58</v>
      </c>
      <c r="C3915" t="s">
        <v>1580</v>
      </c>
      <c r="D3915" t="s">
        <v>60</v>
      </c>
      <c r="E3915" t="s">
        <v>61</v>
      </c>
      <c r="F3915" t="s">
        <v>76</v>
      </c>
      <c r="G3915" t="s">
        <v>1581</v>
      </c>
      <c r="H3915" t="s">
        <v>64</v>
      </c>
      <c r="I3915" t="s">
        <v>64</v>
      </c>
      <c r="J3915" t="str">
        <f>VLOOKUP($K3915,Sheet4!$A$1:$C$249,3,FALSE)</f>
        <v>VN</v>
      </c>
      <c r="K3915" t="s">
        <v>378</v>
      </c>
      <c r="L3915" t="s">
        <v>379</v>
      </c>
      <c r="M3915" t="s">
        <v>120</v>
      </c>
      <c r="N3915" t="s">
        <v>68</v>
      </c>
      <c r="P3915" t="s">
        <v>13928</v>
      </c>
      <c r="Q3915" t="s">
        <v>64</v>
      </c>
      <c r="R3915" t="s">
        <v>8727</v>
      </c>
      <c r="S3915" t="s">
        <v>58</v>
      </c>
      <c r="T3915" t="s">
        <v>58</v>
      </c>
      <c r="U3915" t="s">
        <v>58</v>
      </c>
      <c r="V3915" t="s">
        <v>64</v>
      </c>
      <c r="W3915" t="s">
        <v>64</v>
      </c>
      <c r="X3915" t="s">
        <v>82</v>
      </c>
      <c r="Y3915" t="s">
        <v>64</v>
      </c>
      <c r="Z3915" t="s">
        <v>64</v>
      </c>
      <c r="AA3915" t="s">
        <v>64</v>
      </c>
      <c r="AB3915">
        <v>2024</v>
      </c>
      <c r="AC3915">
        <v>6</v>
      </c>
      <c r="AD3915">
        <v>17</v>
      </c>
      <c r="AE3915">
        <v>2024</v>
      </c>
      <c r="AF3915">
        <v>6</v>
      </c>
      <c r="AG3915">
        <v>18</v>
      </c>
      <c r="AH3915">
        <v>7</v>
      </c>
      <c r="AI3915">
        <v>1</v>
      </c>
      <c r="AJ3915">
        <v>400</v>
      </c>
      <c r="AK3915" t="s">
        <v>64</v>
      </c>
      <c r="AL3915">
        <v>401</v>
      </c>
      <c r="AM3915" t="s">
        <v>64</v>
      </c>
      <c r="AN3915" t="s">
        <v>64</v>
      </c>
      <c r="AO3915" t="s">
        <v>64</v>
      </c>
      <c r="AP3915" t="s">
        <v>64</v>
      </c>
      <c r="AQ3915" t="s">
        <v>64</v>
      </c>
      <c r="AR3915" t="s">
        <v>64</v>
      </c>
      <c r="AS3915" t="s">
        <v>64</v>
      </c>
      <c r="AT3915" t="s">
        <v>64</v>
      </c>
      <c r="AU3915" t="s">
        <v>13926</v>
      </c>
      <c r="AV3915" t="s">
        <v>13864</v>
      </c>
    </row>
    <row r="3916" spans="1:48">
      <c r="A3916" t="s">
        <v>13929</v>
      </c>
      <c r="B3916" t="s">
        <v>58</v>
      </c>
      <c r="C3916" t="s">
        <v>114</v>
      </c>
      <c r="D3916" t="s">
        <v>60</v>
      </c>
      <c r="E3916" t="s">
        <v>115</v>
      </c>
      <c r="F3916" t="s">
        <v>116</v>
      </c>
      <c r="G3916" t="s">
        <v>117</v>
      </c>
      <c r="H3916" t="s">
        <v>13930</v>
      </c>
      <c r="I3916" t="s">
        <v>64</v>
      </c>
      <c r="J3916" t="str">
        <f>VLOOKUP($K3916,Sheet4!$A$1:$C$249,3,FALSE)</f>
        <v>BD</v>
      </c>
      <c r="K3916" t="s">
        <v>65</v>
      </c>
      <c r="L3916" t="s">
        <v>66</v>
      </c>
      <c r="M3916" t="s">
        <v>67</v>
      </c>
      <c r="N3916" t="s">
        <v>68</v>
      </c>
      <c r="P3916" t="s">
        <v>13931</v>
      </c>
      <c r="Q3916" t="s">
        <v>13932</v>
      </c>
      <c r="R3916" t="s">
        <v>123</v>
      </c>
      <c r="S3916" t="s">
        <v>58</v>
      </c>
      <c r="T3916" t="s">
        <v>58</v>
      </c>
      <c r="U3916" t="s">
        <v>58</v>
      </c>
      <c r="V3916" t="s">
        <v>64</v>
      </c>
      <c r="W3916" t="s">
        <v>64</v>
      </c>
      <c r="X3916" t="s">
        <v>124</v>
      </c>
      <c r="Y3916" t="s">
        <v>64</v>
      </c>
      <c r="Z3916" t="s">
        <v>64</v>
      </c>
      <c r="AA3916" t="s">
        <v>64</v>
      </c>
      <c r="AB3916">
        <v>2024</v>
      </c>
      <c r="AC3916">
        <v>5</v>
      </c>
      <c r="AD3916">
        <v>29</v>
      </c>
      <c r="AE3916">
        <v>2024</v>
      </c>
      <c r="AF3916">
        <v>7</v>
      </c>
      <c r="AG3916">
        <v>8</v>
      </c>
      <c r="AH3916">
        <v>71</v>
      </c>
      <c r="AI3916" t="s">
        <v>64</v>
      </c>
      <c r="AJ3916">
        <v>5820000</v>
      </c>
      <c r="AK3916" t="s">
        <v>64</v>
      </c>
      <c r="AL3916">
        <v>5820000</v>
      </c>
      <c r="AM3916" t="s">
        <v>64</v>
      </c>
      <c r="AN3916" t="s">
        <v>64</v>
      </c>
      <c r="AO3916" t="s">
        <v>64</v>
      </c>
      <c r="AP3916" t="s">
        <v>64</v>
      </c>
      <c r="AQ3916">
        <v>34000</v>
      </c>
      <c r="AR3916" t="s">
        <v>64</v>
      </c>
      <c r="AS3916" t="s">
        <v>64</v>
      </c>
      <c r="AT3916" t="s">
        <v>64</v>
      </c>
      <c r="AU3916" t="s">
        <v>13933</v>
      </c>
      <c r="AV3916" t="s">
        <v>13934</v>
      </c>
    </row>
    <row r="3917" spans="1:48">
      <c r="A3917" t="s">
        <v>13935</v>
      </c>
      <c r="B3917" t="s">
        <v>58</v>
      </c>
      <c r="C3917" t="s">
        <v>114</v>
      </c>
      <c r="D3917" t="s">
        <v>60</v>
      </c>
      <c r="E3917" t="s">
        <v>115</v>
      </c>
      <c r="F3917" t="s">
        <v>116</v>
      </c>
      <c r="G3917" t="s">
        <v>117</v>
      </c>
      <c r="H3917" t="s">
        <v>13930</v>
      </c>
      <c r="I3917" t="s">
        <v>64</v>
      </c>
      <c r="J3917" t="str">
        <f>VLOOKUP($K3917,Sheet4!$A$1:$C$249,3,FALSE)</f>
        <v>IN</v>
      </c>
      <c r="K3917" t="s">
        <v>85</v>
      </c>
      <c r="L3917" t="s">
        <v>86</v>
      </c>
      <c r="M3917" t="s">
        <v>67</v>
      </c>
      <c r="N3917" t="s">
        <v>68</v>
      </c>
      <c r="P3917" t="s">
        <v>13936</v>
      </c>
      <c r="Q3917" t="s">
        <v>1648</v>
      </c>
      <c r="R3917" t="s">
        <v>64</v>
      </c>
      <c r="S3917" t="s">
        <v>58</v>
      </c>
      <c r="T3917" t="s">
        <v>58</v>
      </c>
      <c r="U3917" t="s">
        <v>58</v>
      </c>
      <c r="V3917" t="s">
        <v>64</v>
      </c>
      <c r="W3917" t="s">
        <v>64</v>
      </c>
      <c r="X3917" t="s">
        <v>124</v>
      </c>
      <c r="Y3917" t="s">
        <v>64</v>
      </c>
      <c r="Z3917" t="s">
        <v>64</v>
      </c>
      <c r="AA3917" t="s">
        <v>64</v>
      </c>
      <c r="AB3917">
        <v>2024</v>
      </c>
      <c r="AC3917">
        <v>5</v>
      </c>
      <c r="AD3917" t="s">
        <v>64</v>
      </c>
      <c r="AE3917">
        <v>2024</v>
      </c>
      <c r="AF3917">
        <v>7</v>
      </c>
      <c r="AG3917">
        <v>8</v>
      </c>
      <c r="AH3917">
        <v>48</v>
      </c>
      <c r="AI3917" t="s">
        <v>64</v>
      </c>
      <c r="AJ3917">
        <v>2100000</v>
      </c>
      <c r="AK3917" t="s">
        <v>64</v>
      </c>
      <c r="AL3917">
        <v>2100000</v>
      </c>
      <c r="AM3917" t="s">
        <v>64</v>
      </c>
      <c r="AN3917" t="s">
        <v>64</v>
      </c>
      <c r="AO3917" t="s">
        <v>64</v>
      </c>
      <c r="AP3917" t="s">
        <v>64</v>
      </c>
      <c r="AQ3917" t="s">
        <v>64</v>
      </c>
      <c r="AR3917" t="s">
        <v>64</v>
      </c>
      <c r="AS3917" t="s">
        <v>64</v>
      </c>
      <c r="AT3917" t="s">
        <v>64</v>
      </c>
      <c r="AU3917" t="s">
        <v>13933</v>
      </c>
      <c r="AV3917" t="s">
        <v>13934</v>
      </c>
    </row>
    <row r="3918" spans="1:48">
      <c r="A3918" t="s">
        <v>13937</v>
      </c>
      <c r="B3918" t="s">
        <v>58</v>
      </c>
      <c r="C3918" t="s">
        <v>371</v>
      </c>
      <c r="D3918" t="s">
        <v>60</v>
      </c>
      <c r="E3918" t="s">
        <v>61</v>
      </c>
      <c r="F3918" t="s">
        <v>62</v>
      </c>
      <c r="G3918" t="s">
        <v>372</v>
      </c>
      <c r="H3918" t="s">
        <v>64</v>
      </c>
      <c r="I3918" t="s">
        <v>64</v>
      </c>
      <c r="J3918" t="str">
        <f>VLOOKUP($K3918,Sheet4!$A$1:$C$249,3,FALSE)</f>
        <v>SA</v>
      </c>
      <c r="K3918" t="s">
        <v>255</v>
      </c>
      <c r="L3918" t="s">
        <v>256</v>
      </c>
      <c r="M3918" t="s">
        <v>181</v>
      </c>
      <c r="N3918" t="s">
        <v>68</v>
      </c>
      <c r="P3918" t="s">
        <v>64</v>
      </c>
      <c r="Q3918" t="s">
        <v>64</v>
      </c>
      <c r="R3918" t="s">
        <v>64</v>
      </c>
      <c r="S3918" t="s">
        <v>58</v>
      </c>
      <c r="T3918" t="s">
        <v>58</v>
      </c>
      <c r="U3918" t="s">
        <v>58</v>
      </c>
      <c r="V3918" t="s">
        <v>64</v>
      </c>
      <c r="W3918">
        <v>51.8</v>
      </c>
      <c r="X3918" t="s">
        <v>70</v>
      </c>
      <c r="Y3918" t="s">
        <v>64</v>
      </c>
      <c r="Z3918" t="s">
        <v>64</v>
      </c>
      <c r="AA3918" t="s">
        <v>64</v>
      </c>
      <c r="AB3918">
        <v>2024</v>
      </c>
      <c r="AC3918">
        <v>6</v>
      </c>
      <c r="AD3918">
        <v>1</v>
      </c>
      <c r="AE3918">
        <v>2024</v>
      </c>
      <c r="AF3918">
        <v>6</v>
      </c>
      <c r="AG3918">
        <v>20</v>
      </c>
      <c r="AH3918">
        <v>1301</v>
      </c>
      <c r="AI3918">
        <v>2764</v>
      </c>
      <c r="AJ3918" t="s">
        <v>64</v>
      </c>
      <c r="AK3918" t="s">
        <v>64</v>
      </c>
      <c r="AL3918">
        <v>2764</v>
      </c>
      <c r="AM3918" t="s">
        <v>64</v>
      </c>
      <c r="AN3918" t="s">
        <v>64</v>
      </c>
      <c r="AO3918" t="s">
        <v>64</v>
      </c>
      <c r="AP3918" t="s">
        <v>64</v>
      </c>
      <c r="AQ3918" t="s">
        <v>64</v>
      </c>
      <c r="AR3918" t="s">
        <v>64</v>
      </c>
      <c r="AS3918" t="s">
        <v>64</v>
      </c>
      <c r="AT3918" t="s">
        <v>64</v>
      </c>
      <c r="AU3918" t="s">
        <v>13864</v>
      </c>
      <c r="AV3918" t="s">
        <v>13938</v>
      </c>
    </row>
    <row r="3919" spans="1:48">
      <c r="A3919" t="s">
        <v>13939</v>
      </c>
      <c r="B3919" t="s">
        <v>58</v>
      </c>
      <c r="C3919" t="s">
        <v>206</v>
      </c>
      <c r="D3919" t="s">
        <v>60</v>
      </c>
      <c r="E3919" t="s">
        <v>61</v>
      </c>
      <c r="F3919" t="s">
        <v>76</v>
      </c>
      <c r="G3919" t="s">
        <v>207</v>
      </c>
      <c r="H3919" t="s">
        <v>64</v>
      </c>
      <c r="I3919" t="s">
        <v>64</v>
      </c>
      <c r="J3919" t="str">
        <f>VLOOKUP($K3919,Sheet4!$A$1:$C$249,3,FALSE)</f>
        <v>CN</v>
      </c>
      <c r="K3919" t="s">
        <v>101</v>
      </c>
      <c r="L3919" t="s">
        <v>102</v>
      </c>
      <c r="M3919" t="s">
        <v>103</v>
      </c>
      <c r="N3919" t="s">
        <v>68</v>
      </c>
      <c r="P3919" t="s">
        <v>13940</v>
      </c>
      <c r="Q3919" t="s">
        <v>64</v>
      </c>
      <c r="R3919" t="s">
        <v>64</v>
      </c>
      <c r="S3919" t="s">
        <v>58</v>
      </c>
      <c r="T3919" t="s">
        <v>58</v>
      </c>
      <c r="U3919" t="s">
        <v>58</v>
      </c>
      <c r="V3919" t="s">
        <v>64</v>
      </c>
      <c r="W3919" t="s">
        <v>64</v>
      </c>
      <c r="X3919" t="s">
        <v>82</v>
      </c>
      <c r="Y3919" t="s">
        <v>64</v>
      </c>
      <c r="Z3919" t="s">
        <v>64</v>
      </c>
      <c r="AA3919" t="s">
        <v>64</v>
      </c>
      <c r="AB3919">
        <v>2024</v>
      </c>
      <c r="AC3919">
        <v>7</v>
      </c>
      <c r="AD3919">
        <v>5</v>
      </c>
      <c r="AE3919">
        <v>2024</v>
      </c>
      <c r="AF3919">
        <v>7</v>
      </c>
      <c r="AG3919">
        <v>5</v>
      </c>
      <c r="AH3919">
        <v>5</v>
      </c>
      <c r="AI3919">
        <v>83</v>
      </c>
      <c r="AJ3919">
        <v>9000</v>
      </c>
      <c r="AK3919" t="s">
        <v>64</v>
      </c>
      <c r="AL3919">
        <v>9083</v>
      </c>
      <c r="AM3919" t="s">
        <v>64</v>
      </c>
      <c r="AN3919" t="s">
        <v>64</v>
      </c>
      <c r="AO3919" t="s">
        <v>64</v>
      </c>
      <c r="AP3919" t="s">
        <v>64</v>
      </c>
      <c r="AQ3919">
        <v>70000</v>
      </c>
      <c r="AR3919" t="s">
        <v>64</v>
      </c>
      <c r="AS3919" t="s">
        <v>64</v>
      </c>
      <c r="AT3919" t="s">
        <v>64</v>
      </c>
      <c r="AU3919" t="s">
        <v>13941</v>
      </c>
      <c r="AV3919" t="s">
        <v>13709</v>
      </c>
    </row>
    <row r="3920" spans="1:48">
      <c r="A3920" t="s">
        <v>13942</v>
      </c>
      <c r="B3920" t="s">
        <v>58</v>
      </c>
      <c r="C3920" t="s">
        <v>268</v>
      </c>
      <c r="D3920" t="s">
        <v>60</v>
      </c>
      <c r="E3920" t="s">
        <v>115</v>
      </c>
      <c r="F3920" t="s">
        <v>116</v>
      </c>
      <c r="G3920" t="s">
        <v>269</v>
      </c>
      <c r="H3920" t="s">
        <v>64</v>
      </c>
      <c r="I3920" t="s">
        <v>64</v>
      </c>
      <c r="J3920" t="str">
        <f>VLOOKUP($K3920,Sheet4!$A$1:$C$249,3,FALSE)</f>
        <v>NP</v>
      </c>
      <c r="K3920" t="s">
        <v>499</v>
      </c>
      <c r="L3920" t="s">
        <v>500</v>
      </c>
      <c r="M3920" t="s">
        <v>67</v>
      </c>
      <c r="N3920" t="s">
        <v>68</v>
      </c>
      <c r="P3920" t="s">
        <v>64</v>
      </c>
      <c r="Q3920" t="s">
        <v>167</v>
      </c>
      <c r="R3920" t="s">
        <v>123</v>
      </c>
      <c r="S3920" t="s">
        <v>58</v>
      </c>
      <c r="T3920" t="s">
        <v>58</v>
      </c>
      <c r="U3920" t="s">
        <v>58</v>
      </c>
      <c r="V3920" t="s">
        <v>64</v>
      </c>
      <c r="W3920" t="s">
        <v>64</v>
      </c>
      <c r="X3920" t="s">
        <v>124</v>
      </c>
      <c r="Y3920" t="s">
        <v>64</v>
      </c>
      <c r="Z3920" t="s">
        <v>64</v>
      </c>
      <c r="AA3920" t="s">
        <v>64</v>
      </c>
      <c r="AB3920">
        <v>2024</v>
      </c>
      <c r="AC3920">
        <v>6</v>
      </c>
      <c r="AD3920" t="s">
        <v>64</v>
      </c>
      <c r="AE3920">
        <v>2024</v>
      </c>
      <c r="AF3920">
        <v>7</v>
      </c>
      <c r="AG3920" t="s">
        <v>64</v>
      </c>
      <c r="AH3920">
        <v>24</v>
      </c>
      <c r="AI3920">
        <v>29</v>
      </c>
      <c r="AJ3920">
        <v>2705</v>
      </c>
      <c r="AK3920" t="s">
        <v>64</v>
      </c>
      <c r="AL3920">
        <v>2734</v>
      </c>
      <c r="AM3920" t="s">
        <v>64</v>
      </c>
      <c r="AN3920" t="s">
        <v>64</v>
      </c>
      <c r="AO3920" t="s">
        <v>64</v>
      </c>
      <c r="AP3920" t="s">
        <v>64</v>
      </c>
      <c r="AQ3920" t="s">
        <v>64</v>
      </c>
      <c r="AR3920" t="s">
        <v>64</v>
      </c>
      <c r="AS3920" t="s">
        <v>64</v>
      </c>
      <c r="AT3920" t="s">
        <v>64</v>
      </c>
      <c r="AU3920" t="s">
        <v>13943</v>
      </c>
      <c r="AV3920" t="s">
        <v>13944</v>
      </c>
    </row>
    <row r="3921" spans="1:48">
      <c r="A3921" t="s">
        <v>13945</v>
      </c>
      <c r="B3921" t="s">
        <v>58</v>
      </c>
      <c r="C3921" t="s">
        <v>268</v>
      </c>
      <c r="D3921" t="s">
        <v>60</v>
      </c>
      <c r="E3921" t="s">
        <v>115</v>
      </c>
      <c r="F3921" t="s">
        <v>116</v>
      </c>
      <c r="G3921" t="s">
        <v>269</v>
      </c>
      <c r="H3921" t="s">
        <v>13946</v>
      </c>
      <c r="I3921" t="s">
        <v>64</v>
      </c>
      <c r="J3921" t="str">
        <f>VLOOKUP($K3921,Sheet4!$A$1:$C$249,3,FALSE)</f>
        <v>MM</v>
      </c>
      <c r="K3921" t="s">
        <v>1328</v>
      </c>
      <c r="L3921" t="s">
        <v>1329</v>
      </c>
      <c r="M3921" t="s">
        <v>120</v>
      </c>
      <c r="N3921" t="s">
        <v>68</v>
      </c>
      <c r="P3921" t="s">
        <v>13947</v>
      </c>
      <c r="Q3921" t="s">
        <v>167</v>
      </c>
      <c r="R3921" t="s">
        <v>64</v>
      </c>
      <c r="S3921" t="s">
        <v>58</v>
      </c>
      <c r="T3921" t="s">
        <v>58</v>
      </c>
      <c r="U3921" t="s">
        <v>58</v>
      </c>
      <c r="V3921" t="s">
        <v>64</v>
      </c>
      <c r="W3921" t="s">
        <v>64</v>
      </c>
      <c r="X3921" t="s">
        <v>124</v>
      </c>
      <c r="Y3921" t="s">
        <v>64</v>
      </c>
      <c r="Z3921" t="s">
        <v>64</v>
      </c>
      <c r="AA3921" t="s">
        <v>64</v>
      </c>
      <c r="AB3921">
        <v>2024</v>
      </c>
      <c r="AC3921">
        <v>6</v>
      </c>
      <c r="AD3921">
        <v>30</v>
      </c>
      <c r="AE3921">
        <v>2024</v>
      </c>
      <c r="AF3921">
        <v>8</v>
      </c>
      <c r="AG3921">
        <v>2</v>
      </c>
      <c r="AH3921" t="s">
        <v>64</v>
      </c>
      <c r="AI3921" t="s">
        <v>64</v>
      </c>
      <c r="AJ3921">
        <v>106792</v>
      </c>
      <c r="AK3921" t="s">
        <v>64</v>
      </c>
      <c r="AL3921">
        <v>106792</v>
      </c>
      <c r="AM3921" t="s">
        <v>64</v>
      </c>
      <c r="AN3921" t="s">
        <v>64</v>
      </c>
      <c r="AO3921" t="s">
        <v>64</v>
      </c>
      <c r="AP3921" t="s">
        <v>64</v>
      </c>
      <c r="AQ3921" t="s">
        <v>64</v>
      </c>
      <c r="AR3921" t="s">
        <v>64</v>
      </c>
      <c r="AS3921" t="s">
        <v>64</v>
      </c>
      <c r="AT3921" t="s">
        <v>64</v>
      </c>
      <c r="AU3921" t="s">
        <v>13943</v>
      </c>
      <c r="AV3921" t="s">
        <v>13767</v>
      </c>
    </row>
    <row r="3922" spans="1:48">
      <c r="A3922" t="s">
        <v>13948</v>
      </c>
      <c r="B3922" t="s">
        <v>58</v>
      </c>
      <c r="C3922" t="s">
        <v>371</v>
      </c>
      <c r="D3922" t="s">
        <v>60</v>
      </c>
      <c r="E3922" t="s">
        <v>61</v>
      </c>
      <c r="F3922" t="s">
        <v>62</v>
      </c>
      <c r="G3922" t="s">
        <v>372</v>
      </c>
      <c r="H3922" t="s">
        <v>64</v>
      </c>
      <c r="I3922" t="s">
        <v>64</v>
      </c>
      <c r="J3922" t="str">
        <f>VLOOKUP($K3922,Sheet4!$A$1:$C$249,3,FALSE)</f>
        <v>PK</v>
      </c>
      <c r="K3922" t="s">
        <v>202</v>
      </c>
      <c r="L3922" t="s">
        <v>203</v>
      </c>
      <c r="M3922" t="s">
        <v>67</v>
      </c>
      <c r="N3922" t="s">
        <v>68</v>
      </c>
      <c r="P3922" t="s">
        <v>13949</v>
      </c>
      <c r="Q3922" t="s">
        <v>64</v>
      </c>
      <c r="R3922" t="s">
        <v>64</v>
      </c>
      <c r="S3922" t="s">
        <v>58</v>
      </c>
      <c r="T3922" t="s">
        <v>58</v>
      </c>
      <c r="U3922" t="s">
        <v>105</v>
      </c>
      <c r="V3922" t="s">
        <v>64</v>
      </c>
      <c r="W3922">
        <v>50</v>
      </c>
      <c r="X3922" t="s">
        <v>70</v>
      </c>
      <c r="Y3922" t="s">
        <v>64</v>
      </c>
      <c r="Z3922" t="s">
        <v>64</v>
      </c>
      <c r="AA3922" t="s">
        <v>64</v>
      </c>
      <c r="AB3922">
        <v>2024</v>
      </c>
      <c r="AC3922">
        <v>6</v>
      </c>
      <c r="AD3922">
        <v>20</v>
      </c>
      <c r="AE3922">
        <v>2024</v>
      </c>
      <c r="AF3922">
        <v>6</v>
      </c>
      <c r="AG3922">
        <v>25</v>
      </c>
      <c r="AH3922">
        <v>568</v>
      </c>
      <c r="AI3922">
        <v>7905</v>
      </c>
      <c r="AJ3922" t="s">
        <v>64</v>
      </c>
      <c r="AK3922" t="s">
        <v>64</v>
      </c>
      <c r="AL3922">
        <v>7905</v>
      </c>
      <c r="AM3922" t="s">
        <v>64</v>
      </c>
      <c r="AN3922" t="s">
        <v>64</v>
      </c>
      <c r="AO3922" t="s">
        <v>64</v>
      </c>
      <c r="AP3922" t="s">
        <v>64</v>
      </c>
      <c r="AQ3922" t="s">
        <v>64</v>
      </c>
      <c r="AR3922" t="s">
        <v>64</v>
      </c>
      <c r="AS3922" t="s">
        <v>64</v>
      </c>
      <c r="AT3922" t="s">
        <v>64</v>
      </c>
      <c r="AU3922" t="s">
        <v>13944</v>
      </c>
      <c r="AV3922" t="s">
        <v>6516</v>
      </c>
    </row>
    <row r="3923" spans="1:48">
      <c r="A3923" t="s">
        <v>13950</v>
      </c>
      <c r="B3923" t="s">
        <v>58</v>
      </c>
      <c r="C3923" t="s">
        <v>350</v>
      </c>
      <c r="D3923" t="s">
        <v>60</v>
      </c>
      <c r="E3923" t="s">
        <v>115</v>
      </c>
      <c r="F3923" t="s">
        <v>162</v>
      </c>
      <c r="G3923" t="s">
        <v>351</v>
      </c>
      <c r="H3923" t="s">
        <v>64</v>
      </c>
      <c r="I3923" t="s">
        <v>64</v>
      </c>
      <c r="J3923" t="str">
        <f>VLOOKUP($K3923,Sheet4!$A$1:$C$249,3,FALSE)</f>
        <v>AF</v>
      </c>
      <c r="K3923" t="s">
        <v>147</v>
      </c>
      <c r="L3923" t="s">
        <v>148</v>
      </c>
      <c r="M3923" t="s">
        <v>67</v>
      </c>
      <c r="N3923" t="s">
        <v>68</v>
      </c>
      <c r="P3923" t="s">
        <v>13951</v>
      </c>
      <c r="Q3923" t="s">
        <v>64</v>
      </c>
      <c r="R3923" t="s">
        <v>64</v>
      </c>
      <c r="S3923" t="s">
        <v>58</v>
      </c>
      <c r="T3923" t="s">
        <v>58</v>
      </c>
      <c r="U3923" t="s">
        <v>58</v>
      </c>
      <c r="V3923" t="s">
        <v>64</v>
      </c>
      <c r="W3923" t="s">
        <v>64</v>
      </c>
      <c r="X3923" t="s">
        <v>64</v>
      </c>
      <c r="Y3923" t="s">
        <v>64</v>
      </c>
      <c r="Z3923" t="s">
        <v>64</v>
      </c>
      <c r="AA3923" t="s">
        <v>64</v>
      </c>
      <c r="AB3923">
        <v>2024</v>
      </c>
      <c r="AC3923">
        <v>6</v>
      </c>
      <c r="AD3923">
        <v>23</v>
      </c>
      <c r="AE3923">
        <v>2024</v>
      </c>
      <c r="AF3923">
        <v>6</v>
      </c>
      <c r="AG3923">
        <v>23</v>
      </c>
      <c r="AH3923">
        <v>12</v>
      </c>
      <c r="AI3923" t="s">
        <v>64</v>
      </c>
      <c r="AJ3923" t="s">
        <v>64</v>
      </c>
      <c r="AK3923" t="s">
        <v>64</v>
      </c>
      <c r="AL3923" t="s">
        <v>64</v>
      </c>
      <c r="AM3923" t="s">
        <v>64</v>
      </c>
      <c r="AN3923" t="s">
        <v>64</v>
      </c>
      <c r="AO3923" t="s">
        <v>64</v>
      </c>
      <c r="AP3923" t="s">
        <v>64</v>
      </c>
      <c r="AQ3923" t="s">
        <v>64</v>
      </c>
      <c r="AR3923" t="s">
        <v>64</v>
      </c>
      <c r="AS3923" t="s">
        <v>64</v>
      </c>
      <c r="AT3923" t="s">
        <v>64</v>
      </c>
      <c r="AU3923" t="s">
        <v>13944</v>
      </c>
      <c r="AV3923" t="s">
        <v>13952</v>
      </c>
    </row>
    <row r="3924" spans="1:48">
      <c r="A3924" t="s">
        <v>13953</v>
      </c>
      <c r="B3924" t="s">
        <v>58</v>
      </c>
      <c r="C3924" t="s">
        <v>114</v>
      </c>
      <c r="D3924" t="s">
        <v>60</v>
      </c>
      <c r="E3924" t="s">
        <v>115</v>
      </c>
      <c r="F3924" t="s">
        <v>116</v>
      </c>
      <c r="G3924" t="s">
        <v>117</v>
      </c>
      <c r="H3924" t="s">
        <v>64</v>
      </c>
      <c r="I3924" t="s">
        <v>64</v>
      </c>
      <c r="J3924" t="str">
        <f>VLOOKUP($K3924,Sheet4!$A$1:$C$249,3,FALSE)</f>
        <v>KR</v>
      </c>
      <c r="K3924" t="s">
        <v>237</v>
      </c>
      <c r="L3924" t="s">
        <v>238</v>
      </c>
      <c r="M3924" t="s">
        <v>103</v>
      </c>
      <c r="N3924" t="s">
        <v>68</v>
      </c>
      <c r="P3924" t="s">
        <v>13954</v>
      </c>
      <c r="Q3924" t="s">
        <v>167</v>
      </c>
      <c r="R3924" t="s">
        <v>123</v>
      </c>
      <c r="S3924" t="s">
        <v>58</v>
      </c>
      <c r="T3924" t="s">
        <v>58</v>
      </c>
      <c r="U3924" t="s">
        <v>58</v>
      </c>
      <c r="V3924" t="s">
        <v>64</v>
      </c>
      <c r="W3924" t="s">
        <v>64</v>
      </c>
      <c r="X3924" t="s">
        <v>124</v>
      </c>
      <c r="Y3924" t="s">
        <v>64</v>
      </c>
      <c r="Z3924" t="s">
        <v>64</v>
      </c>
      <c r="AA3924" t="s">
        <v>64</v>
      </c>
      <c r="AB3924">
        <v>2024</v>
      </c>
      <c r="AC3924">
        <v>7</v>
      </c>
      <c r="AD3924">
        <v>10</v>
      </c>
      <c r="AE3924">
        <v>2024</v>
      </c>
      <c r="AF3924">
        <v>7</v>
      </c>
      <c r="AG3924">
        <v>11</v>
      </c>
      <c r="AH3924">
        <v>4</v>
      </c>
      <c r="AI3924" t="s">
        <v>64</v>
      </c>
      <c r="AJ3924">
        <v>3500</v>
      </c>
      <c r="AK3924" t="s">
        <v>64</v>
      </c>
      <c r="AL3924">
        <v>3500</v>
      </c>
      <c r="AM3924" t="s">
        <v>64</v>
      </c>
      <c r="AN3924" t="s">
        <v>64</v>
      </c>
      <c r="AO3924" t="s">
        <v>64</v>
      </c>
      <c r="AP3924" t="s">
        <v>64</v>
      </c>
      <c r="AQ3924">
        <v>250000</v>
      </c>
      <c r="AR3924" t="s">
        <v>64</v>
      </c>
      <c r="AS3924" t="s">
        <v>64</v>
      </c>
      <c r="AT3924" t="s">
        <v>64</v>
      </c>
      <c r="AU3924" t="s">
        <v>13944</v>
      </c>
      <c r="AV3924" t="s">
        <v>13872</v>
      </c>
    </row>
    <row r="3925" spans="1:48">
      <c r="A3925" t="s">
        <v>13955</v>
      </c>
      <c r="B3925" t="s">
        <v>58</v>
      </c>
      <c r="C3925" t="s">
        <v>350</v>
      </c>
      <c r="D3925" t="s">
        <v>60</v>
      </c>
      <c r="E3925" t="s">
        <v>115</v>
      </c>
      <c r="F3925" t="s">
        <v>162</v>
      </c>
      <c r="G3925" t="s">
        <v>351</v>
      </c>
      <c r="H3925" t="s">
        <v>64</v>
      </c>
      <c r="I3925" t="s">
        <v>64</v>
      </c>
      <c r="J3925" t="str">
        <f>VLOOKUP($K3925,Sheet4!$A$1:$C$249,3,FALSE)</f>
        <v>NP</v>
      </c>
      <c r="K3925" t="s">
        <v>499</v>
      </c>
      <c r="L3925" t="s">
        <v>500</v>
      </c>
      <c r="M3925" t="s">
        <v>67</v>
      </c>
      <c r="N3925" t="s">
        <v>68</v>
      </c>
      <c r="P3925" t="s">
        <v>13956</v>
      </c>
      <c r="Q3925" t="s">
        <v>282</v>
      </c>
      <c r="R3925" t="s">
        <v>64</v>
      </c>
      <c r="S3925" t="s">
        <v>58</v>
      </c>
      <c r="T3925" t="s">
        <v>58</v>
      </c>
      <c r="U3925" t="s">
        <v>58</v>
      </c>
      <c r="V3925" t="s">
        <v>64</v>
      </c>
      <c r="W3925" t="s">
        <v>64</v>
      </c>
      <c r="X3925" t="s">
        <v>64</v>
      </c>
      <c r="Y3925" t="s">
        <v>64</v>
      </c>
      <c r="Z3925" t="s">
        <v>64</v>
      </c>
      <c r="AA3925" t="s">
        <v>64</v>
      </c>
      <c r="AB3925">
        <v>2024</v>
      </c>
      <c r="AC3925">
        <v>7</v>
      </c>
      <c r="AD3925">
        <v>13</v>
      </c>
      <c r="AE3925">
        <v>2024</v>
      </c>
      <c r="AF3925">
        <v>7</v>
      </c>
      <c r="AG3925">
        <v>15</v>
      </c>
      <c r="AH3925">
        <v>62</v>
      </c>
      <c r="AI3925" t="s">
        <v>64</v>
      </c>
      <c r="AJ3925" t="s">
        <v>64</v>
      </c>
      <c r="AK3925" t="s">
        <v>64</v>
      </c>
      <c r="AL3925" t="s">
        <v>64</v>
      </c>
      <c r="AM3925" t="s">
        <v>64</v>
      </c>
      <c r="AN3925" t="s">
        <v>64</v>
      </c>
      <c r="AO3925" t="s">
        <v>64</v>
      </c>
      <c r="AP3925" t="s">
        <v>64</v>
      </c>
      <c r="AQ3925" t="s">
        <v>64</v>
      </c>
      <c r="AR3925" t="s">
        <v>64</v>
      </c>
      <c r="AS3925" t="s">
        <v>64</v>
      </c>
      <c r="AT3925" t="s">
        <v>64</v>
      </c>
      <c r="AU3925" t="s">
        <v>13952</v>
      </c>
      <c r="AV3925" t="s">
        <v>13957</v>
      </c>
    </row>
    <row r="3926" spans="1:48">
      <c r="A3926" t="s">
        <v>13958</v>
      </c>
      <c r="B3926" t="s">
        <v>58</v>
      </c>
      <c r="C3926" t="s">
        <v>350</v>
      </c>
      <c r="D3926" t="s">
        <v>60</v>
      </c>
      <c r="E3926" t="s">
        <v>115</v>
      </c>
      <c r="F3926" t="s">
        <v>162</v>
      </c>
      <c r="G3926" t="s">
        <v>351</v>
      </c>
      <c r="H3926" t="s">
        <v>64</v>
      </c>
      <c r="I3926" t="s">
        <v>64</v>
      </c>
      <c r="J3926" t="str">
        <f>VLOOKUP($K3926,Sheet4!$A$1:$C$249,3,FALSE)</f>
        <v>NP</v>
      </c>
      <c r="K3926" t="s">
        <v>499</v>
      </c>
      <c r="L3926" t="s">
        <v>500</v>
      </c>
      <c r="M3926" t="s">
        <v>67</v>
      </c>
      <c r="N3926" t="s">
        <v>68</v>
      </c>
      <c r="P3926" t="s">
        <v>13959</v>
      </c>
      <c r="Q3926" t="s">
        <v>64</v>
      </c>
      <c r="R3926" t="s">
        <v>64</v>
      </c>
      <c r="S3926" t="s">
        <v>58</v>
      </c>
      <c r="T3926" t="s">
        <v>58</v>
      </c>
      <c r="U3926" t="s">
        <v>58</v>
      </c>
      <c r="V3926" t="s">
        <v>64</v>
      </c>
      <c r="W3926" t="s">
        <v>64</v>
      </c>
      <c r="X3926" t="s">
        <v>64</v>
      </c>
      <c r="Y3926" t="s">
        <v>64</v>
      </c>
      <c r="Z3926" t="s">
        <v>64</v>
      </c>
      <c r="AA3926" t="s">
        <v>64</v>
      </c>
      <c r="AB3926">
        <v>2024</v>
      </c>
      <c r="AC3926">
        <v>7</v>
      </c>
      <c r="AD3926">
        <v>10</v>
      </c>
      <c r="AE3926">
        <v>2024</v>
      </c>
      <c r="AF3926">
        <v>7</v>
      </c>
      <c r="AG3926">
        <v>15</v>
      </c>
      <c r="AH3926">
        <v>25</v>
      </c>
      <c r="AI3926">
        <v>13</v>
      </c>
      <c r="AJ3926" t="s">
        <v>64</v>
      </c>
      <c r="AK3926" t="s">
        <v>64</v>
      </c>
      <c r="AL3926">
        <v>13</v>
      </c>
      <c r="AM3926" t="s">
        <v>64</v>
      </c>
      <c r="AN3926" t="s">
        <v>64</v>
      </c>
      <c r="AO3926" t="s">
        <v>64</v>
      </c>
      <c r="AP3926" t="s">
        <v>64</v>
      </c>
      <c r="AQ3926" t="s">
        <v>64</v>
      </c>
      <c r="AR3926" t="s">
        <v>64</v>
      </c>
      <c r="AS3926" t="s">
        <v>64</v>
      </c>
      <c r="AT3926" t="s">
        <v>64</v>
      </c>
      <c r="AU3926" t="s">
        <v>13952</v>
      </c>
      <c r="AV3926" t="s">
        <v>13960</v>
      </c>
    </row>
    <row r="3927" spans="1:48">
      <c r="A3927" t="s">
        <v>13961</v>
      </c>
      <c r="B3927" t="s">
        <v>58</v>
      </c>
      <c r="C3927" t="s">
        <v>350</v>
      </c>
      <c r="D3927" t="s">
        <v>60</v>
      </c>
      <c r="E3927" t="s">
        <v>115</v>
      </c>
      <c r="F3927" t="s">
        <v>162</v>
      </c>
      <c r="G3927" t="s">
        <v>351</v>
      </c>
      <c r="H3927" t="s">
        <v>64</v>
      </c>
      <c r="I3927" t="s">
        <v>64</v>
      </c>
      <c r="J3927" t="str">
        <f>VLOOKUP($K3927,Sheet4!$A$1:$C$249,3,FALSE)</f>
        <v>VN</v>
      </c>
      <c r="K3927" t="s">
        <v>378</v>
      </c>
      <c r="L3927" t="s">
        <v>379</v>
      </c>
      <c r="M3927" t="s">
        <v>120</v>
      </c>
      <c r="N3927" t="s">
        <v>68</v>
      </c>
      <c r="P3927" t="s">
        <v>13962</v>
      </c>
      <c r="Q3927" t="s">
        <v>13963</v>
      </c>
      <c r="R3927" t="s">
        <v>64</v>
      </c>
      <c r="S3927" t="s">
        <v>58</v>
      </c>
      <c r="T3927" t="s">
        <v>58</v>
      </c>
      <c r="U3927" t="s">
        <v>58</v>
      </c>
      <c r="V3927" t="s">
        <v>64</v>
      </c>
      <c r="W3927" t="s">
        <v>64</v>
      </c>
      <c r="X3927" t="s">
        <v>64</v>
      </c>
      <c r="Y3927" t="s">
        <v>64</v>
      </c>
      <c r="Z3927" t="s">
        <v>64</v>
      </c>
      <c r="AA3927" t="s">
        <v>64</v>
      </c>
      <c r="AB3927">
        <v>2024</v>
      </c>
      <c r="AC3927">
        <v>7</v>
      </c>
      <c r="AD3927">
        <v>12</v>
      </c>
      <c r="AE3927">
        <v>2024</v>
      </c>
      <c r="AF3927">
        <v>7</v>
      </c>
      <c r="AG3927">
        <v>13</v>
      </c>
      <c r="AH3927">
        <v>11</v>
      </c>
      <c r="AI3927">
        <v>4</v>
      </c>
      <c r="AJ3927">
        <v>230</v>
      </c>
      <c r="AK3927" t="s">
        <v>64</v>
      </c>
      <c r="AL3927">
        <v>234</v>
      </c>
      <c r="AM3927" t="s">
        <v>64</v>
      </c>
      <c r="AN3927" t="s">
        <v>64</v>
      </c>
      <c r="AO3927" t="s">
        <v>64</v>
      </c>
      <c r="AP3927" t="s">
        <v>64</v>
      </c>
      <c r="AQ3927" t="s">
        <v>64</v>
      </c>
      <c r="AR3927" t="s">
        <v>64</v>
      </c>
      <c r="AS3927" t="s">
        <v>64</v>
      </c>
      <c r="AT3927" t="s">
        <v>64</v>
      </c>
      <c r="AU3927" t="s">
        <v>13952</v>
      </c>
      <c r="AV3927" t="s">
        <v>13239</v>
      </c>
    </row>
    <row r="3928" spans="1:48">
      <c r="A3928" t="s">
        <v>13964</v>
      </c>
      <c r="B3928" t="s">
        <v>58</v>
      </c>
      <c r="C3928" t="s">
        <v>268</v>
      </c>
      <c r="D3928" t="s">
        <v>60</v>
      </c>
      <c r="E3928" t="s">
        <v>115</v>
      </c>
      <c r="F3928" t="s">
        <v>116</v>
      </c>
      <c r="G3928" t="s">
        <v>269</v>
      </c>
      <c r="H3928" t="s">
        <v>64</v>
      </c>
      <c r="I3928" t="s">
        <v>64</v>
      </c>
      <c r="J3928" t="str">
        <f>VLOOKUP($K3928,Sheet4!$A$1:$C$249,3,FALSE)</f>
        <v>IN</v>
      </c>
      <c r="K3928" t="s">
        <v>85</v>
      </c>
      <c r="L3928" t="s">
        <v>86</v>
      </c>
      <c r="M3928" t="s">
        <v>67</v>
      </c>
      <c r="N3928" t="s">
        <v>68</v>
      </c>
      <c r="P3928" t="s">
        <v>13965</v>
      </c>
      <c r="Q3928" t="s">
        <v>2108</v>
      </c>
      <c r="R3928" t="s">
        <v>5348</v>
      </c>
      <c r="S3928" t="s">
        <v>58</v>
      </c>
      <c r="T3928" t="s">
        <v>58</v>
      </c>
      <c r="U3928" t="s">
        <v>58</v>
      </c>
      <c r="V3928" t="s">
        <v>64</v>
      </c>
      <c r="W3928" t="s">
        <v>64</v>
      </c>
      <c r="X3928" t="s">
        <v>124</v>
      </c>
      <c r="Y3928" t="s">
        <v>64</v>
      </c>
      <c r="Z3928" t="s">
        <v>64</v>
      </c>
      <c r="AA3928" t="s">
        <v>64</v>
      </c>
      <c r="AB3928">
        <v>2024</v>
      </c>
      <c r="AC3928">
        <v>7</v>
      </c>
      <c r="AD3928">
        <v>9</v>
      </c>
      <c r="AE3928">
        <v>2024</v>
      </c>
      <c r="AF3928">
        <v>7</v>
      </c>
      <c r="AG3928">
        <v>15</v>
      </c>
      <c r="AH3928">
        <v>125</v>
      </c>
      <c r="AI3928">
        <v>20</v>
      </c>
      <c r="AJ3928">
        <v>1000000</v>
      </c>
      <c r="AK3928" t="s">
        <v>64</v>
      </c>
      <c r="AL3928">
        <v>1000020</v>
      </c>
      <c r="AM3928" t="s">
        <v>64</v>
      </c>
      <c r="AN3928" t="s">
        <v>64</v>
      </c>
      <c r="AO3928" t="s">
        <v>64</v>
      </c>
      <c r="AP3928" t="s">
        <v>64</v>
      </c>
      <c r="AQ3928" t="s">
        <v>64</v>
      </c>
      <c r="AR3928" t="s">
        <v>64</v>
      </c>
      <c r="AS3928" t="s">
        <v>64</v>
      </c>
      <c r="AT3928" t="s">
        <v>64</v>
      </c>
      <c r="AU3928" t="s">
        <v>13952</v>
      </c>
      <c r="AV3928" t="s">
        <v>13960</v>
      </c>
    </row>
    <row r="3929" spans="1:48">
      <c r="A3929" t="s">
        <v>13966</v>
      </c>
      <c r="B3929" t="s">
        <v>58</v>
      </c>
      <c r="C3929" t="s">
        <v>268</v>
      </c>
      <c r="D3929" t="s">
        <v>60</v>
      </c>
      <c r="E3929" t="s">
        <v>115</v>
      </c>
      <c r="F3929" t="s">
        <v>116</v>
      </c>
      <c r="G3929" t="s">
        <v>269</v>
      </c>
      <c r="H3929" t="s">
        <v>64</v>
      </c>
      <c r="I3929" t="s">
        <v>64</v>
      </c>
      <c r="J3929" t="str">
        <f>VLOOKUP($K3929,Sheet4!$A$1:$C$249,3,FALSE)</f>
        <v>PK</v>
      </c>
      <c r="K3929" t="s">
        <v>202</v>
      </c>
      <c r="L3929" t="s">
        <v>203</v>
      </c>
      <c r="M3929" t="s">
        <v>67</v>
      </c>
      <c r="N3929" t="s">
        <v>68</v>
      </c>
      <c r="P3929" t="s">
        <v>13967</v>
      </c>
      <c r="Q3929" t="s">
        <v>13968</v>
      </c>
      <c r="R3929" t="s">
        <v>64</v>
      </c>
      <c r="S3929" t="s">
        <v>58</v>
      </c>
      <c r="T3929" t="s">
        <v>58</v>
      </c>
      <c r="U3929" t="s">
        <v>58</v>
      </c>
      <c r="V3929" t="s">
        <v>64</v>
      </c>
      <c r="W3929" t="s">
        <v>64</v>
      </c>
      <c r="X3929" t="s">
        <v>124</v>
      </c>
      <c r="Y3929" t="s">
        <v>64</v>
      </c>
      <c r="Z3929" t="s">
        <v>64</v>
      </c>
      <c r="AA3929" t="s">
        <v>64</v>
      </c>
      <c r="AB3929">
        <v>2024</v>
      </c>
      <c r="AC3929">
        <v>7</v>
      </c>
      <c r="AD3929">
        <v>1</v>
      </c>
      <c r="AE3929">
        <v>2024</v>
      </c>
      <c r="AF3929">
        <v>8</v>
      </c>
      <c r="AG3929">
        <v>29</v>
      </c>
      <c r="AH3929">
        <v>368</v>
      </c>
      <c r="AI3929">
        <v>700</v>
      </c>
      <c r="AJ3929">
        <v>551068</v>
      </c>
      <c r="AK3929" t="s">
        <v>64</v>
      </c>
      <c r="AL3929">
        <v>551768</v>
      </c>
      <c r="AM3929" t="s">
        <v>64</v>
      </c>
      <c r="AN3929" t="s">
        <v>64</v>
      </c>
      <c r="AO3929" t="s">
        <v>64</v>
      </c>
      <c r="AP3929" t="s">
        <v>64</v>
      </c>
      <c r="AQ3929" t="s">
        <v>64</v>
      </c>
      <c r="AR3929" t="s">
        <v>64</v>
      </c>
      <c r="AS3929" t="s">
        <v>64</v>
      </c>
      <c r="AT3929" t="s">
        <v>64</v>
      </c>
      <c r="AU3929" t="s">
        <v>13960</v>
      </c>
      <c r="AV3929" t="s">
        <v>13969</v>
      </c>
    </row>
    <row r="3930" spans="1:48">
      <c r="A3930" t="s">
        <v>13970</v>
      </c>
      <c r="B3930" t="s">
        <v>58</v>
      </c>
      <c r="C3930" t="s">
        <v>268</v>
      </c>
      <c r="D3930" t="s">
        <v>60</v>
      </c>
      <c r="E3930" t="s">
        <v>115</v>
      </c>
      <c r="F3930" t="s">
        <v>116</v>
      </c>
      <c r="G3930" t="s">
        <v>269</v>
      </c>
      <c r="H3930" t="s">
        <v>64</v>
      </c>
      <c r="I3930" t="s">
        <v>64</v>
      </c>
      <c r="J3930" t="str">
        <f>VLOOKUP($K3930,Sheet4!$A$1:$C$249,3,FALSE)</f>
        <v>CN</v>
      </c>
      <c r="K3930" t="s">
        <v>101</v>
      </c>
      <c r="L3930" t="s">
        <v>102</v>
      </c>
      <c r="M3930" t="s">
        <v>103</v>
      </c>
      <c r="N3930" t="s">
        <v>68</v>
      </c>
      <c r="P3930" t="s">
        <v>13971</v>
      </c>
      <c r="Q3930" t="s">
        <v>64</v>
      </c>
      <c r="R3930" t="s">
        <v>123</v>
      </c>
      <c r="S3930" t="s">
        <v>58</v>
      </c>
      <c r="T3930" t="s">
        <v>58</v>
      </c>
      <c r="U3930" t="s">
        <v>58</v>
      </c>
      <c r="V3930" t="s">
        <v>64</v>
      </c>
      <c r="W3930" t="s">
        <v>64</v>
      </c>
      <c r="X3930" t="s">
        <v>124</v>
      </c>
      <c r="Y3930" t="s">
        <v>64</v>
      </c>
      <c r="Z3930" t="s">
        <v>64</v>
      </c>
      <c r="AA3930" t="s">
        <v>64</v>
      </c>
      <c r="AB3930">
        <v>2024</v>
      </c>
      <c r="AC3930">
        <v>7</v>
      </c>
      <c r="AD3930">
        <v>11</v>
      </c>
      <c r="AE3930">
        <v>2024</v>
      </c>
      <c r="AF3930">
        <v>7</v>
      </c>
      <c r="AG3930">
        <v>15</v>
      </c>
      <c r="AH3930">
        <v>6</v>
      </c>
      <c r="AI3930" t="s">
        <v>64</v>
      </c>
      <c r="AJ3930">
        <v>7000</v>
      </c>
      <c r="AK3930" t="s">
        <v>64</v>
      </c>
      <c r="AL3930">
        <v>7000</v>
      </c>
      <c r="AM3930" t="s">
        <v>64</v>
      </c>
      <c r="AN3930" t="s">
        <v>64</v>
      </c>
      <c r="AO3930" t="s">
        <v>64</v>
      </c>
      <c r="AP3930" t="s">
        <v>64</v>
      </c>
      <c r="AQ3930" t="s">
        <v>64</v>
      </c>
      <c r="AR3930" t="s">
        <v>64</v>
      </c>
      <c r="AS3930" t="s">
        <v>64</v>
      </c>
      <c r="AT3930" t="s">
        <v>64</v>
      </c>
      <c r="AU3930" t="s">
        <v>13952</v>
      </c>
      <c r="AV3930" t="s">
        <v>13972</v>
      </c>
    </row>
    <row r="3931" spans="1:48">
      <c r="A3931" t="s">
        <v>13973</v>
      </c>
      <c r="B3931" t="s">
        <v>58</v>
      </c>
      <c r="C3931" t="s">
        <v>114</v>
      </c>
      <c r="D3931" t="s">
        <v>60</v>
      </c>
      <c r="E3931" t="s">
        <v>115</v>
      </c>
      <c r="F3931" t="s">
        <v>116</v>
      </c>
      <c r="G3931" t="s">
        <v>117</v>
      </c>
      <c r="H3931" t="s">
        <v>64</v>
      </c>
      <c r="I3931" t="s">
        <v>64</v>
      </c>
      <c r="J3931" t="str">
        <f>VLOOKUP($K3931,Sheet4!$A$1:$C$249,3,FALSE)</f>
        <v>AF</v>
      </c>
      <c r="K3931" t="s">
        <v>147</v>
      </c>
      <c r="L3931" t="s">
        <v>148</v>
      </c>
      <c r="M3931" t="s">
        <v>67</v>
      </c>
      <c r="N3931" t="s">
        <v>68</v>
      </c>
      <c r="P3931" t="s">
        <v>13974</v>
      </c>
      <c r="Q3931" t="s">
        <v>167</v>
      </c>
      <c r="R3931" t="s">
        <v>12134</v>
      </c>
      <c r="S3931" t="s">
        <v>58</v>
      </c>
      <c r="T3931" t="s">
        <v>58</v>
      </c>
      <c r="U3931" t="s">
        <v>58</v>
      </c>
      <c r="V3931" t="s">
        <v>64</v>
      </c>
      <c r="W3931" t="s">
        <v>64</v>
      </c>
      <c r="X3931" t="s">
        <v>124</v>
      </c>
      <c r="Y3931" t="s">
        <v>64</v>
      </c>
      <c r="Z3931" t="s">
        <v>64</v>
      </c>
      <c r="AA3931" t="s">
        <v>64</v>
      </c>
      <c r="AB3931">
        <v>2024</v>
      </c>
      <c r="AC3931">
        <v>7</v>
      </c>
      <c r="AD3931">
        <v>15</v>
      </c>
      <c r="AE3931">
        <v>2024</v>
      </c>
      <c r="AF3931">
        <v>7</v>
      </c>
      <c r="AG3931">
        <v>15</v>
      </c>
      <c r="AH3931">
        <v>58</v>
      </c>
      <c r="AI3931">
        <v>380</v>
      </c>
      <c r="AJ3931">
        <v>9625</v>
      </c>
      <c r="AK3931" t="s">
        <v>64</v>
      </c>
      <c r="AL3931">
        <v>10005</v>
      </c>
      <c r="AM3931" t="s">
        <v>64</v>
      </c>
      <c r="AN3931" t="s">
        <v>64</v>
      </c>
      <c r="AO3931" t="s">
        <v>64</v>
      </c>
      <c r="AP3931" t="s">
        <v>64</v>
      </c>
      <c r="AQ3931" t="s">
        <v>64</v>
      </c>
      <c r="AR3931" t="s">
        <v>64</v>
      </c>
      <c r="AS3931" t="s">
        <v>64</v>
      </c>
      <c r="AT3931" t="s">
        <v>64</v>
      </c>
      <c r="AU3931" t="s">
        <v>13975</v>
      </c>
      <c r="AV3931" t="s">
        <v>13917</v>
      </c>
    </row>
    <row r="3932" spans="1:48">
      <c r="A3932" t="s">
        <v>13976</v>
      </c>
      <c r="B3932" t="s">
        <v>58</v>
      </c>
      <c r="C3932" t="s">
        <v>268</v>
      </c>
      <c r="D3932" t="s">
        <v>60</v>
      </c>
      <c r="E3932" t="s">
        <v>115</v>
      </c>
      <c r="F3932" t="s">
        <v>116</v>
      </c>
      <c r="G3932" t="s">
        <v>269</v>
      </c>
      <c r="H3932" t="s">
        <v>64</v>
      </c>
      <c r="I3932" t="s">
        <v>64</v>
      </c>
      <c r="J3932" t="str">
        <f>VLOOKUP($K3932,Sheet4!$A$1:$C$249,3,FALSE)</f>
        <v>KG</v>
      </c>
      <c r="K3932" t="s">
        <v>668</v>
      </c>
      <c r="L3932" t="s">
        <v>669</v>
      </c>
      <c r="M3932" t="s">
        <v>272</v>
      </c>
      <c r="N3932" t="s">
        <v>68</v>
      </c>
      <c r="P3932" t="s">
        <v>13977</v>
      </c>
      <c r="Q3932" t="s">
        <v>167</v>
      </c>
      <c r="R3932" t="s">
        <v>123</v>
      </c>
      <c r="S3932" t="s">
        <v>58</v>
      </c>
      <c r="T3932" t="s">
        <v>58</v>
      </c>
      <c r="U3932" t="s">
        <v>58</v>
      </c>
      <c r="V3932" t="s">
        <v>64</v>
      </c>
      <c r="W3932" t="s">
        <v>64</v>
      </c>
      <c r="X3932" t="s">
        <v>124</v>
      </c>
      <c r="Y3932" t="s">
        <v>64</v>
      </c>
      <c r="Z3932" t="s">
        <v>64</v>
      </c>
      <c r="AA3932" t="s">
        <v>13978</v>
      </c>
      <c r="AB3932">
        <v>2024</v>
      </c>
      <c r="AC3932">
        <v>7</v>
      </c>
      <c r="AD3932">
        <v>14</v>
      </c>
      <c r="AE3932">
        <v>2024</v>
      </c>
      <c r="AF3932">
        <v>7</v>
      </c>
      <c r="AG3932">
        <v>16</v>
      </c>
      <c r="AH3932">
        <v>6</v>
      </c>
      <c r="AI3932" t="s">
        <v>64</v>
      </c>
      <c r="AJ3932">
        <v>3000</v>
      </c>
      <c r="AK3932" t="s">
        <v>64</v>
      </c>
      <c r="AL3932">
        <v>3000</v>
      </c>
      <c r="AM3932" t="s">
        <v>64</v>
      </c>
      <c r="AN3932" t="s">
        <v>64</v>
      </c>
      <c r="AO3932" t="s">
        <v>64</v>
      </c>
      <c r="AP3932" t="s">
        <v>64</v>
      </c>
      <c r="AQ3932" t="s">
        <v>64</v>
      </c>
      <c r="AR3932" t="s">
        <v>64</v>
      </c>
      <c r="AS3932" t="s">
        <v>64</v>
      </c>
      <c r="AT3932" t="s">
        <v>64</v>
      </c>
      <c r="AU3932" t="s">
        <v>13975</v>
      </c>
      <c r="AV3932" t="s">
        <v>13960</v>
      </c>
    </row>
    <row r="3933" spans="1:48">
      <c r="A3933" t="s">
        <v>13979</v>
      </c>
      <c r="B3933" t="s">
        <v>58</v>
      </c>
      <c r="C3933" t="s">
        <v>268</v>
      </c>
      <c r="D3933" t="s">
        <v>60</v>
      </c>
      <c r="E3933" t="s">
        <v>115</v>
      </c>
      <c r="F3933" t="s">
        <v>116</v>
      </c>
      <c r="G3933" t="s">
        <v>269</v>
      </c>
      <c r="H3933" t="s">
        <v>64</v>
      </c>
      <c r="I3933" t="s">
        <v>64</v>
      </c>
      <c r="J3933" t="str">
        <f>VLOOKUP($K3933,Sheet4!$A$1:$C$249,3,FALSE)</f>
        <v>CN</v>
      </c>
      <c r="K3933" t="s">
        <v>101</v>
      </c>
      <c r="L3933" t="s">
        <v>102</v>
      </c>
      <c r="M3933" t="s">
        <v>103</v>
      </c>
      <c r="N3933" t="s">
        <v>68</v>
      </c>
      <c r="P3933" t="s">
        <v>13980</v>
      </c>
      <c r="Q3933" t="s">
        <v>64</v>
      </c>
      <c r="R3933" t="s">
        <v>1133</v>
      </c>
      <c r="S3933" t="s">
        <v>58</v>
      </c>
      <c r="T3933" t="s">
        <v>58</v>
      </c>
      <c r="U3933" t="s">
        <v>58</v>
      </c>
      <c r="V3933" t="s">
        <v>64</v>
      </c>
      <c r="W3933" t="s">
        <v>64</v>
      </c>
      <c r="X3933" t="s">
        <v>124</v>
      </c>
      <c r="Y3933" t="s">
        <v>64</v>
      </c>
      <c r="Z3933" t="s">
        <v>64</v>
      </c>
      <c r="AA3933" t="s">
        <v>64</v>
      </c>
      <c r="AB3933">
        <v>2024</v>
      </c>
      <c r="AC3933">
        <v>7</v>
      </c>
      <c r="AD3933">
        <v>19</v>
      </c>
      <c r="AE3933">
        <v>2024</v>
      </c>
      <c r="AF3933">
        <v>7</v>
      </c>
      <c r="AG3933">
        <v>19</v>
      </c>
      <c r="AH3933">
        <v>46</v>
      </c>
      <c r="AI3933" t="s">
        <v>64</v>
      </c>
      <c r="AJ3933" t="s">
        <v>64</v>
      </c>
      <c r="AK3933" t="s">
        <v>64</v>
      </c>
      <c r="AL3933" t="s">
        <v>64</v>
      </c>
      <c r="AM3933" t="s">
        <v>64</v>
      </c>
      <c r="AN3933" t="s">
        <v>64</v>
      </c>
      <c r="AO3933" t="s">
        <v>64</v>
      </c>
      <c r="AP3933" t="s">
        <v>64</v>
      </c>
      <c r="AQ3933" t="s">
        <v>64</v>
      </c>
      <c r="AR3933" t="s">
        <v>64</v>
      </c>
      <c r="AS3933" t="s">
        <v>64</v>
      </c>
      <c r="AT3933" t="s">
        <v>64</v>
      </c>
      <c r="AU3933" t="s">
        <v>13960</v>
      </c>
      <c r="AV3933" t="s">
        <v>12430</v>
      </c>
    </row>
    <row r="3934" spans="1:48">
      <c r="A3934" t="s">
        <v>13981</v>
      </c>
      <c r="B3934" t="s">
        <v>58</v>
      </c>
      <c r="C3934" t="s">
        <v>247</v>
      </c>
      <c r="D3934" t="s">
        <v>60</v>
      </c>
      <c r="E3934" t="s">
        <v>61</v>
      </c>
      <c r="F3934" t="s">
        <v>76</v>
      </c>
      <c r="G3934" t="s">
        <v>248</v>
      </c>
      <c r="H3934" t="s">
        <v>13982</v>
      </c>
      <c r="I3934" t="s">
        <v>13983</v>
      </c>
      <c r="J3934" t="str">
        <f>VLOOKUP($K3934,Sheet4!$A$1:$C$249,3,FALSE)</f>
        <v>PH</v>
      </c>
      <c r="K3934" t="s">
        <v>118</v>
      </c>
      <c r="L3934" t="s">
        <v>119</v>
      </c>
      <c r="M3934" t="s">
        <v>120</v>
      </c>
      <c r="N3934" t="s">
        <v>68</v>
      </c>
      <c r="P3934" t="s">
        <v>13984</v>
      </c>
      <c r="Q3934" t="s">
        <v>64</v>
      </c>
      <c r="R3934" t="s">
        <v>697</v>
      </c>
      <c r="S3934" t="s">
        <v>58</v>
      </c>
      <c r="T3934" t="s">
        <v>58</v>
      </c>
      <c r="U3934" t="s">
        <v>58</v>
      </c>
      <c r="V3934" t="s">
        <v>64</v>
      </c>
      <c r="W3934" t="s">
        <v>64</v>
      </c>
      <c r="X3934" t="s">
        <v>82</v>
      </c>
      <c r="Y3934" t="s">
        <v>64</v>
      </c>
      <c r="Z3934" t="s">
        <v>64</v>
      </c>
      <c r="AA3934" t="s">
        <v>64</v>
      </c>
      <c r="AB3934">
        <v>2024</v>
      </c>
      <c r="AC3934">
        <v>7</v>
      </c>
      <c r="AD3934">
        <v>22</v>
      </c>
      <c r="AE3934">
        <v>2024</v>
      </c>
      <c r="AF3934">
        <v>7</v>
      </c>
      <c r="AG3934">
        <v>23</v>
      </c>
      <c r="AH3934">
        <v>45</v>
      </c>
      <c r="AI3934">
        <v>9</v>
      </c>
      <c r="AJ3934">
        <v>6067274</v>
      </c>
      <c r="AK3934" t="s">
        <v>64</v>
      </c>
      <c r="AL3934">
        <v>6067283</v>
      </c>
      <c r="AM3934" t="s">
        <v>64</v>
      </c>
      <c r="AN3934" t="s">
        <v>64</v>
      </c>
      <c r="AO3934" t="s">
        <v>64</v>
      </c>
      <c r="AP3934" t="s">
        <v>64</v>
      </c>
      <c r="AQ3934" t="s">
        <v>64</v>
      </c>
      <c r="AR3934" t="s">
        <v>64</v>
      </c>
      <c r="AS3934" t="s">
        <v>64</v>
      </c>
      <c r="AT3934" t="s">
        <v>64</v>
      </c>
      <c r="AU3934" t="s">
        <v>13985</v>
      </c>
      <c r="AV3934" t="s">
        <v>13986</v>
      </c>
    </row>
    <row r="3935" spans="1:48">
      <c r="A3935" t="s">
        <v>13987</v>
      </c>
      <c r="B3935" t="s">
        <v>58</v>
      </c>
      <c r="C3935" t="s">
        <v>247</v>
      </c>
      <c r="D3935" t="s">
        <v>60</v>
      </c>
      <c r="E3935" t="s">
        <v>61</v>
      </c>
      <c r="F3935" t="s">
        <v>76</v>
      </c>
      <c r="G3935" t="s">
        <v>248</v>
      </c>
      <c r="H3935" t="s">
        <v>13982</v>
      </c>
      <c r="I3935" t="s">
        <v>13983</v>
      </c>
      <c r="J3935" t="str">
        <f>VLOOKUP($K3935,Sheet4!$A$1:$C$249,3,FALSE)</f>
        <v>TW</v>
      </c>
      <c r="K3935" t="s">
        <v>523</v>
      </c>
      <c r="L3935" t="s">
        <v>524</v>
      </c>
      <c r="M3935" t="s">
        <v>103</v>
      </c>
      <c r="N3935" t="s">
        <v>68</v>
      </c>
      <c r="P3935" t="s">
        <v>64</v>
      </c>
      <c r="Q3935" t="s">
        <v>64</v>
      </c>
      <c r="R3935" t="s">
        <v>116</v>
      </c>
      <c r="S3935" t="s">
        <v>58</v>
      </c>
      <c r="T3935" t="s">
        <v>58</v>
      </c>
      <c r="U3935" t="s">
        <v>58</v>
      </c>
      <c r="V3935" t="s">
        <v>64</v>
      </c>
      <c r="W3935">
        <v>190</v>
      </c>
      <c r="X3935" t="s">
        <v>82</v>
      </c>
      <c r="Y3935" t="s">
        <v>64</v>
      </c>
      <c r="Z3935" t="s">
        <v>64</v>
      </c>
      <c r="AA3935" t="s">
        <v>64</v>
      </c>
      <c r="AB3935">
        <v>2024</v>
      </c>
      <c r="AC3935">
        <v>7</v>
      </c>
      <c r="AD3935">
        <v>24</v>
      </c>
      <c r="AE3935">
        <v>2024</v>
      </c>
      <c r="AF3935">
        <v>7</v>
      </c>
      <c r="AG3935">
        <v>25</v>
      </c>
      <c r="AH3935">
        <v>11</v>
      </c>
      <c r="AI3935">
        <v>3300</v>
      </c>
      <c r="AJ3935" t="s">
        <v>64</v>
      </c>
      <c r="AK3935" t="s">
        <v>64</v>
      </c>
      <c r="AL3935">
        <v>3300</v>
      </c>
      <c r="AM3935" t="s">
        <v>64</v>
      </c>
      <c r="AN3935" t="s">
        <v>64</v>
      </c>
      <c r="AO3935" t="s">
        <v>64</v>
      </c>
      <c r="AP3935" t="s">
        <v>64</v>
      </c>
      <c r="AQ3935" t="s">
        <v>64</v>
      </c>
      <c r="AR3935" t="s">
        <v>64</v>
      </c>
      <c r="AS3935" t="s">
        <v>64</v>
      </c>
      <c r="AT3935" t="s">
        <v>64</v>
      </c>
      <c r="AU3935" t="s">
        <v>13985</v>
      </c>
      <c r="AV3935" t="s">
        <v>13988</v>
      </c>
    </row>
    <row r="3936" spans="1:48">
      <c r="A3936" t="s">
        <v>13989</v>
      </c>
      <c r="B3936" t="s">
        <v>58</v>
      </c>
      <c r="C3936" t="s">
        <v>350</v>
      </c>
      <c r="D3936" t="s">
        <v>60</v>
      </c>
      <c r="E3936" t="s">
        <v>115</v>
      </c>
      <c r="F3936" t="s">
        <v>162</v>
      </c>
      <c r="G3936" t="s">
        <v>351</v>
      </c>
      <c r="H3936" t="s">
        <v>64</v>
      </c>
      <c r="I3936" t="s">
        <v>64</v>
      </c>
      <c r="J3936" t="str">
        <f>VLOOKUP($K3936,Sheet4!$A$1:$C$249,3,FALSE)</f>
        <v>CN</v>
      </c>
      <c r="K3936" t="s">
        <v>101</v>
      </c>
      <c r="L3936" t="s">
        <v>102</v>
      </c>
      <c r="M3936" t="s">
        <v>103</v>
      </c>
      <c r="N3936" t="s">
        <v>68</v>
      </c>
      <c r="P3936" t="s">
        <v>13990</v>
      </c>
      <c r="Q3936" t="s">
        <v>167</v>
      </c>
      <c r="R3936" t="s">
        <v>64</v>
      </c>
      <c r="S3936" t="s">
        <v>58</v>
      </c>
      <c r="T3936" t="s">
        <v>58</v>
      </c>
      <c r="U3936" t="s">
        <v>58</v>
      </c>
      <c r="V3936" t="s">
        <v>64</v>
      </c>
      <c r="W3936" t="s">
        <v>64</v>
      </c>
      <c r="X3936" t="s">
        <v>64</v>
      </c>
      <c r="Y3936" t="s">
        <v>64</v>
      </c>
      <c r="Z3936" t="s">
        <v>64</v>
      </c>
      <c r="AA3936" t="s">
        <v>64</v>
      </c>
      <c r="AB3936">
        <v>2024</v>
      </c>
      <c r="AC3936">
        <v>7</v>
      </c>
      <c r="AD3936">
        <v>28</v>
      </c>
      <c r="AE3936">
        <v>2024</v>
      </c>
      <c r="AF3936">
        <v>7</v>
      </c>
      <c r="AG3936">
        <v>28</v>
      </c>
      <c r="AH3936">
        <v>15</v>
      </c>
      <c r="AI3936">
        <v>6</v>
      </c>
      <c r="AJ3936" t="s">
        <v>64</v>
      </c>
      <c r="AK3936" t="s">
        <v>64</v>
      </c>
      <c r="AL3936">
        <v>6</v>
      </c>
      <c r="AM3936" t="s">
        <v>64</v>
      </c>
      <c r="AN3936" t="s">
        <v>64</v>
      </c>
      <c r="AO3936" t="s">
        <v>64</v>
      </c>
      <c r="AP3936" t="s">
        <v>64</v>
      </c>
      <c r="AQ3936" t="s">
        <v>64</v>
      </c>
      <c r="AR3936" t="s">
        <v>64</v>
      </c>
      <c r="AS3936" t="s">
        <v>64</v>
      </c>
      <c r="AT3936" t="s">
        <v>64</v>
      </c>
      <c r="AU3936" t="s">
        <v>13794</v>
      </c>
      <c r="AV3936" t="s">
        <v>13991</v>
      </c>
    </row>
    <row r="3937" spans="1:48">
      <c r="A3937" t="s">
        <v>13992</v>
      </c>
      <c r="B3937" t="s">
        <v>58</v>
      </c>
      <c r="C3937" t="s">
        <v>350</v>
      </c>
      <c r="D3937" t="s">
        <v>60</v>
      </c>
      <c r="E3937" t="s">
        <v>115</v>
      </c>
      <c r="F3937" t="s">
        <v>162</v>
      </c>
      <c r="G3937" t="s">
        <v>351</v>
      </c>
      <c r="H3937" t="s">
        <v>64</v>
      </c>
      <c r="I3937" t="s">
        <v>64</v>
      </c>
      <c r="J3937" t="str">
        <f>VLOOKUP($K3937,Sheet4!$A$1:$C$249,3,FALSE)</f>
        <v>IN</v>
      </c>
      <c r="K3937" t="s">
        <v>85</v>
      </c>
      <c r="L3937" t="s">
        <v>86</v>
      </c>
      <c r="M3937" t="s">
        <v>67</v>
      </c>
      <c r="N3937" t="s">
        <v>68</v>
      </c>
      <c r="P3937" t="s">
        <v>13993</v>
      </c>
      <c r="Q3937" t="s">
        <v>2108</v>
      </c>
      <c r="R3937" t="s">
        <v>64</v>
      </c>
      <c r="S3937" t="s">
        <v>58</v>
      </c>
      <c r="T3937" t="s">
        <v>58</v>
      </c>
      <c r="U3937" t="s">
        <v>58</v>
      </c>
      <c r="V3937" t="s">
        <v>64</v>
      </c>
      <c r="W3937" t="s">
        <v>64</v>
      </c>
      <c r="X3937" t="s">
        <v>64</v>
      </c>
      <c r="Y3937" t="s">
        <v>64</v>
      </c>
      <c r="Z3937" t="s">
        <v>64</v>
      </c>
      <c r="AA3937" t="s">
        <v>64</v>
      </c>
      <c r="AB3937">
        <v>2024</v>
      </c>
      <c r="AC3937">
        <v>7</v>
      </c>
      <c r="AD3937">
        <v>30</v>
      </c>
      <c r="AE3937">
        <v>2024</v>
      </c>
      <c r="AF3937">
        <v>7</v>
      </c>
      <c r="AG3937">
        <v>30</v>
      </c>
      <c r="AH3937">
        <v>378</v>
      </c>
      <c r="AI3937">
        <v>91</v>
      </c>
      <c r="AJ3937" t="s">
        <v>64</v>
      </c>
      <c r="AK3937">
        <v>3000</v>
      </c>
      <c r="AL3937">
        <v>3091</v>
      </c>
      <c r="AM3937" t="s">
        <v>64</v>
      </c>
      <c r="AN3937" t="s">
        <v>64</v>
      </c>
      <c r="AO3937" t="s">
        <v>64</v>
      </c>
      <c r="AP3937" t="s">
        <v>64</v>
      </c>
      <c r="AQ3937">
        <v>140000</v>
      </c>
      <c r="AR3937" t="s">
        <v>64</v>
      </c>
      <c r="AS3937" t="s">
        <v>64</v>
      </c>
      <c r="AT3937" t="s">
        <v>64</v>
      </c>
      <c r="AU3937" t="s">
        <v>13994</v>
      </c>
      <c r="AV3937" t="s">
        <v>6516</v>
      </c>
    </row>
    <row r="3938" spans="1:48">
      <c r="A3938" t="s">
        <v>13995</v>
      </c>
      <c r="B3938" t="s">
        <v>58</v>
      </c>
      <c r="C3938" t="s">
        <v>268</v>
      </c>
      <c r="D3938" t="s">
        <v>60</v>
      </c>
      <c r="E3938" t="s">
        <v>115</v>
      </c>
      <c r="F3938" t="s">
        <v>116</v>
      </c>
      <c r="G3938" t="s">
        <v>269</v>
      </c>
      <c r="H3938" t="s">
        <v>64</v>
      </c>
      <c r="I3938" t="s">
        <v>64</v>
      </c>
      <c r="J3938" t="str">
        <f>VLOOKUP($K3938,Sheet4!$A$1:$C$249,3,FALSE)</f>
        <v>KP</v>
      </c>
      <c r="K3938" t="s">
        <v>592</v>
      </c>
      <c r="L3938" t="s">
        <v>593</v>
      </c>
      <c r="M3938" t="s">
        <v>103</v>
      </c>
      <c r="N3938" t="s">
        <v>68</v>
      </c>
      <c r="P3938" t="s">
        <v>13996</v>
      </c>
      <c r="Q3938" t="s">
        <v>282</v>
      </c>
      <c r="R3938" t="s">
        <v>64</v>
      </c>
      <c r="S3938" t="s">
        <v>58</v>
      </c>
      <c r="T3938" t="s">
        <v>58</v>
      </c>
      <c r="U3938" t="s">
        <v>105</v>
      </c>
      <c r="V3938" t="s">
        <v>64</v>
      </c>
      <c r="W3938" t="s">
        <v>64</v>
      </c>
      <c r="X3938" t="s">
        <v>124</v>
      </c>
      <c r="Y3938" t="s">
        <v>64</v>
      </c>
      <c r="Z3938" t="s">
        <v>64</v>
      </c>
      <c r="AA3938" t="s">
        <v>13997</v>
      </c>
      <c r="AB3938">
        <v>2024</v>
      </c>
      <c r="AC3938">
        <v>7</v>
      </c>
      <c r="AD3938">
        <v>27</v>
      </c>
      <c r="AE3938">
        <v>2024</v>
      </c>
      <c r="AF3938">
        <v>7</v>
      </c>
      <c r="AG3938">
        <v>28</v>
      </c>
      <c r="AH3938" t="s">
        <v>64</v>
      </c>
      <c r="AI3938" t="s">
        <v>64</v>
      </c>
      <c r="AJ3938">
        <v>4200</v>
      </c>
      <c r="AK3938" t="s">
        <v>64</v>
      </c>
      <c r="AL3938">
        <v>4200</v>
      </c>
      <c r="AM3938" t="s">
        <v>64</v>
      </c>
      <c r="AN3938" t="s">
        <v>64</v>
      </c>
      <c r="AO3938" t="s">
        <v>64</v>
      </c>
      <c r="AP3938" t="s">
        <v>64</v>
      </c>
      <c r="AQ3938" t="s">
        <v>64</v>
      </c>
      <c r="AR3938" t="s">
        <v>64</v>
      </c>
      <c r="AS3938" t="s">
        <v>64</v>
      </c>
      <c r="AT3938" t="s">
        <v>64</v>
      </c>
      <c r="AU3938" t="s">
        <v>13994</v>
      </c>
      <c r="AV3938" t="s">
        <v>13991</v>
      </c>
    </row>
    <row r="3939" spans="1:48">
      <c r="A3939" t="s">
        <v>13998</v>
      </c>
      <c r="B3939" t="s">
        <v>58</v>
      </c>
      <c r="C3939" t="s">
        <v>268</v>
      </c>
      <c r="D3939" t="s">
        <v>60</v>
      </c>
      <c r="E3939" t="s">
        <v>115</v>
      </c>
      <c r="F3939" t="s">
        <v>116</v>
      </c>
      <c r="G3939" t="s">
        <v>269</v>
      </c>
      <c r="H3939" t="s">
        <v>64</v>
      </c>
      <c r="I3939" t="s">
        <v>64</v>
      </c>
      <c r="J3939" t="str">
        <f>VLOOKUP($K3939,Sheet4!$A$1:$C$249,3,FALSE)</f>
        <v>CN</v>
      </c>
      <c r="K3939" t="s">
        <v>101</v>
      </c>
      <c r="L3939" t="s">
        <v>102</v>
      </c>
      <c r="M3939" t="s">
        <v>103</v>
      </c>
      <c r="N3939" t="s">
        <v>68</v>
      </c>
      <c r="P3939" t="s">
        <v>13999</v>
      </c>
      <c r="Q3939" t="s">
        <v>14000</v>
      </c>
      <c r="R3939" t="s">
        <v>64</v>
      </c>
      <c r="S3939" t="s">
        <v>58</v>
      </c>
      <c r="T3939" t="s">
        <v>58</v>
      </c>
      <c r="U3939" t="s">
        <v>58</v>
      </c>
      <c r="V3939" t="s">
        <v>64</v>
      </c>
      <c r="W3939" t="s">
        <v>64</v>
      </c>
      <c r="X3939" t="s">
        <v>124</v>
      </c>
      <c r="Y3939" t="s">
        <v>64</v>
      </c>
      <c r="Z3939" t="s">
        <v>64</v>
      </c>
      <c r="AA3939" t="s">
        <v>64</v>
      </c>
      <c r="AB3939">
        <v>2024</v>
      </c>
      <c r="AC3939">
        <v>7</v>
      </c>
      <c r="AD3939">
        <v>27</v>
      </c>
      <c r="AE3939">
        <v>2024</v>
      </c>
      <c r="AF3939">
        <v>7</v>
      </c>
      <c r="AG3939">
        <v>30</v>
      </c>
      <c r="AH3939">
        <v>65</v>
      </c>
      <c r="AI3939" t="s">
        <v>64</v>
      </c>
      <c r="AJ3939">
        <v>2700</v>
      </c>
      <c r="AK3939" t="s">
        <v>64</v>
      </c>
      <c r="AL3939">
        <v>2700</v>
      </c>
      <c r="AM3939" t="s">
        <v>64</v>
      </c>
      <c r="AN3939" t="s">
        <v>64</v>
      </c>
      <c r="AO3939" t="s">
        <v>64</v>
      </c>
      <c r="AP3939" t="s">
        <v>64</v>
      </c>
      <c r="AQ3939" t="s">
        <v>64</v>
      </c>
      <c r="AR3939" t="s">
        <v>64</v>
      </c>
      <c r="AS3939" t="s">
        <v>64</v>
      </c>
      <c r="AT3939" t="s">
        <v>64</v>
      </c>
      <c r="AU3939" t="s">
        <v>13994</v>
      </c>
      <c r="AV3939" t="s">
        <v>13917</v>
      </c>
    </row>
    <row r="3940" spans="1:48">
      <c r="A3940" t="s">
        <v>14001</v>
      </c>
      <c r="B3940" t="s">
        <v>58</v>
      </c>
      <c r="C3940" t="s">
        <v>268</v>
      </c>
      <c r="D3940" t="s">
        <v>60</v>
      </c>
      <c r="E3940" t="s">
        <v>115</v>
      </c>
      <c r="F3940" t="s">
        <v>116</v>
      </c>
      <c r="G3940" t="s">
        <v>269</v>
      </c>
      <c r="H3940" t="s">
        <v>64</v>
      </c>
      <c r="I3940" t="s">
        <v>64</v>
      </c>
      <c r="J3940" t="str">
        <f>VLOOKUP($K3940,Sheet4!$A$1:$C$249,3,FALSE)</f>
        <v>IN</v>
      </c>
      <c r="K3940" t="s">
        <v>85</v>
      </c>
      <c r="L3940" t="s">
        <v>86</v>
      </c>
      <c r="M3940" t="s">
        <v>67</v>
      </c>
      <c r="N3940" t="s">
        <v>68</v>
      </c>
      <c r="P3940" t="s">
        <v>14002</v>
      </c>
      <c r="Q3940" t="s">
        <v>167</v>
      </c>
      <c r="R3940" t="s">
        <v>64</v>
      </c>
      <c r="S3940" t="s">
        <v>58</v>
      </c>
      <c r="T3940" t="s">
        <v>58</v>
      </c>
      <c r="U3940" t="s">
        <v>58</v>
      </c>
      <c r="V3940" t="s">
        <v>64</v>
      </c>
      <c r="W3940" t="s">
        <v>64</v>
      </c>
      <c r="X3940" t="s">
        <v>124</v>
      </c>
      <c r="Y3940" t="s">
        <v>64</v>
      </c>
      <c r="Z3940" t="s">
        <v>64</v>
      </c>
      <c r="AA3940" t="s">
        <v>64</v>
      </c>
      <c r="AB3940">
        <v>2024</v>
      </c>
      <c r="AC3940">
        <v>7</v>
      </c>
      <c r="AD3940">
        <v>31</v>
      </c>
      <c r="AE3940">
        <v>2024</v>
      </c>
      <c r="AF3940">
        <v>8</v>
      </c>
      <c r="AG3940">
        <v>23</v>
      </c>
      <c r="AH3940">
        <v>46</v>
      </c>
      <c r="AI3940" t="s">
        <v>64</v>
      </c>
      <c r="AJ3940" t="s">
        <v>64</v>
      </c>
      <c r="AK3940" t="s">
        <v>64</v>
      </c>
      <c r="AL3940" t="s">
        <v>64</v>
      </c>
      <c r="AM3940" t="s">
        <v>64</v>
      </c>
      <c r="AN3940" t="s">
        <v>64</v>
      </c>
      <c r="AO3940" t="s">
        <v>64</v>
      </c>
      <c r="AP3940" t="s">
        <v>64</v>
      </c>
      <c r="AQ3940" t="s">
        <v>64</v>
      </c>
      <c r="AR3940" t="s">
        <v>64</v>
      </c>
      <c r="AS3940" t="s">
        <v>64</v>
      </c>
      <c r="AT3940" t="s">
        <v>64</v>
      </c>
      <c r="AU3940" t="s">
        <v>13820</v>
      </c>
      <c r="AV3940" t="s">
        <v>13484</v>
      </c>
    </row>
    <row r="3941" spans="1:48">
      <c r="A3941" t="s">
        <v>14003</v>
      </c>
      <c r="B3941" t="s">
        <v>58</v>
      </c>
      <c r="C3941" t="s">
        <v>268</v>
      </c>
      <c r="D3941" t="s">
        <v>60</v>
      </c>
      <c r="E3941" t="s">
        <v>115</v>
      </c>
      <c r="F3941" t="s">
        <v>116</v>
      </c>
      <c r="G3941" t="s">
        <v>269</v>
      </c>
      <c r="H3941" t="s">
        <v>64</v>
      </c>
      <c r="I3941" t="s">
        <v>64</v>
      </c>
      <c r="J3941" t="str">
        <f>VLOOKUP($K3941,Sheet4!$A$1:$C$249,3,FALSE)</f>
        <v>CN</v>
      </c>
      <c r="K3941" t="s">
        <v>101</v>
      </c>
      <c r="L3941" t="s">
        <v>102</v>
      </c>
      <c r="M3941" t="s">
        <v>103</v>
      </c>
      <c r="N3941" t="s">
        <v>68</v>
      </c>
      <c r="P3941" t="s">
        <v>14004</v>
      </c>
      <c r="Q3941" t="s">
        <v>167</v>
      </c>
      <c r="R3941" t="s">
        <v>13085</v>
      </c>
      <c r="S3941" t="s">
        <v>58</v>
      </c>
      <c r="T3941" t="s">
        <v>58</v>
      </c>
      <c r="U3941" t="s">
        <v>58</v>
      </c>
      <c r="V3941" t="s">
        <v>64</v>
      </c>
      <c r="W3941" t="s">
        <v>64</v>
      </c>
      <c r="X3941" t="s">
        <v>124</v>
      </c>
      <c r="Y3941" t="s">
        <v>64</v>
      </c>
      <c r="Z3941" t="s">
        <v>64</v>
      </c>
      <c r="AA3941" t="s">
        <v>64</v>
      </c>
      <c r="AB3941">
        <v>2024</v>
      </c>
      <c r="AC3941">
        <v>8</v>
      </c>
      <c r="AD3941">
        <v>3</v>
      </c>
      <c r="AE3941">
        <v>2024</v>
      </c>
      <c r="AF3941">
        <v>8</v>
      </c>
      <c r="AG3941">
        <v>4</v>
      </c>
      <c r="AH3941">
        <v>27</v>
      </c>
      <c r="AI3941" t="s">
        <v>64</v>
      </c>
      <c r="AJ3941">
        <v>939</v>
      </c>
      <c r="AK3941" t="s">
        <v>64</v>
      </c>
      <c r="AL3941">
        <v>939</v>
      </c>
      <c r="AM3941" t="s">
        <v>64</v>
      </c>
      <c r="AN3941" t="s">
        <v>64</v>
      </c>
      <c r="AO3941" t="s">
        <v>64</v>
      </c>
      <c r="AP3941" t="s">
        <v>64</v>
      </c>
      <c r="AQ3941" t="s">
        <v>64</v>
      </c>
      <c r="AR3941" t="s">
        <v>64</v>
      </c>
      <c r="AS3941" t="s">
        <v>64</v>
      </c>
      <c r="AT3941" t="s">
        <v>64</v>
      </c>
      <c r="AU3941" t="s">
        <v>13991</v>
      </c>
      <c r="AV3941" t="s">
        <v>14005</v>
      </c>
    </row>
    <row r="3942" spans="1:48">
      <c r="A3942" t="s">
        <v>14006</v>
      </c>
      <c r="B3942" t="s">
        <v>58</v>
      </c>
      <c r="C3942" t="s">
        <v>268</v>
      </c>
      <c r="D3942" t="s">
        <v>60</v>
      </c>
      <c r="E3942" t="s">
        <v>115</v>
      </c>
      <c r="F3942" t="s">
        <v>116</v>
      </c>
      <c r="G3942" t="s">
        <v>269</v>
      </c>
      <c r="H3942" t="s">
        <v>64</v>
      </c>
      <c r="I3942" t="s">
        <v>64</v>
      </c>
      <c r="J3942" t="str">
        <f>VLOOKUP($K3942,Sheet4!$A$1:$C$249,3,FALSE)</f>
        <v>YE</v>
      </c>
      <c r="K3942" t="s">
        <v>644</v>
      </c>
      <c r="L3942" t="s">
        <v>645</v>
      </c>
      <c r="M3942" t="s">
        <v>181</v>
      </c>
      <c r="N3942" t="s">
        <v>68</v>
      </c>
      <c r="P3942" t="s">
        <v>14007</v>
      </c>
      <c r="Q3942" t="s">
        <v>167</v>
      </c>
      <c r="R3942" t="s">
        <v>64</v>
      </c>
      <c r="S3942" t="s">
        <v>58</v>
      </c>
      <c r="T3942" t="s">
        <v>58</v>
      </c>
      <c r="U3942" t="s">
        <v>58</v>
      </c>
      <c r="V3942" t="s">
        <v>64</v>
      </c>
      <c r="W3942" t="s">
        <v>64</v>
      </c>
      <c r="X3942" t="s">
        <v>124</v>
      </c>
      <c r="Y3942" t="s">
        <v>64</v>
      </c>
      <c r="Z3942" t="s">
        <v>64</v>
      </c>
      <c r="AA3942" t="s">
        <v>64</v>
      </c>
      <c r="AB3942">
        <v>2024</v>
      </c>
      <c r="AC3942">
        <v>7</v>
      </c>
      <c r="AD3942">
        <v>28</v>
      </c>
      <c r="AE3942">
        <v>2024</v>
      </c>
      <c r="AF3942">
        <v>8</v>
      </c>
      <c r="AG3942">
        <v>8</v>
      </c>
      <c r="AH3942">
        <v>62</v>
      </c>
      <c r="AI3942">
        <v>16</v>
      </c>
      <c r="AJ3942">
        <v>171300</v>
      </c>
      <c r="AK3942" t="s">
        <v>64</v>
      </c>
      <c r="AL3942">
        <v>171316</v>
      </c>
      <c r="AM3942" t="s">
        <v>64</v>
      </c>
      <c r="AN3942" t="s">
        <v>64</v>
      </c>
      <c r="AO3942" t="s">
        <v>64</v>
      </c>
      <c r="AP3942" t="s">
        <v>64</v>
      </c>
      <c r="AQ3942" t="s">
        <v>64</v>
      </c>
      <c r="AR3942" t="s">
        <v>64</v>
      </c>
      <c r="AS3942" t="s">
        <v>64</v>
      </c>
      <c r="AT3942" t="s">
        <v>64</v>
      </c>
      <c r="AU3942" t="s">
        <v>13988</v>
      </c>
      <c r="AV3942" t="s">
        <v>13957</v>
      </c>
    </row>
    <row r="3943" spans="1:48">
      <c r="A3943" t="s">
        <v>14008</v>
      </c>
      <c r="B3943" t="s">
        <v>58</v>
      </c>
      <c r="C3943" t="s">
        <v>90</v>
      </c>
      <c r="D3943" t="s">
        <v>60</v>
      </c>
      <c r="E3943" t="s">
        <v>91</v>
      </c>
      <c r="F3943" t="s">
        <v>92</v>
      </c>
      <c r="G3943" t="s">
        <v>93</v>
      </c>
      <c r="H3943" t="s">
        <v>64</v>
      </c>
      <c r="I3943" t="s">
        <v>64</v>
      </c>
      <c r="J3943" t="str">
        <f>VLOOKUP($K3943,Sheet4!$A$1:$C$249,3,FALSE)</f>
        <v>PH</v>
      </c>
      <c r="K3943" t="s">
        <v>118</v>
      </c>
      <c r="L3943" t="s">
        <v>119</v>
      </c>
      <c r="M3943" t="s">
        <v>120</v>
      </c>
      <c r="N3943" t="s">
        <v>68</v>
      </c>
      <c r="P3943" t="s">
        <v>14009</v>
      </c>
      <c r="Q3943" t="s">
        <v>64</v>
      </c>
      <c r="R3943" t="s">
        <v>64</v>
      </c>
      <c r="S3943" t="s">
        <v>58</v>
      </c>
      <c r="T3943" t="s">
        <v>58</v>
      </c>
      <c r="U3943" t="s">
        <v>58</v>
      </c>
      <c r="V3943" t="s">
        <v>64</v>
      </c>
      <c r="W3943">
        <v>6.8</v>
      </c>
      <c r="X3943" t="s">
        <v>96</v>
      </c>
      <c r="Y3943">
        <v>8.1929999999999996</v>
      </c>
      <c r="Z3943">
        <v>126</v>
      </c>
      <c r="AA3943" t="s">
        <v>64</v>
      </c>
      <c r="AB3943">
        <v>2024</v>
      </c>
      <c r="AC3943">
        <v>8</v>
      </c>
      <c r="AD3943">
        <v>2</v>
      </c>
      <c r="AE3943">
        <v>2024</v>
      </c>
      <c r="AF3943">
        <v>8</v>
      </c>
      <c r="AG3943">
        <v>2</v>
      </c>
      <c r="AH3943" t="s">
        <v>64</v>
      </c>
      <c r="AI3943" t="s">
        <v>64</v>
      </c>
      <c r="AJ3943">
        <v>24000</v>
      </c>
      <c r="AK3943" t="s">
        <v>64</v>
      </c>
      <c r="AL3943">
        <v>24000</v>
      </c>
      <c r="AM3943" t="s">
        <v>64</v>
      </c>
      <c r="AN3943" t="s">
        <v>64</v>
      </c>
      <c r="AO3943" t="s">
        <v>64</v>
      </c>
      <c r="AP3943" t="s">
        <v>64</v>
      </c>
      <c r="AQ3943" t="s">
        <v>64</v>
      </c>
      <c r="AR3943" t="s">
        <v>64</v>
      </c>
      <c r="AS3943" t="s">
        <v>64</v>
      </c>
      <c r="AT3943" t="s">
        <v>64</v>
      </c>
      <c r="AU3943" t="s">
        <v>14010</v>
      </c>
      <c r="AV3943" t="s">
        <v>12430</v>
      </c>
    </row>
    <row r="3944" spans="1:48">
      <c r="A3944" t="s">
        <v>14011</v>
      </c>
      <c r="B3944" t="s">
        <v>58</v>
      </c>
      <c r="C3944" t="s">
        <v>143</v>
      </c>
      <c r="D3944" t="s">
        <v>60</v>
      </c>
      <c r="E3944" t="s">
        <v>144</v>
      </c>
      <c r="F3944" t="s">
        <v>145</v>
      </c>
      <c r="G3944" t="s">
        <v>146</v>
      </c>
      <c r="H3944" t="s">
        <v>64</v>
      </c>
      <c r="I3944" t="s">
        <v>9709</v>
      </c>
      <c r="J3944" t="str">
        <f>VLOOKUP($K3944,Sheet4!$A$1:$C$249,3,FALSE)</f>
        <v>AF</v>
      </c>
      <c r="K3944" t="s">
        <v>147</v>
      </c>
      <c r="L3944" t="s">
        <v>148</v>
      </c>
      <c r="M3944" t="s">
        <v>67</v>
      </c>
      <c r="N3944" t="s">
        <v>68</v>
      </c>
      <c r="P3944" t="s">
        <v>14012</v>
      </c>
      <c r="Q3944" t="s">
        <v>64</v>
      </c>
      <c r="R3944" t="s">
        <v>64</v>
      </c>
      <c r="S3944" t="s">
        <v>58</v>
      </c>
      <c r="T3944" t="s">
        <v>58</v>
      </c>
      <c r="U3944" t="s">
        <v>58</v>
      </c>
      <c r="V3944" t="s">
        <v>64</v>
      </c>
      <c r="W3944" t="s">
        <v>64</v>
      </c>
      <c r="X3944" t="s">
        <v>150</v>
      </c>
      <c r="Y3944" t="s">
        <v>64</v>
      </c>
      <c r="Z3944" t="s">
        <v>64</v>
      </c>
      <c r="AA3944" t="s">
        <v>64</v>
      </c>
      <c r="AB3944">
        <v>2024</v>
      </c>
      <c r="AC3944">
        <v>1</v>
      </c>
      <c r="AD3944">
        <v>1</v>
      </c>
      <c r="AE3944">
        <v>2024</v>
      </c>
      <c r="AF3944">
        <v>7</v>
      </c>
      <c r="AG3944">
        <v>27</v>
      </c>
      <c r="AH3944">
        <v>178</v>
      </c>
      <c r="AI3944">
        <v>41330</v>
      </c>
      <c r="AJ3944" t="s">
        <v>64</v>
      </c>
      <c r="AK3944" t="s">
        <v>64</v>
      </c>
      <c r="AL3944">
        <v>41330</v>
      </c>
      <c r="AM3944" t="s">
        <v>64</v>
      </c>
      <c r="AN3944" t="s">
        <v>64</v>
      </c>
      <c r="AO3944" t="s">
        <v>64</v>
      </c>
      <c r="AP3944" t="s">
        <v>64</v>
      </c>
      <c r="AQ3944" t="s">
        <v>64</v>
      </c>
      <c r="AR3944" t="s">
        <v>64</v>
      </c>
      <c r="AS3944" t="s">
        <v>64</v>
      </c>
      <c r="AT3944" t="s">
        <v>64</v>
      </c>
      <c r="AU3944" t="s">
        <v>13767</v>
      </c>
      <c r="AV3944" t="s">
        <v>14013</v>
      </c>
    </row>
    <row r="3945" spans="1:48">
      <c r="A3945" t="s">
        <v>14014</v>
      </c>
      <c r="B3945" t="s">
        <v>58</v>
      </c>
      <c r="C3945" t="s">
        <v>12150</v>
      </c>
      <c r="D3945" t="s">
        <v>60</v>
      </c>
      <c r="E3945" t="s">
        <v>194</v>
      </c>
      <c r="F3945" t="s">
        <v>12151</v>
      </c>
      <c r="G3945" t="s">
        <v>12151</v>
      </c>
      <c r="H3945" t="s">
        <v>64</v>
      </c>
      <c r="I3945" t="s">
        <v>64</v>
      </c>
      <c r="J3945" t="str">
        <f>VLOOKUP($K3945,Sheet4!$A$1:$C$249,3,FALSE)</f>
        <v>NP</v>
      </c>
      <c r="K3945" t="s">
        <v>499</v>
      </c>
      <c r="L3945" t="s">
        <v>500</v>
      </c>
      <c r="M3945" t="s">
        <v>67</v>
      </c>
      <c r="N3945" t="s">
        <v>68</v>
      </c>
      <c r="P3945" t="s">
        <v>14015</v>
      </c>
      <c r="Q3945" t="s">
        <v>64</v>
      </c>
      <c r="R3945" t="s">
        <v>697</v>
      </c>
      <c r="S3945" t="s">
        <v>58</v>
      </c>
      <c r="T3945" t="s">
        <v>58</v>
      </c>
      <c r="U3945" t="s">
        <v>58</v>
      </c>
      <c r="V3945" t="s">
        <v>64</v>
      </c>
      <c r="W3945" t="s">
        <v>64</v>
      </c>
      <c r="X3945" t="s">
        <v>64</v>
      </c>
      <c r="Y3945" t="s">
        <v>64</v>
      </c>
      <c r="Z3945" t="s">
        <v>64</v>
      </c>
      <c r="AA3945" t="s">
        <v>64</v>
      </c>
      <c r="AB3945">
        <v>2024</v>
      </c>
      <c r="AC3945">
        <v>8</v>
      </c>
      <c r="AD3945">
        <v>16</v>
      </c>
      <c r="AE3945">
        <v>2024</v>
      </c>
      <c r="AF3945">
        <v>8</v>
      </c>
      <c r="AG3945">
        <v>16</v>
      </c>
      <c r="AH3945" t="s">
        <v>64</v>
      </c>
      <c r="AI3945" t="s">
        <v>64</v>
      </c>
      <c r="AJ3945">
        <v>135</v>
      </c>
      <c r="AK3945" t="s">
        <v>64</v>
      </c>
      <c r="AL3945">
        <v>135</v>
      </c>
      <c r="AM3945" t="s">
        <v>64</v>
      </c>
      <c r="AN3945" t="s">
        <v>64</v>
      </c>
      <c r="AO3945" t="s">
        <v>64</v>
      </c>
      <c r="AP3945" t="s">
        <v>64</v>
      </c>
      <c r="AQ3945" t="s">
        <v>64</v>
      </c>
      <c r="AR3945" t="s">
        <v>64</v>
      </c>
      <c r="AS3945" t="s">
        <v>64</v>
      </c>
      <c r="AT3945" t="s">
        <v>64</v>
      </c>
      <c r="AU3945" t="s">
        <v>13957</v>
      </c>
      <c r="AV3945" t="s">
        <v>13484</v>
      </c>
    </row>
    <row r="3946" spans="1:48">
      <c r="A3946" t="s">
        <v>14016</v>
      </c>
      <c r="B3946" t="s">
        <v>58</v>
      </c>
      <c r="C3946" t="s">
        <v>11467</v>
      </c>
      <c r="D3946" t="s">
        <v>60</v>
      </c>
      <c r="E3946" t="s">
        <v>194</v>
      </c>
      <c r="F3946" t="s">
        <v>195</v>
      </c>
      <c r="G3946" t="s">
        <v>11468</v>
      </c>
      <c r="H3946" t="s">
        <v>64</v>
      </c>
      <c r="I3946" t="s">
        <v>64</v>
      </c>
      <c r="J3946" t="str">
        <f>VLOOKUP($K3946,Sheet4!$A$1:$C$249,3,FALSE)</f>
        <v>TR</v>
      </c>
      <c r="K3946" t="s">
        <v>232</v>
      </c>
      <c r="L3946" t="s">
        <v>233</v>
      </c>
      <c r="M3946" t="s">
        <v>181</v>
      </c>
      <c r="N3946" t="s">
        <v>68</v>
      </c>
      <c r="P3946" t="s">
        <v>14017</v>
      </c>
      <c r="Q3946" t="s">
        <v>14018</v>
      </c>
      <c r="R3946" t="s">
        <v>64</v>
      </c>
      <c r="S3946" t="s">
        <v>58</v>
      </c>
      <c r="T3946" t="s">
        <v>58</v>
      </c>
      <c r="U3946" t="s">
        <v>58</v>
      </c>
      <c r="V3946" t="s">
        <v>64</v>
      </c>
      <c r="W3946" t="s">
        <v>64</v>
      </c>
      <c r="X3946" t="s">
        <v>124</v>
      </c>
      <c r="Y3946" t="s">
        <v>64</v>
      </c>
      <c r="Z3946" t="s">
        <v>64</v>
      </c>
      <c r="AA3946" t="s">
        <v>64</v>
      </c>
      <c r="AB3946">
        <v>2024</v>
      </c>
      <c r="AC3946">
        <v>8</v>
      </c>
      <c r="AD3946">
        <v>13</v>
      </c>
      <c r="AE3946">
        <v>2024</v>
      </c>
      <c r="AF3946">
        <v>8</v>
      </c>
      <c r="AG3946">
        <v>18</v>
      </c>
      <c r="AH3946" t="s">
        <v>64</v>
      </c>
      <c r="AI3946" t="s">
        <v>64</v>
      </c>
      <c r="AJ3946" t="s">
        <v>64</v>
      </c>
      <c r="AK3946" t="s">
        <v>64</v>
      </c>
      <c r="AL3946" t="s">
        <v>64</v>
      </c>
      <c r="AM3946" t="s">
        <v>64</v>
      </c>
      <c r="AN3946" t="s">
        <v>64</v>
      </c>
      <c r="AO3946" t="s">
        <v>64</v>
      </c>
      <c r="AP3946" t="s">
        <v>64</v>
      </c>
      <c r="AQ3946" t="s">
        <v>64</v>
      </c>
      <c r="AR3946" t="s">
        <v>64</v>
      </c>
      <c r="AS3946" t="s">
        <v>64</v>
      </c>
      <c r="AT3946" t="s">
        <v>64</v>
      </c>
      <c r="AU3946" t="s">
        <v>14019</v>
      </c>
      <c r="AV3946" t="s">
        <v>12430</v>
      </c>
    </row>
    <row r="3947" spans="1:48">
      <c r="A3947" t="s">
        <v>14020</v>
      </c>
      <c r="B3947" t="s">
        <v>58</v>
      </c>
      <c r="C3947" t="s">
        <v>114</v>
      </c>
      <c r="D3947" t="s">
        <v>60</v>
      </c>
      <c r="E3947" t="s">
        <v>115</v>
      </c>
      <c r="F3947" t="s">
        <v>116</v>
      </c>
      <c r="G3947" t="s">
        <v>117</v>
      </c>
      <c r="H3947" t="s">
        <v>64</v>
      </c>
      <c r="I3947" t="s">
        <v>64</v>
      </c>
      <c r="J3947" t="str">
        <f>VLOOKUP($K3947,Sheet4!$A$1:$C$249,3,FALSE)</f>
        <v>BD</v>
      </c>
      <c r="K3947" t="s">
        <v>65</v>
      </c>
      <c r="L3947" t="s">
        <v>66</v>
      </c>
      <c r="M3947" t="s">
        <v>67</v>
      </c>
      <c r="N3947" t="s">
        <v>68</v>
      </c>
      <c r="P3947" t="s">
        <v>14021</v>
      </c>
      <c r="Q3947" t="s">
        <v>5419</v>
      </c>
      <c r="R3947" t="s">
        <v>64</v>
      </c>
      <c r="S3947" t="s">
        <v>58</v>
      </c>
      <c r="T3947" t="s">
        <v>58</v>
      </c>
      <c r="U3947" t="s">
        <v>58</v>
      </c>
      <c r="V3947" t="s">
        <v>64</v>
      </c>
      <c r="W3947" t="s">
        <v>64</v>
      </c>
      <c r="X3947" t="s">
        <v>124</v>
      </c>
      <c r="Y3947" t="s">
        <v>64</v>
      </c>
      <c r="Z3947" t="s">
        <v>64</v>
      </c>
      <c r="AA3947" t="s">
        <v>64</v>
      </c>
      <c r="AB3947">
        <v>2024</v>
      </c>
      <c r="AC3947">
        <v>8</v>
      </c>
      <c r="AD3947">
        <v>19</v>
      </c>
      <c r="AE3947">
        <v>2024</v>
      </c>
      <c r="AF3947">
        <v>8</v>
      </c>
      <c r="AG3947">
        <v>21</v>
      </c>
      <c r="AH3947">
        <v>33</v>
      </c>
      <c r="AI3947" t="s">
        <v>64</v>
      </c>
      <c r="AJ3947">
        <v>5800000</v>
      </c>
      <c r="AK3947" t="s">
        <v>64</v>
      </c>
      <c r="AL3947">
        <v>5800000</v>
      </c>
      <c r="AM3947" t="s">
        <v>64</v>
      </c>
      <c r="AN3947" t="s">
        <v>64</v>
      </c>
      <c r="AO3947" t="s">
        <v>64</v>
      </c>
      <c r="AP3947" t="s">
        <v>64</v>
      </c>
      <c r="AQ3947" t="s">
        <v>64</v>
      </c>
      <c r="AR3947" t="s">
        <v>64</v>
      </c>
      <c r="AS3947" t="s">
        <v>64</v>
      </c>
      <c r="AT3947" t="s">
        <v>64</v>
      </c>
      <c r="AU3947" t="s">
        <v>14022</v>
      </c>
      <c r="AV3947" t="s">
        <v>13934</v>
      </c>
    </row>
    <row r="3948" spans="1:48">
      <c r="A3948" t="s">
        <v>14023</v>
      </c>
      <c r="B3948" t="s">
        <v>58</v>
      </c>
      <c r="C3948" t="s">
        <v>114</v>
      </c>
      <c r="D3948" t="s">
        <v>60</v>
      </c>
      <c r="E3948" t="s">
        <v>115</v>
      </c>
      <c r="F3948" t="s">
        <v>116</v>
      </c>
      <c r="G3948" t="s">
        <v>117</v>
      </c>
      <c r="H3948" t="s">
        <v>64</v>
      </c>
      <c r="I3948" t="s">
        <v>64</v>
      </c>
      <c r="J3948" t="str">
        <f>VLOOKUP($K3948,Sheet4!$A$1:$C$249,3,FALSE)</f>
        <v>IN</v>
      </c>
      <c r="K3948" t="s">
        <v>85</v>
      </c>
      <c r="L3948" t="s">
        <v>86</v>
      </c>
      <c r="M3948" t="s">
        <v>67</v>
      </c>
      <c r="N3948" t="s">
        <v>68</v>
      </c>
      <c r="P3948" t="s">
        <v>10602</v>
      </c>
      <c r="Q3948" t="s">
        <v>167</v>
      </c>
      <c r="R3948" t="s">
        <v>64</v>
      </c>
      <c r="S3948" t="s">
        <v>58</v>
      </c>
      <c r="T3948" t="s">
        <v>58</v>
      </c>
      <c r="U3948" t="s">
        <v>58</v>
      </c>
      <c r="V3948" t="s">
        <v>64</v>
      </c>
      <c r="W3948" t="s">
        <v>64</v>
      </c>
      <c r="X3948" t="s">
        <v>124</v>
      </c>
      <c r="Y3948" t="s">
        <v>64</v>
      </c>
      <c r="Z3948" t="s">
        <v>64</v>
      </c>
      <c r="AA3948" t="s">
        <v>64</v>
      </c>
      <c r="AB3948">
        <v>2024</v>
      </c>
      <c r="AC3948">
        <v>8</v>
      </c>
      <c r="AD3948">
        <v>19</v>
      </c>
      <c r="AE3948">
        <v>2024</v>
      </c>
      <c r="AF3948">
        <v>8</v>
      </c>
      <c r="AG3948">
        <v>23</v>
      </c>
      <c r="AH3948">
        <v>26</v>
      </c>
      <c r="AI3948" t="s">
        <v>64</v>
      </c>
      <c r="AJ3948">
        <v>1700000</v>
      </c>
      <c r="AK3948" t="s">
        <v>64</v>
      </c>
      <c r="AL3948">
        <v>1700000</v>
      </c>
      <c r="AM3948" t="s">
        <v>64</v>
      </c>
      <c r="AN3948" t="s">
        <v>64</v>
      </c>
      <c r="AO3948" t="s">
        <v>64</v>
      </c>
      <c r="AP3948" t="s">
        <v>64</v>
      </c>
      <c r="AQ3948" t="s">
        <v>64</v>
      </c>
      <c r="AR3948" t="s">
        <v>64</v>
      </c>
      <c r="AS3948" t="s">
        <v>64</v>
      </c>
      <c r="AT3948" t="s">
        <v>64</v>
      </c>
      <c r="AU3948" t="s">
        <v>13484</v>
      </c>
      <c r="AV3948" t="s">
        <v>13934</v>
      </c>
    </row>
    <row r="3949" spans="1:48">
      <c r="A3949" t="s">
        <v>14024</v>
      </c>
      <c r="B3949" t="s">
        <v>58</v>
      </c>
      <c r="C3949" t="s">
        <v>350</v>
      </c>
      <c r="D3949" t="s">
        <v>60</v>
      </c>
      <c r="E3949" t="s">
        <v>115</v>
      </c>
      <c r="F3949" t="s">
        <v>162</v>
      </c>
      <c r="G3949" t="s">
        <v>351</v>
      </c>
      <c r="H3949" t="s">
        <v>64</v>
      </c>
      <c r="I3949" t="s">
        <v>64</v>
      </c>
      <c r="J3949" t="str">
        <f>VLOOKUP($K3949,Sheet4!$A$1:$C$249,3,FALSE)</f>
        <v>IN</v>
      </c>
      <c r="K3949" t="s">
        <v>85</v>
      </c>
      <c r="L3949" t="s">
        <v>86</v>
      </c>
      <c r="M3949" t="s">
        <v>67</v>
      </c>
      <c r="N3949" t="s">
        <v>68</v>
      </c>
      <c r="P3949" t="s">
        <v>14025</v>
      </c>
      <c r="Q3949" t="s">
        <v>167</v>
      </c>
      <c r="R3949" t="s">
        <v>64</v>
      </c>
      <c r="S3949" t="s">
        <v>58</v>
      </c>
      <c r="T3949" t="s">
        <v>58</v>
      </c>
      <c r="U3949" t="s">
        <v>58</v>
      </c>
      <c r="V3949" t="s">
        <v>64</v>
      </c>
      <c r="W3949" t="s">
        <v>64</v>
      </c>
      <c r="X3949" t="s">
        <v>64</v>
      </c>
      <c r="Y3949" t="s">
        <v>64</v>
      </c>
      <c r="Z3949" t="s">
        <v>64</v>
      </c>
      <c r="AA3949" t="s">
        <v>64</v>
      </c>
      <c r="AB3949">
        <v>2024</v>
      </c>
      <c r="AC3949">
        <v>8</v>
      </c>
      <c r="AD3949">
        <v>22</v>
      </c>
      <c r="AE3949">
        <v>2024</v>
      </c>
      <c r="AF3949">
        <v>8</v>
      </c>
      <c r="AG3949">
        <v>22</v>
      </c>
      <c r="AH3949">
        <v>10</v>
      </c>
      <c r="AI3949" t="s">
        <v>64</v>
      </c>
      <c r="AJ3949">
        <v>90</v>
      </c>
      <c r="AK3949" t="s">
        <v>64</v>
      </c>
      <c r="AL3949">
        <v>90</v>
      </c>
      <c r="AM3949" t="s">
        <v>64</v>
      </c>
      <c r="AN3949" t="s">
        <v>64</v>
      </c>
      <c r="AO3949" t="s">
        <v>64</v>
      </c>
      <c r="AP3949" t="s">
        <v>64</v>
      </c>
      <c r="AQ3949" t="s">
        <v>64</v>
      </c>
      <c r="AR3949" t="s">
        <v>64</v>
      </c>
      <c r="AS3949" t="s">
        <v>64</v>
      </c>
      <c r="AT3949" t="s">
        <v>64</v>
      </c>
      <c r="AU3949" t="s">
        <v>14022</v>
      </c>
      <c r="AV3949" t="s">
        <v>13484</v>
      </c>
    </row>
    <row r="3950" spans="1:48">
      <c r="A3950" t="s">
        <v>14026</v>
      </c>
      <c r="B3950" t="s">
        <v>58</v>
      </c>
      <c r="C3950" t="s">
        <v>268</v>
      </c>
      <c r="D3950" t="s">
        <v>60</v>
      </c>
      <c r="E3950" t="s">
        <v>115</v>
      </c>
      <c r="F3950" t="s">
        <v>116</v>
      </c>
      <c r="G3950" t="s">
        <v>269</v>
      </c>
      <c r="H3950" t="s">
        <v>14027</v>
      </c>
      <c r="I3950" t="s">
        <v>64</v>
      </c>
      <c r="J3950" t="str">
        <f>VLOOKUP($K3950,Sheet4!$A$1:$C$249,3,FALSE)</f>
        <v>TH</v>
      </c>
      <c r="K3950" t="s">
        <v>418</v>
      </c>
      <c r="L3950" t="s">
        <v>419</v>
      </c>
      <c r="M3950" t="s">
        <v>120</v>
      </c>
      <c r="N3950" t="s">
        <v>68</v>
      </c>
      <c r="P3950" t="s">
        <v>14028</v>
      </c>
      <c r="Q3950" t="s">
        <v>167</v>
      </c>
      <c r="R3950" t="s">
        <v>123</v>
      </c>
      <c r="S3950" t="s">
        <v>58</v>
      </c>
      <c r="T3950" t="s">
        <v>58</v>
      </c>
      <c r="U3950" t="s">
        <v>58</v>
      </c>
      <c r="V3950" t="s">
        <v>64</v>
      </c>
      <c r="W3950" t="s">
        <v>64</v>
      </c>
      <c r="X3950" t="s">
        <v>124</v>
      </c>
      <c r="Y3950" t="s">
        <v>64</v>
      </c>
      <c r="Z3950" t="s">
        <v>64</v>
      </c>
      <c r="AA3950" t="s">
        <v>64</v>
      </c>
      <c r="AB3950">
        <v>2024</v>
      </c>
      <c r="AC3950">
        <v>8</v>
      </c>
      <c r="AD3950">
        <v>16</v>
      </c>
      <c r="AE3950">
        <v>2024</v>
      </c>
      <c r="AF3950">
        <v>8</v>
      </c>
      <c r="AG3950">
        <v>26</v>
      </c>
      <c r="AH3950">
        <v>22</v>
      </c>
      <c r="AI3950">
        <v>19</v>
      </c>
      <c r="AJ3950">
        <v>38331</v>
      </c>
      <c r="AK3950" t="s">
        <v>64</v>
      </c>
      <c r="AL3950">
        <v>38350</v>
      </c>
      <c r="AM3950" t="s">
        <v>64</v>
      </c>
      <c r="AN3950" t="s">
        <v>64</v>
      </c>
      <c r="AO3950" t="s">
        <v>64</v>
      </c>
      <c r="AP3950" t="s">
        <v>64</v>
      </c>
      <c r="AQ3950" t="s">
        <v>64</v>
      </c>
      <c r="AR3950" t="s">
        <v>64</v>
      </c>
      <c r="AS3950" t="s">
        <v>64</v>
      </c>
      <c r="AT3950" t="s">
        <v>64</v>
      </c>
      <c r="AU3950" t="s">
        <v>14022</v>
      </c>
      <c r="AV3950" t="s">
        <v>8494</v>
      </c>
    </row>
    <row r="3951" spans="1:48">
      <c r="A3951" t="s">
        <v>14029</v>
      </c>
      <c r="B3951" t="s">
        <v>58</v>
      </c>
      <c r="C3951" t="s">
        <v>268</v>
      </c>
      <c r="D3951" t="s">
        <v>60</v>
      </c>
      <c r="E3951" t="s">
        <v>115</v>
      </c>
      <c r="F3951" t="s">
        <v>116</v>
      </c>
      <c r="G3951" t="s">
        <v>269</v>
      </c>
      <c r="H3951" t="s">
        <v>14030</v>
      </c>
      <c r="I3951" t="s">
        <v>64</v>
      </c>
      <c r="J3951" t="str">
        <f>VLOOKUP($K3951,Sheet4!$A$1:$C$249,3,FALSE)</f>
        <v>LA</v>
      </c>
      <c r="K3951" t="s">
        <v>402</v>
      </c>
      <c r="L3951" t="s">
        <v>403</v>
      </c>
      <c r="M3951" t="s">
        <v>120</v>
      </c>
      <c r="N3951" t="s">
        <v>68</v>
      </c>
      <c r="P3951" t="s">
        <v>14031</v>
      </c>
      <c r="Q3951" t="s">
        <v>64</v>
      </c>
      <c r="R3951" t="s">
        <v>64</v>
      </c>
      <c r="S3951" t="s">
        <v>58</v>
      </c>
      <c r="T3951" t="s">
        <v>58</v>
      </c>
      <c r="U3951" t="s">
        <v>58</v>
      </c>
      <c r="V3951" t="s">
        <v>64</v>
      </c>
      <c r="W3951" t="s">
        <v>64</v>
      </c>
      <c r="X3951" t="s">
        <v>124</v>
      </c>
      <c r="Y3951" t="s">
        <v>64</v>
      </c>
      <c r="Z3951" t="s">
        <v>64</v>
      </c>
      <c r="AA3951" t="s">
        <v>64</v>
      </c>
      <c r="AB3951">
        <v>2024</v>
      </c>
      <c r="AC3951">
        <v>7</v>
      </c>
      <c r="AD3951">
        <v>22</v>
      </c>
      <c r="AE3951">
        <v>2024</v>
      </c>
      <c r="AF3951">
        <v>8</v>
      </c>
      <c r="AG3951">
        <v>8</v>
      </c>
      <c r="AH3951" t="s">
        <v>64</v>
      </c>
      <c r="AI3951" t="s">
        <v>64</v>
      </c>
      <c r="AJ3951">
        <v>185843</v>
      </c>
      <c r="AK3951" t="s">
        <v>64</v>
      </c>
      <c r="AL3951">
        <v>185843</v>
      </c>
      <c r="AM3951" t="s">
        <v>64</v>
      </c>
      <c r="AN3951" t="s">
        <v>64</v>
      </c>
      <c r="AO3951" t="s">
        <v>64</v>
      </c>
      <c r="AP3951" t="s">
        <v>64</v>
      </c>
      <c r="AQ3951">
        <v>2261</v>
      </c>
      <c r="AR3951" t="s">
        <v>64</v>
      </c>
      <c r="AS3951" t="s">
        <v>64</v>
      </c>
      <c r="AT3951" t="s">
        <v>64</v>
      </c>
      <c r="AU3951" t="s">
        <v>14032</v>
      </c>
      <c r="AV3951" t="s">
        <v>13934</v>
      </c>
    </row>
    <row r="3952" spans="1:48">
      <c r="A3952" t="s">
        <v>14033</v>
      </c>
      <c r="B3952" t="s">
        <v>58</v>
      </c>
      <c r="C3952" t="s">
        <v>114</v>
      </c>
      <c r="D3952" t="s">
        <v>60</v>
      </c>
      <c r="E3952" t="s">
        <v>115</v>
      </c>
      <c r="F3952" t="s">
        <v>116</v>
      </c>
      <c r="G3952" t="s">
        <v>117</v>
      </c>
      <c r="H3952" t="s">
        <v>64</v>
      </c>
      <c r="I3952" t="s">
        <v>64</v>
      </c>
      <c r="J3952" t="str">
        <f>VLOOKUP($K3952,Sheet4!$A$1:$C$249,3,FALSE)</f>
        <v>ID</v>
      </c>
      <c r="K3952" t="s">
        <v>164</v>
      </c>
      <c r="L3952" t="s">
        <v>165</v>
      </c>
      <c r="M3952" t="s">
        <v>120</v>
      </c>
      <c r="N3952" t="s">
        <v>68</v>
      </c>
      <c r="P3952" t="s">
        <v>14034</v>
      </c>
      <c r="Q3952" t="s">
        <v>167</v>
      </c>
      <c r="R3952" t="s">
        <v>64</v>
      </c>
      <c r="S3952" t="s">
        <v>58</v>
      </c>
      <c r="T3952" t="s">
        <v>58</v>
      </c>
      <c r="U3952" t="s">
        <v>58</v>
      </c>
      <c r="V3952" t="s">
        <v>64</v>
      </c>
      <c r="W3952" t="s">
        <v>64</v>
      </c>
      <c r="X3952" t="s">
        <v>124</v>
      </c>
      <c r="Y3952" t="s">
        <v>64</v>
      </c>
      <c r="Z3952" t="s">
        <v>64</v>
      </c>
      <c r="AA3952" t="s">
        <v>64</v>
      </c>
      <c r="AB3952">
        <v>2024</v>
      </c>
      <c r="AC3952">
        <v>8</v>
      </c>
      <c r="AD3952">
        <v>25</v>
      </c>
      <c r="AE3952">
        <v>2024</v>
      </c>
      <c r="AF3952">
        <v>8</v>
      </c>
      <c r="AG3952">
        <v>26</v>
      </c>
      <c r="AH3952">
        <v>21</v>
      </c>
      <c r="AI3952">
        <v>15</v>
      </c>
      <c r="AJ3952">
        <v>600</v>
      </c>
      <c r="AK3952" t="s">
        <v>64</v>
      </c>
      <c r="AL3952">
        <v>615</v>
      </c>
      <c r="AM3952" t="s">
        <v>64</v>
      </c>
      <c r="AN3952" t="s">
        <v>64</v>
      </c>
      <c r="AO3952" t="s">
        <v>64</v>
      </c>
      <c r="AP3952" t="s">
        <v>64</v>
      </c>
      <c r="AQ3952" t="s">
        <v>64</v>
      </c>
      <c r="AR3952" t="s">
        <v>64</v>
      </c>
      <c r="AS3952" t="s">
        <v>64</v>
      </c>
      <c r="AT3952" t="s">
        <v>64</v>
      </c>
      <c r="AU3952" t="s">
        <v>6698</v>
      </c>
      <c r="AV3952" t="s">
        <v>13934</v>
      </c>
    </row>
    <row r="3953" spans="1:48">
      <c r="A3953" t="s">
        <v>14035</v>
      </c>
      <c r="B3953" t="s">
        <v>58</v>
      </c>
      <c r="C3953" t="s">
        <v>268</v>
      </c>
      <c r="D3953" t="s">
        <v>60</v>
      </c>
      <c r="E3953" t="s">
        <v>115</v>
      </c>
      <c r="F3953" t="s">
        <v>116</v>
      </c>
      <c r="G3953" t="s">
        <v>269</v>
      </c>
      <c r="H3953" t="s">
        <v>64</v>
      </c>
      <c r="I3953" t="s">
        <v>64</v>
      </c>
      <c r="J3953" t="str">
        <f>VLOOKUP($K3953,Sheet4!$A$1:$C$249,3,FALSE)</f>
        <v>IN</v>
      </c>
      <c r="K3953" t="s">
        <v>85</v>
      </c>
      <c r="L3953" t="s">
        <v>86</v>
      </c>
      <c r="M3953" t="s">
        <v>67</v>
      </c>
      <c r="N3953" t="s">
        <v>68</v>
      </c>
      <c r="P3953" t="s">
        <v>14036</v>
      </c>
      <c r="Q3953" t="s">
        <v>1648</v>
      </c>
      <c r="R3953" t="s">
        <v>8230</v>
      </c>
      <c r="S3953" t="s">
        <v>58</v>
      </c>
      <c r="T3953" t="s">
        <v>58</v>
      </c>
      <c r="U3953" t="s">
        <v>58</v>
      </c>
      <c r="V3953" t="s">
        <v>64</v>
      </c>
      <c r="W3953" t="s">
        <v>64</v>
      </c>
      <c r="X3953" t="s">
        <v>124</v>
      </c>
      <c r="Y3953" t="s">
        <v>64</v>
      </c>
      <c r="Z3953" t="s">
        <v>64</v>
      </c>
      <c r="AA3953" t="s">
        <v>64</v>
      </c>
      <c r="AB3953">
        <v>2024</v>
      </c>
      <c r="AC3953">
        <v>8</v>
      </c>
      <c r="AD3953">
        <v>26</v>
      </c>
      <c r="AE3953">
        <v>2024</v>
      </c>
      <c r="AF3953">
        <v>8</v>
      </c>
      <c r="AG3953">
        <v>27</v>
      </c>
      <c r="AH3953">
        <v>25</v>
      </c>
      <c r="AI3953">
        <v>23</v>
      </c>
      <c r="AJ3953">
        <v>8007150</v>
      </c>
      <c r="AK3953" t="s">
        <v>64</v>
      </c>
      <c r="AL3953">
        <v>8007173</v>
      </c>
      <c r="AM3953" t="s">
        <v>64</v>
      </c>
      <c r="AN3953" t="s">
        <v>64</v>
      </c>
      <c r="AO3953" t="s">
        <v>64</v>
      </c>
      <c r="AP3953" t="s">
        <v>64</v>
      </c>
      <c r="AQ3953" t="s">
        <v>64</v>
      </c>
      <c r="AR3953" t="s">
        <v>64</v>
      </c>
      <c r="AS3953" t="s">
        <v>64</v>
      </c>
      <c r="AT3953" t="s">
        <v>64</v>
      </c>
      <c r="AU3953" t="s">
        <v>2164</v>
      </c>
      <c r="AV3953" t="s">
        <v>13934</v>
      </c>
    </row>
    <row r="3954" spans="1:48">
      <c r="A3954" t="s">
        <v>14037</v>
      </c>
      <c r="B3954" t="s">
        <v>58</v>
      </c>
      <c r="C3954" t="s">
        <v>114</v>
      </c>
      <c r="D3954" t="s">
        <v>60</v>
      </c>
      <c r="E3954" t="s">
        <v>115</v>
      </c>
      <c r="F3954" t="s">
        <v>116</v>
      </c>
      <c r="G3954" t="s">
        <v>117</v>
      </c>
      <c r="H3954" t="s">
        <v>64</v>
      </c>
      <c r="I3954" t="s">
        <v>64</v>
      </c>
      <c r="J3954" t="str">
        <f>VLOOKUP($K3954,Sheet4!$A$1:$C$249,3,FALSE)</f>
        <v>YE</v>
      </c>
      <c r="K3954" t="s">
        <v>644</v>
      </c>
      <c r="L3954" t="s">
        <v>645</v>
      </c>
      <c r="M3954" t="s">
        <v>181</v>
      </c>
      <c r="N3954" t="s">
        <v>68</v>
      </c>
      <c r="P3954" t="s">
        <v>14038</v>
      </c>
      <c r="Q3954" t="s">
        <v>167</v>
      </c>
      <c r="R3954" t="s">
        <v>64</v>
      </c>
      <c r="S3954" t="s">
        <v>58</v>
      </c>
      <c r="T3954" t="s">
        <v>58</v>
      </c>
      <c r="U3954" t="s">
        <v>58</v>
      </c>
      <c r="V3954" t="s">
        <v>64</v>
      </c>
      <c r="W3954" t="s">
        <v>64</v>
      </c>
      <c r="X3954" t="s">
        <v>124</v>
      </c>
      <c r="Y3954" t="s">
        <v>64</v>
      </c>
      <c r="Z3954" t="s">
        <v>64</v>
      </c>
      <c r="AA3954" t="s">
        <v>64</v>
      </c>
      <c r="AB3954">
        <v>2024</v>
      </c>
      <c r="AC3954">
        <v>8</v>
      </c>
      <c r="AD3954">
        <v>27</v>
      </c>
      <c r="AE3954">
        <v>2024</v>
      </c>
      <c r="AF3954">
        <v>8</v>
      </c>
      <c r="AG3954">
        <v>29</v>
      </c>
      <c r="AH3954">
        <v>40</v>
      </c>
      <c r="AI3954" t="s">
        <v>64</v>
      </c>
      <c r="AJ3954">
        <v>1075</v>
      </c>
      <c r="AK3954" t="s">
        <v>64</v>
      </c>
      <c r="AL3954">
        <v>1075</v>
      </c>
      <c r="AM3954" t="s">
        <v>64</v>
      </c>
      <c r="AN3954" t="s">
        <v>64</v>
      </c>
      <c r="AO3954" t="s">
        <v>64</v>
      </c>
      <c r="AP3954" t="s">
        <v>64</v>
      </c>
      <c r="AQ3954" t="s">
        <v>64</v>
      </c>
      <c r="AR3954" t="s">
        <v>64</v>
      </c>
      <c r="AS3954" t="s">
        <v>64</v>
      </c>
      <c r="AT3954" t="s">
        <v>64</v>
      </c>
      <c r="AU3954" t="s">
        <v>2164</v>
      </c>
      <c r="AV3954" t="s">
        <v>12430</v>
      </c>
    </row>
    <row r="3955" spans="1:48">
      <c r="A3955" t="s">
        <v>14039</v>
      </c>
      <c r="B3955" t="s">
        <v>58</v>
      </c>
      <c r="C3955" t="s">
        <v>247</v>
      </c>
      <c r="D3955" t="s">
        <v>60</v>
      </c>
      <c r="E3955" t="s">
        <v>61</v>
      </c>
      <c r="F3955" t="s">
        <v>76</v>
      </c>
      <c r="G3955" t="s">
        <v>248</v>
      </c>
      <c r="H3955" t="s">
        <v>64</v>
      </c>
      <c r="I3955" t="s">
        <v>14040</v>
      </c>
      <c r="J3955" t="str">
        <f>VLOOKUP($K3955,Sheet4!$A$1:$C$249,3,FALSE)</f>
        <v>JP</v>
      </c>
      <c r="K3955" t="s">
        <v>223</v>
      </c>
      <c r="L3955" t="s">
        <v>224</v>
      </c>
      <c r="M3955" t="s">
        <v>103</v>
      </c>
      <c r="N3955" t="s">
        <v>68</v>
      </c>
      <c r="P3955" t="s">
        <v>14041</v>
      </c>
      <c r="Q3955" t="s">
        <v>64</v>
      </c>
      <c r="R3955" t="s">
        <v>697</v>
      </c>
      <c r="S3955" t="s">
        <v>58</v>
      </c>
      <c r="T3955" t="s">
        <v>58</v>
      </c>
      <c r="U3955" t="s">
        <v>58</v>
      </c>
      <c r="V3955" t="s">
        <v>64</v>
      </c>
      <c r="W3955">
        <v>215</v>
      </c>
      <c r="X3955" t="s">
        <v>82</v>
      </c>
      <c r="Y3955" t="s">
        <v>64</v>
      </c>
      <c r="Z3955" t="s">
        <v>64</v>
      </c>
      <c r="AA3955" t="s">
        <v>64</v>
      </c>
      <c r="AB3955">
        <v>2024</v>
      </c>
      <c r="AC3955">
        <v>8</v>
      </c>
      <c r="AD3955">
        <v>30</v>
      </c>
      <c r="AE3955">
        <v>2024</v>
      </c>
      <c r="AF3955">
        <v>9</v>
      </c>
      <c r="AG3955">
        <v>1</v>
      </c>
      <c r="AH3955">
        <v>9</v>
      </c>
      <c r="AI3955">
        <v>127</v>
      </c>
      <c r="AJ3955">
        <v>6600</v>
      </c>
      <c r="AK3955" t="s">
        <v>64</v>
      </c>
      <c r="AL3955">
        <v>6727</v>
      </c>
      <c r="AM3955" t="s">
        <v>64</v>
      </c>
      <c r="AN3955" t="s">
        <v>64</v>
      </c>
      <c r="AO3955" t="s">
        <v>64</v>
      </c>
      <c r="AP3955" t="s">
        <v>64</v>
      </c>
      <c r="AQ3955">
        <v>500000</v>
      </c>
      <c r="AR3955" t="s">
        <v>64</v>
      </c>
      <c r="AS3955" t="s">
        <v>64</v>
      </c>
      <c r="AT3955" t="s">
        <v>64</v>
      </c>
      <c r="AU3955" t="s">
        <v>2164</v>
      </c>
      <c r="AV3955" t="s">
        <v>13709</v>
      </c>
    </row>
    <row r="3956" spans="1:48">
      <c r="A3956" t="s">
        <v>14042</v>
      </c>
      <c r="B3956" t="s">
        <v>58</v>
      </c>
      <c r="C3956" t="s">
        <v>247</v>
      </c>
      <c r="D3956" t="s">
        <v>60</v>
      </c>
      <c r="E3956" t="s">
        <v>61</v>
      </c>
      <c r="F3956" t="s">
        <v>76</v>
      </c>
      <c r="G3956" t="s">
        <v>248</v>
      </c>
      <c r="H3956" t="s">
        <v>14043</v>
      </c>
      <c r="I3956" t="s">
        <v>14044</v>
      </c>
      <c r="J3956" t="str">
        <f>VLOOKUP($K3956,Sheet4!$A$1:$C$249,3,FALSE)</f>
        <v>CN</v>
      </c>
      <c r="K3956" t="s">
        <v>101</v>
      </c>
      <c r="L3956" t="s">
        <v>102</v>
      </c>
      <c r="M3956" t="s">
        <v>103</v>
      </c>
      <c r="N3956" t="s">
        <v>68</v>
      </c>
      <c r="P3956" t="s">
        <v>14045</v>
      </c>
      <c r="Q3956" t="s">
        <v>64</v>
      </c>
      <c r="R3956" t="s">
        <v>14046</v>
      </c>
      <c r="S3956" t="s">
        <v>58</v>
      </c>
      <c r="T3956" t="s">
        <v>58</v>
      </c>
      <c r="U3956" t="s">
        <v>58</v>
      </c>
      <c r="V3956" t="s">
        <v>64</v>
      </c>
      <c r="W3956">
        <v>230</v>
      </c>
      <c r="X3956" t="s">
        <v>82</v>
      </c>
      <c r="Y3956" t="s">
        <v>64</v>
      </c>
      <c r="Z3956" t="s">
        <v>64</v>
      </c>
      <c r="AA3956" t="s">
        <v>64</v>
      </c>
      <c r="AB3956">
        <v>2024</v>
      </c>
      <c r="AC3956">
        <v>9</v>
      </c>
      <c r="AD3956">
        <v>6</v>
      </c>
      <c r="AE3956">
        <v>2024</v>
      </c>
      <c r="AF3956">
        <v>9</v>
      </c>
      <c r="AG3956">
        <v>7</v>
      </c>
      <c r="AH3956">
        <v>2</v>
      </c>
      <c r="AI3956">
        <v>92</v>
      </c>
      <c r="AJ3956" t="s">
        <v>64</v>
      </c>
      <c r="AK3956" t="s">
        <v>64</v>
      </c>
      <c r="AL3956">
        <v>92</v>
      </c>
      <c r="AM3956" t="s">
        <v>64</v>
      </c>
      <c r="AN3956" t="s">
        <v>64</v>
      </c>
      <c r="AO3956">
        <v>197000</v>
      </c>
      <c r="AP3956" t="s">
        <v>64</v>
      </c>
      <c r="AQ3956" t="s">
        <v>64</v>
      </c>
      <c r="AR3956" t="s">
        <v>64</v>
      </c>
      <c r="AS3956" t="s">
        <v>64</v>
      </c>
      <c r="AT3956" t="s">
        <v>64</v>
      </c>
      <c r="AU3956" t="s">
        <v>14047</v>
      </c>
      <c r="AV3956" t="s">
        <v>13934</v>
      </c>
    </row>
    <row r="3957" spans="1:48">
      <c r="A3957" t="s">
        <v>14048</v>
      </c>
      <c r="B3957" t="s">
        <v>58</v>
      </c>
      <c r="C3957" t="s">
        <v>247</v>
      </c>
      <c r="D3957" t="s">
        <v>60</v>
      </c>
      <c r="E3957" t="s">
        <v>61</v>
      </c>
      <c r="F3957" t="s">
        <v>76</v>
      </c>
      <c r="G3957" t="s">
        <v>248</v>
      </c>
      <c r="H3957" t="s">
        <v>14043</v>
      </c>
      <c r="I3957" t="s">
        <v>14044</v>
      </c>
      <c r="J3957" t="str">
        <f>VLOOKUP($K3957,Sheet4!$A$1:$C$249,3,FALSE)</f>
        <v>LA</v>
      </c>
      <c r="K3957" t="s">
        <v>402</v>
      </c>
      <c r="L3957" t="s">
        <v>403</v>
      </c>
      <c r="M3957" t="s">
        <v>120</v>
      </c>
      <c r="N3957" t="s">
        <v>68</v>
      </c>
      <c r="P3957" t="s">
        <v>64</v>
      </c>
      <c r="Q3957" t="s">
        <v>64</v>
      </c>
      <c r="R3957" t="s">
        <v>64</v>
      </c>
      <c r="S3957" t="s">
        <v>58</v>
      </c>
      <c r="T3957" t="s">
        <v>58</v>
      </c>
      <c r="U3957" t="s">
        <v>58</v>
      </c>
      <c r="V3957" t="s">
        <v>64</v>
      </c>
      <c r="W3957" t="s">
        <v>64</v>
      </c>
      <c r="X3957" t="s">
        <v>82</v>
      </c>
      <c r="Y3957" t="s">
        <v>64</v>
      </c>
      <c r="Z3957" t="s">
        <v>64</v>
      </c>
      <c r="AA3957" t="s">
        <v>64</v>
      </c>
      <c r="AB3957">
        <v>2024</v>
      </c>
      <c r="AC3957">
        <v>9</v>
      </c>
      <c r="AD3957">
        <v>1</v>
      </c>
      <c r="AE3957">
        <v>2024</v>
      </c>
      <c r="AF3957">
        <v>9</v>
      </c>
      <c r="AG3957">
        <v>8</v>
      </c>
      <c r="AH3957">
        <v>5</v>
      </c>
      <c r="AI3957" t="s">
        <v>64</v>
      </c>
      <c r="AJ3957">
        <v>51440</v>
      </c>
      <c r="AK3957" t="s">
        <v>64</v>
      </c>
      <c r="AL3957">
        <v>51440</v>
      </c>
      <c r="AM3957" t="s">
        <v>64</v>
      </c>
      <c r="AN3957" t="s">
        <v>64</v>
      </c>
      <c r="AO3957" t="s">
        <v>64</v>
      </c>
      <c r="AP3957" t="s">
        <v>64</v>
      </c>
      <c r="AQ3957">
        <v>300000</v>
      </c>
      <c r="AR3957" t="s">
        <v>64</v>
      </c>
      <c r="AS3957" t="s">
        <v>64</v>
      </c>
      <c r="AT3957" t="s">
        <v>64</v>
      </c>
      <c r="AU3957" t="s">
        <v>14049</v>
      </c>
      <c r="AV3957" t="s">
        <v>13938</v>
      </c>
    </row>
    <row r="3958" spans="1:48">
      <c r="A3958" t="s">
        <v>14050</v>
      </c>
      <c r="B3958" t="s">
        <v>58</v>
      </c>
      <c r="C3958" t="s">
        <v>247</v>
      </c>
      <c r="D3958" t="s">
        <v>60</v>
      </c>
      <c r="E3958" t="s">
        <v>61</v>
      </c>
      <c r="F3958" t="s">
        <v>76</v>
      </c>
      <c r="G3958" t="s">
        <v>248</v>
      </c>
      <c r="H3958" t="s">
        <v>14043</v>
      </c>
      <c r="I3958" t="s">
        <v>14044</v>
      </c>
      <c r="J3958" t="str">
        <f>VLOOKUP($K3958,Sheet4!$A$1:$C$249,3,FALSE)</f>
        <v>MM</v>
      </c>
      <c r="K3958" t="s">
        <v>1328</v>
      </c>
      <c r="L3958" t="s">
        <v>1329</v>
      </c>
      <c r="M3958" t="s">
        <v>120</v>
      </c>
      <c r="N3958" t="s">
        <v>68</v>
      </c>
      <c r="P3958" t="s">
        <v>14051</v>
      </c>
      <c r="Q3958" t="s">
        <v>64</v>
      </c>
      <c r="R3958" t="s">
        <v>697</v>
      </c>
      <c r="S3958" t="s">
        <v>58</v>
      </c>
      <c r="T3958" t="s">
        <v>105</v>
      </c>
      <c r="U3958" t="s">
        <v>58</v>
      </c>
      <c r="V3958" t="s">
        <v>64</v>
      </c>
      <c r="W3958" t="s">
        <v>64</v>
      </c>
      <c r="X3958" t="s">
        <v>82</v>
      </c>
      <c r="Y3958" t="s">
        <v>64</v>
      </c>
      <c r="Z3958" t="s">
        <v>64</v>
      </c>
      <c r="AA3958" t="s">
        <v>64</v>
      </c>
      <c r="AB3958">
        <v>2024</v>
      </c>
      <c r="AC3958">
        <v>9</v>
      </c>
      <c r="AD3958">
        <v>8</v>
      </c>
      <c r="AE3958">
        <v>2024</v>
      </c>
      <c r="AF3958">
        <v>9</v>
      </c>
      <c r="AG3958">
        <v>13</v>
      </c>
      <c r="AH3958">
        <v>460</v>
      </c>
      <c r="AI3958">
        <v>48</v>
      </c>
      <c r="AJ3958">
        <v>1000000</v>
      </c>
      <c r="AK3958" t="s">
        <v>64</v>
      </c>
      <c r="AL3958">
        <v>1000048</v>
      </c>
      <c r="AM3958" t="s">
        <v>64</v>
      </c>
      <c r="AN3958" t="s">
        <v>64</v>
      </c>
      <c r="AO3958" t="s">
        <v>64</v>
      </c>
      <c r="AP3958" t="s">
        <v>64</v>
      </c>
      <c r="AQ3958">
        <v>222000</v>
      </c>
      <c r="AR3958" t="s">
        <v>64</v>
      </c>
      <c r="AS3958" t="s">
        <v>64</v>
      </c>
      <c r="AT3958" t="s">
        <v>64</v>
      </c>
      <c r="AU3958" t="s">
        <v>14049</v>
      </c>
      <c r="AV3958" t="s">
        <v>13938</v>
      </c>
    </row>
    <row r="3959" spans="1:48">
      <c r="A3959" t="s">
        <v>14052</v>
      </c>
      <c r="B3959" t="s">
        <v>58</v>
      </c>
      <c r="C3959" t="s">
        <v>247</v>
      </c>
      <c r="D3959" t="s">
        <v>60</v>
      </c>
      <c r="E3959" t="s">
        <v>61</v>
      </c>
      <c r="F3959" t="s">
        <v>76</v>
      </c>
      <c r="G3959" t="s">
        <v>248</v>
      </c>
      <c r="H3959" t="s">
        <v>14043</v>
      </c>
      <c r="I3959" t="s">
        <v>14044</v>
      </c>
      <c r="J3959" t="str">
        <f>VLOOKUP($K3959,Sheet4!$A$1:$C$249,3,FALSE)</f>
        <v>PH</v>
      </c>
      <c r="K3959" t="s">
        <v>118</v>
      </c>
      <c r="L3959" t="s">
        <v>119</v>
      </c>
      <c r="M3959" t="s">
        <v>120</v>
      </c>
      <c r="N3959" t="s">
        <v>68</v>
      </c>
      <c r="P3959" t="s">
        <v>14053</v>
      </c>
      <c r="Q3959" t="s">
        <v>64</v>
      </c>
      <c r="R3959" t="s">
        <v>123</v>
      </c>
      <c r="S3959" t="s">
        <v>58</v>
      </c>
      <c r="T3959" t="s">
        <v>58</v>
      </c>
      <c r="U3959" t="s">
        <v>58</v>
      </c>
      <c r="V3959" t="s">
        <v>64</v>
      </c>
      <c r="W3959">
        <v>75</v>
      </c>
      <c r="X3959" t="s">
        <v>82</v>
      </c>
      <c r="Y3959" t="s">
        <v>64</v>
      </c>
      <c r="Z3959" t="s">
        <v>64</v>
      </c>
      <c r="AA3959" t="s">
        <v>64</v>
      </c>
      <c r="AB3959">
        <v>2024</v>
      </c>
      <c r="AC3959">
        <v>9</v>
      </c>
      <c r="AD3959">
        <v>1</v>
      </c>
      <c r="AE3959">
        <v>2024</v>
      </c>
      <c r="AF3959">
        <v>9</v>
      </c>
      <c r="AG3959">
        <v>4</v>
      </c>
      <c r="AH3959">
        <v>33</v>
      </c>
      <c r="AI3959">
        <v>22</v>
      </c>
      <c r="AJ3959">
        <v>3000000</v>
      </c>
      <c r="AK3959" t="s">
        <v>64</v>
      </c>
      <c r="AL3959">
        <v>3000022</v>
      </c>
      <c r="AM3959" t="s">
        <v>64</v>
      </c>
      <c r="AN3959" t="s">
        <v>64</v>
      </c>
      <c r="AO3959" t="s">
        <v>64</v>
      </c>
      <c r="AP3959" t="s">
        <v>64</v>
      </c>
      <c r="AQ3959">
        <v>33000</v>
      </c>
      <c r="AR3959" t="s">
        <v>64</v>
      </c>
      <c r="AS3959" t="s">
        <v>64</v>
      </c>
      <c r="AT3959" t="s">
        <v>64</v>
      </c>
      <c r="AU3959" t="s">
        <v>14049</v>
      </c>
      <c r="AV3959" t="s">
        <v>13934</v>
      </c>
    </row>
    <row r="3960" spans="1:48">
      <c r="A3960" t="s">
        <v>14054</v>
      </c>
      <c r="B3960" t="s">
        <v>58</v>
      </c>
      <c r="C3960" t="s">
        <v>247</v>
      </c>
      <c r="D3960" t="s">
        <v>60</v>
      </c>
      <c r="E3960" t="s">
        <v>61</v>
      </c>
      <c r="F3960" t="s">
        <v>76</v>
      </c>
      <c r="G3960" t="s">
        <v>248</v>
      </c>
      <c r="H3960" t="s">
        <v>14043</v>
      </c>
      <c r="I3960" t="s">
        <v>14044</v>
      </c>
      <c r="J3960" t="str">
        <f>VLOOKUP($K3960,Sheet4!$A$1:$C$249,3,FALSE)</f>
        <v>TH</v>
      </c>
      <c r="K3960" t="s">
        <v>418</v>
      </c>
      <c r="L3960" t="s">
        <v>419</v>
      </c>
      <c r="M3960" t="s">
        <v>120</v>
      </c>
      <c r="N3960" t="s">
        <v>68</v>
      </c>
      <c r="P3960" t="s">
        <v>64</v>
      </c>
      <c r="Q3960" t="s">
        <v>64</v>
      </c>
      <c r="R3960" t="s">
        <v>64</v>
      </c>
      <c r="S3960" t="s">
        <v>58</v>
      </c>
      <c r="T3960" t="s">
        <v>58</v>
      </c>
      <c r="U3960" t="s">
        <v>58</v>
      </c>
      <c r="V3960" t="s">
        <v>64</v>
      </c>
      <c r="W3960" t="s">
        <v>64</v>
      </c>
      <c r="X3960" t="s">
        <v>82</v>
      </c>
      <c r="Y3960" t="s">
        <v>64</v>
      </c>
      <c r="Z3960" t="s">
        <v>64</v>
      </c>
      <c r="AA3960" t="s">
        <v>64</v>
      </c>
      <c r="AB3960">
        <v>2024</v>
      </c>
      <c r="AC3960">
        <v>9</v>
      </c>
      <c r="AD3960" t="s">
        <v>64</v>
      </c>
      <c r="AE3960">
        <v>2024</v>
      </c>
      <c r="AF3960">
        <v>9</v>
      </c>
      <c r="AG3960" t="s">
        <v>64</v>
      </c>
      <c r="AH3960">
        <v>45</v>
      </c>
      <c r="AI3960">
        <v>100</v>
      </c>
      <c r="AJ3960" t="s">
        <v>64</v>
      </c>
      <c r="AK3960" t="s">
        <v>64</v>
      </c>
      <c r="AL3960">
        <v>100</v>
      </c>
      <c r="AM3960" t="s">
        <v>64</v>
      </c>
      <c r="AN3960" t="s">
        <v>64</v>
      </c>
      <c r="AO3960" t="s">
        <v>64</v>
      </c>
      <c r="AP3960" t="s">
        <v>64</v>
      </c>
      <c r="AQ3960">
        <v>904000</v>
      </c>
      <c r="AR3960" t="s">
        <v>64</v>
      </c>
      <c r="AS3960" t="s">
        <v>64</v>
      </c>
      <c r="AT3960" t="s">
        <v>64</v>
      </c>
      <c r="AU3960" t="s">
        <v>14049</v>
      </c>
      <c r="AV3960" t="s">
        <v>13938</v>
      </c>
    </row>
    <row r="3961" spans="1:48">
      <c r="A3961" t="s">
        <v>14055</v>
      </c>
      <c r="B3961" t="s">
        <v>58</v>
      </c>
      <c r="C3961" t="s">
        <v>247</v>
      </c>
      <c r="D3961" t="s">
        <v>60</v>
      </c>
      <c r="E3961" t="s">
        <v>61</v>
      </c>
      <c r="F3961" t="s">
        <v>76</v>
      </c>
      <c r="G3961" t="s">
        <v>248</v>
      </c>
      <c r="H3961" t="s">
        <v>14043</v>
      </c>
      <c r="I3961" t="s">
        <v>14044</v>
      </c>
      <c r="J3961" t="str">
        <f>VLOOKUP($K3961,Sheet4!$A$1:$C$249,3,FALSE)</f>
        <v>VN</v>
      </c>
      <c r="K3961" t="s">
        <v>378</v>
      </c>
      <c r="L3961" t="s">
        <v>379</v>
      </c>
      <c r="M3961" t="s">
        <v>120</v>
      </c>
      <c r="N3961" t="s">
        <v>68</v>
      </c>
      <c r="P3961" t="s">
        <v>14056</v>
      </c>
      <c r="Q3961" t="s">
        <v>64</v>
      </c>
      <c r="R3961" t="s">
        <v>697</v>
      </c>
      <c r="S3961" t="s">
        <v>58</v>
      </c>
      <c r="T3961" t="s">
        <v>105</v>
      </c>
      <c r="U3961" t="s">
        <v>105</v>
      </c>
      <c r="V3961" t="s">
        <v>64</v>
      </c>
      <c r="W3961">
        <v>280</v>
      </c>
      <c r="X3961" t="s">
        <v>82</v>
      </c>
      <c r="Y3961" t="s">
        <v>64</v>
      </c>
      <c r="Z3961" t="s">
        <v>64</v>
      </c>
      <c r="AA3961" t="s">
        <v>64</v>
      </c>
      <c r="AB3961">
        <v>2024</v>
      </c>
      <c r="AC3961">
        <v>9</v>
      </c>
      <c r="AD3961">
        <v>6</v>
      </c>
      <c r="AE3961">
        <v>2024</v>
      </c>
      <c r="AF3961">
        <v>9</v>
      </c>
      <c r="AG3961">
        <v>7</v>
      </c>
      <c r="AH3961">
        <v>345</v>
      </c>
      <c r="AI3961">
        <v>1978</v>
      </c>
      <c r="AJ3961">
        <v>3600000</v>
      </c>
      <c r="AK3961" t="s">
        <v>64</v>
      </c>
      <c r="AL3961">
        <v>3601978</v>
      </c>
      <c r="AM3961" t="s">
        <v>64</v>
      </c>
      <c r="AN3961" t="s">
        <v>64</v>
      </c>
      <c r="AO3961" t="s">
        <v>64</v>
      </c>
      <c r="AP3961" t="s">
        <v>64</v>
      </c>
      <c r="AQ3961">
        <v>2000000</v>
      </c>
      <c r="AR3961" t="s">
        <v>64</v>
      </c>
      <c r="AS3961" t="s">
        <v>64</v>
      </c>
      <c r="AT3961" t="s">
        <v>64</v>
      </c>
      <c r="AU3961" t="s">
        <v>14049</v>
      </c>
      <c r="AV3961" t="s">
        <v>13938</v>
      </c>
    </row>
    <row r="3962" spans="1:48">
      <c r="A3962" t="s">
        <v>14057</v>
      </c>
      <c r="B3962" t="s">
        <v>58</v>
      </c>
      <c r="C3962" t="s">
        <v>247</v>
      </c>
      <c r="D3962" t="s">
        <v>60</v>
      </c>
      <c r="E3962" t="s">
        <v>61</v>
      </c>
      <c r="F3962" t="s">
        <v>76</v>
      </c>
      <c r="G3962" t="s">
        <v>248</v>
      </c>
      <c r="H3962" t="s">
        <v>64</v>
      </c>
      <c r="I3962" t="s">
        <v>10708</v>
      </c>
      <c r="J3962" t="str">
        <f>VLOOKUP($K3962,Sheet4!$A$1:$C$249,3,FALSE)</f>
        <v>CN</v>
      </c>
      <c r="K3962" t="s">
        <v>101</v>
      </c>
      <c r="L3962" t="s">
        <v>102</v>
      </c>
      <c r="M3962" t="s">
        <v>103</v>
      </c>
      <c r="N3962" t="s">
        <v>68</v>
      </c>
      <c r="P3962" t="s">
        <v>14058</v>
      </c>
      <c r="Q3962" t="s">
        <v>64</v>
      </c>
      <c r="R3962" t="s">
        <v>64</v>
      </c>
      <c r="S3962" t="s">
        <v>58</v>
      </c>
      <c r="T3962" t="s">
        <v>58</v>
      </c>
      <c r="U3962" t="s">
        <v>58</v>
      </c>
      <c r="V3962" t="s">
        <v>64</v>
      </c>
      <c r="W3962">
        <v>151</v>
      </c>
      <c r="X3962" t="s">
        <v>82</v>
      </c>
      <c r="Y3962" t="s">
        <v>64</v>
      </c>
      <c r="Z3962" t="s">
        <v>64</v>
      </c>
      <c r="AA3962" t="s">
        <v>64</v>
      </c>
      <c r="AB3962">
        <v>2024</v>
      </c>
      <c r="AC3962">
        <v>9</v>
      </c>
      <c r="AD3962">
        <v>16</v>
      </c>
      <c r="AE3962">
        <v>2024</v>
      </c>
      <c r="AF3962">
        <v>9</v>
      </c>
      <c r="AG3962">
        <v>16</v>
      </c>
      <c r="AH3962">
        <v>2</v>
      </c>
      <c r="AI3962" t="s">
        <v>64</v>
      </c>
      <c r="AJ3962" t="s">
        <v>64</v>
      </c>
      <c r="AK3962" t="s">
        <v>64</v>
      </c>
      <c r="AL3962" t="s">
        <v>64</v>
      </c>
      <c r="AM3962" t="s">
        <v>64</v>
      </c>
      <c r="AN3962" t="s">
        <v>64</v>
      </c>
      <c r="AO3962" t="s">
        <v>64</v>
      </c>
      <c r="AP3962" t="s">
        <v>64</v>
      </c>
      <c r="AQ3962" t="s">
        <v>64</v>
      </c>
      <c r="AR3962" t="s">
        <v>64</v>
      </c>
      <c r="AS3962" t="s">
        <v>64</v>
      </c>
      <c r="AT3962" t="s">
        <v>64</v>
      </c>
      <c r="AU3962" t="s">
        <v>14049</v>
      </c>
      <c r="AV3962" t="s">
        <v>14059</v>
      </c>
    </row>
    <row r="3963" spans="1:48">
      <c r="A3963" t="s">
        <v>14060</v>
      </c>
      <c r="B3963" t="s">
        <v>58</v>
      </c>
      <c r="C3963" t="s">
        <v>247</v>
      </c>
      <c r="D3963" t="s">
        <v>60</v>
      </c>
      <c r="E3963" t="s">
        <v>61</v>
      </c>
      <c r="F3963" t="s">
        <v>76</v>
      </c>
      <c r="G3963" t="s">
        <v>248</v>
      </c>
      <c r="H3963" t="s">
        <v>64</v>
      </c>
      <c r="I3963" t="s">
        <v>10708</v>
      </c>
      <c r="J3963" t="str">
        <f>VLOOKUP($K3963,Sheet4!$A$1:$C$249,3,FALSE)</f>
        <v>PH</v>
      </c>
      <c r="K3963" t="s">
        <v>118</v>
      </c>
      <c r="L3963" t="s">
        <v>119</v>
      </c>
      <c r="M3963" t="s">
        <v>120</v>
      </c>
      <c r="N3963" t="s">
        <v>68</v>
      </c>
      <c r="P3963" t="s">
        <v>64</v>
      </c>
      <c r="Q3963" t="s">
        <v>64</v>
      </c>
      <c r="R3963" t="s">
        <v>116</v>
      </c>
      <c r="S3963" t="s">
        <v>58</v>
      </c>
      <c r="T3963" t="s">
        <v>58</v>
      </c>
      <c r="U3963" t="s">
        <v>58</v>
      </c>
      <c r="V3963" t="s">
        <v>64</v>
      </c>
      <c r="W3963" t="s">
        <v>64</v>
      </c>
      <c r="X3963" t="s">
        <v>82</v>
      </c>
      <c r="Y3963" t="s">
        <v>64</v>
      </c>
      <c r="Z3963" t="s">
        <v>64</v>
      </c>
      <c r="AA3963" t="s">
        <v>64</v>
      </c>
      <c r="AB3963">
        <v>2024</v>
      </c>
      <c r="AC3963">
        <v>9</v>
      </c>
      <c r="AD3963">
        <v>16</v>
      </c>
      <c r="AE3963">
        <v>2024</v>
      </c>
      <c r="AF3963">
        <v>9</v>
      </c>
      <c r="AG3963">
        <v>16</v>
      </c>
      <c r="AH3963">
        <v>12</v>
      </c>
      <c r="AI3963">
        <v>11</v>
      </c>
      <c r="AJ3963">
        <v>203000</v>
      </c>
      <c r="AK3963" t="s">
        <v>64</v>
      </c>
      <c r="AL3963">
        <v>203011</v>
      </c>
      <c r="AM3963" t="s">
        <v>64</v>
      </c>
      <c r="AN3963" t="s">
        <v>64</v>
      </c>
      <c r="AO3963" t="s">
        <v>64</v>
      </c>
      <c r="AP3963" t="s">
        <v>64</v>
      </c>
      <c r="AQ3963" t="s">
        <v>64</v>
      </c>
      <c r="AR3963" t="s">
        <v>64</v>
      </c>
      <c r="AS3963" t="s">
        <v>64</v>
      </c>
      <c r="AT3963" t="s">
        <v>64</v>
      </c>
      <c r="AU3963" t="s">
        <v>14061</v>
      </c>
      <c r="AV3963" t="s">
        <v>14059</v>
      </c>
    </row>
    <row r="3964" spans="1:48">
      <c r="A3964" t="s">
        <v>14062</v>
      </c>
      <c r="B3964" t="s">
        <v>58</v>
      </c>
      <c r="C3964" t="s">
        <v>247</v>
      </c>
      <c r="D3964" t="s">
        <v>60</v>
      </c>
      <c r="E3964" t="s">
        <v>61</v>
      </c>
      <c r="F3964" t="s">
        <v>76</v>
      </c>
      <c r="G3964" t="s">
        <v>248</v>
      </c>
      <c r="H3964" t="s">
        <v>64</v>
      </c>
      <c r="I3964" t="s">
        <v>14063</v>
      </c>
      <c r="J3964" t="str">
        <f>VLOOKUP($K3964,Sheet4!$A$1:$C$249,3,FALSE)</f>
        <v>CN</v>
      </c>
      <c r="K3964" t="s">
        <v>101</v>
      </c>
      <c r="L3964" t="s">
        <v>102</v>
      </c>
      <c r="M3964" t="s">
        <v>103</v>
      </c>
      <c r="N3964" t="s">
        <v>68</v>
      </c>
      <c r="P3964" t="s">
        <v>14064</v>
      </c>
      <c r="Q3964" t="s">
        <v>64</v>
      </c>
      <c r="R3964" t="s">
        <v>116</v>
      </c>
      <c r="S3964" t="s">
        <v>58</v>
      </c>
      <c r="T3964" t="s">
        <v>58</v>
      </c>
      <c r="U3964" t="s">
        <v>58</v>
      </c>
      <c r="V3964" t="s">
        <v>64</v>
      </c>
      <c r="W3964">
        <v>83</v>
      </c>
      <c r="X3964" t="s">
        <v>82</v>
      </c>
      <c r="Y3964" t="s">
        <v>64</v>
      </c>
      <c r="Z3964" t="s">
        <v>64</v>
      </c>
      <c r="AA3964" t="s">
        <v>64</v>
      </c>
      <c r="AB3964">
        <v>2024</v>
      </c>
      <c r="AC3964">
        <v>9</v>
      </c>
      <c r="AD3964">
        <v>20</v>
      </c>
      <c r="AE3964">
        <v>2024</v>
      </c>
      <c r="AF3964">
        <v>9</v>
      </c>
      <c r="AG3964">
        <v>20</v>
      </c>
      <c r="AH3964" t="s">
        <v>64</v>
      </c>
      <c r="AI3964" t="s">
        <v>64</v>
      </c>
      <c r="AJ3964" t="s">
        <v>64</v>
      </c>
      <c r="AK3964" t="s">
        <v>64</v>
      </c>
      <c r="AL3964" t="s">
        <v>64</v>
      </c>
      <c r="AM3964" t="s">
        <v>64</v>
      </c>
      <c r="AN3964" t="s">
        <v>64</v>
      </c>
      <c r="AO3964" t="s">
        <v>64</v>
      </c>
      <c r="AP3964" t="s">
        <v>64</v>
      </c>
      <c r="AQ3964" t="s">
        <v>64</v>
      </c>
      <c r="AR3964" t="s">
        <v>64</v>
      </c>
      <c r="AS3964" t="s">
        <v>64</v>
      </c>
      <c r="AT3964" t="s">
        <v>64</v>
      </c>
      <c r="AU3964" t="s">
        <v>14065</v>
      </c>
      <c r="AV3964" t="s">
        <v>12430</v>
      </c>
    </row>
    <row r="3965" spans="1:48">
      <c r="A3965" t="s">
        <v>14066</v>
      </c>
      <c r="B3965" t="s">
        <v>58</v>
      </c>
      <c r="C3965" t="s">
        <v>247</v>
      </c>
      <c r="D3965" t="s">
        <v>60</v>
      </c>
      <c r="E3965" t="s">
        <v>61</v>
      </c>
      <c r="F3965" t="s">
        <v>76</v>
      </c>
      <c r="G3965" t="s">
        <v>248</v>
      </c>
      <c r="H3965" t="s">
        <v>64</v>
      </c>
      <c r="I3965" t="s">
        <v>14063</v>
      </c>
      <c r="J3965" t="str">
        <f>VLOOKUP($K3965,Sheet4!$A$1:$C$249,3,FALSE)</f>
        <v>JP</v>
      </c>
      <c r="K3965" t="s">
        <v>223</v>
      </c>
      <c r="L3965" t="s">
        <v>224</v>
      </c>
      <c r="M3965" t="s">
        <v>103</v>
      </c>
      <c r="N3965" t="s">
        <v>68</v>
      </c>
      <c r="P3965" t="s">
        <v>14067</v>
      </c>
      <c r="Q3965" t="s">
        <v>64</v>
      </c>
      <c r="R3965" t="s">
        <v>697</v>
      </c>
      <c r="S3965" t="s">
        <v>58</v>
      </c>
      <c r="T3965" t="s">
        <v>58</v>
      </c>
      <c r="U3965" t="s">
        <v>58</v>
      </c>
      <c r="V3965" t="s">
        <v>64</v>
      </c>
      <c r="W3965" t="s">
        <v>64</v>
      </c>
      <c r="X3965" t="s">
        <v>82</v>
      </c>
      <c r="Y3965" t="s">
        <v>64</v>
      </c>
      <c r="Z3965" t="s">
        <v>64</v>
      </c>
      <c r="AA3965" t="s">
        <v>64</v>
      </c>
      <c r="AB3965">
        <v>2024</v>
      </c>
      <c r="AC3965">
        <v>9</v>
      </c>
      <c r="AD3965">
        <v>21</v>
      </c>
      <c r="AE3965">
        <v>2024</v>
      </c>
      <c r="AF3965">
        <v>9</v>
      </c>
      <c r="AG3965">
        <v>22</v>
      </c>
      <c r="AH3965">
        <v>9</v>
      </c>
      <c r="AI3965">
        <v>12</v>
      </c>
      <c r="AJ3965">
        <v>600</v>
      </c>
      <c r="AK3965" t="s">
        <v>64</v>
      </c>
      <c r="AL3965">
        <v>612</v>
      </c>
      <c r="AM3965" t="s">
        <v>64</v>
      </c>
      <c r="AN3965" t="s">
        <v>64</v>
      </c>
      <c r="AO3965" t="s">
        <v>64</v>
      </c>
      <c r="AP3965" t="s">
        <v>64</v>
      </c>
      <c r="AQ3965" t="s">
        <v>64</v>
      </c>
      <c r="AR3965" t="s">
        <v>64</v>
      </c>
      <c r="AS3965" t="s">
        <v>64</v>
      </c>
      <c r="AT3965" t="s">
        <v>64</v>
      </c>
      <c r="AU3965" t="s">
        <v>14061</v>
      </c>
      <c r="AV3965" t="s">
        <v>12430</v>
      </c>
    </row>
    <row r="3966" spans="1:48">
      <c r="A3966" t="s">
        <v>14068</v>
      </c>
      <c r="B3966" t="s">
        <v>58</v>
      </c>
      <c r="C3966" t="s">
        <v>247</v>
      </c>
      <c r="D3966" t="s">
        <v>60</v>
      </c>
      <c r="E3966" t="s">
        <v>61</v>
      </c>
      <c r="F3966" t="s">
        <v>76</v>
      </c>
      <c r="G3966" t="s">
        <v>248</v>
      </c>
      <c r="H3966" t="s">
        <v>64</v>
      </c>
      <c r="I3966" t="s">
        <v>14063</v>
      </c>
      <c r="J3966" t="str">
        <f>VLOOKUP($K3966,Sheet4!$A$1:$C$249,3,FALSE)</f>
        <v>KR</v>
      </c>
      <c r="K3966" t="s">
        <v>237</v>
      </c>
      <c r="L3966" t="s">
        <v>238</v>
      </c>
      <c r="M3966" t="s">
        <v>103</v>
      </c>
      <c r="N3966" t="s">
        <v>68</v>
      </c>
      <c r="P3966" t="s">
        <v>14069</v>
      </c>
      <c r="Q3966" t="s">
        <v>64</v>
      </c>
      <c r="R3966" t="s">
        <v>116</v>
      </c>
      <c r="S3966" t="s">
        <v>58</v>
      </c>
      <c r="T3966" t="s">
        <v>58</v>
      </c>
      <c r="U3966" t="s">
        <v>58</v>
      </c>
      <c r="V3966" t="s">
        <v>64</v>
      </c>
      <c r="W3966" t="s">
        <v>64</v>
      </c>
      <c r="X3966" t="s">
        <v>82</v>
      </c>
      <c r="Y3966" t="s">
        <v>64</v>
      </c>
      <c r="Z3966" t="s">
        <v>64</v>
      </c>
      <c r="AA3966" t="s">
        <v>64</v>
      </c>
      <c r="AB3966">
        <v>2024</v>
      </c>
      <c r="AC3966">
        <v>9</v>
      </c>
      <c r="AD3966">
        <v>20</v>
      </c>
      <c r="AE3966">
        <v>2024</v>
      </c>
      <c r="AF3966">
        <v>9</v>
      </c>
      <c r="AG3966">
        <v>21</v>
      </c>
      <c r="AH3966">
        <v>1</v>
      </c>
      <c r="AI3966" t="s">
        <v>64</v>
      </c>
      <c r="AJ3966" t="s">
        <v>64</v>
      </c>
      <c r="AK3966" t="s">
        <v>64</v>
      </c>
      <c r="AL3966" t="s">
        <v>64</v>
      </c>
      <c r="AM3966" t="s">
        <v>64</v>
      </c>
      <c r="AN3966" t="s">
        <v>64</v>
      </c>
      <c r="AO3966" t="s">
        <v>64</v>
      </c>
      <c r="AP3966" t="s">
        <v>64</v>
      </c>
      <c r="AQ3966" t="s">
        <v>64</v>
      </c>
      <c r="AR3966" t="s">
        <v>64</v>
      </c>
      <c r="AS3966" t="s">
        <v>64</v>
      </c>
      <c r="AT3966" t="s">
        <v>64</v>
      </c>
      <c r="AU3966" t="s">
        <v>14070</v>
      </c>
      <c r="AV3966" t="s">
        <v>12430</v>
      </c>
    </row>
    <row r="3967" spans="1:48">
      <c r="A3967" t="s">
        <v>14071</v>
      </c>
      <c r="B3967" t="s">
        <v>58</v>
      </c>
      <c r="C3967" t="s">
        <v>90</v>
      </c>
      <c r="D3967" t="s">
        <v>60</v>
      </c>
      <c r="E3967" t="s">
        <v>91</v>
      </c>
      <c r="F3967" t="s">
        <v>92</v>
      </c>
      <c r="G3967" t="s">
        <v>93</v>
      </c>
      <c r="H3967" t="s">
        <v>64</v>
      </c>
      <c r="I3967" t="s">
        <v>64</v>
      </c>
      <c r="J3967" t="str">
        <f>VLOOKUP($K3967,Sheet4!$A$1:$C$249,3,FALSE)</f>
        <v>ID</v>
      </c>
      <c r="K3967" t="s">
        <v>164</v>
      </c>
      <c r="L3967" t="s">
        <v>165</v>
      </c>
      <c r="M3967" t="s">
        <v>120</v>
      </c>
      <c r="N3967" t="s">
        <v>68</v>
      </c>
      <c r="P3967" t="s">
        <v>14072</v>
      </c>
      <c r="Q3967" t="s">
        <v>64</v>
      </c>
      <c r="R3967" t="s">
        <v>64</v>
      </c>
      <c r="S3967" t="s">
        <v>58</v>
      </c>
      <c r="T3967" t="s">
        <v>58</v>
      </c>
      <c r="U3967" t="s">
        <v>58</v>
      </c>
      <c r="V3967" t="s">
        <v>64</v>
      </c>
      <c r="W3967">
        <v>5.0999999999999996</v>
      </c>
      <c r="X3967" t="s">
        <v>96</v>
      </c>
      <c r="Y3967" t="s">
        <v>64</v>
      </c>
      <c r="Z3967" t="s">
        <v>64</v>
      </c>
      <c r="AA3967" t="s">
        <v>64</v>
      </c>
      <c r="AB3967">
        <v>2024</v>
      </c>
      <c r="AC3967">
        <v>9</v>
      </c>
      <c r="AD3967">
        <v>18</v>
      </c>
      <c r="AE3967">
        <v>2024</v>
      </c>
      <c r="AF3967">
        <v>9</v>
      </c>
      <c r="AG3967">
        <v>18</v>
      </c>
      <c r="AH3967">
        <v>1</v>
      </c>
      <c r="AI3967">
        <v>75</v>
      </c>
      <c r="AJ3967">
        <v>2800</v>
      </c>
      <c r="AK3967" t="s">
        <v>64</v>
      </c>
      <c r="AL3967">
        <v>2875</v>
      </c>
      <c r="AM3967" t="s">
        <v>64</v>
      </c>
      <c r="AN3967" t="s">
        <v>64</v>
      </c>
      <c r="AO3967" t="s">
        <v>64</v>
      </c>
      <c r="AP3967" t="s">
        <v>64</v>
      </c>
      <c r="AQ3967">
        <v>30000</v>
      </c>
      <c r="AR3967" t="s">
        <v>64</v>
      </c>
      <c r="AS3967" t="s">
        <v>64</v>
      </c>
      <c r="AT3967" t="s">
        <v>64</v>
      </c>
      <c r="AU3967" t="s">
        <v>14073</v>
      </c>
      <c r="AV3967" t="s">
        <v>13709</v>
      </c>
    </row>
    <row r="3968" spans="1:48">
      <c r="A3968" t="s">
        <v>14074</v>
      </c>
      <c r="B3968" t="s">
        <v>58</v>
      </c>
      <c r="C3968" t="s">
        <v>268</v>
      </c>
      <c r="D3968" t="s">
        <v>60</v>
      </c>
      <c r="E3968" t="s">
        <v>115</v>
      </c>
      <c r="F3968" t="s">
        <v>116</v>
      </c>
      <c r="G3968" t="s">
        <v>269</v>
      </c>
      <c r="H3968" t="s">
        <v>14075</v>
      </c>
      <c r="I3968" t="s">
        <v>64</v>
      </c>
      <c r="J3968" t="str">
        <f>VLOOKUP($K3968,Sheet4!$A$1:$C$249,3,FALSE)</f>
        <v>NP</v>
      </c>
      <c r="K3968" t="s">
        <v>499</v>
      </c>
      <c r="L3968" t="s">
        <v>500</v>
      </c>
      <c r="M3968" t="s">
        <v>67</v>
      </c>
      <c r="N3968" t="s">
        <v>68</v>
      </c>
      <c r="P3968" t="s">
        <v>14076</v>
      </c>
      <c r="Q3968" t="s">
        <v>167</v>
      </c>
      <c r="R3968" t="s">
        <v>123</v>
      </c>
      <c r="S3968" t="s">
        <v>58</v>
      </c>
      <c r="T3968" t="s">
        <v>58</v>
      </c>
      <c r="U3968" t="s">
        <v>58</v>
      </c>
      <c r="V3968" t="s">
        <v>64</v>
      </c>
      <c r="W3968" t="s">
        <v>64</v>
      </c>
      <c r="X3968" t="s">
        <v>124</v>
      </c>
      <c r="Y3968" t="s">
        <v>64</v>
      </c>
      <c r="Z3968" t="s">
        <v>64</v>
      </c>
      <c r="AA3968" t="s">
        <v>64</v>
      </c>
      <c r="AB3968">
        <v>2024</v>
      </c>
      <c r="AC3968">
        <v>9</v>
      </c>
      <c r="AD3968">
        <v>26</v>
      </c>
      <c r="AE3968">
        <v>2024</v>
      </c>
      <c r="AF3968">
        <v>10</v>
      </c>
      <c r="AG3968">
        <v>8</v>
      </c>
      <c r="AH3968">
        <v>268</v>
      </c>
      <c r="AI3968">
        <v>178</v>
      </c>
      <c r="AJ3968">
        <v>2590000</v>
      </c>
      <c r="AK3968" t="s">
        <v>64</v>
      </c>
      <c r="AL3968">
        <v>2590178</v>
      </c>
      <c r="AM3968" t="s">
        <v>64</v>
      </c>
      <c r="AN3968" t="s">
        <v>64</v>
      </c>
      <c r="AO3968" t="s">
        <v>64</v>
      </c>
      <c r="AP3968" t="s">
        <v>64</v>
      </c>
      <c r="AQ3968">
        <v>338043</v>
      </c>
      <c r="AR3968" t="s">
        <v>64</v>
      </c>
      <c r="AS3968" t="s">
        <v>64</v>
      </c>
      <c r="AT3968" t="s">
        <v>64</v>
      </c>
      <c r="AU3968" t="s">
        <v>14061</v>
      </c>
      <c r="AV3968" t="s">
        <v>14077</v>
      </c>
    </row>
    <row r="3969" spans="1:48">
      <c r="A3969" t="s">
        <v>14078</v>
      </c>
      <c r="B3969" t="s">
        <v>58</v>
      </c>
      <c r="C3969" t="s">
        <v>247</v>
      </c>
      <c r="D3969" t="s">
        <v>60</v>
      </c>
      <c r="E3969" t="s">
        <v>61</v>
      </c>
      <c r="F3969" t="s">
        <v>76</v>
      </c>
      <c r="G3969" t="s">
        <v>248</v>
      </c>
      <c r="H3969" t="s">
        <v>64</v>
      </c>
      <c r="I3969" t="s">
        <v>14079</v>
      </c>
      <c r="J3969" t="str">
        <f>VLOOKUP($K3969,Sheet4!$A$1:$C$249,3,FALSE)</f>
        <v>PH</v>
      </c>
      <c r="K3969" t="s">
        <v>118</v>
      </c>
      <c r="L3969" t="s">
        <v>119</v>
      </c>
      <c r="M3969" t="s">
        <v>120</v>
      </c>
      <c r="N3969" t="s">
        <v>68</v>
      </c>
      <c r="P3969" t="s">
        <v>64</v>
      </c>
      <c r="Q3969" t="s">
        <v>64</v>
      </c>
      <c r="R3969" t="s">
        <v>64</v>
      </c>
      <c r="S3969" t="s">
        <v>58</v>
      </c>
      <c r="T3969" t="s">
        <v>58</v>
      </c>
      <c r="U3969" t="s">
        <v>58</v>
      </c>
      <c r="V3969" t="s">
        <v>64</v>
      </c>
      <c r="W3969" t="s">
        <v>64</v>
      </c>
      <c r="X3969" t="s">
        <v>82</v>
      </c>
      <c r="Y3969" t="s">
        <v>64</v>
      </c>
      <c r="Z3969" t="s">
        <v>64</v>
      </c>
      <c r="AA3969" t="s">
        <v>64</v>
      </c>
      <c r="AB3969">
        <v>2024</v>
      </c>
      <c r="AC3969">
        <v>9</v>
      </c>
      <c r="AD3969">
        <v>15</v>
      </c>
      <c r="AE3969">
        <v>2024</v>
      </c>
      <c r="AF3969">
        <v>9</v>
      </c>
      <c r="AG3969">
        <v>19</v>
      </c>
      <c r="AH3969">
        <v>38</v>
      </c>
      <c r="AI3969">
        <v>13</v>
      </c>
      <c r="AJ3969">
        <v>95000</v>
      </c>
      <c r="AK3969" t="s">
        <v>64</v>
      </c>
      <c r="AL3969">
        <v>95013</v>
      </c>
      <c r="AM3969" t="s">
        <v>64</v>
      </c>
      <c r="AN3969" t="s">
        <v>64</v>
      </c>
      <c r="AO3969" t="s">
        <v>64</v>
      </c>
      <c r="AP3969" t="s">
        <v>64</v>
      </c>
      <c r="AQ3969" t="s">
        <v>64</v>
      </c>
      <c r="AR3969" t="s">
        <v>64</v>
      </c>
      <c r="AS3969" t="s">
        <v>64</v>
      </c>
      <c r="AT3969" t="s">
        <v>64</v>
      </c>
      <c r="AU3969" t="s">
        <v>14061</v>
      </c>
      <c r="AV3969" t="s">
        <v>12430</v>
      </c>
    </row>
    <row r="3970" spans="1:48">
      <c r="A3970" t="s">
        <v>14080</v>
      </c>
      <c r="B3970" t="s">
        <v>58</v>
      </c>
      <c r="C3970" t="s">
        <v>247</v>
      </c>
      <c r="D3970" t="s">
        <v>60</v>
      </c>
      <c r="E3970" t="s">
        <v>61</v>
      </c>
      <c r="F3970" t="s">
        <v>76</v>
      </c>
      <c r="G3970" t="s">
        <v>248</v>
      </c>
      <c r="H3970" t="s">
        <v>64</v>
      </c>
      <c r="I3970" t="s">
        <v>14079</v>
      </c>
      <c r="J3970" t="str">
        <f>VLOOKUP($K3970,Sheet4!$A$1:$C$249,3,FALSE)</f>
        <v>VN</v>
      </c>
      <c r="K3970" t="s">
        <v>378</v>
      </c>
      <c r="L3970" t="s">
        <v>379</v>
      </c>
      <c r="M3970" t="s">
        <v>120</v>
      </c>
      <c r="N3970" t="s">
        <v>68</v>
      </c>
      <c r="P3970" t="s">
        <v>14081</v>
      </c>
      <c r="Q3970" t="s">
        <v>64</v>
      </c>
      <c r="R3970" t="s">
        <v>64</v>
      </c>
      <c r="S3970" t="s">
        <v>58</v>
      </c>
      <c r="T3970" t="s">
        <v>58</v>
      </c>
      <c r="U3970" t="s">
        <v>58</v>
      </c>
      <c r="V3970" t="s">
        <v>64</v>
      </c>
      <c r="W3970" t="s">
        <v>64</v>
      </c>
      <c r="X3970" t="s">
        <v>82</v>
      </c>
      <c r="Y3970" t="s">
        <v>64</v>
      </c>
      <c r="Z3970" t="s">
        <v>64</v>
      </c>
      <c r="AA3970" t="s">
        <v>64</v>
      </c>
      <c r="AB3970">
        <v>2024</v>
      </c>
      <c r="AC3970">
        <v>9</v>
      </c>
      <c r="AD3970">
        <v>15</v>
      </c>
      <c r="AE3970">
        <v>2024</v>
      </c>
      <c r="AF3970">
        <v>9</v>
      </c>
      <c r="AG3970">
        <v>19</v>
      </c>
      <c r="AH3970">
        <v>3</v>
      </c>
      <c r="AI3970" t="s">
        <v>64</v>
      </c>
      <c r="AJ3970">
        <v>1850</v>
      </c>
      <c r="AK3970" t="s">
        <v>64</v>
      </c>
      <c r="AL3970">
        <v>1850</v>
      </c>
      <c r="AM3970" t="s">
        <v>64</v>
      </c>
      <c r="AN3970" t="s">
        <v>64</v>
      </c>
      <c r="AO3970" t="s">
        <v>64</v>
      </c>
      <c r="AP3970" t="s">
        <v>64</v>
      </c>
      <c r="AQ3970" t="s">
        <v>64</v>
      </c>
      <c r="AR3970" t="s">
        <v>64</v>
      </c>
      <c r="AS3970" t="s">
        <v>64</v>
      </c>
      <c r="AT3970" t="s">
        <v>64</v>
      </c>
      <c r="AU3970" t="s">
        <v>14070</v>
      </c>
      <c r="AV3970" t="s">
        <v>12430</v>
      </c>
    </row>
    <row r="3971" spans="1:48">
      <c r="A3971" t="s">
        <v>14082</v>
      </c>
      <c r="B3971" t="s">
        <v>58</v>
      </c>
      <c r="C3971" t="s">
        <v>350</v>
      </c>
      <c r="D3971" t="s">
        <v>60</v>
      </c>
      <c r="E3971" t="s">
        <v>115</v>
      </c>
      <c r="F3971" t="s">
        <v>162</v>
      </c>
      <c r="G3971" t="s">
        <v>351</v>
      </c>
      <c r="H3971" t="s">
        <v>64</v>
      </c>
      <c r="I3971" t="s">
        <v>64</v>
      </c>
      <c r="J3971" t="str">
        <f>VLOOKUP($K3971,Sheet4!$A$1:$C$249,3,FALSE)</f>
        <v>ID</v>
      </c>
      <c r="K3971" t="s">
        <v>164</v>
      </c>
      <c r="L3971" t="s">
        <v>165</v>
      </c>
      <c r="M3971" t="s">
        <v>120</v>
      </c>
      <c r="N3971" t="s">
        <v>68</v>
      </c>
      <c r="P3971" t="s">
        <v>14083</v>
      </c>
      <c r="Q3971" t="s">
        <v>282</v>
      </c>
      <c r="R3971" t="s">
        <v>11212</v>
      </c>
      <c r="S3971" t="s">
        <v>58</v>
      </c>
      <c r="T3971" t="s">
        <v>58</v>
      </c>
      <c r="U3971" t="s">
        <v>58</v>
      </c>
      <c r="V3971" t="s">
        <v>64</v>
      </c>
      <c r="W3971" t="s">
        <v>64</v>
      </c>
      <c r="X3971" t="s">
        <v>64</v>
      </c>
      <c r="Y3971" t="s">
        <v>64</v>
      </c>
      <c r="Z3971" t="s">
        <v>64</v>
      </c>
      <c r="AA3971" t="s">
        <v>64</v>
      </c>
      <c r="AB3971">
        <v>2024</v>
      </c>
      <c r="AC3971">
        <v>9</v>
      </c>
      <c r="AD3971">
        <v>26</v>
      </c>
      <c r="AE3971">
        <v>2024</v>
      </c>
      <c r="AF3971">
        <v>9</v>
      </c>
      <c r="AG3971">
        <v>26</v>
      </c>
      <c r="AH3971">
        <v>17</v>
      </c>
      <c r="AI3971">
        <v>11</v>
      </c>
      <c r="AJ3971">
        <v>25</v>
      </c>
      <c r="AK3971" t="s">
        <v>64</v>
      </c>
      <c r="AL3971">
        <v>36</v>
      </c>
      <c r="AM3971" t="s">
        <v>64</v>
      </c>
      <c r="AN3971" t="s">
        <v>64</v>
      </c>
      <c r="AO3971" t="s">
        <v>64</v>
      </c>
      <c r="AP3971" t="s">
        <v>64</v>
      </c>
      <c r="AQ3971" t="s">
        <v>64</v>
      </c>
      <c r="AR3971" t="s">
        <v>64</v>
      </c>
      <c r="AS3971" t="s">
        <v>64</v>
      </c>
      <c r="AT3971" t="s">
        <v>64</v>
      </c>
      <c r="AU3971" t="s">
        <v>14061</v>
      </c>
      <c r="AV3971" t="s">
        <v>14070</v>
      </c>
    </row>
    <row r="3972" spans="1:48">
      <c r="A3972" t="s">
        <v>14084</v>
      </c>
      <c r="B3972" t="s">
        <v>58</v>
      </c>
      <c r="C3972" t="s">
        <v>114</v>
      </c>
      <c r="D3972" t="s">
        <v>60</v>
      </c>
      <c r="E3972" t="s">
        <v>115</v>
      </c>
      <c r="F3972" t="s">
        <v>116</v>
      </c>
      <c r="G3972" t="s">
        <v>117</v>
      </c>
      <c r="H3972" t="s">
        <v>64</v>
      </c>
      <c r="I3972" t="s">
        <v>64</v>
      </c>
      <c r="J3972" t="str">
        <f>VLOOKUP($K3972,Sheet4!$A$1:$C$249,3,FALSE)</f>
        <v>IR</v>
      </c>
      <c r="K3972" t="s">
        <v>78</v>
      </c>
      <c r="L3972" t="s">
        <v>79</v>
      </c>
      <c r="M3972" t="s">
        <v>67</v>
      </c>
      <c r="N3972" t="s">
        <v>68</v>
      </c>
      <c r="P3972" t="s">
        <v>14085</v>
      </c>
      <c r="Q3972" t="s">
        <v>64</v>
      </c>
      <c r="R3972" t="s">
        <v>64</v>
      </c>
      <c r="S3972" t="s">
        <v>58</v>
      </c>
      <c r="T3972" t="s">
        <v>58</v>
      </c>
      <c r="U3972" t="s">
        <v>58</v>
      </c>
      <c r="V3972" t="s">
        <v>64</v>
      </c>
      <c r="W3972" t="s">
        <v>64</v>
      </c>
      <c r="X3972" t="s">
        <v>124</v>
      </c>
      <c r="Y3972" t="s">
        <v>64</v>
      </c>
      <c r="Z3972" t="s">
        <v>64</v>
      </c>
      <c r="AA3972" t="s">
        <v>14086</v>
      </c>
      <c r="AB3972">
        <v>2024</v>
      </c>
      <c r="AC3972">
        <v>9</v>
      </c>
      <c r="AD3972">
        <v>30</v>
      </c>
      <c r="AE3972">
        <v>2024</v>
      </c>
      <c r="AF3972">
        <v>10</v>
      </c>
      <c r="AG3972">
        <v>2</v>
      </c>
      <c r="AH3972">
        <v>15</v>
      </c>
      <c r="AI3972" t="s">
        <v>64</v>
      </c>
      <c r="AJ3972" t="s">
        <v>64</v>
      </c>
      <c r="AK3972" t="s">
        <v>64</v>
      </c>
      <c r="AL3972" t="s">
        <v>64</v>
      </c>
      <c r="AM3972" t="s">
        <v>64</v>
      </c>
      <c r="AN3972" t="s">
        <v>64</v>
      </c>
      <c r="AO3972" t="s">
        <v>64</v>
      </c>
      <c r="AP3972" t="s">
        <v>64</v>
      </c>
      <c r="AQ3972" t="s">
        <v>64</v>
      </c>
      <c r="AR3972" t="s">
        <v>64</v>
      </c>
      <c r="AS3972" t="s">
        <v>64</v>
      </c>
      <c r="AT3972" t="s">
        <v>64</v>
      </c>
      <c r="AU3972" t="s">
        <v>13456</v>
      </c>
      <c r="AV3972" t="s">
        <v>14087</v>
      </c>
    </row>
    <row r="3973" spans="1:48">
      <c r="A3973" t="s">
        <v>14088</v>
      </c>
      <c r="B3973" t="s">
        <v>58</v>
      </c>
      <c r="C3973" t="s">
        <v>247</v>
      </c>
      <c r="D3973" t="s">
        <v>60</v>
      </c>
      <c r="E3973" t="s">
        <v>61</v>
      </c>
      <c r="F3973" t="s">
        <v>76</v>
      </c>
      <c r="G3973" t="s">
        <v>248</v>
      </c>
      <c r="H3973" t="s">
        <v>64</v>
      </c>
      <c r="I3973" t="s">
        <v>14089</v>
      </c>
      <c r="J3973" t="str">
        <f>VLOOKUP($K3973,Sheet4!$A$1:$C$249,3,FALSE)</f>
        <v>PH</v>
      </c>
      <c r="K3973" t="s">
        <v>118</v>
      </c>
      <c r="L3973" t="s">
        <v>119</v>
      </c>
      <c r="M3973" t="s">
        <v>120</v>
      </c>
      <c r="N3973" t="s">
        <v>68</v>
      </c>
      <c r="P3973" t="s">
        <v>14090</v>
      </c>
      <c r="Q3973" t="s">
        <v>64</v>
      </c>
      <c r="R3973" t="s">
        <v>116</v>
      </c>
      <c r="S3973" t="s">
        <v>58</v>
      </c>
      <c r="T3973" t="s">
        <v>58</v>
      </c>
      <c r="U3973" t="s">
        <v>58</v>
      </c>
      <c r="V3973" t="s">
        <v>64</v>
      </c>
      <c r="W3973">
        <v>205</v>
      </c>
      <c r="X3973" t="s">
        <v>82</v>
      </c>
      <c r="Y3973" t="s">
        <v>64</v>
      </c>
      <c r="Z3973" t="s">
        <v>64</v>
      </c>
      <c r="AA3973" t="s">
        <v>64</v>
      </c>
      <c r="AB3973">
        <v>2024</v>
      </c>
      <c r="AC3973">
        <v>9</v>
      </c>
      <c r="AD3973">
        <v>29</v>
      </c>
      <c r="AE3973">
        <v>2024</v>
      </c>
      <c r="AF3973">
        <v>9</v>
      </c>
      <c r="AG3973">
        <v>30</v>
      </c>
      <c r="AH3973">
        <v>4</v>
      </c>
      <c r="AI3973">
        <v>8</v>
      </c>
      <c r="AJ3973">
        <v>219000</v>
      </c>
      <c r="AK3973" t="s">
        <v>64</v>
      </c>
      <c r="AL3973">
        <v>219008</v>
      </c>
      <c r="AM3973" t="s">
        <v>64</v>
      </c>
      <c r="AN3973" t="s">
        <v>64</v>
      </c>
      <c r="AO3973" t="s">
        <v>64</v>
      </c>
      <c r="AP3973" t="s">
        <v>64</v>
      </c>
      <c r="AQ3973" t="s">
        <v>64</v>
      </c>
      <c r="AR3973" t="s">
        <v>64</v>
      </c>
      <c r="AS3973" t="s">
        <v>64</v>
      </c>
      <c r="AT3973" t="s">
        <v>64</v>
      </c>
      <c r="AU3973" t="s">
        <v>14087</v>
      </c>
      <c r="AV3973" t="s">
        <v>14091</v>
      </c>
    </row>
    <row r="3974" spans="1:48">
      <c r="A3974" t="s">
        <v>14092</v>
      </c>
      <c r="B3974" t="s">
        <v>58</v>
      </c>
      <c r="C3974" t="s">
        <v>247</v>
      </c>
      <c r="D3974" t="s">
        <v>60</v>
      </c>
      <c r="E3974" t="s">
        <v>61</v>
      </c>
      <c r="F3974" t="s">
        <v>76</v>
      </c>
      <c r="G3974" t="s">
        <v>248</v>
      </c>
      <c r="H3974" t="s">
        <v>64</v>
      </c>
      <c r="I3974" t="s">
        <v>14089</v>
      </c>
      <c r="J3974" t="str">
        <f>VLOOKUP($K3974,Sheet4!$A$1:$C$249,3,FALSE)</f>
        <v>TW</v>
      </c>
      <c r="K3974" t="s">
        <v>523</v>
      </c>
      <c r="L3974" t="s">
        <v>524</v>
      </c>
      <c r="M3974" t="s">
        <v>103</v>
      </c>
      <c r="N3974" t="s">
        <v>68</v>
      </c>
      <c r="P3974" t="s">
        <v>14093</v>
      </c>
      <c r="Q3974" t="s">
        <v>64</v>
      </c>
      <c r="R3974" t="s">
        <v>64</v>
      </c>
      <c r="S3974" t="s">
        <v>58</v>
      </c>
      <c r="T3974" t="s">
        <v>58</v>
      </c>
      <c r="U3974" t="s">
        <v>58</v>
      </c>
      <c r="V3974" t="s">
        <v>64</v>
      </c>
      <c r="W3974">
        <v>167</v>
      </c>
      <c r="X3974" t="s">
        <v>82</v>
      </c>
      <c r="Y3974" t="s">
        <v>64</v>
      </c>
      <c r="Z3974" t="s">
        <v>64</v>
      </c>
      <c r="AA3974" t="s">
        <v>64</v>
      </c>
      <c r="AB3974">
        <v>2024</v>
      </c>
      <c r="AC3974">
        <v>10</v>
      </c>
      <c r="AD3974">
        <v>2</v>
      </c>
      <c r="AE3974">
        <v>2024</v>
      </c>
      <c r="AF3974">
        <v>10</v>
      </c>
      <c r="AG3974">
        <v>3</v>
      </c>
      <c r="AH3974">
        <v>3</v>
      </c>
      <c r="AI3974">
        <v>500</v>
      </c>
      <c r="AJ3974" t="s">
        <v>64</v>
      </c>
      <c r="AK3974" t="s">
        <v>64</v>
      </c>
      <c r="AL3974">
        <v>500</v>
      </c>
      <c r="AM3974" t="s">
        <v>64</v>
      </c>
      <c r="AN3974" t="s">
        <v>64</v>
      </c>
      <c r="AO3974" t="s">
        <v>64</v>
      </c>
      <c r="AP3974" t="s">
        <v>64</v>
      </c>
      <c r="AQ3974" t="s">
        <v>64</v>
      </c>
      <c r="AR3974" t="s">
        <v>64</v>
      </c>
      <c r="AS3974" t="s">
        <v>64</v>
      </c>
      <c r="AT3974" t="s">
        <v>64</v>
      </c>
      <c r="AU3974" t="s">
        <v>14087</v>
      </c>
      <c r="AV3974" t="s">
        <v>14070</v>
      </c>
    </row>
    <row r="3975" spans="1:48">
      <c r="A3975" t="s">
        <v>14094</v>
      </c>
      <c r="B3975" t="s">
        <v>58</v>
      </c>
      <c r="C3975" t="s">
        <v>268</v>
      </c>
      <c r="D3975" t="s">
        <v>60</v>
      </c>
      <c r="E3975" t="s">
        <v>115</v>
      </c>
      <c r="F3975" t="s">
        <v>116</v>
      </c>
      <c r="G3975" t="s">
        <v>269</v>
      </c>
      <c r="H3975" t="s">
        <v>64</v>
      </c>
      <c r="I3975" t="s">
        <v>64</v>
      </c>
      <c r="J3975" t="str">
        <f>VLOOKUP($K3975,Sheet4!$A$1:$C$249,3,FALSE)</f>
        <v>BD</v>
      </c>
      <c r="K3975" t="s">
        <v>65</v>
      </c>
      <c r="L3975" t="s">
        <v>66</v>
      </c>
      <c r="M3975" t="s">
        <v>67</v>
      </c>
      <c r="N3975" t="s">
        <v>68</v>
      </c>
      <c r="P3975" t="s">
        <v>14095</v>
      </c>
      <c r="Q3975" t="s">
        <v>167</v>
      </c>
      <c r="R3975" t="s">
        <v>64</v>
      </c>
      <c r="S3975" t="s">
        <v>58</v>
      </c>
      <c r="T3975" t="s">
        <v>58</v>
      </c>
      <c r="U3975" t="s">
        <v>58</v>
      </c>
      <c r="V3975" t="s">
        <v>64</v>
      </c>
      <c r="W3975" t="s">
        <v>64</v>
      </c>
      <c r="X3975" t="s">
        <v>124</v>
      </c>
      <c r="Y3975" t="s">
        <v>64</v>
      </c>
      <c r="Z3975" t="s">
        <v>64</v>
      </c>
      <c r="AA3975" t="s">
        <v>64</v>
      </c>
      <c r="AB3975">
        <v>2024</v>
      </c>
      <c r="AC3975">
        <v>10</v>
      </c>
      <c r="AD3975">
        <v>5</v>
      </c>
      <c r="AE3975">
        <v>2024</v>
      </c>
      <c r="AF3975">
        <v>10</v>
      </c>
      <c r="AG3975">
        <v>10</v>
      </c>
      <c r="AH3975">
        <v>10</v>
      </c>
      <c r="AI3975" t="s">
        <v>64</v>
      </c>
      <c r="AJ3975">
        <v>238931</v>
      </c>
      <c r="AK3975" t="s">
        <v>64</v>
      </c>
      <c r="AL3975">
        <v>238931</v>
      </c>
      <c r="AM3975" t="s">
        <v>64</v>
      </c>
      <c r="AN3975" t="s">
        <v>64</v>
      </c>
      <c r="AO3975" t="s">
        <v>64</v>
      </c>
      <c r="AP3975" t="s">
        <v>64</v>
      </c>
      <c r="AQ3975" t="s">
        <v>64</v>
      </c>
      <c r="AR3975" t="s">
        <v>64</v>
      </c>
      <c r="AS3975" t="s">
        <v>64</v>
      </c>
      <c r="AT3975" t="s">
        <v>64</v>
      </c>
      <c r="AU3975" t="s">
        <v>14096</v>
      </c>
      <c r="AV3975" t="s">
        <v>12430</v>
      </c>
    </row>
    <row r="3976" spans="1:48">
      <c r="A3976" t="s">
        <v>14097</v>
      </c>
      <c r="B3976" t="s">
        <v>58</v>
      </c>
      <c r="C3976" t="s">
        <v>268</v>
      </c>
      <c r="D3976" t="s">
        <v>60</v>
      </c>
      <c r="E3976" t="s">
        <v>115</v>
      </c>
      <c r="F3976" t="s">
        <v>116</v>
      </c>
      <c r="G3976" t="s">
        <v>269</v>
      </c>
      <c r="H3976" t="s">
        <v>64</v>
      </c>
      <c r="I3976" t="s">
        <v>64</v>
      </c>
      <c r="J3976" t="str">
        <f>VLOOKUP($K3976,Sheet4!$A$1:$C$249,3,FALSE)</f>
        <v>IN</v>
      </c>
      <c r="K3976" t="s">
        <v>85</v>
      </c>
      <c r="L3976" t="s">
        <v>86</v>
      </c>
      <c r="M3976" t="s">
        <v>67</v>
      </c>
      <c r="N3976" t="s">
        <v>68</v>
      </c>
      <c r="P3976" t="s">
        <v>14098</v>
      </c>
      <c r="Q3976" t="s">
        <v>167</v>
      </c>
      <c r="R3976" t="s">
        <v>123</v>
      </c>
      <c r="S3976" t="s">
        <v>58</v>
      </c>
      <c r="T3976" t="s">
        <v>58</v>
      </c>
      <c r="U3976" t="s">
        <v>58</v>
      </c>
      <c r="V3976" t="s">
        <v>64</v>
      </c>
      <c r="W3976" t="s">
        <v>64</v>
      </c>
      <c r="X3976" t="s">
        <v>124</v>
      </c>
      <c r="Y3976" t="s">
        <v>64</v>
      </c>
      <c r="Z3976" t="s">
        <v>64</v>
      </c>
      <c r="AA3976" t="s">
        <v>64</v>
      </c>
      <c r="AB3976">
        <v>2024</v>
      </c>
      <c r="AC3976">
        <v>10</v>
      </c>
      <c r="AD3976">
        <v>4</v>
      </c>
      <c r="AE3976">
        <v>2024</v>
      </c>
      <c r="AF3976">
        <v>10</v>
      </c>
      <c r="AG3976">
        <v>7</v>
      </c>
      <c r="AH3976">
        <v>15</v>
      </c>
      <c r="AI3976" t="s">
        <v>64</v>
      </c>
      <c r="AJ3976" t="s">
        <v>64</v>
      </c>
      <c r="AK3976" t="s">
        <v>64</v>
      </c>
      <c r="AL3976" t="s">
        <v>64</v>
      </c>
      <c r="AM3976" t="s">
        <v>64</v>
      </c>
      <c r="AN3976" t="s">
        <v>64</v>
      </c>
      <c r="AO3976" t="s">
        <v>64</v>
      </c>
      <c r="AP3976" t="s">
        <v>64</v>
      </c>
      <c r="AQ3976" t="s">
        <v>64</v>
      </c>
      <c r="AR3976" t="s">
        <v>64</v>
      </c>
      <c r="AS3976" t="s">
        <v>64</v>
      </c>
      <c r="AT3976" t="s">
        <v>64</v>
      </c>
      <c r="AU3976" t="s">
        <v>14096</v>
      </c>
      <c r="AV3976" t="s">
        <v>12430</v>
      </c>
    </row>
    <row r="3977" spans="1:48">
      <c r="A3977" t="s">
        <v>14099</v>
      </c>
      <c r="B3977" t="s">
        <v>58</v>
      </c>
      <c r="C3977" t="s">
        <v>1580</v>
      </c>
      <c r="D3977" t="s">
        <v>60</v>
      </c>
      <c r="E3977" t="s">
        <v>61</v>
      </c>
      <c r="F3977" t="s">
        <v>76</v>
      </c>
      <c r="G3977" t="s">
        <v>1581</v>
      </c>
      <c r="H3977" t="s">
        <v>14100</v>
      </c>
      <c r="I3977" t="s">
        <v>64</v>
      </c>
      <c r="J3977" t="str">
        <f>VLOOKUP($K3977,Sheet4!$A$1:$C$249,3,FALSE)</f>
        <v>LK</v>
      </c>
      <c r="K3977" t="s">
        <v>634</v>
      </c>
      <c r="L3977" t="s">
        <v>635</v>
      </c>
      <c r="M3977" t="s">
        <v>67</v>
      </c>
      <c r="N3977" t="s">
        <v>68</v>
      </c>
      <c r="P3977" t="s">
        <v>14101</v>
      </c>
      <c r="Q3977" t="s">
        <v>64</v>
      </c>
      <c r="R3977" t="s">
        <v>116</v>
      </c>
      <c r="S3977" t="s">
        <v>58</v>
      </c>
      <c r="T3977" t="s">
        <v>58</v>
      </c>
      <c r="U3977" t="s">
        <v>58</v>
      </c>
      <c r="V3977" t="s">
        <v>64</v>
      </c>
      <c r="W3977" t="s">
        <v>64</v>
      </c>
      <c r="X3977" t="s">
        <v>82</v>
      </c>
      <c r="Y3977" t="s">
        <v>64</v>
      </c>
      <c r="Z3977" t="s">
        <v>64</v>
      </c>
      <c r="AA3977" t="s">
        <v>64</v>
      </c>
      <c r="AB3977">
        <v>2024</v>
      </c>
      <c r="AC3977">
        <v>10</v>
      </c>
      <c r="AD3977">
        <v>11</v>
      </c>
      <c r="AE3977">
        <v>2024</v>
      </c>
      <c r="AF3977">
        <v>10</v>
      </c>
      <c r="AG3977">
        <v>14</v>
      </c>
      <c r="AH3977">
        <v>3</v>
      </c>
      <c r="AI3977">
        <v>2</v>
      </c>
      <c r="AJ3977">
        <v>155759</v>
      </c>
      <c r="AK3977" t="s">
        <v>64</v>
      </c>
      <c r="AL3977">
        <v>155761</v>
      </c>
      <c r="AM3977" t="s">
        <v>64</v>
      </c>
      <c r="AN3977" t="s">
        <v>64</v>
      </c>
      <c r="AO3977" t="s">
        <v>64</v>
      </c>
      <c r="AP3977" t="s">
        <v>64</v>
      </c>
      <c r="AQ3977" t="s">
        <v>64</v>
      </c>
      <c r="AR3977" t="s">
        <v>64</v>
      </c>
      <c r="AS3977" t="s">
        <v>64</v>
      </c>
      <c r="AT3977" t="s">
        <v>64</v>
      </c>
      <c r="AU3977" t="s">
        <v>14102</v>
      </c>
      <c r="AV3977" t="s">
        <v>14103</v>
      </c>
    </row>
    <row r="3978" spans="1:48">
      <c r="A3978" t="s">
        <v>14104</v>
      </c>
      <c r="B3978" t="s">
        <v>58</v>
      </c>
      <c r="C3978" t="s">
        <v>90</v>
      </c>
      <c r="D3978" t="s">
        <v>60</v>
      </c>
      <c r="E3978" t="s">
        <v>91</v>
      </c>
      <c r="F3978" t="s">
        <v>92</v>
      </c>
      <c r="G3978" t="s">
        <v>93</v>
      </c>
      <c r="H3978" t="s">
        <v>64</v>
      </c>
      <c r="I3978" t="s">
        <v>64</v>
      </c>
      <c r="J3978" t="str">
        <f>VLOOKUP($K3978,Sheet4!$A$1:$C$249,3,FALSE)</f>
        <v>TR</v>
      </c>
      <c r="K3978" t="s">
        <v>232</v>
      </c>
      <c r="L3978" t="s">
        <v>233</v>
      </c>
      <c r="M3978" t="s">
        <v>181</v>
      </c>
      <c r="N3978" t="s">
        <v>68</v>
      </c>
      <c r="P3978" t="s">
        <v>14105</v>
      </c>
      <c r="Q3978" t="s">
        <v>64</v>
      </c>
      <c r="R3978" t="s">
        <v>64</v>
      </c>
      <c r="S3978" t="s">
        <v>58</v>
      </c>
      <c r="T3978" t="s">
        <v>58</v>
      </c>
      <c r="U3978" t="s">
        <v>58</v>
      </c>
      <c r="V3978" t="s">
        <v>64</v>
      </c>
      <c r="W3978">
        <v>6</v>
      </c>
      <c r="X3978" t="s">
        <v>96</v>
      </c>
      <c r="Y3978">
        <v>38.308999999999997</v>
      </c>
      <c r="Z3978">
        <v>38.826000000000001</v>
      </c>
      <c r="AA3978" t="s">
        <v>64</v>
      </c>
      <c r="AB3978">
        <v>2024</v>
      </c>
      <c r="AC3978">
        <v>10</v>
      </c>
      <c r="AD3978">
        <v>16</v>
      </c>
      <c r="AE3978">
        <v>2024</v>
      </c>
      <c r="AF3978">
        <v>10</v>
      </c>
      <c r="AG3978">
        <v>16</v>
      </c>
      <c r="AH3978" t="s">
        <v>64</v>
      </c>
      <c r="AI3978">
        <v>43</v>
      </c>
      <c r="AJ3978">
        <v>1605</v>
      </c>
      <c r="AK3978">
        <v>69</v>
      </c>
      <c r="AL3978">
        <v>1717</v>
      </c>
      <c r="AM3978" t="s">
        <v>64</v>
      </c>
      <c r="AN3978" t="s">
        <v>64</v>
      </c>
      <c r="AO3978" t="s">
        <v>64</v>
      </c>
      <c r="AP3978" t="s">
        <v>64</v>
      </c>
      <c r="AQ3978" t="s">
        <v>64</v>
      </c>
      <c r="AR3978" t="s">
        <v>64</v>
      </c>
      <c r="AS3978" t="s">
        <v>64</v>
      </c>
      <c r="AT3978" t="s">
        <v>64</v>
      </c>
      <c r="AU3978" t="s">
        <v>14070</v>
      </c>
      <c r="AV3978" t="s">
        <v>12430</v>
      </c>
    </row>
    <row r="3979" spans="1:48">
      <c r="A3979" t="s">
        <v>14106</v>
      </c>
      <c r="B3979" t="s">
        <v>58</v>
      </c>
      <c r="C3979" t="s">
        <v>247</v>
      </c>
      <c r="D3979" t="s">
        <v>60</v>
      </c>
      <c r="E3979" t="s">
        <v>61</v>
      </c>
      <c r="F3979" t="s">
        <v>76</v>
      </c>
      <c r="G3979" t="s">
        <v>248</v>
      </c>
      <c r="H3979" t="s">
        <v>14107</v>
      </c>
      <c r="I3979" t="s">
        <v>14108</v>
      </c>
      <c r="J3979" t="str">
        <f>VLOOKUP($K3979,Sheet4!$A$1:$C$249,3,FALSE)</f>
        <v>CN</v>
      </c>
      <c r="K3979" t="s">
        <v>101</v>
      </c>
      <c r="L3979" t="s">
        <v>102</v>
      </c>
      <c r="M3979" t="s">
        <v>103</v>
      </c>
      <c r="N3979" t="s">
        <v>68</v>
      </c>
      <c r="P3979" t="s">
        <v>14109</v>
      </c>
      <c r="Q3979" t="s">
        <v>64</v>
      </c>
      <c r="R3979" t="s">
        <v>64</v>
      </c>
      <c r="S3979" t="s">
        <v>58</v>
      </c>
      <c r="T3979" t="s">
        <v>58</v>
      </c>
      <c r="U3979" t="s">
        <v>58</v>
      </c>
      <c r="V3979" t="s">
        <v>64</v>
      </c>
      <c r="W3979" t="s">
        <v>64</v>
      </c>
      <c r="X3979" t="s">
        <v>82</v>
      </c>
      <c r="Y3979" t="s">
        <v>64</v>
      </c>
      <c r="Z3979" t="s">
        <v>64</v>
      </c>
      <c r="AA3979" t="s">
        <v>64</v>
      </c>
      <c r="AB3979">
        <v>2024</v>
      </c>
      <c r="AC3979">
        <v>10</v>
      </c>
      <c r="AD3979">
        <v>27</v>
      </c>
      <c r="AE3979">
        <v>2024</v>
      </c>
      <c r="AF3979">
        <v>10</v>
      </c>
      <c r="AG3979">
        <v>30</v>
      </c>
      <c r="AH3979">
        <v>8</v>
      </c>
      <c r="AI3979" t="s">
        <v>64</v>
      </c>
      <c r="AJ3979" t="s">
        <v>64</v>
      </c>
      <c r="AK3979" t="s">
        <v>64</v>
      </c>
      <c r="AL3979" t="s">
        <v>64</v>
      </c>
      <c r="AM3979" t="s">
        <v>64</v>
      </c>
      <c r="AN3979" t="s">
        <v>64</v>
      </c>
      <c r="AO3979" t="s">
        <v>64</v>
      </c>
      <c r="AP3979" t="s">
        <v>64</v>
      </c>
      <c r="AQ3979">
        <v>32200</v>
      </c>
      <c r="AR3979" t="s">
        <v>64</v>
      </c>
      <c r="AS3979" t="s">
        <v>64</v>
      </c>
      <c r="AT3979" t="s">
        <v>64</v>
      </c>
      <c r="AU3979" t="s">
        <v>14110</v>
      </c>
      <c r="AV3979" t="s">
        <v>14111</v>
      </c>
    </row>
    <row r="3980" spans="1:48">
      <c r="A3980" t="s">
        <v>14112</v>
      </c>
      <c r="B3980" t="s">
        <v>58</v>
      </c>
      <c r="C3980" t="s">
        <v>247</v>
      </c>
      <c r="D3980" t="s">
        <v>60</v>
      </c>
      <c r="E3980" t="s">
        <v>61</v>
      </c>
      <c r="F3980" t="s">
        <v>76</v>
      </c>
      <c r="G3980" t="s">
        <v>248</v>
      </c>
      <c r="H3980" t="s">
        <v>14107</v>
      </c>
      <c r="I3980" t="s">
        <v>14108</v>
      </c>
      <c r="J3980" t="str">
        <f>VLOOKUP($K3980,Sheet4!$A$1:$C$249,3,FALSE)</f>
        <v>PH</v>
      </c>
      <c r="K3980" t="s">
        <v>118</v>
      </c>
      <c r="L3980" t="s">
        <v>119</v>
      </c>
      <c r="M3980" t="s">
        <v>120</v>
      </c>
      <c r="N3980" t="s">
        <v>68</v>
      </c>
      <c r="P3980" t="s">
        <v>14113</v>
      </c>
      <c r="Q3980" t="s">
        <v>64</v>
      </c>
      <c r="R3980" t="s">
        <v>697</v>
      </c>
      <c r="S3980" t="s">
        <v>58</v>
      </c>
      <c r="T3980" t="s">
        <v>58</v>
      </c>
      <c r="U3980" t="s">
        <v>58</v>
      </c>
      <c r="V3980" t="s">
        <v>64</v>
      </c>
      <c r="W3980">
        <v>83</v>
      </c>
      <c r="X3980" t="s">
        <v>82</v>
      </c>
      <c r="Y3980" t="s">
        <v>64</v>
      </c>
      <c r="Z3980" t="s">
        <v>64</v>
      </c>
      <c r="AA3980" t="s">
        <v>64</v>
      </c>
      <c r="AB3980">
        <v>2024</v>
      </c>
      <c r="AC3980">
        <v>10</v>
      </c>
      <c r="AD3980">
        <v>22</v>
      </c>
      <c r="AE3980">
        <v>2024</v>
      </c>
      <c r="AF3980">
        <v>10</v>
      </c>
      <c r="AG3980">
        <v>24</v>
      </c>
      <c r="AH3980">
        <v>191</v>
      </c>
      <c r="AI3980">
        <v>132</v>
      </c>
      <c r="AJ3980">
        <v>9652607</v>
      </c>
      <c r="AK3980" t="s">
        <v>64</v>
      </c>
      <c r="AL3980">
        <v>9652739</v>
      </c>
      <c r="AM3980" t="s">
        <v>64</v>
      </c>
      <c r="AN3980" t="s">
        <v>64</v>
      </c>
      <c r="AO3980" t="s">
        <v>64</v>
      </c>
      <c r="AP3980" t="s">
        <v>64</v>
      </c>
      <c r="AQ3980">
        <v>373000</v>
      </c>
      <c r="AR3980" t="s">
        <v>64</v>
      </c>
      <c r="AS3980" t="s">
        <v>64</v>
      </c>
      <c r="AT3980" t="s">
        <v>64</v>
      </c>
      <c r="AU3980" t="s">
        <v>12430</v>
      </c>
      <c r="AV3980" t="s">
        <v>14111</v>
      </c>
    </row>
    <row r="3981" spans="1:48">
      <c r="A3981" t="s">
        <v>14114</v>
      </c>
      <c r="B3981" t="s">
        <v>58</v>
      </c>
      <c r="C3981" t="s">
        <v>247</v>
      </c>
      <c r="D3981" t="s">
        <v>60</v>
      </c>
      <c r="E3981" t="s">
        <v>61</v>
      </c>
      <c r="F3981" t="s">
        <v>76</v>
      </c>
      <c r="G3981" t="s">
        <v>248</v>
      </c>
      <c r="H3981" t="s">
        <v>14107</v>
      </c>
      <c r="I3981" t="s">
        <v>14108</v>
      </c>
      <c r="J3981" t="str">
        <f>VLOOKUP($K3981,Sheet4!$A$1:$C$249,3,FALSE)</f>
        <v>VN</v>
      </c>
      <c r="K3981" t="s">
        <v>378</v>
      </c>
      <c r="L3981" t="s">
        <v>379</v>
      </c>
      <c r="M3981" t="s">
        <v>120</v>
      </c>
      <c r="N3981" t="s">
        <v>68</v>
      </c>
      <c r="P3981" t="s">
        <v>14115</v>
      </c>
      <c r="Q3981" t="s">
        <v>64</v>
      </c>
      <c r="R3981" t="s">
        <v>116</v>
      </c>
      <c r="S3981" t="s">
        <v>58</v>
      </c>
      <c r="T3981" t="s">
        <v>58</v>
      </c>
      <c r="U3981" t="s">
        <v>58</v>
      </c>
      <c r="V3981" t="s">
        <v>64</v>
      </c>
      <c r="W3981">
        <v>75</v>
      </c>
      <c r="X3981" t="s">
        <v>82</v>
      </c>
      <c r="Y3981" t="s">
        <v>64</v>
      </c>
      <c r="Z3981" t="s">
        <v>64</v>
      </c>
      <c r="AA3981" t="s">
        <v>64</v>
      </c>
      <c r="AB3981">
        <v>2024</v>
      </c>
      <c r="AC3981">
        <v>10</v>
      </c>
      <c r="AD3981">
        <v>25</v>
      </c>
      <c r="AE3981">
        <v>2024</v>
      </c>
      <c r="AF3981">
        <v>10</v>
      </c>
      <c r="AG3981">
        <v>30</v>
      </c>
      <c r="AH3981">
        <v>6</v>
      </c>
      <c r="AI3981">
        <v>5</v>
      </c>
      <c r="AJ3981">
        <v>143424</v>
      </c>
      <c r="AK3981" t="s">
        <v>64</v>
      </c>
      <c r="AL3981">
        <v>143429</v>
      </c>
      <c r="AM3981" t="s">
        <v>64</v>
      </c>
      <c r="AN3981" t="s">
        <v>64</v>
      </c>
      <c r="AO3981" t="s">
        <v>64</v>
      </c>
      <c r="AP3981" t="s">
        <v>64</v>
      </c>
      <c r="AQ3981">
        <v>20600</v>
      </c>
      <c r="AR3981" t="s">
        <v>64</v>
      </c>
      <c r="AS3981" t="s">
        <v>64</v>
      </c>
      <c r="AT3981" t="s">
        <v>64</v>
      </c>
      <c r="AU3981" t="s">
        <v>12430</v>
      </c>
      <c r="AV3981" t="s">
        <v>14111</v>
      </c>
    </row>
    <row r="3982" spans="1:48">
      <c r="A3982" t="s">
        <v>14116</v>
      </c>
      <c r="B3982" t="s">
        <v>58</v>
      </c>
      <c r="C3982" t="s">
        <v>247</v>
      </c>
      <c r="D3982" t="s">
        <v>60</v>
      </c>
      <c r="E3982" t="s">
        <v>61</v>
      </c>
      <c r="F3982" t="s">
        <v>76</v>
      </c>
      <c r="G3982" t="s">
        <v>248</v>
      </c>
      <c r="H3982" t="s">
        <v>64</v>
      </c>
      <c r="I3982" t="s">
        <v>14117</v>
      </c>
      <c r="J3982" t="str">
        <f>VLOOKUP($K3982,Sheet4!$A$1:$C$249,3,FALSE)</f>
        <v>BD</v>
      </c>
      <c r="K3982" t="s">
        <v>65</v>
      </c>
      <c r="L3982" t="s">
        <v>66</v>
      </c>
      <c r="M3982" t="s">
        <v>67</v>
      </c>
      <c r="N3982" t="s">
        <v>68</v>
      </c>
      <c r="P3982" t="s">
        <v>14118</v>
      </c>
      <c r="Q3982" t="s">
        <v>64</v>
      </c>
      <c r="R3982" t="s">
        <v>64</v>
      </c>
      <c r="S3982" t="s">
        <v>58</v>
      </c>
      <c r="T3982" t="s">
        <v>58</v>
      </c>
      <c r="U3982" t="s">
        <v>58</v>
      </c>
      <c r="V3982" t="s">
        <v>64</v>
      </c>
      <c r="W3982" t="s">
        <v>64</v>
      </c>
      <c r="X3982" t="s">
        <v>82</v>
      </c>
      <c r="Y3982" t="s">
        <v>64</v>
      </c>
      <c r="Z3982" t="s">
        <v>64</v>
      </c>
      <c r="AA3982" t="s">
        <v>64</v>
      </c>
      <c r="AB3982">
        <v>2024</v>
      </c>
      <c r="AC3982">
        <v>10</v>
      </c>
      <c r="AD3982">
        <v>24</v>
      </c>
      <c r="AE3982">
        <v>2024</v>
      </c>
      <c r="AF3982">
        <v>10</v>
      </c>
      <c r="AG3982">
        <v>25</v>
      </c>
      <c r="AH3982">
        <v>2</v>
      </c>
      <c r="AI3982" t="s">
        <v>64</v>
      </c>
      <c r="AJ3982" t="s">
        <v>64</v>
      </c>
      <c r="AK3982" t="s">
        <v>64</v>
      </c>
      <c r="AL3982" t="s">
        <v>64</v>
      </c>
      <c r="AM3982" t="s">
        <v>64</v>
      </c>
      <c r="AN3982" t="s">
        <v>64</v>
      </c>
      <c r="AO3982" t="s">
        <v>64</v>
      </c>
      <c r="AP3982" t="s">
        <v>64</v>
      </c>
      <c r="AQ3982" t="s">
        <v>64</v>
      </c>
      <c r="AR3982" t="s">
        <v>64</v>
      </c>
      <c r="AS3982" t="s">
        <v>64</v>
      </c>
      <c r="AT3982" t="s">
        <v>64</v>
      </c>
      <c r="AU3982" t="s">
        <v>14013</v>
      </c>
      <c r="AV3982" t="s">
        <v>14013</v>
      </c>
    </row>
    <row r="3983" spans="1:48">
      <c r="A3983" t="s">
        <v>14119</v>
      </c>
      <c r="B3983" t="s">
        <v>58</v>
      </c>
      <c r="C3983" t="s">
        <v>247</v>
      </c>
      <c r="D3983" t="s">
        <v>60</v>
      </c>
      <c r="E3983" t="s">
        <v>61</v>
      </c>
      <c r="F3983" t="s">
        <v>76</v>
      </c>
      <c r="G3983" t="s">
        <v>248</v>
      </c>
      <c r="H3983" t="s">
        <v>64</v>
      </c>
      <c r="I3983" t="s">
        <v>14117</v>
      </c>
      <c r="J3983" t="str">
        <f>VLOOKUP($K3983,Sheet4!$A$1:$C$249,3,FALSE)</f>
        <v>IN</v>
      </c>
      <c r="K3983" t="s">
        <v>85</v>
      </c>
      <c r="L3983" t="s">
        <v>86</v>
      </c>
      <c r="M3983" t="s">
        <v>67</v>
      </c>
      <c r="N3983" t="s">
        <v>68</v>
      </c>
      <c r="P3983" t="s">
        <v>14120</v>
      </c>
      <c r="Q3983" t="s">
        <v>64</v>
      </c>
      <c r="R3983" t="s">
        <v>2662</v>
      </c>
      <c r="S3983" t="s">
        <v>58</v>
      </c>
      <c r="T3983" t="s">
        <v>58</v>
      </c>
      <c r="U3983" t="s">
        <v>58</v>
      </c>
      <c r="V3983" t="s">
        <v>64</v>
      </c>
      <c r="W3983">
        <v>120</v>
      </c>
      <c r="X3983" t="s">
        <v>82</v>
      </c>
      <c r="Y3983" t="s">
        <v>64</v>
      </c>
      <c r="Z3983" t="s">
        <v>64</v>
      </c>
      <c r="AA3983" t="s">
        <v>64</v>
      </c>
      <c r="AB3983">
        <v>2024</v>
      </c>
      <c r="AC3983">
        <v>10</v>
      </c>
      <c r="AD3983">
        <v>24</v>
      </c>
      <c r="AE3983">
        <v>2024</v>
      </c>
      <c r="AF3983">
        <v>10</v>
      </c>
      <c r="AG3983">
        <v>25</v>
      </c>
      <c r="AH3983">
        <v>9</v>
      </c>
      <c r="AI3983">
        <v>12</v>
      </c>
      <c r="AJ3983">
        <v>3810000</v>
      </c>
      <c r="AK3983" t="s">
        <v>64</v>
      </c>
      <c r="AL3983">
        <v>3810012</v>
      </c>
      <c r="AM3983" t="s">
        <v>64</v>
      </c>
      <c r="AN3983" t="s">
        <v>64</v>
      </c>
      <c r="AO3983" t="s">
        <v>64</v>
      </c>
      <c r="AP3983" t="s">
        <v>64</v>
      </c>
      <c r="AQ3983">
        <v>73300</v>
      </c>
      <c r="AR3983" t="s">
        <v>64</v>
      </c>
      <c r="AS3983" t="s">
        <v>64</v>
      </c>
      <c r="AT3983" t="s">
        <v>64</v>
      </c>
      <c r="AU3983" t="s">
        <v>12430</v>
      </c>
      <c r="AV3983" t="s">
        <v>14013</v>
      </c>
    </row>
    <row r="3984" spans="1:48">
      <c r="A3984" t="s">
        <v>14121</v>
      </c>
      <c r="B3984" t="s">
        <v>58</v>
      </c>
      <c r="C3984" t="s">
        <v>247</v>
      </c>
      <c r="D3984" t="s">
        <v>60</v>
      </c>
      <c r="E3984" t="s">
        <v>61</v>
      </c>
      <c r="F3984" t="s">
        <v>76</v>
      </c>
      <c r="G3984" t="s">
        <v>248</v>
      </c>
      <c r="H3984" t="s">
        <v>14122</v>
      </c>
      <c r="I3984" t="s">
        <v>14123</v>
      </c>
      <c r="J3984" t="str">
        <f>VLOOKUP($K3984,Sheet4!$A$1:$C$249,3,FALSE)</f>
        <v>PH</v>
      </c>
      <c r="K3984" t="s">
        <v>118</v>
      </c>
      <c r="L3984" t="s">
        <v>119</v>
      </c>
      <c r="M3984" t="s">
        <v>120</v>
      </c>
      <c r="N3984" t="s">
        <v>68</v>
      </c>
      <c r="P3984" t="s">
        <v>64</v>
      </c>
      <c r="Q3984" t="s">
        <v>64</v>
      </c>
      <c r="R3984" t="s">
        <v>64</v>
      </c>
      <c r="S3984" t="s">
        <v>58</v>
      </c>
      <c r="T3984" t="s">
        <v>58</v>
      </c>
      <c r="U3984" t="s">
        <v>58</v>
      </c>
      <c r="V3984" t="s">
        <v>64</v>
      </c>
      <c r="W3984" t="s">
        <v>64</v>
      </c>
      <c r="X3984" t="s">
        <v>82</v>
      </c>
      <c r="Y3984" t="s">
        <v>64</v>
      </c>
      <c r="Z3984" t="s">
        <v>64</v>
      </c>
      <c r="AA3984" t="s">
        <v>64</v>
      </c>
      <c r="AB3984">
        <v>2024</v>
      </c>
      <c r="AC3984">
        <v>10</v>
      </c>
      <c r="AD3984">
        <v>26</v>
      </c>
      <c r="AE3984">
        <v>2024</v>
      </c>
      <c r="AF3984">
        <v>11</v>
      </c>
      <c r="AG3984">
        <v>1</v>
      </c>
      <c r="AH3984" t="s">
        <v>64</v>
      </c>
      <c r="AI3984" t="s">
        <v>64</v>
      </c>
      <c r="AJ3984" t="s">
        <v>64</v>
      </c>
      <c r="AK3984" t="s">
        <v>64</v>
      </c>
      <c r="AL3984" t="s">
        <v>64</v>
      </c>
      <c r="AM3984" t="s">
        <v>64</v>
      </c>
      <c r="AN3984" t="s">
        <v>64</v>
      </c>
      <c r="AO3984" t="s">
        <v>64</v>
      </c>
      <c r="AP3984" t="s">
        <v>64</v>
      </c>
      <c r="AQ3984" t="s">
        <v>64</v>
      </c>
      <c r="AR3984" t="s">
        <v>64</v>
      </c>
      <c r="AS3984" t="s">
        <v>64</v>
      </c>
      <c r="AT3984" t="s">
        <v>64</v>
      </c>
      <c r="AU3984" t="s">
        <v>14124</v>
      </c>
      <c r="AV3984" t="s">
        <v>14111</v>
      </c>
    </row>
    <row r="3985" spans="1:48">
      <c r="A3985" t="s">
        <v>14125</v>
      </c>
      <c r="B3985" t="s">
        <v>58</v>
      </c>
      <c r="C3985" t="s">
        <v>247</v>
      </c>
      <c r="D3985" t="s">
        <v>60</v>
      </c>
      <c r="E3985" t="s">
        <v>61</v>
      </c>
      <c r="F3985" t="s">
        <v>76</v>
      </c>
      <c r="G3985" t="s">
        <v>248</v>
      </c>
      <c r="H3985" t="s">
        <v>14122</v>
      </c>
      <c r="I3985" t="s">
        <v>14123</v>
      </c>
      <c r="J3985" t="str">
        <f>VLOOKUP($K3985,Sheet4!$A$1:$C$249,3,FALSE)</f>
        <v>TW</v>
      </c>
      <c r="K3985" t="s">
        <v>523</v>
      </c>
      <c r="L3985" t="s">
        <v>524</v>
      </c>
      <c r="M3985" t="s">
        <v>103</v>
      </c>
      <c r="N3985" t="s">
        <v>68</v>
      </c>
      <c r="P3985" t="s">
        <v>14126</v>
      </c>
      <c r="Q3985" t="s">
        <v>64</v>
      </c>
      <c r="R3985" t="s">
        <v>697</v>
      </c>
      <c r="S3985" t="s">
        <v>58</v>
      </c>
      <c r="T3985" t="s">
        <v>58</v>
      </c>
      <c r="U3985" t="s">
        <v>58</v>
      </c>
      <c r="V3985" t="s">
        <v>64</v>
      </c>
      <c r="W3985">
        <v>184</v>
      </c>
      <c r="X3985" t="s">
        <v>82</v>
      </c>
      <c r="Y3985" t="s">
        <v>64</v>
      </c>
      <c r="Z3985" t="s">
        <v>64</v>
      </c>
      <c r="AA3985" t="s">
        <v>64</v>
      </c>
      <c r="AB3985">
        <v>2024</v>
      </c>
      <c r="AC3985">
        <v>10</v>
      </c>
      <c r="AD3985">
        <v>31</v>
      </c>
      <c r="AE3985">
        <v>2024</v>
      </c>
      <c r="AF3985">
        <v>10</v>
      </c>
      <c r="AG3985">
        <v>31</v>
      </c>
      <c r="AH3985">
        <v>3</v>
      </c>
      <c r="AI3985">
        <v>690</v>
      </c>
      <c r="AJ3985" t="s">
        <v>64</v>
      </c>
      <c r="AK3985" t="s">
        <v>64</v>
      </c>
      <c r="AL3985">
        <v>690</v>
      </c>
      <c r="AM3985" t="s">
        <v>64</v>
      </c>
      <c r="AN3985" t="s">
        <v>64</v>
      </c>
      <c r="AO3985" t="s">
        <v>64</v>
      </c>
      <c r="AP3985" t="s">
        <v>64</v>
      </c>
      <c r="AQ3985">
        <v>41000</v>
      </c>
      <c r="AR3985" t="s">
        <v>64</v>
      </c>
      <c r="AS3985" t="s">
        <v>64</v>
      </c>
      <c r="AT3985" t="s">
        <v>64</v>
      </c>
      <c r="AU3985" t="s">
        <v>14110</v>
      </c>
      <c r="AV3985" t="s">
        <v>14111</v>
      </c>
    </row>
    <row r="3986" spans="1:48">
      <c r="A3986" t="s">
        <v>14127</v>
      </c>
      <c r="B3986" t="s">
        <v>58</v>
      </c>
      <c r="C3986" t="s">
        <v>171</v>
      </c>
      <c r="D3986" t="s">
        <v>60</v>
      </c>
      <c r="E3986" t="s">
        <v>91</v>
      </c>
      <c r="F3986" t="s">
        <v>172</v>
      </c>
      <c r="G3986" t="s">
        <v>173</v>
      </c>
      <c r="H3986" t="s">
        <v>64</v>
      </c>
      <c r="I3986" t="s">
        <v>13690</v>
      </c>
      <c r="J3986" t="str">
        <f>VLOOKUP($K3986,Sheet4!$A$1:$C$249,3,FALSE)</f>
        <v>ID</v>
      </c>
      <c r="K3986" t="s">
        <v>164</v>
      </c>
      <c r="L3986" t="s">
        <v>165</v>
      </c>
      <c r="M3986" t="s">
        <v>120</v>
      </c>
      <c r="N3986" t="s">
        <v>68</v>
      </c>
      <c r="P3986" t="s">
        <v>14128</v>
      </c>
      <c r="Q3986" t="s">
        <v>64</v>
      </c>
      <c r="R3986" t="s">
        <v>64</v>
      </c>
      <c r="S3986" t="s">
        <v>58</v>
      </c>
      <c r="T3986" t="s">
        <v>58</v>
      </c>
      <c r="U3986" t="s">
        <v>58</v>
      </c>
      <c r="V3986" t="s">
        <v>64</v>
      </c>
      <c r="W3986" t="s">
        <v>64</v>
      </c>
      <c r="X3986" t="s">
        <v>64</v>
      </c>
      <c r="Y3986" t="s">
        <v>64</v>
      </c>
      <c r="Z3986" t="s">
        <v>64</v>
      </c>
      <c r="AA3986" t="s">
        <v>64</v>
      </c>
      <c r="AB3986">
        <v>2024</v>
      </c>
      <c r="AC3986">
        <v>11</v>
      </c>
      <c r="AD3986">
        <v>3</v>
      </c>
      <c r="AE3986">
        <v>2024</v>
      </c>
      <c r="AF3986">
        <v>11</v>
      </c>
      <c r="AG3986">
        <v>16</v>
      </c>
      <c r="AH3986">
        <v>10</v>
      </c>
      <c r="AI3986">
        <v>66</v>
      </c>
      <c r="AJ3986">
        <v>11445</v>
      </c>
      <c r="AK3986" t="s">
        <v>64</v>
      </c>
      <c r="AL3986">
        <v>11511</v>
      </c>
      <c r="AM3986" t="s">
        <v>64</v>
      </c>
      <c r="AN3986" t="s">
        <v>64</v>
      </c>
      <c r="AO3986" t="s">
        <v>64</v>
      </c>
      <c r="AP3986" t="s">
        <v>64</v>
      </c>
      <c r="AQ3986" t="s">
        <v>64</v>
      </c>
      <c r="AR3986" t="s">
        <v>64</v>
      </c>
      <c r="AS3986" t="s">
        <v>64</v>
      </c>
      <c r="AT3986" t="s">
        <v>64</v>
      </c>
      <c r="AU3986" t="s">
        <v>14103</v>
      </c>
      <c r="AV3986" t="s">
        <v>13641</v>
      </c>
    </row>
    <row r="3987" spans="1:48">
      <c r="A3987" t="s">
        <v>14129</v>
      </c>
      <c r="B3987" t="s">
        <v>58</v>
      </c>
      <c r="C3987" t="s">
        <v>247</v>
      </c>
      <c r="D3987" t="s">
        <v>60</v>
      </c>
      <c r="E3987" t="s">
        <v>61</v>
      </c>
      <c r="F3987" t="s">
        <v>76</v>
      </c>
      <c r="G3987" t="s">
        <v>248</v>
      </c>
      <c r="H3987" t="s">
        <v>64</v>
      </c>
      <c r="I3987" t="s">
        <v>14130</v>
      </c>
      <c r="J3987" t="str">
        <f>VLOOKUP($K3987,Sheet4!$A$1:$C$249,3,FALSE)</f>
        <v>PH</v>
      </c>
      <c r="K3987" t="s">
        <v>118</v>
      </c>
      <c r="L3987" t="s">
        <v>119</v>
      </c>
      <c r="M3987" t="s">
        <v>120</v>
      </c>
      <c r="N3987" t="s">
        <v>68</v>
      </c>
      <c r="P3987" t="s">
        <v>13461</v>
      </c>
      <c r="Q3987" t="s">
        <v>64</v>
      </c>
      <c r="R3987" t="s">
        <v>14131</v>
      </c>
      <c r="S3987" t="s">
        <v>58</v>
      </c>
      <c r="T3987" t="s">
        <v>58</v>
      </c>
      <c r="U3987" t="s">
        <v>58</v>
      </c>
      <c r="V3987" t="s">
        <v>64</v>
      </c>
      <c r="W3987">
        <v>234</v>
      </c>
      <c r="X3987" t="s">
        <v>82</v>
      </c>
      <c r="Y3987" t="s">
        <v>64</v>
      </c>
      <c r="Z3987" t="s">
        <v>64</v>
      </c>
      <c r="AA3987" t="s">
        <v>64</v>
      </c>
      <c r="AB3987">
        <v>2024</v>
      </c>
      <c r="AC3987">
        <v>11</v>
      </c>
      <c r="AD3987">
        <v>7</v>
      </c>
      <c r="AE3987">
        <v>2024</v>
      </c>
      <c r="AF3987">
        <v>11</v>
      </c>
      <c r="AG3987">
        <v>8</v>
      </c>
      <c r="AH3987">
        <v>1</v>
      </c>
      <c r="AI3987">
        <v>1</v>
      </c>
      <c r="AJ3987">
        <v>375000</v>
      </c>
      <c r="AK3987" t="s">
        <v>64</v>
      </c>
      <c r="AL3987">
        <v>375001</v>
      </c>
      <c r="AM3987" t="s">
        <v>64</v>
      </c>
      <c r="AN3987" t="s">
        <v>64</v>
      </c>
      <c r="AO3987" t="s">
        <v>64</v>
      </c>
      <c r="AP3987" t="s">
        <v>64</v>
      </c>
      <c r="AQ3987">
        <v>10000</v>
      </c>
      <c r="AR3987" t="s">
        <v>64</v>
      </c>
      <c r="AS3987" t="s">
        <v>64</v>
      </c>
      <c r="AT3987" t="s">
        <v>64</v>
      </c>
      <c r="AU3987" t="s">
        <v>4102</v>
      </c>
      <c r="AV3987" t="s">
        <v>13709</v>
      </c>
    </row>
    <row r="3988" spans="1:48">
      <c r="A3988" t="s">
        <v>14132</v>
      </c>
      <c r="B3988" t="s">
        <v>58</v>
      </c>
      <c r="C3988" t="s">
        <v>247</v>
      </c>
      <c r="D3988" t="s">
        <v>60</v>
      </c>
      <c r="E3988" t="s">
        <v>61</v>
      </c>
      <c r="F3988" t="s">
        <v>76</v>
      </c>
      <c r="G3988" t="s">
        <v>248</v>
      </c>
      <c r="H3988" t="s">
        <v>64</v>
      </c>
      <c r="I3988" t="s">
        <v>14133</v>
      </c>
      <c r="J3988" t="str">
        <f>VLOOKUP($K3988,Sheet4!$A$1:$C$249,3,FALSE)</f>
        <v>PH</v>
      </c>
      <c r="K3988" t="s">
        <v>118</v>
      </c>
      <c r="L3988" t="s">
        <v>119</v>
      </c>
      <c r="M3988" t="s">
        <v>120</v>
      </c>
      <c r="N3988" t="s">
        <v>68</v>
      </c>
      <c r="P3988" t="s">
        <v>14134</v>
      </c>
      <c r="Q3988" t="s">
        <v>64</v>
      </c>
      <c r="R3988" t="s">
        <v>64</v>
      </c>
      <c r="S3988" t="s">
        <v>58</v>
      </c>
      <c r="T3988" t="s">
        <v>58</v>
      </c>
      <c r="U3988" t="s">
        <v>58</v>
      </c>
      <c r="V3988" t="s">
        <v>64</v>
      </c>
      <c r="W3988">
        <v>150</v>
      </c>
      <c r="X3988" t="s">
        <v>82</v>
      </c>
      <c r="Y3988" t="s">
        <v>64</v>
      </c>
      <c r="Z3988" t="s">
        <v>64</v>
      </c>
      <c r="AA3988" t="s">
        <v>64</v>
      </c>
      <c r="AB3988">
        <v>2024</v>
      </c>
      <c r="AC3988">
        <v>11</v>
      </c>
      <c r="AD3988">
        <v>11</v>
      </c>
      <c r="AE3988">
        <v>2024</v>
      </c>
      <c r="AF3988">
        <v>11</v>
      </c>
      <c r="AG3988">
        <v>12</v>
      </c>
      <c r="AH3988" t="s">
        <v>64</v>
      </c>
      <c r="AI3988">
        <v>2</v>
      </c>
      <c r="AJ3988">
        <v>310000</v>
      </c>
      <c r="AK3988" t="s">
        <v>64</v>
      </c>
      <c r="AL3988">
        <v>310002</v>
      </c>
      <c r="AM3988" t="s">
        <v>64</v>
      </c>
      <c r="AN3988" t="s">
        <v>64</v>
      </c>
      <c r="AO3988" t="s">
        <v>64</v>
      </c>
      <c r="AP3988" t="s">
        <v>64</v>
      </c>
      <c r="AQ3988">
        <v>10000</v>
      </c>
      <c r="AR3988" t="s">
        <v>64</v>
      </c>
      <c r="AS3988" t="s">
        <v>64</v>
      </c>
      <c r="AT3988" t="s">
        <v>64</v>
      </c>
      <c r="AU3988" t="s">
        <v>8494</v>
      </c>
      <c r="AV3988" t="s">
        <v>13709</v>
      </c>
    </row>
    <row r="3989" spans="1:48">
      <c r="A3989" t="s">
        <v>14135</v>
      </c>
      <c r="B3989" t="s">
        <v>58</v>
      </c>
      <c r="C3989" t="s">
        <v>268</v>
      </c>
      <c r="D3989" t="s">
        <v>60</v>
      </c>
      <c r="E3989" t="s">
        <v>115</v>
      </c>
      <c r="F3989" t="s">
        <v>116</v>
      </c>
      <c r="G3989" t="s">
        <v>269</v>
      </c>
      <c r="H3989" t="s">
        <v>14136</v>
      </c>
      <c r="I3989" t="s">
        <v>64</v>
      </c>
      <c r="J3989" t="str">
        <f>VLOOKUP($K3989,Sheet4!$A$1:$C$249,3,FALSE)</f>
        <v>YE</v>
      </c>
      <c r="K3989" t="s">
        <v>644</v>
      </c>
      <c r="L3989" t="s">
        <v>645</v>
      </c>
      <c r="M3989" t="s">
        <v>181</v>
      </c>
      <c r="N3989" t="s">
        <v>68</v>
      </c>
      <c r="P3989" t="s">
        <v>14137</v>
      </c>
      <c r="Q3989" t="s">
        <v>64</v>
      </c>
      <c r="R3989" t="s">
        <v>64</v>
      </c>
      <c r="S3989" t="s">
        <v>58</v>
      </c>
      <c r="T3989" t="s">
        <v>58</v>
      </c>
      <c r="U3989" t="s">
        <v>58</v>
      </c>
      <c r="V3989" t="s">
        <v>64</v>
      </c>
      <c r="W3989" t="s">
        <v>64</v>
      </c>
      <c r="X3989" t="s">
        <v>124</v>
      </c>
      <c r="Y3989" t="s">
        <v>64</v>
      </c>
      <c r="Z3989" t="s">
        <v>64</v>
      </c>
      <c r="AA3989" t="s">
        <v>64</v>
      </c>
      <c r="AB3989">
        <v>2024</v>
      </c>
      <c r="AC3989">
        <v>7</v>
      </c>
      <c r="AD3989" t="s">
        <v>64</v>
      </c>
      <c r="AE3989">
        <v>2024</v>
      </c>
      <c r="AF3989">
        <v>9</v>
      </c>
      <c r="AG3989" t="s">
        <v>64</v>
      </c>
      <c r="AH3989">
        <v>240</v>
      </c>
      <c r="AI3989">
        <v>635</v>
      </c>
      <c r="AJ3989">
        <v>655011</v>
      </c>
      <c r="AK3989" t="s">
        <v>64</v>
      </c>
      <c r="AL3989">
        <v>655646</v>
      </c>
      <c r="AM3989" t="s">
        <v>64</v>
      </c>
      <c r="AN3989" t="s">
        <v>64</v>
      </c>
      <c r="AO3989" t="s">
        <v>64</v>
      </c>
      <c r="AP3989" t="s">
        <v>64</v>
      </c>
      <c r="AQ3989" t="s">
        <v>64</v>
      </c>
      <c r="AR3989" t="s">
        <v>64</v>
      </c>
      <c r="AS3989" t="s">
        <v>64</v>
      </c>
      <c r="AT3989" t="s">
        <v>64</v>
      </c>
      <c r="AU3989" t="s">
        <v>13641</v>
      </c>
      <c r="AV3989" t="s">
        <v>14111</v>
      </c>
    </row>
    <row r="3990" spans="1:48">
      <c r="A3990" t="s">
        <v>14138</v>
      </c>
      <c r="B3990" t="s">
        <v>58</v>
      </c>
      <c r="C3990" t="s">
        <v>252</v>
      </c>
      <c r="D3990" t="s">
        <v>60</v>
      </c>
      <c r="E3990" t="s">
        <v>144</v>
      </c>
      <c r="F3990" t="s">
        <v>145</v>
      </c>
      <c r="G3990" t="s">
        <v>253</v>
      </c>
      <c r="H3990" t="s">
        <v>64</v>
      </c>
      <c r="I3990" t="s">
        <v>14139</v>
      </c>
      <c r="J3990" t="str">
        <f>VLOOKUP($K3990,Sheet4!$A$1:$C$249,3,FALSE)</f>
        <v>YE</v>
      </c>
      <c r="K3990" t="s">
        <v>644</v>
      </c>
      <c r="L3990" t="s">
        <v>645</v>
      </c>
      <c r="M3990" t="s">
        <v>181</v>
      </c>
      <c r="N3990" t="s">
        <v>68</v>
      </c>
      <c r="P3990" t="s">
        <v>14140</v>
      </c>
      <c r="Q3990" t="s">
        <v>64</v>
      </c>
      <c r="R3990" t="s">
        <v>64</v>
      </c>
      <c r="S3990" t="s">
        <v>58</v>
      </c>
      <c r="T3990" t="s">
        <v>58</v>
      </c>
      <c r="U3990" t="s">
        <v>58</v>
      </c>
      <c r="V3990" t="s">
        <v>64</v>
      </c>
      <c r="W3990" t="s">
        <v>64</v>
      </c>
      <c r="X3990" t="s">
        <v>64</v>
      </c>
      <c r="Y3990" t="s">
        <v>64</v>
      </c>
      <c r="Z3990" t="s">
        <v>64</v>
      </c>
      <c r="AA3990" t="s">
        <v>64</v>
      </c>
      <c r="AB3990">
        <v>2024</v>
      </c>
      <c r="AC3990">
        <v>3</v>
      </c>
      <c r="AD3990">
        <v>15</v>
      </c>
      <c r="AE3990">
        <v>2024</v>
      </c>
      <c r="AF3990">
        <v>9</v>
      </c>
      <c r="AG3990">
        <v>7</v>
      </c>
      <c r="AH3990">
        <v>680</v>
      </c>
      <c r="AI3990">
        <v>186000</v>
      </c>
      <c r="AJ3990" t="s">
        <v>64</v>
      </c>
      <c r="AK3990" t="s">
        <v>64</v>
      </c>
      <c r="AL3990">
        <v>186000</v>
      </c>
      <c r="AM3990" t="s">
        <v>64</v>
      </c>
      <c r="AN3990" t="s">
        <v>64</v>
      </c>
      <c r="AO3990" t="s">
        <v>64</v>
      </c>
      <c r="AP3990" t="s">
        <v>64</v>
      </c>
      <c r="AQ3990" t="s">
        <v>64</v>
      </c>
      <c r="AR3990" t="s">
        <v>64</v>
      </c>
      <c r="AS3990" t="s">
        <v>64</v>
      </c>
      <c r="AT3990" t="s">
        <v>64</v>
      </c>
      <c r="AU3990" t="s">
        <v>13641</v>
      </c>
      <c r="AV3990" t="s">
        <v>14111</v>
      </c>
    </row>
    <row r="3991" spans="1:48">
      <c r="A3991" t="s">
        <v>14141</v>
      </c>
      <c r="B3991" t="s">
        <v>58</v>
      </c>
      <c r="C3991" t="s">
        <v>247</v>
      </c>
      <c r="D3991" t="s">
        <v>60</v>
      </c>
      <c r="E3991" t="s">
        <v>61</v>
      </c>
      <c r="F3991" t="s">
        <v>76</v>
      </c>
      <c r="G3991" t="s">
        <v>248</v>
      </c>
      <c r="H3991" t="s">
        <v>14142</v>
      </c>
      <c r="I3991" t="s">
        <v>14143</v>
      </c>
      <c r="J3991" t="str">
        <f>VLOOKUP($K3991,Sheet4!$A$1:$C$249,3,FALSE)</f>
        <v>PH</v>
      </c>
      <c r="K3991" t="s">
        <v>118</v>
      </c>
      <c r="L3991" t="s">
        <v>119</v>
      </c>
      <c r="M3991" t="s">
        <v>120</v>
      </c>
      <c r="N3991" t="s">
        <v>68</v>
      </c>
      <c r="P3991" t="s">
        <v>14144</v>
      </c>
      <c r="Q3991" t="s">
        <v>64</v>
      </c>
      <c r="R3991" t="s">
        <v>123</v>
      </c>
      <c r="S3991" t="s">
        <v>58</v>
      </c>
      <c r="T3991" t="s">
        <v>58</v>
      </c>
      <c r="U3991" t="s">
        <v>58</v>
      </c>
      <c r="V3991" t="s">
        <v>64</v>
      </c>
      <c r="W3991">
        <v>305</v>
      </c>
      <c r="X3991" t="s">
        <v>82</v>
      </c>
      <c r="Y3991" t="s">
        <v>64</v>
      </c>
      <c r="Z3991" t="s">
        <v>64</v>
      </c>
      <c r="AA3991" t="s">
        <v>64</v>
      </c>
      <c r="AB3991">
        <v>2024</v>
      </c>
      <c r="AC3991">
        <v>11</v>
      </c>
      <c r="AD3991">
        <v>16</v>
      </c>
      <c r="AE3991">
        <v>2024</v>
      </c>
      <c r="AF3991">
        <v>11</v>
      </c>
      <c r="AG3991">
        <v>17</v>
      </c>
      <c r="AH3991">
        <v>15</v>
      </c>
      <c r="AI3991">
        <v>14</v>
      </c>
      <c r="AJ3991">
        <v>3967000</v>
      </c>
      <c r="AK3991" t="s">
        <v>64</v>
      </c>
      <c r="AL3991">
        <v>3967014</v>
      </c>
      <c r="AM3991" t="s">
        <v>64</v>
      </c>
      <c r="AN3991" t="s">
        <v>64</v>
      </c>
      <c r="AO3991" t="s">
        <v>64</v>
      </c>
      <c r="AP3991" t="s">
        <v>64</v>
      </c>
      <c r="AQ3991">
        <v>100000</v>
      </c>
      <c r="AR3991" t="s">
        <v>64</v>
      </c>
      <c r="AS3991" t="s">
        <v>64</v>
      </c>
      <c r="AT3991" t="s">
        <v>64</v>
      </c>
      <c r="AU3991" t="s">
        <v>14145</v>
      </c>
      <c r="AV3991" t="s">
        <v>13709</v>
      </c>
    </row>
    <row r="3992" spans="1:48">
      <c r="A3992" t="s">
        <v>14146</v>
      </c>
      <c r="B3992" t="s">
        <v>58</v>
      </c>
      <c r="C3992" t="s">
        <v>114</v>
      </c>
      <c r="D3992" t="s">
        <v>60</v>
      </c>
      <c r="E3992" t="s">
        <v>115</v>
      </c>
      <c r="F3992" t="s">
        <v>116</v>
      </c>
      <c r="G3992" t="s">
        <v>117</v>
      </c>
      <c r="H3992" t="s">
        <v>64</v>
      </c>
      <c r="I3992" t="s">
        <v>64</v>
      </c>
      <c r="J3992" t="str">
        <f>VLOOKUP($K3992,Sheet4!$A$1:$C$249,3,FALSE)</f>
        <v>ID</v>
      </c>
      <c r="K3992" t="s">
        <v>164</v>
      </c>
      <c r="L3992" t="s">
        <v>165</v>
      </c>
      <c r="M3992" t="s">
        <v>120</v>
      </c>
      <c r="N3992" t="s">
        <v>68</v>
      </c>
      <c r="P3992" t="s">
        <v>14147</v>
      </c>
      <c r="Q3992" t="s">
        <v>167</v>
      </c>
      <c r="R3992" t="s">
        <v>123</v>
      </c>
      <c r="S3992" t="s">
        <v>58</v>
      </c>
      <c r="T3992" t="s">
        <v>58</v>
      </c>
      <c r="U3992" t="s">
        <v>58</v>
      </c>
      <c r="V3992" t="s">
        <v>64</v>
      </c>
      <c r="W3992" t="s">
        <v>64</v>
      </c>
      <c r="X3992" t="s">
        <v>124</v>
      </c>
      <c r="Y3992" t="s">
        <v>64</v>
      </c>
      <c r="Z3992" t="s">
        <v>64</v>
      </c>
      <c r="AA3992" t="s">
        <v>64</v>
      </c>
      <c r="AB3992">
        <v>2024</v>
      </c>
      <c r="AC3992">
        <v>11</v>
      </c>
      <c r="AD3992">
        <v>23</v>
      </c>
      <c r="AE3992">
        <v>2024</v>
      </c>
      <c r="AF3992">
        <v>11</v>
      </c>
      <c r="AG3992">
        <v>26</v>
      </c>
      <c r="AH3992">
        <v>20</v>
      </c>
      <c r="AI3992" t="s">
        <v>64</v>
      </c>
      <c r="AJ3992">
        <v>1000</v>
      </c>
      <c r="AK3992" t="s">
        <v>64</v>
      </c>
      <c r="AL3992">
        <v>1000</v>
      </c>
      <c r="AM3992" t="s">
        <v>64</v>
      </c>
      <c r="AN3992" t="s">
        <v>64</v>
      </c>
      <c r="AO3992" t="s">
        <v>64</v>
      </c>
      <c r="AP3992" t="s">
        <v>64</v>
      </c>
      <c r="AQ3992" t="s">
        <v>64</v>
      </c>
      <c r="AR3992" t="s">
        <v>64</v>
      </c>
      <c r="AS3992" t="s">
        <v>64</v>
      </c>
      <c r="AT3992" t="s">
        <v>64</v>
      </c>
      <c r="AU3992" t="s">
        <v>14148</v>
      </c>
      <c r="AV3992" t="s">
        <v>14149</v>
      </c>
    </row>
    <row r="3993" spans="1:48">
      <c r="A3993" t="s">
        <v>14150</v>
      </c>
      <c r="B3993" t="s">
        <v>58</v>
      </c>
      <c r="C3993" t="s">
        <v>11467</v>
      </c>
      <c r="D3993" t="s">
        <v>60</v>
      </c>
      <c r="E3993" t="s">
        <v>194</v>
      </c>
      <c r="F3993" t="s">
        <v>195</v>
      </c>
      <c r="G3993" t="s">
        <v>11468</v>
      </c>
      <c r="H3993" t="s">
        <v>14151</v>
      </c>
      <c r="I3993" t="s">
        <v>64</v>
      </c>
      <c r="J3993" t="str">
        <f>VLOOKUP($K3993,Sheet4!$A$1:$C$249,3,FALSE)</f>
        <v>SY</v>
      </c>
      <c r="K3993" t="s">
        <v>931</v>
      </c>
      <c r="L3993" t="s">
        <v>932</v>
      </c>
      <c r="M3993" t="s">
        <v>181</v>
      </c>
      <c r="N3993" t="s">
        <v>68</v>
      </c>
      <c r="P3993" t="s">
        <v>14152</v>
      </c>
      <c r="Q3993" t="s">
        <v>14153</v>
      </c>
      <c r="R3993" t="s">
        <v>64</v>
      </c>
      <c r="S3993" t="s">
        <v>58</v>
      </c>
      <c r="T3993" t="s">
        <v>58</v>
      </c>
      <c r="U3993" t="s">
        <v>58</v>
      </c>
      <c r="V3993" t="s">
        <v>64</v>
      </c>
      <c r="W3993" t="s">
        <v>64</v>
      </c>
      <c r="X3993" t="s">
        <v>124</v>
      </c>
      <c r="Y3993" t="s">
        <v>64</v>
      </c>
      <c r="Z3993" t="s">
        <v>64</v>
      </c>
      <c r="AA3993" t="s">
        <v>64</v>
      </c>
      <c r="AB3993">
        <v>2024</v>
      </c>
      <c r="AC3993">
        <v>11</v>
      </c>
      <c r="AD3993">
        <v>23</v>
      </c>
      <c r="AE3993">
        <v>2024</v>
      </c>
      <c r="AF3993">
        <v>11</v>
      </c>
      <c r="AG3993">
        <v>23</v>
      </c>
      <c r="AH3993" t="s">
        <v>64</v>
      </c>
      <c r="AI3993" t="s">
        <v>64</v>
      </c>
      <c r="AJ3993">
        <v>15000</v>
      </c>
      <c r="AK3993" t="s">
        <v>64</v>
      </c>
      <c r="AL3993">
        <v>15000</v>
      </c>
      <c r="AM3993" t="s">
        <v>64</v>
      </c>
      <c r="AN3993" t="s">
        <v>64</v>
      </c>
      <c r="AO3993" t="s">
        <v>64</v>
      </c>
      <c r="AP3993" t="s">
        <v>64</v>
      </c>
      <c r="AQ3993" t="s">
        <v>64</v>
      </c>
      <c r="AR3993" t="s">
        <v>64</v>
      </c>
      <c r="AS3993" t="s">
        <v>64</v>
      </c>
      <c r="AT3993" t="s">
        <v>64</v>
      </c>
      <c r="AU3993" t="s">
        <v>14154</v>
      </c>
      <c r="AV3993" t="s">
        <v>14111</v>
      </c>
    </row>
    <row r="3994" spans="1:48">
      <c r="A3994" t="s">
        <v>14155</v>
      </c>
      <c r="B3994" t="s">
        <v>58</v>
      </c>
      <c r="C3994" t="s">
        <v>247</v>
      </c>
      <c r="D3994" t="s">
        <v>60</v>
      </c>
      <c r="E3994" t="s">
        <v>61</v>
      </c>
      <c r="F3994" t="s">
        <v>76</v>
      </c>
      <c r="G3994" t="s">
        <v>248</v>
      </c>
      <c r="H3994" t="s">
        <v>14156</v>
      </c>
      <c r="I3994" t="s">
        <v>14157</v>
      </c>
      <c r="J3994" t="str">
        <f>VLOOKUP($K3994,Sheet4!$A$1:$C$249,3,FALSE)</f>
        <v>IN</v>
      </c>
      <c r="K3994" t="s">
        <v>85</v>
      </c>
      <c r="L3994" t="s">
        <v>86</v>
      </c>
      <c r="M3994" t="s">
        <v>67</v>
      </c>
      <c r="N3994" t="s">
        <v>68</v>
      </c>
      <c r="P3994" t="s">
        <v>14158</v>
      </c>
      <c r="Q3994" t="s">
        <v>64</v>
      </c>
      <c r="R3994" t="s">
        <v>14131</v>
      </c>
      <c r="S3994" t="s">
        <v>58</v>
      </c>
      <c r="T3994" t="s">
        <v>58</v>
      </c>
      <c r="U3994" t="s">
        <v>58</v>
      </c>
      <c r="V3994" t="s">
        <v>64</v>
      </c>
      <c r="W3994">
        <v>80</v>
      </c>
      <c r="X3994" t="s">
        <v>82</v>
      </c>
      <c r="Y3994" t="s">
        <v>64</v>
      </c>
      <c r="Z3994" t="s">
        <v>64</v>
      </c>
      <c r="AA3994" t="s">
        <v>64</v>
      </c>
      <c r="AB3994">
        <v>2024</v>
      </c>
      <c r="AC3994">
        <v>12</v>
      </c>
      <c r="AD3994">
        <v>1</v>
      </c>
      <c r="AE3994">
        <v>2024</v>
      </c>
      <c r="AF3994">
        <v>12</v>
      </c>
      <c r="AG3994">
        <v>1</v>
      </c>
      <c r="AH3994">
        <v>20</v>
      </c>
      <c r="AI3994" t="s">
        <v>64</v>
      </c>
      <c r="AJ3994" t="s">
        <v>64</v>
      </c>
      <c r="AK3994" t="s">
        <v>64</v>
      </c>
      <c r="AL3994" t="s">
        <v>64</v>
      </c>
      <c r="AM3994" t="s">
        <v>64</v>
      </c>
      <c r="AN3994" t="s">
        <v>64</v>
      </c>
      <c r="AO3994" t="s">
        <v>64</v>
      </c>
      <c r="AP3994" t="s">
        <v>64</v>
      </c>
      <c r="AQ3994" t="s">
        <v>64</v>
      </c>
      <c r="AR3994" t="s">
        <v>64</v>
      </c>
      <c r="AS3994" t="s">
        <v>64</v>
      </c>
      <c r="AT3994" t="s">
        <v>64</v>
      </c>
      <c r="AU3994" t="s">
        <v>14159</v>
      </c>
      <c r="AV3994" t="s">
        <v>14160</v>
      </c>
    </row>
    <row r="3995" spans="1:48">
      <c r="A3995" t="s">
        <v>14161</v>
      </c>
      <c r="B3995" t="s">
        <v>58</v>
      </c>
      <c r="C3995" t="s">
        <v>247</v>
      </c>
      <c r="D3995" t="s">
        <v>60</v>
      </c>
      <c r="E3995" t="s">
        <v>61</v>
      </c>
      <c r="F3995" t="s">
        <v>76</v>
      </c>
      <c r="G3995" t="s">
        <v>248</v>
      </c>
      <c r="H3995" t="s">
        <v>14156</v>
      </c>
      <c r="I3995" t="s">
        <v>14157</v>
      </c>
      <c r="J3995" t="str">
        <f>VLOOKUP($K3995,Sheet4!$A$1:$C$249,3,FALSE)</f>
        <v>LK</v>
      </c>
      <c r="K3995" t="s">
        <v>634</v>
      </c>
      <c r="L3995" t="s">
        <v>635</v>
      </c>
      <c r="M3995" t="s">
        <v>67</v>
      </c>
      <c r="N3995" t="s">
        <v>68</v>
      </c>
      <c r="P3995" t="s">
        <v>14162</v>
      </c>
      <c r="Q3995" t="s">
        <v>64</v>
      </c>
      <c r="R3995" t="s">
        <v>697</v>
      </c>
      <c r="S3995" t="s">
        <v>58</v>
      </c>
      <c r="T3995" t="s">
        <v>58</v>
      </c>
      <c r="U3995" t="s">
        <v>58</v>
      </c>
      <c r="V3995" t="s">
        <v>64</v>
      </c>
      <c r="W3995">
        <v>60</v>
      </c>
      <c r="X3995" t="s">
        <v>82</v>
      </c>
      <c r="Y3995" t="s">
        <v>64</v>
      </c>
      <c r="Z3995" t="s">
        <v>64</v>
      </c>
      <c r="AA3995" t="s">
        <v>64</v>
      </c>
      <c r="AB3995">
        <v>2024</v>
      </c>
      <c r="AC3995">
        <v>11</v>
      </c>
      <c r="AD3995">
        <v>25</v>
      </c>
      <c r="AE3995">
        <v>2024</v>
      </c>
      <c r="AF3995">
        <v>11</v>
      </c>
      <c r="AG3995">
        <v>28</v>
      </c>
      <c r="AH3995">
        <v>14</v>
      </c>
      <c r="AI3995">
        <v>19</v>
      </c>
      <c r="AJ3995">
        <v>441373</v>
      </c>
      <c r="AK3995" t="s">
        <v>64</v>
      </c>
      <c r="AL3995">
        <v>441392</v>
      </c>
      <c r="AM3995" t="s">
        <v>64</v>
      </c>
      <c r="AN3995" t="s">
        <v>64</v>
      </c>
      <c r="AO3995" t="s">
        <v>64</v>
      </c>
      <c r="AP3995" t="s">
        <v>64</v>
      </c>
      <c r="AQ3995" t="s">
        <v>64</v>
      </c>
      <c r="AR3995" t="s">
        <v>64</v>
      </c>
      <c r="AS3995" t="s">
        <v>64</v>
      </c>
      <c r="AT3995" t="s">
        <v>64</v>
      </c>
      <c r="AU3995" t="s">
        <v>14149</v>
      </c>
      <c r="AV3995" t="s">
        <v>14160</v>
      </c>
    </row>
    <row r="3996" spans="1:48">
      <c r="A3996" t="s">
        <v>14163</v>
      </c>
      <c r="B3996" t="s">
        <v>58</v>
      </c>
      <c r="C3996" t="s">
        <v>268</v>
      </c>
      <c r="D3996" t="s">
        <v>60</v>
      </c>
      <c r="E3996" t="s">
        <v>115</v>
      </c>
      <c r="F3996" t="s">
        <v>116</v>
      </c>
      <c r="G3996" t="s">
        <v>269</v>
      </c>
      <c r="H3996" t="s">
        <v>14164</v>
      </c>
      <c r="I3996" t="s">
        <v>64</v>
      </c>
      <c r="J3996" t="str">
        <f>VLOOKUP($K3996,Sheet4!$A$1:$C$249,3,FALSE)</f>
        <v>TH</v>
      </c>
      <c r="K3996" t="s">
        <v>418</v>
      </c>
      <c r="L3996" t="s">
        <v>419</v>
      </c>
      <c r="M3996" t="s">
        <v>120</v>
      </c>
      <c r="N3996" t="s">
        <v>68</v>
      </c>
      <c r="P3996" t="s">
        <v>14165</v>
      </c>
      <c r="Q3996" t="s">
        <v>167</v>
      </c>
      <c r="R3996" t="s">
        <v>64</v>
      </c>
      <c r="S3996" t="s">
        <v>58</v>
      </c>
      <c r="T3996" t="s">
        <v>58</v>
      </c>
      <c r="U3996" t="s">
        <v>58</v>
      </c>
      <c r="V3996" t="s">
        <v>64</v>
      </c>
      <c r="W3996" t="s">
        <v>64</v>
      </c>
      <c r="X3996" t="s">
        <v>124</v>
      </c>
      <c r="Y3996" t="s">
        <v>64</v>
      </c>
      <c r="Z3996" t="s">
        <v>64</v>
      </c>
      <c r="AA3996" t="s">
        <v>64</v>
      </c>
      <c r="AB3996">
        <v>2024</v>
      </c>
      <c r="AC3996">
        <v>11</v>
      </c>
      <c r="AD3996">
        <v>25</v>
      </c>
      <c r="AE3996">
        <v>2024</v>
      </c>
      <c r="AF3996">
        <v>12</v>
      </c>
      <c r="AG3996">
        <v>15</v>
      </c>
      <c r="AH3996">
        <v>35</v>
      </c>
      <c r="AI3996" t="s">
        <v>64</v>
      </c>
      <c r="AJ3996">
        <v>737000</v>
      </c>
      <c r="AK3996" t="s">
        <v>64</v>
      </c>
      <c r="AL3996">
        <v>737000</v>
      </c>
      <c r="AM3996" t="s">
        <v>64</v>
      </c>
      <c r="AN3996" t="s">
        <v>64</v>
      </c>
      <c r="AO3996" t="s">
        <v>64</v>
      </c>
      <c r="AP3996" t="s">
        <v>64</v>
      </c>
      <c r="AQ3996" t="s">
        <v>64</v>
      </c>
      <c r="AR3996" t="s">
        <v>64</v>
      </c>
      <c r="AS3996" t="s">
        <v>64</v>
      </c>
      <c r="AT3996" t="s">
        <v>64</v>
      </c>
      <c r="AU3996" t="s">
        <v>14149</v>
      </c>
      <c r="AV3996" t="s">
        <v>14160</v>
      </c>
    </row>
    <row r="3997" spans="1:48">
      <c r="A3997" t="s">
        <v>14166</v>
      </c>
      <c r="B3997" t="s">
        <v>58</v>
      </c>
      <c r="C3997" t="s">
        <v>171</v>
      </c>
      <c r="D3997" t="s">
        <v>60</v>
      </c>
      <c r="E3997" t="s">
        <v>91</v>
      </c>
      <c r="F3997" t="s">
        <v>172</v>
      </c>
      <c r="G3997" t="s">
        <v>173</v>
      </c>
      <c r="H3997" t="s">
        <v>14167</v>
      </c>
      <c r="I3997" t="s">
        <v>14168</v>
      </c>
      <c r="J3997" t="str">
        <f>VLOOKUP($K3997,Sheet4!$A$1:$C$249,3,FALSE)</f>
        <v>PH</v>
      </c>
      <c r="K3997" t="s">
        <v>118</v>
      </c>
      <c r="L3997" t="s">
        <v>119</v>
      </c>
      <c r="M3997" t="s">
        <v>120</v>
      </c>
      <c r="N3997" t="s">
        <v>68</v>
      </c>
      <c r="P3997" t="s">
        <v>14169</v>
      </c>
      <c r="Q3997" t="s">
        <v>64</v>
      </c>
      <c r="R3997" t="s">
        <v>64</v>
      </c>
      <c r="S3997" t="s">
        <v>58</v>
      </c>
      <c r="T3997" t="s">
        <v>58</v>
      </c>
      <c r="U3997" t="s">
        <v>58</v>
      </c>
      <c r="V3997" t="s">
        <v>64</v>
      </c>
      <c r="W3997" t="s">
        <v>64</v>
      </c>
      <c r="X3997" t="s">
        <v>64</v>
      </c>
      <c r="Y3997" t="s">
        <v>64</v>
      </c>
      <c r="Z3997" t="s">
        <v>64</v>
      </c>
      <c r="AA3997" t="s">
        <v>64</v>
      </c>
      <c r="AB3997">
        <v>2024</v>
      </c>
      <c r="AC3997">
        <v>12</v>
      </c>
      <c r="AD3997">
        <v>9</v>
      </c>
      <c r="AE3997">
        <v>2024</v>
      </c>
      <c r="AF3997">
        <v>12</v>
      </c>
      <c r="AG3997">
        <v>11</v>
      </c>
      <c r="AH3997" t="s">
        <v>64</v>
      </c>
      <c r="AI3997" t="s">
        <v>64</v>
      </c>
      <c r="AJ3997">
        <v>44053</v>
      </c>
      <c r="AK3997" t="s">
        <v>64</v>
      </c>
      <c r="AL3997">
        <v>44053</v>
      </c>
      <c r="AM3997" t="s">
        <v>64</v>
      </c>
      <c r="AN3997" t="s">
        <v>64</v>
      </c>
      <c r="AO3997" t="s">
        <v>64</v>
      </c>
      <c r="AP3997" t="s">
        <v>64</v>
      </c>
      <c r="AQ3997" t="s">
        <v>64</v>
      </c>
      <c r="AR3997" t="s">
        <v>64</v>
      </c>
      <c r="AS3997" t="s">
        <v>64</v>
      </c>
      <c r="AT3997" t="s">
        <v>64</v>
      </c>
      <c r="AU3997" t="s">
        <v>14170</v>
      </c>
      <c r="AV3997" t="s">
        <v>14160</v>
      </c>
    </row>
    <row r="3998" spans="1:48">
      <c r="A3998" t="s">
        <v>14171</v>
      </c>
      <c r="B3998" t="s">
        <v>58</v>
      </c>
      <c r="C3998" t="s">
        <v>268</v>
      </c>
      <c r="D3998" t="s">
        <v>60</v>
      </c>
      <c r="E3998" t="s">
        <v>115</v>
      </c>
      <c r="F3998" t="s">
        <v>116</v>
      </c>
      <c r="G3998" t="s">
        <v>269</v>
      </c>
      <c r="H3998" t="s">
        <v>64</v>
      </c>
      <c r="I3998" t="s">
        <v>64</v>
      </c>
      <c r="J3998" t="str">
        <f>VLOOKUP($K3998,Sheet4!$A$1:$C$249,3,FALSE)</f>
        <v>ID</v>
      </c>
      <c r="K3998" t="s">
        <v>164</v>
      </c>
      <c r="L3998" t="s">
        <v>165</v>
      </c>
      <c r="M3998" t="s">
        <v>120</v>
      </c>
      <c r="N3998" t="s">
        <v>68</v>
      </c>
      <c r="P3998" t="s">
        <v>14172</v>
      </c>
      <c r="Q3998" t="s">
        <v>167</v>
      </c>
      <c r="R3998" t="s">
        <v>123</v>
      </c>
      <c r="S3998" t="s">
        <v>58</v>
      </c>
      <c r="T3998" t="s">
        <v>58</v>
      </c>
      <c r="U3998" t="s">
        <v>58</v>
      </c>
      <c r="V3998" t="s">
        <v>64</v>
      </c>
      <c r="W3998" t="s">
        <v>64</v>
      </c>
      <c r="X3998" t="s">
        <v>124</v>
      </c>
      <c r="Y3998" t="s">
        <v>64</v>
      </c>
      <c r="Z3998" t="s">
        <v>64</v>
      </c>
      <c r="AA3998" t="s">
        <v>64</v>
      </c>
      <c r="AB3998">
        <v>2024</v>
      </c>
      <c r="AC3998">
        <v>12</v>
      </c>
      <c r="AD3998">
        <v>3</v>
      </c>
      <c r="AE3998">
        <v>2024</v>
      </c>
      <c r="AF3998">
        <v>12</v>
      </c>
      <c r="AG3998">
        <v>10</v>
      </c>
      <c r="AH3998">
        <v>12</v>
      </c>
      <c r="AI3998" t="s">
        <v>64</v>
      </c>
      <c r="AJ3998">
        <v>10160</v>
      </c>
      <c r="AK3998" t="s">
        <v>64</v>
      </c>
      <c r="AL3998">
        <v>10160</v>
      </c>
      <c r="AM3998" t="s">
        <v>64</v>
      </c>
      <c r="AN3998" t="s">
        <v>64</v>
      </c>
      <c r="AO3998" t="s">
        <v>64</v>
      </c>
      <c r="AP3998" t="s">
        <v>64</v>
      </c>
      <c r="AQ3998" t="s">
        <v>64</v>
      </c>
      <c r="AR3998" t="s">
        <v>64</v>
      </c>
      <c r="AS3998" t="s">
        <v>64</v>
      </c>
      <c r="AT3998" t="s">
        <v>64</v>
      </c>
      <c r="AU3998" t="s">
        <v>14170</v>
      </c>
      <c r="AV3998" t="s">
        <v>14173</v>
      </c>
    </row>
    <row r="3999" spans="1:48">
      <c r="A3999" t="s">
        <v>14174</v>
      </c>
      <c r="B3999" t="s">
        <v>58</v>
      </c>
      <c r="C3999" t="s">
        <v>371</v>
      </c>
      <c r="D3999" t="s">
        <v>60</v>
      </c>
      <c r="E3999" t="s">
        <v>61</v>
      </c>
      <c r="F3999" t="s">
        <v>62</v>
      </c>
      <c r="G3999" t="s">
        <v>372</v>
      </c>
      <c r="H3999" t="s">
        <v>64</v>
      </c>
      <c r="I3999" t="s">
        <v>64</v>
      </c>
      <c r="J3999" t="str">
        <f>VLOOKUP($K3999,Sheet4!$A$1:$C$249,3,FALSE)</f>
        <v>JP</v>
      </c>
      <c r="K3999" t="s">
        <v>223</v>
      </c>
      <c r="L3999" t="s">
        <v>224</v>
      </c>
      <c r="M3999" t="s">
        <v>103</v>
      </c>
      <c r="N3999" t="s">
        <v>68</v>
      </c>
      <c r="P3999" t="s">
        <v>14175</v>
      </c>
      <c r="Q3999" t="s">
        <v>64</v>
      </c>
      <c r="R3999" t="s">
        <v>64</v>
      </c>
      <c r="S3999" t="s">
        <v>58</v>
      </c>
      <c r="T3999" t="s">
        <v>58</v>
      </c>
      <c r="U3999" t="s">
        <v>58</v>
      </c>
      <c r="V3999" t="s">
        <v>64</v>
      </c>
      <c r="W3999">
        <v>41</v>
      </c>
      <c r="X3999" t="s">
        <v>70</v>
      </c>
      <c r="Y3999" t="s">
        <v>64</v>
      </c>
      <c r="Z3999" t="s">
        <v>64</v>
      </c>
      <c r="AA3999" t="s">
        <v>64</v>
      </c>
      <c r="AB3999">
        <v>2024</v>
      </c>
      <c r="AC3999">
        <v>4</v>
      </c>
      <c r="AD3999">
        <v>1</v>
      </c>
      <c r="AE3999">
        <v>2024</v>
      </c>
      <c r="AF3999">
        <v>9</v>
      </c>
      <c r="AG3999">
        <v>30</v>
      </c>
      <c r="AH3999">
        <v>123</v>
      </c>
      <c r="AI3999">
        <v>37000</v>
      </c>
      <c r="AJ3999" t="s">
        <v>64</v>
      </c>
      <c r="AK3999" t="s">
        <v>64</v>
      </c>
      <c r="AL3999">
        <v>37000</v>
      </c>
      <c r="AM3999" t="s">
        <v>64</v>
      </c>
      <c r="AN3999" t="s">
        <v>64</v>
      </c>
      <c r="AO3999" t="s">
        <v>64</v>
      </c>
      <c r="AP3999" t="s">
        <v>64</v>
      </c>
      <c r="AQ3999" t="s">
        <v>64</v>
      </c>
      <c r="AR3999" t="s">
        <v>64</v>
      </c>
      <c r="AS3999" t="s">
        <v>64</v>
      </c>
      <c r="AT3999" t="s">
        <v>64</v>
      </c>
      <c r="AU3999" t="s">
        <v>13709</v>
      </c>
      <c r="AV3999" t="s">
        <v>13709</v>
      </c>
    </row>
    <row r="4000" spans="1:48">
      <c r="A4000" t="s">
        <v>14176</v>
      </c>
      <c r="B4000" t="s">
        <v>58</v>
      </c>
      <c r="C4000" t="s">
        <v>371</v>
      </c>
      <c r="D4000" t="s">
        <v>60</v>
      </c>
      <c r="E4000" t="s">
        <v>61</v>
      </c>
      <c r="F4000" t="s">
        <v>62</v>
      </c>
      <c r="G4000" t="s">
        <v>372</v>
      </c>
      <c r="H4000" t="s">
        <v>64</v>
      </c>
      <c r="I4000" t="s">
        <v>64</v>
      </c>
      <c r="J4000" t="str">
        <f>VLOOKUP($K4000,Sheet4!$A$1:$C$249,3,FALSE)</f>
        <v>KR</v>
      </c>
      <c r="K4000" t="s">
        <v>237</v>
      </c>
      <c r="L4000" t="s">
        <v>238</v>
      </c>
      <c r="M4000" t="s">
        <v>103</v>
      </c>
      <c r="N4000" t="s">
        <v>68</v>
      </c>
      <c r="P4000" t="s">
        <v>64</v>
      </c>
      <c r="Q4000" t="s">
        <v>64</v>
      </c>
      <c r="R4000" t="s">
        <v>64</v>
      </c>
      <c r="S4000" t="s">
        <v>58</v>
      </c>
      <c r="T4000" t="s">
        <v>58</v>
      </c>
      <c r="U4000" t="s">
        <v>58</v>
      </c>
      <c r="V4000" t="s">
        <v>64</v>
      </c>
      <c r="W4000">
        <v>35</v>
      </c>
      <c r="X4000" t="s">
        <v>70</v>
      </c>
      <c r="Y4000" t="s">
        <v>64</v>
      </c>
      <c r="Z4000" t="s">
        <v>64</v>
      </c>
      <c r="AA4000" t="s">
        <v>64</v>
      </c>
      <c r="AB4000">
        <v>2024</v>
      </c>
      <c r="AC4000">
        <v>5</v>
      </c>
      <c r="AD4000">
        <v>20</v>
      </c>
      <c r="AE4000">
        <v>2024</v>
      </c>
      <c r="AF4000">
        <v>9</v>
      </c>
      <c r="AG4000">
        <v>30</v>
      </c>
      <c r="AH4000">
        <v>22</v>
      </c>
      <c r="AI4000">
        <v>2570</v>
      </c>
      <c r="AJ4000" t="s">
        <v>64</v>
      </c>
      <c r="AK4000" t="s">
        <v>64</v>
      </c>
      <c r="AL4000">
        <v>2570</v>
      </c>
      <c r="AM4000" t="s">
        <v>64</v>
      </c>
      <c r="AN4000" t="s">
        <v>64</v>
      </c>
      <c r="AO4000" t="s">
        <v>64</v>
      </c>
      <c r="AP4000" t="s">
        <v>64</v>
      </c>
      <c r="AQ4000" t="s">
        <v>64</v>
      </c>
      <c r="AR4000" t="s">
        <v>64</v>
      </c>
      <c r="AS4000" t="s">
        <v>64</v>
      </c>
      <c r="AT4000" t="s">
        <v>64</v>
      </c>
      <c r="AU4000" t="s">
        <v>13872</v>
      </c>
      <c r="AV4000" t="s">
        <v>13872</v>
      </c>
    </row>
    <row r="4001" spans="1:48">
      <c r="A4001" t="s">
        <v>14177</v>
      </c>
      <c r="B4001" t="s">
        <v>58</v>
      </c>
      <c r="C4001" t="s">
        <v>814</v>
      </c>
      <c r="D4001" t="s">
        <v>60</v>
      </c>
      <c r="E4001" t="s">
        <v>194</v>
      </c>
      <c r="F4001" t="s">
        <v>398</v>
      </c>
      <c r="G4001" t="s">
        <v>398</v>
      </c>
      <c r="H4001" t="s">
        <v>64</v>
      </c>
      <c r="I4001" t="s">
        <v>64</v>
      </c>
      <c r="J4001" t="str">
        <f>VLOOKUP($K4001,Sheet4!$A$1:$C$249,3,FALSE)</f>
        <v>VN</v>
      </c>
      <c r="K4001" t="s">
        <v>378</v>
      </c>
      <c r="L4001" t="s">
        <v>379</v>
      </c>
      <c r="M4001" t="s">
        <v>120</v>
      </c>
      <c r="N4001" t="s">
        <v>68</v>
      </c>
      <c r="P4001" t="s">
        <v>14178</v>
      </c>
      <c r="Q4001" t="s">
        <v>64</v>
      </c>
      <c r="R4001" t="s">
        <v>64</v>
      </c>
      <c r="S4001" t="s">
        <v>58</v>
      </c>
      <c r="T4001" t="s">
        <v>58</v>
      </c>
      <c r="U4001" t="s">
        <v>105</v>
      </c>
      <c r="V4001" t="s">
        <v>64</v>
      </c>
      <c r="W4001" t="s">
        <v>64</v>
      </c>
      <c r="X4001" t="s">
        <v>124</v>
      </c>
      <c r="Y4001" t="s">
        <v>64</v>
      </c>
      <c r="Z4001" t="s">
        <v>64</v>
      </c>
      <c r="AA4001" t="s">
        <v>64</v>
      </c>
      <c r="AB4001">
        <v>2024</v>
      </c>
      <c r="AC4001">
        <v>1</v>
      </c>
      <c r="AD4001" t="s">
        <v>64</v>
      </c>
      <c r="AE4001">
        <v>2024</v>
      </c>
      <c r="AF4001">
        <v>6</v>
      </c>
      <c r="AG4001" t="s">
        <v>64</v>
      </c>
      <c r="AH4001" t="s">
        <v>64</v>
      </c>
      <c r="AI4001" t="s">
        <v>64</v>
      </c>
      <c r="AJ4001">
        <v>266000</v>
      </c>
      <c r="AK4001" t="s">
        <v>64</v>
      </c>
      <c r="AL4001">
        <v>266000</v>
      </c>
      <c r="AM4001" t="s">
        <v>64</v>
      </c>
      <c r="AN4001" t="s">
        <v>64</v>
      </c>
      <c r="AO4001" t="s">
        <v>64</v>
      </c>
      <c r="AP4001" t="s">
        <v>64</v>
      </c>
      <c r="AQ4001">
        <v>10000</v>
      </c>
      <c r="AR4001" t="s">
        <v>64</v>
      </c>
      <c r="AS4001" t="s">
        <v>64</v>
      </c>
      <c r="AT4001" t="s">
        <v>64</v>
      </c>
      <c r="AU4001" t="s">
        <v>13845</v>
      </c>
      <c r="AV4001" t="s">
        <v>13767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8BA0E-97AA-6E4E-BDC6-AA7E08248BC6}">
  <dimension ref="A1:AI4001"/>
  <sheetViews>
    <sheetView tabSelected="1" workbookViewId="0">
      <selection activeCell="AC16" sqref="AC16"/>
    </sheetView>
  </sheetViews>
  <sheetFormatPr baseColWidth="10" defaultColWidth="8.83203125" defaultRowHeight="15"/>
  <cols>
    <col min="1" max="1" width="14.1640625" bestFit="1" customWidth="1"/>
    <col min="2" max="2" width="7.1640625" bestFit="1" customWidth="1"/>
    <col min="3" max="3" width="15.83203125" bestFit="1" customWidth="1"/>
    <col min="4" max="4" width="12.33203125" bestFit="1" customWidth="1"/>
    <col min="5" max="5" width="14.83203125" bestFit="1" customWidth="1"/>
    <col min="6" max="6" width="21.1640625" bestFit="1" customWidth="1"/>
    <col min="7" max="7" width="24.6640625" bestFit="1" customWidth="1"/>
    <col min="8" max="8" width="15" customWidth="1"/>
    <col min="9" max="9" width="18.5" customWidth="1"/>
    <col min="13" max="13" width="10.1640625" bestFit="1" customWidth="1"/>
    <col min="14" max="14" width="16.33203125" bestFit="1" customWidth="1"/>
    <col min="29" max="29" width="29.1640625" bestFit="1" customWidth="1"/>
    <col min="30" max="30" width="19.5" bestFit="1" customWidth="1"/>
    <col min="31" max="31" width="27.33203125" bestFit="1" customWidth="1"/>
    <col min="32" max="32" width="12.1640625" bestFit="1" customWidth="1"/>
    <col min="34" max="35" width="10.1640625" bestFit="1" customWidth="1"/>
  </cols>
  <sheetData>
    <row r="1" spans="1:35">
      <c r="A1" t="s">
        <v>21884</v>
      </c>
      <c r="B1" t="s">
        <v>21885</v>
      </c>
      <c r="C1" t="s">
        <v>21886</v>
      </c>
      <c r="D1" t="s">
        <v>21887</v>
      </c>
      <c r="E1" t="s">
        <v>21888</v>
      </c>
      <c r="F1" t="s">
        <v>21889</v>
      </c>
      <c r="G1" t="s">
        <v>21890</v>
      </c>
      <c r="H1" t="s">
        <v>21891</v>
      </c>
      <c r="I1" t="s">
        <v>21892</v>
      </c>
      <c r="J1" t="s">
        <v>21893</v>
      </c>
      <c r="K1" t="s">
        <v>21894</v>
      </c>
      <c r="L1" t="s">
        <v>21895</v>
      </c>
      <c r="M1" t="s">
        <v>21896</v>
      </c>
      <c r="N1" t="s">
        <v>21897</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row>
    <row r="2" spans="1:35">
      <c r="A2" t="s">
        <v>57</v>
      </c>
      <c r="B2" t="s">
        <v>58</v>
      </c>
      <c r="C2" t="s">
        <v>59</v>
      </c>
      <c r="D2" t="s">
        <v>60</v>
      </c>
      <c r="E2" t="s">
        <v>61</v>
      </c>
      <c r="F2" t="s">
        <v>62</v>
      </c>
      <c r="G2" t="s">
        <v>63</v>
      </c>
      <c r="H2" t="s">
        <v>64</v>
      </c>
      <c r="I2" t="s">
        <v>64</v>
      </c>
      <c r="J2" t="s">
        <v>58</v>
      </c>
      <c r="K2" t="s">
        <v>58</v>
      </c>
      <c r="L2" t="s">
        <v>58</v>
      </c>
      <c r="M2">
        <v>6.4</v>
      </c>
      <c r="N2" t="s">
        <v>70</v>
      </c>
      <c r="O2">
        <v>2000</v>
      </c>
      <c r="P2">
        <v>1</v>
      </c>
      <c r="Q2" t="s">
        <v>64</v>
      </c>
      <c r="R2">
        <v>2000</v>
      </c>
      <c r="S2">
        <v>1</v>
      </c>
      <c r="T2" t="s">
        <v>64</v>
      </c>
      <c r="U2">
        <v>49</v>
      </c>
      <c r="V2" t="s">
        <v>64</v>
      </c>
      <c r="W2" t="s">
        <v>64</v>
      </c>
      <c r="X2" t="s">
        <v>64</v>
      </c>
      <c r="Y2" t="s">
        <v>64</v>
      </c>
      <c r="Z2" t="s">
        <v>64</v>
      </c>
      <c r="AA2" t="s">
        <v>64</v>
      </c>
      <c r="AB2" t="s">
        <v>64</v>
      </c>
      <c r="AC2" t="s">
        <v>64</v>
      </c>
      <c r="AD2" t="s">
        <v>64</v>
      </c>
      <c r="AE2" t="s">
        <v>64</v>
      </c>
      <c r="AF2">
        <v>56.514290559277633</v>
      </c>
      <c r="AG2" t="s">
        <v>71</v>
      </c>
      <c r="AH2" t="s">
        <v>72</v>
      </c>
      <c r="AI2" t="s">
        <v>73</v>
      </c>
    </row>
    <row r="3" spans="1:35">
      <c r="A3" t="s">
        <v>74</v>
      </c>
      <c r="B3" t="s">
        <v>58</v>
      </c>
      <c r="C3" t="s">
        <v>75</v>
      </c>
      <c r="D3" t="s">
        <v>60</v>
      </c>
      <c r="E3" t="s">
        <v>61</v>
      </c>
      <c r="F3" t="s">
        <v>76</v>
      </c>
      <c r="G3" t="s">
        <v>77</v>
      </c>
      <c r="H3" t="s">
        <v>64</v>
      </c>
      <c r="I3" t="s">
        <v>81</v>
      </c>
      <c r="J3" t="s">
        <v>58</v>
      </c>
      <c r="K3" t="s">
        <v>58</v>
      </c>
      <c r="L3" t="s">
        <v>58</v>
      </c>
      <c r="M3">
        <v>120</v>
      </c>
      <c r="N3" t="s">
        <v>82</v>
      </c>
      <c r="O3">
        <v>2000</v>
      </c>
      <c r="P3">
        <v>1</v>
      </c>
      <c r="Q3">
        <v>18</v>
      </c>
      <c r="R3">
        <v>2000</v>
      </c>
      <c r="S3">
        <v>1</v>
      </c>
      <c r="T3">
        <v>18</v>
      </c>
      <c r="U3">
        <v>3</v>
      </c>
      <c r="V3" t="s">
        <v>64</v>
      </c>
      <c r="W3" t="s">
        <v>64</v>
      </c>
      <c r="X3">
        <v>5500</v>
      </c>
      <c r="Y3">
        <v>5500</v>
      </c>
      <c r="Z3" t="s">
        <v>64</v>
      </c>
      <c r="AA3" t="s">
        <v>64</v>
      </c>
      <c r="AB3" t="s">
        <v>64</v>
      </c>
      <c r="AC3" t="s">
        <v>64</v>
      </c>
      <c r="AD3" t="s">
        <v>64</v>
      </c>
      <c r="AE3" t="s">
        <v>64</v>
      </c>
      <c r="AF3">
        <v>56.514290559277633</v>
      </c>
      <c r="AG3" t="s">
        <v>83</v>
      </c>
      <c r="AH3" t="s">
        <v>72</v>
      </c>
      <c r="AI3" t="s">
        <v>73</v>
      </c>
    </row>
    <row r="4" spans="1:35">
      <c r="A4" t="s">
        <v>84</v>
      </c>
      <c r="B4" t="s">
        <v>58</v>
      </c>
      <c r="C4" t="s">
        <v>59</v>
      </c>
      <c r="D4" t="s">
        <v>60</v>
      </c>
      <c r="E4" t="s">
        <v>61</v>
      </c>
      <c r="F4" t="s">
        <v>62</v>
      </c>
      <c r="G4" t="s">
        <v>63</v>
      </c>
      <c r="H4" t="s">
        <v>64</v>
      </c>
      <c r="I4" t="s">
        <v>64</v>
      </c>
      <c r="J4" t="s">
        <v>58</v>
      </c>
      <c r="K4" t="s">
        <v>58</v>
      </c>
      <c r="L4" t="s">
        <v>58</v>
      </c>
      <c r="M4" t="s">
        <v>64</v>
      </c>
      <c r="N4" t="s">
        <v>70</v>
      </c>
      <c r="O4">
        <v>2000</v>
      </c>
      <c r="P4">
        <v>1</v>
      </c>
      <c r="Q4" t="s">
        <v>64</v>
      </c>
      <c r="R4">
        <v>2000</v>
      </c>
      <c r="S4">
        <v>1</v>
      </c>
      <c r="T4" t="s">
        <v>64</v>
      </c>
      <c r="U4">
        <v>275</v>
      </c>
      <c r="V4" t="s">
        <v>64</v>
      </c>
      <c r="W4" t="s">
        <v>64</v>
      </c>
      <c r="X4" t="s">
        <v>64</v>
      </c>
      <c r="Y4" t="s">
        <v>64</v>
      </c>
      <c r="Z4" t="s">
        <v>64</v>
      </c>
      <c r="AA4" t="s">
        <v>64</v>
      </c>
      <c r="AB4" t="s">
        <v>64</v>
      </c>
      <c r="AC4" t="s">
        <v>64</v>
      </c>
      <c r="AD4" t="s">
        <v>64</v>
      </c>
      <c r="AE4" t="s">
        <v>64</v>
      </c>
      <c r="AF4">
        <v>56.514290559277633</v>
      </c>
      <c r="AG4" t="s">
        <v>88</v>
      </c>
      <c r="AH4" t="s">
        <v>72</v>
      </c>
      <c r="AI4" t="s">
        <v>73</v>
      </c>
    </row>
    <row r="5" spans="1:35">
      <c r="A5" t="s">
        <v>89</v>
      </c>
      <c r="B5" t="s">
        <v>58</v>
      </c>
      <c r="C5" t="s">
        <v>90</v>
      </c>
      <c r="D5" t="s">
        <v>60</v>
      </c>
      <c r="E5" t="s">
        <v>91</v>
      </c>
      <c r="F5" t="s">
        <v>92</v>
      </c>
      <c r="G5" t="s">
        <v>93</v>
      </c>
      <c r="H5" t="s">
        <v>64</v>
      </c>
      <c r="I5" t="s">
        <v>64</v>
      </c>
      <c r="J5" t="s">
        <v>58</v>
      </c>
      <c r="K5" t="s">
        <v>58</v>
      </c>
      <c r="L5" t="s">
        <v>58</v>
      </c>
      <c r="M5">
        <v>4.3</v>
      </c>
      <c r="N5" t="s">
        <v>96</v>
      </c>
      <c r="O5">
        <v>2000</v>
      </c>
      <c r="P5">
        <v>1</v>
      </c>
      <c r="Q5">
        <v>2</v>
      </c>
      <c r="R5">
        <v>2000</v>
      </c>
      <c r="S5">
        <v>1</v>
      </c>
      <c r="T5">
        <v>2</v>
      </c>
      <c r="U5" t="s">
        <v>64</v>
      </c>
      <c r="V5" t="s">
        <v>64</v>
      </c>
      <c r="W5">
        <v>1000</v>
      </c>
      <c r="X5" t="s">
        <v>64</v>
      </c>
      <c r="Y5">
        <v>1000</v>
      </c>
      <c r="Z5" t="s">
        <v>64</v>
      </c>
      <c r="AA5" t="s">
        <v>64</v>
      </c>
      <c r="AB5" t="s">
        <v>64</v>
      </c>
      <c r="AC5" t="s">
        <v>64</v>
      </c>
      <c r="AD5" t="s">
        <v>64</v>
      </c>
      <c r="AE5" t="s">
        <v>64</v>
      </c>
      <c r="AF5">
        <v>56.514290559277633</v>
      </c>
      <c r="AG5" t="s">
        <v>97</v>
      </c>
      <c r="AH5" t="s">
        <v>98</v>
      </c>
      <c r="AI5" t="s">
        <v>73</v>
      </c>
    </row>
    <row r="6" spans="1:35">
      <c r="A6" t="s">
        <v>99</v>
      </c>
      <c r="B6" t="s">
        <v>58</v>
      </c>
      <c r="C6" t="s">
        <v>90</v>
      </c>
      <c r="D6" t="s">
        <v>60</v>
      </c>
      <c r="E6" t="s">
        <v>91</v>
      </c>
      <c r="F6" t="s">
        <v>92</v>
      </c>
      <c r="G6" t="s">
        <v>93</v>
      </c>
      <c r="H6" t="s">
        <v>64</v>
      </c>
      <c r="I6" t="s">
        <v>64</v>
      </c>
      <c r="J6" t="s">
        <v>105</v>
      </c>
      <c r="K6" t="s">
        <v>58</v>
      </c>
      <c r="L6" t="s">
        <v>58</v>
      </c>
      <c r="M6">
        <v>5.9</v>
      </c>
      <c r="N6" t="s">
        <v>96</v>
      </c>
      <c r="O6">
        <v>2000</v>
      </c>
      <c r="P6">
        <v>1</v>
      </c>
      <c r="Q6">
        <v>14</v>
      </c>
      <c r="R6">
        <v>2000</v>
      </c>
      <c r="S6">
        <v>1</v>
      </c>
      <c r="T6">
        <v>14</v>
      </c>
      <c r="U6">
        <v>7</v>
      </c>
      <c r="V6">
        <v>2528</v>
      </c>
      <c r="W6">
        <v>1760000</v>
      </c>
      <c r="X6">
        <v>92479</v>
      </c>
      <c r="Y6">
        <v>1855007</v>
      </c>
      <c r="Z6" t="s">
        <v>64</v>
      </c>
      <c r="AA6" t="s">
        <v>64</v>
      </c>
      <c r="AB6" t="s">
        <v>64</v>
      </c>
      <c r="AC6" t="s">
        <v>64</v>
      </c>
      <c r="AD6">
        <v>73500</v>
      </c>
      <c r="AE6">
        <v>130056</v>
      </c>
      <c r="AF6">
        <v>56.514290559277633</v>
      </c>
      <c r="AG6" t="s">
        <v>106</v>
      </c>
      <c r="AH6" t="s">
        <v>107</v>
      </c>
      <c r="AI6" t="s">
        <v>73</v>
      </c>
    </row>
    <row r="7" spans="1:35">
      <c r="A7" t="s">
        <v>108</v>
      </c>
      <c r="B7" t="s">
        <v>58</v>
      </c>
      <c r="C7" t="s">
        <v>90</v>
      </c>
      <c r="D7" t="s">
        <v>60</v>
      </c>
      <c r="E7" t="s">
        <v>91</v>
      </c>
      <c r="F7" t="s">
        <v>92</v>
      </c>
      <c r="G7" t="s">
        <v>93</v>
      </c>
      <c r="H7" t="s">
        <v>64</v>
      </c>
      <c r="I7" t="s">
        <v>64</v>
      </c>
      <c r="J7" t="s">
        <v>58</v>
      </c>
      <c r="K7" t="s">
        <v>58</v>
      </c>
      <c r="L7" t="s">
        <v>58</v>
      </c>
      <c r="M7">
        <v>4.9000000000000004</v>
      </c>
      <c r="N7" t="s">
        <v>96</v>
      </c>
      <c r="O7">
        <v>2000</v>
      </c>
      <c r="P7">
        <v>1</v>
      </c>
      <c r="Q7">
        <v>26</v>
      </c>
      <c r="R7">
        <v>2000</v>
      </c>
      <c r="S7">
        <v>1</v>
      </c>
      <c r="T7">
        <v>26</v>
      </c>
      <c r="U7">
        <v>1</v>
      </c>
      <c r="V7">
        <v>2</v>
      </c>
      <c r="W7">
        <v>10300</v>
      </c>
      <c r="X7" t="s">
        <v>64</v>
      </c>
      <c r="Y7">
        <v>10302</v>
      </c>
      <c r="Z7" t="s">
        <v>64</v>
      </c>
      <c r="AA7" t="s">
        <v>64</v>
      </c>
      <c r="AB7" t="s">
        <v>64</v>
      </c>
      <c r="AC7" t="s">
        <v>64</v>
      </c>
      <c r="AD7">
        <v>483</v>
      </c>
      <c r="AE7">
        <v>855</v>
      </c>
      <c r="AF7">
        <v>56.514290559277633</v>
      </c>
      <c r="AG7" t="s">
        <v>111</v>
      </c>
      <c r="AH7" t="s">
        <v>112</v>
      </c>
      <c r="AI7" t="s">
        <v>73</v>
      </c>
    </row>
    <row r="8" spans="1:35">
      <c r="A8" t="s">
        <v>113</v>
      </c>
      <c r="B8" t="s">
        <v>58</v>
      </c>
      <c r="C8" t="s">
        <v>114</v>
      </c>
      <c r="D8" t="s">
        <v>60</v>
      </c>
      <c r="E8" t="s">
        <v>115</v>
      </c>
      <c r="F8" t="s">
        <v>116</v>
      </c>
      <c r="G8" t="s">
        <v>117</v>
      </c>
      <c r="H8" t="s">
        <v>122</v>
      </c>
      <c r="I8" t="s">
        <v>123</v>
      </c>
      <c r="J8" t="s">
        <v>58</v>
      </c>
      <c r="K8" t="s">
        <v>58</v>
      </c>
      <c r="L8" t="s">
        <v>58</v>
      </c>
      <c r="M8">
        <v>16700</v>
      </c>
      <c r="N8" t="s">
        <v>124</v>
      </c>
      <c r="O8">
        <v>2000</v>
      </c>
      <c r="P8">
        <v>1</v>
      </c>
      <c r="Q8">
        <v>28</v>
      </c>
      <c r="R8">
        <v>2000</v>
      </c>
      <c r="S8">
        <v>2</v>
      </c>
      <c r="T8">
        <v>1</v>
      </c>
      <c r="U8">
        <v>50</v>
      </c>
      <c r="V8" t="s">
        <v>64</v>
      </c>
      <c r="W8">
        <v>153885</v>
      </c>
      <c r="X8" t="s">
        <v>64</v>
      </c>
      <c r="Y8">
        <v>153885</v>
      </c>
      <c r="Z8" t="s">
        <v>64</v>
      </c>
      <c r="AA8" t="s">
        <v>64</v>
      </c>
      <c r="AB8" t="s">
        <v>64</v>
      </c>
      <c r="AC8" t="s">
        <v>64</v>
      </c>
      <c r="AD8">
        <v>4080</v>
      </c>
      <c r="AE8">
        <v>7219</v>
      </c>
      <c r="AF8">
        <v>56.514290559277633</v>
      </c>
      <c r="AG8" t="s">
        <v>125</v>
      </c>
      <c r="AH8" t="s">
        <v>126</v>
      </c>
      <c r="AI8" t="s">
        <v>73</v>
      </c>
    </row>
    <row r="9" spans="1:35">
      <c r="A9" t="s">
        <v>127</v>
      </c>
      <c r="B9" t="s">
        <v>58</v>
      </c>
      <c r="C9" t="s">
        <v>90</v>
      </c>
      <c r="D9" t="s">
        <v>60</v>
      </c>
      <c r="E9" t="s">
        <v>91</v>
      </c>
      <c r="F9" t="s">
        <v>92</v>
      </c>
      <c r="G9" t="s">
        <v>93</v>
      </c>
      <c r="H9" t="s">
        <v>64</v>
      </c>
      <c r="I9" t="s">
        <v>64</v>
      </c>
      <c r="J9" t="s">
        <v>58</v>
      </c>
      <c r="K9" t="s">
        <v>58</v>
      </c>
      <c r="L9" t="s">
        <v>58</v>
      </c>
      <c r="M9">
        <v>5.0999999999999996</v>
      </c>
      <c r="N9" t="s">
        <v>96</v>
      </c>
      <c r="O9">
        <v>2000</v>
      </c>
      <c r="P9">
        <v>1</v>
      </c>
      <c r="Q9">
        <v>11</v>
      </c>
      <c r="R9">
        <v>2000</v>
      </c>
      <c r="S9">
        <v>1</v>
      </c>
      <c r="T9">
        <v>11</v>
      </c>
      <c r="U9" t="s">
        <v>64</v>
      </c>
      <c r="V9">
        <v>30</v>
      </c>
      <c r="W9">
        <v>44000</v>
      </c>
      <c r="X9">
        <v>18000</v>
      </c>
      <c r="Y9">
        <v>62030</v>
      </c>
      <c r="Z9" t="s">
        <v>64</v>
      </c>
      <c r="AA9" t="s">
        <v>64</v>
      </c>
      <c r="AB9" t="s">
        <v>64</v>
      </c>
      <c r="AC9" t="s">
        <v>64</v>
      </c>
      <c r="AD9" t="s">
        <v>64</v>
      </c>
      <c r="AE9" t="s">
        <v>64</v>
      </c>
      <c r="AF9">
        <v>56.514290559277633</v>
      </c>
      <c r="AG9" t="s">
        <v>130</v>
      </c>
      <c r="AH9" t="s">
        <v>107</v>
      </c>
      <c r="AI9" t="s">
        <v>73</v>
      </c>
    </row>
    <row r="10" spans="1:35">
      <c r="A10" t="s">
        <v>131</v>
      </c>
      <c r="B10" t="s">
        <v>58</v>
      </c>
      <c r="C10" t="s">
        <v>75</v>
      </c>
      <c r="D10" t="s">
        <v>60</v>
      </c>
      <c r="E10" t="s">
        <v>61</v>
      </c>
      <c r="F10" t="s">
        <v>76</v>
      </c>
      <c r="G10" t="s">
        <v>77</v>
      </c>
      <c r="H10" t="s">
        <v>64</v>
      </c>
      <c r="I10" t="s">
        <v>63</v>
      </c>
      <c r="J10" t="s">
        <v>105</v>
      </c>
      <c r="K10" t="s">
        <v>105</v>
      </c>
      <c r="L10" t="s">
        <v>58</v>
      </c>
      <c r="M10" t="s">
        <v>64</v>
      </c>
      <c r="N10" t="s">
        <v>82</v>
      </c>
      <c r="O10">
        <v>2000</v>
      </c>
      <c r="P10">
        <v>1</v>
      </c>
      <c r="Q10" t="s">
        <v>64</v>
      </c>
      <c r="R10">
        <v>2000</v>
      </c>
      <c r="S10">
        <v>4</v>
      </c>
      <c r="T10" t="s">
        <v>64</v>
      </c>
      <c r="U10">
        <v>4</v>
      </c>
      <c r="V10" t="s">
        <v>64</v>
      </c>
      <c r="W10">
        <v>500000</v>
      </c>
      <c r="X10" t="s">
        <v>64</v>
      </c>
      <c r="Y10">
        <v>500000</v>
      </c>
      <c r="Z10" t="s">
        <v>64</v>
      </c>
      <c r="AA10" t="s">
        <v>64</v>
      </c>
      <c r="AB10" t="s">
        <v>64</v>
      </c>
      <c r="AC10" t="s">
        <v>64</v>
      </c>
      <c r="AD10">
        <v>80000</v>
      </c>
      <c r="AE10">
        <v>141557</v>
      </c>
      <c r="AF10">
        <v>56.514290559277633</v>
      </c>
      <c r="AG10" t="s">
        <v>135</v>
      </c>
      <c r="AH10" t="s">
        <v>136</v>
      </c>
      <c r="AI10" t="s">
        <v>73</v>
      </c>
    </row>
    <row r="11" spans="1:35">
      <c r="A11" t="s">
        <v>137</v>
      </c>
      <c r="B11" t="s">
        <v>58</v>
      </c>
      <c r="C11" t="s">
        <v>90</v>
      </c>
      <c r="D11" t="s">
        <v>60</v>
      </c>
      <c r="E11" t="s">
        <v>91</v>
      </c>
      <c r="F11" t="s">
        <v>92</v>
      </c>
      <c r="G11" t="s">
        <v>93</v>
      </c>
      <c r="H11" t="s">
        <v>64</v>
      </c>
      <c r="I11" t="s">
        <v>64</v>
      </c>
      <c r="J11" t="s">
        <v>58</v>
      </c>
      <c r="K11" t="s">
        <v>58</v>
      </c>
      <c r="L11" t="s">
        <v>58</v>
      </c>
      <c r="M11">
        <v>5.3</v>
      </c>
      <c r="N11" t="s">
        <v>96</v>
      </c>
      <c r="O11">
        <v>2000</v>
      </c>
      <c r="P11">
        <v>2</v>
      </c>
      <c r="Q11">
        <v>2</v>
      </c>
      <c r="R11">
        <v>2000</v>
      </c>
      <c r="S11">
        <v>2</v>
      </c>
      <c r="T11">
        <v>2</v>
      </c>
      <c r="U11">
        <v>1</v>
      </c>
      <c r="V11">
        <v>15</v>
      </c>
      <c r="W11">
        <v>1500</v>
      </c>
      <c r="X11">
        <v>500</v>
      </c>
      <c r="Y11">
        <v>2015</v>
      </c>
      <c r="Z11" t="s">
        <v>64</v>
      </c>
      <c r="AA11" t="s">
        <v>64</v>
      </c>
      <c r="AB11" t="s">
        <v>64</v>
      </c>
      <c r="AC11" t="s">
        <v>64</v>
      </c>
      <c r="AD11" t="s">
        <v>64</v>
      </c>
      <c r="AE11" t="s">
        <v>64</v>
      </c>
      <c r="AF11">
        <v>56.514290559277633</v>
      </c>
      <c r="AG11" t="s">
        <v>140</v>
      </c>
      <c r="AH11" t="s">
        <v>141</v>
      </c>
      <c r="AI11" t="s">
        <v>73</v>
      </c>
    </row>
    <row r="12" spans="1:35">
      <c r="A12" t="s">
        <v>142</v>
      </c>
      <c r="B12" t="s">
        <v>58</v>
      </c>
      <c r="C12" t="s">
        <v>143</v>
      </c>
      <c r="D12" t="s">
        <v>60</v>
      </c>
      <c r="E12" t="s">
        <v>144</v>
      </c>
      <c r="F12" t="s">
        <v>145</v>
      </c>
      <c r="G12" t="s">
        <v>146</v>
      </c>
      <c r="H12" t="s">
        <v>64</v>
      </c>
      <c r="I12" t="s">
        <v>64</v>
      </c>
      <c r="J12" t="s">
        <v>58</v>
      </c>
      <c r="K12" t="s">
        <v>58</v>
      </c>
      <c r="L12" t="s">
        <v>58</v>
      </c>
      <c r="M12" t="s">
        <v>64</v>
      </c>
      <c r="N12" t="s">
        <v>150</v>
      </c>
      <c r="O12">
        <v>2000</v>
      </c>
      <c r="P12">
        <v>1</v>
      </c>
      <c r="Q12" t="s">
        <v>64</v>
      </c>
      <c r="R12">
        <v>2000</v>
      </c>
      <c r="S12">
        <v>1</v>
      </c>
      <c r="T12" t="s">
        <v>64</v>
      </c>
      <c r="U12">
        <v>507</v>
      </c>
      <c r="V12" t="s">
        <v>64</v>
      </c>
      <c r="W12" t="s">
        <v>64</v>
      </c>
      <c r="X12" t="s">
        <v>64</v>
      </c>
      <c r="Y12" t="s">
        <v>64</v>
      </c>
      <c r="Z12" t="s">
        <v>64</v>
      </c>
      <c r="AA12" t="s">
        <v>64</v>
      </c>
      <c r="AB12" t="s">
        <v>64</v>
      </c>
      <c r="AC12" t="s">
        <v>64</v>
      </c>
      <c r="AD12" t="s">
        <v>64</v>
      </c>
      <c r="AE12" t="s">
        <v>64</v>
      </c>
      <c r="AF12">
        <v>56.514290559277633</v>
      </c>
      <c r="AG12" t="s">
        <v>64</v>
      </c>
      <c r="AH12" t="s">
        <v>72</v>
      </c>
      <c r="AI12" t="s">
        <v>73</v>
      </c>
    </row>
    <row r="13" spans="1:35">
      <c r="A13" t="s">
        <v>151</v>
      </c>
      <c r="B13" t="s">
        <v>58</v>
      </c>
      <c r="C13" t="s">
        <v>90</v>
      </c>
      <c r="D13" t="s">
        <v>60</v>
      </c>
      <c r="E13" t="s">
        <v>91</v>
      </c>
      <c r="F13" t="s">
        <v>92</v>
      </c>
      <c r="G13" t="s">
        <v>93</v>
      </c>
      <c r="H13" t="s">
        <v>64</v>
      </c>
      <c r="I13" t="s">
        <v>64</v>
      </c>
      <c r="J13" t="s">
        <v>58</v>
      </c>
      <c r="K13" t="s">
        <v>58</v>
      </c>
      <c r="L13" t="s">
        <v>58</v>
      </c>
      <c r="M13">
        <v>4.9000000000000004</v>
      </c>
      <c r="N13" t="s">
        <v>96</v>
      </c>
      <c r="O13">
        <v>2000</v>
      </c>
      <c r="P13">
        <v>2</v>
      </c>
      <c r="Q13">
        <v>14</v>
      </c>
      <c r="R13">
        <v>2000</v>
      </c>
      <c r="S13">
        <v>2</v>
      </c>
      <c r="T13">
        <v>14</v>
      </c>
      <c r="U13" t="s">
        <v>64</v>
      </c>
      <c r="V13" t="s">
        <v>64</v>
      </c>
      <c r="W13">
        <v>1000</v>
      </c>
      <c r="X13" t="s">
        <v>64</v>
      </c>
      <c r="Y13">
        <v>1000</v>
      </c>
      <c r="Z13" t="s">
        <v>64</v>
      </c>
      <c r="AA13" t="s">
        <v>64</v>
      </c>
      <c r="AB13" t="s">
        <v>64</v>
      </c>
      <c r="AC13" t="s">
        <v>64</v>
      </c>
      <c r="AD13" t="s">
        <v>64</v>
      </c>
      <c r="AE13" t="s">
        <v>64</v>
      </c>
      <c r="AF13">
        <v>56.514290559277633</v>
      </c>
      <c r="AG13" t="s">
        <v>154</v>
      </c>
      <c r="AH13" t="s">
        <v>72</v>
      </c>
      <c r="AI13" t="s">
        <v>73</v>
      </c>
    </row>
    <row r="14" spans="1:35">
      <c r="A14" t="s">
        <v>155</v>
      </c>
      <c r="B14" t="s">
        <v>58</v>
      </c>
      <c r="C14" t="s">
        <v>156</v>
      </c>
      <c r="D14" t="s">
        <v>60</v>
      </c>
      <c r="E14" t="s">
        <v>115</v>
      </c>
      <c r="F14" t="s">
        <v>116</v>
      </c>
      <c r="G14" t="s">
        <v>157</v>
      </c>
      <c r="H14" t="s">
        <v>64</v>
      </c>
      <c r="I14" t="s">
        <v>64</v>
      </c>
      <c r="J14" t="s">
        <v>58</v>
      </c>
      <c r="K14" t="s">
        <v>58</v>
      </c>
      <c r="L14" t="s">
        <v>58</v>
      </c>
      <c r="M14">
        <v>3</v>
      </c>
      <c r="N14" t="s">
        <v>124</v>
      </c>
      <c r="O14">
        <v>2000</v>
      </c>
      <c r="P14">
        <v>1</v>
      </c>
      <c r="Q14">
        <v>22</v>
      </c>
      <c r="R14">
        <v>2000</v>
      </c>
      <c r="S14">
        <v>1</v>
      </c>
      <c r="T14">
        <v>22</v>
      </c>
      <c r="U14" t="s">
        <v>64</v>
      </c>
      <c r="V14" t="s">
        <v>64</v>
      </c>
      <c r="W14" t="s">
        <v>64</v>
      </c>
      <c r="X14">
        <v>5250</v>
      </c>
      <c r="Y14">
        <v>5250</v>
      </c>
      <c r="Z14" t="s">
        <v>64</v>
      </c>
      <c r="AA14" t="s">
        <v>64</v>
      </c>
      <c r="AB14" t="s">
        <v>64</v>
      </c>
      <c r="AC14" t="s">
        <v>64</v>
      </c>
      <c r="AD14" t="s">
        <v>64</v>
      </c>
      <c r="AE14" t="s">
        <v>64</v>
      </c>
      <c r="AF14">
        <v>56.514290559277633</v>
      </c>
      <c r="AG14" t="s">
        <v>159</v>
      </c>
      <c r="AH14" t="s">
        <v>72</v>
      </c>
      <c r="AI14" t="s">
        <v>73</v>
      </c>
    </row>
    <row r="15" spans="1:35">
      <c r="A15" t="s">
        <v>160</v>
      </c>
      <c r="B15" t="s">
        <v>58</v>
      </c>
      <c r="C15" t="s">
        <v>161</v>
      </c>
      <c r="D15" t="s">
        <v>60</v>
      </c>
      <c r="E15" t="s">
        <v>115</v>
      </c>
      <c r="F15" t="s">
        <v>162</v>
      </c>
      <c r="G15" t="s">
        <v>163</v>
      </c>
      <c r="H15" t="s">
        <v>167</v>
      </c>
      <c r="I15" t="s">
        <v>64</v>
      </c>
      <c r="J15" t="s">
        <v>58</v>
      </c>
      <c r="K15" t="s">
        <v>58</v>
      </c>
      <c r="L15" t="s">
        <v>58</v>
      </c>
      <c r="M15" t="s">
        <v>64</v>
      </c>
      <c r="N15" t="s">
        <v>64</v>
      </c>
      <c r="O15">
        <v>2000</v>
      </c>
      <c r="P15">
        <v>2</v>
      </c>
      <c r="Q15">
        <v>22</v>
      </c>
      <c r="R15">
        <v>2000</v>
      </c>
      <c r="S15">
        <v>2</v>
      </c>
      <c r="T15">
        <v>24</v>
      </c>
      <c r="U15">
        <v>34</v>
      </c>
      <c r="V15" t="s">
        <v>64</v>
      </c>
      <c r="W15" t="s">
        <v>64</v>
      </c>
      <c r="X15" t="s">
        <v>64</v>
      </c>
      <c r="Y15" t="s">
        <v>64</v>
      </c>
      <c r="Z15" t="s">
        <v>64</v>
      </c>
      <c r="AA15" t="s">
        <v>64</v>
      </c>
      <c r="AB15" t="s">
        <v>64</v>
      </c>
      <c r="AC15" t="s">
        <v>64</v>
      </c>
      <c r="AD15">
        <v>11600</v>
      </c>
      <c r="AE15">
        <v>20526</v>
      </c>
      <c r="AF15">
        <v>56.514290559277633</v>
      </c>
      <c r="AG15" t="s">
        <v>168</v>
      </c>
      <c r="AH15" t="s">
        <v>169</v>
      </c>
      <c r="AI15" t="s">
        <v>73</v>
      </c>
    </row>
    <row r="16" spans="1:35">
      <c r="A16" t="s">
        <v>170</v>
      </c>
      <c r="B16" t="s">
        <v>58</v>
      </c>
      <c r="C16" t="s">
        <v>171</v>
      </c>
      <c r="D16" t="s">
        <v>60</v>
      </c>
      <c r="E16" t="s">
        <v>91</v>
      </c>
      <c r="F16" t="s">
        <v>172</v>
      </c>
      <c r="G16" t="s">
        <v>173</v>
      </c>
      <c r="H16" t="s">
        <v>64</v>
      </c>
      <c r="I16" t="s">
        <v>64</v>
      </c>
      <c r="J16" t="s">
        <v>105</v>
      </c>
      <c r="K16" t="s">
        <v>58</v>
      </c>
      <c r="L16" t="s">
        <v>58</v>
      </c>
      <c r="M16" t="s">
        <v>64</v>
      </c>
      <c r="N16" t="s">
        <v>64</v>
      </c>
      <c r="O16">
        <v>2000</v>
      </c>
      <c r="P16">
        <v>2</v>
      </c>
      <c r="Q16">
        <v>24</v>
      </c>
      <c r="R16">
        <v>2000</v>
      </c>
      <c r="S16">
        <v>3</v>
      </c>
      <c r="T16">
        <v>9</v>
      </c>
      <c r="U16" t="s">
        <v>64</v>
      </c>
      <c r="V16" t="s">
        <v>64</v>
      </c>
      <c r="W16">
        <v>68426</v>
      </c>
      <c r="X16" t="s">
        <v>64</v>
      </c>
      <c r="Y16">
        <v>68426</v>
      </c>
      <c r="Z16" t="s">
        <v>64</v>
      </c>
      <c r="AA16" t="s">
        <v>64</v>
      </c>
      <c r="AB16" t="s">
        <v>64</v>
      </c>
      <c r="AC16" t="s">
        <v>64</v>
      </c>
      <c r="AD16">
        <v>2214</v>
      </c>
      <c r="AE16">
        <v>3918</v>
      </c>
      <c r="AF16">
        <v>56.514290559277633</v>
      </c>
      <c r="AG16" t="s">
        <v>176</v>
      </c>
      <c r="AH16" t="s">
        <v>177</v>
      </c>
      <c r="AI16" t="s">
        <v>73</v>
      </c>
    </row>
    <row r="17" spans="1:35">
      <c r="A17" t="s">
        <v>178</v>
      </c>
      <c r="B17" t="s">
        <v>58</v>
      </c>
      <c r="C17" t="s">
        <v>75</v>
      </c>
      <c r="D17" t="s">
        <v>60</v>
      </c>
      <c r="E17" t="s">
        <v>61</v>
      </c>
      <c r="F17" t="s">
        <v>76</v>
      </c>
      <c r="G17" t="s">
        <v>77</v>
      </c>
      <c r="H17" t="s">
        <v>64</v>
      </c>
      <c r="I17" t="s">
        <v>64</v>
      </c>
      <c r="J17" t="s">
        <v>58</v>
      </c>
      <c r="K17" t="s">
        <v>58</v>
      </c>
      <c r="L17" t="s">
        <v>58</v>
      </c>
      <c r="M17">
        <v>100</v>
      </c>
      <c r="N17" t="s">
        <v>82</v>
      </c>
      <c r="O17">
        <v>2000</v>
      </c>
      <c r="P17">
        <v>1</v>
      </c>
      <c r="Q17">
        <v>19</v>
      </c>
      <c r="R17">
        <v>2000</v>
      </c>
      <c r="S17">
        <v>1</v>
      </c>
      <c r="T17">
        <v>19</v>
      </c>
      <c r="U17">
        <v>3</v>
      </c>
      <c r="V17" t="s">
        <v>64</v>
      </c>
      <c r="W17">
        <v>410</v>
      </c>
      <c r="X17" t="s">
        <v>64</v>
      </c>
      <c r="Y17">
        <v>410</v>
      </c>
      <c r="Z17" t="s">
        <v>64</v>
      </c>
      <c r="AA17" t="s">
        <v>64</v>
      </c>
      <c r="AB17" t="s">
        <v>64</v>
      </c>
      <c r="AC17" t="s">
        <v>64</v>
      </c>
      <c r="AD17">
        <v>2750</v>
      </c>
      <c r="AE17">
        <v>4866</v>
      </c>
      <c r="AF17">
        <v>56.514290559277633</v>
      </c>
      <c r="AG17" t="s">
        <v>183</v>
      </c>
      <c r="AH17" t="s">
        <v>72</v>
      </c>
      <c r="AI17" t="s">
        <v>73</v>
      </c>
    </row>
    <row r="18" spans="1:35">
      <c r="A18" t="s">
        <v>184</v>
      </c>
      <c r="B18" t="s">
        <v>58</v>
      </c>
      <c r="C18" t="s">
        <v>75</v>
      </c>
      <c r="D18" t="s">
        <v>60</v>
      </c>
      <c r="E18" t="s">
        <v>61</v>
      </c>
      <c r="F18" t="s">
        <v>76</v>
      </c>
      <c r="G18" t="s">
        <v>77</v>
      </c>
      <c r="H18" t="s">
        <v>64</v>
      </c>
      <c r="I18" t="s">
        <v>64</v>
      </c>
      <c r="J18" t="s">
        <v>58</v>
      </c>
      <c r="K18" t="s">
        <v>58</v>
      </c>
      <c r="L18" t="s">
        <v>58</v>
      </c>
      <c r="M18">
        <v>80</v>
      </c>
      <c r="N18" t="s">
        <v>82</v>
      </c>
      <c r="O18">
        <v>2000</v>
      </c>
      <c r="P18">
        <v>1</v>
      </c>
      <c r="Q18">
        <v>24</v>
      </c>
      <c r="R18">
        <v>2000</v>
      </c>
      <c r="S18">
        <v>1</v>
      </c>
      <c r="T18">
        <v>24</v>
      </c>
      <c r="U18">
        <v>9</v>
      </c>
      <c r="V18">
        <v>200</v>
      </c>
      <c r="W18" t="s">
        <v>64</v>
      </c>
      <c r="X18" t="s">
        <v>64</v>
      </c>
      <c r="Y18">
        <v>200</v>
      </c>
      <c r="Z18" t="s">
        <v>64</v>
      </c>
      <c r="AA18" t="s">
        <v>64</v>
      </c>
      <c r="AB18" t="s">
        <v>64</v>
      </c>
      <c r="AC18" t="s">
        <v>64</v>
      </c>
      <c r="AD18" t="s">
        <v>64</v>
      </c>
      <c r="AE18" t="s">
        <v>64</v>
      </c>
      <c r="AF18">
        <v>56.514290559277633</v>
      </c>
      <c r="AG18" t="s">
        <v>188</v>
      </c>
      <c r="AH18" t="s">
        <v>72</v>
      </c>
      <c r="AI18" t="s">
        <v>73</v>
      </c>
    </row>
    <row r="19" spans="1:35">
      <c r="A19" t="s">
        <v>189</v>
      </c>
      <c r="B19" t="s">
        <v>58</v>
      </c>
      <c r="C19" t="s">
        <v>143</v>
      </c>
      <c r="D19" t="s">
        <v>60</v>
      </c>
      <c r="E19" t="s">
        <v>144</v>
      </c>
      <c r="F19" t="s">
        <v>145</v>
      </c>
      <c r="G19" t="s">
        <v>146</v>
      </c>
      <c r="H19" t="s">
        <v>64</v>
      </c>
      <c r="I19" t="s">
        <v>64</v>
      </c>
      <c r="J19" t="s">
        <v>58</v>
      </c>
      <c r="K19" t="s">
        <v>58</v>
      </c>
      <c r="L19" t="s">
        <v>58</v>
      </c>
      <c r="M19" t="s">
        <v>64</v>
      </c>
      <c r="N19" t="s">
        <v>150</v>
      </c>
      <c r="O19">
        <v>2000</v>
      </c>
      <c r="P19">
        <v>1</v>
      </c>
      <c r="Q19" t="s">
        <v>64</v>
      </c>
      <c r="R19">
        <v>2000</v>
      </c>
      <c r="S19">
        <v>1</v>
      </c>
      <c r="T19" t="s">
        <v>64</v>
      </c>
      <c r="U19">
        <v>10</v>
      </c>
      <c r="V19" t="s">
        <v>64</v>
      </c>
      <c r="W19">
        <v>1516</v>
      </c>
      <c r="X19" t="s">
        <v>64</v>
      </c>
      <c r="Y19">
        <v>1516</v>
      </c>
      <c r="Z19" t="s">
        <v>64</v>
      </c>
      <c r="AA19" t="s">
        <v>64</v>
      </c>
      <c r="AB19" t="s">
        <v>64</v>
      </c>
      <c r="AC19" t="s">
        <v>64</v>
      </c>
      <c r="AD19" t="s">
        <v>64</v>
      </c>
      <c r="AE19" t="s">
        <v>64</v>
      </c>
      <c r="AF19">
        <v>56.514290559277633</v>
      </c>
      <c r="AG19" t="s">
        <v>64</v>
      </c>
      <c r="AH19" t="s">
        <v>72</v>
      </c>
      <c r="AI19" t="s">
        <v>73</v>
      </c>
    </row>
    <row r="20" spans="1:35">
      <c r="A20" t="s">
        <v>192</v>
      </c>
      <c r="B20" t="s">
        <v>58</v>
      </c>
      <c r="C20" t="s">
        <v>193</v>
      </c>
      <c r="D20" t="s">
        <v>60</v>
      </c>
      <c r="E20" t="s">
        <v>194</v>
      </c>
      <c r="F20" t="s">
        <v>195</v>
      </c>
      <c r="G20" t="s">
        <v>196</v>
      </c>
      <c r="H20" t="s">
        <v>64</v>
      </c>
      <c r="I20" t="s">
        <v>64</v>
      </c>
      <c r="J20" t="s">
        <v>58</v>
      </c>
      <c r="K20" t="s">
        <v>58</v>
      </c>
      <c r="L20" t="s">
        <v>58</v>
      </c>
      <c r="M20" t="s">
        <v>64</v>
      </c>
      <c r="N20" t="s">
        <v>124</v>
      </c>
      <c r="O20">
        <v>2000</v>
      </c>
      <c r="P20">
        <v>2</v>
      </c>
      <c r="Q20" t="s">
        <v>64</v>
      </c>
      <c r="R20">
        <v>2000</v>
      </c>
      <c r="S20">
        <v>2</v>
      </c>
      <c r="T20" t="s">
        <v>64</v>
      </c>
      <c r="U20" t="s">
        <v>64</v>
      </c>
      <c r="V20" t="s">
        <v>64</v>
      </c>
      <c r="W20" t="s">
        <v>64</v>
      </c>
      <c r="X20" t="s">
        <v>64</v>
      </c>
      <c r="Y20" t="s">
        <v>64</v>
      </c>
      <c r="Z20" t="s">
        <v>64</v>
      </c>
      <c r="AA20" t="s">
        <v>64</v>
      </c>
      <c r="AB20" t="s">
        <v>64</v>
      </c>
      <c r="AC20" t="s">
        <v>64</v>
      </c>
      <c r="AD20" t="s">
        <v>64</v>
      </c>
      <c r="AE20" t="s">
        <v>64</v>
      </c>
      <c r="AF20">
        <v>56.514290559277633</v>
      </c>
      <c r="AG20" t="s">
        <v>198</v>
      </c>
      <c r="AH20" t="s">
        <v>72</v>
      </c>
      <c r="AI20" t="s">
        <v>73</v>
      </c>
    </row>
    <row r="21" spans="1:35">
      <c r="A21" t="s">
        <v>199</v>
      </c>
      <c r="B21" t="s">
        <v>58</v>
      </c>
      <c r="C21" t="s">
        <v>200</v>
      </c>
      <c r="D21" t="s">
        <v>60</v>
      </c>
      <c r="E21" t="s">
        <v>144</v>
      </c>
      <c r="F21" t="s">
        <v>145</v>
      </c>
      <c r="G21" t="s">
        <v>201</v>
      </c>
      <c r="H21" t="s">
        <v>64</v>
      </c>
      <c r="I21" t="s">
        <v>64</v>
      </c>
      <c r="J21" t="s">
        <v>58</v>
      </c>
      <c r="K21" t="s">
        <v>58</v>
      </c>
      <c r="L21" t="s">
        <v>58</v>
      </c>
      <c r="M21" t="s">
        <v>64</v>
      </c>
      <c r="N21" t="s">
        <v>150</v>
      </c>
      <c r="O21">
        <v>2000</v>
      </c>
      <c r="P21">
        <v>3</v>
      </c>
      <c r="Q21" t="s">
        <v>64</v>
      </c>
      <c r="R21">
        <v>2000</v>
      </c>
      <c r="S21">
        <v>3</v>
      </c>
      <c r="T21" t="s">
        <v>64</v>
      </c>
      <c r="U21">
        <v>95</v>
      </c>
      <c r="V21" t="s">
        <v>64</v>
      </c>
      <c r="W21" t="s">
        <v>64</v>
      </c>
      <c r="X21" t="s">
        <v>64</v>
      </c>
      <c r="Y21" t="s">
        <v>64</v>
      </c>
      <c r="Z21" t="s">
        <v>64</v>
      </c>
      <c r="AA21" t="s">
        <v>64</v>
      </c>
      <c r="AB21" t="s">
        <v>64</v>
      </c>
      <c r="AC21" t="s">
        <v>64</v>
      </c>
      <c r="AD21" t="s">
        <v>64</v>
      </c>
      <c r="AE21" t="s">
        <v>64</v>
      </c>
      <c r="AF21">
        <v>56.514290559277633</v>
      </c>
      <c r="AG21" t="s">
        <v>64</v>
      </c>
      <c r="AH21" t="s">
        <v>72</v>
      </c>
      <c r="AI21" t="s">
        <v>73</v>
      </c>
    </row>
    <row r="22" spans="1:35">
      <c r="A22" t="s">
        <v>205</v>
      </c>
      <c r="B22" t="s">
        <v>58</v>
      </c>
      <c r="C22" t="s">
        <v>206</v>
      </c>
      <c r="D22" t="s">
        <v>60</v>
      </c>
      <c r="E22" t="s">
        <v>61</v>
      </c>
      <c r="F22" t="s">
        <v>76</v>
      </c>
      <c r="G22" t="s">
        <v>207</v>
      </c>
      <c r="H22" t="s">
        <v>64</v>
      </c>
      <c r="I22" t="s">
        <v>64</v>
      </c>
      <c r="J22" t="s">
        <v>58</v>
      </c>
      <c r="K22" t="s">
        <v>58</v>
      </c>
      <c r="L22" t="s">
        <v>58</v>
      </c>
      <c r="M22" t="s">
        <v>64</v>
      </c>
      <c r="N22" t="s">
        <v>82</v>
      </c>
      <c r="O22">
        <v>2000</v>
      </c>
      <c r="P22">
        <v>3</v>
      </c>
      <c r="Q22">
        <v>5</v>
      </c>
      <c r="R22">
        <v>2000</v>
      </c>
      <c r="S22">
        <v>3</v>
      </c>
      <c r="T22">
        <v>5</v>
      </c>
      <c r="U22" t="s">
        <v>64</v>
      </c>
      <c r="V22">
        <v>50</v>
      </c>
      <c r="W22" t="s">
        <v>64</v>
      </c>
      <c r="X22">
        <v>3000</v>
      </c>
      <c r="Y22">
        <v>3050</v>
      </c>
      <c r="Z22" t="s">
        <v>64</v>
      </c>
      <c r="AA22" t="s">
        <v>64</v>
      </c>
      <c r="AB22" t="s">
        <v>64</v>
      </c>
      <c r="AC22" t="s">
        <v>64</v>
      </c>
      <c r="AD22" t="s">
        <v>64</v>
      </c>
      <c r="AE22" t="s">
        <v>64</v>
      </c>
      <c r="AF22">
        <v>56.514290559277633</v>
      </c>
      <c r="AG22" t="s">
        <v>209</v>
      </c>
      <c r="AH22" t="s">
        <v>210</v>
      </c>
      <c r="AI22" t="s">
        <v>73</v>
      </c>
    </row>
    <row r="23" spans="1:35">
      <c r="A23" t="s">
        <v>211</v>
      </c>
      <c r="B23" t="s">
        <v>58</v>
      </c>
      <c r="C23" t="s">
        <v>75</v>
      </c>
      <c r="D23" t="s">
        <v>60</v>
      </c>
      <c r="E23" t="s">
        <v>61</v>
      </c>
      <c r="F23" t="s">
        <v>76</v>
      </c>
      <c r="G23" t="s">
        <v>77</v>
      </c>
      <c r="H23" t="s">
        <v>64</v>
      </c>
      <c r="I23" t="s">
        <v>64</v>
      </c>
      <c r="J23" t="s">
        <v>58</v>
      </c>
      <c r="K23" t="s">
        <v>58</v>
      </c>
      <c r="L23" t="s">
        <v>58</v>
      </c>
      <c r="M23">
        <v>79</v>
      </c>
      <c r="N23" t="s">
        <v>82</v>
      </c>
      <c r="O23">
        <v>2000</v>
      </c>
      <c r="P23">
        <v>3</v>
      </c>
      <c r="Q23">
        <v>28</v>
      </c>
      <c r="R23">
        <v>2000</v>
      </c>
      <c r="S23">
        <v>3</v>
      </c>
      <c r="T23">
        <v>28</v>
      </c>
      <c r="U23">
        <v>16</v>
      </c>
      <c r="V23">
        <v>53</v>
      </c>
      <c r="W23" t="s">
        <v>64</v>
      </c>
      <c r="X23" t="s">
        <v>64</v>
      </c>
      <c r="Y23">
        <v>53</v>
      </c>
      <c r="Z23" t="s">
        <v>64</v>
      </c>
      <c r="AA23" t="s">
        <v>64</v>
      </c>
      <c r="AB23" t="s">
        <v>64</v>
      </c>
      <c r="AC23" t="s">
        <v>64</v>
      </c>
      <c r="AD23" t="s">
        <v>64</v>
      </c>
      <c r="AE23" t="s">
        <v>64</v>
      </c>
      <c r="AF23">
        <v>56.514290559277633</v>
      </c>
      <c r="AG23" t="s">
        <v>213</v>
      </c>
      <c r="AH23" t="s">
        <v>210</v>
      </c>
      <c r="AI23" t="s">
        <v>73</v>
      </c>
    </row>
    <row r="24" spans="1:35">
      <c r="A24" t="s">
        <v>214</v>
      </c>
      <c r="B24" t="s">
        <v>58</v>
      </c>
      <c r="C24" t="s">
        <v>200</v>
      </c>
      <c r="D24" t="s">
        <v>60</v>
      </c>
      <c r="E24" t="s">
        <v>144</v>
      </c>
      <c r="F24" t="s">
        <v>145</v>
      </c>
      <c r="G24" t="s">
        <v>201</v>
      </c>
      <c r="H24" t="s">
        <v>64</v>
      </c>
      <c r="I24" t="s">
        <v>64</v>
      </c>
      <c r="J24" t="s">
        <v>58</v>
      </c>
      <c r="K24" t="s">
        <v>58</v>
      </c>
      <c r="L24" t="s">
        <v>58</v>
      </c>
      <c r="M24" t="s">
        <v>64</v>
      </c>
      <c r="N24" t="s">
        <v>150</v>
      </c>
      <c r="O24">
        <v>2000</v>
      </c>
      <c r="P24">
        <v>1</v>
      </c>
      <c r="Q24" t="s">
        <v>64</v>
      </c>
      <c r="R24">
        <v>2000</v>
      </c>
      <c r="S24">
        <v>1</v>
      </c>
      <c r="T24" t="s">
        <v>64</v>
      </c>
      <c r="U24">
        <v>2</v>
      </c>
      <c r="V24" t="s">
        <v>64</v>
      </c>
      <c r="W24">
        <v>480</v>
      </c>
      <c r="X24" t="s">
        <v>64</v>
      </c>
      <c r="Y24">
        <v>480</v>
      </c>
      <c r="Z24" t="s">
        <v>64</v>
      </c>
      <c r="AA24" t="s">
        <v>64</v>
      </c>
      <c r="AB24" t="s">
        <v>64</v>
      </c>
      <c r="AC24" t="s">
        <v>64</v>
      </c>
      <c r="AD24" t="s">
        <v>64</v>
      </c>
      <c r="AE24" t="s">
        <v>64</v>
      </c>
      <c r="AF24">
        <v>56.514290559277633</v>
      </c>
      <c r="AG24" t="s">
        <v>64</v>
      </c>
      <c r="AH24" t="s">
        <v>72</v>
      </c>
      <c r="AI24" t="s">
        <v>73</v>
      </c>
    </row>
    <row r="25" spans="1:35">
      <c r="A25" t="s">
        <v>218</v>
      </c>
      <c r="B25" t="s">
        <v>58</v>
      </c>
      <c r="C25" t="s">
        <v>75</v>
      </c>
      <c r="D25" t="s">
        <v>60</v>
      </c>
      <c r="E25" t="s">
        <v>61</v>
      </c>
      <c r="F25" t="s">
        <v>76</v>
      </c>
      <c r="G25" t="s">
        <v>77</v>
      </c>
      <c r="H25" t="s">
        <v>64</v>
      </c>
      <c r="I25" t="s">
        <v>64</v>
      </c>
      <c r="J25" t="s">
        <v>58</v>
      </c>
      <c r="K25" t="s">
        <v>58</v>
      </c>
      <c r="L25" t="s">
        <v>58</v>
      </c>
      <c r="M25" t="s">
        <v>64</v>
      </c>
      <c r="N25" t="s">
        <v>82</v>
      </c>
      <c r="O25">
        <v>2000</v>
      </c>
      <c r="P25">
        <v>1</v>
      </c>
      <c r="Q25">
        <v>10</v>
      </c>
      <c r="R25">
        <v>2000</v>
      </c>
      <c r="S25">
        <v>1</v>
      </c>
      <c r="T25">
        <v>10</v>
      </c>
      <c r="U25">
        <v>9</v>
      </c>
      <c r="V25">
        <v>4</v>
      </c>
      <c r="W25">
        <v>18000</v>
      </c>
      <c r="X25" t="s">
        <v>64</v>
      </c>
      <c r="Y25">
        <v>18004</v>
      </c>
      <c r="Z25" t="s">
        <v>64</v>
      </c>
      <c r="AA25" t="s">
        <v>64</v>
      </c>
      <c r="AB25" t="s">
        <v>64</v>
      </c>
      <c r="AC25" t="s">
        <v>64</v>
      </c>
      <c r="AD25">
        <v>3100</v>
      </c>
      <c r="AE25">
        <v>5485</v>
      </c>
      <c r="AF25">
        <v>56.514290559277633</v>
      </c>
      <c r="AG25" t="s">
        <v>220</v>
      </c>
      <c r="AH25" t="s">
        <v>72</v>
      </c>
      <c r="AI25" t="s">
        <v>73</v>
      </c>
    </row>
    <row r="26" spans="1:35">
      <c r="A26" t="s">
        <v>221</v>
      </c>
      <c r="B26" t="s">
        <v>58</v>
      </c>
      <c r="C26" t="s">
        <v>171</v>
      </c>
      <c r="D26" t="s">
        <v>60</v>
      </c>
      <c r="E26" t="s">
        <v>91</v>
      </c>
      <c r="F26" t="s">
        <v>172</v>
      </c>
      <c r="G26" t="s">
        <v>173</v>
      </c>
      <c r="H26" t="s">
        <v>64</v>
      </c>
      <c r="I26" t="s">
        <v>64</v>
      </c>
      <c r="J26" t="s">
        <v>58</v>
      </c>
      <c r="K26" t="s">
        <v>58</v>
      </c>
      <c r="L26" t="s">
        <v>58</v>
      </c>
      <c r="M26" t="s">
        <v>64</v>
      </c>
      <c r="N26" t="s">
        <v>64</v>
      </c>
      <c r="O26">
        <v>2000</v>
      </c>
      <c r="P26">
        <v>3</v>
      </c>
      <c r="Q26">
        <v>31</v>
      </c>
      <c r="R26">
        <v>2000</v>
      </c>
      <c r="S26">
        <v>4</v>
      </c>
      <c r="T26">
        <v>13</v>
      </c>
      <c r="U26" t="s">
        <v>64</v>
      </c>
      <c r="V26" t="s">
        <v>64</v>
      </c>
      <c r="W26">
        <v>12400</v>
      </c>
      <c r="X26" t="s">
        <v>64</v>
      </c>
      <c r="Y26">
        <v>12400</v>
      </c>
      <c r="Z26" t="s">
        <v>64</v>
      </c>
      <c r="AA26" t="s">
        <v>64</v>
      </c>
      <c r="AB26" t="s">
        <v>64</v>
      </c>
      <c r="AC26" t="s">
        <v>64</v>
      </c>
      <c r="AD26" t="s">
        <v>64</v>
      </c>
      <c r="AE26" t="s">
        <v>64</v>
      </c>
      <c r="AF26">
        <v>56.514290559277633</v>
      </c>
      <c r="AG26" t="s">
        <v>226</v>
      </c>
      <c r="AH26" t="s">
        <v>227</v>
      </c>
      <c r="AI26" t="s">
        <v>73</v>
      </c>
    </row>
    <row r="27" spans="1:35">
      <c r="A27" t="s">
        <v>228</v>
      </c>
      <c r="B27" t="s">
        <v>58</v>
      </c>
      <c r="C27" t="s">
        <v>200</v>
      </c>
      <c r="D27" t="s">
        <v>60</v>
      </c>
      <c r="E27" t="s">
        <v>144</v>
      </c>
      <c r="F27" t="s">
        <v>145</v>
      </c>
      <c r="G27" t="s">
        <v>201</v>
      </c>
      <c r="H27" t="s">
        <v>64</v>
      </c>
      <c r="I27" t="s">
        <v>64</v>
      </c>
      <c r="J27" t="s">
        <v>58</v>
      </c>
      <c r="K27" t="s">
        <v>58</v>
      </c>
      <c r="L27" t="s">
        <v>58</v>
      </c>
      <c r="M27" t="s">
        <v>64</v>
      </c>
      <c r="N27" t="s">
        <v>150</v>
      </c>
      <c r="O27">
        <v>2000</v>
      </c>
      <c r="P27">
        <v>3</v>
      </c>
      <c r="Q27" t="s">
        <v>64</v>
      </c>
      <c r="R27">
        <v>2000</v>
      </c>
      <c r="S27">
        <v>3</v>
      </c>
      <c r="T27" t="s">
        <v>64</v>
      </c>
      <c r="U27" t="s">
        <v>64</v>
      </c>
      <c r="V27" t="s">
        <v>64</v>
      </c>
      <c r="W27">
        <v>3352</v>
      </c>
      <c r="X27" t="s">
        <v>64</v>
      </c>
      <c r="Y27">
        <v>3352</v>
      </c>
      <c r="Z27" t="s">
        <v>64</v>
      </c>
      <c r="AA27" t="s">
        <v>64</v>
      </c>
      <c r="AB27" t="s">
        <v>64</v>
      </c>
      <c r="AC27" t="s">
        <v>64</v>
      </c>
      <c r="AD27" t="s">
        <v>64</v>
      </c>
      <c r="AE27" t="s">
        <v>64</v>
      </c>
      <c r="AF27">
        <v>56.514290559277633</v>
      </c>
      <c r="AG27" t="s">
        <v>64</v>
      </c>
      <c r="AH27" t="s">
        <v>72</v>
      </c>
      <c r="AI27" t="s">
        <v>73</v>
      </c>
    </row>
    <row r="28" spans="1:35">
      <c r="A28" t="s">
        <v>231</v>
      </c>
      <c r="B28" t="s">
        <v>58</v>
      </c>
      <c r="C28" t="s">
        <v>193</v>
      </c>
      <c r="D28" t="s">
        <v>60</v>
      </c>
      <c r="E28" t="s">
        <v>194</v>
      </c>
      <c r="F28" t="s">
        <v>195</v>
      </c>
      <c r="G28" t="s">
        <v>196</v>
      </c>
      <c r="H28" t="s">
        <v>64</v>
      </c>
      <c r="I28" t="s">
        <v>64</v>
      </c>
      <c r="J28" t="s">
        <v>58</v>
      </c>
      <c r="K28" t="s">
        <v>58</v>
      </c>
      <c r="L28" t="s">
        <v>58</v>
      </c>
      <c r="M28">
        <v>8</v>
      </c>
      <c r="N28" t="s">
        <v>124</v>
      </c>
      <c r="O28">
        <v>2000</v>
      </c>
      <c r="P28">
        <v>4</v>
      </c>
      <c r="Q28">
        <v>5</v>
      </c>
      <c r="R28">
        <v>2000</v>
      </c>
      <c r="S28">
        <v>4</v>
      </c>
      <c r="T28">
        <v>5</v>
      </c>
      <c r="U28" t="s">
        <v>64</v>
      </c>
      <c r="V28" t="s">
        <v>64</v>
      </c>
      <c r="W28" t="s">
        <v>64</v>
      </c>
      <c r="X28">
        <v>350</v>
      </c>
      <c r="Y28">
        <v>350</v>
      </c>
      <c r="Z28" t="s">
        <v>64</v>
      </c>
      <c r="AA28" t="s">
        <v>64</v>
      </c>
      <c r="AB28" t="s">
        <v>64</v>
      </c>
      <c r="AC28" t="s">
        <v>64</v>
      </c>
      <c r="AD28" t="s">
        <v>64</v>
      </c>
      <c r="AE28" t="s">
        <v>64</v>
      </c>
      <c r="AF28">
        <v>56.514290559277633</v>
      </c>
      <c r="AG28" t="s">
        <v>235</v>
      </c>
      <c r="AH28" t="s">
        <v>72</v>
      </c>
      <c r="AI28" t="s">
        <v>73</v>
      </c>
    </row>
    <row r="29" spans="1:35">
      <c r="A29" t="s">
        <v>236</v>
      </c>
      <c r="B29" t="s">
        <v>58</v>
      </c>
      <c r="C29" t="s">
        <v>193</v>
      </c>
      <c r="D29" t="s">
        <v>60</v>
      </c>
      <c r="E29" t="s">
        <v>194</v>
      </c>
      <c r="F29" t="s">
        <v>195</v>
      </c>
      <c r="G29" t="s">
        <v>196</v>
      </c>
      <c r="H29" t="s">
        <v>64</v>
      </c>
      <c r="I29" t="s">
        <v>64</v>
      </c>
      <c r="J29" t="s">
        <v>58</v>
      </c>
      <c r="K29" t="s">
        <v>58</v>
      </c>
      <c r="L29" t="s">
        <v>58</v>
      </c>
      <c r="M29">
        <v>100</v>
      </c>
      <c r="N29" t="s">
        <v>124</v>
      </c>
      <c r="O29">
        <v>2000</v>
      </c>
      <c r="P29">
        <v>4</v>
      </c>
      <c r="Q29">
        <v>6</v>
      </c>
      <c r="R29">
        <v>2000</v>
      </c>
      <c r="S29">
        <v>4</v>
      </c>
      <c r="T29">
        <v>6</v>
      </c>
      <c r="U29">
        <v>2</v>
      </c>
      <c r="V29">
        <v>15</v>
      </c>
      <c r="W29" t="s">
        <v>64</v>
      </c>
      <c r="X29">
        <v>840</v>
      </c>
      <c r="Y29">
        <v>855</v>
      </c>
      <c r="Z29" t="s">
        <v>64</v>
      </c>
      <c r="AA29" t="s">
        <v>64</v>
      </c>
      <c r="AB29" t="s">
        <v>64</v>
      </c>
      <c r="AC29" t="s">
        <v>64</v>
      </c>
      <c r="AD29" t="s">
        <v>64</v>
      </c>
      <c r="AE29" t="s">
        <v>64</v>
      </c>
      <c r="AF29">
        <v>56.514290559277633</v>
      </c>
      <c r="AG29" t="s">
        <v>240</v>
      </c>
      <c r="AH29" t="s">
        <v>72</v>
      </c>
      <c r="AI29" t="s">
        <v>73</v>
      </c>
    </row>
    <row r="30" spans="1:35">
      <c r="A30" t="s">
        <v>241</v>
      </c>
      <c r="B30" t="s">
        <v>58</v>
      </c>
      <c r="C30" t="s">
        <v>242</v>
      </c>
      <c r="D30" t="s">
        <v>60</v>
      </c>
      <c r="E30" t="s">
        <v>115</v>
      </c>
      <c r="F30" t="s">
        <v>116</v>
      </c>
      <c r="G30" t="s">
        <v>243</v>
      </c>
      <c r="H30" t="s">
        <v>167</v>
      </c>
      <c r="I30" t="s">
        <v>64</v>
      </c>
      <c r="J30" t="s">
        <v>58</v>
      </c>
      <c r="K30" t="s">
        <v>58</v>
      </c>
      <c r="L30" t="s">
        <v>58</v>
      </c>
      <c r="M30">
        <v>21000</v>
      </c>
      <c r="N30" t="s">
        <v>124</v>
      </c>
      <c r="O30">
        <v>2000</v>
      </c>
      <c r="P30">
        <v>4</v>
      </c>
      <c r="Q30">
        <v>13</v>
      </c>
      <c r="R30">
        <v>2000</v>
      </c>
      <c r="S30">
        <v>4</v>
      </c>
      <c r="T30">
        <v>17</v>
      </c>
      <c r="U30">
        <v>15</v>
      </c>
      <c r="V30" t="s">
        <v>64</v>
      </c>
      <c r="W30">
        <v>40000</v>
      </c>
      <c r="X30" t="s">
        <v>64</v>
      </c>
      <c r="Y30">
        <v>40000</v>
      </c>
      <c r="Z30" t="s">
        <v>64</v>
      </c>
      <c r="AA30" t="s">
        <v>64</v>
      </c>
      <c r="AB30" t="s">
        <v>64</v>
      </c>
      <c r="AC30" t="s">
        <v>64</v>
      </c>
      <c r="AD30">
        <v>12000</v>
      </c>
      <c r="AE30">
        <v>21234</v>
      </c>
      <c r="AF30">
        <v>56.514290559277633</v>
      </c>
      <c r="AG30" t="s">
        <v>245</v>
      </c>
      <c r="AH30" t="s">
        <v>126</v>
      </c>
      <c r="AI30" t="s">
        <v>73</v>
      </c>
    </row>
    <row r="31" spans="1:35">
      <c r="A31" t="s">
        <v>246</v>
      </c>
      <c r="B31" t="s">
        <v>58</v>
      </c>
      <c r="C31" t="s">
        <v>247</v>
      </c>
      <c r="D31" t="s">
        <v>60</v>
      </c>
      <c r="E31" t="s">
        <v>61</v>
      </c>
      <c r="F31" t="s">
        <v>76</v>
      </c>
      <c r="G31" t="s">
        <v>248</v>
      </c>
      <c r="H31" t="s">
        <v>64</v>
      </c>
      <c r="I31" t="s">
        <v>64</v>
      </c>
      <c r="J31" t="s">
        <v>58</v>
      </c>
      <c r="K31" t="s">
        <v>58</v>
      </c>
      <c r="L31" t="s">
        <v>58</v>
      </c>
      <c r="M31">
        <v>120</v>
      </c>
      <c r="N31" t="s">
        <v>82</v>
      </c>
      <c r="O31">
        <v>2000</v>
      </c>
      <c r="P31">
        <v>4</v>
      </c>
      <c r="Q31">
        <v>21</v>
      </c>
      <c r="R31">
        <v>2000</v>
      </c>
      <c r="S31">
        <v>4</v>
      </c>
      <c r="T31">
        <v>21</v>
      </c>
      <c r="U31">
        <v>20</v>
      </c>
      <c r="V31">
        <v>300</v>
      </c>
      <c r="W31" t="s">
        <v>64</v>
      </c>
      <c r="X31">
        <v>62500</v>
      </c>
      <c r="Y31">
        <v>62800</v>
      </c>
      <c r="Z31" t="s">
        <v>64</v>
      </c>
      <c r="AA31" t="s">
        <v>64</v>
      </c>
      <c r="AB31" t="s">
        <v>64</v>
      </c>
      <c r="AC31" t="s">
        <v>64</v>
      </c>
      <c r="AD31" t="s">
        <v>64</v>
      </c>
      <c r="AE31" t="s">
        <v>64</v>
      </c>
      <c r="AF31">
        <v>56.514290559277633</v>
      </c>
      <c r="AG31" t="s">
        <v>250</v>
      </c>
      <c r="AH31" t="s">
        <v>210</v>
      </c>
      <c r="AI31" t="s">
        <v>73</v>
      </c>
    </row>
    <row r="32" spans="1:35">
      <c r="A32" t="s">
        <v>251</v>
      </c>
      <c r="B32" t="s">
        <v>58</v>
      </c>
      <c r="C32" t="s">
        <v>252</v>
      </c>
      <c r="D32" t="s">
        <v>60</v>
      </c>
      <c r="E32" t="s">
        <v>144</v>
      </c>
      <c r="F32" t="s">
        <v>145</v>
      </c>
      <c r="G32" t="s">
        <v>253</v>
      </c>
      <c r="H32" t="s">
        <v>64</v>
      </c>
      <c r="I32" t="s">
        <v>64</v>
      </c>
      <c r="J32" t="s">
        <v>58</v>
      </c>
      <c r="K32" t="s">
        <v>58</v>
      </c>
      <c r="L32" t="s">
        <v>58</v>
      </c>
      <c r="M32" t="s">
        <v>64</v>
      </c>
      <c r="N32" t="s">
        <v>64</v>
      </c>
      <c r="O32">
        <v>2000</v>
      </c>
      <c r="P32">
        <v>3</v>
      </c>
      <c r="Q32" t="s">
        <v>64</v>
      </c>
      <c r="R32">
        <v>2000</v>
      </c>
      <c r="S32">
        <v>4</v>
      </c>
      <c r="T32">
        <v>27</v>
      </c>
      <c r="U32">
        <v>57</v>
      </c>
      <c r="V32" t="s">
        <v>64</v>
      </c>
      <c r="W32">
        <v>168</v>
      </c>
      <c r="X32" t="s">
        <v>64</v>
      </c>
      <c r="Y32">
        <v>168</v>
      </c>
      <c r="Z32" t="s">
        <v>64</v>
      </c>
      <c r="AA32" t="s">
        <v>64</v>
      </c>
      <c r="AB32" t="s">
        <v>64</v>
      </c>
      <c r="AC32" t="s">
        <v>64</v>
      </c>
      <c r="AD32" t="s">
        <v>64</v>
      </c>
      <c r="AE32" t="s">
        <v>64</v>
      </c>
      <c r="AF32">
        <v>56.514290559277633</v>
      </c>
      <c r="AG32" t="s">
        <v>64</v>
      </c>
      <c r="AH32" t="s">
        <v>257</v>
      </c>
      <c r="AI32" t="s">
        <v>73</v>
      </c>
    </row>
    <row r="33" spans="1:35">
      <c r="A33" t="s">
        <v>258</v>
      </c>
      <c r="B33" t="s">
        <v>58</v>
      </c>
      <c r="C33" t="s">
        <v>247</v>
      </c>
      <c r="D33" t="s">
        <v>60</v>
      </c>
      <c r="E33" t="s">
        <v>61</v>
      </c>
      <c r="F33" t="s">
        <v>76</v>
      </c>
      <c r="G33" t="s">
        <v>248</v>
      </c>
      <c r="H33" t="s">
        <v>64</v>
      </c>
      <c r="I33" t="s">
        <v>64</v>
      </c>
      <c r="J33" t="s">
        <v>58</v>
      </c>
      <c r="K33" t="s">
        <v>58</v>
      </c>
      <c r="L33" t="s">
        <v>58</v>
      </c>
      <c r="M33">
        <v>80</v>
      </c>
      <c r="N33" t="s">
        <v>82</v>
      </c>
      <c r="O33">
        <v>2000</v>
      </c>
      <c r="P33">
        <v>4</v>
      </c>
      <c r="Q33">
        <v>11</v>
      </c>
      <c r="R33">
        <v>2000</v>
      </c>
      <c r="S33">
        <v>4</v>
      </c>
      <c r="T33">
        <v>11</v>
      </c>
      <c r="U33" t="s">
        <v>64</v>
      </c>
      <c r="V33">
        <v>12</v>
      </c>
      <c r="W33" t="s">
        <v>64</v>
      </c>
      <c r="X33">
        <v>7000</v>
      </c>
      <c r="Y33">
        <v>7012</v>
      </c>
      <c r="Z33" t="s">
        <v>64</v>
      </c>
      <c r="AA33" t="s">
        <v>64</v>
      </c>
      <c r="AB33" t="s">
        <v>64</v>
      </c>
      <c r="AC33" t="s">
        <v>64</v>
      </c>
      <c r="AD33" t="s">
        <v>64</v>
      </c>
      <c r="AE33" t="s">
        <v>64</v>
      </c>
      <c r="AF33">
        <v>56.514290559277633</v>
      </c>
      <c r="AG33" t="s">
        <v>260</v>
      </c>
      <c r="AH33" t="s">
        <v>72</v>
      </c>
      <c r="AI33" t="s">
        <v>73</v>
      </c>
    </row>
    <row r="34" spans="1:35">
      <c r="A34" t="s">
        <v>261</v>
      </c>
      <c r="B34" t="s">
        <v>58</v>
      </c>
      <c r="C34" t="s">
        <v>90</v>
      </c>
      <c r="D34" t="s">
        <v>60</v>
      </c>
      <c r="E34" t="s">
        <v>91</v>
      </c>
      <c r="F34" t="s">
        <v>92</v>
      </c>
      <c r="G34" t="s">
        <v>93</v>
      </c>
      <c r="H34" t="s">
        <v>64</v>
      </c>
      <c r="I34" t="s">
        <v>264</v>
      </c>
      <c r="J34" t="s">
        <v>58</v>
      </c>
      <c r="K34" t="s">
        <v>58</v>
      </c>
      <c r="L34" t="s">
        <v>58</v>
      </c>
      <c r="M34">
        <v>7.6</v>
      </c>
      <c r="N34" t="s">
        <v>96</v>
      </c>
      <c r="O34">
        <v>2000</v>
      </c>
      <c r="P34">
        <v>5</v>
      </c>
      <c r="Q34">
        <v>4</v>
      </c>
      <c r="R34">
        <v>2000</v>
      </c>
      <c r="S34">
        <v>5</v>
      </c>
      <c r="T34">
        <v>4</v>
      </c>
      <c r="U34">
        <v>45</v>
      </c>
      <c r="V34">
        <v>270</v>
      </c>
      <c r="W34" t="s">
        <v>64</v>
      </c>
      <c r="X34">
        <v>52500</v>
      </c>
      <c r="Y34">
        <v>52770</v>
      </c>
      <c r="Z34" t="s">
        <v>64</v>
      </c>
      <c r="AA34" t="s">
        <v>64</v>
      </c>
      <c r="AB34" t="s">
        <v>64</v>
      </c>
      <c r="AC34" t="s">
        <v>64</v>
      </c>
      <c r="AD34">
        <v>30000</v>
      </c>
      <c r="AE34">
        <v>53084</v>
      </c>
      <c r="AF34">
        <v>56.514290559277633</v>
      </c>
      <c r="AG34" t="s">
        <v>265</v>
      </c>
      <c r="AH34" t="s">
        <v>266</v>
      </c>
      <c r="AI34" t="s">
        <v>73</v>
      </c>
    </row>
    <row r="35" spans="1:35">
      <c r="A35" t="s">
        <v>267</v>
      </c>
      <c r="B35" t="s">
        <v>58</v>
      </c>
      <c r="C35" t="s">
        <v>268</v>
      </c>
      <c r="D35" t="s">
        <v>60</v>
      </c>
      <c r="E35" t="s">
        <v>115</v>
      </c>
      <c r="F35" t="s">
        <v>116</v>
      </c>
      <c r="G35" t="s">
        <v>269</v>
      </c>
      <c r="H35" t="s">
        <v>64</v>
      </c>
      <c r="I35" t="s">
        <v>64</v>
      </c>
      <c r="J35" t="s">
        <v>58</v>
      </c>
      <c r="K35" t="s">
        <v>58</v>
      </c>
      <c r="L35" t="s">
        <v>58</v>
      </c>
      <c r="M35">
        <v>108</v>
      </c>
      <c r="N35" t="s">
        <v>124</v>
      </c>
      <c r="O35">
        <v>2000</v>
      </c>
      <c r="P35">
        <v>4</v>
      </c>
      <c r="Q35" t="s">
        <v>64</v>
      </c>
      <c r="R35">
        <v>2000</v>
      </c>
      <c r="S35">
        <v>4</v>
      </c>
      <c r="T35" t="s">
        <v>64</v>
      </c>
      <c r="U35" t="s">
        <v>64</v>
      </c>
      <c r="V35" t="s">
        <v>64</v>
      </c>
      <c r="W35">
        <v>2500</v>
      </c>
      <c r="X35" t="s">
        <v>64</v>
      </c>
      <c r="Y35">
        <v>2500</v>
      </c>
      <c r="Z35" t="s">
        <v>64</v>
      </c>
      <c r="AA35" t="s">
        <v>64</v>
      </c>
      <c r="AB35" t="s">
        <v>64</v>
      </c>
      <c r="AC35" t="s">
        <v>64</v>
      </c>
      <c r="AD35">
        <v>1500</v>
      </c>
      <c r="AE35">
        <v>2654</v>
      </c>
      <c r="AF35">
        <v>56.514290559277633</v>
      </c>
      <c r="AG35" t="s">
        <v>274</v>
      </c>
      <c r="AH35" t="s">
        <v>72</v>
      </c>
      <c r="AI35" t="s">
        <v>73</v>
      </c>
    </row>
    <row r="36" spans="1:35">
      <c r="A36" t="s">
        <v>275</v>
      </c>
      <c r="B36" t="s">
        <v>58</v>
      </c>
      <c r="C36" t="s">
        <v>247</v>
      </c>
      <c r="D36" t="s">
        <v>60</v>
      </c>
      <c r="E36" t="s">
        <v>61</v>
      </c>
      <c r="F36" t="s">
        <v>76</v>
      </c>
      <c r="G36" t="s">
        <v>248</v>
      </c>
      <c r="H36" t="s">
        <v>64</v>
      </c>
      <c r="I36" t="s">
        <v>116</v>
      </c>
      <c r="J36" t="s">
        <v>58</v>
      </c>
      <c r="K36" t="s">
        <v>58</v>
      </c>
      <c r="L36" t="s">
        <v>58</v>
      </c>
      <c r="M36" t="s">
        <v>64</v>
      </c>
      <c r="N36" t="s">
        <v>82</v>
      </c>
      <c r="O36">
        <v>2000</v>
      </c>
      <c r="P36">
        <v>5</v>
      </c>
      <c r="Q36">
        <v>18</v>
      </c>
      <c r="R36">
        <v>2000</v>
      </c>
      <c r="S36">
        <v>5</v>
      </c>
      <c r="T36">
        <v>18</v>
      </c>
      <c r="U36">
        <v>12</v>
      </c>
      <c r="V36">
        <v>4</v>
      </c>
      <c r="W36">
        <v>235885</v>
      </c>
      <c r="X36" t="s">
        <v>64</v>
      </c>
      <c r="Y36">
        <v>235889</v>
      </c>
      <c r="Z36" t="s">
        <v>64</v>
      </c>
      <c r="AA36" t="s">
        <v>64</v>
      </c>
      <c r="AB36" t="s">
        <v>64</v>
      </c>
      <c r="AC36" t="s">
        <v>64</v>
      </c>
      <c r="AD36">
        <v>1201</v>
      </c>
      <c r="AE36">
        <v>2125</v>
      </c>
      <c r="AF36">
        <v>56.514290559277633</v>
      </c>
      <c r="AG36" t="s">
        <v>278</v>
      </c>
      <c r="AH36" t="s">
        <v>279</v>
      </c>
      <c r="AI36" t="s">
        <v>73</v>
      </c>
    </row>
    <row r="37" spans="1:35">
      <c r="A37" t="s">
        <v>280</v>
      </c>
      <c r="B37" t="s">
        <v>58</v>
      </c>
      <c r="C37" t="s">
        <v>114</v>
      </c>
      <c r="D37" t="s">
        <v>60</v>
      </c>
      <c r="E37" t="s">
        <v>115</v>
      </c>
      <c r="F37" t="s">
        <v>116</v>
      </c>
      <c r="G37" t="s">
        <v>117</v>
      </c>
      <c r="H37" t="s">
        <v>282</v>
      </c>
      <c r="I37" t="s">
        <v>64</v>
      </c>
      <c r="J37" t="s">
        <v>105</v>
      </c>
      <c r="K37" t="s">
        <v>58</v>
      </c>
      <c r="L37" t="s">
        <v>105</v>
      </c>
      <c r="M37">
        <v>11400</v>
      </c>
      <c r="N37" t="s">
        <v>124</v>
      </c>
      <c r="O37">
        <v>2000</v>
      </c>
      <c r="P37">
        <v>5</v>
      </c>
      <c r="Q37">
        <v>16</v>
      </c>
      <c r="R37">
        <v>2000</v>
      </c>
      <c r="S37">
        <v>5</v>
      </c>
      <c r="T37">
        <v>24</v>
      </c>
      <c r="U37">
        <v>126</v>
      </c>
      <c r="V37" t="s">
        <v>64</v>
      </c>
      <c r="W37">
        <v>50000</v>
      </c>
      <c r="X37" t="s">
        <v>64</v>
      </c>
      <c r="Y37">
        <v>50000</v>
      </c>
      <c r="Z37" t="s">
        <v>64</v>
      </c>
      <c r="AA37" t="s">
        <v>64</v>
      </c>
      <c r="AB37" t="s">
        <v>64</v>
      </c>
      <c r="AC37" t="s">
        <v>64</v>
      </c>
      <c r="AD37">
        <v>79000</v>
      </c>
      <c r="AE37">
        <v>139788</v>
      </c>
      <c r="AF37">
        <v>56.514290559277633</v>
      </c>
      <c r="AG37" t="s">
        <v>284</v>
      </c>
      <c r="AH37" t="s">
        <v>285</v>
      </c>
      <c r="AI37" t="s">
        <v>73</v>
      </c>
    </row>
    <row r="38" spans="1:35">
      <c r="A38" t="s">
        <v>286</v>
      </c>
      <c r="B38" t="s">
        <v>58</v>
      </c>
      <c r="C38" t="s">
        <v>75</v>
      </c>
      <c r="D38" t="s">
        <v>60</v>
      </c>
      <c r="E38" t="s">
        <v>61</v>
      </c>
      <c r="F38" t="s">
        <v>76</v>
      </c>
      <c r="G38" t="s">
        <v>77</v>
      </c>
      <c r="H38" t="s">
        <v>64</v>
      </c>
      <c r="I38" t="s">
        <v>116</v>
      </c>
      <c r="J38" t="s">
        <v>58</v>
      </c>
      <c r="K38" t="s">
        <v>58</v>
      </c>
      <c r="L38" t="s">
        <v>58</v>
      </c>
      <c r="M38" t="s">
        <v>64</v>
      </c>
      <c r="N38" t="s">
        <v>82</v>
      </c>
      <c r="O38">
        <v>2000</v>
      </c>
      <c r="P38">
        <v>5</v>
      </c>
      <c r="Q38">
        <v>1</v>
      </c>
      <c r="R38">
        <v>2000</v>
      </c>
      <c r="S38">
        <v>5</v>
      </c>
      <c r="T38">
        <v>5</v>
      </c>
      <c r="U38">
        <v>26</v>
      </c>
      <c r="V38" t="s">
        <v>64</v>
      </c>
      <c r="W38" t="s">
        <v>64</v>
      </c>
      <c r="X38" t="s">
        <v>64</v>
      </c>
      <c r="Y38" t="s">
        <v>64</v>
      </c>
      <c r="Z38" t="s">
        <v>64</v>
      </c>
      <c r="AA38" t="s">
        <v>64</v>
      </c>
      <c r="AB38" t="s">
        <v>64</v>
      </c>
      <c r="AC38" t="s">
        <v>64</v>
      </c>
      <c r="AD38">
        <v>5000</v>
      </c>
      <c r="AE38">
        <v>8847</v>
      </c>
      <c r="AF38">
        <v>56.514290559277633</v>
      </c>
      <c r="AG38" t="s">
        <v>288</v>
      </c>
      <c r="AH38" t="s">
        <v>72</v>
      </c>
      <c r="AI38" t="s">
        <v>289</v>
      </c>
    </row>
    <row r="39" spans="1:35">
      <c r="A39" t="s">
        <v>290</v>
      </c>
      <c r="B39" t="s">
        <v>58</v>
      </c>
      <c r="C39" t="s">
        <v>90</v>
      </c>
      <c r="D39" t="s">
        <v>60</v>
      </c>
      <c r="E39" t="s">
        <v>91</v>
      </c>
      <c r="F39" t="s">
        <v>92</v>
      </c>
      <c r="G39" t="s">
        <v>93</v>
      </c>
      <c r="H39" t="s">
        <v>64</v>
      </c>
      <c r="I39" t="s">
        <v>64</v>
      </c>
      <c r="J39" t="s">
        <v>58</v>
      </c>
      <c r="K39" t="s">
        <v>58</v>
      </c>
      <c r="L39" t="s">
        <v>58</v>
      </c>
      <c r="M39">
        <v>4.5</v>
      </c>
      <c r="N39" t="s">
        <v>96</v>
      </c>
      <c r="O39">
        <v>2000</v>
      </c>
      <c r="P39">
        <v>5</v>
      </c>
      <c r="Q39">
        <v>7</v>
      </c>
      <c r="R39">
        <v>2000</v>
      </c>
      <c r="S39">
        <v>5</v>
      </c>
      <c r="T39">
        <v>7</v>
      </c>
      <c r="U39">
        <v>1</v>
      </c>
      <c r="V39" t="s">
        <v>64</v>
      </c>
      <c r="W39">
        <v>1000</v>
      </c>
      <c r="X39" t="s">
        <v>64</v>
      </c>
      <c r="Y39">
        <v>1000</v>
      </c>
      <c r="Z39" t="s">
        <v>64</v>
      </c>
      <c r="AA39" t="s">
        <v>64</v>
      </c>
      <c r="AB39" t="s">
        <v>64</v>
      </c>
      <c r="AC39" t="s">
        <v>64</v>
      </c>
      <c r="AD39" t="s">
        <v>64</v>
      </c>
      <c r="AE39" t="s">
        <v>64</v>
      </c>
      <c r="AF39">
        <v>56.514290559277633</v>
      </c>
      <c r="AG39" t="s">
        <v>293</v>
      </c>
      <c r="AH39" t="s">
        <v>107</v>
      </c>
      <c r="AI39" t="s">
        <v>73</v>
      </c>
    </row>
    <row r="40" spans="1:35">
      <c r="A40" t="s">
        <v>294</v>
      </c>
      <c r="B40" t="s">
        <v>58</v>
      </c>
      <c r="C40" t="s">
        <v>295</v>
      </c>
      <c r="D40" t="s">
        <v>60</v>
      </c>
      <c r="E40" t="s">
        <v>61</v>
      </c>
      <c r="F40" t="s">
        <v>76</v>
      </c>
      <c r="G40" t="s">
        <v>296</v>
      </c>
      <c r="H40" t="s">
        <v>64</v>
      </c>
      <c r="I40" t="s">
        <v>296</v>
      </c>
      <c r="J40" t="s">
        <v>58</v>
      </c>
      <c r="K40" t="s">
        <v>58</v>
      </c>
      <c r="L40" t="s">
        <v>58</v>
      </c>
      <c r="M40" t="s">
        <v>64</v>
      </c>
      <c r="N40" t="s">
        <v>82</v>
      </c>
      <c r="O40">
        <v>2000</v>
      </c>
      <c r="P40">
        <v>5</v>
      </c>
      <c r="Q40">
        <v>24</v>
      </c>
      <c r="R40">
        <v>2000</v>
      </c>
      <c r="S40">
        <v>5</v>
      </c>
      <c r="T40">
        <v>24</v>
      </c>
      <c r="U40" t="s">
        <v>64</v>
      </c>
      <c r="V40">
        <v>100</v>
      </c>
      <c r="W40">
        <v>12000</v>
      </c>
      <c r="X40" t="s">
        <v>64</v>
      </c>
      <c r="Y40">
        <v>12100</v>
      </c>
      <c r="Z40" t="s">
        <v>64</v>
      </c>
      <c r="AA40" t="s">
        <v>64</v>
      </c>
      <c r="AB40">
        <v>290000</v>
      </c>
      <c r="AC40">
        <v>513145</v>
      </c>
      <c r="AD40">
        <v>350000</v>
      </c>
      <c r="AE40">
        <v>619312</v>
      </c>
      <c r="AF40">
        <v>56.514290559277633</v>
      </c>
      <c r="AG40" t="s">
        <v>298</v>
      </c>
      <c r="AH40" t="s">
        <v>266</v>
      </c>
      <c r="AI40" t="s">
        <v>73</v>
      </c>
    </row>
    <row r="41" spans="1:35">
      <c r="A41" t="s">
        <v>299</v>
      </c>
      <c r="B41" t="s">
        <v>58</v>
      </c>
      <c r="C41" t="s">
        <v>242</v>
      </c>
      <c r="D41" t="s">
        <v>60</v>
      </c>
      <c r="E41" t="s">
        <v>115</v>
      </c>
      <c r="F41" t="s">
        <v>116</v>
      </c>
      <c r="G41" t="s">
        <v>243</v>
      </c>
      <c r="H41" t="s">
        <v>167</v>
      </c>
      <c r="I41" t="s">
        <v>64</v>
      </c>
      <c r="J41" t="s">
        <v>58</v>
      </c>
      <c r="K41" t="s">
        <v>58</v>
      </c>
      <c r="L41" t="s">
        <v>58</v>
      </c>
      <c r="M41">
        <v>17000</v>
      </c>
      <c r="N41" t="s">
        <v>124</v>
      </c>
      <c r="O41">
        <v>2000</v>
      </c>
      <c r="P41">
        <v>5</v>
      </c>
      <c r="Q41">
        <v>27</v>
      </c>
      <c r="R41">
        <v>2000</v>
      </c>
      <c r="S41">
        <v>5</v>
      </c>
      <c r="T41">
        <v>27</v>
      </c>
      <c r="U41">
        <v>2</v>
      </c>
      <c r="V41" t="s">
        <v>64</v>
      </c>
      <c r="W41">
        <v>1000</v>
      </c>
      <c r="X41" t="s">
        <v>64</v>
      </c>
      <c r="Y41">
        <v>1000</v>
      </c>
      <c r="Z41" t="s">
        <v>64</v>
      </c>
      <c r="AA41" t="s">
        <v>64</v>
      </c>
      <c r="AB41" t="s">
        <v>64</v>
      </c>
      <c r="AC41" t="s">
        <v>64</v>
      </c>
      <c r="AD41">
        <v>40000</v>
      </c>
      <c r="AE41">
        <v>70779</v>
      </c>
      <c r="AF41">
        <v>56.514290559277633</v>
      </c>
      <c r="AG41" t="s">
        <v>301</v>
      </c>
      <c r="AH41" t="s">
        <v>302</v>
      </c>
      <c r="AI41" t="s">
        <v>73</v>
      </c>
    </row>
    <row r="42" spans="1:35">
      <c r="A42" t="s">
        <v>303</v>
      </c>
      <c r="B42" t="s">
        <v>58</v>
      </c>
      <c r="C42" t="s">
        <v>75</v>
      </c>
      <c r="D42" t="s">
        <v>60</v>
      </c>
      <c r="E42" t="s">
        <v>61</v>
      </c>
      <c r="F42" t="s">
        <v>76</v>
      </c>
      <c r="G42" t="s">
        <v>77</v>
      </c>
      <c r="H42" t="s">
        <v>64</v>
      </c>
      <c r="I42" t="s">
        <v>116</v>
      </c>
      <c r="J42" t="s">
        <v>58</v>
      </c>
      <c r="K42" t="s">
        <v>58</v>
      </c>
      <c r="L42" t="s">
        <v>58</v>
      </c>
      <c r="M42">
        <v>70</v>
      </c>
      <c r="N42" t="s">
        <v>82</v>
      </c>
      <c r="O42">
        <v>2000</v>
      </c>
      <c r="P42">
        <v>5</v>
      </c>
      <c r="Q42">
        <v>27</v>
      </c>
      <c r="R42">
        <v>2000</v>
      </c>
      <c r="S42">
        <v>6</v>
      </c>
      <c r="T42">
        <v>19</v>
      </c>
      <c r="U42">
        <v>36</v>
      </c>
      <c r="V42" t="s">
        <v>64</v>
      </c>
      <c r="W42">
        <v>70000</v>
      </c>
      <c r="X42">
        <v>1000</v>
      </c>
      <c r="Y42">
        <v>71000</v>
      </c>
      <c r="Z42" t="s">
        <v>64</v>
      </c>
      <c r="AA42" t="s">
        <v>64</v>
      </c>
      <c r="AB42" t="s">
        <v>64</v>
      </c>
      <c r="AC42" t="s">
        <v>64</v>
      </c>
      <c r="AD42" t="s">
        <v>64</v>
      </c>
      <c r="AE42" t="s">
        <v>64</v>
      </c>
      <c r="AF42">
        <v>56.514290559277633</v>
      </c>
      <c r="AG42" t="s">
        <v>306</v>
      </c>
      <c r="AH42" t="s">
        <v>302</v>
      </c>
      <c r="AI42" t="s">
        <v>73</v>
      </c>
    </row>
    <row r="43" spans="1:35">
      <c r="A43" t="s">
        <v>307</v>
      </c>
      <c r="B43" t="s">
        <v>58</v>
      </c>
      <c r="C43" t="s">
        <v>200</v>
      </c>
      <c r="D43" t="s">
        <v>60</v>
      </c>
      <c r="E43" t="s">
        <v>144</v>
      </c>
      <c r="F43" t="s">
        <v>145</v>
      </c>
      <c r="G43" t="s">
        <v>201</v>
      </c>
      <c r="H43" t="s">
        <v>64</v>
      </c>
      <c r="I43" t="s">
        <v>64</v>
      </c>
      <c r="J43" t="s">
        <v>58</v>
      </c>
      <c r="K43" t="s">
        <v>58</v>
      </c>
      <c r="L43" t="s">
        <v>58</v>
      </c>
      <c r="M43" t="s">
        <v>64</v>
      </c>
      <c r="N43" t="s">
        <v>150</v>
      </c>
      <c r="O43">
        <v>2000</v>
      </c>
      <c r="P43">
        <v>5</v>
      </c>
      <c r="Q43">
        <v>2</v>
      </c>
      <c r="R43">
        <v>2000</v>
      </c>
      <c r="S43">
        <v>5</v>
      </c>
      <c r="T43">
        <v>2</v>
      </c>
      <c r="U43">
        <v>76</v>
      </c>
      <c r="V43" t="s">
        <v>64</v>
      </c>
      <c r="W43" t="s">
        <v>64</v>
      </c>
      <c r="X43" t="s">
        <v>64</v>
      </c>
      <c r="Y43" t="s">
        <v>64</v>
      </c>
      <c r="Z43" t="s">
        <v>64</v>
      </c>
      <c r="AA43" t="s">
        <v>64</v>
      </c>
      <c r="AB43" t="s">
        <v>64</v>
      </c>
      <c r="AC43" t="s">
        <v>64</v>
      </c>
      <c r="AD43" t="s">
        <v>64</v>
      </c>
      <c r="AE43" t="s">
        <v>64</v>
      </c>
      <c r="AF43">
        <v>56.514290559277633</v>
      </c>
      <c r="AG43" t="s">
        <v>64</v>
      </c>
      <c r="AH43" t="s">
        <v>72</v>
      </c>
      <c r="AI43" t="s">
        <v>73</v>
      </c>
    </row>
    <row r="44" spans="1:35">
      <c r="A44" t="s">
        <v>310</v>
      </c>
      <c r="B44" t="s">
        <v>58</v>
      </c>
      <c r="C44" t="s">
        <v>90</v>
      </c>
      <c r="D44" t="s">
        <v>60</v>
      </c>
      <c r="E44" t="s">
        <v>91</v>
      </c>
      <c r="F44" t="s">
        <v>92</v>
      </c>
      <c r="G44" t="s">
        <v>93</v>
      </c>
      <c r="H44" t="s">
        <v>64</v>
      </c>
      <c r="I44" t="s">
        <v>64</v>
      </c>
      <c r="J44" t="s">
        <v>58</v>
      </c>
      <c r="K44" t="s">
        <v>58</v>
      </c>
      <c r="L44" t="s">
        <v>58</v>
      </c>
      <c r="M44">
        <v>6</v>
      </c>
      <c r="N44" t="s">
        <v>96</v>
      </c>
      <c r="O44">
        <v>2000</v>
      </c>
      <c r="P44">
        <v>6</v>
      </c>
      <c r="Q44">
        <v>6</v>
      </c>
      <c r="R44">
        <v>2000</v>
      </c>
      <c r="S44">
        <v>6</v>
      </c>
      <c r="T44">
        <v>6</v>
      </c>
      <c r="U44">
        <v>2</v>
      </c>
      <c r="V44">
        <v>80</v>
      </c>
      <c r="W44">
        <v>23000</v>
      </c>
      <c r="X44" t="s">
        <v>64</v>
      </c>
      <c r="Y44">
        <v>23080</v>
      </c>
      <c r="Z44" t="s">
        <v>64</v>
      </c>
      <c r="AA44" t="s">
        <v>64</v>
      </c>
      <c r="AB44" t="s">
        <v>64</v>
      </c>
      <c r="AC44" t="s">
        <v>64</v>
      </c>
      <c r="AD44" t="s">
        <v>64</v>
      </c>
      <c r="AE44" t="s">
        <v>64</v>
      </c>
      <c r="AF44">
        <v>56.514290559277633</v>
      </c>
      <c r="AG44" t="s">
        <v>313</v>
      </c>
      <c r="AH44" t="s">
        <v>314</v>
      </c>
      <c r="AI44" t="s">
        <v>73</v>
      </c>
    </row>
    <row r="45" spans="1:35">
      <c r="A45" t="s">
        <v>315</v>
      </c>
      <c r="B45" t="s">
        <v>58</v>
      </c>
      <c r="C45" t="s">
        <v>90</v>
      </c>
      <c r="D45" t="s">
        <v>60</v>
      </c>
      <c r="E45" t="s">
        <v>91</v>
      </c>
      <c r="F45" t="s">
        <v>92</v>
      </c>
      <c r="G45" t="s">
        <v>93</v>
      </c>
      <c r="H45" t="s">
        <v>64</v>
      </c>
      <c r="I45" t="s">
        <v>123</v>
      </c>
      <c r="J45" t="s">
        <v>105</v>
      </c>
      <c r="K45" t="s">
        <v>58</v>
      </c>
      <c r="L45" t="s">
        <v>58</v>
      </c>
      <c r="M45">
        <v>6.7</v>
      </c>
      <c r="N45" t="s">
        <v>96</v>
      </c>
      <c r="O45">
        <v>2000</v>
      </c>
      <c r="P45">
        <v>6</v>
      </c>
      <c r="Q45">
        <v>4</v>
      </c>
      <c r="R45">
        <v>2000</v>
      </c>
      <c r="S45">
        <v>6</v>
      </c>
      <c r="T45">
        <v>4</v>
      </c>
      <c r="U45">
        <v>103</v>
      </c>
      <c r="V45">
        <v>2714</v>
      </c>
      <c r="W45">
        <v>200000</v>
      </c>
      <c r="X45">
        <v>2000</v>
      </c>
      <c r="Y45">
        <v>204714</v>
      </c>
      <c r="Z45" t="s">
        <v>64</v>
      </c>
      <c r="AA45" t="s">
        <v>64</v>
      </c>
      <c r="AB45" t="s">
        <v>64</v>
      </c>
      <c r="AC45" t="s">
        <v>64</v>
      </c>
      <c r="AD45">
        <v>41000</v>
      </c>
      <c r="AE45">
        <v>72548</v>
      </c>
      <c r="AF45">
        <v>56.514290559277633</v>
      </c>
      <c r="AG45" t="s">
        <v>318</v>
      </c>
      <c r="AH45" t="s">
        <v>107</v>
      </c>
      <c r="AI45" t="s">
        <v>73</v>
      </c>
    </row>
    <row r="46" spans="1:35">
      <c r="A46" t="s">
        <v>319</v>
      </c>
      <c r="B46" t="s">
        <v>58</v>
      </c>
      <c r="C46" t="s">
        <v>75</v>
      </c>
      <c r="D46" t="s">
        <v>60</v>
      </c>
      <c r="E46" t="s">
        <v>61</v>
      </c>
      <c r="F46" t="s">
        <v>76</v>
      </c>
      <c r="G46" t="s">
        <v>77</v>
      </c>
      <c r="H46" t="s">
        <v>64</v>
      </c>
      <c r="I46" t="s">
        <v>64</v>
      </c>
      <c r="J46" t="s">
        <v>58</v>
      </c>
      <c r="K46" t="s">
        <v>58</v>
      </c>
      <c r="L46" t="s">
        <v>58</v>
      </c>
      <c r="M46" t="s">
        <v>64</v>
      </c>
      <c r="N46" t="s">
        <v>82</v>
      </c>
      <c r="O46">
        <v>2000</v>
      </c>
      <c r="P46">
        <v>5</v>
      </c>
      <c r="Q46">
        <v>23</v>
      </c>
      <c r="R46">
        <v>2000</v>
      </c>
      <c r="S46">
        <v>5</v>
      </c>
      <c r="T46">
        <v>23</v>
      </c>
      <c r="U46">
        <v>28</v>
      </c>
      <c r="V46" t="s">
        <v>64</v>
      </c>
      <c r="W46" t="s">
        <v>64</v>
      </c>
      <c r="X46" t="s">
        <v>64</v>
      </c>
      <c r="Y46" t="s">
        <v>64</v>
      </c>
      <c r="Z46" t="s">
        <v>64</v>
      </c>
      <c r="AA46" t="s">
        <v>64</v>
      </c>
      <c r="AB46" t="s">
        <v>64</v>
      </c>
      <c r="AC46" t="s">
        <v>64</v>
      </c>
      <c r="AD46" t="s">
        <v>64</v>
      </c>
      <c r="AE46" t="s">
        <v>64</v>
      </c>
      <c r="AF46">
        <v>56.514290559277633</v>
      </c>
      <c r="AG46" t="s">
        <v>321</v>
      </c>
      <c r="AH46" t="s">
        <v>72</v>
      </c>
      <c r="AI46" t="s">
        <v>73</v>
      </c>
    </row>
    <row r="47" spans="1:35">
      <c r="A47" t="s">
        <v>322</v>
      </c>
      <c r="B47" t="s">
        <v>58</v>
      </c>
      <c r="C47" t="s">
        <v>90</v>
      </c>
      <c r="D47" t="s">
        <v>60</v>
      </c>
      <c r="E47" t="s">
        <v>91</v>
      </c>
      <c r="F47" t="s">
        <v>92</v>
      </c>
      <c r="G47" t="s">
        <v>93</v>
      </c>
      <c r="H47" t="s">
        <v>64</v>
      </c>
      <c r="I47" t="s">
        <v>64</v>
      </c>
      <c r="J47" t="s">
        <v>58</v>
      </c>
      <c r="K47" t="s">
        <v>58</v>
      </c>
      <c r="L47" t="s">
        <v>58</v>
      </c>
      <c r="M47">
        <v>5.6</v>
      </c>
      <c r="N47" t="s">
        <v>96</v>
      </c>
      <c r="O47">
        <v>2000</v>
      </c>
      <c r="P47">
        <v>6</v>
      </c>
      <c r="Q47">
        <v>6</v>
      </c>
      <c r="R47">
        <v>2000</v>
      </c>
      <c r="S47">
        <v>6</v>
      </c>
      <c r="T47">
        <v>6</v>
      </c>
      <c r="U47" t="s">
        <v>64</v>
      </c>
      <c r="V47">
        <v>20</v>
      </c>
      <c r="W47" t="s">
        <v>64</v>
      </c>
      <c r="X47">
        <v>80</v>
      </c>
      <c r="Y47">
        <v>100</v>
      </c>
      <c r="Z47" t="s">
        <v>64</v>
      </c>
      <c r="AA47" t="s">
        <v>64</v>
      </c>
      <c r="AB47" t="s">
        <v>64</v>
      </c>
      <c r="AC47" t="s">
        <v>64</v>
      </c>
      <c r="AD47" t="s">
        <v>64</v>
      </c>
      <c r="AE47" t="s">
        <v>64</v>
      </c>
      <c r="AF47">
        <v>56.514290559277633</v>
      </c>
      <c r="AG47" t="s">
        <v>325</v>
      </c>
      <c r="AH47" t="s">
        <v>107</v>
      </c>
      <c r="AI47" t="s">
        <v>73</v>
      </c>
    </row>
    <row r="48" spans="1:35">
      <c r="A48" t="s">
        <v>326</v>
      </c>
      <c r="B48" t="s">
        <v>58</v>
      </c>
      <c r="C48" t="s">
        <v>114</v>
      </c>
      <c r="D48" t="s">
        <v>60</v>
      </c>
      <c r="E48" t="s">
        <v>115</v>
      </c>
      <c r="F48" t="s">
        <v>116</v>
      </c>
      <c r="G48" t="s">
        <v>117</v>
      </c>
      <c r="H48" t="s">
        <v>328</v>
      </c>
      <c r="I48" t="s">
        <v>64</v>
      </c>
      <c r="J48" t="s">
        <v>58</v>
      </c>
      <c r="K48" t="s">
        <v>58</v>
      </c>
      <c r="L48" t="s">
        <v>58</v>
      </c>
      <c r="M48">
        <v>114000</v>
      </c>
      <c r="N48" t="s">
        <v>124</v>
      </c>
      <c r="O48">
        <v>2000</v>
      </c>
      <c r="P48">
        <v>5</v>
      </c>
      <c r="Q48">
        <v>31</v>
      </c>
      <c r="R48">
        <v>2000</v>
      </c>
      <c r="S48">
        <v>6</v>
      </c>
      <c r="T48">
        <v>19</v>
      </c>
      <c r="U48">
        <v>34</v>
      </c>
      <c r="V48">
        <v>183</v>
      </c>
      <c r="W48">
        <v>154000</v>
      </c>
      <c r="X48" t="s">
        <v>64</v>
      </c>
      <c r="Y48">
        <v>154183</v>
      </c>
      <c r="Z48" t="s">
        <v>64</v>
      </c>
      <c r="AA48" t="s">
        <v>64</v>
      </c>
      <c r="AB48" t="s">
        <v>64</v>
      </c>
      <c r="AC48" t="s">
        <v>64</v>
      </c>
      <c r="AD48">
        <v>22000</v>
      </c>
      <c r="AE48">
        <v>38928</v>
      </c>
      <c r="AF48">
        <v>56.514290559277633</v>
      </c>
      <c r="AG48" t="s">
        <v>330</v>
      </c>
      <c r="AH48" t="s">
        <v>331</v>
      </c>
      <c r="AI48" t="s">
        <v>73</v>
      </c>
    </row>
    <row r="49" spans="1:35">
      <c r="A49" t="s">
        <v>332</v>
      </c>
      <c r="B49" t="s">
        <v>58</v>
      </c>
      <c r="C49" t="s">
        <v>143</v>
      </c>
      <c r="D49" t="s">
        <v>60</v>
      </c>
      <c r="E49" t="s">
        <v>144</v>
      </c>
      <c r="F49" t="s">
        <v>145</v>
      </c>
      <c r="G49" t="s">
        <v>146</v>
      </c>
      <c r="H49" t="s">
        <v>64</v>
      </c>
      <c r="I49" t="s">
        <v>64</v>
      </c>
      <c r="J49" t="s">
        <v>58</v>
      </c>
      <c r="K49" t="s">
        <v>58</v>
      </c>
      <c r="L49" t="s">
        <v>58</v>
      </c>
      <c r="M49" t="s">
        <v>64</v>
      </c>
      <c r="N49" t="s">
        <v>150</v>
      </c>
      <c r="O49">
        <v>2000</v>
      </c>
      <c r="P49">
        <v>5</v>
      </c>
      <c r="Q49" t="s">
        <v>64</v>
      </c>
      <c r="R49">
        <v>2000</v>
      </c>
      <c r="S49">
        <v>7</v>
      </c>
      <c r="T49">
        <v>11</v>
      </c>
      <c r="U49">
        <v>16</v>
      </c>
      <c r="V49" t="s">
        <v>64</v>
      </c>
      <c r="W49">
        <v>11</v>
      </c>
      <c r="X49" t="s">
        <v>64</v>
      </c>
      <c r="Y49">
        <v>11</v>
      </c>
      <c r="Z49" t="s">
        <v>64</v>
      </c>
      <c r="AA49" t="s">
        <v>64</v>
      </c>
      <c r="AB49" t="s">
        <v>64</v>
      </c>
      <c r="AC49" t="s">
        <v>64</v>
      </c>
      <c r="AD49" t="s">
        <v>64</v>
      </c>
      <c r="AE49" t="s">
        <v>64</v>
      </c>
      <c r="AF49">
        <v>56.514290559277633</v>
      </c>
      <c r="AG49" t="s">
        <v>64</v>
      </c>
      <c r="AH49" t="s">
        <v>335</v>
      </c>
      <c r="AI49" t="s">
        <v>73</v>
      </c>
    </row>
    <row r="50" spans="1:35">
      <c r="A50" t="s">
        <v>336</v>
      </c>
      <c r="B50" t="s">
        <v>58</v>
      </c>
      <c r="C50" t="s">
        <v>143</v>
      </c>
      <c r="D50" t="s">
        <v>60</v>
      </c>
      <c r="E50" t="s">
        <v>144</v>
      </c>
      <c r="F50" t="s">
        <v>145</v>
      </c>
      <c r="G50" t="s">
        <v>146</v>
      </c>
      <c r="H50" t="s">
        <v>64</v>
      </c>
      <c r="I50" t="s">
        <v>64</v>
      </c>
      <c r="J50" t="s">
        <v>58</v>
      </c>
      <c r="K50" t="s">
        <v>58</v>
      </c>
      <c r="L50" t="s">
        <v>58</v>
      </c>
      <c r="M50" t="s">
        <v>64</v>
      </c>
      <c r="N50" t="s">
        <v>150</v>
      </c>
      <c r="O50">
        <v>2000</v>
      </c>
      <c r="P50">
        <v>5</v>
      </c>
      <c r="Q50" t="s">
        <v>64</v>
      </c>
      <c r="R50">
        <v>2000</v>
      </c>
      <c r="S50">
        <v>5</v>
      </c>
      <c r="T50" t="s">
        <v>64</v>
      </c>
      <c r="U50">
        <v>84</v>
      </c>
      <c r="V50" t="s">
        <v>64</v>
      </c>
      <c r="W50">
        <v>1055</v>
      </c>
      <c r="X50" t="s">
        <v>64</v>
      </c>
      <c r="Y50">
        <v>1055</v>
      </c>
      <c r="Z50" t="s">
        <v>64</v>
      </c>
      <c r="AA50" t="s">
        <v>64</v>
      </c>
      <c r="AB50" t="s">
        <v>64</v>
      </c>
      <c r="AC50" t="s">
        <v>64</v>
      </c>
      <c r="AD50" t="s">
        <v>64</v>
      </c>
      <c r="AE50" t="s">
        <v>64</v>
      </c>
      <c r="AF50">
        <v>56.514290559277633</v>
      </c>
      <c r="AG50" t="s">
        <v>64</v>
      </c>
      <c r="AH50" t="s">
        <v>72</v>
      </c>
      <c r="AI50" t="s">
        <v>73</v>
      </c>
    </row>
    <row r="51" spans="1:35">
      <c r="A51" t="s">
        <v>338</v>
      </c>
      <c r="B51" t="s">
        <v>58</v>
      </c>
      <c r="C51" t="s">
        <v>200</v>
      </c>
      <c r="D51" t="s">
        <v>60</v>
      </c>
      <c r="E51" t="s">
        <v>144</v>
      </c>
      <c r="F51" t="s">
        <v>145</v>
      </c>
      <c r="G51" t="s">
        <v>201</v>
      </c>
      <c r="H51" t="s">
        <v>64</v>
      </c>
      <c r="I51" t="s">
        <v>64</v>
      </c>
      <c r="J51" t="s">
        <v>58</v>
      </c>
      <c r="K51" t="s">
        <v>58</v>
      </c>
      <c r="L51" t="s">
        <v>58</v>
      </c>
      <c r="M51" t="s">
        <v>64</v>
      </c>
      <c r="N51" t="s">
        <v>150</v>
      </c>
      <c r="O51">
        <v>2000</v>
      </c>
      <c r="P51">
        <v>6</v>
      </c>
      <c r="Q51" t="s">
        <v>64</v>
      </c>
      <c r="R51">
        <v>2000</v>
      </c>
      <c r="S51">
        <v>6</v>
      </c>
      <c r="T51" t="s">
        <v>64</v>
      </c>
      <c r="U51">
        <v>4</v>
      </c>
      <c r="V51" t="s">
        <v>64</v>
      </c>
      <c r="W51">
        <v>246</v>
      </c>
      <c r="X51" t="s">
        <v>64</v>
      </c>
      <c r="Y51">
        <v>246</v>
      </c>
      <c r="Z51" t="s">
        <v>64</v>
      </c>
      <c r="AA51" t="s">
        <v>64</v>
      </c>
      <c r="AB51" t="s">
        <v>64</v>
      </c>
      <c r="AC51" t="s">
        <v>64</v>
      </c>
      <c r="AD51" t="s">
        <v>64</v>
      </c>
      <c r="AE51" t="s">
        <v>64</v>
      </c>
      <c r="AF51">
        <v>56.514290559277633</v>
      </c>
      <c r="AG51" t="s">
        <v>64</v>
      </c>
      <c r="AH51" t="s">
        <v>72</v>
      </c>
      <c r="AI51" t="s">
        <v>73</v>
      </c>
    </row>
    <row r="52" spans="1:35">
      <c r="A52" t="s">
        <v>341</v>
      </c>
      <c r="B52" t="s">
        <v>58</v>
      </c>
      <c r="C52" t="s">
        <v>252</v>
      </c>
      <c r="D52" t="s">
        <v>60</v>
      </c>
      <c r="E52" t="s">
        <v>144</v>
      </c>
      <c r="F52" t="s">
        <v>145</v>
      </c>
      <c r="G52" t="s">
        <v>253</v>
      </c>
      <c r="H52" t="s">
        <v>64</v>
      </c>
      <c r="I52" t="s">
        <v>64</v>
      </c>
      <c r="J52" t="s">
        <v>58</v>
      </c>
      <c r="K52" t="s">
        <v>58</v>
      </c>
      <c r="L52" t="s">
        <v>58</v>
      </c>
      <c r="M52" t="s">
        <v>64</v>
      </c>
      <c r="N52" t="s">
        <v>64</v>
      </c>
      <c r="O52">
        <v>2000</v>
      </c>
      <c r="P52">
        <v>5</v>
      </c>
      <c r="Q52" t="s">
        <v>64</v>
      </c>
      <c r="R52">
        <v>2000</v>
      </c>
      <c r="S52">
        <v>5</v>
      </c>
      <c r="T52" t="s">
        <v>64</v>
      </c>
      <c r="U52" t="s">
        <v>64</v>
      </c>
      <c r="V52" t="s">
        <v>64</v>
      </c>
      <c r="W52">
        <v>192</v>
      </c>
      <c r="X52" t="s">
        <v>64</v>
      </c>
      <c r="Y52">
        <v>192</v>
      </c>
      <c r="Z52" t="s">
        <v>64</v>
      </c>
      <c r="AA52" t="s">
        <v>64</v>
      </c>
      <c r="AB52" t="s">
        <v>64</v>
      </c>
      <c r="AC52" t="s">
        <v>64</v>
      </c>
      <c r="AD52" t="s">
        <v>64</v>
      </c>
      <c r="AE52" t="s">
        <v>64</v>
      </c>
      <c r="AF52">
        <v>56.514290559277633</v>
      </c>
      <c r="AG52" t="s">
        <v>64</v>
      </c>
      <c r="AH52" t="s">
        <v>72</v>
      </c>
      <c r="AI52" t="s">
        <v>73</v>
      </c>
    </row>
    <row r="53" spans="1:35">
      <c r="A53" t="s">
        <v>344</v>
      </c>
      <c r="B53" t="s">
        <v>58</v>
      </c>
      <c r="C53" t="s">
        <v>143</v>
      </c>
      <c r="D53" t="s">
        <v>60</v>
      </c>
      <c r="E53" t="s">
        <v>144</v>
      </c>
      <c r="F53" t="s">
        <v>145</v>
      </c>
      <c r="G53" t="s">
        <v>146</v>
      </c>
      <c r="H53" t="s">
        <v>64</v>
      </c>
      <c r="I53" t="s">
        <v>64</v>
      </c>
      <c r="J53" t="s">
        <v>58</v>
      </c>
      <c r="K53" t="s">
        <v>58</v>
      </c>
      <c r="L53" t="s">
        <v>58</v>
      </c>
      <c r="M53" t="s">
        <v>64</v>
      </c>
      <c r="N53" t="s">
        <v>150</v>
      </c>
      <c r="O53">
        <v>2000</v>
      </c>
      <c r="P53">
        <v>5</v>
      </c>
      <c r="Q53" t="s">
        <v>64</v>
      </c>
      <c r="R53">
        <v>2000</v>
      </c>
      <c r="S53">
        <v>5</v>
      </c>
      <c r="T53" t="s">
        <v>64</v>
      </c>
      <c r="U53">
        <v>15</v>
      </c>
      <c r="V53" t="s">
        <v>64</v>
      </c>
      <c r="W53">
        <v>203</v>
      </c>
      <c r="X53" t="s">
        <v>64</v>
      </c>
      <c r="Y53">
        <v>203</v>
      </c>
      <c r="Z53" t="s">
        <v>64</v>
      </c>
      <c r="AA53" t="s">
        <v>64</v>
      </c>
      <c r="AB53" t="s">
        <v>64</v>
      </c>
      <c r="AC53" t="s">
        <v>64</v>
      </c>
      <c r="AD53" t="s">
        <v>64</v>
      </c>
      <c r="AE53" t="s">
        <v>64</v>
      </c>
      <c r="AF53">
        <v>56.514290559277633</v>
      </c>
      <c r="AG53" t="s">
        <v>64</v>
      </c>
      <c r="AH53" t="s">
        <v>72</v>
      </c>
      <c r="AI53" t="s">
        <v>73</v>
      </c>
    </row>
    <row r="54" spans="1:35">
      <c r="A54" t="s">
        <v>346</v>
      </c>
      <c r="B54" t="s">
        <v>58</v>
      </c>
      <c r="C54" t="s">
        <v>247</v>
      </c>
      <c r="D54" t="s">
        <v>60</v>
      </c>
      <c r="E54" t="s">
        <v>61</v>
      </c>
      <c r="F54" t="s">
        <v>76</v>
      </c>
      <c r="G54" t="s">
        <v>248</v>
      </c>
      <c r="H54" t="s">
        <v>64</v>
      </c>
      <c r="I54" t="s">
        <v>64</v>
      </c>
      <c r="J54" t="s">
        <v>58</v>
      </c>
      <c r="K54" t="s">
        <v>58</v>
      </c>
      <c r="L54" t="s">
        <v>58</v>
      </c>
      <c r="M54">
        <v>100</v>
      </c>
      <c r="N54" t="s">
        <v>82</v>
      </c>
      <c r="O54">
        <v>2000</v>
      </c>
      <c r="P54">
        <v>10</v>
      </c>
      <c r="Q54">
        <v>17</v>
      </c>
      <c r="R54">
        <v>2000</v>
      </c>
      <c r="S54">
        <v>10</v>
      </c>
      <c r="T54">
        <v>17</v>
      </c>
      <c r="U54" t="s">
        <v>64</v>
      </c>
      <c r="V54" t="s">
        <v>64</v>
      </c>
      <c r="W54" t="s">
        <v>64</v>
      </c>
      <c r="X54" t="s">
        <v>64</v>
      </c>
      <c r="Y54" t="s">
        <v>64</v>
      </c>
      <c r="Z54" t="s">
        <v>64</v>
      </c>
      <c r="AA54" t="s">
        <v>64</v>
      </c>
      <c r="AB54" t="s">
        <v>64</v>
      </c>
      <c r="AC54" t="s">
        <v>64</v>
      </c>
      <c r="AD54" t="s">
        <v>64</v>
      </c>
      <c r="AE54" t="s">
        <v>64</v>
      </c>
      <c r="AF54">
        <v>56.514290559277633</v>
      </c>
      <c r="AG54" t="s">
        <v>348</v>
      </c>
      <c r="AH54" t="s">
        <v>72</v>
      </c>
      <c r="AI54" t="s">
        <v>73</v>
      </c>
    </row>
    <row r="55" spans="1:35">
      <c r="A55" t="s">
        <v>349</v>
      </c>
      <c r="B55" t="s">
        <v>58</v>
      </c>
      <c r="C55" t="s">
        <v>350</v>
      </c>
      <c r="D55" t="s">
        <v>60</v>
      </c>
      <c r="E55" t="s">
        <v>115</v>
      </c>
      <c r="F55" t="s">
        <v>162</v>
      </c>
      <c r="G55" t="s">
        <v>351</v>
      </c>
      <c r="H55" t="s">
        <v>64</v>
      </c>
      <c r="I55" t="s">
        <v>64</v>
      </c>
      <c r="J55" t="s">
        <v>58</v>
      </c>
      <c r="K55" t="s">
        <v>58</v>
      </c>
      <c r="L55" t="s">
        <v>58</v>
      </c>
      <c r="M55" t="s">
        <v>64</v>
      </c>
      <c r="N55" t="s">
        <v>64</v>
      </c>
      <c r="O55">
        <v>2000</v>
      </c>
      <c r="P55">
        <v>6</v>
      </c>
      <c r="Q55">
        <v>5</v>
      </c>
      <c r="R55">
        <v>2000</v>
      </c>
      <c r="S55">
        <v>6</v>
      </c>
      <c r="T55">
        <v>5</v>
      </c>
      <c r="U55">
        <v>71</v>
      </c>
      <c r="V55" t="s">
        <v>64</v>
      </c>
      <c r="W55" t="s">
        <v>64</v>
      </c>
      <c r="X55">
        <v>2000</v>
      </c>
      <c r="Y55">
        <v>2000</v>
      </c>
      <c r="Z55" t="s">
        <v>64</v>
      </c>
      <c r="AA55" t="s">
        <v>64</v>
      </c>
      <c r="AB55" t="s">
        <v>64</v>
      </c>
      <c r="AC55" t="s">
        <v>64</v>
      </c>
      <c r="AD55" t="s">
        <v>64</v>
      </c>
      <c r="AE55" t="s">
        <v>64</v>
      </c>
      <c r="AF55">
        <v>56.514290559277633</v>
      </c>
      <c r="AG55" t="s">
        <v>353</v>
      </c>
      <c r="AH55" t="s">
        <v>72</v>
      </c>
      <c r="AI55" t="s">
        <v>73</v>
      </c>
    </row>
    <row r="56" spans="1:35">
      <c r="A56" t="s">
        <v>354</v>
      </c>
      <c r="B56" t="s">
        <v>58</v>
      </c>
      <c r="C56" t="s">
        <v>193</v>
      </c>
      <c r="D56" t="s">
        <v>60</v>
      </c>
      <c r="E56" t="s">
        <v>194</v>
      </c>
      <c r="F56" t="s">
        <v>195</v>
      </c>
      <c r="G56" t="s">
        <v>196</v>
      </c>
      <c r="H56" t="s">
        <v>64</v>
      </c>
      <c r="I56" t="s">
        <v>64</v>
      </c>
      <c r="J56" t="s">
        <v>58</v>
      </c>
      <c r="K56" t="s">
        <v>58</v>
      </c>
      <c r="L56" t="s">
        <v>58</v>
      </c>
      <c r="M56">
        <v>40</v>
      </c>
      <c r="N56" t="s">
        <v>124</v>
      </c>
      <c r="O56">
        <v>2000</v>
      </c>
      <c r="P56">
        <v>6</v>
      </c>
      <c r="Q56">
        <v>13</v>
      </c>
      <c r="R56">
        <v>2000</v>
      </c>
      <c r="S56">
        <v>6</v>
      </c>
      <c r="T56">
        <v>13</v>
      </c>
      <c r="U56" t="s">
        <v>64</v>
      </c>
      <c r="V56" t="s">
        <v>64</v>
      </c>
      <c r="W56" t="s">
        <v>64</v>
      </c>
      <c r="X56" t="s">
        <v>64</v>
      </c>
      <c r="Y56" t="s">
        <v>64</v>
      </c>
      <c r="Z56" t="s">
        <v>64</v>
      </c>
      <c r="AA56" t="s">
        <v>64</v>
      </c>
      <c r="AB56" t="s">
        <v>64</v>
      </c>
      <c r="AC56" t="s">
        <v>64</v>
      </c>
      <c r="AD56" t="s">
        <v>64</v>
      </c>
      <c r="AE56" t="s">
        <v>64</v>
      </c>
      <c r="AF56">
        <v>56.514290559277633</v>
      </c>
      <c r="AG56" t="s">
        <v>358</v>
      </c>
      <c r="AH56" t="s">
        <v>72</v>
      </c>
      <c r="AI56" t="s">
        <v>73</v>
      </c>
    </row>
    <row r="57" spans="1:35">
      <c r="A57" t="s">
        <v>359</v>
      </c>
      <c r="B57" t="s">
        <v>58</v>
      </c>
      <c r="C57" t="s">
        <v>114</v>
      </c>
      <c r="D57" t="s">
        <v>60</v>
      </c>
      <c r="E57" t="s">
        <v>115</v>
      </c>
      <c r="F57" t="s">
        <v>116</v>
      </c>
      <c r="G57" t="s">
        <v>117</v>
      </c>
      <c r="H57" t="s">
        <v>64</v>
      </c>
      <c r="I57" t="s">
        <v>64</v>
      </c>
      <c r="J57" t="s">
        <v>58</v>
      </c>
      <c r="K57" t="s">
        <v>58</v>
      </c>
      <c r="L57" t="s">
        <v>58</v>
      </c>
      <c r="M57" t="s">
        <v>64</v>
      </c>
      <c r="N57" t="s">
        <v>124</v>
      </c>
      <c r="O57">
        <v>2000</v>
      </c>
      <c r="P57">
        <v>6</v>
      </c>
      <c r="Q57">
        <v>1</v>
      </c>
      <c r="R57">
        <v>2000</v>
      </c>
      <c r="S57">
        <v>6</v>
      </c>
      <c r="T57">
        <v>1</v>
      </c>
      <c r="U57">
        <v>4</v>
      </c>
      <c r="V57" t="s">
        <v>64</v>
      </c>
      <c r="W57">
        <v>15000</v>
      </c>
      <c r="X57" t="s">
        <v>64</v>
      </c>
      <c r="Y57">
        <v>15000</v>
      </c>
      <c r="Z57" t="s">
        <v>64</v>
      </c>
      <c r="AA57" t="s">
        <v>64</v>
      </c>
      <c r="AB57" t="s">
        <v>64</v>
      </c>
      <c r="AC57" t="s">
        <v>64</v>
      </c>
      <c r="AD57" t="s">
        <v>64</v>
      </c>
      <c r="AE57" t="s">
        <v>64</v>
      </c>
      <c r="AF57">
        <v>56.514290559277633</v>
      </c>
      <c r="AG57" t="s">
        <v>361</v>
      </c>
      <c r="AH57" t="s">
        <v>72</v>
      </c>
      <c r="AI57" t="s">
        <v>73</v>
      </c>
    </row>
    <row r="58" spans="1:35">
      <c r="A58" t="s">
        <v>362</v>
      </c>
      <c r="B58" t="s">
        <v>58</v>
      </c>
      <c r="C58" t="s">
        <v>114</v>
      </c>
      <c r="D58" t="s">
        <v>60</v>
      </c>
      <c r="E58" t="s">
        <v>115</v>
      </c>
      <c r="F58" t="s">
        <v>116</v>
      </c>
      <c r="G58" t="s">
        <v>117</v>
      </c>
      <c r="H58" t="s">
        <v>64</v>
      </c>
      <c r="I58" t="s">
        <v>364</v>
      </c>
      <c r="J58" t="s">
        <v>58</v>
      </c>
      <c r="K58" t="s">
        <v>58</v>
      </c>
      <c r="L58" t="s">
        <v>58</v>
      </c>
      <c r="M58">
        <v>55000</v>
      </c>
      <c r="N58" t="s">
        <v>124</v>
      </c>
      <c r="O58">
        <v>2000</v>
      </c>
      <c r="P58">
        <v>6</v>
      </c>
      <c r="Q58">
        <v>10</v>
      </c>
      <c r="R58">
        <v>2000</v>
      </c>
      <c r="S58">
        <v>6</v>
      </c>
      <c r="T58">
        <v>10</v>
      </c>
      <c r="U58">
        <v>20</v>
      </c>
      <c r="V58" t="s">
        <v>64</v>
      </c>
      <c r="W58">
        <v>3000000</v>
      </c>
      <c r="X58" t="s">
        <v>64</v>
      </c>
      <c r="Y58">
        <v>3000000</v>
      </c>
      <c r="Z58" t="s">
        <v>64</v>
      </c>
      <c r="AA58" t="s">
        <v>64</v>
      </c>
      <c r="AB58" t="s">
        <v>64</v>
      </c>
      <c r="AC58" t="s">
        <v>64</v>
      </c>
      <c r="AD58" t="s">
        <v>64</v>
      </c>
      <c r="AE58" t="s">
        <v>64</v>
      </c>
      <c r="AF58">
        <v>56.514290559277633</v>
      </c>
      <c r="AG58" t="s">
        <v>365</v>
      </c>
      <c r="AH58" t="s">
        <v>366</v>
      </c>
      <c r="AI58" t="s">
        <v>73</v>
      </c>
    </row>
    <row r="59" spans="1:35">
      <c r="A59" t="s">
        <v>367</v>
      </c>
      <c r="B59" t="s">
        <v>58</v>
      </c>
      <c r="C59" t="s">
        <v>75</v>
      </c>
      <c r="D59" t="s">
        <v>60</v>
      </c>
      <c r="E59" t="s">
        <v>61</v>
      </c>
      <c r="F59" t="s">
        <v>76</v>
      </c>
      <c r="G59" t="s">
        <v>77</v>
      </c>
      <c r="H59" t="s">
        <v>64</v>
      </c>
      <c r="I59" t="s">
        <v>64</v>
      </c>
      <c r="J59" t="s">
        <v>58</v>
      </c>
      <c r="K59" t="s">
        <v>58</v>
      </c>
      <c r="L59" t="s">
        <v>58</v>
      </c>
      <c r="M59" t="s">
        <v>64</v>
      </c>
      <c r="N59" t="s">
        <v>82</v>
      </c>
      <c r="O59">
        <v>2000</v>
      </c>
      <c r="P59">
        <v>6</v>
      </c>
      <c r="Q59">
        <v>17</v>
      </c>
      <c r="R59">
        <v>2000</v>
      </c>
      <c r="S59">
        <v>6</v>
      </c>
      <c r="T59">
        <v>17</v>
      </c>
      <c r="U59">
        <v>33</v>
      </c>
      <c r="V59">
        <v>10</v>
      </c>
      <c r="W59" t="s">
        <v>64</v>
      </c>
      <c r="X59" t="s">
        <v>64</v>
      </c>
      <c r="Y59">
        <v>10</v>
      </c>
      <c r="Z59" t="s">
        <v>64</v>
      </c>
      <c r="AA59" t="s">
        <v>64</v>
      </c>
      <c r="AB59" t="s">
        <v>64</v>
      </c>
      <c r="AC59" t="s">
        <v>64</v>
      </c>
      <c r="AD59" t="s">
        <v>64</v>
      </c>
      <c r="AE59" t="s">
        <v>64</v>
      </c>
      <c r="AF59">
        <v>56.514290559277633</v>
      </c>
      <c r="AG59" t="s">
        <v>369</v>
      </c>
      <c r="AH59" t="s">
        <v>72</v>
      </c>
      <c r="AI59" t="s">
        <v>73</v>
      </c>
    </row>
    <row r="60" spans="1:35">
      <c r="A60" t="s">
        <v>370</v>
      </c>
      <c r="B60" t="s">
        <v>58</v>
      </c>
      <c r="C60" t="s">
        <v>371</v>
      </c>
      <c r="D60" t="s">
        <v>60</v>
      </c>
      <c r="E60" t="s">
        <v>61</v>
      </c>
      <c r="F60" t="s">
        <v>62</v>
      </c>
      <c r="G60" t="s">
        <v>372</v>
      </c>
      <c r="H60" t="s">
        <v>64</v>
      </c>
      <c r="I60" t="s">
        <v>64</v>
      </c>
      <c r="J60" t="s">
        <v>58</v>
      </c>
      <c r="K60" t="s">
        <v>58</v>
      </c>
      <c r="L60" t="s">
        <v>58</v>
      </c>
      <c r="M60">
        <v>46</v>
      </c>
      <c r="N60" t="s">
        <v>70</v>
      </c>
      <c r="O60">
        <v>2000</v>
      </c>
      <c r="P60">
        <v>6</v>
      </c>
      <c r="Q60" t="s">
        <v>64</v>
      </c>
      <c r="R60">
        <v>2000</v>
      </c>
      <c r="S60">
        <v>6</v>
      </c>
      <c r="T60" t="s">
        <v>64</v>
      </c>
      <c r="U60">
        <v>24</v>
      </c>
      <c r="V60" t="s">
        <v>64</v>
      </c>
      <c r="W60" t="s">
        <v>64</v>
      </c>
      <c r="X60" t="s">
        <v>64</v>
      </c>
      <c r="Y60" t="s">
        <v>64</v>
      </c>
      <c r="Z60" t="s">
        <v>64</v>
      </c>
      <c r="AA60" t="s">
        <v>64</v>
      </c>
      <c r="AB60" t="s">
        <v>64</v>
      </c>
      <c r="AC60" t="s">
        <v>64</v>
      </c>
      <c r="AD60" t="s">
        <v>64</v>
      </c>
      <c r="AE60" t="s">
        <v>64</v>
      </c>
      <c r="AF60">
        <v>56.514290559277633</v>
      </c>
      <c r="AG60" t="s">
        <v>373</v>
      </c>
      <c r="AH60" t="s">
        <v>72</v>
      </c>
      <c r="AI60" t="s">
        <v>73</v>
      </c>
    </row>
    <row r="61" spans="1:35">
      <c r="A61" t="s">
        <v>374</v>
      </c>
      <c r="B61" t="s">
        <v>58</v>
      </c>
      <c r="C61" t="s">
        <v>350</v>
      </c>
      <c r="D61" t="s">
        <v>60</v>
      </c>
      <c r="E61" t="s">
        <v>115</v>
      </c>
      <c r="F61" t="s">
        <v>162</v>
      </c>
      <c r="G61" t="s">
        <v>351</v>
      </c>
      <c r="H61" t="s">
        <v>64</v>
      </c>
      <c r="I61" t="s">
        <v>64</v>
      </c>
      <c r="J61" t="s">
        <v>58</v>
      </c>
      <c r="K61" t="s">
        <v>58</v>
      </c>
      <c r="L61" t="s">
        <v>58</v>
      </c>
      <c r="M61" t="s">
        <v>64</v>
      </c>
      <c r="N61" t="s">
        <v>64</v>
      </c>
      <c r="O61">
        <v>2000</v>
      </c>
      <c r="P61">
        <v>6</v>
      </c>
      <c r="Q61" t="s">
        <v>64</v>
      </c>
      <c r="R61">
        <v>2000</v>
      </c>
      <c r="S61">
        <v>6</v>
      </c>
      <c r="T61" t="s">
        <v>64</v>
      </c>
      <c r="U61">
        <v>43</v>
      </c>
      <c r="V61" t="s">
        <v>64</v>
      </c>
      <c r="W61" t="s">
        <v>64</v>
      </c>
      <c r="X61" t="s">
        <v>64</v>
      </c>
      <c r="Y61" t="s">
        <v>64</v>
      </c>
      <c r="Z61" t="s">
        <v>64</v>
      </c>
      <c r="AA61" t="s">
        <v>64</v>
      </c>
      <c r="AB61" t="s">
        <v>64</v>
      </c>
      <c r="AC61" t="s">
        <v>64</v>
      </c>
      <c r="AD61" t="s">
        <v>64</v>
      </c>
      <c r="AE61" t="s">
        <v>64</v>
      </c>
      <c r="AF61">
        <v>56.514290559277633</v>
      </c>
      <c r="AG61" t="s">
        <v>376</v>
      </c>
      <c r="AH61" t="s">
        <v>72</v>
      </c>
      <c r="AI61" t="s">
        <v>73</v>
      </c>
    </row>
    <row r="62" spans="1:35">
      <c r="A62" t="s">
        <v>377</v>
      </c>
      <c r="B62" t="s">
        <v>58</v>
      </c>
      <c r="C62" t="s">
        <v>75</v>
      </c>
      <c r="D62" t="s">
        <v>60</v>
      </c>
      <c r="E62" t="s">
        <v>61</v>
      </c>
      <c r="F62" t="s">
        <v>76</v>
      </c>
      <c r="G62" t="s">
        <v>77</v>
      </c>
      <c r="H62" t="s">
        <v>64</v>
      </c>
      <c r="I62" t="s">
        <v>64</v>
      </c>
      <c r="J62" t="s">
        <v>58</v>
      </c>
      <c r="K62" t="s">
        <v>58</v>
      </c>
      <c r="L62" t="s">
        <v>58</v>
      </c>
      <c r="M62" t="s">
        <v>64</v>
      </c>
      <c r="N62" t="s">
        <v>82</v>
      </c>
      <c r="O62">
        <v>2000</v>
      </c>
      <c r="P62">
        <v>6</v>
      </c>
      <c r="Q62">
        <v>12</v>
      </c>
      <c r="R62">
        <v>2000</v>
      </c>
      <c r="S62">
        <v>6</v>
      </c>
      <c r="T62">
        <v>12</v>
      </c>
      <c r="U62">
        <v>3</v>
      </c>
      <c r="V62">
        <v>29</v>
      </c>
      <c r="W62" t="s">
        <v>64</v>
      </c>
      <c r="X62">
        <v>100</v>
      </c>
      <c r="Y62">
        <v>129</v>
      </c>
      <c r="Z62" t="s">
        <v>64</v>
      </c>
      <c r="AA62" t="s">
        <v>64</v>
      </c>
      <c r="AB62" t="s">
        <v>64</v>
      </c>
      <c r="AC62" t="s">
        <v>64</v>
      </c>
      <c r="AD62" t="s">
        <v>64</v>
      </c>
      <c r="AE62" t="s">
        <v>64</v>
      </c>
      <c r="AF62">
        <v>56.514290559277633</v>
      </c>
      <c r="AG62" t="s">
        <v>381</v>
      </c>
      <c r="AH62" t="s">
        <v>72</v>
      </c>
      <c r="AI62" t="s">
        <v>73</v>
      </c>
    </row>
    <row r="63" spans="1:35">
      <c r="A63" t="s">
        <v>382</v>
      </c>
      <c r="B63" t="s">
        <v>58</v>
      </c>
      <c r="C63" t="s">
        <v>143</v>
      </c>
      <c r="D63" t="s">
        <v>60</v>
      </c>
      <c r="E63" t="s">
        <v>144</v>
      </c>
      <c r="F63" t="s">
        <v>145</v>
      </c>
      <c r="G63" t="s">
        <v>146</v>
      </c>
      <c r="H63" t="s">
        <v>64</v>
      </c>
      <c r="I63" t="s">
        <v>64</v>
      </c>
      <c r="J63" t="s">
        <v>58</v>
      </c>
      <c r="K63" t="s">
        <v>58</v>
      </c>
      <c r="L63" t="s">
        <v>58</v>
      </c>
      <c r="M63" t="s">
        <v>64</v>
      </c>
      <c r="N63" t="s">
        <v>150</v>
      </c>
      <c r="O63">
        <v>2000</v>
      </c>
      <c r="P63">
        <v>1</v>
      </c>
      <c r="Q63" t="s">
        <v>64</v>
      </c>
      <c r="R63">
        <v>2000</v>
      </c>
      <c r="S63">
        <v>1</v>
      </c>
      <c r="T63" t="s">
        <v>64</v>
      </c>
      <c r="U63" t="s">
        <v>64</v>
      </c>
      <c r="V63" t="s">
        <v>64</v>
      </c>
      <c r="W63">
        <v>114</v>
      </c>
      <c r="X63" t="s">
        <v>64</v>
      </c>
      <c r="Y63">
        <v>114</v>
      </c>
      <c r="Z63" t="s">
        <v>64</v>
      </c>
      <c r="AA63" t="s">
        <v>64</v>
      </c>
      <c r="AB63" t="s">
        <v>64</v>
      </c>
      <c r="AC63" t="s">
        <v>64</v>
      </c>
      <c r="AD63" t="s">
        <v>64</v>
      </c>
      <c r="AE63" t="s">
        <v>64</v>
      </c>
      <c r="AF63">
        <v>56.514290559277633</v>
      </c>
      <c r="AG63" t="s">
        <v>64</v>
      </c>
      <c r="AH63" t="s">
        <v>72</v>
      </c>
      <c r="AI63" t="s">
        <v>73</v>
      </c>
    </row>
    <row r="64" spans="1:35">
      <c r="A64" t="s">
        <v>385</v>
      </c>
      <c r="B64" t="s">
        <v>58</v>
      </c>
      <c r="C64" t="s">
        <v>242</v>
      </c>
      <c r="D64" t="s">
        <v>60</v>
      </c>
      <c r="E64" t="s">
        <v>115</v>
      </c>
      <c r="F64" t="s">
        <v>116</v>
      </c>
      <c r="G64" t="s">
        <v>243</v>
      </c>
      <c r="H64" t="s">
        <v>328</v>
      </c>
      <c r="I64" t="s">
        <v>387</v>
      </c>
      <c r="J64" t="s">
        <v>58</v>
      </c>
      <c r="K64" t="s">
        <v>58</v>
      </c>
      <c r="L64" t="s">
        <v>58</v>
      </c>
      <c r="M64">
        <v>76000</v>
      </c>
      <c r="N64" t="s">
        <v>124</v>
      </c>
      <c r="O64">
        <v>2000</v>
      </c>
      <c r="P64">
        <v>6</v>
      </c>
      <c r="Q64">
        <v>17</v>
      </c>
      <c r="R64">
        <v>2000</v>
      </c>
      <c r="S64">
        <v>6</v>
      </c>
      <c r="T64">
        <v>30</v>
      </c>
      <c r="U64">
        <v>43</v>
      </c>
      <c r="V64">
        <v>10</v>
      </c>
      <c r="W64" t="s">
        <v>64</v>
      </c>
      <c r="X64">
        <v>31000</v>
      </c>
      <c r="Y64">
        <v>31010</v>
      </c>
      <c r="Z64" t="s">
        <v>64</v>
      </c>
      <c r="AA64" t="s">
        <v>64</v>
      </c>
      <c r="AB64" t="s">
        <v>64</v>
      </c>
      <c r="AC64" t="s">
        <v>64</v>
      </c>
      <c r="AD64">
        <v>19000</v>
      </c>
      <c r="AE64">
        <v>33620</v>
      </c>
      <c r="AF64">
        <v>56.514290559277633</v>
      </c>
      <c r="AG64" t="s">
        <v>388</v>
      </c>
      <c r="AH64" t="s">
        <v>331</v>
      </c>
      <c r="AI64" t="s">
        <v>73</v>
      </c>
    </row>
    <row r="65" spans="1:35">
      <c r="A65" t="s">
        <v>389</v>
      </c>
      <c r="B65" t="s">
        <v>58</v>
      </c>
      <c r="C65" t="s">
        <v>114</v>
      </c>
      <c r="D65" t="s">
        <v>60</v>
      </c>
      <c r="E65" t="s">
        <v>115</v>
      </c>
      <c r="F65" t="s">
        <v>116</v>
      </c>
      <c r="G65" t="s">
        <v>117</v>
      </c>
      <c r="H65" t="s">
        <v>328</v>
      </c>
      <c r="I65" t="s">
        <v>123</v>
      </c>
      <c r="J65" t="s">
        <v>58</v>
      </c>
      <c r="K65" t="s">
        <v>58</v>
      </c>
      <c r="L65" t="s">
        <v>58</v>
      </c>
      <c r="M65">
        <v>17000</v>
      </c>
      <c r="N65" t="s">
        <v>124</v>
      </c>
      <c r="O65">
        <v>2000</v>
      </c>
      <c r="P65">
        <v>6</v>
      </c>
      <c r="Q65">
        <v>24</v>
      </c>
      <c r="R65">
        <v>2000</v>
      </c>
      <c r="S65">
        <v>6</v>
      </c>
      <c r="T65">
        <v>24</v>
      </c>
      <c r="U65">
        <v>11</v>
      </c>
      <c r="V65">
        <v>50</v>
      </c>
      <c r="W65">
        <v>200000</v>
      </c>
      <c r="X65" t="s">
        <v>64</v>
      </c>
      <c r="Y65">
        <v>200050</v>
      </c>
      <c r="Z65" t="s">
        <v>64</v>
      </c>
      <c r="AA65" t="s">
        <v>64</v>
      </c>
      <c r="AB65" t="s">
        <v>64</v>
      </c>
      <c r="AC65" t="s">
        <v>64</v>
      </c>
      <c r="AD65" t="s">
        <v>64</v>
      </c>
      <c r="AE65" t="s">
        <v>64</v>
      </c>
      <c r="AF65">
        <v>56.514290559277633</v>
      </c>
      <c r="AG65" t="s">
        <v>392</v>
      </c>
      <c r="AH65" t="s">
        <v>302</v>
      </c>
      <c r="AI65" t="s">
        <v>73</v>
      </c>
    </row>
    <row r="66" spans="1:35">
      <c r="A66" t="s">
        <v>393</v>
      </c>
      <c r="B66" t="s">
        <v>58</v>
      </c>
      <c r="C66" t="s">
        <v>242</v>
      </c>
      <c r="D66" t="s">
        <v>60</v>
      </c>
      <c r="E66" t="s">
        <v>115</v>
      </c>
      <c r="F66" t="s">
        <v>116</v>
      </c>
      <c r="G66" t="s">
        <v>243</v>
      </c>
      <c r="H66" t="s">
        <v>64</v>
      </c>
      <c r="I66" t="s">
        <v>64</v>
      </c>
      <c r="J66" t="s">
        <v>58</v>
      </c>
      <c r="K66" t="s">
        <v>58</v>
      </c>
      <c r="L66" t="s">
        <v>58</v>
      </c>
      <c r="M66" t="s">
        <v>64</v>
      </c>
      <c r="N66" t="s">
        <v>124</v>
      </c>
      <c r="O66">
        <v>2000</v>
      </c>
      <c r="P66">
        <v>6</v>
      </c>
      <c r="Q66">
        <v>8</v>
      </c>
      <c r="R66">
        <v>2000</v>
      </c>
      <c r="S66">
        <v>6</v>
      </c>
      <c r="T66">
        <v>8</v>
      </c>
      <c r="U66">
        <v>33</v>
      </c>
      <c r="V66" t="s">
        <v>64</v>
      </c>
      <c r="W66">
        <v>300000</v>
      </c>
      <c r="X66" t="s">
        <v>64</v>
      </c>
      <c r="Y66">
        <v>300000</v>
      </c>
      <c r="Z66" t="s">
        <v>64</v>
      </c>
      <c r="AA66" t="s">
        <v>64</v>
      </c>
      <c r="AB66" t="s">
        <v>64</v>
      </c>
      <c r="AC66" t="s">
        <v>64</v>
      </c>
      <c r="AD66">
        <v>60000</v>
      </c>
      <c r="AE66">
        <v>106168</v>
      </c>
      <c r="AF66">
        <v>56.514290559277633</v>
      </c>
      <c r="AG66" t="s">
        <v>395</v>
      </c>
      <c r="AH66" t="s">
        <v>72</v>
      </c>
      <c r="AI66" t="s">
        <v>73</v>
      </c>
    </row>
    <row r="67" spans="1:35">
      <c r="A67" t="s">
        <v>396</v>
      </c>
      <c r="B67" t="s">
        <v>58</v>
      </c>
      <c r="C67" t="s">
        <v>371</v>
      </c>
      <c r="D67" t="s">
        <v>60</v>
      </c>
      <c r="E67" t="s">
        <v>61</v>
      </c>
      <c r="F67" t="s">
        <v>62</v>
      </c>
      <c r="G67" t="s">
        <v>372</v>
      </c>
      <c r="H67" t="s">
        <v>64</v>
      </c>
      <c r="I67" t="s">
        <v>398</v>
      </c>
      <c r="J67" t="s">
        <v>58</v>
      </c>
      <c r="K67" t="s">
        <v>58</v>
      </c>
      <c r="L67" t="s">
        <v>58</v>
      </c>
      <c r="M67">
        <v>46</v>
      </c>
      <c r="N67" t="s">
        <v>70</v>
      </c>
      <c r="O67">
        <v>2000</v>
      </c>
      <c r="P67">
        <v>6</v>
      </c>
      <c r="Q67" t="s">
        <v>64</v>
      </c>
      <c r="R67">
        <v>2000</v>
      </c>
      <c r="S67">
        <v>7</v>
      </c>
      <c r="T67" t="s">
        <v>64</v>
      </c>
      <c r="U67">
        <v>11</v>
      </c>
      <c r="V67">
        <v>300</v>
      </c>
      <c r="W67" t="s">
        <v>64</v>
      </c>
      <c r="X67" t="s">
        <v>64</v>
      </c>
      <c r="Y67">
        <v>300</v>
      </c>
      <c r="Z67" t="s">
        <v>64</v>
      </c>
      <c r="AA67" t="s">
        <v>64</v>
      </c>
      <c r="AB67" t="s">
        <v>64</v>
      </c>
      <c r="AC67" t="s">
        <v>64</v>
      </c>
      <c r="AD67">
        <v>1000</v>
      </c>
      <c r="AE67">
        <v>1769</v>
      </c>
      <c r="AF67">
        <v>56.514290559277633</v>
      </c>
      <c r="AG67" t="s">
        <v>399</v>
      </c>
      <c r="AH67" t="s">
        <v>400</v>
      </c>
      <c r="AI67" t="s">
        <v>73</v>
      </c>
    </row>
    <row r="68" spans="1:35">
      <c r="A68" t="s">
        <v>401</v>
      </c>
      <c r="B68" t="s">
        <v>58</v>
      </c>
      <c r="C68" t="s">
        <v>200</v>
      </c>
      <c r="D68" t="s">
        <v>60</v>
      </c>
      <c r="E68" t="s">
        <v>144</v>
      </c>
      <c r="F68" t="s">
        <v>145</v>
      </c>
      <c r="G68" t="s">
        <v>201</v>
      </c>
      <c r="H68" t="s">
        <v>64</v>
      </c>
      <c r="I68" t="s">
        <v>64</v>
      </c>
      <c r="J68" t="s">
        <v>58</v>
      </c>
      <c r="K68" t="s">
        <v>58</v>
      </c>
      <c r="L68" t="s">
        <v>58</v>
      </c>
      <c r="M68" t="s">
        <v>64</v>
      </c>
      <c r="N68" t="s">
        <v>150</v>
      </c>
      <c r="O68">
        <v>2000</v>
      </c>
      <c r="P68">
        <v>6</v>
      </c>
      <c r="Q68" t="s">
        <v>64</v>
      </c>
      <c r="R68">
        <v>2000</v>
      </c>
      <c r="S68">
        <v>6</v>
      </c>
      <c r="T68" t="s">
        <v>64</v>
      </c>
      <c r="U68">
        <v>44</v>
      </c>
      <c r="V68" t="s">
        <v>64</v>
      </c>
      <c r="W68" t="s">
        <v>64</v>
      </c>
      <c r="X68" t="s">
        <v>64</v>
      </c>
      <c r="Y68" t="s">
        <v>64</v>
      </c>
      <c r="Z68" t="s">
        <v>64</v>
      </c>
      <c r="AA68" t="s">
        <v>64</v>
      </c>
      <c r="AB68" t="s">
        <v>64</v>
      </c>
      <c r="AC68" t="s">
        <v>64</v>
      </c>
      <c r="AD68" t="s">
        <v>64</v>
      </c>
      <c r="AE68" t="s">
        <v>64</v>
      </c>
      <c r="AF68">
        <v>56.514290559277633</v>
      </c>
      <c r="AG68" t="s">
        <v>64</v>
      </c>
      <c r="AH68" t="s">
        <v>72</v>
      </c>
      <c r="AI68" t="s">
        <v>73</v>
      </c>
    </row>
    <row r="69" spans="1:35">
      <c r="A69" t="s">
        <v>405</v>
      </c>
      <c r="B69" t="s">
        <v>58</v>
      </c>
      <c r="C69" t="s">
        <v>247</v>
      </c>
      <c r="D69" t="s">
        <v>60</v>
      </c>
      <c r="E69" t="s">
        <v>61</v>
      </c>
      <c r="F69" t="s">
        <v>76</v>
      </c>
      <c r="G69" t="s">
        <v>248</v>
      </c>
      <c r="H69" t="s">
        <v>64</v>
      </c>
      <c r="I69" t="s">
        <v>64</v>
      </c>
      <c r="J69" t="s">
        <v>58</v>
      </c>
      <c r="K69" t="s">
        <v>58</v>
      </c>
      <c r="L69" t="s">
        <v>58</v>
      </c>
      <c r="M69">
        <v>185</v>
      </c>
      <c r="N69" t="s">
        <v>82</v>
      </c>
      <c r="O69">
        <v>2000</v>
      </c>
      <c r="P69">
        <v>7</v>
      </c>
      <c r="Q69">
        <v>5</v>
      </c>
      <c r="R69">
        <v>2000</v>
      </c>
      <c r="S69">
        <v>7</v>
      </c>
      <c r="T69">
        <v>5</v>
      </c>
      <c r="U69">
        <v>11</v>
      </c>
      <c r="V69" t="s">
        <v>64</v>
      </c>
      <c r="W69" t="s">
        <v>64</v>
      </c>
      <c r="X69">
        <v>120000</v>
      </c>
      <c r="Y69">
        <v>120000</v>
      </c>
      <c r="Z69" t="s">
        <v>64</v>
      </c>
      <c r="AA69" t="s">
        <v>64</v>
      </c>
      <c r="AB69" t="s">
        <v>64</v>
      </c>
      <c r="AC69" t="s">
        <v>64</v>
      </c>
      <c r="AD69">
        <v>7500</v>
      </c>
      <c r="AE69">
        <v>13271</v>
      </c>
      <c r="AF69">
        <v>56.514290559277633</v>
      </c>
      <c r="AG69" t="s">
        <v>408</v>
      </c>
      <c r="AH69" t="s">
        <v>72</v>
      </c>
      <c r="AI69" t="s">
        <v>73</v>
      </c>
    </row>
    <row r="70" spans="1:35">
      <c r="A70" t="s">
        <v>409</v>
      </c>
      <c r="B70" t="s">
        <v>58</v>
      </c>
      <c r="C70" t="s">
        <v>247</v>
      </c>
      <c r="D70" t="s">
        <v>60</v>
      </c>
      <c r="E70" t="s">
        <v>61</v>
      </c>
      <c r="F70" t="s">
        <v>76</v>
      </c>
      <c r="G70" t="s">
        <v>248</v>
      </c>
      <c r="H70" t="s">
        <v>64</v>
      </c>
      <c r="I70" t="s">
        <v>64</v>
      </c>
      <c r="J70" t="s">
        <v>58</v>
      </c>
      <c r="K70" t="s">
        <v>58</v>
      </c>
      <c r="L70" t="s">
        <v>58</v>
      </c>
      <c r="M70">
        <v>200</v>
      </c>
      <c r="N70" t="s">
        <v>82</v>
      </c>
      <c r="O70">
        <v>2000</v>
      </c>
      <c r="P70">
        <v>7</v>
      </c>
      <c r="Q70">
        <v>7</v>
      </c>
      <c r="R70">
        <v>2000</v>
      </c>
      <c r="S70">
        <v>7</v>
      </c>
      <c r="T70">
        <v>7</v>
      </c>
      <c r="U70">
        <v>75</v>
      </c>
      <c r="V70">
        <v>11</v>
      </c>
      <c r="W70">
        <v>1483310</v>
      </c>
      <c r="X70" t="s">
        <v>64</v>
      </c>
      <c r="Y70">
        <v>1483321</v>
      </c>
      <c r="Z70" t="s">
        <v>64</v>
      </c>
      <c r="AA70" t="s">
        <v>64</v>
      </c>
      <c r="AB70" t="s">
        <v>64</v>
      </c>
      <c r="AC70" t="s">
        <v>64</v>
      </c>
      <c r="AD70">
        <v>25763</v>
      </c>
      <c r="AE70">
        <v>45587</v>
      </c>
      <c r="AF70">
        <v>56.514290559277633</v>
      </c>
      <c r="AG70" t="s">
        <v>412</v>
      </c>
      <c r="AH70" t="s">
        <v>413</v>
      </c>
      <c r="AI70" t="s">
        <v>73</v>
      </c>
    </row>
    <row r="71" spans="1:35">
      <c r="A71" t="s">
        <v>414</v>
      </c>
      <c r="B71" t="s">
        <v>58</v>
      </c>
      <c r="C71" t="s">
        <v>371</v>
      </c>
      <c r="D71" t="s">
        <v>60</v>
      </c>
      <c r="E71" t="s">
        <v>61</v>
      </c>
      <c r="F71" t="s">
        <v>62</v>
      </c>
      <c r="G71" t="s">
        <v>372</v>
      </c>
      <c r="H71" t="s">
        <v>64</v>
      </c>
      <c r="I71" t="s">
        <v>64</v>
      </c>
      <c r="J71" t="s">
        <v>58</v>
      </c>
      <c r="K71" t="s">
        <v>58</v>
      </c>
      <c r="L71" t="s">
        <v>58</v>
      </c>
      <c r="M71">
        <v>43</v>
      </c>
      <c r="N71" t="s">
        <v>70</v>
      </c>
      <c r="O71">
        <v>2000</v>
      </c>
      <c r="P71">
        <v>7</v>
      </c>
      <c r="Q71" t="s">
        <v>64</v>
      </c>
      <c r="R71">
        <v>2000</v>
      </c>
      <c r="S71">
        <v>7</v>
      </c>
      <c r="T71" t="s">
        <v>64</v>
      </c>
      <c r="U71">
        <v>5</v>
      </c>
      <c r="V71">
        <v>400</v>
      </c>
      <c r="W71" t="s">
        <v>64</v>
      </c>
      <c r="X71" t="s">
        <v>64</v>
      </c>
      <c r="Y71">
        <v>400</v>
      </c>
      <c r="Z71" t="s">
        <v>64</v>
      </c>
      <c r="AA71" t="s">
        <v>64</v>
      </c>
      <c r="AB71" t="s">
        <v>64</v>
      </c>
      <c r="AC71" t="s">
        <v>64</v>
      </c>
      <c r="AD71" t="s">
        <v>64</v>
      </c>
      <c r="AE71" t="s">
        <v>64</v>
      </c>
      <c r="AF71">
        <v>56.514290559277633</v>
      </c>
      <c r="AG71" t="s">
        <v>416</v>
      </c>
      <c r="AH71" t="s">
        <v>72</v>
      </c>
      <c r="AI71" t="s">
        <v>73</v>
      </c>
    </row>
    <row r="72" spans="1:35">
      <c r="A72" t="s">
        <v>417</v>
      </c>
      <c r="B72" t="s">
        <v>58</v>
      </c>
      <c r="C72" t="s">
        <v>268</v>
      </c>
      <c r="D72" t="s">
        <v>60</v>
      </c>
      <c r="E72" t="s">
        <v>115</v>
      </c>
      <c r="F72" t="s">
        <v>116</v>
      </c>
      <c r="G72" t="s">
        <v>269</v>
      </c>
      <c r="H72" t="s">
        <v>64</v>
      </c>
      <c r="I72" t="s">
        <v>64</v>
      </c>
      <c r="J72" t="s">
        <v>58</v>
      </c>
      <c r="K72" t="s">
        <v>58</v>
      </c>
      <c r="L72" t="s">
        <v>58</v>
      </c>
      <c r="M72" t="s">
        <v>64</v>
      </c>
      <c r="N72" t="s">
        <v>124</v>
      </c>
      <c r="O72">
        <v>2000</v>
      </c>
      <c r="P72">
        <v>6</v>
      </c>
      <c r="Q72">
        <v>21</v>
      </c>
      <c r="R72">
        <v>2000</v>
      </c>
      <c r="S72">
        <v>6</v>
      </c>
      <c r="T72">
        <v>21</v>
      </c>
      <c r="U72" t="s">
        <v>64</v>
      </c>
      <c r="V72" t="s">
        <v>64</v>
      </c>
      <c r="W72">
        <v>2500</v>
      </c>
      <c r="X72" t="s">
        <v>64</v>
      </c>
      <c r="Y72">
        <v>2500</v>
      </c>
      <c r="Z72" t="s">
        <v>64</v>
      </c>
      <c r="AA72" t="s">
        <v>64</v>
      </c>
      <c r="AB72" t="s">
        <v>64</v>
      </c>
      <c r="AC72" t="s">
        <v>64</v>
      </c>
      <c r="AD72" t="s">
        <v>64</v>
      </c>
      <c r="AE72" t="s">
        <v>64</v>
      </c>
      <c r="AF72">
        <v>56.514290559277633</v>
      </c>
      <c r="AG72" t="s">
        <v>421</v>
      </c>
      <c r="AH72" t="s">
        <v>72</v>
      </c>
      <c r="AI72" t="s">
        <v>73</v>
      </c>
    </row>
    <row r="73" spans="1:35">
      <c r="A73" t="s">
        <v>422</v>
      </c>
      <c r="B73" t="s">
        <v>58</v>
      </c>
      <c r="C73" t="s">
        <v>242</v>
      </c>
      <c r="D73" t="s">
        <v>60</v>
      </c>
      <c r="E73" t="s">
        <v>115</v>
      </c>
      <c r="F73" t="s">
        <v>116</v>
      </c>
      <c r="G73" t="s">
        <v>243</v>
      </c>
      <c r="H73" t="s">
        <v>64</v>
      </c>
      <c r="I73" t="s">
        <v>64</v>
      </c>
      <c r="J73" t="s">
        <v>105</v>
      </c>
      <c r="K73" t="s">
        <v>58</v>
      </c>
      <c r="L73" t="s">
        <v>58</v>
      </c>
      <c r="M73">
        <v>1400</v>
      </c>
      <c r="N73" t="s">
        <v>124</v>
      </c>
      <c r="O73">
        <v>2000</v>
      </c>
      <c r="P73">
        <v>7</v>
      </c>
      <c r="Q73" t="s">
        <v>64</v>
      </c>
      <c r="R73">
        <v>2000</v>
      </c>
      <c r="S73">
        <v>11</v>
      </c>
      <c r="T73" t="s">
        <v>64</v>
      </c>
      <c r="U73">
        <v>460</v>
      </c>
      <c r="V73">
        <v>4</v>
      </c>
      <c r="W73">
        <v>5000000</v>
      </c>
      <c r="X73" t="s">
        <v>64</v>
      </c>
      <c r="Y73">
        <v>5000004</v>
      </c>
      <c r="Z73" t="s">
        <v>64</v>
      </c>
      <c r="AA73" t="s">
        <v>64</v>
      </c>
      <c r="AB73" t="s">
        <v>64</v>
      </c>
      <c r="AC73" t="s">
        <v>64</v>
      </c>
      <c r="AD73">
        <v>250000</v>
      </c>
      <c r="AE73">
        <v>442366</v>
      </c>
      <c r="AF73">
        <v>56.514290559277633</v>
      </c>
      <c r="AG73" t="s">
        <v>424</v>
      </c>
      <c r="AH73" t="s">
        <v>425</v>
      </c>
      <c r="AI73" t="s">
        <v>73</v>
      </c>
    </row>
    <row r="74" spans="1:35">
      <c r="A74" t="s">
        <v>426</v>
      </c>
      <c r="B74" t="s">
        <v>58</v>
      </c>
      <c r="C74" t="s">
        <v>427</v>
      </c>
      <c r="D74" t="s">
        <v>60</v>
      </c>
      <c r="E74" t="s">
        <v>115</v>
      </c>
      <c r="F74" t="s">
        <v>162</v>
      </c>
      <c r="G74" t="s">
        <v>428</v>
      </c>
      <c r="H74" t="s">
        <v>431</v>
      </c>
      <c r="I74" t="s">
        <v>64</v>
      </c>
      <c r="J74" t="s">
        <v>58</v>
      </c>
      <c r="K74" t="s">
        <v>58</v>
      </c>
      <c r="L74" t="s">
        <v>58</v>
      </c>
      <c r="M74" t="s">
        <v>64</v>
      </c>
      <c r="N74" t="s">
        <v>64</v>
      </c>
      <c r="O74">
        <v>2000</v>
      </c>
      <c r="P74">
        <v>7</v>
      </c>
      <c r="Q74">
        <v>10</v>
      </c>
      <c r="R74">
        <v>2000</v>
      </c>
      <c r="S74">
        <v>7</v>
      </c>
      <c r="T74">
        <v>10</v>
      </c>
      <c r="U74">
        <v>287</v>
      </c>
      <c r="V74">
        <v>38</v>
      </c>
      <c r="W74">
        <v>2800</v>
      </c>
      <c r="X74" t="s">
        <v>64</v>
      </c>
      <c r="Y74">
        <v>2838</v>
      </c>
      <c r="Z74" t="s">
        <v>64</v>
      </c>
      <c r="AA74" t="s">
        <v>64</v>
      </c>
      <c r="AB74" t="s">
        <v>64</v>
      </c>
      <c r="AC74" t="s">
        <v>64</v>
      </c>
      <c r="AD74" t="s">
        <v>64</v>
      </c>
      <c r="AE74" t="s">
        <v>64</v>
      </c>
      <c r="AF74">
        <v>56.514290559277633</v>
      </c>
      <c r="AG74" t="s">
        <v>432</v>
      </c>
      <c r="AH74" t="s">
        <v>210</v>
      </c>
      <c r="AI74" t="s">
        <v>73</v>
      </c>
    </row>
    <row r="75" spans="1:35">
      <c r="A75" t="s">
        <v>433</v>
      </c>
      <c r="B75" t="s">
        <v>58</v>
      </c>
      <c r="C75" t="s">
        <v>350</v>
      </c>
      <c r="D75" t="s">
        <v>60</v>
      </c>
      <c r="E75" t="s">
        <v>115</v>
      </c>
      <c r="F75" t="s">
        <v>162</v>
      </c>
      <c r="G75" t="s">
        <v>351</v>
      </c>
      <c r="H75" t="s">
        <v>282</v>
      </c>
      <c r="I75" t="s">
        <v>64</v>
      </c>
      <c r="J75" t="s">
        <v>58</v>
      </c>
      <c r="K75" t="s">
        <v>58</v>
      </c>
      <c r="L75" t="s">
        <v>58</v>
      </c>
      <c r="M75" t="s">
        <v>64</v>
      </c>
      <c r="N75" t="s">
        <v>64</v>
      </c>
      <c r="O75">
        <v>2000</v>
      </c>
      <c r="P75">
        <v>7</v>
      </c>
      <c r="Q75">
        <v>12</v>
      </c>
      <c r="R75">
        <v>2000</v>
      </c>
      <c r="S75">
        <v>7</v>
      </c>
      <c r="T75">
        <v>12</v>
      </c>
      <c r="U75">
        <v>58</v>
      </c>
      <c r="V75">
        <v>38</v>
      </c>
      <c r="W75">
        <v>7000</v>
      </c>
      <c r="X75" t="s">
        <v>64</v>
      </c>
      <c r="Y75">
        <v>7038</v>
      </c>
      <c r="Z75" t="s">
        <v>64</v>
      </c>
      <c r="AA75" t="s">
        <v>64</v>
      </c>
      <c r="AB75" t="s">
        <v>64</v>
      </c>
      <c r="AC75" t="s">
        <v>64</v>
      </c>
      <c r="AD75" t="s">
        <v>64</v>
      </c>
      <c r="AE75" t="s">
        <v>64</v>
      </c>
      <c r="AF75">
        <v>56.514290559277633</v>
      </c>
      <c r="AG75" t="s">
        <v>435</v>
      </c>
      <c r="AH75" t="s">
        <v>210</v>
      </c>
      <c r="AI75" t="s">
        <v>73</v>
      </c>
    </row>
    <row r="76" spans="1:35">
      <c r="A76" t="s">
        <v>436</v>
      </c>
      <c r="B76" t="s">
        <v>58</v>
      </c>
      <c r="C76" t="s">
        <v>206</v>
      </c>
      <c r="D76" t="s">
        <v>60</v>
      </c>
      <c r="E76" t="s">
        <v>61</v>
      </c>
      <c r="F76" t="s">
        <v>76</v>
      </c>
      <c r="G76" t="s">
        <v>207</v>
      </c>
      <c r="H76" t="s">
        <v>64</v>
      </c>
      <c r="I76" t="s">
        <v>64</v>
      </c>
      <c r="J76" t="s">
        <v>58</v>
      </c>
      <c r="K76" t="s">
        <v>58</v>
      </c>
      <c r="L76" t="s">
        <v>58</v>
      </c>
      <c r="M76" t="s">
        <v>64</v>
      </c>
      <c r="N76" t="s">
        <v>82</v>
      </c>
      <c r="O76">
        <v>2000</v>
      </c>
      <c r="P76">
        <v>7</v>
      </c>
      <c r="Q76">
        <v>13</v>
      </c>
      <c r="R76">
        <v>2000</v>
      </c>
      <c r="S76">
        <v>7</v>
      </c>
      <c r="T76">
        <v>13</v>
      </c>
      <c r="U76">
        <v>11</v>
      </c>
      <c r="V76">
        <v>500</v>
      </c>
      <c r="W76" t="s">
        <v>64</v>
      </c>
      <c r="X76">
        <v>20000</v>
      </c>
      <c r="Y76">
        <v>20500</v>
      </c>
      <c r="Z76" t="s">
        <v>64</v>
      </c>
      <c r="AA76" t="s">
        <v>64</v>
      </c>
      <c r="AB76" t="s">
        <v>64</v>
      </c>
      <c r="AC76" t="s">
        <v>64</v>
      </c>
      <c r="AD76">
        <v>480</v>
      </c>
      <c r="AE76">
        <v>849</v>
      </c>
      <c r="AF76">
        <v>56.514290559277633</v>
      </c>
      <c r="AG76" t="s">
        <v>438</v>
      </c>
      <c r="AH76" t="s">
        <v>72</v>
      </c>
      <c r="AI76" t="s">
        <v>73</v>
      </c>
    </row>
    <row r="77" spans="1:35">
      <c r="A77" t="s">
        <v>439</v>
      </c>
      <c r="B77" t="s">
        <v>58</v>
      </c>
      <c r="C77" t="s">
        <v>268</v>
      </c>
      <c r="D77" t="s">
        <v>60</v>
      </c>
      <c r="E77" t="s">
        <v>115</v>
      </c>
      <c r="F77" t="s">
        <v>116</v>
      </c>
      <c r="G77" t="s">
        <v>269</v>
      </c>
      <c r="H77" t="s">
        <v>64</v>
      </c>
      <c r="I77" t="s">
        <v>64</v>
      </c>
      <c r="J77" t="s">
        <v>58</v>
      </c>
      <c r="K77" t="s">
        <v>58</v>
      </c>
      <c r="L77" t="s">
        <v>58</v>
      </c>
      <c r="M77" t="s">
        <v>64</v>
      </c>
      <c r="N77" t="s">
        <v>124</v>
      </c>
      <c r="O77">
        <v>2000</v>
      </c>
      <c r="P77">
        <v>7</v>
      </c>
      <c r="Q77">
        <v>18</v>
      </c>
      <c r="R77">
        <v>2000</v>
      </c>
      <c r="S77">
        <v>7</v>
      </c>
      <c r="T77">
        <v>18</v>
      </c>
      <c r="U77">
        <v>54</v>
      </c>
      <c r="V77" t="s">
        <v>64</v>
      </c>
      <c r="W77" t="s">
        <v>64</v>
      </c>
      <c r="X77" t="s">
        <v>64</v>
      </c>
      <c r="Y77" t="s">
        <v>64</v>
      </c>
      <c r="Z77" t="s">
        <v>64</v>
      </c>
      <c r="AA77" t="s">
        <v>64</v>
      </c>
      <c r="AB77" t="s">
        <v>64</v>
      </c>
      <c r="AC77" t="s">
        <v>64</v>
      </c>
      <c r="AD77" t="s">
        <v>64</v>
      </c>
      <c r="AE77" t="s">
        <v>64</v>
      </c>
      <c r="AF77">
        <v>56.514290559277633</v>
      </c>
      <c r="AG77" t="s">
        <v>441</v>
      </c>
      <c r="AH77" t="s">
        <v>72</v>
      </c>
      <c r="AI77" t="s">
        <v>73</v>
      </c>
    </row>
    <row r="78" spans="1:35">
      <c r="A78" t="s">
        <v>442</v>
      </c>
      <c r="B78" t="s">
        <v>58</v>
      </c>
      <c r="C78" t="s">
        <v>90</v>
      </c>
      <c r="D78" t="s">
        <v>60</v>
      </c>
      <c r="E78" t="s">
        <v>91</v>
      </c>
      <c r="F78" t="s">
        <v>92</v>
      </c>
      <c r="G78" t="s">
        <v>93</v>
      </c>
      <c r="H78" t="s">
        <v>64</v>
      </c>
      <c r="I78" t="s">
        <v>64</v>
      </c>
      <c r="J78" t="s">
        <v>58</v>
      </c>
      <c r="K78" t="s">
        <v>58</v>
      </c>
      <c r="L78" t="s">
        <v>58</v>
      </c>
      <c r="M78">
        <v>6.1</v>
      </c>
      <c r="N78" t="s">
        <v>96</v>
      </c>
      <c r="O78">
        <v>2000</v>
      </c>
      <c r="P78">
        <v>7</v>
      </c>
      <c r="Q78">
        <v>1</v>
      </c>
      <c r="R78">
        <v>2000</v>
      </c>
      <c r="S78">
        <v>7</v>
      </c>
      <c r="T78">
        <v>1</v>
      </c>
      <c r="U78">
        <v>1</v>
      </c>
      <c r="V78" t="s">
        <v>64</v>
      </c>
      <c r="W78">
        <v>100</v>
      </c>
      <c r="X78" t="s">
        <v>64</v>
      </c>
      <c r="Y78">
        <v>100</v>
      </c>
      <c r="Z78" t="s">
        <v>64</v>
      </c>
      <c r="AA78" t="s">
        <v>64</v>
      </c>
      <c r="AB78" t="s">
        <v>64</v>
      </c>
      <c r="AC78" t="s">
        <v>64</v>
      </c>
      <c r="AD78" t="s">
        <v>64</v>
      </c>
      <c r="AE78" t="s">
        <v>64</v>
      </c>
      <c r="AF78">
        <v>56.514290559277633</v>
      </c>
      <c r="AG78" t="s">
        <v>445</v>
      </c>
      <c r="AH78" t="s">
        <v>446</v>
      </c>
      <c r="AI78" t="s">
        <v>73</v>
      </c>
    </row>
    <row r="79" spans="1:35">
      <c r="A79" t="s">
        <v>447</v>
      </c>
      <c r="B79" t="s">
        <v>58</v>
      </c>
      <c r="C79" t="s">
        <v>242</v>
      </c>
      <c r="D79" t="s">
        <v>60</v>
      </c>
      <c r="E79" t="s">
        <v>115</v>
      </c>
      <c r="F79" t="s">
        <v>116</v>
      </c>
      <c r="G79" t="s">
        <v>243</v>
      </c>
      <c r="H79" t="s">
        <v>328</v>
      </c>
      <c r="I79" t="s">
        <v>64</v>
      </c>
      <c r="J79" t="s">
        <v>105</v>
      </c>
      <c r="K79" t="s">
        <v>58</v>
      </c>
      <c r="L79" t="s">
        <v>58</v>
      </c>
      <c r="M79">
        <v>638</v>
      </c>
      <c r="N79" t="s">
        <v>124</v>
      </c>
      <c r="O79">
        <v>2000</v>
      </c>
      <c r="P79">
        <v>7</v>
      </c>
      <c r="Q79">
        <v>11</v>
      </c>
      <c r="R79">
        <v>2000</v>
      </c>
      <c r="S79">
        <v>8</v>
      </c>
      <c r="T79">
        <v>10</v>
      </c>
      <c r="U79">
        <v>347</v>
      </c>
      <c r="V79">
        <v>53</v>
      </c>
      <c r="W79">
        <v>3448000</v>
      </c>
      <c r="X79" t="s">
        <v>64</v>
      </c>
      <c r="Y79">
        <v>3448053</v>
      </c>
      <c r="Z79" t="s">
        <v>64</v>
      </c>
      <c r="AA79" t="s">
        <v>64</v>
      </c>
      <c r="AB79" t="s">
        <v>64</v>
      </c>
      <c r="AC79" t="s">
        <v>64</v>
      </c>
      <c r="AD79">
        <v>160000</v>
      </c>
      <c r="AE79">
        <v>283114</v>
      </c>
      <c r="AF79">
        <v>56.514290559277633</v>
      </c>
      <c r="AG79" t="s">
        <v>451</v>
      </c>
      <c r="AH79" t="s">
        <v>366</v>
      </c>
      <c r="AI79" t="s">
        <v>73</v>
      </c>
    </row>
    <row r="80" spans="1:35">
      <c r="A80" t="s">
        <v>452</v>
      </c>
      <c r="B80" t="s">
        <v>58</v>
      </c>
      <c r="C80" t="s">
        <v>350</v>
      </c>
      <c r="D80" t="s">
        <v>60</v>
      </c>
      <c r="E80" t="s">
        <v>115</v>
      </c>
      <c r="F80" t="s">
        <v>162</v>
      </c>
      <c r="G80" t="s">
        <v>351</v>
      </c>
      <c r="H80" t="s">
        <v>64</v>
      </c>
      <c r="I80" t="s">
        <v>64</v>
      </c>
      <c r="J80" t="s">
        <v>58</v>
      </c>
      <c r="K80" t="s">
        <v>58</v>
      </c>
      <c r="L80" t="s">
        <v>58</v>
      </c>
      <c r="M80" t="s">
        <v>64</v>
      </c>
      <c r="N80" t="s">
        <v>64</v>
      </c>
      <c r="O80">
        <v>2000</v>
      </c>
      <c r="P80">
        <v>7</v>
      </c>
      <c r="Q80">
        <v>22</v>
      </c>
      <c r="R80">
        <v>2000</v>
      </c>
      <c r="S80">
        <v>7</v>
      </c>
      <c r="T80">
        <v>22</v>
      </c>
      <c r="U80">
        <v>33</v>
      </c>
      <c r="V80">
        <v>22</v>
      </c>
      <c r="W80" t="s">
        <v>64</v>
      </c>
      <c r="X80" t="s">
        <v>64</v>
      </c>
      <c r="Y80">
        <v>22</v>
      </c>
      <c r="Z80" t="s">
        <v>64</v>
      </c>
      <c r="AA80" t="s">
        <v>64</v>
      </c>
      <c r="AB80" t="s">
        <v>64</v>
      </c>
      <c r="AC80" t="s">
        <v>64</v>
      </c>
      <c r="AD80" t="s">
        <v>64</v>
      </c>
      <c r="AE80" t="s">
        <v>64</v>
      </c>
      <c r="AF80">
        <v>56.514290559277633</v>
      </c>
      <c r="AG80" t="s">
        <v>454</v>
      </c>
      <c r="AH80" t="s">
        <v>72</v>
      </c>
      <c r="AI80" t="s">
        <v>73</v>
      </c>
    </row>
    <row r="81" spans="1:35">
      <c r="A81" t="s">
        <v>455</v>
      </c>
      <c r="B81" t="s">
        <v>58</v>
      </c>
      <c r="C81" t="s">
        <v>268</v>
      </c>
      <c r="D81" t="s">
        <v>60</v>
      </c>
      <c r="E81" t="s">
        <v>115</v>
      </c>
      <c r="F81" t="s">
        <v>116</v>
      </c>
      <c r="G81" t="s">
        <v>269</v>
      </c>
      <c r="H81" t="s">
        <v>64</v>
      </c>
      <c r="I81" t="s">
        <v>64</v>
      </c>
      <c r="J81" t="s">
        <v>58</v>
      </c>
      <c r="K81" t="s">
        <v>58</v>
      </c>
      <c r="L81" t="s">
        <v>58</v>
      </c>
      <c r="M81">
        <v>129</v>
      </c>
      <c r="N81" t="s">
        <v>124</v>
      </c>
      <c r="O81">
        <v>2000</v>
      </c>
      <c r="P81">
        <v>7</v>
      </c>
      <c r="Q81">
        <v>22</v>
      </c>
      <c r="R81">
        <v>2000</v>
      </c>
      <c r="S81">
        <v>7</v>
      </c>
      <c r="T81">
        <v>22</v>
      </c>
      <c r="U81">
        <v>13</v>
      </c>
      <c r="V81">
        <v>3</v>
      </c>
      <c r="W81" t="s">
        <v>64</v>
      </c>
      <c r="X81">
        <v>2586</v>
      </c>
      <c r="Y81">
        <v>2589</v>
      </c>
      <c r="Z81" t="s">
        <v>64</v>
      </c>
      <c r="AA81" t="s">
        <v>64</v>
      </c>
      <c r="AB81" t="s">
        <v>64</v>
      </c>
      <c r="AC81" t="s">
        <v>64</v>
      </c>
      <c r="AD81">
        <v>23000</v>
      </c>
      <c r="AE81">
        <v>40698</v>
      </c>
      <c r="AF81">
        <v>56.514290559277633</v>
      </c>
      <c r="AG81" t="s">
        <v>457</v>
      </c>
      <c r="AH81" t="s">
        <v>72</v>
      </c>
      <c r="AI81" t="s">
        <v>73</v>
      </c>
    </row>
    <row r="82" spans="1:35">
      <c r="A82" t="s">
        <v>458</v>
      </c>
      <c r="B82" t="s">
        <v>58</v>
      </c>
      <c r="C82" t="s">
        <v>114</v>
      </c>
      <c r="D82" t="s">
        <v>60</v>
      </c>
      <c r="E82" t="s">
        <v>115</v>
      </c>
      <c r="F82" t="s">
        <v>116</v>
      </c>
      <c r="G82" t="s">
        <v>117</v>
      </c>
      <c r="H82" t="s">
        <v>64</v>
      </c>
      <c r="I82" t="s">
        <v>64</v>
      </c>
      <c r="J82" t="s">
        <v>58</v>
      </c>
      <c r="K82" t="s">
        <v>58</v>
      </c>
      <c r="L82" t="s">
        <v>58</v>
      </c>
      <c r="M82" t="s">
        <v>64</v>
      </c>
      <c r="N82" t="s">
        <v>124</v>
      </c>
      <c r="O82">
        <v>2000</v>
      </c>
      <c r="P82">
        <v>7</v>
      </c>
      <c r="Q82" t="s">
        <v>64</v>
      </c>
      <c r="R82">
        <v>2000</v>
      </c>
      <c r="S82">
        <v>7</v>
      </c>
      <c r="T82" t="s">
        <v>64</v>
      </c>
      <c r="U82">
        <v>130</v>
      </c>
      <c r="V82" t="s">
        <v>64</v>
      </c>
      <c r="W82" t="s">
        <v>64</v>
      </c>
      <c r="X82" t="s">
        <v>64</v>
      </c>
      <c r="Y82" t="s">
        <v>64</v>
      </c>
      <c r="Z82" t="s">
        <v>64</v>
      </c>
      <c r="AA82" t="s">
        <v>64</v>
      </c>
      <c r="AB82" t="s">
        <v>64</v>
      </c>
      <c r="AC82" t="s">
        <v>64</v>
      </c>
      <c r="AD82" t="s">
        <v>64</v>
      </c>
      <c r="AE82" t="s">
        <v>64</v>
      </c>
      <c r="AF82">
        <v>56.514290559277633</v>
      </c>
      <c r="AG82" t="s">
        <v>460</v>
      </c>
      <c r="AH82" t="s">
        <v>72</v>
      </c>
      <c r="AI82" t="s">
        <v>73</v>
      </c>
    </row>
    <row r="83" spans="1:35">
      <c r="A83" t="s">
        <v>461</v>
      </c>
      <c r="B83" t="s">
        <v>58</v>
      </c>
      <c r="C83" t="s">
        <v>242</v>
      </c>
      <c r="D83" t="s">
        <v>60</v>
      </c>
      <c r="E83" t="s">
        <v>115</v>
      </c>
      <c r="F83" t="s">
        <v>116</v>
      </c>
      <c r="G83" t="s">
        <v>243</v>
      </c>
      <c r="H83" t="s">
        <v>328</v>
      </c>
      <c r="I83" t="s">
        <v>64</v>
      </c>
      <c r="J83" t="s">
        <v>105</v>
      </c>
      <c r="K83" t="s">
        <v>58</v>
      </c>
      <c r="L83" t="s">
        <v>58</v>
      </c>
      <c r="M83">
        <v>300000</v>
      </c>
      <c r="N83" t="s">
        <v>124</v>
      </c>
      <c r="O83">
        <v>2000</v>
      </c>
      <c r="P83">
        <v>8</v>
      </c>
      <c r="Q83">
        <v>2</v>
      </c>
      <c r="R83">
        <v>2000</v>
      </c>
      <c r="S83">
        <v>8</v>
      </c>
      <c r="T83">
        <v>30</v>
      </c>
      <c r="U83">
        <v>867</v>
      </c>
      <c r="V83" t="s">
        <v>64</v>
      </c>
      <c r="W83">
        <v>22000000</v>
      </c>
      <c r="X83" t="s">
        <v>64</v>
      </c>
      <c r="Y83">
        <v>22000000</v>
      </c>
      <c r="Z83" t="s">
        <v>64</v>
      </c>
      <c r="AA83" t="s">
        <v>64</v>
      </c>
      <c r="AB83" t="s">
        <v>64</v>
      </c>
      <c r="AC83" t="s">
        <v>64</v>
      </c>
      <c r="AD83">
        <v>43000</v>
      </c>
      <c r="AE83">
        <v>76087</v>
      </c>
      <c r="AF83">
        <v>56.514290559277633</v>
      </c>
      <c r="AG83" t="s">
        <v>464</v>
      </c>
      <c r="AH83" t="s">
        <v>413</v>
      </c>
      <c r="AI83" t="s">
        <v>73</v>
      </c>
    </row>
    <row r="84" spans="1:35">
      <c r="A84" t="s">
        <v>465</v>
      </c>
      <c r="B84" t="s">
        <v>58</v>
      </c>
      <c r="C84" t="s">
        <v>268</v>
      </c>
      <c r="D84" t="s">
        <v>60</v>
      </c>
      <c r="E84" t="s">
        <v>115</v>
      </c>
      <c r="F84" t="s">
        <v>116</v>
      </c>
      <c r="G84" t="s">
        <v>269</v>
      </c>
      <c r="H84" t="s">
        <v>64</v>
      </c>
      <c r="I84" t="s">
        <v>64</v>
      </c>
      <c r="J84" t="s">
        <v>58</v>
      </c>
      <c r="K84" t="s">
        <v>58</v>
      </c>
      <c r="L84" t="s">
        <v>58</v>
      </c>
      <c r="M84">
        <v>2050</v>
      </c>
      <c r="N84" t="s">
        <v>124</v>
      </c>
      <c r="O84">
        <v>2000</v>
      </c>
      <c r="P84">
        <v>7</v>
      </c>
      <c r="Q84" t="s">
        <v>64</v>
      </c>
      <c r="R84">
        <v>2000</v>
      </c>
      <c r="S84">
        <v>7</v>
      </c>
      <c r="T84" t="s">
        <v>64</v>
      </c>
      <c r="U84">
        <v>47</v>
      </c>
      <c r="V84" t="s">
        <v>64</v>
      </c>
      <c r="W84">
        <v>2500000</v>
      </c>
      <c r="X84" t="s">
        <v>64</v>
      </c>
      <c r="Y84">
        <v>2500000</v>
      </c>
      <c r="Z84" t="s">
        <v>64</v>
      </c>
      <c r="AA84" t="s">
        <v>64</v>
      </c>
      <c r="AB84" t="s">
        <v>64</v>
      </c>
      <c r="AC84" t="s">
        <v>64</v>
      </c>
      <c r="AD84">
        <v>51050</v>
      </c>
      <c r="AE84">
        <v>90331</v>
      </c>
      <c r="AF84">
        <v>56.514290559277633</v>
      </c>
      <c r="AG84" t="s">
        <v>467</v>
      </c>
      <c r="AH84" t="s">
        <v>72</v>
      </c>
      <c r="AI84" t="s">
        <v>73</v>
      </c>
    </row>
    <row r="85" spans="1:35">
      <c r="A85" t="s">
        <v>468</v>
      </c>
      <c r="B85" t="s">
        <v>58</v>
      </c>
      <c r="C85" t="s">
        <v>247</v>
      </c>
      <c r="D85" t="s">
        <v>60</v>
      </c>
      <c r="E85" t="s">
        <v>61</v>
      </c>
      <c r="F85" t="s">
        <v>76</v>
      </c>
      <c r="G85" t="s">
        <v>248</v>
      </c>
      <c r="H85" t="s">
        <v>64</v>
      </c>
      <c r="I85" t="s">
        <v>64</v>
      </c>
      <c r="J85" t="s">
        <v>58</v>
      </c>
      <c r="K85" t="s">
        <v>58</v>
      </c>
      <c r="L85" t="s">
        <v>58</v>
      </c>
      <c r="M85">
        <v>126</v>
      </c>
      <c r="N85" t="s">
        <v>82</v>
      </c>
      <c r="O85">
        <v>2000</v>
      </c>
      <c r="P85">
        <v>7</v>
      </c>
      <c r="Q85">
        <v>8</v>
      </c>
      <c r="R85">
        <v>2000</v>
      </c>
      <c r="S85">
        <v>7</v>
      </c>
      <c r="T85">
        <v>9</v>
      </c>
      <c r="U85">
        <v>4</v>
      </c>
      <c r="V85" t="s">
        <v>64</v>
      </c>
      <c r="W85">
        <v>900</v>
      </c>
      <c r="X85" t="s">
        <v>64</v>
      </c>
      <c r="Y85">
        <v>900</v>
      </c>
      <c r="Z85" t="s">
        <v>64</v>
      </c>
      <c r="AA85" t="s">
        <v>64</v>
      </c>
      <c r="AB85">
        <v>200000</v>
      </c>
      <c r="AC85">
        <v>353893</v>
      </c>
      <c r="AD85">
        <v>300000</v>
      </c>
      <c r="AE85">
        <v>530839</v>
      </c>
      <c r="AF85">
        <v>56.514290559277633</v>
      </c>
      <c r="AG85" t="s">
        <v>470</v>
      </c>
      <c r="AH85" t="s">
        <v>471</v>
      </c>
      <c r="AI85" t="s">
        <v>73</v>
      </c>
    </row>
    <row r="86" spans="1:35">
      <c r="A86" t="s">
        <v>472</v>
      </c>
      <c r="B86" t="s">
        <v>58</v>
      </c>
      <c r="C86" t="s">
        <v>75</v>
      </c>
      <c r="D86" t="s">
        <v>60</v>
      </c>
      <c r="E86" t="s">
        <v>61</v>
      </c>
      <c r="F86" t="s">
        <v>76</v>
      </c>
      <c r="G86" t="s">
        <v>77</v>
      </c>
      <c r="H86" t="s">
        <v>64</v>
      </c>
      <c r="I86" t="s">
        <v>64</v>
      </c>
      <c r="J86" t="s">
        <v>58</v>
      </c>
      <c r="K86" t="s">
        <v>58</v>
      </c>
      <c r="L86" t="s">
        <v>58</v>
      </c>
      <c r="M86" t="s">
        <v>64</v>
      </c>
      <c r="N86" t="s">
        <v>82</v>
      </c>
      <c r="O86">
        <v>2000</v>
      </c>
      <c r="P86">
        <v>7</v>
      </c>
      <c r="Q86">
        <v>10</v>
      </c>
      <c r="R86">
        <v>2000</v>
      </c>
      <c r="S86">
        <v>7</v>
      </c>
      <c r="T86">
        <v>10</v>
      </c>
      <c r="U86" t="s">
        <v>64</v>
      </c>
      <c r="V86" t="s">
        <v>64</v>
      </c>
      <c r="W86">
        <v>2005</v>
      </c>
      <c r="X86" t="s">
        <v>64</v>
      </c>
      <c r="Y86">
        <v>2005</v>
      </c>
      <c r="Z86" t="s">
        <v>64</v>
      </c>
      <c r="AA86" t="s">
        <v>64</v>
      </c>
      <c r="AB86" t="s">
        <v>64</v>
      </c>
      <c r="AC86" t="s">
        <v>64</v>
      </c>
      <c r="AD86" t="s">
        <v>64</v>
      </c>
      <c r="AE86" t="s">
        <v>64</v>
      </c>
      <c r="AF86">
        <v>56.514290559277633</v>
      </c>
      <c r="AG86" t="s">
        <v>474</v>
      </c>
      <c r="AH86" t="s">
        <v>72</v>
      </c>
      <c r="AI86" t="s">
        <v>73</v>
      </c>
    </row>
    <row r="87" spans="1:35">
      <c r="A87" t="s">
        <v>475</v>
      </c>
      <c r="B87" t="s">
        <v>58</v>
      </c>
      <c r="C87" t="s">
        <v>90</v>
      </c>
      <c r="D87" t="s">
        <v>60</v>
      </c>
      <c r="E87" t="s">
        <v>91</v>
      </c>
      <c r="F87" t="s">
        <v>92</v>
      </c>
      <c r="G87" t="s">
        <v>93</v>
      </c>
      <c r="H87" t="s">
        <v>64</v>
      </c>
      <c r="I87" t="s">
        <v>64</v>
      </c>
      <c r="J87" t="s">
        <v>58</v>
      </c>
      <c r="K87" t="s">
        <v>58</v>
      </c>
      <c r="L87" t="s">
        <v>58</v>
      </c>
      <c r="M87">
        <v>5.4</v>
      </c>
      <c r="N87" t="s">
        <v>96</v>
      </c>
      <c r="O87">
        <v>2000</v>
      </c>
      <c r="P87">
        <v>7</v>
      </c>
      <c r="Q87">
        <v>12</v>
      </c>
      <c r="R87">
        <v>2000</v>
      </c>
      <c r="S87">
        <v>7</v>
      </c>
      <c r="T87">
        <v>12</v>
      </c>
      <c r="U87" t="s">
        <v>64</v>
      </c>
      <c r="V87">
        <v>124</v>
      </c>
      <c r="W87" t="s">
        <v>64</v>
      </c>
      <c r="X87">
        <v>4000</v>
      </c>
      <c r="Y87">
        <v>4124</v>
      </c>
      <c r="Z87" t="s">
        <v>64</v>
      </c>
      <c r="AA87" t="s">
        <v>64</v>
      </c>
      <c r="AB87" t="s">
        <v>64</v>
      </c>
      <c r="AC87" t="s">
        <v>64</v>
      </c>
      <c r="AD87">
        <v>2000</v>
      </c>
      <c r="AE87">
        <v>3539</v>
      </c>
      <c r="AF87">
        <v>56.514290559277633</v>
      </c>
      <c r="AG87" t="s">
        <v>478</v>
      </c>
      <c r="AH87" t="s">
        <v>314</v>
      </c>
      <c r="AI87" t="s">
        <v>73</v>
      </c>
    </row>
    <row r="88" spans="1:35">
      <c r="A88" t="s">
        <v>479</v>
      </c>
      <c r="B88" t="s">
        <v>58</v>
      </c>
      <c r="C88" t="s">
        <v>252</v>
      </c>
      <c r="D88" t="s">
        <v>60</v>
      </c>
      <c r="E88" t="s">
        <v>144</v>
      </c>
      <c r="F88" t="s">
        <v>145</v>
      </c>
      <c r="G88" t="s">
        <v>253</v>
      </c>
      <c r="H88" t="s">
        <v>64</v>
      </c>
      <c r="I88" t="s">
        <v>64</v>
      </c>
      <c r="J88" t="s">
        <v>58</v>
      </c>
      <c r="K88" t="s">
        <v>58</v>
      </c>
      <c r="L88" t="s">
        <v>58</v>
      </c>
      <c r="M88" t="s">
        <v>64</v>
      </c>
      <c r="N88" t="s">
        <v>64</v>
      </c>
      <c r="O88">
        <v>2000</v>
      </c>
      <c r="P88">
        <v>7</v>
      </c>
      <c r="Q88" t="s">
        <v>64</v>
      </c>
      <c r="R88">
        <v>2000</v>
      </c>
      <c r="S88">
        <v>7</v>
      </c>
      <c r="T88" t="s">
        <v>64</v>
      </c>
      <c r="U88">
        <v>27</v>
      </c>
      <c r="V88" t="s">
        <v>64</v>
      </c>
      <c r="W88">
        <v>79</v>
      </c>
      <c r="X88" t="s">
        <v>64</v>
      </c>
      <c r="Y88">
        <v>79</v>
      </c>
      <c r="Z88" t="s">
        <v>64</v>
      </c>
      <c r="AA88" t="s">
        <v>64</v>
      </c>
      <c r="AB88" t="s">
        <v>64</v>
      </c>
      <c r="AC88" t="s">
        <v>64</v>
      </c>
      <c r="AD88" t="s">
        <v>64</v>
      </c>
      <c r="AE88" t="s">
        <v>64</v>
      </c>
      <c r="AF88">
        <v>56.514290559277633</v>
      </c>
      <c r="AG88" t="s">
        <v>64</v>
      </c>
      <c r="AH88" t="s">
        <v>72</v>
      </c>
      <c r="AI88" t="s">
        <v>73</v>
      </c>
    </row>
    <row r="89" spans="1:35">
      <c r="A89" t="s">
        <v>481</v>
      </c>
      <c r="B89" t="s">
        <v>58</v>
      </c>
      <c r="C89" t="s">
        <v>252</v>
      </c>
      <c r="D89" t="s">
        <v>60</v>
      </c>
      <c r="E89" t="s">
        <v>144</v>
      </c>
      <c r="F89" t="s">
        <v>145</v>
      </c>
      <c r="G89" t="s">
        <v>253</v>
      </c>
      <c r="H89" t="s">
        <v>64</v>
      </c>
      <c r="I89" t="s">
        <v>64</v>
      </c>
      <c r="J89" t="s">
        <v>58</v>
      </c>
      <c r="K89" t="s">
        <v>58</v>
      </c>
      <c r="L89" t="s">
        <v>58</v>
      </c>
      <c r="M89" t="s">
        <v>64</v>
      </c>
      <c r="N89" t="s">
        <v>64</v>
      </c>
      <c r="O89">
        <v>2000</v>
      </c>
      <c r="P89">
        <v>1</v>
      </c>
      <c r="Q89" t="s">
        <v>64</v>
      </c>
      <c r="R89">
        <v>2000</v>
      </c>
      <c r="S89">
        <v>1</v>
      </c>
      <c r="T89" t="s">
        <v>64</v>
      </c>
      <c r="U89">
        <v>89</v>
      </c>
      <c r="V89" t="s">
        <v>64</v>
      </c>
      <c r="W89">
        <v>1946</v>
      </c>
      <c r="X89" t="s">
        <v>64</v>
      </c>
      <c r="Y89">
        <v>1946</v>
      </c>
      <c r="Z89" t="s">
        <v>64</v>
      </c>
      <c r="AA89" t="s">
        <v>64</v>
      </c>
      <c r="AB89" t="s">
        <v>64</v>
      </c>
      <c r="AC89" t="s">
        <v>64</v>
      </c>
      <c r="AD89" t="s">
        <v>64</v>
      </c>
      <c r="AE89" t="s">
        <v>64</v>
      </c>
      <c r="AF89">
        <v>56.514290559277633</v>
      </c>
      <c r="AG89" t="s">
        <v>64</v>
      </c>
      <c r="AH89" t="s">
        <v>72</v>
      </c>
      <c r="AI89" t="s">
        <v>73</v>
      </c>
    </row>
    <row r="90" spans="1:35">
      <c r="A90" t="s">
        <v>483</v>
      </c>
      <c r="B90" t="s">
        <v>58</v>
      </c>
      <c r="C90" t="s">
        <v>143</v>
      </c>
      <c r="D90" t="s">
        <v>60</v>
      </c>
      <c r="E90" t="s">
        <v>144</v>
      </c>
      <c r="F90" t="s">
        <v>145</v>
      </c>
      <c r="G90" t="s">
        <v>146</v>
      </c>
      <c r="H90" t="s">
        <v>64</v>
      </c>
      <c r="I90" t="s">
        <v>64</v>
      </c>
      <c r="J90" t="s">
        <v>58</v>
      </c>
      <c r="K90" t="s">
        <v>58</v>
      </c>
      <c r="L90" t="s">
        <v>58</v>
      </c>
      <c r="M90" t="s">
        <v>64</v>
      </c>
      <c r="N90" t="s">
        <v>150</v>
      </c>
      <c r="O90">
        <v>2000</v>
      </c>
      <c r="P90">
        <v>7</v>
      </c>
      <c r="Q90" t="s">
        <v>64</v>
      </c>
      <c r="R90">
        <v>2000</v>
      </c>
      <c r="S90">
        <v>7</v>
      </c>
      <c r="T90" t="s">
        <v>64</v>
      </c>
      <c r="U90">
        <v>21</v>
      </c>
      <c r="V90" t="s">
        <v>64</v>
      </c>
      <c r="W90">
        <v>522</v>
      </c>
      <c r="X90" t="s">
        <v>64</v>
      </c>
      <c r="Y90">
        <v>522</v>
      </c>
      <c r="Z90" t="s">
        <v>64</v>
      </c>
      <c r="AA90" t="s">
        <v>64</v>
      </c>
      <c r="AB90" t="s">
        <v>64</v>
      </c>
      <c r="AC90" t="s">
        <v>64</v>
      </c>
      <c r="AD90" t="s">
        <v>64</v>
      </c>
      <c r="AE90" t="s">
        <v>64</v>
      </c>
      <c r="AF90">
        <v>56.514290559277633</v>
      </c>
      <c r="AG90" t="s">
        <v>64</v>
      </c>
      <c r="AH90" t="s">
        <v>72</v>
      </c>
      <c r="AI90" t="s">
        <v>73</v>
      </c>
    </row>
    <row r="91" spans="1:35">
      <c r="A91" t="s">
        <v>486</v>
      </c>
      <c r="B91" t="s">
        <v>58</v>
      </c>
      <c r="C91" t="s">
        <v>350</v>
      </c>
      <c r="D91" t="s">
        <v>60</v>
      </c>
      <c r="E91" t="s">
        <v>115</v>
      </c>
      <c r="F91" t="s">
        <v>162</v>
      </c>
      <c r="G91" t="s">
        <v>351</v>
      </c>
      <c r="H91" t="s">
        <v>64</v>
      </c>
      <c r="I91" t="s">
        <v>64</v>
      </c>
      <c r="J91" t="s">
        <v>58</v>
      </c>
      <c r="K91" t="s">
        <v>58</v>
      </c>
      <c r="L91" t="s">
        <v>58</v>
      </c>
      <c r="M91" t="s">
        <v>64</v>
      </c>
      <c r="N91" t="s">
        <v>64</v>
      </c>
      <c r="O91">
        <v>2000</v>
      </c>
      <c r="P91">
        <v>6</v>
      </c>
      <c r="Q91">
        <v>24</v>
      </c>
      <c r="R91">
        <v>2000</v>
      </c>
      <c r="S91">
        <v>6</v>
      </c>
      <c r="T91">
        <v>24</v>
      </c>
      <c r="U91" t="s">
        <v>64</v>
      </c>
      <c r="V91" t="s">
        <v>64</v>
      </c>
      <c r="W91" t="s">
        <v>64</v>
      </c>
      <c r="X91">
        <v>520</v>
      </c>
      <c r="Y91">
        <v>520</v>
      </c>
      <c r="Z91" t="s">
        <v>64</v>
      </c>
      <c r="AA91" t="s">
        <v>64</v>
      </c>
      <c r="AB91" t="s">
        <v>64</v>
      </c>
      <c r="AC91" t="s">
        <v>64</v>
      </c>
      <c r="AD91" t="s">
        <v>64</v>
      </c>
      <c r="AE91" t="s">
        <v>64</v>
      </c>
      <c r="AF91">
        <v>56.514290559277633</v>
      </c>
      <c r="AG91" t="s">
        <v>488</v>
      </c>
      <c r="AH91" t="s">
        <v>72</v>
      </c>
      <c r="AI91" t="s">
        <v>73</v>
      </c>
    </row>
    <row r="92" spans="1:35">
      <c r="A92" t="s">
        <v>489</v>
      </c>
      <c r="B92" t="s">
        <v>58</v>
      </c>
      <c r="C92" t="s">
        <v>371</v>
      </c>
      <c r="D92" t="s">
        <v>60</v>
      </c>
      <c r="E92" t="s">
        <v>61</v>
      </c>
      <c r="F92" t="s">
        <v>62</v>
      </c>
      <c r="G92" t="s">
        <v>372</v>
      </c>
      <c r="H92" t="s">
        <v>64</v>
      </c>
      <c r="I92" t="s">
        <v>64</v>
      </c>
      <c r="J92" t="s">
        <v>58</v>
      </c>
      <c r="K92" t="s">
        <v>58</v>
      </c>
      <c r="L92" t="s">
        <v>58</v>
      </c>
      <c r="M92">
        <v>43.4</v>
      </c>
      <c r="N92" t="s">
        <v>70</v>
      </c>
      <c r="O92">
        <v>2000</v>
      </c>
      <c r="P92">
        <v>7</v>
      </c>
      <c r="Q92" t="s">
        <v>64</v>
      </c>
      <c r="R92">
        <v>2000</v>
      </c>
      <c r="S92">
        <v>7</v>
      </c>
      <c r="T92" t="s">
        <v>64</v>
      </c>
      <c r="U92" t="s">
        <v>64</v>
      </c>
      <c r="V92">
        <v>12</v>
      </c>
      <c r="W92" t="s">
        <v>64</v>
      </c>
      <c r="X92" t="s">
        <v>64</v>
      </c>
      <c r="Y92">
        <v>12</v>
      </c>
      <c r="Z92" t="s">
        <v>64</v>
      </c>
      <c r="AA92" t="s">
        <v>64</v>
      </c>
      <c r="AB92" t="s">
        <v>64</v>
      </c>
      <c r="AC92" t="s">
        <v>64</v>
      </c>
      <c r="AD92" t="s">
        <v>64</v>
      </c>
      <c r="AE92" t="s">
        <v>64</v>
      </c>
      <c r="AF92">
        <v>56.514290559277633</v>
      </c>
      <c r="AG92" t="s">
        <v>491</v>
      </c>
      <c r="AH92" t="s">
        <v>72</v>
      </c>
      <c r="AI92" t="s">
        <v>73</v>
      </c>
    </row>
    <row r="93" spans="1:35">
      <c r="A93" t="s">
        <v>492</v>
      </c>
      <c r="B93" t="s">
        <v>58</v>
      </c>
      <c r="C93" t="s">
        <v>268</v>
      </c>
      <c r="D93" t="s">
        <v>60</v>
      </c>
      <c r="E93" t="s">
        <v>115</v>
      </c>
      <c r="F93" t="s">
        <v>116</v>
      </c>
      <c r="G93" t="s">
        <v>269</v>
      </c>
      <c r="H93" t="s">
        <v>64</v>
      </c>
      <c r="I93" t="s">
        <v>123</v>
      </c>
      <c r="J93" t="s">
        <v>58</v>
      </c>
      <c r="K93" t="s">
        <v>58</v>
      </c>
      <c r="L93" t="s">
        <v>58</v>
      </c>
      <c r="M93" t="s">
        <v>64</v>
      </c>
      <c r="N93" t="s">
        <v>124</v>
      </c>
      <c r="O93">
        <v>2000</v>
      </c>
      <c r="P93">
        <v>7</v>
      </c>
      <c r="Q93">
        <v>11</v>
      </c>
      <c r="R93">
        <v>2000</v>
      </c>
      <c r="S93">
        <v>7</v>
      </c>
      <c r="T93">
        <v>14</v>
      </c>
      <c r="U93">
        <v>203</v>
      </c>
      <c r="V93">
        <v>214</v>
      </c>
      <c r="W93" t="s">
        <v>64</v>
      </c>
      <c r="X93">
        <v>18000</v>
      </c>
      <c r="Y93">
        <v>18214</v>
      </c>
      <c r="Z93" t="s">
        <v>64</v>
      </c>
      <c r="AA93" t="s">
        <v>64</v>
      </c>
      <c r="AB93" t="s">
        <v>64</v>
      </c>
      <c r="AC93" t="s">
        <v>64</v>
      </c>
      <c r="AD93">
        <v>172000</v>
      </c>
      <c r="AE93">
        <v>304348</v>
      </c>
      <c r="AF93">
        <v>56.514290559277633</v>
      </c>
      <c r="AG93" t="s">
        <v>494</v>
      </c>
      <c r="AH93" t="s">
        <v>331</v>
      </c>
      <c r="AI93" t="s">
        <v>73</v>
      </c>
    </row>
    <row r="94" spans="1:35">
      <c r="A94" t="s">
        <v>495</v>
      </c>
      <c r="B94" t="s">
        <v>58</v>
      </c>
      <c r="C94" t="s">
        <v>371</v>
      </c>
      <c r="D94" t="s">
        <v>60</v>
      </c>
      <c r="E94" t="s">
        <v>61</v>
      </c>
      <c r="F94" t="s">
        <v>62</v>
      </c>
      <c r="G94" t="s">
        <v>372</v>
      </c>
      <c r="H94" t="s">
        <v>64</v>
      </c>
      <c r="I94" t="s">
        <v>64</v>
      </c>
      <c r="J94" t="s">
        <v>58</v>
      </c>
      <c r="K94" t="s">
        <v>58</v>
      </c>
      <c r="L94" t="s">
        <v>58</v>
      </c>
      <c r="M94">
        <v>45</v>
      </c>
      <c r="N94" t="s">
        <v>70</v>
      </c>
      <c r="O94">
        <v>2000</v>
      </c>
      <c r="P94">
        <v>7</v>
      </c>
      <c r="Q94" t="s">
        <v>64</v>
      </c>
      <c r="R94">
        <v>2000</v>
      </c>
      <c r="S94">
        <v>7</v>
      </c>
      <c r="T94" t="s">
        <v>64</v>
      </c>
      <c r="U94" t="s">
        <v>64</v>
      </c>
      <c r="V94" t="s">
        <v>64</v>
      </c>
      <c r="W94" t="s">
        <v>64</v>
      </c>
      <c r="X94" t="s">
        <v>64</v>
      </c>
      <c r="Y94" t="s">
        <v>64</v>
      </c>
      <c r="Z94" t="s">
        <v>64</v>
      </c>
      <c r="AA94" t="s">
        <v>64</v>
      </c>
      <c r="AB94" t="s">
        <v>64</v>
      </c>
      <c r="AC94" t="s">
        <v>64</v>
      </c>
      <c r="AD94" t="s">
        <v>64</v>
      </c>
      <c r="AE94" t="s">
        <v>64</v>
      </c>
      <c r="AF94">
        <v>56.514290559277633</v>
      </c>
      <c r="AG94" t="s">
        <v>497</v>
      </c>
      <c r="AH94" t="s">
        <v>72</v>
      </c>
      <c r="AI94" t="s">
        <v>73</v>
      </c>
    </row>
    <row r="95" spans="1:35">
      <c r="A95" t="s">
        <v>498</v>
      </c>
      <c r="B95" t="s">
        <v>58</v>
      </c>
      <c r="C95" t="s">
        <v>268</v>
      </c>
      <c r="D95" t="s">
        <v>60</v>
      </c>
      <c r="E95" t="s">
        <v>115</v>
      </c>
      <c r="F95" t="s">
        <v>116</v>
      </c>
      <c r="G95" t="s">
        <v>269</v>
      </c>
      <c r="H95" t="s">
        <v>64</v>
      </c>
      <c r="I95" t="s">
        <v>64</v>
      </c>
      <c r="J95" t="s">
        <v>58</v>
      </c>
      <c r="K95" t="s">
        <v>58</v>
      </c>
      <c r="L95" t="s">
        <v>58</v>
      </c>
      <c r="M95" t="s">
        <v>64</v>
      </c>
      <c r="N95" t="s">
        <v>124</v>
      </c>
      <c r="O95">
        <v>2000</v>
      </c>
      <c r="P95">
        <v>6</v>
      </c>
      <c r="Q95" t="s">
        <v>64</v>
      </c>
      <c r="R95">
        <v>2000</v>
      </c>
      <c r="S95">
        <v>6</v>
      </c>
      <c r="T95" t="s">
        <v>64</v>
      </c>
      <c r="U95">
        <v>144</v>
      </c>
      <c r="V95">
        <v>70</v>
      </c>
      <c r="W95">
        <v>50000</v>
      </c>
      <c r="X95" t="s">
        <v>64</v>
      </c>
      <c r="Y95">
        <v>50070</v>
      </c>
      <c r="Z95" t="s">
        <v>64</v>
      </c>
      <c r="AA95" t="s">
        <v>64</v>
      </c>
      <c r="AB95" t="s">
        <v>64</v>
      </c>
      <c r="AC95" t="s">
        <v>64</v>
      </c>
      <c r="AD95">
        <v>6300</v>
      </c>
      <c r="AE95">
        <v>11148</v>
      </c>
      <c r="AF95">
        <v>56.514290559277633</v>
      </c>
      <c r="AG95" t="s">
        <v>502</v>
      </c>
      <c r="AH95" t="s">
        <v>503</v>
      </c>
      <c r="AI95" t="s">
        <v>73</v>
      </c>
    </row>
    <row r="96" spans="1:35">
      <c r="A96" t="s">
        <v>504</v>
      </c>
      <c r="B96" t="s">
        <v>58</v>
      </c>
      <c r="C96" t="s">
        <v>242</v>
      </c>
      <c r="D96" t="s">
        <v>60</v>
      </c>
      <c r="E96" t="s">
        <v>115</v>
      </c>
      <c r="F96" t="s">
        <v>116</v>
      </c>
      <c r="G96" t="s">
        <v>243</v>
      </c>
      <c r="H96" t="s">
        <v>328</v>
      </c>
      <c r="I96" t="s">
        <v>123</v>
      </c>
      <c r="J96" t="s">
        <v>58</v>
      </c>
      <c r="K96" t="s">
        <v>58</v>
      </c>
      <c r="L96" t="s">
        <v>58</v>
      </c>
      <c r="M96" t="s">
        <v>64</v>
      </c>
      <c r="N96" t="s">
        <v>124</v>
      </c>
      <c r="O96">
        <v>2000</v>
      </c>
      <c r="P96">
        <v>8</v>
      </c>
      <c r="Q96">
        <v>2</v>
      </c>
      <c r="R96">
        <v>2000</v>
      </c>
      <c r="S96">
        <v>8</v>
      </c>
      <c r="T96">
        <v>30</v>
      </c>
      <c r="U96">
        <v>200</v>
      </c>
      <c r="V96" t="s">
        <v>64</v>
      </c>
      <c r="W96" t="s">
        <v>64</v>
      </c>
      <c r="X96">
        <v>1000</v>
      </c>
      <c r="Y96">
        <v>1000</v>
      </c>
      <c r="Z96" t="s">
        <v>64</v>
      </c>
      <c r="AA96" t="s">
        <v>64</v>
      </c>
      <c r="AB96" t="s">
        <v>64</v>
      </c>
      <c r="AC96" t="s">
        <v>64</v>
      </c>
      <c r="AD96" t="s">
        <v>64</v>
      </c>
      <c r="AE96" t="s">
        <v>64</v>
      </c>
      <c r="AF96">
        <v>56.514290559277633</v>
      </c>
      <c r="AG96" t="s">
        <v>509</v>
      </c>
      <c r="AH96" t="s">
        <v>366</v>
      </c>
      <c r="AI96" t="s">
        <v>73</v>
      </c>
    </row>
    <row r="97" spans="1:35">
      <c r="A97" t="s">
        <v>510</v>
      </c>
      <c r="B97" t="s">
        <v>58</v>
      </c>
      <c r="C97" t="s">
        <v>350</v>
      </c>
      <c r="D97" t="s">
        <v>60</v>
      </c>
      <c r="E97" t="s">
        <v>115</v>
      </c>
      <c r="F97" t="s">
        <v>162</v>
      </c>
      <c r="G97" t="s">
        <v>351</v>
      </c>
      <c r="H97" t="s">
        <v>64</v>
      </c>
      <c r="I97" t="s">
        <v>64</v>
      </c>
      <c r="J97" t="s">
        <v>58</v>
      </c>
      <c r="K97" t="s">
        <v>58</v>
      </c>
      <c r="L97" t="s">
        <v>58</v>
      </c>
      <c r="M97" t="s">
        <v>64</v>
      </c>
      <c r="N97" t="s">
        <v>64</v>
      </c>
      <c r="O97">
        <v>2000</v>
      </c>
      <c r="P97">
        <v>8</v>
      </c>
      <c r="Q97">
        <v>11</v>
      </c>
      <c r="R97">
        <v>2000</v>
      </c>
      <c r="S97">
        <v>8</v>
      </c>
      <c r="T97">
        <v>11</v>
      </c>
      <c r="U97">
        <v>86</v>
      </c>
      <c r="V97" t="s">
        <v>64</v>
      </c>
      <c r="W97" t="s">
        <v>64</v>
      </c>
      <c r="X97" t="s">
        <v>64</v>
      </c>
      <c r="Y97" t="s">
        <v>64</v>
      </c>
      <c r="Z97" t="s">
        <v>64</v>
      </c>
      <c r="AA97" t="s">
        <v>64</v>
      </c>
      <c r="AB97" t="s">
        <v>64</v>
      </c>
      <c r="AC97" t="s">
        <v>64</v>
      </c>
      <c r="AD97" t="s">
        <v>64</v>
      </c>
      <c r="AE97" t="s">
        <v>64</v>
      </c>
      <c r="AF97">
        <v>56.514290559277633</v>
      </c>
      <c r="AG97" t="s">
        <v>512</v>
      </c>
      <c r="AH97" t="s">
        <v>72</v>
      </c>
      <c r="AI97" t="s">
        <v>73</v>
      </c>
    </row>
    <row r="98" spans="1:35">
      <c r="A98" t="s">
        <v>513</v>
      </c>
      <c r="B98" t="s">
        <v>58</v>
      </c>
      <c r="C98" t="s">
        <v>114</v>
      </c>
      <c r="D98" t="s">
        <v>60</v>
      </c>
      <c r="E98" t="s">
        <v>115</v>
      </c>
      <c r="F98" t="s">
        <v>116</v>
      </c>
      <c r="G98" t="s">
        <v>117</v>
      </c>
      <c r="H98" t="s">
        <v>122</v>
      </c>
      <c r="I98" t="s">
        <v>64</v>
      </c>
      <c r="J98" t="s">
        <v>58</v>
      </c>
      <c r="K98" t="s">
        <v>58</v>
      </c>
      <c r="L98" t="s">
        <v>58</v>
      </c>
      <c r="M98">
        <v>16200</v>
      </c>
      <c r="N98" t="s">
        <v>124</v>
      </c>
      <c r="O98">
        <v>2000</v>
      </c>
      <c r="P98">
        <v>8</v>
      </c>
      <c r="Q98">
        <v>8</v>
      </c>
      <c r="R98">
        <v>2000</v>
      </c>
      <c r="S98">
        <v>8</v>
      </c>
      <c r="T98">
        <v>9</v>
      </c>
      <c r="U98">
        <v>8</v>
      </c>
      <c r="V98" t="s">
        <v>64</v>
      </c>
      <c r="W98">
        <v>400</v>
      </c>
      <c r="X98" t="s">
        <v>64</v>
      </c>
      <c r="Y98">
        <v>400</v>
      </c>
      <c r="Z98" t="s">
        <v>64</v>
      </c>
      <c r="AA98" t="s">
        <v>64</v>
      </c>
      <c r="AB98" t="s">
        <v>64</v>
      </c>
      <c r="AC98" t="s">
        <v>64</v>
      </c>
      <c r="AD98">
        <v>6000</v>
      </c>
      <c r="AE98">
        <v>10617</v>
      </c>
      <c r="AF98">
        <v>56.514290559277633</v>
      </c>
      <c r="AG98" t="s">
        <v>515</v>
      </c>
      <c r="AH98" t="s">
        <v>516</v>
      </c>
      <c r="AI98" t="s">
        <v>73</v>
      </c>
    </row>
    <row r="99" spans="1:35">
      <c r="A99" t="s">
        <v>517</v>
      </c>
      <c r="B99" t="s">
        <v>58</v>
      </c>
      <c r="C99" t="s">
        <v>171</v>
      </c>
      <c r="D99" t="s">
        <v>60</v>
      </c>
      <c r="E99" t="s">
        <v>91</v>
      </c>
      <c r="F99" t="s">
        <v>172</v>
      </c>
      <c r="G99" t="s">
        <v>173</v>
      </c>
      <c r="H99" t="s">
        <v>64</v>
      </c>
      <c r="I99" t="s">
        <v>64</v>
      </c>
      <c r="J99" t="s">
        <v>58</v>
      </c>
      <c r="K99" t="s">
        <v>58</v>
      </c>
      <c r="L99" t="s">
        <v>58</v>
      </c>
      <c r="M99" t="s">
        <v>64</v>
      </c>
      <c r="N99" t="s">
        <v>64</v>
      </c>
      <c r="O99">
        <v>2000</v>
      </c>
      <c r="P99">
        <v>8</v>
      </c>
      <c r="Q99">
        <v>10</v>
      </c>
      <c r="R99">
        <v>2000</v>
      </c>
      <c r="S99">
        <v>8</v>
      </c>
      <c r="T99">
        <v>10</v>
      </c>
      <c r="U99" t="s">
        <v>64</v>
      </c>
      <c r="V99" t="s">
        <v>64</v>
      </c>
      <c r="W99">
        <v>4000</v>
      </c>
      <c r="X99" t="s">
        <v>64</v>
      </c>
      <c r="Y99">
        <v>4000</v>
      </c>
      <c r="Z99" t="s">
        <v>64</v>
      </c>
      <c r="AA99" t="s">
        <v>64</v>
      </c>
      <c r="AB99" t="s">
        <v>64</v>
      </c>
      <c r="AC99" t="s">
        <v>64</v>
      </c>
      <c r="AD99" t="s">
        <v>64</v>
      </c>
      <c r="AE99" t="s">
        <v>64</v>
      </c>
      <c r="AF99">
        <v>56.514290559277633</v>
      </c>
      <c r="AG99" t="s">
        <v>520</v>
      </c>
      <c r="AH99" t="s">
        <v>177</v>
      </c>
      <c r="AI99" t="s">
        <v>73</v>
      </c>
    </row>
    <row r="100" spans="1:35">
      <c r="A100" t="s">
        <v>521</v>
      </c>
      <c r="B100" t="s">
        <v>58</v>
      </c>
      <c r="C100" t="s">
        <v>247</v>
      </c>
      <c r="D100" t="s">
        <v>60</v>
      </c>
      <c r="E100" t="s">
        <v>61</v>
      </c>
      <c r="F100" t="s">
        <v>76</v>
      </c>
      <c r="G100" t="s">
        <v>248</v>
      </c>
      <c r="H100" t="s">
        <v>64</v>
      </c>
      <c r="I100" t="s">
        <v>64</v>
      </c>
      <c r="J100" t="s">
        <v>58</v>
      </c>
      <c r="K100" t="s">
        <v>58</v>
      </c>
      <c r="L100" t="s">
        <v>58</v>
      </c>
      <c r="M100" t="s">
        <v>64</v>
      </c>
      <c r="N100" t="s">
        <v>82</v>
      </c>
      <c r="O100">
        <v>2000</v>
      </c>
      <c r="P100">
        <v>8</v>
      </c>
      <c r="Q100">
        <v>22</v>
      </c>
      <c r="R100">
        <v>2000</v>
      </c>
      <c r="S100">
        <v>8</v>
      </c>
      <c r="T100">
        <v>23</v>
      </c>
      <c r="U100">
        <v>14</v>
      </c>
      <c r="V100">
        <v>100</v>
      </c>
      <c r="W100" t="s">
        <v>64</v>
      </c>
      <c r="X100">
        <v>2000</v>
      </c>
      <c r="Y100">
        <v>2100</v>
      </c>
      <c r="Z100" t="s">
        <v>64</v>
      </c>
      <c r="AA100" t="s">
        <v>64</v>
      </c>
      <c r="AB100">
        <v>3000</v>
      </c>
      <c r="AC100">
        <v>5308</v>
      </c>
      <c r="AD100">
        <v>135000</v>
      </c>
      <c r="AE100">
        <v>238878</v>
      </c>
      <c r="AF100">
        <v>56.514290559277633</v>
      </c>
      <c r="AG100" t="s">
        <v>526</v>
      </c>
      <c r="AH100" t="s">
        <v>266</v>
      </c>
      <c r="AI100" t="s">
        <v>527</v>
      </c>
    </row>
    <row r="101" spans="1:35">
      <c r="A101" t="s">
        <v>528</v>
      </c>
      <c r="B101" t="s">
        <v>58</v>
      </c>
      <c r="C101" t="s">
        <v>247</v>
      </c>
      <c r="D101" t="s">
        <v>60</v>
      </c>
      <c r="E101" t="s">
        <v>61</v>
      </c>
      <c r="F101" t="s">
        <v>76</v>
      </c>
      <c r="G101" t="s">
        <v>248</v>
      </c>
      <c r="H101" t="s">
        <v>64</v>
      </c>
      <c r="I101" t="s">
        <v>64</v>
      </c>
      <c r="J101" t="s">
        <v>58</v>
      </c>
      <c r="K101" t="s">
        <v>58</v>
      </c>
      <c r="L101" t="s">
        <v>58</v>
      </c>
      <c r="M101" t="s">
        <v>64</v>
      </c>
      <c r="N101" t="s">
        <v>82</v>
      </c>
      <c r="O101">
        <v>2000</v>
      </c>
      <c r="P101">
        <v>8</v>
      </c>
      <c r="Q101">
        <v>20</v>
      </c>
      <c r="R101">
        <v>2000</v>
      </c>
      <c r="S101">
        <v>8</v>
      </c>
      <c r="T101">
        <v>20</v>
      </c>
      <c r="U101">
        <v>15</v>
      </c>
      <c r="V101">
        <v>4</v>
      </c>
      <c r="W101" t="s">
        <v>64</v>
      </c>
      <c r="X101" t="s">
        <v>64</v>
      </c>
      <c r="Y101">
        <v>4</v>
      </c>
      <c r="Z101" t="s">
        <v>64</v>
      </c>
      <c r="AA101" t="s">
        <v>64</v>
      </c>
      <c r="AB101" t="s">
        <v>64</v>
      </c>
      <c r="AC101" t="s">
        <v>64</v>
      </c>
      <c r="AD101">
        <v>5000</v>
      </c>
      <c r="AE101">
        <v>8847</v>
      </c>
      <c r="AF101">
        <v>56.514290559277633</v>
      </c>
      <c r="AG101" t="s">
        <v>531</v>
      </c>
      <c r="AH101" t="s">
        <v>72</v>
      </c>
      <c r="AI101" t="s">
        <v>73</v>
      </c>
    </row>
    <row r="102" spans="1:35">
      <c r="A102" t="s">
        <v>532</v>
      </c>
      <c r="B102" t="s">
        <v>58</v>
      </c>
      <c r="C102" t="s">
        <v>90</v>
      </c>
      <c r="D102" t="s">
        <v>60</v>
      </c>
      <c r="E102" t="s">
        <v>91</v>
      </c>
      <c r="F102" t="s">
        <v>92</v>
      </c>
      <c r="G102" t="s">
        <v>93</v>
      </c>
      <c r="H102" t="s">
        <v>64</v>
      </c>
      <c r="I102" t="s">
        <v>64</v>
      </c>
      <c r="J102" t="s">
        <v>58</v>
      </c>
      <c r="K102" t="s">
        <v>58</v>
      </c>
      <c r="L102" t="s">
        <v>58</v>
      </c>
      <c r="M102">
        <v>4.9000000000000004</v>
      </c>
      <c r="N102" t="s">
        <v>96</v>
      </c>
      <c r="O102">
        <v>2000</v>
      </c>
      <c r="P102">
        <v>8</v>
      </c>
      <c r="Q102">
        <v>21</v>
      </c>
      <c r="R102">
        <v>2000</v>
      </c>
      <c r="S102">
        <v>8</v>
      </c>
      <c r="T102">
        <v>21</v>
      </c>
      <c r="U102">
        <v>1</v>
      </c>
      <c r="V102">
        <v>211</v>
      </c>
      <c r="W102" t="s">
        <v>64</v>
      </c>
      <c r="X102">
        <v>177400</v>
      </c>
      <c r="Y102">
        <v>177611</v>
      </c>
      <c r="Z102" t="s">
        <v>64</v>
      </c>
      <c r="AA102" t="s">
        <v>64</v>
      </c>
      <c r="AB102" t="s">
        <v>64</v>
      </c>
      <c r="AC102" t="s">
        <v>64</v>
      </c>
      <c r="AD102">
        <v>43000</v>
      </c>
      <c r="AE102">
        <v>76087</v>
      </c>
      <c r="AF102">
        <v>56.514290559277633</v>
      </c>
      <c r="AG102" t="s">
        <v>535</v>
      </c>
      <c r="AH102" t="s">
        <v>314</v>
      </c>
      <c r="AI102" t="s">
        <v>73</v>
      </c>
    </row>
    <row r="103" spans="1:35">
      <c r="A103" t="s">
        <v>536</v>
      </c>
      <c r="B103" t="s">
        <v>58</v>
      </c>
      <c r="C103" t="s">
        <v>75</v>
      </c>
      <c r="D103" t="s">
        <v>60</v>
      </c>
      <c r="E103" t="s">
        <v>61</v>
      </c>
      <c r="F103" t="s">
        <v>76</v>
      </c>
      <c r="G103" t="s">
        <v>77</v>
      </c>
      <c r="H103" t="s">
        <v>64</v>
      </c>
      <c r="I103" t="s">
        <v>64</v>
      </c>
      <c r="J103" t="s">
        <v>58</v>
      </c>
      <c r="K103" t="s">
        <v>58</v>
      </c>
      <c r="L103" t="s">
        <v>58</v>
      </c>
      <c r="M103" t="s">
        <v>64</v>
      </c>
      <c r="N103" t="s">
        <v>82</v>
      </c>
      <c r="O103">
        <v>2000</v>
      </c>
      <c r="P103">
        <v>8</v>
      </c>
      <c r="Q103" t="s">
        <v>64</v>
      </c>
      <c r="R103">
        <v>2000</v>
      </c>
      <c r="S103">
        <v>8</v>
      </c>
      <c r="T103" t="s">
        <v>64</v>
      </c>
      <c r="U103">
        <v>10</v>
      </c>
      <c r="V103">
        <v>30</v>
      </c>
      <c r="W103" t="s">
        <v>64</v>
      </c>
      <c r="X103" t="s">
        <v>64</v>
      </c>
      <c r="Y103">
        <v>30</v>
      </c>
      <c r="Z103" t="s">
        <v>64</v>
      </c>
      <c r="AA103" t="s">
        <v>64</v>
      </c>
      <c r="AB103" t="s">
        <v>64</v>
      </c>
      <c r="AC103" t="s">
        <v>64</v>
      </c>
      <c r="AD103">
        <v>13288</v>
      </c>
      <c r="AE103">
        <v>23513</v>
      </c>
      <c r="AF103">
        <v>56.514290559277633</v>
      </c>
      <c r="AG103" t="s">
        <v>538</v>
      </c>
      <c r="AH103" t="s">
        <v>72</v>
      </c>
      <c r="AI103" t="s">
        <v>73</v>
      </c>
    </row>
    <row r="104" spans="1:35">
      <c r="A104" t="s">
        <v>539</v>
      </c>
      <c r="B104" t="s">
        <v>58</v>
      </c>
      <c r="C104" t="s">
        <v>247</v>
      </c>
      <c r="D104" t="s">
        <v>60</v>
      </c>
      <c r="E104" t="s">
        <v>61</v>
      </c>
      <c r="F104" t="s">
        <v>76</v>
      </c>
      <c r="G104" t="s">
        <v>248</v>
      </c>
      <c r="H104" t="s">
        <v>64</v>
      </c>
      <c r="I104" t="s">
        <v>64</v>
      </c>
      <c r="J104" t="s">
        <v>58</v>
      </c>
      <c r="K104" t="s">
        <v>58</v>
      </c>
      <c r="L104" t="s">
        <v>58</v>
      </c>
      <c r="M104" t="s">
        <v>64</v>
      </c>
      <c r="N104" t="s">
        <v>82</v>
      </c>
      <c r="O104">
        <v>2000</v>
      </c>
      <c r="P104">
        <v>8</v>
      </c>
      <c r="Q104">
        <v>23</v>
      </c>
      <c r="R104">
        <v>2000</v>
      </c>
      <c r="S104">
        <v>8</v>
      </c>
      <c r="T104">
        <v>23</v>
      </c>
      <c r="U104">
        <v>11</v>
      </c>
      <c r="V104">
        <v>47</v>
      </c>
      <c r="W104" t="s">
        <v>64</v>
      </c>
      <c r="X104">
        <v>4475</v>
      </c>
      <c r="Y104">
        <v>4522</v>
      </c>
      <c r="Z104" t="s">
        <v>64</v>
      </c>
      <c r="AA104" t="s">
        <v>64</v>
      </c>
      <c r="AB104" t="s">
        <v>64</v>
      </c>
      <c r="AC104" t="s">
        <v>64</v>
      </c>
      <c r="AD104">
        <v>69443</v>
      </c>
      <c r="AE104">
        <v>122877</v>
      </c>
      <c r="AF104">
        <v>56.514290559277633</v>
      </c>
      <c r="AG104" t="s">
        <v>541</v>
      </c>
      <c r="AH104" t="s">
        <v>72</v>
      </c>
      <c r="AI104" t="s">
        <v>73</v>
      </c>
    </row>
    <row r="105" spans="1:35">
      <c r="A105" t="s">
        <v>542</v>
      </c>
      <c r="B105" t="s">
        <v>58</v>
      </c>
      <c r="C105" t="s">
        <v>114</v>
      </c>
      <c r="D105" t="s">
        <v>60</v>
      </c>
      <c r="E105" t="s">
        <v>115</v>
      </c>
      <c r="F105" t="s">
        <v>116</v>
      </c>
      <c r="G105" t="s">
        <v>117</v>
      </c>
      <c r="H105" t="s">
        <v>122</v>
      </c>
      <c r="I105" t="s">
        <v>64</v>
      </c>
      <c r="J105" t="s">
        <v>58</v>
      </c>
      <c r="K105" t="s">
        <v>58</v>
      </c>
      <c r="L105" t="s">
        <v>58</v>
      </c>
      <c r="M105">
        <v>129500</v>
      </c>
      <c r="N105" t="s">
        <v>124</v>
      </c>
      <c r="O105">
        <v>2000</v>
      </c>
      <c r="P105">
        <v>8</v>
      </c>
      <c r="Q105">
        <v>23</v>
      </c>
      <c r="R105">
        <v>2000</v>
      </c>
      <c r="S105">
        <v>8</v>
      </c>
      <c r="T105">
        <v>31</v>
      </c>
      <c r="U105">
        <v>179</v>
      </c>
      <c r="V105">
        <v>16</v>
      </c>
      <c r="W105" t="s">
        <v>64</v>
      </c>
      <c r="X105">
        <v>252000</v>
      </c>
      <c r="Y105">
        <v>252016</v>
      </c>
      <c r="Z105" t="s">
        <v>64</v>
      </c>
      <c r="AA105" t="s">
        <v>64</v>
      </c>
      <c r="AB105" t="s">
        <v>64</v>
      </c>
      <c r="AC105" t="s">
        <v>64</v>
      </c>
      <c r="AD105">
        <v>173000</v>
      </c>
      <c r="AE105">
        <v>306117</v>
      </c>
      <c r="AF105">
        <v>56.514290559277633</v>
      </c>
      <c r="AG105" t="s">
        <v>545</v>
      </c>
      <c r="AH105" t="s">
        <v>331</v>
      </c>
      <c r="AI105" t="s">
        <v>73</v>
      </c>
    </row>
    <row r="106" spans="1:35">
      <c r="A106" t="s">
        <v>546</v>
      </c>
      <c r="B106" t="s">
        <v>58</v>
      </c>
      <c r="C106" t="s">
        <v>114</v>
      </c>
      <c r="D106" t="s">
        <v>60</v>
      </c>
      <c r="E106" t="s">
        <v>115</v>
      </c>
      <c r="F106" t="s">
        <v>116</v>
      </c>
      <c r="G106" t="s">
        <v>117</v>
      </c>
      <c r="H106" t="s">
        <v>122</v>
      </c>
      <c r="I106" t="s">
        <v>64</v>
      </c>
      <c r="J106" t="s">
        <v>58</v>
      </c>
      <c r="K106" t="s">
        <v>58</v>
      </c>
      <c r="L106" t="s">
        <v>58</v>
      </c>
      <c r="M106">
        <v>27590</v>
      </c>
      <c r="N106" t="s">
        <v>124</v>
      </c>
      <c r="O106">
        <v>2000</v>
      </c>
      <c r="P106">
        <v>8</v>
      </c>
      <c r="Q106">
        <v>26</v>
      </c>
      <c r="R106">
        <v>2000</v>
      </c>
      <c r="S106">
        <v>8</v>
      </c>
      <c r="T106">
        <v>29</v>
      </c>
      <c r="U106">
        <v>7</v>
      </c>
      <c r="V106" t="s">
        <v>64</v>
      </c>
      <c r="W106">
        <v>500</v>
      </c>
      <c r="X106" t="s">
        <v>64</v>
      </c>
      <c r="Y106">
        <v>500</v>
      </c>
      <c r="Z106" t="s">
        <v>64</v>
      </c>
      <c r="AA106" t="s">
        <v>64</v>
      </c>
      <c r="AB106" t="s">
        <v>64</v>
      </c>
      <c r="AC106" t="s">
        <v>64</v>
      </c>
      <c r="AD106">
        <v>27000</v>
      </c>
      <c r="AE106">
        <v>47776</v>
      </c>
      <c r="AF106">
        <v>56.514290559277633</v>
      </c>
      <c r="AG106" t="s">
        <v>549</v>
      </c>
      <c r="AH106" t="s">
        <v>366</v>
      </c>
      <c r="AI106" t="s">
        <v>73</v>
      </c>
    </row>
    <row r="107" spans="1:35">
      <c r="A107" t="s">
        <v>550</v>
      </c>
      <c r="B107" t="s">
        <v>58</v>
      </c>
      <c r="C107" t="s">
        <v>247</v>
      </c>
      <c r="D107" t="s">
        <v>60</v>
      </c>
      <c r="E107" t="s">
        <v>61</v>
      </c>
      <c r="F107" t="s">
        <v>76</v>
      </c>
      <c r="G107" t="s">
        <v>248</v>
      </c>
      <c r="H107" t="s">
        <v>64</v>
      </c>
      <c r="I107" t="s">
        <v>64</v>
      </c>
      <c r="J107" t="s">
        <v>58</v>
      </c>
      <c r="K107" t="s">
        <v>58</v>
      </c>
      <c r="L107" t="s">
        <v>58</v>
      </c>
      <c r="M107" t="s">
        <v>64</v>
      </c>
      <c r="N107" t="s">
        <v>82</v>
      </c>
      <c r="O107">
        <v>2000</v>
      </c>
      <c r="P107">
        <v>8</v>
      </c>
      <c r="Q107">
        <v>21</v>
      </c>
      <c r="R107">
        <v>2000</v>
      </c>
      <c r="S107">
        <v>8</v>
      </c>
      <c r="T107">
        <v>21</v>
      </c>
      <c r="U107">
        <v>2</v>
      </c>
      <c r="V107" t="s">
        <v>64</v>
      </c>
      <c r="W107">
        <v>41219</v>
      </c>
      <c r="X107" t="s">
        <v>64</v>
      </c>
      <c r="Y107">
        <v>41219</v>
      </c>
      <c r="Z107" t="s">
        <v>64</v>
      </c>
      <c r="AA107" t="s">
        <v>64</v>
      </c>
      <c r="AB107" t="s">
        <v>64</v>
      </c>
      <c r="AC107" t="s">
        <v>64</v>
      </c>
      <c r="AD107" t="s">
        <v>64</v>
      </c>
      <c r="AE107" t="s">
        <v>64</v>
      </c>
      <c r="AF107">
        <v>56.514290559277633</v>
      </c>
      <c r="AG107" t="s">
        <v>552</v>
      </c>
      <c r="AH107" t="s">
        <v>72</v>
      </c>
      <c r="AI107" t="s">
        <v>73</v>
      </c>
    </row>
    <row r="108" spans="1:35">
      <c r="A108" t="s">
        <v>553</v>
      </c>
      <c r="B108" t="s">
        <v>58</v>
      </c>
      <c r="C108" t="s">
        <v>75</v>
      </c>
      <c r="D108" t="s">
        <v>60</v>
      </c>
      <c r="E108" t="s">
        <v>61</v>
      </c>
      <c r="F108" t="s">
        <v>76</v>
      </c>
      <c r="G108" t="s">
        <v>77</v>
      </c>
      <c r="H108" t="s">
        <v>64</v>
      </c>
      <c r="I108" t="s">
        <v>64</v>
      </c>
      <c r="J108" t="s">
        <v>58</v>
      </c>
      <c r="K108" t="s">
        <v>58</v>
      </c>
      <c r="L108" t="s">
        <v>58</v>
      </c>
      <c r="M108" t="s">
        <v>64</v>
      </c>
      <c r="N108" t="s">
        <v>82</v>
      </c>
      <c r="O108">
        <v>2000</v>
      </c>
      <c r="P108">
        <v>8</v>
      </c>
      <c r="Q108">
        <v>24</v>
      </c>
      <c r="R108">
        <v>2000</v>
      </c>
      <c r="S108">
        <v>8</v>
      </c>
      <c r="T108">
        <v>24</v>
      </c>
      <c r="U108" t="s">
        <v>64</v>
      </c>
      <c r="V108">
        <v>100</v>
      </c>
      <c r="W108" t="s">
        <v>64</v>
      </c>
      <c r="X108">
        <v>5630</v>
      </c>
      <c r="Y108">
        <v>5730</v>
      </c>
      <c r="Z108" t="s">
        <v>64</v>
      </c>
      <c r="AA108" t="s">
        <v>64</v>
      </c>
      <c r="AB108" t="s">
        <v>64</v>
      </c>
      <c r="AC108" t="s">
        <v>64</v>
      </c>
      <c r="AD108" t="s">
        <v>64</v>
      </c>
      <c r="AE108" t="s">
        <v>64</v>
      </c>
      <c r="AF108">
        <v>56.514290559277633</v>
      </c>
      <c r="AG108" t="s">
        <v>555</v>
      </c>
      <c r="AH108" t="s">
        <v>72</v>
      </c>
      <c r="AI108" t="s">
        <v>73</v>
      </c>
    </row>
    <row r="109" spans="1:35">
      <c r="A109" t="s">
        <v>556</v>
      </c>
      <c r="B109" t="s">
        <v>58</v>
      </c>
      <c r="C109" t="s">
        <v>75</v>
      </c>
      <c r="D109" t="s">
        <v>60</v>
      </c>
      <c r="E109" t="s">
        <v>61</v>
      </c>
      <c r="F109" t="s">
        <v>76</v>
      </c>
      <c r="G109" t="s">
        <v>77</v>
      </c>
      <c r="H109" t="s">
        <v>64</v>
      </c>
      <c r="I109" t="s">
        <v>64</v>
      </c>
      <c r="J109" t="s">
        <v>58</v>
      </c>
      <c r="K109" t="s">
        <v>58</v>
      </c>
      <c r="L109" t="s">
        <v>58</v>
      </c>
      <c r="M109" t="s">
        <v>64</v>
      </c>
      <c r="N109" t="s">
        <v>82</v>
      </c>
      <c r="O109">
        <v>2000</v>
      </c>
      <c r="P109">
        <v>8</v>
      </c>
      <c r="Q109">
        <v>24</v>
      </c>
      <c r="R109">
        <v>2000</v>
      </c>
      <c r="S109">
        <v>8</v>
      </c>
      <c r="T109">
        <v>24</v>
      </c>
      <c r="U109" t="s">
        <v>64</v>
      </c>
      <c r="V109">
        <v>3</v>
      </c>
      <c r="W109">
        <v>500</v>
      </c>
      <c r="X109" t="s">
        <v>64</v>
      </c>
      <c r="Y109">
        <v>503</v>
      </c>
      <c r="Z109" t="s">
        <v>64</v>
      </c>
      <c r="AA109" t="s">
        <v>64</v>
      </c>
      <c r="AB109" t="s">
        <v>64</v>
      </c>
      <c r="AC109" t="s">
        <v>64</v>
      </c>
      <c r="AD109">
        <v>35</v>
      </c>
      <c r="AE109">
        <v>62</v>
      </c>
      <c r="AF109">
        <v>56.514290559277633</v>
      </c>
      <c r="AG109" t="s">
        <v>558</v>
      </c>
      <c r="AH109" t="s">
        <v>72</v>
      </c>
      <c r="AI109" t="s">
        <v>73</v>
      </c>
    </row>
    <row r="110" spans="1:35">
      <c r="A110" t="s">
        <v>559</v>
      </c>
      <c r="B110" t="s">
        <v>58</v>
      </c>
      <c r="C110" t="s">
        <v>206</v>
      </c>
      <c r="D110" t="s">
        <v>60</v>
      </c>
      <c r="E110" t="s">
        <v>61</v>
      </c>
      <c r="F110" t="s">
        <v>76</v>
      </c>
      <c r="G110" t="s">
        <v>207</v>
      </c>
      <c r="H110" t="s">
        <v>64</v>
      </c>
      <c r="I110" t="s">
        <v>64</v>
      </c>
      <c r="J110" t="s">
        <v>58</v>
      </c>
      <c r="K110" t="s">
        <v>58</v>
      </c>
      <c r="L110" t="s">
        <v>58</v>
      </c>
      <c r="M110" t="s">
        <v>64</v>
      </c>
      <c r="N110" t="s">
        <v>82</v>
      </c>
      <c r="O110">
        <v>2000</v>
      </c>
      <c r="P110">
        <v>8</v>
      </c>
      <c r="Q110">
        <v>24</v>
      </c>
      <c r="R110">
        <v>2000</v>
      </c>
      <c r="S110">
        <v>8</v>
      </c>
      <c r="T110">
        <v>24</v>
      </c>
      <c r="U110" t="s">
        <v>64</v>
      </c>
      <c r="V110">
        <v>4</v>
      </c>
      <c r="W110" t="s">
        <v>64</v>
      </c>
      <c r="X110">
        <v>130</v>
      </c>
      <c r="Y110">
        <v>134</v>
      </c>
      <c r="Z110" t="s">
        <v>64</v>
      </c>
      <c r="AA110" t="s">
        <v>64</v>
      </c>
      <c r="AB110" t="s">
        <v>64</v>
      </c>
      <c r="AC110" t="s">
        <v>64</v>
      </c>
      <c r="AD110" t="s">
        <v>64</v>
      </c>
      <c r="AE110" t="s">
        <v>64</v>
      </c>
      <c r="AF110">
        <v>56.514290559277633</v>
      </c>
      <c r="AG110" t="s">
        <v>561</v>
      </c>
      <c r="AH110" t="s">
        <v>72</v>
      </c>
      <c r="AI110" t="s">
        <v>73</v>
      </c>
    </row>
    <row r="111" spans="1:35">
      <c r="A111" t="s">
        <v>562</v>
      </c>
      <c r="B111" t="s">
        <v>58</v>
      </c>
      <c r="C111" t="s">
        <v>247</v>
      </c>
      <c r="D111" t="s">
        <v>60</v>
      </c>
      <c r="E111" t="s">
        <v>61</v>
      </c>
      <c r="F111" t="s">
        <v>76</v>
      </c>
      <c r="G111" t="s">
        <v>248</v>
      </c>
      <c r="H111" t="s">
        <v>64</v>
      </c>
      <c r="I111" t="s">
        <v>64</v>
      </c>
      <c r="J111" t="s">
        <v>58</v>
      </c>
      <c r="K111" t="s">
        <v>58</v>
      </c>
      <c r="L111" t="s">
        <v>58</v>
      </c>
      <c r="M111">
        <v>209</v>
      </c>
      <c r="N111" t="s">
        <v>82</v>
      </c>
      <c r="O111">
        <v>2000</v>
      </c>
      <c r="P111">
        <v>8</v>
      </c>
      <c r="Q111">
        <v>31</v>
      </c>
      <c r="R111">
        <v>2000</v>
      </c>
      <c r="S111">
        <v>8</v>
      </c>
      <c r="T111">
        <v>31</v>
      </c>
      <c r="U111">
        <v>25</v>
      </c>
      <c r="V111" t="s">
        <v>64</v>
      </c>
      <c r="W111" t="s">
        <v>64</v>
      </c>
      <c r="X111">
        <v>300</v>
      </c>
      <c r="Y111">
        <v>300</v>
      </c>
      <c r="Z111" t="s">
        <v>64</v>
      </c>
      <c r="AA111" t="s">
        <v>64</v>
      </c>
      <c r="AB111" t="s">
        <v>64</v>
      </c>
      <c r="AC111" t="s">
        <v>64</v>
      </c>
      <c r="AD111">
        <v>11300</v>
      </c>
      <c r="AE111">
        <v>19995</v>
      </c>
      <c r="AF111">
        <v>56.514290559277633</v>
      </c>
      <c r="AG111" t="s">
        <v>565</v>
      </c>
      <c r="AH111" t="s">
        <v>72</v>
      </c>
      <c r="AI111" t="s">
        <v>73</v>
      </c>
    </row>
    <row r="112" spans="1:35">
      <c r="A112" t="s">
        <v>566</v>
      </c>
      <c r="B112" t="s">
        <v>58</v>
      </c>
      <c r="C112" t="s">
        <v>193</v>
      </c>
      <c r="D112" t="s">
        <v>60</v>
      </c>
      <c r="E112" t="s">
        <v>194</v>
      </c>
      <c r="F112" t="s">
        <v>195</v>
      </c>
      <c r="G112" t="s">
        <v>196</v>
      </c>
      <c r="H112" t="s">
        <v>64</v>
      </c>
      <c r="I112" t="s">
        <v>64</v>
      </c>
      <c r="J112" t="s">
        <v>58</v>
      </c>
      <c r="K112" t="s">
        <v>58</v>
      </c>
      <c r="L112" t="s">
        <v>58</v>
      </c>
      <c r="M112" t="s">
        <v>64</v>
      </c>
      <c r="N112" t="s">
        <v>124</v>
      </c>
      <c r="O112">
        <v>2000</v>
      </c>
      <c r="P112">
        <v>7</v>
      </c>
      <c r="Q112" t="s">
        <v>64</v>
      </c>
      <c r="R112">
        <v>2000</v>
      </c>
      <c r="S112">
        <v>7</v>
      </c>
      <c r="T112" t="s">
        <v>64</v>
      </c>
      <c r="U112" t="s">
        <v>64</v>
      </c>
      <c r="V112" t="s">
        <v>64</v>
      </c>
      <c r="W112" t="s">
        <v>64</v>
      </c>
      <c r="X112" t="s">
        <v>64</v>
      </c>
      <c r="Y112" t="s">
        <v>64</v>
      </c>
      <c r="Z112" t="s">
        <v>64</v>
      </c>
      <c r="AA112" t="s">
        <v>64</v>
      </c>
      <c r="AB112" t="s">
        <v>64</v>
      </c>
      <c r="AC112" t="s">
        <v>64</v>
      </c>
      <c r="AD112" t="s">
        <v>64</v>
      </c>
      <c r="AE112" t="s">
        <v>64</v>
      </c>
      <c r="AF112">
        <v>56.514290559277633</v>
      </c>
      <c r="AG112" t="s">
        <v>568</v>
      </c>
      <c r="AH112" t="s">
        <v>72</v>
      </c>
      <c r="AI112" t="s">
        <v>73</v>
      </c>
    </row>
    <row r="113" spans="1:35">
      <c r="A113" t="s">
        <v>569</v>
      </c>
      <c r="B113" t="s">
        <v>58</v>
      </c>
      <c r="C113" t="s">
        <v>156</v>
      </c>
      <c r="D113" t="s">
        <v>60</v>
      </c>
      <c r="E113" t="s">
        <v>115</v>
      </c>
      <c r="F113" t="s">
        <v>116</v>
      </c>
      <c r="G113" t="s">
        <v>157</v>
      </c>
      <c r="H113" t="s">
        <v>64</v>
      </c>
      <c r="I113" t="s">
        <v>64</v>
      </c>
      <c r="J113" t="s">
        <v>58</v>
      </c>
      <c r="K113" t="s">
        <v>58</v>
      </c>
      <c r="L113" t="s">
        <v>58</v>
      </c>
      <c r="M113" t="s">
        <v>64</v>
      </c>
      <c r="N113" t="s">
        <v>124</v>
      </c>
      <c r="O113">
        <v>2000</v>
      </c>
      <c r="P113">
        <v>8</v>
      </c>
      <c r="Q113">
        <v>30</v>
      </c>
      <c r="R113">
        <v>2000</v>
      </c>
      <c r="S113">
        <v>8</v>
      </c>
      <c r="T113">
        <v>30</v>
      </c>
      <c r="U113">
        <v>1</v>
      </c>
      <c r="V113">
        <v>10</v>
      </c>
      <c r="W113" t="s">
        <v>64</v>
      </c>
      <c r="X113">
        <v>12000</v>
      </c>
      <c r="Y113">
        <v>12010</v>
      </c>
      <c r="Z113" t="s">
        <v>64</v>
      </c>
      <c r="AA113" t="s">
        <v>64</v>
      </c>
      <c r="AB113" t="s">
        <v>64</v>
      </c>
      <c r="AC113" t="s">
        <v>64</v>
      </c>
      <c r="AD113" t="s">
        <v>64</v>
      </c>
      <c r="AE113" t="s">
        <v>64</v>
      </c>
      <c r="AF113">
        <v>56.514290559277633</v>
      </c>
      <c r="AG113" t="s">
        <v>571</v>
      </c>
      <c r="AH113" t="s">
        <v>72</v>
      </c>
      <c r="AI113" t="s">
        <v>73</v>
      </c>
    </row>
    <row r="114" spans="1:35">
      <c r="A114" t="s">
        <v>572</v>
      </c>
      <c r="B114" t="s">
        <v>58</v>
      </c>
      <c r="C114" t="s">
        <v>247</v>
      </c>
      <c r="D114" t="s">
        <v>60</v>
      </c>
      <c r="E114" t="s">
        <v>61</v>
      </c>
      <c r="F114" t="s">
        <v>76</v>
      </c>
      <c r="G114" t="s">
        <v>248</v>
      </c>
      <c r="H114" t="s">
        <v>64</v>
      </c>
      <c r="I114" t="s">
        <v>64</v>
      </c>
      <c r="J114" t="s">
        <v>58</v>
      </c>
      <c r="K114" t="s">
        <v>58</v>
      </c>
      <c r="L114" t="s">
        <v>58</v>
      </c>
      <c r="M114" t="s">
        <v>64</v>
      </c>
      <c r="N114" t="s">
        <v>82</v>
      </c>
      <c r="O114">
        <v>2000</v>
      </c>
      <c r="P114">
        <v>8</v>
      </c>
      <c r="Q114" t="s">
        <v>64</v>
      </c>
      <c r="R114">
        <v>2000</v>
      </c>
      <c r="S114">
        <v>8</v>
      </c>
      <c r="T114" t="s">
        <v>64</v>
      </c>
      <c r="U114">
        <v>4</v>
      </c>
      <c r="V114">
        <v>80</v>
      </c>
      <c r="W114" t="s">
        <v>64</v>
      </c>
      <c r="X114">
        <v>37690</v>
      </c>
      <c r="Y114">
        <v>37770</v>
      </c>
      <c r="Z114" t="s">
        <v>64</v>
      </c>
      <c r="AA114" t="s">
        <v>64</v>
      </c>
      <c r="AB114" t="s">
        <v>64</v>
      </c>
      <c r="AC114" t="s">
        <v>64</v>
      </c>
      <c r="AD114">
        <v>10</v>
      </c>
      <c r="AE114">
        <v>18</v>
      </c>
      <c r="AF114">
        <v>56.514290559277633</v>
      </c>
      <c r="AG114" t="s">
        <v>575</v>
      </c>
      <c r="AH114" t="s">
        <v>72</v>
      </c>
      <c r="AI114" t="s">
        <v>73</v>
      </c>
    </row>
    <row r="115" spans="1:35">
      <c r="A115" t="s">
        <v>576</v>
      </c>
      <c r="B115" t="s">
        <v>58</v>
      </c>
      <c r="C115" t="s">
        <v>247</v>
      </c>
      <c r="D115" t="s">
        <v>60</v>
      </c>
      <c r="E115" t="s">
        <v>61</v>
      </c>
      <c r="F115" t="s">
        <v>76</v>
      </c>
      <c r="G115" t="s">
        <v>248</v>
      </c>
      <c r="H115" t="s">
        <v>64</v>
      </c>
      <c r="I115" t="s">
        <v>116</v>
      </c>
      <c r="J115" t="s">
        <v>58</v>
      </c>
      <c r="K115" t="s">
        <v>58</v>
      </c>
      <c r="L115" t="s">
        <v>58</v>
      </c>
      <c r="M115">
        <v>160</v>
      </c>
      <c r="N115" t="s">
        <v>82</v>
      </c>
      <c r="O115">
        <v>2000</v>
      </c>
      <c r="P115">
        <v>9</v>
      </c>
      <c r="Q115">
        <v>1</v>
      </c>
      <c r="R115">
        <v>2000</v>
      </c>
      <c r="S115">
        <v>9</v>
      </c>
      <c r="T115">
        <v>6</v>
      </c>
      <c r="U115">
        <v>47</v>
      </c>
      <c r="V115" t="s">
        <v>64</v>
      </c>
      <c r="W115">
        <v>46000</v>
      </c>
      <c r="X115" t="s">
        <v>64</v>
      </c>
      <c r="Y115">
        <v>46000</v>
      </c>
      <c r="Z115" t="s">
        <v>64</v>
      </c>
      <c r="AA115" t="s">
        <v>64</v>
      </c>
      <c r="AB115" t="s">
        <v>64</v>
      </c>
      <c r="AC115" t="s">
        <v>64</v>
      </c>
      <c r="AD115">
        <v>169000</v>
      </c>
      <c r="AE115">
        <v>299039</v>
      </c>
      <c r="AF115">
        <v>56.514290559277633</v>
      </c>
      <c r="AG115" t="s">
        <v>579</v>
      </c>
      <c r="AH115" t="s">
        <v>580</v>
      </c>
      <c r="AI115" t="s">
        <v>73</v>
      </c>
    </row>
    <row r="116" spans="1:35">
      <c r="A116" t="s">
        <v>581</v>
      </c>
      <c r="B116" t="s">
        <v>58</v>
      </c>
      <c r="C116" t="s">
        <v>350</v>
      </c>
      <c r="D116" t="s">
        <v>60</v>
      </c>
      <c r="E116" t="s">
        <v>115</v>
      </c>
      <c r="F116" t="s">
        <v>162</v>
      </c>
      <c r="G116" t="s">
        <v>351</v>
      </c>
      <c r="H116" t="s">
        <v>64</v>
      </c>
      <c r="I116" t="s">
        <v>64</v>
      </c>
      <c r="J116" t="s">
        <v>58</v>
      </c>
      <c r="K116" t="s">
        <v>58</v>
      </c>
      <c r="L116" t="s">
        <v>58</v>
      </c>
      <c r="M116" t="s">
        <v>64</v>
      </c>
      <c r="N116" t="s">
        <v>64</v>
      </c>
      <c r="O116">
        <v>2000</v>
      </c>
      <c r="P116">
        <v>8</v>
      </c>
      <c r="Q116">
        <v>13</v>
      </c>
      <c r="R116">
        <v>2000</v>
      </c>
      <c r="S116">
        <v>8</v>
      </c>
      <c r="T116">
        <v>13</v>
      </c>
      <c r="U116">
        <v>14</v>
      </c>
      <c r="V116">
        <v>27</v>
      </c>
      <c r="W116" t="s">
        <v>64</v>
      </c>
      <c r="X116" t="s">
        <v>64</v>
      </c>
      <c r="Y116">
        <v>27</v>
      </c>
      <c r="Z116" t="s">
        <v>64</v>
      </c>
      <c r="AA116" t="s">
        <v>64</v>
      </c>
      <c r="AB116" t="s">
        <v>64</v>
      </c>
      <c r="AC116" t="s">
        <v>64</v>
      </c>
      <c r="AD116">
        <v>2400</v>
      </c>
      <c r="AE116">
        <v>4247</v>
      </c>
      <c r="AF116">
        <v>56.514290559277633</v>
      </c>
      <c r="AG116" t="s">
        <v>583</v>
      </c>
      <c r="AH116" t="s">
        <v>72</v>
      </c>
      <c r="AI116" t="s">
        <v>73</v>
      </c>
    </row>
    <row r="117" spans="1:35">
      <c r="A117" t="s">
        <v>584</v>
      </c>
      <c r="B117" t="s">
        <v>58</v>
      </c>
      <c r="C117" t="s">
        <v>252</v>
      </c>
      <c r="D117" t="s">
        <v>60</v>
      </c>
      <c r="E117" t="s">
        <v>144</v>
      </c>
      <c r="F117" t="s">
        <v>145</v>
      </c>
      <c r="G117" t="s">
        <v>253</v>
      </c>
      <c r="H117" t="s">
        <v>64</v>
      </c>
      <c r="I117" t="s">
        <v>64</v>
      </c>
      <c r="J117" t="s">
        <v>58</v>
      </c>
      <c r="K117" t="s">
        <v>58</v>
      </c>
      <c r="L117" t="s">
        <v>58</v>
      </c>
      <c r="M117" t="s">
        <v>64</v>
      </c>
      <c r="N117" t="s">
        <v>64</v>
      </c>
      <c r="O117">
        <v>2000</v>
      </c>
      <c r="P117">
        <v>8</v>
      </c>
      <c r="Q117" t="s">
        <v>64</v>
      </c>
      <c r="R117">
        <v>2000</v>
      </c>
      <c r="S117">
        <v>9</v>
      </c>
      <c r="T117">
        <v>13</v>
      </c>
      <c r="U117">
        <v>19</v>
      </c>
      <c r="V117" t="s">
        <v>64</v>
      </c>
      <c r="W117">
        <v>1604</v>
      </c>
      <c r="X117" t="s">
        <v>64</v>
      </c>
      <c r="Y117">
        <v>1604</v>
      </c>
      <c r="Z117" t="s">
        <v>64</v>
      </c>
      <c r="AA117" t="s">
        <v>64</v>
      </c>
      <c r="AB117" t="s">
        <v>64</v>
      </c>
      <c r="AC117" t="s">
        <v>64</v>
      </c>
      <c r="AD117" t="s">
        <v>64</v>
      </c>
      <c r="AE117" t="s">
        <v>64</v>
      </c>
      <c r="AF117">
        <v>56.514290559277633</v>
      </c>
      <c r="AG117" t="s">
        <v>64</v>
      </c>
      <c r="AH117" t="s">
        <v>335</v>
      </c>
      <c r="AI117" t="s">
        <v>73</v>
      </c>
    </row>
    <row r="118" spans="1:35">
      <c r="A118" t="s">
        <v>586</v>
      </c>
      <c r="B118" t="s">
        <v>58</v>
      </c>
      <c r="C118" t="s">
        <v>143</v>
      </c>
      <c r="D118" t="s">
        <v>60</v>
      </c>
      <c r="E118" t="s">
        <v>144</v>
      </c>
      <c r="F118" t="s">
        <v>145</v>
      </c>
      <c r="G118" t="s">
        <v>146</v>
      </c>
      <c r="H118" t="s">
        <v>64</v>
      </c>
      <c r="I118" t="s">
        <v>64</v>
      </c>
      <c r="J118" t="s">
        <v>58</v>
      </c>
      <c r="K118" t="s">
        <v>58</v>
      </c>
      <c r="L118" t="s">
        <v>58</v>
      </c>
      <c r="M118" t="s">
        <v>64</v>
      </c>
      <c r="N118" t="s">
        <v>150</v>
      </c>
      <c r="O118">
        <v>2000</v>
      </c>
      <c r="P118">
        <v>7</v>
      </c>
      <c r="Q118" t="s">
        <v>64</v>
      </c>
      <c r="R118">
        <v>2000</v>
      </c>
      <c r="S118">
        <v>7</v>
      </c>
      <c r="T118" t="s">
        <v>64</v>
      </c>
      <c r="U118">
        <v>69</v>
      </c>
      <c r="V118" t="s">
        <v>64</v>
      </c>
      <c r="W118">
        <v>592</v>
      </c>
      <c r="X118" t="s">
        <v>64</v>
      </c>
      <c r="Y118">
        <v>592</v>
      </c>
      <c r="Z118" t="s">
        <v>64</v>
      </c>
      <c r="AA118" t="s">
        <v>64</v>
      </c>
      <c r="AB118" t="s">
        <v>64</v>
      </c>
      <c r="AC118" t="s">
        <v>64</v>
      </c>
      <c r="AD118" t="s">
        <v>64</v>
      </c>
      <c r="AE118" t="s">
        <v>64</v>
      </c>
      <c r="AF118">
        <v>56.514290559277633</v>
      </c>
      <c r="AG118" t="s">
        <v>64</v>
      </c>
      <c r="AH118" t="s">
        <v>72</v>
      </c>
      <c r="AI118" t="s">
        <v>73</v>
      </c>
    </row>
    <row r="119" spans="1:35">
      <c r="A119" t="s">
        <v>588</v>
      </c>
      <c r="B119" t="s">
        <v>58</v>
      </c>
      <c r="C119" t="s">
        <v>143</v>
      </c>
      <c r="D119" t="s">
        <v>60</v>
      </c>
      <c r="E119" t="s">
        <v>144</v>
      </c>
      <c r="F119" t="s">
        <v>145</v>
      </c>
      <c r="G119" t="s">
        <v>146</v>
      </c>
      <c r="H119" t="s">
        <v>64</v>
      </c>
      <c r="I119" t="s">
        <v>64</v>
      </c>
      <c r="J119" t="s">
        <v>58</v>
      </c>
      <c r="K119" t="s">
        <v>58</v>
      </c>
      <c r="L119" t="s">
        <v>58</v>
      </c>
      <c r="M119" t="s">
        <v>64</v>
      </c>
      <c r="N119" t="s">
        <v>150</v>
      </c>
      <c r="O119">
        <v>2000</v>
      </c>
      <c r="P119">
        <v>8</v>
      </c>
      <c r="Q119" t="s">
        <v>64</v>
      </c>
      <c r="R119">
        <v>2000</v>
      </c>
      <c r="S119">
        <v>8</v>
      </c>
      <c r="T119" t="s">
        <v>64</v>
      </c>
      <c r="U119">
        <v>34</v>
      </c>
      <c r="V119" t="s">
        <v>64</v>
      </c>
      <c r="W119">
        <v>116</v>
      </c>
      <c r="X119" t="s">
        <v>64</v>
      </c>
      <c r="Y119">
        <v>116</v>
      </c>
      <c r="Z119" t="s">
        <v>64</v>
      </c>
      <c r="AA119" t="s">
        <v>64</v>
      </c>
      <c r="AB119" t="s">
        <v>64</v>
      </c>
      <c r="AC119" t="s">
        <v>64</v>
      </c>
      <c r="AD119" t="s">
        <v>64</v>
      </c>
      <c r="AE119" t="s">
        <v>64</v>
      </c>
      <c r="AF119">
        <v>56.514290559277633</v>
      </c>
      <c r="AG119" t="s">
        <v>64</v>
      </c>
      <c r="AH119" t="s">
        <v>72</v>
      </c>
      <c r="AI119" t="s">
        <v>73</v>
      </c>
    </row>
    <row r="120" spans="1:35">
      <c r="A120" t="s">
        <v>590</v>
      </c>
      <c r="B120" t="s">
        <v>58</v>
      </c>
      <c r="C120" t="s">
        <v>247</v>
      </c>
      <c r="D120" t="s">
        <v>60</v>
      </c>
      <c r="E120" t="s">
        <v>61</v>
      </c>
      <c r="F120" t="s">
        <v>76</v>
      </c>
      <c r="G120" t="s">
        <v>248</v>
      </c>
      <c r="H120" t="s">
        <v>64</v>
      </c>
      <c r="I120" t="s">
        <v>595</v>
      </c>
      <c r="J120" t="s">
        <v>58</v>
      </c>
      <c r="K120" t="s">
        <v>105</v>
      </c>
      <c r="L120" t="s">
        <v>58</v>
      </c>
      <c r="M120" t="s">
        <v>64</v>
      </c>
      <c r="N120" t="s">
        <v>82</v>
      </c>
      <c r="O120">
        <v>2000</v>
      </c>
      <c r="P120">
        <v>8</v>
      </c>
      <c r="Q120">
        <v>31</v>
      </c>
      <c r="R120">
        <v>2000</v>
      </c>
      <c r="S120">
        <v>9</v>
      </c>
      <c r="T120">
        <v>4</v>
      </c>
      <c r="U120">
        <v>46</v>
      </c>
      <c r="V120">
        <v>180</v>
      </c>
      <c r="W120">
        <v>480000</v>
      </c>
      <c r="X120">
        <v>147000</v>
      </c>
      <c r="Y120">
        <v>627180</v>
      </c>
      <c r="Z120" t="s">
        <v>64</v>
      </c>
      <c r="AA120" t="s">
        <v>64</v>
      </c>
      <c r="AB120" t="s">
        <v>64</v>
      </c>
      <c r="AC120" t="s">
        <v>64</v>
      </c>
      <c r="AD120">
        <v>6000000</v>
      </c>
      <c r="AE120">
        <v>10616784</v>
      </c>
      <c r="AF120">
        <v>56.514290559277633</v>
      </c>
      <c r="AG120" t="s">
        <v>596</v>
      </c>
      <c r="AH120" t="s">
        <v>597</v>
      </c>
      <c r="AI120" t="s">
        <v>73</v>
      </c>
    </row>
    <row r="121" spans="1:35">
      <c r="A121" t="s">
        <v>598</v>
      </c>
      <c r="B121" t="s">
        <v>58</v>
      </c>
      <c r="C121" t="s">
        <v>247</v>
      </c>
      <c r="D121" t="s">
        <v>60</v>
      </c>
      <c r="E121" t="s">
        <v>61</v>
      </c>
      <c r="F121" t="s">
        <v>76</v>
      </c>
      <c r="G121" t="s">
        <v>248</v>
      </c>
      <c r="H121" t="s">
        <v>64</v>
      </c>
      <c r="I121" t="s">
        <v>64</v>
      </c>
      <c r="J121" t="s">
        <v>58</v>
      </c>
      <c r="K121" t="s">
        <v>58</v>
      </c>
      <c r="L121" t="s">
        <v>58</v>
      </c>
      <c r="M121">
        <v>160</v>
      </c>
      <c r="N121" t="s">
        <v>82</v>
      </c>
      <c r="O121">
        <v>2000</v>
      </c>
      <c r="P121">
        <v>9</v>
      </c>
      <c r="Q121">
        <v>11</v>
      </c>
      <c r="R121">
        <v>2000</v>
      </c>
      <c r="S121">
        <v>9</v>
      </c>
      <c r="T121">
        <v>14</v>
      </c>
      <c r="U121">
        <v>9</v>
      </c>
      <c r="V121">
        <v>41</v>
      </c>
      <c r="W121">
        <v>180000</v>
      </c>
      <c r="X121" t="s">
        <v>64</v>
      </c>
      <c r="Y121">
        <v>180041</v>
      </c>
      <c r="Z121" t="s">
        <v>64</v>
      </c>
      <c r="AA121" t="s">
        <v>64</v>
      </c>
      <c r="AB121">
        <v>1050000</v>
      </c>
      <c r="AC121">
        <v>1857937</v>
      </c>
      <c r="AD121">
        <v>1400000</v>
      </c>
      <c r="AE121">
        <v>2477250</v>
      </c>
      <c r="AF121">
        <v>56.514290559277633</v>
      </c>
      <c r="AG121" t="s">
        <v>601</v>
      </c>
      <c r="AH121" t="s">
        <v>602</v>
      </c>
      <c r="AI121" t="s">
        <v>73</v>
      </c>
    </row>
    <row r="122" spans="1:35">
      <c r="A122" t="s">
        <v>603</v>
      </c>
      <c r="B122" t="s">
        <v>58</v>
      </c>
      <c r="C122" t="s">
        <v>247</v>
      </c>
      <c r="D122" t="s">
        <v>60</v>
      </c>
      <c r="E122" t="s">
        <v>61</v>
      </c>
      <c r="F122" t="s">
        <v>76</v>
      </c>
      <c r="G122" t="s">
        <v>248</v>
      </c>
      <c r="H122" t="s">
        <v>64</v>
      </c>
      <c r="I122" t="s">
        <v>64</v>
      </c>
      <c r="J122" t="s">
        <v>58</v>
      </c>
      <c r="K122" t="s">
        <v>58</v>
      </c>
      <c r="L122" t="s">
        <v>58</v>
      </c>
      <c r="M122">
        <v>120</v>
      </c>
      <c r="N122" t="s">
        <v>82</v>
      </c>
      <c r="O122">
        <v>2000</v>
      </c>
      <c r="P122">
        <v>9</v>
      </c>
      <c r="Q122">
        <v>10</v>
      </c>
      <c r="R122">
        <v>2000</v>
      </c>
      <c r="S122">
        <v>9</v>
      </c>
      <c r="T122">
        <v>10</v>
      </c>
      <c r="U122">
        <v>5</v>
      </c>
      <c r="V122">
        <v>29</v>
      </c>
      <c r="W122" t="s">
        <v>64</v>
      </c>
      <c r="X122">
        <v>6000</v>
      </c>
      <c r="Y122">
        <v>6029</v>
      </c>
      <c r="Z122" t="s">
        <v>64</v>
      </c>
      <c r="AA122" t="s">
        <v>64</v>
      </c>
      <c r="AB122" t="s">
        <v>64</v>
      </c>
      <c r="AC122" t="s">
        <v>64</v>
      </c>
      <c r="AD122">
        <v>21000</v>
      </c>
      <c r="AE122">
        <v>37159</v>
      </c>
      <c r="AF122">
        <v>56.514290559277633</v>
      </c>
      <c r="AG122" t="s">
        <v>606</v>
      </c>
      <c r="AH122" t="s">
        <v>72</v>
      </c>
      <c r="AI122" t="s">
        <v>73</v>
      </c>
    </row>
    <row r="123" spans="1:35">
      <c r="A123" t="s">
        <v>607</v>
      </c>
      <c r="B123" t="s">
        <v>58</v>
      </c>
      <c r="C123" t="s">
        <v>268</v>
      </c>
      <c r="D123" t="s">
        <v>60</v>
      </c>
      <c r="E123" t="s">
        <v>115</v>
      </c>
      <c r="F123" t="s">
        <v>116</v>
      </c>
      <c r="G123" t="s">
        <v>269</v>
      </c>
      <c r="H123" t="s">
        <v>64</v>
      </c>
      <c r="I123" t="s">
        <v>64</v>
      </c>
      <c r="J123" t="s">
        <v>105</v>
      </c>
      <c r="K123" t="s">
        <v>58</v>
      </c>
      <c r="L123" t="s">
        <v>58</v>
      </c>
      <c r="M123">
        <v>1104</v>
      </c>
      <c r="N123" t="s">
        <v>124</v>
      </c>
      <c r="O123">
        <v>2000</v>
      </c>
      <c r="P123">
        <v>9</v>
      </c>
      <c r="Q123" t="s">
        <v>64</v>
      </c>
      <c r="R123">
        <v>2000</v>
      </c>
      <c r="S123">
        <v>9</v>
      </c>
      <c r="T123" t="s">
        <v>64</v>
      </c>
      <c r="U123">
        <v>15</v>
      </c>
      <c r="V123" t="s">
        <v>64</v>
      </c>
      <c r="W123">
        <v>450000</v>
      </c>
      <c r="X123" t="s">
        <v>64</v>
      </c>
      <c r="Y123">
        <v>450000</v>
      </c>
      <c r="Z123" t="s">
        <v>64</v>
      </c>
      <c r="AA123" t="s">
        <v>64</v>
      </c>
      <c r="AB123" t="s">
        <v>64</v>
      </c>
      <c r="AC123" t="s">
        <v>64</v>
      </c>
      <c r="AD123">
        <v>1000</v>
      </c>
      <c r="AE123">
        <v>1769</v>
      </c>
      <c r="AF123">
        <v>56.514290559277633</v>
      </c>
      <c r="AG123" t="s">
        <v>609</v>
      </c>
      <c r="AH123" t="s">
        <v>72</v>
      </c>
      <c r="AI123" t="s">
        <v>73</v>
      </c>
    </row>
    <row r="124" spans="1:35">
      <c r="A124" t="s">
        <v>610</v>
      </c>
      <c r="B124" t="s">
        <v>58</v>
      </c>
      <c r="C124" t="s">
        <v>143</v>
      </c>
      <c r="D124" t="s">
        <v>60</v>
      </c>
      <c r="E124" t="s">
        <v>144</v>
      </c>
      <c r="F124" t="s">
        <v>145</v>
      </c>
      <c r="G124" t="s">
        <v>146</v>
      </c>
      <c r="H124" t="s">
        <v>64</v>
      </c>
      <c r="I124" t="s">
        <v>64</v>
      </c>
      <c r="J124" t="s">
        <v>58</v>
      </c>
      <c r="K124" t="s">
        <v>58</v>
      </c>
      <c r="L124" t="s">
        <v>58</v>
      </c>
      <c r="M124" t="s">
        <v>64</v>
      </c>
      <c r="N124" t="s">
        <v>150</v>
      </c>
      <c r="O124">
        <v>2000</v>
      </c>
      <c r="P124">
        <v>9</v>
      </c>
      <c r="Q124">
        <v>11</v>
      </c>
      <c r="R124">
        <v>2000</v>
      </c>
      <c r="S124">
        <v>10</v>
      </c>
      <c r="T124">
        <v>17</v>
      </c>
      <c r="U124">
        <v>76</v>
      </c>
      <c r="V124" t="s">
        <v>64</v>
      </c>
      <c r="W124">
        <v>329</v>
      </c>
      <c r="X124" t="s">
        <v>64</v>
      </c>
      <c r="Y124">
        <v>329</v>
      </c>
      <c r="Z124" t="s">
        <v>64</v>
      </c>
      <c r="AA124" t="s">
        <v>64</v>
      </c>
      <c r="AB124" t="s">
        <v>64</v>
      </c>
      <c r="AC124" t="s">
        <v>64</v>
      </c>
      <c r="AD124" t="s">
        <v>64</v>
      </c>
      <c r="AE124" t="s">
        <v>64</v>
      </c>
      <c r="AF124">
        <v>56.514290559277633</v>
      </c>
      <c r="AG124" t="s">
        <v>64</v>
      </c>
      <c r="AH124" t="s">
        <v>335</v>
      </c>
      <c r="AI124" t="s">
        <v>73</v>
      </c>
    </row>
    <row r="125" spans="1:35">
      <c r="A125" t="s">
        <v>613</v>
      </c>
      <c r="B125" t="s">
        <v>58</v>
      </c>
      <c r="C125" t="s">
        <v>143</v>
      </c>
      <c r="D125" t="s">
        <v>60</v>
      </c>
      <c r="E125" t="s">
        <v>144</v>
      </c>
      <c r="F125" t="s">
        <v>145</v>
      </c>
      <c r="G125" t="s">
        <v>146</v>
      </c>
      <c r="H125" t="s">
        <v>64</v>
      </c>
      <c r="I125" t="s">
        <v>64</v>
      </c>
      <c r="J125" t="s">
        <v>58</v>
      </c>
      <c r="K125" t="s">
        <v>58</v>
      </c>
      <c r="L125" t="s">
        <v>58</v>
      </c>
      <c r="M125" t="s">
        <v>64</v>
      </c>
      <c r="N125" t="s">
        <v>150</v>
      </c>
      <c r="O125">
        <v>2000</v>
      </c>
      <c r="P125">
        <v>8</v>
      </c>
      <c r="Q125" t="s">
        <v>64</v>
      </c>
      <c r="R125">
        <v>2000</v>
      </c>
      <c r="S125">
        <v>9</v>
      </c>
      <c r="T125">
        <v>19</v>
      </c>
      <c r="U125">
        <v>12</v>
      </c>
      <c r="V125" t="s">
        <v>64</v>
      </c>
      <c r="W125">
        <v>139</v>
      </c>
      <c r="X125" t="s">
        <v>64</v>
      </c>
      <c r="Y125">
        <v>139</v>
      </c>
      <c r="Z125" t="s">
        <v>64</v>
      </c>
      <c r="AA125" t="s">
        <v>64</v>
      </c>
      <c r="AB125" t="s">
        <v>64</v>
      </c>
      <c r="AC125" t="s">
        <v>64</v>
      </c>
      <c r="AD125" t="s">
        <v>64</v>
      </c>
      <c r="AE125" t="s">
        <v>64</v>
      </c>
      <c r="AF125">
        <v>56.514290559277633</v>
      </c>
      <c r="AG125" t="s">
        <v>64</v>
      </c>
      <c r="AH125" t="s">
        <v>335</v>
      </c>
      <c r="AI125" t="s">
        <v>73</v>
      </c>
    </row>
    <row r="126" spans="1:35">
      <c r="A126" t="s">
        <v>616</v>
      </c>
      <c r="B126" t="s">
        <v>58</v>
      </c>
      <c r="C126" t="s">
        <v>156</v>
      </c>
      <c r="D126" t="s">
        <v>60</v>
      </c>
      <c r="E126" t="s">
        <v>115</v>
      </c>
      <c r="F126" t="s">
        <v>116</v>
      </c>
      <c r="G126" t="s">
        <v>157</v>
      </c>
      <c r="H126" t="s">
        <v>64</v>
      </c>
      <c r="I126" t="s">
        <v>116</v>
      </c>
      <c r="J126" t="s">
        <v>58</v>
      </c>
      <c r="K126" t="s">
        <v>58</v>
      </c>
      <c r="L126" t="s">
        <v>58</v>
      </c>
      <c r="M126" t="s">
        <v>64</v>
      </c>
      <c r="N126" t="s">
        <v>124</v>
      </c>
      <c r="O126">
        <v>2000</v>
      </c>
      <c r="P126">
        <v>9</v>
      </c>
      <c r="Q126">
        <v>4</v>
      </c>
      <c r="R126">
        <v>2000</v>
      </c>
      <c r="S126">
        <v>9</v>
      </c>
      <c r="T126">
        <v>5</v>
      </c>
      <c r="U126">
        <v>5</v>
      </c>
      <c r="V126" t="s">
        <v>64</v>
      </c>
      <c r="W126">
        <v>6508</v>
      </c>
      <c r="X126" t="s">
        <v>64</v>
      </c>
      <c r="Y126">
        <v>6508</v>
      </c>
      <c r="Z126" t="s">
        <v>64</v>
      </c>
      <c r="AA126" t="s">
        <v>64</v>
      </c>
      <c r="AB126" t="s">
        <v>64</v>
      </c>
      <c r="AC126" t="s">
        <v>64</v>
      </c>
      <c r="AD126" t="s">
        <v>64</v>
      </c>
      <c r="AE126" t="s">
        <v>64</v>
      </c>
      <c r="AF126">
        <v>56.514290559277633</v>
      </c>
      <c r="AG126" t="s">
        <v>432</v>
      </c>
      <c r="AH126" t="s">
        <v>516</v>
      </c>
      <c r="AI126" t="s">
        <v>73</v>
      </c>
    </row>
    <row r="127" spans="1:35">
      <c r="A127" t="s">
        <v>619</v>
      </c>
      <c r="B127" t="s">
        <v>58</v>
      </c>
      <c r="C127" t="s">
        <v>247</v>
      </c>
      <c r="D127" t="s">
        <v>60</v>
      </c>
      <c r="E127" t="s">
        <v>61</v>
      </c>
      <c r="F127" t="s">
        <v>76</v>
      </c>
      <c r="G127" t="s">
        <v>248</v>
      </c>
      <c r="H127" t="s">
        <v>64</v>
      </c>
      <c r="I127" t="s">
        <v>64</v>
      </c>
      <c r="J127" t="s">
        <v>58</v>
      </c>
      <c r="K127" t="s">
        <v>58</v>
      </c>
      <c r="L127" t="s">
        <v>58</v>
      </c>
      <c r="M127" t="s">
        <v>64</v>
      </c>
      <c r="N127" t="s">
        <v>82</v>
      </c>
      <c r="O127">
        <v>2000</v>
      </c>
      <c r="P127">
        <v>9</v>
      </c>
      <c r="Q127">
        <v>16</v>
      </c>
      <c r="R127">
        <v>2000</v>
      </c>
      <c r="S127">
        <v>9</v>
      </c>
      <c r="T127">
        <v>16</v>
      </c>
      <c r="U127">
        <v>8</v>
      </c>
      <c r="V127" t="s">
        <v>64</v>
      </c>
      <c r="W127" t="s">
        <v>64</v>
      </c>
      <c r="X127">
        <v>411</v>
      </c>
      <c r="Y127">
        <v>411</v>
      </c>
      <c r="Z127" t="s">
        <v>64</v>
      </c>
      <c r="AA127" t="s">
        <v>64</v>
      </c>
      <c r="AB127" t="s">
        <v>64</v>
      </c>
      <c r="AC127" t="s">
        <v>64</v>
      </c>
      <c r="AD127">
        <v>71000</v>
      </c>
      <c r="AE127">
        <v>125632</v>
      </c>
      <c r="AF127">
        <v>56.514290559277633</v>
      </c>
      <c r="AG127" t="s">
        <v>621</v>
      </c>
      <c r="AH127" t="s">
        <v>72</v>
      </c>
      <c r="AI127" t="s">
        <v>73</v>
      </c>
    </row>
    <row r="128" spans="1:35">
      <c r="A128" t="s">
        <v>622</v>
      </c>
      <c r="B128" t="s">
        <v>58</v>
      </c>
      <c r="C128" t="s">
        <v>247</v>
      </c>
      <c r="D128" t="s">
        <v>60</v>
      </c>
      <c r="E128" t="s">
        <v>61</v>
      </c>
      <c r="F128" t="s">
        <v>76</v>
      </c>
      <c r="G128" t="s">
        <v>248</v>
      </c>
      <c r="H128" t="s">
        <v>64</v>
      </c>
      <c r="I128" t="s">
        <v>64</v>
      </c>
      <c r="J128" t="s">
        <v>58</v>
      </c>
      <c r="K128" t="s">
        <v>58</v>
      </c>
      <c r="L128" t="s">
        <v>58</v>
      </c>
      <c r="M128" t="s">
        <v>64</v>
      </c>
      <c r="N128" t="s">
        <v>82</v>
      </c>
      <c r="O128">
        <v>2000</v>
      </c>
      <c r="P128">
        <v>9</v>
      </c>
      <c r="Q128">
        <v>9</v>
      </c>
      <c r="R128">
        <v>2000</v>
      </c>
      <c r="S128">
        <v>9</v>
      </c>
      <c r="T128">
        <v>9</v>
      </c>
      <c r="U128">
        <v>6</v>
      </c>
      <c r="V128" t="s">
        <v>64</v>
      </c>
      <c r="W128">
        <v>2400000</v>
      </c>
      <c r="X128" t="s">
        <v>64</v>
      </c>
      <c r="Y128">
        <v>2400000</v>
      </c>
      <c r="Z128" t="s">
        <v>64</v>
      </c>
      <c r="AA128" t="s">
        <v>64</v>
      </c>
      <c r="AB128" t="s">
        <v>64</v>
      </c>
      <c r="AC128" t="s">
        <v>64</v>
      </c>
      <c r="AD128" t="s">
        <v>64</v>
      </c>
      <c r="AE128" t="s">
        <v>64</v>
      </c>
      <c r="AF128">
        <v>56.514290559277633</v>
      </c>
      <c r="AG128" t="s">
        <v>624</v>
      </c>
      <c r="AH128" t="s">
        <v>72</v>
      </c>
      <c r="AI128" t="s">
        <v>73</v>
      </c>
    </row>
    <row r="129" spans="1:35">
      <c r="A129" t="s">
        <v>625</v>
      </c>
      <c r="B129" t="s">
        <v>58</v>
      </c>
      <c r="C129" t="s">
        <v>156</v>
      </c>
      <c r="D129" t="s">
        <v>60</v>
      </c>
      <c r="E129" t="s">
        <v>115</v>
      </c>
      <c r="F129" t="s">
        <v>116</v>
      </c>
      <c r="G129" t="s">
        <v>157</v>
      </c>
      <c r="H129" t="s">
        <v>248</v>
      </c>
      <c r="I129" t="s">
        <v>123</v>
      </c>
      <c r="J129" t="s">
        <v>58</v>
      </c>
      <c r="K129" t="s">
        <v>58</v>
      </c>
      <c r="L129" t="s">
        <v>58</v>
      </c>
      <c r="M129" t="s">
        <v>64</v>
      </c>
      <c r="N129" t="s">
        <v>124</v>
      </c>
      <c r="O129">
        <v>2000</v>
      </c>
      <c r="P129">
        <v>9</v>
      </c>
      <c r="Q129">
        <v>10</v>
      </c>
      <c r="R129">
        <v>2000</v>
      </c>
      <c r="S129">
        <v>9</v>
      </c>
      <c r="T129">
        <v>17</v>
      </c>
      <c r="U129">
        <v>18</v>
      </c>
      <c r="V129">
        <v>110</v>
      </c>
      <c r="W129">
        <v>360000</v>
      </c>
      <c r="X129" t="s">
        <v>64</v>
      </c>
      <c r="Y129">
        <v>360110</v>
      </c>
      <c r="Z129" t="s">
        <v>64</v>
      </c>
      <c r="AA129" t="s">
        <v>64</v>
      </c>
      <c r="AB129">
        <v>990000</v>
      </c>
      <c r="AC129">
        <v>1751769</v>
      </c>
      <c r="AD129">
        <v>7440000</v>
      </c>
      <c r="AE129">
        <v>13164812</v>
      </c>
      <c r="AF129">
        <v>56.514290559277633</v>
      </c>
      <c r="AG129" t="s">
        <v>628</v>
      </c>
      <c r="AH129" t="s">
        <v>366</v>
      </c>
      <c r="AI129" t="s">
        <v>73</v>
      </c>
    </row>
    <row r="130" spans="1:35">
      <c r="A130" t="s">
        <v>629</v>
      </c>
      <c r="B130" t="s">
        <v>58</v>
      </c>
      <c r="C130" t="s">
        <v>242</v>
      </c>
      <c r="D130" t="s">
        <v>60</v>
      </c>
      <c r="E130" t="s">
        <v>115</v>
      </c>
      <c r="F130" t="s">
        <v>116</v>
      </c>
      <c r="G130" t="s">
        <v>243</v>
      </c>
      <c r="H130" t="s">
        <v>328</v>
      </c>
      <c r="I130" t="s">
        <v>64</v>
      </c>
      <c r="J130" t="s">
        <v>58</v>
      </c>
      <c r="K130" t="s">
        <v>58</v>
      </c>
      <c r="L130" t="s">
        <v>58</v>
      </c>
      <c r="M130">
        <v>12680</v>
      </c>
      <c r="N130" t="s">
        <v>124</v>
      </c>
      <c r="O130">
        <v>2000</v>
      </c>
      <c r="P130">
        <v>9</v>
      </c>
      <c r="Q130">
        <v>18</v>
      </c>
      <c r="R130">
        <v>2000</v>
      </c>
      <c r="S130">
        <v>10</v>
      </c>
      <c r="T130">
        <v>21</v>
      </c>
      <c r="U130">
        <v>884</v>
      </c>
      <c r="V130" t="s">
        <v>64</v>
      </c>
      <c r="W130">
        <v>24600000</v>
      </c>
      <c r="X130" t="s">
        <v>64</v>
      </c>
      <c r="Y130">
        <v>24600000</v>
      </c>
      <c r="Z130" t="s">
        <v>64</v>
      </c>
      <c r="AA130" t="s">
        <v>64</v>
      </c>
      <c r="AB130" t="s">
        <v>64</v>
      </c>
      <c r="AC130" t="s">
        <v>64</v>
      </c>
      <c r="AD130">
        <v>691500</v>
      </c>
      <c r="AE130">
        <v>1223584</v>
      </c>
      <c r="AF130">
        <v>56.514290559277633</v>
      </c>
      <c r="AG130" t="s">
        <v>632</v>
      </c>
      <c r="AH130" t="s">
        <v>366</v>
      </c>
      <c r="AI130" t="s">
        <v>73</v>
      </c>
    </row>
    <row r="131" spans="1:35">
      <c r="A131" t="s">
        <v>633</v>
      </c>
      <c r="B131" t="s">
        <v>58</v>
      </c>
      <c r="C131" t="s">
        <v>242</v>
      </c>
      <c r="D131" t="s">
        <v>60</v>
      </c>
      <c r="E131" t="s">
        <v>115</v>
      </c>
      <c r="F131" t="s">
        <v>116</v>
      </c>
      <c r="G131" t="s">
        <v>243</v>
      </c>
      <c r="H131" t="s">
        <v>167</v>
      </c>
      <c r="I131" t="s">
        <v>64</v>
      </c>
      <c r="J131" t="s">
        <v>58</v>
      </c>
      <c r="K131" t="s">
        <v>58</v>
      </c>
      <c r="L131" t="s">
        <v>58</v>
      </c>
      <c r="M131">
        <v>8000</v>
      </c>
      <c r="N131" t="s">
        <v>124</v>
      </c>
      <c r="O131">
        <v>2000</v>
      </c>
      <c r="P131">
        <v>9</v>
      </c>
      <c r="Q131">
        <v>18</v>
      </c>
      <c r="R131">
        <v>2000</v>
      </c>
      <c r="S131">
        <v>9</v>
      </c>
      <c r="T131">
        <v>22</v>
      </c>
      <c r="U131">
        <v>2</v>
      </c>
      <c r="V131" t="s">
        <v>64</v>
      </c>
      <c r="W131">
        <v>100000</v>
      </c>
      <c r="X131" t="s">
        <v>64</v>
      </c>
      <c r="Y131">
        <v>100000</v>
      </c>
      <c r="Z131" t="s">
        <v>64</v>
      </c>
      <c r="AA131" t="s">
        <v>64</v>
      </c>
      <c r="AB131" t="s">
        <v>64</v>
      </c>
      <c r="AC131" t="s">
        <v>64</v>
      </c>
      <c r="AD131" t="s">
        <v>64</v>
      </c>
      <c r="AE131" t="s">
        <v>64</v>
      </c>
      <c r="AF131">
        <v>56.514290559277633</v>
      </c>
      <c r="AG131" t="s">
        <v>638</v>
      </c>
      <c r="AH131" t="s">
        <v>516</v>
      </c>
      <c r="AI131" t="s">
        <v>73</v>
      </c>
    </row>
    <row r="132" spans="1:35">
      <c r="A132" t="s">
        <v>639</v>
      </c>
      <c r="B132" t="s">
        <v>58</v>
      </c>
      <c r="C132" t="s">
        <v>114</v>
      </c>
      <c r="D132" t="s">
        <v>60</v>
      </c>
      <c r="E132" t="s">
        <v>115</v>
      </c>
      <c r="F132" t="s">
        <v>116</v>
      </c>
      <c r="G132" t="s">
        <v>117</v>
      </c>
      <c r="H132" t="s">
        <v>64</v>
      </c>
      <c r="I132" t="s">
        <v>64</v>
      </c>
      <c r="J132" t="s">
        <v>58</v>
      </c>
      <c r="K132" t="s">
        <v>58</v>
      </c>
      <c r="L132" t="s">
        <v>58</v>
      </c>
      <c r="M132">
        <v>162</v>
      </c>
      <c r="N132" t="s">
        <v>124</v>
      </c>
      <c r="O132">
        <v>2000</v>
      </c>
      <c r="P132">
        <v>9</v>
      </c>
      <c r="Q132" t="s">
        <v>64</v>
      </c>
      <c r="R132">
        <v>2000</v>
      </c>
      <c r="S132">
        <v>10</v>
      </c>
      <c r="T132" t="s">
        <v>64</v>
      </c>
      <c r="U132">
        <v>31</v>
      </c>
      <c r="V132" t="s">
        <v>64</v>
      </c>
      <c r="W132">
        <v>2467138</v>
      </c>
      <c r="X132" t="s">
        <v>64</v>
      </c>
      <c r="Y132">
        <v>2467138</v>
      </c>
      <c r="Z132" t="s">
        <v>64</v>
      </c>
      <c r="AA132" t="s">
        <v>64</v>
      </c>
      <c r="AB132" t="s">
        <v>64</v>
      </c>
      <c r="AC132" t="s">
        <v>64</v>
      </c>
      <c r="AD132">
        <v>500000</v>
      </c>
      <c r="AE132">
        <v>884732</v>
      </c>
      <c r="AF132">
        <v>56.514290559277633</v>
      </c>
      <c r="AG132" t="s">
        <v>641</v>
      </c>
      <c r="AH132" t="s">
        <v>642</v>
      </c>
      <c r="AI132" t="s">
        <v>73</v>
      </c>
    </row>
    <row r="133" spans="1:35">
      <c r="A133" t="s">
        <v>643</v>
      </c>
      <c r="B133" t="s">
        <v>58</v>
      </c>
      <c r="C133" t="s">
        <v>143</v>
      </c>
      <c r="D133" t="s">
        <v>60</v>
      </c>
      <c r="E133" t="s">
        <v>144</v>
      </c>
      <c r="F133" t="s">
        <v>145</v>
      </c>
      <c r="G133" t="s">
        <v>146</v>
      </c>
      <c r="H133" t="s">
        <v>64</v>
      </c>
      <c r="I133" t="s">
        <v>64</v>
      </c>
      <c r="J133" t="s">
        <v>58</v>
      </c>
      <c r="K133" t="s">
        <v>105</v>
      </c>
      <c r="L133" t="s">
        <v>58</v>
      </c>
      <c r="M133" t="s">
        <v>64</v>
      </c>
      <c r="N133" t="s">
        <v>150</v>
      </c>
      <c r="O133">
        <v>2000</v>
      </c>
      <c r="P133">
        <v>9</v>
      </c>
      <c r="Q133">
        <v>10</v>
      </c>
      <c r="R133">
        <v>2000</v>
      </c>
      <c r="S133">
        <v>10</v>
      </c>
      <c r="T133">
        <v>9</v>
      </c>
      <c r="U133">
        <v>32</v>
      </c>
      <c r="V133" t="s">
        <v>64</v>
      </c>
      <c r="W133">
        <v>289</v>
      </c>
      <c r="X133" t="s">
        <v>64</v>
      </c>
      <c r="Y133">
        <v>289</v>
      </c>
      <c r="Z133" t="s">
        <v>64</v>
      </c>
      <c r="AA133" t="s">
        <v>64</v>
      </c>
      <c r="AB133" t="s">
        <v>64</v>
      </c>
      <c r="AC133" t="s">
        <v>64</v>
      </c>
      <c r="AD133" t="s">
        <v>64</v>
      </c>
      <c r="AE133" t="s">
        <v>64</v>
      </c>
      <c r="AF133">
        <v>56.514290559277633</v>
      </c>
      <c r="AG133" t="s">
        <v>64</v>
      </c>
      <c r="AH133" t="s">
        <v>335</v>
      </c>
      <c r="AI133" t="s">
        <v>73</v>
      </c>
    </row>
    <row r="134" spans="1:35">
      <c r="A134" t="s">
        <v>647</v>
      </c>
      <c r="B134" t="s">
        <v>58</v>
      </c>
      <c r="C134" t="s">
        <v>200</v>
      </c>
      <c r="D134" t="s">
        <v>60</v>
      </c>
      <c r="E134" t="s">
        <v>144</v>
      </c>
      <c r="F134" t="s">
        <v>145</v>
      </c>
      <c r="G134" t="s">
        <v>201</v>
      </c>
      <c r="H134" t="s">
        <v>64</v>
      </c>
      <c r="I134" t="s">
        <v>64</v>
      </c>
      <c r="J134" t="s">
        <v>58</v>
      </c>
      <c r="K134" t="s">
        <v>58</v>
      </c>
      <c r="L134" t="s">
        <v>58</v>
      </c>
      <c r="M134" t="s">
        <v>64</v>
      </c>
      <c r="N134" t="s">
        <v>150</v>
      </c>
      <c r="O134">
        <v>2000</v>
      </c>
      <c r="P134">
        <v>9</v>
      </c>
      <c r="Q134" t="s">
        <v>64</v>
      </c>
      <c r="R134">
        <v>2000</v>
      </c>
      <c r="S134">
        <v>9</v>
      </c>
      <c r="T134" t="s">
        <v>64</v>
      </c>
      <c r="U134">
        <v>15</v>
      </c>
      <c r="V134" t="s">
        <v>64</v>
      </c>
      <c r="W134">
        <v>613</v>
      </c>
      <c r="X134" t="s">
        <v>64</v>
      </c>
      <c r="Y134">
        <v>613</v>
      </c>
      <c r="Z134" t="s">
        <v>64</v>
      </c>
      <c r="AA134" t="s">
        <v>64</v>
      </c>
      <c r="AB134" t="s">
        <v>64</v>
      </c>
      <c r="AC134" t="s">
        <v>64</v>
      </c>
      <c r="AD134" t="s">
        <v>64</v>
      </c>
      <c r="AE134" t="s">
        <v>64</v>
      </c>
      <c r="AF134">
        <v>56.514290559277633</v>
      </c>
      <c r="AG134" t="s">
        <v>64</v>
      </c>
      <c r="AH134" t="s">
        <v>72</v>
      </c>
      <c r="AI134" t="s">
        <v>73</v>
      </c>
    </row>
    <row r="135" spans="1:35">
      <c r="A135" t="s">
        <v>650</v>
      </c>
      <c r="B135" t="s">
        <v>58</v>
      </c>
      <c r="C135" t="s">
        <v>206</v>
      </c>
      <c r="D135" t="s">
        <v>60</v>
      </c>
      <c r="E135" t="s">
        <v>61</v>
      </c>
      <c r="F135" t="s">
        <v>76</v>
      </c>
      <c r="G135" t="s">
        <v>207</v>
      </c>
      <c r="H135" t="s">
        <v>64</v>
      </c>
      <c r="I135" t="s">
        <v>64</v>
      </c>
      <c r="J135" t="s">
        <v>58</v>
      </c>
      <c r="K135" t="s">
        <v>58</v>
      </c>
      <c r="L135" t="s">
        <v>58</v>
      </c>
      <c r="M135" t="s">
        <v>64</v>
      </c>
      <c r="N135" t="s">
        <v>82</v>
      </c>
      <c r="O135">
        <v>2000</v>
      </c>
      <c r="P135">
        <v>6</v>
      </c>
      <c r="Q135">
        <v>25</v>
      </c>
      <c r="R135">
        <v>2000</v>
      </c>
      <c r="S135">
        <v>6</v>
      </c>
      <c r="T135">
        <v>25</v>
      </c>
      <c r="U135" t="s">
        <v>64</v>
      </c>
      <c r="V135">
        <v>37</v>
      </c>
      <c r="W135">
        <v>2500</v>
      </c>
      <c r="X135" t="s">
        <v>64</v>
      </c>
      <c r="Y135">
        <v>2537</v>
      </c>
      <c r="Z135" t="s">
        <v>64</v>
      </c>
      <c r="AA135" t="s">
        <v>64</v>
      </c>
      <c r="AB135" t="s">
        <v>64</v>
      </c>
      <c r="AC135" t="s">
        <v>64</v>
      </c>
      <c r="AD135" t="s">
        <v>64</v>
      </c>
      <c r="AE135" t="s">
        <v>64</v>
      </c>
      <c r="AF135">
        <v>56.514290559277633</v>
      </c>
      <c r="AG135" t="s">
        <v>652</v>
      </c>
      <c r="AH135" t="s">
        <v>72</v>
      </c>
      <c r="AI135" t="s">
        <v>73</v>
      </c>
    </row>
    <row r="136" spans="1:35">
      <c r="A136" t="s">
        <v>653</v>
      </c>
      <c r="B136" t="s">
        <v>58</v>
      </c>
      <c r="C136" t="s">
        <v>90</v>
      </c>
      <c r="D136" t="s">
        <v>60</v>
      </c>
      <c r="E136" t="s">
        <v>91</v>
      </c>
      <c r="F136" t="s">
        <v>92</v>
      </c>
      <c r="G136" t="s">
        <v>93</v>
      </c>
      <c r="H136" t="s">
        <v>64</v>
      </c>
      <c r="I136" t="s">
        <v>123</v>
      </c>
      <c r="J136" t="s">
        <v>58</v>
      </c>
      <c r="K136" t="s">
        <v>58</v>
      </c>
      <c r="L136" t="s">
        <v>58</v>
      </c>
      <c r="M136">
        <v>6.7</v>
      </c>
      <c r="N136" t="s">
        <v>96</v>
      </c>
      <c r="O136">
        <v>2000</v>
      </c>
      <c r="P136">
        <v>10</v>
      </c>
      <c r="Q136">
        <v>6</v>
      </c>
      <c r="R136">
        <v>2000</v>
      </c>
      <c r="S136">
        <v>10</v>
      </c>
      <c r="T136">
        <v>6</v>
      </c>
      <c r="U136" t="s">
        <v>64</v>
      </c>
      <c r="V136">
        <v>130</v>
      </c>
      <c r="W136">
        <v>6690</v>
      </c>
      <c r="X136">
        <v>312</v>
      </c>
      <c r="Y136">
        <v>7132</v>
      </c>
      <c r="Z136" t="s">
        <v>64</v>
      </c>
      <c r="AA136" t="s">
        <v>64</v>
      </c>
      <c r="AB136">
        <v>150000</v>
      </c>
      <c r="AC136">
        <v>265420</v>
      </c>
      <c r="AD136">
        <v>500000</v>
      </c>
      <c r="AE136">
        <v>884732</v>
      </c>
      <c r="AF136">
        <v>56.514290559277633</v>
      </c>
      <c r="AG136" t="s">
        <v>656</v>
      </c>
      <c r="AH136" t="s">
        <v>657</v>
      </c>
      <c r="AI136" t="s">
        <v>73</v>
      </c>
    </row>
    <row r="137" spans="1:35">
      <c r="A137" t="s">
        <v>658</v>
      </c>
      <c r="B137" t="s">
        <v>58</v>
      </c>
      <c r="C137" t="s">
        <v>200</v>
      </c>
      <c r="D137" t="s">
        <v>60</v>
      </c>
      <c r="E137" t="s">
        <v>144</v>
      </c>
      <c r="F137" t="s">
        <v>145</v>
      </c>
      <c r="G137" t="s">
        <v>201</v>
      </c>
      <c r="H137" t="s">
        <v>64</v>
      </c>
      <c r="I137" t="s">
        <v>64</v>
      </c>
      <c r="J137" t="s">
        <v>58</v>
      </c>
      <c r="K137" t="s">
        <v>58</v>
      </c>
      <c r="L137" t="s">
        <v>58</v>
      </c>
      <c r="M137" t="s">
        <v>64</v>
      </c>
      <c r="N137" t="s">
        <v>150</v>
      </c>
      <c r="O137">
        <v>2000</v>
      </c>
      <c r="P137">
        <v>10</v>
      </c>
      <c r="Q137" t="s">
        <v>64</v>
      </c>
      <c r="R137">
        <v>2000</v>
      </c>
      <c r="S137">
        <v>10</v>
      </c>
      <c r="T137" t="s">
        <v>64</v>
      </c>
      <c r="U137">
        <v>10</v>
      </c>
      <c r="V137" t="s">
        <v>64</v>
      </c>
      <c r="W137">
        <v>22340</v>
      </c>
      <c r="X137" t="s">
        <v>64</v>
      </c>
      <c r="Y137">
        <v>22340</v>
      </c>
      <c r="Z137" t="s">
        <v>64</v>
      </c>
      <c r="AA137" t="s">
        <v>64</v>
      </c>
      <c r="AB137" t="s">
        <v>64</v>
      </c>
      <c r="AC137" t="s">
        <v>64</v>
      </c>
      <c r="AD137" t="s">
        <v>64</v>
      </c>
      <c r="AE137" t="s">
        <v>64</v>
      </c>
      <c r="AF137">
        <v>56.514290559277633</v>
      </c>
      <c r="AG137" t="s">
        <v>64</v>
      </c>
      <c r="AH137" t="s">
        <v>72</v>
      </c>
      <c r="AI137" t="s">
        <v>73</v>
      </c>
    </row>
    <row r="138" spans="1:35">
      <c r="A138" t="s">
        <v>660</v>
      </c>
      <c r="B138" t="s">
        <v>58</v>
      </c>
      <c r="C138" t="s">
        <v>143</v>
      </c>
      <c r="D138" t="s">
        <v>60</v>
      </c>
      <c r="E138" t="s">
        <v>144</v>
      </c>
      <c r="F138" t="s">
        <v>145</v>
      </c>
      <c r="G138" t="s">
        <v>146</v>
      </c>
      <c r="H138" t="s">
        <v>64</v>
      </c>
      <c r="I138" t="s">
        <v>64</v>
      </c>
      <c r="J138" t="s">
        <v>58</v>
      </c>
      <c r="K138" t="s">
        <v>58</v>
      </c>
      <c r="L138" t="s">
        <v>58</v>
      </c>
      <c r="M138" t="s">
        <v>64</v>
      </c>
      <c r="N138" t="s">
        <v>150</v>
      </c>
      <c r="O138">
        <v>2000</v>
      </c>
      <c r="P138">
        <v>9</v>
      </c>
      <c r="Q138" t="s">
        <v>64</v>
      </c>
      <c r="R138">
        <v>2000</v>
      </c>
      <c r="S138">
        <v>9</v>
      </c>
      <c r="T138" t="s">
        <v>64</v>
      </c>
      <c r="U138">
        <v>2</v>
      </c>
      <c r="V138" t="s">
        <v>64</v>
      </c>
      <c r="W138">
        <v>2022</v>
      </c>
      <c r="X138" t="s">
        <v>64</v>
      </c>
      <c r="Y138">
        <v>2022</v>
      </c>
      <c r="Z138" t="s">
        <v>64</v>
      </c>
      <c r="AA138" t="s">
        <v>64</v>
      </c>
      <c r="AB138" t="s">
        <v>64</v>
      </c>
      <c r="AC138" t="s">
        <v>64</v>
      </c>
      <c r="AD138" t="s">
        <v>64</v>
      </c>
      <c r="AE138" t="s">
        <v>64</v>
      </c>
      <c r="AF138">
        <v>56.514290559277633</v>
      </c>
      <c r="AG138" t="s">
        <v>64</v>
      </c>
      <c r="AH138" t="s">
        <v>72</v>
      </c>
      <c r="AI138" t="s">
        <v>73</v>
      </c>
    </row>
    <row r="139" spans="1:35">
      <c r="A139" t="s">
        <v>664</v>
      </c>
      <c r="B139" t="s">
        <v>58</v>
      </c>
      <c r="C139" t="s">
        <v>143</v>
      </c>
      <c r="D139" t="s">
        <v>60</v>
      </c>
      <c r="E139" t="s">
        <v>144</v>
      </c>
      <c r="F139" t="s">
        <v>145</v>
      </c>
      <c r="G139" t="s">
        <v>146</v>
      </c>
      <c r="H139" t="s">
        <v>64</v>
      </c>
      <c r="I139" t="s">
        <v>64</v>
      </c>
      <c r="J139" t="s">
        <v>58</v>
      </c>
      <c r="K139" t="s">
        <v>58</v>
      </c>
      <c r="L139" t="s">
        <v>58</v>
      </c>
      <c r="M139" t="s">
        <v>64</v>
      </c>
      <c r="N139" t="s">
        <v>150</v>
      </c>
      <c r="O139">
        <v>2000</v>
      </c>
      <c r="P139">
        <v>9</v>
      </c>
      <c r="Q139" t="s">
        <v>64</v>
      </c>
      <c r="R139">
        <v>2000</v>
      </c>
      <c r="S139">
        <v>9</v>
      </c>
      <c r="T139" t="s">
        <v>64</v>
      </c>
      <c r="U139">
        <v>10</v>
      </c>
      <c r="V139" t="s">
        <v>64</v>
      </c>
      <c r="W139">
        <v>12</v>
      </c>
      <c r="X139" t="s">
        <v>64</v>
      </c>
      <c r="Y139">
        <v>12</v>
      </c>
      <c r="Z139" t="s">
        <v>64</v>
      </c>
      <c r="AA139" t="s">
        <v>64</v>
      </c>
      <c r="AB139" t="s">
        <v>64</v>
      </c>
      <c r="AC139" t="s">
        <v>64</v>
      </c>
      <c r="AD139" t="s">
        <v>64</v>
      </c>
      <c r="AE139" t="s">
        <v>64</v>
      </c>
      <c r="AF139">
        <v>56.514290559277633</v>
      </c>
      <c r="AG139" t="s">
        <v>64</v>
      </c>
      <c r="AH139" t="s">
        <v>72</v>
      </c>
      <c r="AI139" t="s">
        <v>73</v>
      </c>
    </row>
    <row r="140" spans="1:35">
      <c r="A140" t="s">
        <v>667</v>
      </c>
      <c r="B140" t="s">
        <v>58</v>
      </c>
      <c r="C140" t="s">
        <v>59</v>
      </c>
      <c r="D140" t="s">
        <v>60</v>
      </c>
      <c r="E140" t="s">
        <v>61</v>
      </c>
      <c r="F140" t="s">
        <v>62</v>
      </c>
      <c r="G140" t="s">
        <v>63</v>
      </c>
      <c r="H140" t="s">
        <v>64</v>
      </c>
      <c r="I140" t="s">
        <v>64</v>
      </c>
      <c r="J140" t="s">
        <v>58</v>
      </c>
      <c r="K140" t="s">
        <v>58</v>
      </c>
      <c r="L140" t="s">
        <v>58</v>
      </c>
      <c r="M140">
        <v>0</v>
      </c>
      <c r="N140" t="s">
        <v>70</v>
      </c>
      <c r="O140">
        <v>2000</v>
      </c>
      <c r="P140">
        <v>10</v>
      </c>
      <c r="Q140">
        <v>16</v>
      </c>
      <c r="R140">
        <v>2000</v>
      </c>
      <c r="S140">
        <v>10</v>
      </c>
      <c r="T140">
        <v>16</v>
      </c>
      <c r="U140">
        <v>11</v>
      </c>
      <c r="V140" t="s">
        <v>64</v>
      </c>
      <c r="W140" t="s">
        <v>64</v>
      </c>
      <c r="X140" t="s">
        <v>64</v>
      </c>
      <c r="Y140" t="s">
        <v>64</v>
      </c>
      <c r="Z140" t="s">
        <v>64</v>
      </c>
      <c r="AA140" t="s">
        <v>64</v>
      </c>
      <c r="AB140" t="s">
        <v>64</v>
      </c>
      <c r="AC140" t="s">
        <v>64</v>
      </c>
      <c r="AD140" t="s">
        <v>64</v>
      </c>
      <c r="AE140" t="s">
        <v>64</v>
      </c>
      <c r="AF140">
        <v>56.514290559277633</v>
      </c>
      <c r="AG140" t="s">
        <v>671</v>
      </c>
      <c r="AH140" t="s">
        <v>72</v>
      </c>
      <c r="AI140" t="s">
        <v>73</v>
      </c>
    </row>
    <row r="141" spans="1:35">
      <c r="A141" t="s">
        <v>672</v>
      </c>
      <c r="B141" t="s">
        <v>58</v>
      </c>
      <c r="C141" t="s">
        <v>114</v>
      </c>
      <c r="D141" t="s">
        <v>60</v>
      </c>
      <c r="E141" t="s">
        <v>115</v>
      </c>
      <c r="F141" t="s">
        <v>116</v>
      </c>
      <c r="G141" t="s">
        <v>117</v>
      </c>
      <c r="H141" t="s">
        <v>248</v>
      </c>
      <c r="I141" t="s">
        <v>123</v>
      </c>
      <c r="J141" t="s">
        <v>58</v>
      </c>
      <c r="K141" t="s">
        <v>58</v>
      </c>
      <c r="L141" t="s">
        <v>58</v>
      </c>
      <c r="M141">
        <v>11170</v>
      </c>
      <c r="N141" t="s">
        <v>124</v>
      </c>
      <c r="O141">
        <v>2000</v>
      </c>
      <c r="P141">
        <v>10</v>
      </c>
      <c r="Q141">
        <v>12</v>
      </c>
      <c r="R141">
        <v>2000</v>
      </c>
      <c r="S141">
        <v>10</v>
      </c>
      <c r="T141">
        <v>18</v>
      </c>
      <c r="U141">
        <v>10</v>
      </c>
      <c r="V141" t="s">
        <v>64</v>
      </c>
      <c r="W141">
        <v>200000</v>
      </c>
      <c r="X141" t="s">
        <v>64</v>
      </c>
      <c r="Y141">
        <v>200000</v>
      </c>
      <c r="Z141" t="s">
        <v>64</v>
      </c>
      <c r="AA141" t="s">
        <v>64</v>
      </c>
      <c r="AB141" t="s">
        <v>64</v>
      </c>
      <c r="AC141" t="s">
        <v>64</v>
      </c>
      <c r="AD141">
        <v>25366</v>
      </c>
      <c r="AE141">
        <v>44884</v>
      </c>
      <c r="AF141">
        <v>56.514290559277633</v>
      </c>
      <c r="AG141" t="s">
        <v>674</v>
      </c>
      <c r="AH141" t="s">
        <v>516</v>
      </c>
      <c r="AI141" t="s">
        <v>73</v>
      </c>
    </row>
    <row r="142" spans="1:35">
      <c r="A142" t="s">
        <v>675</v>
      </c>
      <c r="B142" t="s">
        <v>58</v>
      </c>
      <c r="C142" t="s">
        <v>350</v>
      </c>
      <c r="D142" t="s">
        <v>60</v>
      </c>
      <c r="E142" t="s">
        <v>115</v>
      </c>
      <c r="F142" t="s">
        <v>162</v>
      </c>
      <c r="G142" t="s">
        <v>351</v>
      </c>
      <c r="H142" t="s">
        <v>64</v>
      </c>
      <c r="I142" t="s">
        <v>64</v>
      </c>
      <c r="J142" t="s">
        <v>58</v>
      </c>
      <c r="K142" t="s">
        <v>58</v>
      </c>
      <c r="L142" t="s">
        <v>58</v>
      </c>
      <c r="M142" t="s">
        <v>64</v>
      </c>
      <c r="N142" t="s">
        <v>64</v>
      </c>
      <c r="O142">
        <v>2000</v>
      </c>
      <c r="P142">
        <v>10</v>
      </c>
      <c r="Q142">
        <v>3</v>
      </c>
      <c r="R142">
        <v>2000</v>
      </c>
      <c r="S142">
        <v>10</v>
      </c>
      <c r="T142">
        <v>3</v>
      </c>
      <c r="U142">
        <v>40</v>
      </c>
      <c r="V142">
        <v>17</v>
      </c>
      <c r="W142" t="s">
        <v>64</v>
      </c>
      <c r="X142" t="s">
        <v>64</v>
      </c>
      <c r="Y142">
        <v>17</v>
      </c>
      <c r="Z142" t="s">
        <v>64</v>
      </c>
      <c r="AA142" t="s">
        <v>64</v>
      </c>
      <c r="AB142" t="s">
        <v>64</v>
      </c>
      <c r="AC142" t="s">
        <v>64</v>
      </c>
      <c r="AD142" t="s">
        <v>64</v>
      </c>
      <c r="AE142" t="s">
        <v>64</v>
      </c>
      <c r="AF142">
        <v>56.514290559277633</v>
      </c>
      <c r="AG142" t="s">
        <v>677</v>
      </c>
      <c r="AH142" t="s">
        <v>72</v>
      </c>
      <c r="AI142" t="s">
        <v>73</v>
      </c>
    </row>
    <row r="143" spans="1:35">
      <c r="A143" t="s">
        <v>678</v>
      </c>
      <c r="B143" t="s">
        <v>58</v>
      </c>
      <c r="C143" t="s">
        <v>75</v>
      </c>
      <c r="D143" t="s">
        <v>60</v>
      </c>
      <c r="E143" t="s">
        <v>61</v>
      </c>
      <c r="F143" t="s">
        <v>76</v>
      </c>
      <c r="G143" t="s">
        <v>77</v>
      </c>
      <c r="H143" t="s">
        <v>64</v>
      </c>
      <c r="I143" t="s">
        <v>64</v>
      </c>
      <c r="J143" t="s">
        <v>58</v>
      </c>
      <c r="K143" t="s">
        <v>58</v>
      </c>
      <c r="L143" t="s">
        <v>58</v>
      </c>
      <c r="M143" t="s">
        <v>64</v>
      </c>
      <c r="N143" t="s">
        <v>82</v>
      </c>
      <c r="O143">
        <v>2000</v>
      </c>
      <c r="P143">
        <v>9</v>
      </c>
      <c r="Q143">
        <v>27</v>
      </c>
      <c r="R143">
        <v>2000</v>
      </c>
      <c r="S143">
        <v>9</v>
      </c>
      <c r="T143">
        <v>27</v>
      </c>
      <c r="U143" t="s">
        <v>64</v>
      </c>
      <c r="V143" t="s">
        <v>64</v>
      </c>
      <c r="W143">
        <v>500</v>
      </c>
      <c r="X143" t="s">
        <v>64</v>
      </c>
      <c r="Y143">
        <v>500</v>
      </c>
      <c r="Z143" t="s">
        <v>64</v>
      </c>
      <c r="AA143" t="s">
        <v>64</v>
      </c>
      <c r="AB143" t="s">
        <v>64</v>
      </c>
      <c r="AC143" t="s">
        <v>64</v>
      </c>
      <c r="AD143" t="s">
        <v>64</v>
      </c>
      <c r="AE143" t="s">
        <v>64</v>
      </c>
      <c r="AF143">
        <v>56.514290559277633</v>
      </c>
      <c r="AG143" t="s">
        <v>680</v>
      </c>
      <c r="AH143" t="s">
        <v>72</v>
      </c>
      <c r="AI143" t="s">
        <v>73</v>
      </c>
    </row>
    <row r="144" spans="1:35">
      <c r="A144" t="s">
        <v>681</v>
      </c>
      <c r="B144" t="s">
        <v>58</v>
      </c>
      <c r="C144" t="s">
        <v>143</v>
      </c>
      <c r="D144" t="s">
        <v>60</v>
      </c>
      <c r="E144" t="s">
        <v>144</v>
      </c>
      <c r="F144" t="s">
        <v>145</v>
      </c>
      <c r="G144" t="s">
        <v>146</v>
      </c>
      <c r="H144" t="s">
        <v>64</v>
      </c>
      <c r="I144" t="s">
        <v>64</v>
      </c>
      <c r="J144" t="s">
        <v>58</v>
      </c>
      <c r="K144" t="s">
        <v>58</v>
      </c>
      <c r="L144" t="s">
        <v>58</v>
      </c>
      <c r="M144" t="s">
        <v>64</v>
      </c>
      <c r="N144" t="s">
        <v>150</v>
      </c>
      <c r="O144">
        <v>2000</v>
      </c>
      <c r="P144">
        <v>10</v>
      </c>
      <c r="Q144" t="s">
        <v>64</v>
      </c>
      <c r="R144">
        <v>2000</v>
      </c>
      <c r="S144">
        <v>10</v>
      </c>
      <c r="T144" t="s">
        <v>64</v>
      </c>
      <c r="U144">
        <v>2</v>
      </c>
      <c r="V144" t="s">
        <v>64</v>
      </c>
      <c r="W144">
        <v>508</v>
      </c>
      <c r="X144" t="s">
        <v>64</v>
      </c>
      <c r="Y144">
        <v>508</v>
      </c>
      <c r="Z144" t="s">
        <v>64</v>
      </c>
      <c r="AA144" t="s">
        <v>64</v>
      </c>
      <c r="AB144" t="s">
        <v>64</v>
      </c>
      <c r="AC144" t="s">
        <v>64</v>
      </c>
      <c r="AD144" t="s">
        <v>64</v>
      </c>
      <c r="AE144" t="s">
        <v>64</v>
      </c>
      <c r="AF144">
        <v>56.514290559277633</v>
      </c>
      <c r="AG144" t="s">
        <v>64</v>
      </c>
      <c r="AH144" t="s">
        <v>72</v>
      </c>
      <c r="AI144" t="s">
        <v>73</v>
      </c>
    </row>
    <row r="145" spans="1:35">
      <c r="A145" t="s">
        <v>684</v>
      </c>
      <c r="B145" t="s">
        <v>58</v>
      </c>
      <c r="C145" t="s">
        <v>200</v>
      </c>
      <c r="D145" t="s">
        <v>60</v>
      </c>
      <c r="E145" t="s">
        <v>144</v>
      </c>
      <c r="F145" t="s">
        <v>145</v>
      </c>
      <c r="G145" t="s">
        <v>201</v>
      </c>
      <c r="H145" t="s">
        <v>64</v>
      </c>
      <c r="I145" t="s">
        <v>64</v>
      </c>
      <c r="J145" t="s">
        <v>58</v>
      </c>
      <c r="K145" t="s">
        <v>58</v>
      </c>
      <c r="L145" t="s">
        <v>58</v>
      </c>
      <c r="M145" t="s">
        <v>64</v>
      </c>
      <c r="N145" t="s">
        <v>150</v>
      </c>
      <c r="O145">
        <v>2000</v>
      </c>
      <c r="P145">
        <v>10</v>
      </c>
      <c r="Q145" t="s">
        <v>64</v>
      </c>
      <c r="R145">
        <v>2000</v>
      </c>
      <c r="S145">
        <v>10</v>
      </c>
      <c r="T145" t="s">
        <v>64</v>
      </c>
      <c r="U145">
        <v>51</v>
      </c>
      <c r="V145" t="s">
        <v>64</v>
      </c>
      <c r="W145" t="s">
        <v>64</v>
      </c>
      <c r="X145" t="s">
        <v>64</v>
      </c>
      <c r="Y145" t="s">
        <v>64</v>
      </c>
      <c r="Z145" t="s">
        <v>64</v>
      </c>
      <c r="AA145" t="s">
        <v>64</v>
      </c>
      <c r="AB145" t="s">
        <v>64</v>
      </c>
      <c r="AC145" t="s">
        <v>64</v>
      </c>
      <c r="AD145" t="s">
        <v>64</v>
      </c>
      <c r="AE145" t="s">
        <v>64</v>
      </c>
      <c r="AF145">
        <v>56.514290559277633</v>
      </c>
      <c r="AG145" t="s">
        <v>64</v>
      </c>
      <c r="AH145" t="s">
        <v>72</v>
      </c>
      <c r="AI145" t="s">
        <v>73</v>
      </c>
    </row>
    <row r="146" spans="1:35">
      <c r="A146" t="s">
        <v>687</v>
      </c>
      <c r="B146" t="s">
        <v>58</v>
      </c>
      <c r="C146" t="s">
        <v>161</v>
      </c>
      <c r="D146" t="s">
        <v>60</v>
      </c>
      <c r="E146" t="s">
        <v>115</v>
      </c>
      <c r="F146" t="s">
        <v>162</v>
      </c>
      <c r="G146" t="s">
        <v>163</v>
      </c>
      <c r="H146" t="s">
        <v>167</v>
      </c>
      <c r="I146" t="s">
        <v>64</v>
      </c>
      <c r="J146" t="s">
        <v>58</v>
      </c>
      <c r="K146" t="s">
        <v>58</v>
      </c>
      <c r="L146" t="s">
        <v>58</v>
      </c>
      <c r="M146" t="s">
        <v>64</v>
      </c>
      <c r="N146" t="s">
        <v>64</v>
      </c>
      <c r="O146">
        <v>2000</v>
      </c>
      <c r="P146">
        <v>10</v>
      </c>
      <c r="Q146">
        <v>29</v>
      </c>
      <c r="R146">
        <v>2000</v>
      </c>
      <c r="S146">
        <v>11</v>
      </c>
      <c r="T146">
        <v>1</v>
      </c>
      <c r="U146">
        <v>40</v>
      </c>
      <c r="V146" t="s">
        <v>64</v>
      </c>
      <c r="W146">
        <v>54085</v>
      </c>
      <c r="X146">
        <v>2125</v>
      </c>
      <c r="Y146">
        <v>56210</v>
      </c>
      <c r="Z146" t="s">
        <v>64</v>
      </c>
      <c r="AA146" t="s">
        <v>64</v>
      </c>
      <c r="AB146" t="s">
        <v>64</v>
      </c>
      <c r="AC146" t="s">
        <v>64</v>
      </c>
      <c r="AD146">
        <v>43000</v>
      </c>
      <c r="AE146">
        <v>76087</v>
      </c>
      <c r="AF146">
        <v>56.514290559277633</v>
      </c>
      <c r="AG146" t="s">
        <v>689</v>
      </c>
      <c r="AH146" t="s">
        <v>210</v>
      </c>
      <c r="AI146" t="s">
        <v>73</v>
      </c>
    </row>
    <row r="147" spans="1:35">
      <c r="A147" t="s">
        <v>690</v>
      </c>
      <c r="B147" t="s">
        <v>58</v>
      </c>
      <c r="C147" t="s">
        <v>247</v>
      </c>
      <c r="D147" t="s">
        <v>60</v>
      </c>
      <c r="E147" t="s">
        <v>61</v>
      </c>
      <c r="F147" t="s">
        <v>76</v>
      </c>
      <c r="G147" t="s">
        <v>248</v>
      </c>
      <c r="H147" t="s">
        <v>64</v>
      </c>
      <c r="I147" t="s">
        <v>64</v>
      </c>
      <c r="J147" t="s">
        <v>58</v>
      </c>
      <c r="K147" t="s">
        <v>58</v>
      </c>
      <c r="L147" t="s">
        <v>58</v>
      </c>
      <c r="M147">
        <v>140</v>
      </c>
      <c r="N147" t="s">
        <v>82</v>
      </c>
      <c r="O147">
        <v>2000</v>
      </c>
      <c r="P147">
        <v>10</v>
      </c>
      <c r="Q147">
        <v>28</v>
      </c>
      <c r="R147">
        <v>2000</v>
      </c>
      <c r="S147">
        <v>10</v>
      </c>
      <c r="T147">
        <v>31</v>
      </c>
      <c r="U147">
        <v>154</v>
      </c>
      <c r="V147">
        <v>314</v>
      </c>
      <c r="W147">
        <v>2435942</v>
      </c>
      <c r="X147" t="s">
        <v>64</v>
      </c>
      <c r="Y147">
        <v>2436256</v>
      </c>
      <c r="Z147" t="s">
        <v>64</v>
      </c>
      <c r="AA147" t="s">
        <v>64</v>
      </c>
      <c r="AB147">
        <v>1500</v>
      </c>
      <c r="AC147">
        <v>2654</v>
      </c>
      <c r="AD147">
        <v>17000</v>
      </c>
      <c r="AE147">
        <v>30081</v>
      </c>
      <c r="AF147">
        <v>56.514290559277633</v>
      </c>
      <c r="AG147" t="s">
        <v>693</v>
      </c>
      <c r="AH147" t="s">
        <v>694</v>
      </c>
      <c r="AI147" t="s">
        <v>73</v>
      </c>
    </row>
    <row r="148" spans="1:35">
      <c r="A148" t="s">
        <v>695</v>
      </c>
      <c r="B148" t="s">
        <v>58</v>
      </c>
      <c r="C148" t="s">
        <v>247</v>
      </c>
      <c r="D148" t="s">
        <v>60</v>
      </c>
      <c r="E148" t="s">
        <v>61</v>
      </c>
      <c r="F148" t="s">
        <v>76</v>
      </c>
      <c r="G148" t="s">
        <v>248</v>
      </c>
      <c r="H148" t="s">
        <v>64</v>
      </c>
      <c r="I148" t="s">
        <v>697</v>
      </c>
      <c r="J148" t="s">
        <v>58</v>
      </c>
      <c r="K148" t="s">
        <v>58</v>
      </c>
      <c r="L148" t="s">
        <v>58</v>
      </c>
      <c r="M148">
        <v>120</v>
      </c>
      <c r="N148" t="s">
        <v>82</v>
      </c>
      <c r="O148">
        <v>2000</v>
      </c>
      <c r="P148">
        <v>11</v>
      </c>
      <c r="Q148">
        <v>1</v>
      </c>
      <c r="R148">
        <v>2000</v>
      </c>
      <c r="S148">
        <v>11</v>
      </c>
      <c r="T148">
        <v>4</v>
      </c>
      <c r="U148">
        <v>89</v>
      </c>
      <c r="V148">
        <v>2</v>
      </c>
      <c r="W148" t="s">
        <v>64</v>
      </c>
      <c r="X148" t="s">
        <v>64</v>
      </c>
      <c r="Y148">
        <v>2</v>
      </c>
      <c r="Z148" t="s">
        <v>64</v>
      </c>
      <c r="AA148" t="s">
        <v>64</v>
      </c>
      <c r="AB148">
        <v>60000</v>
      </c>
      <c r="AC148">
        <v>106168</v>
      </c>
      <c r="AD148">
        <v>150000</v>
      </c>
      <c r="AE148">
        <v>265420</v>
      </c>
      <c r="AF148">
        <v>56.514290559277633</v>
      </c>
      <c r="AG148" t="s">
        <v>526</v>
      </c>
      <c r="AH148" t="s">
        <v>694</v>
      </c>
      <c r="AI148" t="s">
        <v>73</v>
      </c>
    </row>
    <row r="149" spans="1:35">
      <c r="A149" t="s">
        <v>698</v>
      </c>
      <c r="B149" t="s">
        <v>58</v>
      </c>
      <c r="C149" t="s">
        <v>143</v>
      </c>
      <c r="D149" t="s">
        <v>60</v>
      </c>
      <c r="E149" t="s">
        <v>144</v>
      </c>
      <c r="F149" t="s">
        <v>145</v>
      </c>
      <c r="G149" t="s">
        <v>146</v>
      </c>
      <c r="H149" t="s">
        <v>64</v>
      </c>
      <c r="I149" t="s">
        <v>64</v>
      </c>
      <c r="J149" t="s">
        <v>58</v>
      </c>
      <c r="K149" t="s">
        <v>58</v>
      </c>
      <c r="L149" t="s">
        <v>58</v>
      </c>
      <c r="M149" t="s">
        <v>64</v>
      </c>
      <c r="N149" t="s">
        <v>150</v>
      </c>
      <c r="O149">
        <v>2000</v>
      </c>
      <c r="P149">
        <v>10</v>
      </c>
      <c r="Q149">
        <v>12</v>
      </c>
      <c r="R149">
        <v>2000</v>
      </c>
      <c r="S149">
        <v>10</v>
      </c>
      <c r="T149">
        <v>12</v>
      </c>
      <c r="U149">
        <v>14</v>
      </c>
      <c r="V149" t="s">
        <v>64</v>
      </c>
      <c r="W149">
        <v>64</v>
      </c>
      <c r="X149" t="s">
        <v>64</v>
      </c>
      <c r="Y149">
        <v>64</v>
      </c>
      <c r="Z149" t="s">
        <v>64</v>
      </c>
      <c r="AA149" t="s">
        <v>64</v>
      </c>
      <c r="AB149" t="s">
        <v>64</v>
      </c>
      <c r="AC149" t="s">
        <v>64</v>
      </c>
      <c r="AD149" t="s">
        <v>64</v>
      </c>
      <c r="AE149" t="s">
        <v>64</v>
      </c>
      <c r="AF149">
        <v>56.514290559277633</v>
      </c>
      <c r="AG149" t="s">
        <v>64</v>
      </c>
      <c r="AH149" t="s">
        <v>72</v>
      </c>
      <c r="AI149" t="s">
        <v>73</v>
      </c>
    </row>
    <row r="150" spans="1:35">
      <c r="A150" t="s">
        <v>700</v>
      </c>
      <c r="B150" t="s">
        <v>58</v>
      </c>
      <c r="C150" t="s">
        <v>247</v>
      </c>
      <c r="D150" t="s">
        <v>60</v>
      </c>
      <c r="E150" t="s">
        <v>61</v>
      </c>
      <c r="F150" t="s">
        <v>76</v>
      </c>
      <c r="G150" t="s">
        <v>248</v>
      </c>
      <c r="H150" t="s">
        <v>64</v>
      </c>
      <c r="I150" t="s">
        <v>64</v>
      </c>
      <c r="J150" t="s">
        <v>58</v>
      </c>
      <c r="K150" t="s">
        <v>58</v>
      </c>
      <c r="L150" t="s">
        <v>58</v>
      </c>
      <c r="M150">
        <v>100</v>
      </c>
      <c r="N150" t="s">
        <v>82</v>
      </c>
      <c r="O150">
        <v>2000</v>
      </c>
      <c r="P150">
        <v>10</v>
      </c>
      <c r="Q150">
        <v>28</v>
      </c>
      <c r="R150">
        <v>2000</v>
      </c>
      <c r="S150">
        <v>10</v>
      </c>
      <c r="T150">
        <v>28</v>
      </c>
      <c r="U150">
        <v>15</v>
      </c>
      <c r="V150">
        <v>200</v>
      </c>
      <c r="W150" t="s">
        <v>64</v>
      </c>
      <c r="X150" t="s">
        <v>64</v>
      </c>
      <c r="Y150">
        <v>200</v>
      </c>
      <c r="Z150" t="s">
        <v>64</v>
      </c>
      <c r="AA150" t="s">
        <v>64</v>
      </c>
      <c r="AB150" t="s">
        <v>64</v>
      </c>
      <c r="AC150" t="s">
        <v>64</v>
      </c>
      <c r="AD150" t="s">
        <v>64</v>
      </c>
      <c r="AE150" t="s">
        <v>64</v>
      </c>
      <c r="AF150">
        <v>56.514290559277633</v>
      </c>
      <c r="AG150" t="s">
        <v>702</v>
      </c>
      <c r="AH150" t="s">
        <v>72</v>
      </c>
      <c r="AI150" t="s">
        <v>73</v>
      </c>
    </row>
    <row r="151" spans="1:35">
      <c r="A151" t="s">
        <v>703</v>
      </c>
      <c r="B151" t="s">
        <v>58</v>
      </c>
      <c r="C151" t="s">
        <v>247</v>
      </c>
      <c r="D151" t="s">
        <v>60</v>
      </c>
      <c r="E151" t="s">
        <v>61</v>
      </c>
      <c r="F151" t="s">
        <v>76</v>
      </c>
      <c r="G151" t="s">
        <v>248</v>
      </c>
      <c r="H151" t="s">
        <v>64</v>
      </c>
      <c r="I151" t="s">
        <v>64</v>
      </c>
      <c r="J151" t="s">
        <v>58</v>
      </c>
      <c r="K151" t="s">
        <v>58</v>
      </c>
      <c r="L151" t="s">
        <v>58</v>
      </c>
      <c r="M151">
        <v>120</v>
      </c>
      <c r="N151" t="s">
        <v>82</v>
      </c>
      <c r="O151">
        <v>2000</v>
      </c>
      <c r="P151">
        <v>11</v>
      </c>
      <c r="Q151">
        <v>3</v>
      </c>
      <c r="R151">
        <v>2000</v>
      </c>
      <c r="S151">
        <v>11</v>
      </c>
      <c r="T151">
        <v>5</v>
      </c>
      <c r="U151">
        <v>94</v>
      </c>
      <c r="V151" t="s">
        <v>64</v>
      </c>
      <c r="W151">
        <v>1747872</v>
      </c>
      <c r="X151" t="s">
        <v>64</v>
      </c>
      <c r="Y151">
        <v>1747872</v>
      </c>
      <c r="Z151" t="s">
        <v>64</v>
      </c>
      <c r="AA151" t="s">
        <v>64</v>
      </c>
      <c r="AB151" t="s">
        <v>64</v>
      </c>
      <c r="AC151" t="s">
        <v>64</v>
      </c>
      <c r="AD151">
        <v>31000</v>
      </c>
      <c r="AE151">
        <v>54853</v>
      </c>
      <c r="AF151">
        <v>56.514290559277633</v>
      </c>
      <c r="AG151" t="s">
        <v>706</v>
      </c>
      <c r="AH151" t="s">
        <v>707</v>
      </c>
      <c r="AI151" t="s">
        <v>73</v>
      </c>
    </row>
    <row r="152" spans="1:35">
      <c r="A152" t="s">
        <v>708</v>
      </c>
      <c r="B152" t="s">
        <v>58</v>
      </c>
      <c r="C152" t="s">
        <v>350</v>
      </c>
      <c r="D152" t="s">
        <v>60</v>
      </c>
      <c r="E152" t="s">
        <v>115</v>
      </c>
      <c r="F152" t="s">
        <v>162</v>
      </c>
      <c r="G152" t="s">
        <v>351</v>
      </c>
      <c r="H152" t="s">
        <v>167</v>
      </c>
      <c r="I152" t="s">
        <v>64</v>
      </c>
      <c r="J152" t="s">
        <v>58</v>
      </c>
      <c r="K152" t="s">
        <v>58</v>
      </c>
      <c r="L152" t="s">
        <v>58</v>
      </c>
      <c r="M152" t="s">
        <v>64</v>
      </c>
      <c r="N152" t="s">
        <v>64</v>
      </c>
      <c r="O152">
        <v>2000</v>
      </c>
      <c r="P152">
        <v>11</v>
      </c>
      <c r="Q152">
        <v>5</v>
      </c>
      <c r="R152">
        <v>2000</v>
      </c>
      <c r="S152">
        <v>11</v>
      </c>
      <c r="T152">
        <v>7</v>
      </c>
      <c r="U152">
        <v>52</v>
      </c>
      <c r="V152">
        <v>19</v>
      </c>
      <c r="W152" t="s">
        <v>64</v>
      </c>
      <c r="X152" t="s">
        <v>64</v>
      </c>
      <c r="Y152">
        <v>19</v>
      </c>
      <c r="Z152" t="s">
        <v>64</v>
      </c>
      <c r="AA152" t="s">
        <v>64</v>
      </c>
      <c r="AB152" t="s">
        <v>64</v>
      </c>
      <c r="AC152" t="s">
        <v>64</v>
      </c>
      <c r="AD152" t="s">
        <v>64</v>
      </c>
      <c r="AE152" t="s">
        <v>64</v>
      </c>
      <c r="AF152">
        <v>56.514290559277633</v>
      </c>
      <c r="AG152" t="s">
        <v>710</v>
      </c>
      <c r="AH152" t="s">
        <v>210</v>
      </c>
      <c r="AI152" t="s">
        <v>73</v>
      </c>
    </row>
    <row r="153" spans="1:35">
      <c r="A153" t="s">
        <v>711</v>
      </c>
      <c r="B153" t="s">
        <v>58</v>
      </c>
      <c r="C153" t="s">
        <v>143</v>
      </c>
      <c r="D153" t="s">
        <v>60</v>
      </c>
      <c r="E153" t="s">
        <v>144</v>
      </c>
      <c r="F153" t="s">
        <v>145</v>
      </c>
      <c r="G153" t="s">
        <v>146</v>
      </c>
      <c r="H153" t="s">
        <v>64</v>
      </c>
      <c r="I153" t="s">
        <v>64</v>
      </c>
      <c r="J153" t="s">
        <v>58</v>
      </c>
      <c r="K153" t="s">
        <v>58</v>
      </c>
      <c r="L153" t="s">
        <v>58</v>
      </c>
      <c r="M153" t="s">
        <v>64</v>
      </c>
      <c r="N153" t="s">
        <v>150</v>
      </c>
      <c r="O153">
        <v>2000</v>
      </c>
      <c r="P153">
        <v>9</v>
      </c>
      <c r="Q153">
        <v>25</v>
      </c>
      <c r="R153">
        <v>2000</v>
      </c>
      <c r="S153">
        <v>9</v>
      </c>
      <c r="T153">
        <v>25</v>
      </c>
      <c r="U153">
        <v>2</v>
      </c>
      <c r="V153" t="s">
        <v>64</v>
      </c>
      <c r="W153">
        <v>113</v>
      </c>
      <c r="X153" t="s">
        <v>64</v>
      </c>
      <c r="Y153">
        <v>113</v>
      </c>
      <c r="Z153" t="s">
        <v>64</v>
      </c>
      <c r="AA153" t="s">
        <v>64</v>
      </c>
      <c r="AB153" t="s">
        <v>64</v>
      </c>
      <c r="AC153" t="s">
        <v>64</v>
      </c>
      <c r="AD153" t="s">
        <v>64</v>
      </c>
      <c r="AE153" t="s">
        <v>64</v>
      </c>
      <c r="AF153">
        <v>56.514290559277633</v>
      </c>
      <c r="AG153" t="s">
        <v>64</v>
      </c>
      <c r="AH153" t="s">
        <v>72</v>
      </c>
      <c r="AI153" t="s">
        <v>73</v>
      </c>
    </row>
    <row r="154" spans="1:35">
      <c r="A154" t="s">
        <v>713</v>
      </c>
      <c r="B154" t="s">
        <v>58</v>
      </c>
      <c r="C154" t="s">
        <v>268</v>
      </c>
      <c r="D154" t="s">
        <v>60</v>
      </c>
      <c r="E154" t="s">
        <v>115</v>
      </c>
      <c r="F154" t="s">
        <v>116</v>
      </c>
      <c r="G154" t="s">
        <v>269</v>
      </c>
      <c r="H154" t="s">
        <v>64</v>
      </c>
      <c r="I154" t="s">
        <v>64</v>
      </c>
      <c r="J154" t="s">
        <v>58</v>
      </c>
      <c r="K154" t="s">
        <v>58</v>
      </c>
      <c r="L154" t="s">
        <v>58</v>
      </c>
      <c r="M154">
        <v>309</v>
      </c>
      <c r="N154" t="s">
        <v>124</v>
      </c>
      <c r="O154">
        <v>2000</v>
      </c>
      <c r="P154">
        <v>10</v>
      </c>
      <c r="Q154">
        <v>19</v>
      </c>
      <c r="R154">
        <v>2000</v>
      </c>
      <c r="S154">
        <v>10</v>
      </c>
      <c r="T154">
        <v>19</v>
      </c>
      <c r="U154">
        <v>6</v>
      </c>
      <c r="V154" t="s">
        <v>64</v>
      </c>
      <c r="W154">
        <v>534035</v>
      </c>
      <c r="X154" t="s">
        <v>64</v>
      </c>
      <c r="Y154">
        <v>534035</v>
      </c>
      <c r="Z154" t="s">
        <v>64</v>
      </c>
      <c r="AA154" t="s">
        <v>64</v>
      </c>
      <c r="AB154" t="s">
        <v>64</v>
      </c>
      <c r="AC154" t="s">
        <v>64</v>
      </c>
      <c r="AD154" t="s">
        <v>64</v>
      </c>
      <c r="AE154" t="s">
        <v>64</v>
      </c>
      <c r="AF154">
        <v>56.514290559277633</v>
      </c>
      <c r="AG154" t="s">
        <v>715</v>
      </c>
      <c r="AH154" t="s">
        <v>72</v>
      </c>
      <c r="AI154" t="s">
        <v>73</v>
      </c>
    </row>
    <row r="155" spans="1:35">
      <c r="A155" t="s">
        <v>716</v>
      </c>
      <c r="B155" t="s">
        <v>58</v>
      </c>
      <c r="C155" t="s">
        <v>242</v>
      </c>
      <c r="D155" t="s">
        <v>60</v>
      </c>
      <c r="E155" t="s">
        <v>115</v>
      </c>
      <c r="F155" t="s">
        <v>116</v>
      </c>
      <c r="G155" t="s">
        <v>243</v>
      </c>
      <c r="H155" t="s">
        <v>328</v>
      </c>
      <c r="I155" t="s">
        <v>64</v>
      </c>
      <c r="J155" t="s">
        <v>58</v>
      </c>
      <c r="K155" t="s">
        <v>58</v>
      </c>
      <c r="L155" t="s">
        <v>58</v>
      </c>
      <c r="M155">
        <v>7600</v>
      </c>
      <c r="N155" t="s">
        <v>124</v>
      </c>
      <c r="O155">
        <v>2000</v>
      </c>
      <c r="P155">
        <v>11</v>
      </c>
      <c r="Q155">
        <v>18</v>
      </c>
      <c r="R155">
        <v>2000</v>
      </c>
      <c r="S155">
        <v>11</v>
      </c>
      <c r="T155">
        <v>22</v>
      </c>
      <c r="U155">
        <v>3</v>
      </c>
      <c r="V155" t="s">
        <v>64</v>
      </c>
      <c r="W155">
        <v>300000</v>
      </c>
      <c r="X155" t="s">
        <v>64</v>
      </c>
      <c r="Y155">
        <v>300000</v>
      </c>
      <c r="Z155" t="s">
        <v>64</v>
      </c>
      <c r="AA155" t="s">
        <v>64</v>
      </c>
      <c r="AB155" t="s">
        <v>64</v>
      </c>
      <c r="AC155" t="s">
        <v>64</v>
      </c>
      <c r="AD155">
        <v>3000</v>
      </c>
      <c r="AE155">
        <v>5308</v>
      </c>
      <c r="AF155">
        <v>56.514290559277633</v>
      </c>
      <c r="AG155" t="s">
        <v>718</v>
      </c>
      <c r="AH155" t="s">
        <v>707</v>
      </c>
      <c r="AI155" t="s">
        <v>73</v>
      </c>
    </row>
    <row r="156" spans="1:35">
      <c r="A156" t="s">
        <v>719</v>
      </c>
      <c r="B156" t="s">
        <v>58</v>
      </c>
      <c r="C156" t="s">
        <v>90</v>
      </c>
      <c r="D156" t="s">
        <v>60</v>
      </c>
      <c r="E156" t="s">
        <v>91</v>
      </c>
      <c r="F156" t="s">
        <v>92</v>
      </c>
      <c r="G156" t="s">
        <v>93</v>
      </c>
      <c r="H156" t="s">
        <v>64</v>
      </c>
      <c r="I156" t="s">
        <v>64</v>
      </c>
      <c r="J156" t="s">
        <v>105</v>
      </c>
      <c r="K156" t="s">
        <v>58</v>
      </c>
      <c r="L156" t="s">
        <v>58</v>
      </c>
      <c r="M156">
        <v>4.8</v>
      </c>
      <c r="N156" t="s">
        <v>96</v>
      </c>
      <c r="O156">
        <v>2000</v>
      </c>
      <c r="P156">
        <v>10</v>
      </c>
      <c r="Q156">
        <v>30</v>
      </c>
      <c r="R156">
        <v>2000</v>
      </c>
      <c r="S156">
        <v>10</v>
      </c>
      <c r="T156">
        <v>30</v>
      </c>
      <c r="U156" t="s">
        <v>64</v>
      </c>
      <c r="V156" t="s">
        <v>64</v>
      </c>
      <c r="W156">
        <v>6000</v>
      </c>
      <c r="X156" t="s">
        <v>64</v>
      </c>
      <c r="Y156">
        <v>6000</v>
      </c>
      <c r="Z156" t="s">
        <v>64</v>
      </c>
      <c r="AA156" t="s">
        <v>64</v>
      </c>
      <c r="AB156" t="s">
        <v>64</v>
      </c>
      <c r="AC156" t="s">
        <v>64</v>
      </c>
      <c r="AD156" t="s">
        <v>64</v>
      </c>
      <c r="AE156" t="s">
        <v>64</v>
      </c>
      <c r="AF156">
        <v>56.514290559277633</v>
      </c>
      <c r="AG156" t="s">
        <v>724</v>
      </c>
      <c r="AH156" t="s">
        <v>446</v>
      </c>
      <c r="AI156" t="s">
        <v>73</v>
      </c>
    </row>
    <row r="157" spans="1:35">
      <c r="A157" t="s">
        <v>725</v>
      </c>
      <c r="B157" t="s">
        <v>58</v>
      </c>
      <c r="C157" t="s">
        <v>242</v>
      </c>
      <c r="D157" t="s">
        <v>60</v>
      </c>
      <c r="E157" t="s">
        <v>115</v>
      </c>
      <c r="F157" t="s">
        <v>116</v>
      </c>
      <c r="G157" t="s">
        <v>243</v>
      </c>
      <c r="H157" t="s">
        <v>64</v>
      </c>
      <c r="I157" t="s">
        <v>64</v>
      </c>
      <c r="J157" t="s">
        <v>58</v>
      </c>
      <c r="K157" t="s">
        <v>58</v>
      </c>
      <c r="L157" t="s">
        <v>58</v>
      </c>
      <c r="M157">
        <v>49140</v>
      </c>
      <c r="N157" t="s">
        <v>124</v>
      </c>
      <c r="O157">
        <v>2000</v>
      </c>
      <c r="P157">
        <v>11</v>
      </c>
      <c r="Q157">
        <v>18</v>
      </c>
      <c r="R157">
        <v>2000</v>
      </c>
      <c r="S157">
        <v>11</v>
      </c>
      <c r="T157">
        <v>26</v>
      </c>
      <c r="U157">
        <v>36</v>
      </c>
      <c r="V157">
        <v>3</v>
      </c>
      <c r="W157">
        <v>25000</v>
      </c>
      <c r="X157" t="s">
        <v>64</v>
      </c>
      <c r="Y157">
        <v>25003</v>
      </c>
      <c r="Z157" t="s">
        <v>64</v>
      </c>
      <c r="AA157" t="s">
        <v>64</v>
      </c>
      <c r="AB157" t="s">
        <v>64</v>
      </c>
      <c r="AC157" t="s">
        <v>64</v>
      </c>
      <c r="AD157">
        <v>15000</v>
      </c>
      <c r="AE157">
        <v>26542</v>
      </c>
      <c r="AF157">
        <v>56.514290559277633</v>
      </c>
      <c r="AG157" t="s">
        <v>727</v>
      </c>
      <c r="AH157" t="s">
        <v>707</v>
      </c>
      <c r="AI157" t="s">
        <v>73</v>
      </c>
    </row>
    <row r="158" spans="1:35">
      <c r="A158" t="s">
        <v>728</v>
      </c>
      <c r="B158" t="s">
        <v>58</v>
      </c>
      <c r="C158" t="s">
        <v>242</v>
      </c>
      <c r="D158" t="s">
        <v>60</v>
      </c>
      <c r="E158" t="s">
        <v>115</v>
      </c>
      <c r="F158" t="s">
        <v>116</v>
      </c>
      <c r="G158" t="s">
        <v>243</v>
      </c>
      <c r="H158" t="s">
        <v>64</v>
      </c>
      <c r="I158" t="s">
        <v>64</v>
      </c>
      <c r="J158" t="s">
        <v>105</v>
      </c>
      <c r="K158" t="s">
        <v>58</v>
      </c>
      <c r="L158" t="s">
        <v>58</v>
      </c>
      <c r="M158">
        <v>630</v>
      </c>
      <c r="N158" t="s">
        <v>124</v>
      </c>
      <c r="O158">
        <v>2000</v>
      </c>
      <c r="P158">
        <v>11</v>
      </c>
      <c r="Q158">
        <v>21</v>
      </c>
      <c r="R158">
        <v>2000</v>
      </c>
      <c r="S158">
        <v>11</v>
      </c>
      <c r="T158">
        <v>21</v>
      </c>
      <c r="U158">
        <v>51</v>
      </c>
      <c r="V158">
        <v>570</v>
      </c>
      <c r="W158">
        <v>808231</v>
      </c>
      <c r="X158" t="s">
        <v>64</v>
      </c>
      <c r="Y158">
        <v>808801</v>
      </c>
      <c r="Z158" t="s">
        <v>64</v>
      </c>
      <c r="AA158" t="s">
        <v>64</v>
      </c>
      <c r="AB158" t="s">
        <v>64</v>
      </c>
      <c r="AC158" t="s">
        <v>64</v>
      </c>
      <c r="AD158">
        <v>57500</v>
      </c>
      <c r="AE158">
        <v>101744</v>
      </c>
      <c r="AF158">
        <v>56.514290559277633</v>
      </c>
      <c r="AG158" t="s">
        <v>730</v>
      </c>
      <c r="AH158" t="s">
        <v>72</v>
      </c>
      <c r="AI158" t="s">
        <v>73</v>
      </c>
    </row>
    <row r="159" spans="1:35">
      <c r="A159" t="s">
        <v>731</v>
      </c>
      <c r="B159" t="s">
        <v>58</v>
      </c>
      <c r="C159" t="s">
        <v>90</v>
      </c>
      <c r="D159" t="s">
        <v>60</v>
      </c>
      <c r="E159" t="s">
        <v>91</v>
      </c>
      <c r="F159" t="s">
        <v>92</v>
      </c>
      <c r="G159" t="s">
        <v>93</v>
      </c>
      <c r="H159" t="s">
        <v>64</v>
      </c>
      <c r="I159" t="s">
        <v>64</v>
      </c>
      <c r="J159" t="s">
        <v>58</v>
      </c>
      <c r="K159" t="s">
        <v>58</v>
      </c>
      <c r="L159" t="s">
        <v>58</v>
      </c>
      <c r="M159">
        <v>6.8</v>
      </c>
      <c r="N159" t="s">
        <v>96</v>
      </c>
      <c r="O159">
        <v>2000</v>
      </c>
      <c r="P159">
        <v>10</v>
      </c>
      <c r="Q159">
        <v>25</v>
      </c>
      <c r="R159">
        <v>2000</v>
      </c>
      <c r="S159">
        <v>10</v>
      </c>
      <c r="T159">
        <v>25</v>
      </c>
      <c r="U159" t="s">
        <v>64</v>
      </c>
      <c r="V159" t="s">
        <v>64</v>
      </c>
      <c r="W159">
        <v>5500</v>
      </c>
      <c r="X159" t="s">
        <v>64</v>
      </c>
      <c r="Y159">
        <v>5500</v>
      </c>
      <c r="Z159" t="s">
        <v>64</v>
      </c>
      <c r="AA159" t="s">
        <v>64</v>
      </c>
      <c r="AB159" t="s">
        <v>64</v>
      </c>
      <c r="AC159" t="s">
        <v>64</v>
      </c>
      <c r="AD159" t="s">
        <v>64</v>
      </c>
      <c r="AE159" t="s">
        <v>64</v>
      </c>
      <c r="AF159">
        <v>56.514290559277633</v>
      </c>
      <c r="AG159" t="s">
        <v>734</v>
      </c>
      <c r="AH159" t="s">
        <v>446</v>
      </c>
      <c r="AI159" t="s">
        <v>73</v>
      </c>
    </row>
    <row r="160" spans="1:35">
      <c r="A160" t="s">
        <v>735</v>
      </c>
      <c r="B160" t="s">
        <v>58</v>
      </c>
      <c r="C160" t="s">
        <v>90</v>
      </c>
      <c r="D160" t="s">
        <v>60</v>
      </c>
      <c r="E160" t="s">
        <v>91</v>
      </c>
      <c r="F160" t="s">
        <v>92</v>
      </c>
      <c r="G160" t="s">
        <v>93</v>
      </c>
      <c r="H160" t="s">
        <v>64</v>
      </c>
      <c r="I160" t="s">
        <v>64</v>
      </c>
      <c r="J160" t="s">
        <v>58</v>
      </c>
      <c r="K160" t="s">
        <v>58</v>
      </c>
      <c r="L160" t="s">
        <v>58</v>
      </c>
      <c r="M160">
        <v>6.7</v>
      </c>
      <c r="N160" t="s">
        <v>96</v>
      </c>
      <c r="O160">
        <v>2000</v>
      </c>
      <c r="P160">
        <v>6</v>
      </c>
      <c r="Q160">
        <v>7</v>
      </c>
      <c r="R160">
        <v>2000</v>
      </c>
      <c r="S160">
        <v>6</v>
      </c>
      <c r="T160">
        <v>7</v>
      </c>
      <c r="U160">
        <v>1</v>
      </c>
      <c r="V160" t="s">
        <v>64</v>
      </c>
      <c r="W160">
        <v>3000</v>
      </c>
      <c r="X160" t="s">
        <v>64</v>
      </c>
      <c r="Y160">
        <v>3000</v>
      </c>
      <c r="Z160" t="s">
        <v>64</v>
      </c>
      <c r="AA160" t="s">
        <v>64</v>
      </c>
      <c r="AB160" t="s">
        <v>64</v>
      </c>
      <c r="AC160" t="s">
        <v>64</v>
      </c>
      <c r="AD160" t="s">
        <v>64</v>
      </c>
      <c r="AE160" t="s">
        <v>64</v>
      </c>
      <c r="AF160">
        <v>56.514290559277633</v>
      </c>
      <c r="AG160" t="s">
        <v>738</v>
      </c>
      <c r="AH160" t="s">
        <v>739</v>
      </c>
      <c r="AI160" t="s">
        <v>73</v>
      </c>
    </row>
    <row r="161" spans="1:35">
      <c r="A161" t="s">
        <v>740</v>
      </c>
      <c r="B161" t="s">
        <v>58</v>
      </c>
      <c r="C161" t="s">
        <v>741</v>
      </c>
      <c r="D161" t="s">
        <v>60</v>
      </c>
      <c r="E161" t="s">
        <v>91</v>
      </c>
      <c r="F161" t="s">
        <v>742</v>
      </c>
      <c r="G161" t="s">
        <v>743</v>
      </c>
      <c r="H161" t="s">
        <v>64</v>
      </c>
      <c r="I161" t="s">
        <v>64</v>
      </c>
      <c r="J161" t="s">
        <v>58</v>
      </c>
      <c r="K161" t="s">
        <v>58</v>
      </c>
      <c r="L161" t="s">
        <v>58</v>
      </c>
      <c r="M161" t="s">
        <v>64</v>
      </c>
      <c r="N161" t="s">
        <v>64</v>
      </c>
      <c r="O161">
        <v>2000</v>
      </c>
      <c r="P161">
        <v>11</v>
      </c>
      <c r="Q161">
        <v>8</v>
      </c>
      <c r="R161">
        <v>2000</v>
      </c>
      <c r="S161">
        <v>11</v>
      </c>
      <c r="T161">
        <v>8</v>
      </c>
      <c r="U161">
        <v>11</v>
      </c>
      <c r="V161" t="s">
        <v>64</v>
      </c>
      <c r="W161" t="s">
        <v>64</v>
      </c>
      <c r="X161" t="s">
        <v>64</v>
      </c>
      <c r="Y161" t="s">
        <v>64</v>
      </c>
      <c r="Z161" t="s">
        <v>64</v>
      </c>
      <c r="AA161" t="s">
        <v>64</v>
      </c>
      <c r="AB161" t="s">
        <v>64</v>
      </c>
      <c r="AC161" t="s">
        <v>64</v>
      </c>
      <c r="AD161" t="s">
        <v>64</v>
      </c>
      <c r="AE161" t="s">
        <v>64</v>
      </c>
      <c r="AF161">
        <v>56.514290559277633</v>
      </c>
      <c r="AG161" t="s">
        <v>745</v>
      </c>
      <c r="AH161" t="s">
        <v>746</v>
      </c>
      <c r="AI161" t="s">
        <v>73</v>
      </c>
    </row>
    <row r="162" spans="1:35">
      <c r="A162" t="s">
        <v>747</v>
      </c>
      <c r="B162" t="s">
        <v>58</v>
      </c>
      <c r="C162" t="s">
        <v>90</v>
      </c>
      <c r="D162" t="s">
        <v>60</v>
      </c>
      <c r="E162" t="s">
        <v>91</v>
      </c>
      <c r="F162" t="s">
        <v>92</v>
      </c>
      <c r="G162" t="s">
        <v>93</v>
      </c>
      <c r="H162" t="s">
        <v>64</v>
      </c>
      <c r="I162" t="s">
        <v>64</v>
      </c>
      <c r="J162" t="s">
        <v>58</v>
      </c>
      <c r="K162" t="s">
        <v>58</v>
      </c>
      <c r="L162" t="s">
        <v>58</v>
      </c>
      <c r="M162">
        <v>6.8</v>
      </c>
      <c r="N162" t="s">
        <v>96</v>
      </c>
      <c r="O162">
        <v>2000</v>
      </c>
      <c r="P162">
        <v>11</v>
      </c>
      <c r="Q162">
        <v>25</v>
      </c>
      <c r="R162">
        <v>2000</v>
      </c>
      <c r="S162">
        <v>11</v>
      </c>
      <c r="T162">
        <v>25</v>
      </c>
      <c r="U162">
        <v>31</v>
      </c>
      <c r="V162">
        <v>600</v>
      </c>
      <c r="W162">
        <v>2694</v>
      </c>
      <c r="X162" t="s">
        <v>64</v>
      </c>
      <c r="Y162">
        <v>3294</v>
      </c>
      <c r="Z162" t="s">
        <v>64</v>
      </c>
      <c r="AA162" t="s">
        <v>64</v>
      </c>
      <c r="AB162" t="s">
        <v>64</v>
      </c>
      <c r="AC162" t="s">
        <v>64</v>
      </c>
      <c r="AD162">
        <v>10000</v>
      </c>
      <c r="AE162">
        <v>17695</v>
      </c>
      <c r="AF162">
        <v>56.514290559277633</v>
      </c>
      <c r="AG162" t="s">
        <v>752</v>
      </c>
      <c r="AH162" t="s">
        <v>446</v>
      </c>
      <c r="AI162" t="s">
        <v>73</v>
      </c>
    </row>
    <row r="163" spans="1:35">
      <c r="A163" t="s">
        <v>753</v>
      </c>
      <c r="B163" t="s">
        <v>58</v>
      </c>
      <c r="C163" t="s">
        <v>242</v>
      </c>
      <c r="D163" t="s">
        <v>60</v>
      </c>
      <c r="E163" t="s">
        <v>115</v>
      </c>
      <c r="F163" t="s">
        <v>116</v>
      </c>
      <c r="G163" t="s">
        <v>243</v>
      </c>
      <c r="H163" t="s">
        <v>64</v>
      </c>
      <c r="I163" t="s">
        <v>64</v>
      </c>
      <c r="J163" t="s">
        <v>105</v>
      </c>
      <c r="K163" t="s">
        <v>58</v>
      </c>
      <c r="L163" t="s">
        <v>58</v>
      </c>
      <c r="M163">
        <v>300</v>
      </c>
      <c r="N163" t="s">
        <v>124</v>
      </c>
      <c r="O163">
        <v>2000</v>
      </c>
      <c r="P163">
        <v>11</v>
      </c>
      <c r="Q163">
        <v>28</v>
      </c>
      <c r="R163">
        <v>2000</v>
      </c>
      <c r="S163">
        <v>12</v>
      </c>
      <c r="T163">
        <v>4</v>
      </c>
      <c r="U163">
        <v>100</v>
      </c>
      <c r="V163">
        <v>21</v>
      </c>
      <c r="W163">
        <v>386000</v>
      </c>
      <c r="X163" t="s">
        <v>64</v>
      </c>
      <c r="Y163">
        <v>386021</v>
      </c>
      <c r="Z163" t="s">
        <v>64</v>
      </c>
      <c r="AA163" t="s">
        <v>64</v>
      </c>
      <c r="AB163" t="s">
        <v>64</v>
      </c>
      <c r="AC163" t="s">
        <v>64</v>
      </c>
      <c r="AD163">
        <v>34000</v>
      </c>
      <c r="AE163">
        <v>60162</v>
      </c>
      <c r="AF163">
        <v>56.514290559277633</v>
      </c>
      <c r="AG163" t="s">
        <v>755</v>
      </c>
      <c r="AH163" t="s">
        <v>210</v>
      </c>
      <c r="AI163" t="s">
        <v>73</v>
      </c>
    </row>
    <row r="164" spans="1:35">
      <c r="A164" t="s">
        <v>756</v>
      </c>
      <c r="B164" t="s">
        <v>58</v>
      </c>
      <c r="C164" t="s">
        <v>114</v>
      </c>
      <c r="D164" t="s">
        <v>60</v>
      </c>
      <c r="E164" t="s">
        <v>115</v>
      </c>
      <c r="F164" t="s">
        <v>116</v>
      </c>
      <c r="G164" t="s">
        <v>117</v>
      </c>
      <c r="H164" t="s">
        <v>122</v>
      </c>
      <c r="I164" t="s">
        <v>64</v>
      </c>
      <c r="J164" t="s">
        <v>58</v>
      </c>
      <c r="K164" t="s">
        <v>58</v>
      </c>
      <c r="L164" t="s">
        <v>58</v>
      </c>
      <c r="M164" t="s">
        <v>64</v>
      </c>
      <c r="N164" t="s">
        <v>124</v>
      </c>
      <c r="O164">
        <v>2000</v>
      </c>
      <c r="P164">
        <v>11</v>
      </c>
      <c r="Q164">
        <v>21</v>
      </c>
      <c r="R164">
        <v>2000</v>
      </c>
      <c r="S164">
        <v>12</v>
      </c>
      <c r="T164">
        <v>1</v>
      </c>
      <c r="U164">
        <v>12</v>
      </c>
      <c r="V164" t="s">
        <v>64</v>
      </c>
      <c r="W164">
        <v>8000</v>
      </c>
      <c r="X164" t="s">
        <v>64</v>
      </c>
      <c r="Y164">
        <v>8000</v>
      </c>
      <c r="Z164" t="s">
        <v>64</v>
      </c>
      <c r="AA164" t="s">
        <v>64</v>
      </c>
      <c r="AB164" t="s">
        <v>64</v>
      </c>
      <c r="AC164" t="s">
        <v>64</v>
      </c>
      <c r="AD164">
        <v>1000</v>
      </c>
      <c r="AE164">
        <v>1769</v>
      </c>
      <c r="AF164">
        <v>56.514290559277633</v>
      </c>
      <c r="AG164" t="s">
        <v>759</v>
      </c>
      <c r="AH164" t="s">
        <v>760</v>
      </c>
      <c r="AI164" t="s">
        <v>73</v>
      </c>
    </row>
    <row r="165" spans="1:35">
      <c r="A165" t="s">
        <v>761</v>
      </c>
      <c r="B165" t="s">
        <v>58</v>
      </c>
      <c r="C165" t="s">
        <v>242</v>
      </c>
      <c r="D165" t="s">
        <v>60</v>
      </c>
      <c r="E165" t="s">
        <v>115</v>
      </c>
      <c r="F165" t="s">
        <v>116</v>
      </c>
      <c r="G165" t="s">
        <v>243</v>
      </c>
      <c r="H165" t="s">
        <v>64</v>
      </c>
      <c r="I165" t="s">
        <v>64</v>
      </c>
      <c r="J165" t="s">
        <v>58</v>
      </c>
      <c r="K165" t="s">
        <v>58</v>
      </c>
      <c r="L165" t="s">
        <v>58</v>
      </c>
      <c r="M165" t="s">
        <v>64</v>
      </c>
      <c r="N165" t="s">
        <v>124</v>
      </c>
      <c r="O165">
        <v>2000</v>
      </c>
      <c r="P165">
        <v>9</v>
      </c>
      <c r="Q165" t="s">
        <v>64</v>
      </c>
      <c r="R165">
        <v>2000</v>
      </c>
      <c r="S165">
        <v>9</v>
      </c>
      <c r="T165" t="s">
        <v>64</v>
      </c>
      <c r="U165">
        <v>9</v>
      </c>
      <c r="V165" t="s">
        <v>64</v>
      </c>
      <c r="W165">
        <v>12500</v>
      </c>
      <c r="X165" t="s">
        <v>64</v>
      </c>
      <c r="Y165">
        <v>12500</v>
      </c>
      <c r="Z165" t="s">
        <v>64</v>
      </c>
      <c r="AA165" t="s">
        <v>64</v>
      </c>
      <c r="AB165" t="s">
        <v>64</v>
      </c>
      <c r="AC165" t="s">
        <v>64</v>
      </c>
      <c r="AD165">
        <v>506</v>
      </c>
      <c r="AE165">
        <v>895</v>
      </c>
      <c r="AF165">
        <v>56.514290559277633</v>
      </c>
      <c r="AG165" t="s">
        <v>763</v>
      </c>
      <c r="AH165" t="s">
        <v>764</v>
      </c>
      <c r="AI165" t="s">
        <v>73</v>
      </c>
    </row>
    <row r="166" spans="1:35">
      <c r="A166" t="s">
        <v>765</v>
      </c>
      <c r="B166" t="s">
        <v>58</v>
      </c>
      <c r="C166" t="s">
        <v>200</v>
      </c>
      <c r="D166" t="s">
        <v>60</v>
      </c>
      <c r="E166" t="s">
        <v>144</v>
      </c>
      <c r="F166" t="s">
        <v>145</v>
      </c>
      <c r="G166" t="s">
        <v>201</v>
      </c>
      <c r="H166" t="s">
        <v>64</v>
      </c>
      <c r="I166" t="s">
        <v>64</v>
      </c>
      <c r="J166" t="s">
        <v>58</v>
      </c>
      <c r="K166" t="s">
        <v>58</v>
      </c>
      <c r="L166" t="s">
        <v>58</v>
      </c>
      <c r="M166" t="s">
        <v>64</v>
      </c>
      <c r="N166" t="s">
        <v>150</v>
      </c>
      <c r="O166">
        <v>2000</v>
      </c>
      <c r="P166">
        <v>11</v>
      </c>
      <c r="Q166">
        <v>18</v>
      </c>
      <c r="R166">
        <v>2000</v>
      </c>
      <c r="S166">
        <v>11</v>
      </c>
      <c r="T166">
        <v>18</v>
      </c>
      <c r="U166">
        <v>1</v>
      </c>
      <c r="V166" t="s">
        <v>64</v>
      </c>
      <c r="W166">
        <v>664</v>
      </c>
      <c r="X166" t="s">
        <v>64</v>
      </c>
      <c r="Y166">
        <v>664</v>
      </c>
      <c r="Z166" t="s">
        <v>64</v>
      </c>
      <c r="AA166" t="s">
        <v>64</v>
      </c>
      <c r="AB166" t="s">
        <v>64</v>
      </c>
      <c r="AC166" t="s">
        <v>64</v>
      </c>
      <c r="AD166" t="s">
        <v>64</v>
      </c>
      <c r="AE166" t="s">
        <v>64</v>
      </c>
      <c r="AF166">
        <v>56.514290559277633</v>
      </c>
      <c r="AG166" t="s">
        <v>64</v>
      </c>
      <c r="AH166" t="s">
        <v>72</v>
      </c>
      <c r="AI166" t="s">
        <v>73</v>
      </c>
    </row>
    <row r="167" spans="1:35">
      <c r="A167" t="s">
        <v>767</v>
      </c>
      <c r="B167" t="s">
        <v>58</v>
      </c>
      <c r="C167" t="s">
        <v>247</v>
      </c>
      <c r="D167" t="s">
        <v>60</v>
      </c>
      <c r="E167" t="s">
        <v>61</v>
      </c>
      <c r="F167" t="s">
        <v>76</v>
      </c>
      <c r="G167" t="s">
        <v>248</v>
      </c>
      <c r="H167" t="s">
        <v>64</v>
      </c>
      <c r="I167" t="s">
        <v>64</v>
      </c>
      <c r="J167" t="s">
        <v>58</v>
      </c>
      <c r="K167" t="s">
        <v>58</v>
      </c>
      <c r="L167" t="s">
        <v>58</v>
      </c>
      <c r="M167">
        <v>120</v>
      </c>
      <c r="N167" t="s">
        <v>82</v>
      </c>
      <c r="O167">
        <v>2000</v>
      </c>
      <c r="P167">
        <v>11</v>
      </c>
      <c r="Q167">
        <v>29</v>
      </c>
      <c r="R167">
        <v>2000</v>
      </c>
      <c r="S167">
        <v>11</v>
      </c>
      <c r="T167">
        <v>29</v>
      </c>
      <c r="U167" t="s">
        <v>64</v>
      </c>
      <c r="V167" t="s">
        <v>64</v>
      </c>
      <c r="W167">
        <v>30000</v>
      </c>
      <c r="X167" t="s">
        <v>64</v>
      </c>
      <c r="Y167">
        <v>30000</v>
      </c>
      <c r="Z167" t="s">
        <v>64</v>
      </c>
      <c r="AA167" t="s">
        <v>64</v>
      </c>
      <c r="AB167" t="s">
        <v>64</v>
      </c>
      <c r="AC167" t="s">
        <v>64</v>
      </c>
      <c r="AD167" t="s">
        <v>64</v>
      </c>
      <c r="AE167" t="s">
        <v>64</v>
      </c>
      <c r="AF167">
        <v>56.514290559277633</v>
      </c>
      <c r="AG167" t="s">
        <v>770</v>
      </c>
      <c r="AH167" t="s">
        <v>72</v>
      </c>
      <c r="AI167" t="s">
        <v>73</v>
      </c>
    </row>
    <row r="168" spans="1:35">
      <c r="A168" t="s">
        <v>771</v>
      </c>
      <c r="B168" t="s">
        <v>58</v>
      </c>
      <c r="C168" t="s">
        <v>247</v>
      </c>
      <c r="D168" t="s">
        <v>60</v>
      </c>
      <c r="E168" t="s">
        <v>61</v>
      </c>
      <c r="F168" t="s">
        <v>76</v>
      </c>
      <c r="G168" t="s">
        <v>248</v>
      </c>
      <c r="H168" t="s">
        <v>64</v>
      </c>
      <c r="I168" t="s">
        <v>64</v>
      </c>
      <c r="J168" t="s">
        <v>58</v>
      </c>
      <c r="K168" t="s">
        <v>58</v>
      </c>
      <c r="L168" t="s">
        <v>58</v>
      </c>
      <c r="M168">
        <v>135</v>
      </c>
      <c r="N168" t="s">
        <v>82</v>
      </c>
      <c r="O168">
        <v>2000</v>
      </c>
      <c r="P168">
        <v>11</v>
      </c>
      <c r="Q168">
        <v>30</v>
      </c>
      <c r="R168">
        <v>2000</v>
      </c>
      <c r="S168">
        <v>12</v>
      </c>
      <c r="T168">
        <v>3</v>
      </c>
      <c r="U168">
        <v>48</v>
      </c>
      <c r="V168">
        <v>26</v>
      </c>
      <c r="W168">
        <v>164067</v>
      </c>
      <c r="X168" t="s">
        <v>64</v>
      </c>
      <c r="Y168">
        <v>164093</v>
      </c>
      <c r="Z168" t="s">
        <v>64</v>
      </c>
      <c r="AA168" t="s">
        <v>64</v>
      </c>
      <c r="AB168" t="s">
        <v>64</v>
      </c>
      <c r="AC168" t="s">
        <v>64</v>
      </c>
      <c r="AD168">
        <v>1000</v>
      </c>
      <c r="AE168">
        <v>1769</v>
      </c>
      <c r="AF168">
        <v>56.514290559277633</v>
      </c>
      <c r="AG168" t="s">
        <v>774</v>
      </c>
      <c r="AH168" t="s">
        <v>775</v>
      </c>
      <c r="AI168" t="s">
        <v>73</v>
      </c>
    </row>
    <row r="169" spans="1:35">
      <c r="A169" t="s">
        <v>776</v>
      </c>
      <c r="B169" t="s">
        <v>58</v>
      </c>
      <c r="C169" t="s">
        <v>114</v>
      </c>
      <c r="D169" t="s">
        <v>60</v>
      </c>
      <c r="E169" t="s">
        <v>115</v>
      </c>
      <c r="F169" t="s">
        <v>116</v>
      </c>
      <c r="G169" t="s">
        <v>117</v>
      </c>
      <c r="H169" t="s">
        <v>122</v>
      </c>
      <c r="I169" t="s">
        <v>123</v>
      </c>
      <c r="J169" t="s">
        <v>58</v>
      </c>
      <c r="K169" t="s">
        <v>58</v>
      </c>
      <c r="L169" t="s">
        <v>58</v>
      </c>
      <c r="M169">
        <v>590</v>
      </c>
      <c r="N169" t="s">
        <v>124</v>
      </c>
      <c r="O169">
        <v>2000</v>
      </c>
      <c r="P169">
        <v>12</v>
      </c>
      <c r="Q169">
        <v>3</v>
      </c>
      <c r="R169">
        <v>2000</v>
      </c>
      <c r="S169">
        <v>12</v>
      </c>
      <c r="T169">
        <v>6</v>
      </c>
      <c r="U169">
        <v>38</v>
      </c>
      <c r="V169" t="s">
        <v>64</v>
      </c>
      <c r="W169">
        <v>39852</v>
      </c>
      <c r="X169" t="s">
        <v>64</v>
      </c>
      <c r="Y169">
        <v>39852</v>
      </c>
      <c r="Z169" t="s">
        <v>64</v>
      </c>
      <c r="AA169" t="s">
        <v>64</v>
      </c>
      <c r="AB169" t="s">
        <v>64</v>
      </c>
      <c r="AC169" t="s">
        <v>64</v>
      </c>
      <c r="AD169" t="s">
        <v>64</v>
      </c>
      <c r="AE169" t="s">
        <v>64</v>
      </c>
      <c r="AF169">
        <v>56.514290559277633</v>
      </c>
      <c r="AG169" t="s">
        <v>778</v>
      </c>
      <c r="AH169" t="s">
        <v>775</v>
      </c>
      <c r="AI169" t="s">
        <v>73</v>
      </c>
    </row>
    <row r="170" spans="1:35">
      <c r="A170" t="s">
        <v>779</v>
      </c>
      <c r="B170" t="s">
        <v>58</v>
      </c>
      <c r="C170" t="s">
        <v>143</v>
      </c>
      <c r="D170" t="s">
        <v>60</v>
      </c>
      <c r="E170" t="s">
        <v>144</v>
      </c>
      <c r="F170" t="s">
        <v>145</v>
      </c>
      <c r="G170" t="s">
        <v>146</v>
      </c>
      <c r="H170" t="s">
        <v>64</v>
      </c>
      <c r="I170" t="s">
        <v>64</v>
      </c>
      <c r="J170" t="s">
        <v>58</v>
      </c>
      <c r="K170" t="s">
        <v>58</v>
      </c>
      <c r="L170" t="s">
        <v>58</v>
      </c>
      <c r="M170" t="s">
        <v>64</v>
      </c>
      <c r="N170" t="s">
        <v>150</v>
      </c>
      <c r="O170">
        <v>2000</v>
      </c>
      <c r="P170">
        <v>10</v>
      </c>
      <c r="Q170">
        <v>26</v>
      </c>
      <c r="R170">
        <v>2000</v>
      </c>
      <c r="S170">
        <v>10</v>
      </c>
      <c r="T170">
        <v>26</v>
      </c>
      <c r="U170">
        <v>13</v>
      </c>
      <c r="V170" t="s">
        <v>64</v>
      </c>
      <c r="W170">
        <v>287</v>
      </c>
      <c r="X170" t="s">
        <v>64</v>
      </c>
      <c r="Y170">
        <v>287</v>
      </c>
      <c r="Z170" t="s">
        <v>64</v>
      </c>
      <c r="AA170" t="s">
        <v>64</v>
      </c>
      <c r="AB170" t="s">
        <v>64</v>
      </c>
      <c r="AC170" t="s">
        <v>64</v>
      </c>
      <c r="AD170" t="s">
        <v>64</v>
      </c>
      <c r="AE170" t="s">
        <v>64</v>
      </c>
      <c r="AF170">
        <v>56.514290559277633</v>
      </c>
      <c r="AG170" t="s">
        <v>64</v>
      </c>
      <c r="AH170" t="s">
        <v>72</v>
      </c>
      <c r="AI170" t="s">
        <v>73</v>
      </c>
    </row>
    <row r="171" spans="1:35">
      <c r="A171" t="s">
        <v>781</v>
      </c>
      <c r="B171" t="s">
        <v>58</v>
      </c>
      <c r="C171" t="s">
        <v>90</v>
      </c>
      <c r="D171" t="s">
        <v>60</v>
      </c>
      <c r="E171" t="s">
        <v>91</v>
      </c>
      <c r="F171" t="s">
        <v>92</v>
      </c>
      <c r="G171" t="s">
        <v>93</v>
      </c>
      <c r="H171" t="s">
        <v>64</v>
      </c>
      <c r="I171" t="s">
        <v>64</v>
      </c>
      <c r="J171" t="s">
        <v>58</v>
      </c>
      <c r="K171" t="s">
        <v>58</v>
      </c>
      <c r="L171" t="s">
        <v>58</v>
      </c>
      <c r="M171">
        <v>7</v>
      </c>
      <c r="N171" t="s">
        <v>96</v>
      </c>
      <c r="O171">
        <v>2000</v>
      </c>
      <c r="P171">
        <v>12</v>
      </c>
      <c r="Q171">
        <v>6</v>
      </c>
      <c r="R171">
        <v>2000</v>
      </c>
      <c r="S171">
        <v>12</v>
      </c>
      <c r="T171">
        <v>6</v>
      </c>
      <c r="U171">
        <v>11</v>
      </c>
      <c r="V171" t="s">
        <v>64</v>
      </c>
      <c r="W171" t="s">
        <v>64</v>
      </c>
      <c r="X171" t="s">
        <v>64</v>
      </c>
      <c r="Y171" t="s">
        <v>64</v>
      </c>
      <c r="Z171" t="s">
        <v>64</v>
      </c>
      <c r="AA171" t="s">
        <v>64</v>
      </c>
      <c r="AB171" t="s">
        <v>64</v>
      </c>
      <c r="AC171" t="s">
        <v>64</v>
      </c>
      <c r="AD171" t="s">
        <v>64</v>
      </c>
      <c r="AE171" t="s">
        <v>64</v>
      </c>
      <c r="AF171">
        <v>56.514290559277633</v>
      </c>
      <c r="AG171" t="s">
        <v>786</v>
      </c>
      <c r="AH171" t="s">
        <v>446</v>
      </c>
      <c r="AI171" t="s">
        <v>73</v>
      </c>
    </row>
    <row r="172" spans="1:35">
      <c r="A172" t="s">
        <v>787</v>
      </c>
      <c r="B172" t="s">
        <v>58</v>
      </c>
      <c r="C172" t="s">
        <v>788</v>
      </c>
      <c r="D172" t="s">
        <v>60</v>
      </c>
      <c r="E172" t="s">
        <v>61</v>
      </c>
      <c r="F172" t="s">
        <v>76</v>
      </c>
      <c r="G172" t="s">
        <v>789</v>
      </c>
      <c r="H172" t="s">
        <v>64</v>
      </c>
      <c r="I172" t="s">
        <v>64</v>
      </c>
      <c r="J172" t="s">
        <v>105</v>
      </c>
      <c r="K172" t="s">
        <v>58</v>
      </c>
      <c r="L172" t="s">
        <v>58</v>
      </c>
      <c r="M172" t="s">
        <v>64</v>
      </c>
      <c r="N172" t="s">
        <v>82</v>
      </c>
      <c r="O172">
        <v>2000</v>
      </c>
      <c r="P172">
        <v>12</v>
      </c>
      <c r="Q172" t="s">
        <v>64</v>
      </c>
      <c r="R172">
        <v>2000</v>
      </c>
      <c r="S172">
        <v>12</v>
      </c>
      <c r="T172" t="s">
        <v>64</v>
      </c>
      <c r="U172">
        <v>19</v>
      </c>
      <c r="V172" t="s">
        <v>64</v>
      </c>
      <c r="W172">
        <v>571000</v>
      </c>
      <c r="X172" t="s">
        <v>64</v>
      </c>
      <c r="Y172">
        <v>571000</v>
      </c>
      <c r="Z172" t="s">
        <v>64</v>
      </c>
      <c r="AA172" t="s">
        <v>64</v>
      </c>
      <c r="AB172" t="s">
        <v>64</v>
      </c>
      <c r="AC172" t="s">
        <v>64</v>
      </c>
      <c r="AD172" t="s">
        <v>64</v>
      </c>
      <c r="AE172" t="s">
        <v>64</v>
      </c>
      <c r="AF172">
        <v>56.514290559277633</v>
      </c>
      <c r="AG172" t="s">
        <v>791</v>
      </c>
      <c r="AH172" t="s">
        <v>72</v>
      </c>
      <c r="AI172" t="s">
        <v>73</v>
      </c>
    </row>
    <row r="173" spans="1:35">
      <c r="A173" t="s">
        <v>792</v>
      </c>
      <c r="B173" t="s">
        <v>58</v>
      </c>
      <c r="C173" t="s">
        <v>247</v>
      </c>
      <c r="D173" t="s">
        <v>60</v>
      </c>
      <c r="E173" t="s">
        <v>61</v>
      </c>
      <c r="F173" t="s">
        <v>76</v>
      </c>
      <c r="G173" t="s">
        <v>248</v>
      </c>
      <c r="H173" t="s">
        <v>64</v>
      </c>
      <c r="I173" t="s">
        <v>795</v>
      </c>
      <c r="J173" t="s">
        <v>105</v>
      </c>
      <c r="K173" t="s">
        <v>58</v>
      </c>
      <c r="L173" t="s">
        <v>58</v>
      </c>
      <c r="M173">
        <v>150</v>
      </c>
      <c r="N173" t="s">
        <v>82</v>
      </c>
      <c r="O173">
        <v>2000</v>
      </c>
      <c r="P173">
        <v>12</v>
      </c>
      <c r="Q173">
        <v>24</v>
      </c>
      <c r="R173">
        <v>2000</v>
      </c>
      <c r="S173">
        <v>12</v>
      </c>
      <c r="T173">
        <v>28</v>
      </c>
      <c r="U173">
        <v>5</v>
      </c>
      <c r="V173" t="s">
        <v>64</v>
      </c>
      <c r="W173">
        <v>375000</v>
      </c>
      <c r="X173" t="s">
        <v>64</v>
      </c>
      <c r="Y173">
        <v>375000</v>
      </c>
      <c r="Z173" t="s">
        <v>64</v>
      </c>
      <c r="AA173" t="s">
        <v>64</v>
      </c>
      <c r="AB173" t="s">
        <v>64</v>
      </c>
      <c r="AC173" t="s">
        <v>64</v>
      </c>
      <c r="AD173" t="s">
        <v>64</v>
      </c>
      <c r="AE173" t="s">
        <v>64</v>
      </c>
      <c r="AF173">
        <v>56.514290559277633</v>
      </c>
      <c r="AG173" t="s">
        <v>796</v>
      </c>
      <c r="AH173" t="s">
        <v>775</v>
      </c>
      <c r="AI173" t="s">
        <v>73</v>
      </c>
    </row>
    <row r="174" spans="1:35">
      <c r="A174" t="s">
        <v>797</v>
      </c>
      <c r="B174" t="s">
        <v>58</v>
      </c>
      <c r="C174" t="s">
        <v>798</v>
      </c>
      <c r="D174" t="s">
        <v>60</v>
      </c>
      <c r="E174" t="s">
        <v>115</v>
      </c>
      <c r="F174" t="s">
        <v>162</v>
      </c>
      <c r="G174" t="s">
        <v>799</v>
      </c>
      <c r="H174" t="s">
        <v>64</v>
      </c>
      <c r="I174" t="s">
        <v>64</v>
      </c>
      <c r="J174" t="s">
        <v>58</v>
      </c>
      <c r="K174" t="s">
        <v>58</v>
      </c>
      <c r="L174" t="s">
        <v>58</v>
      </c>
      <c r="M174" t="s">
        <v>64</v>
      </c>
      <c r="N174" t="s">
        <v>64</v>
      </c>
      <c r="O174">
        <v>2000</v>
      </c>
      <c r="P174">
        <v>12</v>
      </c>
      <c r="Q174" t="s">
        <v>64</v>
      </c>
      <c r="R174">
        <v>2000</v>
      </c>
      <c r="S174">
        <v>12</v>
      </c>
      <c r="T174" t="s">
        <v>64</v>
      </c>
      <c r="U174">
        <v>11</v>
      </c>
      <c r="V174" t="s">
        <v>64</v>
      </c>
      <c r="W174" t="s">
        <v>64</v>
      </c>
      <c r="X174" t="s">
        <v>64</v>
      </c>
      <c r="Y174" t="s">
        <v>64</v>
      </c>
      <c r="Z174" t="s">
        <v>64</v>
      </c>
      <c r="AA174" t="s">
        <v>64</v>
      </c>
      <c r="AB174" t="s">
        <v>64</v>
      </c>
      <c r="AC174" t="s">
        <v>64</v>
      </c>
      <c r="AD174" t="s">
        <v>64</v>
      </c>
      <c r="AE174" t="s">
        <v>64</v>
      </c>
      <c r="AF174">
        <v>56.514290559277633</v>
      </c>
      <c r="AG174" t="s">
        <v>801</v>
      </c>
      <c r="AH174" t="s">
        <v>72</v>
      </c>
      <c r="AI174" t="s">
        <v>73</v>
      </c>
    </row>
    <row r="175" spans="1:35">
      <c r="A175" t="s">
        <v>802</v>
      </c>
      <c r="B175" t="s">
        <v>58</v>
      </c>
      <c r="C175" t="s">
        <v>200</v>
      </c>
      <c r="D175" t="s">
        <v>60</v>
      </c>
      <c r="E175" t="s">
        <v>144</v>
      </c>
      <c r="F175" t="s">
        <v>145</v>
      </c>
      <c r="G175" t="s">
        <v>201</v>
      </c>
      <c r="H175" t="s">
        <v>64</v>
      </c>
      <c r="I175" t="s">
        <v>64</v>
      </c>
      <c r="J175" t="s">
        <v>58</v>
      </c>
      <c r="K175" t="s">
        <v>58</v>
      </c>
      <c r="L175" t="s">
        <v>58</v>
      </c>
      <c r="M175" t="s">
        <v>64</v>
      </c>
      <c r="N175" t="s">
        <v>150</v>
      </c>
      <c r="O175">
        <v>2000</v>
      </c>
      <c r="P175">
        <v>1</v>
      </c>
      <c r="Q175" t="s">
        <v>64</v>
      </c>
      <c r="R175">
        <v>2000</v>
      </c>
      <c r="S175">
        <v>1</v>
      </c>
      <c r="T175" t="s">
        <v>64</v>
      </c>
      <c r="U175" t="s">
        <v>64</v>
      </c>
      <c r="V175" t="s">
        <v>64</v>
      </c>
      <c r="W175">
        <v>9685</v>
      </c>
      <c r="X175" t="s">
        <v>64</v>
      </c>
      <c r="Y175">
        <v>9685</v>
      </c>
      <c r="Z175" t="s">
        <v>64</v>
      </c>
      <c r="AA175" t="s">
        <v>64</v>
      </c>
      <c r="AB175" t="s">
        <v>64</v>
      </c>
      <c r="AC175" t="s">
        <v>64</v>
      </c>
      <c r="AD175" t="s">
        <v>64</v>
      </c>
      <c r="AE175" t="s">
        <v>64</v>
      </c>
      <c r="AF175">
        <v>56.514290559277633</v>
      </c>
      <c r="AG175" t="s">
        <v>64</v>
      </c>
      <c r="AH175" t="s">
        <v>72</v>
      </c>
      <c r="AI175" t="s">
        <v>73</v>
      </c>
    </row>
    <row r="176" spans="1:35">
      <c r="A176" t="s">
        <v>804</v>
      </c>
      <c r="B176" t="s">
        <v>58</v>
      </c>
      <c r="C176" t="s">
        <v>143</v>
      </c>
      <c r="D176" t="s">
        <v>60</v>
      </c>
      <c r="E176" t="s">
        <v>144</v>
      </c>
      <c r="F176" t="s">
        <v>145</v>
      </c>
      <c r="G176" t="s">
        <v>146</v>
      </c>
      <c r="H176" t="s">
        <v>64</v>
      </c>
      <c r="I176" t="s">
        <v>64</v>
      </c>
      <c r="J176" t="s">
        <v>58</v>
      </c>
      <c r="K176" t="s">
        <v>58</v>
      </c>
      <c r="L176" t="s">
        <v>58</v>
      </c>
      <c r="M176" t="s">
        <v>64</v>
      </c>
      <c r="N176" t="s">
        <v>150</v>
      </c>
      <c r="O176">
        <v>2000</v>
      </c>
      <c r="P176">
        <v>5</v>
      </c>
      <c r="Q176" t="s">
        <v>64</v>
      </c>
      <c r="R176">
        <v>2000</v>
      </c>
      <c r="S176">
        <v>5</v>
      </c>
      <c r="T176" t="s">
        <v>64</v>
      </c>
      <c r="U176">
        <v>250</v>
      </c>
      <c r="V176" t="s">
        <v>64</v>
      </c>
      <c r="W176" t="s">
        <v>64</v>
      </c>
      <c r="X176" t="s">
        <v>64</v>
      </c>
      <c r="Y176" t="s">
        <v>64</v>
      </c>
      <c r="Z176" t="s">
        <v>64</v>
      </c>
      <c r="AA176" t="s">
        <v>64</v>
      </c>
      <c r="AB176" t="s">
        <v>64</v>
      </c>
      <c r="AC176" t="s">
        <v>64</v>
      </c>
      <c r="AD176" t="s">
        <v>64</v>
      </c>
      <c r="AE176" t="s">
        <v>64</v>
      </c>
      <c r="AF176">
        <v>56.514290559277633</v>
      </c>
      <c r="AG176" t="s">
        <v>64</v>
      </c>
      <c r="AH176" t="s">
        <v>72</v>
      </c>
      <c r="AI176" t="s">
        <v>73</v>
      </c>
    </row>
    <row r="177" spans="1:35">
      <c r="A177" t="s">
        <v>807</v>
      </c>
      <c r="B177" t="s">
        <v>58</v>
      </c>
      <c r="C177" t="s">
        <v>143</v>
      </c>
      <c r="D177" t="s">
        <v>60</v>
      </c>
      <c r="E177" t="s">
        <v>144</v>
      </c>
      <c r="F177" t="s">
        <v>145</v>
      </c>
      <c r="G177" t="s">
        <v>146</v>
      </c>
      <c r="H177" t="s">
        <v>64</v>
      </c>
      <c r="I177" t="s">
        <v>64</v>
      </c>
      <c r="J177" t="s">
        <v>58</v>
      </c>
      <c r="K177" t="s">
        <v>58</v>
      </c>
      <c r="L177" t="s">
        <v>58</v>
      </c>
      <c r="M177" t="s">
        <v>64</v>
      </c>
      <c r="N177" t="s">
        <v>150</v>
      </c>
      <c r="O177">
        <v>2000</v>
      </c>
      <c r="P177">
        <v>8</v>
      </c>
      <c r="Q177">
        <v>31</v>
      </c>
      <c r="R177">
        <v>2000</v>
      </c>
      <c r="S177">
        <v>8</v>
      </c>
      <c r="T177">
        <v>31</v>
      </c>
      <c r="U177">
        <v>19</v>
      </c>
      <c r="V177" t="s">
        <v>64</v>
      </c>
      <c r="W177">
        <v>58</v>
      </c>
      <c r="X177" t="s">
        <v>64</v>
      </c>
      <c r="Y177">
        <v>58</v>
      </c>
      <c r="Z177" t="s">
        <v>64</v>
      </c>
      <c r="AA177" t="s">
        <v>64</v>
      </c>
      <c r="AB177" t="s">
        <v>64</v>
      </c>
      <c r="AC177" t="s">
        <v>64</v>
      </c>
      <c r="AD177" t="s">
        <v>64</v>
      </c>
      <c r="AE177" t="s">
        <v>64</v>
      </c>
      <c r="AF177">
        <v>56.514290559277633</v>
      </c>
      <c r="AG177" t="s">
        <v>64</v>
      </c>
      <c r="AH177" t="s">
        <v>72</v>
      </c>
      <c r="AI177" t="s">
        <v>73</v>
      </c>
    </row>
    <row r="178" spans="1:35">
      <c r="A178" t="s">
        <v>810</v>
      </c>
      <c r="B178" t="s">
        <v>58</v>
      </c>
      <c r="C178" t="s">
        <v>143</v>
      </c>
      <c r="D178" t="s">
        <v>60</v>
      </c>
      <c r="E178" t="s">
        <v>144</v>
      </c>
      <c r="F178" t="s">
        <v>145</v>
      </c>
      <c r="G178" t="s">
        <v>146</v>
      </c>
      <c r="H178" t="s">
        <v>64</v>
      </c>
      <c r="I178" t="s">
        <v>64</v>
      </c>
      <c r="J178" t="s">
        <v>58</v>
      </c>
      <c r="K178" t="s">
        <v>58</v>
      </c>
      <c r="L178" t="s">
        <v>58</v>
      </c>
      <c r="M178" t="s">
        <v>64</v>
      </c>
      <c r="N178" t="s">
        <v>150</v>
      </c>
      <c r="O178">
        <v>2000</v>
      </c>
      <c r="P178">
        <v>3</v>
      </c>
      <c r="Q178" t="s">
        <v>64</v>
      </c>
      <c r="R178">
        <v>2001</v>
      </c>
      <c r="S178">
        <v>1</v>
      </c>
      <c r="T178" t="s">
        <v>64</v>
      </c>
      <c r="U178">
        <v>6</v>
      </c>
      <c r="V178" t="s">
        <v>64</v>
      </c>
      <c r="W178">
        <v>39531</v>
      </c>
      <c r="X178" t="s">
        <v>64</v>
      </c>
      <c r="Y178">
        <v>39531</v>
      </c>
      <c r="Z178" t="s">
        <v>64</v>
      </c>
      <c r="AA178" t="s">
        <v>64</v>
      </c>
      <c r="AB178" t="s">
        <v>64</v>
      </c>
      <c r="AC178" t="s">
        <v>64</v>
      </c>
      <c r="AD178" t="s">
        <v>64</v>
      </c>
      <c r="AE178" t="s">
        <v>64</v>
      </c>
      <c r="AF178">
        <v>56.514290559277633</v>
      </c>
      <c r="AG178" t="s">
        <v>64</v>
      </c>
      <c r="AH178" t="s">
        <v>812</v>
      </c>
      <c r="AI178" t="s">
        <v>73</v>
      </c>
    </row>
    <row r="179" spans="1:35">
      <c r="A179" t="s">
        <v>813</v>
      </c>
      <c r="B179" t="s">
        <v>58</v>
      </c>
      <c r="C179" t="s">
        <v>814</v>
      </c>
      <c r="D179" t="s">
        <v>60</v>
      </c>
      <c r="E179" t="s">
        <v>194</v>
      </c>
      <c r="F179" t="s">
        <v>398</v>
      </c>
      <c r="G179" t="s">
        <v>398</v>
      </c>
      <c r="H179" t="s">
        <v>64</v>
      </c>
      <c r="I179" t="s">
        <v>64</v>
      </c>
      <c r="J179" t="s">
        <v>58</v>
      </c>
      <c r="K179" t="s">
        <v>58</v>
      </c>
      <c r="L179" t="s">
        <v>58</v>
      </c>
      <c r="M179" t="s">
        <v>64</v>
      </c>
      <c r="N179" t="s">
        <v>124</v>
      </c>
      <c r="O179">
        <v>2000</v>
      </c>
      <c r="P179">
        <v>3</v>
      </c>
      <c r="Q179" t="s">
        <v>64</v>
      </c>
      <c r="R179">
        <v>2000</v>
      </c>
      <c r="S179" t="s">
        <v>64</v>
      </c>
      <c r="T179" t="s">
        <v>64</v>
      </c>
      <c r="U179" t="s">
        <v>64</v>
      </c>
      <c r="V179" t="s">
        <v>64</v>
      </c>
      <c r="W179" t="s">
        <v>64</v>
      </c>
      <c r="X179" t="s">
        <v>64</v>
      </c>
      <c r="Y179" t="s">
        <v>64</v>
      </c>
      <c r="Z179" t="s">
        <v>64</v>
      </c>
      <c r="AA179" t="s">
        <v>64</v>
      </c>
      <c r="AB179" t="s">
        <v>64</v>
      </c>
      <c r="AC179" t="s">
        <v>64</v>
      </c>
      <c r="AD179" t="s">
        <v>64</v>
      </c>
      <c r="AE179" t="s">
        <v>64</v>
      </c>
      <c r="AF179">
        <v>56.514290559277633</v>
      </c>
      <c r="AG179" t="s">
        <v>816</v>
      </c>
      <c r="AH179" t="s">
        <v>817</v>
      </c>
      <c r="AI179" t="s">
        <v>73</v>
      </c>
    </row>
    <row r="180" spans="1:35">
      <c r="A180" t="s">
        <v>818</v>
      </c>
      <c r="B180" t="s">
        <v>58</v>
      </c>
      <c r="C180" t="s">
        <v>814</v>
      </c>
      <c r="D180" t="s">
        <v>60</v>
      </c>
      <c r="E180" t="s">
        <v>194</v>
      </c>
      <c r="F180" t="s">
        <v>398</v>
      </c>
      <c r="G180" t="s">
        <v>398</v>
      </c>
      <c r="H180" t="s">
        <v>64</v>
      </c>
      <c r="I180" t="s">
        <v>820</v>
      </c>
      <c r="J180" t="s">
        <v>58</v>
      </c>
      <c r="K180" t="s">
        <v>105</v>
      </c>
      <c r="L180" t="s">
        <v>58</v>
      </c>
      <c r="M180" t="s">
        <v>64</v>
      </c>
      <c r="N180" t="s">
        <v>124</v>
      </c>
      <c r="O180">
        <v>2000</v>
      </c>
      <c r="P180">
        <v>5</v>
      </c>
      <c r="Q180" t="s">
        <v>64</v>
      </c>
      <c r="R180">
        <v>2002</v>
      </c>
      <c r="S180" t="s">
        <v>64</v>
      </c>
      <c r="T180" t="s">
        <v>64</v>
      </c>
      <c r="U180">
        <v>37</v>
      </c>
      <c r="V180" t="s">
        <v>64</v>
      </c>
      <c r="W180">
        <v>2580000</v>
      </c>
      <c r="X180" t="s">
        <v>64</v>
      </c>
      <c r="Y180">
        <v>2580000</v>
      </c>
      <c r="Z180" t="s">
        <v>64</v>
      </c>
      <c r="AA180" t="s">
        <v>64</v>
      </c>
      <c r="AB180" t="s">
        <v>64</v>
      </c>
      <c r="AC180" t="s">
        <v>64</v>
      </c>
      <c r="AD180">
        <v>50</v>
      </c>
      <c r="AE180">
        <v>88</v>
      </c>
      <c r="AF180">
        <v>56.514290559277633</v>
      </c>
      <c r="AG180" t="s">
        <v>821</v>
      </c>
      <c r="AH180" t="s">
        <v>413</v>
      </c>
      <c r="AI180" t="s">
        <v>73</v>
      </c>
    </row>
    <row r="181" spans="1:35">
      <c r="A181" t="s">
        <v>822</v>
      </c>
      <c r="B181" t="s">
        <v>58</v>
      </c>
      <c r="C181" t="s">
        <v>814</v>
      </c>
      <c r="D181" t="s">
        <v>60</v>
      </c>
      <c r="E181" t="s">
        <v>194</v>
      </c>
      <c r="F181" t="s">
        <v>398</v>
      </c>
      <c r="G181" t="s">
        <v>398</v>
      </c>
      <c r="H181" t="s">
        <v>824</v>
      </c>
      <c r="I181" t="s">
        <v>64</v>
      </c>
      <c r="J181" t="s">
        <v>105</v>
      </c>
      <c r="K181" t="s">
        <v>58</v>
      </c>
      <c r="L181" t="s">
        <v>58</v>
      </c>
      <c r="M181">
        <v>2500</v>
      </c>
      <c r="N181" t="s">
        <v>124</v>
      </c>
      <c r="O181">
        <v>2000</v>
      </c>
      <c r="P181">
        <v>5</v>
      </c>
      <c r="Q181" t="s">
        <v>64</v>
      </c>
      <c r="R181">
        <v>2001</v>
      </c>
      <c r="S181" t="s">
        <v>64</v>
      </c>
      <c r="T181" t="s">
        <v>64</v>
      </c>
      <c r="U181" t="s">
        <v>64</v>
      </c>
      <c r="V181" t="s">
        <v>64</v>
      </c>
      <c r="W181">
        <v>3000000</v>
      </c>
      <c r="X181" t="s">
        <v>64</v>
      </c>
      <c r="Y181">
        <v>3000000</v>
      </c>
      <c r="Z181" t="s">
        <v>64</v>
      </c>
      <c r="AA181" t="s">
        <v>64</v>
      </c>
      <c r="AB181" t="s">
        <v>64</v>
      </c>
      <c r="AC181" t="s">
        <v>64</v>
      </c>
      <c r="AD181">
        <v>57000</v>
      </c>
      <c r="AE181">
        <v>100859</v>
      </c>
      <c r="AF181">
        <v>56.514290559277633</v>
      </c>
      <c r="AG181" t="s">
        <v>825</v>
      </c>
      <c r="AH181" t="s">
        <v>413</v>
      </c>
      <c r="AI181" t="s">
        <v>73</v>
      </c>
    </row>
    <row r="182" spans="1:35">
      <c r="A182" t="s">
        <v>826</v>
      </c>
      <c r="B182" t="s">
        <v>58</v>
      </c>
      <c r="C182" t="s">
        <v>814</v>
      </c>
      <c r="D182" t="s">
        <v>60</v>
      </c>
      <c r="E182" t="s">
        <v>194</v>
      </c>
      <c r="F182" t="s">
        <v>398</v>
      </c>
      <c r="G182" t="s">
        <v>398</v>
      </c>
      <c r="H182" t="s">
        <v>64</v>
      </c>
      <c r="I182" t="s">
        <v>828</v>
      </c>
      <c r="J182" t="s">
        <v>58</v>
      </c>
      <c r="K182" t="s">
        <v>58</v>
      </c>
      <c r="L182" t="s">
        <v>105</v>
      </c>
      <c r="M182" t="s">
        <v>64</v>
      </c>
      <c r="N182" t="s">
        <v>124</v>
      </c>
      <c r="O182">
        <v>2000</v>
      </c>
      <c r="P182">
        <v>4</v>
      </c>
      <c r="Q182" t="s">
        <v>64</v>
      </c>
      <c r="R182">
        <v>2001</v>
      </c>
      <c r="S182" t="s">
        <v>64</v>
      </c>
      <c r="T182" t="s">
        <v>64</v>
      </c>
      <c r="U182">
        <v>20</v>
      </c>
      <c r="V182" t="s">
        <v>64</v>
      </c>
      <c r="W182">
        <v>50000000</v>
      </c>
      <c r="X182" t="s">
        <v>64</v>
      </c>
      <c r="Y182">
        <v>50000000</v>
      </c>
      <c r="Z182" t="s">
        <v>64</v>
      </c>
      <c r="AA182" t="s">
        <v>64</v>
      </c>
      <c r="AB182" t="s">
        <v>64</v>
      </c>
      <c r="AC182" t="s">
        <v>64</v>
      </c>
      <c r="AD182">
        <v>588000</v>
      </c>
      <c r="AE182">
        <v>1040445</v>
      </c>
      <c r="AF182">
        <v>56.514290559277633</v>
      </c>
      <c r="AG182" t="s">
        <v>829</v>
      </c>
      <c r="AH182" t="s">
        <v>413</v>
      </c>
      <c r="AI182" t="s">
        <v>73</v>
      </c>
    </row>
    <row r="183" spans="1:35">
      <c r="A183" t="s">
        <v>830</v>
      </c>
      <c r="B183" t="s">
        <v>58</v>
      </c>
      <c r="C183" t="s">
        <v>814</v>
      </c>
      <c r="D183" t="s">
        <v>60</v>
      </c>
      <c r="E183" t="s">
        <v>194</v>
      </c>
      <c r="F183" t="s">
        <v>398</v>
      </c>
      <c r="G183" t="s">
        <v>398</v>
      </c>
      <c r="H183" t="s">
        <v>64</v>
      </c>
      <c r="I183" t="s">
        <v>64</v>
      </c>
      <c r="J183" t="s">
        <v>58</v>
      </c>
      <c r="K183" t="s">
        <v>58</v>
      </c>
      <c r="L183" t="s">
        <v>58</v>
      </c>
      <c r="M183">
        <v>32650</v>
      </c>
      <c r="N183" t="s">
        <v>124</v>
      </c>
      <c r="O183">
        <v>2000</v>
      </c>
      <c r="P183">
        <v>4</v>
      </c>
      <c r="Q183" t="s">
        <v>64</v>
      </c>
      <c r="R183">
        <v>2000</v>
      </c>
      <c r="S183" t="s">
        <v>64</v>
      </c>
      <c r="T183" t="s">
        <v>64</v>
      </c>
      <c r="U183" t="s">
        <v>64</v>
      </c>
      <c r="V183" t="s">
        <v>64</v>
      </c>
      <c r="W183">
        <v>15000000</v>
      </c>
      <c r="X183" t="s">
        <v>64</v>
      </c>
      <c r="Y183">
        <v>15000000</v>
      </c>
      <c r="Z183" t="s">
        <v>64</v>
      </c>
      <c r="AA183" t="s">
        <v>64</v>
      </c>
      <c r="AB183" t="s">
        <v>64</v>
      </c>
      <c r="AC183" t="s">
        <v>64</v>
      </c>
      <c r="AD183">
        <v>796115</v>
      </c>
      <c r="AE183">
        <v>1408697</v>
      </c>
      <c r="AF183">
        <v>56.514290559277633</v>
      </c>
      <c r="AG183" t="s">
        <v>832</v>
      </c>
      <c r="AH183" t="s">
        <v>817</v>
      </c>
      <c r="AI183" t="s">
        <v>73</v>
      </c>
    </row>
    <row r="184" spans="1:35">
      <c r="A184" t="s">
        <v>833</v>
      </c>
      <c r="B184" t="s">
        <v>58</v>
      </c>
      <c r="C184" t="s">
        <v>814</v>
      </c>
      <c r="D184" t="s">
        <v>60</v>
      </c>
      <c r="E184" t="s">
        <v>194</v>
      </c>
      <c r="F184" t="s">
        <v>398</v>
      </c>
      <c r="G184" t="s">
        <v>398</v>
      </c>
      <c r="H184" t="s">
        <v>64</v>
      </c>
      <c r="I184" t="s">
        <v>64</v>
      </c>
      <c r="J184" t="s">
        <v>58</v>
      </c>
      <c r="K184" t="s">
        <v>58</v>
      </c>
      <c r="L184" t="s">
        <v>58</v>
      </c>
      <c r="M184" t="s">
        <v>64</v>
      </c>
      <c r="N184" t="s">
        <v>124</v>
      </c>
      <c r="O184">
        <v>2000</v>
      </c>
      <c r="P184">
        <v>8</v>
      </c>
      <c r="Q184" t="s">
        <v>64</v>
      </c>
      <c r="R184">
        <v>2000</v>
      </c>
      <c r="S184" t="s">
        <v>64</v>
      </c>
      <c r="T184" t="s">
        <v>64</v>
      </c>
      <c r="U184" t="s">
        <v>64</v>
      </c>
      <c r="V184" t="s">
        <v>64</v>
      </c>
      <c r="W184">
        <v>150000</v>
      </c>
      <c r="X184" t="s">
        <v>64</v>
      </c>
      <c r="Y184">
        <v>150000</v>
      </c>
      <c r="Z184" t="s">
        <v>64</v>
      </c>
      <c r="AA184" t="s">
        <v>64</v>
      </c>
      <c r="AB184" t="s">
        <v>64</v>
      </c>
      <c r="AC184" t="s">
        <v>64</v>
      </c>
      <c r="AD184" t="s">
        <v>64</v>
      </c>
      <c r="AE184" t="s">
        <v>64</v>
      </c>
      <c r="AF184">
        <v>56.514290559277633</v>
      </c>
      <c r="AG184" t="s">
        <v>188</v>
      </c>
      <c r="AH184" t="s">
        <v>817</v>
      </c>
      <c r="AI184" t="s">
        <v>73</v>
      </c>
    </row>
    <row r="185" spans="1:35">
      <c r="A185" t="s">
        <v>834</v>
      </c>
      <c r="B185" t="s">
        <v>58</v>
      </c>
      <c r="C185" t="s">
        <v>814</v>
      </c>
      <c r="D185" t="s">
        <v>60</v>
      </c>
      <c r="E185" t="s">
        <v>194</v>
      </c>
      <c r="F185" t="s">
        <v>398</v>
      </c>
      <c r="G185" t="s">
        <v>398</v>
      </c>
      <c r="H185" t="s">
        <v>64</v>
      </c>
      <c r="I185" t="s">
        <v>64</v>
      </c>
      <c r="J185" t="s">
        <v>105</v>
      </c>
      <c r="K185" t="s">
        <v>58</v>
      </c>
      <c r="L185" t="s">
        <v>58</v>
      </c>
      <c r="M185">
        <v>860</v>
      </c>
      <c r="N185" t="s">
        <v>124</v>
      </c>
      <c r="O185">
        <v>2000</v>
      </c>
      <c r="P185">
        <v>8</v>
      </c>
      <c r="Q185" t="s">
        <v>64</v>
      </c>
      <c r="R185">
        <v>2001</v>
      </c>
      <c r="S185">
        <v>8</v>
      </c>
      <c r="T185" t="s">
        <v>64</v>
      </c>
      <c r="U185" t="s">
        <v>64</v>
      </c>
      <c r="V185" t="s">
        <v>64</v>
      </c>
      <c r="W185">
        <v>600000</v>
      </c>
      <c r="X185" t="s">
        <v>64</v>
      </c>
      <c r="Y185">
        <v>600000</v>
      </c>
      <c r="Z185" t="s">
        <v>64</v>
      </c>
      <c r="AA185" t="s">
        <v>64</v>
      </c>
      <c r="AB185" t="s">
        <v>64</v>
      </c>
      <c r="AC185" t="s">
        <v>64</v>
      </c>
      <c r="AD185">
        <v>50000</v>
      </c>
      <c r="AE185">
        <v>88473</v>
      </c>
      <c r="AF185">
        <v>56.514290559277633</v>
      </c>
      <c r="AG185" t="s">
        <v>838</v>
      </c>
      <c r="AH185" t="s">
        <v>413</v>
      </c>
      <c r="AI185" t="s">
        <v>73</v>
      </c>
    </row>
    <row r="186" spans="1:35">
      <c r="A186" t="s">
        <v>839</v>
      </c>
      <c r="B186" t="s">
        <v>58</v>
      </c>
      <c r="C186" t="s">
        <v>814</v>
      </c>
      <c r="D186" t="s">
        <v>60</v>
      </c>
      <c r="E186" t="s">
        <v>194</v>
      </c>
      <c r="F186" t="s">
        <v>398</v>
      </c>
      <c r="G186" t="s">
        <v>398</v>
      </c>
      <c r="H186" t="s">
        <v>64</v>
      </c>
      <c r="I186" t="s">
        <v>372</v>
      </c>
      <c r="J186" t="s">
        <v>58</v>
      </c>
      <c r="K186" t="s">
        <v>105</v>
      </c>
      <c r="L186" t="s">
        <v>58</v>
      </c>
      <c r="M186">
        <v>1720</v>
      </c>
      <c r="N186" t="s">
        <v>124</v>
      </c>
      <c r="O186">
        <v>2000</v>
      </c>
      <c r="P186">
        <v>6</v>
      </c>
      <c r="Q186" t="s">
        <v>64</v>
      </c>
      <c r="R186">
        <v>2000</v>
      </c>
      <c r="S186" t="s">
        <v>64</v>
      </c>
      <c r="T186" t="s">
        <v>64</v>
      </c>
      <c r="U186" t="s">
        <v>64</v>
      </c>
      <c r="V186" t="s">
        <v>64</v>
      </c>
      <c r="W186">
        <v>297000</v>
      </c>
      <c r="X186" t="s">
        <v>64</v>
      </c>
      <c r="Y186">
        <v>297000</v>
      </c>
      <c r="Z186" t="s">
        <v>64</v>
      </c>
      <c r="AA186" t="s">
        <v>64</v>
      </c>
      <c r="AB186" t="s">
        <v>64</v>
      </c>
      <c r="AC186" t="s">
        <v>64</v>
      </c>
      <c r="AD186">
        <v>100000</v>
      </c>
      <c r="AE186">
        <v>176946</v>
      </c>
      <c r="AF186">
        <v>56.514290559277633</v>
      </c>
      <c r="AG186" t="s">
        <v>843</v>
      </c>
      <c r="AH186" t="s">
        <v>413</v>
      </c>
      <c r="AI186" t="s">
        <v>73</v>
      </c>
    </row>
    <row r="187" spans="1:35">
      <c r="A187" t="s">
        <v>844</v>
      </c>
      <c r="B187" t="s">
        <v>58</v>
      </c>
      <c r="C187" t="s">
        <v>814</v>
      </c>
      <c r="D187" t="s">
        <v>60</v>
      </c>
      <c r="E187" t="s">
        <v>194</v>
      </c>
      <c r="F187" t="s">
        <v>398</v>
      </c>
      <c r="G187" t="s">
        <v>398</v>
      </c>
      <c r="H187" t="s">
        <v>64</v>
      </c>
      <c r="I187" t="s">
        <v>64</v>
      </c>
      <c r="J187" t="s">
        <v>58</v>
      </c>
      <c r="K187" t="s">
        <v>58</v>
      </c>
      <c r="L187" t="s">
        <v>58</v>
      </c>
      <c r="M187" t="s">
        <v>64</v>
      </c>
      <c r="N187" t="s">
        <v>124</v>
      </c>
      <c r="O187">
        <v>2000</v>
      </c>
      <c r="P187">
        <v>10</v>
      </c>
      <c r="Q187" t="s">
        <v>64</v>
      </c>
      <c r="R187">
        <v>2000</v>
      </c>
      <c r="S187" t="s">
        <v>64</v>
      </c>
      <c r="T187" t="s">
        <v>64</v>
      </c>
      <c r="U187" t="s">
        <v>64</v>
      </c>
      <c r="V187" t="s">
        <v>64</v>
      </c>
      <c r="W187" t="s">
        <v>64</v>
      </c>
      <c r="X187" t="s">
        <v>64</v>
      </c>
      <c r="Y187" t="s">
        <v>64</v>
      </c>
      <c r="Z187" t="s">
        <v>64</v>
      </c>
      <c r="AA187" t="s">
        <v>64</v>
      </c>
      <c r="AB187" t="s">
        <v>64</v>
      </c>
      <c r="AC187" t="s">
        <v>64</v>
      </c>
      <c r="AD187">
        <v>100000</v>
      </c>
      <c r="AE187">
        <v>176946</v>
      </c>
      <c r="AF187">
        <v>56.514290559277633</v>
      </c>
      <c r="AG187" t="s">
        <v>846</v>
      </c>
      <c r="AH187" t="s">
        <v>847</v>
      </c>
      <c r="AI187" t="s">
        <v>73</v>
      </c>
    </row>
    <row r="188" spans="1:35">
      <c r="A188" t="s">
        <v>848</v>
      </c>
      <c r="B188" t="s">
        <v>58</v>
      </c>
      <c r="C188" t="s">
        <v>814</v>
      </c>
      <c r="D188" t="s">
        <v>60</v>
      </c>
      <c r="E188" t="s">
        <v>194</v>
      </c>
      <c r="F188" t="s">
        <v>398</v>
      </c>
      <c r="G188" t="s">
        <v>398</v>
      </c>
      <c r="H188" t="s">
        <v>64</v>
      </c>
      <c r="I188" t="s">
        <v>64</v>
      </c>
      <c r="J188" t="s">
        <v>105</v>
      </c>
      <c r="K188" t="s">
        <v>58</v>
      </c>
      <c r="L188" t="s">
        <v>105</v>
      </c>
      <c r="M188" t="s">
        <v>64</v>
      </c>
      <c r="N188" t="s">
        <v>124</v>
      </c>
      <c r="O188">
        <v>2000</v>
      </c>
      <c r="P188">
        <v>8</v>
      </c>
      <c r="Q188" t="s">
        <v>64</v>
      </c>
      <c r="R188">
        <v>2001</v>
      </c>
      <c r="S188" t="s">
        <v>64</v>
      </c>
      <c r="T188" t="s">
        <v>64</v>
      </c>
      <c r="U188" t="s">
        <v>64</v>
      </c>
      <c r="V188" t="s">
        <v>64</v>
      </c>
      <c r="W188">
        <v>696000</v>
      </c>
      <c r="X188" t="s">
        <v>64</v>
      </c>
      <c r="Y188">
        <v>696000</v>
      </c>
      <c r="Z188" t="s">
        <v>64</v>
      </c>
      <c r="AA188" t="s">
        <v>64</v>
      </c>
      <c r="AB188" t="s">
        <v>64</v>
      </c>
      <c r="AC188" t="s">
        <v>64</v>
      </c>
      <c r="AD188">
        <v>200000</v>
      </c>
      <c r="AE188">
        <v>353893</v>
      </c>
      <c r="AF188">
        <v>56.514290559277633</v>
      </c>
      <c r="AG188" t="s">
        <v>852</v>
      </c>
      <c r="AH188" t="s">
        <v>413</v>
      </c>
      <c r="AI188" t="s">
        <v>73</v>
      </c>
    </row>
    <row r="189" spans="1:35">
      <c r="A189" t="s">
        <v>853</v>
      </c>
      <c r="B189" t="s">
        <v>58</v>
      </c>
      <c r="C189" t="s">
        <v>814</v>
      </c>
      <c r="D189" t="s">
        <v>60</v>
      </c>
      <c r="E189" t="s">
        <v>194</v>
      </c>
      <c r="F189" t="s">
        <v>398</v>
      </c>
      <c r="G189" t="s">
        <v>398</v>
      </c>
      <c r="H189" t="s">
        <v>64</v>
      </c>
      <c r="I189" t="s">
        <v>64</v>
      </c>
      <c r="J189" t="s">
        <v>58</v>
      </c>
      <c r="K189" t="s">
        <v>58</v>
      </c>
      <c r="L189" t="s">
        <v>58</v>
      </c>
      <c r="M189">
        <v>26000</v>
      </c>
      <c r="N189" t="s">
        <v>124</v>
      </c>
      <c r="O189">
        <v>2000</v>
      </c>
      <c r="P189">
        <v>8</v>
      </c>
      <c r="Q189" t="s">
        <v>64</v>
      </c>
      <c r="R189">
        <v>2000</v>
      </c>
      <c r="S189" t="s">
        <v>64</v>
      </c>
      <c r="T189" t="s">
        <v>64</v>
      </c>
      <c r="U189" t="s">
        <v>64</v>
      </c>
      <c r="V189" t="s">
        <v>64</v>
      </c>
      <c r="W189">
        <v>5000000</v>
      </c>
      <c r="X189" t="s">
        <v>64</v>
      </c>
      <c r="Y189">
        <v>5000000</v>
      </c>
      <c r="Z189" t="s">
        <v>64</v>
      </c>
      <c r="AA189" t="s">
        <v>64</v>
      </c>
      <c r="AB189" t="s">
        <v>64</v>
      </c>
      <c r="AC189" t="s">
        <v>64</v>
      </c>
      <c r="AD189" t="s">
        <v>64</v>
      </c>
      <c r="AE189" t="s">
        <v>64</v>
      </c>
      <c r="AF189">
        <v>56.514290559277633</v>
      </c>
      <c r="AG189" t="s">
        <v>855</v>
      </c>
      <c r="AH189" t="s">
        <v>817</v>
      </c>
      <c r="AI189" t="s">
        <v>73</v>
      </c>
    </row>
    <row r="190" spans="1:35">
      <c r="A190" t="s">
        <v>856</v>
      </c>
      <c r="B190" t="s">
        <v>58</v>
      </c>
      <c r="C190" t="s">
        <v>814</v>
      </c>
      <c r="D190" t="s">
        <v>60</v>
      </c>
      <c r="E190" t="s">
        <v>194</v>
      </c>
      <c r="F190" t="s">
        <v>398</v>
      </c>
      <c r="G190" t="s">
        <v>398</v>
      </c>
      <c r="H190" t="s">
        <v>64</v>
      </c>
      <c r="I190" t="s">
        <v>195</v>
      </c>
      <c r="J190" t="s">
        <v>58</v>
      </c>
      <c r="K190" t="s">
        <v>58</v>
      </c>
      <c r="L190" t="s">
        <v>58</v>
      </c>
      <c r="M190" t="s">
        <v>64</v>
      </c>
      <c r="N190" t="s">
        <v>124</v>
      </c>
      <c r="O190">
        <v>2000</v>
      </c>
      <c r="P190">
        <v>2</v>
      </c>
      <c r="Q190" t="s">
        <v>64</v>
      </c>
      <c r="R190">
        <v>2002</v>
      </c>
      <c r="S190" t="s">
        <v>64</v>
      </c>
      <c r="T190" t="s">
        <v>64</v>
      </c>
      <c r="U190" t="s">
        <v>64</v>
      </c>
      <c r="V190" t="s">
        <v>64</v>
      </c>
      <c r="W190">
        <v>450000</v>
      </c>
      <c r="X190" t="s">
        <v>64</v>
      </c>
      <c r="Y190">
        <v>450000</v>
      </c>
      <c r="Z190" t="s">
        <v>64</v>
      </c>
      <c r="AA190" t="s">
        <v>64</v>
      </c>
      <c r="AB190" t="s">
        <v>64</v>
      </c>
      <c r="AC190" t="s">
        <v>64</v>
      </c>
      <c r="AD190" t="s">
        <v>64</v>
      </c>
      <c r="AE190" t="s">
        <v>64</v>
      </c>
      <c r="AF190">
        <v>56.514290559277633</v>
      </c>
      <c r="AG190" t="s">
        <v>858</v>
      </c>
      <c r="AH190" t="s">
        <v>847</v>
      </c>
      <c r="AI190" t="s">
        <v>73</v>
      </c>
    </row>
    <row r="191" spans="1:35">
      <c r="A191" t="s">
        <v>859</v>
      </c>
      <c r="B191" t="s">
        <v>58</v>
      </c>
      <c r="C191" t="s">
        <v>814</v>
      </c>
      <c r="D191" t="s">
        <v>60</v>
      </c>
      <c r="E191" t="s">
        <v>194</v>
      </c>
      <c r="F191" t="s">
        <v>398</v>
      </c>
      <c r="G191" t="s">
        <v>398</v>
      </c>
      <c r="H191" t="s">
        <v>64</v>
      </c>
      <c r="I191" t="s">
        <v>64</v>
      </c>
      <c r="J191" t="s">
        <v>58</v>
      </c>
      <c r="K191" t="s">
        <v>58</v>
      </c>
      <c r="L191" t="s">
        <v>58</v>
      </c>
      <c r="M191">
        <v>900</v>
      </c>
      <c r="N191" t="s">
        <v>124</v>
      </c>
      <c r="O191">
        <v>2000</v>
      </c>
      <c r="P191">
        <v>9</v>
      </c>
      <c r="Q191" t="s">
        <v>64</v>
      </c>
      <c r="R191">
        <v>2000</v>
      </c>
      <c r="S191" t="s">
        <v>64</v>
      </c>
      <c r="T191" t="s">
        <v>64</v>
      </c>
      <c r="U191" t="s">
        <v>64</v>
      </c>
      <c r="V191" t="s">
        <v>64</v>
      </c>
      <c r="W191" t="s">
        <v>64</v>
      </c>
      <c r="X191" t="s">
        <v>64</v>
      </c>
      <c r="Y191" t="s">
        <v>64</v>
      </c>
      <c r="Z191" t="s">
        <v>64</v>
      </c>
      <c r="AA191" t="s">
        <v>64</v>
      </c>
      <c r="AB191" t="s">
        <v>64</v>
      </c>
      <c r="AC191" t="s">
        <v>64</v>
      </c>
      <c r="AD191" t="s">
        <v>64</v>
      </c>
      <c r="AE191" t="s">
        <v>64</v>
      </c>
      <c r="AF191">
        <v>56.514290559277633</v>
      </c>
      <c r="AG191" t="s">
        <v>861</v>
      </c>
      <c r="AH191" t="s">
        <v>817</v>
      </c>
      <c r="AI191" t="s">
        <v>73</v>
      </c>
    </row>
    <row r="192" spans="1:35">
      <c r="A192" t="s">
        <v>862</v>
      </c>
      <c r="B192" t="s">
        <v>58</v>
      </c>
      <c r="C192" t="s">
        <v>788</v>
      </c>
      <c r="D192" t="s">
        <v>60</v>
      </c>
      <c r="E192" t="s">
        <v>61</v>
      </c>
      <c r="F192" t="s">
        <v>76</v>
      </c>
      <c r="G192" t="s">
        <v>789</v>
      </c>
      <c r="H192" t="s">
        <v>64</v>
      </c>
      <c r="I192" t="s">
        <v>64</v>
      </c>
      <c r="J192" t="s">
        <v>105</v>
      </c>
      <c r="K192" t="s">
        <v>58</v>
      </c>
      <c r="L192" t="s">
        <v>58</v>
      </c>
      <c r="M192" t="s">
        <v>64</v>
      </c>
      <c r="N192" t="s">
        <v>82</v>
      </c>
      <c r="O192">
        <v>2001</v>
      </c>
      <c r="P192">
        <v>1</v>
      </c>
      <c r="Q192">
        <v>1</v>
      </c>
      <c r="R192">
        <v>2001</v>
      </c>
      <c r="S192">
        <v>2</v>
      </c>
      <c r="T192">
        <v>17</v>
      </c>
      <c r="U192">
        <v>49</v>
      </c>
      <c r="V192">
        <v>78098</v>
      </c>
      <c r="W192">
        <v>2496773</v>
      </c>
      <c r="X192" t="s">
        <v>64</v>
      </c>
      <c r="Y192">
        <v>2574871</v>
      </c>
      <c r="Z192" t="s">
        <v>64</v>
      </c>
      <c r="AA192" t="s">
        <v>64</v>
      </c>
      <c r="AB192" t="s">
        <v>64</v>
      </c>
      <c r="AC192" t="s">
        <v>64</v>
      </c>
      <c r="AD192">
        <v>12000</v>
      </c>
      <c r="AE192">
        <v>20650</v>
      </c>
      <c r="AF192">
        <v>58.111474374382077</v>
      </c>
      <c r="AG192" t="s">
        <v>864</v>
      </c>
      <c r="AH192" t="s">
        <v>865</v>
      </c>
      <c r="AI192" t="s">
        <v>527</v>
      </c>
    </row>
    <row r="193" spans="1:35">
      <c r="A193" t="s">
        <v>866</v>
      </c>
      <c r="B193" t="s">
        <v>58</v>
      </c>
      <c r="C193" t="s">
        <v>75</v>
      </c>
      <c r="D193" t="s">
        <v>60</v>
      </c>
      <c r="E193" t="s">
        <v>61</v>
      </c>
      <c r="F193" t="s">
        <v>76</v>
      </c>
      <c r="G193" t="s">
        <v>77</v>
      </c>
      <c r="H193" t="s">
        <v>64</v>
      </c>
      <c r="I193" t="s">
        <v>64</v>
      </c>
      <c r="J193" t="s">
        <v>58</v>
      </c>
      <c r="K193" t="s">
        <v>58</v>
      </c>
      <c r="L193" t="s">
        <v>58</v>
      </c>
      <c r="M193" t="s">
        <v>64</v>
      </c>
      <c r="N193" t="s">
        <v>82</v>
      </c>
      <c r="O193">
        <v>2001</v>
      </c>
      <c r="P193">
        <v>1</v>
      </c>
      <c r="Q193">
        <v>8</v>
      </c>
      <c r="R193">
        <v>2001</v>
      </c>
      <c r="S193">
        <v>1</v>
      </c>
      <c r="T193">
        <v>8</v>
      </c>
      <c r="U193">
        <v>11</v>
      </c>
      <c r="V193">
        <v>300</v>
      </c>
      <c r="W193" t="s">
        <v>64</v>
      </c>
      <c r="X193" t="s">
        <v>64</v>
      </c>
      <c r="Y193">
        <v>300</v>
      </c>
      <c r="Z193" t="s">
        <v>64</v>
      </c>
      <c r="AA193" t="s">
        <v>64</v>
      </c>
      <c r="AB193" t="s">
        <v>64</v>
      </c>
      <c r="AC193" t="s">
        <v>64</v>
      </c>
      <c r="AD193">
        <v>290000</v>
      </c>
      <c r="AE193">
        <v>499041</v>
      </c>
      <c r="AF193">
        <v>58.111474374382077</v>
      </c>
      <c r="AG193" t="s">
        <v>868</v>
      </c>
      <c r="AH193" t="s">
        <v>72</v>
      </c>
      <c r="AI193" t="s">
        <v>73</v>
      </c>
    </row>
    <row r="194" spans="1:35">
      <c r="A194" t="s">
        <v>869</v>
      </c>
      <c r="B194" t="s">
        <v>58</v>
      </c>
      <c r="C194" t="s">
        <v>59</v>
      </c>
      <c r="D194" t="s">
        <v>60</v>
      </c>
      <c r="E194" t="s">
        <v>61</v>
      </c>
      <c r="F194" t="s">
        <v>62</v>
      </c>
      <c r="G194" t="s">
        <v>63</v>
      </c>
      <c r="H194" t="s">
        <v>64</v>
      </c>
      <c r="I194" t="s">
        <v>64</v>
      </c>
      <c r="J194" t="s">
        <v>58</v>
      </c>
      <c r="K194" t="s">
        <v>58</v>
      </c>
      <c r="L194" t="s">
        <v>58</v>
      </c>
      <c r="M194">
        <v>-22</v>
      </c>
      <c r="N194" t="s">
        <v>70</v>
      </c>
      <c r="O194">
        <v>2001</v>
      </c>
      <c r="P194">
        <v>1</v>
      </c>
      <c r="Q194" t="s">
        <v>64</v>
      </c>
      <c r="R194">
        <v>2001</v>
      </c>
      <c r="S194">
        <v>1</v>
      </c>
      <c r="T194" t="s">
        <v>64</v>
      </c>
      <c r="U194">
        <v>125</v>
      </c>
      <c r="V194" t="s">
        <v>64</v>
      </c>
      <c r="W194" t="s">
        <v>64</v>
      </c>
      <c r="X194" t="s">
        <v>64</v>
      </c>
      <c r="Y194" t="s">
        <v>64</v>
      </c>
      <c r="Z194" t="s">
        <v>64</v>
      </c>
      <c r="AA194" t="s">
        <v>64</v>
      </c>
      <c r="AB194" t="s">
        <v>64</v>
      </c>
      <c r="AC194" t="s">
        <v>64</v>
      </c>
      <c r="AD194" t="s">
        <v>64</v>
      </c>
      <c r="AE194" t="s">
        <v>64</v>
      </c>
      <c r="AF194">
        <v>58.111474374382077</v>
      </c>
      <c r="AG194" t="s">
        <v>871</v>
      </c>
      <c r="AH194" t="s">
        <v>72</v>
      </c>
      <c r="AI194" t="s">
        <v>73</v>
      </c>
    </row>
    <row r="195" spans="1:35">
      <c r="A195" t="s">
        <v>872</v>
      </c>
      <c r="B195" t="s">
        <v>58</v>
      </c>
      <c r="C195" t="s">
        <v>59</v>
      </c>
      <c r="D195" t="s">
        <v>60</v>
      </c>
      <c r="E195" t="s">
        <v>61</v>
      </c>
      <c r="F195" t="s">
        <v>62</v>
      </c>
      <c r="G195" t="s">
        <v>63</v>
      </c>
      <c r="H195" t="s">
        <v>64</v>
      </c>
      <c r="I195" t="s">
        <v>64</v>
      </c>
      <c r="J195" t="s">
        <v>105</v>
      </c>
      <c r="K195" t="s">
        <v>58</v>
      </c>
      <c r="L195" t="s">
        <v>58</v>
      </c>
      <c r="M195">
        <v>-47</v>
      </c>
      <c r="N195" t="s">
        <v>70</v>
      </c>
      <c r="O195">
        <v>2001</v>
      </c>
      <c r="P195">
        <v>1</v>
      </c>
      <c r="Q195" t="s">
        <v>64</v>
      </c>
      <c r="R195">
        <v>2001</v>
      </c>
      <c r="S195">
        <v>1</v>
      </c>
      <c r="T195" t="s">
        <v>64</v>
      </c>
      <c r="U195">
        <v>3</v>
      </c>
      <c r="V195">
        <v>12</v>
      </c>
      <c r="W195" t="s">
        <v>64</v>
      </c>
      <c r="X195" t="s">
        <v>64</v>
      </c>
      <c r="Y195">
        <v>12</v>
      </c>
      <c r="Z195" t="s">
        <v>64</v>
      </c>
      <c r="AA195" t="s">
        <v>64</v>
      </c>
      <c r="AB195" t="s">
        <v>64</v>
      </c>
      <c r="AC195" t="s">
        <v>64</v>
      </c>
      <c r="AD195" t="s">
        <v>64</v>
      </c>
      <c r="AE195" t="s">
        <v>64</v>
      </c>
      <c r="AF195">
        <v>58.111474374382077</v>
      </c>
      <c r="AG195" t="s">
        <v>874</v>
      </c>
      <c r="AH195" t="s">
        <v>72</v>
      </c>
      <c r="AI195" t="s">
        <v>73</v>
      </c>
    </row>
    <row r="196" spans="1:35">
      <c r="A196" t="s">
        <v>875</v>
      </c>
      <c r="B196" t="s">
        <v>58</v>
      </c>
      <c r="C196" t="s">
        <v>143</v>
      </c>
      <c r="D196" t="s">
        <v>60</v>
      </c>
      <c r="E196" t="s">
        <v>144</v>
      </c>
      <c r="F196" t="s">
        <v>145</v>
      </c>
      <c r="G196" t="s">
        <v>146</v>
      </c>
      <c r="H196" t="s">
        <v>64</v>
      </c>
      <c r="I196" t="s">
        <v>64</v>
      </c>
      <c r="J196" t="s">
        <v>58</v>
      </c>
      <c r="K196" t="s">
        <v>58</v>
      </c>
      <c r="L196" t="s">
        <v>58</v>
      </c>
      <c r="M196" t="s">
        <v>64</v>
      </c>
      <c r="N196" t="s">
        <v>150</v>
      </c>
      <c r="O196">
        <v>2001</v>
      </c>
      <c r="P196">
        <v>1</v>
      </c>
      <c r="Q196" t="s">
        <v>64</v>
      </c>
      <c r="R196">
        <v>2001</v>
      </c>
      <c r="S196">
        <v>1</v>
      </c>
      <c r="T196" t="s">
        <v>64</v>
      </c>
      <c r="U196">
        <v>13</v>
      </c>
      <c r="V196" t="s">
        <v>64</v>
      </c>
      <c r="W196" t="s">
        <v>64</v>
      </c>
      <c r="X196" t="s">
        <v>64</v>
      </c>
      <c r="Y196" t="s">
        <v>64</v>
      </c>
      <c r="Z196" t="s">
        <v>64</v>
      </c>
      <c r="AA196" t="s">
        <v>64</v>
      </c>
      <c r="AB196" t="s">
        <v>64</v>
      </c>
      <c r="AC196" t="s">
        <v>64</v>
      </c>
      <c r="AD196" t="s">
        <v>64</v>
      </c>
      <c r="AE196" t="s">
        <v>64</v>
      </c>
      <c r="AF196">
        <v>58.111474374382077</v>
      </c>
      <c r="AG196" t="s">
        <v>64</v>
      </c>
      <c r="AH196" t="s">
        <v>72</v>
      </c>
      <c r="AI196" t="s">
        <v>73</v>
      </c>
    </row>
    <row r="197" spans="1:35">
      <c r="A197" t="s">
        <v>878</v>
      </c>
      <c r="B197" t="s">
        <v>58</v>
      </c>
      <c r="C197" t="s">
        <v>59</v>
      </c>
      <c r="D197" t="s">
        <v>60</v>
      </c>
      <c r="E197" t="s">
        <v>61</v>
      </c>
      <c r="F197" t="s">
        <v>62</v>
      </c>
      <c r="G197" t="s">
        <v>63</v>
      </c>
      <c r="H197" t="s">
        <v>64</v>
      </c>
      <c r="I197" t="s">
        <v>64</v>
      </c>
      <c r="J197" t="s">
        <v>58</v>
      </c>
      <c r="K197" t="s">
        <v>58</v>
      </c>
      <c r="L197" t="s">
        <v>58</v>
      </c>
      <c r="M197" t="s">
        <v>64</v>
      </c>
      <c r="N197" t="s">
        <v>70</v>
      </c>
      <c r="O197">
        <v>2001</v>
      </c>
      <c r="P197">
        <v>1</v>
      </c>
      <c r="Q197" t="s">
        <v>64</v>
      </c>
      <c r="R197">
        <v>2001</v>
      </c>
      <c r="S197">
        <v>1</v>
      </c>
      <c r="T197" t="s">
        <v>64</v>
      </c>
      <c r="U197" t="s">
        <v>64</v>
      </c>
      <c r="V197" t="s">
        <v>64</v>
      </c>
      <c r="W197" t="s">
        <v>64</v>
      </c>
      <c r="X197" t="s">
        <v>64</v>
      </c>
      <c r="Y197" t="s">
        <v>64</v>
      </c>
      <c r="Z197" t="s">
        <v>64</v>
      </c>
      <c r="AA197" t="s">
        <v>64</v>
      </c>
      <c r="AB197" t="s">
        <v>64</v>
      </c>
      <c r="AC197" t="s">
        <v>64</v>
      </c>
      <c r="AD197" t="s">
        <v>64</v>
      </c>
      <c r="AE197" t="s">
        <v>64</v>
      </c>
      <c r="AF197">
        <v>58.111474374382077</v>
      </c>
      <c r="AG197" t="s">
        <v>880</v>
      </c>
      <c r="AH197" t="s">
        <v>72</v>
      </c>
      <c r="AI197" t="s">
        <v>73</v>
      </c>
    </row>
    <row r="198" spans="1:35">
      <c r="A198" t="s">
        <v>881</v>
      </c>
      <c r="B198" t="s">
        <v>58</v>
      </c>
      <c r="C198" t="s">
        <v>59</v>
      </c>
      <c r="D198" t="s">
        <v>60</v>
      </c>
      <c r="E198" t="s">
        <v>61</v>
      </c>
      <c r="F198" t="s">
        <v>62</v>
      </c>
      <c r="G198" t="s">
        <v>63</v>
      </c>
      <c r="H198" t="s">
        <v>64</v>
      </c>
      <c r="I198" t="s">
        <v>64</v>
      </c>
      <c r="J198" t="s">
        <v>58</v>
      </c>
      <c r="K198" t="s">
        <v>58</v>
      </c>
      <c r="L198" t="s">
        <v>58</v>
      </c>
      <c r="M198">
        <v>-25</v>
      </c>
      <c r="N198" t="s">
        <v>70</v>
      </c>
      <c r="O198">
        <v>2001</v>
      </c>
      <c r="P198">
        <v>1</v>
      </c>
      <c r="Q198">
        <v>31</v>
      </c>
      <c r="R198">
        <v>2001</v>
      </c>
      <c r="S198">
        <v>2</v>
      </c>
      <c r="T198">
        <v>20</v>
      </c>
      <c r="U198">
        <v>150</v>
      </c>
      <c r="V198" t="s">
        <v>64</v>
      </c>
      <c r="W198">
        <v>100000</v>
      </c>
      <c r="X198" t="s">
        <v>64</v>
      </c>
      <c r="Y198">
        <v>100000</v>
      </c>
      <c r="Z198" t="s">
        <v>64</v>
      </c>
      <c r="AA198" t="s">
        <v>64</v>
      </c>
      <c r="AB198" t="s">
        <v>64</v>
      </c>
      <c r="AC198" t="s">
        <v>64</v>
      </c>
      <c r="AD198">
        <v>10</v>
      </c>
      <c r="AE198">
        <v>17</v>
      </c>
      <c r="AF198">
        <v>58.111474374382077</v>
      </c>
      <c r="AG198" t="s">
        <v>883</v>
      </c>
      <c r="AH198" t="s">
        <v>884</v>
      </c>
      <c r="AI198" t="s">
        <v>73</v>
      </c>
    </row>
    <row r="199" spans="1:35">
      <c r="A199" t="s">
        <v>885</v>
      </c>
      <c r="B199" t="s">
        <v>58</v>
      </c>
      <c r="C199" t="s">
        <v>90</v>
      </c>
      <c r="D199" t="s">
        <v>60</v>
      </c>
      <c r="E199" t="s">
        <v>91</v>
      </c>
      <c r="F199" t="s">
        <v>92</v>
      </c>
      <c r="G199" t="s">
        <v>93</v>
      </c>
      <c r="H199" t="s">
        <v>64</v>
      </c>
      <c r="I199" t="s">
        <v>64</v>
      </c>
      <c r="J199" t="s">
        <v>105</v>
      </c>
      <c r="K199" t="s">
        <v>58</v>
      </c>
      <c r="L199" t="s">
        <v>58</v>
      </c>
      <c r="M199">
        <v>7.7</v>
      </c>
      <c r="N199" t="s">
        <v>96</v>
      </c>
      <c r="O199">
        <v>2001</v>
      </c>
      <c r="P199">
        <v>1</v>
      </c>
      <c r="Q199">
        <v>26</v>
      </c>
      <c r="R199">
        <v>2001</v>
      </c>
      <c r="S199">
        <v>1</v>
      </c>
      <c r="T199">
        <v>26</v>
      </c>
      <c r="U199">
        <v>20005</v>
      </c>
      <c r="V199">
        <v>166812</v>
      </c>
      <c r="W199">
        <v>4365000</v>
      </c>
      <c r="X199">
        <v>1790000</v>
      </c>
      <c r="Y199">
        <v>6321812</v>
      </c>
      <c r="Z199" t="s">
        <v>64</v>
      </c>
      <c r="AA199" t="s">
        <v>64</v>
      </c>
      <c r="AB199">
        <v>100000</v>
      </c>
      <c r="AC199">
        <v>172083</v>
      </c>
      <c r="AD199">
        <v>2623000</v>
      </c>
      <c r="AE199">
        <v>4513739</v>
      </c>
      <c r="AF199">
        <v>58.111474374382077</v>
      </c>
      <c r="AG199" t="s">
        <v>888</v>
      </c>
      <c r="AH199" t="s">
        <v>889</v>
      </c>
      <c r="AI199" t="s">
        <v>73</v>
      </c>
    </row>
    <row r="200" spans="1:35">
      <c r="A200" t="s">
        <v>890</v>
      </c>
      <c r="B200" t="s">
        <v>58</v>
      </c>
      <c r="C200" t="s">
        <v>90</v>
      </c>
      <c r="D200" t="s">
        <v>60</v>
      </c>
      <c r="E200" t="s">
        <v>91</v>
      </c>
      <c r="F200" t="s">
        <v>92</v>
      </c>
      <c r="G200" t="s">
        <v>93</v>
      </c>
      <c r="H200" t="s">
        <v>64</v>
      </c>
      <c r="I200" t="s">
        <v>64</v>
      </c>
      <c r="J200" t="s">
        <v>105</v>
      </c>
      <c r="K200" t="s">
        <v>58</v>
      </c>
      <c r="L200" t="s">
        <v>58</v>
      </c>
      <c r="M200">
        <v>7.7</v>
      </c>
      <c r="N200" t="s">
        <v>96</v>
      </c>
      <c r="O200">
        <v>2001</v>
      </c>
      <c r="P200">
        <v>1</v>
      </c>
      <c r="Q200">
        <v>26</v>
      </c>
      <c r="R200">
        <v>2001</v>
      </c>
      <c r="S200">
        <v>1</v>
      </c>
      <c r="T200">
        <v>26</v>
      </c>
      <c r="U200">
        <v>12</v>
      </c>
      <c r="V200">
        <v>100</v>
      </c>
      <c r="W200">
        <v>914192</v>
      </c>
      <c r="X200" t="s">
        <v>64</v>
      </c>
      <c r="Y200">
        <v>914292</v>
      </c>
      <c r="Z200" t="s">
        <v>64</v>
      </c>
      <c r="AA200" t="s">
        <v>64</v>
      </c>
      <c r="AB200" t="s">
        <v>64</v>
      </c>
      <c r="AC200" t="s">
        <v>64</v>
      </c>
      <c r="AD200">
        <v>500</v>
      </c>
      <c r="AE200">
        <v>860</v>
      </c>
      <c r="AF200">
        <v>58.111474374382077</v>
      </c>
      <c r="AG200" t="s">
        <v>892</v>
      </c>
      <c r="AH200" t="s">
        <v>889</v>
      </c>
      <c r="AI200" t="s">
        <v>73</v>
      </c>
    </row>
    <row r="201" spans="1:35">
      <c r="A201" t="s">
        <v>893</v>
      </c>
      <c r="B201" t="s">
        <v>58</v>
      </c>
      <c r="C201" t="s">
        <v>350</v>
      </c>
      <c r="D201" t="s">
        <v>60</v>
      </c>
      <c r="E201" t="s">
        <v>115</v>
      </c>
      <c r="F201" t="s">
        <v>162</v>
      </c>
      <c r="G201" t="s">
        <v>351</v>
      </c>
      <c r="H201" t="s">
        <v>64</v>
      </c>
      <c r="I201" t="s">
        <v>64</v>
      </c>
      <c r="J201" t="s">
        <v>58</v>
      </c>
      <c r="K201" t="s">
        <v>58</v>
      </c>
      <c r="L201" t="s">
        <v>58</v>
      </c>
      <c r="M201" t="s">
        <v>64</v>
      </c>
      <c r="N201" t="s">
        <v>64</v>
      </c>
      <c r="O201">
        <v>2001</v>
      </c>
      <c r="P201">
        <v>2</v>
      </c>
      <c r="Q201">
        <v>8</v>
      </c>
      <c r="R201">
        <v>2001</v>
      </c>
      <c r="S201">
        <v>2</v>
      </c>
      <c r="T201">
        <v>12</v>
      </c>
      <c r="U201">
        <v>122</v>
      </c>
      <c r="V201" t="s">
        <v>64</v>
      </c>
      <c r="W201" t="s">
        <v>64</v>
      </c>
      <c r="X201">
        <v>23000</v>
      </c>
      <c r="Y201">
        <v>23000</v>
      </c>
      <c r="Z201" t="s">
        <v>64</v>
      </c>
      <c r="AA201" t="s">
        <v>64</v>
      </c>
      <c r="AB201" t="s">
        <v>64</v>
      </c>
      <c r="AC201" t="s">
        <v>64</v>
      </c>
      <c r="AD201">
        <v>10000</v>
      </c>
      <c r="AE201">
        <v>17208</v>
      </c>
      <c r="AF201">
        <v>58.111474374382077</v>
      </c>
      <c r="AG201" t="s">
        <v>895</v>
      </c>
      <c r="AH201" t="s">
        <v>896</v>
      </c>
      <c r="AI201" t="s">
        <v>73</v>
      </c>
    </row>
    <row r="202" spans="1:35">
      <c r="A202" t="s">
        <v>897</v>
      </c>
      <c r="B202" t="s">
        <v>58</v>
      </c>
      <c r="C202" t="s">
        <v>350</v>
      </c>
      <c r="D202" t="s">
        <v>60</v>
      </c>
      <c r="E202" t="s">
        <v>115</v>
      </c>
      <c r="F202" t="s">
        <v>162</v>
      </c>
      <c r="G202" t="s">
        <v>351</v>
      </c>
      <c r="H202" t="s">
        <v>64</v>
      </c>
      <c r="I202" t="s">
        <v>64</v>
      </c>
      <c r="J202" t="s">
        <v>58</v>
      </c>
      <c r="K202" t="s">
        <v>58</v>
      </c>
      <c r="L202" t="s">
        <v>58</v>
      </c>
      <c r="M202" t="s">
        <v>64</v>
      </c>
      <c r="N202" t="s">
        <v>64</v>
      </c>
      <c r="O202">
        <v>2001</v>
      </c>
      <c r="P202">
        <v>1</v>
      </c>
      <c r="Q202">
        <v>22</v>
      </c>
      <c r="R202">
        <v>2001</v>
      </c>
      <c r="S202">
        <v>1</v>
      </c>
      <c r="T202">
        <v>22</v>
      </c>
      <c r="U202">
        <v>63</v>
      </c>
      <c r="V202" t="s">
        <v>64</v>
      </c>
      <c r="W202" t="s">
        <v>64</v>
      </c>
      <c r="X202" t="s">
        <v>64</v>
      </c>
      <c r="Y202" t="s">
        <v>64</v>
      </c>
      <c r="Z202" t="s">
        <v>64</v>
      </c>
      <c r="AA202" t="s">
        <v>64</v>
      </c>
      <c r="AB202" t="s">
        <v>64</v>
      </c>
      <c r="AC202" t="s">
        <v>64</v>
      </c>
      <c r="AD202" t="s">
        <v>64</v>
      </c>
      <c r="AE202" t="s">
        <v>64</v>
      </c>
      <c r="AF202">
        <v>58.111474374382077</v>
      </c>
      <c r="AG202" t="s">
        <v>899</v>
      </c>
      <c r="AH202" t="s">
        <v>72</v>
      </c>
      <c r="AI202" t="s">
        <v>73</v>
      </c>
    </row>
    <row r="203" spans="1:35">
      <c r="A203" t="s">
        <v>900</v>
      </c>
      <c r="B203" t="s">
        <v>58</v>
      </c>
      <c r="C203" t="s">
        <v>268</v>
      </c>
      <c r="D203" t="s">
        <v>60</v>
      </c>
      <c r="E203" t="s">
        <v>115</v>
      </c>
      <c r="F203" t="s">
        <v>116</v>
      </c>
      <c r="G203" t="s">
        <v>269</v>
      </c>
      <c r="H203" t="s">
        <v>64</v>
      </c>
      <c r="I203" t="s">
        <v>64</v>
      </c>
      <c r="J203" t="s">
        <v>58</v>
      </c>
      <c r="K203" t="s">
        <v>58</v>
      </c>
      <c r="L203" t="s">
        <v>58</v>
      </c>
      <c r="M203" t="s">
        <v>64</v>
      </c>
      <c r="N203" t="s">
        <v>124</v>
      </c>
      <c r="O203">
        <v>2001</v>
      </c>
      <c r="P203">
        <v>2</v>
      </c>
      <c r="Q203" t="s">
        <v>64</v>
      </c>
      <c r="R203">
        <v>2001</v>
      </c>
      <c r="S203">
        <v>2</v>
      </c>
      <c r="T203" t="s">
        <v>64</v>
      </c>
      <c r="U203" t="s">
        <v>64</v>
      </c>
      <c r="V203" t="s">
        <v>64</v>
      </c>
      <c r="W203" t="s">
        <v>64</v>
      </c>
      <c r="X203">
        <v>160</v>
      </c>
      <c r="Y203">
        <v>160</v>
      </c>
      <c r="Z203" t="s">
        <v>64</v>
      </c>
      <c r="AA203" t="s">
        <v>64</v>
      </c>
      <c r="AB203" t="s">
        <v>64</v>
      </c>
      <c r="AC203" t="s">
        <v>64</v>
      </c>
      <c r="AD203" t="s">
        <v>64</v>
      </c>
      <c r="AE203" t="s">
        <v>64</v>
      </c>
      <c r="AF203">
        <v>58.111474374382077</v>
      </c>
      <c r="AG203" t="s">
        <v>902</v>
      </c>
      <c r="AH203" t="s">
        <v>72</v>
      </c>
      <c r="AI203" t="s">
        <v>73</v>
      </c>
    </row>
    <row r="204" spans="1:35">
      <c r="A204" t="s">
        <v>903</v>
      </c>
      <c r="B204" t="s">
        <v>58</v>
      </c>
      <c r="C204" t="s">
        <v>114</v>
      </c>
      <c r="D204" t="s">
        <v>60</v>
      </c>
      <c r="E204" t="s">
        <v>115</v>
      </c>
      <c r="F204" t="s">
        <v>116</v>
      </c>
      <c r="G204" t="s">
        <v>117</v>
      </c>
      <c r="H204" t="s">
        <v>122</v>
      </c>
      <c r="I204" t="s">
        <v>123</v>
      </c>
      <c r="J204" t="s">
        <v>58</v>
      </c>
      <c r="K204" t="s">
        <v>58</v>
      </c>
      <c r="L204" t="s">
        <v>58</v>
      </c>
      <c r="M204" t="s">
        <v>64</v>
      </c>
      <c r="N204" t="s">
        <v>124</v>
      </c>
      <c r="O204">
        <v>2001</v>
      </c>
      <c r="P204">
        <v>2</v>
      </c>
      <c r="Q204">
        <v>4</v>
      </c>
      <c r="R204">
        <v>2001</v>
      </c>
      <c r="S204">
        <v>2</v>
      </c>
      <c r="T204">
        <v>18</v>
      </c>
      <c r="U204">
        <v>130</v>
      </c>
      <c r="V204" t="s">
        <v>64</v>
      </c>
      <c r="W204">
        <v>80000</v>
      </c>
      <c r="X204" t="s">
        <v>64</v>
      </c>
      <c r="Y204">
        <v>80000</v>
      </c>
      <c r="Z204" t="s">
        <v>64</v>
      </c>
      <c r="AA204" t="s">
        <v>64</v>
      </c>
      <c r="AB204" t="s">
        <v>64</v>
      </c>
      <c r="AC204" t="s">
        <v>64</v>
      </c>
      <c r="AD204">
        <v>10000</v>
      </c>
      <c r="AE204">
        <v>17208</v>
      </c>
      <c r="AF204">
        <v>58.111474374382077</v>
      </c>
      <c r="AG204" t="s">
        <v>906</v>
      </c>
      <c r="AH204" t="s">
        <v>907</v>
      </c>
      <c r="AI204" t="s">
        <v>73</v>
      </c>
    </row>
    <row r="205" spans="1:35">
      <c r="A205" t="s">
        <v>908</v>
      </c>
      <c r="B205" t="s">
        <v>58</v>
      </c>
      <c r="C205" t="s">
        <v>247</v>
      </c>
      <c r="D205" t="s">
        <v>60</v>
      </c>
      <c r="E205" t="s">
        <v>61</v>
      </c>
      <c r="F205" t="s">
        <v>76</v>
      </c>
      <c r="G205" t="s">
        <v>248</v>
      </c>
      <c r="H205" t="s">
        <v>64</v>
      </c>
      <c r="I205" t="s">
        <v>64</v>
      </c>
      <c r="J205" t="s">
        <v>58</v>
      </c>
      <c r="K205" t="s">
        <v>58</v>
      </c>
      <c r="L205" t="s">
        <v>58</v>
      </c>
      <c r="M205">
        <v>45</v>
      </c>
      <c r="N205" t="s">
        <v>82</v>
      </c>
      <c r="O205">
        <v>2001</v>
      </c>
      <c r="P205">
        <v>2</v>
      </c>
      <c r="Q205">
        <v>17</v>
      </c>
      <c r="R205">
        <v>2001</v>
      </c>
      <c r="S205">
        <v>2</v>
      </c>
      <c r="T205">
        <v>17</v>
      </c>
      <c r="U205">
        <v>55</v>
      </c>
      <c r="V205">
        <v>84</v>
      </c>
      <c r="W205" t="s">
        <v>64</v>
      </c>
      <c r="X205">
        <v>100000</v>
      </c>
      <c r="Y205">
        <v>100084</v>
      </c>
      <c r="Z205" t="s">
        <v>64</v>
      </c>
      <c r="AA205" t="s">
        <v>64</v>
      </c>
      <c r="AB205" t="s">
        <v>64</v>
      </c>
      <c r="AC205" t="s">
        <v>64</v>
      </c>
      <c r="AD205">
        <v>6000</v>
      </c>
      <c r="AE205">
        <v>10325</v>
      </c>
      <c r="AF205">
        <v>58.111474374382077</v>
      </c>
      <c r="AG205" t="s">
        <v>774</v>
      </c>
      <c r="AH205" t="s">
        <v>72</v>
      </c>
      <c r="AI205" t="s">
        <v>73</v>
      </c>
    </row>
    <row r="206" spans="1:35">
      <c r="A206" t="s">
        <v>911</v>
      </c>
      <c r="B206" t="s">
        <v>58</v>
      </c>
      <c r="C206" t="s">
        <v>242</v>
      </c>
      <c r="D206" t="s">
        <v>60</v>
      </c>
      <c r="E206" t="s">
        <v>115</v>
      </c>
      <c r="F206" t="s">
        <v>116</v>
      </c>
      <c r="G206" t="s">
        <v>243</v>
      </c>
      <c r="H206" t="s">
        <v>282</v>
      </c>
      <c r="I206" t="s">
        <v>64</v>
      </c>
      <c r="J206" t="s">
        <v>58</v>
      </c>
      <c r="K206" t="s">
        <v>58</v>
      </c>
      <c r="L206" t="s">
        <v>58</v>
      </c>
      <c r="M206">
        <v>845</v>
      </c>
      <c r="N206" t="s">
        <v>124</v>
      </c>
      <c r="O206">
        <v>2001</v>
      </c>
      <c r="P206">
        <v>1</v>
      </c>
      <c r="Q206">
        <v>15</v>
      </c>
      <c r="R206">
        <v>2001</v>
      </c>
      <c r="S206">
        <v>1</v>
      </c>
      <c r="T206">
        <v>15</v>
      </c>
      <c r="U206">
        <v>2</v>
      </c>
      <c r="V206" t="s">
        <v>64</v>
      </c>
      <c r="W206">
        <v>12000</v>
      </c>
      <c r="X206" t="s">
        <v>64</v>
      </c>
      <c r="Y206">
        <v>12000</v>
      </c>
      <c r="Z206" t="s">
        <v>64</v>
      </c>
      <c r="AA206" t="s">
        <v>64</v>
      </c>
      <c r="AB206" t="s">
        <v>64</v>
      </c>
      <c r="AC206" t="s">
        <v>64</v>
      </c>
      <c r="AD206" t="s">
        <v>64</v>
      </c>
      <c r="AE206" t="s">
        <v>64</v>
      </c>
      <c r="AF206">
        <v>58.111474374382077</v>
      </c>
      <c r="AG206" t="s">
        <v>914</v>
      </c>
      <c r="AH206" t="s">
        <v>907</v>
      </c>
      <c r="AI206" t="s">
        <v>73</v>
      </c>
    </row>
    <row r="207" spans="1:35">
      <c r="A207" t="s">
        <v>915</v>
      </c>
      <c r="B207" t="s">
        <v>58</v>
      </c>
      <c r="C207" t="s">
        <v>200</v>
      </c>
      <c r="D207" t="s">
        <v>60</v>
      </c>
      <c r="E207" t="s">
        <v>144</v>
      </c>
      <c r="F207" t="s">
        <v>145</v>
      </c>
      <c r="G207" t="s">
        <v>201</v>
      </c>
      <c r="H207" t="s">
        <v>64</v>
      </c>
      <c r="I207" t="s">
        <v>64</v>
      </c>
      <c r="J207" t="s">
        <v>58</v>
      </c>
      <c r="K207" t="s">
        <v>58</v>
      </c>
      <c r="L207" t="s">
        <v>58</v>
      </c>
      <c r="M207" t="s">
        <v>64</v>
      </c>
      <c r="N207" t="s">
        <v>150</v>
      </c>
      <c r="O207">
        <v>2001</v>
      </c>
      <c r="P207">
        <v>2</v>
      </c>
      <c r="Q207">
        <v>1</v>
      </c>
      <c r="R207">
        <v>2001</v>
      </c>
      <c r="S207">
        <v>2</v>
      </c>
      <c r="T207">
        <v>1</v>
      </c>
      <c r="U207">
        <v>28</v>
      </c>
      <c r="V207" t="s">
        <v>64</v>
      </c>
      <c r="W207">
        <v>42</v>
      </c>
      <c r="X207" t="s">
        <v>64</v>
      </c>
      <c r="Y207">
        <v>42</v>
      </c>
      <c r="Z207" t="s">
        <v>64</v>
      </c>
      <c r="AA207" t="s">
        <v>64</v>
      </c>
      <c r="AB207" t="s">
        <v>64</v>
      </c>
      <c r="AC207" t="s">
        <v>64</v>
      </c>
      <c r="AD207" t="s">
        <v>64</v>
      </c>
      <c r="AE207" t="s">
        <v>64</v>
      </c>
      <c r="AF207">
        <v>58.111474374382077</v>
      </c>
      <c r="AG207" t="s">
        <v>64</v>
      </c>
      <c r="AH207" t="s">
        <v>72</v>
      </c>
      <c r="AI207" t="s">
        <v>73</v>
      </c>
    </row>
    <row r="208" spans="1:35">
      <c r="A208" t="s">
        <v>917</v>
      </c>
      <c r="B208" t="s">
        <v>58</v>
      </c>
      <c r="C208" t="s">
        <v>90</v>
      </c>
      <c r="D208" t="s">
        <v>60</v>
      </c>
      <c r="E208" t="s">
        <v>91</v>
      </c>
      <c r="F208" t="s">
        <v>92</v>
      </c>
      <c r="G208" t="s">
        <v>93</v>
      </c>
      <c r="H208" t="s">
        <v>64</v>
      </c>
      <c r="I208" t="s">
        <v>64</v>
      </c>
      <c r="J208" t="s">
        <v>105</v>
      </c>
      <c r="K208" t="s">
        <v>58</v>
      </c>
      <c r="L208" t="s">
        <v>58</v>
      </c>
      <c r="M208">
        <v>5.6</v>
      </c>
      <c r="N208" t="s">
        <v>96</v>
      </c>
      <c r="O208">
        <v>2001</v>
      </c>
      <c r="P208">
        <v>2</v>
      </c>
      <c r="Q208">
        <v>23</v>
      </c>
      <c r="R208">
        <v>2001</v>
      </c>
      <c r="S208">
        <v>2</v>
      </c>
      <c r="T208">
        <v>23</v>
      </c>
      <c r="U208">
        <v>3</v>
      </c>
      <c r="V208">
        <v>109</v>
      </c>
      <c r="W208" t="s">
        <v>64</v>
      </c>
      <c r="X208">
        <v>300000</v>
      </c>
      <c r="Y208">
        <v>300109</v>
      </c>
      <c r="Z208" t="s">
        <v>64</v>
      </c>
      <c r="AA208" t="s">
        <v>64</v>
      </c>
      <c r="AB208" t="s">
        <v>64</v>
      </c>
      <c r="AC208" t="s">
        <v>64</v>
      </c>
      <c r="AD208">
        <v>24000</v>
      </c>
      <c r="AE208">
        <v>41300</v>
      </c>
      <c r="AF208">
        <v>58.111474374382077</v>
      </c>
      <c r="AG208" t="s">
        <v>441</v>
      </c>
      <c r="AH208" t="s">
        <v>920</v>
      </c>
      <c r="AI208" t="s">
        <v>73</v>
      </c>
    </row>
    <row r="209" spans="1:35">
      <c r="A209" t="s">
        <v>921</v>
      </c>
      <c r="B209" t="s">
        <v>58</v>
      </c>
      <c r="C209" t="s">
        <v>75</v>
      </c>
      <c r="D209" t="s">
        <v>60</v>
      </c>
      <c r="E209" t="s">
        <v>61</v>
      </c>
      <c r="F209" t="s">
        <v>76</v>
      </c>
      <c r="G209" t="s">
        <v>77</v>
      </c>
      <c r="H209" t="s">
        <v>64</v>
      </c>
      <c r="I209" t="s">
        <v>64</v>
      </c>
      <c r="J209" t="s">
        <v>58</v>
      </c>
      <c r="K209" t="s">
        <v>58</v>
      </c>
      <c r="L209" t="s">
        <v>58</v>
      </c>
      <c r="M209" t="s">
        <v>64</v>
      </c>
      <c r="N209" t="s">
        <v>82</v>
      </c>
      <c r="O209">
        <v>2001</v>
      </c>
      <c r="P209">
        <v>1</v>
      </c>
      <c r="Q209">
        <v>20</v>
      </c>
      <c r="R209">
        <v>2001</v>
      </c>
      <c r="S209">
        <v>1</v>
      </c>
      <c r="T209">
        <v>20</v>
      </c>
      <c r="U209">
        <v>5</v>
      </c>
      <c r="V209">
        <v>300</v>
      </c>
      <c r="W209" t="s">
        <v>64</v>
      </c>
      <c r="X209" t="s">
        <v>64</v>
      </c>
      <c r="Y209">
        <v>300</v>
      </c>
      <c r="Z209" t="s">
        <v>64</v>
      </c>
      <c r="AA209" t="s">
        <v>64</v>
      </c>
      <c r="AB209" t="s">
        <v>64</v>
      </c>
      <c r="AC209" t="s">
        <v>64</v>
      </c>
      <c r="AD209" t="s">
        <v>64</v>
      </c>
      <c r="AE209" t="s">
        <v>64</v>
      </c>
      <c r="AF209">
        <v>58.111474374382077</v>
      </c>
      <c r="AG209" t="s">
        <v>923</v>
      </c>
      <c r="AH209" t="s">
        <v>72</v>
      </c>
      <c r="AI209" t="s">
        <v>73</v>
      </c>
    </row>
    <row r="210" spans="1:35">
      <c r="A210" t="s">
        <v>924</v>
      </c>
      <c r="B210" t="s">
        <v>58</v>
      </c>
      <c r="C210" t="s">
        <v>90</v>
      </c>
      <c r="D210" t="s">
        <v>60</v>
      </c>
      <c r="E210" t="s">
        <v>91</v>
      </c>
      <c r="F210" t="s">
        <v>92</v>
      </c>
      <c r="G210" t="s">
        <v>93</v>
      </c>
      <c r="H210" t="s">
        <v>64</v>
      </c>
      <c r="I210" t="s">
        <v>64</v>
      </c>
      <c r="J210" t="s">
        <v>58</v>
      </c>
      <c r="K210" t="s">
        <v>58</v>
      </c>
      <c r="L210" t="s">
        <v>58</v>
      </c>
      <c r="M210">
        <v>6.2</v>
      </c>
      <c r="N210" t="s">
        <v>96</v>
      </c>
      <c r="O210">
        <v>2001</v>
      </c>
      <c r="P210">
        <v>2</v>
      </c>
      <c r="Q210">
        <v>25</v>
      </c>
      <c r="R210">
        <v>2001</v>
      </c>
      <c r="S210">
        <v>2</v>
      </c>
      <c r="T210">
        <v>25</v>
      </c>
      <c r="U210" t="s">
        <v>64</v>
      </c>
      <c r="V210" t="s">
        <v>64</v>
      </c>
      <c r="W210" t="s">
        <v>64</v>
      </c>
      <c r="X210" t="s">
        <v>64</v>
      </c>
      <c r="Y210" t="s">
        <v>64</v>
      </c>
      <c r="Z210" t="s">
        <v>64</v>
      </c>
      <c r="AA210" t="s">
        <v>64</v>
      </c>
      <c r="AB210" t="s">
        <v>64</v>
      </c>
      <c r="AC210" t="s">
        <v>64</v>
      </c>
      <c r="AD210" t="s">
        <v>64</v>
      </c>
      <c r="AE210" t="s">
        <v>64</v>
      </c>
      <c r="AF210">
        <v>58.111474374382077</v>
      </c>
      <c r="AG210" t="s">
        <v>927</v>
      </c>
      <c r="AH210" t="s">
        <v>72</v>
      </c>
      <c r="AI210" t="s">
        <v>73</v>
      </c>
    </row>
    <row r="211" spans="1:35">
      <c r="A211" t="s">
        <v>928</v>
      </c>
      <c r="B211" t="s">
        <v>58</v>
      </c>
      <c r="C211" t="s">
        <v>929</v>
      </c>
      <c r="D211" t="s">
        <v>60</v>
      </c>
      <c r="E211" t="s">
        <v>61</v>
      </c>
      <c r="F211" t="s">
        <v>76</v>
      </c>
      <c r="G211" t="s">
        <v>930</v>
      </c>
      <c r="H211" t="s">
        <v>64</v>
      </c>
      <c r="I211" t="s">
        <v>64</v>
      </c>
      <c r="J211" t="s">
        <v>58</v>
      </c>
      <c r="K211" t="s">
        <v>58</v>
      </c>
      <c r="L211" t="s">
        <v>58</v>
      </c>
      <c r="M211">
        <v>100</v>
      </c>
      <c r="N211" t="s">
        <v>82</v>
      </c>
      <c r="O211">
        <v>2001</v>
      </c>
      <c r="P211">
        <v>2</v>
      </c>
      <c r="Q211">
        <v>21</v>
      </c>
      <c r="R211">
        <v>2001</v>
      </c>
      <c r="S211">
        <v>2</v>
      </c>
      <c r="T211">
        <v>21</v>
      </c>
      <c r="U211">
        <v>27</v>
      </c>
      <c r="V211">
        <v>172</v>
      </c>
      <c r="W211" t="s">
        <v>64</v>
      </c>
      <c r="X211" t="s">
        <v>64</v>
      </c>
      <c r="Y211">
        <v>172</v>
      </c>
      <c r="Z211" t="s">
        <v>64</v>
      </c>
      <c r="AA211" t="s">
        <v>64</v>
      </c>
      <c r="AB211" t="s">
        <v>64</v>
      </c>
      <c r="AC211" t="s">
        <v>64</v>
      </c>
      <c r="AD211" t="s">
        <v>64</v>
      </c>
      <c r="AE211" t="s">
        <v>64</v>
      </c>
      <c r="AF211">
        <v>58.111474374382077</v>
      </c>
      <c r="AG211" t="s">
        <v>934</v>
      </c>
      <c r="AH211" t="s">
        <v>72</v>
      </c>
      <c r="AI211" t="s">
        <v>73</v>
      </c>
    </row>
    <row r="212" spans="1:35">
      <c r="A212" t="s">
        <v>935</v>
      </c>
      <c r="B212" t="s">
        <v>58</v>
      </c>
      <c r="C212" t="s">
        <v>75</v>
      </c>
      <c r="D212" t="s">
        <v>60</v>
      </c>
      <c r="E212" t="s">
        <v>61</v>
      </c>
      <c r="F212" t="s">
        <v>76</v>
      </c>
      <c r="G212" t="s">
        <v>77</v>
      </c>
      <c r="H212" t="s">
        <v>64</v>
      </c>
      <c r="I212" t="s">
        <v>64</v>
      </c>
      <c r="J212" t="s">
        <v>58</v>
      </c>
      <c r="K212" t="s">
        <v>58</v>
      </c>
      <c r="L212" t="s">
        <v>58</v>
      </c>
      <c r="M212" t="s">
        <v>64</v>
      </c>
      <c r="N212" t="s">
        <v>82</v>
      </c>
      <c r="O212">
        <v>2001</v>
      </c>
      <c r="P212">
        <v>2</v>
      </c>
      <c r="Q212" t="s">
        <v>64</v>
      </c>
      <c r="R212">
        <v>2001</v>
      </c>
      <c r="S212">
        <v>2</v>
      </c>
      <c r="T212" t="s">
        <v>64</v>
      </c>
      <c r="U212" t="s">
        <v>64</v>
      </c>
      <c r="V212" t="s">
        <v>64</v>
      </c>
      <c r="W212">
        <v>900</v>
      </c>
      <c r="X212" t="s">
        <v>64</v>
      </c>
      <c r="Y212">
        <v>900</v>
      </c>
      <c r="Z212" t="s">
        <v>64</v>
      </c>
      <c r="AA212" t="s">
        <v>64</v>
      </c>
      <c r="AB212" t="s">
        <v>64</v>
      </c>
      <c r="AC212" t="s">
        <v>64</v>
      </c>
      <c r="AD212" t="s">
        <v>64</v>
      </c>
      <c r="AE212" t="s">
        <v>64</v>
      </c>
      <c r="AF212">
        <v>58.111474374382077</v>
      </c>
      <c r="AG212" t="s">
        <v>937</v>
      </c>
      <c r="AH212" t="s">
        <v>72</v>
      </c>
      <c r="AI212" t="s">
        <v>73</v>
      </c>
    </row>
    <row r="213" spans="1:35">
      <c r="A213" t="s">
        <v>938</v>
      </c>
      <c r="B213" t="s">
        <v>58</v>
      </c>
      <c r="C213" t="s">
        <v>90</v>
      </c>
      <c r="D213" t="s">
        <v>60</v>
      </c>
      <c r="E213" t="s">
        <v>91</v>
      </c>
      <c r="F213" t="s">
        <v>92</v>
      </c>
      <c r="G213" t="s">
        <v>93</v>
      </c>
      <c r="H213" t="s">
        <v>64</v>
      </c>
      <c r="I213" t="s">
        <v>64</v>
      </c>
      <c r="J213" t="s">
        <v>58</v>
      </c>
      <c r="K213" t="s">
        <v>58</v>
      </c>
      <c r="L213" t="s">
        <v>58</v>
      </c>
      <c r="M213">
        <v>6.8</v>
      </c>
      <c r="N213" t="s">
        <v>96</v>
      </c>
      <c r="O213">
        <v>2001</v>
      </c>
      <c r="P213">
        <v>3</v>
      </c>
      <c r="Q213">
        <v>24</v>
      </c>
      <c r="R213">
        <v>2001</v>
      </c>
      <c r="S213">
        <v>3</v>
      </c>
      <c r="T213">
        <v>24</v>
      </c>
      <c r="U213">
        <v>2</v>
      </c>
      <c r="V213">
        <v>161</v>
      </c>
      <c r="W213">
        <v>11100</v>
      </c>
      <c r="X213" t="s">
        <v>64</v>
      </c>
      <c r="Y213">
        <v>11261</v>
      </c>
      <c r="Z213" t="s">
        <v>64</v>
      </c>
      <c r="AA213" t="s">
        <v>64</v>
      </c>
      <c r="AB213">
        <v>128000</v>
      </c>
      <c r="AC213">
        <v>220266</v>
      </c>
      <c r="AD213">
        <v>500000</v>
      </c>
      <c r="AE213">
        <v>860415</v>
      </c>
      <c r="AF213">
        <v>58.111474374382077</v>
      </c>
      <c r="AG213" t="s">
        <v>941</v>
      </c>
      <c r="AH213" t="s">
        <v>942</v>
      </c>
      <c r="AI213" t="s">
        <v>73</v>
      </c>
    </row>
    <row r="214" spans="1:35">
      <c r="A214" t="s">
        <v>943</v>
      </c>
      <c r="B214" t="s">
        <v>58</v>
      </c>
      <c r="C214" t="s">
        <v>252</v>
      </c>
      <c r="D214" t="s">
        <v>60</v>
      </c>
      <c r="E214" t="s">
        <v>144</v>
      </c>
      <c r="F214" t="s">
        <v>145</v>
      </c>
      <c r="G214" t="s">
        <v>253</v>
      </c>
      <c r="H214" t="s">
        <v>64</v>
      </c>
      <c r="I214" t="s">
        <v>64</v>
      </c>
      <c r="J214" t="s">
        <v>58</v>
      </c>
      <c r="K214" t="s">
        <v>58</v>
      </c>
      <c r="L214" t="s">
        <v>58</v>
      </c>
      <c r="M214" t="s">
        <v>64</v>
      </c>
      <c r="N214" t="s">
        <v>64</v>
      </c>
      <c r="O214">
        <v>2001</v>
      </c>
      <c r="P214">
        <v>2</v>
      </c>
      <c r="Q214">
        <v>9</v>
      </c>
      <c r="R214">
        <v>2001</v>
      </c>
      <c r="S214">
        <v>3</v>
      </c>
      <c r="T214">
        <v>22</v>
      </c>
      <c r="U214">
        <v>35</v>
      </c>
      <c r="V214" t="s">
        <v>64</v>
      </c>
      <c r="W214">
        <v>74</v>
      </c>
      <c r="X214" t="s">
        <v>64</v>
      </c>
      <c r="Y214">
        <v>74</v>
      </c>
      <c r="Z214" t="s">
        <v>64</v>
      </c>
      <c r="AA214" t="s">
        <v>64</v>
      </c>
      <c r="AB214" t="s">
        <v>64</v>
      </c>
      <c r="AC214" t="s">
        <v>64</v>
      </c>
      <c r="AD214" t="s">
        <v>64</v>
      </c>
      <c r="AE214" t="s">
        <v>64</v>
      </c>
      <c r="AF214">
        <v>58.111474374382077</v>
      </c>
      <c r="AG214" t="s">
        <v>64</v>
      </c>
      <c r="AH214" t="s">
        <v>812</v>
      </c>
      <c r="AI214" t="s">
        <v>73</v>
      </c>
    </row>
    <row r="215" spans="1:35">
      <c r="A215" t="s">
        <v>944</v>
      </c>
      <c r="B215" t="s">
        <v>58</v>
      </c>
      <c r="C215" t="s">
        <v>90</v>
      </c>
      <c r="D215" t="s">
        <v>60</v>
      </c>
      <c r="E215" t="s">
        <v>91</v>
      </c>
      <c r="F215" t="s">
        <v>92</v>
      </c>
      <c r="G215" t="s">
        <v>93</v>
      </c>
      <c r="H215" t="s">
        <v>64</v>
      </c>
      <c r="I215" t="s">
        <v>123</v>
      </c>
      <c r="J215" t="s">
        <v>58</v>
      </c>
      <c r="K215" t="s">
        <v>58</v>
      </c>
      <c r="L215" t="s">
        <v>58</v>
      </c>
      <c r="M215">
        <v>5.6</v>
      </c>
      <c r="N215" t="s">
        <v>96</v>
      </c>
      <c r="O215">
        <v>2001</v>
      </c>
      <c r="P215">
        <v>4</v>
      </c>
      <c r="Q215">
        <v>12</v>
      </c>
      <c r="R215">
        <v>2001</v>
      </c>
      <c r="S215">
        <v>4</v>
      </c>
      <c r="T215">
        <v>12</v>
      </c>
      <c r="U215">
        <v>2</v>
      </c>
      <c r="V215">
        <v>190</v>
      </c>
      <c r="W215">
        <v>150000</v>
      </c>
      <c r="X215" t="s">
        <v>64</v>
      </c>
      <c r="Y215">
        <v>150190</v>
      </c>
      <c r="Z215" t="s">
        <v>64</v>
      </c>
      <c r="AA215" t="s">
        <v>64</v>
      </c>
      <c r="AB215" t="s">
        <v>64</v>
      </c>
      <c r="AC215" t="s">
        <v>64</v>
      </c>
      <c r="AD215">
        <v>31000</v>
      </c>
      <c r="AE215">
        <v>53346</v>
      </c>
      <c r="AF215">
        <v>58.111474374382077</v>
      </c>
      <c r="AG215" t="s">
        <v>947</v>
      </c>
      <c r="AH215" t="s">
        <v>920</v>
      </c>
      <c r="AI215" t="s">
        <v>73</v>
      </c>
    </row>
    <row r="216" spans="1:35">
      <c r="A216" t="s">
        <v>948</v>
      </c>
      <c r="B216" t="s">
        <v>58</v>
      </c>
      <c r="C216" t="s">
        <v>788</v>
      </c>
      <c r="D216" t="s">
        <v>60</v>
      </c>
      <c r="E216" t="s">
        <v>61</v>
      </c>
      <c r="F216" t="s">
        <v>76</v>
      </c>
      <c r="G216" t="s">
        <v>789</v>
      </c>
      <c r="H216" t="s">
        <v>64</v>
      </c>
      <c r="I216" t="s">
        <v>64</v>
      </c>
      <c r="J216" t="s">
        <v>58</v>
      </c>
      <c r="K216" t="s">
        <v>58</v>
      </c>
      <c r="L216" t="s">
        <v>58</v>
      </c>
      <c r="M216" t="s">
        <v>64</v>
      </c>
      <c r="N216" t="s">
        <v>82</v>
      </c>
      <c r="O216">
        <v>2001</v>
      </c>
      <c r="P216">
        <v>4</v>
      </c>
      <c r="Q216">
        <v>7</v>
      </c>
      <c r="R216">
        <v>2001</v>
      </c>
      <c r="S216">
        <v>4</v>
      </c>
      <c r="T216">
        <v>7</v>
      </c>
      <c r="U216">
        <v>16</v>
      </c>
      <c r="V216" t="s">
        <v>64</v>
      </c>
      <c r="W216">
        <v>175000</v>
      </c>
      <c r="X216" t="s">
        <v>64</v>
      </c>
      <c r="Y216">
        <v>175000</v>
      </c>
      <c r="Z216" t="s">
        <v>64</v>
      </c>
      <c r="AA216" t="s">
        <v>64</v>
      </c>
      <c r="AB216" t="s">
        <v>64</v>
      </c>
      <c r="AC216" t="s">
        <v>64</v>
      </c>
      <c r="AD216" t="s">
        <v>64</v>
      </c>
      <c r="AE216" t="s">
        <v>64</v>
      </c>
      <c r="AF216">
        <v>58.111474374382077</v>
      </c>
      <c r="AG216" t="s">
        <v>950</v>
      </c>
      <c r="AH216" t="s">
        <v>72</v>
      </c>
      <c r="AI216" t="s">
        <v>73</v>
      </c>
    </row>
    <row r="217" spans="1:35">
      <c r="A217" t="s">
        <v>951</v>
      </c>
      <c r="B217" t="s">
        <v>58</v>
      </c>
      <c r="C217" t="s">
        <v>114</v>
      </c>
      <c r="D217" t="s">
        <v>60</v>
      </c>
      <c r="E217" t="s">
        <v>115</v>
      </c>
      <c r="F217" t="s">
        <v>116</v>
      </c>
      <c r="G217" t="s">
        <v>117</v>
      </c>
      <c r="H217" t="s">
        <v>122</v>
      </c>
      <c r="I217" t="s">
        <v>123</v>
      </c>
      <c r="J217" t="s">
        <v>58</v>
      </c>
      <c r="K217" t="s">
        <v>58</v>
      </c>
      <c r="L217" t="s">
        <v>58</v>
      </c>
      <c r="M217">
        <v>19750</v>
      </c>
      <c r="N217" t="s">
        <v>124</v>
      </c>
      <c r="O217">
        <v>2001</v>
      </c>
      <c r="P217">
        <v>5</v>
      </c>
      <c r="Q217">
        <v>4</v>
      </c>
      <c r="R217">
        <v>2001</v>
      </c>
      <c r="S217">
        <v>5</v>
      </c>
      <c r="T217">
        <v>5</v>
      </c>
      <c r="U217">
        <v>83</v>
      </c>
      <c r="V217">
        <v>30</v>
      </c>
      <c r="W217" t="s">
        <v>64</v>
      </c>
      <c r="X217">
        <v>4100</v>
      </c>
      <c r="Y217">
        <v>4130</v>
      </c>
      <c r="Z217" t="s">
        <v>64</v>
      </c>
      <c r="AA217" t="s">
        <v>64</v>
      </c>
      <c r="AB217" t="s">
        <v>64</v>
      </c>
      <c r="AC217" t="s">
        <v>64</v>
      </c>
      <c r="AD217">
        <v>4000</v>
      </c>
      <c r="AE217">
        <v>6883</v>
      </c>
      <c r="AF217">
        <v>58.111474374382077</v>
      </c>
      <c r="AG217" t="s">
        <v>953</v>
      </c>
      <c r="AH217" t="s">
        <v>954</v>
      </c>
      <c r="AI217" t="s">
        <v>73</v>
      </c>
    </row>
    <row r="218" spans="1:35">
      <c r="A218" t="s">
        <v>955</v>
      </c>
      <c r="B218" t="s">
        <v>58</v>
      </c>
      <c r="C218" t="s">
        <v>114</v>
      </c>
      <c r="D218" t="s">
        <v>60</v>
      </c>
      <c r="E218" t="s">
        <v>115</v>
      </c>
      <c r="F218" t="s">
        <v>116</v>
      </c>
      <c r="G218" t="s">
        <v>117</v>
      </c>
      <c r="H218" t="s">
        <v>122</v>
      </c>
      <c r="I218" t="s">
        <v>64</v>
      </c>
      <c r="J218" t="s">
        <v>58</v>
      </c>
      <c r="K218" t="s">
        <v>58</v>
      </c>
      <c r="L218" t="s">
        <v>58</v>
      </c>
      <c r="M218">
        <v>2130</v>
      </c>
      <c r="N218" t="s">
        <v>124</v>
      </c>
      <c r="O218">
        <v>2001</v>
      </c>
      <c r="P218">
        <v>5</v>
      </c>
      <c r="Q218">
        <v>6</v>
      </c>
      <c r="R218">
        <v>2001</v>
      </c>
      <c r="S218">
        <v>5</v>
      </c>
      <c r="T218">
        <v>6</v>
      </c>
      <c r="U218">
        <v>32</v>
      </c>
      <c r="V218">
        <v>50</v>
      </c>
      <c r="W218">
        <v>1250</v>
      </c>
      <c r="X218" t="s">
        <v>64</v>
      </c>
      <c r="Y218">
        <v>1300</v>
      </c>
      <c r="Z218" t="s">
        <v>64</v>
      </c>
      <c r="AA218" t="s">
        <v>64</v>
      </c>
      <c r="AB218" t="s">
        <v>64</v>
      </c>
      <c r="AC218" t="s">
        <v>64</v>
      </c>
      <c r="AD218" t="s">
        <v>64</v>
      </c>
      <c r="AE218" t="s">
        <v>64</v>
      </c>
      <c r="AF218">
        <v>58.111474374382077</v>
      </c>
      <c r="AG218" t="s">
        <v>515</v>
      </c>
      <c r="AH218" t="s">
        <v>954</v>
      </c>
      <c r="AI218" t="s">
        <v>73</v>
      </c>
    </row>
    <row r="219" spans="1:35">
      <c r="A219" t="s">
        <v>957</v>
      </c>
      <c r="B219" t="s">
        <v>58</v>
      </c>
      <c r="C219" t="s">
        <v>268</v>
      </c>
      <c r="D219" t="s">
        <v>60</v>
      </c>
      <c r="E219" t="s">
        <v>115</v>
      </c>
      <c r="F219" t="s">
        <v>116</v>
      </c>
      <c r="G219" t="s">
        <v>269</v>
      </c>
      <c r="H219" t="s">
        <v>64</v>
      </c>
      <c r="I219" t="s">
        <v>64</v>
      </c>
      <c r="J219" t="s">
        <v>58</v>
      </c>
      <c r="K219" t="s">
        <v>58</v>
      </c>
      <c r="L219" t="s">
        <v>58</v>
      </c>
      <c r="M219" t="s">
        <v>64</v>
      </c>
      <c r="N219" t="s">
        <v>124</v>
      </c>
      <c r="O219">
        <v>2001</v>
      </c>
      <c r="P219">
        <v>3</v>
      </c>
      <c r="Q219">
        <v>11</v>
      </c>
      <c r="R219">
        <v>2001</v>
      </c>
      <c r="S219">
        <v>3</v>
      </c>
      <c r="T219">
        <v>11</v>
      </c>
      <c r="U219">
        <v>2</v>
      </c>
      <c r="V219" t="s">
        <v>64</v>
      </c>
      <c r="W219">
        <v>6000</v>
      </c>
      <c r="X219" t="s">
        <v>64</v>
      </c>
      <c r="Y219">
        <v>6000</v>
      </c>
      <c r="Z219" t="s">
        <v>64</v>
      </c>
      <c r="AA219" t="s">
        <v>64</v>
      </c>
      <c r="AB219" t="s">
        <v>64</v>
      </c>
      <c r="AC219" t="s">
        <v>64</v>
      </c>
      <c r="AD219" t="s">
        <v>64</v>
      </c>
      <c r="AE219" t="s">
        <v>64</v>
      </c>
      <c r="AF219">
        <v>58.111474374382077</v>
      </c>
      <c r="AG219" t="s">
        <v>959</v>
      </c>
      <c r="AH219" t="s">
        <v>72</v>
      </c>
      <c r="AI219" t="s">
        <v>73</v>
      </c>
    </row>
    <row r="220" spans="1:35">
      <c r="A220" t="s">
        <v>960</v>
      </c>
      <c r="B220" t="s">
        <v>58</v>
      </c>
      <c r="C220" t="s">
        <v>242</v>
      </c>
      <c r="D220" t="s">
        <v>60</v>
      </c>
      <c r="E220" t="s">
        <v>115</v>
      </c>
      <c r="F220" t="s">
        <v>116</v>
      </c>
      <c r="G220" t="s">
        <v>243</v>
      </c>
      <c r="H220" t="s">
        <v>282</v>
      </c>
      <c r="I220" t="s">
        <v>64</v>
      </c>
      <c r="J220" t="s">
        <v>58</v>
      </c>
      <c r="K220" t="s">
        <v>58</v>
      </c>
      <c r="L220" t="s">
        <v>58</v>
      </c>
      <c r="M220">
        <v>4900</v>
      </c>
      <c r="N220" t="s">
        <v>124</v>
      </c>
      <c r="O220">
        <v>2001</v>
      </c>
      <c r="P220">
        <v>3</v>
      </c>
      <c r="Q220">
        <v>8</v>
      </c>
      <c r="R220">
        <v>2001</v>
      </c>
      <c r="S220">
        <v>3</v>
      </c>
      <c r="T220">
        <v>8</v>
      </c>
      <c r="U220">
        <v>4</v>
      </c>
      <c r="V220" t="s">
        <v>64</v>
      </c>
      <c r="W220">
        <v>450</v>
      </c>
      <c r="X220" t="s">
        <v>64</v>
      </c>
      <c r="Y220">
        <v>450</v>
      </c>
      <c r="Z220" t="s">
        <v>64</v>
      </c>
      <c r="AA220" t="s">
        <v>64</v>
      </c>
      <c r="AB220" t="s">
        <v>64</v>
      </c>
      <c r="AC220" t="s">
        <v>64</v>
      </c>
      <c r="AD220" t="s">
        <v>64</v>
      </c>
      <c r="AE220" t="s">
        <v>64</v>
      </c>
      <c r="AF220">
        <v>58.111474374382077</v>
      </c>
      <c r="AG220" t="s">
        <v>962</v>
      </c>
      <c r="AH220" t="s">
        <v>954</v>
      </c>
      <c r="AI220" t="s">
        <v>73</v>
      </c>
    </row>
    <row r="221" spans="1:35">
      <c r="A221" t="s">
        <v>963</v>
      </c>
      <c r="B221" t="s">
        <v>58</v>
      </c>
      <c r="C221" t="s">
        <v>247</v>
      </c>
      <c r="D221" t="s">
        <v>60</v>
      </c>
      <c r="E221" t="s">
        <v>61</v>
      </c>
      <c r="F221" t="s">
        <v>76</v>
      </c>
      <c r="G221" t="s">
        <v>248</v>
      </c>
      <c r="H221" t="s">
        <v>64</v>
      </c>
      <c r="I221" t="s">
        <v>64</v>
      </c>
      <c r="J221" t="s">
        <v>58</v>
      </c>
      <c r="K221" t="s">
        <v>58</v>
      </c>
      <c r="L221" t="s">
        <v>58</v>
      </c>
      <c r="M221">
        <v>100</v>
      </c>
      <c r="N221" t="s">
        <v>82</v>
      </c>
      <c r="O221">
        <v>2001</v>
      </c>
      <c r="P221">
        <v>5</v>
      </c>
      <c r="Q221">
        <v>11</v>
      </c>
      <c r="R221">
        <v>2001</v>
      </c>
      <c r="S221">
        <v>5</v>
      </c>
      <c r="T221">
        <v>11</v>
      </c>
      <c r="U221">
        <v>12</v>
      </c>
      <c r="V221">
        <v>200</v>
      </c>
      <c r="W221" t="s">
        <v>64</v>
      </c>
      <c r="X221" t="s">
        <v>64</v>
      </c>
      <c r="Y221">
        <v>200</v>
      </c>
      <c r="Z221" t="s">
        <v>64</v>
      </c>
      <c r="AA221" t="s">
        <v>64</v>
      </c>
      <c r="AB221" t="s">
        <v>64</v>
      </c>
      <c r="AC221" t="s">
        <v>64</v>
      </c>
      <c r="AD221" t="s">
        <v>64</v>
      </c>
      <c r="AE221" t="s">
        <v>64</v>
      </c>
      <c r="AF221">
        <v>58.111474374382077</v>
      </c>
      <c r="AG221" t="s">
        <v>965</v>
      </c>
      <c r="AH221" t="s">
        <v>72</v>
      </c>
      <c r="AI221" t="s">
        <v>73</v>
      </c>
    </row>
    <row r="222" spans="1:35">
      <c r="A222" t="s">
        <v>966</v>
      </c>
      <c r="B222" t="s">
        <v>58</v>
      </c>
      <c r="C222" t="s">
        <v>247</v>
      </c>
      <c r="D222" t="s">
        <v>60</v>
      </c>
      <c r="E222" t="s">
        <v>61</v>
      </c>
      <c r="F222" t="s">
        <v>76</v>
      </c>
      <c r="G222" t="s">
        <v>248</v>
      </c>
      <c r="H222" t="s">
        <v>64</v>
      </c>
      <c r="I222" t="s">
        <v>64</v>
      </c>
      <c r="J222" t="s">
        <v>58</v>
      </c>
      <c r="K222" t="s">
        <v>58</v>
      </c>
      <c r="L222" t="s">
        <v>58</v>
      </c>
      <c r="M222" t="s">
        <v>64</v>
      </c>
      <c r="N222" t="s">
        <v>82</v>
      </c>
      <c r="O222">
        <v>2001</v>
      </c>
      <c r="P222">
        <v>4</v>
      </c>
      <c r="Q222">
        <v>1</v>
      </c>
      <c r="R222">
        <v>2001</v>
      </c>
      <c r="S222">
        <v>4</v>
      </c>
      <c r="T222">
        <v>1</v>
      </c>
      <c r="U222">
        <v>193</v>
      </c>
      <c r="V222">
        <v>2000</v>
      </c>
      <c r="W222">
        <v>500</v>
      </c>
      <c r="X222" t="s">
        <v>64</v>
      </c>
      <c r="Y222">
        <v>2500</v>
      </c>
      <c r="Z222" t="s">
        <v>64</v>
      </c>
      <c r="AA222" t="s">
        <v>64</v>
      </c>
      <c r="AB222" t="s">
        <v>64</v>
      </c>
      <c r="AC222" t="s">
        <v>64</v>
      </c>
      <c r="AD222" t="s">
        <v>64</v>
      </c>
      <c r="AE222" t="s">
        <v>64</v>
      </c>
      <c r="AF222">
        <v>58.111474374382077</v>
      </c>
      <c r="AG222" t="s">
        <v>968</v>
      </c>
      <c r="AH222" t="s">
        <v>72</v>
      </c>
      <c r="AI222" t="s">
        <v>73</v>
      </c>
    </row>
    <row r="223" spans="1:35">
      <c r="A223" t="s">
        <v>969</v>
      </c>
      <c r="B223" t="s">
        <v>58</v>
      </c>
      <c r="C223" t="s">
        <v>90</v>
      </c>
      <c r="D223" t="s">
        <v>60</v>
      </c>
      <c r="E223" t="s">
        <v>91</v>
      </c>
      <c r="F223" t="s">
        <v>92</v>
      </c>
      <c r="G223" t="s">
        <v>93</v>
      </c>
      <c r="H223" t="s">
        <v>64</v>
      </c>
      <c r="I223" t="s">
        <v>64</v>
      </c>
      <c r="J223" t="s">
        <v>58</v>
      </c>
      <c r="K223" t="s">
        <v>58</v>
      </c>
      <c r="L223" t="s">
        <v>58</v>
      </c>
      <c r="M223">
        <v>5.5</v>
      </c>
      <c r="N223" t="s">
        <v>96</v>
      </c>
      <c r="O223">
        <v>2001</v>
      </c>
      <c r="P223">
        <v>5</v>
      </c>
      <c r="Q223">
        <v>23</v>
      </c>
      <c r="R223">
        <v>2001</v>
      </c>
      <c r="S223">
        <v>5</v>
      </c>
      <c r="T223">
        <v>23</v>
      </c>
      <c r="U223">
        <v>2</v>
      </c>
      <c r="V223">
        <v>605</v>
      </c>
      <c r="W223" t="s">
        <v>64</v>
      </c>
      <c r="X223">
        <v>10000</v>
      </c>
      <c r="Y223">
        <v>10605</v>
      </c>
      <c r="Z223" t="s">
        <v>64</v>
      </c>
      <c r="AA223" t="s">
        <v>64</v>
      </c>
      <c r="AB223" t="s">
        <v>64</v>
      </c>
      <c r="AC223" t="s">
        <v>64</v>
      </c>
      <c r="AD223">
        <v>36000</v>
      </c>
      <c r="AE223">
        <v>61950</v>
      </c>
      <c r="AF223">
        <v>58.111474374382077</v>
      </c>
      <c r="AG223" t="s">
        <v>972</v>
      </c>
      <c r="AH223" t="s">
        <v>920</v>
      </c>
      <c r="AI223" t="s">
        <v>73</v>
      </c>
    </row>
    <row r="224" spans="1:35">
      <c r="A224" t="s">
        <v>973</v>
      </c>
      <c r="B224" t="s">
        <v>58</v>
      </c>
      <c r="C224" t="s">
        <v>350</v>
      </c>
      <c r="D224" t="s">
        <v>60</v>
      </c>
      <c r="E224" t="s">
        <v>115</v>
      </c>
      <c r="F224" t="s">
        <v>162</v>
      </c>
      <c r="G224" t="s">
        <v>351</v>
      </c>
      <c r="H224" t="s">
        <v>64</v>
      </c>
      <c r="I224" t="s">
        <v>64</v>
      </c>
      <c r="J224" t="s">
        <v>58</v>
      </c>
      <c r="K224" t="s">
        <v>58</v>
      </c>
      <c r="L224" t="s">
        <v>58</v>
      </c>
      <c r="M224" t="s">
        <v>64</v>
      </c>
      <c r="N224" t="s">
        <v>64</v>
      </c>
      <c r="O224">
        <v>2001</v>
      </c>
      <c r="P224">
        <v>5</v>
      </c>
      <c r="Q224">
        <v>1</v>
      </c>
      <c r="R224">
        <v>2001</v>
      </c>
      <c r="S224">
        <v>5</v>
      </c>
      <c r="T224">
        <v>1</v>
      </c>
      <c r="U224">
        <v>74</v>
      </c>
      <c r="V224" t="s">
        <v>64</v>
      </c>
      <c r="W224" t="s">
        <v>64</v>
      </c>
      <c r="X224" t="s">
        <v>64</v>
      </c>
      <c r="Y224" t="s">
        <v>64</v>
      </c>
      <c r="Z224" t="s">
        <v>64</v>
      </c>
      <c r="AA224" t="s">
        <v>64</v>
      </c>
      <c r="AB224" t="s">
        <v>64</v>
      </c>
      <c r="AC224" t="s">
        <v>64</v>
      </c>
      <c r="AD224" t="s">
        <v>64</v>
      </c>
      <c r="AE224" t="s">
        <v>64</v>
      </c>
      <c r="AF224">
        <v>58.111474374382077</v>
      </c>
      <c r="AG224" t="s">
        <v>975</v>
      </c>
      <c r="AH224" t="s">
        <v>72</v>
      </c>
      <c r="AI224" t="s">
        <v>73</v>
      </c>
    </row>
    <row r="225" spans="1:35">
      <c r="A225" t="s">
        <v>976</v>
      </c>
      <c r="B225" t="s">
        <v>58</v>
      </c>
      <c r="C225" t="s">
        <v>90</v>
      </c>
      <c r="D225" t="s">
        <v>60</v>
      </c>
      <c r="E225" t="s">
        <v>91</v>
      </c>
      <c r="F225" t="s">
        <v>92</v>
      </c>
      <c r="G225" t="s">
        <v>93</v>
      </c>
      <c r="H225" t="s">
        <v>64</v>
      </c>
      <c r="I225" t="s">
        <v>64</v>
      </c>
      <c r="J225" t="s">
        <v>58</v>
      </c>
      <c r="K225" t="s">
        <v>58</v>
      </c>
      <c r="L225" t="s">
        <v>58</v>
      </c>
      <c r="M225">
        <v>5</v>
      </c>
      <c r="N225" t="s">
        <v>96</v>
      </c>
      <c r="O225">
        <v>2001</v>
      </c>
      <c r="P225">
        <v>6</v>
      </c>
      <c r="Q225">
        <v>1</v>
      </c>
      <c r="R225">
        <v>2001</v>
      </c>
      <c r="S225">
        <v>6</v>
      </c>
      <c r="T225">
        <v>1</v>
      </c>
      <c r="U225">
        <v>4</v>
      </c>
      <c r="V225">
        <v>20</v>
      </c>
      <c r="W225" t="s">
        <v>64</v>
      </c>
      <c r="X225">
        <v>250</v>
      </c>
      <c r="Y225">
        <v>270</v>
      </c>
      <c r="Z225" t="s">
        <v>64</v>
      </c>
      <c r="AA225" t="s">
        <v>64</v>
      </c>
      <c r="AB225" t="s">
        <v>64</v>
      </c>
      <c r="AC225" t="s">
        <v>64</v>
      </c>
      <c r="AD225" t="s">
        <v>64</v>
      </c>
      <c r="AE225" t="s">
        <v>64</v>
      </c>
      <c r="AF225">
        <v>58.111474374382077</v>
      </c>
      <c r="AG225" t="s">
        <v>979</v>
      </c>
      <c r="AH225" t="s">
        <v>980</v>
      </c>
      <c r="AI225" t="s">
        <v>73</v>
      </c>
    </row>
    <row r="226" spans="1:35">
      <c r="A226" t="s">
        <v>981</v>
      </c>
      <c r="B226" t="s">
        <v>58</v>
      </c>
      <c r="C226" t="s">
        <v>242</v>
      </c>
      <c r="D226" t="s">
        <v>60</v>
      </c>
      <c r="E226" t="s">
        <v>115</v>
      </c>
      <c r="F226" t="s">
        <v>116</v>
      </c>
      <c r="G226" t="s">
        <v>243</v>
      </c>
      <c r="H226" t="s">
        <v>64</v>
      </c>
      <c r="I226" t="s">
        <v>64</v>
      </c>
      <c r="J226" t="s">
        <v>58</v>
      </c>
      <c r="K226" t="s">
        <v>58</v>
      </c>
      <c r="L226" t="s">
        <v>58</v>
      </c>
      <c r="M226" t="s">
        <v>64</v>
      </c>
      <c r="N226" t="s">
        <v>124</v>
      </c>
      <c r="O226">
        <v>2001</v>
      </c>
      <c r="P226">
        <v>6</v>
      </c>
      <c r="Q226">
        <v>2</v>
      </c>
      <c r="R226">
        <v>2001</v>
      </c>
      <c r="S226">
        <v>6</v>
      </c>
      <c r="T226">
        <v>2</v>
      </c>
      <c r="U226">
        <v>29</v>
      </c>
      <c r="V226" t="s">
        <v>64</v>
      </c>
      <c r="W226">
        <v>1760000</v>
      </c>
      <c r="X226" t="s">
        <v>64</v>
      </c>
      <c r="Y226">
        <v>1760000</v>
      </c>
      <c r="Z226" t="s">
        <v>64</v>
      </c>
      <c r="AA226" t="s">
        <v>64</v>
      </c>
      <c r="AB226" t="s">
        <v>64</v>
      </c>
      <c r="AC226" t="s">
        <v>64</v>
      </c>
      <c r="AD226">
        <v>78000</v>
      </c>
      <c r="AE226">
        <v>134225</v>
      </c>
      <c r="AF226">
        <v>58.111474374382077</v>
      </c>
      <c r="AG226" t="s">
        <v>983</v>
      </c>
      <c r="AH226" t="s">
        <v>72</v>
      </c>
      <c r="AI226" t="s">
        <v>73</v>
      </c>
    </row>
    <row r="227" spans="1:35">
      <c r="A227" t="s">
        <v>984</v>
      </c>
      <c r="B227" t="s">
        <v>58</v>
      </c>
      <c r="C227" t="s">
        <v>242</v>
      </c>
      <c r="D227" t="s">
        <v>60</v>
      </c>
      <c r="E227" t="s">
        <v>115</v>
      </c>
      <c r="F227" t="s">
        <v>116</v>
      </c>
      <c r="G227" t="s">
        <v>243</v>
      </c>
      <c r="H227" t="s">
        <v>986</v>
      </c>
      <c r="I227" t="s">
        <v>64</v>
      </c>
      <c r="J227" t="s">
        <v>58</v>
      </c>
      <c r="K227" t="s">
        <v>58</v>
      </c>
      <c r="L227" t="s">
        <v>58</v>
      </c>
      <c r="M227" t="s">
        <v>64</v>
      </c>
      <c r="N227" t="s">
        <v>124</v>
      </c>
      <c r="O227">
        <v>2001</v>
      </c>
      <c r="P227">
        <v>6</v>
      </c>
      <c r="Q227">
        <v>5</v>
      </c>
      <c r="R227">
        <v>2001</v>
      </c>
      <c r="S227">
        <v>6</v>
      </c>
      <c r="T227">
        <v>22</v>
      </c>
      <c r="U227">
        <v>5</v>
      </c>
      <c r="V227" t="s">
        <v>64</v>
      </c>
      <c r="W227">
        <v>700000</v>
      </c>
      <c r="X227" t="s">
        <v>64</v>
      </c>
      <c r="Y227">
        <v>700000</v>
      </c>
      <c r="Z227" t="s">
        <v>64</v>
      </c>
      <c r="AA227" t="s">
        <v>64</v>
      </c>
      <c r="AB227" t="s">
        <v>64</v>
      </c>
      <c r="AC227" t="s">
        <v>64</v>
      </c>
      <c r="AD227" t="s">
        <v>64</v>
      </c>
      <c r="AE227" t="s">
        <v>64</v>
      </c>
      <c r="AF227">
        <v>58.111474374382077</v>
      </c>
      <c r="AG227" t="s">
        <v>987</v>
      </c>
      <c r="AH227" t="s">
        <v>954</v>
      </c>
      <c r="AI227" t="s">
        <v>73</v>
      </c>
    </row>
    <row r="228" spans="1:35">
      <c r="A228" t="s">
        <v>988</v>
      </c>
      <c r="B228" t="s">
        <v>58</v>
      </c>
      <c r="C228" t="s">
        <v>75</v>
      </c>
      <c r="D228" t="s">
        <v>60</v>
      </c>
      <c r="E228" t="s">
        <v>61</v>
      </c>
      <c r="F228" t="s">
        <v>76</v>
      </c>
      <c r="G228" t="s">
        <v>77</v>
      </c>
      <c r="H228" t="s">
        <v>64</v>
      </c>
      <c r="I228" t="s">
        <v>64</v>
      </c>
      <c r="J228" t="s">
        <v>58</v>
      </c>
      <c r="K228" t="s">
        <v>58</v>
      </c>
      <c r="L228" t="s">
        <v>58</v>
      </c>
      <c r="M228" t="s">
        <v>64</v>
      </c>
      <c r="N228" t="s">
        <v>82</v>
      </c>
      <c r="O228">
        <v>2001</v>
      </c>
      <c r="P228">
        <v>6</v>
      </c>
      <c r="Q228">
        <v>9</v>
      </c>
      <c r="R228">
        <v>2001</v>
      </c>
      <c r="S228">
        <v>6</v>
      </c>
      <c r="T228">
        <v>9</v>
      </c>
      <c r="U228">
        <v>13</v>
      </c>
      <c r="V228" t="s">
        <v>64</v>
      </c>
      <c r="W228" t="s">
        <v>64</v>
      </c>
      <c r="X228" t="s">
        <v>64</v>
      </c>
      <c r="Y228" t="s">
        <v>64</v>
      </c>
      <c r="Z228" t="s">
        <v>64</v>
      </c>
      <c r="AA228" t="s">
        <v>64</v>
      </c>
      <c r="AB228" t="s">
        <v>64</v>
      </c>
      <c r="AC228" t="s">
        <v>64</v>
      </c>
      <c r="AD228" t="s">
        <v>64</v>
      </c>
      <c r="AE228" t="s">
        <v>64</v>
      </c>
      <c r="AF228">
        <v>58.111474374382077</v>
      </c>
      <c r="AG228" t="s">
        <v>990</v>
      </c>
      <c r="AH228" t="s">
        <v>72</v>
      </c>
      <c r="AI228" t="s">
        <v>73</v>
      </c>
    </row>
    <row r="229" spans="1:35">
      <c r="A229" t="s">
        <v>991</v>
      </c>
      <c r="B229" t="s">
        <v>58</v>
      </c>
      <c r="C229" t="s">
        <v>206</v>
      </c>
      <c r="D229" t="s">
        <v>60</v>
      </c>
      <c r="E229" t="s">
        <v>61</v>
      </c>
      <c r="F229" t="s">
        <v>76</v>
      </c>
      <c r="G229" t="s">
        <v>207</v>
      </c>
      <c r="H229" t="s">
        <v>64</v>
      </c>
      <c r="I229" t="s">
        <v>64</v>
      </c>
      <c r="J229" t="s">
        <v>58</v>
      </c>
      <c r="K229" t="s">
        <v>58</v>
      </c>
      <c r="L229" t="s">
        <v>58</v>
      </c>
      <c r="M229" t="s">
        <v>64</v>
      </c>
      <c r="N229" t="s">
        <v>82</v>
      </c>
      <c r="O229">
        <v>2001</v>
      </c>
      <c r="P229">
        <v>3</v>
      </c>
      <c r="Q229">
        <v>28</v>
      </c>
      <c r="R229">
        <v>2001</v>
      </c>
      <c r="S229">
        <v>3</v>
      </c>
      <c r="T229">
        <v>28</v>
      </c>
      <c r="U229">
        <v>4</v>
      </c>
      <c r="V229" t="s">
        <v>64</v>
      </c>
      <c r="W229" t="s">
        <v>64</v>
      </c>
      <c r="X229">
        <v>500</v>
      </c>
      <c r="Y229">
        <v>500</v>
      </c>
      <c r="Z229" t="s">
        <v>64</v>
      </c>
      <c r="AA229" t="s">
        <v>64</v>
      </c>
      <c r="AB229" t="s">
        <v>64</v>
      </c>
      <c r="AC229" t="s">
        <v>64</v>
      </c>
      <c r="AD229" t="s">
        <v>64</v>
      </c>
      <c r="AE229" t="s">
        <v>64</v>
      </c>
      <c r="AF229">
        <v>58.111474374382077</v>
      </c>
      <c r="AG229" t="s">
        <v>993</v>
      </c>
      <c r="AH229" t="s">
        <v>72</v>
      </c>
      <c r="AI229" t="s">
        <v>73</v>
      </c>
    </row>
    <row r="230" spans="1:35">
      <c r="A230" t="s">
        <v>994</v>
      </c>
      <c r="B230" t="s">
        <v>58</v>
      </c>
      <c r="C230" t="s">
        <v>75</v>
      </c>
      <c r="D230" t="s">
        <v>60</v>
      </c>
      <c r="E230" t="s">
        <v>61</v>
      </c>
      <c r="F230" t="s">
        <v>76</v>
      </c>
      <c r="G230" t="s">
        <v>77</v>
      </c>
      <c r="H230" t="s">
        <v>64</v>
      </c>
      <c r="I230" t="s">
        <v>64</v>
      </c>
      <c r="J230" t="s">
        <v>58</v>
      </c>
      <c r="K230" t="s">
        <v>58</v>
      </c>
      <c r="L230" t="s">
        <v>58</v>
      </c>
      <c r="M230">
        <v>80</v>
      </c>
      <c r="N230" t="s">
        <v>82</v>
      </c>
      <c r="O230">
        <v>2001</v>
      </c>
      <c r="P230">
        <v>4</v>
      </c>
      <c r="Q230">
        <v>28</v>
      </c>
      <c r="R230">
        <v>2001</v>
      </c>
      <c r="S230">
        <v>4</v>
      </c>
      <c r="T230">
        <v>28</v>
      </c>
      <c r="U230">
        <v>21</v>
      </c>
      <c r="V230">
        <v>100</v>
      </c>
      <c r="W230">
        <v>500</v>
      </c>
      <c r="X230" t="s">
        <v>64</v>
      </c>
      <c r="Y230">
        <v>600</v>
      </c>
      <c r="Z230" t="s">
        <v>64</v>
      </c>
      <c r="AA230" t="s">
        <v>64</v>
      </c>
      <c r="AB230" t="s">
        <v>64</v>
      </c>
      <c r="AC230" t="s">
        <v>64</v>
      </c>
      <c r="AD230" t="s">
        <v>64</v>
      </c>
      <c r="AE230" t="s">
        <v>64</v>
      </c>
      <c r="AF230">
        <v>58.111474374382077</v>
      </c>
      <c r="AG230" t="s">
        <v>996</v>
      </c>
      <c r="AH230" t="s">
        <v>72</v>
      </c>
      <c r="AI230" t="s">
        <v>73</v>
      </c>
    </row>
    <row r="231" spans="1:35">
      <c r="A231" t="s">
        <v>997</v>
      </c>
      <c r="B231" t="s">
        <v>58</v>
      </c>
      <c r="C231" t="s">
        <v>200</v>
      </c>
      <c r="D231" t="s">
        <v>60</v>
      </c>
      <c r="E231" t="s">
        <v>144</v>
      </c>
      <c r="F231" t="s">
        <v>145</v>
      </c>
      <c r="G231" t="s">
        <v>201</v>
      </c>
      <c r="H231" t="s">
        <v>64</v>
      </c>
      <c r="I231" t="s">
        <v>64</v>
      </c>
      <c r="J231" t="s">
        <v>58</v>
      </c>
      <c r="K231" t="s">
        <v>58</v>
      </c>
      <c r="L231" t="s">
        <v>58</v>
      </c>
      <c r="M231" t="s">
        <v>64</v>
      </c>
      <c r="N231" t="s">
        <v>150</v>
      </c>
      <c r="O231">
        <v>2001</v>
      </c>
      <c r="P231">
        <v>6</v>
      </c>
      <c r="Q231" t="s">
        <v>64</v>
      </c>
      <c r="R231">
        <v>2001</v>
      </c>
      <c r="S231">
        <v>6</v>
      </c>
      <c r="T231" t="s">
        <v>64</v>
      </c>
      <c r="U231">
        <v>13</v>
      </c>
      <c r="V231" t="s">
        <v>64</v>
      </c>
      <c r="W231">
        <v>242</v>
      </c>
      <c r="X231" t="s">
        <v>64</v>
      </c>
      <c r="Y231">
        <v>242</v>
      </c>
      <c r="Z231" t="s">
        <v>64</v>
      </c>
      <c r="AA231" t="s">
        <v>64</v>
      </c>
      <c r="AB231" t="s">
        <v>64</v>
      </c>
      <c r="AC231" t="s">
        <v>64</v>
      </c>
      <c r="AD231" t="s">
        <v>64</v>
      </c>
      <c r="AE231" t="s">
        <v>64</v>
      </c>
      <c r="AF231">
        <v>58.111474374382077</v>
      </c>
      <c r="AG231" t="s">
        <v>64</v>
      </c>
      <c r="AH231" t="s">
        <v>72</v>
      </c>
      <c r="AI231" t="s">
        <v>73</v>
      </c>
    </row>
    <row r="232" spans="1:35">
      <c r="A232" t="s">
        <v>1000</v>
      </c>
      <c r="B232" t="s">
        <v>58</v>
      </c>
      <c r="C232" t="s">
        <v>247</v>
      </c>
      <c r="D232" t="s">
        <v>60</v>
      </c>
      <c r="E232" t="s">
        <v>61</v>
      </c>
      <c r="F232" t="s">
        <v>76</v>
      </c>
      <c r="G232" t="s">
        <v>248</v>
      </c>
      <c r="H232" t="s">
        <v>64</v>
      </c>
      <c r="I232" t="s">
        <v>64</v>
      </c>
      <c r="J232" t="s">
        <v>58</v>
      </c>
      <c r="K232" t="s">
        <v>58</v>
      </c>
      <c r="L232" t="s">
        <v>58</v>
      </c>
      <c r="M232" t="s">
        <v>64</v>
      </c>
      <c r="N232" t="s">
        <v>82</v>
      </c>
      <c r="O232">
        <v>2001</v>
      </c>
      <c r="P232">
        <v>6</v>
      </c>
      <c r="Q232">
        <v>23</v>
      </c>
      <c r="R232">
        <v>2001</v>
      </c>
      <c r="S232">
        <v>6</v>
      </c>
      <c r="T232">
        <v>25</v>
      </c>
      <c r="U232">
        <v>125</v>
      </c>
      <c r="V232" t="s">
        <v>64</v>
      </c>
      <c r="W232">
        <v>2895000</v>
      </c>
      <c r="X232">
        <v>213000</v>
      </c>
      <c r="Y232">
        <v>3108000</v>
      </c>
      <c r="Z232" t="s">
        <v>64</v>
      </c>
      <c r="AA232" t="s">
        <v>64</v>
      </c>
      <c r="AB232">
        <v>120000</v>
      </c>
      <c r="AC232">
        <v>206500</v>
      </c>
      <c r="AD232">
        <v>470000</v>
      </c>
      <c r="AE232">
        <v>808790</v>
      </c>
      <c r="AF232">
        <v>58.111474374382077</v>
      </c>
      <c r="AG232" t="s">
        <v>1003</v>
      </c>
      <c r="AH232" t="s">
        <v>865</v>
      </c>
      <c r="AI232" t="s">
        <v>73</v>
      </c>
    </row>
    <row r="233" spans="1:35">
      <c r="A233" t="s">
        <v>1004</v>
      </c>
      <c r="B233" t="s">
        <v>58</v>
      </c>
      <c r="C233" t="s">
        <v>247</v>
      </c>
      <c r="D233" t="s">
        <v>60</v>
      </c>
      <c r="E233" t="s">
        <v>61</v>
      </c>
      <c r="F233" t="s">
        <v>76</v>
      </c>
      <c r="G233" t="s">
        <v>248</v>
      </c>
      <c r="H233" t="s">
        <v>64</v>
      </c>
      <c r="I233" t="s">
        <v>64</v>
      </c>
      <c r="J233" t="s">
        <v>58</v>
      </c>
      <c r="K233" t="s">
        <v>58</v>
      </c>
      <c r="L233" t="s">
        <v>58</v>
      </c>
      <c r="M233">
        <v>225</v>
      </c>
      <c r="N233" t="s">
        <v>82</v>
      </c>
      <c r="O233">
        <v>2001</v>
      </c>
      <c r="P233">
        <v>6</v>
      </c>
      <c r="Q233">
        <v>24</v>
      </c>
      <c r="R233">
        <v>2001</v>
      </c>
      <c r="S233">
        <v>6</v>
      </c>
      <c r="T233">
        <v>25</v>
      </c>
      <c r="U233">
        <v>9</v>
      </c>
      <c r="V233">
        <v>116</v>
      </c>
      <c r="W233" t="s">
        <v>64</v>
      </c>
      <c r="X233" t="s">
        <v>64</v>
      </c>
      <c r="Y233">
        <v>116</v>
      </c>
      <c r="Z233" t="s">
        <v>64</v>
      </c>
      <c r="AA233" t="s">
        <v>64</v>
      </c>
      <c r="AB233" t="s">
        <v>64</v>
      </c>
      <c r="AC233" t="s">
        <v>64</v>
      </c>
      <c r="AD233">
        <v>5000</v>
      </c>
      <c r="AE233">
        <v>8604</v>
      </c>
      <c r="AF233">
        <v>58.111474374382077</v>
      </c>
      <c r="AG233" t="s">
        <v>526</v>
      </c>
      <c r="AH233" t="s">
        <v>1005</v>
      </c>
      <c r="AI233" t="s">
        <v>73</v>
      </c>
    </row>
    <row r="234" spans="1:35">
      <c r="A234" t="s">
        <v>1006</v>
      </c>
      <c r="B234" t="s">
        <v>58</v>
      </c>
      <c r="C234" t="s">
        <v>171</v>
      </c>
      <c r="D234" t="s">
        <v>60</v>
      </c>
      <c r="E234" t="s">
        <v>91</v>
      </c>
      <c r="F234" t="s">
        <v>172</v>
      </c>
      <c r="G234" t="s">
        <v>173</v>
      </c>
      <c r="H234" t="s">
        <v>64</v>
      </c>
      <c r="I234" t="s">
        <v>64</v>
      </c>
      <c r="J234" t="s">
        <v>58</v>
      </c>
      <c r="K234" t="s">
        <v>105</v>
      </c>
      <c r="L234" t="s">
        <v>58</v>
      </c>
      <c r="M234" t="s">
        <v>64</v>
      </c>
      <c r="N234" t="s">
        <v>64</v>
      </c>
      <c r="O234">
        <v>2001</v>
      </c>
      <c r="P234">
        <v>5</v>
      </c>
      <c r="Q234">
        <v>24</v>
      </c>
      <c r="R234">
        <v>2001</v>
      </c>
      <c r="S234">
        <v>5</v>
      </c>
      <c r="T234">
        <v>24</v>
      </c>
      <c r="U234" t="s">
        <v>64</v>
      </c>
      <c r="V234" t="s">
        <v>64</v>
      </c>
      <c r="W234">
        <v>25576</v>
      </c>
      <c r="X234" t="s">
        <v>64</v>
      </c>
      <c r="Y234">
        <v>25576</v>
      </c>
      <c r="Z234" t="s">
        <v>64</v>
      </c>
      <c r="AA234" t="s">
        <v>64</v>
      </c>
      <c r="AB234" t="s">
        <v>64</v>
      </c>
      <c r="AC234" t="s">
        <v>64</v>
      </c>
      <c r="AD234">
        <v>792</v>
      </c>
      <c r="AE234">
        <v>1363</v>
      </c>
      <c r="AF234">
        <v>58.111474374382077</v>
      </c>
      <c r="AG234" t="s">
        <v>176</v>
      </c>
      <c r="AH234" t="s">
        <v>227</v>
      </c>
      <c r="AI234" t="s">
        <v>73</v>
      </c>
    </row>
    <row r="235" spans="1:35">
      <c r="A235" t="s">
        <v>1008</v>
      </c>
      <c r="B235" t="s">
        <v>58</v>
      </c>
      <c r="C235" t="s">
        <v>350</v>
      </c>
      <c r="D235" t="s">
        <v>60</v>
      </c>
      <c r="E235" t="s">
        <v>115</v>
      </c>
      <c r="F235" t="s">
        <v>162</v>
      </c>
      <c r="G235" t="s">
        <v>351</v>
      </c>
      <c r="H235" t="s">
        <v>64</v>
      </c>
      <c r="I235" t="s">
        <v>64</v>
      </c>
      <c r="J235" t="s">
        <v>58</v>
      </c>
      <c r="K235" t="s">
        <v>58</v>
      </c>
      <c r="L235" t="s">
        <v>58</v>
      </c>
      <c r="M235" t="s">
        <v>64</v>
      </c>
      <c r="N235" t="s">
        <v>64</v>
      </c>
      <c r="O235">
        <v>2001</v>
      </c>
      <c r="P235">
        <v>6</v>
      </c>
      <c r="Q235" t="s">
        <v>64</v>
      </c>
      <c r="R235">
        <v>2001</v>
      </c>
      <c r="S235">
        <v>6</v>
      </c>
      <c r="T235" t="s">
        <v>64</v>
      </c>
      <c r="U235">
        <v>144</v>
      </c>
      <c r="V235" t="s">
        <v>64</v>
      </c>
      <c r="W235">
        <v>21019</v>
      </c>
      <c r="X235" t="s">
        <v>64</v>
      </c>
      <c r="Y235">
        <v>21019</v>
      </c>
      <c r="Z235" t="s">
        <v>64</v>
      </c>
      <c r="AA235" t="s">
        <v>64</v>
      </c>
      <c r="AB235" t="s">
        <v>64</v>
      </c>
      <c r="AC235" t="s">
        <v>64</v>
      </c>
      <c r="AD235" t="s">
        <v>64</v>
      </c>
      <c r="AE235" t="s">
        <v>64</v>
      </c>
      <c r="AF235">
        <v>58.111474374382077</v>
      </c>
      <c r="AG235" t="s">
        <v>1010</v>
      </c>
      <c r="AH235" t="s">
        <v>72</v>
      </c>
      <c r="AI235" t="s">
        <v>73</v>
      </c>
    </row>
    <row r="236" spans="1:35">
      <c r="A236" t="s">
        <v>1011</v>
      </c>
      <c r="B236" t="s">
        <v>58</v>
      </c>
      <c r="C236" t="s">
        <v>268</v>
      </c>
      <c r="D236" t="s">
        <v>60</v>
      </c>
      <c r="E236" t="s">
        <v>115</v>
      </c>
      <c r="F236" t="s">
        <v>116</v>
      </c>
      <c r="G236" t="s">
        <v>269</v>
      </c>
      <c r="H236" t="s">
        <v>64</v>
      </c>
      <c r="I236" t="s">
        <v>64</v>
      </c>
      <c r="J236" t="s">
        <v>58</v>
      </c>
      <c r="K236" t="s">
        <v>58</v>
      </c>
      <c r="L236" t="s">
        <v>58</v>
      </c>
      <c r="M236" t="s">
        <v>64</v>
      </c>
      <c r="N236" t="s">
        <v>124</v>
      </c>
      <c r="O236">
        <v>2001</v>
      </c>
      <c r="P236">
        <v>4</v>
      </c>
      <c r="Q236">
        <v>20</v>
      </c>
      <c r="R236">
        <v>2001</v>
      </c>
      <c r="S236">
        <v>4</v>
      </c>
      <c r="T236">
        <v>20</v>
      </c>
      <c r="U236">
        <v>11</v>
      </c>
      <c r="V236">
        <v>3</v>
      </c>
      <c r="W236">
        <v>30000</v>
      </c>
      <c r="X236" t="s">
        <v>64</v>
      </c>
      <c r="Y236">
        <v>30003</v>
      </c>
      <c r="Z236" t="s">
        <v>64</v>
      </c>
      <c r="AA236" t="s">
        <v>64</v>
      </c>
      <c r="AB236" t="s">
        <v>64</v>
      </c>
      <c r="AC236" t="s">
        <v>64</v>
      </c>
      <c r="AD236">
        <v>24000</v>
      </c>
      <c r="AE236">
        <v>41300</v>
      </c>
      <c r="AF236">
        <v>58.111474374382077</v>
      </c>
      <c r="AG236" t="s">
        <v>861</v>
      </c>
      <c r="AH236" t="s">
        <v>72</v>
      </c>
      <c r="AI236" t="s">
        <v>73</v>
      </c>
    </row>
    <row r="237" spans="1:35">
      <c r="A237" t="s">
        <v>1012</v>
      </c>
      <c r="B237" t="s">
        <v>58</v>
      </c>
      <c r="C237" t="s">
        <v>242</v>
      </c>
      <c r="D237" t="s">
        <v>60</v>
      </c>
      <c r="E237" t="s">
        <v>115</v>
      </c>
      <c r="F237" t="s">
        <v>116</v>
      </c>
      <c r="G237" t="s">
        <v>243</v>
      </c>
      <c r="H237" t="s">
        <v>282</v>
      </c>
      <c r="I237" t="s">
        <v>64</v>
      </c>
      <c r="J237" t="s">
        <v>58</v>
      </c>
      <c r="K237" t="s">
        <v>58</v>
      </c>
      <c r="L237" t="s">
        <v>58</v>
      </c>
      <c r="M237">
        <v>1610</v>
      </c>
      <c r="N237" t="s">
        <v>124</v>
      </c>
      <c r="O237">
        <v>2001</v>
      </c>
      <c r="P237">
        <v>5</v>
      </c>
      <c r="Q237">
        <v>7</v>
      </c>
      <c r="R237">
        <v>2001</v>
      </c>
      <c r="S237">
        <v>5</v>
      </c>
      <c r="T237">
        <v>8</v>
      </c>
      <c r="U237">
        <v>3</v>
      </c>
      <c r="V237" t="s">
        <v>64</v>
      </c>
      <c r="W237">
        <v>1500</v>
      </c>
      <c r="X237" t="s">
        <v>64</v>
      </c>
      <c r="Y237">
        <v>1500</v>
      </c>
      <c r="Z237" t="s">
        <v>64</v>
      </c>
      <c r="AA237" t="s">
        <v>64</v>
      </c>
      <c r="AB237" t="s">
        <v>64</v>
      </c>
      <c r="AC237" t="s">
        <v>64</v>
      </c>
      <c r="AD237" t="s">
        <v>64</v>
      </c>
      <c r="AE237" t="s">
        <v>64</v>
      </c>
      <c r="AF237">
        <v>58.111474374382077</v>
      </c>
      <c r="AG237" t="s">
        <v>1015</v>
      </c>
      <c r="AH237" t="s">
        <v>1016</v>
      </c>
      <c r="AI237" t="s">
        <v>73</v>
      </c>
    </row>
    <row r="238" spans="1:35">
      <c r="A238" t="s">
        <v>1017</v>
      </c>
      <c r="B238" t="s">
        <v>58</v>
      </c>
      <c r="C238" t="s">
        <v>247</v>
      </c>
      <c r="D238" t="s">
        <v>60</v>
      </c>
      <c r="E238" t="s">
        <v>61</v>
      </c>
      <c r="F238" t="s">
        <v>76</v>
      </c>
      <c r="G238" t="s">
        <v>248</v>
      </c>
      <c r="H238" t="s">
        <v>64</v>
      </c>
      <c r="I238" t="s">
        <v>64</v>
      </c>
      <c r="J238" t="s">
        <v>58</v>
      </c>
      <c r="K238" t="s">
        <v>58</v>
      </c>
      <c r="L238" t="s">
        <v>58</v>
      </c>
      <c r="M238" t="s">
        <v>64</v>
      </c>
      <c r="N238" t="s">
        <v>82</v>
      </c>
      <c r="O238">
        <v>2001</v>
      </c>
      <c r="P238">
        <v>7</v>
      </c>
      <c r="Q238">
        <v>4</v>
      </c>
      <c r="R238">
        <v>2001</v>
      </c>
      <c r="S238">
        <v>7</v>
      </c>
      <c r="T238">
        <v>4</v>
      </c>
      <c r="U238">
        <v>30</v>
      </c>
      <c r="V238">
        <v>3</v>
      </c>
      <c r="W238">
        <v>117450</v>
      </c>
      <c r="X238" t="s">
        <v>64</v>
      </c>
      <c r="Y238">
        <v>117453</v>
      </c>
      <c r="Z238" t="s">
        <v>64</v>
      </c>
      <c r="AA238" t="s">
        <v>64</v>
      </c>
      <c r="AB238" t="s">
        <v>64</v>
      </c>
      <c r="AC238" t="s">
        <v>64</v>
      </c>
      <c r="AD238">
        <v>25000</v>
      </c>
      <c r="AE238">
        <v>43021</v>
      </c>
      <c r="AF238">
        <v>58.111474374382077</v>
      </c>
      <c r="AG238" t="s">
        <v>1020</v>
      </c>
      <c r="AH238" t="s">
        <v>72</v>
      </c>
      <c r="AI238" t="s">
        <v>73</v>
      </c>
    </row>
    <row r="239" spans="1:35">
      <c r="A239" t="s">
        <v>1021</v>
      </c>
      <c r="B239" t="s">
        <v>58</v>
      </c>
      <c r="C239" t="s">
        <v>247</v>
      </c>
      <c r="D239" t="s">
        <v>60</v>
      </c>
      <c r="E239" t="s">
        <v>61</v>
      </c>
      <c r="F239" t="s">
        <v>76</v>
      </c>
      <c r="G239" t="s">
        <v>248</v>
      </c>
      <c r="H239" t="s">
        <v>64</v>
      </c>
      <c r="I239" t="s">
        <v>64</v>
      </c>
      <c r="J239" t="s">
        <v>58</v>
      </c>
      <c r="K239" t="s">
        <v>58</v>
      </c>
      <c r="L239" t="s">
        <v>58</v>
      </c>
      <c r="M239">
        <v>140</v>
      </c>
      <c r="N239" t="s">
        <v>82</v>
      </c>
      <c r="O239">
        <v>2001</v>
      </c>
      <c r="P239">
        <v>7</v>
      </c>
      <c r="Q239" t="s">
        <v>64</v>
      </c>
      <c r="R239">
        <v>2001</v>
      </c>
      <c r="S239">
        <v>7</v>
      </c>
      <c r="T239" t="s">
        <v>64</v>
      </c>
      <c r="U239">
        <v>232</v>
      </c>
      <c r="V239">
        <v>241</v>
      </c>
      <c r="W239">
        <v>1902413</v>
      </c>
      <c r="X239" t="s">
        <v>64</v>
      </c>
      <c r="Y239">
        <v>1902654</v>
      </c>
      <c r="Z239" t="s">
        <v>64</v>
      </c>
      <c r="AA239" t="s">
        <v>64</v>
      </c>
      <c r="AB239" t="s">
        <v>64</v>
      </c>
      <c r="AC239" t="s">
        <v>64</v>
      </c>
      <c r="AD239">
        <v>68565</v>
      </c>
      <c r="AE239">
        <v>117989</v>
      </c>
      <c r="AF239">
        <v>58.111474374382077</v>
      </c>
      <c r="AG239" t="s">
        <v>1024</v>
      </c>
      <c r="AH239" t="s">
        <v>72</v>
      </c>
      <c r="AI239" t="s">
        <v>73</v>
      </c>
    </row>
    <row r="240" spans="1:35">
      <c r="A240" t="s">
        <v>1025</v>
      </c>
      <c r="B240" t="s">
        <v>58</v>
      </c>
      <c r="C240" t="s">
        <v>242</v>
      </c>
      <c r="D240" t="s">
        <v>60</v>
      </c>
      <c r="E240" t="s">
        <v>115</v>
      </c>
      <c r="F240" t="s">
        <v>116</v>
      </c>
      <c r="G240" t="s">
        <v>243</v>
      </c>
      <c r="H240" t="s">
        <v>282</v>
      </c>
      <c r="I240" t="s">
        <v>64</v>
      </c>
      <c r="J240" t="s">
        <v>58</v>
      </c>
      <c r="K240" t="s">
        <v>58</v>
      </c>
      <c r="L240" t="s">
        <v>58</v>
      </c>
      <c r="M240">
        <v>370</v>
      </c>
      <c r="N240" t="s">
        <v>124</v>
      </c>
      <c r="O240">
        <v>2001</v>
      </c>
      <c r="P240">
        <v>6</v>
      </c>
      <c r="Q240">
        <v>20</v>
      </c>
      <c r="R240">
        <v>2001</v>
      </c>
      <c r="S240">
        <v>6</v>
      </c>
      <c r="T240">
        <v>23</v>
      </c>
      <c r="U240">
        <v>1</v>
      </c>
      <c r="V240" t="s">
        <v>64</v>
      </c>
      <c r="W240">
        <v>2508</v>
      </c>
      <c r="X240" t="s">
        <v>64</v>
      </c>
      <c r="Y240">
        <v>2508</v>
      </c>
      <c r="Z240" t="s">
        <v>64</v>
      </c>
      <c r="AA240" t="s">
        <v>64</v>
      </c>
      <c r="AB240" t="s">
        <v>64</v>
      </c>
      <c r="AC240" t="s">
        <v>64</v>
      </c>
      <c r="AD240" t="s">
        <v>64</v>
      </c>
      <c r="AE240" t="s">
        <v>64</v>
      </c>
      <c r="AF240">
        <v>58.111474374382077</v>
      </c>
      <c r="AG240" t="s">
        <v>1029</v>
      </c>
      <c r="AH240" t="s">
        <v>1016</v>
      </c>
      <c r="AI240" t="s">
        <v>73</v>
      </c>
    </row>
    <row r="241" spans="1:35">
      <c r="A241" t="s">
        <v>1030</v>
      </c>
      <c r="B241" t="s">
        <v>58</v>
      </c>
      <c r="C241" t="s">
        <v>247</v>
      </c>
      <c r="D241" t="s">
        <v>60</v>
      </c>
      <c r="E241" t="s">
        <v>61</v>
      </c>
      <c r="F241" t="s">
        <v>76</v>
      </c>
      <c r="G241" t="s">
        <v>248</v>
      </c>
      <c r="H241" t="s">
        <v>64</v>
      </c>
      <c r="I241" t="s">
        <v>64</v>
      </c>
      <c r="J241" t="s">
        <v>58</v>
      </c>
      <c r="K241" t="s">
        <v>58</v>
      </c>
      <c r="L241" t="s">
        <v>58</v>
      </c>
      <c r="M241">
        <v>169</v>
      </c>
      <c r="N241" t="s">
        <v>82</v>
      </c>
      <c r="O241">
        <v>2001</v>
      </c>
      <c r="P241">
        <v>7</v>
      </c>
      <c r="Q241">
        <v>1</v>
      </c>
      <c r="R241">
        <v>2001</v>
      </c>
      <c r="S241">
        <v>7</v>
      </c>
      <c r="T241">
        <v>1</v>
      </c>
      <c r="U241">
        <v>33</v>
      </c>
      <c r="V241">
        <v>8298</v>
      </c>
      <c r="W241">
        <v>14990000</v>
      </c>
      <c r="X241" t="s">
        <v>64</v>
      </c>
      <c r="Y241">
        <v>14998298</v>
      </c>
      <c r="Z241" t="s">
        <v>64</v>
      </c>
      <c r="AA241" t="s">
        <v>64</v>
      </c>
      <c r="AB241">
        <v>20000</v>
      </c>
      <c r="AC241">
        <v>34417</v>
      </c>
      <c r="AD241">
        <v>2743000</v>
      </c>
      <c r="AE241">
        <v>4720238</v>
      </c>
      <c r="AF241">
        <v>58.111474374382077</v>
      </c>
      <c r="AG241" t="s">
        <v>1033</v>
      </c>
      <c r="AH241" t="s">
        <v>72</v>
      </c>
      <c r="AI241" t="s">
        <v>73</v>
      </c>
    </row>
    <row r="242" spans="1:35">
      <c r="A242" t="s">
        <v>1034</v>
      </c>
      <c r="B242" t="s">
        <v>58</v>
      </c>
      <c r="C242" t="s">
        <v>350</v>
      </c>
      <c r="D242" t="s">
        <v>60</v>
      </c>
      <c r="E242" t="s">
        <v>115</v>
      </c>
      <c r="F242" t="s">
        <v>162</v>
      </c>
      <c r="G242" t="s">
        <v>351</v>
      </c>
      <c r="H242" t="s">
        <v>64</v>
      </c>
      <c r="I242" t="s">
        <v>64</v>
      </c>
      <c r="J242" t="s">
        <v>58</v>
      </c>
      <c r="K242" t="s">
        <v>58</v>
      </c>
      <c r="L242" t="s">
        <v>58</v>
      </c>
      <c r="M242" t="s">
        <v>64</v>
      </c>
      <c r="N242" t="s">
        <v>64</v>
      </c>
      <c r="O242">
        <v>2001</v>
      </c>
      <c r="P242">
        <v>7</v>
      </c>
      <c r="Q242">
        <v>10</v>
      </c>
      <c r="R242">
        <v>2001</v>
      </c>
      <c r="S242">
        <v>7</v>
      </c>
      <c r="T242">
        <v>10</v>
      </c>
      <c r="U242">
        <v>15</v>
      </c>
      <c r="V242" t="s">
        <v>64</v>
      </c>
      <c r="W242" t="s">
        <v>64</v>
      </c>
      <c r="X242" t="s">
        <v>64</v>
      </c>
      <c r="Y242" t="s">
        <v>64</v>
      </c>
      <c r="Z242" t="s">
        <v>64</v>
      </c>
      <c r="AA242" t="s">
        <v>64</v>
      </c>
      <c r="AB242" t="s">
        <v>64</v>
      </c>
      <c r="AC242" t="s">
        <v>64</v>
      </c>
      <c r="AD242" t="s">
        <v>64</v>
      </c>
      <c r="AE242" t="s">
        <v>64</v>
      </c>
      <c r="AF242">
        <v>58.111474374382077</v>
      </c>
      <c r="AG242" t="s">
        <v>1036</v>
      </c>
      <c r="AH242" t="s">
        <v>72</v>
      </c>
      <c r="AI242" t="s">
        <v>73</v>
      </c>
    </row>
    <row r="243" spans="1:35">
      <c r="A243" t="s">
        <v>1037</v>
      </c>
      <c r="B243" t="s">
        <v>58</v>
      </c>
      <c r="C243" t="s">
        <v>252</v>
      </c>
      <c r="D243" t="s">
        <v>60</v>
      </c>
      <c r="E243" t="s">
        <v>144</v>
      </c>
      <c r="F243" t="s">
        <v>145</v>
      </c>
      <c r="G243" t="s">
        <v>253</v>
      </c>
      <c r="H243" t="s">
        <v>64</v>
      </c>
      <c r="I243" t="s">
        <v>64</v>
      </c>
      <c r="J243" t="s">
        <v>58</v>
      </c>
      <c r="K243" t="s">
        <v>58</v>
      </c>
      <c r="L243" t="s">
        <v>58</v>
      </c>
      <c r="M243" t="s">
        <v>64</v>
      </c>
      <c r="N243" t="s">
        <v>64</v>
      </c>
      <c r="O243">
        <v>2001</v>
      </c>
      <c r="P243">
        <v>6</v>
      </c>
      <c r="Q243">
        <v>18</v>
      </c>
      <c r="R243">
        <v>2001</v>
      </c>
      <c r="S243">
        <v>6</v>
      </c>
      <c r="T243">
        <v>18</v>
      </c>
      <c r="U243">
        <v>16</v>
      </c>
      <c r="V243" t="s">
        <v>64</v>
      </c>
      <c r="W243">
        <v>83</v>
      </c>
      <c r="X243" t="s">
        <v>64</v>
      </c>
      <c r="Y243">
        <v>83</v>
      </c>
      <c r="Z243" t="s">
        <v>64</v>
      </c>
      <c r="AA243" t="s">
        <v>64</v>
      </c>
      <c r="AB243" t="s">
        <v>64</v>
      </c>
      <c r="AC243" t="s">
        <v>64</v>
      </c>
      <c r="AD243" t="s">
        <v>64</v>
      </c>
      <c r="AE243" t="s">
        <v>64</v>
      </c>
      <c r="AF243">
        <v>58.111474374382077</v>
      </c>
      <c r="AG243" t="s">
        <v>64</v>
      </c>
      <c r="AH243" t="s">
        <v>72</v>
      </c>
      <c r="AI243" t="s">
        <v>73</v>
      </c>
    </row>
    <row r="244" spans="1:35">
      <c r="A244" t="s">
        <v>1039</v>
      </c>
      <c r="B244" t="s">
        <v>58</v>
      </c>
      <c r="C244" t="s">
        <v>252</v>
      </c>
      <c r="D244" t="s">
        <v>60</v>
      </c>
      <c r="E244" t="s">
        <v>144</v>
      </c>
      <c r="F244" t="s">
        <v>145</v>
      </c>
      <c r="G244" t="s">
        <v>253</v>
      </c>
      <c r="H244" t="s">
        <v>64</v>
      </c>
      <c r="I244" t="s">
        <v>64</v>
      </c>
      <c r="J244" t="s">
        <v>58</v>
      </c>
      <c r="K244" t="s">
        <v>58</v>
      </c>
      <c r="L244" t="s">
        <v>58</v>
      </c>
      <c r="M244" t="s">
        <v>64</v>
      </c>
      <c r="N244" t="s">
        <v>64</v>
      </c>
      <c r="O244">
        <v>2001</v>
      </c>
      <c r="P244">
        <v>6</v>
      </c>
      <c r="Q244">
        <v>1</v>
      </c>
      <c r="R244">
        <v>2001</v>
      </c>
      <c r="S244">
        <v>7</v>
      </c>
      <c r="T244">
        <v>25</v>
      </c>
      <c r="U244">
        <v>114</v>
      </c>
      <c r="V244" t="s">
        <v>64</v>
      </c>
      <c r="W244">
        <v>4385</v>
      </c>
      <c r="X244" t="s">
        <v>64</v>
      </c>
      <c r="Y244">
        <v>4385</v>
      </c>
      <c r="Z244" t="s">
        <v>64</v>
      </c>
      <c r="AA244" t="s">
        <v>64</v>
      </c>
      <c r="AB244" t="s">
        <v>64</v>
      </c>
      <c r="AC244" t="s">
        <v>64</v>
      </c>
      <c r="AD244" t="s">
        <v>64</v>
      </c>
      <c r="AE244" t="s">
        <v>64</v>
      </c>
      <c r="AF244">
        <v>58.111474374382077</v>
      </c>
      <c r="AG244" t="s">
        <v>64</v>
      </c>
      <c r="AH244" t="s">
        <v>335</v>
      </c>
      <c r="AI244" t="s">
        <v>73</v>
      </c>
    </row>
    <row r="245" spans="1:35">
      <c r="A245" t="s">
        <v>1041</v>
      </c>
      <c r="B245" t="s">
        <v>58</v>
      </c>
      <c r="C245" t="s">
        <v>242</v>
      </c>
      <c r="D245" t="s">
        <v>60</v>
      </c>
      <c r="E245" t="s">
        <v>115</v>
      </c>
      <c r="F245" t="s">
        <v>116</v>
      </c>
      <c r="G245" t="s">
        <v>243</v>
      </c>
      <c r="H245" t="s">
        <v>328</v>
      </c>
      <c r="I245" t="s">
        <v>64</v>
      </c>
      <c r="J245" t="s">
        <v>105</v>
      </c>
      <c r="K245" t="s">
        <v>58</v>
      </c>
      <c r="L245" t="s">
        <v>58</v>
      </c>
      <c r="M245">
        <v>105100</v>
      </c>
      <c r="N245" t="s">
        <v>124</v>
      </c>
      <c r="O245">
        <v>2001</v>
      </c>
      <c r="P245">
        <v>7</v>
      </c>
      <c r="Q245">
        <v>8</v>
      </c>
      <c r="R245">
        <v>2001</v>
      </c>
      <c r="S245">
        <v>7</v>
      </c>
      <c r="T245">
        <v>10</v>
      </c>
      <c r="U245">
        <v>100</v>
      </c>
      <c r="V245" t="s">
        <v>64</v>
      </c>
      <c r="W245">
        <v>9670000</v>
      </c>
      <c r="X245" t="s">
        <v>64</v>
      </c>
      <c r="Y245">
        <v>9670000</v>
      </c>
      <c r="Z245" t="s">
        <v>64</v>
      </c>
      <c r="AA245" t="s">
        <v>64</v>
      </c>
      <c r="AB245" t="s">
        <v>64</v>
      </c>
      <c r="AC245" t="s">
        <v>64</v>
      </c>
      <c r="AD245">
        <v>90000</v>
      </c>
      <c r="AE245">
        <v>154875</v>
      </c>
      <c r="AF245">
        <v>58.111474374382077</v>
      </c>
      <c r="AG245" t="s">
        <v>1043</v>
      </c>
      <c r="AH245" t="s">
        <v>1016</v>
      </c>
      <c r="AI245" t="s">
        <v>73</v>
      </c>
    </row>
    <row r="246" spans="1:35">
      <c r="A246" t="s">
        <v>1044</v>
      </c>
      <c r="B246" t="s">
        <v>58</v>
      </c>
      <c r="C246" t="s">
        <v>114</v>
      </c>
      <c r="D246" t="s">
        <v>60</v>
      </c>
      <c r="E246" t="s">
        <v>115</v>
      </c>
      <c r="F246" t="s">
        <v>116</v>
      </c>
      <c r="G246" t="s">
        <v>117</v>
      </c>
      <c r="H246" t="s">
        <v>122</v>
      </c>
      <c r="I246" t="s">
        <v>64</v>
      </c>
      <c r="J246" t="s">
        <v>58</v>
      </c>
      <c r="K246" t="s">
        <v>58</v>
      </c>
      <c r="L246" t="s">
        <v>58</v>
      </c>
      <c r="M246">
        <v>2230</v>
      </c>
      <c r="N246" t="s">
        <v>124</v>
      </c>
      <c r="O246">
        <v>2001</v>
      </c>
      <c r="P246">
        <v>7</v>
      </c>
      <c r="Q246">
        <v>14</v>
      </c>
      <c r="R246">
        <v>2001</v>
      </c>
      <c r="S246">
        <v>7</v>
      </c>
      <c r="T246">
        <v>15</v>
      </c>
      <c r="U246">
        <v>62</v>
      </c>
      <c r="V246" t="s">
        <v>64</v>
      </c>
      <c r="W246">
        <v>295000</v>
      </c>
      <c r="X246" t="s">
        <v>64</v>
      </c>
      <c r="Y246">
        <v>295000</v>
      </c>
      <c r="Z246" t="s">
        <v>64</v>
      </c>
      <c r="AA246" t="s">
        <v>64</v>
      </c>
      <c r="AB246" t="s">
        <v>64</v>
      </c>
      <c r="AC246" t="s">
        <v>64</v>
      </c>
      <c r="AD246">
        <v>76000</v>
      </c>
      <c r="AE246">
        <v>130783</v>
      </c>
      <c r="AF246">
        <v>58.111474374382077</v>
      </c>
      <c r="AG246" t="s">
        <v>457</v>
      </c>
      <c r="AH246" t="s">
        <v>1016</v>
      </c>
      <c r="AI246" t="s">
        <v>73</v>
      </c>
    </row>
    <row r="247" spans="1:35">
      <c r="A247" t="s">
        <v>1046</v>
      </c>
      <c r="B247" t="s">
        <v>58</v>
      </c>
      <c r="C247" t="s">
        <v>1047</v>
      </c>
      <c r="D247" t="s">
        <v>60</v>
      </c>
      <c r="E247" t="s">
        <v>61</v>
      </c>
      <c r="F247" t="s">
        <v>76</v>
      </c>
      <c r="G247" t="s">
        <v>1048</v>
      </c>
      <c r="H247" t="s">
        <v>64</v>
      </c>
      <c r="I247" t="s">
        <v>64</v>
      </c>
      <c r="J247" t="s">
        <v>58</v>
      </c>
      <c r="K247" t="s">
        <v>58</v>
      </c>
      <c r="L247" t="s">
        <v>58</v>
      </c>
      <c r="M247" t="s">
        <v>64</v>
      </c>
      <c r="N247" t="s">
        <v>82</v>
      </c>
      <c r="O247">
        <v>2001</v>
      </c>
      <c r="P247">
        <v>5</v>
      </c>
      <c r="Q247">
        <v>24</v>
      </c>
      <c r="R247">
        <v>2001</v>
      </c>
      <c r="S247">
        <v>5</v>
      </c>
      <c r="T247">
        <v>24</v>
      </c>
      <c r="U247">
        <v>21</v>
      </c>
      <c r="V247" t="s">
        <v>64</v>
      </c>
      <c r="W247" t="s">
        <v>64</v>
      </c>
      <c r="X247" t="s">
        <v>64</v>
      </c>
      <c r="Y247" t="s">
        <v>64</v>
      </c>
      <c r="Z247" t="s">
        <v>64</v>
      </c>
      <c r="AA247" t="s">
        <v>64</v>
      </c>
      <c r="AB247" t="s">
        <v>64</v>
      </c>
      <c r="AC247" t="s">
        <v>64</v>
      </c>
      <c r="AD247" t="s">
        <v>64</v>
      </c>
      <c r="AE247" t="s">
        <v>64</v>
      </c>
      <c r="AF247">
        <v>58.111474374382077</v>
      </c>
      <c r="AG247" t="s">
        <v>1050</v>
      </c>
      <c r="AH247" t="s">
        <v>72</v>
      </c>
      <c r="AI247" t="s">
        <v>73</v>
      </c>
    </row>
    <row r="248" spans="1:35">
      <c r="A248" t="s">
        <v>1051</v>
      </c>
      <c r="B248" t="s">
        <v>58</v>
      </c>
      <c r="C248" t="s">
        <v>268</v>
      </c>
      <c r="D248" t="s">
        <v>60</v>
      </c>
      <c r="E248" t="s">
        <v>115</v>
      </c>
      <c r="F248" t="s">
        <v>116</v>
      </c>
      <c r="G248" t="s">
        <v>269</v>
      </c>
      <c r="H248" t="s">
        <v>64</v>
      </c>
      <c r="I248" t="s">
        <v>64</v>
      </c>
      <c r="J248" t="s">
        <v>58</v>
      </c>
      <c r="K248" t="s">
        <v>58</v>
      </c>
      <c r="L248" t="s">
        <v>58</v>
      </c>
      <c r="M248" t="s">
        <v>64</v>
      </c>
      <c r="N248" t="s">
        <v>124</v>
      </c>
      <c r="O248">
        <v>2001</v>
      </c>
      <c r="P248">
        <v>6</v>
      </c>
      <c r="Q248" t="s">
        <v>64</v>
      </c>
      <c r="R248">
        <v>2001</v>
      </c>
      <c r="S248">
        <v>6</v>
      </c>
      <c r="T248" t="s">
        <v>64</v>
      </c>
      <c r="U248">
        <v>28</v>
      </c>
      <c r="V248">
        <v>4</v>
      </c>
      <c r="W248" t="s">
        <v>64</v>
      </c>
      <c r="X248" t="s">
        <v>64</v>
      </c>
      <c r="Y248">
        <v>4</v>
      </c>
      <c r="Z248" t="s">
        <v>64</v>
      </c>
      <c r="AA248" t="s">
        <v>64</v>
      </c>
      <c r="AB248" t="s">
        <v>64</v>
      </c>
      <c r="AC248" t="s">
        <v>64</v>
      </c>
      <c r="AD248" t="s">
        <v>64</v>
      </c>
      <c r="AE248" t="s">
        <v>64</v>
      </c>
      <c r="AF248">
        <v>58.111474374382077</v>
      </c>
      <c r="AG248" t="s">
        <v>1053</v>
      </c>
      <c r="AH248" t="s">
        <v>72</v>
      </c>
      <c r="AI248" t="s">
        <v>73</v>
      </c>
    </row>
    <row r="249" spans="1:35">
      <c r="A249" t="s">
        <v>1054</v>
      </c>
      <c r="B249" t="s">
        <v>58</v>
      </c>
      <c r="C249" t="s">
        <v>268</v>
      </c>
      <c r="D249" t="s">
        <v>60</v>
      </c>
      <c r="E249" t="s">
        <v>115</v>
      </c>
      <c r="F249" t="s">
        <v>116</v>
      </c>
      <c r="G249" t="s">
        <v>269</v>
      </c>
      <c r="H249" t="s">
        <v>64</v>
      </c>
      <c r="I249" t="s">
        <v>64</v>
      </c>
      <c r="J249" t="s">
        <v>58</v>
      </c>
      <c r="K249" t="s">
        <v>58</v>
      </c>
      <c r="L249" t="s">
        <v>58</v>
      </c>
      <c r="M249" t="s">
        <v>64</v>
      </c>
      <c r="N249" t="s">
        <v>124</v>
      </c>
      <c r="O249">
        <v>2001</v>
      </c>
      <c r="P249">
        <v>6</v>
      </c>
      <c r="Q249" t="s">
        <v>64</v>
      </c>
      <c r="R249">
        <v>2001</v>
      </c>
      <c r="S249">
        <v>6</v>
      </c>
      <c r="T249" t="s">
        <v>64</v>
      </c>
      <c r="U249">
        <v>1</v>
      </c>
      <c r="V249" t="s">
        <v>64</v>
      </c>
      <c r="W249">
        <v>138</v>
      </c>
      <c r="X249" t="s">
        <v>64</v>
      </c>
      <c r="Y249">
        <v>138</v>
      </c>
      <c r="Z249" t="s">
        <v>64</v>
      </c>
      <c r="AA249" t="s">
        <v>64</v>
      </c>
      <c r="AB249" t="s">
        <v>64</v>
      </c>
      <c r="AC249" t="s">
        <v>64</v>
      </c>
      <c r="AD249" t="s">
        <v>64</v>
      </c>
      <c r="AE249" t="s">
        <v>64</v>
      </c>
      <c r="AF249">
        <v>58.111474374382077</v>
      </c>
      <c r="AG249" t="s">
        <v>1056</v>
      </c>
      <c r="AH249" t="s">
        <v>72</v>
      </c>
      <c r="AI249" t="s">
        <v>73</v>
      </c>
    </row>
    <row r="250" spans="1:35">
      <c r="A250" t="s">
        <v>1057</v>
      </c>
      <c r="B250" t="s">
        <v>58</v>
      </c>
      <c r="C250" t="s">
        <v>1058</v>
      </c>
      <c r="D250" t="s">
        <v>60</v>
      </c>
      <c r="E250" t="s">
        <v>144</v>
      </c>
      <c r="F250" t="s">
        <v>1059</v>
      </c>
      <c r="G250" t="s">
        <v>1060</v>
      </c>
      <c r="H250" t="s">
        <v>64</v>
      </c>
      <c r="I250" t="s">
        <v>64</v>
      </c>
      <c r="J250" t="s">
        <v>58</v>
      </c>
      <c r="K250" t="s">
        <v>58</v>
      </c>
      <c r="L250" t="s">
        <v>58</v>
      </c>
      <c r="M250" t="s">
        <v>64</v>
      </c>
      <c r="N250" t="s">
        <v>64</v>
      </c>
      <c r="O250">
        <v>2001</v>
      </c>
      <c r="P250">
        <v>6</v>
      </c>
      <c r="Q250" t="s">
        <v>64</v>
      </c>
      <c r="R250">
        <v>2001</v>
      </c>
      <c r="S250">
        <v>6</v>
      </c>
      <c r="T250" t="s">
        <v>64</v>
      </c>
      <c r="U250" t="s">
        <v>64</v>
      </c>
      <c r="V250" t="s">
        <v>64</v>
      </c>
      <c r="W250" t="s">
        <v>64</v>
      </c>
      <c r="X250" t="s">
        <v>64</v>
      </c>
      <c r="Y250" t="s">
        <v>64</v>
      </c>
      <c r="Z250" t="s">
        <v>64</v>
      </c>
      <c r="AA250" t="s">
        <v>64</v>
      </c>
      <c r="AB250" t="s">
        <v>64</v>
      </c>
      <c r="AC250" t="s">
        <v>64</v>
      </c>
      <c r="AD250" t="s">
        <v>64</v>
      </c>
      <c r="AE250" t="s">
        <v>64</v>
      </c>
      <c r="AF250">
        <v>58.111474374382077</v>
      </c>
      <c r="AG250" t="s">
        <v>64</v>
      </c>
      <c r="AH250" t="s">
        <v>72</v>
      </c>
      <c r="AI250" t="s">
        <v>73</v>
      </c>
    </row>
    <row r="251" spans="1:35">
      <c r="A251" t="s">
        <v>1062</v>
      </c>
      <c r="B251" t="s">
        <v>58</v>
      </c>
      <c r="C251" t="s">
        <v>268</v>
      </c>
      <c r="D251" t="s">
        <v>60</v>
      </c>
      <c r="E251" t="s">
        <v>115</v>
      </c>
      <c r="F251" t="s">
        <v>116</v>
      </c>
      <c r="G251" t="s">
        <v>269</v>
      </c>
      <c r="H251" t="s">
        <v>64</v>
      </c>
      <c r="I251" t="s">
        <v>64</v>
      </c>
      <c r="J251" t="s">
        <v>58</v>
      </c>
      <c r="K251" t="s">
        <v>58</v>
      </c>
      <c r="L251" t="s">
        <v>58</v>
      </c>
      <c r="M251" t="s">
        <v>64</v>
      </c>
      <c r="N251" t="s">
        <v>124</v>
      </c>
      <c r="O251">
        <v>2001</v>
      </c>
      <c r="P251">
        <v>6</v>
      </c>
      <c r="Q251">
        <v>27</v>
      </c>
      <c r="R251">
        <v>2001</v>
      </c>
      <c r="S251">
        <v>6</v>
      </c>
      <c r="T251">
        <v>27</v>
      </c>
      <c r="U251">
        <v>22</v>
      </c>
      <c r="V251">
        <v>7</v>
      </c>
      <c r="W251" t="s">
        <v>64</v>
      </c>
      <c r="X251" t="s">
        <v>64</v>
      </c>
      <c r="Y251">
        <v>7</v>
      </c>
      <c r="Z251" t="s">
        <v>64</v>
      </c>
      <c r="AA251" t="s">
        <v>64</v>
      </c>
      <c r="AB251" t="s">
        <v>64</v>
      </c>
      <c r="AC251" t="s">
        <v>64</v>
      </c>
      <c r="AD251" t="s">
        <v>64</v>
      </c>
      <c r="AE251" t="s">
        <v>64</v>
      </c>
      <c r="AF251">
        <v>58.111474374382077</v>
      </c>
      <c r="AG251" t="s">
        <v>1064</v>
      </c>
      <c r="AH251" t="s">
        <v>72</v>
      </c>
      <c r="AI251" t="s">
        <v>73</v>
      </c>
    </row>
    <row r="252" spans="1:35">
      <c r="A252" t="s">
        <v>1065</v>
      </c>
      <c r="B252" t="s">
        <v>58</v>
      </c>
      <c r="C252" t="s">
        <v>75</v>
      </c>
      <c r="D252" t="s">
        <v>60</v>
      </c>
      <c r="E252" t="s">
        <v>61</v>
      </c>
      <c r="F252" t="s">
        <v>76</v>
      </c>
      <c r="G252" t="s">
        <v>77</v>
      </c>
      <c r="H252" t="s">
        <v>64</v>
      </c>
      <c r="I252" t="s">
        <v>64</v>
      </c>
      <c r="J252" t="s">
        <v>58</v>
      </c>
      <c r="K252" t="s">
        <v>58</v>
      </c>
      <c r="L252" t="s">
        <v>58</v>
      </c>
      <c r="M252" t="s">
        <v>64</v>
      </c>
      <c r="N252" t="s">
        <v>82</v>
      </c>
      <c r="O252">
        <v>2001</v>
      </c>
      <c r="P252">
        <v>6</v>
      </c>
      <c r="Q252">
        <v>27</v>
      </c>
      <c r="R252">
        <v>2001</v>
      </c>
      <c r="S252">
        <v>6</v>
      </c>
      <c r="T252">
        <v>27</v>
      </c>
      <c r="U252" t="s">
        <v>64</v>
      </c>
      <c r="V252" t="s">
        <v>64</v>
      </c>
      <c r="W252">
        <v>150</v>
      </c>
      <c r="X252" t="s">
        <v>64</v>
      </c>
      <c r="Y252">
        <v>150</v>
      </c>
      <c r="Z252" t="s">
        <v>64</v>
      </c>
      <c r="AA252" t="s">
        <v>64</v>
      </c>
      <c r="AB252" t="s">
        <v>64</v>
      </c>
      <c r="AC252" t="s">
        <v>64</v>
      </c>
      <c r="AD252" t="s">
        <v>64</v>
      </c>
      <c r="AE252" t="s">
        <v>64</v>
      </c>
      <c r="AF252">
        <v>58.111474374382077</v>
      </c>
      <c r="AG252" t="s">
        <v>1067</v>
      </c>
      <c r="AH252" t="s">
        <v>72</v>
      </c>
      <c r="AI252" t="s">
        <v>73</v>
      </c>
    </row>
    <row r="253" spans="1:35">
      <c r="A253" t="s">
        <v>1068</v>
      </c>
      <c r="B253" t="s">
        <v>58</v>
      </c>
      <c r="C253" t="s">
        <v>90</v>
      </c>
      <c r="D253" t="s">
        <v>60</v>
      </c>
      <c r="E253" t="s">
        <v>91</v>
      </c>
      <c r="F253" t="s">
        <v>92</v>
      </c>
      <c r="G253" t="s">
        <v>93</v>
      </c>
      <c r="H253" t="s">
        <v>64</v>
      </c>
      <c r="I253" t="s">
        <v>64</v>
      </c>
      <c r="J253" t="s">
        <v>58</v>
      </c>
      <c r="K253" t="s">
        <v>58</v>
      </c>
      <c r="L253" t="s">
        <v>58</v>
      </c>
      <c r="M253">
        <v>5.5</v>
      </c>
      <c r="N253" t="s">
        <v>96</v>
      </c>
      <c r="O253">
        <v>2001</v>
      </c>
      <c r="P253">
        <v>6</v>
      </c>
      <c r="Q253">
        <v>25</v>
      </c>
      <c r="R253">
        <v>2001</v>
      </c>
      <c r="S253">
        <v>6</v>
      </c>
      <c r="T253">
        <v>25</v>
      </c>
      <c r="U253" t="s">
        <v>64</v>
      </c>
      <c r="V253">
        <v>130</v>
      </c>
      <c r="W253">
        <v>350</v>
      </c>
      <c r="X253" t="s">
        <v>64</v>
      </c>
      <c r="Y253">
        <v>480</v>
      </c>
      <c r="Z253" t="s">
        <v>64</v>
      </c>
      <c r="AA253" t="s">
        <v>64</v>
      </c>
      <c r="AB253" t="s">
        <v>64</v>
      </c>
      <c r="AC253" t="s">
        <v>64</v>
      </c>
      <c r="AD253" t="s">
        <v>64</v>
      </c>
      <c r="AE253" t="s">
        <v>64</v>
      </c>
      <c r="AF253">
        <v>58.111474374382077</v>
      </c>
      <c r="AG253" t="s">
        <v>1071</v>
      </c>
      <c r="AH253" t="s">
        <v>72</v>
      </c>
      <c r="AI253" t="s">
        <v>73</v>
      </c>
    </row>
    <row r="254" spans="1:35">
      <c r="A254" t="s">
        <v>1072</v>
      </c>
      <c r="B254" t="s">
        <v>58</v>
      </c>
      <c r="C254" t="s">
        <v>247</v>
      </c>
      <c r="D254" t="s">
        <v>60</v>
      </c>
      <c r="E254" t="s">
        <v>61</v>
      </c>
      <c r="F254" t="s">
        <v>76</v>
      </c>
      <c r="G254" t="s">
        <v>248</v>
      </c>
      <c r="H254" t="s">
        <v>64</v>
      </c>
      <c r="I254" t="s">
        <v>64</v>
      </c>
      <c r="J254" t="s">
        <v>58</v>
      </c>
      <c r="K254" t="s">
        <v>58</v>
      </c>
      <c r="L254" t="s">
        <v>58</v>
      </c>
      <c r="M254">
        <v>140</v>
      </c>
      <c r="N254" t="s">
        <v>82</v>
      </c>
      <c r="O254">
        <v>2001</v>
      </c>
      <c r="P254">
        <v>7</v>
      </c>
      <c r="Q254">
        <v>6</v>
      </c>
      <c r="R254">
        <v>2001</v>
      </c>
      <c r="S254">
        <v>7</v>
      </c>
      <c r="T254">
        <v>8</v>
      </c>
      <c r="U254">
        <v>1</v>
      </c>
      <c r="V254">
        <v>6</v>
      </c>
      <c r="W254" t="s">
        <v>64</v>
      </c>
      <c r="X254" t="s">
        <v>64</v>
      </c>
      <c r="Y254">
        <v>6</v>
      </c>
      <c r="Z254" t="s">
        <v>64</v>
      </c>
      <c r="AA254" t="s">
        <v>64</v>
      </c>
      <c r="AB254" t="s">
        <v>64</v>
      </c>
      <c r="AC254" t="s">
        <v>64</v>
      </c>
      <c r="AD254">
        <v>2000</v>
      </c>
      <c r="AE254">
        <v>3442</v>
      </c>
      <c r="AF254">
        <v>58.111474374382077</v>
      </c>
      <c r="AG254" t="s">
        <v>526</v>
      </c>
      <c r="AH254" t="s">
        <v>1005</v>
      </c>
      <c r="AI254" t="s">
        <v>73</v>
      </c>
    </row>
    <row r="255" spans="1:35">
      <c r="A255" t="s">
        <v>1074</v>
      </c>
      <c r="B255" t="s">
        <v>58</v>
      </c>
      <c r="C255" t="s">
        <v>242</v>
      </c>
      <c r="D255" t="s">
        <v>60</v>
      </c>
      <c r="E255" t="s">
        <v>115</v>
      </c>
      <c r="F255" t="s">
        <v>116</v>
      </c>
      <c r="G255" t="s">
        <v>243</v>
      </c>
      <c r="H255" t="s">
        <v>282</v>
      </c>
      <c r="I255" t="s">
        <v>64</v>
      </c>
      <c r="J255" t="s">
        <v>58</v>
      </c>
      <c r="K255" t="s">
        <v>58</v>
      </c>
      <c r="L255" t="s">
        <v>58</v>
      </c>
      <c r="M255">
        <v>5570</v>
      </c>
      <c r="N255" t="s">
        <v>124</v>
      </c>
      <c r="O255">
        <v>2001</v>
      </c>
      <c r="P255">
        <v>8</v>
      </c>
      <c r="Q255">
        <v>25</v>
      </c>
      <c r="R255">
        <v>2001</v>
      </c>
      <c r="S255">
        <v>8</v>
      </c>
      <c r="T255">
        <v>25</v>
      </c>
      <c r="U255">
        <v>35</v>
      </c>
      <c r="V255">
        <v>72</v>
      </c>
      <c r="W255" t="s">
        <v>64</v>
      </c>
      <c r="X255">
        <v>2630</v>
      </c>
      <c r="Y255">
        <v>2702</v>
      </c>
      <c r="Z255" t="s">
        <v>64</v>
      </c>
      <c r="AA255" t="s">
        <v>64</v>
      </c>
      <c r="AB255" t="s">
        <v>64</v>
      </c>
      <c r="AC255" t="s">
        <v>64</v>
      </c>
      <c r="AD255">
        <v>17000</v>
      </c>
      <c r="AE255">
        <v>29254</v>
      </c>
      <c r="AF255">
        <v>58.111474374382077</v>
      </c>
      <c r="AG255" t="s">
        <v>1077</v>
      </c>
      <c r="AH255" t="s">
        <v>1016</v>
      </c>
      <c r="AI255" t="s">
        <v>73</v>
      </c>
    </row>
    <row r="256" spans="1:35">
      <c r="A256" t="s">
        <v>1078</v>
      </c>
      <c r="B256" t="s">
        <v>58</v>
      </c>
      <c r="C256" t="s">
        <v>268</v>
      </c>
      <c r="D256" t="s">
        <v>60</v>
      </c>
      <c r="E256" t="s">
        <v>115</v>
      </c>
      <c r="F256" t="s">
        <v>116</v>
      </c>
      <c r="G256" t="s">
        <v>269</v>
      </c>
      <c r="H256" t="s">
        <v>64</v>
      </c>
      <c r="I256" t="s">
        <v>64</v>
      </c>
      <c r="J256" t="s">
        <v>58</v>
      </c>
      <c r="K256" t="s">
        <v>58</v>
      </c>
      <c r="L256" t="s">
        <v>58</v>
      </c>
      <c r="M256" t="s">
        <v>64</v>
      </c>
      <c r="N256" t="s">
        <v>124</v>
      </c>
      <c r="O256">
        <v>2001</v>
      </c>
      <c r="P256">
        <v>6</v>
      </c>
      <c r="Q256">
        <v>30</v>
      </c>
      <c r="R256">
        <v>2001</v>
      </c>
      <c r="S256">
        <v>6</v>
      </c>
      <c r="T256">
        <v>30</v>
      </c>
      <c r="U256">
        <v>9</v>
      </c>
      <c r="V256" t="s">
        <v>64</v>
      </c>
      <c r="W256">
        <v>175</v>
      </c>
      <c r="X256" t="s">
        <v>64</v>
      </c>
      <c r="Y256">
        <v>175</v>
      </c>
      <c r="Z256" t="s">
        <v>64</v>
      </c>
      <c r="AA256" t="s">
        <v>64</v>
      </c>
      <c r="AB256" t="s">
        <v>64</v>
      </c>
      <c r="AC256" t="s">
        <v>64</v>
      </c>
      <c r="AD256" t="s">
        <v>64</v>
      </c>
      <c r="AE256" t="s">
        <v>64</v>
      </c>
      <c r="AF256">
        <v>58.111474374382077</v>
      </c>
      <c r="AG256" t="s">
        <v>1080</v>
      </c>
      <c r="AH256" t="s">
        <v>72</v>
      </c>
      <c r="AI256" t="s">
        <v>73</v>
      </c>
    </row>
    <row r="257" spans="1:35">
      <c r="A257" t="s">
        <v>1081</v>
      </c>
      <c r="B257" t="s">
        <v>58</v>
      </c>
      <c r="C257" t="s">
        <v>242</v>
      </c>
      <c r="D257" t="s">
        <v>60</v>
      </c>
      <c r="E257" t="s">
        <v>115</v>
      </c>
      <c r="F257" t="s">
        <v>116</v>
      </c>
      <c r="G257" t="s">
        <v>243</v>
      </c>
      <c r="H257" t="s">
        <v>282</v>
      </c>
      <c r="I257" t="s">
        <v>64</v>
      </c>
      <c r="J257" t="s">
        <v>58</v>
      </c>
      <c r="K257" t="s">
        <v>58</v>
      </c>
      <c r="L257" t="s">
        <v>58</v>
      </c>
      <c r="M257">
        <v>7440</v>
      </c>
      <c r="N257" t="s">
        <v>124</v>
      </c>
      <c r="O257">
        <v>2001</v>
      </c>
      <c r="P257">
        <v>7</v>
      </c>
      <c r="Q257">
        <v>20</v>
      </c>
      <c r="R257">
        <v>2001</v>
      </c>
      <c r="S257">
        <v>7</v>
      </c>
      <c r="T257">
        <v>21</v>
      </c>
      <c r="U257">
        <v>32</v>
      </c>
      <c r="V257">
        <v>34</v>
      </c>
      <c r="W257">
        <v>1000</v>
      </c>
      <c r="X257" t="s">
        <v>64</v>
      </c>
      <c r="Y257">
        <v>1034</v>
      </c>
      <c r="Z257" t="s">
        <v>64</v>
      </c>
      <c r="AA257" t="s">
        <v>64</v>
      </c>
      <c r="AB257" t="s">
        <v>64</v>
      </c>
      <c r="AC257" t="s">
        <v>64</v>
      </c>
      <c r="AD257">
        <v>25000</v>
      </c>
      <c r="AE257">
        <v>43021</v>
      </c>
      <c r="AF257">
        <v>58.111474374382077</v>
      </c>
      <c r="AG257" t="s">
        <v>1083</v>
      </c>
      <c r="AH257" t="s">
        <v>1016</v>
      </c>
      <c r="AI257" t="s">
        <v>73</v>
      </c>
    </row>
    <row r="258" spans="1:35">
      <c r="A258" t="s">
        <v>1084</v>
      </c>
      <c r="B258" t="s">
        <v>58</v>
      </c>
      <c r="C258" t="s">
        <v>114</v>
      </c>
      <c r="D258" t="s">
        <v>60</v>
      </c>
      <c r="E258" t="s">
        <v>115</v>
      </c>
      <c r="F258" t="s">
        <v>116</v>
      </c>
      <c r="G258" t="s">
        <v>117</v>
      </c>
      <c r="H258" t="s">
        <v>122</v>
      </c>
      <c r="I258" t="s">
        <v>123</v>
      </c>
      <c r="J258" t="s">
        <v>58</v>
      </c>
      <c r="K258" t="s">
        <v>58</v>
      </c>
      <c r="L258" t="s">
        <v>58</v>
      </c>
      <c r="M258">
        <v>111100</v>
      </c>
      <c r="N258" t="s">
        <v>124</v>
      </c>
      <c r="O258">
        <v>2001</v>
      </c>
      <c r="P258">
        <v>7</v>
      </c>
      <c r="Q258">
        <v>22</v>
      </c>
      <c r="R258">
        <v>2001</v>
      </c>
      <c r="S258">
        <v>7</v>
      </c>
      <c r="T258">
        <v>25</v>
      </c>
      <c r="U258">
        <v>210</v>
      </c>
      <c r="V258">
        <v>179</v>
      </c>
      <c r="W258">
        <v>400000</v>
      </c>
      <c r="X258" t="s">
        <v>64</v>
      </c>
      <c r="Y258">
        <v>400179</v>
      </c>
      <c r="Z258" t="s">
        <v>64</v>
      </c>
      <c r="AA258" t="s">
        <v>64</v>
      </c>
      <c r="AB258" t="s">
        <v>64</v>
      </c>
      <c r="AC258" t="s">
        <v>64</v>
      </c>
      <c r="AD258">
        <v>246000</v>
      </c>
      <c r="AE258">
        <v>423324</v>
      </c>
      <c r="AF258">
        <v>58.111474374382077</v>
      </c>
      <c r="AG258" t="s">
        <v>1087</v>
      </c>
      <c r="AH258" t="s">
        <v>1016</v>
      </c>
      <c r="AI258" t="s">
        <v>73</v>
      </c>
    </row>
    <row r="259" spans="1:35">
      <c r="A259" t="s">
        <v>1088</v>
      </c>
      <c r="B259" t="s">
        <v>58</v>
      </c>
      <c r="C259" t="s">
        <v>350</v>
      </c>
      <c r="D259" t="s">
        <v>60</v>
      </c>
      <c r="E259" t="s">
        <v>115</v>
      </c>
      <c r="F259" t="s">
        <v>162</v>
      </c>
      <c r="G259" t="s">
        <v>351</v>
      </c>
      <c r="H259" t="s">
        <v>64</v>
      </c>
      <c r="I259" t="s">
        <v>64</v>
      </c>
      <c r="J259" t="s">
        <v>58</v>
      </c>
      <c r="K259" t="s">
        <v>58</v>
      </c>
      <c r="L259" t="s">
        <v>58</v>
      </c>
      <c r="M259" t="s">
        <v>64</v>
      </c>
      <c r="N259" t="s">
        <v>64</v>
      </c>
      <c r="O259">
        <v>2001</v>
      </c>
      <c r="P259">
        <v>7</v>
      </c>
      <c r="Q259">
        <v>2</v>
      </c>
      <c r="R259">
        <v>2001</v>
      </c>
      <c r="S259">
        <v>7</v>
      </c>
      <c r="T259">
        <v>2</v>
      </c>
      <c r="U259">
        <v>19</v>
      </c>
      <c r="V259">
        <v>22</v>
      </c>
      <c r="W259" t="s">
        <v>64</v>
      </c>
      <c r="X259">
        <v>10285</v>
      </c>
      <c r="Y259">
        <v>10307</v>
      </c>
      <c r="Z259" t="s">
        <v>64</v>
      </c>
      <c r="AA259" t="s">
        <v>64</v>
      </c>
      <c r="AB259" t="s">
        <v>64</v>
      </c>
      <c r="AC259" t="s">
        <v>64</v>
      </c>
      <c r="AD259">
        <v>60000</v>
      </c>
      <c r="AE259">
        <v>103250</v>
      </c>
      <c r="AF259">
        <v>58.111474374382077</v>
      </c>
      <c r="AG259" t="s">
        <v>1090</v>
      </c>
      <c r="AH259" t="s">
        <v>72</v>
      </c>
      <c r="AI259" t="s">
        <v>73</v>
      </c>
    </row>
    <row r="260" spans="1:35">
      <c r="A260" t="s">
        <v>1091</v>
      </c>
      <c r="B260" t="s">
        <v>58</v>
      </c>
      <c r="C260" t="s">
        <v>242</v>
      </c>
      <c r="D260" t="s">
        <v>60</v>
      </c>
      <c r="E260" t="s">
        <v>115</v>
      </c>
      <c r="F260" t="s">
        <v>116</v>
      </c>
      <c r="G260" t="s">
        <v>243</v>
      </c>
      <c r="H260" t="s">
        <v>328</v>
      </c>
      <c r="I260" t="s">
        <v>64</v>
      </c>
      <c r="J260" t="s">
        <v>58</v>
      </c>
      <c r="K260" t="s">
        <v>58</v>
      </c>
      <c r="L260" t="s">
        <v>58</v>
      </c>
      <c r="M260">
        <v>4470</v>
      </c>
      <c r="N260" t="s">
        <v>124</v>
      </c>
      <c r="O260">
        <v>2001</v>
      </c>
      <c r="P260">
        <v>7</v>
      </c>
      <c r="Q260">
        <v>4</v>
      </c>
      <c r="R260">
        <v>2001</v>
      </c>
      <c r="S260">
        <v>7</v>
      </c>
      <c r="T260">
        <v>16</v>
      </c>
      <c r="U260">
        <v>86</v>
      </c>
      <c r="V260" t="s">
        <v>64</v>
      </c>
      <c r="W260">
        <v>40000</v>
      </c>
      <c r="X260" t="s">
        <v>64</v>
      </c>
      <c r="Y260">
        <v>40000</v>
      </c>
      <c r="Z260" t="s">
        <v>64</v>
      </c>
      <c r="AA260" t="s">
        <v>64</v>
      </c>
      <c r="AB260" t="s">
        <v>64</v>
      </c>
      <c r="AC260" t="s">
        <v>64</v>
      </c>
      <c r="AD260">
        <v>116924</v>
      </c>
      <c r="AE260">
        <v>201206</v>
      </c>
      <c r="AF260">
        <v>58.111474374382077</v>
      </c>
      <c r="AG260" t="s">
        <v>1093</v>
      </c>
      <c r="AH260" t="s">
        <v>1016</v>
      </c>
      <c r="AI260" t="s">
        <v>73</v>
      </c>
    </row>
    <row r="261" spans="1:35">
      <c r="A261" t="s">
        <v>1094</v>
      </c>
      <c r="B261" t="s">
        <v>58</v>
      </c>
      <c r="C261" t="s">
        <v>90</v>
      </c>
      <c r="D261" t="s">
        <v>60</v>
      </c>
      <c r="E261" t="s">
        <v>91</v>
      </c>
      <c r="F261" t="s">
        <v>92</v>
      </c>
      <c r="G261" t="s">
        <v>93</v>
      </c>
      <c r="H261" t="s">
        <v>64</v>
      </c>
      <c r="I261" t="s">
        <v>64</v>
      </c>
      <c r="J261" t="s">
        <v>58</v>
      </c>
      <c r="K261" t="s">
        <v>58</v>
      </c>
      <c r="L261" t="s">
        <v>58</v>
      </c>
      <c r="M261">
        <v>4.5999999999999996</v>
      </c>
      <c r="N261" t="s">
        <v>96</v>
      </c>
      <c r="O261">
        <v>2001</v>
      </c>
      <c r="P261">
        <v>7</v>
      </c>
      <c r="Q261">
        <v>14</v>
      </c>
      <c r="R261">
        <v>2001</v>
      </c>
      <c r="S261">
        <v>7</v>
      </c>
      <c r="T261">
        <v>14</v>
      </c>
      <c r="U261" t="s">
        <v>64</v>
      </c>
      <c r="V261" t="s">
        <v>64</v>
      </c>
      <c r="W261">
        <v>25000</v>
      </c>
      <c r="X261" t="s">
        <v>64</v>
      </c>
      <c r="Y261">
        <v>25000</v>
      </c>
      <c r="Z261" t="s">
        <v>64</v>
      </c>
      <c r="AA261" t="s">
        <v>64</v>
      </c>
      <c r="AB261" t="s">
        <v>64</v>
      </c>
      <c r="AC261" t="s">
        <v>64</v>
      </c>
      <c r="AD261" t="s">
        <v>64</v>
      </c>
      <c r="AE261" t="s">
        <v>64</v>
      </c>
      <c r="AF261">
        <v>58.111474374382077</v>
      </c>
      <c r="AG261" t="s">
        <v>1097</v>
      </c>
      <c r="AH261" t="s">
        <v>920</v>
      </c>
      <c r="AI261" t="s">
        <v>73</v>
      </c>
    </row>
    <row r="262" spans="1:35">
      <c r="A262" t="s">
        <v>1098</v>
      </c>
      <c r="B262" t="s">
        <v>58</v>
      </c>
      <c r="C262" t="s">
        <v>242</v>
      </c>
      <c r="D262" t="s">
        <v>60</v>
      </c>
      <c r="E262" t="s">
        <v>115</v>
      </c>
      <c r="F262" t="s">
        <v>116</v>
      </c>
      <c r="G262" t="s">
        <v>243</v>
      </c>
      <c r="H262" t="s">
        <v>282</v>
      </c>
      <c r="I262" t="s">
        <v>64</v>
      </c>
      <c r="J262" t="s">
        <v>58</v>
      </c>
      <c r="K262" t="s">
        <v>58</v>
      </c>
      <c r="L262" t="s">
        <v>58</v>
      </c>
      <c r="M262">
        <v>6800</v>
      </c>
      <c r="N262" t="s">
        <v>124</v>
      </c>
      <c r="O262">
        <v>2001</v>
      </c>
      <c r="P262">
        <v>7</v>
      </c>
      <c r="Q262">
        <v>25</v>
      </c>
      <c r="R262">
        <v>2001</v>
      </c>
      <c r="S262">
        <v>7</v>
      </c>
      <c r="T262">
        <v>26</v>
      </c>
      <c r="U262">
        <v>46</v>
      </c>
      <c r="V262">
        <v>17</v>
      </c>
      <c r="W262" t="s">
        <v>64</v>
      </c>
      <c r="X262" t="s">
        <v>64</v>
      </c>
      <c r="Y262">
        <v>17</v>
      </c>
      <c r="Z262" t="s">
        <v>64</v>
      </c>
      <c r="AA262" t="s">
        <v>64</v>
      </c>
      <c r="AB262" t="s">
        <v>64</v>
      </c>
      <c r="AC262" t="s">
        <v>64</v>
      </c>
      <c r="AD262">
        <v>5000</v>
      </c>
      <c r="AE262">
        <v>8604</v>
      </c>
      <c r="AF262">
        <v>58.111474374382077</v>
      </c>
      <c r="AG262" t="s">
        <v>1100</v>
      </c>
      <c r="AH262" t="s">
        <v>1016</v>
      </c>
      <c r="AI262" t="s">
        <v>73</v>
      </c>
    </row>
    <row r="263" spans="1:35">
      <c r="A263" t="s">
        <v>1101</v>
      </c>
      <c r="B263" t="s">
        <v>58</v>
      </c>
      <c r="C263" t="s">
        <v>242</v>
      </c>
      <c r="D263" t="s">
        <v>60</v>
      </c>
      <c r="E263" t="s">
        <v>115</v>
      </c>
      <c r="F263" t="s">
        <v>116</v>
      </c>
      <c r="G263" t="s">
        <v>243</v>
      </c>
      <c r="H263" t="s">
        <v>64</v>
      </c>
      <c r="I263" t="s">
        <v>64</v>
      </c>
      <c r="J263" t="s">
        <v>58</v>
      </c>
      <c r="K263" t="s">
        <v>58</v>
      </c>
      <c r="L263" t="s">
        <v>58</v>
      </c>
      <c r="M263" t="s">
        <v>64</v>
      </c>
      <c r="N263" t="s">
        <v>124</v>
      </c>
      <c r="O263">
        <v>2001</v>
      </c>
      <c r="P263">
        <v>6</v>
      </c>
      <c r="Q263">
        <v>5</v>
      </c>
      <c r="R263">
        <v>2001</v>
      </c>
      <c r="S263">
        <v>6</v>
      </c>
      <c r="T263">
        <v>5</v>
      </c>
      <c r="U263">
        <v>9</v>
      </c>
      <c r="V263" t="s">
        <v>64</v>
      </c>
      <c r="W263">
        <v>500000</v>
      </c>
      <c r="X263" t="s">
        <v>64</v>
      </c>
      <c r="Y263">
        <v>500000</v>
      </c>
      <c r="Z263" t="s">
        <v>64</v>
      </c>
      <c r="AA263" t="s">
        <v>64</v>
      </c>
      <c r="AB263" t="s">
        <v>64</v>
      </c>
      <c r="AC263" t="s">
        <v>64</v>
      </c>
      <c r="AD263" t="s">
        <v>64</v>
      </c>
      <c r="AE263" t="s">
        <v>64</v>
      </c>
      <c r="AF263">
        <v>58.111474374382077</v>
      </c>
      <c r="AG263" t="s">
        <v>1103</v>
      </c>
      <c r="AH263" t="s">
        <v>72</v>
      </c>
      <c r="AI263" t="s">
        <v>73</v>
      </c>
    </row>
    <row r="264" spans="1:35">
      <c r="A264" t="s">
        <v>1104</v>
      </c>
      <c r="B264" t="s">
        <v>58</v>
      </c>
      <c r="C264" t="s">
        <v>114</v>
      </c>
      <c r="D264" t="s">
        <v>60</v>
      </c>
      <c r="E264" t="s">
        <v>115</v>
      </c>
      <c r="F264" t="s">
        <v>116</v>
      </c>
      <c r="G264" t="s">
        <v>117</v>
      </c>
      <c r="H264" t="s">
        <v>122</v>
      </c>
      <c r="I264" t="s">
        <v>64</v>
      </c>
      <c r="J264" t="s">
        <v>58</v>
      </c>
      <c r="K264" t="s">
        <v>58</v>
      </c>
      <c r="L264" t="s">
        <v>58</v>
      </c>
      <c r="M264">
        <v>10860</v>
      </c>
      <c r="N264" t="s">
        <v>124</v>
      </c>
      <c r="O264">
        <v>2001</v>
      </c>
      <c r="P264">
        <v>7</v>
      </c>
      <c r="Q264">
        <v>26</v>
      </c>
      <c r="R264">
        <v>2001</v>
      </c>
      <c r="S264">
        <v>7</v>
      </c>
      <c r="T264">
        <v>29</v>
      </c>
      <c r="U264">
        <v>33</v>
      </c>
      <c r="V264" t="s">
        <v>64</v>
      </c>
      <c r="W264" t="s">
        <v>64</v>
      </c>
      <c r="X264" t="s">
        <v>64</v>
      </c>
      <c r="Y264" t="s">
        <v>64</v>
      </c>
      <c r="Z264" t="s">
        <v>64</v>
      </c>
      <c r="AA264" t="s">
        <v>64</v>
      </c>
      <c r="AB264" t="s">
        <v>64</v>
      </c>
      <c r="AC264" t="s">
        <v>64</v>
      </c>
      <c r="AD264" t="s">
        <v>64</v>
      </c>
      <c r="AE264" t="s">
        <v>64</v>
      </c>
      <c r="AF264">
        <v>58.111474374382077</v>
      </c>
      <c r="AG264" t="s">
        <v>1106</v>
      </c>
      <c r="AH264" t="s">
        <v>1016</v>
      </c>
      <c r="AI264" t="s">
        <v>73</v>
      </c>
    </row>
    <row r="265" spans="1:35">
      <c r="A265" t="s">
        <v>1107</v>
      </c>
      <c r="B265" t="s">
        <v>58</v>
      </c>
      <c r="C265" t="s">
        <v>114</v>
      </c>
      <c r="D265" t="s">
        <v>60</v>
      </c>
      <c r="E265" t="s">
        <v>115</v>
      </c>
      <c r="F265" t="s">
        <v>116</v>
      </c>
      <c r="G265" t="s">
        <v>117</v>
      </c>
      <c r="H265" t="s">
        <v>122</v>
      </c>
      <c r="I265" t="s">
        <v>64</v>
      </c>
      <c r="J265" t="s">
        <v>58</v>
      </c>
      <c r="K265" t="s">
        <v>58</v>
      </c>
      <c r="L265" t="s">
        <v>58</v>
      </c>
      <c r="M265">
        <v>2230</v>
      </c>
      <c r="N265" t="s">
        <v>124</v>
      </c>
      <c r="O265">
        <v>2001</v>
      </c>
      <c r="P265">
        <v>7</v>
      </c>
      <c r="Q265">
        <v>29</v>
      </c>
      <c r="R265">
        <v>2001</v>
      </c>
      <c r="S265">
        <v>7</v>
      </c>
      <c r="T265">
        <v>30</v>
      </c>
      <c r="U265">
        <v>8</v>
      </c>
      <c r="V265" t="s">
        <v>64</v>
      </c>
      <c r="W265">
        <v>15000</v>
      </c>
      <c r="X265" t="s">
        <v>64</v>
      </c>
      <c r="Y265">
        <v>15000</v>
      </c>
      <c r="Z265" t="s">
        <v>64</v>
      </c>
      <c r="AA265" t="s">
        <v>64</v>
      </c>
      <c r="AB265" t="s">
        <v>64</v>
      </c>
      <c r="AC265" t="s">
        <v>64</v>
      </c>
      <c r="AD265" t="s">
        <v>64</v>
      </c>
      <c r="AE265" t="s">
        <v>64</v>
      </c>
      <c r="AF265">
        <v>58.111474374382077</v>
      </c>
      <c r="AG265" t="s">
        <v>457</v>
      </c>
      <c r="AH265" t="s">
        <v>1016</v>
      </c>
      <c r="AI265" t="s">
        <v>73</v>
      </c>
    </row>
    <row r="266" spans="1:35">
      <c r="A266" t="s">
        <v>1109</v>
      </c>
      <c r="B266" t="s">
        <v>58</v>
      </c>
      <c r="C266" t="s">
        <v>247</v>
      </c>
      <c r="D266" t="s">
        <v>60</v>
      </c>
      <c r="E266" t="s">
        <v>61</v>
      </c>
      <c r="F266" t="s">
        <v>76</v>
      </c>
      <c r="G266" t="s">
        <v>248</v>
      </c>
      <c r="H266" t="s">
        <v>64</v>
      </c>
      <c r="I266" t="s">
        <v>64</v>
      </c>
      <c r="J266" t="s">
        <v>58</v>
      </c>
      <c r="K266" t="s">
        <v>58</v>
      </c>
      <c r="L266" t="s">
        <v>58</v>
      </c>
      <c r="M266" t="s">
        <v>64</v>
      </c>
      <c r="N266" t="s">
        <v>82</v>
      </c>
      <c r="O266">
        <v>2001</v>
      </c>
      <c r="P266">
        <v>7</v>
      </c>
      <c r="Q266">
        <v>25</v>
      </c>
      <c r="R266">
        <v>2001</v>
      </c>
      <c r="S266">
        <v>8</v>
      </c>
      <c r="T266">
        <v>1</v>
      </c>
      <c r="U266">
        <v>100</v>
      </c>
      <c r="V266" t="s">
        <v>64</v>
      </c>
      <c r="W266" t="s">
        <v>64</v>
      </c>
      <c r="X266" t="s">
        <v>64</v>
      </c>
      <c r="Y266" t="s">
        <v>64</v>
      </c>
      <c r="Z266" t="s">
        <v>64</v>
      </c>
      <c r="AA266" t="s">
        <v>64</v>
      </c>
      <c r="AB266" t="s">
        <v>64</v>
      </c>
      <c r="AC266" t="s">
        <v>64</v>
      </c>
      <c r="AD266">
        <v>40000</v>
      </c>
      <c r="AE266">
        <v>68833</v>
      </c>
      <c r="AF266">
        <v>58.111474374382077</v>
      </c>
      <c r="AG266" t="s">
        <v>288</v>
      </c>
      <c r="AH266" t="s">
        <v>602</v>
      </c>
      <c r="AI266" t="s">
        <v>73</v>
      </c>
    </row>
    <row r="267" spans="1:35">
      <c r="A267" t="s">
        <v>1111</v>
      </c>
      <c r="B267" t="s">
        <v>58</v>
      </c>
      <c r="C267" t="s">
        <v>247</v>
      </c>
      <c r="D267" t="s">
        <v>60</v>
      </c>
      <c r="E267" t="s">
        <v>61</v>
      </c>
      <c r="F267" t="s">
        <v>76</v>
      </c>
      <c r="G267" t="s">
        <v>248</v>
      </c>
      <c r="H267" t="s">
        <v>64</v>
      </c>
      <c r="I267" t="s">
        <v>64</v>
      </c>
      <c r="J267" t="s">
        <v>58</v>
      </c>
      <c r="K267" t="s">
        <v>58</v>
      </c>
      <c r="L267" t="s">
        <v>58</v>
      </c>
      <c r="M267">
        <v>150</v>
      </c>
      <c r="N267" t="s">
        <v>82</v>
      </c>
      <c r="O267">
        <v>2001</v>
      </c>
      <c r="P267">
        <v>7</v>
      </c>
      <c r="Q267">
        <v>30</v>
      </c>
      <c r="R267">
        <v>2001</v>
      </c>
      <c r="S267">
        <v>7</v>
      </c>
      <c r="T267">
        <v>30</v>
      </c>
      <c r="U267">
        <v>100</v>
      </c>
      <c r="V267" t="s">
        <v>64</v>
      </c>
      <c r="W267" t="s">
        <v>64</v>
      </c>
      <c r="X267" t="s">
        <v>64</v>
      </c>
      <c r="Y267" t="s">
        <v>64</v>
      </c>
      <c r="Z267" t="s">
        <v>64</v>
      </c>
      <c r="AA267" t="s">
        <v>64</v>
      </c>
      <c r="AB267">
        <v>20000</v>
      </c>
      <c r="AC267">
        <v>34417</v>
      </c>
      <c r="AD267">
        <v>240000</v>
      </c>
      <c r="AE267">
        <v>412999</v>
      </c>
      <c r="AF267">
        <v>58.111474374382077</v>
      </c>
      <c r="AG267" t="s">
        <v>526</v>
      </c>
      <c r="AH267" t="s">
        <v>602</v>
      </c>
      <c r="AI267" t="s">
        <v>73</v>
      </c>
    </row>
    <row r="268" spans="1:35">
      <c r="A268" t="s">
        <v>1113</v>
      </c>
      <c r="B268" t="s">
        <v>58</v>
      </c>
      <c r="C268" t="s">
        <v>242</v>
      </c>
      <c r="D268" t="s">
        <v>60</v>
      </c>
      <c r="E268" t="s">
        <v>115</v>
      </c>
      <c r="F268" t="s">
        <v>116</v>
      </c>
      <c r="G268" t="s">
        <v>243</v>
      </c>
      <c r="H268" t="s">
        <v>282</v>
      </c>
      <c r="I268" t="s">
        <v>123</v>
      </c>
      <c r="J268" t="s">
        <v>105</v>
      </c>
      <c r="K268" t="s">
        <v>58</v>
      </c>
      <c r="L268" t="s">
        <v>58</v>
      </c>
      <c r="M268">
        <v>1270</v>
      </c>
      <c r="N268" t="s">
        <v>124</v>
      </c>
      <c r="O268">
        <v>2001</v>
      </c>
      <c r="P268">
        <v>7</v>
      </c>
      <c r="Q268">
        <v>31</v>
      </c>
      <c r="R268">
        <v>2001</v>
      </c>
      <c r="S268">
        <v>8</v>
      </c>
      <c r="T268">
        <v>1</v>
      </c>
      <c r="U268">
        <v>257</v>
      </c>
      <c r="V268">
        <v>4</v>
      </c>
      <c r="W268" t="s">
        <v>64</v>
      </c>
      <c r="X268">
        <v>3690</v>
      </c>
      <c r="Y268">
        <v>3694</v>
      </c>
      <c r="Z268" t="s">
        <v>64</v>
      </c>
      <c r="AA268" t="s">
        <v>64</v>
      </c>
      <c r="AB268" t="s">
        <v>64</v>
      </c>
      <c r="AC268" t="s">
        <v>64</v>
      </c>
      <c r="AD268" t="s">
        <v>64</v>
      </c>
      <c r="AE268" t="s">
        <v>64</v>
      </c>
      <c r="AF268">
        <v>58.111474374382077</v>
      </c>
      <c r="AG268" t="s">
        <v>1115</v>
      </c>
      <c r="AH268" t="s">
        <v>1116</v>
      </c>
      <c r="AI268" t="s">
        <v>73</v>
      </c>
    </row>
    <row r="269" spans="1:35">
      <c r="A269" t="s">
        <v>1117</v>
      </c>
      <c r="B269" t="s">
        <v>58</v>
      </c>
      <c r="C269" t="s">
        <v>252</v>
      </c>
      <c r="D269" t="s">
        <v>60</v>
      </c>
      <c r="E269" t="s">
        <v>144</v>
      </c>
      <c r="F269" t="s">
        <v>145</v>
      </c>
      <c r="G269" t="s">
        <v>253</v>
      </c>
      <c r="H269" t="s">
        <v>1119</v>
      </c>
      <c r="I269" t="s">
        <v>64</v>
      </c>
      <c r="J269" t="s">
        <v>58</v>
      </c>
      <c r="K269" t="s">
        <v>58</v>
      </c>
      <c r="L269" t="s">
        <v>58</v>
      </c>
      <c r="M269" t="s">
        <v>64</v>
      </c>
      <c r="N269" t="s">
        <v>64</v>
      </c>
      <c r="O269">
        <v>2001</v>
      </c>
      <c r="P269">
        <v>7</v>
      </c>
      <c r="Q269">
        <v>7</v>
      </c>
      <c r="R269">
        <v>2001</v>
      </c>
      <c r="S269">
        <v>8</v>
      </c>
      <c r="T269" t="s">
        <v>64</v>
      </c>
      <c r="U269">
        <v>33</v>
      </c>
      <c r="V269" t="s">
        <v>64</v>
      </c>
      <c r="W269">
        <v>34078</v>
      </c>
      <c r="X269" t="s">
        <v>64</v>
      </c>
      <c r="Y269">
        <v>34078</v>
      </c>
      <c r="Z269" t="s">
        <v>64</v>
      </c>
      <c r="AA269" t="s">
        <v>64</v>
      </c>
      <c r="AB269" t="s">
        <v>64</v>
      </c>
      <c r="AC269" t="s">
        <v>64</v>
      </c>
      <c r="AD269" t="s">
        <v>64</v>
      </c>
      <c r="AE269" t="s">
        <v>64</v>
      </c>
      <c r="AF269">
        <v>58.111474374382077</v>
      </c>
      <c r="AG269" t="s">
        <v>64</v>
      </c>
      <c r="AH269" t="s">
        <v>335</v>
      </c>
      <c r="AI269" t="s">
        <v>73</v>
      </c>
    </row>
    <row r="270" spans="1:35">
      <c r="A270" t="s">
        <v>1120</v>
      </c>
      <c r="B270" t="s">
        <v>58</v>
      </c>
      <c r="C270" t="s">
        <v>242</v>
      </c>
      <c r="D270" t="s">
        <v>60</v>
      </c>
      <c r="E270" t="s">
        <v>115</v>
      </c>
      <c r="F270" t="s">
        <v>116</v>
      </c>
      <c r="G270" t="s">
        <v>243</v>
      </c>
      <c r="H270" t="s">
        <v>282</v>
      </c>
      <c r="I270" t="s">
        <v>64</v>
      </c>
      <c r="J270" t="s">
        <v>58</v>
      </c>
      <c r="K270" t="s">
        <v>58</v>
      </c>
      <c r="L270" t="s">
        <v>58</v>
      </c>
      <c r="M270">
        <v>5050</v>
      </c>
      <c r="N270" t="s">
        <v>124</v>
      </c>
      <c r="O270">
        <v>2001</v>
      </c>
      <c r="P270">
        <v>8</v>
      </c>
      <c r="Q270">
        <v>1</v>
      </c>
      <c r="R270">
        <v>2001</v>
      </c>
      <c r="S270">
        <v>8</v>
      </c>
      <c r="T270">
        <v>4</v>
      </c>
      <c r="U270">
        <v>10</v>
      </c>
      <c r="V270" t="s">
        <v>64</v>
      </c>
      <c r="W270" t="s">
        <v>64</v>
      </c>
      <c r="X270">
        <v>10000</v>
      </c>
      <c r="Y270">
        <v>10000</v>
      </c>
      <c r="Z270" t="s">
        <v>64</v>
      </c>
      <c r="AA270" t="s">
        <v>64</v>
      </c>
      <c r="AB270" t="s">
        <v>64</v>
      </c>
      <c r="AC270" t="s">
        <v>64</v>
      </c>
      <c r="AD270" t="s">
        <v>64</v>
      </c>
      <c r="AE270" t="s">
        <v>64</v>
      </c>
      <c r="AF270">
        <v>58.111474374382077</v>
      </c>
      <c r="AG270" t="s">
        <v>1122</v>
      </c>
      <c r="AH270" t="s">
        <v>1016</v>
      </c>
      <c r="AI270" t="s">
        <v>73</v>
      </c>
    </row>
    <row r="271" spans="1:35">
      <c r="A271" t="s">
        <v>1123</v>
      </c>
      <c r="B271" t="s">
        <v>58</v>
      </c>
      <c r="C271" t="s">
        <v>350</v>
      </c>
      <c r="D271" t="s">
        <v>60</v>
      </c>
      <c r="E271" t="s">
        <v>115</v>
      </c>
      <c r="F271" t="s">
        <v>162</v>
      </c>
      <c r="G271" t="s">
        <v>351</v>
      </c>
      <c r="H271" t="s">
        <v>64</v>
      </c>
      <c r="I271" t="s">
        <v>64</v>
      </c>
      <c r="J271" t="s">
        <v>58</v>
      </c>
      <c r="K271" t="s">
        <v>58</v>
      </c>
      <c r="L271" t="s">
        <v>58</v>
      </c>
      <c r="M271" t="s">
        <v>64</v>
      </c>
      <c r="N271" t="s">
        <v>64</v>
      </c>
      <c r="O271">
        <v>2001</v>
      </c>
      <c r="P271">
        <v>7</v>
      </c>
      <c r="Q271">
        <v>16</v>
      </c>
      <c r="R271">
        <v>2001</v>
      </c>
      <c r="S271">
        <v>7</v>
      </c>
      <c r="T271">
        <v>16</v>
      </c>
      <c r="U271">
        <v>27</v>
      </c>
      <c r="V271" t="s">
        <v>64</v>
      </c>
      <c r="W271" t="s">
        <v>64</v>
      </c>
      <c r="X271" t="s">
        <v>64</v>
      </c>
      <c r="Y271" t="s">
        <v>64</v>
      </c>
      <c r="Z271" t="s">
        <v>64</v>
      </c>
      <c r="AA271" t="s">
        <v>64</v>
      </c>
      <c r="AB271" t="s">
        <v>64</v>
      </c>
      <c r="AC271" t="s">
        <v>64</v>
      </c>
      <c r="AD271" t="s">
        <v>64</v>
      </c>
      <c r="AE271" t="s">
        <v>64</v>
      </c>
      <c r="AF271">
        <v>58.111474374382077</v>
      </c>
      <c r="AG271" t="s">
        <v>1125</v>
      </c>
      <c r="AH271" t="s">
        <v>72</v>
      </c>
      <c r="AI271" t="s">
        <v>73</v>
      </c>
    </row>
    <row r="272" spans="1:35">
      <c r="A272" t="s">
        <v>1126</v>
      </c>
      <c r="B272" t="s">
        <v>58</v>
      </c>
      <c r="C272" t="s">
        <v>247</v>
      </c>
      <c r="D272" t="s">
        <v>60</v>
      </c>
      <c r="E272" t="s">
        <v>61</v>
      </c>
      <c r="F272" t="s">
        <v>76</v>
      </c>
      <c r="G272" t="s">
        <v>248</v>
      </c>
      <c r="H272" t="s">
        <v>64</v>
      </c>
      <c r="I272" t="s">
        <v>64</v>
      </c>
      <c r="J272" t="s">
        <v>58</v>
      </c>
      <c r="K272" t="s">
        <v>58</v>
      </c>
      <c r="L272" t="s">
        <v>58</v>
      </c>
      <c r="M272" t="s">
        <v>64</v>
      </c>
      <c r="N272" t="s">
        <v>82</v>
      </c>
      <c r="O272">
        <v>2001</v>
      </c>
      <c r="P272">
        <v>7</v>
      </c>
      <c r="Q272">
        <v>11</v>
      </c>
      <c r="R272">
        <v>2001</v>
      </c>
      <c r="S272">
        <v>7</v>
      </c>
      <c r="T272">
        <v>11</v>
      </c>
      <c r="U272">
        <v>5</v>
      </c>
      <c r="V272">
        <v>17</v>
      </c>
      <c r="W272" t="s">
        <v>64</v>
      </c>
      <c r="X272">
        <v>2000</v>
      </c>
      <c r="Y272">
        <v>2017</v>
      </c>
      <c r="Z272" t="s">
        <v>64</v>
      </c>
      <c r="AA272" t="s">
        <v>64</v>
      </c>
      <c r="AB272" t="s">
        <v>64</v>
      </c>
      <c r="AC272" t="s">
        <v>64</v>
      </c>
      <c r="AD272" t="s">
        <v>64</v>
      </c>
      <c r="AE272" t="s">
        <v>64</v>
      </c>
      <c r="AF272">
        <v>58.111474374382077</v>
      </c>
      <c r="AG272" t="s">
        <v>526</v>
      </c>
      <c r="AH272" t="s">
        <v>72</v>
      </c>
      <c r="AI272" t="s">
        <v>73</v>
      </c>
    </row>
    <row r="273" spans="1:35">
      <c r="A273" t="s">
        <v>1129</v>
      </c>
      <c r="B273" t="s">
        <v>58</v>
      </c>
      <c r="C273" t="s">
        <v>247</v>
      </c>
      <c r="D273" t="s">
        <v>60</v>
      </c>
      <c r="E273" t="s">
        <v>61</v>
      </c>
      <c r="F273" t="s">
        <v>76</v>
      </c>
      <c r="G273" t="s">
        <v>248</v>
      </c>
      <c r="H273" t="s">
        <v>64</v>
      </c>
      <c r="I273" t="s">
        <v>64</v>
      </c>
      <c r="J273" t="s">
        <v>58</v>
      </c>
      <c r="K273" t="s">
        <v>58</v>
      </c>
      <c r="L273" t="s">
        <v>58</v>
      </c>
      <c r="M273">
        <v>150</v>
      </c>
      <c r="N273" t="s">
        <v>82</v>
      </c>
      <c r="O273">
        <v>2001</v>
      </c>
      <c r="P273">
        <v>7</v>
      </c>
      <c r="Q273">
        <v>24</v>
      </c>
      <c r="R273">
        <v>2001</v>
      </c>
      <c r="S273">
        <v>7</v>
      </c>
      <c r="T273">
        <v>24</v>
      </c>
      <c r="U273" t="s">
        <v>64</v>
      </c>
      <c r="V273" t="s">
        <v>64</v>
      </c>
      <c r="W273">
        <v>23250</v>
      </c>
      <c r="X273" t="s">
        <v>64</v>
      </c>
      <c r="Y273">
        <v>23250</v>
      </c>
      <c r="Z273" t="s">
        <v>64</v>
      </c>
      <c r="AA273" t="s">
        <v>64</v>
      </c>
      <c r="AB273" t="s">
        <v>64</v>
      </c>
      <c r="AC273" t="s">
        <v>64</v>
      </c>
      <c r="AD273">
        <v>85000</v>
      </c>
      <c r="AE273">
        <v>146271</v>
      </c>
      <c r="AF273">
        <v>58.111474374382077</v>
      </c>
      <c r="AG273" t="s">
        <v>861</v>
      </c>
      <c r="AH273" t="s">
        <v>72</v>
      </c>
      <c r="AI273" t="s">
        <v>73</v>
      </c>
    </row>
    <row r="274" spans="1:35">
      <c r="A274" t="s">
        <v>1131</v>
      </c>
      <c r="B274" t="s">
        <v>58</v>
      </c>
      <c r="C274" t="s">
        <v>350</v>
      </c>
      <c r="D274" t="s">
        <v>60</v>
      </c>
      <c r="E274" t="s">
        <v>115</v>
      </c>
      <c r="F274" t="s">
        <v>162</v>
      </c>
      <c r="G274" t="s">
        <v>351</v>
      </c>
      <c r="H274" t="s">
        <v>64</v>
      </c>
      <c r="I274" t="s">
        <v>1133</v>
      </c>
      <c r="J274" t="s">
        <v>58</v>
      </c>
      <c r="K274" t="s">
        <v>58</v>
      </c>
      <c r="L274" t="s">
        <v>58</v>
      </c>
      <c r="M274" t="s">
        <v>64</v>
      </c>
      <c r="N274" t="s">
        <v>64</v>
      </c>
      <c r="O274">
        <v>2001</v>
      </c>
      <c r="P274">
        <v>8</v>
      </c>
      <c r="Q274">
        <v>1</v>
      </c>
      <c r="R274">
        <v>2001</v>
      </c>
      <c r="S274">
        <v>8</v>
      </c>
      <c r="T274">
        <v>1</v>
      </c>
      <c r="U274">
        <v>34</v>
      </c>
      <c r="V274">
        <v>8</v>
      </c>
      <c r="W274" t="s">
        <v>64</v>
      </c>
      <c r="X274">
        <v>300</v>
      </c>
      <c r="Y274">
        <v>308</v>
      </c>
      <c r="Z274" t="s">
        <v>64</v>
      </c>
      <c r="AA274" t="s">
        <v>64</v>
      </c>
      <c r="AB274" t="s">
        <v>64</v>
      </c>
      <c r="AC274" t="s">
        <v>64</v>
      </c>
      <c r="AD274" t="s">
        <v>64</v>
      </c>
      <c r="AE274" t="s">
        <v>64</v>
      </c>
      <c r="AF274">
        <v>58.111474374382077</v>
      </c>
      <c r="AG274" t="s">
        <v>1134</v>
      </c>
      <c r="AH274" t="s">
        <v>72</v>
      </c>
      <c r="AI274" t="s">
        <v>73</v>
      </c>
    </row>
    <row r="275" spans="1:35">
      <c r="A275" t="s">
        <v>1135</v>
      </c>
      <c r="B275" t="s">
        <v>58</v>
      </c>
      <c r="C275" t="s">
        <v>75</v>
      </c>
      <c r="D275" t="s">
        <v>60</v>
      </c>
      <c r="E275" t="s">
        <v>61</v>
      </c>
      <c r="F275" t="s">
        <v>76</v>
      </c>
      <c r="G275" t="s">
        <v>77</v>
      </c>
      <c r="H275" t="s">
        <v>64</v>
      </c>
      <c r="I275" t="s">
        <v>64</v>
      </c>
      <c r="J275" t="s">
        <v>58</v>
      </c>
      <c r="K275" t="s">
        <v>58</v>
      </c>
      <c r="L275" t="s">
        <v>58</v>
      </c>
      <c r="M275" t="s">
        <v>64</v>
      </c>
      <c r="N275" t="s">
        <v>82</v>
      </c>
      <c r="O275">
        <v>2001</v>
      </c>
      <c r="P275">
        <v>8</v>
      </c>
      <c r="Q275">
        <v>12</v>
      </c>
      <c r="R275">
        <v>2001</v>
      </c>
      <c r="S275">
        <v>8</v>
      </c>
      <c r="T275">
        <v>12</v>
      </c>
      <c r="U275">
        <v>17</v>
      </c>
      <c r="V275" t="s">
        <v>64</v>
      </c>
      <c r="W275" t="s">
        <v>64</v>
      </c>
      <c r="X275" t="s">
        <v>64</v>
      </c>
      <c r="Y275" t="s">
        <v>64</v>
      </c>
      <c r="Z275" t="s">
        <v>64</v>
      </c>
      <c r="AA275" t="s">
        <v>64</v>
      </c>
      <c r="AB275" t="s">
        <v>64</v>
      </c>
      <c r="AC275" t="s">
        <v>64</v>
      </c>
      <c r="AD275" t="s">
        <v>64</v>
      </c>
      <c r="AE275" t="s">
        <v>64</v>
      </c>
      <c r="AF275">
        <v>58.111474374382077</v>
      </c>
      <c r="AG275" t="s">
        <v>1137</v>
      </c>
      <c r="AH275" t="s">
        <v>72</v>
      </c>
      <c r="AI275" t="s">
        <v>73</v>
      </c>
    </row>
    <row r="276" spans="1:35">
      <c r="A276" t="s">
        <v>1138</v>
      </c>
      <c r="B276" t="s">
        <v>58</v>
      </c>
      <c r="C276" t="s">
        <v>247</v>
      </c>
      <c r="D276" t="s">
        <v>60</v>
      </c>
      <c r="E276" t="s">
        <v>61</v>
      </c>
      <c r="F276" t="s">
        <v>76</v>
      </c>
      <c r="G276" t="s">
        <v>248</v>
      </c>
      <c r="H276" t="s">
        <v>64</v>
      </c>
      <c r="I276" t="s">
        <v>64</v>
      </c>
      <c r="J276" t="s">
        <v>58</v>
      </c>
      <c r="K276" t="s">
        <v>58</v>
      </c>
      <c r="L276" t="s">
        <v>58</v>
      </c>
      <c r="M276">
        <v>196</v>
      </c>
      <c r="N276" t="s">
        <v>82</v>
      </c>
      <c r="O276">
        <v>2001</v>
      </c>
      <c r="P276">
        <v>8</v>
      </c>
      <c r="Q276">
        <v>11</v>
      </c>
      <c r="R276">
        <v>2001</v>
      </c>
      <c r="S276">
        <v>8</v>
      </c>
      <c r="T276">
        <v>11</v>
      </c>
      <c r="U276">
        <v>3</v>
      </c>
      <c r="V276">
        <v>3</v>
      </c>
      <c r="W276" t="s">
        <v>64</v>
      </c>
      <c r="X276">
        <v>10000</v>
      </c>
      <c r="Y276">
        <v>10003</v>
      </c>
      <c r="Z276" t="s">
        <v>64</v>
      </c>
      <c r="AA276" t="s">
        <v>64</v>
      </c>
      <c r="AB276" t="s">
        <v>64</v>
      </c>
      <c r="AC276" t="s">
        <v>64</v>
      </c>
      <c r="AD276">
        <v>3200</v>
      </c>
      <c r="AE276">
        <v>5507</v>
      </c>
      <c r="AF276">
        <v>58.111474374382077</v>
      </c>
      <c r="AG276" t="s">
        <v>1141</v>
      </c>
      <c r="AH276" t="s">
        <v>72</v>
      </c>
      <c r="AI276" t="s">
        <v>73</v>
      </c>
    </row>
    <row r="277" spans="1:35">
      <c r="A277" t="s">
        <v>1142</v>
      </c>
      <c r="B277" t="s">
        <v>58</v>
      </c>
      <c r="C277" t="s">
        <v>1143</v>
      </c>
      <c r="D277" t="s">
        <v>60</v>
      </c>
      <c r="E277" t="s">
        <v>144</v>
      </c>
      <c r="F277" t="s">
        <v>145</v>
      </c>
      <c r="G277" t="s">
        <v>1144</v>
      </c>
      <c r="H277" t="s">
        <v>64</v>
      </c>
      <c r="I277" t="s">
        <v>64</v>
      </c>
      <c r="J277" t="s">
        <v>58</v>
      </c>
      <c r="K277" t="s">
        <v>58</v>
      </c>
      <c r="L277" t="s">
        <v>58</v>
      </c>
      <c r="M277" t="s">
        <v>64</v>
      </c>
      <c r="N277" t="s">
        <v>150</v>
      </c>
      <c r="O277">
        <v>2001</v>
      </c>
      <c r="P277">
        <v>8</v>
      </c>
      <c r="Q277" t="s">
        <v>64</v>
      </c>
      <c r="R277">
        <v>2001</v>
      </c>
      <c r="S277">
        <v>8</v>
      </c>
      <c r="T277" t="s">
        <v>64</v>
      </c>
      <c r="U277">
        <v>12</v>
      </c>
      <c r="V277" t="s">
        <v>64</v>
      </c>
      <c r="W277">
        <v>24686</v>
      </c>
      <c r="X277" t="s">
        <v>64</v>
      </c>
      <c r="Y277">
        <v>24686</v>
      </c>
      <c r="Z277" t="s">
        <v>64</v>
      </c>
      <c r="AA277" t="s">
        <v>64</v>
      </c>
      <c r="AB277" t="s">
        <v>64</v>
      </c>
      <c r="AC277" t="s">
        <v>64</v>
      </c>
      <c r="AD277" t="s">
        <v>64</v>
      </c>
      <c r="AE277" t="s">
        <v>64</v>
      </c>
      <c r="AF277">
        <v>58.111474374382077</v>
      </c>
      <c r="AG277" t="s">
        <v>64</v>
      </c>
      <c r="AH277" t="s">
        <v>72</v>
      </c>
      <c r="AI277" t="s">
        <v>73</v>
      </c>
    </row>
    <row r="278" spans="1:35">
      <c r="A278" t="s">
        <v>1146</v>
      </c>
      <c r="B278" t="s">
        <v>58</v>
      </c>
      <c r="C278" t="s">
        <v>114</v>
      </c>
      <c r="D278" t="s">
        <v>60</v>
      </c>
      <c r="E278" t="s">
        <v>115</v>
      </c>
      <c r="F278" t="s">
        <v>116</v>
      </c>
      <c r="G278" t="s">
        <v>117</v>
      </c>
      <c r="H278" t="s">
        <v>122</v>
      </c>
      <c r="I278" t="s">
        <v>64</v>
      </c>
      <c r="J278" t="s">
        <v>58</v>
      </c>
      <c r="K278" t="s">
        <v>58</v>
      </c>
      <c r="L278" t="s">
        <v>58</v>
      </c>
      <c r="M278">
        <v>31880</v>
      </c>
      <c r="N278" t="s">
        <v>124</v>
      </c>
      <c r="O278">
        <v>2001</v>
      </c>
      <c r="P278">
        <v>8</v>
      </c>
      <c r="Q278">
        <v>12</v>
      </c>
      <c r="R278">
        <v>2001</v>
      </c>
      <c r="S278">
        <v>8</v>
      </c>
      <c r="T278">
        <v>14</v>
      </c>
      <c r="U278">
        <v>37</v>
      </c>
      <c r="V278" t="s">
        <v>64</v>
      </c>
      <c r="W278">
        <v>79000</v>
      </c>
      <c r="X278" t="s">
        <v>64</v>
      </c>
      <c r="Y278">
        <v>79000</v>
      </c>
      <c r="Z278" t="s">
        <v>64</v>
      </c>
      <c r="AA278" t="s">
        <v>64</v>
      </c>
      <c r="AB278" t="s">
        <v>64</v>
      </c>
      <c r="AC278" t="s">
        <v>64</v>
      </c>
      <c r="AD278">
        <v>8000</v>
      </c>
      <c r="AE278">
        <v>13767</v>
      </c>
      <c r="AF278">
        <v>58.111474374382077</v>
      </c>
      <c r="AG278" t="s">
        <v>1148</v>
      </c>
      <c r="AH278" t="s">
        <v>1149</v>
      </c>
      <c r="AI278" t="s">
        <v>73</v>
      </c>
    </row>
    <row r="279" spans="1:35">
      <c r="A279" t="s">
        <v>1150</v>
      </c>
      <c r="B279" t="s">
        <v>58</v>
      </c>
      <c r="C279" t="s">
        <v>114</v>
      </c>
      <c r="D279" t="s">
        <v>60</v>
      </c>
      <c r="E279" t="s">
        <v>115</v>
      </c>
      <c r="F279" t="s">
        <v>116</v>
      </c>
      <c r="G279" t="s">
        <v>117</v>
      </c>
      <c r="H279" t="s">
        <v>122</v>
      </c>
      <c r="I279" t="s">
        <v>64</v>
      </c>
      <c r="J279" t="s">
        <v>105</v>
      </c>
      <c r="K279" t="s">
        <v>58</v>
      </c>
      <c r="L279" t="s">
        <v>58</v>
      </c>
      <c r="M279">
        <v>4160</v>
      </c>
      <c r="N279" t="s">
        <v>124</v>
      </c>
      <c r="O279">
        <v>2001</v>
      </c>
      <c r="P279">
        <v>8</v>
      </c>
      <c r="Q279">
        <v>8</v>
      </c>
      <c r="R279">
        <v>2001</v>
      </c>
      <c r="S279">
        <v>9</v>
      </c>
      <c r="T279">
        <v>6</v>
      </c>
      <c r="U279">
        <v>104</v>
      </c>
      <c r="V279">
        <v>109</v>
      </c>
      <c r="W279">
        <v>450000</v>
      </c>
      <c r="X279" t="s">
        <v>64</v>
      </c>
      <c r="Y279">
        <v>450109</v>
      </c>
      <c r="Z279" t="s">
        <v>64</v>
      </c>
      <c r="AA279" t="s">
        <v>64</v>
      </c>
      <c r="AB279" t="s">
        <v>64</v>
      </c>
      <c r="AC279" t="s">
        <v>64</v>
      </c>
      <c r="AD279">
        <v>24500</v>
      </c>
      <c r="AE279">
        <v>42160</v>
      </c>
      <c r="AF279">
        <v>58.111474374382077</v>
      </c>
      <c r="AG279" t="s">
        <v>1152</v>
      </c>
      <c r="AH279" t="s">
        <v>1005</v>
      </c>
      <c r="AI279" t="s">
        <v>73</v>
      </c>
    </row>
    <row r="280" spans="1:35">
      <c r="A280" t="s">
        <v>1153</v>
      </c>
      <c r="B280" t="s">
        <v>58</v>
      </c>
      <c r="C280" t="s">
        <v>114</v>
      </c>
      <c r="D280" t="s">
        <v>60</v>
      </c>
      <c r="E280" t="s">
        <v>115</v>
      </c>
      <c r="F280" t="s">
        <v>116</v>
      </c>
      <c r="G280" t="s">
        <v>117</v>
      </c>
      <c r="H280" t="s">
        <v>122</v>
      </c>
      <c r="I280" t="s">
        <v>64</v>
      </c>
      <c r="J280" t="s">
        <v>58</v>
      </c>
      <c r="K280" t="s">
        <v>105</v>
      </c>
      <c r="L280" t="s">
        <v>58</v>
      </c>
      <c r="M280">
        <v>77940</v>
      </c>
      <c r="N280" t="s">
        <v>124</v>
      </c>
      <c r="O280">
        <v>2001</v>
      </c>
      <c r="P280">
        <v>8</v>
      </c>
      <c r="Q280">
        <v>10</v>
      </c>
      <c r="R280">
        <v>2001</v>
      </c>
      <c r="S280">
        <v>8</v>
      </c>
      <c r="T280">
        <v>12</v>
      </c>
      <c r="U280">
        <v>412</v>
      </c>
      <c r="V280">
        <v>200</v>
      </c>
      <c r="W280">
        <v>1200000</v>
      </c>
      <c r="X280" t="s">
        <v>64</v>
      </c>
      <c r="Y280">
        <v>1200200</v>
      </c>
      <c r="Z280" t="s">
        <v>64</v>
      </c>
      <c r="AA280" t="s">
        <v>64</v>
      </c>
      <c r="AB280" t="s">
        <v>64</v>
      </c>
      <c r="AC280" t="s">
        <v>64</v>
      </c>
      <c r="AD280">
        <v>78800</v>
      </c>
      <c r="AE280">
        <v>135601</v>
      </c>
      <c r="AF280">
        <v>58.111474374382077</v>
      </c>
      <c r="AG280" t="s">
        <v>1155</v>
      </c>
      <c r="AH280" t="s">
        <v>1149</v>
      </c>
      <c r="AI280" t="s">
        <v>73</v>
      </c>
    </row>
    <row r="281" spans="1:35">
      <c r="A281" t="s">
        <v>1156</v>
      </c>
      <c r="B281" t="s">
        <v>58</v>
      </c>
      <c r="C281" t="s">
        <v>247</v>
      </c>
      <c r="D281" t="s">
        <v>60</v>
      </c>
      <c r="E281" t="s">
        <v>61</v>
      </c>
      <c r="F281" t="s">
        <v>76</v>
      </c>
      <c r="G281" t="s">
        <v>248</v>
      </c>
      <c r="H281" t="s">
        <v>64</v>
      </c>
      <c r="I281" t="s">
        <v>64</v>
      </c>
      <c r="J281" t="s">
        <v>58</v>
      </c>
      <c r="K281" t="s">
        <v>58</v>
      </c>
      <c r="L281" t="s">
        <v>58</v>
      </c>
      <c r="M281">
        <v>109</v>
      </c>
      <c r="N281" t="s">
        <v>82</v>
      </c>
      <c r="O281">
        <v>2001</v>
      </c>
      <c r="P281">
        <v>8</v>
      </c>
      <c r="Q281">
        <v>21</v>
      </c>
      <c r="R281">
        <v>2001</v>
      </c>
      <c r="S281">
        <v>8</v>
      </c>
      <c r="T281">
        <v>23</v>
      </c>
      <c r="U281">
        <v>9</v>
      </c>
      <c r="V281">
        <v>40</v>
      </c>
      <c r="W281">
        <v>7000</v>
      </c>
      <c r="X281" t="s">
        <v>64</v>
      </c>
      <c r="Y281">
        <v>7040</v>
      </c>
      <c r="Z281" t="s">
        <v>64</v>
      </c>
      <c r="AA281" t="s">
        <v>64</v>
      </c>
      <c r="AB281">
        <v>500000</v>
      </c>
      <c r="AC281">
        <v>860415</v>
      </c>
      <c r="AD281">
        <v>800000</v>
      </c>
      <c r="AE281">
        <v>1376664</v>
      </c>
      <c r="AF281">
        <v>58.111474374382077</v>
      </c>
      <c r="AG281" t="s">
        <v>1159</v>
      </c>
      <c r="AH281" t="s">
        <v>471</v>
      </c>
      <c r="AI281" t="s">
        <v>73</v>
      </c>
    </row>
    <row r="282" spans="1:35">
      <c r="A282" t="s">
        <v>1160</v>
      </c>
      <c r="B282" t="s">
        <v>58</v>
      </c>
      <c r="C282" t="s">
        <v>268</v>
      </c>
      <c r="D282" t="s">
        <v>60</v>
      </c>
      <c r="E282" t="s">
        <v>115</v>
      </c>
      <c r="F282" t="s">
        <v>116</v>
      </c>
      <c r="G282" t="s">
        <v>269</v>
      </c>
      <c r="H282" t="s">
        <v>64</v>
      </c>
      <c r="I282" t="s">
        <v>64</v>
      </c>
      <c r="J282" t="s">
        <v>58</v>
      </c>
      <c r="K282" t="s">
        <v>58</v>
      </c>
      <c r="L282" t="s">
        <v>58</v>
      </c>
      <c r="M282" t="s">
        <v>64</v>
      </c>
      <c r="N282" t="s">
        <v>124</v>
      </c>
      <c r="O282">
        <v>2001</v>
      </c>
      <c r="P282">
        <v>8</v>
      </c>
      <c r="Q282">
        <v>31</v>
      </c>
      <c r="R282">
        <v>2001</v>
      </c>
      <c r="S282">
        <v>8</v>
      </c>
      <c r="T282">
        <v>31</v>
      </c>
      <c r="U282" t="s">
        <v>64</v>
      </c>
      <c r="V282" t="s">
        <v>64</v>
      </c>
      <c r="W282">
        <v>200000</v>
      </c>
      <c r="X282" t="s">
        <v>64</v>
      </c>
      <c r="Y282">
        <v>200000</v>
      </c>
      <c r="Z282" t="s">
        <v>64</v>
      </c>
      <c r="AA282" t="s">
        <v>64</v>
      </c>
      <c r="AB282" t="s">
        <v>64</v>
      </c>
      <c r="AC282" t="s">
        <v>64</v>
      </c>
      <c r="AD282" t="s">
        <v>64</v>
      </c>
      <c r="AE282" t="s">
        <v>64</v>
      </c>
      <c r="AF282">
        <v>58.111474374382077</v>
      </c>
      <c r="AG282" t="s">
        <v>1162</v>
      </c>
      <c r="AH282" t="s">
        <v>72</v>
      </c>
      <c r="AI282" t="s">
        <v>73</v>
      </c>
    </row>
    <row r="283" spans="1:35">
      <c r="A283" t="s">
        <v>1163</v>
      </c>
      <c r="B283" t="s">
        <v>58</v>
      </c>
      <c r="C283" t="s">
        <v>171</v>
      </c>
      <c r="D283" t="s">
        <v>60</v>
      </c>
      <c r="E283" t="s">
        <v>91</v>
      </c>
      <c r="F283" t="s">
        <v>172</v>
      </c>
      <c r="G283" t="s">
        <v>173</v>
      </c>
      <c r="H283" t="s">
        <v>64</v>
      </c>
      <c r="I283" t="s">
        <v>64</v>
      </c>
      <c r="J283" t="s">
        <v>58</v>
      </c>
      <c r="K283" t="s">
        <v>58</v>
      </c>
      <c r="L283" t="s">
        <v>58</v>
      </c>
      <c r="M283" t="s">
        <v>64</v>
      </c>
      <c r="N283" t="s">
        <v>64</v>
      </c>
      <c r="O283">
        <v>2001</v>
      </c>
      <c r="P283">
        <v>7</v>
      </c>
      <c r="Q283">
        <v>25</v>
      </c>
      <c r="R283">
        <v>2001</v>
      </c>
      <c r="S283">
        <v>7</v>
      </c>
      <c r="T283">
        <v>25</v>
      </c>
      <c r="U283" t="s">
        <v>64</v>
      </c>
      <c r="V283" t="s">
        <v>64</v>
      </c>
      <c r="W283">
        <v>57645</v>
      </c>
      <c r="X283" t="s">
        <v>64</v>
      </c>
      <c r="Y283">
        <v>57645</v>
      </c>
      <c r="Z283" t="s">
        <v>64</v>
      </c>
      <c r="AA283" t="s">
        <v>64</v>
      </c>
      <c r="AB283" t="s">
        <v>64</v>
      </c>
      <c r="AC283" t="s">
        <v>64</v>
      </c>
      <c r="AD283">
        <v>1788</v>
      </c>
      <c r="AE283">
        <v>3077</v>
      </c>
      <c r="AF283">
        <v>58.111474374382077</v>
      </c>
      <c r="AG283" t="s">
        <v>176</v>
      </c>
      <c r="AH283" t="s">
        <v>227</v>
      </c>
      <c r="AI283" t="s">
        <v>73</v>
      </c>
    </row>
    <row r="284" spans="1:35">
      <c r="A284" t="s">
        <v>1164</v>
      </c>
      <c r="B284" t="s">
        <v>58</v>
      </c>
      <c r="C284" t="s">
        <v>242</v>
      </c>
      <c r="D284" t="s">
        <v>60</v>
      </c>
      <c r="E284" t="s">
        <v>115</v>
      </c>
      <c r="F284" t="s">
        <v>116</v>
      </c>
      <c r="G284" t="s">
        <v>243</v>
      </c>
      <c r="H284" t="s">
        <v>64</v>
      </c>
      <c r="I284" t="s">
        <v>64</v>
      </c>
      <c r="J284" t="s">
        <v>58</v>
      </c>
      <c r="K284" t="s">
        <v>58</v>
      </c>
      <c r="L284" t="s">
        <v>58</v>
      </c>
      <c r="M284" t="s">
        <v>64</v>
      </c>
      <c r="N284" t="s">
        <v>124</v>
      </c>
      <c r="O284">
        <v>2001</v>
      </c>
      <c r="P284">
        <v>8</v>
      </c>
      <c r="Q284" t="s">
        <v>64</v>
      </c>
      <c r="R284">
        <v>2001</v>
      </c>
      <c r="S284">
        <v>8</v>
      </c>
      <c r="T284" t="s">
        <v>64</v>
      </c>
      <c r="U284" t="s">
        <v>64</v>
      </c>
      <c r="V284" t="s">
        <v>64</v>
      </c>
      <c r="W284">
        <v>400000</v>
      </c>
      <c r="X284" t="s">
        <v>64</v>
      </c>
      <c r="Y284">
        <v>400000</v>
      </c>
      <c r="Z284" t="s">
        <v>64</v>
      </c>
      <c r="AA284" t="s">
        <v>64</v>
      </c>
      <c r="AB284" t="s">
        <v>64</v>
      </c>
      <c r="AC284" t="s">
        <v>64</v>
      </c>
      <c r="AD284" t="s">
        <v>64</v>
      </c>
      <c r="AE284" t="s">
        <v>64</v>
      </c>
      <c r="AF284">
        <v>58.111474374382077</v>
      </c>
      <c r="AG284" t="s">
        <v>1166</v>
      </c>
      <c r="AH284" t="s">
        <v>72</v>
      </c>
      <c r="AI284" t="s">
        <v>73</v>
      </c>
    </row>
    <row r="285" spans="1:35">
      <c r="A285" t="s">
        <v>1167</v>
      </c>
      <c r="B285" t="s">
        <v>58</v>
      </c>
      <c r="C285" t="s">
        <v>247</v>
      </c>
      <c r="D285" t="s">
        <v>60</v>
      </c>
      <c r="E285" t="s">
        <v>61</v>
      </c>
      <c r="F285" t="s">
        <v>76</v>
      </c>
      <c r="G285" t="s">
        <v>248</v>
      </c>
      <c r="H285" t="s">
        <v>64</v>
      </c>
      <c r="I285" t="s">
        <v>64</v>
      </c>
      <c r="J285" t="s">
        <v>58</v>
      </c>
      <c r="K285" t="s">
        <v>58</v>
      </c>
      <c r="L285" t="s">
        <v>58</v>
      </c>
      <c r="M285" t="s">
        <v>64</v>
      </c>
      <c r="N285" t="s">
        <v>82</v>
      </c>
      <c r="O285">
        <v>2001</v>
      </c>
      <c r="P285">
        <v>6</v>
      </c>
      <c r="Q285">
        <v>19</v>
      </c>
      <c r="R285">
        <v>2001</v>
      </c>
      <c r="S285">
        <v>6</v>
      </c>
      <c r="T285">
        <v>19</v>
      </c>
      <c r="U285" t="s">
        <v>64</v>
      </c>
      <c r="V285">
        <v>1</v>
      </c>
      <c r="W285">
        <v>11125</v>
      </c>
      <c r="X285" t="s">
        <v>64</v>
      </c>
      <c r="Y285">
        <v>11126</v>
      </c>
      <c r="Z285" t="s">
        <v>64</v>
      </c>
      <c r="AA285" t="s">
        <v>64</v>
      </c>
      <c r="AB285" t="s">
        <v>64</v>
      </c>
      <c r="AC285" t="s">
        <v>64</v>
      </c>
      <c r="AD285" t="s">
        <v>64</v>
      </c>
      <c r="AE285" t="s">
        <v>64</v>
      </c>
      <c r="AF285">
        <v>58.111474374382077</v>
      </c>
      <c r="AG285" t="s">
        <v>1169</v>
      </c>
      <c r="AH285" t="s">
        <v>72</v>
      </c>
      <c r="AI285" t="s">
        <v>73</v>
      </c>
    </row>
    <row r="286" spans="1:35">
      <c r="A286" t="s">
        <v>1170</v>
      </c>
      <c r="B286" t="s">
        <v>58</v>
      </c>
      <c r="C286" t="s">
        <v>75</v>
      </c>
      <c r="D286" t="s">
        <v>60</v>
      </c>
      <c r="E286" t="s">
        <v>61</v>
      </c>
      <c r="F286" t="s">
        <v>76</v>
      </c>
      <c r="G286" t="s">
        <v>77</v>
      </c>
      <c r="H286" t="s">
        <v>64</v>
      </c>
      <c r="I286" t="s">
        <v>64</v>
      </c>
      <c r="J286" t="s">
        <v>58</v>
      </c>
      <c r="K286" t="s">
        <v>58</v>
      </c>
      <c r="L286" t="s">
        <v>58</v>
      </c>
      <c r="M286" t="s">
        <v>64</v>
      </c>
      <c r="N286" t="s">
        <v>82</v>
      </c>
      <c r="O286">
        <v>2001</v>
      </c>
      <c r="P286">
        <v>6</v>
      </c>
      <c r="Q286">
        <v>20</v>
      </c>
      <c r="R286">
        <v>2001</v>
      </c>
      <c r="S286">
        <v>6</v>
      </c>
      <c r="T286">
        <v>20</v>
      </c>
      <c r="U286">
        <v>1</v>
      </c>
      <c r="V286">
        <v>13</v>
      </c>
      <c r="W286">
        <v>1308</v>
      </c>
      <c r="X286">
        <v>12</v>
      </c>
      <c r="Y286">
        <v>1333</v>
      </c>
      <c r="Z286" t="s">
        <v>64</v>
      </c>
      <c r="AA286" t="s">
        <v>64</v>
      </c>
      <c r="AB286" t="s">
        <v>64</v>
      </c>
      <c r="AC286" t="s">
        <v>64</v>
      </c>
      <c r="AD286" t="s">
        <v>64</v>
      </c>
      <c r="AE286" t="s">
        <v>64</v>
      </c>
      <c r="AF286">
        <v>58.111474374382077</v>
      </c>
      <c r="AG286" t="s">
        <v>1172</v>
      </c>
      <c r="AH286" t="s">
        <v>72</v>
      </c>
      <c r="AI286" t="s">
        <v>73</v>
      </c>
    </row>
    <row r="287" spans="1:35">
      <c r="A287" t="s">
        <v>1173</v>
      </c>
      <c r="B287" t="s">
        <v>58</v>
      </c>
      <c r="C287" t="s">
        <v>114</v>
      </c>
      <c r="D287" t="s">
        <v>60</v>
      </c>
      <c r="E287" t="s">
        <v>115</v>
      </c>
      <c r="F287" t="s">
        <v>116</v>
      </c>
      <c r="G287" t="s">
        <v>117</v>
      </c>
      <c r="H287" t="s">
        <v>64</v>
      </c>
      <c r="I287" t="s">
        <v>64</v>
      </c>
      <c r="J287" t="s">
        <v>58</v>
      </c>
      <c r="K287" t="s">
        <v>58</v>
      </c>
      <c r="L287" t="s">
        <v>58</v>
      </c>
      <c r="M287" t="s">
        <v>64</v>
      </c>
      <c r="N287" t="s">
        <v>124</v>
      </c>
      <c r="O287">
        <v>2001</v>
      </c>
      <c r="P287">
        <v>6</v>
      </c>
      <c r="Q287">
        <v>27</v>
      </c>
      <c r="R287">
        <v>2001</v>
      </c>
      <c r="S287">
        <v>6</v>
      </c>
      <c r="T287">
        <v>27</v>
      </c>
      <c r="U287" t="s">
        <v>64</v>
      </c>
      <c r="V287" t="s">
        <v>64</v>
      </c>
      <c r="W287">
        <v>1000</v>
      </c>
      <c r="X287" t="s">
        <v>64</v>
      </c>
      <c r="Y287">
        <v>1000</v>
      </c>
      <c r="Z287" t="s">
        <v>64</v>
      </c>
      <c r="AA287" t="s">
        <v>64</v>
      </c>
      <c r="AB287" t="s">
        <v>64</v>
      </c>
      <c r="AC287" t="s">
        <v>64</v>
      </c>
      <c r="AD287" t="s">
        <v>64</v>
      </c>
      <c r="AE287" t="s">
        <v>64</v>
      </c>
      <c r="AF287">
        <v>58.111474374382077</v>
      </c>
      <c r="AG287" t="s">
        <v>1175</v>
      </c>
      <c r="AH287" t="s">
        <v>72</v>
      </c>
      <c r="AI287" t="s">
        <v>73</v>
      </c>
    </row>
    <row r="288" spans="1:35">
      <c r="A288" t="s">
        <v>1176</v>
      </c>
      <c r="B288" t="s">
        <v>58</v>
      </c>
      <c r="C288" t="s">
        <v>242</v>
      </c>
      <c r="D288" t="s">
        <v>60</v>
      </c>
      <c r="E288" t="s">
        <v>115</v>
      </c>
      <c r="F288" t="s">
        <v>116</v>
      </c>
      <c r="G288" t="s">
        <v>243</v>
      </c>
      <c r="H288" t="s">
        <v>328</v>
      </c>
      <c r="I288" t="s">
        <v>64</v>
      </c>
      <c r="J288" t="s">
        <v>105</v>
      </c>
      <c r="K288" t="s">
        <v>58</v>
      </c>
      <c r="L288" t="s">
        <v>58</v>
      </c>
      <c r="M288">
        <v>3000</v>
      </c>
      <c r="N288" t="s">
        <v>124</v>
      </c>
      <c r="O288">
        <v>2001</v>
      </c>
      <c r="P288">
        <v>8</v>
      </c>
      <c r="Q288">
        <v>15</v>
      </c>
      <c r="R288">
        <v>2001</v>
      </c>
      <c r="S288">
        <v>11</v>
      </c>
      <c r="T288">
        <v>19</v>
      </c>
      <c r="U288">
        <v>56</v>
      </c>
      <c r="V288" t="s">
        <v>64</v>
      </c>
      <c r="W288">
        <v>1669182</v>
      </c>
      <c r="X288" t="s">
        <v>64</v>
      </c>
      <c r="Y288">
        <v>1669182</v>
      </c>
      <c r="Z288" t="s">
        <v>64</v>
      </c>
      <c r="AA288" t="s">
        <v>64</v>
      </c>
      <c r="AB288" t="s">
        <v>64</v>
      </c>
      <c r="AC288" t="s">
        <v>64</v>
      </c>
      <c r="AD288">
        <v>15000</v>
      </c>
      <c r="AE288">
        <v>25812</v>
      </c>
      <c r="AF288">
        <v>58.111474374382077</v>
      </c>
      <c r="AG288" t="s">
        <v>1179</v>
      </c>
      <c r="AH288" t="s">
        <v>1016</v>
      </c>
      <c r="AI288" t="s">
        <v>73</v>
      </c>
    </row>
    <row r="289" spans="1:35">
      <c r="A289" t="s">
        <v>1180</v>
      </c>
      <c r="B289" t="s">
        <v>58</v>
      </c>
      <c r="C289" t="s">
        <v>75</v>
      </c>
      <c r="D289" t="s">
        <v>60</v>
      </c>
      <c r="E289" t="s">
        <v>61</v>
      </c>
      <c r="F289" t="s">
        <v>76</v>
      </c>
      <c r="G289" t="s">
        <v>77</v>
      </c>
      <c r="H289" t="s">
        <v>64</v>
      </c>
      <c r="I289" t="s">
        <v>64</v>
      </c>
      <c r="J289" t="s">
        <v>58</v>
      </c>
      <c r="K289" t="s">
        <v>58</v>
      </c>
      <c r="L289" t="s">
        <v>58</v>
      </c>
      <c r="M289" t="s">
        <v>64</v>
      </c>
      <c r="N289" t="s">
        <v>82</v>
      </c>
      <c r="O289">
        <v>2001</v>
      </c>
      <c r="P289">
        <v>7</v>
      </c>
      <c r="Q289">
        <v>7</v>
      </c>
      <c r="R289">
        <v>2001</v>
      </c>
      <c r="S289">
        <v>7</v>
      </c>
      <c r="T289">
        <v>7</v>
      </c>
      <c r="U289">
        <v>15</v>
      </c>
      <c r="V289">
        <v>39</v>
      </c>
      <c r="W289">
        <v>400000</v>
      </c>
      <c r="X289" t="s">
        <v>64</v>
      </c>
      <c r="Y289">
        <v>400039</v>
      </c>
      <c r="Z289" t="s">
        <v>64</v>
      </c>
      <c r="AA289" t="s">
        <v>64</v>
      </c>
      <c r="AB289" t="s">
        <v>64</v>
      </c>
      <c r="AC289" t="s">
        <v>64</v>
      </c>
      <c r="AD289" t="s">
        <v>64</v>
      </c>
      <c r="AE289" t="s">
        <v>64</v>
      </c>
      <c r="AF289">
        <v>58.111474374382077</v>
      </c>
      <c r="AG289" t="s">
        <v>1182</v>
      </c>
      <c r="AH289" t="s">
        <v>72</v>
      </c>
      <c r="AI289" t="s">
        <v>73</v>
      </c>
    </row>
    <row r="290" spans="1:35">
      <c r="A290" t="s">
        <v>1183</v>
      </c>
      <c r="B290" t="s">
        <v>58</v>
      </c>
      <c r="C290" t="s">
        <v>242</v>
      </c>
      <c r="D290" t="s">
        <v>60</v>
      </c>
      <c r="E290" t="s">
        <v>115</v>
      </c>
      <c r="F290" t="s">
        <v>116</v>
      </c>
      <c r="G290" t="s">
        <v>243</v>
      </c>
      <c r="H290" t="s">
        <v>328</v>
      </c>
      <c r="I290" t="s">
        <v>64</v>
      </c>
      <c r="J290" t="s">
        <v>105</v>
      </c>
      <c r="K290" t="s">
        <v>58</v>
      </c>
      <c r="L290" t="s">
        <v>58</v>
      </c>
      <c r="M290">
        <v>745</v>
      </c>
      <c r="N290" t="s">
        <v>124</v>
      </c>
      <c r="O290">
        <v>2001</v>
      </c>
      <c r="P290">
        <v>8</v>
      </c>
      <c r="Q290">
        <v>15</v>
      </c>
      <c r="R290">
        <v>2001</v>
      </c>
      <c r="S290">
        <v>11</v>
      </c>
      <c r="T290">
        <v>19</v>
      </c>
      <c r="U290">
        <v>310</v>
      </c>
      <c r="V290" t="s">
        <v>64</v>
      </c>
      <c r="W290">
        <v>1570270</v>
      </c>
      <c r="X290" t="s">
        <v>64</v>
      </c>
      <c r="Y290">
        <v>1570270</v>
      </c>
      <c r="Z290" t="s">
        <v>64</v>
      </c>
      <c r="AA290" t="s">
        <v>64</v>
      </c>
      <c r="AB290" t="s">
        <v>64</v>
      </c>
      <c r="AC290" t="s">
        <v>64</v>
      </c>
      <c r="AD290">
        <v>84000</v>
      </c>
      <c r="AE290">
        <v>144550</v>
      </c>
      <c r="AF290">
        <v>58.111474374382077</v>
      </c>
      <c r="AG290" t="s">
        <v>1186</v>
      </c>
      <c r="AH290" t="s">
        <v>1016</v>
      </c>
      <c r="AI290" t="s">
        <v>73</v>
      </c>
    </row>
    <row r="291" spans="1:35">
      <c r="A291" t="s">
        <v>1187</v>
      </c>
      <c r="B291" t="s">
        <v>58</v>
      </c>
      <c r="C291" t="s">
        <v>350</v>
      </c>
      <c r="D291" t="s">
        <v>60</v>
      </c>
      <c r="E291" t="s">
        <v>115</v>
      </c>
      <c r="F291" t="s">
        <v>162</v>
      </c>
      <c r="G291" t="s">
        <v>351</v>
      </c>
      <c r="H291" t="s">
        <v>64</v>
      </c>
      <c r="I291" t="s">
        <v>64</v>
      </c>
      <c r="J291" t="s">
        <v>58</v>
      </c>
      <c r="K291" t="s">
        <v>58</v>
      </c>
      <c r="L291" t="s">
        <v>58</v>
      </c>
      <c r="M291" t="s">
        <v>64</v>
      </c>
      <c r="N291" t="s">
        <v>64</v>
      </c>
      <c r="O291">
        <v>2001</v>
      </c>
      <c r="P291">
        <v>8</v>
      </c>
      <c r="Q291">
        <v>14</v>
      </c>
      <c r="R291">
        <v>2001</v>
      </c>
      <c r="S291">
        <v>8</v>
      </c>
      <c r="T291">
        <v>14</v>
      </c>
      <c r="U291">
        <v>16</v>
      </c>
      <c r="V291" t="s">
        <v>64</v>
      </c>
      <c r="W291" t="s">
        <v>64</v>
      </c>
      <c r="X291" t="s">
        <v>64</v>
      </c>
      <c r="Y291" t="s">
        <v>64</v>
      </c>
      <c r="Z291" t="s">
        <v>64</v>
      </c>
      <c r="AA291" t="s">
        <v>64</v>
      </c>
      <c r="AB291" t="s">
        <v>64</v>
      </c>
      <c r="AC291" t="s">
        <v>64</v>
      </c>
      <c r="AD291" t="s">
        <v>64</v>
      </c>
      <c r="AE291" t="s">
        <v>64</v>
      </c>
      <c r="AF291">
        <v>58.111474374382077</v>
      </c>
      <c r="AG291" t="s">
        <v>1189</v>
      </c>
      <c r="AH291" t="s">
        <v>72</v>
      </c>
      <c r="AI291" t="s">
        <v>73</v>
      </c>
    </row>
    <row r="292" spans="1:35">
      <c r="A292" t="s">
        <v>1190</v>
      </c>
      <c r="B292" t="s">
        <v>58</v>
      </c>
      <c r="C292" t="s">
        <v>268</v>
      </c>
      <c r="D292" t="s">
        <v>60</v>
      </c>
      <c r="E292" t="s">
        <v>115</v>
      </c>
      <c r="F292" t="s">
        <v>116</v>
      </c>
      <c r="G292" t="s">
        <v>269</v>
      </c>
      <c r="H292" t="s">
        <v>64</v>
      </c>
      <c r="I292" t="s">
        <v>64</v>
      </c>
      <c r="J292" t="s">
        <v>58</v>
      </c>
      <c r="K292" t="s">
        <v>58</v>
      </c>
      <c r="L292" t="s">
        <v>58</v>
      </c>
      <c r="M292" t="s">
        <v>64</v>
      </c>
      <c r="N292" t="s">
        <v>124</v>
      </c>
      <c r="O292">
        <v>2001</v>
      </c>
      <c r="P292">
        <v>8</v>
      </c>
      <c r="Q292" t="s">
        <v>64</v>
      </c>
      <c r="R292">
        <v>2001</v>
      </c>
      <c r="S292">
        <v>8</v>
      </c>
      <c r="T292" t="s">
        <v>64</v>
      </c>
      <c r="U292">
        <v>10</v>
      </c>
      <c r="V292">
        <v>36</v>
      </c>
      <c r="W292" t="s">
        <v>64</v>
      </c>
      <c r="X292" t="s">
        <v>64</v>
      </c>
      <c r="Y292">
        <v>36</v>
      </c>
      <c r="Z292" t="s">
        <v>64</v>
      </c>
      <c r="AA292" t="s">
        <v>64</v>
      </c>
      <c r="AB292" t="s">
        <v>64</v>
      </c>
      <c r="AC292" t="s">
        <v>64</v>
      </c>
      <c r="AD292" t="s">
        <v>64</v>
      </c>
      <c r="AE292" t="s">
        <v>64</v>
      </c>
      <c r="AF292">
        <v>58.111474374382077</v>
      </c>
      <c r="AG292" t="s">
        <v>1192</v>
      </c>
      <c r="AH292" t="s">
        <v>72</v>
      </c>
      <c r="AI292" t="s">
        <v>73</v>
      </c>
    </row>
    <row r="293" spans="1:35">
      <c r="A293" t="s">
        <v>1193</v>
      </c>
      <c r="B293" t="s">
        <v>58</v>
      </c>
      <c r="C293" t="s">
        <v>114</v>
      </c>
      <c r="D293" t="s">
        <v>60</v>
      </c>
      <c r="E293" t="s">
        <v>115</v>
      </c>
      <c r="F293" t="s">
        <v>116</v>
      </c>
      <c r="G293" t="s">
        <v>117</v>
      </c>
      <c r="H293" t="s">
        <v>64</v>
      </c>
      <c r="I293" t="s">
        <v>64</v>
      </c>
      <c r="J293" t="s">
        <v>58</v>
      </c>
      <c r="K293" t="s">
        <v>58</v>
      </c>
      <c r="L293" t="s">
        <v>58</v>
      </c>
      <c r="M293" t="s">
        <v>64</v>
      </c>
      <c r="N293" t="s">
        <v>124</v>
      </c>
      <c r="O293">
        <v>2001</v>
      </c>
      <c r="P293">
        <v>8</v>
      </c>
      <c r="Q293">
        <v>19</v>
      </c>
      <c r="R293">
        <v>2001</v>
      </c>
      <c r="S293">
        <v>8</v>
      </c>
      <c r="T293">
        <v>19</v>
      </c>
      <c r="U293" t="s">
        <v>64</v>
      </c>
      <c r="V293" t="s">
        <v>64</v>
      </c>
      <c r="W293">
        <v>10000</v>
      </c>
      <c r="X293" t="s">
        <v>64</v>
      </c>
      <c r="Y293">
        <v>10000</v>
      </c>
      <c r="Z293" t="s">
        <v>64</v>
      </c>
      <c r="AA293" t="s">
        <v>64</v>
      </c>
      <c r="AB293" t="s">
        <v>64</v>
      </c>
      <c r="AC293" t="s">
        <v>64</v>
      </c>
      <c r="AD293" t="s">
        <v>64</v>
      </c>
      <c r="AE293" t="s">
        <v>64</v>
      </c>
      <c r="AF293">
        <v>58.111474374382077</v>
      </c>
      <c r="AG293" t="s">
        <v>1195</v>
      </c>
      <c r="AH293" t="s">
        <v>72</v>
      </c>
      <c r="AI293" t="s">
        <v>73</v>
      </c>
    </row>
    <row r="294" spans="1:35">
      <c r="A294" t="s">
        <v>1196</v>
      </c>
      <c r="B294" t="s">
        <v>58</v>
      </c>
      <c r="C294" t="s">
        <v>247</v>
      </c>
      <c r="D294" t="s">
        <v>60</v>
      </c>
      <c r="E294" t="s">
        <v>61</v>
      </c>
      <c r="F294" t="s">
        <v>76</v>
      </c>
      <c r="G294" t="s">
        <v>248</v>
      </c>
      <c r="H294" t="s">
        <v>64</v>
      </c>
      <c r="I294" t="s">
        <v>64</v>
      </c>
      <c r="J294" t="s">
        <v>58</v>
      </c>
      <c r="K294" t="s">
        <v>58</v>
      </c>
      <c r="L294" t="s">
        <v>58</v>
      </c>
      <c r="M294">
        <v>126</v>
      </c>
      <c r="N294" t="s">
        <v>82</v>
      </c>
      <c r="O294">
        <v>2001</v>
      </c>
      <c r="P294">
        <v>9</v>
      </c>
      <c r="Q294">
        <v>10</v>
      </c>
      <c r="R294">
        <v>2001</v>
      </c>
      <c r="S294">
        <v>9</v>
      </c>
      <c r="T294">
        <v>13</v>
      </c>
      <c r="U294">
        <v>7</v>
      </c>
      <c r="V294">
        <v>15</v>
      </c>
      <c r="W294">
        <v>1200</v>
      </c>
      <c r="X294" t="s">
        <v>64</v>
      </c>
      <c r="Y294">
        <v>1215</v>
      </c>
      <c r="Z294" t="s">
        <v>64</v>
      </c>
      <c r="AA294" t="s">
        <v>64</v>
      </c>
      <c r="AB294">
        <v>300000</v>
      </c>
      <c r="AC294">
        <v>516249</v>
      </c>
      <c r="AD294">
        <v>500000</v>
      </c>
      <c r="AE294">
        <v>860415</v>
      </c>
      <c r="AF294">
        <v>58.111474374382077</v>
      </c>
      <c r="AG294" t="s">
        <v>470</v>
      </c>
      <c r="AH294" t="s">
        <v>471</v>
      </c>
      <c r="AI294" t="s">
        <v>73</v>
      </c>
    </row>
    <row r="295" spans="1:35">
      <c r="A295" t="s">
        <v>1198</v>
      </c>
      <c r="B295" t="s">
        <v>58</v>
      </c>
      <c r="C295" t="s">
        <v>268</v>
      </c>
      <c r="D295" t="s">
        <v>60</v>
      </c>
      <c r="E295" t="s">
        <v>115</v>
      </c>
      <c r="F295" t="s">
        <v>116</v>
      </c>
      <c r="G295" t="s">
        <v>269</v>
      </c>
      <c r="H295" t="s">
        <v>64</v>
      </c>
      <c r="I295" t="s">
        <v>64</v>
      </c>
      <c r="J295" t="s">
        <v>58</v>
      </c>
      <c r="K295" t="s">
        <v>58</v>
      </c>
      <c r="L295" t="s">
        <v>58</v>
      </c>
      <c r="M295">
        <v>550</v>
      </c>
      <c r="N295" t="s">
        <v>124</v>
      </c>
      <c r="O295">
        <v>2001</v>
      </c>
      <c r="P295">
        <v>8</v>
      </c>
      <c r="Q295">
        <v>20</v>
      </c>
      <c r="R295">
        <v>2001</v>
      </c>
      <c r="S295">
        <v>8</v>
      </c>
      <c r="T295">
        <v>20</v>
      </c>
      <c r="U295">
        <v>158</v>
      </c>
      <c r="V295" t="s">
        <v>64</v>
      </c>
      <c r="W295">
        <v>7000000</v>
      </c>
      <c r="X295" t="s">
        <v>64</v>
      </c>
      <c r="Y295">
        <v>7000000</v>
      </c>
      <c r="Z295" t="s">
        <v>64</v>
      </c>
      <c r="AA295" t="s">
        <v>64</v>
      </c>
      <c r="AB295" t="s">
        <v>64</v>
      </c>
      <c r="AC295" t="s">
        <v>64</v>
      </c>
      <c r="AD295">
        <v>26000</v>
      </c>
      <c r="AE295">
        <v>44742</v>
      </c>
      <c r="AF295">
        <v>58.111474374382077</v>
      </c>
      <c r="AG295" t="s">
        <v>1200</v>
      </c>
      <c r="AH295" t="s">
        <v>72</v>
      </c>
      <c r="AI295" t="s">
        <v>73</v>
      </c>
    </row>
    <row r="296" spans="1:35">
      <c r="A296" t="s">
        <v>1201</v>
      </c>
      <c r="B296" t="s">
        <v>58</v>
      </c>
      <c r="C296" t="s">
        <v>247</v>
      </c>
      <c r="D296" t="s">
        <v>60</v>
      </c>
      <c r="E296" t="s">
        <v>61</v>
      </c>
      <c r="F296" t="s">
        <v>76</v>
      </c>
      <c r="G296" t="s">
        <v>248</v>
      </c>
      <c r="H296" t="s">
        <v>64</v>
      </c>
      <c r="I296" t="s">
        <v>697</v>
      </c>
      <c r="J296" t="s">
        <v>105</v>
      </c>
      <c r="K296" t="s">
        <v>58</v>
      </c>
      <c r="L296" t="s">
        <v>58</v>
      </c>
      <c r="M296" t="s">
        <v>64</v>
      </c>
      <c r="N296" t="s">
        <v>82</v>
      </c>
      <c r="O296">
        <v>2001</v>
      </c>
      <c r="P296">
        <v>9</v>
      </c>
      <c r="Q296">
        <v>16</v>
      </c>
      <c r="R296">
        <v>2001</v>
      </c>
      <c r="S296">
        <v>9</v>
      </c>
      <c r="T296">
        <v>20</v>
      </c>
      <c r="U296">
        <v>80</v>
      </c>
      <c r="V296">
        <v>200</v>
      </c>
      <c r="W296">
        <v>650000</v>
      </c>
      <c r="X296" t="s">
        <v>64</v>
      </c>
      <c r="Y296">
        <v>650200</v>
      </c>
      <c r="Z296" t="s">
        <v>64</v>
      </c>
      <c r="AA296" t="s">
        <v>64</v>
      </c>
      <c r="AB296">
        <v>500000</v>
      </c>
      <c r="AC296">
        <v>860415</v>
      </c>
      <c r="AD296">
        <v>800000</v>
      </c>
      <c r="AE296">
        <v>1376664</v>
      </c>
      <c r="AF296">
        <v>58.111474374382077</v>
      </c>
      <c r="AG296" t="s">
        <v>526</v>
      </c>
      <c r="AH296" t="s">
        <v>1149</v>
      </c>
      <c r="AI296" t="s">
        <v>73</v>
      </c>
    </row>
    <row r="297" spans="1:35">
      <c r="A297" t="s">
        <v>1204</v>
      </c>
      <c r="B297" t="s">
        <v>58</v>
      </c>
      <c r="C297" t="s">
        <v>75</v>
      </c>
      <c r="D297" t="s">
        <v>60</v>
      </c>
      <c r="E297" t="s">
        <v>61</v>
      </c>
      <c r="F297" t="s">
        <v>76</v>
      </c>
      <c r="G297" t="s">
        <v>77</v>
      </c>
      <c r="H297" t="s">
        <v>64</v>
      </c>
      <c r="I297" t="s">
        <v>64</v>
      </c>
      <c r="J297" t="s">
        <v>58</v>
      </c>
      <c r="K297" t="s">
        <v>58</v>
      </c>
      <c r="L297" t="s">
        <v>58</v>
      </c>
      <c r="M297" t="s">
        <v>64</v>
      </c>
      <c r="N297" t="s">
        <v>82</v>
      </c>
      <c r="O297">
        <v>2001</v>
      </c>
      <c r="P297">
        <v>9</v>
      </c>
      <c r="Q297">
        <v>1</v>
      </c>
      <c r="R297">
        <v>2001</v>
      </c>
      <c r="S297">
        <v>9</v>
      </c>
      <c r="T297">
        <v>1</v>
      </c>
      <c r="U297">
        <v>12</v>
      </c>
      <c r="V297">
        <v>9</v>
      </c>
      <c r="W297" t="s">
        <v>64</v>
      </c>
      <c r="X297" t="s">
        <v>64</v>
      </c>
      <c r="Y297">
        <v>9</v>
      </c>
      <c r="Z297" t="s">
        <v>64</v>
      </c>
      <c r="AA297" t="s">
        <v>64</v>
      </c>
      <c r="AB297" t="s">
        <v>64</v>
      </c>
      <c r="AC297" t="s">
        <v>64</v>
      </c>
      <c r="AD297" t="s">
        <v>64</v>
      </c>
      <c r="AE297" t="s">
        <v>64</v>
      </c>
      <c r="AF297">
        <v>58.111474374382077</v>
      </c>
      <c r="AG297" t="s">
        <v>1206</v>
      </c>
      <c r="AH297" t="s">
        <v>72</v>
      </c>
      <c r="AI297" t="s">
        <v>73</v>
      </c>
    </row>
    <row r="298" spans="1:35">
      <c r="A298" t="s">
        <v>1207</v>
      </c>
      <c r="B298" t="s">
        <v>58</v>
      </c>
      <c r="C298" t="s">
        <v>114</v>
      </c>
      <c r="D298" t="s">
        <v>60</v>
      </c>
      <c r="E298" t="s">
        <v>115</v>
      </c>
      <c r="F298" t="s">
        <v>116</v>
      </c>
      <c r="G298" t="s">
        <v>117</v>
      </c>
      <c r="H298" t="s">
        <v>64</v>
      </c>
      <c r="I298" t="s">
        <v>64</v>
      </c>
      <c r="J298" t="s">
        <v>58</v>
      </c>
      <c r="K298" t="s">
        <v>58</v>
      </c>
      <c r="L298" t="s">
        <v>58</v>
      </c>
      <c r="M298" t="s">
        <v>64</v>
      </c>
      <c r="N298" t="s">
        <v>124</v>
      </c>
      <c r="O298">
        <v>2001</v>
      </c>
      <c r="P298">
        <v>9</v>
      </c>
      <c r="Q298" t="s">
        <v>64</v>
      </c>
      <c r="R298">
        <v>2001</v>
      </c>
      <c r="S298">
        <v>9</v>
      </c>
      <c r="T298" t="s">
        <v>64</v>
      </c>
      <c r="U298">
        <v>48</v>
      </c>
      <c r="V298" t="s">
        <v>64</v>
      </c>
      <c r="W298">
        <v>2800000</v>
      </c>
      <c r="X298" t="s">
        <v>64</v>
      </c>
      <c r="Y298">
        <v>2800000</v>
      </c>
      <c r="Z298" t="s">
        <v>64</v>
      </c>
      <c r="AA298" t="s">
        <v>64</v>
      </c>
      <c r="AB298" t="s">
        <v>64</v>
      </c>
      <c r="AC298" t="s">
        <v>64</v>
      </c>
      <c r="AD298">
        <v>26000</v>
      </c>
      <c r="AE298">
        <v>44742</v>
      </c>
      <c r="AF298">
        <v>58.111474374382077</v>
      </c>
      <c r="AG298" t="s">
        <v>1209</v>
      </c>
      <c r="AH298" t="s">
        <v>72</v>
      </c>
      <c r="AI298" t="s">
        <v>73</v>
      </c>
    </row>
    <row r="299" spans="1:35">
      <c r="A299" t="s">
        <v>1210</v>
      </c>
      <c r="B299" t="s">
        <v>58</v>
      </c>
      <c r="C299" t="s">
        <v>268</v>
      </c>
      <c r="D299" t="s">
        <v>60</v>
      </c>
      <c r="E299" t="s">
        <v>115</v>
      </c>
      <c r="F299" t="s">
        <v>116</v>
      </c>
      <c r="G299" t="s">
        <v>269</v>
      </c>
      <c r="H299" t="s">
        <v>64</v>
      </c>
      <c r="I299" t="s">
        <v>64</v>
      </c>
      <c r="J299" t="s">
        <v>58</v>
      </c>
      <c r="K299" t="s">
        <v>58</v>
      </c>
      <c r="L299" t="s">
        <v>58</v>
      </c>
      <c r="M299" t="s">
        <v>64</v>
      </c>
      <c r="N299" t="s">
        <v>124</v>
      </c>
      <c r="O299">
        <v>2001</v>
      </c>
      <c r="P299">
        <v>8</v>
      </c>
      <c r="Q299">
        <v>31</v>
      </c>
      <c r="R299">
        <v>2001</v>
      </c>
      <c r="S299">
        <v>8</v>
      </c>
      <c r="T299">
        <v>31</v>
      </c>
      <c r="U299" t="s">
        <v>64</v>
      </c>
      <c r="V299" t="s">
        <v>64</v>
      </c>
      <c r="W299">
        <v>4000</v>
      </c>
      <c r="X299" t="s">
        <v>64</v>
      </c>
      <c r="Y299">
        <v>4000</v>
      </c>
      <c r="Z299" t="s">
        <v>64</v>
      </c>
      <c r="AA299" t="s">
        <v>64</v>
      </c>
      <c r="AB299" t="s">
        <v>64</v>
      </c>
      <c r="AC299" t="s">
        <v>64</v>
      </c>
      <c r="AD299" t="s">
        <v>64</v>
      </c>
      <c r="AE299" t="s">
        <v>64</v>
      </c>
      <c r="AF299">
        <v>58.111474374382077</v>
      </c>
      <c r="AG299" t="s">
        <v>1212</v>
      </c>
      <c r="AH299" t="s">
        <v>72</v>
      </c>
      <c r="AI299" t="s">
        <v>73</v>
      </c>
    </row>
    <row r="300" spans="1:35">
      <c r="A300" t="s">
        <v>1213</v>
      </c>
      <c r="B300" t="s">
        <v>58</v>
      </c>
      <c r="C300" t="s">
        <v>268</v>
      </c>
      <c r="D300" t="s">
        <v>60</v>
      </c>
      <c r="E300" t="s">
        <v>115</v>
      </c>
      <c r="F300" t="s">
        <v>116</v>
      </c>
      <c r="G300" t="s">
        <v>269</v>
      </c>
      <c r="H300" t="s">
        <v>64</v>
      </c>
      <c r="I300" t="s">
        <v>64</v>
      </c>
      <c r="J300" t="s">
        <v>58</v>
      </c>
      <c r="K300" t="s">
        <v>58</v>
      </c>
      <c r="L300" t="s">
        <v>58</v>
      </c>
      <c r="M300" t="s">
        <v>64</v>
      </c>
      <c r="N300" t="s">
        <v>124</v>
      </c>
      <c r="O300">
        <v>2001</v>
      </c>
      <c r="P300">
        <v>8</v>
      </c>
      <c r="Q300">
        <v>28</v>
      </c>
      <c r="R300">
        <v>2001</v>
      </c>
      <c r="S300">
        <v>8</v>
      </c>
      <c r="T300">
        <v>28</v>
      </c>
      <c r="U300" t="s">
        <v>64</v>
      </c>
      <c r="V300" t="s">
        <v>64</v>
      </c>
      <c r="W300">
        <v>2190</v>
      </c>
      <c r="X300" t="s">
        <v>64</v>
      </c>
      <c r="Y300">
        <v>2190</v>
      </c>
      <c r="Z300" t="s">
        <v>64</v>
      </c>
      <c r="AA300" t="s">
        <v>64</v>
      </c>
      <c r="AB300" t="s">
        <v>64</v>
      </c>
      <c r="AC300" t="s">
        <v>64</v>
      </c>
      <c r="AD300" t="s">
        <v>64</v>
      </c>
      <c r="AE300" t="s">
        <v>64</v>
      </c>
      <c r="AF300">
        <v>58.111474374382077</v>
      </c>
      <c r="AG300" t="s">
        <v>1215</v>
      </c>
      <c r="AH300" t="s">
        <v>72</v>
      </c>
      <c r="AI300" t="s">
        <v>73</v>
      </c>
    </row>
    <row r="301" spans="1:35">
      <c r="A301" t="s">
        <v>1216</v>
      </c>
      <c r="B301" t="s">
        <v>58</v>
      </c>
      <c r="C301" t="s">
        <v>114</v>
      </c>
      <c r="D301" t="s">
        <v>60</v>
      </c>
      <c r="E301" t="s">
        <v>115</v>
      </c>
      <c r="F301" t="s">
        <v>116</v>
      </c>
      <c r="G301" t="s">
        <v>117</v>
      </c>
      <c r="H301" t="s">
        <v>122</v>
      </c>
      <c r="I301" t="s">
        <v>123</v>
      </c>
      <c r="J301" t="s">
        <v>58</v>
      </c>
      <c r="K301" t="s">
        <v>58</v>
      </c>
      <c r="L301" t="s">
        <v>58</v>
      </c>
      <c r="M301">
        <v>14700</v>
      </c>
      <c r="N301" t="s">
        <v>124</v>
      </c>
      <c r="O301">
        <v>2001</v>
      </c>
      <c r="P301">
        <v>9</v>
      </c>
      <c r="Q301">
        <v>19</v>
      </c>
      <c r="R301">
        <v>2001</v>
      </c>
      <c r="S301">
        <v>9</v>
      </c>
      <c r="T301">
        <v>22</v>
      </c>
      <c r="U301">
        <v>27</v>
      </c>
      <c r="V301" t="s">
        <v>64</v>
      </c>
      <c r="W301" t="s">
        <v>64</v>
      </c>
      <c r="X301">
        <v>250000</v>
      </c>
      <c r="Y301">
        <v>250000</v>
      </c>
      <c r="Z301" t="s">
        <v>64</v>
      </c>
      <c r="AA301" t="s">
        <v>64</v>
      </c>
      <c r="AB301" t="s">
        <v>64</v>
      </c>
      <c r="AC301" t="s">
        <v>64</v>
      </c>
      <c r="AD301">
        <v>300000</v>
      </c>
      <c r="AE301">
        <v>516249</v>
      </c>
      <c r="AF301">
        <v>58.111474374382077</v>
      </c>
      <c r="AG301" t="s">
        <v>1218</v>
      </c>
      <c r="AH301" t="s">
        <v>1149</v>
      </c>
      <c r="AI301" t="s">
        <v>73</v>
      </c>
    </row>
    <row r="302" spans="1:35">
      <c r="A302" t="s">
        <v>1219</v>
      </c>
      <c r="B302" t="s">
        <v>58</v>
      </c>
      <c r="C302" t="s">
        <v>350</v>
      </c>
      <c r="D302" t="s">
        <v>60</v>
      </c>
      <c r="E302" t="s">
        <v>115</v>
      </c>
      <c r="F302" t="s">
        <v>162</v>
      </c>
      <c r="G302" t="s">
        <v>351</v>
      </c>
      <c r="H302" t="s">
        <v>64</v>
      </c>
      <c r="I302" t="s">
        <v>64</v>
      </c>
      <c r="J302" t="s">
        <v>58</v>
      </c>
      <c r="K302" t="s">
        <v>58</v>
      </c>
      <c r="L302" t="s">
        <v>58</v>
      </c>
      <c r="M302" t="s">
        <v>64</v>
      </c>
      <c r="N302" t="s">
        <v>64</v>
      </c>
      <c r="O302">
        <v>2001</v>
      </c>
      <c r="P302">
        <v>9</v>
      </c>
      <c r="Q302">
        <v>25</v>
      </c>
      <c r="R302">
        <v>2001</v>
      </c>
      <c r="S302">
        <v>9</v>
      </c>
      <c r="T302">
        <v>25</v>
      </c>
      <c r="U302">
        <v>11</v>
      </c>
      <c r="V302" t="s">
        <v>64</v>
      </c>
      <c r="W302" t="s">
        <v>64</v>
      </c>
      <c r="X302">
        <v>1000</v>
      </c>
      <c r="Y302">
        <v>1000</v>
      </c>
      <c r="Z302" t="s">
        <v>64</v>
      </c>
      <c r="AA302" t="s">
        <v>64</v>
      </c>
      <c r="AB302" t="s">
        <v>64</v>
      </c>
      <c r="AC302" t="s">
        <v>64</v>
      </c>
      <c r="AD302" t="s">
        <v>64</v>
      </c>
      <c r="AE302" t="s">
        <v>64</v>
      </c>
      <c r="AF302">
        <v>58.111474374382077</v>
      </c>
      <c r="AG302" t="s">
        <v>1221</v>
      </c>
      <c r="AH302" t="s">
        <v>72</v>
      </c>
      <c r="AI302" t="s">
        <v>73</v>
      </c>
    </row>
    <row r="303" spans="1:35">
      <c r="A303" t="s">
        <v>1222</v>
      </c>
      <c r="B303" t="s">
        <v>58</v>
      </c>
      <c r="C303" t="s">
        <v>114</v>
      </c>
      <c r="D303" t="s">
        <v>60</v>
      </c>
      <c r="E303" t="s">
        <v>115</v>
      </c>
      <c r="F303" t="s">
        <v>116</v>
      </c>
      <c r="G303" t="s">
        <v>117</v>
      </c>
      <c r="H303" t="s">
        <v>122</v>
      </c>
      <c r="I303" t="s">
        <v>64</v>
      </c>
      <c r="J303" t="s">
        <v>58</v>
      </c>
      <c r="K303" t="s">
        <v>58</v>
      </c>
      <c r="L303" t="s">
        <v>58</v>
      </c>
      <c r="M303">
        <v>27360</v>
      </c>
      <c r="N303" t="s">
        <v>124</v>
      </c>
      <c r="O303">
        <v>2001</v>
      </c>
      <c r="P303">
        <v>10</v>
      </c>
      <c r="Q303">
        <v>1</v>
      </c>
      <c r="R303">
        <v>2001</v>
      </c>
      <c r="S303">
        <v>10</v>
      </c>
      <c r="T303">
        <v>2</v>
      </c>
      <c r="U303" t="s">
        <v>64</v>
      </c>
      <c r="V303" t="s">
        <v>64</v>
      </c>
      <c r="W303">
        <v>3000</v>
      </c>
      <c r="X303" t="s">
        <v>64</v>
      </c>
      <c r="Y303">
        <v>3000</v>
      </c>
      <c r="Z303" t="s">
        <v>64</v>
      </c>
      <c r="AA303" t="s">
        <v>64</v>
      </c>
      <c r="AB303" t="s">
        <v>64</v>
      </c>
      <c r="AC303" t="s">
        <v>64</v>
      </c>
      <c r="AD303" t="s">
        <v>64</v>
      </c>
      <c r="AE303" t="s">
        <v>64</v>
      </c>
      <c r="AF303">
        <v>58.111474374382077</v>
      </c>
      <c r="AG303" t="s">
        <v>1224</v>
      </c>
      <c r="AH303" t="s">
        <v>1225</v>
      </c>
      <c r="AI303" t="s">
        <v>73</v>
      </c>
    </row>
    <row r="304" spans="1:35">
      <c r="A304" t="s">
        <v>1226</v>
      </c>
      <c r="B304" t="s">
        <v>58</v>
      </c>
      <c r="C304" t="s">
        <v>90</v>
      </c>
      <c r="D304" t="s">
        <v>60</v>
      </c>
      <c r="E304" t="s">
        <v>91</v>
      </c>
      <c r="F304" t="s">
        <v>92</v>
      </c>
      <c r="G304" t="s">
        <v>93</v>
      </c>
      <c r="H304" t="s">
        <v>64</v>
      </c>
      <c r="I304" t="s">
        <v>64</v>
      </c>
      <c r="J304" t="s">
        <v>58</v>
      </c>
      <c r="K304" t="s">
        <v>58</v>
      </c>
      <c r="L304" t="s">
        <v>58</v>
      </c>
      <c r="M304">
        <v>5</v>
      </c>
      <c r="N304" t="s">
        <v>96</v>
      </c>
      <c r="O304">
        <v>2001</v>
      </c>
      <c r="P304">
        <v>6</v>
      </c>
      <c r="Q304">
        <v>28</v>
      </c>
      <c r="R304">
        <v>2001</v>
      </c>
      <c r="S304">
        <v>6</v>
      </c>
      <c r="T304">
        <v>28</v>
      </c>
      <c r="U304" t="s">
        <v>64</v>
      </c>
      <c r="V304">
        <v>12</v>
      </c>
      <c r="W304">
        <v>12500</v>
      </c>
      <c r="X304" t="s">
        <v>64</v>
      </c>
      <c r="Y304">
        <v>12512</v>
      </c>
      <c r="Z304" t="s">
        <v>64</v>
      </c>
      <c r="AA304" t="s">
        <v>64</v>
      </c>
      <c r="AB304" t="s">
        <v>64</v>
      </c>
      <c r="AC304" t="s">
        <v>64</v>
      </c>
      <c r="AD304" t="s">
        <v>64</v>
      </c>
      <c r="AE304" t="s">
        <v>64</v>
      </c>
      <c r="AF304">
        <v>58.111474374382077</v>
      </c>
      <c r="AG304" t="s">
        <v>1229</v>
      </c>
      <c r="AH304" t="s">
        <v>1230</v>
      </c>
      <c r="AI304" t="s">
        <v>73</v>
      </c>
    </row>
    <row r="305" spans="1:35">
      <c r="A305" t="s">
        <v>1231</v>
      </c>
      <c r="B305" t="s">
        <v>58</v>
      </c>
      <c r="C305" t="s">
        <v>206</v>
      </c>
      <c r="D305" t="s">
        <v>60</v>
      </c>
      <c r="E305" t="s">
        <v>61</v>
      </c>
      <c r="F305" t="s">
        <v>76</v>
      </c>
      <c r="G305" t="s">
        <v>207</v>
      </c>
      <c r="H305" t="s">
        <v>64</v>
      </c>
      <c r="I305" t="s">
        <v>64</v>
      </c>
      <c r="J305" t="s">
        <v>58</v>
      </c>
      <c r="K305" t="s">
        <v>58</v>
      </c>
      <c r="L305" t="s">
        <v>58</v>
      </c>
      <c r="M305">
        <v>150</v>
      </c>
      <c r="N305" t="s">
        <v>82</v>
      </c>
      <c r="O305">
        <v>2001</v>
      </c>
      <c r="P305">
        <v>10</v>
      </c>
      <c r="Q305">
        <v>5</v>
      </c>
      <c r="R305">
        <v>2001</v>
      </c>
      <c r="S305">
        <v>10</v>
      </c>
      <c r="T305">
        <v>5</v>
      </c>
      <c r="U305">
        <v>12</v>
      </c>
      <c r="V305">
        <v>450</v>
      </c>
      <c r="W305">
        <v>25000</v>
      </c>
      <c r="X305" t="s">
        <v>64</v>
      </c>
      <c r="Y305">
        <v>25450</v>
      </c>
      <c r="Z305" t="s">
        <v>64</v>
      </c>
      <c r="AA305" t="s">
        <v>64</v>
      </c>
      <c r="AB305" t="s">
        <v>64</v>
      </c>
      <c r="AC305" t="s">
        <v>64</v>
      </c>
      <c r="AD305" t="s">
        <v>64</v>
      </c>
      <c r="AE305" t="s">
        <v>64</v>
      </c>
      <c r="AF305">
        <v>58.111474374382077</v>
      </c>
      <c r="AG305" t="s">
        <v>1233</v>
      </c>
      <c r="AH305" t="s">
        <v>72</v>
      </c>
      <c r="AI305" t="s">
        <v>73</v>
      </c>
    </row>
    <row r="306" spans="1:35">
      <c r="A306" t="s">
        <v>1234</v>
      </c>
      <c r="B306" t="s">
        <v>58</v>
      </c>
      <c r="C306" t="s">
        <v>114</v>
      </c>
      <c r="D306" t="s">
        <v>60</v>
      </c>
      <c r="E306" t="s">
        <v>115</v>
      </c>
      <c r="F306" t="s">
        <v>116</v>
      </c>
      <c r="G306" t="s">
        <v>117</v>
      </c>
      <c r="H306" t="s">
        <v>122</v>
      </c>
      <c r="I306" t="s">
        <v>1236</v>
      </c>
      <c r="J306" t="s">
        <v>58</v>
      </c>
      <c r="K306" t="s">
        <v>58</v>
      </c>
      <c r="L306" t="s">
        <v>58</v>
      </c>
      <c r="M306">
        <v>13150</v>
      </c>
      <c r="N306" t="s">
        <v>124</v>
      </c>
      <c r="O306">
        <v>2001</v>
      </c>
      <c r="P306">
        <v>10</v>
      </c>
      <c r="Q306">
        <v>9</v>
      </c>
      <c r="R306">
        <v>2001</v>
      </c>
      <c r="S306">
        <v>10</v>
      </c>
      <c r="T306">
        <v>11</v>
      </c>
      <c r="U306">
        <v>114</v>
      </c>
      <c r="V306">
        <v>84</v>
      </c>
      <c r="W306">
        <v>157500</v>
      </c>
      <c r="X306">
        <v>20000</v>
      </c>
      <c r="Y306">
        <v>177584</v>
      </c>
      <c r="Z306" t="s">
        <v>64</v>
      </c>
      <c r="AA306" t="s">
        <v>64</v>
      </c>
      <c r="AB306" t="s">
        <v>64</v>
      </c>
      <c r="AC306" t="s">
        <v>64</v>
      </c>
      <c r="AD306">
        <v>9400</v>
      </c>
      <c r="AE306">
        <v>16176</v>
      </c>
      <c r="AF306">
        <v>58.111474374382077</v>
      </c>
      <c r="AG306" t="s">
        <v>1237</v>
      </c>
      <c r="AH306" t="s">
        <v>1225</v>
      </c>
      <c r="AI306" t="s">
        <v>73</v>
      </c>
    </row>
    <row r="307" spans="1:35">
      <c r="A307" t="s">
        <v>1238</v>
      </c>
      <c r="B307" t="s">
        <v>58</v>
      </c>
      <c r="C307" t="s">
        <v>350</v>
      </c>
      <c r="D307" t="s">
        <v>60</v>
      </c>
      <c r="E307" t="s">
        <v>115</v>
      </c>
      <c r="F307" t="s">
        <v>162</v>
      </c>
      <c r="G307" t="s">
        <v>351</v>
      </c>
      <c r="H307" t="s">
        <v>64</v>
      </c>
      <c r="I307" t="s">
        <v>64</v>
      </c>
      <c r="J307" t="s">
        <v>58</v>
      </c>
      <c r="K307" t="s">
        <v>58</v>
      </c>
      <c r="L307" t="s">
        <v>58</v>
      </c>
      <c r="M307" t="s">
        <v>64</v>
      </c>
      <c r="N307" t="s">
        <v>64</v>
      </c>
      <c r="O307">
        <v>2001</v>
      </c>
      <c r="P307">
        <v>9</v>
      </c>
      <c r="Q307">
        <v>28</v>
      </c>
      <c r="R307">
        <v>2001</v>
      </c>
      <c r="S307">
        <v>9</v>
      </c>
      <c r="T307">
        <v>28</v>
      </c>
      <c r="U307">
        <v>14</v>
      </c>
      <c r="V307">
        <v>18</v>
      </c>
      <c r="W307">
        <v>10000</v>
      </c>
      <c r="X307" t="s">
        <v>64</v>
      </c>
      <c r="Y307">
        <v>10018</v>
      </c>
      <c r="Z307" t="s">
        <v>64</v>
      </c>
      <c r="AA307" t="s">
        <v>64</v>
      </c>
      <c r="AB307" t="s">
        <v>64</v>
      </c>
      <c r="AC307" t="s">
        <v>64</v>
      </c>
      <c r="AD307" t="s">
        <v>64</v>
      </c>
      <c r="AE307" t="s">
        <v>64</v>
      </c>
      <c r="AF307">
        <v>58.111474374382077</v>
      </c>
      <c r="AG307" t="s">
        <v>1097</v>
      </c>
      <c r="AH307" t="s">
        <v>72</v>
      </c>
      <c r="AI307" t="s">
        <v>73</v>
      </c>
    </row>
    <row r="308" spans="1:35">
      <c r="A308" t="s">
        <v>1240</v>
      </c>
      <c r="B308" t="s">
        <v>58</v>
      </c>
      <c r="C308" t="s">
        <v>247</v>
      </c>
      <c r="D308" t="s">
        <v>60</v>
      </c>
      <c r="E308" t="s">
        <v>61</v>
      </c>
      <c r="F308" t="s">
        <v>76</v>
      </c>
      <c r="G308" t="s">
        <v>248</v>
      </c>
      <c r="H308" t="s">
        <v>64</v>
      </c>
      <c r="I308" t="s">
        <v>64</v>
      </c>
      <c r="J308" t="s">
        <v>58</v>
      </c>
      <c r="K308" t="s">
        <v>58</v>
      </c>
      <c r="L308" t="s">
        <v>58</v>
      </c>
      <c r="M308" t="s">
        <v>64</v>
      </c>
      <c r="N308" t="s">
        <v>82</v>
      </c>
      <c r="O308">
        <v>2001</v>
      </c>
      <c r="P308">
        <v>10</v>
      </c>
      <c r="Q308" t="s">
        <v>64</v>
      </c>
      <c r="R308">
        <v>2001</v>
      </c>
      <c r="S308">
        <v>10</v>
      </c>
      <c r="T308" t="s">
        <v>64</v>
      </c>
      <c r="U308">
        <v>78</v>
      </c>
      <c r="V308" t="s">
        <v>64</v>
      </c>
      <c r="W308">
        <v>25000</v>
      </c>
      <c r="X308">
        <v>2000</v>
      </c>
      <c r="Y308">
        <v>27000</v>
      </c>
      <c r="Z308" t="s">
        <v>64</v>
      </c>
      <c r="AA308" t="s">
        <v>64</v>
      </c>
      <c r="AB308" t="s">
        <v>64</v>
      </c>
      <c r="AC308" t="s">
        <v>64</v>
      </c>
      <c r="AD308" t="s">
        <v>64</v>
      </c>
      <c r="AE308" t="s">
        <v>64</v>
      </c>
      <c r="AF308">
        <v>58.111474374382077</v>
      </c>
      <c r="AG308" t="s">
        <v>348</v>
      </c>
      <c r="AH308" t="s">
        <v>72</v>
      </c>
      <c r="AI308" t="s">
        <v>73</v>
      </c>
    </row>
    <row r="309" spans="1:35">
      <c r="A309" t="s">
        <v>1241</v>
      </c>
      <c r="B309" t="s">
        <v>58</v>
      </c>
      <c r="C309" t="s">
        <v>114</v>
      </c>
      <c r="D309" t="s">
        <v>60</v>
      </c>
      <c r="E309" t="s">
        <v>115</v>
      </c>
      <c r="F309" t="s">
        <v>116</v>
      </c>
      <c r="G309" t="s">
        <v>117</v>
      </c>
      <c r="H309" t="s">
        <v>122</v>
      </c>
      <c r="I309" t="s">
        <v>64</v>
      </c>
      <c r="J309" t="s">
        <v>58</v>
      </c>
      <c r="K309" t="s">
        <v>58</v>
      </c>
      <c r="L309" t="s">
        <v>58</v>
      </c>
      <c r="M309">
        <v>72000</v>
      </c>
      <c r="N309" t="s">
        <v>124</v>
      </c>
      <c r="O309">
        <v>2001</v>
      </c>
      <c r="P309">
        <v>10</v>
      </c>
      <c r="Q309">
        <v>20</v>
      </c>
      <c r="R309">
        <v>2001</v>
      </c>
      <c r="S309">
        <v>10</v>
      </c>
      <c r="T309">
        <v>24</v>
      </c>
      <c r="U309">
        <v>20</v>
      </c>
      <c r="V309">
        <v>6</v>
      </c>
      <c r="W309">
        <v>35000</v>
      </c>
      <c r="X309" t="s">
        <v>64</v>
      </c>
      <c r="Y309">
        <v>35006</v>
      </c>
      <c r="Z309" t="s">
        <v>64</v>
      </c>
      <c r="AA309" t="s">
        <v>64</v>
      </c>
      <c r="AB309" t="s">
        <v>64</v>
      </c>
      <c r="AC309" t="s">
        <v>64</v>
      </c>
      <c r="AD309">
        <v>4700</v>
      </c>
      <c r="AE309">
        <v>8088</v>
      </c>
      <c r="AF309">
        <v>58.111474374382077</v>
      </c>
      <c r="AG309" t="s">
        <v>1243</v>
      </c>
      <c r="AH309" t="s">
        <v>1225</v>
      </c>
      <c r="AI309" t="s">
        <v>73</v>
      </c>
    </row>
    <row r="310" spans="1:35">
      <c r="A310" t="s">
        <v>1244</v>
      </c>
      <c r="B310" t="s">
        <v>58</v>
      </c>
      <c r="C310" t="s">
        <v>114</v>
      </c>
      <c r="D310" t="s">
        <v>60</v>
      </c>
      <c r="E310" t="s">
        <v>115</v>
      </c>
      <c r="F310" t="s">
        <v>116</v>
      </c>
      <c r="G310" t="s">
        <v>117</v>
      </c>
      <c r="H310" t="s">
        <v>122</v>
      </c>
      <c r="I310" t="s">
        <v>64</v>
      </c>
      <c r="J310" t="s">
        <v>58</v>
      </c>
      <c r="K310" t="s">
        <v>58</v>
      </c>
      <c r="L310" t="s">
        <v>58</v>
      </c>
      <c r="M310">
        <v>190</v>
      </c>
      <c r="N310" t="s">
        <v>124</v>
      </c>
      <c r="O310">
        <v>2001</v>
      </c>
      <c r="P310">
        <v>10</v>
      </c>
      <c r="Q310">
        <v>10</v>
      </c>
      <c r="R310">
        <v>2001</v>
      </c>
      <c r="S310">
        <v>10</v>
      </c>
      <c r="T310">
        <v>10</v>
      </c>
      <c r="U310">
        <v>4</v>
      </c>
      <c r="V310" t="s">
        <v>64</v>
      </c>
      <c r="W310">
        <v>300</v>
      </c>
      <c r="X310" t="s">
        <v>64</v>
      </c>
      <c r="Y310">
        <v>300</v>
      </c>
      <c r="Z310" t="s">
        <v>64</v>
      </c>
      <c r="AA310" t="s">
        <v>64</v>
      </c>
      <c r="AB310" t="s">
        <v>64</v>
      </c>
      <c r="AC310" t="s">
        <v>64</v>
      </c>
      <c r="AD310" t="s">
        <v>64</v>
      </c>
      <c r="AE310" t="s">
        <v>64</v>
      </c>
      <c r="AF310">
        <v>58.111474374382077</v>
      </c>
      <c r="AG310" t="s">
        <v>1246</v>
      </c>
      <c r="AH310" t="s">
        <v>1225</v>
      </c>
      <c r="AI310" t="s">
        <v>73</v>
      </c>
    </row>
    <row r="311" spans="1:35">
      <c r="A311" t="s">
        <v>1247</v>
      </c>
      <c r="B311" t="s">
        <v>58</v>
      </c>
      <c r="C311" t="s">
        <v>90</v>
      </c>
      <c r="D311" t="s">
        <v>60</v>
      </c>
      <c r="E311" t="s">
        <v>91</v>
      </c>
      <c r="F311" t="s">
        <v>92</v>
      </c>
      <c r="G311" t="s">
        <v>93</v>
      </c>
      <c r="H311" t="s">
        <v>64</v>
      </c>
      <c r="I311" t="s">
        <v>64</v>
      </c>
      <c r="J311" t="s">
        <v>58</v>
      </c>
      <c r="K311" t="s">
        <v>58</v>
      </c>
      <c r="L311" t="s">
        <v>58</v>
      </c>
      <c r="M311">
        <v>5.6</v>
      </c>
      <c r="N311" t="s">
        <v>96</v>
      </c>
      <c r="O311">
        <v>2001</v>
      </c>
      <c r="P311">
        <v>10</v>
      </c>
      <c r="Q311">
        <v>27</v>
      </c>
      <c r="R311">
        <v>2001</v>
      </c>
      <c r="S311">
        <v>10</v>
      </c>
      <c r="T311">
        <v>27</v>
      </c>
      <c r="U311">
        <v>1</v>
      </c>
      <c r="V311">
        <v>220</v>
      </c>
      <c r="W311" t="s">
        <v>64</v>
      </c>
      <c r="X311">
        <v>17000</v>
      </c>
      <c r="Y311">
        <v>17220</v>
      </c>
      <c r="Z311" t="s">
        <v>64</v>
      </c>
      <c r="AA311" t="s">
        <v>64</v>
      </c>
      <c r="AB311" t="s">
        <v>64</v>
      </c>
      <c r="AC311" t="s">
        <v>64</v>
      </c>
      <c r="AD311" t="s">
        <v>64</v>
      </c>
      <c r="AE311" t="s">
        <v>64</v>
      </c>
      <c r="AF311">
        <v>58.111474374382077</v>
      </c>
      <c r="AG311" t="s">
        <v>1097</v>
      </c>
      <c r="AH311" t="s">
        <v>920</v>
      </c>
      <c r="AI311" t="s">
        <v>73</v>
      </c>
    </row>
    <row r="312" spans="1:35">
      <c r="A312" t="s">
        <v>1250</v>
      </c>
      <c r="B312" t="s">
        <v>58</v>
      </c>
      <c r="C312" t="s">
        <v>268</v>
      </c>
      <c r="D312" t="s">
        <v>60</v>
      </c>
      <c r="E312" t="s">
        <v>115</v>
      </c>
      <c r="F312" t="s">
        <v>116</v>
      </c>
      <c r="G312" t="s">
        <v>269</v>
      </c>
      <c r="H312" t="s">
        <v>64</v>
      </c>
      <c r="I312" t="s">
        <v>64</v>
      </c>
      <c r="J312" t="s">
        <v>58</v>
      </c>
      <c r="K312" t="s">
        <v>58</v>
      </c>
      <c r="L312" t="s">
        <v>58</v>
      </c>
      <c r="M312" t="s">
        <v>64</v>
      </c>
      <c r="N312" t="s">
        <v>124</v>
      </c>
      <c r="O312">
        <v>2001</v>
      </c>
      <c r="P312">
        <v>10</v>
      </c>
      <c r="Q312" t="s">
        <v>64</v>
      </c>
      <c r="R312">
        <v>2001</v>
      </c>
      <c r="S312">
        <v>10</v>
      </c>
      <c r="T312" t="s">
        <v>64</v>
      </c>
      <c r="U312" t="s">
        <v>64</v>
      </c>
      <c r="V312" t="s">
        <v>64</v>
      </c>
      <c r="W312">
        <v>5000</v>
      </c>
      <c r="X312" t="s">
        <v>64</v>
      </c>
      <c r="Y312">
        <v>5000</v>
      </c>
      <c r="Z312" t="s">
        <v>64</v>
      </c>
      <c r="AA312" t="s">
        <v>64</v>
      </c>
      <c r="AB312" t="s">
        <v>64</v>
      </c>
      <c r="AC312" t="s">
        <v>64</v>
      </c>
      <c r="AD312" t="s">
        <v>64</v>
      </c>
      <c r="AE312" t="s">
        <v>64</v>
      </c>
      <c r="AF312">
        <v>58.111474374382077</v>
      </c>
      <c r="AG312" t="s">
        <v>1252</v>
      </c>
      <c r="AH312" t="s">
        <v>72</v>
      </c>
      <c r="AI312" t="s">
        <v>73</v>
      </c>
    </row>
    <row r="313" spans="1:35">
      <c r="A313" t="s">
        <v>1253</v>
      </c>
      <c r="B313" t="s">
        <v>58</v>
      </c>
      <c r="C313" t="s">
        <v>247</v>
      </c>
      <c r="D313" t="s">
        <v>60</v>
      </c>
      <c r="E313" t="s">
        <v>61</v>
      </c>
      <c r="F313" t="s">
        <v>76</v>
      </c>
      <c r="G313" t="s">
        <v>248</v>
      </c>
      <c r="H313" t="s">
        <v>64</v>
      </c>
      <c r="I313" t="s">
        <v>697</v>
      </c>
      <c r="J313" t="s">
        <v>105</v>
      </c>
      <c r="K313" t="s">
        <v>58</v>
      </c>
      <c r="L313" t="s">
        <v>58</v>
      </c>
      <c r="M313">
        <v>215</v>
      </c>
      <c r="N313" t="s">
        <v>82</v>
      </c>
      <c r="O313">
        <v>2001</v>
      </c>
      <c r="P313">
        <v>11</v>
      </c>
      <c r="Q313">
        <v>8</v>
      </c>
      <c r="R313">
        <v>2001</v>
      </c>
      <c r="S313">
        <v>11</v>
      </c>
      <c r="T313">
        <v>8</v>
      </c>
      <c r="U313">
        <v>290</v>
      </c>
      <c r="V313">
        <v>147</v>
      </c>
      <c r="W313">
        <v>1060000</v>
      </c>
      <c r="X313" t="s">
        <v>64</v>
      </c>
      <c r="Y313">
        <v>1060147</v>
      </c>
      <c r="Z313" t="s">
        <v>64</v>
      </c>
      <c r="AA313" t="s">
        <v>64</v>
      </c>
      <c r="AB313" t="s">
        <v>64</v>
      </c>
      <c r="AC313" t="s">
        <v>64</v>
      </c>
      <c r="AD313">
        <v>22700</v>
      </c>
      <c r="AE313">
        <v>39063</v>
      </c>
      <c r="AF313">
        <v>58.111474374382077</v>
      </c>
      <c r="AG313" t="s">
        <v>1256</v>
      </c>
      <c r="AH313" t="s">
        <v>1257</v>
      </c>
      <c r="AI313" t="s">
        <v>73</v>
      </c>
    </row>
    <row r="314" spans="1:35">
      <c r="A314" t="s">
        <v>1258</v>
      </c>
      <c r="B314" t="s">
        <v>58</v>
      </c>
      <c r="C314" t="s">
        <v>350</v>
      </c>
      <c r="D314" t="s">
        <v>60</v>
      </c>
      <c r="E314" t="s">
        <v>115</v>
      </c>
      <c r="F314" t="s">
        <v>162</v>
      </c>
      <c r="G314" t="s">
        <v>351</v>
      </c>
      <c r="H314" t="s">
        <v>64</v>
      </c>
      <c r="I314" t="s">
        <v>64</v>
      </c>
      <c r="J314" t="s">
        <v>58</v>
      </c>
      <c r="K314" t="s">
        <v>58</v>
      </c>
      <c r="L314" t="s">
        <v>58</v>
      </c>
      <c r="M314" t="s">
        <v>64</v>
      </c>
      <c r="N314" t="s">
        <v>64</v>
      </c>
      <c r="O314">
        <v>2001</v>
      </c>
      <c r="P314">
        <v>11</v>
      </c>
      <c r="Q314">
        <v>10</v>
      </c>
      <c r="R314">
        <v>2001</v>
      </c>
      <c r="S314">
        <v>11</v>
      </c>
      <c r="T314">
        <v>10</v>
      </c>
      <c r="U314">
        <v>9</v>
      </c>
      <c r="V314" t="s">
        <v>64</v>
      </c>
      <c r="W314">
        <v>600</v>
      </c>
      <c r="X314" t="s">
        <v>64</v>
      </c>
      <c r="Y314">
        <v>600</v>
      </c>
      <c r="Z314" t="s">
        <v>64</v>
      </c>
      <c r="AA314" t="s">
        <v>64</v>
      </c>
      <c r="AB314" t="s">
        <v>64</v>
      </c>
      <c r="AC314" t="s">
        <v>64</v>
      </c>
      <c r="AD314" t="s">
        <v>64</v>
      </c>
      <c r="AE314" t="s">
        <v>64</v>
      </c>
      <c r="AF314">
        <v>58.111474374382077</v>
      </c>
      <c r="AG314" t="s">
        <v>1260</v>
      </c>
      <c r="AH314" t="s">
        <v>72</v>
      </c>
      <c r="AI314" t="s">
        <v>73</v>
      </c>
    </row>
    <row r="315" spans="1:35">
      <c r="A315" t="s">
        <v>1261</v>
      </c>
      <c r="B315" t="s">
        <v>58</v>
      </c>
      <c r="C315" t="s">
        <v>350</v>
      </c>
      <c r="D315" t="s">
        <v>60</v>
      </c>
      <c r="E315" t="s">
        <v>115</v>
      </c>
      <c r="F315" t="s">
        <v>162</v>
      </c>
      <c r="G315" t="s">
        <v>351</v>
      </c>
      <c r="H315" t="s">
        <v>64</v>
      </c>
      <c r="I315" t="s">
        <v>64</v>
      </c>
      <c r="J315" t="s">
        <v>58</v>
      </c>
      <c r="K315" t="s">
        <v>58</v>
      </c>
      <c r="L315" t="s">
        <v>58</v>
      </c>
      <c r="M315" t="s">
        <v>64</v>
      </c>
      <c r="N315" t="s">
        <v>64</v>
      </c>
      <c r="O315">
        <v>2001</v>
      </c>
      <c r="P315">
        <v>11</v>
      </c>
      <c r="Q315">
        <v>9</v>
      </c>
      <c r="R315">
        <v>2001</v>
      </c>
      <c r="S315">
        <v>11</v>
      </c>
      <c r="T315">
        <v>9</v>
      </c>
      <c r="U315">
        <v>55</v>
      </c>
      <c r="V315" t="s">
        <v>64</v>
      </c>
      <c r="W315" t="s">
        <v>64</v>
      </c>
      <c r="X315" t="s">
        <v>64</v>
      </c>
      <c r="Y315" t="s">
        <v>64</v>
      </c>
      <c r="Z315" t="s">
        <v>64</v>
      </c>
      <c r="AA315" t="s">
        <v>64</v>
      </c>
      <c r="AB315" t="s">
        <v>64</v>
      </c>
      <c r="AC315" t="s">
        <v>64</v>
      </c>
      <c r="AD315" t="s">
        <v>64</v>
      </c>
      <c r="AE315" t="s">
        <v>64</v>
      </c>
      <c r="AF315">
        <v>58.111474374382077</v>
      </c>
      <c r="AG315" t="s">
        <v>1263</v>
      </c>
      <c r="AH315" t="s">
        <v>72</v>
      </c>
      <c r="AI315" t="s">
        <v>73</v>
      </c>
    </row>
    <row r="316" spans="1:35">
      <c r="A316" t="s">
        <v>1264</v>
      </c>
      <c r="B316" t="s">
        <v>58</v>
      </c>
      <c r="C316" t="s">
        <v>247</v>
      </c>
      <c r="D316" t="s">
        <v>60</v>
      </c>
      <c r="E316" t="s">
        <v>61</v>
      </c>
      <c r="F316" t="s">
        <v>76</v>
      </c>
      <c r="G316" t="s">
        <v>248</v>
      </c>
      <c r="H316" t="s">
        <v>64</v>
      </c>
      <c r="I316" t="s">
        <v>64</v>
      </c>
      <c r="J316" t="s">
        <v>58</v>
      </c>
      <c r="K316" t="s">
        <v>58</v>
      </c>
      <c r="L316" t="s">
        <v>58</v>
      </c>
      <c r="M316" t="s">
        <v>64</v>
      </c>
      <c r="N316" t="s">
        <v>82</v>
      </c>
      <c r="O316">
        <v>2001</v>
      </c>
      <c r="P316">
        <v>11</v>
      </c>
      <c r="Q316">
        <v>12</v>
      </c>
      <c r="R316">
        <v>2001</v>
      </c>
      <c r="S316">
        <v>11</v>
      </c>
      <c r="T316">
        <v>12</v>
      </c>
      <c r="U316">
        <v>20</v>
      </c>
      <c r="V316">
        <v>83</v>
      </c>
      <c r="W316">
        <v>60000</v>
      </c>
      <c r="X316">
        <v>13100</v>
      </c>
      <c r="Y316">
        <v>73183</v>
      </c>
      <c r="Z316" t="s">
        <v>64</v>
      </c>
      <c r="AA316" t="s">
        <v>64</v>
      </c>
      <c r="AB316" t="s">
        <v>64</v>
      </c>
      <c r="AC316" t="s">
        <v>64</v>
      </c>
      <c r="AD316">
        <v>55000</v>
      </c>
      <c r="AE316">
        <v>94646</v>
      </c>
      <c r="AF316">
        <v>58.111474374382077</v>
      </c>
      <c r="AG316" t="s">
        <v>1266</v>
      </c>
      <c r="AH316" t="s">
        <v>72</v>
      </c>
      <c r="AI316" t="s">
        <v>73</v>
      </c>
    </row>
    <row r="317" spans="1:35">
      <c r="A317" t="s">
        <v>1267</v>
      </c>
      <c r="B317" t="s">
        <v>58</v>
      </c>
      <c r="C317" t="s">
        <v>268</v>
      </c>
      <c r="D317" t="s">
        <v>60</v>
      </c>
      <c r="E317" t="s">
        <v>115</v>
      </c>
      <c r="F317" t="s">
        <v>116</v>
      </c>
      <c r="G317" t="s">
        <v>269</v>
      </c>
      <c r="H317" t="s">
        <v>64</v>
      </c>
      <c r="I317" t="s">
        <v>64</v>
      </c>
      <c r="J317" t="s">
        <v>58</v>
      </c>
      <c r="K317" t="s">
        <v>58</v>
      </c>
      <c r="L317" t="s">
        <v>58</v>
      </c>
      <c r="M317" t="s">
        <v>64</v>
      </c>
      <c r="N317" t="s">
        <v>124</v>
      </c>
      <c r="O317">
        <v>2001</v>
      </c>
      <c r="P317">
        <v>10</v>
      </c>
      <c r="Q317">
        <v>30</v>
      </c>
      <c r="R317">
        <v>2001</v>
      </c>
      <c r="S317">
        <v>10</v>
      </c>
      <c r="T317">
        <v>30</v>
      </c>
      <c r="U317" t="s">
        <v>64</v>
      </c>
      <c r="V317" t="s">
        <v>64</v>
      </c>
      <c r="W317">
        <v>200</v>
      </c>
      <c r="X317" t="s">
        <v>64</v>
      </c>
      <c r="Y317">
        <v>200</v>
      </c>
      <c r="Z317" t="s">
        <v>64</v>
      </c>
      <c r="AA317" t="s">
        <v>64</v>
      </c>
      <c r="AB317" t="s">
        <v>64</v>
      </c>
      <c r="AC317" t="s">
        <v>64</v>
      </c>
      <c r="AD317" t="s">
        <v>64</v>
      </c>
      <c r="AE317" t="s">
        <v>64</v>
      </c>
      <c r="AF317">
        <v>58.111474374382077</v>
      </c>
      <c r="AG317" t="s">
        <v>1269</v>
      </c>
      <c r="AH317" t="s">
        <v>72</v>
      </c>
      <c r="AI317" t="s">
        <v>73</v>
      </c>
    </row>
    <row r="318" spans="1:35">
      <c r="A318" t="s">
        <v>1270</v>
      </c>
      <c r="B318" t="s">
        <v>58</v>
      </c>
      <c r="C318" t="s">
        <v>350</v>
      </c>
      <c r="D318" t="s">
        <v>60</v>
      </c>
      <c r="E318" t="s">
        <v>115</v>
      </c>
      <c r="F318" t="s">
        <v>162</v>
      </c>
      <c r="G318" t="s">
        <v>351</v>
      </c>
      <c r="H318" t="s">
        <v>64</v>
      </c>
      <c r="I318" t="s">
        <v>64</v>
      </c>
      <c r="J318" t="s">
        <v>58</v>
      </c>
      <c r="K318" t="s">
        <v>58</v>
      </c>
      <c r="L318" t="s">
        <v>58</v>
      </c>
      <c r="M318" t="s">
        <v>64</v>
      </c>
      <c r="N318" t="s">
        <v>64</v>
      </c>
      <c r="O318">
        <v>2001</v>
      </c>
      <c r="P318">
        <v>10</v>
      </c>
      <c r="Q318">
        <v>30</v>
      </c>
      <c r="R318">
        <v>2001</v>
      </c>
      <c r="S318">
        <v>10</v>
      </c>
      <c r="T318">
        <v>30</v>
      </c>
      <c r="U318" t="s">
        <v>64</v>
      </c>
      <c r="V318" t="s">
        <v>64</v>
      </c>
      <c r="W318" t="s">
        <v>64</v>
      </c>
      <c r="X318">
        <v>310</v>
      </c>
      <c r="Y318">
        <v>310</v>
      </c>
      <c r="Z318" t="s">
        <v>64</v>
      </c>
      <c r="AA318" t="s">
        <v>64</v>
      </c>
      <c r="AB318" t="s">
        <v>64</v>
      </c>
      <c r="AC318" t="s">
        <v>64</v>
      </c>
      <c r="AD318" t="s">
        <v>64</v>
      </c>
      <c r="AE318" t="s">
        <v>64</v>
      </c>
      <c r="AF318">
        <v>58.111474374382077</v>
      </c>
      <c r="AG318" t="s">
        <v>1272</v>
      </c>
      <c r="AH318" t="s">
        <v>72</v>
      </c>
      <c r="AI318" t="s">
        <v>73</v>
      </c>
    </row>
    <row r="319" spans="1:35">
      <c r="A319" t="s">
        <v>1273</v>
      </c>
      <c r="B319" t="s">
        <v>58</v>
      </c>
      <c r="C319" t="s">
        <v>350</v>
      </c>
      <c r="D319" t="s">
        <v>60</v>
      </c>
      <c r="E319" t="s">
        <v>115</v>
      </c>
      <c r="F319" t="s">
        <v>162</v>
      </c>
      <c r="G319" t="s">
        <v>351</v>
      </c>
      <c r="H319" t="s">
        <v>64</v>
      </c>
      <c r="I319" t="s">
        <v>64</v>
      </c>
      <c r="J319" t="s">
        <v>58</v>
      </c>
      <c r="K319" t="s">
        <v>58</v>
      </c>
      <c r="L319" t="s">
        <v>58</v>
      </c>
      <c r="M319" t="s">
        <v>64</v>
      </c>
      <c r="N319" t="s">
        <v>64</v>
      </c>
      <c r="O319">
        <v>2001</v>
      </c>
      <c r="P319">
        <v>10</v>
      </c>
      <c r="Q319">
        <v>23</v>
      </c>
      <c r="R319">
        <v>2001</v>
      </c>
      <c r="S319">
        <v>10</v>
      </c>
      <c r="T319">
        <v>23</v>
      </c>
      <c r="U319" t="s">
        <v>64</v>
      </c>
      <c r="V319" t="s">
        <v>64</v>
      </c>
      <c r="W319" t="s">
        <v>64</v>
      </c>
      <c r="X319">
        <v>600</v>
      </c>
      <c r="Y319">
        <v>600</v>
      </c>
      <c r="Z319" t="s">
        <v>64</v>
      </c>
      <c r="AA319" t="s">
        <v>64</v>
      </c>
      <c r="AB319" t="s">
        <v>64</v>
      </c>
      <c r="AC319" t="s">
        <v>64</v>
      </c>
      <c r="AD319" t="s">
        <v>64</v>
      </c>
      <c r="AE319" t="s">
        <v>64</v>
      </c>
      <c r="AF319">
        <v>58.111474374382077</v>
      </c>
      <c r="AG319" t="s">
        <v>1272</v>
      </c>
      <c r="AH319" t="s">
        <v>72</v>
      </c>
      <c r="AI319" t="s">
        <v>73</v>
      </c>
    </row>
    <row r="320" spans="1:35">
      <c r="A320" t="s">
        <v>1275</v>
      </c>
      <c r="B320" t="s">
        <v>58</v>
      </c>
      <c r="C320" t="s">
        <v>156</v>
      </c>
      <c r="D320" t="s">
        <v>60</v>
      </c>
      <c r="E320" t="s">
        <v>115</v>
      </c>
      <c r="F320" t="s">
        <v>116</v>
      </c>
      <c r="G320" t="s">
        <v>157</v>
      </c>
      <c r="H320" t="s">
        <v>64</v>
      </c>
      <c r="I320" t="s">
        <v>64</v>
      </c>
      <c r="J320" t="s">
        <v>58</v>
      </c>
      <c r="K320" t="s">
        <v>58</v>
      </c>
      <c r="L320" t="s">
        <v>58</v>
      </c>
      <c r="M320" t="s">
        <v>64</v>
      </c>
      <c r="N320" t="s">
        <v>124</v>
      </c>
      <c r="O320">
        <v>2001</v>
      </c>
      <c r="P320">
        <v>11</v>
      </c>
      <c r="Q320">
        <v>4</v>
      </c>
      <c r="R320">
        <v>2001</v>
      </c>
      <c r="S320">
        <v>11</v>
      </c>
      <c r="T320">
        <v>4</v>
      </c>
      <c r="U320" t="s">
        <v>64</v>
      </c>
      <c r="V320" t="s">
        <v>64</v>
      </c>
      <c r="W320">
        <v>3000</v>
      </c>
      <c r="X320" t="s">
        <v>64</v>
      </c>
      <c r="Y320">
        <v>3000</v>
      </c>
      <c r="Z320" t="s">
        <v>64</v>
      </c>
      <c r="AA320" t="s">
        <v>64</v>
      </c>
      <c r="AB320" t="s">
        <v>64</v>
      </c>
      <c r="AC320" t="s">
        <v>64</v>
      </c>
      <c r="AD320" t="s">
        <v>64</v>
      </c>
      <c r="AE320" t="s">
        <v>64</v>
      </c>
      <c r="AF320">
        <v>58.111474374382077</v>
      </c>
      <c r="AG320" t="s">
        <v>1277</v>
      </c>
      <c r="AH320" t="s">
        <v>72</v>
      </c>
      <c r="AI320" t="s">
        <v>73</v>
      </c>
    </row>
    <row r="321" spans="1:35">
      <c r="A321" t="s">
        <v>1278</v>
      </c>
      <c r="B321" t="s">
        <v>58</v>
      </c>
      <c r="C321" t="s">
        <v>242</v>
      </c>
      <c r="D321" t="s">
        <v>60</v>
      </c>
      <c r="E321" t="s">
        <v>115</v>
      </c>
      <c r="F321" t="s">
        <v>116</v>
      </c>
      <c r="G321" t="s">
        <v>243</v>
      </c>
      <c r="H321" t="s">
        <v>167</v>
      </c>
      <c r="I321" t="s">
        <v>64</v>
      </c>
      <c r="J321" t="s">
        <v>58</v>
      </c>
      <c r="K321" t="s">
        <v>58</v>
      </c>
      <c r="L321" t="s">
        <v>58</v>
      </c>
      <c r="M321">
        <v>14880</v>
      </c>
      <c r="N321" t="s">
        <v>124</v>
      </c>
      <c r="O321">
        <v>2001</v>
      </c>
      <c r="P321">
        <v>12</v>
      </c>
      <c r="Q321">
        <v>2</v>
      </c>
      <c r="R321">
        <v>2001</v>
      </c>
      <c r="S321">
        <v>12</v>
      </c>
      <c r="T321">
        <v>9</v>
      </c>
      <c r="U321">
        <v>5</v>
      </c>
      <c r="V321" t="s">
        <v>64</v>
      </c>
      <c r="W321">
        <v>570</v>
      </c>
      <c r="X321" t="s">
        <v>64</v>
      </c>
      <c r="Y321">
        <v>570</v>
      </c>
      <c r="Z321" t="s">
        <v>64</v>
      </c>
      <c r="AA321" t="s">
        <v>64</v>
      </c>
      <c r="AB321" t="s">
        <v>64</v>
      </c>
      <c r="AC321" t="s">
        <v>64</v>
      </c>
      <c r="AD321">
        <v>25000</v>
      </c>
      <c r="AE321">
        <v>43021</v>
      </c>
      <c r="AF321">
        <v>58.111474374382077</v>
      </c>
      <c r="AG321" t="s">
        <v>1280</v>
      </c>
      <c r="AH321" t="s">
        <v>1225</v>
      </c>
      <c r="AI321" t="s">
        <v>73</v>
      </c>
    </row>
    <row r="322" spans="1:35">
      <c r="A322" t="s">
        <v>1281</v>
      </c>
      <c r="B322" t="s">
        <v>58</v>
      </c>
      <c r="C322" t="s">
        <v>59</v>
      </c>
      <c r="D322" t="s">
        <v>60</v>
      </c>
      <c r="E322" t="s">
        <v>61</v>
      </c>
      <c r="F322" t="s">
        <v>62</v>
      </c>
      <c r="G322" t="s">
        <v>63</v>
      </c>
      <c r="H322" t="s">
        <v>64</v>
      </c>
      <c r="I322" t="s">
        <v>64</v>
      </c>
      <c r="J322" t="s">
        <v>58</v>
      </c>
      <c r="K322" t="s">
        <v>58</v>
      </c>
      <c r="L322" t="s">
        <v>58</v>
      </c>
      <c r="M322" t="s">
        <v>64</v>
      </c>
      <c r="N322" t="s">
        <v>70</v>
      </c>
      <c r="O322">
        <v>2001</v>
      </c>
      <c r="P322">
        <v>11</v>
      </c>
      <c r="Q322" t="s">
        <v>64</v>
      </c>
      <c r="R322">
        <v>2001</v>
      </c>
      <c r="S322">
        <v>11</v>
      </c>
      <c r="T322" t="s">
        <v>64</v>
      </c>
      <c r="U322">
        <v>177</v>
      </c>
      <c r="V322" t="s">
        <v>64</v>
      </c>
      <c r="W322">
        <v>100000</v>
      </c>
      <c r="X322" t="s">
        <v>64</v>
      </c>
      <c r="Y322">
        <v>100000</v>
      </c>
      <c r="Z322" t="s">
        <v>64</v>
      </c>
      <c r="AA322" t="s">
        <v>64</v>
      </c>
      <c r="AB322" t="s">
        <v>64</v>
      </c>
      <c r="AC322" t="s">
        <v>64</v>
      </c>
      <c r="AD322" t="s">
        <v>64</v>
      </c>
      <c r="AE322" t="s">
        <v>64</v>
      </c>
      <c r="AF322">
        <v>58.111474374382077</v>
      </c>
      <c r="AG322" t="s">
        <v>1283</v>
      </c>
      <c r="AH322" t="s">
        <v>72</v>
      </c>
      <c r="AI322" t="s">
        <v>73</v>
      </c>
    </row>
    <row r="323" spans="1:35">
      <c r="A323" t="s">
        <v>1284</v>
      </c>
      <c r="B323" t="s">
        <v>58</v>
      </c>
      <c r="C323" t="s">
        <v>90</v>
      </c>
      <c r="D323" t="s">
        <v>60</v>
      </c>
      <c r="E323" t="s">
        <v>91</v>
      </c>
      <c r="F323" t="s">
        <v>92</v>
      </c>
      <c r="G323" t="s">
        <v>93</v>
      </c>
      <c r="H323" t="s">
        <v>64</v>
      </c>
      <c r="I323" t="s">
        <v>64</v>
      </c>
      <c r="J323" t="s">
        <v>58</v>
      </c>
      <c r="K323" t="s">
        <v>58</v>
      </c>
      <c r="L323" t="s">
        <v>58</v>
      </c>
      <c r="M323">
        <v>7.4</v>
      </c>
      <c r="N323" t="s">
        <v>96</v>
      </c>
      <c r="O323">
        <v>2001</v>
      </c>
      <c r="P323">
        <v>2</v>
      </c>
      <c r="Q323">
        <v>13</v>
      </c>
      <c r="R323">
        <v>2001</v>
      </c>
      <c r="S323">
        <v>2</v>
      </c>
      <c r="T323">
        <v>13</v>
      </c>
      <c r="U323" t="s">
        <v>64</v>
      </c>
      <c r="V323" t="s">
        <v>64</v>
      </c>
      <c r="W323" t="s">
        <v>64</v>
      </c>
      <c r="X323" t="s">
        <v>64</v>
      </c>
      <c r="Y323" t="s">
        <v>64</v>
      </c>
      <c r="Z323" t="s">
        <v>64</v>
      </c>
      <c r="AA323" t="s">
        <v>64</v>
      </c>
      <c r="AB323" t="s">
        <v>64</v>
      </c>
      <c r="AC323" t="s">
        <v>64</v>
      </c>
      <c r="AD323" t="s">
        <v>64</v>
      </c>
      <c r="AE323" t="s">
        <v>64</v>
      </c>
      <c r="AF323">
        <v>58.111474374382077</v>
      </c>
      <c r="AG323" t="s">
        <v>1287</v>
      </c>
      <c r="AH323" t="s">
        <v>1230</v>
      </c>
      <c r="AI323" t="s">
        <v>73</v>
      </c>
    </row>
    <row r="324" spans="1:35">
      <c r="A324" t="s">
        <v>1288</v>
      </c>
      <c r="B324" t="s">
        <v>58</v>
      </c>
      <c r="C324" t="s">
        <v>59</v>
      </c>
      <c r="D324" t="s">
        <v>60</v>
      </c>
      <c r="E324" t="s">
        <v>61</v>
      </c>
      <c r="F324" t="s">
        <v>62</v>
      </c>
      <c r="G324" t="s">
        <v>63</v>
      </c>
      <c r="H324" t="s">
        <v>64</v>
      </c>
      <c r="I324" t="s">
        <v>64</v>
      </c>
      <c r="J324" t="s">
        <v>58</v>
      </c>
      <c r="K324" t="s">
        <v>58</v>
      </c>
      <c r="L324" t="s">
        <v>58</v>
      </c>
      <c r="M324" t="s">
        <v>64</v>
      </c>
      <c r="N324" t="s">
        <v>70</v>
      </c>
      <c r="O324">
        <v>2001</v>
      </c>
      <c r="P324">
        <v>12</v>
      </c>
      <c r="Q324" t="s">
        <v>64</v>
      </c>
      <c r="R324">
        <v>2001</v>
      </c>
      <c r="S324">
        <v>12</v>
      </c>
      <c r="T324" t="s">
        <v>64</v>
      </c>
      <c r="U324">
        <v>48</v>
      </c>
      <c r="V324" t="s">
        <v>64</v>
      </c>
      <c r="W324" t="s">
        <v>64</v>
      </c>
      <c r="X324" t="s">
        <v>64</v>
      </c>
      <c r="Y324" t="s">
        <v>64</v>
      </c>
      <c r="Z324" t="s">
        <v>64</v>
      </c>
      <c r="AA324" t="s">
        <v>64</v>
      </c>
      <c r="AB324" t="s">
        <v>64</v>
      </c>
      <c r="AC324" t="s">
        <v>64</v>
      </c>
      <c r="AD324" t="s">
        <v>64</v>
      </c>
      <c r="AE324" t="s">
        <v>64</v>
      </c>
      <c r="AF324">
        <v>58.111474374382077</v>
      </c>
      <c r="AG324" t="s">
        <v>1290</v>
      </c>
      <c r="AH324" t="s">
        <v>72</v>
      </c>
      <c r="AI324" t="s">
        <v>73</v>
      </c>
    </row>
    <row r="325" spans="1:35">
      <c r="A325" t="s">
        <v>1291</v>
      </c>
      <c r="B325" t="s">
        <v>58</v>
      </c>
      <c r="C325" t="s">
        <v>59</v>
      </c>
      <c r="D325" t="s">
        <v>60</v>
      </c>
      <c r="E325" t="s">
        <v>61</v>
      </c>
      <c r="F325" t="s">
        <v>62</v>
      </c>
      <c r="G325" t="s">
        <v>63</v>
      </c>
      <c r="H325" t="s">
        <v>64</v>
      </c>
      <c r="I325" t="s">
        <v>64</v>
      </c>
      <c r="J325" t="s">
        <v>58</v>
      </c>
      <c r="K325" t="s">
        <v>58</v>
      </c>
      <c r="L325" t="s">
        <v>58</v>
      </c>
      <c r="M325" t="s">
        <v>64</v>
      </c>
      <c r="N325" t="s">
        <v>70</v>
      </c>
      <c r="O325">
        <v>2001</v>
      </c>
      <c r="P325">
        <v>12</v>
      </c>
      <c r="Q325">
        <v>17</v>
      </c>
      <c r="R325">
        <v>2001</v>
      </c>
      <c r="S325">
        <v>12</v>
      </c>
      <c r="T325">
        <v>17</v>
      </c>
      <c r="U325">
        <v>29</v>
      </c>
      <c r="V325" t="s">
        <v>64</v>
      </c>
      <c r="W325" t="s">
        <v>64</v>
      </c>
      <c r="X325" t="s">
        <v>64</v>
      </c>
      <c r="Y325" t="s">
        <v>64</v>
      </c>
      <c r="Z325" t="s">
        <v>64</v>
      </c>
      <c r="AA325" t="s">
        <v>64</v>
      </c>
      <c r="AB325" t="s">
        <v>64</v>
      </c>
      <c r="AC325" t="s">
        <v>64</v>
      </c>
      <c r="AD325" t="s">
        <v>64</v>
      </c>
      <c r="AE325" t="s">
        <v>64</v>
      </c>
      <c r="AF325">
        <v>58.111474374382077</v>
      </c>
      <c r="AG325" t="s">
        <v>1293</v>
      </c>
      <c r="AH325" t="s">
        <v>72</v>
      </c>
      <c r="AI325" t="s">
        <v>73</v>
      </c>
    </row>
    <row r="326" spans="1:35">
      <c r="A326" t="s">
        <v>1294</v>
      </c>
      <c r="B326" t="s">
        <v>58</v>
      </c>
      <c r="C326" t="s">
        <v>242</v>
      </c>
      <c r="D326" t="s">
        <v>60</v>
      </c>
      <c r="E326" t="s">
        <v>115</v>
      </c>
      <c r="F326" t="s">
        <v>116</v>
      </c>
      <c r="G326" t="s">
        <v>243</v>
      </c>
      <c r="H326" t="s">
        <v>282</v>
      </c>
      <c r="I326" t="s">
        <v>64</v>
      </c>
      <c r="J326" t="s">
        <v>58</v>
      </c>
      <c r="K326" t="s">
        <v>58</v>
      </c>
      <c r="L326" t="s">
        <v>58</v>
      </c>
      <c r="M326">
        <v>22940</v>
      </c>
      <c r="N326" t="s">
        <v>124</v>
      </c>
      <c r="O326">
        <v>2001</v>
      </c>
      <c r="P326">
        <v>12</v>
      </c>
      <c r="Q326">
        <v>22</v>
      </c>
      <c r="R326">
        <v>2002</v>
      </c>
      <c r="S326">
        <v>1</v>
      </c>
      <c r="T326">
        <v>3</v>
      </c>
      <c r="U326">
        <v>11</v>
      </c>
      <c r="V326" t="s">
        <v>64</v>
      </c>
      <c r="W326">
        <v>18000</v>
      </c>
      <c r="X326" t="s">
        <v>64</v>
      </c>
      <c r="Y326">
        <v>18000</v>
      </c>
      <c r="Z326" t="s">
        <v>64</v>
      </c>
      <c r="AA326" t="s">
        <v>64</v>
      </c>
      <c r="AB326" t="s">
        <v>64</v>
      </c>
      <c r="AC326" t="s">
        <v>64</v>
      </c>
      <c r="AD326" t="s">
        <v>64</v>
      </c>
      <c r="AE326" t="s">
        <v>64</v>
      </c>
      <c r="AF326">
        <v>58.111474374382077</v>
      </c>
      <c r="AG326" t="s">
        <v>1297</v>
      </c>
      <c r="AH326" t="s">
        <v>1116</v>
      </c>
      <c r="AI326" t="s">
        <v>73</v>
      </c>
    </row>
    <row r="327" spans="1:35">
      <c r="A327" t="s">
        <v>1298</v>
      </c>
      <c r="B327" t="s">
        <v>58</v>
      </c>
      <c r="C327" t="s">
        <v>242</v>
      </c>
      <c r="D327" t="s">
        <v>60</v>
      </c>
      <c r="E327" t="s">
        <v>115</v>
      </c>
      <c r="F327" t="s">
        <v>116</v>
      </c>
      <c r="G327" t="s">
        <v>243</v>
      </c>
      <c r="H327" t="s">
        <v>1300</v>
      </c>
      <c r="I327" t="s">
        <v>64</v>
      </c>
      <c r="J327" t="s">
        <v>58</v>
      </c>
      <c r="K327" t="s">
        <v>58</v>
      </c>
      <c r="L327" t="s">
        <v>58</v>
      </c>
      <c r="M327" t="s">
        <v>64</v>
      </c>
      <c r="N327" t="s">
        <v>124</v>
      </c>
      <c r="O327">
        <v>2001</v>
      </c>
      <c r="P327">
        <v>12</v>
      </c>
      <c r="Q327">
        <v>17</v>
      </c>
      <c r="R327">
        <v>2001</v>
      </c>
      <c r="S327">
        <v>12</v>
      </c>
      <c r="T327">
        <v>18</v>
      </c>
      <c r="U327" t="s">
        <v>64</v>
      </c>
      <c r="V327" t="s">
        <v>64</v>
      </c>
      <c r="W327">
        <v>4000</v>
      </c>
      <c r="X327" t="s">
        <v>64</v>
      </c>
      <c r="Y327">
        <v>4000</v>
      </c>
      <c r="Z327" t="s">
        <v>64</v>
      </c>
      <c r="AA327" t="s">
        <v>64</v>
      </c>
      <c r="AB327" t="s">
        <v>64</v>
      </c>
      <c r="AC327" t="s">
        <v>64</v>
      </c>
      <c r="AD327" t="s">
        <v>64</v>
      </c>
      <c r="AE327" t="s">
        <v>64</v>
      </c>
      <c r="AF327">
        <v>58.111474374382077</v>
      </c>
      <c r="AG327" t="s">
        <v>1302</v>
      </c>
      <c r="AH327" t="s">
        <v>1303</v>
      </c>
      <c r="AI327" t="s">
        <v>73</v>
      </c>
    </row>
    <row r="328" spans="1:35">
      <c r="A328" t="s">
        <v>1304</v>
      </c>
      <c r="B328" t="s">
        <v>58</v>
      </c>
      <c r="C328" t="s">
        <v>350</v>
      </c>
      <c r="D328" t="s">
        <v>60</v>
      </c>
      <c r="E328" t="s">
        <v>115</v>
      </c>
      <c r="F328" t="s">
        <v>162</v>
      </c>
      <c r="G328" t="s">
        <v>351</v>
      </c>
      <c r="H328" t="s">
        <v>64</v>
      </c>
      <c r="I328" t="s">
        <v>64</v>
      </c>
      <c r="J328" t="s">
        <v>58</v>
      </c>
      <c r="K328" t="s">
        <v>58</v>
      </c>
      <c r="L328" t="s">
        <v>58</v>
      </c>
      <c r="M328" t="s">
        <v>64</v>
      </c>
      <c r="N328" t="s">
        <v>64</v>
      </c>
      <c r="O328">
        <v>2001</v>
      </c>
      <c r="P328">
        <v>5</v>
      </c>
      <c r="Q328">
        <v>20</v>
      </c>
      <c r="R328">
        <v>2001</v>
      </c>
      <c r="S328">
        <v>5</v>
      </c>
      <c r="T328">
        <v>20</v>
      </c>
      <c r="U328">
        <v>1</v>
      </c>
      <c r="V328">
        <v>15</v>
      </c>
      <c r="W328" t="s">
        <v>64</v>
      </c>
      <c r="X328">
        <v>150</v>
      </c>
      <c r="Y328">
        <v>165</v>
      </c>
      <c r="Z328" t="s">
        <v>64</v>
      </c>
      <c r="AA328" t="s">
        <v>64</v>
      </c>
      <c r="AB328" t="s">
        <v>64</v>
      </c>
      <c r="AC328" t="s">
        <v>64</v>
      </c>
      <c r="AD328">
        <v>600</v>
      </c>
      <c r="AE328">
        <v>1032</v>
      </c>
      <c r="AF328">
        <v>58.111474374382077</v>
      </c>
      <c r="AG328" t="s">
        <v>1306</v>
      </c>
      <c r="AH328" t="s">
        <v>72</v>
      </c>
      <c r="AI328" t="s">
        <v>73</v>
      </c>
    </row>
    <row r="329" spans="1:35">
      <c r="A329" t="s">
        <v>1307</v>
      </c>
      <c r="B329" t="s">
        <v>58</v>
      </c>
      <c r="C329" t="s">
        <v>242</v>
      </c>
      <c r="D329" t="s">
        <v>60</v>
      </c>
      <c r="E329" t="s">
        <v>115</v>
      </c>
      <c r="F329" t="s">
        <v>116</v>
      </c>
      <c r="G329" t="s">
        <v>243</v>
      </c>
      <c r="H329" t="s">
        <v>282</v>
      </c>
      <c r="I329" t="s">
        <v>123</v>
      </c>
      <c r="J329" t="s">
        <v>58</v>
      </c>
      <c r="K329" t="s">
        <v>58</v>
      </c>
      <c r="L329" t="s">
        <v>58</v>
      </c>
      <c r="M329">
        <v>9125</v>
      </c>
      <c r="N329" t="s">
        <v>124</v>
      </c>
      <c r="O329">
        <v>2001</v>
      </c>
      <c r="P329">
        <v>12</v>
      </c>
      <c r="Q329">
        <v>28</v>
      </c>
      <c r="R329">
        <v>2002</v>
      </c>
      <c r="S329">
        <v>1</v>
      </c>
      <c r="T329">
        <v>1</v>
      </c>
      <c r="U329">
        <v>15</v>
      </c>
      <c r="V329" t="s">
        <v>64</v>
      </c>
      <c r="W329" t="s">
        <v>64</v>
      </c>
      <c r="X329">
        <v>2000</v>
      </c>
      <c r="Y329">
        <v>2000</v>
      </c>
      <c r="Z329" t="s">
        <v>64</v>
      </c>
      <c r="AA329" t="s">
        <v>64</v>
      </c>
      <c r="AB329" t="s">
        <v>64</v>
      </c>
      <c r="AC329" t="s">
        <v>64</v>
      </c>
      <c r="AD329" t="s">
        <v>64</v>
      </c>
      <c r="AE329" t="s">
        <v>64</v>
      </c>
      <c r="AF329">
        <v>58.111474374382077</v>
      </c>
      <c r="AG329" t="s">
        <v>1310</v>
      </c>
      <c r="AH329" t="s">
        <v>1303</v>
      </c>
      <c r="AI329" t="s">
        <v>73</v>
      </c>
    </row>
    <row r="330" spans="1:35">
      <c r="A330" t="s">
        <v>1311</v>
      </c>
      <c r="B330" t="s">
        <v>58</v>
      </c>
      <c r="C330" t="s">
        <v>1143</v>
      </c>
      <c r="D330" t="s">
        <v>60</v>
      </c>
      <c r="E330" t="s">
        <v>144</v>
      </c>
      <c r="F330" t="s">
        <v>145</v>
      </c>
      <c r="G330" t="s">
        <v>1144</v>
      </c>
      <c r="H330" t="s">
        <v>64</v>
      </c>
      <c r="I330" t="s">
        <v>64</v>
      </c>
      <c r="J330" t="s">
        <v>58</v>
      </c>
      <c r="K330" t="s">
        <v>58</v>
      </c>
      <c r="L330" t="s">
        <v>58</v>
      </c>
      <c r="M330" t="s">
        <v>64</v>
      </c>
      <c r="N330" t="s">
        <v>150</v>
      </c>
      <c r="O330">
        <v>2001</v>
      </c>
      <c r="P330">
        <v>11</v>
      </c>
      <c r="Q330">
        <v>1</v>
      </c>
      <c r="R330">
        <v>2002</v>
      </c>
      <c r="S330">
        <v>2</v>
      </c>
      <c r="T330">
        <v>12</v>
      </c>
      <c r="U330" t="s">
        <v>64</v>
      </c>
      <c r="V330" t="s">
        <v>64</v>
      </c>
      <c r="W330">
        <v>5000</v>
      </c>
      <c r="X330" t="s">
        <v>64</v>
      </c>
      <c r="Y330">
        <v>5000</v>
      </c>
      <c r="Z330" t="s">
        <v>64</v>
      </c>
      <c r="AA330" t="s">
        <v>64</v>
      </c>
      <c r="AB330" t="s">
        <v>64</v>
      </c>
      <c r="AC330" t="s">
        <v>64</v>
      </c>
      <c r="AD330" t="s">
        <v>64</v>
      </c>
      <c r="AE330" t="s">
        <v>64</v>
      </c>
      <c r="AF330">
        <v>58.111474374382077</v>
      </c>
      <c r="AG330" t="s">
        <v>64</v>
      </c>
      <c r="AH330" t="s">
        <v>1116</v>
      </c>
      <c r="AI330" t="s">
        <v>73</v>
      </c>
    </row>
    <row r="331" spans="1:35">
      <c r="A331" t="s">
        <v>1314</v>
      </c>
      <c r="B331" t="s">
        <v>58</v>
      </c>
      <c r="C331" t="s">
        <v>247</v>
      </c>
      <c r="D331" t="s">
        <v>60</v>
      </c>
      <c r="E331" t="s">
        <v>61</v>
      </c>
      <c r="F331" t="s">
        <v>76</v>
      </c>
      <c r="G331" t="s">
        <v>248</v>
      </c>
      <c r="H331" t="s">
        <v>64</v>
      </c>
      <c r="I331" t="s">
        <v>64</v>
      </c>
      <c r="J331" t="s">
        <v>58</v>
      </c>
      <c r="K331" t="s">
        <v>58</v>
      </c>
      <c r="L331" t="s">
        <v>58</v>
      </c>
      <c r="M331">
        <v>80</v>
      </c>
      <c r="N331" t="s">
        <v>82</v>
      </c>
      <c r="O331">
        <v>2001</v>
      </c>
      <c r="P331">
        <v>5</v>
      </c>
      <c r="Q331">
        <v>28</v>
      </c>
      <c r="R331">
        <v>2001</v>
      </c>
      <c r="S331">
        <v>5</v>
      </c>
      <c r="T331">
        <v>28</v>
      </c>
      <c r="U331" t="s">
        <v>64</v>
      </c>
      <c r="V331" t="s">
        <v>64</v>
      </c>
      <c r="W331" t="s">
        <v>64</v>
      </c>
      <c r="X331" t="s">
        <v>64</v>
      </c>
      <c r="Y331" t="s">
        <v>64</v>
      </c>
      <c r="Z331" t="s">
        <v>64</v>
      </c>
      <c r="AA331" t="s">
        <v>64</v>
      </c>
      <c r="AB331" t="s">
        <v>64</v>
      </c>
      <c r="AC331" t="s">
        <v>64</v>
      </c>
      <c r="AD331" t="s">
        <v>64</v>
      </c>
      <c r="AE331" t="s">
        <v>64</v>
      </c>
      <c r="AF331">
        <v>58.111474374382077</v>
      </c>
      <c r="AG331" t="s">
        <v>1317</v>
      </c>
      <c r="AH331" t="s">
        <v>72</v>
      </c>
      <c r="AI331" t="s">
        <v>73</v>
      </c>
    </row>
    <row r="332" spans="1:35">
      <c r="A332" t="s">
        <v>1318</v>
      </c>
      <c r="B332" t="s">
        <v>58</v>
      </c>
      <c r="C332" t="s">
        <v>59</v>
      </c>
      <c r="D332" t="s">
        <v>60</v>
      </c>
      <c r="E332" t="s">
        <v>61</v>
      </c>
      <c r="F332" t="s">
        <v>62</v>
      </c>
      <c r="G332" t="s">
        <v>63</v>
      </c>
      <c r="H332" t="s">
        <v>64</v>
      </c>
      <c r="I332" t="s">
        <v>64</v>
      </c>
      <c r="J332" t="s">
        <v>58</v>
      </c>
      <c r="K332" t="s">
        <v>58</v>
      </c>
      <c r="L332" t="s">
        <v>58</v>
      </c>
      <c r="M332">
        <v>7</v>
      </c>
      <c r="N332" t="s">
        <v>70</v>
      </c>
      <c r="O332">
        <v>2001</v>
      </c>
      <c r="P332">
        <v>12</v>
      </c>
      <c r="Q332" t="s">
        <v>64</v>
      </c>
      <c r="R332">
        <v>2001</v>
      </c>
      <c r="S332">
        <v>12</v>
      </c>
      <c r="T332" t="s">
        <v>64</v>
      </c>
      <c r="U332">
        <v>6</v>
      </c>
      <c r="V332">
        <v>2000</v>
      </c>
      <c r="W332" t="s">
        <v>64</v>
      </c>
      <c r="X332" t="s">
        <v>64</v>
      </c>
      <c r="Y332">
        <v>2000</v>
      </c>
      <c r="Z332" t="s">
        <v>64</v>
      </c>
      <c r="AA332" t="s">
        <v>64</v>
      </c>
      <c r="AB332" t="s">
        <v>64</v>
      </c>
      <c r="AC332" t="s">
        <v>64</v>
      </c>
      <c r="AD332" t="s">
        <v>64</v>
      </c>
      <c r="AE332" t="s">
        <v>64</v>
      </c>
      <c r="AF332">
        <v>58.111474374382077</v>
      </c>
      <c r="AG332" t="s">
        <v>1320</v>
      </c>
      <c r="AH332" t="s">
        <v>72</v>
      </c>
      <c r="AI332" t="s">
        <v>73</v>
      </c>
    </row>
    <row r="333" spans="1:35">
      <c r="A333" t="s">
        <v>1321</v>
      </c>
      <c r="B333" t="s">
        <v>58</v>
      </c>
      <c r="C333" t="s">
        <v>242</v>
      </c>
      <c r="D333" t="s">
        <v>60</v>
      </c>
      <c r="E333" t="s">
        <v>115</v>
      </c>
      <c r="F333" t="s">
        <v>116</v>
      </c>
      <c r="G333" t="s">
        <v>243</v>
      </c>
      <c r="H333" t="s">
        <v>64</v>
      </c>
      <c r="I333" t="s">
        <v>64</v>
      </c>
      <c r="J333" t="s">
        <v>58</v>
      </c>
      <c r="K333" t="s">
        <v>58</v>
      </c>
      <c r="L333" t="s">
        <v>58</v>
      </c>
      <c r="M333">
        <v>4800</v>
      </c>
      <c r="N333" t="s">
        <v>124</v>
      </c>
      <c r="O333">
        <v>2001</v>
      </c>
      <c r="P333">
        <v>6</v>
      </c>
      <c r="Q333">
        <v>15</v>
      </c>
      <c r="R333">
        <v>2001</v>
      </c>
      <c r="S333">
        <v>6</v>
      </c>
      <c r="T333">
        <v>15</v>
      </c>
      <c r="U333">
        <v>66</v>
      </c>
      <c r="V333">
        <v>3110</v>
      </c>
      <c r="W333" t="s">
        <v>64</v>
      </c>
      <c r="X333" t="s">
        <v>64</v>
      </c>
      <c r="Y333">
        <v>3110</v>
      </c>
      <c r="Z333" t="s">
        <v>64</v>
      </c>
      <c r="AA333" t="s">
        <v>64</v>
      </c>
      <c r="AB333" t="s">
        <v>64</v>
      </c>
      <c r="AC333" t="s">
        <v>64</v>
      </c>
      <c r="AD333">
        <v>167000</v>
      </c>
      <c r="AE333">
        <v>287379</v>
      </c>
      <c r="AF333">
        <v>58.111474374382077</v>
      </c>
      <c r="AG333" t="s">
        <v>1323</v>
      </c>
      <c r="AH333" t="s">
        <v>72</v>
      </c>
      <c r="AI333" t="s">
        <v>73</v>
      </c>
    </row>
    <row r="334" spans="1:35">
      <c r="A334" t="s">
        <v>1324</v>
      </c>
      <c r="B334" t="s">
        <v>58</v>
      </c>
      <c r="C334" t="s">
        <v>242</v>
      </c>
      <c r="D334" t="s">
        <v>60</v>
      </c>
      <c r="E334" t="s">
        <v>115</v>
      </c>
      <c r="F334" t="s">
        <v>116</v>
      </c>
      <c r="G334" t="s">
        <v>243</v>
      </c>
      <c r="H334" t="s">
        <v>282</v>
      </c>
      <c r="I334" t="s">
        <v>64</v>
      </c>
      <c r="J334" t="s">
        <v>58</v>
      </c>
      <c r="K334" t="s">
        <v>58</v>
      </c>
      <c r="L334" t="s">
        <v>58</v>
      </c>
      <c r="M334">
        <v>3600</v>
      </c>
      <c r="N334" t="s">
        <v>124</v>
      </c>
      <c r="O334">
        <v>2001</v>
      </c>
      <c r="P334">
        <v>6</v>
      </c>
      <c r="Q334">
        <v>19</v>
      </c>
      <c r="R334">
        <v>2001</v>
      </c>
      <c r="S334">
        <v>6</v>
      </c>
      <c r="T334">
        <v>23</v>
      </c>
      <c r="U334">
        <v>166</v>
      </c>
      <c r="V334" t="s">
        <v>64</v>
      </c>
      <c r="W334">
        <v>300000</v>
      </c>
      <c r="X334" t="s">
        <v>64</v>
      </c>
      <c r="Y334">
        <v>300000</v>
      </c>
      <c r="Z334" t="s">
        <v>64</v>
      </c>
      <c r="AA334" t="s">
        <v>64</v>
      </c>
      <c r="AB334" t="s">
        <v>64</v>
      </c>
      <c r="AC334" t="s">
        <v>64</v>
      </c>
      <c r="AD334">
        <v>120000</v>
      </c>
      <c r="AE334">
        <v>206500</v>
      </c>
      <c r="AF334">
        <v>58.111474374382077</v>
      </c>
      <c r="AG334" t="s">
        <v>1326</v>
      </c>
      <c r="AH334" t="s">
        <v>1303</v>
      </c>
      <c r="AI334" t="s">
        <v>73</v>
      </c>
    </row>
    <row r="335" spans="1:35">
      <c r="A335" t="s">
        <v>1327</v>
      </c>
      <c r="B335" t="s">
        <v>58</v>
      </c>
      <c r="C335" t="s">
        <v>242</v>
      </c>
      <c r="D335" t="s">
        <v>60</v>
      </c>
      <c r="E335" t="s">
        <v>115</v>
      </c>
      <c r="F335" t="s">
        <v>116</v>
      </c>
      <c r="G335" t="s">
        <v>243</v>
      </c>
      <c r="H335" t="s">
        <v>64</v>
      </c>
      <c r="I335" t="s">
        <v>64</v>
      </c>
      <c r="J335" t="s">
        <v>58</v>
      </c>
      <c r="K335" t="s">
        <v>58</v>
      </c>
      <c r="L335" t="s">
        <v>58</v>
      </c>
      <c r="M335" t="s">
        <v>64</v>
      </c>
      <c r="N335" t="s">
        <v>124</v>
      </c>
      <c r="O335">
        <v>2001</v>
      </c>
      <c r="P335">
        <v>6</v>
      </c>
      <c r="Q335">
        <v>2</v>
      </c>
      <c r="R335">
        <v>2001</v>
      </c>
      <c r="S335">
        <v>6</v>
      </c>
      <c r="T335">
        <v>2</v>
      </c>
      <c r="U335">
        <v>51</v>
      </c>
      <c r="V335" t="s">
        <v>64</v>
      </c>
      <c r="W335" t="s">
        <v>64</v>
      </c>
      <c r="X335">
        <v>3750</v>
      </c>
      <c r="Y335">
        <v>3750</v>
      </c>
      <c r="Z335" t="s">
        <v>64</v>
      </c>
      <c r="AA335" t="s">
        <v>64</v>
      </c>
      <c r="AB335" t="s">
        <v>64</v>
      </c>
      <c r="AC335" t="s">
        <v>64</v>
      </c>
      <c r="AD335" t="s">
        <v>64</v>
      </c>
      <c r="AE335" t="s">
        <v>64</v>
      </c>
      <c r="AF335">
        <v>58.111474374382077</v>
      </c>
      <c r="AG335" t="s">
        <v>1331</v>
      </c>
      <c r="AH335" t="s">
        <v>72</v>
      </c>
      <c r="AI335" t="s">
        <v>73</v>
      </c>
    </row>
    <row r="336" spans="1:35">
      <c r="A336" t="s">
        <v>1332</v>
      </c>
      <c r="B336" t="s">
        <v>58</v>
      </c>
      <c r="C336" t="s">
        <v>90</v>
      </c>
      <c r="D336" t="s">
        <v>60</v>
      </c>
      <c r="E336" t="s">
        <v>91</v>
      </c>
      <c r="F336" t="s">
        <v>92</v>
      </c>
      <c r="G336" t="s">
        <v>93</v>
      </c>
      <c r="H336" t="s">
        <v>64</v>
      </c>
      <c r="I336" t="s">
        <v>64</v>
      </c>
      <c r="J336" t="s">
        <v>58</v>
      </c>
      <c r="K336" t="s">
        <v>58</v>
      </c>
      <c r="L336" t="s">
        <v>58</v>
      </c>
      <c r="M336">
        <v>5.4</v>
      </c>
      <c r="N336" t="s">
        <v>96</v>
      </c>
      <c r="O336">
        <v>2001</v>
      </c>
      <c r="P336">
        <v>7</v>
      </c>
      <c r="Q336">
        <v>10</v>
      </c>
      <c r="R336">
        <v>2001</v>
      </c>
      <c r="S336">
        <v>7</v>
      </c>
      <c r="T336">
        <v>10</v>
      </c>
      <c r="U336" t="s">
        <v>64</v>
      </c>
      <c r="V336">
        <v>46</v>
      </c>
      <c r="W336">
        <v>85</v>
      </c>
      <c r="X336" t="s">
        <v>64</v>
      </c>
      <c r="Y336">
        <v>131</v>
      </c>
      <c r="Z336" t="s">
        <v>64</v>
      </c>
      <c r="AA336" t="s">
        <v>64</v>
      </c>
      <c r="AB336" t="s">
        <v>64</v>
      </c>
      <c r="AC336" t="s">
        <v>64</v>
      </c>
      <c r="AD336" t="s">
        <v>64</v>
      </c>
      <c r="AE336" t="s">
        <v>64</v>
      </c>
      <c r="AF336">
        <v>58.111474374382077</v>
      </c>
      <c r="AG336" t="s">
        <v>1335</v>
      </c>
      <c r="AH336" t="s">
        <v>1230</v>
      </c>
      <c r="AI336" t="s">
        <v>73</v>
      </c>
    </row>
    <row r="337" spans="1:35">
      <c r="A337" t="s">
        <v>1336</v>
      </c>
      <c r="B337" t="s">
        <v>58</v>
      </c>
      <c r="C337" t="s">
        <v>90</v>
      </c>
      <c r="D337" t="s">
        <v>60</v>
      </c>
      <c r="E337" t="s">
        <v>91</v>
      </c>
      <c r="F337" t="s">
        <v>92</v>
      </c>
      <c r="G337" t="s">
        <v>93</v>
      </c>
      <c r="H337" t="s">
        <v>64</v>
      </c>
      <c r="I337" t="s">
        <v>64</v>
      </c>
      <c r="J337" t="s">
        <v>58</v>
      </c>
      <c r="K337" t="s">
        <v>58</v>
      </c>
      <c r="L337" t="s">
        <v>58</v>
      </c>
      <c r="M337">
        <v>4.9000000000000004</v>
      </c>
      <c r="N337" t="s">
        <v>96</v>
      </c>
      <c r="O337">
        <v>2001</v>
      </c>
      <c r="P337">
        <v>10</v>
      </c>
      <c r="Q337">
        <v>8</v>
      </c>
      <c r="R337">
        <v>2001</v>
      </c>
      <c r="S337">
        <v>10</v>
      </c>
      <c r="T337">
        <v>8</v>
      </c>
      <c r="U337" t="s">
        <v>64</v>
      </c>
      <c r="V337" t="s">
        <v>64</v>
      </c>
      <c r="W337">
        <v>1000</v>
      </c>
      <c r="X337" t="s">
        <v>64</v>
      </c>
      <c r="Y337">
        <v>1000</v>
      </c>
      <c r="Z337" t="s">
        <v>64</v>
      </c>
      <c r="AA337" t="s">
        <v>64</v>
      </c>
      <c r="AB337" t="s">
        <v>64</v>
      </c>
      <c r="AC337" t="s">
        <v>64</v>
      </c>
      <c r="AD337" t="s">
        <v>64</v>
      </c>
      <c r="AE337" t="s">
        <v>64</v>
      </c>
      <c r="AF337">
        <v>58.111474374382077</v>
      </c>
      <c r="AG337" t="s">
        <v>1339</v>
      </c>
      <c r="AH337" t="s">
        <v>1230</v>
      </c>
      <c r="AI337" t="s">
        <v>73</v>
      </c>
    </row>
    <row r="338" spans="1:35">
      <c r="A338" t="s">
        <v>1340</v>
      </c>
      <c r="B338" t="s">
        <v>58</v>
      </c>
      <c r="C338" t="s">
        <v>75</v>
      </c>
      <c r="D338" t="s">
        <v>60</v>
      </c>
      <c r="E338" t="s">
        <v>61</v>
      </c>
      <c r="F338" t="s">
        <v>76</v>
      </c>
      <c r="G338" t="s">
        <v>77</v>
      </c>
      <c r="H338" t="s">
        <v>64</v>
      </c>
      <c r="I338" t="s">
        <v>64</v>
      </c>
      <c r="J338" t="s">
        <v>58</v>
      </c>
      <c r="K338" t="s">
        <v>58</v>
      </c>
      <c r="L338" t="s">
        <v>58</v>
      </c>
      <c r="M338" t="s">
        <v>64</v>
      </c>
      <c r="N338" t="s">
        <v>82</v>
      </c>
      <c r="O338">
        <v>2001</v>
      </c>
      <c r="P338">
        <v>6</v>
      </c>
      <c r="Q338">
        <v>16</v>
      </c>
      <c r="R338">
        <v>2001</v>
      </c>
      <c r="S338">
        <v>6</v>
      </c>
      <c r="T338">
        <v>16</v>
      </c>
      <c r="U338" t="s">
        <v>64</v>
      </c>
      <c r="V338" t="s">
        <v>64</v>
      </c>
      <c r="W338">
        <v>830</v>
      </c>
      <c r="X338" t="s">
        <v>64</v>
      </c>
      <c r="Y338">
        <v>830</v>
      </c>
      <c r="Z338" t="s">
        <v>64</v>
      </c>
      <c r="AA338" t="s">
        <v>64</v>
      </c>
      <c r="AB338" t="s">
        <v>64</v>
      </c>
      <c r="AC338" t="s">
        <v>64</v>
      </c>
      <c r="AD338">
        <v>234</v>
      </c>
      <c r="AE338">
        <v>403</v>
      </c>
      <c r="AF338">
        <v>58.111474374382077</v>
      </c>
      <c r="AG338" t="s">
        <v>1342</v>
      </c>
      <c r="AH338" t="s">
        <v>72</v>
      </c>
      <c r="AI338" t="s">
        <v>73</v>
      </c>
    </row>
    <row r="339" spans="1:35">
      <c r="A339" t="s">
        <v>1343</v>
      </c>
      <c r="B339" t="s">
        <v>58</v>
      </c>
      <c r="C339" t="s">
        <v>247</v>
      </c>
      <c r="D339" t="s">
        <v>60</v>
      </c>
      <c r="E339" t="s">
        <v>61</v>
      </c>
      <c r="F339" t="s">
        <v>76</v>
      </c>
      <c r="G339" t="s">
        <v>248</v>
      </c>
      <c r="H339" t="s">
        <v>64</v>
      </c>
      <c r="I339" t="s">
        <v>697</v>
      </c>
      <c r="J339" t="s">
        <v>58</v>
      </c>
      <c r="K339" t="s">
        <v>58</v>
      </c>
      <c r="L339" t="s">
        <v>58</v>
      </c>
      <c r="M339" t="s">
        <v>64</v>
      </c>
      <c r="N339" t="s">
        <v>82</v>
      </c>
      <c r="O339">
        <v>2001</v>
      </c>
      <c r="P339">
        <v>12</v>
      </c>
      <c r="Q339">
        <v>5</v>
      </c>
      <c r="R339">
        <v>2001</v>
      </c>
      <c r="S339">
        <v>12</v>
      </c>
      <c r="T339">
        <v>7</v>
      </c>
      <c r="U339">
        <v>6</v>
      </c>
      <c r="V339">
        <v>8</v>
      </c>
      <c r="W339">
        <v>54832</v>
      </c>
      <c r="X339" t="s">
        <v>64</v>
      </c>
      <c r="Y339">
        <v>54840</v>
      </c>
      <c r="Z339" t="s">
        <v>64</v>
      </c>
      <c r="AA339" t="s">
        <v>64</v>
      </c>
      <c r="AB339" t="s">
        <v>64</v>
      </c>
      <c r="AC339" t="s">
        <v>64</v>
      </c>
      <c r="AD339">
        <v>96</v>
      </c>
      <c r="AE339">
        <v>165</v>
      </c>
      <c r="AF339">
        <v>58.111474374382077</v>
      </c>
      <c r="AG339" t="s">
        <v>1346</v>
      </c>
      <c r="AH339" t="s">
        <v>1225</v>
      </c>
      <c r="AI339" t="s">
        <v>73</v>
      </c>
    </row>
    <row r="340" spans="1:35">
      <c r="A340" t="s">
        <v>1347</v>
      </c>
      <c r="B340" t="s">
        <v>58</v>
      </c>
      <c r="C340" t="s">
        <v>161</v>
      </c>
      <c r="D340" t="s">
        <v>60</v>
      </c>
      <c r="E340" t="s">
        <v>115</v>
      </c>
      <c r="F340" t="s">
        <v>162</v>
      </c>
      <c r="G340" t="s">
        <v>163</v>
      </c>
      <c r="H340" t="s">
        <v>64</v>
      </c>
      <c r="I340" t="s">
        <v>64</v>
      </c>
      <c r="J340" t="s">
        <v>58</v>
      </c>
      <c r="K340" t="s">
        <v>58</v>
      </c>
      <c r="L340" t="s">
        <v>58</v>
      </c>
      <c r="M340" t="s">
        <v>64</v>
      </c>
      <c r="N340" t="s">
        <v>64</v>
      </c>
      <c r="O340">
        <v>2001</v>
      </c>
      <c r="P340">
        <v>7</v>
      </c>
      <c r="Q340" t="s">
        <v>64</v>
      </c>
      <c r="R340">
        <v>2001</v>
      </c>
      <c r="S340">
        <v>7</v>
      </c>
      <c r="T340" t="s">
        <v>64</v>
      </c>
      <c r="U340">
        <v>16</v>
      </c>
      <c r="V340">
        <v>12</v>
      </c>
      <c r="W340" t="s">
        <v>64</v>
      </c>
      <c r="X340" t="s">
        <v>64</v>
      </c>
      <c r="Y340">
        <v>12</v>
      </c>
      <c r="Z340" t="s">
        <v>64</v>
      </c>
      <c r="AA340" t="s">
        <v>64</v>
      </c>
      <c r="AB340" t="s">
        <v>64</v>
      </c>
      <c r="AC340" t="s">
        <v>64</v>
      </c>
      <c r="AD340" t="s">
        <v>64</v>
      </c>
      <c r="AE340" t="s">
        <v>64</v>
      </c>
      <c r="AF340">
        <v>58.111474374382077</v>
      </c>
      <c r="AG340" t="s">
        <v>1349</v>
      </c>
      <c r="AH340" t="s">
        <v>72</v>
      </c>
      <c r="AI340" t="s">
        <v>73</v>
      </c>
    </row>
    <row r="341" spans="1:35">
      <c r="A341" t="s">
        <v>1350</v>
      </c>
      <c r="B341" t="s">
        <v>58</v>
      </c>
      <c r="C341" t="s">
        <v>350</v>
      </c>
      <c r="D341" t="s">
        <v>60</v>
      </c>
      <c r="E341" t="s">
        <v>115</v>
      </c>
      <c r="F341" t="s">
        <v>162</v>
      </c>
      <c r="G341" t="s">
        <v>351</v>
      </c>
      <c r="H341" t="s">
        <v>64</v>
      </c>
      <c r="I341" t="s">
        <v>64</v>
      </c>
      <c r="J341" t="s">
        <v>58</v>
      </c>
      <c r="K341" t="s">
        <v>58</v>
      </c>
      <c r="L341" t="s">
        <v>58</v>
      </c>
      <c r="M341" t="s">
        <v>64</v>
      </c>
      <c r="N341" t="s">
        <v>64</v>
      </c>
      <c r="O341">
        <v>2001</v>
      </c>
      <c r="P341">
        <v>7</v>
      </c>
      <c r="Q341">
        <v>28</v>
      </c>
      <c r="R341">
        <v>2001</v>
      </c>
      <c r="S341">
        <v>7</v>
      </c>
      <c r="T341">
        <v>28</v>
      </c>
      <c r="U341">
        <v>16</v>
      </c>
      <c r="V341" t="s">
        <v>64</v>
      </c>
      <c r="W341" t="s">
        <v>64</v>
      </c>
      <c r="X341" t="s">
        <v>64</v>
      </c>
      <c r="Y341" t="s">
        <v>64</v>
      </c>
      <c r="Z341" t="s">
        <v>64</v>
      </c>
      <c r="AA341" t="s">
        <v>64</v>
      </c>
      <c r="AB341" t="s">
        <v>64</v>
      </c>
      <c r="AC341" t="s">
        <v>64</v>
      </c>
      <c r="AD341" t="s">
        <v>64</v>
      </c>
      <c r="AE341" t="s">
        <v>64</v>
      </c>
      <c r="AF341">
        <v>58.111474374382077</v>
      </c>
      <c r="AG341" t="s">
        <v>1352</v>
      </c>
      <c r="AH341" t="s">
        <v>72</v>
      </c>
      <c r="AI341" t="s">
        <v>73</v>
      </c>
    </row>
    <row r="342" spans="1:35">
      <c r="A342" t="s">
        <v>1353</v>
      </c>
      <c r="B342" t="s">
        <v>58</v>
      </c>
      <c r="C342" t="s">
        <v>268</v>
      </c>
      <c r="D342" t="s">
        <v>60</v>
      </c>
      <c r="E342" t="s">
        <v>115</v>
      </c>
      <c r="F342" t="s">
        <v>116</v>
      </c>
      <c r="G342" t="s">
        <v>269</v>
      </c>
      <c r="H342" t="s">
        <v>64</v>
      </c>
      <c r="I342" t="s">
        <v>64</v>
      </c>
      <c r="J342" t="s">
        <v>58</v>
      </c>
      <c r="K342" t="s">
        <v>58</v>
      </c>
      <c r="L342" t="s">
        <v>58</v>
      </c>
      <c r="M342" t="s">
        <v>64</v>
      </c>
      <c r="N342" t="s">
        <v>124</v>
      </c>
      <c r="O342">
        <v>2001</v>
      </c>
      <c r="P342">
        <v>5</v>
      </c>
      <c r="Q342">
        <v>13</v>
      </c>
      <c r="R342">
        <v>2001</v>
      </c>
      <c r="S342">
        <v>5</v>
      </c>
      <c r="T342">
        <v>13</v>
      </c>
      <c r="U342" t="s">
        <v>64</v>
      </c>
      <c r="V342" t="s">
        <v>64</v>
      </c>
      <c r="W342">
        <v>3668</v>
      </c>
      <c r="X342" t="s">
        <v>64</v>
      </c>
      <c r="Y342">
        <v>3668</v>
      </c>
      <c r="Z342" t="s">
        <v>64</v>
      </c>
      <c r="AA342" t="s">
        <v>64</v>
      </c>
      <c r="AB342" t="s">
        <v>64</v>
      </c>
      <c r="AC342" t="s">
        <v>64</v>
      </c>
      <c r="AD342" t="s">
        <v>64</v>
      </c>
      <c r="AE342" t="s">
        <v>64</v>
      </c>
      <c r="AF342">
        <v>58.111474374382077</v>
      </c>
      <c r="AG342" t="s">
        <v>1355</v>
      </c>
      <c r="AH342" t="s">
        <v>72</v>
      </c>
      <c r="AI342" t="s">
        <v>73</v>
      </c>
    </row>
    <row r="343" spans="1:35">
      <c r="A343" t="s">
        <v>1356</v>
      </c>
      <c r="B343" t="s">
        <v>58</v>
      </c>
      <c r="C343" t="s">
        <v>200</v>
      </c>
      <c r="D343" t="s">
        <v>60</v>
      </c>
      <c r="E343" t="s">
        <v>144</v>
      </c>
      <c r="F343" t="s">
        <v>145</v>
      </c>
      <c r="G343" t="s">
        <v>201</v>
      </c>
      <c r="H343" t="s">
        <v>64</v>
      </c>
      <c r="I343" t="s">
        <v>64</v>
      </c>
      <c r="J343" t="s">
        <v>58</v>
      </c>
      <c r="K343" t="s">
        <v>58</v>
      </c>
      <c r="L343" t="s">
        <v>58</v>
      </c>
      <c r="M343" t="s">
        <v>64</v>
      </c>
      <c r="N343" t="s">
        <v>150</v>
      </c>
      <c r="O343">
        <v>2001</v>
      </c>
      <c r="P343">
        <v>12</v>
      </c>
      <c r="Q343">
        <v>1</v>
      </c>
      <c r="R343">
        <v>2001</v>
      </c>
      <c r="S343">
        <v>12</v>
      </c>
      <c r="T343">
        <v>1</v>
      </c>
      <c r="U343">
        <v>40</v>
      </c>
      <c r="V343" t="s">
        <v>64</v>
      </c>
      <c r="W343">
        <v>40</v>
      </c>
      <c r="X343" t="s">
        <v>64</v>
      </c>
      <c r="Y343">
        <v>40</v>
      </c>
      <c r="Z343" t="s">
        <v>64</v>
      </c>
      <c r="AA343" t="s">
        <v>64</v>
      </c>
      <c r="AB343" t="s">
        <v>64</v>
      </c>
      <c r="AC343" t="s">
        <v>64</v>
      </c>
      <c r="AD343" t="s">
        <v>64</v>
      </c>
      <c r="AE343" t="s">
        <v>64</v>
      </c>
      <c r="AF343">
        <v>58.111474374382077</v>
      </c>
      <c r="AG343" t="s">
        <v>64</v>
      </c>
      <c r="AH343" t="s">
        <v>72</v>
      </c>
      <c r="AI343" t="s">
        <v>73</v>
      </c>
    </row>
    <row r="344" spans="1:35">
      <c r="A344" t="s">
        <v>1358</v>
      </c>
      <c r="B344" t="s">
        <v>58</v>
      </c>
      <c r="C344" t="s">
        <v>268</v>
      </c>
      <c r="D344" t="s">
        <v>60</v>
      </c>
      <c r="E344" t="s">
        <v>115</v>
      </c>
      <c r="F344" t="s">
        <v>116</v>
      </c>
      <c r="G344" t="s">
        <v>269</v>
      </c>
      <c r="H344" t="s">
        <v>64</v>
      </c>
      <c r="I344" t="s">
        <v>64</v>
      </c>
      <c r="J344" t="s">
        <v>105</v>
      </c>
      <c r="K344" t="s">
        <v>58</v>
      </c>
      <c r="L344" t="s">
        <v>58</v>
      </c>
      <c r="M344">
        <v>590</v>
      </c>
      <c r="N344" t="s">
        <v>124</v>
      </c>
      <c r="O344">
        <v>2001</v>
      </c>
      <c r="P344">
        <v>8</v>
      </c>
      <c r="Q344" t="s">
        <v>64</v>
      </c>
      <c r="R344">
        <v>2001</v>
      </c>
      <c r="S344">
        <v>8</v>
      </c>
      <c r="T344" t="s">
        <v>64</v>
      </c>
      <c r="U344" t="s">
        <v>64</v>
      </c>
      <c r="V344" t="s">
        <v>64</v>
      </c>
      <c r="W344">
        <v>453000</v>
      </c>
      <c r="X344" t="s">
        <v>64</v>
      </c>
      <c r="Y344">
        <v>453000</v>
      </c>
      <c r="Z344" t="s">
        <v>64</v>
      </c>
      <c r="AA344" t="s">
        <v>64</v>
      </c>
      <c r="AB344" t="s">
        <v>64</v>
      </c>
      <c r="AC344" t="s">
        <v>64</v>
      </c>
      <c r="AD344" t="s">
        <v>64</v>
      </c>
      <c r="AE344" t="s">
        <v>64</v>
      </c>
      <c r="AF344">
        <v>58.111474374382077</v>
      </c>
      <c r="AG344" t="s">
        <v>1360</v>
      </c>
      <c r="AH344" t="s">
        <v>72</v>
      </c>
      <c r="AI344" t="s">
        <v>73</v>
      </c>
    </row>
    <row r="345" spans="1:35">
      <c r="A345" t="s">
        <v>1361</v>
      </c>
      <c r="B345" t="s">
        <v>58</v>
      </c>
      <c r="C345" t="s">
        <v>75</v>
      </c>
      <c r="D345" t="s">
        <v>60</v>
      </c>
      <c r="E345" t="s">
        <v>61</v>
      </c>
      <c r="F345" t="s">
        <v>76</v>
      </c>
      <c r="G345" t="s">
        <v>77</v>
      </c>
      <c r="H345" t="s">
        <v>64</v>
      </c>
      <c r="I345" t="s">
        <v>64</v>
      </c>
      <c r="J345" t="s">
        <v>58</v>
      </c>
      <c r="K345" t="s">
        <v>58</v>
      </c>
      <c r="L345" t="s">
        <v>58</v>
      </c>
      <c r="M345" t="s">
        <v>64</v>
      </c>
      <c r="N345" t="s">
        <v>82</v>
      </c>
      <c r="O345">
        <v>2001</v>
      </c>
      <c r="P345">
        <v>8</v>
      </c>
      <c r="Q345">
        <v>17</v>
      </c>
      <c r="R345">
        <v>2001</v>
      </c>
      <c r="S345">
        <v>8</v>
      </c>
      <c r="T345">
        <v>19</v>
      </c>
      <c r="U345" t="s">
        <v>64</v>
      </c>
      <c r="V345" t="s">
        <v>64</v>
      </c>
      <c r="W345">
        <v>295355</v>
      </c>
      <c r="X345" t="s">
        <v>64</v>
      </c>
      <c r="Y345">
        <v>295355</v>
      </c>
      <c r="Z345" t="s">
        <v>64</v>
      </c>
      <c r="AA345" t="s">
        <v>64</v>
      </c>
      <c r="AB345" t="s">
        <v>64</v>
      </c>
      <c r="AC345" t="s">
        <v>64</v>
      </c>
      <c r="AD345">
        <v>293</v>
      </c>
      <c r="AE345">
        <v>504</v>
      </c>
      <c r="AF345">
        <v>58.111474374382077</v>
      </c>
      <c r="AG345" t="s">
        <v>1364</v>
      </c>
      <c r="AH345" t="s">
        <v>1365</v>
      </c>
      <c r="AI345" t="s">
        <v>73</v>
      </c>
    </row>
    <row r="346" spans="1:35">
      <c r="A346" t="s">
        <v>1366</v>
      </c>
      <c r="B346" t="s">
        <v>58</v>
      </c>
      <c r="C346" t="s">
        <v>75</v>
      </c>
      <c r="D346" t="s">
        <v>60</v>
      </c>
      <c r="E346" t="s">
        <v>61</v>
      </c>
      <c r="F346" t="s">
        <v>76</v>
      </c>
      <c r="G346" t="s">
        <v>77</v>
      </c>
      <c r="H346" t="s">
        <v>64</v>
      </c>
      <c r="I346" t="s">
        <v>64</v>
      </c>
      <c r="J346" t="s">
        <v>58</v>
      </c>
      <c r="K346" t="s">
        <v>58</v>
      </c>
      <c r="L346" t="s">
        <v>58</v>
      </c>
      <c r="M346" t="s">
        <v>64</v>
      </c>
      <c r="N346" t="s">
        <v>82</v>
      </c>
      <c r="O346">
        <v>2001</v>
      </c>
      <c r="P346">
        <v>9</v>
      </c>
      <c r="Q346">
        <v>22</v>
      </c>
      <c r="R346">
        <v>2001</v>
      </c>
      <c r="S346">
        <v>9</v>
      </c>
      <c r="T346">
        <v>27</v>
      </c>
      <c r="U346">
        <v>4</v>
      </c>
      <c r="V346" t="s">
        <v>64</v>
      </c>
      <c r="W346">
        <v>37357</v>
      </c>
      <c r="X346" t="s">
        <v>64</v>
      </c>
      <c r="Y346">
        <v>37357</v>
      </c>
      <c r="Z346" t="s">
        <v>64</v>
      </c>
      <c r="AA346" t="s">
        <v>64</v>
      </c>
      <c r="AB346" t="s">
        <v>64</v>
      </c>
      <c r="AC346" t="s">
        <v>64</v>
      </c>
      <c r="AD346">
        <v>1407</v>
      </c>
      <c r="AE346">
        <v>2421</v>
      </c>
      <c r="AF346">
        <v>58.111474374382077</v>
      </c>
      <c r="AG346" t="s">
        <v>1369</v>
      </c>
      <c r="AH346" t="s">
        <v>1365</v>
      </c>
      <c r="AI346" t="s">
        <v>73</v>
      </c>
    </row>
    <row r="347" spans="1:35">
      <c r="A347" t="s">
        <v>1370</v>
      </c>
      <c r="B347" t="s">
        <v>58</v>
      </c>
      <c r="C347" t="s">
        <v>268</v>
      </c>
      <c r="D347" t="s">
        <v>60</v>
      </c>
      <c r="E347" t="s">
        <v>115</v>
      </c>
      <c r="F347" t="s">
        <v>116</v>
      </c>
      <c r="G347" t="s">
        <v>269</v>
      </c>
      <c r="H347" t="s">
        <v>64</v>
      </c>
      <c r="I347" t="s">
        <v>64</v>
      </c>
      <c r="J347" t="s">
        <v>58</v>
      </c>
      <c r="K347" t="s">
        <v>58</v>
      </c>
      <c r="L347" t="s">
        <v>58</v>
      </c>
      <c r="M347" t="s">
        <v>64</v>
      </c>
      <c r="N347" t="s">
        <v>124</v>
      </c>
      <c r="O347">
        <v>2001</v>
      </c>
      <c r="P347">
        <v>9</v>
      </c>
      <c r="Q347">
        <v>7</v>
      </c>
      <c r="R347">
        <v>2001</v>
      </c>
      <c r="S347">
        <v>9</v>
      </c>
      <c r="T347">
        <v>24</v>
      </c>
      <c r="U347">
        <v>146</v>
      </c>
      <c r="V347" t="s">
        <v>64</v>
      </c>
      <c r="W347" t="s">
        <v>64</v>
      </c>
      <c r="X347" t="s">
        <v>64</v>
      </c>
      <c r="Y347" t="s">
        <v>64</v>
      </c>
      <c r="Z347" t="s">
        <v>64</v>
      </c>
      <c r="AA347" t="s">
        <v>64</v>
      </c>
      <c r="AB347" t="s">
        <v>64</v>
      </c>
      <c r="AC347" t="s">
        <v>64</v>
      </c>
      <c r="AD347">
        <v>103000</v>
      </c>
      <c r="AE347">
        <v>177246</v>
      </c>
      <c r="AF347">
        <v>58.111474374382077</v>
      </c>
      <c r="AG347" t="s">
        <v>1372</v>
      </c>
      <c r="AH347" t="s">
        <v>580</v>
      </c>
      <c r="AI347" t="s">
        <v>73</v>
      </c>
    </row>
    <row r="348" spans="1:35">
      <c r="A348" t="s">
        <v>1373</v>
      </c>
      <c r="B348" t="s">
        <v>58</v>
      </c>
      <c r="C348" t="s">
        <v>1047</v>
      </c>
      <c r="D348" t="s">
        <v>60</v>
      </c>
      <c r="E348" t="s">
        <v>61</v>
      </c>
      <c r="F348" t="s">
        <v>76</v>
      </c>
      <c r="G348" t="s">
        <v>1048</v>
      </c>
      <c r="H348" t="s">
        <v>64</v>
      </c>
      <c r="I348" t="s">
        <v>64</v>
      </c>
      <c r="J348" t="s">
        <v>58</v>
      </c>
      <c r="K348" t="s">
        <v>58</v>
      </c>
      <c r="L348" t="s">
        <v>58</v>
      </c>
      <c r="M348" t="s">
        <v>64</v>
      </c>
      <c r="N348" t="s">
        <v>82</v>
      </c>
      <c r="O348">
        <v>2001</v>
      </c>
      <c r="P348">
        <v>3</v>
      </c>
      <c r="Q348">
        <v>25</v>
      </c>
      <c r="R348">
        <v>2001</v>
      </c>
      <c r="S348">
        <v>3</v>
      </c>
      <c r="T348">
        <v>26</v>
      </c>
      <c r="U348">
        <v>6</v>
      </c>
      <c r="V348">
        <v>245</v>
      </c>
      <c r="W348" t="s">
        <v>64</v>
      </c>
      <c r="X348">
        <v>50000</v>
      </c>
      <c r="Y348">
        <v>50245</v>
      </c>
      <c r="Z348" t="s">
        <v>64</v>
      </c>
      <c r="AA348" t="s">
        <v>64</v>
      </c>
      <c r="AB348" t="s">
        <v>64</v>
      </c>
      <c r="AC348" t="s">
        <v>64</v>
      </c>
      <c r="AD348">
        <v>24000</v>
      </c>
      <c r="AE348">
        <v>41300</v>
      </c>
      <c r="AF348">
        <v>58.111474374382077</v>
      </c>
      <c r="AG348" t="s">
        <v>861</v>
      </c>
      <c r="AH348" t="s">
        <v>580</v>
      </c>
      <c r="AI348" t="s">
        <v>73</v>
      </c>
    </row>
    <row r="349" spans="1:35">
      <c r="A349" t="s">
        <v>1374</v>
      </c>
      <c r="B349" t="s">
        <v>58</v>
      </c>
      <c r="C349" t="s">
        <v>247</v>
      </c>
      <c r="D349" t="s">
        <v>60</v>
      </c>
      <c r="E349" t="s">
        <v>61</v>
      </c>
      <c r="F349" t="s">
        <v>76</v>
      </c>
      <c r="G349" t="s">
        <v>248</v>
      </c>
      <c r="H349" t="s">
        <v>64</v>
      </c>
      <c r="I349" t="s">
        <v>64</v>
      </c>
      <c r="J349" t="s">
        <v>58</v>
      </c>
      <c r="K349" t="s">
        <v>58</v>
      </c>
      <c r="L349" t="s">
        <v>58</v>
      </c>
      <c r="M349" t="s">
        <v>64</v>
      </c>
      <c r="N349" t="s">
        <v>82</v>
      </c>
      <c r="O349">
        <v>2001</v>
      </c>
      <c r="P349">
        <v>8</v>
      </c>
      <c r="Q349">
        <v>28</v>
      </c>
      <c r="R349">
        <v>2001</v>
      </c>
      <c r="S349">
        <v>9</v>
      </c>
      <c r="T349">
        <v>9</v>
      </c>
      <c r="U349">
        <v>4</v>
      </c>
      <c r="V349" t="s">
        <v>64</v>
      </c>
      <c r="W349" t="s">
        <v>64</v>
      </c>
      <c r="X349" t="s">
        <v>64</v>
      </c>
      <c r="Y349" t="s">
        <v>64</v>
      </c>
      <c r="Z349" t="s">
        <v>64</v>
      </c>
      <c r="AA349" t="s">
        <v>64</v>
      </c>
      <c r="AB349" t="s">
        <v>64</v>
      </c>
      <c r="AC349" t="s">
        <v>64</v>
      </c>
      <c r="AD349">
        <v>213000</v>
      </c>
      <c r="AE349">
        <v>366537</v>
      </c>
      <c r="AF349">
        <v>58.111474374382077</v>
      </c>
      <c r="AG349" t="s">
        <v>288</v>
      </c>
      <c r="AH349" t="s">
        <v>580</v>
      </c>
      <c r="AI349" t="s">
        <v>73</v>
      </c>
    </row>
    <row r="350" spans="1:35">
      <c r="A350" t="s">
        <v>1377</v>
      </c>
      <c r="B350" t="s">
        <v>58</v>
      </c>
      <c r="C350" t="s">
        <v>814</v>
      </c>
      <c r="D350" t="s">
        <v>60</v>
      </c>
      <c r="E350" t="s">
        <v>194</v>
      </c>
      <c r="F350" t="s">
        <v>398</v>
      </c>
      <c r="G350" t="s">
        <v>398</v>
      </c>
      <c r="H350" t="s">
        <v>64</v>
      </c>
      <c r="I350" t="s">
        <v>64</v>
      </c>
      <c r="J350" t="s">
        <v>58</v>
      </c>
      <c r="K350" t="s">
        <v>58</v>
      </c>
      <c r="L350" t="s">
        <v>58</v>
      </c>
      <c r="M350" t="s">
        <v>64</v>
      </c>
      <c r="N350" t="s">
        <v>124</v>
      </c>
      <c r="O350">
        <v>2001</v>
      </c>
      <c r="P350">
        <v>2</v>
      </c>
      <c r="Q350" t="s">
        <v>64</v>
      </c>
      <c r="R350">
        <v>2001</v>
      </c>
      <c r="S350" t="s">
        <v>64</v>
      </c>
      <c r="T350" t="s">
        <v>64</v>
      </c>
      <c r="U350" t="s">
        <v>64</v>
      </c>
      <c r="V350" t="s">
        <v>64</v>
      </c>
      <c r="W350">
        <v>530000</v>
      </c>
      <c r="X350" t="s">
        <v>64</v>
      </c>
      <c r="Y350">
        <v>530000</v>
      </c>
      <c r="Z350" t="s">
        <v>64</v>
      </c>
      <c r="AA350" t="s">
        <v>64</v>
      </c>
      <c r="AB350" t="s">
        <v>64</v>
      </c>
      <c r="AC350" t="s">
        <v>64</v>
      </c>
      <c r="AD350" t="s">
        <v>64</v>
      </c>
      <c r="AE350" t="s">
        <v>64</v>
      </c>
      <c r="AF350">
        <v>58.111474374382077</v>
      </c>
      <c r="AG350" t="s">
        <v>855</v>
      </c>
      <c r="AH350" t="s">
        <v>1378</v>
      </c>
      <c r="AI350" t="s">
        <v>73</v>
      </c>
    </row>
    <row r="351" spans="1:35">
      <c r="A351" t="s">
        <v>1379</v>
      </c>
      <c r="B351" t="s">
        <v>58</v>
      </c>
      <c r="C351" t="s">
        <v>814</v>
      </c>
      <c r="D351" t="s">
        <v>60</v>
      </c>
      <c r="E351" t="s">
        <v>194</v>
      </c>
      <c r="F351" t="s">
        <v>398</v>
      </c>
      <c r="G351" t="s">
        <v>398</v>
      </c>
      <c r="H351" t="s">
        <v>64</v>
      </c>
      <c r="I351" t="s">
        <v>64</v>
      </c>
      <c r="J351" t="s">
        <v>58</v>
      </c>
      <c r="K351" t="s">
        <v>58</v>
      </c>
      <c r="L351" t="s">
        <v>58</v>
      </c>
      <c r="M351">
        <v>233000</v>
      </c>
      <c r="N351" t="s">
        <v>124</v>
      </c>
      <c r="O351">
        <v>2001</v>
      </c>
      <c r="P351">
        <v>3</v>
      </c>
      <c r="Q351" t="s">
        <v>64</v>
      </c>
      <c r="R351">
        <v>2001</v>
      </c>
      <c r="S351" t="s">
        <v>64</v>
      </c>
      <c r="T351" t="s">
        <v>64</v>
      </c>
      <c r="U351" t="s">
        <v>64</v>
      </c>
      <c r="V351" t="s">
        <v>64</v>
      </c>
      <c r="W351">
        <v>15800000</v>
      </c>
      <c r="X351" t="s">
        <v>64</v>
      </c>
      <c r="Y351">
        <v>15800000</v>
      </c>
      <c r="Z351" t="s">
        <v>64</v>
      </c>
      <c r="AA351" t="s">
        <v>64</v>
      </c>
      <c r="AB351" t="s">
        <v>64</v>
      </c>
      <c r="AC351" t="s">
        <v>64</v>
      </c>
      <c r="AD351" t="s">
        <v>64</v>
      </c>
      <c r="AE351" t="s">
        <v>64</v>
      </c>
      <c r="AF351">
        <v>58.111474374382077</v>
      </c>
      <c r="AG351" t="s">
        <v>361</v>
      </c>
      <c r="AH351" t="s">
        <v>1378</v>
      </c>
      <c r="AI351" t="s">
        <v>73</v>
      </c>
    </row>
    <row r="352" spans="1:35">
      <c r="A352" t="s">
        <v>1380</v>
      </c>
      <c r="B352" t="s">
        <v>58</v>
      </c>
      <c r="C352" t="s">
        <v>814</v>
      </c>
      <c r="D352" t="s">
        <v>60</v>
      </c>
      <c r="E352" t="s">
        <v>194</v>
      </c>
      <c r="F352" t="s">
        <v>398</v>
      </c>
      <c r="G352" t="s">
        <v>398</v>
      </c>
      <c r="H352" t="s">
        <v>64</v>
      </c>
      <c r="I352" t="s">
        <v>64</v>
      </c>
      <c r="J352" t="s">
        <v>58</v>
      </c>
      <c r="K352" t="s">
        <v>58</v>
      </c>
      <c r="L352" t="s">
        <v>58</v>
      </c>
      <c r="M352" t="s">
        <v>64</v>
      </c>
      <c r="N352" t="s">
        <v>124</v>
      </c>
      <c r="O352">
        <v>2001</v>
      </c>
      <c r="P352">
        <v>6</v>
      </c>
      <c r="Q352" t="s">
        <v>64</v>
      </c>
      <c r="R352">
        <v>2001</v>
      </c>
      <c r="S352" t="s">
        <v>64</v>
      </c>
      <c r="T352" t="s">
        <v>64</v>
      </c>
      <c r="U352" t="s">
        <v>64</v>
      </c>
      <c r="V352" t="s">
        <v>64</v>
      </c>
      <c r="W352" t="s">
        <v>64</v>
      </c>
      <c r="X352" t="s">
        <v>64</v>
      </c>
      <c r="Y352" t="s">
        <v>64</v>
      </c>
      <c r="Z352" t="s">
        <v>64</v>
      </c>
      <c r="AA352" t="s">
        <v>64</v>
      </c>
      <c r="AB352" t="s">
        <v>64</v>
      </c>
      <c r="AC352" t="s">
        <v>64</v>
      </c>
      <c r="AD352" t="s">
        <v>64</v>
      </c>
      <c r="AE352" t="s">
        <v>64</v>
      </c>
      <c r="AF352">
        <v>58.111474374382077</v>
      </c>
      <c r="AG352" t="s">
        <v>1382</v>
      </c>
      <c r="AH352" t="s">
        <v>1378</v>
      </c>
      <c r="AI352" t="s">
        <v>73</v>
      </c>
    </row>
    <row r="353" spans="1:35">
      <c r="A353" t="s">
        <v>1383</v>
      </c>
      <c r="B353" t="s">
        <v>58</v>
      </c>
      <c r="C353" t="s">
        <v>814</v>
      </c>
      <c r="D353" t="s">
        <v>60</v>
      </c>
      <c r="E353" t="s">
        <v>194</v>
      </c>
      <c r="F353" t="s">
        <v>398</v>
      </c>
      <c r="G353" t="s">
        <v>398</v>
      </c>
      <c r="H353" t="s">
        <v>1385</v>
      </c>
      <c r="I353" t="s">
        <v>64</v>
      </c>
      <c r="J353" t="s">
        <v>105</v>
      </c>
      <c r="K353" t="s">
        <v>105</v>
      </c>
      <c r="L353" t="s">
        <v>58</v>
      </c>
      <c r="M353" t="s">
        <v>64</v>
      </c>
      <c r="N353" t="s">
        <v>124</v>
      </c>
      <c r="O353">
        <v>2001</v>
      </c>
      <c r="P353">
        <v>9</v>
      </c>
      <c r="Q353" t="s">
        <v>64</v>
      </c>
      <c r="R353">
        <v>2002</v>
      </c>
      <c r="S353" t="s">
        <v>64</v>
      </c>
      <c r="T353" t="s">
        <v>64</v>
      </c>
      <c r="U353" t="s">
        <v>64</v>
      </c>
      <c r="V353" t="s">
        <v>64</v>
      </c>
      <c r="W353">
        <v>1000000</v>
      </c>
      <c r="X353" t="s">
        <v>64</v>
      </c>
      <c r="Y353">
        <v>1000000</v>
      </c>
      <c r="Z353" t="s">
        <v>64</v>
      </c>
      <c r="AA353" t="s">
        <v>64</v>
      </c>
      <c r="AB353" t="s">
        <v>64</v>
      </c>
      <c r="AC353" t="s">
        <v>64</v>
      </c>
      <c r="AD353" t="s">
        <v>64</v>
      </c>
      <c r="AE353" t="s">
        <v>64</v>
      </c>
      <c r="AF353">
        <v>58.111474374382077</v>
      </c>
      <c r="AG353" t="s">
        <v>1386</v>
      </c>
      <c r="AH353" t="s">
        <v>413</v>
      </c>
      <c r="AI353" t="s">
        <v>73</v>
      </c>
    </row>
    <row r="354" spans="1:35">
      <c r="A354" t="s">
        <v>1387</v>
      </c>
      <c r="B354" t="s">
        <v>58</v>
      </c>
      <c r="C354" t="s">
        <v>814</v>
      </c>
      <c r="D354" t="s">
        <v>60</v>
      </c>
      <c r="E354" t="s">
        <v>194</v>
      </c>
      <c r="F354" t="s">
        <v>398</v>
      </c>
      <c r="G354" t="s">
        <v>398</v>
      </c>
      <c r="H354" t="s">
        <v>64</v>
      </c>
      <c r="I354" t="s">
        <v>64</v>
      </c>
      <c r="J354" t="s">
        <v>58</v>
      </c>
      <c r="K354" t="s">
        <v>58</v>
      </c>
      <c r="L354" t="s">
        <v>58</v>
      </c>
      <c r="M354" t="s">
        <v>64</v>
      </c>
      <c r="N354" t="s">
        <v>124</v>
      </c>
      <c r="O354">
        <v>2001</v>
      </c>
      <c r="P354">
        <v>9</v>
      </c>
      <c r="Q354" t="s">
        <v>64</v>
      </c>
      <c r="R354">
        <v>2001</v>
      </c>
      <c r="S354" t="s">
        <v>64</v>
      </c>
      <c r="T354" t="s">
        <v>64</v>
      </c>
      <c r="U354" t="s">
        <v>64</v>
      </c>
      <c r="V354" t="s">
        <v>64</v>
      </c>
      <c r="W354">
        <v>300000</v>
      </c>
      <c r="X354" t="s">
        <v>64</v>
      </c>
      <c r="Y354">
        <v>300000</v>
      </c>
      <c r="Z354" t="s">
        <v>64</v>
      </c>
      <c r="AA354" t="s">
        <v>64</v>
      </c>
      <c r="AB354" t="s">
        <v>64</v>
      </c>
      <c r="AC354" t="s">
        <v>64</v>
      </c>
      <c r="AD354" t="s">
        <v>64</v>
      </c>
      <c r="AE354" t="s">
        <v>64</v>
      </c>
      <c r="AF354">
        <v>58.111474374382077</v>
      </c>
      <c r="AG354" t="s">
        <v>1389</v>
      </c>
      <c r="AH354" t="s">
        <v>1378</v>
      </c>
      <c r="AI354" t="s">
        <v>73</v>
      </c>
    </row>
    <row r="355" spans="1:35">
      <c r="A355" t="s">
        <v>1390</v>
      </c>
      <c r="B355" t="s">
        <v>58</v>
      </c>
      <c r="C355" t="s">
        <v>242</v>
      </c>
      <c r="D355" t="s">
        <v>60</v>
      </c>
      <c r="E355" t="s">
        <v>115</v>
      </c>
      <c r="F355" t="s">
        <v>116</v>
      </c>
      <c r="G355" t="s">
        <v>243</v>
      </c>
      <c r="H355" t="s">
        <v>282</v>
      </c>
      <c r="I355" t="s">
        <v>123</v>
      </c>
      <c r="J355" t="s">
        <v>58</v>
      </c>
      <c r="K355" t="s">
        <v>58</v>
      </c>
      <c r="L355" t="s">
        <v>58</v>
      </c>
      <c r="M355">
        <v>13420</v>
      </c>
      <c r="N355" t="s">
        <v>124</v>
      </c>
      <c r="O355">
        <v>2002</v>
      </c>
      <c r="P355">
        <v>1</v>
      </c>
      <c r="Q355">
        <v>4</v>
      </c>
      <c r="R355">
        <v>2002</v>
      </c>
      <c r="S355">
        <v>1</v>
      </c>
      <c r="T355">
        <v>7</v>
      </c>
      <c r="U355">
        <v>11</v>
      </c>
      <c r="V355">
        <v>8</v>
      </c>
      <c r="W355">
        <v>95000</v>
      </c>
      <c r="X355" t="s">
        <v>64</v>
      </c>
      <c r="Y355">
        <v>95008</v>
      </c>
      <c r="Z355" t="s">
        <v>64</v>
      </c>
      <c r="AA355" t="s">
        <v>64</v>
      </c>
      <c r="AB355" t="s">
        <v>64</v>
      </c>
      <c r="AC355" t="s">
        <v>64</v>
      </c>
      <c r="AD355">
        <v>392</v>
      </c>
      <c r="AE355">
        <v>664</v>
      </c>
      <c r="AF355">
        <v>59.033144078614221</v>
      </c>
      <c r="AG355" t="s">
        <v>1392</v>
      </c>
      <c r="AH355" t="s">
        <v>1393</v>
      </c>
      <c r="AI355" t="s">
        <v>73</v>
      </c>
    </row>
    <row r="356" spans="1:35">
      <c r="A356" t="s">
        <v>1394</v>
      </c>
      <c r="B356" t="s">
        <v>58</v>
      </c>
      <c r="C356" t="s">
        <v>90</v>
      </c>
      <c r="D356" t="s">
        <v>60</v>
      </c>
      <c r="E356" t="s">
        <v>91</v>
      </c>
      <c r="F356" t="s">
        <v>92</v>
      </c>
      <c r="G356" t="s">
        <v>93</v>
      </c>
      <c r="H356" t="s">
        <v>64</v>
      </c>
      <c r="I356" t="s">
        <v>64</v>
      </c>
      <c r="J356" t="s">
        <v>58</v>
      </c>
      <c r="K356" t="s">
        <v>58</v>
      </c>
      <c r="L356" t="s">
        <v>58</v>
      </c>
      <c r="M356">
        <v>5.3</v>
      </c>
      <c r="N356" t="s">
        <v>96</v>
      </c>
      <c r="O356">
        <v>2002</v>
      </c>
      <c r="P356">
        <v>1</v>
      </c>
      <c r="Q356">
        <v>9</v>
      </c>
      <c r="R356">
        <v>2002</v>
      </c>
      <c r="S356">
        <v>1</v>
      </c>
      <c r="T356">
        <v>9</v>
      </c>
      <c r="U356">
        <v>3</v>
      </c>
      <c r="V356">
        <v>50</v>
      </c>
      <c r="W356">
        <v>1000</v>
      </c>
      <c r="X356" t="s">
        <v>64</v>
      </c>
      <c r="Y356">
        <v>1050</v>
      </c>
      <c r="Z356" t="s">
        <v>64</v>
      </c>
      <c r="AA356" t="s">
        <v>64</v>
      </c>
      <c r="AB356" t="s">
        <v>64</v>
      </c>
      <c r="AC356" t="s">
        <v>64</v>
      </c>
      <c r="AD356" t="s">
        <v>64</v>
      </c>
      <c r="AE356" t="s">
        <v>64</v>
      </c>
      <c r="AF356">
        <v>59.033144078614221</v>
      </c>
      <c r="AG356" t="s">
        <v>1397</v>
      </c>
      <c r="AH356" t="s">
        <v>1398</v>
      </c>
      <c r="AI356" t="s">
        <v>73</v>
      </c>
    </row>
    <row r="357" spans="1:35">
      <c r="A357" t="s">
        <v>1399</v>
      </c>
      <c r="B357" t="s">
        <v>58</v>
      </c>
      <c r="C357" t="s">
        <v>242</v>
      </c>
      <c r="D357" t="s">
        <v>60</v>
      </c>
      <c r="E357" t="s">
        <v>115</v>
      </c>
      <c r="F357" t="s">
        <v>116</v>
      </c>
      <c r="G357" t="s">
        <v>243</v>
      </c>
      <c r="H357" t="s">
        <v>282</v>
      </c>
      <c r="I357" t="s">
        <v>123</v>
      </c>
      <c r="J357" t="s">
        <v>58</v>
      </c>
      <c r="K357" t="s">
        <v>58</v>
      </c>
      <c r="L357" t="s">
        <v>58</v>
      </c>
      <c r="M357">
        <v>1490</v>
      </c>
      <c r="N357" t="s">
        <v>124</v>
      </c>
      <c r="O357">
        <v>2002</v>
      </c>
      <c r="P357">
        <v>1</v>
      </c>
      <c r="Q357">
        <v>8</v>
      </c>
      <c r="R357">
        <v>2002</v>
      </c>
      <c r="S357">
        <v>1</v>
      </c>
      <c r="T357">
        <v>12</v>
      </c>
      <c r="U357">
        <v>21</v>
      </c>
      <c r="V357" t="s">
        <v>64</v>
      </c>
      <c r="W357">
        <v>40</v>
      </c>
      <c r="X357" t="s">
        <v>64</v>
      </c>
      <c r="Y357">
        <v>40</v>
      </c>
      <c r="Z357" t="s">
        <v>64</v>
      </c>
      <c r="AA357" t="s">
        <v>64</v>
      </c>
      <c r="AB357" t="s">
        <v>64</v>
      </c>
      <c r="AC357" t="s">
        <v>64</v>
      </c>
      <c r="AD357" t="s">
        <v>64</v>
      </c>
      <c r="AE357" t="s">
        <v>64</v>
      </c>
      <c r="AF357">
        <v>59.033144078614221</v>
      </c>
      <c r="AG357" t="s">
        <v>1401</v>
      </c>
      <c r="AH357" t="s">
        <v>1303</v>
      </c>
      <c r="AI357" t="s">
        <v>73</v>
      </c>
    </row>
    <row r="358" spans="1:35">
      <c r="A358" t="s">
        <v>1402</v>
      </c>
      <c r="B358" t="s">
        <v>58</v>
      </c>
      <c r="C358" t="s">
        <v>242</v>
      </c>
      <c r="D358" t="s">
        <v>60</v>
      </c>
      <c r="E358" t="s">
        <v>115</v>
      </c>
      <c r="F358" t="s">
        <v>116</v>
      </c>
      <c r="G358" t="s">
        <v>243</v>
      </c>
      <c r="H358" t="s">
        <v>167</v>
      </c>
      <c r="I358" t="s">
        <v>64</v>
      </c>
      <c r="J358" t="s">
        <v>58</v>
      </c>
      <c r="K358" t="s">
        <v>58</v>
      </c>
      <c r="L358" t="s">
        <v>58</v>
      </c>
      <c r="M358">
        <v>59660</v>
      </c>
      <c r="N358" t="s">
        <v>124</v>
      </c>
      <c r="O358">
        <v>2002</v>
      </c>
      <c r="P358">
        <v>1</v>
      </c>
      <c r="Q358">
        <v>11</v>
      </c>
      <c r="R358">
        <v>2002</v>
      </c>
      <c r="S358">
        <v>1</v>
      </c>
      <c r="T358">
        <v>13</v>
      </c>
      <c r="U358">
        <v>11</v>
      </c>
      <c r="V358" t="s">
        <v>64</v>
      </c>
      <c r="W358" t="s">
        <v>64</v>
      </c>
      <c r="X358">
        <v>4500</v>
      </c>
      <c r="Y358">
        <v>4500</v>
      </c>
      <c r="Z358" t="s">
        <v>64</v>
      </c>
      <c r="AA358" t="s">
        <v>64</v>
      </c>
      <c r="AB358" t="s">
        <v>64</v>
      </c>
      <c r="AC358" t="s">
        <v>64</v>
      </c>
      <c r="AD358">
        <v>59060</v>
      </c>
      <c r="AE358">
        <v>100045</v>
      </c>
      <c r="AF358">
        <v>59.033144078614221</v>
      </c>
      <c r="AG358" t="s">
        <v>1404</v>
      </c>
      <c r="AH358" t="s">
        <v>1393</v>
      </c>
      <c r="AI358" t="s">
        <v>73</v>
      </c>
    </row>
    <row r="359" spans="1:35">
      <c r="A359" t="s">
        <v>1405</v>
      </c>
      <c r="B359" t="s">
        <v>58</v>
      </c>
      <c r="C359" t="s">
        <v>252</v>
      </c>
      <c r="D359" t="s">
        <v>60</v>
      </c>
      <c r="E359" t="s">
        <v>144</v>
      </c>
      <c r="F359" t="s">
        <v>145</v>
      </c>
      <c r="G359" t="s">
        <v>253</v>
      </c>
      <c r="H359" t="s">
        <v>64</v>
      </c>
      <c r="I359" t="s">
        <v>64</v>
      </c>
      <c r="J359" t="s">
        <v>58</v>
      </c>
      <c r="K359" t="s">
        <v>58</v>
      </c>
      <c r="L359" t="s">
        <v>58</v>
      </c>
      <c r="M359" t="s">
        <v>64</v>
      </c>
      <c r="N359" t="s">
        <v>64</v>
      </c>
      <c r="O359">
        <v>2002</v>
      </c>
      <c r="P359">
        <v>1</v>
      </c>
      <c r="Q359">
        <v>10</v>
      </c>
      <c r="R359">
        <v>2002</v>
      </c>
      <c r="S359">
        <v>1</v>
      </c>
      <c r="T359">
        <v>10</v>
      </c>
      <c r="U359">
        <v>17</v>
      </c>
      <c r="V359" t="s">
        <v>64</v>
      </c>
      <c r="W359">
        <v>757</v>
      </c>
      <c r="X359" t="s">
        <v>64</v>
      </c>
      <c r="Y359">
        <v>757</v>
      </c>
      <c r="Z359" t="s">
        <v>64</v>
      </c>
      <c r="AA359" t="s">
        <v>64</v>
      </c>
      <c r="AB359" t="s">
        <v>64</v>
      </c>
      <c r="AC359" t="s">
        <v>64</v>
      </c>
      <c r="AD359" t="s">
        <v>64</v>
      </c>
      <c r="AE359" t="s">
        <v>64</v>
      </c>
      <c r="AF359">
        <v>59.033144078614221</v>
      </c>
      <c r="AG359" t="s">
        <v>64</v>
      </c>
      <c r="AH359" t="s">
        <v>1393</v>
      </c>
      <c r="AI359" t="s">
        <v>73</v>
      </c>
    </row>
    <row r="360" spans="1:35">
      <c r="A360" t="s">
        <v>1408</v>
      </c>
      <c r="B360" t="s">
        <v>58</v>
      </c>
      <c r="C360" t="s">
        <v>242</v>
      </c>
      <c r="D360" t="s">
        <v>60</v>
      </c>
      <c r="E360" t="s">
        <v>115</v>
      </c>
      <c r="F360" t="s">
        <v>116</v>
      </c>
      <c r="G360" t="s">
        <v>243</v>
      </c>
      <c r="H360" t="s">
        <v>167</v>
      </c>
      <c r="I360" t="s">
        <v>64</v>
      </c>
      <c r="J360" t="s">
        <v>58</v>
      </c>
      <c r="K360" t="s">
        <v>58</v>
      </c>
      <c r="L360" t="s">
        <v>58</v>
      </c>
      <c r="M360">
        <v>4170</v>
      </c>
      <c r="N360" t="s">
        <v>124</v>
      </c>
      <c r="O360">
        <v>2002</v>
      </c>
      <c r="P360">
        <v>1</v>
      </c>
      <c r="Q360">
        <v>13</v>
      </c>
      <c r="R360">
        <v>2002</v>
      </c>
      <c r="S360">
        <v>1</v>
      </c>
      <c r="T360">
        <v>18</v>
      </c>
      <c r="U360">
        <v>13</v>
      </c>
      <c r="V360" t="s">
        <v>64</v>
      </c>
      <c r="W360">
        <v>2000</v>
      </c>
      <c r="X360" t="s">
        <v>64</v>
      </c>
      <c r="Y360">
        <v>2000</v>
      </c>
      <c r="Z360" t="s">
        <v>64</v>
      </c>
      <c r="AA360" t="s">
        <v>64</v>
      </c>
      <c r="AB360" t="s">
        <v>64</v>
      </c>
      <c r="AC360" t="s">
        <v>64</v>
      </c>
      <c r="AD360" t="s">
        <v>64</v>
      </c>
      <c r="AE360" t="s">
        <v>64</v>
      </c>
      <c r="AF360">
        <v>59.033144078614221</v>
      </c>
      <c r="AG360" t="s">
        <v>1410</v>
      </c>
      <c r="AH360" t="s">
        <v>1393</v>
      </c>
      <c r="AI360" t="s">
        <v>73</v>
      </c>
    </row>
    <row r="361" spans="1:35">
      <c r="A361" t="s">
        <v>1411</v>
      </c>
      <c r="B361" t="s">
        <v>58</v>
      </c>
      <c r="C361" t="s">
        <v>242</v>
      </c>
      <c r="D361" t="s">
        <v>60</v>
      </c>
      <c r="E361" t="s">
        <v>115</v>
      </c>
      <c r="F361" t="s">
        <v>116</v>
      </c>
      <c r="G361" t="s">
        <v>243</v>
      </c>
      <c r="H361" t="s">
        <v>167</v>
      </c>
      <c r="I361" t="s">
        <v>64</v>
      </c>
      <c r="J361" t="s">
        <v>58</v>
      </c>
      <c r="K361" t="s">
        <v>58</v>
      </c>
      <c r="L361" t="s">
        <v>58</v>
      </c>
      <c r="M361">
        <v>41000</v>
      </c>
      <c r="N361" t="s">
        <v>124</v>
      </c>
      <c r="O361">
        <v>2002</v>
      </c>
      <c r="P361">
        <v>1</v>
      </c>
      <c r="Q361">
        <v>27</v>
      </c>
      <c r="R361">
        <v>2002</v>
      </c>
      <c r="S361">
        <v>2</v>
      </c>
      <c r="T361">
        <v>12</v>
      </c>
      <c r="U361">
        <v>150</v>
      </c>
      <c r="V361">
        <v>750</v>
      </c>
      <c r="W361">
        <v>500000</v>
      </c>
      <c r="X361" t="s">
        <v>64</v>
      </c>
      <c r="Y361">
        <v>500750</v>
      </c>
      <c r="Z361" t="s">
        <v>64</v>
      </c>
      <c r="AA361" t="s">
        <v>64</v>
      </c>
      <c r="AB361">
        <v>200000</v>
      </c>
      <c r="AC361">
        <v>338793</v>
      </c>
      <c r="AD361">
        <v>350000</v>
      </c>
      <c r="AE361">
        <v>592887</v>
      </c>
      <c r="AF361">
        <v>59.033144078614221</v>
      </c>
      <c r="AG361" t="s">
        <v>1413</v>
      </c>
      <c r="AH361" t="s">
        <v>1414</v>
      </c>
      <c r="AI361" t="s">
        <v>73</v>
      </c>
    </row>
    <row r="362" spans="1:35">
      <c r="A362" t="s">
        <v>1415</v>
      </c>
      <c r="B362" t="s">
        <v>58</v>
      </c>
      <c r="C362" t="s">
        <v>350</v>
      </c>
      <c r="D362" t="s">
        <v>60</v>
      </c>
      <c r="E362" t="s">
        <v>115</v>
      </c>
      <c r="F362" t="s">
        <v>162</v>
      </c>
      <c r="G362" t="s">
        <v>351</v>
      </c>
      <c r="H362" t="s">
        <v>64</v>
      </c>
      <c r="I362" t="s">
        <v>64</v>
      </c>
      <c r="J362" t="s">
        <v>58</v>
      </c>
      <c r="K362" t="s">
        <v>58</v>
      </c>
      <c r="L362" t="s">
        <v>58</v>
      </c>
      <c r="M362" t="s">
        <v>64</v>
      </c>
      <c r="N362" t="s">
        <v>64</v>
      </c>
      <c r="O362">
        <v>2002</v>
      </c>
      <c r="P362">
        <v>1</v>
      </c>
      <c r="Q362">
        <v>31</v>
      </c>
      <c r="R362">
        <v>2002</v>
      </c>
      <c r="S362">
        <v>1</v>
      </c>
      <c r="T362">
        <v>31</v>
      </c>
      <c r="U362">
        <v>10</v>
      </c>
      <c r="V362" t="s">
        <v>64</v>
      </c>
      <c r="W362" t="s">
        <v>64</v>
      </c>
      <c r="X362" t="s">
        <v>64</v>
      </c>
      <c r="Y362" t="s">
        <v>64</v>
      </c>
      <c r="Z362" t="s">
        <v>64</v>
      </c>
      <c r="AA362" t="s">
        <v>64</v>
      </c>
      <c r="AB362" t="s">
        <v>64</v>
      </c>
      <c r="AC362" t="s">
        <v>64</v>
      </c>
      <c r="AD362" t="s">
        <v>64</v>
      </c>
      <c r="AE362" t="s">
        <v>64</v>
      </c>
      <c r="AF362">
        <v>59.033144078614221</v>
      </c>
      <c r="AG362" t="s">
        <v>1417</v>
      </c>
      <c r="AH362" t="s">
        <v>1414</v>
      </c>
      <c r="AI362" t="s">
        <v>73</v>
      </c>
    </row>
    <row r="363" spans="1:35">
      <c r="A363" t="s">
        <v>1418</v>
      </c>
      <c r="B363" t="s">
        <v>58</v>
      </c>
      <c r="C363" t="s">
        <v>90</v>
      </c>
      <c r="D363" t="s">
        <v>60</v>
      </c>
      <c r="E363" t="s">
        <v>91</v>
      </c>
      <c r="F363" t="s">
        <v>92</v>
      </c>
      <c r="G363" t="s">
        <v>93</v>
      </c>
      <c r="H363" t="s">
        <v>64</v>
      </c>
      <c r="I363" t="s">
        <v>64</v>
      </c>
      <c r="J363" t="s">
        <v>58</v>
      </c>
      <c r="K363" t="s">
        <v>58</v>
      </c>
      <c r="L363" t="s">
        <v>58</v>
      </c>
      <c r="M363">
        <v>6.5</v>
      </c>
      <c r="N363" t="s">
        <v>96</v>
      </c>
      <c r="O363">
        <v>2002</v>
      </c>
      <c r="P363">
        <v>2</v>
      </c>
      <c r="Q363">
        <v>3</v>
      </c>
      <c r="R363">
        <v>2002</v>
      </c>
      <c r="S363">
        <v>2</v>
      </c>
      <c r="T363">
        <v>3</v>
      </c>
      <c r="U363">
        <v>42</v>
      </c>
      <c r="V363">
        <v>327</v>
      </c>
      <c r="W363">
        <v>222000</v>
      </c>
      <c r="X363">
        <v>30000</v>
      </c>
      <c r="Y363">
        <v>252327</v>
      </c>
      <c r="Z363" t="s">
        <v>64</v>
      </c>
      <c r="AA363" t="s">
        <v>64</v>
      </c>
      <c r="AB363" t="s">
        <v>64</v>
      </c>
      <c r="AC363" t="s">
        <v>64</v>
      </c>
      <c r="AD363">
        <v>95000</v>
      </c>
      <c r="AE363">
        <v>160927</v>
      </c>
      <c r="AF363">
        <v>59.033144078614221</v>
      </c>
      <c r="AG363" t="s">
        <v>1421</v>
      </c>
      <c r="AH363" t="s">
        <v>1398</v>
      </c>
      <c r="AI363" t="s">
        <v>73</v>
      </c>
    </row>
    <row r="364" spans="1:35">
      <c r="A364" t="s">
        <v>1422</v>
      </c>
      <c r="B364" t="s">
        <v>58</v>
      </c>
      <c r="C364" t="s">
        <v>295</v>
      </c>
      <c r="D364" t="s">
        <v>60</v>
      </c>
      <c r="E364" t="s">
        <v>61</v>
      </c>
      <c r="F364" t="s">
        <v>76</v>
      </c>
      <c r="G364" t="s">
        <v>296</v>
      </c>
      <c r="H364" t="s">
        <v>64</v>
      </c>
      <c r="I364" t="s">
        <v>296</v>
      </c>
      <c r="J364" t="s">
        <v>58</v>
      </c>
      <c r="K364" t="s">
        <v>58</v>
      </c>
      <c r="L364" t="s">
        <v>58</v>
      </c>
      <c r="M364" t="s">
        <v>64</v>
      </c>
      <c r="N364" t="s">
        <v>82</v>
      </c>
      <c r="O364">
        <v>2002</v>
      </c>
      <c r="P364">
        <v>1</v>
      </c>
      <c r="Q364">
        <v>12</v>
      </c>
      <c r="R364">
        <v>2002</v>
      </c>
      <c r="S364">
        <v>1</v>
      </c>
      <c r="T364">
        <v>12</v>
      </c>
      <c r="U364">
        <v>1</v>
      </c>
      <c r="V364">
        <v>100</v>
      </c>
      <c r="W364">
        <v>25000</v>
      </c>
      <c r="X364">
        <v>2604</v>
      </c>
      <c r="Y364">
        <v>27704</v>
      </c>
      <c r="Z364" t="s">
        <v>64</v>
      </c>
      <c r="AA364" t="s">
        <v>64</v>
      </c>
      <c r="AB364" t="s">
        <v>64</v>
      </c>
      <c r="AC364" t="s">
        <v>64</v>
      </c>
      <c r="AD364">
        <v>2000</v>
      </c>
      <c r="AE364">
        <v>3388</v>
      </c>
      <c r="AF364">
        <v>59.033144078614221</v>
      </c>
      <c r="AG364" t="s">
        <v>1424</v>
      </c>
      <c r="AH364" t="s">
        <v>1414</v>
      </c>
      <c r="AI364" t="s">
        <v>73</v>
      </c>
    </row>
    <row r="365" spans="1:35">
      <c r="A365" t="s">
        <v>1425</v>
      </c>
      <c r="B365" t="s">
        <v>58</v>
      </c>
      <c r="C365" t="s">
        <v>798</v>
      </c>
      <c r="D365" t="s">
        <v>60</v>
      </c>
      <c r="E365" t="s">
        <v>115</v>
      </c>
      <c r="F365" t="s">
        <v>162</v>
      </c>
      <c r="G365" t="s">
        <v>799</v>
      </c>
      <c r="H365" t="s">
        <v>64</v>
      </c>
      <c r="I365" t="s">
        <v>64</v>
      </c>
      <c r="J365" t="s">
        <v>58</v>
      </c>
      <c r="K365" t="s">
        <v>58</v>
      </c>
      <c r="L365" t="s">
        <v>58</v>
      </c>
      <c r="M365" t="s">
        <v>64</v>
      </c>
      <c r="N365" t="s">
        <v>64</v>
      </c>
      <c r="O365">
        <v>2002</v>
      </c>
      <c r="P365">
        <v>2</v>
      </c>
      <c r="Q365">
        <v>6</v>
      </c>
      <c r="R365">
        <v>2002</v>
      </c>
      <c r="S365">
        <v>2</v>
      </c>
      <c r="T365">
        <v>6</v>
      </c>
      <c r="U365">
        <v>5</v>
      </c>
      <c r="V365" t="s">
        <v>64</v>
      </c>
      <c r="W365">
        <v>400</v>
      </c>
      <c r="X365" t="s">
        <v>64</v>
      </c>
      <c r="Y365">
        <v>400</v>
      </c>
      <c r="Z365" t="s">
        <v>64</v>
      </c>
      <c r="AA365" t="s">
        <v>64</v>
      </c>
      <c r="AB365" t="s">
        <v>64</v>
      </c>
      <c r="AC365" t="s">
        <v>64</v>
      </c>
      <c r="AD365" t="s">
        <v>64</v>
      </c>
      <c r="AE365" t="s">
        <v>64</v>
      </c>
      <c r="AF365">
        <v>59.033144078614221</v>
      </c>
      <c r="AG365" t="s">
        <v>1427</v>
      </c>
      <c r="AH365" t="s">
        <v>1414</v>
      </c>
      <c r="AI365" t="s">
        <v>73</v>
      </c>
    </row>
    <row r="366" spans="1:35">
      <c r="A366" t="s">
        <v>1428</v>
      </c>
      <c r="B366" t="s">
        <v>58</v>
      </c>
      <c r="C366" t="s">
        <v>75</v>
      </c>
      <c r="D366" t="s">
        <v>60</v>
      </c>
      <c r="E366" t="s">
        <v>61</v>
      </c>
      <c r="F366" t="s">
        <v>76</v>
      </c>
      <c r="G366" t="s">
        <v>77</v>
      </c>
      <c r="H366" t="s">
        <v>64</v>
      </c>
      <c r="I366" t="s">
        <v>64</v>
      </c>
      <c r="J366" t="s">
        <v>58</v>
      </c>
      <c r="K366" t="s">
        <v>58</v>
      </c>
      <c r="L366" t="s">
        <v>58</v>
      </c>
      <c r="M366" t="s">
        <v>64</v>
      </c>
      <c r="N366" t="s">
        <v>82</v>
      </c>
      <c r="O366">
        <v>2002</v>
      </c>
      <c r="P366">
        <v>1</v>
      </c>
      <c r="Q366" t="s">
        <v>64</v>
      </c>
      <c r="R366">
        <v>2002</v>
      </c>
      <c r="S366">
        <v>1</v>
      </c>
      <c r="T366" t="s">
        <v>64</v>
      </c>
      <c r="U366" t="s">
        <v>64</v>
      </c>
      <c r="V366" t="s">
        <v>64</v>
      </c>
      <c r="W366" t="s">
        <v>64</v>
      </c>
      <c r="X366" t="s">
        <v>64</v>
      </c>
      <c r="Y366" t="s">
        <v>64</v>
      </c>
      <c r="Z366" t="s">
        <v>64</v>
      </c>
      <c r="AA366" t="s">
        <v>64</v>
      </c>
      <c r="AB366" t="s">
        <v>64</v>
      </c>
      <c r="AC366" t="s">
        <v>64</v>
      </c>
      <c r="AD366" t="s">
        <v>64</v>
      </c>
      <c r="AE366" t="s">
        <v>64</v>
      </c>
      <c r="AF366">
        <v>59.033144078614221</v>
      </c>
      <c r="AG366" t="s">
        <v>1430</v>
      </c>
      <c r="AH366" t="s">
        <v>1414</v>
      </c>
      <c r="AI366" t="s">
        <v>73</v>
      </c>
    </row>
    <row r="367" spans="1:35">
      <c r="A367" t="s">
        <v>1431</v>
      </c>
      <c r="B367" t="s">
        <v>58</v>
      </c>
      <c r="C367" t="s">
        <v>90</v>
      </c>
      <c r="D367" t="s">
        <v>60</v>
      </c>
      <c r="E367" t="s">
        <v>91</v>
      </c>
      <c r="F367" t="s">
        <v>92</v>
      </c>
      <c r="G367" t="s">
        <v>93</v>
      </c>
      <c r="H367" t="s">
        <v>64</v>
      </c>
      <c r="I367" t="s">
        <v>64</v>
      </c>
      <c r="J367" t="s">
        <v>58</v>
      </c>
      <c r="K367" t="s">
        <v>58</v>
      </c>
      <c r="L367" t="s">
        <v>58</v>
      </c>
      <c r="M367">
        <v>5.4</v>
      </c>
      <c r="N367" t="s">
        <v>96</v>
      </c>
      <c r="O367">
        <v>2002</v>
      </c>
      <c r="P367">
        <v>2</v>
      </c>
      <c r="Q367">
        <v>17</v>
      </c>
      <c r="R367">
        <v>2002</v>
      </c>
      <c r="S367">
        <v>2</v>
      </c>
      <c r="T367">
        <v>17</v>
      </c>
      <c r="U367">
        <v>1</v>
      </c>
      <c r="V367">
        <v>30</v>
      </c>
      <c r="W367">
        <v>750</v>
      </c>
      <c r="X367" t="s">
        <v>64</v>
      </c>
      <c r="Y367">
        <v>780</v>
      </c>
      <c r="Z367" t="s">
        <v>64</v>
      </c>
      <c r="AA367" t="s">
        <v>64</v>
      </c>
      <c r="AB367" t="s">
        <v>64</v>
      </c>
      <c r="AC367" t="s">
        <v>64</v>
      </c>
      <c r="AD367" t="s">
        <v>64</v>
      </c>
      <c r="AE367" t="s">
        <v>64</v>
      </c>
      <c r="AF367">
        <v>59.033144078614221</v>
      </c>
      <c r="AG367" t="s">
        <v>1434</v>
      </c>
      <c r="AH367" t="s">
        <v>141</v>
      </c>
      <c r="AI367" t="s">
        <v>73</v>
      </c>
    </row>
    <row r="368" spans="1:35">
      <c r="A368" t="s">
        <v>1435</v>
      </c>
      <c r="B368" t="s">
        <v>58</v>
      </c>
      <c r="C368" t="s">
        <v>90</v>
      </c>
      <c r="D368" t="s">
        <v>60</v>
      </c>
      <c r="E368" t="s">
        <v>91</v>
      </c>
      <c r="F368" t="s">
        <v>92</v>
      </c>
      <c r="G368" t="s">
        <v>93</v>
      </c>
      <c r="H368" t="s">
        <v>64</v>
      </c>
      <c r="I368" t="s">
        <v>123</v>
      </c>
      <c r="J368" t="s">
        <v>58</v>
      </c>
      <c r="K368" t="s">
        <v>58</v>
      </c>
      <c r="L368" t="s">
        <v>58</v>
      </c>
      <c r="M368">
        <v>6.3</v>
      </c>
      <c r="N368" t="s">
        <v>96</v>
      </c>
      <c r="O368">
        <v>2002</v>
      </c>
      <c r="P368">
        <v>3</v>
      </c>
      <c r="Q368">
        <v>3</v>
      </c>
      <c r="R368">
        <v>2002</v>
      </c>
      <c r="S368">
        <v>3</v>
      </c>
      <c r="T368">
        <v>3</v>
      </c>
      <c r="U368">
        <v>150</v>
      </c>
      <c r="V368">
        <v>13</v>
      </c>
      <c r="W368">
        <v>3500</v>
      </c>
      <c r="X368" t="s">
        <v>64</v>
      </c>
      <c r="Y368">
        <v>3513</v>
      </c>
      <c r="Z368" t="s">
        <v>64</v>
      </c>
      <c r="AA368" t="s">
        <v>64</v>
      </c>
      <c r="AB368" t="s">
        <v>64</v>
      </c>
      <c r="AC368" t="s">
        <v>64</v>
      </c>
      <c r="AD368" t="s">
        <v>64</v>
      </c>
      <c r="AE368" t="s">
        <v>64</v>
      </c>
      <c r="AF368">
        <v>59.033144078614221</v>
      </c>
      <c r="AG368" t="s">
        <v>1438</v>
      </c>
      <c r="AH368" t="s">
        <v>1439</v>
      </c>
      <c r="AI368" t="s">
        <v>73</v>
      </c>
    </row>
    <row r="369" spans="1:35">
      <c r="A369" t="s">
        <v>1440</v>
      </c>
      <c r="B369" t="s">
        <v>58</v>
      </c>
      <c r="C369" t="s">
        <v>90</v>
      </c>
      <c r="D369" t="s">
        <v>60</v>
      </c>
      <c r="E369" t="s">
        <v>91</v>
      </c>
      <c r="F369" t="s">
        <v>92</v>
      </c>
      <c r="G369" t="s">
        <v>93</v>
      </c>
      <c r="H369" t="s">
        <v>64</v>
      </c>
      <c r="I369" t="s">
        <v>64</v>
      </c>
      <c r="J369" t="s">
        <v>58</v>
      </c>
      <c r="K369" t="s">
        <v>58</v>
      </c>
      <c r="L369" t="s">
        <v>58</v>
      </c>
      <c r="M369">
        <v>6.3</v>
      </c>
      <c r="N369" t="s">
        <v>96</v>
      </c>
      <c r="O369">
        <v>2002</v>
      </c>
      <c r="P369">
        <v>3</v>
      </c>
      <c r="Q369">
        <v>3</v>
      </c>
      <c r="R369">
        <v>2002</v>
      </c>
      <c r="S369">
        <v>3</v>
      </c>
      <c r="T369">
        <v>3</v>
      </c>
      <c r="U369">
        <v>3</v>
      </c>
      <c r="V369" t="s">
        <v>64</v>
      </c>
      <c r="W369" t="s">
        <v>64</v>
      </c>
      <c r="X369" t="s">
        <v>64</v>
      </c>
      <c r="Y369" t="s">
        <v>64</v>
      </c>
      <c r="Z369" t="s">
        <v>64</v>
      </c>
      <c r="AA369" t="s">
        <v>64</v>
      </c>
      <c r="AB369" t="s">
        <v>64</v>
      </c>
      <c r="AC369" t="s">
        <v>64</v>
      </c>
      <c r="AD369" t="s">
        <v>64</v>
      </c>
      <c r="AE369" t="s">
        <v>64</v>
      </c>
      <c r="AF369">
        <v>59.033144078614221</v>
      </c>
      <c r="AG369" t="s">
        <v>1442</v>
      </c>
      <c r="AH369" t="s">
        <v>1439</v>
      </c>
      <c r="AI369" t="s">
        <v>73</v>
      </c>
    </row>
    <row r="370" spans="1:35">
      <c r="A370" t="s">
        <v>1443</v>
      </c>
      <c r="B370" t="s">
        <v>58</v>
      </c>
      <c r="C370" t="s">
        <v>90</v>
      </c>
      <c r="D370" t="s">
        <v>60</v>
      </c>
      <c r="E370" t="s">
        <v>91</v>
      </c>
      <c r="F370" t="s">
        <v>92</v>
      </c>
      <c r="G370" t="s">
        <v>93</v>
      </c>
      <c r="H370" t="s">
        <v>64</v>
      </c>
      <c r="I370" t="s">
        <v>64</v>
      </c>
      <c r="J370" t="s">
        <v>58</v>
      </c>
      <c r="K370" t="s">
        <v>58</v>
      </c>
      <c r="L370" t="s">
        <v>58</v>
      </c>
      <c r="M370">
        <v>6.3</v>
      </c>
      <c r="N370" t="s">
        <v>96</v>
      </c>
      <c r="O370">
        <v>2002</v>
      </c>
      <c r="P370">
        <v>3</v>
      </c>
      <c r="Q370">
        <v>3</v>
      </c>
      <c r="R370">
        <v>2002</v>
      </c>
      <c r="S370">
        <v>3</v>
      </c>
      <c r="T370">
        <v>3</v>
      </c>
      <c r="U370" t="s">
        <v>64</v>
      </c>
      <c r="V370" t="s">
        <v>64</v>
      </c>
      <c r="W370" t="s">
        <v>64</v>
      </c>
      <c r="X370">
        <v>500</v>
      </c>
      <c r="Y370">
        <v>500</v>
      </c>
      <c r="Z370" t="s">
        <v>64</v>
      </c>
      <c r="AA370" t="s">
        <v>64</v>
      </c>
      <c r="AB370" t="s">
        <v>64</v>
      </c>
      <c r="AC370" t="s">
        <v>64</v>
      </c>
      <c r="AD370" t="s">
        <v>64</v>
      </c>
      <c r="AE370" t="s">
        <v>64</v>
      </c>
      <c r="AF370">
        <v>59.033144078614221</v>
      </c>
      <c r="AG370" t="s">
        <v>1445</v>
      </c>
      <c r="AH370" t="s">
        <v>1439</v>
      </c>
      <c r="AI370" t="s">
        <v>73</v>
      </c>
    </row>
    <row r="371" spans="1:35">
      <c r="A371" t="s">
        <v>1446</v>
      </c>
      <c r="B371" t="s">
        <v>58</v>
      </c>
      <c r="C371" t="s">
        <v>90</v>
      </c>
      <c r="D371" t="s">
        <v>60</v>
      </c>
      <c r="E371" t="s">
        <v>91</v>
      </c>
      <c r="F371" t="s">
        <v>92</v>
      </c>
      <c r="G371" t="s">
        <v>93</v>
      </c>
      <c r="H371" t="s">
        <v>64</v>
      </c>
      <c r="I371" t="s">
        <v>264</v>
      </c>
      <c r="J371" t="s">
        <v>58</v>
      </c>
      <c r="K371" t="s">
        <v>58</v>
      </c>
      <c r="L371" t="s">
        <v>58</v>
      </c>
      <c r="M371">
        <v>7.5</v>
      </c>
      <c r="N371" t="s">
        <v>96</v>
      </c>
      <c r="O371">
        <v>2002</v>
      </c>
      <c r="P371">
        <v>3</v>
      </c>
      <c r="Q371">
        <v>5</v>
      </c>
      <c r="R371">
        <v>2002</v>
      </c>
      <c r="S371">
        <v>3</v>
      </c>
      <c r="T371">
        <v>5</v>
      </c>
      <c r="U371">
        <v>15</v>
      </c>
      <c r="V371">
        <v>100</v>
      </c>
      <c r="W371">
        <v>73351</v>
      </c>
      <c r="X371" t="s">
        <v>64</v>
      </c>
      <c r="Y371">
        <v>73451</v>
      </c>
      <c r="Z371" t="s">
        <v>64</v>
      </c>
      <c r="AA371" t="s">
        <v>64</v>
      </c>
      <c r="AB371" t="s">
        <v>64</v>
      </c>
      <c r="AC371" t="s">
        <v>64</v>
      </c>
      <c r="AD371">
        <v>1714</v>
      </c>
      <c r="AE371">
        <v>2903</v>
      </c>
      <c r="AF371">
        <v>59.033144078614221</v>
      </c>
      <c r="AG371" t="s">
        <v>1449</v>
      </c>
      <c r="AH371" t="s">
        <v>1450</v>
      </c>
      <c r="AI371" t="s">
        <v>73</v>
      </c>
    </row>
    <row r="372" spans="1:35">
      <c r="A372" t="s">
        <v>1451</v>
      </c>
      <c r="B372" t="s">
        <v>58</v>
      </c>
      <c r="C372" t="s">
        <v>143</v>
      </c>
      <c r="D372" t="s">
        <v>60</v>
      </c>
      <c r="E372" t="s">
        <v>144</v>
      </c>
      <c r="F372" t="s">
        <v>145</v>
      </c>
      <c r="G372" t="s">
        <v>146</v>
      </c>
      <c r="H372" t="s">
        <v>64</v>
      </c>
      <c r="I372" t="s">
        <v>64</v>
      </c>
      <c r="J372" t="s">
        <v>58</v>
      </c>
      <c r="K372" t="s">
        <v>58</v>
      </c>
      <c r="L372" t="s">
        <v>58</v>
      </c>
      <c r="M372" t="s">
        <v>64</v>
      </c>
      <c r="N372" t="s">
        <v>150</v>
      </c>
      <c r="O372">
        <v>2002</v>
      </c>
      <c r="P372">
        <v>3</v>
      </c>
      <c r="Q372" t="s">
        <v>64</v>
      </c>
      <c r="R372">
        <v>2002</v>
      </c>
      <c r="S372">
        <v>3</v>
      </c>
      <c r="T372" t="s">
        <v>64</v>
      </c>
      <c r="U372">
        <v>60</v>
      </c>
      <c r="V372" t="s">
        <v>64</v>
      </c>
      <c r="W372" t="s">
        <v>64</v>
      </c>
      <c r="X372" t="s">
        <v>64</v>
      </c>
      <c r="Y372" t="s">
        <v>64</v>
      </c>
      <c r="Z372" t="s">
        <v>64</v>
      </c>
      <c r="AA372" t="s">
        <v>64</v>
      </c>
      <c r="AB372" t="s">
        <v>64</v>
      </c>
      <c r="AC372" t="s">
        <v>64</v>
      </c>
      <c r="AD372" t="s">
        <v>64</v>
      </c>
      <c r="AE372" t="s">
        <v>64</v>
      </c>
      <c r="AF372">
        <v>59.033144078614221</v>
      </c>
      <c r="AG372" t="s">
        <v>64</v>
      </c>
      <c r="AH372" t="s">
        <v>72</v>
      </c>
      <c r="AI372" t="s">
        <v>73</v>
      </c>
    </row>
    <row r="373" spans="1:35">
      <c r="A373" t="s">
        <v>1453</v>
      </c>
      <c r="B373" t="s">
        <v>58</v>
      </c>
      <c r="C373" t="s">
        <v>143</v>
      </c>
      <c r="D373" t="s">
        <v>60</v>
      </c>
      <c r="E373" t="s">
        <v>144</v>
      </c>
      <c r="F373" t="s">
        <v>145</v>
      </c>
      <c r="G373" t="s">
        <v>146</v>
      </c>
      <c r="H373" t="s">
        <v>64</v>
      </c>
      <c r="I373" t="s">
        <v>64</v>
      </c>
      <c r="J373" t="s">
        <v>58</v>
      </c>
      <c r="K373" t="s">
        <v>58</v>
      </c>
      <c r="L373" t="s">
        <v>58</v>
      </c>
      <c r="M373" t="s">
        <v>64</v>
      </c>
      <c r="N373" t="s">
        <v>150</v>
      </c>
      <c r="O373">
        <v>2002</v>
      </c>
      <c r="P373">
        <v>3</v>
      </c>
      <c r="Q373">
        <v>12</v>
      </c>
      <c r="R373">
        <v>2002</v>
      </c>
      <c r="S373">
        <v>3</v>
      </c>
      <c r="T373">
        <v>12</v>
      </c>
      <c r="U373" t="s">
        <v>64</v>
      </c>
      <c r="V373" t="s">
        <v>64</v>
      </c>
      <c r="W373">
        <v>200</v>
      </c>
      <c r="X373" t="s">
        <v>64</v>
      </c>
      <c r="Y373">
        <v>200</v>
      </c>
      <c r="Z373" t="s">
        <v>64</v>
      </c>
      <c r="AA373" t="s">
        <v>64</v>
      </c>
      <c r="AB373" t="s">
        <v>64</v>
      </c>
      <c r="AC373" t="s">
        <v>64</v>
      </c>
      <c r="AD373" t="s">
        <v>64</v>
      </c>
      <c r="AE373" t="s">
        <v>64</v>
      </c>
      <c r="AF373">
        <v>59.033144078614221</v>
      </c>
      <c r="AG373" t="s">
        <v>64</v>
      </c>
      <c r="AH373" t="s">
        <v>1456</v>
      </c>
      <c r="AI373" t="s">
        <v>73</v>
      </c>
    </row>
    <row r="374" spans="1:35">
      <c r="A374" t="s">
        <v>1457</v>
      </c>
      <c r="B374" t="s">
        <v>58</v>
      </c>
      <c r="C374" t="s">
        <v>90</v>
      </c>
      <c r="D374" t="s">
        <v>60</v>
      </c>
      <c r="E374" t="s">
        <v>91</v>
      </c>
      <c r="F374" t="s">
        <v>92</v>
      </c>
      <c r="G374" t="s">
        <v>93</v>
      </c>
      <c r="H374" t="s">
        <v>64</v>
      </c>
      <c r="I374" t="s">
        <v>1460</v>
      </c>
      <c r="J374" t="s">
        <v>58</v>
      </c>
      <c r="K374" t="s">
        <v>58</v>
      </c>
      <c r="L374" t="s">
        <v>58</v>
      </c>
      <c r="M374">
        <v>7.1</v>
      </c>
      <c r="N374" t="s">
        <v>96</v>
      </c>
      <c r="O374">
        <v>2002</v>
      </c>
      <c r="P374">
        <v>3</v>
      </c>
      <c r="Q374">
        <v>31</v>
      </c>
      <c r="R374">
        <v>2002</v>
      </c>
      <c r="S374">
        <v>3</v>
      </c>
      <c r="T374">
        <v>31</v>
      </c>
      <c r="U374">
        <v>4</v>
      </c>
      <c r="V374">
        <v>200</v>
      </c>
      <c r="W374">
        <v>300</v>
      </c>
      <c r="X374" t="s">
        <v>64</v>
      </c>
      <c r="Y374">
        <v>500</v>
      </c>
      <c r="Z374" t="s">
        <v>64</v>
      </c>
      <c r="AA374" t="s">
        <v>64</v>
      </c>
      <c r="AB374">
        <v>10000</v>
      </c>
      <c r="AC374">
        <v>16940</v>
      </c>
      <c r="AD374">
        <v>25000</v>
      </c>
      <c r="AE374">
        <v>42349</v>
      </c>
      <c r="AF374">
        <v>59.033144078614221</v>
      </c>
      <c r="AG374" t="s">
        <v>1461</v>
      </c>
      <c r="AH374" t="s">
        <v>1462</v>
      </c>
      <c r="AI374" t="s">
        <v>73</v>
      </c>
    </row>
    <row r="375" spans="1:35">
      <c r="A375" t="s">
        <v>1463</v>
      </c>
      <c r="B375" t="s">
        <v>58</v>
      </c>
      <c r="C375" t="s">
        <v>90</v>
      </c>
      <c r="D375" t="s">
        <v>60</v>
      </c>
      <c r="E375" t="s">
        <v>91</v>
      </c>
      <c r="F375" t="s">
        <v>92</v>
      </c>
      <c r="G375" t="s">
        <v>93</v>
      </c>
      <c r="H375" t="s">
        <v>64</v>
      </c>
      <c r="I375" t="s">
        <v>123</v>
      </c>
      <c r="J375" t="s">
        <v>105</v>
      </c>
      <c r="K375" t="s">
        <v>58</v>
      </c>
      <c r="L375" t="s">
        <v>58</v>
      </c>
      <c r="M375">
        <v>6.1</v>
      </c>
      <c r="N375" t="s">
        <v>96</v>
      </c>
      <c r="O375">
        <v>2002</v>
      </c>
      <c r="P375">
        <v>3</v>
      </c>
      <c r="Q375">
        <v>25</v>
      </c>
      <c r="R375">
        <v>2002</v>
      </c>
      <c r="S375">
        <v>3</v>
      </c>
      <c r="T375">
        <v>25</v>
      </c>
      <c r="U375">
        <v>1000</v>
      </c>
      <c r="V375">
        <v>1228</v>
      </c>
      <c r="W375">
        <v>80000</v>
      </c>
      <c r="X375">
        <v>10000</v>
      </c>
      <c r="Y375">
        <v>91228</v>
      </c>
      <c r="Z375" t="s">
        <v>64</v>
      </c>
      <c r="AA375" t="s">
        <v>64</v>
      </c>
      <c r="AB375" t="s">
        <v>64</v>
      </c>
      <c r="AC375" t="s">
        <v>64</v>
      </c>
      <c r="AD375" t="s">
        <v>64</v>
      </c>
      <c r="AE375" t="s">
        <v>64</v>
      </c>
      <c r="AF375">
        <v>59.033144078614221</v>
      </c>
      <c r="AG375" t="s">
        <v>1466</v>
      </c>
      <c r="AH375" t="s">
        <v>413</v>
      </c>
      <c r="AI375" t="s">
        <v>73</v>
      </c>
    </row>
    <row r="376" spans="1:35">
      <c r="A376" t="s">
        <v>1467</v>
      </c>
      <c r="B376" t="s">
        <v>58</v>
      </c>
      <c r="C376" t="s">
        <v>242</v>
      </c>
      <c r="D376" t="s">
        <v>60</v>
      </c>
      <c r="E376" t="s">
        <v>115</v>
      </c>
      <c r="F376" t="s">
        <v>116</v>
      </c>
      <c r="G376" t="s">
        <v>243</v>
      </c>
      <c r="H376" t="s">
        <v>282</v>
      </c>
      <c r="I376" t="s">
        <v>64</v>
      </c>
      <c r="J376" t="s">
        <v>58</v>
      </c>
      <c r="K376" t="s">
        <v>58</v>
      </c>
      <c r="L376" t="s">
        <v>58</v>
      </c>
      <c r="M376">
        <v>5280</v>
      </c>
      <c r="N376" t="s">
        <v>124</v>
      </c>
      <c r="O376">
        <v>2002</v>
      </c>
      <c r="P376">
        <v>3</v>
      </c>
      <c r="Q376">
        <v>21</v>
      </c>
      <c r="R376">
        <v>2002</v>
      </c>
      <c r="S376">
        <v>3</v>
      </c>
      <c r="T376">
        <v>26</v>
      </c>
      <c r="U376">
        <v>35</v>
      </c>
      <c r="V376" t="s">
        <v>64</v>
      </c>
      <c r="W376">
        <v>50000</v>
      </c>
      <c r="X376" t="s">
        <v>64</v>
      </c>
      <c r="Y376">
        <v>50000</v>
      </c>
      <c r="Z376" t="s">
        <v>64</v>
      </c>
      <c r="AA376" t="s">
        <v>64</v>
      </c>
      <c r="AB376" t="s">
        <v>64</v>
      </c>
      <c r="AC376" t="s">
        <v>64</v>
      </c>
      <c r="AD376">
        <v>1450</v>
      </c>
      <c r="AE376">
        <v>2456</v>
      </c>
      <c r="AF376">
        <v>59.033144078614221</v>
      </c>
      <c r="AG376" t="s">
        <v>1469</v>
      </c>
      <c r="AH376" t="s">
        <v>1303</v>
      </c>
      <c r="AI376" t="s">
        <v>73</v>
      </c>
    </row>
    <row r="377" spans="1:35">
      <c r="A377" t="s">
        <v>1470</v>
      </c>
      <c r="B377" t="s">
        <v>58</v>
      </c>
      <c r="C377" t="s">
        <v>929</v>
      </c>
      <c r="D377" t="s">
        <v>60</v>
      </c>
      <c r="E377" t="s">
        <v>61</v>
      </c>
      <c r="F377" t="s">
        <v>76</v>
      </c>
      <c r="G377" t="s">
        <v>930</v>
      </c>
      <c r="H377" t="s">
        <v>64</v>
      </c>
      <c r="I377" t="s">
        <v>64</v>
      </c>
      <c r="J377" t="s">
        <v>58</v>
      </c>
      <c r="K377" t="s">
        <v>58</v>
      </c>
      <c r="L377" t="s">
        <v>58</v>
      </c>
      <c r="M377" t="s">
        <v>64</v>
      </c>
      <c r="N377" t="s">
        <v>82</v>
      </c>
      <c r="O377">
        <v>2002</v>
      </c>
      <c r="P377">
        <v>3</v>
      </c>
      <c r="Q377">
        <v>14</v>
      </c>
      <c r="R377">
        <v>2002</v>
      </c>
      <c r="S377">
        <v>3</v>
      </c>
      <c r="T377">
        <v>21</v>
      </c>
      <c r="U377" t="s">
        <v>64</v>
      </c>
      <c r="V377" t="s">
        <v>64</v>
      </c>
      <c r="W377">
        <v>100000000</v>
      </c>
      <c r="X377" t="s">
        <v>64</v>
      </c>
      <c r="Y377">
        <v>100000000</v>
      </c>
      <c r="Z377" t="s">
        <v>64</v>
      </c>
      <c r="AA377" t="s">
        <v>64</v>
      </c>
      <c r="AB377" t="s">
        <v>64</v>
      </c>
      <c r="AC377" t="s">
        <v>64</v>
      </c>
      <c r="AD377" t="s">
        <v>64</v>
      </c>
      <c r="AE377" t="s">
        <v>64</v>
      </c>
      <c r="AF377">
        <v>59.033144078614221</v>
      </c>
      <c r="AG377" t="s">
        <v>1472</v>
      </c>
      <c r="AH377" t="s">
        <v>1473</v>
      </c>
      <c r="AI377" t="s">
        <v>73</v>
      </c>
    </row>
    <row r="378" spans="1:35">
      <c r="A378" t="s">
        <v>1474</v>
      </c>
      <c r="B378" t="s">
        <v>58</v>
      </c>
      <c r="C378" t="s">
        <v>193</v>
      </c>
      <c r="D378" t="s">
        <v>60</v>
      </c>
      <c r="E378" t="s">
        <v>194</v>
      </c>
      <c r="F378" t="s">
        <v>195</v>
      </c>
      <c r="G378" t="s">
        <v>196</v>
      </c>
      <c r="H378" t="s">
        <v>64</v>
      </c>
      <c r="I378" t="s">
        <v>64</v>
      </c>
      <c r="J378" t="s">
        <v>58</v>
      </c>
      <c r="K378" t="s">
        <v>58</v>
      </c>
      <c r="L378" t="s">
        <v>58</v>
      </c>
      <c r="M378">
        <v>2</v>
      </c>
      <c r="N378" t="s">
        <v>124</v>
      </c>
      <c r="O378">
        <v>2002</v>
      </c>
      <c r="P378">
        <v>3</v>
      </c>
      <c r="Q378">
        <v>22</v>
      </c>
      <c r="R378">
        <v>2002</v>
      </c>
      <c r="S378">
        <v>3</v>
      </c>
      <c r="T378">
        <v>22</v>
      </c>
      <c r="U378" t="s">
        <v>64</v>
      </c>
      <c r="V378" t="s">
        <v>64</v>
      </c>
      <c r="W378">
        <v>222</v>
      </c>
      <c r="X378" t="s">
        <v>64</v>
      </c>
      <c r="Y378">
        <v>222</v>
      </c>
      <c r="Z378" t="s">
        <v>64</v>
      </c>
      <c r="AA378" t="s">
        <v>64</v>
      </c>
      <c r="AB378" t="s">
        <v>64</v>
      </c>
      <c r="AC378" t="s">
        <v>64</v>
      </c>
      <c r="AD378" t="s">
        <v>64</v>
      </c>
      <c r="AE378" t="s">
        <v>64</v>
      </c>
      <c r="AF378">
        <v>59.033144078614221</v>
      </c>
      <c r="AG378" t="s">
        <v>1476</v>
      </c>
      <c r="AH378" t="s">
        <v>72</v>
      </c>
      <c r="AI378" t="s">
        <v>73</v>
      </c>
    </row>
    <row r="379" spans="1:35">
      <c r="A379" t="s">
        <v>1477</v>
      </c>
      <c r="B379" t="s">
        <v>58</v>
      </c>
      <c r="C379" t="s">
        <v>268</v>
      </c>
      <c r="D379" t="s">
        <v>60</v>
      </c>
      <c r="E379" t="s">
        <v>115</v>
      </c>
      <c r="F379" t="s">
        <v>116</v>
      </c>
      <c r="G379" t="s">
        <v>269</v>
      </c>
      <c r="H379" t="s">
        <v>64</v>
      </c>
      <c r="I379" t="s">
        <v>64</v>
      </c>
      <c r="J379" t="s">
        <v>58</v>
      </c>
      <c r="K379" t="s">
        <v>58</v>
      </c>
      <c r="L379" t="s">
        <v>58</v>
      </c>
      <c r="M379" t="s">
        <v>64</v>
      </c>
      <c r="N379" t="s">
        <v>124</v>
      </c>
      <c r="O379">
        <v>2002</v>
      </c>
      <c r="P379">
        <v>3</v>
      </c>
      <c r="Q379">
        <v>22</v>
      </c>
      <c r="R379">
        <v>2002</v>
      </c>
      <c r="S379">
        <v>3</v>
      </c>
      <c r="T379">
        <v>22</v>
      </c>
      <c r="U379" t="s">
        <v>64</v>
      </c>
      <c r="V379" t="s">
        <v>64</v>
      </c>
      <c r="W379">
        <v>120</v>
      </c>
      <c r="X379" t="s">
        <v>64</v>
      </c>
      <c r="Y379">
        <v>120</v>
      </c>
      <c r="Z379" t="s">
        <v>64</v>
      </c>
      <c r="AA379" t="s">
        <v>64</v>
      </c>
      <c r="AB379" t="s">
        <v>64</v>
      </c>
      <c r="AC379" t="s">
        <v>64</v>
      </c>
      <c r="AD379" t="s">
        <v>64</v>
      </c>
      <c r="AE379" t="s">
        <v>64</v>
      </c>
      <c r="AF379">
        <v>59.033144078614221</v>
      </c>
      <c r="AG379" t="s">
        <v>1479</v>
      </c>
      <c r="AH379" t="s">
        <v>72</v>
      </c>
      <c r="AI379" t="s">
        <v>73</v>
      </c>
    </row>
    <row r="380" spans="1:35">
      <c r="A380" t="s">
        <v>1480</v>
      </c>
      <c r="B380" t="s">
        <v>58</v>
      </c>
      <c r="C380" t="s">
        <v>242</v>
      </c>
      <c r="D380" t="s">
        <v>60</v>
      </c>
      <c r="E380" t="s">
        <v>115</v>
      </c>
      <c r="F380" t="s">
        <v>116</v>
      </c>
      <c r="G380" t="s">
        <v>243</v>
      </c>
      <c r="H380" t="s">
        <v>282</v>
      </c>
      <c r="I380" t="s">
        <v>64</v>
      </c>
      <c r="J380" t="s">
        <v>58</v>
      </c>
      <c r="K380" t="s">
        <v>58</v>
      </c>
      <c r="L380" t="s">
        <v>58</v>
      </c>
      <c r="M380">
        <v>942</v>
      </c>
      <c r="N380" t="s">
        <v>124</v>
      </c>
      <c r="O380">
        <v>2002</v>
      </c>
      <c r="P380">
        <v>3</v>
      </c>
      <c r="Q380">
        <v>27</v>
      </c>
      <c r="R380">
        <v>2002</v>
      </c>
      <c r="S380">
        <v>3</v>
      </c>
      <c r="T380">
        <v>30</v>
      </c>
      <c r="U380">
        <v>14</v>
      </c>
      <c r="V380" t="s">
        <v>64</v>
      </c>
      <c r="W380">
        <v>780</v>
      </c>
      <c r="X380" t="s">
        <v>64</v>
      </c>
      <c r="Y380">
        <v>780</v>
      </c>
      <c r="Z380" t="s">
        <v>64</v>
      </c>
      <c r="AA380" t="s">
        <v>64</v>
      </c>
      <c r="AB380" t="s">
        <v>64</v>
      </c>
      <c r="AC380" t="s">
        <v>64</v>
      </c>
      <c r="AD380" t="s">
        <v>64</v>
      </c>
      <c r="AE380" t="s">
        <v>64</v>
      </c>
      <c r="AF380">
        <v>59.033144078614221</v>
      </c>
      <c r="AG380" t="s">
        <v>1482</v>
      </c>
      <c r="AH380" t="s">
        <v>1483</v>
      </c>
      <c r="AI380" t="s">
        <v>73</v>
      </c>
    </row>
    <row r="381" spans="1:35">
      <c r="A381" t="s">
        <v>1484</v>
      </c>
      <c r="B381" t="s">
        <v>58</v>
      </c>
      <c r="C381" t="s">
        <v>200</v>
      </c>
      <c r="D381" t="s">
        <v>60</v>
      </c>
      <c r="E381" t="s">
        <v>144</v>
      </c>
      <c r="F381" t="s">
        <v>145</v>
      </c>
      <c r="G381" t="s">
        <v>201</v>
      </c>
      <c r="H381" t="s">
        <v>64</v>
      </c>
      <c r="I381" t="s">
        <v>64</v>
      </c>
      <c r="J381" t="s">
        <v>58</v>
      </c>
      <c r="K381" t="s">
        <v>58</v>
      </c>
      <c r="L381" t="s">
        <v>58</v>
      </c>
      <c r="M381" t="s">
        <v>64</v>
      </c>
      <c r="N381" t="s">
        <v>150</v>
      </c>
      <c r="O381">
        <v>2002</v>
      </c>
      <c r="P381">
        <v>3</v>
      </c>
      <c r="Q381">
        <v>28</v>
      </c>
      <c r="R381">
        <v>2002</v>
      </c>
      <c r="S381">
        <v>3</v>
      </c>
      <c r="T381">
        <v>28</v>
      </c>
      <c r="U381">
        <v>82</v>
      </c>
      <c r="V381" t="s">
        <v>64</v>
      </c>
      <c r="W381">
        <v>31</v>
      </c>
      <c r="X381" t="s">
        <v>64</v>
      </c>
      <c r="Y381">
        <v>31</v>
      </c>
      <c r="Z381" t="s">
        <v>64</v>
      </c>
      <c r="AA381" t="s">
        <v>64</v>
      </c>
      <c r="AB381" t="s">
        <v>64</v>
      </c>
      <c r="AC381" t="s">
        <v>64</v>
      </c>
      <c r="AD381" t="s">
        <v>64</v>
      </c>
      <c r="AE381" t="s">
        <v>64</v>
      </c>
      <c r="AF381">
        <v>59.033144078614221</v>
      </c>
      <c r="AG381" t="s">
        <v>64</v>
      </c>
      <c r="AH381" t="s">
        <v>72</v>
      </c>
      <c r="AI381" t="s">
        <v>73</v>
      </c>
    </row>
    <row r="382" spans="1:35">
      <c r="A382" t="s">
        <v>1487</v>
      </c>
      <c r="B382" t="s">
        <v>58</v>
      </c>
      <c r="C382" t="s">
        <v>242</v>
      </c>
      <c r="D382" t="s">
        <v>60</v>
      </c>
      <c r="E382" t="s">
        <v>115</v>
      </c>
      <c r="F382" t="s">
        <v>116</v>
      </c>
      <c r="G382" t="s">
        <v>243</v>
      </c>
      <c r="H382" t="s">
        <v>64</v>
      </c>
      <c r="I382" t="s">
        <v>64</v>
      </c>
      <c r="J382" t="s">
        <v>58</v>
      </c>
      <c r="K382" t="s">
        <v>58</v>
      </c>
      <c r="L382" t="s">
        <v>58</v>
      </c>
      <c r="M382" t="s">
        <v>64</v>
      </c>
      <c r="N382" t="s">
        <v>124</v>
      </c>
      <c r="O382">
        <v>2002</v>
      </c>
      <c r="P382">
        <v>3</v>
      </c>
      <c r="Q382">
        <v>23</v>
      </c>
      <c r="R382">
        <v>2002</v>
      </c>
      <c r="S382">
        <v>3</v>
      </c>
      <c r="T382">
        <v>23</v>
      </c>
      <c r="U382" t="s">
        <v>64</v>
      </c>
      <c r="V382" t="s">
        <v>64</v>
      </c>
      <c r="W382">
        <v>390</v>
      </c>
      <c r="X382">
        <v>240</v>
      </c>
      <c r="Y382">
        <v>630</v>
      </c>
      <c r="Z382" t="s">
        <v>64</v>
      </c>
      <c r="AA382" t="s">
        <v>64</v>
      </c>
      <c r="AB382" t="s">
        <v>64</v>
      </c>
      <c r="AC382" t="s">
        <v>64</v>
      </c>
      <c r="AD382" t="s">
        <v>64</v>
      </c>
      <c r="AE382" t="s">
        <v>64</v>
      </c>
      <c r="AF382">
        <v>59.033144078614221</v>
      </c>
      <c r="AG382" t="s">
        <v>1489</v>
      </c>
      <c r="AH382" t="s">
        <v>72</v>
      </c>
      <c r="AI382" t="s">
        <v>73</v>
      </c>
    </row>
    <row r="383" spans="1:35">
      <c r="A383" t="s">
        <v>1490</v>
      </c>
      <c r="B383" t="s">
        <v>58</v>
      </c>
      <c r="C383" t="s">
        <v>242</v>
      </c>
      <c r="D383" t="s">
        <v>60</v>
      </c>
      <c r="E383" t="s">
        <v>115</v>
      </c>
      <c r="F383" t="s">
        <v>116</v>
      </c>
      <c r="G383" t="s">
        <v>243</v>
      </c>
      <c r="H383" t="s">
        <v>282</v>
      </c>
      <c r="I383" t="s">
        <v>64</v>
      </c>
      <c r="J383" t="s">
        <v>58</v>
      </c>
      <c r="K383" t="s">
        <v>58</v>
      </c>
      <c r="L383" t="s">
        <v>58</v>
      </c>
      <c r="M383">
        <v>1170</v>
      </c>
      <c r="N383" t="s">
        <v>124</v>
      </c>
      <c r="O383">
        <v>2002</v>
      </c>
      <c r="P383">
        <v>4</v>
      </c>
      <c r="Q383">
        <v>4</v>
      </c>
      <c r="R383">
        <v>2002</v>
      </c>
      <c r="S383">
        <v>7</v>
      </c>
      <c r="T383">
        <v>4</v>
      </c>
      <c r="U383">
        <v>39</v>
      </c>
      <c r="V383" t="s">
        <v>64</v>
      </c>
      <c r="W383">
        <v>4225</v>
      </c>
      <c r="X383" t="s">
        <v>64</v>
      </c>
      <c r="Y383">
        <v>4225</v>
      </c>
      <c r="Z383" t="s">
        <v>64</v>
      </c>
      <c r="AA383" t="s">
        <v>64</v>
      </c>
      <c r="AB383" t="s">
        <v>64</v>
      </c>
      <c r="AC383" t="s">
        <v>64</v>
      </c>
      <c r="AD383" t="s">
        <v>64</v>
      </c>
      <c r="AE383" t="s">
        <v>64</v>
      </c>
      <c r="AF383">
        <v>59.033144078614221</v>
      </c>
      <c r="AG383" t="s">
        <v>1493</v>
      </c>
      <c r="AH383" t="s">
        <v>1483</v>
      </c>
      <c r="AI383" t="s">
        <v>73</v>
      </c>
    </row>
    <row r="384" spans="1:35">
      <c r="A384" t="s">
        <v>1494</v>
      </c>
      <c r="B384" t="s">
        <v>58</v>
      </c>
      <c r="C384" t="s">
        <v>193</v>
      </c>
      <c r="D384" t="s">
        <v>60</v>
      </c>
      <c r="E384" t="s">
        <v>194</v>
      </c>
      <c r="F384" t="s">
        <v>195</v>
      </c>
      <c r="G384" t="s">
        <v>196</v>
      </c>
      <c r="H384" t="s">
        <v>64</v>
      </c>
      <c r="I384" t="s">
        <v>64</v>
      </c>
      <c r="J384" t="s">
        <v>105</v>
      </c>
      <c r="K384" t="s">
        <v>58</v>
      </c>
      <c r="L384" t="s">
        <v>58</v>
      </c>
      <c r="M384">
        <v>55</v>
      </c>
      <c r="N384" t="s">
        <v>124</v>
      </c>
      <c r="O384">
        <v>2002</v>
      </c>
      <c r="P384">
        <v>3</v>
      </c>
      <c r="Q384">
        <v>24</v>
      </c>
      <c r="R384">
        <v>2002</v>
      </c>
      <c r="S384">
        <v>4</v>
      </c>
      <c r="T384">
        <v>12</v>
      </c>
      <c r="U384" t="s">
        <v>64</v>
      </c>
      <c r="V384" t="s">
        <v>64</v>
      </c>
      <c r="W384" t="s">
        <v>64</v>
      </c>
      <c r="X384" t="s">
        <v>64</v>
      </c>
      <c r="Y384" t="s">
        <v>64</v>
      </c>
      <c r="Z384" t="s">
        <v>64</v>
      </c>
      <c r="AA384" t="s">
        <v>64</v>
      </c>
      <c r="AB384" t="s">
        <v>64</v>
      </c>
      <c r="AC384" t="s">
        <v>64</v>
      </c>
      <c r="AD384" t="s">
        <v>64</v>
      </c>
      <c r="AE384" t="s">
        <v>64</v>
      </c>
      <c r="AF384">
        <v>59.033144078614221</v>
      </c>
      <c r="AG384" t="s">
        <v>1496</v>
      </c>
      <c r="AH384" t="s">
        <v>1398</v>
      </c>
      <c r="AI384" t="s">
        <v>73</v>
      </c>
    </row>
    <row r="385" spans="1:35">
      <c r="A385" t="s">
        <v>1497</v>
      </c>
      <c r="B385" t="s">
        <v>58</v>
      </c>
      <c r="C385" t="s">
        <v>247</v>
      </c>
      <c r="D385" t="s">
        <v>60</v>
      </c>
      <c r="E385" t="s">
        <v>61</v>
      </c>
      <c r="F385" t="s">
        <v>76</v>
      </c>
      <c r="G385" t="s">
        <v>248</v>
      </c>
      <c r="H385" t="s">
        <v>64</v>
      </c>
      <c r="I385" t="s">
        <v>64</v>
      </c>
      <c r="J385" t="s">
        <v>58</v>
      </c>
      <c r="K385" t="s">
        <v>58</v>
      </c>
      <c r="L385" t="s">
        <v>58</v>
      </c>
      <c r="M385" t="s">
        <v>64</v>
      </c>
      <c r="N385" t="s">
        <v>82</v>
      </c>
      <c r="O385">
        <v>2002</v>
      </c>
      <c r="P385">
        <v>4</v>
      </c>
      <c r="Q385">
        <v>3</v>
      </c>
      <c r="R385">
        <v>2002</v>
      </c>
      <c r="S385">
        <v>4</v>
      </c>
      <c r="T385">
        <v>3</v>
      </c>
      <c r="U385">
        <v>9</v>
      </c>
      <c r="V385">
        <v>50</v>
      </c>
      <c r="W385" t="s">
        <v>64</v>
      </c>
      <c r="X385">
        <v>5000</v>
      </c>
      <c r="Y385">
        <v>5050</v>
      </c>
      <c r="Z385" t="s">
        <v>64</v>
      </c>
      <c r="AA385" t="s">
        <v>64</v>
      </c>
      <c r="AB385" t="s">
        <v>64</v>
      </c>
      <c r="AC385" t="s">
        <v>64</v>
      </c>
      <c r="AD385">
        <v>416</v>
      </c>
      <c r="AE385">
        <v>705</v>
      </c>
      <c r="AF385">
        <v>59.033144078614221</v>
      </c>
      <c r="AG385" t="s">
        <v>1499</v>
      </c>
      <c r="AH385" t="s">
        <v>72</v>
      </c>
      <c r="AI385" t="s">
        <v>73</v>
      </c>
    </row>
    <row r="386" spans="1:35">
      <c r="A386" t="s">
        <v>1500</v>
      </c>
      <c r="B386" t="s">
        <v>58</v>
      </c>
      <c r="C386" t="s">
        <v>200</v>
      </c>
      <c r="D386" t="s">
        <v>60</v>
      </c>
      <c r="E386" t="s">
        <v>144</v>
      </c>
      <c r="F386" t="s">
        <v>145</v>
      </c>
      <c r="G386" t="s">
        <v>201</v>
      </c>
      <c r="H386" t="s">
        <v>64</v>
      </c>
      <c r="I386" t="s">
        <v>64</v>
      </c>
      <c r="J386" t="s">
        <v>58</v>
      </c>
      <c r="K386" t="s">
        <v>58</v>
      </c>
      <c r="L386" t="s">
        <v>58</v>
      </c>
      <c r="M386" t="s">
        <v>64</v>
      </c>
      <c r="N386" t="s">
        <v>150</v>
      </c>
      <c r="O386">
        <v>2002</v>
      </c>
      <c r="P386">
        <v>4</v>
      </c>
      <c r="Q386">
        <v>10</v>
      </c>
      <c r="R386">
        <v>2002</v>
      </c>
      <c r="S386">
        <v>4</v>
      </c>
      <c r="T386">
        <v>10</v>
      </c>
      <c r="U386">
        <v>2500</v>
      </c>
      <c r="V386" t="s">
        <v>64</v>
      </c>
      <c r="W386" t="s">
        <v>64</v>
      </c>
      <c r="X386" t="s">
        <v>64</v>
      </c>
      <c r="Y386" t="s">
        <v>64</v>
      </c>
      <c r="Z386" t="s">
        <v>64</v>
      </c>
      <c r="AA386" t="s">
        <v>64</v>
      </c>
      <c r="AB386" t="s">
        <v>64</v>
      </c>
      <c r="AC386" t="s">
        <v>64</v>
      </c>
      <c r="AD386" t="s">
        <v>64</v>
      </c>
      <c r="AE386" t="s">
        <v>64</v>
      </c>
      <c r="AF386">
        <v>59.033144078614221</v>
      </c>
      <c r="AG386" t="s">
        <v>64</v>
      </c>
      <c r="AH386" t="s">
        <v>72</v>
      </c>
      <c r="AI386" t="s">
        <v>73</v>
      </c>
    </row>
    <row r="387" spans="1:35">
      <c r="A387" t="s">
        <v>1502</v>
      </c>
      <c r="B387" t="s">
        <v>58</v>
      </c>
      <c r="C387" t="s">
        <v>90</v>
      </c>
      <c r="D387" t="s">
        <v>60</v>
      </c>
      <c r="E387" t="s">
        <v>91</v>
      </c>
      <c r="F387" t="s">
        <v>92</v>
      </c>
      <c r="G387" t="s">
        <v>93</v>
      </c>
      <c r="H387" t="s">
        <v>64</v>
      </c>
      <c r="I387" t="s">
        <v>123</v>
      </c>
      <c r="J387" t="s">
        <v>58</v>
      </c>
      <c r="K387" t="s">
        <v>58</v>
      </c>
      <c r="L387" t="s">
        <v>58</v>
      </c>
      <c r="M387">
        <v>5.9</v>
      </c>
      <c r="N387" t="s">
        <v>96</v>
      </c>
      <c r="O387">
        <v>2002</v>
      </c>
      <c r="P387">
        <v>4</v>
      </c>
      <c r="Q387">
        <v>12</v>
      </c>
      <c r="R387">
        <v>2002</v>
      </c>
      <c r="S387">
        <v>4</v>
      </c>
      <c r="T387">
        <v>12</v>
      </c>
      <c r="U387">
        <v>50</v>
      </c>
      <c r="V387">
        <v>150</v>
      </c>
      <c r="W387">
        <v>6000</v>
      </c>
      <c r="X387" t="s">
        <v>64</v>
      </c>
      <c r="Y387">
        <v>6150</v>
      </c>
      <c r="Z387" t="s">
        <v>64</v>
      </c>
      <c r="AA387" t="s">
        <v>64</v>
      </c>
      <c r="AB387" t="s">
        <v>64</v>
      </c>
      <c r="AC387" t="s">
        <v>64</v>
      </c>
      <c r="AD387" t="s">
        <v>64</v>
      </c>
      <c r="AE387" t="s">
        <v>64</v>
      </c>
      <c r="AF387">
        <v>59.033144078614221</v>
      </c>
      <c r="AG387" t="s">
        <v>1466</v>
      </c>
      <c r="AH387" t="s">
        <v>1462</v>
      </c>
      <c r="AI387" t="s">
        <v>73</v>
      </c>
    </row>
    <row r="388" spans="1:35">
      <c r="A388" t="s">
        <v>1505</v>
      </c>
      <c r="B388" t="s">
        <v>58</v>
      </c>
      <c r="C388" t="s">
        <v>242</v>
      </c>
      <c r="D388" t="s">
        <v>60</v>
      </c>
      <c r="E388" t="s">
        <v>115</v>
      </c>
      <c r="F388" t="s">
        <v>116</v>
      </c>
      <c r="G388" t="s">
        <v>243</v>
      </c>
      <c r="H388" t="s">
        <v>282</v>
      </c>
      <c r="I388" t="s">
        <v>64</v>
      </c>
      <c r="J388" t="s">
        <v>58</v>
      </c>
      <c r="K388" t="s">
        <v>58</v>
      </c>
      <c r="L388" t="s">
        <v>58</v>
      </c>
      <c r="M388">
        <v>22810</v>
      </c>
      <c r="N388" t="s">
        <v>124</v>
      </c>
      <c r="O388">
        <v>2002</v>
      </c>
      <c r="P388">
        <v>4</v>
      </c>
      <c r="Q388">
        <v>8</v>
      </c>
      <c r="R388">
        <v>2002</v>
      </c>
      <c r="S388">
        <v>4</v>
      </c>
      <c r="T388">
        <v>13</v>
      </c>
      <c r="U388">
        <v>19</v>
      </c>
      <c r="V388" t="s">
        <v>64</v>
      </c>
      <c r="W388" t="s">
        <v>64</v>
      </c>
      <c r="X388" t="s">
        <v>64</v>
      </c>
      <c r="Y388" t="s">
        <v>64</v>
      </c>
      <c r="Z388" t="s">
        <v>64</v>
      </c>
      <c r="AA388" t="s">
        <v>64</v>
      </c>
      <c r="AB388" t="s">
        <v>64</v>
      </c>
      <c r="AC388" t="s">
        <v>64</v>
      </c>
      <c r="AD388" t="s">
        <v>64</v>
      </c>
      <c r="AE388" t="s">
        <v>64</v>
      </c>
      <c r="AF388">
        <v>59.033144078614221</v>
      </c>
      <c r="AG388" t="s">
        <v>1507</v>
      </c>
      <c r="AH388" t="s">
        <v>1483</v>
      </c>
      <c r="AI388" t="s">
        <v>73</v>
      </c>
    </row>
    <row r="389" spans="1:35">
      <c r="A389" t="s">
        <v>1508</v>
      </c>
      <c r="B389" t="s">
        <v>58</v>
      </c>
      <c r="C389" t="s">
        <v>75</v>
      </c>
      <c r="D389" t="s">
        <v>60</v>
      </c>
      <c r="E389" t="s">
        <v>61</v>
      </c>
      <c r="F389" t="s">
        <v>76</v>
      </c>
      <c r="G389" t="s">
        <v>77</v>
      </c>
      <c r="H389" t="s">
        <v>64</v>
      </c>
      <c r="I389" t="s">
        <v>64</v>
      </c>
      <c r="J389" t="s">
        <v>58</v>
      </c>
      <c r="K389" t="s">
        <v>58</v>
      </c>
      <c r="L389" t="s">
        <v>58</v>
      </c>
      <c r="M389">
        <v>90</v>
      </c>
      <c r="N389" t="s">
        <v>82</v>
      </c>
      <c r="O389">
        <v>2002</v>
      </c>
      <c r="P389">
        <v>3</v>
      </c>
      <c r="Q389">
        <v>25</v>
      </c>
      <c r="R389">
        <v>2002</v>
      </c>
      <c r="S389">
        <v>3</v>
      </c>
      <c r="T389">
        <v>25</v>
      </c>
      <c r="U389">
        <v>32</v>
      </c>
      <c r="V389" t="s">
        <v>64</v>
      </c>
      <c r="W389" t="s">
        <v>64</v>
      </c>
      <c r="X389">
        <v>1000</v>
      </c>
      <c r="Y389">
        <v>1000</v>
      </c>
      <c r="Z389" t="s">
        <v>64</v>
      </c>
      <c r="AA389" t="s">
        <v>64</v>
      </c>
      <c r="AB389" t="s">
        <v>64</v>
      </c>
      <c r="AC389" t="s">
        <v>64</v>
      </c>
      <c r="AD389" t="s">
        <v>64</v>
      </c>
      <c r="AE389" t="s">
        <v>64</v>
      </c>
      <c r="AF389">
        <v>59.033144078614221</v>
      </c>
      <c r="AG389" t="s">
        <v>97</v>
      </c>
      <c r="AH389" t="s">
        <v>72</v>
      </c>
      <c r="AI389" t="s">
        <v>73</v>
      </c>
    </row>
    <row r="390" spans="1:35">
      <c r="A390" t="s">
        <v>1510</v>
      </c>
      <c r="B390" t="s">
        <v>58</v>
      </c>
      <c r="C390" t="s">
        <v>268</v>
      </c>
      <c r="D390" t="s">
        <v>60</v>
      </c>
      <c r="E390" t="s">
        <v>115</v>
      </c>
      <c r="F390" t="s">
        <v>116</v>
      </c>
      <c r="G390" t="s">
        <v>269</v>
      </c>
      <c r="H390" t="s">
        <v>64</v>
      </c>
      <c r="I390" t="s">
        <v>64</v>
      </c>
      <c r="J390" t="s">
        <v>58</v>
      </c>
      <c r="K390" t="s">
        <v>58</v>
      </c>
      <c r="L390" t="s">
        <v>58</v>
      </c>
      <c r="M390" t="s">
        <v>64</v>
      </c>
      <c r="N390" t="s">
        <v>124</v>
      </c>
      <c r="O390">
        <v>2002</v>
      </c>
      <c r="P390">
        <v>4</v>
      </c>
      <c r="Q390">
        <v>11</v>
      </c>
      <c r="R390">
        <v>2002</v>
      </c>
      <c r="S390">
        <v>4</v>
      </c>
      <c r="T390">
        <v>11</v>
      </c>
      <c r="U390">
        <v>2</v>
      </c>
      <c r="V390" t="s">
        <v>64</v>
      </c>
      <c r="W390">
        <v>260</v>
      </c>
      <c r="X390">
        <v>440</v>
      </c>
      <c r="Y390">
        <v>700</v>
      </c>
      <c r="Z390" t="s">
        <v>64</v>
      </c>
      <c r="AA390" t="s">
        <v>64</v>
      </c>
      <c r="AB390" t="s">
        <v>64</v>
      </c>
      <c r="AC390" t="s">
        <v>64</v>
      </c>
      <c r="AD390" t="s">
        <v>64</v>
      </c>
      <c r="AE390" t="s">
        <v>64</v>
      </c>
      <c r="AF390">
        <v>59.033144078614221</v>
      </c>
      <c r="AG390" t="s">
        <v>1512</v>
      </c>
      <c r="AH390" t="s">
        <v>72</v>
      </c>
      <c r="AI390" t="s">
        <v>73</v>
      </c>
    </row>
    <row r="391" spans="1:35">
      <c r="A391" t="s">
        <v>1513</v>
      </c>
      <c r="B391" t="s">
        <v>58</v>
      </c>
      <c r="C391" t="s">
        <v>295</v>
      </c>
      <c r="D391" t="s">
        <v>60</v>
      </c>
      <c r="E391" t="s">
        <v>61</v>
      </c>
      <c r="F391" t="s">
        <v>76</v>
      </c>
      <c r="G391" t="s">
        <v>296</v>
      </c>
      <c r="H391" t="s">
        <v>64</v>
      </c>
      <c r="I391" t="s">
        <v>64</v>
      </c>
      <c r="J391" t="s">
        <v>58</v>
      </c>
      <c r="K391" t="s">
        <v>58</v>
      </c>
      <c r="L391" t="s">
        <v>58</v>
      </c>
      <c r="M391" t="s">
        <v>64</v>
      </c>
      <c r="N391" t="s">
        <v>82</v>
      </c>
      <c r="O391">
        <v>2002</v>
      </c>
      <c r="P391">
        <v>4</v>
      </c>
      <c r="Q391">
        <v>11</v>
      </c>
      <c r="R391">
        <v>2002</v>
      </c>
      <c r="S391">
        <v>4</v>
      </c>
      <c r="T391">
        <v>11</v>
      </c>
      <c r="U391" t="s">
        <v>64</v>
      </c>
      <c r="V391">
        <v>200</v>
      </c>
      <c r="W391">
        <v>10000</v>
      </c>
      <c r="X391" t="s">
        <v>64</v>
      </c>
      <c r="Y391">
        <v>10200</v>
      </c>
      <c r="Z391" t="s">
        <v>64</v>
      </c>
      <c r="AA391" t="s">
        <v>64</v>
      </c>
      <c r="AB391" t="s">
        <v>64</v>
      </c>
      <c r="AC391" t="s">
        <v>64</v>
      </c>
      <c r="AD391" t="s">
        <v>64</v>
      </c>
      <c r="AE391" t="s">
        <v>64</v>
      </c>
      <c r="AF391">
        <v>59.033144078614221</v>
      </c>
      <c r="AG391" t="s">
        <v>1515</v>
      </c>
      <c r="AH391" t="s">
        <v>72</v>
      </c>
      <c r="AI391" t="s">
        <v>73</v>
      </c>
    </row>
    <row r="392" spans="1:35">
      <c r="A392" t="s">
        <v>1516</v>
      </c>
      <c r="B392" t="s">
        <v>58</v>
      </c>
      <c r="C392" t="s">
        <v>242</v>
      </c>
      <c r="D392" t="s">
        <v>60</v>
      </c>
      <c r="E392" t="s">
        <v>115</v>
      </c>
      <c r="F392" t="s">
        <v>116</v>
      </c>
      <c r="G392" t="s">
        <v>243</v>
      </c>
      <c r="H392" t="s">
        <v>282</v>
      </c>
      <c r="I392" t="s">
        <v>64</v>
      </c>
      <c r="J392" t="s">
        <v>58</v>
      </c>
      <c r="K392" t="s">
        <v>58</v>
      </c>
      <c r="L392" t="s">
        <v>58</v>
      </c>
      <c r="M392">
        <v>44880</v>
      </c>
      <c r="N392" t="s">
        <v>124</v>
      </c>
      <c r="O392">
        <v>2002</v>
      </c>
      <c r="P392">
        <v>4</v>
      </c>
      <c r="Q392">
        <v>14</v>
      </c>
      <c r="R392">
        <v>2002</v>
      </c>
      <c r="S392">
        <v>4</v>
      </c>
      <c r="T392">
        <v>16</v>
      </c>
      <c r="U392">
        <v>11</v>
      </c>
      <c r="V392" t="s">
        <v>64</v>
      </c>
      <c r="W392" t="s">
        <v>64</v>
      </c>
      <c r="X392" t="s">
        <v>64</v>
      </c>
      <c r="Y392" t="s">
        <v>64</v>
      </c>
      <c r="Z392" t="s">
        <v>64</v>
      </c>
      <c r="AA392" t="s">
        <v>64</v>
      </c>
      <c r="AB392" t="s">
        <v>64</v>
      </c>
      <c r="AC392" t="s">
        <v>64</v>
      </c>
      <c r="AD392" t="s">
        <v>64</v>
      </c>
      <c r="AE392" t="s">
        <v>64</v>
      </c>
      <c r="AF392">
        <v>59.033144078614221</v>
      </c>
      <c r="AG392" t="s">
        <v>1518</v>
      </c>
      <c r="AH392" t="s">
        <v>1483</v>
      </c>
      <c r="AI392" t="s">
        <v>73</v>
      </c>
    </row>
    <row r="393" spans="1:35">
      <c r="A393" t="s">
        <v>1519</v>
      </c>
      <c r="B393" t="s">
        <v>58</v>
      </c>
      <c r="C393" t="s">
        <v>1047</v>
      </c>
      <c r="D393" t="s">
        <v>60</v>
      </c>
      <c r="E393" t="s">
        <v>61</v>
      </c>
      <c r="F393" t="s">
        <v>76</v>
      </c>
      <c r="G393" t="s">
        <v>1048</v>
      </c>
      <c r="H393" t="s">
        <v>64</v>
      </c>
      <c r="I393" t="s">
        <v>64</v>
      </c>
      <c r="J393" t="s">
        <v>58</v>
      </c>
      <c r="K393" t="s">
        <v>58</v>
      </c>
      <c r="L393" t="s">
        <v>58</v>
      </c>
      <c r="M393" t="s">
        <v>64</v>
      </c>
      <c r="N393" t="s">
        <v>82</v>
      </c>
      <c r="O393">
        <v>2002</v>
      </c>
      <c r="P393">
        <v>3</v>
      </c>
      <c r="Q393">
        <v>30</v>
      </c>
      <c r="R393">
        <v>2002</v>
      </c>
      <c r="S393">
        <v>3</v>
      </c>
      <c r="T393">
        <v>30</v>
      </c>
      <c r="U393">
        <v>2</v>
      </c>
      <c r="V393" t="s">
        <v>64</v>
      </c>
      <c r="W393">
        <v>155</v>
      </c>
      <c r="X393" t="s">
        <v>64</v>
      </c>
      <c r="Y393">
        <v>155</v>
      </c>
      <c r="Z393" t="s">
        <v>64</v>
      </c>
      <c r="AA393" t="s">
        <v>64</v>
      </c>
      <c r="AB393" t="s">
        <v>64</v>
      </c>
      <c r="AC393" t="s">
        <v>64</v>
      </c>
      <c r="AD393" t="s">
        <v>64</v>
      </c>
      <c r="AE393" t="s">
        <v>64</v>
      </c>
      <c r="AF393">
        <v>59.033144078614221</v>
      </c>
      <c r="AG393" t="s">
        <v>1521</v>
      </c>
      <c r="AH393" t="s">
        <v>72</v>
      </c>
      <c r="AI393" t="s">
        <v>73</v>
      </c>
    </row>
    <row r="394" spans="1:35">
      <c r="A394" t="s">
        <v>1522</v>
      </c>
      <c r="B394" t="s">
        <v>58</v>
      </c>
      <c r="C394" t="s">
        <v>247</v>
      </c>
      <c r="D394" t="s">
        <v>60</v>
      </c>
      <c r="E394" t="s">
        <v>61</v>
      </c>
      <c r="F394" t="s">
        <v>76</v>
      </c>
      <c r="G394" t="s">
        <v>248</v>
      </c>
      <c r="H394" t="s">
        <v>64</v>
      </c>
      <c r="I394" t="s">
        <v>64</v>
      </c>
      <c r="J394" t="s">
        <v>58</v>
      </c>
      <c r="K394" t="s">
        <v>58</v>
      </c>
      <c r="L394" t="s">
        <v>58</v>
      </c>
      <c r="M394" t="s">
        <v>64</v>
      </c>
      <c r="N394" t="s">
        <v>82</v>
      </c>
      <c r="O394">
        <v>2002</v>
      </c>
      <c r="P394">
        <v>4</v>
      </c>
      <c r="Q394">
        <v>22</v>
      </c>
      <c r="R394">
        <v>2002</v>
      </c>
      <c r="S394">
        <v>4</v>
      </c>
      <c r="T394">
        <v>22</v>
      </c>
      <c r="U394">
        <v>31</v>
      </c>
      <c r="V394">
        <v>400</v>
      </c>
      <c r="W394">
        <v>100000</v>
      </c>
      <c r="X394" t="s">
        <v>64</v>
      </c>
      <c r="Y394">
        <v>100400</v>
      </c>
      <c r="Z394" t="s">
        <v>64</v>
      </c>
      <c r="AA394" t="s">
        <v>64</v>
      </c>
      <c r="AB394" t="s">
        <v>64</v>
      </c>
      <c r="AC394" t="s">
        <v>64</v>
      </c>
      <c r="AD394" t="s">
        <v>64</v>
      </c>
      <c r="AE394" t="s">
        <v>64</v>
      </c>
      <c r="AF394">
        <v>59.033144078614221</v>
      </c>
      <c r="AG394" t="s">
        <v>1524</v>
      </c>
      <c r="AH394" t="s">
        <v>1398</v>
      </c>
      <c r="AI394" t="s">
        <v>73</v>
      </c>
    </row>
    <row r="395" spans="1:35">
      <c r="A395" t="s">
        <v>1525</v>
      </c>
      <c r="B395" t="s">
        <v>58</v>
      </c>
      <c r="C395" t="s">
        <v>242</v>
      </c>
      <c r="D395" t="s">
        <v>60</v>
      </c>
      <c r="E395" t="s">
        <v>115</v>
      </c>
      <c r="F395" t="s">
        <v>116</v>
      </c>
      <c r="G395" t="s">
        <v>243</v>
      </c>
      <c r="H395" t="s">
        <v>282</v>
      </c>
      <c r="I395" t="s">
        <v>64</v>
      </c>
      <c r="J395" t="s">
        <v>58</v>
      </c>
      <c r="K395" t="s">
        <v>58</v>
      </c>
      <c r="L395" t="s">
        <v>58</v>
      </c>
      <c r="M395">
        <v>4900</v>
      </c>
      <c r="N395" t="s">
        <v>124</v>
      </c>
      <c r="O395">
        <v>2002</v>
      </c>
      <c r="P395">
        <v>4</v>
      </c>
      <c r="Q395">
        <v>17</v>
      </c>
      <c r="R395">
        <v>2002</v>
      </c>
      <c r="S395">
        <v>4</v>
      </c>
      <c r="T395">
        <v>20</v>
      </c>
      <c r="U395">
        <v>19</v>
      </c>
      <c r="V395" t="s">
        <v>64</v>
      </c>
      <c r="W395" t="s">
        <v>64</v>
      </c>
      <c r="X395" t="s">
        <v>64</v>
      </c>
      <c r="Y395" t="s">
        <v>64</v>
      </c>
      <c r="Z395" t="s">
        <v>64</v>
      </c>
      <c r="AA395" t="s">
        <v>64</v>
      </c>
      <c r="AB395" t="s">
        <v>64</v>
      </c>
      <c r="AC395" t="s">
        <v>64</v>
      </c>
      <c r="AD395" t="s">
        <v>64</v>
      </c>
      <c r="AE395" t="s">
        <v>64</v>
      </c>
      <c r="AF395">
        <v>59.033144078614221</v>
      </c>
      <c r="AG395" t="s">
        <v>1527</v>
      </c>
      <c r="AH395" t="s">
        <v>1483</v>
      </c>
      <c r="AI395" t="s">
        <v>73</v>
      </c>
    </row>
    <row r="396" spans="1:35">
      <c r="A396" t="s">
        <v>1528</v>
      </c>
      <c r="B396" t="s">
        <v>58</v>
      </c>
      <c r="C396" t="s">
        <v>242</v>
      </c>
      <c r="D396" t="s">
        <v>60</v>
      </c>
      <c r="E396" t="s">
        <v>115</v>
      </c>
      <c r="F396" t="s">
        <v>116</v>
      </c>
      <c r="G396" t="s">
        <v>243</v>
      </c>
      <c r="H396" t="s">
        <v>282</v>
      </c>
      <c r="I396" t="s">
        <v>64</v>
      </c>
      <c r="J396" t="s">
        <v>58</v>
      </c>
      <c r="K396" t="s">
        <v>58</v>
      </c>
      <c r="L396" t="s">
        <v>58</v>
      </c>
      <c r="M396">
        <v>3650</v>
      </c>
      <c r="N396" t="s">
        <v>124</v>
      </c>
      <c r="O396">
        <v>2002</v>
      </c>
      <c r="P396">
        <v>4</v>
      </c>
      <c r="Q396">
        <v>23</v>
      </c>
      <c r="R396">
        <v>2002</v>
      </c>
      <c r="S396">
        <v>4</v>
      </c>
      <c r="T396">
        <v>26</v>
      </c>
      <c r="U396">
        <v>7</v>
      </c>
      <c r="V396" t="s">
        <v>64</v>
      </c>
      <c r="W396">
        <v>1200</v>
      </c>
      <c r="X396" t="s">
        <v>64</v>
      </c>
      <c r="Y396">
        <v>1200</v>
      </c>
      <c r="Z396" t="s">
        <v>64</v>
      </c>
      <c r="AA396" t="s">
        <v>64</v>
      </c>
      <c r="AB396" t="s">
        <v>64</v>
      </c>
      <c r="AC396" t="s">
        <v>64</v>
      </c>
      <c r="AD396" t="s">
        <v>64</v>
      </c>
      <c r="AE396" t="s">
        <v>64</v>
      </c>
      <c r="AF396">
        <v>59.033144078614221</v>
      </c>
      <c r="AG396" t="s">
        <v>1530</v>
      </c>
      <c r="AH396" t="s">
        <v>1483</v>
      </c>
      <c r="AI396" t="s">
        <v>73</v>
      </c>
    </row>
    <row r="397" spans="1:35">
      <c r="A397" t="s">
        <v>1531</v>
      </c>
      <c r="B397" t="s">
        <v>58</v>
      </c>
      <c r="C397" t="s">
        <v>90</v>
      </c>
      <c r="D397" t="s">
        <v>60</v>
      </c>
      <c r="E397" t="s">
        <v>91</v>
      </c>
      <c r="F397" t="s">
        <v>92</v>
      </c>
      <c r="G397" t="s">
        <v>93</v>
      </c>
      <c r="H397" t="s">
        <v>64</v>
      </c>
      <c r="I397" t="s">
        <v>64</v>
      </c>
      <c r="J397" t="s">
        <v>58</v>
      </c>
      <c r="K397" t="s">
        <v>58</v>
      </c>
      <c r="L397" t="s">
        <v>58</v>
      </c>
      <c r="M397">
        <v>5.4</v>
      </c>
      <c r="N397" t="s">
        <v>96</v>
      </c>
      <c r="O397">
        <v>2002</v>
      </c>
      <c r="P397">
        <v>4</v>
      </c>
      <c r="Q397">
        <v>24</v>
      </c>
      <c r="R397">
        <v>2002</v>
      </c>
      <c r="S397">
        <v>4</v>
      </c>
      <c r="T397">
        <v>24</v>
      </c>
      <c r="U397">
        <v>2</v>
      </c>
      <c r="V397">
        <v>56</v>
      </c>
      <c r="W397">
        <v>20000</v>
      </c>
      <c r="X397" t="s">
        <v>64</v>
      </c>
      <c r="Y397">
        <v>20056</v>
      </c>
      <c r="Z397" t="s">
        <v>64</v>
      </c>
      <c r="AA397" t="s">
        <v>64</v>
      </c>
      <c r="AB397" t="s">
        <v>64</v>
      </c>
      <c r="AC397" t="s">
        <v>64</v>
      </c>
      <c r="AD397" t="s">
        <v>64</v>
      </c>
      <c r="AE397" t="s">
        <v>64</v>
      </c>
      <c r="AF397">
        <v>59.033144078614221</v>
      </c>
      <c r="AG397" t="s">
        <v>1534</v>
      </c>
      <c r="AH397" t="s">
        <v>141</v>
      </c>
      <c r="AI397" t="s">
        <v>73</v>
      </c>
    </row>
    <row r="398" spans="1:35">
      <c r="A398" t="s">
        <v>1535</v>
      </c>
      <c r="B398" t="s">
        <v>58</v>
      </c>
      <c r="C398" t="s">
        <v>90</v>
      </c>
      <c r="D398" t="s">
        <v>60</v>
      </c>
      <c r="E398" t="s">
        <v>91</v>
      </c>
      <c r="F398" t="s">
        <v>92</v>
      </c>
      <c r="G398" t="s">
        <v>93</v>
      </c>
      <c r="H398" t="s">
        <v>64</v>
      </c>
      <c r="I398" t="s">
        <v>123</v>
      </c>
      <c r="J398" t="s">
        <v>105</v>
      </c>
      <c r="K398" t="s">
        <v>105</v>
      </c>
      <c r="L398" t="s">
        <v>58</v>
      </c>
      <c r="M398">
        <v>4.8</v>
      </c>
      <c r="N398" t="s">
        <v>96</v>
      </c>
      <c r="O398">
        <v>2002</v>
      </c>
      <c r="P398">
        <v>4</v>
      </c>
      <c r="Q398">
        <v>25</v>
      </c>
      <c r="R398">
        <v>2002</v>
      </c>
      <c r="S398">
        <v>4</v>
      </c>
      <c r="T398">
        <v>25</v>
      </c>
      <c r="U398">
        <v>6</v>
      </c>
      <c r="V398">
        <v>70</v>
      </c>
      <c r="W398">
        <v>18000</v>
      </c>
      <c r="X398">
        <v>1086</v>
      </c>
      <c r="Y398">
        <v>19156</v>
      </c>
      <c r="Z398" t="s">
        <v>64</v>
      </c>
      <c r="AA398" t="s">
        <v>64</v>
      </c>
      <c r="AB398" t="s">
        <v>64</v>
      </c>
      <c r="AC398" t="s">
        <v>64</v>
      </c>
      <c r="AD398">
        <v>350000</v>
      </c>
      <c r="AE398">
        <v>592887</v>
      </c>
      <c r="AF398">
        <v>59.033144078614221</v>
      </c>
      <c r="AG398" t="s">
        <v>1538</v>
      </c>
      <c r="AH398" t="s">
        <v>1398</v>
      </c>
      <c r="AI398" t="s">
        <v>73</v>
      </c>
    </row>
    <row r="399" spans="1:35">
      <c r="A399" t="s">
        <v>1539</v>
      </c>
      <c r="B399" t="s">
        <v>58</v>
      </c>
      <c r="C399" t="s">
        <v>242</v>
      </c>
      <c r="D399" t="s">
        <v>60</v>
      </c>
      <c r="E399" t="s">
        <v>115</v>
      </c>
      <c r="F399" t="s">
        <v>116</v>
      </c>
      <c r="G399" t="s">
        <v>243</v>
      </c>
      <c r="H399" t="s">
        <v>64</v>
      </c>
      <c r="I399" t="s">
        <v>64</v>
      </c>
      <c r="J399" t="s">
        <v>58</v>
      </c>
      <c r="K399" t="s">
        <v>58</v>
      </c>
      <c r="L399" t="s">
        <v>58</v>
      </c>
      <c r="M399" t="s">
        <v>64</v>
      </c>
      <c r="N399" t="s">
        <v>124</v>
      </c>
      <c r="O399">
        <v>2002</v>
      </c>
      <c r="P399">
        <v>5</v>
      </c>
      <c r="Q399" t="s">
        <v>64</v>
      </c>
      <c r="R399">
        <v>2002</v>
      </c>
      <c r="S399">
        <v>5</v>
      </c>
      <c r="T399" t="s">
        <v>64</v>
      </c>
      <c r="U399" t="s">
        <v>64</v>
      </c>
      <c r="V399" t="s">
        <v>64</v>
      </c>
      <c r="W399">
        <v>561800</v>
      </c>
      <c r="X399" t="s">
        <v>64</v>
      </c>
      <c r="Y399">
        <v>561800</v>
      </c>
      <c r="Z399" t="s">
        <v>64</v>
      </c>
      <c r="AA399" t="s">
        <v>64</v>
      </c>
      <c r="AB399" t="s">
        <v>64</v>
      </c>
      <c r="AC399" t="s">
        <v>64</v>
      </c>
      <c r="AD399">
        <v>53000</v>
      </c>
      <c r="AE399">
        <v>89780</v>
      </c>
      <c r="AF399">
        <v>59.033144078614221</v>
      </c>
      <c r="AG399" t="s">
        <v>220</v>
      </c>
      <c r="AH399" t="s">
        <v>72</v>
      </c>
      <c r="AI399" t="s">
        <v>73</v>
      </c>
    </row>
    <row r="400" spans="1:35">
      <c r="A400" t="s">
        <v>1540</v>
      </c>
      <c r="B400" t="s">
        <v>58</v>
      </c>
      <c r="C400" t="s">
        <v>371</v>
      </c>
      <c r="D400" t="s">
        <v>60</v>
      </c>
      <c r="E400" t="s">
        <v>61</v>
      </c>
      <c r="F400" t="s">
        <v>62</v>
      </c>
      <c r="G400" t="s">
        <v>372</v>
      </c>
      <c r="H400" t="s">
        <v>64</v>
      </c>
      <c r="I400" t="s">
        <v>64</v>
      </c>
      <c r="J400" t="s">
        <v>58</v>
      </c>
      <c r="K400" t="s">
        <v>58</v>
      </c>
      <c r="L400" t="s">
        <v>58</v>
      </c>
      <c r="M400">
        <v>50</v>
      </c>
      <c r="N400" t="s">
        <v>70</v>
      </c>
      <c r="O400">
        <v>2002</v>
      </c>
      <c r="P400">
        <v>5</v>
      </c>
      <c r="Q400" t="s">
        <v>64</v>
      </c>
      <c r="R400">
        <v>2002</v>
      </c>
      <c r="S400">
        <v>5</v>
      </c>
      <c r="T400" t="s">
        <v>64</v>
      </c>
      <c r="U400">
        <v>113</v>
      </c>
      <c r="V400">
        <v>24</v>
      </c>
      <c r="W400" t="s">
        <v>64</v>
      </c>
      <c r="X400" t="s">
        <v>64</v>
      </c>
      <c r="Y400">
        <v>24</v>
      </c>
      <c r="Z400" t="s">
        <v>64</v>
      </c>
      <c r="AA400" t="s">
        <v>64</v>
      </c>
      <c r="AB400" t="s">
        <v>64</v>
      </c>
      <c r="AC400" t="s">
        <v>64</v>
      </c>
      <c r="AD400" t="s">
        <v>64</v>
      </c>
      <c r="AE400" t="s">
        <v>64</v>
      </c>
      <c r="AF400">
        <v>59.033144078614221</v>
      </c>
      <c r="AG400" t="s">
        <v>1542</v>
      </c>
      <c r="AH400" t="s">
        <v>72</v>
      </c>
      <c r="AI400" t="s">
        <v>73</v>
      </c>
    </row>
    <row r="401" spans="1:35">
      <c r="A401" t="s">
        <v>1543</v>
      </c>
      <c r="B401" t="s">
        <v>58</v>
      </c>
      <c r="C401" t="s">
        <v>247</v>
      </c>
      <c r="D401" t="s">
        <v>60</v>
      </c>
      <c r="E401" t="s">
        <v>61</v>
      </c>
      <c r="F401" t="s">
        <v>76</v>
      </c>
      <c r="G401" t="s">
        <v>248</v>
      </c>
      <c r="H401" t="s">
        <v>64</v>
      </c>
      <c r="I401" t="s">
        <v>64</v>
      </c>
      <c r="J401" t="s">
        <v>58</v>
      </c>
      <c r="K401" t="s">
        <v>58</v>
      </c>
      <c r="L401" t="s">
        <v>58</v>
      </c>
      <c r="M401">
        <v>100</v>
      </c>
      <c r="N401" t="s">
        <v>82</v>
      </c>
      <c r="O401">
        <v>2002</v>
      </c>
      <c r="P401">
        <v>5</v>
      </c>
      <c r="Q401">
        <v>10</v>
      </c>
      <c r="R401">
        <v>2002</v>
      </c>
      <c r="S401">
        <v>5</v>
      </c>
      <c r="T401">
        <v>10</v>
      </c>
      <c r="U401">
        <v>7</v>
      </c>
      <c r="V401">
        <v>33</v>
      </c>
      <c r="W401">
        <v>50</v>
      </c>
      <c r="X401" t="s">
        <v>64</v>
      </c>
      <c r="Y401">
        <v>83</v>
      </c>
      <c r="Z401" t="s">
        <v>64</v>
      </c>
      <c r="AA401" t="s">
        <v>64</v>
      </c>
      <c r="AB401" t="s">
        <v>64</v>
      </c>
      <c r="AC401" t="s">
        <v>64</v>
      </c>
      <c r="AD401">
        <v>50000</v>
      </c>
      <c r="AE401">
        <v>84698</v>
      </c>
      <c r="AF401">
        <v>59.033144078614221</v>
      </c>
      <c r="AG401" t="s">
        <v>1547</v>
      </c>
      <c r="AH401" t="s">
        <v>72</v>
      </c>
      <c r="AI401" t="s">
        <v>73</v>
      </c>
    </row>
    <row r="402" spans="1:35">
      <c r="A402" t="s">
        <v>1548</v>
      </c>
      <c r="B402" t="s">
        <v>58</v>
      </c>
      <c r="C402" t="s">
        <v>295</v>
      </c>
      <c r="D402" t="s">
        <v>60</v>
      </c>
      <c r="E402" t="s">
        <v>61</v>
      </c>
      <c r="F402" t="s">
        <v>76</v>
      </c>
      <c r="G402" t="s">
        <v>296</v>
      </c>
      <c r="H402" t="s">
        <v>64</v>
      </c>
      <c r="I402" t="s">
        <v>64</v>
      </c>
      <c r="J402" t="s">
        <v>58</v>
      </c>
      <c r="K402" t="s">
        <v>58</v>
      </c>
      <c r="L402" t="s">
        <v>58</v>
      </c>
      <c r="M402" t="s">
        <v>64</v>
      </c>
      <c r="N402" t="s">
        <v>82</v>
      </c>
      <c r="O402">
        <v>2002</v>
      </c>
      <c r="P402">
        <v>4</v>
      </c>
      <c r="Q402">
        <v>23</v>
      </c>
      <c r="R402">
        <v>2002</v>
      </c>
      <c r="S402">
        <v>4</v>
      </c>
      <c r="T402">
        <v>23</v>
      </c>
      <c r="U402" t="s">
        <v>64</v>
      </c>
      <c r="V402" t="s">
        <v>64</v>
      </c>
      <c r="W402">
        <v>2000</v>
      </c>
      <c r="X402">
        <v>500</v>
      </c>
      <c r="Y402">
        <v>2500</v>
      </c>
      <c r="Z402" t="s">
        <v>64</v>
      </c>
      <c r="AA402" t="s">
        <v>64</v>
      </c>
      <c r="AB402" t="s">
        <v>64</v>
      </c>
      <c r="AC402" t="s">
        <v>64</v>
      </c>
      <c r="AD402" t="s">
        <v>64</v>
      </c>
      <c r="AE402" t="s">
        <v>64</v>
      </c>
      <c r="AF402">
        <v>59.033144078614221</v>
      </c>
      <c r="AG402" t="s">
        <v>1550</v>
      </c>
      <c r="AH402" t="s">
        <v>72</v>
      </c>
      <c r="AI402" t="s">
        <v>73</v>
      </c>
    </row>
    <row r="403" spans="1:35">
      <c r="A403" t="s">
        <v>1551</v>
      </c>
      <c r="B403" t="s">
        <v>58</v>
      </c>
      <c r="C403" t="s">
        <v>371</v>
      </c>
      <c r="D403" t="s">
        <v>60</v>
      </c>
      <c r="E403" t="s">
        <v>61</v>
      </c>
      <c r="F403" t="s">
        <v>62</v>
      </c>
      <c r="G403" t="s">
        <v>372</v>
      </c>
      <c r="H403" t="s">
        <v>64</v>
      </c>
      <c r="I403" t="s">
        <v>64</v>
      </c>
      <c r="J403" t="s">
        <v>58</v>
      </c>
      <c r="K403" t="s">
        <v>58</v>
      </c>
      <c r="L403" t="s">
        <v>58</v>
      </c>
      <c r="M403">
        <v>50</v>
      </c>
      <c r="N403" t="s">
        <v>70</v>
      </c>
      <c r="O403">
        <v>2002</v>
      </c>
      <c r="P403">
        <v>5</v>
      </c>
      <c r="Q403">
        <v>10</v>
      </c>
      <c r="R403">
        <v>2002</v>
      </c>
      <c r="S403">
        <v>5</v>
      </c>
      <c r="T403">
        <v>22</v>
      </c>
      <c r="U403">
        <v>1030</v>
      </c>
      <c r="V403" t="s">
        <v>64</v>
      </c>
      <c r="W403" t="s">
        <v>64</v>
      </c>
      <c r="X403" t="s">
        <v>64</v>
      </c>
      <c r="Y403" t="s">
        <v>64</v>
      </c>
      <c r="Z403" t="s">
        <v>64</v>
      </c>
      <c r="AA403" t="s">
        <v>64</v>
      </c>
      <c r="AB403" t="s">
        <v>64</v>
      </c>
      <c r="AC403" t="s">
        <v>64</v>
      </c>
      <c r="AD403" t="s">
        <v>64</v>
      </c>
      <c r="AE403" t="s">
        <v>64</v>
      </c>
      <c r="AF403">
        <v>59.033144078614221</v>
      </c>
      <c r="AG403" t="s">
        <v>1553</v>
      </c>
      <c r="AH403" t="s">
        <v>1554</v>
      </c>
      <c r="AI403" t="s">
        <v>73</v>
      </c>
    </row>
    <row r="404" spans="1:35">
      <c r="A404" t="s">
        <v>1555</v>
      </c>
      <c r="B404" t="s">
        <v>58</v>
      </c>
      <c r="C404" t="s">
        <v>242</v>
      </c>
      <c r="D404" t="s">
        <v>60</v>
      </c>
      <c r="E404" t="s">
        <v>115</v>
      </c>
      <c r="F404" t="s">
        <v>116</v>
      </c>
      <c r="G404" t="s">
        <v>243</v>
      </c>
      <c r="H404" t="s">
        <v>64</v>
      </c>
      <c r="I404" t="s">
        <v>64</v>
      </c>
      <c r="J404" t="s">
        <v>58</v>
      </c>
      <c r="K404" t="s">
        <v>58</v>
      </c>
      <c r="L404" t="s">
        <v>58</v>
      </c>
      <c r="M404">
        <v>2</v>
      </c>
      <c r="N404" t="s">
        <v>124</v>
      </c>
      <c r="O404">
        <v>2002</v>
      </c>
      <c r="P404">
        <v>5</v>
      </c>
      <c r="Q404" t="s">
        <v>64</v>
      </c>
      <c r="R404">
        <v>2002</v>
      </c>
      <c r="S404">
        <v>5</v>
      </c>
      <c r="T404" t="s">
        <v>64</v>
      </c>
      <c r="U404" t="s">
        <v>64</v>
      </c>
      <c r="V404" t="s">
        <v>64</v>
      </c>
      <c r="W404">
        <v>1000</v>
      </c>
      <c r="X404" t="s">
        <v>64</v>
      </c>
      <c r="Y404">
        <v>1000</v>
      </c>
      <c r="Z404" t="s">
        <v>64</v>
      </c>
      <c r="AA404" t="s">
        <v>64</v>
      </c>
      <c r="AB404" t="s">
        <v>64</v>
      </c>
      <c r="AC404" t="s">
        <v>64</v>
      </c>
      <c r="AD404" t="s">
        <v>64</v>
      </c>
      <c r="AE404" t="s">
        <v>64</v>
      </c>
      <c r="AF404">
        <v>59.033144078614221</v>
      </c>
      <c r="AG404" t="s">
        <v>1557</v>
      </c>
      <c r="AH404" t="s">
        <v>72</v>
      </c>
      <c r="AI404" t="s">
        <v>73</v>
      </c>
    </row>
    <row r="405" spans="1:35">
      <c r="A405" t="s">
        <v>1558</v>
      </c>
      <c r="B405" t="s">
        <v>58</v>
      </c>
      <c r="C405" t="s">
        <v>1143</v>
      </c>
      <c r="D405" t="s">
        <v>60</v>
      </c>
      <c r="E405" t="s">
        <v>144</v>
      </c>
      <c r="F405" t="s">
        <v>145</v>
      </c>
      <c r="G405" t="s">
        <v>1144</v>
      </c>
      <c r="H405" t="s">
        <v>64</v>
      </c>
      <c r="I405" t="s">
        <v>64</v>
      </c>
      <c r="J405" t="s">
        <v>58</v>
      </c>
      <c r="K405" t="s">
        <v>105</v>
      </c>
      <c r="L405" t="s">
        <v>58</v>
      </c>
      <c r="M405" t="s">
        <v>64</v>
      </c>
      <c r="N405" t="s">
        <v>150</v>
      </c>
      <c r="O405">
        <v>2002</v>
      </c>
      <c r="P405">
        <v>1</v>
      </c>
      <c r="Q405" t="s">
        <v>64</v>
      </c>
      <c r="R405">
        <v>2002</v>
      </c>
      <c r="S405">
        <v>5</v>
      </c>
      <c r="T405">
        <v>28</v>
      </c>
      <c r="U405" t="s">
        <v>64</v>
      </c>
      <c r="V405" t="s">
        <v>64</v>
      </c>
      <c r="W405">
        <v>200000</v>
      </c>
      <c r="X405" t="s">
        <v>64</v>
      </c>
      <c r="Y405">
        <v>200000</v>
      </c>
      <c r="Z405" t="s">
        <v>64</v>
      </c>
      <c r="AA405" t="s">
        <v>64</v>
      </c>
      <c r="AB405" t="s">
        <v>64</v>
      </c>
      <c r="AC405" t="s">
        <v>64</v>
      </c>
      <c r="AD405" t="s">
        <v>64</v>
      </c>
      <c r="AE405" t="s">
        <v>64</v>
      </c>
      <c r="AF405">
        <v>59.033144078614221</v>
      </c>
      <c r="AG405" t="s">
        <v>64</v>
      </c>
      <c r="AH405" t="s">
        <v>1561</v>
      </c>
      <c r="AI405" t="s">
        <v>73</v>
      </c>
    </row>
    <row r="406" spans="1:35">
      <c r="A406" t="s">
        <v>1562</v>
      </c>
      <c r="B406" t="s">
        <v>58</v>
      </c>
      <c r="C406" t="s">
        <v>1143</v>
      </c>
      <c r="D406" t="s">
        <v>60</v>
      </c>
      <c r="E406" t="s">
        <v>144</v>
      </c>
      <c r="F406" t="s">
        <v>145</v>
      </c>
      <c r="G406" t="s">
        <v>1144</v>
      </c>
      <c r="H406" t="s">
        <v>64</v>
      </c>
      <c r="I406" t="s">
        <v>64</v>
      </c>
      <c r="J406" t="s">
        <v>58</v>
      </c>
      <c r="K406" t="s">
        <v>58</v>
      </c>
      <c r="L406" t="s">
        <v>58</v>
      </c>
      <c r="M406" t="s">
        <v>64</v>
      </c>
      <c r="N406" t="s">
        <v>150</v>
      </c>
      <c r="O406">
        <v>2002</v>
      </c>
      <c r="P406">
        <v>5</v>
      </c>
      <c r="Q406">
        <v>1</v>
      </c>
      <c r="R406">
        <v>2002</v>
      </c>
      <c r="S406">
        <v>5</v>
      </c>
      <c r="T406">
        <v>1</v>
      </c>
      <c r="U406">
        <v>50</v>
      </c>
      <c r="V406" t="s">
        <v>64</v>
      </c>
      <c r="W406">
        <v>4950</v>
      </c>
      <c r="X406" t="s">
        <v>64</v>
      </c>
      <c r="Y406">
        <v>4950</v>
      </c>
      <c r="Z406" t="s">
        <v>64</v>
      </c>
      <c r="AA406" t="s">
        <v>64</v>
      </c>
      <c r="AB406" t="s">
        <v>64</v>
      </c>
      <c r="AC406" t="s">
        <v>64</v>
      </c>
      <c r="AD406" t="s">
        <v>64</v>
      </c>
      <c r="AE406" t="s">
        <v>64</v>
      </c>
      <c r="AF406">
        <v>59.033144078614221</v>
      </c>
      <c r="AG406" t="s">
        <v>64</v>
      </c>
      <c r="AH406" t="s">
        <v>72</v>
      </c>
      <c r="AI406" t="s">
        <v>73</v>
      </c>
    </row>
    <row r="407" spans="1:35">
      <c r="A407" t="s">
        <v>1564</v>
      </c>
      <c r="B407" t="s">
        <v>58</v>
      </c>
      <c r="C407" t="s">
        <v>200</v>
      </c>
      <c r="D407" t="s">
        <v>60</v>
      </c>
      <c r="E407" t="s">
        <v>144</v>
      </c>
      <c r="F407" t="s">
        <v>145</v>
      </c>
      <c r="G407" t="s">
        <v>201</v>
      </c>
      <c r="H407" t="s">
        <v>64</v>
      </c>
      <c r="I407" t="s">
        <v>64</v>
      </c>
      <c r="J407" t="s">
        <v>58</v>
      </c>
      <c r="K407" t="s">
        <v>58</v>
      </c>
      <c r="L407" t="s">
        <v>58</v>
      </c>
      <c r="M407" t="s">
        <v>64</v>
      </c>
      <c r="N407" t="s">
        <v>150</v>
      </c>
      <c r="O407">
        <v>2002</v>
      </c>
      <c r="P407" t="s">
        <v>64</v>
      </c>
      <c r="Q407" t="s">
        <v>64</v>
      </c>
      <c r="R407">
        <v>2002</v>
      </c>
      <c r="S407" t="s">
        <v>64</v>
      </c>
      <c r="T407" t="s">
        <v>64</v>
      </c>
      <c r="U407">
        <v>10</v>
      </c>
      <c r="V407" t="s">
        <v>64</v>
      </c>
      <c r="W407">
        <v>25</v>
      </c>
      <c r="X407" t="s">
        <v>64</v>
      </c>
      <c r="Y407">
        <v>25</v>
      </c>
      <c r="Z407" t="s">
        <v>64</v>
      </c>
      <c r="AA407" t="s">
        <v>64</v>
      </c>
      <c r="AB407" t="s">
        <v>64</v>
      </c>
      <c r="AC407" t="s">
        <v>64</v>
      </c>
      <c r="AD407" t="s">
        <v>64</v>
      </c>
      <c r="AE407" t="s">
        <v>64</v>
      </c>
      <c r="AF407">
        <v>59.033144078614221</v>
      </c>
      <c r="AG407" t="s">
        <v>64</v>
      </c>
      <c r="AH407" t="s">
        <v>72</v>
      </c>
      <c r="AI407" t="s">
        <v>73</v>
      </c>
    </row>
    <row r="408" spans="1:35">
      <c r="A408" t="s">
        <v>1566</v>
      </c>
      <c r="B408" t="s">
        <v>58</v>
      </c>
      <c r="C408" t="s">
        <v>242</v>
      </c>
      <c r="D408" t="s">
        <v>60</v>
      </c>
      <c r="E408" t="s">
        <v>115</v>
      </c>
      <c r="F408" t="s">
        <v>116</v>
      </c>
      <c r="G408" t="s">
        <v>243</v>
      </c>
      <c r="H408" t="s">
        <v>282</v>
      </c>
      <c r="I408" t="s">
        <v>64</v>
      </c>
      <c r="J408" t="s">
        <v>58</v>
      </c>
      <c r="K408" t="s">
        <v>58</v>
      </c>
      <c r="L408" t="s">
        <v>58</v>
      </c>
      <c r="M408">
        <v>156100</v>
      </c>
      <c r="N408" t="s">
        <v>124</v>
      </c>
      <c r="O408">
        <v>2002</v>
      </c>
      <c r="P408">
        <v>5</v>
      </c>
      <c r="Q408">
        <v>22</v>
      </c>
      <c r="R408">
        <v>2002</v>
      </c>
      <c r="S408">
        <v>5</v>
      </c>
      <c r="T408">
        <v>29</v>
      </c>
      <c r="U408" t="s">
        <v>64</v>
      </c>
      <c r="V408" t="s">
        <v>64</v>
      </c>
      <c r="W408">
        <v>20000000</v>
      </c>
      <c r="X408" t="s">
        <v>64</v>
      </c>
      <c r="Y408">
        <v>20000000</v>
      </c>
      <c r="Z408" t="s">
        <v>64</v>
      </c>
      <c r="AA408" t="s">
        <v>64</v>
      </c>
      <c r="AB408" t="s">
        <v>64</v>
      </c>
      <c r="AC408" t="s">
        <v>64</v>
      </c>
      <c r="AD408">
        <v>943000</v>
      </c>
      <c r="AE408">
        <v>1597408</v>
      </c>
      <c r="AF408">
        <v>59.033144078614221</v>
      </c>
      <c r="AG408" t="s">
        <v>1569</v>
      </c>
      <c r="AH408" t="s">
        <v>1483</v>
      </c>
      <c r="AI408" t="s">
        <v>73</v>
      </c>
    </row>
    <row r="409" spans="1:35">
      <c r="A409" t="s">
        <v>1570</v>
      </c>
      <c r="B409" t="s">
        <v>58</v>
      </c>
      <c r="C409" t="s">
        <v>1047</v>
      </c>
      <c r="D409" t="s">
        <v>60</v>
      </c>
      <c r="E409" t="s">
        <v>61</v>
      </c>
      <c r="F409" t="s">
        <v>76</v>
      </c>
      <c r="G409" t="s">
        <v>1048</v>
      </c>
      <c r="H409" t="s">
        <v>64</v>
      </c>
      <c r="I409" t="s">
        <v>64</v>
      </c>
      <c r="J409" t="s">
        <v>58</v>
      </c>
      <c r="K409" t="s">
        <v>58</v>
      </c>
      <c r="L409" t="s">
        <v>58</v>
      </c>
      <c r="M409">
        <v>80</v>
      </c>
      <c r="N409" t="s">
        <v>82</v>
      </c>
      <c r="O409">
        <v>2002</v>
      </c>
      <c r="P409">
        <v>4</v>
      </c>
      <c r="Q409">
        <v>27</v>
      </c>
      <c r="R409">
        <v>2002</v>
      </c>
      <c r="S409">
        <v>4</v>
      </c>
      <c r="T409">
        <v>27</v>
      </c>
      <c r="U409">
        <v>11</v>
      </c>
      <c r="V409" t="s">
        <v>64</v>
      </c>
      <c r="W409" t="s">
        <v>64</v>
      </c>
      <c r="X409" t="s">
        <v>64</v>
      </c>
      <c r="Y409" t="s">
        <v>64</v>
      </c>
      <c r="Z409" t="s">
        <v>64</v>
      </c>
      <c r="AA409" t="s">
        <v>64</v>
      </c>
      <c r="AB409" t="s">
        <v>64</v>
      </c>
      <c r="AC409" t="s">
        <v>64</v>
      </c>
      <c r="AD409" t="s">
        <v>64</v>
      </c>
      <c r="AE409" t="s">
        <v>64</v>
      </c>
      <c r="AF409">
        <v>59.033144078614221</v>
      </c>
      <c r="AG409" t="s">
        <v>1572</v>
      </c>
      <c r="AH409" t="s">
        <v>72</v>
      </c>
      <c r="AI409" t="s">
        <v>73</v>
      </c>
    </row>
    <row r="410" spans="1:35">
      <c r="A410" t="s">
        <v>1573</v>
      </c>
      <c r="B410" t="s">
        <v>58</v>
      </c>
      <c r="C410" t="s">
        <v>350</v>
      </c>
      <c r="D410" t="s">
        <v>60</v>
      </c>
      <c r="E410" t="s">
        <v>115</v>
      </c>
      <c r="F410" t="s">
        <v>162</v>
      </c>
      <c r="G410" t="s">
        <v>351</v>
      </c>
      <c r="H410" t="s">
        <v>64</v>
      </c>
      <c r="I410" t="s">
        <v>64</v>
      </c>
      <c r="J410" t="s">
        <v>58</v>
      </c>
      <c r="K410" t="s">
        <v>58</v>
      </c>
      <c r="L410" t="s">
        <v>58</v>
      </c>
      <c r="M410" t="s">
        <v>64</v>
      </c>
      <c r="N410" t="s">
        <v>64</v>
      </c>
      <c r="O410">
        <v>2002</v>
      </c>
      <c r="P410">
        <v>5</v>
      </c>
      <c r="Q410">
        <v>2</v>
      </c>
      <c r="R410">
        <v>2002</v>
      </c>
      <c r="S410">
        <v>5</v>
      </c>
      <c r="T410">
        <v>2</v>
      </c>
      <c r="U410" t="s">
        <v>64</v>
      </c>
      <c r="V410" t="s">
        <v>64</v>
      </c>
      <c r="W410">
        <v>480</v>
      </c>
      <c r="X410">
        <v>522</v>
      </c>
      <c r="Y410">
        <v>1002</v>
      </c>
      <c r="Z410" t="s">
        <v>64</v>
      </c>
      <c r="AA410" t="s">
        <v>64</v>
      </c>
      <c r="AB410" t="s">
        <v>64</v>
      </c>
      <c r="AC410" t="s">
        <v>64</v>
      </c>
      <c r="AD410">
        <v>1500</v>
      </c>
      <c r="AE410">
        <v>2541</v>
      </c>
      <c r="AF410">
        <v>59.033144078614221</v>
      </c>
      <c r="AG410" t="s">
        <v>1575</v>
      </c>
      <c r="AH410" t="s">
        <v>72</v>
      </c>
      <c r="AI410" t="s">
        <v>73</v>
      </c>
    </row>
    <row r="411" spans="1:35">
      <c r="A411" t="s">
        <v>1576</v>
      </c>
      <c r="B411" t="s">
        <v>58</v>
      </c>
      <c r="C411" t="s">
        <v>268</v>
      </c>
      <c r="D411" t="s">
        <v>60</v>
      </c>
      <c r="E411" t="s">
        <v>115</v>
      </c>
      <c r="F411" t="s">
        <v>116</v>
      </c>
      <c r="G411" t="s">
        <v>269</v>
      </c>
      <c r="H411" t="s">
        <v>64</v>
      </c>
      <c r="I411" t="s">
        <v>64</v>
      </c>
      <c r="J411" t="s">
        <v>58</v>
      </c>
      <c r="K411" t="s">
        <v>58</v>
      </c>
      <c r="L411" t="s">
        <v>58</v>
      </c>
      <c r="M411" t="s">
        <v>64</v>
      </c>
      <c r="N411" t="s">
        <v>124</v>
      </c>
      <c r="O411">
        <v>2002</v>
      </c>
      <c r="P411">
        <v>5</v>
      </c>
      <c r="Q411">
        <v>14</v>
      </c>
      <c r="R411">
        <v>2002</v>
      </c>
      <c r="S411">
        <v>5</v>
      </c>
      <c r="T411">
        <v>14</v>
      </c>
      <c r="U411" t="s">
        <v>64</v>
      </c>
      <c r="V411" t="s">
        <v>64</v>
      </c>
      <c r="W411">
        <v>408</v>
      </c>
      <c r="X411" t="s">
        <v>64</v>
      </c>
      <c r="Y411">
        <v>408</v>
      </c>
      <c r="Z411" t="s">
        <v>64</v>
      </c>
      <c r="AA411" t="s">
        <v>64</v>
      </c>
      <c r="AB411" t="s">
        <v>64</v>
      </c>
      <c r="AC411" t="s">
        <v>64</v>
      </c>
      <c r="AD411" t="s">
        <v>64</v>
      </c>
      <c r="AE411" t="s">
        <v>64</v>
      </c>
      <c r="AF411">
        <v>59.033144078614221</v>
      </c>
      <c r="AG411" t="s">
        <v>1578</v>
      </c>
      <c r="AH411" t="s">
        <v>72</v>
      </c>
      <c r="AI411" t="s">
        <v>73</v>
      </c>
    </row>
    <row r="412" spans="1:35">
      <c r="A412" t="s">
        <v>1579</v>
      </c>
      <c r="B412" t="s">
        <v>58</v>
      </c>
      <c r="C412" t="s">
        <v>1580</v>
      </c>
      <c r="D412" t="s">
        <v>60</v>
      </c>
      <c r="E412" t="s">
        <v>61</v>
      </c>
      <c r="F412" t="s">
        <v>76</v>
      </c>
      <c r="G412" t="s">
        <v>1581</v>
      </c>
      <c r="H412" t="s">
        <v>64</v>
      </c>
      <c r="I412" t="s">
        <v>64</v>
      </c>
      <c r="J412" t="s">
        <v>58</v>
      </c>
      <c r="K412" t="s">
        <v>58</v>
      </c>
      <c r="L412" t="s">
        <v>58</v>
      </c>
      <c r="M412" t="s">
        <v>64</v>
      </c>
      <c r="N412" t="s">
        <v>82</v>
      </c>
      <c r="O412">
        <v>2002</v>
      </c>
      <c r="P412">
        <v>5</v>
      </c>
      <c r="Q412">
        <v>27</v>
      </c>
      <c r="R412">
        <v>2002</v>
      </c>
      <c r="S412">
        <v>5</v>
      </c>
      <c r="T412">
        <v>27</v>
      </c>
      <c r="U412">
        <v>14</v>
      </c>
      <c r="V412">
        <v>12</v>
      </c>
      <c r="W412" t="s">
        <v>64</v>
      </c>
      <c r="X412" t="s">
        <v>64</v>
      </c>
      <c r="Y412">
        <v>12</v>
      </c>
      <c r="Z412" t="s">
        <v>64</v>
      </c>
      <c r="AA412" t="s">
        <v>64</v>
      </c>
      <c r="AB412" t="s">
        <v>64</v>
      </c>
      <c r="AC412" t="s">
        <v>64</v>
      </c>
      <c r="AD412" t="s">
        <v>64</v>
      </c>
      <c r="AE412" t="s">
        <v>64</v>
      </c>
      <c r="AF412">
        <v>59.033144078614221</v>
      </c>
      <c r="AG412" t="s">
        <v>373</v>
      </c>
      <c r="AH412" t="s">
        <v>72</v>
      </c>
      <c r="AI412" t="s">
        <v>73</v>
      </c>
    </row>
    <row r="413" spans="1:35">
      <c r="A413" t="s">
        <v>1582</v>
      </c>
      <c r="B413" t="s">
        <v>58</v>
      </c>
      <c r="C413" t="s">
        <v>268</v>
      </c>
      <c r="D413" t="s">
        <v>60</v>
      </c>
      <c r="E413" t="s">
        <v>115</v>
      </c>
      <c r="F413" t="s">
        <v>116</v>
      </c>
      <c r="G413" t="s">
        <v>269</v>
      </c>
      <c r="H413" t="s">
        <v>64</v>
      </c>
      <c r="I413" t="s">
        <v>64</v>
      </c>
      <c r="J413" t="s">
        <v>58</v>
      </c>
      <c r="K413" t="s">
        <v>58</v>
      </c>
      <c r="L413" t="s">
        <v>58</v>
      </c>
      <c r="M413">
        <v>124900</v>
      </c>
      <c r="N413" t="s">
        <v>124</v>
      </c>
      <c r="O413">
        <v>2002</v>
      </c>
      <c r="P413">
        <v>5</v>
      </c>
      <c r="Q413">
        <v>23</v>
      </c>
      <c r="R413">
        <v>2002</v>
      </c>
      <c r="S413">
        <v>6</v>
      </c>
      <c r="T413">
        <v>22</v>
      </c>
      <c r="U413">
        <v>22</v>
      </c>
      <c r="V413">
        <v>1</v>
      </c>
      <c r="W413">
        <v>7000</v>
      </c>
      <c r="X413" t="s">
        <v>64</v>
      </c>
      <c r="Y413">
        <v>7001</v>
      </c>
      <c r="Z413" t="s">
        <v>64</v>
      </c>
      <c r="AA413" t="s">
        <v>64</v>
      </c>
      <c r="AB413" t="s">
        <v>64</v>
      </c>
      <c r="AC413" t="s">
        <v>64</v>
      </c>
      <c r="AD413">
        <v>50000</v>
      </c>
      <c r="AE413">
        <v>84698</v>
      </c>
      <c r="AF413">
        <v>59.033144078614221</v>
      </c>
      <c r="AG413" t="s">
        <v>1584</v>
      </c>
      <c r="AH413" t="s">
        <v>1585</v>
      </c>
      <c r="AI413" t="s">
        <v>73</v>
      </c>
    </row>
    <row r="414" spans="1:35">
      <c r="A414" t="s">
        <v>1586</v>
      </c>
      <c r="B414" t="s">
        <v>58</v>
      </c>
      <c r="C414" t="s">
        <v>114</v>
      </c>
      <c r="D414" t="s">
        <v>60</v>
      </c>
      <c r="E414" t="s">
        <v>115</v>
      </c>
      <c r="F414" t="s">
        <v>116</v>
      </c>
      <c r="G414" t="s">
        <v>117</v>
      </c>
      <c r="H414" t="s">
        <v>167</v>
      </c>
      <c r="I414" t="s">
        <v>123</v>
      </c>
      <c r="J414" t="s">
        <v>58</v>
      </c>
      <c r="K414" t="s">
        <v>58</v>
      </c>
      <c r="L414" t="s">
        <v>58</v>
      </c>
      <c r="M414">
        <v>252000</v>
      </c>
      <c r="N414" t="s">
        <v>124</v>
      </c>
      <c r="O414">
        <v>2002</v>
      </c>
      <c r="P414">
        <v>6</v>
      </c>
      <c r="Q414">
        <v>8</v>
      </c>
      <c r="R414">
        <v>2002</v>
      </c>
      <c r="S414">
        <v>6</v>
      </c>
      <c r="T414">
        <v>18</v>
      </c>
      <c r="U414">
        <v>793</v>
      </c>
      <c r="V414">
        <v>35257</v>
      </c>
      <c r="W414">
        <v>80000000</v>
      </c>
      <c r="X414" t="s">
        <v>64</v>
      </c>
      <c r="Y414">
        <v>80035257</v>
      </c>
      <c r="Z414" t="s">
        <v>64</v>
      </c>
      <c r="AA414" t="s">
        <v>64</v>
      </c>
      <c r="AB414" t="s">
        <v>64</v>
      </c>
      <c r="AC414" t="s">
        <v>64</v>
      </c>
      <c r="AD414">
        <v>3100000</v>
      </c>
      <c r="AE414">
        <v>5251287</v>
      </c>
      <c r="AF414">
        <v>59.033144078614221</v>
      </c>
      <c r="AG414" t="s">
        <v>1589</v>
      </c>
      <c r="AH414" t="s">
        <v>1585</v>
      </c>
      <c r="AI414" t="s">
        <v>73</v>
      </c>
    </row>
    <row r="415" spans="1:35">
      <c r="A415" t="s">
        <v>1590</v>
      </c>
      <c r="B415" t="s">
        <v>58</v>
      </c>
      <c r="C415" t="s">
        <v>350</v>
      </c>
      <c r="D415" t="s">
        <v>60</v>
      </c>
      <c r="E415" t="s">
        <v>115</v>
      </c>
      <c r="F415" t="s">
        <v>162</v>
      </c>
      <c r="G415" t="s">
        <v>351</v>
      </c>
      <c r="H415" t="s">
        <v>64</v>
      </c>
      <c r="I415" t="s">
        <v>64</v>
      </c>
      <c r="J415" t="s">
        <v>58</v>
      </c>
      <c r="K415" t="s">
        <v>58</v>
      </c>
      <c r="L415" t="s">
        <v>58</v>
      </c>
      <c r="M415" t="s">
        <v>64</v>
      </c>
      <c r="N415" t="s">
        <v>64</v>
      </c>
      <c r="O415">
        <v>2002</v>
      </c>
      <c r="P415">
        <v>6</v>
      </c>
      <c r="Q415">
        <v>14</v>
      </c>
      <c r="R415">
        <v>2002</v>
      </c>
      <c r="S415">
        <v>6</v>
      </c>
      <c r="T415">
        <v>14</v>
      </c>
      <c r="U415">
        <v>10</v>
      </c>
      <c r="V415" t="s">
        <v>64</v>
      </c>
      <c r="W415" t="s">
        <v>64</v>
      </c>
      <c r="X415" t="s">
        <v>64</v>
      </c>
      <c r="Y415" t="s">
        <v>64</v>
      </c>
      <c r="Z415" t="s">
        <v>64</v>
      </c>
      <c r="AA415" t="s">
        <v>64</v>
      </c>
      <c r="AB415" t="s">
        <v>64</v>
      </c>
      <c r="AC415" t="s">
        <v>64</v>
      </c>
      <c r="AD415" t="s">
        <v>64</v>
      </c>
      <c r="AE415" t="s">
        <v>64</v>
      </c>
      <c r="AF415">
        <v>59.033144078614221</v>
      </c>
      <c r="AG415" t="s">
        <v>1592</v>
      </c>
      <c r="AH415" t="s">
        <v>72</v>
      </c>
      <c r="AI415" t="s">
        <v>73</v>
      </c>
    </row>
    <row r="416" spans="1:35">
      <c r="A416" t="s">
        <v>1593</v>
      </c>
      <c r="B416" t="s">
        <v>58</v>
      </c>
      <c r="C416" t="s">
        <v>1594</v>
      </c>
      <c r="D416" t="s">
        <v>60</v>
      </c>
      <c r="E416" t="s">
        <v>194</v>
      </c>
      <c r="F416" t="s">
        <v>195</v>
      </c>
      <c r="G416" t="s">
        <v>1595</v>
      </c>
      <c r="H416" t="s">
        <v>64</v>
      </c>
      <c r="I416" t="s">
        <v>64</v>
      </c>
      <c r="J416" t="s">
        <v>58</v>
      </c>
      <c r="K416" t="s">
        <v>58</v>
      </c>
      <c r="L416" t="s">
        <v>58</v>
      </c>
      <c r="M416">
        <v>300</v>
      </c>
      <c r="N416" t="s">
        <v>124</v>
      </c>
      <c r="O416">
        <v>2002</v>
      </c>
      <c r="P416">
        <v>6</v>
      </c>
      <c r="Q416" t="s">
        <v>64</v>
      </c>
      <c r="R416">
        <v>2002</v>
      </c>
      <c r="S416">
        <v>6</v>
      </c>
      <c r="T416" t="s">
        <v>64</v>
      </c>
      <c r="U416" t="s">
        <v>64</v>
      </c>
      <c r="V416" t="s">
        <v>64</v>
      </c>
      <c r="W416" t="s">
        <v>64</v>
      </c>
      <c r="X416" t="s">
        <v>64</v>
      </c>
      <c r="Y416" t="s">
        <v>64</v>
      </c>
      <c r="Z416" t="s">
        <v>64</v>
      </c>
      <c r="AA416" t="s">
        <v>64</v>
      </c>
      <c r="AB416" t="s">
        <v>64</v>
      </c>
      <c r="AC416" t="s">
        <v>64</v>
      </c>
      <c r="AD416" t="s">
        <v>64</v>
      </c>
      <c r="AE416" t="s">
        <v>64</v>
      </c>
      <c r="AF416">
        <v>59.033144078614221</v>
      </c>
      <c r="AG416" t="s">
        <v>1597</v>
      </c>
      <c r="AH416" t="s">
        <v>72</v>
      </c>
      <c r="AI416" t="s">
        <v>73</v>
      </c>
    </row>
    <row r="417" spans="1:35">
      <c r="A417" t="s">
        <v>1598</v>
      </c>
      <c r="B417" t="s">
        <v>58</v>
      </c>
      <c r="C417" t="s">
        <v>242</v>
      </c>
      <c r="D417" t="s">
        <v>60</v>
      </c>
      <c r="E417" t="s">
        <v>115</v>
      </c>
      <c r="F417" t="s">
        <v>116</v>
      </c>
      <c r="G417" t="s">
        <v>243</v>
      </c>
      <c r="H417" t="s">
        <v>1600</v>
      </c>
      <c r="I417" t="s">
        <v>64</v>
      </c>
      <c r="J417" t="s">
        <v>58</v>
      </c>
      <c r="K417" t="s">
        <v>58</v>
      </c>
      <c r="L417" t="s">
        <v>58</v>
      </c>
      <c r="M417">
        <v>276600</v>
      </c>
      <c r="N417" t="s">
        <v>124</v>
      </c>
      <c r="O417">
        <v>2002</v>
      </c>
      <c r="P417">
        <v>6</v>
      </c>
      <c r="Q417">
        <v>21</v>
      </c>
      <c r="R417">
        <v>2002</v>
      </c>
      <c r="S417">
        <v>8</v>
      </c>
      <c r="T417">
        <v>28</v>
      </c>
      <c r="U417">
        <v>549</v>
      </c>
      <c r="V417" t="s">
        <v>64</v>
      </c>
      <c r="W417">
        <v>42000000</v>
      </c>
      <c r="X417" t="s">
        <v>64</v>
      </c>
      <c r="Y417">
        <v>42000000</v>
      </c>
      <c r="Z417" t="s">
        <v>64</v>
      </c>
      <c r="AA417" t="s">
        <v>64</v>
      </c>
      <c r="AB417" t="s">
        <v>64</v>
      </c>
      <c r="AC417" t="s">
        <v>64</v>
      </c>
      <c r="AD417">
        <v>30772</v>
      </c>
      <c r="AE417">
        <v>52127</v>
      </c>
      <c r="AF417">
        <v>59.033144078614221</v>
      </c>
      <c r="AG417" t="s">
        <v>1602</v>
      </c>
      <c r="AH417" t="s">
        <v>1585</v>
      </c>
      <c r="AI417" t="s">
        <v>73</v>
      </c>
    </row>
    <row r="418" spans="1:35">
      <c r="A418" t="s">
        <v>1603</v>
      </c>
      <c r="B418" t="s">
        <v>58</v>
      </c>
      <c r="C418" t="s">
        <v>242</v>
      </c>
      <c r="D418" t="s">
        <v>60</v>
      </c>
      <c r="E418" t="s">
        <v>115</v>
      </c>
      <c r="F418" t="s">
        <v>116</v>
      </c>
      <c r="G418" t="s">
        <v>243</v>
      </c>
      <c r="H418" t="s">
        <v>1605</v>
      </c>
      <c r="I418" t="s">
        <v>123</v>
      </c>
      <c r="J418" t="s">
        <v>58</v>
      </c>
      <c r="K418" t="s">
        <v>58</v>
      </c>
      <c r="L418" t="s">
        <v>58</v>
      </c>
      <c r="M418">
        <v>1160</v>
      </c>
      <c r="N418" t="s">
        <v>124</v>
      </c>
      <c r="O418">
        <v>2002</v>
      </c>
      <c r="P418">
        <v>6</v>
      </c>
      <c r="Q418">
        <v>16</v>
      </c>
      <c r="R418">
        <v>2002</v>
      </c>
      <c r="S418">
        <v>6</v>
      </c>
      <c r="T418">
        <v>18</v>
      </c>
      <c r="U418">
        <v>8</v>
      </c>
      <c r="V418" t="s">
        <v>64</v>
      </c>
      <c r="W418" t="s">
        <v>64</v>
      </c>
      <c r="X418">
        <v>1500</v>
      </c>
      <c r="Y418">
        <v>1500</v>
      </c>
      <c r="Z418" t="s">
        <v>64</v>
      </c>
      <c r="AA418" t="s">
        <v>64</v>
      </c>
      <c r="AB418" t="s">
        <v>64</v>
      </c>
      <c r="AC418" t="s">
        <v>64</v>
      </c>
      <c r="AD418" t="s">
        <v>64</v>
      </c>
      <c r="AE418" t="s">
        <v>64</v>
      </c>
      <c r="AF418">
        <v>59.033144078614221</v>
      </c>
      <c r="AG418" t="s">
        <v>1606</v>
      </c>
      <c r="AH418" t="s">
        <v>1585</v>
      </c>
      <c r="AI418" t="s">
        <v>73</v>
      </c>
    </row>
    <row r="419" spans="1:35">
      <c r="A419" t="s">
        <v>1607</v>
      </c>
      <c r="B419" t="s">
        <v>58</v>
      </c>
      <c r="C419" t="s">
        <v>90</v>
      </c>
      <c r="D419" t="s">
        <v>60</v>
      </c>
      <c r="E419" t="s">
        <v>91</v>
      </c>
      <c r="F419" t="s">
        <v>92</v>
      </c>
      <c r="G419" t="s">
        <v>93</v>
      </c>
      <c r="H419" t="s">
        <v>64</v>
      </c>
      <c r="I419" t="s">
        <v>64</v>
      </c>
      <c r="J419" t="s">
        <v>105</v>
      </c>
      <c r="K419" t="s">
        <v>105</v>
      </c>
      <c r="L419" t="s">
        <v>58</v>
      </c>
      <c r="M419">
        <v>6.5</v>
      </c>
      <c r="N419" t="s">
        <v>96</v>
      </c>
      <c r="O419">
        <v>2002</v>
      </c>
      <c r="P419">
        <v>6</v>
      </c>
      <c r="Q419">
        <v>22</v>
      </c>
      <c r="R419">
        <v>2002</v>
      </c>
      <c r="S419">
        <v>6</v>
      </c>
      <c r="T419">
        <v>22</v>
      </c>
      <c r="U419">
        <v>227</v>
      </c>
      <c r="V419">
        <v>1300</v>
      </c>
      <c r="W419">
        <v>110000</v>
      </c>
      <c r="X419" t="s">
        <v>64</v>
      </c>
      <c r="Y419">
        <v>111300</v>
      </c>
      <c r="Z419" t="s">
        <v>64</v>
      </c>
      <c r="AA419" t="s">
        <v>64</v>
      </c>
      <c r="AB419" t="s">
        <v>64</v>
      </c>
      <c r="AC419" t="s">
        <v>64</v>
      </c>
      <c r="AD419">
        <v>300000</v>
      </c>
      <c r="AE419">
        <v>508189</v>
      </c>
      <c r="AF419">
        <v>59.033144078614221</v>
      </c>
      <c r="AG419" t="s">
        <v>1610</v>
      </c>
      <c r="AH419" t="s">
        <v>1611</v>
      </c>
      <c r="AI419" t="s">
        <v>73</v>
      </c>
    </row>
    <row r="420" spans="1:35">
      <c r="A420" t="s">
        <v>1612</v>
      </c>
      <c r="B420" t="s">
        <v>58</v>
      </c>
      <c r="C420" t="s">
        <v>1143</v>
      </c>
      <c r="D420" t="s">
        <v>60</v>
      </c>
      <c r="E420" t="s">
        <v>144</v>
      </c>
      <c r="F420" t="s">
        <v>145</v>
      </c>
      <c r="G420" t="s">
        <v>1144</v>
      </c>
      <c r="H420" t="s">
        <v>64</v>
      </c>
      <c r="I420" t="s">
        <v>64</v>
      </c>
      <c r="J420" t="s">
        <v>58</v>
      </c>
      <c r="K420" t="s">
        <v>58</v>
      </c>
      <c r="L420" t="s">
        <v>58</v>
      </c>
      <c r="M420" t="s">
        <v>64</v>
      </c>
      <c r="N420" t="s">
        <v>150</v>
      </c>
      <c r="O420">
        <v>2002</v>
      </c>
      <c r="P420">
        <v>6</v>
      </c>
      <c r="Q420" t="s">
        <v>64</v>
      </c>
      <c r="R420">
        <v>2002</v>
      </c>
      <c r="S420">
        <v>6</v>
      </c>
      <c r="T420" t="s">
        <v>64</v>
      </c>
      <c r="U420">
        <v>96</v>
      </c>
      <c r="V420" t="s">
        <v>64</v>
      </c>
      <c r="W420">
        <v>49904</v>
      </c>
      <c r="X420" t="s">
        <v>64</v>
      </c>
      <c r="Y420">
        <v>49904</v>
      </c>
      <c r="Z420" t="s">
        <v>64</v>
      </c>
      <c r="AA420" t="s">
        <v>64</v>
      </c>
      <c r="AB420" t="s">
        <v>64</v>
      </c>
      <c r="AC420" t="s">
        <v>64</v>
      </c>
      <c r="AD420" t="s">
        <v>64</v>
      </c>
      <c r="AE420" t="s">
        <v>64</v>
      </c>
      <c r="AF420">
        <v>59.033144078614221</v>
      </c>
      <c r="AG420" t="s">
        <v>64</v>
      </c>
      <c r="AH420" t="s">
        <v>72</v>
      </c>
      <c r="AI420" t="s">
        <v>73</v>
      </c>
    </row>
    <row r="421" spans="1:35">
      <c r="A421" t="s">
        <v>1614</v>
      </c>
      <c r="B421" t="s">
        <v>58</v>
      </c>
      <c r="C421" t="s">
        <v>114</v>
      </c>
      <c r="D421" t="s">
        <v>60</v>
      </c>
      <c r="E421" t="s">
        <v>115</v>
      </c>
      <c r="F421" t="s">
        <v>116</v>
      </c>
      <c r="G421" t="s">
        <v>117</v>
      </c>
      <c r="H421" t="s">
        <v>64</v>
      </c>
      <c r="I421" t="s">
        <v>64</v>
      </c>
      <c r="J421" t="s">
        <v>58</v>
      </c>
      <c r="K421" t="s">
        <v>58</v>
      </c>
      <c r="L421" t="s">
        <v>58</v>
      </c>
      <c r="M421">
        <v>1000</v>
      </c>
      <c r="N421" t="s">
        <v>124</v>
      </c>
      <c r="O421">
        <v>2002</v>
      </c>
      <c r="P421">
        <v>7</v>
      </c>
      <c r="Q421" t="s">
        <v>64</v>
      </c>
      <c r="R421">
        <v>2002</v>
      </c>
      <c r="S421">
        <v>8</v>
      </c>
      <c r="T421" t="s">
        <v>64</v>
      </c>
      <c r="U421">
        <v>10</v>
      </c>
      <c r="V421" t="s">
        <v>64</v>
      </c>
      <c r="W421">
        <v>1500000</v>
      </c>
      <c r="X421" t="s">
        <v>64</v>
      </c>
      <c r="Y421">
        <v>1500000</v>
      </c>
      <c r="Z421" t="s">
        <v>64</v>
      </c>
      <c r="AA421" t="s">
        <v>64</v>
      </c>
      <c r="AB421" t="s">
        <v>64</v>
      </c>
      <c r="AC421" t="s">
        <v>64</v>
      </c>
      <c r="AD421" t="s">
        <v>64</v>
      </c>
      <c r="AE421" t="s">
        <v>64</v>
      </c>
      <c r="AF421">
        <v>59.033144078614221</v>
      </c>
      <c r="AG421" t="s">
        <v>1616</v>
      </c>
      <c r="AH421" t="s">
        <v>1617</v>
      </c>
      <c r="AI421" t="s">
        <v>73</v>
      </c>
    </row>
    <row r="422" spans="1:35">
      <c r="A422" t="s">
        <v>1618</v>
      </c>
      <c r="B422" t="s">
        <v>58</v>
      </c>
      <c r="C422" t="s">
        <v>75</v>
      </c>
      <c r="D422" t="s">
        <v>60</v>
      </c>
      <c r="E422" t="s">
        <v>61</v>
      </c>
      <c r="F422" t="s">
        <v>76</v>
      </c>
      <c r="G422" t="s">
        <v>77</v>
      </c>
      <c r="H422" t="s">
        <v>64</v>
      </c>
      <c r="I422" t="s">
        <v>64</v>
      </c>
      <c r="J422" t="s">
        <v>58</v>
      </c>
      <c r="K422" t="s">
        <v>58</v>
      </c>
      <c r="L422" t="s">
        <v>58</v>
      </c>
      <c r="M422" t="s">
        <v>64</v>
      </c>
      <c r="N422" t="s">
        <v>82</v>
      </c>
      <c r="O422">
        <v>2002</v>
      </c>
      <c r="P422">
        <v>7</v>
      </c>
      <c r="Q422">
        <v>5</v>
      </c>
      <c r="R422">
        <v>2002</v>
      </c>
      <c r="S422">
        <v>7</v>
      </c>
      <c r="T422">
        <v>7</v>
      </c>
      <c r="U422">
        <v>5</v>
      </c>
      <c r="V422">
        <v>44</v>
      </c>
      <c r="W422">
        <v>2700</v>
      </c>
      <c r="X422" t="s">
        <v>64</v>
      </c>
      <c r="Y422">
        <v>2744</v>
      </c>
      <c r="Z422" t="s">
        <v>64</v>
      </c>
      <c r="AA422" t="s">
        <v>64</v>
      </c>
      <c r="AB422" t="s">
        <v>64</v>
      </c>
      <c r="AC422" t="s">
        <v>64</v>
      </c>
      <c r="AD422">
        <v>85000</v>
      </c>
      <c r="AE422">
        <v>143987</v>
      </c>
      <c r="AF422">
        <v>59.033144078614221</v>
      </c>
      <c r="AG422" t="s">
        <v>1621</v>
      </c>
      <c r="AH422" t="s">
        <v>1473</v>
      </c>
      <c r="AI422" t="s">
        <v>73</v>
      </c>
    </row>
    <row r="423" spans="1:35">
      <c r="A423" t="s">
        <v>1622</v>
      </c>
      <c r="B423" t="s">
        <v>58</v>
      </c>
      <c r="C423" t="s">
        <v>75</v>
      </c>
      <c r="D423" t="s">
        <v>60</v>
      </c>
      <c r="E423" t="s">
        <v>61</v>
      </c>
      <c r="F423" t="s">
        <v>76</v>
      </c>
      <c r="G423" t="s">
        <v>77</v>
      </c>
      <c r="H423" t="s">
        <v>64</v>
      </c>
      <c r="I423" t="s">
        <v>64</v>
      </c>
      <c r="J423" t="s">
        <v>58</v>
      </c>
      <c r="K423" t="s">
        <v>58</v>
      </c>
      <c r="L423" t="s">
        <v>58</v>
      </c>
      <c r="M423" t="s">
        <v>64</v>
      </c>
      <c r="N423" t="s">
        <v>82</v>
      </c>
      <c r="O423">
        <v>2002</v>
      </c>
      <c r="P423">
        <v>7</v>
      </c>
      <c r="Q423">
        <v>5</v>
      </c>
      <c r="R423">
        <v>2002</v>
      </c>
      <c r="S423">
        <v>7</v>
      </c>
      <c r="T423">
        <v>7</v>
      </c>
      <c r="U423">
        <v>1</v>
      </c>
      <c r="V423" t="s">
        <v>64</v>
      </c>
      <c r="W423" t="s">
        <v>64</v>
      </c>
      <c r="X423" t="s">
        <v>64</v>
      </c>
      <c r="Y423" t="s">
        <v>64</v>
      </c>
      <c r="Z423" t="s">
        <v>64</v>
      </c>
      <c r="AA423" t="s">
        <v>64</v>
      </c>
      <c r="AB423" t="s">
        <v>64</v>
      </c>
      <c r="AC423" t="s">
        <v>64</v>
      </c>
      <c r="AD423">
        <v>500</v>
      </c>
      <c r="AE423">
        <v>847</v>
      </c>
      <c r="AF423">
        <v>59.033144078614221</v>
      </c>
      <c r="AG423" t="s">
        <v>1624</v>
      </c>
      <c r="AH423" t="s">
        <v>1473</v>
      </c>
      <c r="AI423" t="s">
        <v>73</v>
      </c>
    </row>
    <row r="424" spans="1:35">
      <c r="A424" t="s">
        <v>1625</v>
      </c>
      <c r="B424" t="s">
        <v>58</v>
      </c>
      <c r="C424" t="s">
        <v>75</v>
      </c>
      <c r="D424" t="s">
        <v>60</v>
      </c>
      <c r="E424" t="s">
        <v>61</v>
      </c>
      <c r="F424" t="s">
        <v>76</v>
      </c>
      <c r="G424" t="s">
        <v>77</v>
      </c>
      <c r="H424" t="s">
        <v>64</v>
      </c>
      <c r="I424" t="s">
        <v>64</v>
      </c>
      <c r="J424" t="s">
        <v>58</v>
      </c>
      <c r="K424" t="s">
        <v>58</v>
      </c>
      <c r="L424" t="s">
        <v>58</v>
      </c>
      <c r="M424" t="s">
        <v>64</v>
      </c>
      <c r="N424" t="s">
        <v>82</v>
      </c>
      <c r="O424">
        <v>2002</v>
      </c>
      <c r="P424">
        <v>7</v>
      </c>
      <c r="Q424">
        <v>5</v>
      </c>
      <c r="R424">
        <v>2002</v>
      </c>
      <c r="S424">
        <v>7</v>
      </c>
      <c r="T424">
        <v>7</v>
      </c>
      <c r="U424">
        <v>4</v>
      </c>
      <c r="V424" t="s">
        <v>64</v>
      </c>
      <c r="W424" t="s">
        <v>64</v>
      </c>
      <c r="X424" t="s">
        <v>64</v>
      </c>
      <c r="Y424" t="s">
        <v>64</v>
      </c>
      <c r="Z424" t="s">
        <v>64</v>
      </c>
      <c r="AA424" t="s">
        <v>64</v>
      </c>
      <c r="AB424" t="s">
        <v>64</v>
      </c>
      <c r="AC424" t="s">
        <v>64</v>
      </c>
      <c r="AD424">
        <v>10000</v>
      </c>
      <c r="AE424">
        <v>16940</v>
      </c>
      <c r="AF424">
        <v>59.033144078614221</v>
      </c>
      <c r="AG424" t="s">
        <v>1382</v>
      </c>
      <c r="AH424" t="s">
        <v>1473</v>
      </c>
      <c r="AI424" t="s">
        <v>73</v>
      </c>
    </row>
    <row r="425" spans="1:35">
      <c r="A425" t="s">
        <v>1626</v>
      </c>
      <c r="B425" t="s">
        <v>58</v>
      </c>
      <c r="C425" t="s">
        <v>247</v>
      </c>
      <c r="D425" t="s">
        <v>60</v>
      </c>
      <c r="E425" t="s">
        <v>61</v>
      </c>
      <c r="F425" t="s">
        <v>76</v>
      </c>
      <c r="G425" t="s">
        <v>248</v>
      </c>
      <c r="H425" t="s">
        <v>64</v>
      </c>
      <c r="I425" t="s">
        <v>64</v>
      </c>
      <c r="J425" t="s">
        <v>58</v>
      </c>
      <c r="K425" t="s">
        <v>58</v>
      </c>
      <c r="L425" t="s">
        <v>58</v>
      </c>
      <c r="M425">
        <v>170</v>
      </c>
      <c r="N425" t="s">
        <v>82</v>
      </c>
      <c r="O425">
        <v>2002</v>
      </c>
      <c r="P425">
        <v>7</v>
      </c>
      <c r="Q425">
        <v>7</v>
      </c>
      <c r="R425">
        <v>2002</v>
      </c>
      <c r="S425">
        <v>7</v>
      </c>
      <c r="T425">
        <v>9</v>
      </c>
      <c r="U425">
        <v>33</v>
      </c>
      <c r="V425">
        <v>41</v>
      </c>
      <c r="W425">
        <v>700000</v>
      </c>
      <c r="X425" t="s">
        <v>64</v>
      </c>
      <c r="Y425">
        <v>700041</v>
      </c>
      <c r="Z425" t="s">
        <v>64</v>
      </c>
      <c r="AA425" t="s">
        <v>64</v>
      </c>
      <c r="AB425" t="s">
        <v>64</v>
      </c>
      <c r="AC425" t="s">
        <v>64</v>
      </c>
      <c r="AD425">
        <v>1000</v>
      </c>
      <c r="AE425">
        <v>1694</v>
      </c>
      <c r="AF425">
        <v>59.033144078614221</v>
      </c>
      <c r="AG425" t="s">
        <v>408</v>
      </c>
      <c r="AH425" t="s">
        <v>1628</v>
      </c>
      <c r="AI425" t="s">
        <v>73</v>
      </c>
    </row>
    <row r="426" spans="1:35">
      <c r="A426" t="s">
        <v>1629</v>
      </c>
      <c r="B426" t="s">
        <v>58</v>
      </c>
      <c r="C426" t="s">
        <v>242</v>
      </c>
      <c r="D426" t="s">
        <v>60</v>
      </c>
      <c r="E426" t="s">
        <v>115</v>
      </c>
      <c r="F426" t="s">
        <v>116</v>
      </c>
      <c r="G426" t="s">
        <v>243</v>
      </c>
      <c r="H426" t="s">
        <v>282</v>
      </c>
      <c r="I426" t="s">
        <v>64</v>
      </c>
      <c r="J426" t="s">
        <v>58</v>
      </c>
      <c r="K426" t="s">
        <v>58</v>
      </c>
      <c r="L426" t="s">
        <v>58</v>
      </c>
      <c r="M426">
        <v>3900</v>
      </c>
      <c r="N426" t="s">
        <v>124</v>
      </c>
      <c r="O426">
        <v>2002</v>
      </c>
      <c r="P426">
        <v>7</v>
      </c>
      <c r="Q426">
        <v>6</v>
      </c>
      <c r="R426">
        <v>2002</v>
      </c>
      <c r="S426">
        <v>7</v>
      </c>
      <c r="T426">
        <v>8</v>
      </c>
      <c r="U426">
        <v>10</v>
      </c>
      <c r="V426" t="s">
        <v>64</v>
      </c>
      <c r="W426" t="s">
        <v>64</v>
      </c>
      <c r="X426" t="s">
        <v>64</v>
      </c>
      <c r="Y426" t="s">
        <v>64</v>
      </c>
      <c r="Z426" t="s">
        <v>64</v>
      </c>
      <c r="AA426" t="s">
        <v>64</v>
      </c>
      <c r="AB426" t="s">
        <v>64</v>
      </c>
      <c r="AC426" t="s">
        <v>64</v>
      </c>
      <c r="AD426" t="s">
        <v>64</v>
      </c>
      <c r="AE426" t="s">
        <v>64</v>
      </c>
      <c r="AF426">
        <v>59.033144078614221</v>
      </c>
      <c r="AG426" t="s">
        <v>1631</v>
      </c>
      <c r="AH426" t="s">
        <v>1585</v>
      </c>
      <c r="AI426" t="s">
        <v>73</v>
      </c>
    </row>
    <row r="427" spans="1:35">
      <c r="A427" t="s">
        <v>1632</v>
      </c>
      <c r="B427" t="s">
        <v>58</v>
      </c>
      <c r="C427" t="s">
        <v>247</v>
      </c>
      <c r="D427" t="s">
        <v>60</v>
      </c>
      <c r="E427" t="s">
        <v>61</v>
      </c>
      <c r="F427" t="s">
        <v>76</v>
      </c>
      <c r="G427" t="s">
        <v>248</v>
      </c>
      <c r="H427" t="s">
        <v>64</v>
      </c>
      <c r="I427" t="s">
        <v>64</v>
      </c>
      <c r="J427" t="s">
        <v>58</v>
      </c>
      <c r="K427" t="s">
        <v>58</v>
      </c>
      <c r="L427" t="s">
        <v>58</v>
      </c>
      <c r="M427">
        <v>65</v>
      </c>
      <c r="N427" t="s">
        <v>82</v>
      </c>
      <c r="O427">
        <v>2002</v>
      </c>
      <c r="P427">
        <v>7</v>
      </c>
      <c r="Q427">
        <v>9</v>
      </c>
      <c r="R427">
        <v>2002</v>
      </c>
      <c r="S427">
        <v>7</v>
      </c>
      <c r="T427">
        <v>9</v>
      </c>
      <c r="U427">
        <v>7</v>
      </c>
      <c r="V427" t="s">
        <v>64</v>
      </c>
      <c r="W427" t="s">
        <v>64</v>
      </c>
      <c r="X427" t="s">
        <v>64</v>
      </c>
      <c r="Y427" t="s">
        <v>64</v>
      </c>
      <c r="Z427" t="s">
        <v>64</v>
      </c>
      <c r="AA427" t="s">
        <v>64</v>
      </c>
      <c r="AB427" t="s">
        <v>64</v>
      </c>
      <c r="AC427" t="s">
        <v>64</v>
      </c>
      <c r="AD427" t="s">
        <v>64</v>
      </c>
      <c r="AE427" t="s">
        <v>64</v>
      </c>
      <c r="AF427">
        <v>59.033144078614221</v>
      </c>
      <c r="AG427" t="s">
        <v>526</v>
      </c>
      <c r="AH427" t="s">
        <v>72</v>
      </c>
      <c r="AI427" t="s">
        <v>73</v>
      </c>
    </row>
    <row r="428" spans="1:35">
      <c r="A428" t="s">
        <v>1634</v>
      </c>
      <c r="B428" t="s">
        <v>58</v>
      </c>
      <c r="C428" t="s">
        <v>200</v>
      </c>
      <c r="D428" t="s">
        <v>60</v>
      </c>
      <c r="E428" t="s">
        <v>144</v>
      </c>
      <c r="F428" t="s">
        <v>145</v>
      </c>
      <c r="G428" t="s">
        <v>201</v>
      </c>
      <c r="H428" t="s">
        <v>64</v>
      </c>
      <c r="I428" t="s">
        <v>64</v>
      </c>
      <c r="J428" t="s">
        <v>58</v>
      </c>
      <c r="K428" t="s">
        <v>58</v>
      </c>
      <c r="L428" t="s">
        <v>58</v>
      </c>
      <c r="M428" t="s">
        <v>64</v>
      </c>
      <c r="N428" t="s">
        <v>150</v>
      </c>
      <c r="O428">
        <v>2002</v>
      </c>
      <c r="P428">
        <v>7</v>
      </c>
      <c r="Q428" t="s">
        <v>64</v>
      </c>
      <c r="R428">
        <v>2002</v>
      </c>
      <c r="S428">
        <v>7</v>
      </c>
      <c r="T428" t="s">
        <v>64</v>
      </c>
      <c r="U428">
        <v>35</v>
      </c>
      <c r="V428" t="s">
        <v>64</v>
      </c>
      <c r="W428" t="s">
        <v>64</v>
      </c>
      <c r="X428" t="s">
        <v>64</v>
      </c>
      <c r="Y428" t="s">
        <v>64</v>
      </c>
      <c r="Z428" t="s">
        <v>64</v>
      </c>
      <c r="AA428" t="s">
        <v>64</v>
      </c>
      <c r="AB428" t="s">
        <v>64</v>
      </c>
      <c r="AC428" t="s">
        <v>64</v>
      </c>
      <c r="AD428" t="s">
        <v>64</v>
      </c>
      <c r="AE428" t="s">
        <v>64</v>
      </c>
      <c r="AF428">
        <v>59.033144078614221</v>
      </c>
      <c r="AG428" t="s">
        <v>64</v>
      </c>
      <c r="AH428" t="s">
        <v>72</v>
      </c>
      <c r="AI428" t="s">
        <v>73</v>
      </c>
    </row>
    <row r="429" spans="1:35">
      <c r="A429" t="s">
        <v>1636</v>
      </c>
      <c r="B429" t="s">
        <v>58</v>
      </c>
      <c r="C429" t="s">
        <v>247</v>
      </c>
      <c r="D429" t="s">
        <v>60</v>
      </c>
      <c r="E429" t="s">
        <v>61</v>
      </c>
      <c r="F429" t="s">
        <v>76</v>
      </c>
      <c r="G429" t="s">
        <v>248</v>
      </c>
      <c r="H429" t="s">
        <v>64</v>
      </c>
      <c r="I429" t="s">
        <v>64</v>
      </c>
      <c r="J429" t="s">
        <v>58</v>
      </c>
      <c r="K429" t="s">
        <v>58</v>
      </c>
      <c r="L429" t="s">
        <v>58</v>
      </c>
      <c r="M429">
        <v>160</v>
      </c>
      <c r="N429" t="s">
        <v>82</v>
      </c>
      <c r="O429">
        <v>2002</v>
      </c>
      <c r="P429">
        <v>7</v>
      </c>
      <c r="Q429">
        <v>13</v>
      </c>
      <c r="R429">
        <v>2002</v>
      </c>
      <c r="S429">
        <v>7</v>
      </c>
      <c r="T429">
        <v>13</v>
      </c>
      <c r="U429">
        <v>62</v>
      </c>
      <c r="V429" t="s">
        <v>64</v>
      </c>
      <c r="W429">
        <v>11000</v>
      </c>
      <c r="X429" t="s">
        <v>64</v>
      </c>
      <c r="Y429">
        <v>11000</v>
      </c>
      <c r="Z429" t="s">
        <v>64</v>
      </c>
      <c r="AA429" t="s">
        <v>64</v>
      </c>
      <c r="AB429" t="s">
        <v>64</v>
      </c>
      <c r="AC429" t="s">
        <v>64</v>
      </c>
      <c r="AD429">
        <v>5664</v>
      </c>
      <c r="AE429">
        <v>9595</v>
      </c>
      <c r="AF429">
        <v>59.033144078614221</v>
      </c>
      <c r="AG429" t="s">
        <v>1639</v>
      </c>
      <c r="AH429" t="s">
        <v>72</v>
      </c>
      <c r="AI429" t="s">
        <v>73</v>
      </c>
    </row>
    <row r="430" spans="1:35">
      <c r="A430" t="s">
        <v>1640</v>
      </c>
      <c r="B430" t="s">
        <v>58</v>
      </c>
      <c r="C430" t="s">
        <v>75</v>
      </c>
      <c r="D430" t="s">
        <v>60</v>
      </c>
      <c r="E430" t="s">
        <v>61</v>
      </c>
      <c r="F430" t="s">
        <v>76</v>
      </c>
      <c r="G430" t="s">
        <v>77</v>
      </c>
      <c r="H430" t="s">
        <v>64</v>
      </c>
      <c r="I430" t="s">
        <v>64</v>
      </c>
      <c r="J430" t="s">
        <v>58</v>
      </c>
      <c r="K430" t="s">
        <v>58</v>
      </c>
      <c r="L430" t="s">
        <v>58</v>
      </c>
      <c r="M430" t="s">
        <v>64</v>
      </c>
      <c r="N430" t="s">
        <v>82</v>
      </c>
      <c r="O430">
        <v>2002</v>
      </c>
      <c r="P430">
        <v>7</v>
      </c>
      <c r="Q430">
        <v>13</v>
      </c>
      <c r="R430">
        <v>2002</v>
      </c>
      <c r="S430">
        <v>7</v>
      </c>
      <c r="T430">
        <v>14</v>
      </c>
      <c r="U430">
        <v>16</v>
      </c>
      <c r="V430" t="s">
        <v>64</v>
      </c>
      <c r="W430" t="s">
        <v>64</v>
      </c>
      <c r="X430" t="s">
        <v>64</v>
      </c>
      <c r="Y430" t="s">
        <v>64</v>
      </c>
      <c r="Z430" t="s">
        <v>64</v>
      </c>
      <c r="AA430" t="s">
        <v>64</v>
      </c>
      <c r="AB430" t="s">
        <v>64</v>
      </c>
      <c r="AC430" t="s">
        <v>64</v>
      </c>
      <c r="AD430" t="s">
        <v>64</v>
      </c>
      <c r="AE430" t="s">
        <v>64</v>
      </c>
      <c r="AF430">
        <v>59.033144078614221</v>
      </c>
      <c r="AG430" t="s">
        <v>1642</v>
      </c>
      <c r="AH430" t="s">
        <v>72</v>
      </c>
      <c r="AI430" t="s">
        <v>73</v>
      </c>
    </row>
    <row r="431" spans="1:35">
      <c r="A431" t="s">
        <v>1643</v>
      </c>
      <c r="B431" t="s">
        <v>58</v>
      </c>
      <c r="C431" t="s">
        <v>75</v>
      </c>
      <c r="D431" t="s">
        <v>60</v>
      </c>
      <c r="E431" t="s">
        <v>61</v>
      </c>
      <c r="F431" t="s">
        <v>76</v>
      </c>
      <c r="G431" t="s">
        <v>77</v>
      </c>
      <c r="H431" t="s">
        <v>64</v>
      </c>
      <c r="I431" t="s">
        <v>64</v>
      </c>
      <c r="J431" t="s">
        <v>58</v>
      </c>
      <c r="K431" t="s">
        <v>58</v>
      </c>
      <c r="L431" t="s">
        <v>58</v>
      </c>
      <c r="M431" t="s">
        <v>64</v>
      </c>
      <c r="N431" t="s">
        <v>82</v>
      </c>
      <c r="O431">
        <v>2002</v>
      </c>
      <c r="P431">
        <v>7</v>
      </c>
      <c r="Q431">
        <v>14</v>
      </c>
      <c r="R431">
        <v>2002</v>
      </c>
      <c r="S431">
        <v>7</v>
      </c>
      <c r="T431">
        <v>14</v>
      </c>
      <c r="U431">
        <v>10</v>
      </c>
      <c r="V431" t="s">
        <v>64</v>
      </c>
      <c r="W431" t="s">
        <v>64</v>
      </c>
      <c r="X431" t="s">
        <v>64</v>
      </c>
      <c r="Y431" t="s">
        <v>64</v>
      </c>
      <c r="Z431" t="s">
        <v>64</v>
      </c>
      <c r="AA431" t="s">
        <v>64</v>
      </c>
      <c r="AB431" t="s">
        <v>64</v>
      </c>
      <c r="AC431" t="s">
        <v>64</v>
      </c>
      <c r="AD431" t="s">
        <v>64</v>
      </c>
      <c r="AE431" t="s">
        <v>64</v>
      </c>
      <c r="AF431">
        <v>59.033144078614221</v>
      </c>
      <c r="AG431" t="s">
        <v>1645</v>
      </c>
      <c r="AH431" t="s">
        <v>72</v>
      </c>
      <c r="AI431" t="s">
        <v>73</v>
      </c>
    </row>
    <row r="432" spans="1:35">
      <c r="A432" t="s">
        <v>1646</v>
      </c>
      <c r="B432" t="s">
        <v>58</v>
      </c>
      <c r="C432" t="s">
        <v>350</v>
      </c>
      <c r="D432" t="s">
        <v>60</v>
      </c>
      <c r="E432" t="s">
        <v>115</v>
      </c>
      <c r="F432" t="s">
        <v>162</v>
      </c>
      <c r="G432" t="s">
        <v>351</v>
      </c>
      <c r="H432" t="s">
        <v>1648</v>
      </c>
      <c r="I432" t="s">
        <v>116</v>
      </c>
      <c r="J432" t="s">
        <v>58</v>
      </c>
      <c r="K432" t="s">
        <v>58</v>
      </c>
      <c r="L432" t="s">
        <v>58</v>
      </c>
      <c r="M432" t="s">
        <v>64</v>
      </c>
      <c r="N432" t="s">
        <v>64</v>
      </c>
      <c r="O432">
        <v>2002</v>
      </c>
      <c r="P432">
        <v>7</v>
      </c>
      <c r="Q432">
        <v>15</v>
      </c>
      <c r="R432">
        <v>2002</v>
      </c>
      <c r="S432">
        <v>8</v>
      </c>
      <c r="T432">
        <v>15</v>
      </c>
      <c r="U432">
        <v>472</v>
      </c>
      <c r="V432">
        <v>105</v>
      </c>
      <c r="W432">
        <v>265760</v>
      </c>
      <c r="X432" t="s">
        <v>64</v>
      </c>
      <c r="Y432">
        <v>265865</v>
      </c>
      <c r="Z432" t="s">
        <v>64</v>
      </c>
      <c r="AA432" t="s">
        <v>64</v>
      </c>
      <c r="AB432" t="s">
        <v>64</v>
      </c>
      <c r="AC432" t="s">
        <v>64</v>
      </c>
      <c r="AD432" t="s">
        <v>64</v>
      </c>
      <c r="AE432" t="s">
        <v>64</v>
      </c>
      <c r="AF432">
        <v>59.033144078614221</v>
      </c>
      <c r="AG432" t="s">
        <v>1649</v>
      </c>
      <c r="AH432" t="s">
        <v>1398</v>
      </c>
      <c r="AI432" t="s">
        <v>73</v>
      </c>
    </row>
    <row r="433" spans="1:35">
      <c r="A433" t="s">
        <v>1650</v>
      </c>
      <c r="B433" t="s">
        <v>58</v>
      </c>
      <c r="C433" t="s">
        <v>247</v>
      </c>
      <c r="D433" t="s">
        <v>60</v>
      </c>
      <c r="E433" t="s">
        <v>61</v>
      </c>
      <c r="F433" t="s">
        <v>76</v>
      </c>
      <c r="G433" t="s">
        <v>248</v>
      </c>
      <c r="H433" t="s">
        <v>64</v>
      </c>
      <c r="I433" t="s">
        <v>64</v>
      </c>
      <c r="J433" t="s">
        <v>58</v>
      </c>
      <c r="K433" t="s">
        <v>58</v>
      </c>
      <c r="L433" t="s">
        <v>58</v>
      </c>
      <c r="M433">
        <v>108</v>
      </c>
      <c r="N433" t="s">
        <v>82</v>
      </c>
      <c r="O433">
        <v>2002</v>
      </c>
      <c r="P433">
        <v>7</v>
      </c>
      <c r="Q433">
        <v>15</v>
      </c>
      <c r="R433">
        <v>2002</v>
      </c>
      <c r="S433">
        <v>7</v>
      </c>
      <c r="T433">
        <v>15</v>
      </c>
      <c r="U433" t="s">
        <v>64</v>
      </c>
      <c r="V433">
        <v>9</v>
      </c>
      <c r="W433">
        <v>570</v>
      </c>
      <c r="X433" t="s">
        <v>64</v>
      </c>
      <c r="Y433">
        <v>579</v>
      </c>
      <c r="Z433" t="s">
        <v>64</v>
      </c>
      <c r="AA433" t="s">
        <v>64</v>
      </c>
      <c r="AB433" t="s">
        <v>64</v>
      </c>
      <c r="AC433" t="s">
        <v>64</v>
      </c>
      <c r="AD433" t="s">
        <v>64</v>
      </c>
      <c r="AE433" t="s">
        <v>64</v>
      </c>
      <c r="AF433">
        <v>59.033144078614221</v>
      </c>
      <c r="AG433" t="s">
        <v>1653</v>
      </c>
      <c r="AH433" t="s">
        <v>72</v>
      </c>
      <c r="AI433" t="s">
        <v>73</v>
      </c>
    </row>
    <row r="434" spans="1:35">
      <c r="A434" t="s">
        <v>1654</v>
      </c>
      <c r="B434" t="s">
        <v>58</v>
      </c>
      <c r="C434" t="s">
        <v>247</v>
      </c>
      <c r="D434" t="s">
        <v>60</v>
      </c>
      <c r="E434" t="s">
        <v>61</v>
      </c>
      <c r="F434" t="s">
        <v>76</v>
      </c>
      <c r="G434" t="s">
        <v>248</v>
      </c>
      <c r="H434" t="s">
        <v>64</v>
      </c>
      <c r="I434" t="s">
        <v>64</v>
      </c>
      <c r="J434" t="s">
        <v>58</v>
      </c>
      <c r="K434" t="s">
        <v>58</v>
      </c>
      <c r="L434" t="s">
        <v>58</v>
      </c>
      <c r="M434" t="s">
        <v>64</v>
      </c>
      <c r="N434" t="s">
        <v>82</v>
      </c>
      <c r="O434">
        <v>2002</v>
      </c>
      <c r="P434">
        <v>7</v>
      </c>
      <c r="Q434">
        <v>5</v>
      </c>
      <c r="R434">
        <v>2002</v>
      </c>
      <c r="S434">
        <v>7</v>
      </c>
      <c r="T434">
        <v>5</v>
      </c>
      <c r="U434">
        <v>5</v>
      </c>
      <c r="V434">
        <v>18</v>
      </c>
      <c r="W434">
        <v>100000</v>
      </c>
      <c r="X434" t="s">
        <v>64</v>
      </c>
      <c r="Y434">
        <v>100018</v>
      </c>
      <c r="Z434" t="s">
        <v>64</v>
      </c>
      <c r="AA434" t="s">
        <v>64</v>
      </c>
      <c r="AB434" t="s">
        <v>64</v>
      </c>
      <c r="AC434" t="s">
        <v>64</v>
      </c>
      <c r="AD434">
        <v>5000</v>
      </c>
      <c r="AE434">
        <v>8470</v>
      </c>
      <c r="AF434">
        <v>59.033144078614221</v>
      </c>
      <c r="AG434" t="s">
        <v>1656</v>
      </c>
      <c r="AH434" t="s">
        <v>1657</v>
      </c>
      <c r="AI434" t="s">
        <v>73</v>
      </c>
    </row>
    <row r="435" spans="1:35">
      <c r="A435" t="s">
        <v>1658</v>
      </c>
      <c r="B435" t="s">
        <v>58</v>
      </c>
      <c r="C435" t="s">
        <v>200</v>
      </c>
      <c r="D435" t="s">
        <v>60</v>
      </c>
      <c r="E435" t="s">
        <v>144</v>
      </c>
      <c r="F435" t="s">
        <v>145</v>
      </c>
      <c r="G435" t="s">
        <v>201</v>
      </c>
      <c r="H435" t="s">
        <v>64</v>
      </c>
      <c r="I435" t="s">
        <v>64</v>
      </c>
      <c r="J435" t="s">
        <v>58</v>
      </c>
      <c r="K435" t="s">
        <v>58</v>
      </c>
      <c r="L435" t="s">
        <v>58</v>
      </c>
      <c r="M435" t="s">
        <v>64</v>
      </c>
      <c r="N435" t="s">
        <v>150</v>
      </c>
      <c r="O435">
        <v>2002</v>
      </c>
      <c r="P435">
        <v>7</v>
      </c>
      <c r="Q435">
        <v>17</v>
      </c>
      <c r="R435">
        <v>2002</v>
      </c>
      <c r="S435">
        <v>7</v>
      </c>
      <c r="T435">
        <v>17</v>
      </c>
      <c r="U435" t="s">
        <v>64</v>
      </c>
      <c r="V435" t="s">
        <v>64</v>
      </c>
      <c r="W435">
        <v>1000</v>
      </c>
      <c r="X435" t="s">
        <v>64</v>
      </c>
      <c r="Y435">
        <v>1000</v>
      </c>
      <c r="Z435" t="s">
        <v>64</v>
      </c>
      <c r="AA435" t="s">
        <v>64</v>
      </c>
      <c r="AB435" t="s">
        <v>64</v>
      </c>
      <c r="AC435" t="s">
        <v>64</v>
      </c>
      <c r="AD435" t="s">
        <v>64</v>
      </c>
      <c r="AE435" t="s">
        <v>64</v>
      </c>
      <c r="AF435">
        <v>59.033144078614221</v>
      </c>
      <c r="AG435" t="s">
        <v>64</v>
      </c>
      <c r="AH435" t="s">
        <v>72</v>
      </c>
      <c r="AI435" t="s">
        <v>73</v>
      </c>
    </row>
    <row r="436" spans="1:35">
      <c r="A436" t="s">
        <v>1660</v>
      </c>
      <c r="B436" t="s">
        <v>58</v>
      </c>
      <c r="C436" t="s">
        <v>200</v>
      </c>
      <c r="D436" t="s">
        <v>60</v>
      </c>
      <c r="E436" t="s">
        <v>144</v>
      </c>
      <c r="F436" t="s">
        <v>145</v>
      </c>
      <c r="G436" t="s">
        <v>201</v>
      </c>
      <c r="H436" t="s">
        <v>64</v>
      </c>
      <c r="I436" t="s">
        <v>64</v>
      </c>
      <c r="J436" t="s">
        <v>58</v>
      </c>
      <c r="K436" t="s">
        <v>58</v>
      </c>
      <c r="L436" t="s">
        <v>58</v>
      </c>
      <c r="M436" t="s">
        <v>64</v>
      </c>
      <c r="N436" t="s">
        <v>150</v>
      </c>
      <c r="O436">
        <v>2002</v>
      </c>
      <c r="P436">
        <v>7</v>
      </c>
      <c r="Q436">
        <v>1</v>
      </c>
      <c r="R436">
        <v>2002</v>
      </c>
      <c r="S436">
        <v>7</v>
      </c>
      <c r="T436">
        <v>17</v>
      </c>
      <c r="U436">
        <v>3</v>
      </c>
      <c r="V436" t="s">
        <v>64</v>
      </c>
      <c r="W436">
        <v>6688</v>
      </c>
      <c r="X436" t="s">
        <v>64</v>
      </c>
      <c r="Y436">
        <v>6688</v>
      </c>
      <c r="Z436" t="s">
        <v>64</v>
      </c>
      <c r="AA436" t="s">
        <v>64</v>
      </c>
      <c r="AB436" t="s">
        <v>64</v>
      </c>
      <c r="AC436" t="s">
        <v>64</v>
      </c>
      <c r="AD436" t="s">
        <v>64</v>
      </c>
      <c r="AE436" t="s">
        <v>64</v>
      </c>
      <c r="AF436">
        <v>59.033144078614221</v>
      </c>
      <c r="AG436" t="s">
        <v>64</v>
      </c>
      <c r="AH436" t="s">
        <v>1561</v>
      </c>
      <c r="AI436" t="s">
        <v>73</v>
      </c>
    </row>
    <row r="437" spans="1:35">
      <c r="A437" t="s">
        <v>1662</v>
      </c>
      <c r="B437" t="s">
        <v>58</v>
      </c>
      <c r="C437" t="s">
        <v>295</v>
      </c>
      <c r="D437" t="s">
        <v>60</v>
      </c>
      <c r="E437" t="s">
        <v>61</v>
      </c>
      <c r="F437" t="s">
        <v>76</v>
      </c>
      <c r="G437" t="s">
        <v>296</v>
      </c>
      <c r="H437" t="s">
        <v>64</v>
      </c>
      <c r="I437" t="s">
        <v>64</v>
      </c>
      <c r="J437" t="s">
        <v>58</v>
      </c>
      <c r="K437" t="s">
        <v>58</v>
      </c>
      <c r="L437" t="s">
        <v>58</v>
      </c>
      <c r="M437" t="s">
        <v>64</v>
      </c>
      <c r="N437" t="s">
        <v>82</v>
      </c>
      <c r="O437">
        <v>2002</v>
      </c>
      <c r="P437">
        <v>7</v>
      </c>
      <c r="Q437">
        <v>19</v>
      </c>
      <c r="R437">
        <v>2002</v>
      </c>
      <c r="S437">
        <v>7</v>
      </c>
      <c r="T437">
        <v>19</v>
      </c>
      <c r="U437">
        <v>25</v>
      </c>
      <c r="V437">
        <v>200</v>
      </c>
      <c r="W437" t="s">
        <v>64</v>
      </c>
      <c r="X437" t="s">
        <v>64</v>
      </c>
      <c r="Y437">
        <v>200</v>
      </c>
      <c r="Z437" t="s">
        <v>64</v>
      </c>
      <c r="AA437" t="s">
        <v>64</v>
      </c>
      <c r="AB437" t="s">
        <v>64</v>
      </c>
      <c r="AC437" t="s">
        <v>64</v>
      </c>
      <c r="AD437" t="s">
        <v>64</v>
      </c>
      <c r="AE437" t="s">
        <v>64</v>
      </c>
      <c r="AF437">
        <v>59.033144078614221</v>
      </c>
      <c r="AG437" t="s">
        <v>1664</v>
      </c>
      <c r="AH437" t="s">
        <v>72</v>
      </c>
      <c r="AI437" t="s">
        <v>73</v>
      </c>
    </row>
    <row r="438" spans="1:35">
      <c r="A438" t="s">
        <v>1665</v>
      </c>
      <c r="B438" t="s">
        <v>58</v>
      </c>
      <c r="C438" t="s">
        <v>242</v>
      </c>
      <c r="D438" t="s">
        <v>60</v>
      </c>
      <c r="E438" t="s">
        <v>115</v>
      </c>
      <c r="F438" t="s">
        <v>116</v>
      </c>
      <c r="G438" t="s">
        <v>243</v>
      </c>
      <c r="H438" t="s">
        <v>328</v>
      </c>
      <c r="I438" t="s">
        <v>64</v>
      </c>
      <c r="J438" t="s">
        <v>58</v>
      </c>
      <c r="K438" t="s">
        <v>58</v>
      </c>
      <c r="L438" t="s">
        <v>58</v>
      </c>
      <c r="M438">
        <v>15130</v>
      </c>
      <c r="N438" t="s">
        <v>124</v>
      </c>
      <c r="O438">
        <v>2002</v>
      </c>
      <c r="P438">
        <v>7</v>
      </c>
      <c r="Q438">
        <v>23</v>
      </c>
      <c r="R438">
        <v>2002</v>
      </c>
      <c r="S438">
        <v>7</v>
      </c>
      <c r="T438">
        <v>27</v>
      </c>
      <c r="U438">
        <v>34</v>
      </c>
      <c r="V438" t="s">
        <v>64</v>
      </c>
      <c r="W438">
        <v>3000</v>
      </c>
      <c r="X438" t="s">
        <v>64</v>
      </c>
      <c r="Y438">
        <v>3000</v>
      </c>
      <c r="Z438" t="s">
        <v>64</v>
      </c>
      <c r="AA438" t="s">
        <v>64</v>
      </c>
      <c r="AB438" t="s">
        <v>64</v>
      </c>
      <c r="AC438" t="s">
        <v>64</v>
      </c>
      <c r="AD438" t="s">
        <v>64</v>
      </c>
      <c r="AE438" t="s">
        <v>64</v>
      </c>
      <c r="AF438">
        <v>59.033144078614221</v>
      </c>
      <c r="AG438" t="s">
        <v>1667</v>
      </c>
      <c r="AH438" t="s">
        <v>1585</v>
      </c>
      <c r="AI438" t="s">
        <v>73</v>
      </c>
    </row>
    <row r="439" spans="1:35">
      <c r="A439" t="s">
        <v>1668</v>
      </c>
      <c r="B439" t="s">
        <v>58</v>
      </c>
      <c r="C439" t="s">
        <v>242</v>
      </c>
      <c r="D439" t="s">
        <v>60</v>
      </c>
      <c r="E439" t="s">
        <v>115</v>
      </c>
      <c r="F439" t="s">
        <v>116</v>
      </c>
      <c r="G439" t="s">
        <v>243</v>
      </c>
      <c r="H439" t="s">
        <v>282</v>
      </c>
      <c r="I439" t="s">
        <v>64</v>
      </c>
      <c r="J439" t="s">
        <v>58</v>
      </c>
      <c r="K439" t="s">
        <v>58</v>
      </c>
      <c r="L439" t="s">
        <v>58</v>
      </c>
      <c r="M439">
        <v>5180</v>
      </c>
      <c r="N439" t="s">
        <v>124</v>
      </c>
      <c r="O439">
        <v>2002</v>
      </c>
      <c r="P439">
        <v>7</v>
      </c>
      <c r="Q439">
        <v>24</v>
      </c>
      <c r="R439">
        <v>2002</v>
      </c>
      <c r="S439">
        <v>7</v>
      </c>
      <c r="T439">
        <v>26</v>
      </c>
      <c r="U439">
        <v>13</v>
      </c>
      <c r="V439" t="s">
        <v>64</v>
      </c>
      <c r="W439" t="s">
        <v>64</v>
      </c>
      <c r="X439" t="s">
        <v>64</v>
      </c>
      <c r="Y439" t="s">
        <v>64</v>
      </c>
      <c r="Z439" t="s">
        <v>64</v>
      </c>
      <c r="AA439" t="s">
        <v>64</v>
      </c>
      <c r="AB439" t="s">
        <v>64</v>
      </c>
      <c r="AC439" t="s">
        <v>64</v>
      </c>
      <c r="AD439" t="s">
        <v>64</v>
      </c>
      <c r="AE439" t="s">
        <v>64</v>
      </c>
      <c r="AF439">
        <v>59.033144078614221</v>
      </c>
      <c r="AG439" t="s">
        <v>1670</v>
      </c>
      <c r="AH439" t="s">
        <v>1585</v>
      </c>
      <c r="AI439" t="s">
        <v>73</v>
      </c>
    </row>
    <row r="440" spans="1:35">
      <c r="A440" t="s">
        <v>1671</v>
      </c>
      <c r="B440" t="s">
        <v>58</v>
      </c>
      <c r="C440" t="s">
        <v>242</v>
      </c>
      <c r="D440" t="s">
        <v>60</v>
      </c>
      <c r="E440" t="s">
        <v>115</v>
      </c>
      <c r="F440" t="s">
        <v>116</v>
      </c>
      <c r="G440" t="s">
        <v>243</v>
      </c>
      <c r="H440" t="s">
        <v>1605</v>
      </c>
      <c r="I440" t="s">
        <v>64</v>
      </c>
      <c r="J440" t="s">
        <v>58</v>
      </c>
      <c r="K440" t="s">
        <v>58</v>
      </c>
      <c r="L440" t="s">
        <v>58</v>
      </c>
      <c r="M440">
        <v>127600</v>
      </c>
      <c r="N440" t="s">
        <v>124</v>
      </c>
      <c r="O440">
        <v>2002</v>
      </c>
      <c r="P440">
        <v>7</v>
      </c>
      <c r="Q440">
        <v>21</v>
      </c>
      <c r="R440">
        <v>2002</v>
      </c>
      <c r="S440">
        <v>7</v>
      </c>
      <c r="T440">
        <v>29</v>
      </c>
      <c r="U440">
        <v>11</v>
      </c>
      <c r="V440">
        <v>12</v>
      </c>
      <c r="W440">
        <v>10000</v>
      </c>
      <c r="X440">
        <v>2300</v>
      </c>
      <c r="Y440">
        <v>12312</v>
      </c>
      <c r="Z440" t="s">
        <v>64</v>
      </c>
      <c r="AA440" t="s">
        <v>64</v>
      </c>
      <c r="AB440" t="s">
        <v>64</v>
      </c>
      <c r="AC440" t="s">
        <v>64</v>
      </c>
      <c r="AD440">
        <v>38600</v>
      </c>
      <c r="AE440">
        <v>65387</v>
      </c>
      <c r="AF440">
        <v>59.033144078614221</v>
      </c>
      <c r="AG440" t="s">
        <v>1673</v>
      </c>
      <c r="AH440" t="s">
        <v>1585</v>
      </c>
      <c r="AI440" t="s">
        <v>73</v>
      </c>
    </row>
    <row r="441" spans="1:35">
      <c r="A441" t="s">
        <v>1674</v>
      </c>
      <c r="B441" t="s">
        <v>58</v>
      </c>
      <c r="C441" t="s">
        <v>242</v>
      </c>
      <c r="D441" t="s">
        <v>60</v>
      </c>
      <c r="E441" t="s">
        <v>115</v>
      </c>
      <c r="F441" t="s">
        <v>116</v>
      </c>
      <c r="G441" t="s">
        <v>243</v>
      </c>
      <c r="H441" t="s">
        <v>282</v>
      </c>
      <c r="I441" t="s">
        <v>64</v>
      </c>
      <c r="J441" t="s">
        <v>58</v>
      </c>
      <c r="K441" t="s">
        <v>58</v>
      </c>
      <c r="L441" t="s">
        <v>58</v>
      </c>
      <c r="M441">
        <v>27820</v>
      </c>
      <c r="N441" t="s">
        <v>124</v>
      </c>
      <c r="O441">
        <v>2002</v>
      </c>
      <c r="P441">
        <v>7</v>
      </c>
      <c r="Q441">
        <v>31</v>
      </c>
      <c r="R441">
        <v>2002</v>
      </c>
      <c r="S441">
        <v>8</v>
      </c>
      <c r="T441">
        <v>6</v>
      </c>
      <c r="U441">
        <v>10</v>
      </c>
      <c r="V441" t="s">
        <v>64</v>
      </c>
      <c r="W441">
        <v>2000</v>
      </c>
      <c r="X441" t="s">
        <v>64</v>
      </c>
      <c r="Y441">
        <v>2000</v>
      </c>
      <c r="Z441" t="s">
        <v>64</v>
      </c>
      <c r="AA441" t="s">
        <v>64</v>
      </c>
      <c r="AB441" t="s">
        <v>64</v>
      </c>
      <c r="AC441" t="s">
        <v>64</v>
      </c>
      <c r="AD441">
        <v>2200</v>
      </c>
      <c r="AE441">
        <v>3727</v>
      </c>
      <c r="AF441">
        <v>59.033144078614221</v>
      </c>
      <c r="AG441" t="s">
        <v>1677</v>
      </c>
      <c r="AH441" t="s">
        <v>1585</v>
      </c>
      <c r="AI441" t="s">
        <v>73</v>
      </c>
    </row>
    <row r="442" spans="1:35">
      <c r="A442" t="s">
        <v>1678</v>
      </c>
      <c r="B442" t="s">
        <v>58</v>
      </c>
      <c r="C442" t="s">
        <v>242</v>
      </c>
      <c r="D442" t="s">
        <v>60</v>
      </c>
      <c r="E442" t="s">
        <v>115</v>
      </c>
      <c r="F442" t="s">
        <v>116</v>
      </c>
      <c r="G442" t="s">
        <v>243</v>
      </c>
      <c r="H442" t="s">
        <v>167</v>
      </c>
      <c r="I442" t="s">
        <v>123</v>
      </c>
      <c r="J442" t="s">
        <v>105</v>
      </c>
      <c r="K442" t="s">
        <v>58</v>
      </c>
      <c r="L442" t="s">
        <v>58</v>
      </c>
      <c r="M442" t="s">
        <v>64</v>
      </c>
      <c r="N442" t="s">
        <v>124</v>
      </c>
      <c r="O442">
        <v>2002</v>
      </c>
      <c r="P442">
        <v>8</v>
      </c>
      <c r="Q442">
        <v>5</v>
      </c>
      <c r="R442">
        <v>2002</v>
      </c>
      <c r="S442">
        <v>8</v>
      </c>
      <c r="T442">
        <v>11</v>
      </c>
      <c r="U442">
        <v>21</v>
      </c>
      <c r="V442">
        <v>7</v>
      </c>
      <c r="W442">
        <v>4000</v>
      </c>
      <c r="X442" t="s">
        <v>64</v>
      </c>
      <c r="Y442">
        <v>4007</v>
      </c>
      <c r="Z442" t="s">
        <v>64</v>
      </c>
      <c r="AA442" t="s">
        <v>64</v>
      </c>
      <c r="AB442" t="s">
        <v>64</v>
      </c>
      <c r="AC442" t="s">
        <v>64</v>
      </c>
      <c r="AD442">
        <v>345000</v>
      </c>
      <c r="AE442">
        <v>584417</v>
      </c>
      <c r="AF442">
        <v>59.033144078614221</v>
      </c>
      <c r="AG442" t="s">
        <v>1681</v>
      </c>
      <c r="AH442" t="s">
        <v>1585</v>
      </c>
      <c r="AI442" t="s">
        <v>73</v>
      </c>
    </row>
    <row r="443" spans="1:35">
      <c r="A443" t="s">
        <v>1682</v>
      </c>
      <c r="B443" t="s">
        <v>58</v>
      </c>
      <c r="C443" t="s">
        <v>114</v>
      </c>
      <c r="D443" t="s">
        <v>60</v>
      </c>
      <c r="E443" t="s">
        <v>115</v>
      </c>
      <c r="F443" t="s">
        <v>116</v>
      </c>
      <c r="G443" t="s">
        <v>117</v>
      </c>
      <c r="H443" t="s">
        <v>1684</v>
      </c>
      <c r="I443" t="s">
        <v>123</v>
      </c>
      <c r="J443" t="s">
        <v>105</v>
      </c>
      <c r="K443" t="s">
        <v>58</v>
      </c>
      <c r="L443" t="s">
        <v>58</v>
      </c>
      <c r="M443">
        <v>400</v>
      </c>
      <c r="N443" t="s">
        <v>124</v>
      </c>
      <c r="O443">
        <v>2002</v>
      </c>
      <c r="P443">
        <v>8</v>
      </c>
      <c r="Q443">
        <v>7</v>
      </c>
      <c r="R443">
        <v>2002</v>
      </c>
      <c r="S443">
        <v>8</v>
      </c>
      <c r="T443">
        <v>8</v>
      </c>
      <c r="U443">
        <v>24</v>
      </c>
      <c r="V443">
        <v>13</v>
      </c>
      <c r="W443">
        <v>450</v>
      </c>
      <c r="X443">
        <v>1250</v>
      </c>
      <c r="Y443">
        <v>1713</v>
      </c>
      <c r="Z443" t="s">
        <v>64</v>
      </c>
      <c r="AA443" t="s">
        <v>64</v>
      </c>
      <c r="AB443" t="s">
        <v>64</v>
      </c>
      <c r="AC443" t="s">
        <v>64</v>
      </c>
      <c r="AD443">
        <v>2836</v>
      </c>
      <c r="AE443">
        <v>4804</v>
      </c>
      <c r="AF443">
        <v>59.033144078614221</v>
      </c>
      <c r="AG443" t="s">
        <v>1686</v>
      </c>
      <c r="AH443" t="s">
        <v>1585</v>
      </c>
      <c r="AI443" t="s">
        <v>73</v>
      </c>
    </row>
    <row r="444" spans="1:35">
      <c r="A444" t="s">
        <v>1687</v>
      </c>
      <c r="B444" t="s">
        <v>58</v>
      </c>
      <c r="C444" t="s">
        <v>242</v>
      </c>
      <c r="D444" t="s">
        <v>60</v>
      </c>
      <c r="E444" t="s">
        <v>115</v>
      </c>
      <c r="F444" t="s">
        <v>116</v>
      </c>
      <c r="G444" t="s">
        <v>243</v>
      </c>
      <c r="H444" t="s">
        <v>282</v>
      </c>
      <c r="I444" t="s">
        <v>64</v>
      </c>
      <c r="J444" t="s">
        <v>58</v>
      </c>
      <c r="K444" t="s">
        <v>58</v>
      </c>
      <c r="L444" t="s">
        <v>58</v>
      </c>
      <c r="M444">
        <v>37</v>
      </c>
      <c r="N444" t="s">
        <v>124</v>
      </c>
      <c r="O444">
        <v>2002</v>
      </c>
      <c r="P444">
        <v>8</v>
      </c>
      <c r="Q444">
        <v>5</v>
      </c>
      <c r="R444">
        <v>2002</v>
      </c>
      <c r="S444">
        <v>8</v>
      </c>
      <c r="T444">
        <v>11</v>
      </c>
      <c r="U444" t="s">
        <v>64</v>
      </c>
      <c r="V444">
        <v>436</v>
      </c>
      <c r="W444">
        <v>38370</v>
      </c>
      <c r="X444">
        <v>19637</v>
      </c>
      <c r="Y444">
        <v>58443</v>
      </c>
      <c r="Z444" t="s">
        <v>64</v>
      </c>
      <c r="AA444" t="s">
        <v>64</v>
      </c>
      <c r="AB444" t="s">
        <v>64</v>
      </c>
      <c r="AC444" t="s">
        <v>64</v>
      </c>
      <c r="AD444" t="s">
        <v>64</v>
      </c>
      <c r="AE444" t="s">
        <v>64</v>
      </c>
      <c r="AF444">
        <v>59.033144078614221</v>
      </c>
      <c r="AG444" t="s">
        <v>1690</v>
      </c>
      <c r="AH444" t="s">
        <v>1585</v>
      </c>
      <c r="AI444" t="s">
        <v>73</v>
      </c>
    </row>
    <row r="445" spans="1:35">
      <c r="A445" t="s">
        <v>1691</v>
      </c>
      <c r="B445" t="s">
        <v>58</v>
      </c>
      <c r="C445" t="s">
        <v>156</v>
      </c>
      <c r="D445" t="s">
        <v>60</v>
      </c>
      <c r="E445" t="s">
        <v>115</v>
      </c>
      <c r="F445" t="s">
        <v>116</v>
      </c>
      <c r="G445" t="s">
        <v>157</v>
      </c>
      <c r="H445" t="s">
        <v>64</v>
      </c>
      <c r="I445" t="s">
        <v>64</v>
      </c>
      <c r="J445" t="s">
        <v>58</v>
      </c>
      <c r="K445" t="s">
        <v>58</v>
      </c>
      <c r="L445" t="s">
        <v>58</v>
      </c>
      <c r="M445" t="s">
        <v>64</v>
      </c>
      <c r="N445" t="s">
        <v>124</v>
      </c>
      <c r="O445">
        <v>2002</v>
      </c>
      <c r="P445">
        <v>8</v>
      </c>
      <c r="Q445" t="s">
        <v>64</v>
      </c>
      <c r="R445">
        <v>2002</v>
      </c>
      <c r="S445">
        <v>8</v>
      </c>
      <c r="T445" t="s">
        <v>64</v>
      </c>
      <c r="U445">
        <v>61</v>
      </c>
      <c r="V445">
        <v>15</v>
      </c>
      <c r="W445" t="s">
        <v>64</v>
      </c>
      <c r="X445" t="s">
        <v>64</v>
      </c>
      <c r="Y445">
        <v>15</v>
      </c>
      <c r="Z445" t="s">
        <v>64</v>
      </c>
      <c r="AA445" t="s">
        <v>64</v>
      </c>
      <c r="AB445" t="s">
        <v>64</v>
      </c>
      <c r="AC445" t="s">
        <v>64</v>
      </c>
      <c r="AD445" t="s">
        <v>64</v>
      </c>
      <c r="AE445" t="s">
        <v>64</v>
      </c>
      <c r="AF445">
        <v>59.033144078614221</v>
      </c>
      <c r="AG445" t="s">
        <v>1693</v>
      </c>
      <c r="AH445" t="s">
        <v>72</v>
      </c>
      <c r="AI445" t="s">
        <v>73</v>
      </c>
    </row>
    <row r="446" spans="1:35">
      <c r="A446" t="s">
        <v>1694</v>
      </c>
      <c r="B446" t="s">
        <v>58</v>
      </c>
      <c r="C446" t="s">
        <v>268</v>
      </c>
      <c r="D446" t="s">
        <v>60</v>
      </c>
      <c r="E446" t="s">
        <v>115</v>
      </c>
      <c r="F446" t="s">
        <v>116</v>
      </c>
      <c r="G446" t="s">
        <v>269</v>
      </c>
      <c r="H446" t="s">
        <v>64</v>
      </c>
      <c r="I446" t="s">
        <v>64</v>
      </c>
      <c r="J446" t="s">
        <v>58</v>
      </c>
      <c r="K446" t="s">
        <v>58</v>
      </c>
      <c r="L446" t="s">
        <v>58</v>
      </c>
      <c r="M446">
        <v>3520</v>
      </c>
      <c r="N446" t="s">
        <v>124</v>
      </c>
      <c r="O446">
        <v>2002</v>
      </c>
      <c r="P446">
        <v>8</v>
      </c>
      <c r="Q446">
        <v>5</v>
      </c>
      <c r="R446">
        <v>2002</v>
      </c>
      <c r="S446">
        <v>8</v>
      </c>
      <c r="T446">
        <v>5</v>
      </c>
      <c r="U446">
        <v>165</v>
      </c>
      <c r="V446" t="s">
        <v>64</v>
      </c>
      <c r="W446">
        <v>6340000</v>
      </c>
      <c r="X446" t="s">
        <v>64</v>
      </c>
      <c r="Y446">
        <v>6340000</v>
      </c>
      <c r="Z446" t="s">
        <v>64</v>
      </c>
      <c r="AA446" t="s">
        <v>64</v>
      </c>
      <c r="AB446" t="s">
        <v>64</v>
      </c>
      <c r="AC446" t="s">
        <v>64</v>
      </c>
      <c r="AD446">
        <v>540000</v>
      </c>
      <c r="AE446">
        <v>914740</v>
      </c>
      <c r="AF446">
        <v>59.033144078614221</v>
      </c>
      <c r="AG446" t="s">
        <v>1696</v>
      </c>
      <c r="AH446" t="s">
        <v>72</v>
      </c>
      <c r="AI446" t="s">
        <v>73</v>
      </c>
    </row>
    <row r="447" spans="1:35">
      <c r="A447" t="s">
        <v>1697</v>
      </c>
      <c r="B447" t="s">
        <v>58</v>
      </c>
      <c r="C447" t="s">
        <v>242</v>
      </c>
      <c r="D447" t="s">
        <v>60</v>
      </c>
      <c r="E447" t="s">
        <v>115</v>
      </c>
      <c r="F447" t="s">
        <v>116</v>
      </c>
      <c r="G447" t="s">
        <v>243</v>
      </c>
      <c r="H447" t="s">
        <v>282</v>
      </c>
      <c r="I447" t="s">
        <v>64</v>
      </c>
      <c r="J447" t="s">
        <v>58</v>
      </c>
      <c r="K447" t="s">
        <v>58</v>
      </c>
      <c r="L447" t="s">
        <v>58</v>
      </c>
      <c r="M447">
        <v>6770</v>
      </c>
      <c r="N447" t="s">
        <v>124</v>
      </c>
      <c r="O447">
        <v>2002</v>
      </c>
      <c r="P447">
        <v>8</v>
      </c>
      <c r="Q447">
        <v>11</v>
      </c>
      <c r="R447">
        <v>2002</v>
      </c>
      <c r="S447">
        <v>8</v>
      </c>
      <c r="T447">
        <v>13</v>
      </c>
      <c r="U447">
        <v>33</v>
      </c>
      <c r="V447">
        <v>50</v>
      </c>
      <c r="W447" t="s">
        <v>64</v>
      </c>
      <c r="X447" t="s">
        <v>64</v>
      </c>
      <c r="Y447">
        <v>50</v>
      </c>
      <c r="Z447" t="s">
        <v>64</v>
      </c>
      <c r="AA447" t="s">
        <v>64</v>
      </c>
      <c r="AB447" t="s">
        <v>64</v>
      </c>
      <c r="AC447" t="s">
        <v>64</v>
      </c>
      <c r="AD447">
        <v>20000</v>
      </c>
      <c r="AE447">
        <v>33879</v>
      </c>
      <c r="AF447">
        <v>59.033144078614221</v>
      </c>
      <c r="AG447" t="s">
        <v>1700</v>
      </c>
      <c r="AH447" t="s">
        <v>1585</v>
      </c>
      <c r="AI447" t="s">
        <v>73</v>
      </c>
    </row>
    <row r="448" spans="1:35">
      <c r="A448" t="s">
        <v>1701</v>
      </c>
      <c r="B448" t="s">
        <v>58</v>
      </c>
      <c r="C448" t="s">
        <v>242</v>
      </c>
      <c r="D448" t="s">
        <v>60</v>
      </c>
      <c r="E448" t="s">
        <v>115</v>
      </c>
      <c r="F448" t="s">
        <v>116</v>
      </c>
      <c r="G448" t="s">
        <v>243</v>
      </c>
      <c r="H448" t="s">
        <v>282</v>
      </c>
      <c r="I448" t="s">
        <v>123</v>
      </c>
      <c r="J448" t="s">
        <v>58</v>
      </c>
      <c r="K448" t="s">
        <v>58</v>
      </c>
      <c r="L448" t="s">
        <v>58</v>
      </c>
      <c r="M448">
        <v>17270</v>
      </c>
      <c r="N448" t="s">
        <v>124</v>
      </c>
      <c r="O448">
        <v>2002</v>
      </c>
      <c r="P448">
        <v>8</v>
      </c>
      <c r="Q448">
        <v>14</v>
      </c>
      <c r="R448">
        <v>2002</v>
      </c>
      <c r="S448">
        <v>8</v>
      </c>
      <c r="T448">
        <v>20</v>
      </c>
      <c r="U448">
        <v>178</v>
      </c>
      <c r="V448">
        <v>311</v>
      </c>
      <c r="W448">
        <v>999000</v>
      </c>
      <c r="X448" t="s">
        <v>64</v>
      </c>
      <c r="Y448">
        <v>999311</v>
      </c>
      <c r="Z448" t="s">
        <v>64</v>
      </c>
      <c r="AA448" t="s">
        <v>64</v>
      </c>
      <c r="AB448" t="s">
        <v>64</v>
      </c>
      <c r="AC448" t="s">
        <v>64</v>
      </c>
      <c r="AD448">
        <v>4200</v>
      </c>
      <c r="AE448">
        <v>7115</v>
      </c>
      <c r="AF448">
        <v>59.033144078614221</v>
      </c>
      <c r="AG448" t="s">
        <v>1704</v>
      </c>
      <c r="AH448" t="s">
        <v>1585</v>
      </c>
      <c r="AI448" t="s">
        <v>73</v>
      </c>
    </row>
    <row r="449" spans="1:35">
      <c r="A449" t="s">
        <v>1705</v>
      </c>
      <c r="B449" t="s">
        <v>58</v>
      </c>
      <c r="C449" t="s">
        <v>156</v>
      </c>
      <c r="D449" t="s">
        <v>60</v>
      </c>
      <c r="E449" t="s">
        <v>115</v>
      </c>
      <c r="F449" t="s">
        <v>116</v>
      </c>
      <c r="G449" t="s">
        <v>157</v>
      </c>
      <c r="H449" t="s">
        <v>248</v>
      </c>
      <c r="I449" t="s">
        <v>64</v>
      </c>
      <c r="J449" t="s">
        <v>58</v>
      </c>
      <c r="K449" t="s">
        <v>58</v>
      </c>
      <c r="L449" t="s">
        <v>58</v>
      </c>
      <c r="M449">
        <v>11680</v>
      </c>
      <c r="N449" t="s">
        <v>124</v>
      </c>
      <c r="O449">
        <v>2002</v>
      </c>
      <c r="P449">
        <v>8</v>
      </c>
      <c r="Q449">
        <v>13</v>
      </c>
      <c r="R449">
        <v>2002</v>
      </c>
      <c r="S449">
        <v>8</v>
      </c>
      <c r="T449">
        <v>17</v>
      </c>
      <c r="U449">
        <v>26</v>
      </c>
      <c r="V449">
        <v>59</v>
      </c>
      <c r="W449">
        <v>3500</v>
      </c>
      <c r="X449" t="s">
        <v>64</v>
      </c>
      <c r="Y449">
        <v>3559</v>
      </c>
      <c r="Z449" t="s">
        <v>64</v>
      </c>
      <c r="AA449" t="s">
        <v>64</v>
      </c>
      <c r="AB449" t="s">
        <v>64</v>
      </c>
      <c r="AC449" t="s">
        <v>64</v>
      </c>
      <c r="AD449" t="s">
        <v>64</v>
      </c>
      <c r="AE449" t="s">
        <v>64</v>
      </c>
      <c r="AF449">
        <v>59.033144078614221</v>
      </c>
      <c r="AG449" t="s">
        <v>1707</v>
      </c>
      <c r="AH449" t="s">
        <v>1585</v>
      </c>
      <c r="AI449" t="s">
        <v>73</v>
      </c>
    </row>
    <row r="450" spans="1:35">
      <c r="A450" t="s">
        <v>1708</v>
      </c>
      <c r="B450" t="s">
        <v>58</v>
      </c>
      <c r="C450" t="s">
        <v>242</v>
      </c>
      <c r="D450" t="s">
        <v>60</v>
      </c>
      <c r="E450" t="s">
        <v>115</v>
      </c>
      <c r="F450" t="s">
        <v>116</v>
      </c>
      <c r="G450" t="s">
        <v>243</v>
      </c>
      <c r="H450" t="s">
        <v>282</v>
      </c>
      <c r="I450" t="s">
        <v>64</v>
      </c>
      <c r="J450" t="s">
        <v>58</v>
      </c>
      <c r="K450" t="s">
        <v>58</v>
      </c>
      <c r="L450" t="s">
        <v>58</v>
      </c>
      <c r="M450">
        <v>9720</v>
      </c>
      <c r="N450" t="s">
        <v>124</v>
      </c>
      <c r="O450">
        <v>2002</v>
      </c>
      <c r="P450">
        <v>8</v>
      </c>
      <c r="Q450">
        <v>10</v>
      </c>
      <c r="R450">
        <v>2002</v>
      </c>
      <c r="S450">
        <v>8</v>
      </c>
      <c r="T450">
        <v>14</v>
      </c>
      <c r="U450">
        <v>39</v>
      </c>
      <c r="V450" t="s">
        <v>64</v>
      </c>
      <c r="W450">
        <v>200000</v>
      </c>
      <c r="X450" t="s">
        <v>64</v>
      </c>
      <c r="Y450">
        <v>200000</v>
      </c>
      <c r="Z450" t="s">
        <v>64</v>
      </c>
      <c r="AA450" t="s">
        <v>64</v>
      </c>
      <c r="AB450" t="s">
        <v>64</v>
      </c>
      <c r="AC450" t="s">
        <v>64</v>
      </c>
      <c r="AD450">
        <v>4000</v>
      </c>
      <c r="AE450">
        <v>6776</v>
      </c>
      <c r="AF450">
        <v>59.033144078614221</v>
      </c>
      <c r="AG450" t="s">
        <v>1155</v>
      </c>
      <c r="AH450" t="s">
        <v>1585</v>
      </c>
      <c r="AI450" t="s">
        <v>73</v>
      </c>
    </row>
    <row r="451" spans="1:35">
      <c r="A451" t="s">
        <v>1710</v>
      </c>
      <c r="B451" t="s">
        <v>58</v>
      </c>
      <c r="C451" t="s">
        <v>350</v>
      </c>
      <c r="D451" t="s">
        <v>60</v>
      </c>
      <c r="E451" t="s">
        <v>115</v>
      </c>
      <c r="F451" t="s">
        <v>162</v>
      </c>
      <c r="G451" t="s">
        <v>351</v>
      </c>
      <c r="H451" t="s">
        <v>64</v>
      </c>
      <c r="I451" t="s">
        <v>64</v>
      </c>
      <c r="J451" t="s">
        <v>58</v>
      </c>
      <c r="K451" t="s">
        <v>58</v>
      </c>
      <c r="L451" t="s">
        <v>58</v>
      </c>
      <c r="M451" t="s">
        <v>64</v>
      </c>
      <c r="N451" t="s">
        <v>64</v>
      </c>
      <c r="O451">
        <v>2002</v>
      </c>
      <c r="P451">
        <v>8</v>
      </c>
      <c r="Q451" t="s">
        <v>64</v>
      </c>
      <c r="R451">
        <v>2002</v>
      </c>
      <c r="S451">
        <v>8</v>
      </c>
      <c r="T451" t="s">
        <v>64</v>
      </c>
      <c r="U451">
        <v>16</v>
      </c>
      <c r="V451" t="s">
        <v>64</v>
      </c>
      <c r="W451" t="s">
        <v>64</v>
      </c>
      <c r="X451" t="s">
        <v>64</v>
      </c>
      <c r="Y451" t="s">
        <v>64</v>
      </c>
      <c r="Z451" t="s">
        <v>64</v>
      </c>
      <c r="AA451" t="s">
        <v>64</v>
      </c>
      <c r="AB451" t="s">
        <v>64</v>
      </c>
      <c r="AC451" t="s">
        <v>64</v>
      </c>
      <c r="AD451" t="s">
        <v>64</v>
      </c>
      <c r="AE451" t="s">
        <v>64</v>
      </c>
      <c r="AF451">
        <v>59.033144078614221</v>
      </c>
      <c r="AG451" t="s">
        <v>1712</v>
      </c>
      <c r="AH451" t="s">
        <v>72</v>
      </c>
      <c r="AI451" t="s">
        <v>73</v>
      </c>
    </row>
    <row r="452" spans="1:35">
      <c r="A452" t="s">
        <v>1713</v>
      </c>
      <c r="B452" t="s">
        <v>58</v>
      </c>
      <c r="C452" t="s">
        <v>114</v>
      </c>
      <c r="D452" t="s">
        <v>60</v>
      </c>
      <c r="E452" t="s">
        <v>115</v>
      </c>
      <c r="F452" t="s">
        <v>116</v>
      </c>
      <c r="G452" t="s">
        <v>117</v>
      </c>
      <c r="H452" t="s">
        <v>64</v>
      </c>
      <c r="I452" t="s">
        <v>64</v>
      </c>
      <c r="J452" t="s">
        <v>58</v>
      </c>
      <c r="K452" t="s">
        <v>58</v>
      </c>
      <c r="L452" t="s">
        <v>58</v>
      </c>
      <c r="M452" t="s">
        <v>64</v>
      </c>
      <c r="N452" t="s">
        <v>124</v>
      </c>
      <c r="O452">
        <v>2002</v>
      </c>
      <c r="P452">
        <v>8</v>
      </c>
      <c r="Q452">
        <v>15</v>
      </c>
      <c r="R452">
        <v>2002</v>
      </c>
      <c r="S452">
        <v>8</v>
      </c>
      <c r="T452">
        <v>15</v>
      </c>
      <c r="U452">
        <v>14</v>
      </c>
      <c r="V452" t="s">
        <v>64</v>
      </c>
      <c r="W452" t="s">
        <v>64</v>
      </c>
      <c r="X452" t="s">
        <v>64</v>
      </c>
      <c r="Y452" t="s">
        <v>64</v>
      </c>
      <c r="Z452" t="s">
        <v>64</v>
      </c>
      <c r="AA452" t="s">
        <v>64</v>
      </c>
      <c r="AB452" t="s">
        <v>64</v>
      </c>
      <c r="AC452" t="s">
        <v>64</v>
      </c>
      <c r="AD452" t="s">
        <v>64</v>
      </c>
      <c r="AE452" t="s">
        <v>64</v>
      </c>
      <c r="AF452">
        <v>59.033144078614221</v>
      </c>
      <c r="AG452" t="s">
        <v>1715</v>
      </c>
      <c r="AH452" t="s">
        <v>72</v>
      </c>
      <c r="AI452" t="s">
        <v>73</v>
      </c>
    </row>
    <row r="453" spans="1:35">
      <c r="A453" t="s">
        <v>1716</v>
      </c>
      <c r="B453" t="s">
        <v>58</v>
      </c>
      <c r="C453" t="s">
        <v>90</v>
      </c>
      <c r="D453" t="s">
        <v>60</v>
      </c>
      <c r="E453" t="s">
        <v>91</v>
      </c>
      <c r="F453" t="s">
        <v>92</v>
      </c>
      <c r="G453" t="s">
        <v>93</v>
      </c>
      <c r="H453" t="s">
        <v>64</v>
      </c>
      <c r="I453" t="s">
        <v>64</v>
      </c>
      <c r="J453" t="s">
        <v>58</v>
      </c>
      <c r="K453" t="s">
        <v>58</v>
      </c>
      <c r="L453" t="s">
        <v>58</v>
      </c>
      <c r="M453">
        <v>6.2</v>
      </c>
      <c r="N453" t="s">
        <v>96</v>
      </c>
      <c r="O453">
        <v>2002</v>
      </c>
      <c r="P453">
        <v>8</v>
      </c>
      <c r="Q453">
        <v>15</v>
      </c>
      <c r="R453">
        <v>2002</v>
      </c>
      <c r="S453">
        <v>8</v>
      </c>
      <c r="T453">
        <v>15</v>
      </c>
      <c r="U453" t="s">
        <v>64</v>
      </c>
      <c r="V453">
        <v>48</v>
      </c>
      <c r="W453">
        <v>2500</v>
      </c>
      <c r="X453" t="s">
        <v>64</v>
      </c>
      <c r="Y453">
        <v>2548</v>
      </c>
      <c r="Z453" t="s">
        <v>64</v>
      </c>
      <c r="AA453" t="s">
        <v>64</v>
      </c>
      <c r="AB453" t="s">
        <v>64</v>
      </c>
      <c r="AC453" t="s">
        <v>64</v>
      </c>
      <c r="AD453" t="s">
        <v>64</v>
      </c>
      <c r="AE453" t="s">
        <v>64</v>
      </c>
      <c r="AF453">
        <v>59.033144078614221</v>
      </c>
      <c r="AG453" t="s">
        <v>1719</v>
      </c>
      <c r="AH453" t="s">
        <v>1462</v>
      </c>
      <c r="AI453" t="s">
        <v>73</v>
      </c>
    </row>
    <row r="454" spans="1:35">
      <c r="A454" t="s">
        <v>1720</v>
      </c>
      <c r="B454" t="s">
        <v>58</v>
      </c>
      <c r="C454" t="s">
        <v>242</v>
      </c>
      <c r="D454" t="s">
        <v>60</v>
      </c>
      <c r="E454" t="s">
        <v>115</v>
      </c>
      <c r="F454" t="s">
        <v>116</v>
      </c>
      <c r="G454" t="s">
        <v>243</v>
      </c>
      <c r="H454" t="s">
        <v>328</v>
      </c>
      <c r="I454" t="s">
        <v>64</v>
      </c>
      <c r="J454" t="s">
        <v>58</v>
      </c>
      <c r="K454" t="s">
        <v>58</v>
      </c>
      <c r="L454" t="s">
        <v>58</v>
      </c>
      <c r="M454" t="s">
        <v>64</v>
      </c>
      <c r="N454" t="s">
        <v>124</v>
      </c>
      <c r="O454">
        <v>2002</v>
      </c>
      <c r="P454">
        <v>8</v>
      </c>
      <c r="Q454">
        <v>18</v>
      </c>
      <c r="R454">
        <v>2002</v>
      </c>
      <c r="S454">
        <v>11</v>
      </c>
      <c r="T454">
        <v>26</v>
      </c>
      <c r="U454">
        <v>29</v>
      </c>
      <c r="V454" t="s">
        <v>64</v>
      </c>
      <c r="W454">
        <v>1470000</v>
      </c>
      <c r="X454" t="s">
        <v>64</v>
      </c>
      <c r="Y454">
        <v>1470000</v>
      </c>
      <c r="Z454" t="s">
        <v>64</v>
      </c>
      <c r="AA454" t="s">
        <v>64</v>
      </c>
      <c r="AB454" t="s">
        <v>64</v>
      </c>
      <c r="AC454" t="s">
        <v>64</v>
      </c>
      <c r="AD454">
        <v>100</v>
      </c>
      <c r="AE454">
        <v>169</v>
      </c>
      <c r="AF454">
        <v>59.033144078614221</v>
      </c>
      <c r="AG454" t="s">
        <v>1722</v>
      </c>
      <c r="AH454" t="s">
        <v>1585</v>
      </c>
      <c r="AI454" t="s">
        <v>73</v>
      </c>
    </row>
    <row r="455" spans="1:35">
      <c r="A455" t="s">
        <v>1723</v>
      </c>
      <c r="B455" t="s">
        <v>58</v>
      </c>
      <c r="C455" t="s">
        <v>247</v>
      </c>
      <c r="D455" t="s">
        <v>60</v>
      </c>
      <c r="E455" t="s">
        <v>61</v>
      </c>
      <c r="F455" t="s">
        <v>76</v>
      </c>
      <c r="G455" t="s">
        <v>248</v>
      </c>
      <c r="H455" t="s">
        <v>64</v>
      </c>
      <c r="I455" t="s">
        <v>64</v>
      </c>
      <c r="J455" t="s">
        <v>58</v>
      </c>
      <c r="K455" t="s">
        <v>58</v>
      </c>
      <c r="L455" t="s">
        <v>58</v>
      </c>
      <c r="M455" t="s">
        <v>64</v>
      </c>
      <c r="N455" t="s">
        <v>82</v>
      </c>
      <c r="O455">
        <v>2002</v>
      </c>
      <c r="P455">
        <v>6</v>
      </c>
      <c r="Q455">
        <v>28</v>
      </c>
      <c r="R455">
        <v>2002</v>
      </c>
      <c r="S455">
        <v>7</v>
      </c>
      <c r="T455">
        <v>3</v>
      </c>
      <c r="U455">
        <v>7</v>
      </c>
      <c r="V455" t="s">
        <v>64</v>
      </c>
      <c r="W455" t="s">
        <v>64</v>
      </c>
      <c r="X455">
        <v>3000</v>
      </c>
      <c r="Y455">
        <v>3000</v>
      </c>
      <c r="Z455" t="s">
        <v>64</v>
      </c>
      <c r="AA455" t="s">
        <v>64</v>
      </c>
      <c r="AB455" t="s">
        <v>64</v>
      </c>
      <c r="AC455" t="s">
        <v>64</v>
      </c>
      <c r="AD455" t="s">
        <v>64</v>
      </c>
      <c r="AE455" t="s">
        <v>64</v>
      </c>
      <c r="AF455">
        <v>59.033144078614221</v>
      </c>
      <c r="AG455" t="s">
        <v>408</v>
      </c>
      <c r="AH455" t="s">
        <v>1628</v>
      </c>
      <c r="AI455" t="s">
        <v>73</v>
      </c>
    </row>
    <row r="456" spans="1:35">
      <c r="A456" t="s">
        <v>1725</v>
      </c>
      <c r="B456" t="s">
        <v>58</v>
      </c>
      <c r="C456" t="s">
        <v>371</v>
      </c>
      <c r="D456" t="s">
        <v>60</v>
      </c>
      <c r="E456" t="s">
        <v>61</v>
      </c>
      <c r="F456" t="s">
        <v>62</v>
      </c>
      <c r="G456" t="s">
        <v>372</v>
      </c>
      <c r="H456" t="s">
        <v>64</v>
      </c>
      <c r="I456" t="s">
        <v>64</v>
      </c>
      <c r="J456" t="s">
        <v>58</v>
      </c>
      <c r="K456" t="s">
        <v>58</v>
      </c>
      <c r="L456" t="s">
        <v>58</v>
      </c>
      <c r="M456">
        <v>43</v>
      </c>
      <c r="N456" t="s">
        <v>70</v>
      </c>
      <c r="O456">
        <v>2002</v>
      </c>
      <c r="P456">
        <v>7</v>
      </c>
      <c r="Q456" t="s">
        <v>64</v>
      </c>
      <c r="R456">
        <v>2002</v>
      </c>
      <c r="S456">
        <v>7</v>
      </c>
      <c r="T456" t="s">
        <v>64</v>
      </c>
      <c r="U456">
        <v>7</v>
      </c>
      <c r="V456">
        <v>3500</v>
      </c>
      <c r="W456" t="s">
        <v>64</v>
      </c>
      <c r="X456" t="s">
        <v>64</v>
      </c>
      <c r="Y456">
        <v>3500</v>
      </c>
      <c r="Z456" t="s">
        <v>64</v>
      </c>
      <c r="AA456" t="s">
        <v>64</v>
      </c>
      <c r="AB456" t="s">
        <v>64</v>
      </c>
      <c r="AC456" t="s">
        <v>64</v>
      </c>
      <c r="AD456" t="s">
        <v>64</v>
      </c>
      <c r="AE456" t="s">
        <v>64</v>
      </c>
      <c r="AF456">
        <v>59.033144078614221</v>
      </c>
      <c r="AG456" t="s">
        <v>1727</v>
      </c>
      <c r="AH456" t="s">
        <v>72</v>
      </c>
      <c r="AI456" t="s">
        <v>73</v>
      </c>
    </row>
    <row r="457" spans="1:35">
      <c r="A457" t="s">
        <v>1728</v>
      </c>
      <c r="B457" t="s">
        <v>58</v>
      </c>
      <c r="C457" t="s">
        <v>156</v>
      </c>
      <c r="D457" t="s">
        <v>60</v>
      </c>
      <c r="E457" t="s">
        <v>115</v>
      </c>
      <c r="F457" t="s">
        <v>116</v>
      </c>
      <c r="G457" t="s">
        <v>157</v>
      </c>
      <c r="H457" t="s">
        <v>248</v>
      </c>
      <c r="I457" t="s">
        <v>64</v>
      </c>
      <c r="J457" t="s">
        <v>58</v>
      </c>
      <c r="K457" t="s">
        <v>58</v>
      </c>
      <c r="L457" t="s">
        <v>58</v>
      </c>
      <c r="M457">
        <v>12840</v>
      </c>
      <c r="N457" t="s">
        <v>124</v>
      </c>
      <c r="O457">
        <v>2002</v>
      </c>
      <c r="P457">
        <v>7</v>
      </c>
      <c r="Q457">
        <v>20</v>
      </c>
      <c r="R457">
        <v>2002</v>
      </c>
      <c r="S457">
        <v>7</v>
      </c>
      <c r="T457">
        <v>28</v>
      </c>
      <c r="U457">
        <v>18</v>
      </c>
      <c r="V457" t="s">
        <v>64</v>
      </c>
      <c r="W457">
        <v>7000</v>
      </c>
      <c r="X457" t="s">
        <v>64</v>
      </c>
      <c r="Y457">
        <v>7000</v>
      </c>
      <c r="Z457" t="s">
        <v>64</v>
      </c>
      <c r="AA457" t="s">
        <v>64</v>
      </c>
      <c r="AB457" t="s">
        <v>64</v>
      </c>
      <c r="AC457" t="s">
        <v>64</v>
      </c>
      <c r="AD457" t="s">
        <v>64</v>
      </c>
      <c r="AE457" t="s">
        <v>64</v>
      </c>
      <c r="AF457">
        <v>59.033144078614221</v>
      </c>
      <c r="AG457" t="s">
        <v>1730</v>
      </c>
      <c r="AH457" t="s">
        <v>1585</v>
      </c>
      <c r="AI457" t="s">
        <v>73</v>
      </c>
    </row>
    <row r="458" spans="1:35">
      <c r="A458" t="s">
        <v>1731</v>
      </c>
      <c r="B458" t="s">
        <v>58</v>
      </c>
      <c r="C458" t="s">
        <v>143</v>
      </c>
      <c r="D458" t="s">
        <v>60</v>
      </c>
      <c r="E458" t="s">
        <v>144</v>
      </c>
      <c r="F458" t="s">
        <v>145</v>
      </c>
      <c r="G458" t="s">
        <v>146</v>
      </c>
      <c r="H458" t="s">
        <v>64</v>
      </c>
      <c r="I458" t="s">
        <v>64</v>
      </c>
      <c r="J458" t="s">
        <v>58</v>
      </c>
      <c r="K458" t="s">
        <v>58</v>
      </c>
      <c r="L458" t="s">
        <v>58</v>
      </c>
      <c r="M458" t="s">
        <v>64</v>
      </c>
      <c r="N458" t="s">
        <v>150</v>
      </c>
      <c r="O458">
        <v>2002</v>
      </c>
      <c r="P458">
        <v>8</v>
      </c>
      <c r="Q458">
        <v>13</v>
      </c>
      <c r="R458">
        <v>2002</v>
      </c>
      <c r="S458">
        <v>8</v>
      </c>
      <c r="T458">
        <v>13</v>
      </c>
      <c r="U458">
        <v>86</v>
      </c>
      <c r="V458" t="s">
        <v>64</v>
      </c>
      <c r="W458" t="s">
        <v>64</v>
      </c>
      <c r="X458" t="s">
        <v>64</v>
      </c>
      <c r="Y458" t="s">
        <v>64</v>
      </c>
      <c r="Z458" t="s">
        <v>64</v>
      </c>
      <c r="AA458" t="s">
        <v>64</v>
      </c>
      <c r="AB458" t="s">
        <v>64</v>
      </c>
      <c r="AC458" t="s">
        <v>64</v>
      </c>
      <c r="AD458" t="s">
        <v>64</v>
      </c>
      <c r="AE458" t="s">
        <v>64</v>
      </c>
      <c r="AF458">
        <v>59.033144078614221</v>
      </c>
      <c r="AG458" t="s">
        <v>64</v>
      </c>
      <c r="AH458" t="s">
        <v>72</v>
      </c>
      <c r="AI458" t="s">
        <v>73</v>
      </c>
    </row>
    <row r="459" spans="1:35">
      <c r="A459" t="s">
        <v>1732</v>
      </c>
      <c r="B459" t="s">
        <v>58</v>
      </c>
      <c r="C459" t="s">
        <v>242</v>
      </c>
      <c r="D459" t="s">
        <v>60</v>
      </c>
      <c r="E459" t="s">
        <v>115</v>
      </c>
      <c r="F459" t="s">
        <v>116</v>
      </c>
      <c r="G459" t="s">
        <v>243</v>
      </c>
      <c r="H459" t="s">
        <v>64</v>
      </c>
      <c r="I459" t="s">
        <v>64</v>
      </c>
      <c r="J459" t="s">
        <v>58</v>
      </c>
      <c r="K459" t="s">
        <v>58</v>
      </c>
      <c r="L459" t="s">
        <v>58</v>
      </c>
      <c r="M459" t="s">
        <v>64</v>
      </c>
      <c r="N459" t="s">
        <v>124</v>
      </c>
      <c r="O459">
        <v>2002</v>
      </c>
      <c r="P459">
        <v>8</v>
      </c>
      <c r="Q459" t="s">
        <v>64</v>
      </c>
      <c r="R459">
        <v>2002</v>
      </c>
      <c r="S459">
        <v>8</v>
      </c>
      <c r="T459" t="s">
        <v>64</v>
      </c>
      <c r="U459">
        <v>21</v>
      </c>
      <c r="V459" t="s">
        <v>64</v>
      </c>
      <c r="W459">
        <v>50000</v>
      </c>
      <c r="X459" t="s">
        <v>64</v>
      </c>
      <c r="Y459">
        <v>50000</v>
      </c>
      <c r="Z459" t="s">
        <v>64</v>
      </c>
      <c r="AA459" t="s">
        <v>64</v>
      </c>
      <c r="AB459" t="s">
        <v>64</v>
      </c>
      <c r="AC459" t="s">
        <v>64</v>
      </c>
      <c r="AD459" t="s">
        <v>64</v>
      </c>
      <c r="AE459" t="s">
        <v>64</v>
      </c>
      <c r="AF459">
        <v>59.033144078614221</v>
      </c>
      <c r="AG459" t="s">
        <v>1734</v>
      </c>
      <c r="AH459" t="s">
        <v>72</v>
      </c>
      <c r="AI459" t="s">
        <v>73</v>
      </c>
    </row>
    <row r="460" spans="1:35">
      <c r="A460" t="s">
        <v>1735</v>
      </c>
      <c r="B460" t="s">
        <v>58</v>
      </c>
      <c r="C460" t="s">
        <v>242</v>
      </c>
      <c r="D460" t="s">
        <v>60</v>
      </c>
      <c r="E460" t="s">
        <v>115</v>
      </c>
      <c r="F460" t="s">
        <v>116</v>
      </c>
      <c r="G460" t="s">
        <v>243</v>
      </c>
      <c r="H460" t="s">
        <v>64</v>
      </c>
      <c r="I460" t="s">
        <v>64</v>
      </c>
      <c r="J460" t="s">
        <v>58</v>
      </c>
      <c r="K460" t="s">
        <v>58</v>
      </c>
      <c r="L460" t="s">
        <v>58</v>
      </c>
      <c r="M460" t="s">
        <v>64</v>
      </c>
      <c r="N460" t="s">
        <v>124</v>
      </c>
      <c r="O460">
        <v>2002</v>
      </c>
      <c r="P460">
        <v>8</v>
      </c>
      <c r="Q460">
        <v>20</v>
      </c>
      <c r="R460">
        <v>2002</v>
      </c>
      <c r="S460">
        <v>8</v>
      </c>
      <c r="T460">
        <v>20</v>
      </c>
      <c r="U460">
        <v>100</v>
      </c>
      <c r="V460" t="s">
        <v>64</v>
      </c>
      <c r="W460">
        <v>3000</v>
      </c>
      <c r="X460" t="s">
        <v>64</v>
      </c>
      <c r="Y460">
        <v>3000</v>
      </c>
      <c r="Z460" t="s">
        <v>64</v>
      </c>
      <c r="AA460" t="s">
        <v>64</v>
      </c>
      <c r="AB460" t="s">
        <v>64</v>
      </c>
      <c r="AC460" t="s">
        <v>64</v>
      </c>
      <c r="AD460" t="s">
        <v>64</v>
      </c>
      <c r="AE460" t="s">
        <v>64</v>
      </c>
      <c r="AF460">
        <v>59.033144078614221</v>
      </c>
      <c r="AG460" t="s">
        <v>1737</v>
      </c>
      <c r="AH460" t="s">
        <v>72</v>
      </c>
      <c r="AI460" t="s">
        <v>73</v>
      </c>
    </row>
    <row r="461" spans="1:35">
      <c r="A461" t="s">
        <v>1738</v>
      </c>
      <c r="B461" t="s">
        <v>58</v>
      </c>
      <c r="C461" t="s">
        <v>242</v>
      </c>
      <c r="D461" t="s">
        <v>60</v>
      </c>
      <c r="E461" t="s">
        <v>115</v>
      </c>
      <c r="F461" t="s">
        <v>116</v>
      </c>
      <c r="G461" t="s">
        <v>243</v>
      </c>
      <c r="H461" t="s">
        <v>282</v>
      </c>
      <c r="I461" t="s">
        <v>64</v>
      </c>
      <c r="J461" t="s">
        <v>58</v>
      </c>
      <c r="K461" t="s">
        <v>58</v>
      </c>
      <c r="L461" t="s">
        <v>58</v>
      </c>
      <c r="M461">
        <v>4900</v>
      </c>
      <c r="N461" t="s">
        <v>124</v>
      </c>
      <c r="O461">
        <v>2002</v>
      </c>
      <c r="P461">
        <v>8</v>
      </c>
      <c r="Q461">
        <v>22</v>
      </c>
      <c r="R461">
        <v>2002</v>
      </c>
      <c r="S461">
        <v>8</v>
      </c>
      <c r="T461">
        <v>28</v>
      </c>
      <c r="U461">
        <v>22</v>
      </c>
      <c r="V461">
        <v>10</v>
      </c>
      <c r="W461">
        <v>3000</v>
      </c>
      <c r="X461" t="s">
        <v>64</v>
      </c>
      <c r="Y461">
        <v>3010</v>
      </c>
      <c r="Z461" t="s">
        <v>64</v>
      </c>
      <c r="AA461" t="s">
        <v>64</v>
      </c>
      <c r="AB461" t="s">
        <v>64</v>
      </c>
      <c r="AC461" t="s">
        <v>64</v>
      </c>
      <c r="AD461">
        <v>30</v>
      </c>
      <c r="AE461">
        <v>51</v>
      </c>
      <c r="AF461">
        <v>59.033144078614221</v>
      </c>
      <c r="AG461" t="s">
        <v>1740</v>
      </c>
      <c r="AH461" t="s">
        <v>1585</v>
      </c>
      <c r="AI461" t="s">
        <v>73</v>
      </c>
    </row>
    <row r="462" spans="1:35">
      <c r="A462" t="s">
        <v>1741</v>
      </c>
      <c r="B462" t="s">
        <v>58</v>
      </c>
      <c r="C462" t="s">
        <v>247</v>
      </c>
      <c r="D462" t="s">
        <v>60</v>
      </c>
      <c r="E462" t="s">
        <v>61</v>
      </c>
      <c r="F462" t="s">
        <v>76</v>
      </c>
      <c r="G462" t="s">
        <v>248</v>
      </c>
      <c r="H462" t="s">
        <v>64</v>
      </c>
      <c r="I462" t="s">
        <v>123</v>
      </c>
      <c r="J462" t="s">
        <v>58</v>
      </c>
      <c r="K462" t="s">
        <v>58</v>
      </c>
      <c r="L462" t="s">
        <v>58</v>
      </c>
      <c r="M462">
        <v>204</v>
      </c>
      <c r="N462" t="s">
        <v>82</v>
      </c>
      <c r="O462">
        <v>2002</v>
      </c>
      <c r="P462">
        <v>8</v>
      </c>
      <c r="Q462">
        <v>31</v>
      </c>
      <c r="R462">
        <v>2002</v>
      </c>
      <c r="S462">
        <v>9</v>
      </c>
      <c r="T462">
        <v>6</v>
      </c>
      <c r="U462">
        <v>184</v>
      </c>
      <c r="V462" t="s">
        <v>64</v>
      </c>
      <c r="W462">
        <v>88625</v>
      </c>
      <c r="X462" t="s">
        <v>64</v>
      </c>
      <c r="Y462">
        <v>88625</v>
      </c>
      <c r="Z462" t="s">
        <v>64</v>
      </c>
      <c r="AA462" t="s">
        <v>64</v>
      </c>
      <c r="AB462">
        <v>170000</v>
      </c>
      <c r="AC462">
        <v>287974</v>
      </c>
      <c r="AD462">
        <v>4200000</v>
      </c>
      <c r="AE462">
        <v>7114647</v>
      </c>
      <c r="AF462">
        <v>59.033144078614221</v>
      </c>
      <c r="AG462" t="s">
        <v>1744</v>
      </c>
      <c r="AH462" t="s">
        <v>1473</v>
      </c>
      <c r="AI462" t="s">
        <v>73</v>
      </c>
    </row>
    <row r="463" spans="1:35">
      <c r="A463" t="s">
        <v>1745</v>
      </c>
      <c r="B463" t="s">
        <v>58</v>
      </c>
      <c r="C463" t="s">
        <v>247</v>
      </c>
      <c r="D463" t="s">
        <v>60</v>
      </c>
      <c r="E463" t="s">
        <v>61</v>
      </c>
      <c r="F463" t="s">
        <v>76</v>
      </c>
      <c r="G463" t="s">
        <v>248</v>
      </c>
      <c r="H463" t="s">
        <v>64</v>
      </c>
      <c r="I463" t="s">
        <v>64</v>
      </c>
      <c r="J463" t="s">
        <v>58</v>
      </c>
      <c r="K463" t="s">
        <v>58</v>
      </c>
      <c r="L463" t="s">
        <v>58</v>
      </c>
      <c r="M463" t="s">
        <v>64</v>
      </c>
      <c r="N463" t="s">
        <v>82</v>
      </c>
      <c r="O463">
        <v>2002</v>
      </c>
      <c r="P463">
        <v>8</v>
      </c>
      <c r="Q463">
        <v>31</v>
      </c>
      <c r="R463">
        <v>2002</v>
      </c>
      <c r="S463">
        <v>9</v>
      </c>
      <c r="T463">
        <v>6</v>
      </c>
      <c r="U463">
        <v>3</v>
      </c>
      <c r="V463" t="s">
        <v>64</v>
      </c>
      <c r="W463">
        <v>7401</v>
      </c>
      <c r="X463" t="s">
        <v>64</v>
      </c>
      <c r="Y463">
        <v>7401</v>
      </c>
      <c r="Z463" t="s">
        <v>64</v>
      </c>
      <c r="AA463" t="s">
        <v>64</v>
      </c>
      <c r="AB463" t="s">
        <v>64</v>
      </c>
      <c r="AC463" t="s">
        <v>64</v>
      </c>
      <c r="AD463">
        <v>500</v>
      </c>
      <c r="AE463">
        <v>847</v>
      </c>
      <c r="AF463">
        <v>59.033144078614221</v>
      </c>
      <c r="AG463" t="s">
        <v>1747</v>
      </c>
      <c r="AH463" t="s">
        <v>1473</v>
      </c>
      <c r="AI463" t="s">
        <v>73</v>
      </c>
    </row>
    <row r="464" spans="1:35">
      <c r="A464" t="s">
        <v>1748</v>
      </c>
      <c r="B464" t="s">
        <v>58</v>
      </c>
      <c r="C464" t="s">
        <v>350</v>
      </c>
      <c r="D464" t="s">
        <v>60</v>
      </c>
      <c r="E464" t="s">
        <v>115</v>
      </c>
      <c r="F464" t="s">
        <v>162</v>
      </c>
      <c r="G464" t="s">
        <v>351</v>
      </c>
      <c r="H464" t="s">
        <v>64</v>
      </c>
      <c r="I464" t="s">
        <v>64</v>
      </c>
      <c r="J464" t="s">
        <v>105</v>
      </c>
      <c r="K464" t="s">
        <v>58</v>
      </c>
      <c r="L464" t="s">
        <v>58</v>
      </c>
      <c r="M464" t="s">
        <v>64</v>
      </c>
      <c r="N464" t="s">
        <v>64</v>
      </c>
      <c r="O464">
        <v>2002</v>
      </c>
      <c r="P464">
        <v>9</v>
      </c>
      <c r="Q464">
        <v>3</v>
      </c>
      <c r="R464">
        <v>2002</v>
      </c>
      <c r="S464">
        <v>9</v>
      </c>
      <c r="T464">
        <v>3</v>
      </c>
      <c r="U464">
        <v>35</v>
      </c>
      <c r="V464" t="s">
        <v>64</v>
      </c>
      <c r="W464" t="s">
        <v>64</v>
      </c>
      <c r="X464">
        <v>33000</v>
      </c>
      <c r="Y464">
        <v>33000</v>
      </c>
      <c r="Z464" t="s">
        <v>64</v>
      </c>
      <c r="AA464" t="s">
        <v>64</v>
      </c>
      <c r="AB464" t="s">
        <v>64</v>
      </c>
      <c r="AC464" t="s">
        <v>64</v>
      </c>
      <c r="AD464" t="s">
        <v>64</v>
      </c>
      <c r="AE464" t="s">
        <v>64</v>
      </c>
      <c r="AF464">
        <v>59.033144078614221</v>
      </c>
      <c r="AG464" t="s">
        <v>1750</v>
      </c>
      <c r="AH464" t="s">
        <v>72</v>
      </c>
      <c r="AI464" t="s">
        <v>73</v>
      </c>
    </row>
    <row r="465" spans="1:35">
      <c r="A465" t="s">
        <v>1751</v>
      </c>
      <c r="B465" t="s">
        <v>58</v>
      </c>
      <c r="C465" t="s">
        <v>242</v>
      </c>
      <c r="D465" t="s">
        <v>60</v>
      </c>
      <c r="E465" t="s">
        <v>115</v>
      </c>
      <c r="F465" t="s">
        <v>116</v>
      </c>
      <c r="G465" t="s">
        <v>243</v>
      </c>
      <c r="H465" t="s">
        <v>1600</v>
      </c>
      <c r="I465" t="s">
        <v>64</v>
      </c>
      <c r="J465" t="s">
        <v>58</v>
      </c>
      <c r="K465" t="s">
        <v>58</v>
      </c>
      <c r="L465" t="s">
        <v>58</v>
      </c>
      <c r="M465">
        <v>79000</v>
      </c>
      <c r="N465" t="s">
        <v>124</v>
      </c>
      <c r="O465">
        <v>2002</v>
      </c>
      <c r="P465">
        <v>9</v>
      </c>
      <c r="Q465">
        <v>3</v>
      </c>
      <c r="R465">
        <v>2002</v>
      </c>
      <c r="S465">
        <v>9</v>
      </c>
      <c r="T465">
        <v>6</v>
      </c>
      <c r="U465">
        <v>22</v>
      </c>
      <c r="V465" t="s">
        <v>64</v>
      </c>
      <c r="W465">
        <v>5000</v>
      </c>
      <c r="X465" t="s">
        <v>64</v>
      </c>
      <c r="Y465">
        <v>5000</v>
      </c>
      <c r="Z465" t="s">
        <v>64</v>
      </c>
      <c r="AA465" t="s">
        <v>64</v>
      </c>
      <c r="AB465" t="s">
        <v>64</v>
      </c>
      <c r="AC465" t="s">
        <v>64</v>
      </c>
      <c r="AD465" t="s">
        <v>64</v>
      </c>
      <c r="AE465" t="s">
        <v>64</v>
      </c>
      <c r="AF465">
        <v>59.033144078614221</v>
      </c>
      <c r="AG465" t="s">
        <v>1754</v>
      </c>
      <c r="AH465" t="s">
        <v>1585</v>
      </c>
      <c r="AI465" t="s">
        <v>73</v>
      </c>
    </row>
    <row r="466" spans="1:35">
      <c r="A466" t="s">
        <v>1755</v>
      </c>
      <c r="B466" t="s">
        <v>58</v>
      </c>
      <c r="C466" t="s">
        <v>75</v>
      </c>
      <c r="D466" t="s">
        <v>60</v>
      </c>
      <c r="E466" t="s">
        <v>61</v>
      </c>
      <c r="F466" t="s">
        <v>76</v>
      </c>
      <c r="G466" t="s">
        <v>77</v>
      </c>
      <c r="H466" t="s">
        <v>64</v>
      </c>
      <c r="I466" t="s">
        <v>64</v>
      </c>
      <c r="J466" t="s">
        <v>58</v>
      </c>
      <c r="K466" t="s">
        <v>58</v>
      </c>
      <c r="L466" t="s">
        <v>58</v>
      </c>
      <c r="M466" t="s">
        <v>64</v>
      </c>
      <c r="N466" t="s">
        <v>82</v>
      </c>
      <c r="O466">
        <v>2002</v>
      </c>
      <c r="P466">
        <v>9</v>
      </c>
      <c r="Q466">
        <v>7</v>
      </c>
      <c r="R466">
        <v>2002</v>
      </c>
      <c r="S466">
        <v>9</v>
      </c>
      <c r="T466">
        <v>8</v>
      </c>
      <c r="U466">
        <v>26</v>
      </c>
      <c r="V466">
        <v>40</v>
      </c>
      <c r="W466">
        <v>7000000</v>
      </c>
      <c r="X466" t="s">
        <v>64</v>
      </c>
      <c r="Y466">
        <v>7000040</v>
      </c>
      <c r="Z466" t="s">
        <v>64</v>
      </c>
      <c r="AA466" t="s">
        <v>64</v>
      </c>
      <c r="AB466" t="s">
        <v>64</v>
      </c>
      <c r="AC466" t="s">
        <v>64</v>
      </c>
      <c r="AD466">
        <v>100000</v>
      </c>
      <c r="AE466">
        <v>169396</v>
      </c>
      <c r="AF466">
        <v>59.033144078614221</v>
      </c>
      <c r="AG466" t="s">
        <v>1758</v>
      </c>
      <c r="AH466" t="s">
        <v>1759</v>
      </c>
      <c r="AI466" t="s">
        <v>73</v>
      </c>
    </row>
    <row r="467" spans="1:35">
      <c r="A467" t="s">
        <v>1760</v>
      </c>
      <c r="B467" t="s">
        <v>58</v>
      </c>
      <c r="C467" t="s">
        <v>75</v>
      </c>
      <c r="D467" t="s">
        <v>60</v>
      </c>
      <c r="E467" t="s">
        <v>61</v>
      </c>
      <c r="F467" t="s">
        <v>76</v>
      </c>
      <c r="G467" t="s">
        <v>77</v>
      </c>
      <c r="H467" t="s">
        <v>64</v>
      </c>
      <c r="I467" t="s">
        <v>64</v>
      </c>
      <c r="J467" t="s">
        <v>58</v>
      </c>
      <c r="K467" t="s">
        <v>58</v>
      </c>
      <c r="L467" t="s">
        <v>58</v>
      </c>
      <c r="M467" t="s">
        <v>64</v>
      </c>
      <c r="N467" t="s">
        <v>82</v>
      </c>
      <c r="O467">
        <v>2002</v>
      </c>
      <c r="P467">
        <v>9</v>
      </c>
      <c r="Q467">
        <v>4</v>
      </c>
      <c r="R467">
        <v>2002</v>
      </c>
      <c r="S467">
        <v>9</v>
      </c>
      <c r="T467">
        <v>8</v>
      </c>
      <c r="U467">
        <v>1</v>
      </c>
      <c r="V467" t="s">
        <v>64</v>
      </c>
      <c r="W467" t="s">
        <v>64</v>
      </c>
      <c r="X467" t="s">
        <v>64</v>
      </c>
      <c r="Y467" t="s">
        <v>64</v>
      </c>
      <c r="Z467" t="s">
        <v>64</v>
      </c>
      <c r="AA467" t="s">
        <v>64</v>
      </c>
      <c r="AB467" t="s">
        <v>64</v>
      </c>
      <c r="AC467" t="s">
        <v>64</v>
      </c>
      <c r="AD467">
        <v>20000</v>
      </c>
      <c r="AE467">
        <v>33879</v>
      </c>
      <c r="AF467">
        <v>59.033144078614221</v>
      </c>
      <c r="AG467" t="s">
        <v>1624</v>
      </c>
      <c r="AH467" t="s">
        <v>1759</v>
      </c>
      <c r="AI467" t="s">
        <v>73</v>
      </c>
    </row>
    <row r="468" spans="1:35">
      <c r="A468" t="s">
        <v>1761</v>
      </c>
      <c r="B468" t="s">
        <v>58</v>
      </c>
      <c r="C468" t="s">
        <v>75</v>
      </c>
      <c r="D468" t="s">
        <v>60</v>
      </c>
      <c r="E468" t="s">
        <v>61</v>
      </c>
      <c r="F468" t="s">
        <v>76</v>
      </c>
      <c r="G468" t="s">
        <v>77</v>
      </c>
      <c r="H468" t="s">
        <v>64</v>
      </c>
      <c r="I468" t="s">
        <v>64</v>
      </c>
      <c r="J468" t="s">
        <v>58</v>
      </c>
      <c r="K468" t="s">
        <v>58</v>
      </c>
      <c r="L468" t="s">
        <v>58</v>
      </c>
      <c r="M468" t="s">
        <v>64</v>
      </c>
      <c r="N468" t="s">
        <v>82</v>
      </c>
      <c r="O468">
        <v>2002</v>
      </c>
      <c r="P468">
        <v>9</v>
      </c>
      <c r="Q468">
        <v>4</v>
      </c>
      <c r="R468">
        <v>2002</v>
      </c>
      <c r="S468">
        <v>9</v>
      </c>
      <c r="T468">
        <v>8</v>
      </c>
      <c r="U468">
        <v>1</v>
      </c>
      <c r="V468" t="s">
        <v>64</v>
      </c>
      <c r="W468" t="s">
        <v>64</v>
      </c>
      <c r="X468" t="s">
        <v>64</v>
      </c>
      <c r="Y468" t="s">
        <v>64</v>
      </c>
      <c r="Z468" t="s">
        <v>64</v>
      </c>
      <c r="AA468" t="s">
        <v>64</v>
      </c>
      <c r="AB468" t="s">
        <v>64</v>
      </c>
      <c r="AC468" t="s">
        <v>64</v>
      </c>
      <c r="AD468">
        <v>50</v>
      </c>
      <c r="AE468">
        <v>85</v>
      </c>
      <c r="AF468">
        <v>59.033144078614221</v>
      </c>
      <c r="AG468" t="s">
        <v>526</v>
      </c>
      <c r="AH468" t="s">
        <v>1759</v>
      </c>
      <c r="AI468" t="s">
        <v>73</v>
      </c>
    </row>
    <row r="469" spans="1:35">
      <c r="A469" t="s">
        <v>1762</v>
      </c>
      <c r="B469" t="s">
        <v>58</v>
      </c>
      <c r="C469" t="s">
        <v>242</v>
      </c>
      <c r="D469" t="s">
        <v>60</v>
      </c>
      <c r="E469" t="s">
        <v>115</v>
      </c>
      <c r="F469" t="s">
        <v>116</v>
      </c>
      <c r="G469" t="s">
        <v>243</v>
      </c>
      <c r="H469" t="s">
        <v>282</v>
      </c>
      <c r="I469" t="s">
        <v>64</v>
      </c>
      <c r="J469" t="s">
        <v>58</v>
      </c>
      <c r="K469" t="s">
        <v>58</v>
      </c>
      <c r="L469" t="s">
        <v>58</v>
      </c>
      <c r="M469">
        <v>19470</v>
      </c>
      <c r="N469" t="s">
        <v>124</v>
      </c>
      <c r="O469">
        <v>2002</v>
      </c>
      <c r="P469">
        <v>8</v>
      </c>
      <c r="Q469">
        <v>22</v>
      </c>
      <c r="R469">
        <v>2002</v>
      </c>
      <c r="S469">
        <v>9</v>
      </c>
      <c r="T469">
        <v>6</v>
      </c>
      <c r="U469">
        <v>28</v>
      </c>
      <c r="V469" t="s">
        <v>64</v>
      </c>
      <c r="W469" t="s">
        <v>64</v>
      </c>
      <c r="X469" t="s">
        <v>64</v>
      </c>
      <c r="Y469" t="s">
        <v>64</v>
      </c>
      <c r="Z469" t="s">
        <v>64</v>
      </c>
      <c r="AA469" t="s">
        <v>64</v>
      </c>
      <c r="AB469" t="s">
        <v>64</v>
      </c>
      <c r="AC469" t="s">
        <v>64</v>
      </c>
      <c r="AD469" t="s">
        <v>64</v>
      </c>
      <c r="AE469" t="s">
        <v>64</v>
      </c>
      <c r="AF469">
        <v>59.033144078614221</v>
      </c>
      <c r="AG469" t="s">
        <v>1764</v>
      </c>
      <c r="AH469" t="s">
        <v>1765</v>
      </c>
      <c r="AI469" t="s">
        <v>73</v>
      </c>
    </row>
    <row r="470" spans="1:35">
      <c r="A470" t="s">
        <v>1766</v>
      </c>
      <c r="B470" t="s">
        <v>58</v>
      </c>
      <c r="C470" t="s">
        <v>242</v>
      </c>
      <c r="D470" t="s">
        <v>60</v>
      </c>
      <c r="E470" t="s">
        <v>115</v>
      </c>
      <c r="F470" t="s">
        <v>116</v>
      </c>
      <c r="G470" t="s">
        <v>243</v>
      </c>
      <c r="H470" t="s">
        <v>64</v>
      </c>
      <c r="I470" t="s">
        <v>64</v>
      </c>
      <c r="J470" t="s">
        <v>58</v>
      </c>
      <c r="K470" t="s">
        <v>58</v>
      </c>
      <c r="L470" t="s">
        <v>58</v>
      </c>
      <c r="M470" t="s">
        <v>64</v>
      </c>
      <c r="N470" t="s">
        <v>124</v>
      </c>
      <c r="O470">
        <v>2002</v>
      </c>
      <c r="P470">
        <v>9</v>
      </c>
      <c r="Q470" t="s">
        <v>64</v>
      </c>
      <c r="R470">
        <v>2002</v>
      </c>
      <c r="S470">
        <v>9</v>
      </c>
      <c r="T470" t="s">
        <v>64</v>
      </c>
      <c r="U470">
        <v>82</v>
      </c>
      <c r="V470" t="s">
        <v>64</v>
      </c>
      <c r="W470">
        <v>1138200</v>
      </c>
      <c r="X470" t="s">
        <v>64</v>
      </c>
      <c r="Y470">
        <v>1138200</v>
      </c>
      <c r="Z470" t="s">
        <v>64</v>
      </c>
      <c r="AA470" t="s">
        <v>64</v>
      </c>
      <c r="AB470" t="s">
        <v>64</v>
      </c>
      <c r="AC470" t="s">
        <v>64</v>
      </c>
      <c r="AD470">
        <v>23900</v>
      </c>
      <c r="AE470">
        <v>40486</v>
      </c>
      <c r="AF470">
        <v>59.033144078614221</v>
      </c>
      <c r="AG470" t="s">
        <v>1768</v>
      </c>
      <c r="AH470" t="s">
        <v>1398</v>
      </c>
      <c r="AI470" t="s">
        <v>73</v>
      </c>
    </row>
    <row r="471" spans="1:35">
      <c r="A471" t="s">
        <v>1769</v>
      </c>
      <c r="B471" t="s">
        <v>58</v>
      </c>
      <c r="C471" t="s">
        <v>90</v>
      </c>
      <c r="D471" t="s">
        <v>60</v>
      </c>
      <c r="E471" t="s">
        <v>91</v>
      </c>
      <c r="F471" t="s">
        <v>92</v>
      </c>
      <c r="G471" t="s">
        <v>93</v>
      </c>
      <c r="H471" t="s">
        <v>64</v>
      </c>
      <c r="I471" t="s">
        <v>264</v>
      </c>
      <c r="J471" t="s">
        <v>58</v>
      </c>
      <c r="K471" t="s">
        <v>58</v>
      </c>
      <c r="L471" t="s">
        <v>58</v>
      </c>
      <c r="M471">
        <v>6.5</v>
      </c>
      <c r="N471" t="s">
        <v>96</v>
      </c>
      <c r="O471">
        <v>2002</v>
      </c>
      <c r="P471">
        <v>9</v>
      </c>
      <c r="Q471">
        <v>13</v>
      </c>
      <c r="R471">
        <v>2002</v>
      </c>
      <c r="S471">
        <v>9</v>
      </c>
      <c r="T471">
        <v>13</v>
      </c>
      <c r="U471">
        <v>2</v>
      </c>
      <c r="V471" t="s">
        <v>64</v>
      </c>
      <c r="W471" t="s">
        <v>64</v>
      </c>
      <c r="X471">
        <v>200</v>
      </c>
      <c r="Y471">
        <v>200</v>
      </c>
      <c r="Z471" t="s">
        <v>64</v>
      </c>
      <c r="AA471" t="s">
        <v>64</v>
      </c>
      <c r="AB471" t="s">
        <v>64</v>
      </c>
      <c r="AC471" t="s">
        <v>64</v>
      </c>
      <c r="AD471" t="s">
        <v>64</v>
      </c>
      <c r="AE471" t="s">
        <v>64</v>
      </c>
      <c r="AF471">
        <v>59.033144078614221</v>
      </c>
      <c r="AG471" t="s">
        <v>1772</v>
      </c>
      <c r="AH471" t="s">
        <v>1773</v>
      </c>
      <c r="AI471" t="s">
        <v>73</v>
      </c>
    </row>
    <row r="472" spans="1:35">
      <c r="A472" t="s">
        <v>1774</v>
      </c>
      <c r="B472" t="s">
        <v>58</v>
      </c>
      <c r="C472" t="s">
        <v>247</v>
      </c>
      <c r="D472" t="s">
        <v>60</v>
      </c>
      <c r="E472" t="s">
        <v>61</v>
      </c>
      <c r="F472" t="s">
        <v>76</v>
      </c>
      <c r="G472" t="s">
        <v>248</v>
      </c>
      <c r="H472" t="s">
        <v>64</v>
      </c>
      <c r="I472" t="s">
        <v>64</v>
      </c>
      <c r="J472" t="s">
        <v>58</v>
      </c>
      <c r="K472" t="s">
        <v>58</v>
      </c>
      <c r="L472" t="s">
        <v>58</v>
      </c>
      <c r="M472" t="s">
        <v>64</v>
      </c>
      <c r="N472" t="s">
        <v>82</v>
      </c>
      <c r="O472">
        <v>2002</v>
      </c>
      <c r="P472">
        <v>9</v>
      </c>
      <c r="Q472">
        <v>13</v>
      </c>
      <c r="R472">
        <v>2002</v>
      </c>
      <c r="S472">
        <v>9</v>
      </c>
      <c r="T472">
        <v>13</v>
      </c>
      <c r="U472">
        <v>25</v>
      </c>
      <c r="V472" t="s">
        <v>64</v>
      </c>
      <c r="W472">
        <v>180000</v>
      </c>
      <c r="X472" t="s">
        <v>64</v>
      </c>
      <c r="Y472">
        <v>180000</v>
      </c>
      <c r="Z472" t="s">
        <v>64</v>
      </c>
      <c r="AA472" t="s">
        <v>64</v>
      </c>
      <c r="AB472" t="s">
        <v>64</v>
      </c>
      <c r="AC472" t="s">
        <v>64</v>
      </c>
      <c r="AD472" t="s">
        <v>64</v>
      </c>
      <c r="AE472" t="s">
        <v>64</v>
      </c>
      <c r="AF472">
        <v>59.033144078614221</v>
      </c>
      <c r="AG472" t="s">
        <v>1777</v>
      </c>
      <c r="AH472" t="s">
        <v>72</v>
      </c>
      <c r="AI472" t="s">
        <v>73</v>
      </c>
    </row>
    <row r="473" spans="1:35">
      <c r="A473" t="s">
        <v>1778</v>
      </c>
      <c r="B473" t="s">
        <v>58</v>
      </c>
      <c r="C473" t="s">
        <v>242</v>
      </c>
      <c r="D473" t="s">
        <v>60</v>
      </c>
      <c r="E473" t="s">
        <v>115</v>
      </c>
      <c r="F473" t="s">
        <v>116</v>
      </c>
      <c r="G473" t="s">
        <v>243</v>
      </c>
      <c r="H473" t="s">
        <v>282</v>
      </c>
      <c r="I473" t="s">
        <v>64</v>
      </c>
      <c r="J473" t="s">
        <v>58</v>
      </c>
      <c r="K473" t="s">
        <v>58</v>
      </c>
      <c r="L473" t="s">
        <v>58</v>
      </c>
      <c r="M473">
        <v>19980</v>
      </c>
      <c r="N473" t="s">
        <v>124</v>
      </c>
      <c r="O473">
        <v>2002</v>
      </c>
      <c r="P473">
        <v>9</v>
      </c>
      <c r="Q473">
        <v>20</v>
      </c>
      <c r="R473">
        <v>2002</v>
      </c>
      <c r="S473">
        <v>9</v>
      </c>
      <c r="T473">
        <v>30</v>
      </c>
      <c r="U473">
        <v>55</v>
      </c>
      <c r="V473">
        <v>116</v>
      </c>
      <c r="W473">
        <v>291500</v>
      </c>
      <c r="X473" t="s">
        <v>64</v>
      </c>
      <c r="Y473">
        <v>291616</v>
      </c>
      <c r="Z473" t="s">
        <v>64</v>
      </c>
      <c r="AA473" t="s">
        <v>64</v>
      </c>
      <c r="AB473" t="s">
        <v>64</v>
      </c>
      <c r="AC473" t="s">
        <v>64</v>
      </c>
      <c r="AD473">
        <v>58000</v>
      </c>
      <c r="AE473">
        <v>98250</v>
      </c>
      <c r="AF473">
        <v>59.033144078614221</v>
      </c>
      <c r="AG473" t="s">
        <v>1781</v>
      </c>
      <c r="AH473" t="s">
        <v>1765</v>
      </c>
      <c r="AI473" t="s">
        <v>73</v>
      </c>
    </row>
    <row r="474" spans="1:35">
      <c r="A474" t="s">
        <v>1782</v>
      </c>
      <c r="B474" t="s">
        <v>58</v>
      </c>
      <c r="C474" t="s">
        <v>268</v>
      </c>
      <c r="D474" t="s">
        <v>60</v>
      </c>
      <c r="E474" t="s">
        <v>115</v>
      </c>
      <c r="F474" t="s">
        <v>116</v>
      </c>
      <c r="G474" t="s">
        <v>269</v>
      </c>
      <c r="H474" t="s">
        <v>64</v>
      </c>
      <c r="I474" t="s">
        <v>64</v>
      </c>
      <c r="J474" t="s">
        <v>58</v>
      </c>
      <c r="K474" t="s">
        <v>58</v>
      </c>
      <c r="L474" t="s">
        <v>58</v>
      </c>
      <c r="M474" t="s">
        <v>64</v>
      </c>
      <c r="N474" t="s">
        <v>124</v>
      </c>
      <c r="O474">
        <v>2002</v>
      </c>
      <c r="P474">
        <v>8</v>
      </c>
      <c r="Q474">
        <v>28</v>
      </c>
      <c r="R474">
        <v>2002</v>
      </c>
      <c r="S474">
        <v>8</v>
      </c>
      <c r="T474">
        <v>28</v>
      </c>
      <c r="U474">
        <v>35</v>
      </c>
      <c r="V474" t="s">
        <v>64</v>
      </c>
      <c r="W474" t="s">
        <v>64</v>
      </c>
      <c r="X474" t="s">
        <v>64</v>
      </c>
      <c r="Y474" t="s">
        <v>64</v>
      </c>
      <c r="Z474" t="s">
        <v>64</v>
      </c>
      <c r="AA474" t="s">
        <v>64</v>
      </c>
      <c r="AB474" t="s">
        <v>64</v>
      </c>
      <c r="AC474" t="s">
        <v>64</v>
      </c>
      <c r="AD474" t="s">
        <v>64</v>
      </c>
      <c r="AE474" t="s">
        <v>64</v>
      </c>
      <c r="AF474">
        <v>59.033144078614221</v>
      </c>
      <c r="AG474" t="s">
        <v>1784</v>
      </c>
      <c r="AH474" t="s">
        <v>72</v>
      </c>
      <c r="AI474" t="s">
        <v>73</v>
      </c>
    </row>
    <row r="475" spans="1:35">
      <c r="A475" t="s">
        <v>1785</v>
      </c>
      <c r="B475" t="s">
        <v>58</v>
      </c>
      <c r="C475" t="s">
        <v>242</v>
      </c>
      <c r="D475" t="s">
        <v>60</v>
      </c>
      <c r="E475" t="s">
        <v>115</v>
      </c>
      <c r="F475" t="s">
        <v>116</v>
      </c>
      <c r="G475" t="s">
        <v>243</v>
      </c>
      <c r="H475" t="s">
        <v>1648</v>
      </c>
      <c r="I475" t="s">
        <v>64</v>
      </c>
      <c r="J475" t="s">
        <v>105</v>
      </c>
      <c r="K475" t="s">
        <v>58</v>
      </c>
      <c r="L475" t="s">
        <v>58</v>
      </c>
      <c r="M475" t="s">
        <v>64</v>
      </c>
      <c r="N475" t="s">
        <v>124</v>
      </c>
      <c r="O475">
        <v>2002</v>
      </c>
      <c r="P475">
        <v>8</v>
      </c>
      <c r="Q475" t="s">
        <v>64</v>
      </c>
      <c r="R475">
        <v>2002</v>
      </c>
      <c r="S475">
        <v>8</v>
      </c>
      <c r="T475" t="s">
        <v>64</v>
      </c>
      <c r="U475">
        <v>2</v>
      </c>
      <c r="V475" t="s">
        <v>64</v>
      </c>
      <c r="W475">
        <v>150000</v>
      </c>
      <c r="X475" t="s">
        <v>64</v>
      </c>
      <c r="Y475">
        <v>150000</v>
      </c>
      <c r="Z475" t="s">
        <v>64</v>
      </c>
      <c r="AA475" t="s">
        <v>64</v>
      </c>
      <c r="AB475" t="s">
        <v>64</v>
      </c>
      <c r="AC475" t="s">
        <v>64</v>
      </c>
      <c r="AD475" t="s">
        <v>64</v>
      </c>
      <c r="AE475" t="s">
        <v>64</v>
      </c>
      <c r="AF475">
        <v>59.033144078614221</v>
      </c>
      <c r="AG475" t="s">
        <v>1787</v>
      </c>
      <c r="AH475" t="s">
        <v>1257</v>
      </c>
      <c r="AI475" t="s">
        <v>73</v>
      </c>
    </row>
    <row r="476" spans="1:35">
      <c r="A476" t="s">
        <v>1788</v>
      </c>
      <c r="B476" t="s">
        <v>58</v>
      </c>
      <c r="C476" t="s">
        <v>193</v>
      </c>
      <c r="D476" t="s">
        <v>60</v>
      </c>
      <c r="E476" t="s">
        <v>194</v>
      </c>
      <c r="F476" t="s">
        <v>195</v>
      </c>
      <c r="G476" t="s">
        <v>196</v>
      </c>
      <c r="H476" t="s">
        <v>64</v>
      </c>
      <c r="I476" t="s">
        <v>64</v>
      </c>
      <c r="J476" t="s">
        <v>58</v>
      </c>
      <c r="K476" t="s">
        <v>58</v>
      </c>
      <c r="L476" t="s">
        <v>58</v>
      </c>
      <c r="M476" t="s">
        <v>64</v>
      </c>
      <c r="N476" t="s">
        <v>124</v>
      </c>
      <c r="O476">
        <v>2002</v>
      </c>
      <c r="P476">
        <v>8</v>
      </c>
      <c r="Q476" t="s">
        <v>64</v>
      </c>
      <c r="R476">
        <v>2002</v>
      </c>
      <c r="S476">
        <v>8</v>
      </c>
      <c r="T476" t="s">
        <v>64</v>
      </c>
      <c r="U476" t="s">
        <v>64</v>
      </c>
      <c r="V476">
        <v>200</v>
      </c>
      <c r="W476" t="s">
        <v>64</v>
      </c>
      <c r="X476" t="s">
        <v>64</v>
      </c>
      <c r="Y476">
        <v>200</v>
      </c>
      <c r="Z476" t="s">
        <v>64</v>
      </c>
      <c r="AA476" t="s">
        <v>64</v>
      </c>
      <c r="AB476" t="s">
        <v>64</v>
      </c>
      <c r="AC476" t="s">
        <v>64</v>
      </c>
      <c r="AD476" t="s">
        <v>64</v>
      </c>
      <c r="AE476" t="s">
        <v>64</v>
      </c>
      <c r="AF476">
        <v>59.033144078614221</v>
      </c>
      <c r="AG476" t="s">
        <v>198</v>
      </c>
      <c r="AH476" t="s">
        <v>72</v>
      </c>
      <c r="AI476" t="s">
        <v>73</v>
      </c>
    </row>
    <row r="477" spans="1:35">
      <c r="A477" t="s">
        <v>1790</v>
      </c>
      <c r="B477" t="s">
        <v>58</v>
      </c>
      <c r="C477" t="s">
        <v>268</v>
      </c>
      <c r="D477" t="s">
        <v>60</v>
      </c>
      <c r="E477" t="s">
        <v>115</v>
      </c>
      <c r="F477" t="s">
        <v>116</v>
      </c>
      <c r="G477" t="s">
        <v>269</v>
      </c>
      <c r="H477" t="s">
        <v>64</v>
      </c>
      <c r="I477" t="s">
        <v>64</v>
      </c>
      <c r="J477" t="s">
        <v>58</v>
      </c>
      <c r="K477" t="s">
        <v>58</v>
      </c>
      <c r="L477" t="s">
        <v>58</v>
      </c>
      <c r="M477" t="s">
        <v>64</v>
      </c>
      <c r="N477" t="s">
        <v>124</v>
      </c>
      <c r="O477">
        <v>2002</v>
      </c>
      <c r="P477">
        <v>9</v>
      </c>
      <c r="Q477">
        <v>30</v>
      </c>
      <c r="R477">
        <v>2002</v>
      </c>
      <c r="S477">
        <v>9</v>
      </c>
      <c r="T477">
        <v>30</v>
      </c>
      <c r="U477">
        <v>1</v>
      </c>
      <c r="V477" t="s">
        <v>64</v>
      </c>
      <c r="W477" t="s">
        <v>64</v>
      </c>
      <c r="X477">
        <v>1000</v>
      </c>
      <c r="Y477">
        <v>1000</v>
      </c>
      <c r="Z477" t="s">
        <v>64</v>
      </c>
      <c r="AA477" t="s">
        <v>64</v>
      </c>
      <c r="AB477" t="s">
        <v>64</v>
      </c>
      <c r="AC477" t="s">
        <v>64</v>
      </c>
      <c r="AD477" t="s">
        <v>64</v>
      </c>
      <c r="AE477" t="s">
        <v>64</v>
      </c>
      <c r="AF477">
        <v>59.033144078614221</v>
      </c>
      <c r="AG477" t="s">
        <v>1792</v>
      </c>
      <c r="AH477" t="s">
        <v>72</v>
      </c>
      <c r="AI477" t="s">
        <v>73</v>
      </c>
    </row>
    <row r="478" spans="1:35">
      <c r="A478" t="s">
        <v>1793</v>
      </c>
      <c r="B478" t="s">
        <v>58</v>
      </c>
      <c r="C478" t="s">
        <v>114</v>
      </c>
      <c r="D478" t="s">
        <v>60</v>
      </c>
      <c r="E478" t="s">
        <v>115</v>
      </c>
      <c r="F478" t="s">
        <v>116</v>
      </c>
      <c r="G478" t="s">
        <v>117</v>
      </c>
      <c r="H478" t="s">
        <v>64</v>
      </c>
      <c r="I478" t="s">
        <v>64</v>
      </c>
      <c r="J478" t="s">
        <v>58</v>
      </c>
      <c r="K478" t="s">
        <v>58</v>
      </c>
      <c r="L478" t="s">
        <v>58</v>
      </c>
      <c r="M478" t="s">
        <v>64</v>
      </c>
      <c r="N478" t="s">
        <v>124</v>
      </c>
      <c r="O478">
        <v>2002</v>
      </c>
      <c r="P478">
        <v>9</v>
      </c>
      <c r="Q478">
        <v>29</v>
      </c>
      <c r="R478">
        <v>2002</v>
      </c>
      <c r="S478">
        <v>9</v>
      </c>
      <c r="T478">
        <v>29</v>
      </c>
      <c r="U478" t="s">
        <v>64</v>
      </c>
      <c r="V478" t="s">
        <v>64</v>
      </c>
      <c r="W478">
        <v>1500</v>
      </c>
      <c r="X478" t="s">
        <v>64</v>
      </c>
      <c r="Y478">
        <v>1500</v>
      </c>
      <c r="Z478" t="s">
        <v>64</v>
      </c>
      <c r="AA478" t="s">
        <v>64</v>
      </c>
      <c r="AB478" t="s">
        <v>64</v>
      </c>
      <c r="AC478" t="s">
        <v>64</v>
      </c>
      <c r="AD478" t="s">
        <v>64</v>
      </c>
      <c r="AE478" t="s">
        <v>64</v>
      </c>
      <c r="AF478">
        <v>59.033144078614221</v>
      </c>
      <c r="AG478" t="s">
        <v>1795</v>
      </c>
      <c r="AH478" t="s">
        <v>72</v>
      </c>
      <c r="AI478" t="s">
        <v>73</v>
      </c>
    </row>
    <row r="479" spans="1:35">
      <c r="A479" t="s">
        <v>1796</v>
      </c>
      <c r="B479" t="s">
        <v>58</v>
      </c>
      <c r="C479" t="s">
        <v>350</v>
      </c>
      <c r="D479" t="s">
        <v>60</v>
      </c>
      <c r="E479" t="s">
        <v>115</v>
      </c>
      <c r="F479" t="s">
        <v>162</v>
      </c>
      <c r="G479" t="s">
        <v>351</v>
      </c>
      <c r="H479" t="s">
        <v>64</v>
      </c>
      <c r="I479" t="s">
        <v>64</v>
      </c>
      <c r="J479" t="s">
        <v>58</v>
      </c>
      <c r="K479" t="s">
        <v>58</v>
      </c>
      <c r="L479" t="s">
        <v>58</v>
      </c>
      <c r="M479" t="s">
        <v>64</v>
      </c>
      <c r="N479" t="s">
        <v>64</v>
      </c>
      <c r="O479">
        <v>2002</v>
      </c>
      <c r="P479">
        <v>10</v>
      </c>
      <c r="Q479">
        <v>2</v>
      </c>
      <c r="R479">
        <v>2002</v>
      </c>
      <c r="S479">
        <v>10</v>
      </c>
      <c r="T479">
        <v>2</v>
      </c>
      <c r="U479">
        <v>80</v>
      </c>
      <c r="V479">
        <v>23</v>
      </c>
      <c r="W479" t="s">
        <v>64</v>
      </c>
      <c r="X479" t="s">
        <v>64</v>
      </c>
      <c r="Y479">
        <v>23</v>
      </c>
      <c r="Z479" t="s">
        <v>64</v>
      </c>
      <c r="AA479" t="s">
        <v>64</v>
      </c>
      <c r="AB479" t="s">
        <v>64</v>
      </c>
      <c r="AC479" t="s">
        <v>64</v>
      </c>
      <c r="AD479" t="s">
        <v>64</v>
      </c>
      <c r="AE479" t="s">
        <v>64</v>
      </c>
      <c r="AF479">
        <v>59.033144078614221</v>
      </c>
      <c r="AG479" t="s">
        <v>1798</v>
      </c>
      <c r="AH479" t="s">
        <v>72</v>
      </c>
      <c r="AI479" t="s">
        <v>73</v>
      </c>
    </row>
    <row r="480" spans="1:35">
      <c r="A480" t="s">
        <v>1799</v>
      </c>
      <c r="B480" t="s">
        <v>58</v>
      </c>
      <c r="C480" t="s">
        <v>200</v>
      </c>
      <c r="D480" t="s">
        <v>60</v>
      </c>
      <c r="E480" t="s">
        <v>144</v>
      </c>
      <c r="F480" t="s">
        <v>145</v>
      </c>
      <c r="G480" t="s">
        <v>201</v>
      </c>
      <c r="H480" t="s">
        <v>64</v>
      </c>
      <c r="I480" t="s">
        <v>64</v>
      </c>
      <c r="J480" t="s">
        <v>58</v>
      </c>
      <c r="K480" t="s">
        <v>58</v>
      </c>
      <c r="L480" t="s">
        <v>58</v>
      </c>
      <c r="M480" t="s">
        <v>64</v>
      </c>
      <c r="N480" t="s">
        <v>150</v>
      </c>
      <c r="O480">
        <v>2002</v>
      </c>
      <c r="P480">
        <v>9</v>
      </c>
      <c r="Q480">
        <v>27</v>
      </c>
      <c r="R480">
        <v>2002</v>
      </c>
      <c r="S480">
        <v>9</v>
      </c>
      <c r="T480">
        <v>27</v>
      </c>
      <c r="U480">
        <v>32</v>
      </c>
      <c r="V480" t="s">
        <v>64</v>
      </c>
      <c r="W480" t="s">
        <v>64</v>
      </c>
      <c r="X480" t="s">
        <v>64</v>
      </c>
      <c r="Y480" t="s">
        <v>64</v>
      </c>
      <c r="Z480" t="s">
        <v>64</v>
      </c>
      <c r="AA480" t="s">
        <v>64</v>
      </c>
      <c r="AB480" t="s">
        <v>64</v>
      </c>
      <c r="AC480" t="s">
        <v>64</v>
      </c>
      <c r="AD480" t="s">
        <v>64</v>
      </c>
      <c r="AE480" t="s">
        <v>64</v>
      </c>
      <c r="AF480">
        <v>59.033144078614221</v>
      </c>
      <c r="AG480" t="s">
        <v>64</v>
      </c>
      <c r="AH480" t="s">
        <v>72</v>
      </c>
      <c r="AI480" t="s">
        <v>73</v>
      </c>
    </row>
    <row r="481" spans="1:35">
      <c r="A481" t="s">
        <v>1801</v>
      </c>
      <c r="B481" t="s">
        <v>58</v>
      </c>
      <c r="C481" t="s">
        <v>350</v>
      </c>
      <c r="D481" t="s">
        <v>60</v>
      </c>
      <c r="E481" t="s">
        <v>115</v>
      </c>
      <c r="F481" t="s">
        <v>162</v>
      </c>
      <c r="G481" t="s">
        <v>351</v>
      </c>
      <c r="H481" t="s">
        <v>64</v>
      </c>
      <c r="I481" t="s">
        <v>64</v>
      </c>
      <c r="J481" t="s">
        <v>58</v>
      </c>
      <c r="K481" t="s">
        <v>58</v>
      </c>
      <c r="L481" t="s">
        <v>58</v>
      </c>
      <c r="M481" t="s">
        <v>64</v>
      </c>
      <c r="N481" t="s">
        <v>64</v>
      </c>
      <c r="O481">
        <v>2002</v>
      </c>
      <c r="P481">
        <v>10</v>
      </c>
      <c r="Q481">
        <v>4</v>
      </c>
      <c r="R481">
        <v>2002</v>
      </c>
      <c r="S481">
        <v>10</v>
      </c>
      <c r="T481">
        <v>4</v>
      </c>
      <c r="U481">
        <v>15</v>
      </c>
      <c r="V481">
        <v>11</v>
      </c>
      <c r="W481" t="s">
        <v>64</v>
      </c>
      <c r="X481" t="s">
        <v>64</v>
      </c>
      <c r="Y481">
        <v>11</v>
      </c>
      <c r="Z481" t="s">
        <v>64</v>
      </c>
      <c r="AA481" t="s">
        <v>64</v>
      </c>
      <c r="AB481" t="s">
        <v>64</v>
      </c>
      <c r="AC481" t="s">
        <v>64</v>
      </c>
      <c r="AD481" t="s">
        <v>64</v>
      </c>
      <c r="AE481" t="s">
        <v>64</v>
      </c>
      <c r="AF481">
        <v>59.033144078614221</v>
      </c>
      <c r="AG481" t="s">
        <v>535</v>
      </c>
      <c r="AH481" t="s">
        <v>72</v>
      </c>
      <c r="AI481" t="s">
        <v>73</v>
      </c>
    </row>
    <row r="482" spans="1:35">
      <c r="A482" t="s">
        <v>1803</v>
      </c>
      <c r="B482" t="s">
        <v>58</v>
      </c>
      <c r="C482" t="s">
        <v>114</v>
      </c>
      <c r="D482" t="s">
        <v>60</v>
      </c>
      <c r="E482" t="s">
        <v>115</v>
      </c>
      <c r="F482" t="s">
        <v>116</v>
      </c>
      <c r="G482" t="s">
        <v>117</v>
      </c>
      <c r="H482" t="s">
        <v>64</v>
      </c>
      <c r="I482" t="s">
        <v>64</v>
      </c>
      <c r="J482" t="s">
        <v>58</v>
      </c>
      <c r="K482" t="s">
        <v>58</v>
      </c>
      <c r="L482" t="s">
        <v>58</v>
      </c>
      <c r="M482" t="s">
        <v>64</v>
      </c>
      <c r="N482" t="s">
        <v>124</v>
      </c>
      <c r="O482">
        <v>2002</v>
      </c>
      <c r="P482">
        <v>10</v>
      </c>
      <c r="Q482" t="s">
        <v>64</v>
      </c>
      <c r="R482">
        <v>2002</v>
      </c>
      <c r="S482">
        <v>10</v>
      </c>
      <c r="T482" t="s">
        <v>64</v>
      </c>
      <c r="U482">
        <v>154</v>
      </c>
      <c r="V482">
        <v>62</v>
      </c>
      <c r="W482">
        <v>3289358</v>
      </c>
      <c r="X482" t="s">
        <v>64</v>
      </c>
      <c r="Y482">
        <v>3289420</v>
      </c>
      <c r="Z482" t="s">
        <v>64</v>
      </c>
      <c r="AA482" t="s">
        <v>64</v>
      </c>
      <c r="AB482" t="s">
        <v>64</v>
      </c>
      <c r="AC482" t="s">
        <v>64</v>
      </c>
      <c r="AD482">
        <v>35827</v>
      </c>
      <c r="AE482">
        <v>60690</v>
      </c>
      <c r="AF482">
        <v>59.033144078614221</v>
      </c>
      <c r="AG482" t="s">
        <v>1805</v>
      </c>
      <c r="AH482" t="s">
        <v>1398</v>
      </c>
      <c r="AI482" t="s">
        <v>73</v>
      </c>
    </row>
    <row r="483" spans="1:35">
      <c r="A483" t="s">
        <v>1806</v>
      </c>
      <c r="B483" t="s">
        <v>58</v>
      </c>
      <c r="C483" t="s">
        <v>1807</v>
      </c>
      <c r="D483" t="s">
        <v>60</v>
      </c>
      <c r="E483" t="s">
        <v>91</v>
      </c>
      <c r="F483" t="s">
        <v>92</v>
      </c>
      <c r="G483" t="s">
        <v>1808</v>
      </c>
      <c r="H483" t="s">
        <v>64</v>
      </c>
      <c r="I483" t="s">
        <v>1460</v>
      </c>
      <c r="J483" t="s">
        <v>58</v>
      </c>
      <c r="K483" t="s">
        <v>58</v>
      </c>
      <c r="L483" t="s">
        <v>58</v>
      </c>
      <c r="M483">
        <v>7.6</v>
      </c>
      <c r="N483" t="s">
        <v>96</v>
      </c>
      <c r="O483">
        <v>2002</v>
      </c>
      <c r="P483">
        <v>10</v>
      </c>
      <c r="Q483">
        <v>10</v>
      </c>
      <c r="R483">
        <v>2002</v>
      </c>
      <c r="S483">
        <v>10</v>
      </c>
      <c r="T483">
        <v>10</v>
      </c>
      <c r="U483">
        <v>8</v>
      </c>
      <c r="V483">
        <v>632</v>
      </c>
      <c r="W483">
        <v>8450</v>
      </c>
      <c r="X483" t="s">
        <v>64</v>
      </c>
      <c r="Y483">
        <v>9082</v>
      </c>
      <c r="Z483" t="s">
        <v>64</v>
      </c>
      <c r="AA483" t="s">
        <v>64</v>
      </c>
      <c r="AB483" t="s">
        <v>64</v>
      </c>
      <c r="AC483" t="s">
        <v>64</v>
      </c>
      <c r="AD483" t="s">
        <v>64</v>
      </c>
      <c r="AE483" t="s">
        <v>64</v>
      </c>
      <c r="AF483">
        <v>59.033144078614221</v>
      </c>
      <c r="AG483" t="s">
        <v>1811</v>
      </c>
      <c r="AH483" t="s">
        <v>1398</v>
      </c>
      <c r="AI483" t="s">
        <v>73</v>
      </c>
    </row>
    <row r="484" spans="1:35">
      <c r="A484" t="s">
        <v>1812</v>
      </c>
      <c r="B484" t="s">
        <v>58</v>
      </c>
      <c r="C484" t="s">
        <v>350</v>
      </c>
      <c r="D484" t="s">
        <v>60</v>
      </c>
      <c r="E484" t="s">
        <v>115</v>
      </c>
      <c r="F484" t="s">
        <v>162</v>
      </c>
      <c r="G484" t="s">
        <v>351</v>
      </c>
      <c r="H484" t="s">
        <v>64</v>
      </c>
      <c r="I484" t="s">
        <v>64</v>
      </c>
      <c r="J484" t="s">
        <v>58</v>
      </c>
      <c r="K484" t="s">
        <v>58</v>
      </c>
      <c r="L484" t="s">
        <v>58</v>
      </c>
      <c r="M484" t="s">
        <v>64</v>
      </c>
      <c r="N484" t="s">
        <v>64</v>
      </c>
      <c r="O484">
        <v>2002</v>
      </c>
      <c r="P484">
        <v>9</v>
      </c>
      <c r="Q484">
        <v>15</v>
      </c>
      <c r="R484">
        <v>2002</v>
      </c>
      <c r="S484">
        <v>9</v>
      </c>
      <c r="T484">
        <v>15</v>
      </c>
      <c r="U484">
        <v>22</v>
      </c>
      <c r="V484" t="s">
        <v>64</v>
      </c>
      <c r="W484" t="s">
        <v>64</v>
      </c>
      <c r="X484" t="s">
        <v>64</v>
      </c>
      <c r="Y484" t="s">
        <v>64</v>
      </c>
      <c r="Z484" t="s">
        <v>64</v>
      </c>
      <c r="AA484" t="s">
        <v>64</v>
      </c>
      <c r="AB484" t="s">
        <v>64</v>
      </c>
      <c r="AC484" t="s">
        <v>64</v>
      </c>
      <c r="AD484" t="s">
        <v>64</v>
      </c>
      <c r="AE484" t="s">
        <v>64</v>
      </c>
      <c r="AF484">
        <v>59.033144078614221</v>
      </c>
      <c r="AG484" t="s">
        <v>1814</v>
      </c>
      <c r="AH484" t="s">
        <v>72</v>
      </c>
      <c r="AI484" t="s">
        <v>73</v>
      </c>
    </row>
    <row r="485" spans="1:35">
      <c r="A485" t="s">
        <v>1815</v>
      </c>
      <c r="B485" t="s">
        <v>58</v>
      </c>
      <c r="C485" t="s">
        <v>242</v>
      </c>
      <c r="D485" t="s">
        <v>60</v>
      </c>
      <c r="E485" t="s">
        <v>115</v>
      </c>
      <c r="F485" t="s">
        <v>116</v>
      </c>
      <c r="G485" t="s">
        <v>243</v>
      </c>
      <c r="H485" t="s">
        <v>328</v>
      </c>
      <c r="I485" t="s">
        <v>64</v>
      </c>
      <c r="J485" t="s">
        <v>58</v>
      </c>
      <c r="K485" t="s">
        <v>58</v>
      </c>
      <c r="L485" t="s">
        <v>58</v>
      </c>
      <c r="M485">
        <v>9750</v>
      </c>
      <c r="N485" t="s">
        <v>124</v>
      </c>
      <c r="O485">
        <v>2002</v>
      </c>
      <c r="P485">
        <v>10</v>
      </c>
      <c r="Q485">
        <v>10</v>
      </c>
      <c r="R485">
        <v>2002</v>
      </c>
      <c r="S485">
        <v>10</v>
      </c>
      <c r="T485">
        <v>16</v>
      </c>
      <c r="U485">
        <v>11</v>
      </c>
      <c r="V485" t="s">
        <v>64</v>
      </c>
      <c r="W485" t="s">
        <v>64</v>
      </c>
      <c r="X485" t="s">
        <v>64</v>
      </c>
      <c r="Y485" t="s">
        <v>64</v>
      </c>
      <c r="Z485" t="s">
        <v>64</v>
      </c>
      <c r="AA485" t="s">
        <v>64</v>
      </c>
      <c r="AB485" t="s">
        <v>64</v>
      </c>
      <c r="AC485" t="s">
        <v>64</v>
      </c>
      <c r="AD485" t="s">
        <v>64</v>
      </c>
      <c r="AE485" t="s">
        <v>64</v>
      </c>
      <c r="AF485">
        <v>59.033144078614221</v>
      </c>
      <c r="AG485" t="s">
        <v>1817</v>
      </c>
      <c r="AH485" t="s">
        <v>1765</v>
      </c>
      <c r="AI485" t="s">
        <v>73</v>
      </c>
    </row>
    <row r="486" spans="1:35">
      <c r="A486" t="s">
        <v>1818</v>
      </c>
      <c r="B486" t="s">
        <v>58</v>
      </c>
      <c r="C486" t="s">
        <v>90</v>
      </c>
      <c r="D486" t="s">
        <v>60</v>
      </c>
      <c r="E486" t="s">
        <v>91</v>
      </c>
      <c r="F486" t="s">
        <v>92</v>
      </c>
      <c r="G486" t="s">
        <v>93</v>
      </c>
      <c r="H486" t="s">
        <v>64</v>
      </c>
      <c r="I486" t="s">
        <v>64</v>
      </c>
      <c r="J486" t="s">
        <v>58</v>
      </c>
      <c r="K486" t="s">
        <v>58</v>
      </c>
      <c r="L486" t="s">
        <v>58</v>
      </c>
      <c r="M486">
        <v>5.3</v>
      </c>
      <c r="N486" t="s">
        <v>96</v>
      </c>
      <c r="O486">
        <v>2002</v>
      </c>
      <c r="P486">
        <v>8</v>
      </c>
      <c r="Q486">
        <v>8</v>
      </c>
      <c r="R486">
        <v>2002</v>
      </c>
      <c r="S486">
        <v>8</v>
      </c>
      <c r="T486">
        <v>8</v>
      </c>
      <c r="U486" t="s">
        <v>64</v>
      </c>
      <c r="V486" t="s">
        <v>64</v>
      </c>
      <c r="W486">
        <v>330</v>
      </c>
      <c r="X486">
        <v>48</v>
      </c>
      <c r="Y486">
        <v>378</v>
      </c>
      <c r="Z486" t="s">
        <v>64</v>
      </c>
      <c r="AA486" t="s">
        <v>64</v>
      </c>
      <c r="AB486" t="s">
        <v>64</v>
      </c>
      <c r="AC486" t="s">
        <v>64</v>
      </c>
      <c r="AD486" t="s">
        <v>64</v>
      </c>
      <c r="AE486" t="s">
        <v>64</v>
      </c>
      <c r="AF486">
        <v>59.033144078614221</v>
      </c>
      <c r="AG486" t="s">
        <v>441</v>
      </c>
      <c r="AH486" t="s">
        <v>1821</v>
      </c>
      <c r="AI486" t="s">
        <v>73</v>
      </c>
    </row>
    <row r="487" spans="1:35">
      <c r="A487" t="s">
        <v>1822</v>
      </c>
      <c r="B487" t="s">
        <v>58</v>
      </c>
      <c r="C487" t="s">
        <v>242</v>
      </c>
      <c r="D487" t="s">
        <v>60</v>
      </c>
      <c r="E487" t="s">
        <v>115</v>
      </c>
      <c r="F487" t="s">
        <v>116</v>
      </c>
      <c r="G487" t="s">
        <v>243</v>
      </c>
      <c r="H487" t="s">
        <v>64</v>
      </c>
      <c r="I487" t="s">
        <v>64</v>
      </c>
      <c r="J487" t="s">
        <v>58</v>
      </c>
      <c r="K487" t="s">
        <v>58</v>
      </c>
      <c r="L487" t="s">
        <v>58</v>
      </c>
      <c r="M487">
        <v>3600</v>
      </c>
      <c r="N487" t="s">
        <v>124</v>
      </c>
      <c r="O487">
        <v>2002</v>
      </c>
      <c r="P487">
        <v>8</v>
      </c>
      <c r="Q487">
        <v>11</v>
      </c>
      <c r="R487">
        <v>2002</v>
      </c>
      <c r="S487">
        <v>8</v>
      </c>
      <c r="T487">
        <v>11</v>
      </c>
      <c r="U487">
        <v>16</v>
      </c>
      <c r="V487" t="s">
        <v>64</v>
      </c>
      <c r="W487">
        <v>5250000</v>
      </c>
      <c r="X487" t="s">
        <v>64</v>
      </c>
      <c r="Y487">
        <v>5250000</v>
      </c>
      <c r="Z487" t="s">
        <v>64</v>
      </c>
      <c r="AA487" t="s">
        <v>64</v>
      </c>
      <c r="AB487" t="s">
        <v>64</v>
      </c>
      <c r="AC487" t="s">
        <v>64</v>
      </c>
      <c r="AD487" t="s">
        <v>64</v>
      </c>
      <c r="AE487" t="s">
        <v>64</v>
      </c>
      <c r="AF487">
        <v>59.033144078614221</v>
      </c>
      <c r="AG487" t="s">
        <v>1824</v>
      </c>
      <c r="AH487" t="s">
        <v>72</v>
      </c>
      <c r="AI487" t="s">
        <v>73</v>
      </c>
    </row>
    <row r="488" spans="1:35">
      <c r="A488" t="s">
        <v>1825</v>
      </c>
      <c r="B488" t="s">
        <v>58</v>
      </c>
      <c r="C488" t="s">
        <v>200</v>
      </c>
      <c r="D488" t="s">
        <v>60</v>
      </c>
      <c r="E488" t="s">
        <v>144</v>
      </c>
      <c r="F488" t="s">
        <v>145</v>
      </c>
      <c r="G488" t="s">
        <v>201</v>
      </c>
      <c r="H488" t="s">
        <v>64</v>
      </c>
      <c r="I488" t="s">
        <v>64</v>
      </c>
      <c r="J488" t="s">
        <v>58</v>
      </c>
      <c r="K488" t="s">
        <v>58</v>
      </c>
      <c r="L488" t="s">
        <v>58</v>
      </c>
      <c r="M488" t="s">
        <v>64</v>
      </c>
      <c r="N488" t="s">
        <v>150</v>
      </c>
      <c r="O488">
        <v>2002</v>
      </c>
      <c r="P488">
        <v>10</v>
      </c>
      <c r="Q488">
        <v>24</v>
      </c>
      <c r="R488">
        <v>2002</v>
      </c>
      <c r="S488">
        <v>10</v>
      </c>
      <c r="T488">
        <v>24</v>
      </c>
      <c r="U488">
        <v>100</v>
      </c>
      <c r="V488" t="s">
        <v>64</v>
      </c>
      <c r="W488" t="s">
        <v>64</v>
      </c>
      <c r="X488" t="s">
        <v>64</v>
      </c>
      <c r="Y488" t="s">
        <v>64</v>
      </c>
      <c r="Z488" t="s">
        <v>64</v>
      </c>
      <c r="AA488" t="s">
        <v>64</v>
      </c>
      <c r="AB488" t="s">
        <v>64</v>
      </c>
      <c r="AC488" t="s">
        <v>64</v>
      </c>
      <c r="AD488" t="s">
        <v>64</v>
      </c>
      <c r="AE488" t="s">
        <v>64</v>
      </c>
      <c r="AF488">
        <v>59.033144078614221</v>
      </c>
      <c r="AG488" t="s">
        <v>64</v>
      </c>
      <c r="AH488" t="s">
        <v>72</v>
      </c>
      <c r="AI488" t="s">
        <v>73</v>
      </c>
    </row>
    <row r="489" spans="1:35">
      <c r="A489" t="s">
        <v>1827</v>
      </c>
      <c r="B489" t="s">
        <v>58</v>
      </c>
      <c r="C489" t="s">
        <v>242</v>
      </c>
      <c r="D489" t="s">
        <v>60</v>
      </c>
      <c r="E489" t="s">
        <v>115</v>
      </c>
      <c r="F489" t="s">
        <v>116</v>
      </c>
      <c r="G489" t="s">
        <v>243</v>
      </c>
      <c r="H489" t="s">
        <v>282</v>
      </c>
      <c r="I489" t="s">
        <v>64</v>
      </c>
      <c r="J489" t="s">
        <v>58</v>
      </c>
      <c r="K489" t="s">
        <v>58</v>
      </c>
      <c r="L489" t="s">
        <v>58</v>
      </c>
      <c r="M489">
        <v>7900</v>
      </c>
      <c r="N489" t="s">
        <v>124</v>
      </c>
      <c r="O489">
        <v>2002</v>
      </c>
      <c r="P489">
        <v>10</v>
      </c>
      <c r="Q489">
        <v>28</v>
      </c>
      <c r="R489">
        <v>2002</v>
      </c>
      <c r="S489">
        <v>11</v>
      </c>
      <c r="T489">
        <v>2</v>
      </c>
      <c r="U489" t="s">
        <v>64</v>
      </c>
      <c r="V489" t="s">
        <v>64</v>
      </c>
      <c r="W489">
        <v>50000</v>
      </c>
      <c r="X489" t="s">
        <v>64</v>
      </c>
      <c r="Y489">
        <v>50000</v>
      </c>
      <c r="Z489" t="s">
        <v>64</v>
      </c>
      <c r="AA489" t="s">
        <v>64</v>
      </c>
      <c r="AB489" t="s">
        <v>64</v>
      </c>
      <c r="AC489" t="s">
        <v>64</v>
      </c>
      <c r="AD489" t="s">
        <v>64</v>
      </c>
      <c r="AE489" t="s">
        <v>64</v>
      </c>
      <c r="AF489">
        <v>59.033144078614221</v>
      </c>
      <c r="AG489" t="s">
        <v>1829</v>
      </c>
      <c r="AH489" t="s">
        <v>1765</v>
      </c>
      <c r="AI489" t="s">
        <v>73</v>
      </c>
    </row>
    <row r="490" spans="1:35">
      <c r="A490" t="s">
        <v>1830</v>
      </c>
      <c r="B490" t="s">
        <v>58</v>
      </c>
      <c r="C490" t="s">
        <v>90</v>
      </c>
      <c r="D490" t="s">
        <v>60</v>
      </c>
      <c r="E490" t="s">
        <v>91</v>
      </c>
      <c r="F490" t="s">
        <v>92</v>
      </c>
      <c r="G490" t="s">
        <v>93</v>
      </c>
      <c r="H490" t="s">
        <v>64</v>
      </c>
      <c r="I490" t="s">
        <v>123</v>
      </c>
      <c r="J490" t="s">
        <v>58</v>
      </c>
      <c r="K490" t="s">
        <v>58</v>
      </c>
      <c r="L490" t="s">
        <v>58</v>
      </c>
      <c r="M490">
        <v>5.4</v>
      </c>
      <c r="N490" t="s">
        <v>96</v>
      </c>
      <c r="O490">
        <v>2002</v>
      </c>
      <c r="P490">
        <v>11</v>
      </c>
      <c r="Q490">
        <v>2</v>
      </c>
      <c r="R490">
        <v>2002</v>
      </c>
      <c r="S490">
        <v>11</v>
      </c>
      <c r="T490">
        <v>2</v>
      </c>
      <c r="U490">
        <v>17</v>
      </c>
      <c r="V490">
        <v>65</v>
      </c>
      <c r="W490">
        <v>11000</v>
      </c>
      <c r="X490">
        <v>4000</v>
      </c>
      <c r="Y490">
        <v>15065</v>
      </c>
      <c r="Z490" t="s">
        <v>64</v>
      </c>
      <c r="AA490" t="s">
        <v>64</v>
      </c>
      <c r="AB490" t="s">
        <v>64</v>
      </c>
      <c r="AC490" t="s">
        <v>64</v>
      </c>
      <c r="AD490" t="s">
        <v>64</v>
      </c>
      <c r="AE490" t="s">
        <v>64</v>
      </c>
      <c r="AF490">
        <v>59.033144078614221</v>
      </c>
      <c r="AG490" t="s">
        <v>1833</v>
      </c>
      <c r="AH490" t="s">
        <v>1834</v>
      </c>
      <c r="AI490" t="s">
        <v>73</v>
      </c>
    </row>
    <row r="491" spans="1:35">
      <c r="A491" t="s">
        <v>1835</v>
      </c>
      <c r="B491" t="s">
        <v>58</v>
      </c>
      <c r="C491" t="s">
        <v>171</v>
      </c>
      <c r="D491" t="s">
        <v>60</v>
      </c>
      <c r="E491" t="s">
        <v>91</v>
      </c>
      <c r="F491" t="s">
        <v>172</v>
      </c>
      <c r="G491" t="s">
        <v>173</v>
      </c>
      <c r="H491" t="s">
        <v>64</v>
      </c>
      <c r="I491" t="s">
        <v>64</v>
      </c>
      <c r="J491" t="s">
        <v>58</v>
      </c>
      <c r="K491" t="s">
        <v>58</v>
      </c>
      <c r="L491" t="s">
        <v>58</v>
      </c>
      <c r="M491" t="s">
        <v>64</v>
      </c>
      <c r="N491" t="s">
        <v>64</v>
      </c>
      <c r="O491">
        <v>2002</v>
      </c>
      <c r="P491">
        <v>11</v>
      </c>
      <c r="Q491">
        <v>11</v>
      </c>
      <c r="R491">
        <v>2002</v>
      </c>
      <c r="S491">
        <v>11</v>
      </c>
      <c r="T491">
        <v>11</v>
      </c>
      <c r="U491" t="s">
        <v>64</v>
      </c>
      <c r="V491" t="s">
        <v>64</v>
      </c>
      <c r="W491">
        <v>5000</v>
      </c>
      <c r="X491" t="s">
        <v>64</v>
      </c>
      <c r="Y491">
        <v>5000</v>
      </c>
      <c r="Z491" t="s">
        <v>64</v>
      </c>
      <c r="AA491" t="s">
        <v>64</v>
      </c>
      <c r="AB491" t="s">
        <v>64</v>
      </c>
      <c r="AC491" t="s">
        <v>64</v>
      </c>
      <c r="AD491" t="s">
        <v>64</v>
      </c>
      <c r="AE491" t="s">
        <v>64</v>
      </c>
      <c r="AF491">
        <v>59.033144078614221</v>
      </c>
      <c r="AG491" t="s">
        <v>1838</v>
      </c>
      <c r="AH491" t="s">
        <v>227</v>
      </c>
      <c r="AI491" t="s">
        <v>73</v>
      </c>
    </row>
    <row r="492" spans="1:35">
      <c r="A492" t="s">
        <v>1839</v>
      </c>
      <c r="B492" t="s">
        <v>58</v>
      </c>
      <c r="C492" t="s">
        <v>247</v>
      </c>
      <c r="D492" t="s">
        <v>60</v>
      </c>
      <c r="E492" t="s">
        <v>61</v>
      </c>
      <c r="F492" t="s">
        <v>76</v>
      </c>
      <c r="G492" t="s">
        <v>248</v>
      </c>
      <c r="H492" t="s">
        <v>64</v>
      </c>
      <c r="I492" t="s">
        <v>64</v>
      </c>
      <c r="J492" t="s">
        <v>58</v>
      </c>
      <c r="K492" t="s">
        <v>58</v>
      </c>
      <c r="L492" t="s">
        <v>58</v>
      </c>
      <c r="M492">
        <v>60</v>
      </c>
      <c r="N492" t="s">
        <v>82</v>
      </c>
      <c r="O492">
        <v>2002</v>
      </c>
      <c r="P492">
        <v>11</v>
      </c>
      <c r="Q492">
        <v>13</v>
      </c>
      <c r="R492">
        <v>2002</v>
      </c>
      <c r="S492">
        <v>11</v>
      </c>
      <c r="T492">
        <v>13</v>
      </c>
      <c r="U492">
        <v>124</v>
      </c>
      <c r="V492" t="s">
        <v>64</v>
      </c>
      <c r="W492" t="s">
        <v>64</v>
      </c>
      <c r="X492" t="s">
        <v>64</v>
      </c>
      <c r="Y492" t="s">
        <v>64</v>
      </c>
      <c r="Z492" t="s">
        <v>64</v>
      </c>
      <c r="AA492" t="s">
        <v>64</v>
      </c>
      <c r="AB492" t="s">
        <v>64</v>
      </c>
      <c r="AC492" t="s">
        <v>64</v>
      </c>
      <c r="AD492" t="s">
        <v>64</v>
      </c>
      <c r="AE492" t="s">
        <v>64</v>
      </c>
      <c r="AF492">
        <v>59.033144078614221</v>
      </c>
      <c r="AG492" t="s">
        <v>1841</v>
      </c>
      <c r="AH492" t="s">
        <v>72</v>
      </c>
      <c r="AI492" t="s">
        <v>73</v>
      </c>
    </row>
    <row r="493" spans="1:35">
      <c r="A493" t="s">
        <v>1842</v>
      </c>
      <c r="B493" t="s">
        <v>58</v>
      </c>
      <c r="C493" t="s">
        <v>252</v>
      </c>
      <c r="D493" t="s">
        <v>60</v>
      </c>
      <c r="E493" t="s">
        <v>144</v>
      </c>
      <c r="F493" t="s">
        <v>145</v>
      </c>
      <c r="G493" t="s">
        <v>253</v>
      </c>
      <c r="H493" t="s">
        <v>64</v>
      </c>
      <c r="I493" t="s">
        <v>64</v>
      </c>
      <c r="J493" t="s">
        <v>58</v>
      </c>
      <c r="K493" t="s">
        <v>58</v>
      </c>
      <c r="L493" t="s">
        <v>58</v>
      </c>
      <c r="M493" t="s">
        <v>64</v>
      </c>
      <c r="N493" t="s">
        <v>64</v>
      </c>
      <c r="O493">
        <v>2002</v>
      </c>
      <c r="P493">
        <v>9</v>
      </c>
      <c r="Q493">
        <v>1</v>
      </c>
      <c r="R493">
        <v>2003</v>
      </c>
      <c r="S493">
        <v>1</v>
      </c>
      <c r="T493">
        <v>22</v>
      </c>
      <c r="U493">
        <v>17</v>
      </c>
      <c r="V493" t="s">
        <v>64</v>
      </c>
      <c r="W493">
        <v>115</v>
      </c>
      <c r="X493" t="s">
        <v>64</v>
      </c>
      <c r="Y493">
        <v>115</v>
      </c>
      <c r="Z493" t="s">
        <v>64</v>
      </c>
      <c r="AA493" t="s">
        <v>64</v>
      </c>
      <c r="AB493" t="s">
        <v>64</v>
      </c>
      <c r="AC493" t="s">
        <v>64</v>
      </c>
      <c r="AD493" t="s">
        <v>64</v>
      </c>
      <c r="AE493" t="s">
        <v>64</v>
      </c>
      <c r="AF493">
        <v>59.033144078614221</v>
      </c>
      <c r="AG493" t="s">
        <v>64</v>
      </c>
      <c r="AH493" t="s">
        <v>1845</v>
      </c>
      <c r="AI493" t="s">
        <v>73</v>
      </c>
    </row>
    <row r="494" spans="1:35">
      <c r="A494" t="s">
        <v>1846</v>
      </c>
      <c r="B494" t="s">
        <v>58</v>
      </c>
      <c r="C494" t="s">
        <v>247</v>
      </c>
      <c r="D494" t="s">
        <v>60</v>
      </c>
      <c r="E494" t="s">
        <v>61</v>
      </c>
      <c r="F494" t="s">
        <v>76</v>
      </c>
      <c r="G494" t="s">
        <v>248</v>
      </c>
      <c r="H494" t="s">
        <v>64</v>
      </c>
      <c r="I494" t="s">
        <v>64</v>
      </c>
      <c r="J494" t="s">
        <v>58</v>
      </c>
      <c r="K494" t="s">
        <v>58</v>
      </c>
      <c r="L494" t="s">
        <v>58</v>
      </c>
      <c r="M494">
        <v>85</v>
      </c>
      <c r="N494" t="s">
        <v>82</v>
      </c>
      <c r="O494">
        <v>2002</v>
      </c>
      <c r="P494">
        <v>11</v>
      </c>
      <c r="Q494">
        <v>14</v>
      </c>
      <c r="R494">
        <v>2002</v>
      </c>
      <c r="S494">
        <v>11</v>
      </c>
      <c r="T494">
        <v>14</v>
      </c>
      <c r="U494">
        <v>49</v>
      </c>
      <c r="V494" t="s">
        <v>64</v>
      </c>
      <c r="W494" t="s">
        <v>64</v>
      </c>
      <c r="X494" t="s">
        <v>64</v>
      </c>
      <c r="Y494" t="s">
        <v>64</v>
      </c>
      <c r="Z494" t="s">
        <v>64</v>
      </c>
      <c r="AA494" t="s">
        <v>64</v>
      </c>
      <c r="AB494" t="s">
        <v>64</v>
      </c>
      <c r="AC494" t="s">
        <v>64</v>
      </c>
      <c r="AD494" t="s">
        <v>64</v>
      </c>
      <c r="AE494" t="s">
        <v>64</v>
      </c>
      <c r="AF494">
        <v>59.033144078614221</v>
      </c>
      <c r="AG494" t="s">
        <v>1848</v>
      </c>
      <c r="AH494" t="s">
        <v>72</v>
      </c>
      <c r="AI494" t="s">
        <v>73</v>
      </c>
    </row>
    <row r="495" spans="1:35">
      <c r="A495" t="s">
        <v>1849</v>
      </c>
      <c r="B495" t="s">
        <v>58</v>
      </c>
      <c r="C495" t="s">
        <v>90</v>
      </c>
      <c r="D495" t="s">
        <v>60</v>
      </c>
      <c r="E495" t="s">
        <v>91</v>
      </c>
      <c r="F495" t="s">
        <v>92</v>
      </c>
      <c r="G495" t="s">
        <v>93</v>
      </c>
      <c r="H495" t="s">
        <v>64</v>
      </c>
      <c r="I495" t="s">
        <v>123</v>
      </c>
      <c r="J495" t="s">
        <v>58</v>
      </c>
      <c r="K495" t="s">
        <v>58</v>
      </c>
      <c r="L495" t="s">
        <v>58</v>
      </c>
      <c r="M495">
        <v>6.3</v>
      </c>
      <c r="N495" t="s">
        <v>96</v>
      </c>
      <c r="O495">
        <v>2002</v>
      </c>
      <c r="P495">
        <v>11</v>
      </c>
      <c r="Q495">
        <v>20</v>
      </c>
      <c r="R495">
        <v>2002</v>
      </c>
      <c r="S495">
        <v>11</v>
      </c>
      <c r="T495">
        <v>20</v>
      </c>
      <c r="U495">
        <v>19</v>
      </c>
      <c r="V495">
        <v>40</v>
      </c>
      <c r="W495">
        <v>140742</v>
      </c>
      <c r="X495" t="s">
        <v>64</v>
      </c>
      <c r="Y495">
        <v>140782</v>
      </c>
      <c r="Z495" t="s">
        <v>64</v>
      </c>
      <c r="AA495" t="s">
        <v>64</v>
      </c>
      <c r="AB495" t="s">
        <v>64</v>
      </c>
      <c r="AC495" t="s">
        <v>64</v>
      </c>
      <c r="AD495" t="s">
        <v>64</v>
      </c>
      <c r="AE495" t="s">
        <v>64</v>
      </c>
      <c r="AF495">
        <v>59.033144078614221</v>
      </c>
      <c r="AG495" t="s">
        <v>1833</v>
      </c>
      <c r="AH495" t="s">
        <v>1398</v>
      </c>
      <c r="AI495" t="s">
        <v>73</v>
      </c>
    </row>
    <row r="496" spans="1:35">
      <c r="A496" t="s">
        <v>1851</v>
      </c>
      <c r="B496" t="s">
        <v>58</v>
      </c>
      <c r="C496" t="s">
        <v>1047</v>
      </c>
      <c r="D496" t="s">
        <v>60</v>
      </c>
      <c r="E496" t="s">
        <v>61</v>
      </c>
      <c r="F496" t="s">
        <v>76</v>
      </c>
      <c r="G496" t="s">
        <v>1048</v>
      </c>
      <c r="H496" t="s">
        <v>64</v>
      </c>
      <c r="I496" t="s">
        <v>64</v>
      </c>
      <c r="J496" t="s">
        <v>58</v>
      </c>
      <c r="K496" t="s">
        <v>58</v>
      </c>
      <c r="L496" t="s">
        <v>58</v>
      </c>
      <c r="M496" t="s">
        <v>64</v>
      </c>
      <c r="N496" t="s">
        <v>82</v>
      </c>
      <c r="O496">
        <v>2002</v>
      </c>
      <c r="P496">
        <v>10</v>
      </c>
      <c r="Q496" t="s">
        <v>64</v>
      </c>
      <c r="R496">
        <v>2002</v>
      </c>
      <c r="S496">
        <v>10</v>
      </c>
      <c r="T496" t="s">
        <v>64</v>
      </c>
      <c r="U496" t="s">
        <v>64</v>
      </c>
      <c r="V496" t="s">
        <v>64</v>
      </c>
      <c r="W496">
        <v>1800</v>
      </c>
      <c r="X496" t="s">
        <v>64</v>
      </c>
      <c r="Y496">
        <v>1800</v>
      </c>
      <c r="Z496" t="s">
        <v>64</v>
      </c>
      <c r="AA496" t="s">
        <v>64</v>
      </c>
      <c r="AB496" t="s">
        <v>64</v>
      </c>
      <c r="AC496" t="s">
        <v>64</v>
      </c>
      <c r="AD496">
        <v>100</v>
      </c>
      <c r="AE496">
        <v>169</v>
      </c>
      <c r="AF496">
        <v>59.033144078614221</v>
      </c>
      <c r="AG496" t="s">
        <v>1853</v>
      </c>
      <c r="AH496" t="s">
        <v>72</v>
      </c>
      <c r="AI496" t="s">
        <v>73</v>
      </c>
    </row>
    <row r="497" spans="1:35">
      <c r="A497" t="s">
        <v>1854</v>
      </c>
      <c r="B497" t="s">
        <v>58</v>
      </c>
      <c r="C497" t="s">
        <v>268</v>
      </c>
      <c r="D497" t="s">
        <v>60</v>
      </c>
      <c r="E497" t="s">
        <v>115</v>
      </c>
      <c r="F497" t="s">
        <v>116</v>
      </c>
      <c r="G497" t="s">
        <v>269</v>
      </c>
      <c r="H497" t="s">
        <v>64</v>
      </c>
      <c r="I497" t="s">
        <v>64</v>
      </c>
      <c r="J497" t="s">
        <v>58</v>
      </c>
      <c r="K497" t="s">
        <v>58</v>
      </c>
      <c r="L497" t="s">
        <v>58</v>
      </c>
      <c r="M497" t="s">
        <v>64</v>
      </c>
      <c r="N497" t="s">
        <v>124</v>
      </c>
      <c r="O497">
        <v>2002</v>
      </c>
      <c r="P497">
        <v>10</v>
      </c>
      <c r="Q497">
        <v>1</v>
      </c>
      <c r="R497">
        <v>2002</v>
      </c>
      <c r="S497">
        <v>10</v>
      </c>
      <c r="T497">
        <v>1</v>
      </c>
      <c r="U497">
        <v>20</v>
      </c>
      <c r="V497" t="s">
        <v>64</v>
      </c>
      <c r="W497">
        <v>200</v>
      </c>
      <c r="X497" t="s">
        <v>64</v>
      </c>
      <c r="Y497">
        <v>200</v>
      </c>
      <c r="Z497" t="s">
        <v>64</v>
      </c>
      <c r="AA497" t="s">
        <v>64</v>
      </c>
      <c r="AB497" t="s">
        <v>64</v>
      </c>
      <c r="AC497" t="s">
        <v>64</v>
      </c>
      <c r="AD497" t="s">
        <v>64</v>
      </c>
      <c r="AE497" t="s">
        <v>64</v>
      </c>
      <c r="AF497">
        <v>59.033144078614221</v>
      </c>
      <c r="AG497" t="s">
        <v>1856</v>
      </c>
      <c r="AH497" t="s">
        <v>72</v>
      </c>
      <c r="AI497" t="s">
        <v>73</v>
      </c>
    </row>
    <row r="498" spans="1:35">
      <c r="A498" t="s">
        <v>1857</v>
      </c>
      <c r="B498" t="s">
        <v>58</v>
      </c>
      <c r="C498" t="s">
        <v>242</v>
      </c>
      <c r="D498" t="s">
        <v>60</v>
      </c>
      <c r="E498" t="s">
        <v>115</v>
      </c>
      <c r="F498" t="s">
        <v>116</v>
      </c>
      <c r="G498" t="s">
        <v>243</v>
      </c>
      <c r="H498" t="s">
        <v>167</v>
      </c>
      <c r="I498" t="s">
        <v>64</v>
      </c>
      <c r="J498" t="s">
        <v>105</v>
      </c>
      <c r="K498" t="s">
        <v>58</v>
      </c>
      <c r="L498" t="s">
        <v>58</v>
      </c>
      <c r="M498">
        <v>17000</v>
      </c>
      <c r="N498" t="s">
        <v>124</v>
      </c>
      <c r="O498">
        <v>2002</v>
      </c>
      <c r="P498">
        <v>11</v>
      </c>
      <c r="Q498">
        <v>19</v>
      </c>
      <c r="R498">
        <v>2002</v>
      </c>
      <c r="S498">
        <v>12</v>
      </c>
      <c r="T498">
        <v>3</v>
      </c>
      <c r="U498">
        <v>13</v>
      </c>
      <c r="V498" t="s">
        <v>64</v>
      </c>
      <c r="W498">
        <v>87000</v>
      </c>
      <c r="X498" t="s">
        <v>64</v>
      </c>
      <c r="Y498">
        <v>87000</v>
      </c>
      <c r="Z498" t="s">
        <v>64</v>
      </c>
      <c r="AA498" t="s">
        <v>64</v>
      </c>
      <c r="AB498" t="s">
        <v>64</v>
      </c>
      <c r="AC498" t="s">
        <v>64</v>
      </c>
      <c r="AD498">
        <v>1600</v>
      </c>
      <c r="AE498">
        <v>2710</v>
      </c>
      <c r="AF498">
        <v>59.033144078614221</v>
      </c>
      <c r="AG498" t="s">
        <v>1859</v>
      </c>
      <c r="AH498" t="s">
        <v>1398</v>
      </c>
      <c r="AI498" t="s">
        <v>73</v>
      </c>
    </row>
    <row r="499" spans="1:35">
      <c r="A499" t="s">
        <v>1860</v>
      </c>
      <c r="B499" t="s">
        <v>58</v>
      </c>
      <c r="C499" t="s">
        <v>200</v>
      </c>
      <c r="D499" t="s">
        <v>60</v>
      </c>
      <c r="E499" t="s">
        <v>144</v>
      </c>
      <c r="F499" t="s">
        <v>145</v>
      </c>
      <c r="G499" t="s">
        <v>201</v>
      </c>
      <c r="H499" t="s">
        <v>64</v>
      </c>
      <c r="I499" t="s">
        <v>64</v>
      </c>
      <c r="J499" t="s">
        <v>58</v>
      </c>
      <c r="K499" t="s">
        <v>58</v>
      </c>
      <c r="L499" t="s">
        <v>58</v>
      </c>
      <c r="M499" t="s">
        <v>64</v>
      </c>
      <c r="N499" t="s">
        <v>150</v>
      </c>
      <c r="O499">
        <v>2002</v>
      </c>
      <c r="P499">
        <v>9</v>
      </c>
      <c r="Q499">
        <v>1</v>
      </c>
      <c r="R499">
        <v>2002</v>
      </c>
      <c r="S499">
        <v>9</v>
      </c>
      <c r="T499">
        <v>1</v>
      </c>
      <c r="U499">
        <v>44</v>
      </c>
      <c r="V499" t="s">
        <v>64</v>
      </c>
      <c r="W499" t="s">
        <v>64</v>
      </c>
      <c r="X499" t="s">
        <v>64</v>
      </c>
      <c r="Y499" t="s">
        <v>64</v>
      </c>
      <c r="Z499" t="s">
        <v>64</v>
      </c>
      <c r="AA499" t="s">
        <v>64</v>
      </c>
      <c r="AB499" t="s">
        <v>64</v>
      </c>
      <c r="AC499" t="s">
        <v>64</v>
      </c>
      <c r="AD499" t="s">
        <v>64</v>
      </c>
      <c r="AE499" t="s">
        <v>64</v>
      </c>
      <c r="AF499">
        <v>59.033144078614221</v>
      </c>
      <c r="AG499" t="s">
        <v>64</v>
      </c>
      <c r="AH499" t="s">
        <v>72</v>
      </c>
      <c r="AI499" t="s">
        <v>73</v>
      </c>
    </row>
    <row r="500" spans="1:35">
      <c r="A500" t="s">
        <v>1863</v>
      </c>
      <c r="B500" t="s">
        <v>58</v>
      </c>
      <c r="C500" t="s">
        <v>75</v>
      </c>
      <c r="D500" t="s">
        <v>60</v>
      </c>
      <c r="E500" t="s">
        <v>61</v>
      </c>
      <c r="F500" t="s">
        <v>76</v>
      </c>
      <c r="G500" t="s">
        <v>77</v>
      </c>
      <c r="H500" t="s">
        <v>64</v>
      </c>
      <c r="I500" t="s">
        <v>64</v>
      </c>
      <c r="J500" t="s">
        <v>58</v>
      </c>
      <c r="K500" t="s">
        <v>58</v>
      </c>
      <c r="L500" t="s">
        <v>58</v>
      </c>
      <c r="M500" t="s">
        <v>64</v>
      </c>
      <c r="N500" t="s">
        <v>82</v>
      </c>
      <c r="O500">
        <v>2002</v>
      </c>
      <c r="P500">
        <v>12</v>
      </c>
      <c r="Q500" t="s">
        <v>64</v>
      </c>
      <c r="R500">
        <v>2003</v>
      </c>
      <c r="S500">
        <v>1</v>
      </c>
      <c r="T500" t="s">
        <v>64</v>
      </c>
      <c r="U500">
        <v>3</v>
      </c>
      <c r="V500" t="s">
        <v>64</v>
      </c>
      <c r="W500">
        <v>665000</v>
      </c>
      <c r="X500" t="s">
        <v>64</v>
      </c>
      <c r="Y500">
        <v>665000</v>
      </c>
      <c r="Z500" t="s">
        <v>64</v>
      </c>
      <c r="AA500" t="s">
        <v>64</v>
      </c>
      <c r="AB500" t="s">
        <v>64</v>
      </c>
      <c r="AC500" t="s">
        <v>64</v>
      </c>
      <c r="AD500" t="s">
        <v>64</v>
      </c>
      <c r="AE500" t="s">
        <v>64</v>
      </c>
      <c r="AF500">
        <v>59.033144078614221</v>
      </c>
      <c r="AG500" t="s">
        <v>791</v>
      </c>
      <c r="AH500" t="s">
        <v>1865</v>
      </c>
      <c r="AI500" t="s">
        <v>73</v>
      </c>
    </row>
    <row r="501" spans="1:35">
      <c r="A501" t="s">
        <v>1866</v>
      </c>
      <c r="B501" t="s">
        <v>58</v>
      </c>
      <c r="C501" t="s">
        <v>161</v>
      </c>
      <c r="D501" t="s">
        <v>60</v>
      </c>
      <c r="E501" t="s">
        <v>115</v>
      </c>
      <c r="F501" t="s">
        <v>162</v>
      </c>
      <c r="G501" t="s">
        <v>163</v>
      </c>
      <c r="H501" t="s">
        <v>64</v>
      </c>
      <c r="I501" t="s">
        <v>64</v>
      </c>
      <c r="J501" t="s">
        <v>58</v>
      </c>
      <c r="K501" t="s">
        <v>58</v>
      </c>
      <c r="L501" t="s">
        <v>58</v>
      </c>
      <c r="M501" t="s">
        <v>64</v>
      </c>
      <c r="N501" t="s">
        <v>64</v>
      </c>
      <c r="O501">
        <v>2002</v>
      </c>
      <c r="P501">
        <v>12</v>
      </c>
      <c r="Q501">
        <v>11</v>
      </c>
      <c r="R501">
        <v>2002</v>
      </c>
      <c r="S501">
        <v>12</v>
      </c>
      <c r="T501">
        <v>11</v>
      </c>
      <c r="U501">
        <v>32</v>
      </c>
      <c r="V501">
        <v>5</v>
      </c>
      <c r="W501" t="s">
        <v>64</v>
      </c>
      <c r="X501" t="s">
        <v>64</v>
      </c>
      <c r="Y501">
        <v>5</v>
      </c>
      <c r="Z501" t="s">
        <v>64</v>
      </c>
      <c r="AA501" t="s">
        <v>64</v>
      </c>
      <c r="AB501" t="s">
        <v>64</v>
      </c>
      <c r="AC501" t="s">
        <v>64</v>
      </c>
      <c r="AD501" t="s">
        <v>64</v>
      </c>
      <c r="AE501" t="s">
        <v>64</v>
      </c>
      <c r="AF501">
        <v>59.033144078614221</v>
      </c>
      <c r="AG501" t="s">
        <v>1868</v>
      </c>
      <c r="AH501" t="s">
        <v>72</v>
      </c>
      <c r="AI501" t="s">
        <v>73</v>
      </c>
    </row>
    <row r="502" spans="1:35">
      <c r="A502" t="s">
        <v>1869</v>
      </c>
      <c r="B502" t="s">
        <v>58</v>
      </c>
      <c r="C502" t="s">
        <v>242</v>
      </c>
      <c r="D502" t="s">
        <v>60</v>
      </c>
      <c r="E502" t="s">
        <v>115</v>
      </c>
      <c r="F502" t="s">
        <v>116</v>
      </c>
      <c r="G502" t="s">
        <v>243</v>
      </c>
      <c r="H502" t="s">
        <v>282</v>
      </c>
      <c r="I502" t="s">
        <v>64</v>
      </c>
      <c r="J502" t="s">
        <v>58</v>
      </c>
      <c r="K502" t="s">
        <v>58</v>
      </c>
      <c r="L502" t="s">
        <v>58</v>
      </c>
      <c r="M502">
        <v>14150</v>
      </c>
      <c r="N502" t="s">
        <v>124</v>
      </c>
      <c r="O502">
        <v>2002</v>
      </c>
      <c r="P502">
        <v>12</v>
      </c>
      <c r="Q502">
        <v>16</v>
      </c>
      <c r="R502">
        <v>2002</v>
      </c>
      <c r="S502">
        <v>12</v>
      </c>
      <c r="T502">
        <v>20</v>
      </c>
      <c r="U502">
        <v>2</v>
      </c>
      <c r="V502" t="s">
        <v>64</v>
      </c>
      <c r="W502">
        <v>500000</v>
      </c>
      <c r="X502" t="s">
        <v>64</v>
      </c>
      <c r="Y502">
        <v>500000</v>
      </c>
      <c r="Z502" t="s">
        <v>64</v>
      </c>
      <c r="AA502" t="s">
        <v>64</v>
      </c>
      <c r="AB502" t="s">
        <v>64</v>
      </c>
      <c r="AC502" t="s">
        <v>64</v>
      </c>
      <c r="AD502" t="s">
        <v>64</v>
      </c>
      <c r="AE502" t="s">
        <v>64</v>
      </c>
      <c r="AF502">
        <v>59.033144078614221</v>
      </c>
      <c r="AG502" t="s">
        <v>1871</v>
      </c>
      <c r="AH502" t="s">
        <v>1765</v>
      </c>
      <c r="AI502" t="s">
        <v>73</v>
      </c>
    </row>
    <row r="503" spans="1:35">
      <c r="A503" t="s">
        <v>1872</v>
      </c>
      <c r="B503" t="s">
        <v>58</v>
      </c>
      <c r="C503" t="s">
        <v>75</v>
      </c>
      <c r="D503" t="s">
        <v>60</v>
      </c>
      <c r="E503" t="s">
        <v>61</v>
      </c>
      <c r="F503" t="s">
        <v>76</v>
      </c>
      <c r="G503" t="s">
        <v>77</v>
      </c>
      <c r="H503" t="s">
        <v>64</v>
      </c>
      <c r="I503" t="s">
        <v>64</v>
      </c>
      <c r="J503" t="s">
        <v>58</v>
      </c>
      <c r="K503" t="s">
        <v>58</v>
      </c>
      <c r="L503" t="s">
        <v>58</v>
      </c>
      <c r="M503">
        <v>90</v>
      </c>
      <c r="N503" t="s">
        <v>82</v>
      </c>
      <c r="O503">
        <v>2002</v>
      </c>
      <c r="P503">
        <v>12</v>
      </c>
      <c r="Q503">
        <v>20</v>
      </c>
      <c r="R503">
        <v>2002</v>
      </c>
      <c r="S503">
        <v>12</v>
      </c>
      <c r="T503">
        <v>20</v>
      </c>
      <c r="U503" t="s">
        <v>64</v>
      </c>
      <c r="V503" t="s">
        <v>64</v>
      </c>
      <c r="W503">
        <v>500</v>
      </c>
      <c r="X503" t="s">
        <v>64</v>
      </c>
      <c r="Y503">
        <v>500</v>
      </c>
      <c r="Z503" t="s">
        <v>64</v>
      </c>
      <c r="AA503" t="s">
        <v>64</v>
      </c>
      <c r="AB503" t="s">
        <v>64</v>
      </c>
      <c r="AC503" t="s">
        <v>64</v>
      </c>
      <c r="AD503" t="s">
        <v>64</v>
      </c>
      <c r="AE503" t="s">
        <v>64</v>
      </c>
      <c r="AF503">
        <v>59.033144078614221</v>
      </c>
      <c r="AG503" t="s">
        <v>1876</v>
      </c>
      <c r="AH503" t="s">
        <v>72</v>
      </c>
      <c r="AI503" t="s">
        <v>73</v>
      </c>
    </row>
    <row r="504" spans="1:35">
      <c r="A504" t="s">
        <v>1877</v>
      </c>
      <c r="B504" t="s">
        <v>58</v>
      </c>
      <c r="C504" t="s">
        <v>75</v>
      </c>
      <c r="D504" t="s">
        <v>60</v>
      </c>
      <c r="E504" t="s">
        <v>61</v>
      </c>
      <c r="F504" t="s">
        <v>76</v>
      </c>
      <c r="G504" t="s">
        <v>77</v>
      </c>
      <c r="H504" t="s">
        <v>64</v>
      </c>
      <c r="I504" t="s">
        <v>64</v>
      </c>
      <c r="J504" t="s">
        <v>58</v>
      </c>
      <c r="K504" t="s">
        <v>58</v>
      </c>
      <c r="L504" t="s">
        <v>58</v>
      </c>
      <c r="M504" t="s">
        <v>64</v>
      </c>
      <c r="N504" t="s">
        <v>82</v>
      </c>
      <c r="O504">
        <v>2002</v>
      </c>
      <c r="P504">
        <v>12</v>
      </c>
      <c r="Q504">
        <v>20</v>
      </c>
      <c r="R504">
        <v>2002</v>
      </c>
      <c r="S504">
        <v>12</v>
      </c>
      <c r="T504">
        <v>20</v>
      </c>
      <c r="U504">
        <v>10</v>
      </c>
      <c r="V504" t="s">
        <v>64</v>
      </c>
      <c r="W504" t="s">
        <v>64</v>
      </c>
      <c r="X504" t="s">
        <v>64</v>
      </c>
      <c r="Y504" t="s">
        <v>64</v>
      </c>
      <c r="Z504" t="s">
        <v>64</v>
      </c>
      <c r="AA504" t="s">
        <v>64</v>
      </c>
      <c r="AB504" t="s">
        <v>64</v>
      </c>
      <c r="AC504" t="s">
        <v>64</v>
      </c>
      <c r="AD504" t="s">
        <v>64</v>
      </c>
      <c r="AE504" t="s">
        <v>64</v>
      </c>
      <c r="AF504">
        <v>59.033144078614221</v>
      </c>
      <c r="AG504" t="s">
        <v>1879</v>
      </c>
      <c r="AH504" t="s">
        <v>72</v>
      </c>
      <c r="AI504" t="s">
        <v>73</v>
      </c>
    </row>
    <row r="505" spans="1:35">
      <c r="A505" t="s">
        <v>1880</v>
      </c>
      <c r="B505" t="s">
        <v>58</v>
      </c>
      <c r="C505" t="s">
        <v>75</v>
      </c>
      <c r="D505" t="s">
        <v>60</v>
      </c>
      <c r="E505" t="s">
        <v>61</v>
      </c>
      <c r="F505" t="s">
        <v>76</v>
      </c>
      <c r="G505" t="s">
        <v>77</v>
      </c>
      <c r="H505" t="s">
        <v>64</v>
      </c>
      <c r="I505" t="s">
        <v>64</v>
      </c>
      <c r="J505" t="s">
        <v>58</v>
      </c>
      <c r="K505" t="s">
        <v>58</v>
      </c>
      <c r="L505" t="s">
        <v>58</v>
      </c>
      <c r="M505" t="s">
        <v>64</v>
      </c>
      <c r="N505" t="s">
        <v>82</v>
      </c>
      <c r="O505">
        <v>2002</v>
      </c>
      <c r="P505">
        <v>12</v>
      </c>
      <c r="Q505">
        <v>20</v>
      </c>
      <c r="R505">
        <v>2002</v>
      </c>
      <c r="S505">
        <v>12</v>
      </c>
      <c r="T505">
        <v>20</v>
      </c>
      <c r="U505">
        <v>5</v>
      </c>
      <c r="V505">
        <v>25</v>
      </c>
      <c r="W505" t="s">
        <v>64</v>
      </c>
      <c r="X505" t="s">
        <v>64</v>
      </c>
      <c r="Y505">
        <v>25</v>
      </c>
      <c r="Z505" t="s">
        <v>64</v>
      </c>
      <c r="AA505" t="s">
        <v>64</v>
      </c>
      <c r="AB505" t="s">
        <v>64</v>
      </c>
      <c r="AC505" t="s">
        <v>64</v>
      </c>
      <c r="AD505" t="s">
        <v>64</v>
      </c>
      <c r="AE505" t="s">
        <v>64</v>
      </c>
      <c r="AF505">
        <v>59.033144078614221</v>
      </c>
      <c r="AG505" t="s">
        <v>188</v>
      </c>
      <c r="AH505" t="s">
        <v>72</v>
      </c>
      <c r="AI505" t="s">
        <v>73</v>
      </c>
    </row>
    <row r="506" spans="1:35">
      <c r="A506" t="s">
        <v>1881</v>
      </c>
      <c r="B506" t="s">
        <v>58</v>
      </c>
      <c r="C506" t="s">
        <v>206</v>
      </c>
      <c r="D506" t="s">
        <v>60</v>
      </c>
      <c r="E506" t="s">
        <v>61</v>
      </c>
      <c r="F506" t="s">
        <v>76</v>
      </c>
      <c r="G506" t="s">
        <v>207</v>
      </c>
      <c r="H506" t="s">
        <v>64</v>
      </c>
      <c r="I506" t="s">
        <v>64</v>
      </c>
      <c r="J506" t="s">
        <v>58</v>
      </c>
      <c r="K506" t="s">
        <v>58</v>
      </c>
      <c r="L506" t="s">
        <v>58</v>
      </c>
      <c r="M506" t="s">
        <v>64</v>
      </c>
      <c r="N506" t="s">
        <v>82</v>
      </c>
      <c r="O506">
        <v>2002</v>
      </c>
      <c r="P506">
        <v>12</v>
      </c>
      <c r="Q506">
        <v>25</v>
      </c>
      <c r="R506">
        <v>2002</v>
      </c>
      <c r="S506">
        <v>12</v>
      </c>
      <c r="T506">
        <v>25</v>
      </c>
      <c r="U506">
        <v>27</v>
      </c>
      <c r="V506">
        <v>110</v>
      </c>
      <c r="W506">
        <v>220000</v>
      </c>
      <c r="X506" t="s">
        <v>64</v>
      </c>
      <c r="Y506">
        <v>220110</v>
      </c>
      <c r="Z506" t="s">
        <v>64</v>
      </c>
      <c r="AA506" t="s">
        <v>64</v>
      </c>
      <c r="AB506" t="s">
        <v>64</v>
      </c>
      <c r="AC506" t="s">
        <v>64</v>
      </c>
      <c r="AD506">
        <v>33000</v>
      </c>
      <c r="AE506">
        <v>55901</v>
      </c>
      <c r="AF506">
        <v>59.033144078614221</v>
      </c>
      <c r="AG506" t="s">
        <v>1883</v>
      </c>
      <c r="AH506" t="s">
        <v>72</v>
      </c>
      <c r="AI506" t="s">
        <v>73</v>
      </c>
    </row>
    <row r="507" spans="1:35">
      <c r="A507" t="s">
        <v>1884</v>
      </c>
      <c r="B507" t="s">
        <v>58</v>
      </c>
      <c r="C507" t="s">
        <v>90</v>
      </c>
      <c r="D507" t="s">
        <v>60</v>
      </c>
      <c r="E507" t="s">
        <v>91</v>
      </c>
      <c r="F507" t="s">
        <v>92</v>
      </c>
      <c r="G507" t="s">
        <v>93</v>
      </c>
      <c r="H507" t="s">
        <v>64</v>
      </c>
      <c r="I507" t="s">
        <v>64</v>
      </c>
      <c r="J507" t="s">
        <v>58</v>
      </c>
      <c r="K507" t="s">
        <v>58</v>
      </c>
      <c r="L507" t="s">
        <v>58</v>
      </c>
      <c r="M507">
        <v>5.2</v>
      </c>
      <c r="N507" t="s">
        <v>96</v>
      </c>
      <c r="O507">
        <v>2002</v>
      </c>
      <c r="P507">
        <v>12</v>
      </c>
      <c r="Q507">
        <v>24</v>
      </c>
      <c r="R507">
        <v>2002</v>
      </c>
      <c r="S507">
        <v>12</v>
      </c>
      <c r="T507">
        <v>24</v>
      </c>
      <c r="U507" t="s">
        <v>64</v>
      </c>
      <c r="V507">
        <v>15</v>
      </c>
      <c r="W507">
        <v>15000</v>
      </c>
      <c r="X507" t="s">
        <v>64</v>
      </c>
      <c r="Y507">
        <v>15015</v>
      </c>
      <c r="Z507" t="s">
        <v>64</v>
      </c>
      <c r="AA507" t="s">
        <v>64</v>
      </c>
      <c r="AB507" t="s">
        <v>64</v>
      </c>
      <c r="AC507" t="s">
        <v>64</v>
      </c>
      <c r="AD507" t="s">
        <v>64</v>
      </c>
      <c r="AE507" t="s">
        <v>64</v>
      </c>
      <c r="AF507">
        <v>59.033144078614221</v>
      </c>
      <c r="AG507" t="s">
        <v>1887</v>
      </c>
      <c r="AH507" t="s">
        <v>889</v>
      </c>
      <c r="AI507" t="s">
        <v>73</v>
      </c>
    </row>
    <row r="508" spans="1:35">
      <c r="A508" t="s">
        <v>1888</v>
      </c>
      <c r="B508" t="s">
        <v>58</v>
      </c>
      <c r="C508" t="s">
        <v>59</v>
      </c>
      <c r="D508" t="s">
        <v>60</v>
      </c>
      <c r="E508" t="s">
        <v>61</v>
      </c>
      <c r="F508" t="s">
        <v>62</v>
      </c>
      <c r="G508" t="s">
        <v>63</v>
      </c>
      <c r="H508" t="s">
        <v>64</v>
      </c>
      <c r="I508" t="s">
        <v>64</v>
      </c>
      <c r="J508" t="s">
        <v>58</v>
      </c>
      <c r="K508" t="s">
        <v>58</v>
      </c>
      <c r="L508" t="s">
        <v>58</v>
      </c>
      <c r="M508">
        <v>5</v>
      </c>
      <c r="N508" t="s">
        <v>70</v>
      </c>
      <c r="O508">
        <v>2002</v>
      </c>
      <c r="P508">
        <v>12</v>
      </c>
      <c r="Q508" t="s">
        <v>64</v>
      </c>
      <c r="R508">
        <v>2002</v>
      </c>
      <c r="S508">
        <v>12</v>
      </c>
      <c r="T508" t="s">
        <v>64</v>
      </c>
      <c r="U508">
        <v>900</v>
      </c>
      <c r="V508" t="s">
        <v>64</v>
      </c>
      <c r="W508" t="s">
        <v>64</v>
      </c>
      <c r="X508" t="s">
        <v>64</v>
      </c>
      <c r="Y508" t="s">
        <v>64</v>
      </c>
      <c r="Z508" t="s">
        <v>64</v>
      </c>
      <c r="AA508" t="s">
        <v>64</v>
      </c>
      <c r="AB508" t="s">
        <v>64</v>
      </c>
      <c r="AC508" t="s">
        <v>64</v>
      </c>
      <c r="AD508" t="s">
        <v>64</v>
      </c>
      <c r="AE508" t="s">
        <v>64</v>
      </c>
      <c r="AF508">
        <v>59.033144078614221</v>
      </c>
      <c r="AG508" t="s">
        <v>1890</v>
      </c>
      <c r="AH508" t="s">
        <v>72</v>
      </c>
      <c r="AI508" t="s">
        <v>73</v>
      </c>
    </row>
    <row r="509" spans="1:35">
      <c r="A509" t="s">
        <v>1891</v>
      </c>
      <c r="B509" t="s">
        <v>58</v>
      </c>
      <c r="C509" t="s">
        <v>59</v>
      </c>
      <c r="D509" t="s">
        <v>60</v>
      </c>
      <c r="E509" t="s">
        <v>61</v>
      </c>
      <c r="F509" t="s">
        <v>62</v>
      </c>
      <c r="G509" t="s">
        <v>63</v>
      </c>
      <c r="H509" t="s">
        <v>64</v>
      </c>
      <c r="I509" t="s">
        <v>64</v>
      </c>
      <c r="J509" t="s">
        <v>58</v>
      </c>
      <c r="K509" t="s">
        <v>58</v>
      </c>
      <c r="L509" t="s">
        <v>58</v>
      </c>
      <c r="M509">
        <v>3</v>
      </c>
      <c r="N509" t="s">
        <v>70</v>
      </c>
      <c r="O509">
        <v>2002</v>
      </c>
      <c r="P509">
        <v>12</v>
      </c>
      <c r="Q509">
        <v>15</v>
      </c>
      <c r="R509">
        <v>2003</v>
      </c>
      <c r="S509">
        <v>1</v>
      </c>
      <c r="T509" t="s">
        <v>64</v>
      </c>
      <c r="U509">
        <v>700</v>
      </c>
      <c r="V509" t="s">
        <v>64</v>
      </c>
      <c r="W509">
        <v>50000</v>
      </c>
      <c r="X509" t="s">
        <v>64</v>
      </c>
      <c r="Y509">
        <v>50000</v>
      </c>
      <c r="Z509" t="s">
        <v>64</v>
      </c>
      <c r="AA509" t="s">
        <v>64</v>
      </c>
      <c r="AB509" t="s">
        <v>64</v>
      </c>
      <c r="AC509" t="s">
        <v>64</v>
      </c>
      <c r="AD509" t="s">
        <v>64</v>
      </c>
      <c r="AE509" t="s">
        <v>64</v>
      </c>
      <c r="AF509">
        <v>59.033144078614221</v>
      </c>
      <c r="AG509" t="s">
        <v>1893</v>
      </c>
      <c r="AH509" t="s">
        <v>425</v>
      </c>
      <c r="AI509" t="s">
        <v>73</v>
      </c>
    </row>
    <row r="510" spans="1:35">
      <c r="A510" t="s">
        <v>1894</v>
      </c>
      <c r="B510" t="s">
        <v>58</v>
      </c>
      <c r="C510" t="s">
        <v>90</v>
      </c>
      <c r="D510" t="s">
        <v>60</v>
      </c>
      <c r="E510" t="s">
        <v>91</v>
      </c>
      <c r="F510" t="s">
        <v>92</v>
      </c>
      <c r="G510" t="s">
        <v>93</v>
      </c>
      <c r="H510" t="s">
        <v>64</v>
      </c>
      <c r="I510" t="s">
        <v>64</v>
      </c>
      <c r="J510" t="s">
        <v>58</v>
      </c>
      <c r="K510" t="s">
        <v>58</v>
      </c>
      <c r="L510" t="s">
        <v>58</v>
      </c>
      <c r="M510">
        <v>6.4</v>
      </c>
      <c r="N510" t="s">
        <v>96</v>
      </c>
      <c r="O510">
        <v>2002</v>
      </c>
      <c r="P510">
        <v>9</v>
      </c>
      <c r="Q510">
        <v>20</v>
      </c>
      <c r="R510">
        <v>2002</v>
      </c>
      <c r="S510">
        <v>9</v>
      </c>
      <c r="T510">
        <v>20</v>
      </c>
      <c r="U510" t="s">
        <v>64</v>
      </c>
      <c r="V510" t="s">
        <v>64</v>
      </c>
      <c r="W510">
        <v>155</v>
      </c>
      <c r="X510" t="s">
        <v>64</v>
      </c>
      <c r="Y510">
        <v>155</v>
      </c>
      <c r="Z510" t="s">
        <v>64</v>
      </c>
      <c r="AA510" t="s">
        <v>64</v>
      </c>
      <c r="AB510" t="s">
        <v>64</v>
      </c>
      <c r="AC510" t="s">
        <v>64</v>
      </c>
      <c r="AD510" t="s">
        <v>64</v>
      </c>
      <c r="AE510" t="s">
        <v>64</v>
      </c>
      <c r="AF510">
        <v>59.033144078614221</v>
      </c>
      <c r="AG510" t="s">
        <v>1897</v>
      </c>
      <c r="AH510" t="s">
        <v>72</v>
      </c>
      <c r="AI510" t="s">
        <v>73</v>
      </c>
    </row>
    <row r="511" spans="1:35">
      <c r="A511" t="s">
        <v>1898</v>
      </c>
      <c r="B511" t="s">
        <v>58</v>
      </c>
      <c r="C511" t="s">
        <v>90</v>
      </c>
      <c r="D511" t="s">
        <v>60</v>
      </c>
      <c r="E511" t="s">
        <v>91</v>
      </c>
      <c r="F511" t="s">
        <v>92</v>
      </c>
      <c r="G511" t="s">
        <v>93</v>
      </c>
      <c r="H511" t="s">
        <v>64</v>
      </c>
      <c r="I511" t="s">
        <v>64</v>
      </c>
      <c r="J511" t="s">
        <v>58</v>
      </c>
      <c r="K511" t="s">
        <v>58</v>
      </c>
      <c r="L511" t="s">
        <v>58</v>
      </c>
      <c r="M511">
        <v>5.6</v>
      </c>
      <c r="N511" t="s">
        <v>96</v>
      </c>
      <c r="O511">
        <v>2002</v>
      </c>
      <c r="P511">
        <v>9</v>
      </c>
      <c r="Q511">
        <v>25</v>
      </c>
      <c r="R511">
        <v>2002</v>
      </c>
      <c r="S511">
        <v>9</v>
      </c>
      <c r="T511">
        <v>25</v>
      </c>
      <c r="U511" t="s">
        <v>64</v>
      </c>
      <c r="V511">
        <v>5</v>
      </c>
      <c r="W511" t="s">
        <v>64</v>
      </c>
      <c r="X511" t="s">
        <v>64</v>
      </c>
      <c r="Y511">
        <v>5</v>
      </c>
      <c r="Z511" t="s">
        <v>64</v>
      </c>
      <c r="AA511" t="s">
        <v>64</v>
      </c>
      <c r="AB511" t="s">
        <v>64</v>
      </c>
      <c r="AC511" t="s">
        <v>64</v>
      </c>
      <c r="AD511" t="s">
        <v>64</v>
      </c>
      <c r="AE511" t="s">
        <v>64</v>
      </c>
      <c r="AF511">
        <v>59.033144078614221</v>
      </c>
      <c r="AG511" t="s">
        <v>1901</v>
      </c>
      <c r="AH511" t="s">
        <v>141</v>
      </c>
      <c r="AI511" t="s">
        <v>73</v>
      </c>
    </row>
    <row r="512" spans="1:35">
      <c r="A512" t="s">
        <v>1902</v>
      </c>
      <c r="B512" t="s">
        <v>58</v>
      </c>
      <c r="C512" t="s">
        <v>90</v>
      </c>
      <c r="D512" t="s">
        <v>60</v>
      </c>
      <c r="E512" t="s">
        <v>91</v>
      </c>
      <c r="F512" t="s">
        <v>92</v>
      </c>
      <c r="G512" t="s">
        <v>93</v>
      </c>
      <c r="H512" t="s">
        <v>64</v>
      </c>
      <c r="I512" t="s">
        <v>64</v>
      </c>
      <c r="J512" t="s">
        <v>58</v>
      </c>
      <c r="K512" t="s">
        <v>58</v>
      </c>
      <c r="L512" t="s">
        <v>58</v>
      </c>
      <c r="M512">
        <v>7.4</v>
      </c>
      <c r="N512" t="s">
        <v>96</v>
      </c>
      <c r="O512">
        <v>2002</v>
      </c>
      <c r="P512">
        <v>11</v>
      </c>
      <c r="Q512">
        <v>2</v>
      </c>
      <c r="R512">
        <v>2002</v>
      </c>
      <c r="S512">
        <v>11</v>
      </c>
      <c r="T512">
        <v>2</v>
      </c>
      <c r="U512">
        <v>3</v>
      </c>
      <c r="V512">
        <v>60</v>
      </c>
      <c r="W512" t="s">
        <v>64</v>
      </c>
      <c r="X512" t="s">
        <v>64</v>
      </c>
      <c r="Y512">
        <v>60</v>
      </c>
      <c r="Z512" t="s">
        <v>64</v>
      </c>
      <c r="AA512" t="s">
        <v>64</v>
      </c>
      <c r="AB512" t="s">
        <v>64</v>
      </c>
      <c r="AC512" t="s">
        <v>64</v>
      </c>
      <c r="AD512" t="s">
        <v>64</v>
      </c>
      <c r="AE512" t="s">
        <v>64</v>
      </c>
      <c r="AF512">
        <v>59.033144078614221</v>
      </c>
      <c r="AG512" t="s">
        <v>1905</v>
      </c>
      <c r="AH512" t="s">
        <v>72</v>
      </c>
      <c r="AI512" t="s">
        <v>73</v>
      </c>
    </row>
    <row r="513" spans="1:35">
      <c r="A513" t="s">
        <v>1906</v>
      </c>
      <c r="B513" t="s">
        <v>58</v>
      </c>
      <c r="C513" t="s">
        <v>75</v>
      </c>
      <c r="D513" t="s">
        <v>60</v>
      </c>
      <c r="E513" t="s">
        <v>61</v>
      </c>
      <c r="F513" t="s">
        <v>76</v>
      </c>
      <c r="G513" t="s">
        <v>77</v>
      </c>
      <c r="H513" t="s">
        <v>64</v>
      </c>
      <c r="I513" t="s">
        <v>64</v>
      </c>
      <c r="J513" t="s">
        <v>58</v>
      </c>
      <c r="K513" t="s">
        <v>58</v>
      </c>
      <c r="L513" t="s">
        <v>58</v>
      </c>
      <c r="M513" t="s">
        <v>64</v>
      </c>
      <c r="N513" t="s">
        <v>82</v>
      </c>
      <c r="O513">
        <v>2002</v>
      </c>
      <c r="P513">
        <v>12</v>
      </c>
      <c r="Q513">
        <v>9</v>
      </c>
      <c r="R513">
        <v>2002</v>
      </c>
      <c r="S513">
        <v>12</v>
      </c>
      <c r="T513">
        <v>9</v>
      </c>
      <c r="U513" t="s">
        <v>64</v>
      </c>
      <c r="V513">
        <v>228</v>
      </c>
      <c r="W513" t="s">
        <v>64</v>
      </c>
      <c r="X513" t="s">
        <v>64</v>
      </c>
      <c r="Y513">
        <v>228</v>
      </c>
      <c r="Z513" t="s">
        <v>64</v>
      </c>
      <c r="AA513" t="s">
        <v>64</v>
      </c>
      <c r="AB513" t="s">
        <v>64</v>
      </c>
      <c r="AC513" t="s">
        <v>64</v>
      </c>
      <c r="AD513" t="s">
        <v>64</v>
      </c>
      <c r="AE513" t="s">
        <v>64</v>
      </c>
      <c r="AF513">
        <v>59.033144078614221</v>
      </c>
      <c r="AG513" t="s">
        <v>470</v>
      </c>
      <c r="AH513" t="s">
        <v>72</v>
      </c>
      <c r="AI513" t="s">
        <v>73</v>
      </c>
    </row>
    <row r="514" spans="1:35">
      <c r="A514" t="s">
        <v>1907</v>
      </c>
      <c r="B514" t="s">
        <v>58</v>
      </c>
      <c r="C514" t="s">
        <v>59</v>
      </c>
      <c r="D514" t="s">
        <v>60</v>
      </c>
      <c r="E514" t="s">
        <v>61</v>
      </c>
      <c r="F514" t="s">
        <v>62</v>
      </c>
      <c r="G514" t="s">
        <v>63</v>
      </c>
      <c r="H514" t="s">
        <v>64</v>
      </c>
      <c r="I514" t="s">
        <v>64</v>
      </c>
      <c r="J514" t="s">
        <v>58</v>
      </c>
      <c r="K514" t="s">
        <v>58</v>
      </c>
      <c r="L514" t="s">
        <v>58</v>
      </c>
      <c r="M514">
        <v>0</v>
      </c>
      <c r="N514" t="s">
        <v>70</v>
      </c>
      <c r="O514">
        <v>2002</v>
      </c>
      <c r="P514">
        <v>12</v>
      </c>
      <c r="Q514" t="s">
        <v>64</v>
      </c>
      <c r="R514">
        <v>2002</v>
      </c>
      <c r="S514">
        <v>12</v>
      </c>
      <c r="T514" t="s">
        <v>64</v>
      </c>
      <c r="U514">
        <v>60</v>
      </c>
      <c r="V514">
        <v>200</v>
      </c>
      <c r="W514" t="s">
        <v>64</v>
      </c>
      <c r="X514" t="s">
        <v>64</v>
      </c>
      <c r="Y514">
        <v>200</v>
      </c>
      <c r="Z514" t="s">
        <v>64</v>
      </c>
      <c r="AA514" t="s">
        <v>64</v>
      </c>
      <c r="AB514" t="s">
        <v>64</v>
      </c>
      <c r="AC514" t="s">
        <v>64</v>
      </c>
      <c r="AD514" t="s">
        <v>64</v>
      </c>
      <c r="AE514" t="s">
        <v>64</v>
      </c>
      <c r="AF514">
        <v>59.033144078614221</v>
      </c>
      <c r="AG514" t="s">
        <v>1909</v>
      </c>
      <c r="AH514" t="s">
        <v>72</v>
      </c>
      <c r="AI514" t="s">
        <v>73</v>
      </c>
    </row>
    <row r="515" spans="1:35">
      <c r="A515" t="s">
        <v>1910</v>
      </c>
      <c r="B515" t="s">
        <v>58</v>
      </c>
      <c r="C515" t="s">
        <v>59</v>
      </c>
      <c r="D515" t="s">
        <v>60</v>
      </c>
      <c r="E515" t="s">
        <v>61</v>
      </c>
      <c r="F515" t="s">
        <v>62</v>
      </c>
      <c r="G515" t="s">
        <v>63</v>
      </c>
      <c r="H515" t="s">
        <v>64</v>
      </c>
      <c r="I515" t="s">
        <v>64</v>
      </c>
      <c r="J515" t="s">
        <v>58</v>
      </c>
      <c r="K515" t="s">
        <v>58</v>
      </c>
      <c r="L515" t="s">
        <v>58</v>
      </c>
      <c r="M515">
        <v>0</v>
      </c>
      <c r="N515" t="s">
        <v>70</v>
      </c>
      <c r="O515">
        <v>2002</v>
      </c>
      <c r="P515">
        <v>12</v>
      </c>
      <c r="Q515" t="s">
        <v>64</v>
      </c>
      <c r="R515">
        <v>2002</v>
      </c>
      <c r="S515">
        <v>12</v>
      </c>
      <c r="T515" t="s">
        <v>64</v>
      </c>
      <c r="U515" t="s">
        <v>64</v>
      </c>
      <c r="V515" t="s">
        <v>64</v>
      </c>
      <c r="W515" t="s">
        <v>64</v>
      </c>
      <c r="X515" t="s">
        <v>64</v>
      </c>
      <c r="Y515" t="s">
        <v>64</v>
      </c>
      <c r="Z515" t="s">
        <v>64</v>
      </c>
      <c r="AA515" t="s">
        <v>64</v>
      </c>
      <c r="AB515" t="s">
        <v>64</v>
      </c>
      <c r="AC515" t="s">
        <v>64</v>
      </c>
      <c r="AD515" t="s">
        <v>64</v>
      </c>
      <c r="AE515" t="s">
        <v>64</v>
      </c>
      <c r="AF515">
        <v>59.033144078614221</v>
      </c>
      <c r="AG515" t="s">
        <v>1912</v>
      </c>
      <c r="AH515" t="s">
        <v>72</v>
      </c>
      <c r="AI515" t="s">
        <v>73</v>
      </c>
    </row>
    <row r="516" spans="1:35">
      <c r="A516" t="s">
        <v>1913</v>
      </c>
      <c r="B516" t="s">
        <v>58</v>
      </c>
      <c r="C516" t="s">
        <v>90</v>
      </c>
      <c r="D516" t="s">
        <v>60</v>
      </c>
      <c r="E516" t="s">
        <v>91</v>
      </c>
      <c r="F516" t="s">
        <v>92</v>
      </c>
      <c r="G516" t="s">
        <v>93</v>
      </c>
      <c r="H516" t="s">
        <v>64</v>
      </c>
      <c r="I516" t="s">
        <v>64</v>
      </c>
      <c r="J516" t="s">
        <v>58</v>
      </c>
      <c r="K516" t="s">
        <v>58</v>
      </c>
      <c r="L516" t="s">
        <v>58</v>
      </c>
      <c r="M516">
        <v>5.6</v>
      </c>
      <c r="N516" t="s">
        <v>96</v>
      </c>
      <c r="O516">
        <v>2002</v>
      </c>
      <c r="P516">
        <v>12</v>
      </c>
      <c r="Q516">
        <v>14</v>
      </c>
      <c r="R516">
        <v>2002</v>
      </c>
      <c r="S516">
        <v>12</v>
      </c>
      <c r="T516">
        <v>14</v>
      </c>
      <c r="U516">
        <v>2</v>
      </c>
      <c r="V516" t="s">
        <v>64</v>
      </c>
      <c r="W516">
        <v>65500</v>
      </c>
      <c r="X516" t="s">
        <v>64</v>
      </c>
      <c r="Y516">
        <v>65500</v>
      </c>
      <c r="Z516" t="s">
        <v>64</v>
      </c>
      <c r="AA516" t="s">
        <v>64</v>
      </c>
      <c r="AB516" t="s">
        <v>64</v>
      </c>
      <c r="AC516" t="s">
        <v>64</v>
      </c>
      <c r="AD516" t="s">
        <v>64</v>
      </c>
      <c r="AE516" t="s">
        <v>64</v>
      </c>
      <c r="AF516">
        <v>59.033144078614221</v>
      </c>
      <c r="AG516" t="s">
        <v>1916</v>
      </c>
      <c r="AH516" t="s">
        <v>1834</v>
      </c>
      <c r="AI516" t="s">
        <v>73</v>
      </c>
    </row>
    <row r="517" spans="1:35">
      <c r="A517" t="s">
        <v>1917</v>
      </c>
      <c r="B517" t="s">
        <v>58</v>
      </c>
      <c r="C517" t="s">
        <v>252</v>
      </c>
      <c r="D517" t="s">
        <v>60</v>
      </c>
      <c r="E517" t="s">
        <v>144</v>
      </c>
      <c r="F517" t="s">
        <v>145</v>
      </c>
      <c r="G517" t="s">
        <v>253</v>
      </c>
      <c r="H517" t="s">
        <v>64</v>
      </c>
      <c r="I517" t="s">
        <v>64</v>
      </c>
      <c r="J517" t="s">
        <v>58</v>
      </c>
      <c r="K517" t="s">
        <v>58</v>
      </c>
      <c r="L517" t="s">
        <v>58</v>
      </c>
      <c r="M517" t="s">
        <v>64</v>
      </c>
      <c r="N517" t="s">
        <v>64</v>
      </c>
      <c r="O517">
        <v>2002</v>
      </c>
      <c r="P517">
        <v>1</v>
      </c>
      <c r="Q517" t="s">
        <v>64</v>
      </c>
      <c r="R517">
        <v>2002</v>
      </c>
      <c r="S517">
        <v>11</v>
      </c>
      <c r="T517" t="s">
        <v>64</v>
      </c>
      <c r="U517">
        <v>20</v>
      </c>
      <c r="V517" t="s">
        <v>64</v>
      </c>
      <c r="W517">
        <v>674</v>
      </c>
      <c r="X517" t="s">
        <v>64</v>
      </c>
      <c r="Y517">
        <v>674</v>
      </c>
      <c r="Z517" t="s">
        <v>64</v>
      </c>
      <c r="AA517" t="s">
        <v>64</v>
      </c>
      <c r="AB517" t="s">
        <v>64</v>
      </c>
      <c r="AC517" t="s">
        <v>64</v>
      </c>
      <c r="AD517" t="s">
        <v>64</v>
      </c>
      <c r="AE517" t="s">
        <v>64</v>
      </c>
      <c r="AF517">
        <v>59.033144078614221</v>
      </c>
      <c r="AG517" t="s">
        <v>64</v>
      </c>
      <c r="AH517" t="s">
        <v>1919</v>
      </c>
      <c r="AI517" t="s">
        <v>73</v>
      </c>
    </row>
    <row r="518" spans="1:35">
      <c r="A518" t="s">
        <v>1920</v>
      </c>
      <c r="B518" t="s">
        <v>58</v>
      </c>
      <c r="C518" t="s">
        <v>75</v>
      </c>
      <c r="D518" t="s">
        <v>60</v>
      </c>
      <c r="E518" t="s">
        <v>61</v>
      </c>
      <c r="F518" t="s">
        <v>76</v>
      </c>
      <c r="G518" t="s">
        <v>77</v>
      </c>
      <c r="H518" t="s">
        <v>64</v>
      </c>
      <c r="I518" t="s">
        <v>64</v>
      </c>
      <c r="J518" t="s">
        <v>58</v>
      </c>
      <c r="K518" t="s">
        <v>58</v>
      </c>
      <c r="L518" t="s">
        <v>58</v>
      </c>
      <c r="M518" t="s">
        <v>64</v>
      </c>
      <c r="N518" t="s">
        <v>82</v>
      </c>
      <c r="O518">
        <v>2002</v>
      </c>
      <c r="P518">
        <v>3</v>
      </c>
      <c r="Q518">
        <v>20</v>
      </c>
      <c r="R518">
        <v>2002</v>
      </c>
      <c r="S518">
        <v>3</v>
      </c>
      <c r="T518">
        <v>20</v>
      </c>
      <c r="U518">
        <v>42</v>
      </c>
      <c r="V518">
        <v>2</v>
      </c>
      <c r="W518">
        <v>54629</v>
      </c>
      <c r="X518" t="s">
        <v>64</v>
      </c>
      <c r="Y518">
        <v>54631</v>
      </c>
      <c r="Z518" t="s">
        <v>64</v>
      </c>
      <c r="AA518" t="s">
        <v>64</v>
      </c>
      <c r="AB518" t="s">
        <v>64</v>
      </c>
      <c r="AC518" t="s">
        <v>64</v>
      </c>
      <c r="AD518">
        <v>3292</v>
      </c>
      <c r="AE518">
        <v>5577</v>
      </c>
      <c r="AF518">
        <v>59.033144078614221</v>
      </c>
      <c r="AG518" t="s">
        <v>1923</v>
      </c>
      <c r="AH518" t="s">
        <v>1365</v>
      </c>
      <c r="AI518" t="s">
        <v>73</v>
      </c>
    </row>
    <row r="519" spans="1:35">
      <c r="A519" t="s">
        <v>1924</v>
      </c>
      <c r="B519" t="s">
        <v>58</v>
      </c>
      <c r="C519" t="s">
        <v>75</v>
      </c>
      <c r="D519" t="s">
        <v>60</v>
      </c>
      <c r="E519" t="s">
        <v>61</v>
      </c>
      <c r="F519" t="s">
        <v>76</v>
      </c>
      <c r="G519" t="s">
        <v>77</v>
      </c>
      <c r="H519" t="s">
        <v>64</v>
      </c>
      <c r="I519" t="s">
        <v>64</v>
      </c>
      <c r="J519" t="s">
        <v>58</v>
      </c>
      <c r="K519" t="s">
        <v>58</v>
      </c>
      <c r="L519" t="s">
        <v>58</v>
      </c>
      <c r="M519" t="s">
        <v>64</v>
      </c>
      <c r="N519" t="s">
        <v>82</v>
      </c>
      <c r="O519">
        <v>2002</v>
      </c>
      <c r="P519">
        <v>7</v>
      </c>
      <c r="Q519">
        <v>15</v>
      </c>
      <c r="R519">
        <v>2002</v>
      </c>
      <c r="S519">
        <v>7</v>
      </c>
      <c r="T519">
        <v>23</v>
      </c>
      <c r="U519">
        <v>14</v>
      </c>
      <c r="V519">
        <v>2</v>
      </c>
      <c r="W519">
        <v>19048</v>
      </c>
      <c r="X519" t="s">
        <v>64</v>
      </c>
      <c r="Y519">
        <v>19050</v>
      </c>
      <c r="Z519" t="s">
        <v>64</v>
      </c>
      <c r="AA519" t="s">
        <v>64</v>
      </c>
      <c r="AB519" t="s">
        <v>64</v>
      </c>
      <c r="AC519" t="s">
        <v>64</v>
      </c>
      <c r="AD519">
        <v>238</v>
      </c>
      <c r="AE519">
        <v>403</v>
      </c>
      <c r="AF519">
        <v>59.033144078614221</v>
      </c>
      <c r="AG519" t="s">
        <v>1927</v>
      </c>
      <c r="AH519" t="s">
        <v>1365</v>
      </c>
      <c r="AI519" t="s">
        <v>73</v>
      </c>
    </row>
    <row r="520" spans="1:35">
      <c r="A520" t="s">
        <v>1928</v>
      </c>
      <c r="B520" t="s">
        <v>58</v>
      </c>
      <c r="C520" t="s">
        <v>75</v>
      </c>
      <c r="D520" t="s">
        <v>60</v>
      </c>
      <c r="E520" t="s">
        <v>61</v>
      </c>
      <c r="F520" t="s">
        <v>76</v>
      </c>
      <c r="G520" t="s">
        <v>77</v>
      </c>
      <c r="H520" t="s">
        <v>64</v>
      </c>
      <c r="I520" t="s">
        <v>64</v>
      </c>
      <c r="J520" t="s">
        <v>58</v>
      </c>
      <c r="K520" t="s">
        <v>58</v>
      </c>
      <c r="L520" t="s">
        <v>58</v>
      </c>
      <c r="M520" t="s">
        <v>64</v>
      </c>
      <c r="N520" t="s">
        <v>82</v>
      </c>
      <c r="O520">
        <v>2002</v>
      </c>
      <c r="P520">
        <v>8</v>
      </c>
      <c r="Q520">
        <v>11</v>
      </c>
      <c r="R520">
        <v>2002</v>
      </c>
      <c r="S520">
        <v>8</v>
      </c>
      <c r="T520">
        <v>14</v>
      </c>
      <c r="U520">
        <v>57</v>
      </c>
      <c r="V520">
        <v>21</v>
      </c>
      <c r="W520">
        <v>194451</v>
      </c>
      <c r="X520" t="s">
        <v>64</v>
      </c>
      <c r="Y520">
        <v>194472</v>
      </c>
      <c r="Z520" t="s">
        <v>64</v>
      </c>
      <c r="AA520" t="s">
        <v>64</v>
      </c>
      <c r="AB520" t="s">
        <v>64</v>
      </c>
      <c r="AC520" t="s">
        <v>64</v>
      </c>
      <c r="AD520">
        <v>3340</v>
      </c>
      <c r="AE520">
        <v>5658</v>
      </c>
      <c r="AF520">
        <v>59.033144078614221</v>
      </c>
      <c r="AG520" t="s">
        <v>1931</v>
      </c>
      <c r="AH520" t="s">
        <v>1365</v>
      </c>
      <c r="AI520" t="s">
        <v>73</v>
      </c>
    </row>
    <row r="521" spans="1:35">
      <c r="A521" t="s">
        <v>1932</v>
      </c>
      <c r="B521" t="s">
        <v>58</v>
      </c>
      <c r="C521" t="s">
        <v>814</v>
      </c>
      <c r="D521" t="s">
        <v>60</v>
      </c>
      <c r="E521" t="s">
        <v>194</v>
      </c>
      <c r="F521" t="s">
        <v>398</v>
      </c>
      <c r="G521" t="s">
        <v>398</v>
      </c>
      <c r="H521" t="s">
        <v>64</v>
      </c>
      <c r="I521" t="s">
        <v>64</v>
      </c>
      <c r="J521" t="s">
        <v>58</v>
      </c>
      <c r="K521" t="s">
        <v>58</v>
      </c>
      <c r="L521" t="s">
        <v>58</v>
      </c>
      <c r="M521" t="s">
        <v>64</v>
      </c>
      <c r="N521" t="s">
        <v>124</v>
      </c>
      <c r="O521">
        <v>2002</v>
      </c>
      <c r="P521">
        <v>5</v>
      </c>
      <c r="Q521" t="s">
        <v>64</v>
      </c>
      <c r="R521">
        <v>2002</v>
      </c>
      <c r="S521" t="s">
        <v>64</v>
      </c>
      <c r="T521" t="s">
        <v>64</v>
      </c>
      <c r="U521" t="s">
        <v>64</v>
      </c>
      <c r="V521" t="s">
        <v>64</v>
      </c>
      <c r="W521">
        <v>1300000</v>
      </c>
      <c r="X521" t="s">
        <v>64</v>
      </c>
      <c r="Y521">
        <v>1300000</v>
      </c>
      <c r="Z521" t="s">
        <v>64</v>
      </c>
      <c r="AA521" t="s">
        <v>64</v>
      </c>
      <c r="AB521" t="s">
        <v>64</v>
      </c>
      <c r="AC521" t="s">
        <v>64</v>
      </c>
      <c r="AD521">
        <v>200000</v>
      </c>
      <c r="AE521">
        <v>338793</v>
      </c>
      <c r="AF521">
        <v>59.033144078614221</v>
      </c>
      <c r="AG521" t="s">
        <v>1934</v>
      </c>
      <c r="AH521" t="s">
        <v>1935</v>
      </c>
      <c r="AI521" t="s">
        <v>73</v>
      </c>
    </row>
    <row r="522" spans="1:35">
      <c r="A522" t="s">
        <v>1936</v>
      </c>
      <c r="B522" t="s">
        <v>58</v>
      </c>
      <c r="C522" t="s">
        <v>814</v>
      </c>
      <c r="D522" t="s">
        <v>60</v>
      </c>
      <c r="E522" t="s">
        <v>194</v>
      </c>
      <c r="F522" t="s">
        <v>398</v>
      </c>
      <c r="G522" t="s">
        <v>398</v>
      </c>
      <c r="H522" t="s">
        <v>1938</v>
      </c>
      <c r="I522" t="s">
        <v>64</v>
      </c>
      <c r="J522" t="s">
        <v>58</v>
      </c>
      <c r="K522" t="s">
        <v>58</v>
      </c>
      <c r="L522" t="s">
        <v>58</v>
      </c>
      <c r="M522">
        <v>4500</v>
      </c>
      <c r="N522" t="s">
        <v>124</v>
      </c>
      <c r="O522">
        <v>2002</v>
      </c>
      <c r="P522">
        <v>2</v>
      </c>
      <c r="Q522" t="s">
        <v>64</v>
      </c>
      <c r="R522">
        <v>2002</v>
      </c>
      <c r="S522" t="s">
        <v>64</v>
      </c>
      <c r="T522" t="s">
        <v>64</v>
      </c>
      <c r="U522" t="s">
        <v>64</v>
      </c>
      <c r="V522" t="s">
        <v>64</v>
      </c>
      <c r="W522">
        <v>5000000</v>
      </c>
      <c r="X522" t="s">
        <v>64</v>
      </c>
      <c r="Y522">
        <v>5000000</v>
      </c>
      <c r="Z522" t="s">
        <v>64</v>
      </c>
      <c r="AA522" t="s">
        <v>64</v>
      </c>
      <c r="AB522" t="s">
        <v>64</v>
      </c>
      <c r="AC522" t="s">
        <v>64</v>
      </c>
      <c r="AD522">
        <v>2300</v>
      </c>
      <c r="AE522">
        <v>3896</v>
      </c>
      <c r="AF522">
        <v>59.033144078614221</v>
      </c>
      <c r="AG522" t="s">
        <v>1939</v>
      </c>
      <c r="AH522" t="s">
        <v>1935</v>
      </c>
      <c r="AI522" t="s">
        <v>73</v>
      </c>
    </row>
    <row r="523" spans="1:35">
      <c r="A523" t="s">
        <v>1940</v>
      </c>
      <c r="B523" t="s">
        <v>58</v>
      </c>
      <c r="C523" t="s">
        <v>814</v>
      </c>
      <c r="D523" t="s">
        <v>60</v>
      </c>
      <c r="E523" t="s">
        <v>194</v>
      </c>
      <c r="F523" t="s">
        <v>398</v>
      </c>
      <c r="G523" t="s">
        <v>398</v>
      </c>
      <c r="H523" t="s">
        <v>64</v>
      </c>
      <c r="I523" t="s">
        <v>64</v>
      </c>
      <c r="J523" t="s">
        <v>58</v>
      </c>
      <c r="K523" t="s">
        <v>58</v>
      </c>
      <c r="L523" t="s">
        <v>58</v>
      </c>
      <c r="M523">
        <v>178</v>
      </c>
      <c r="N523" t="s">
        <v>124</v>
      </c>
      <c r="O523">
        <v>2002</v>
      </c>
      <c r="P523">
        <v>3</v>
      </c>
      <c r="Q523" t="s">
        <v>64</v>
      </c>
      <c r="R523">
        <v>2002</v>
      </c>
      <c r="S523">
        <v>3</v>
      </c>
      <c r="T523" t="s">
        <v>64</v>
      </c>
      <c r="U523" t="s">
        <v>64</v>
      </c>
      <c r="V523" t="s">
        <v>64</v>
      </c>
      <c r="W523" t="s">
        <v>64</v>
      </c>
      <c r="X523" t="s">
        <v>64</v>
      </c>
      <c r="Y523" t="s">
        <v>64</v>
      </c>
      <c r="Z523" t="s">
        <v>64</v>
      </c>
      <c r="AA523" t="s">
        <v>64</v>
      </c>
      <c r="AB523" t="s">
        <v>64</v>
      </c>
      <c r="AC523" t="s">
        <v>64</v>
      </c>
      <c r="AD523">
        <v>453</v>
      </c>
      <c r="AE523">
        <v>767</v>
      </c>
      <c r="AF523">
        <v>59.033144078614221</v>
      </c>
      <c r="AG523" t="s">
        <v>1942</v>
      </c>
      <c r="AH523" t="s">
        <v>1935</v>
      </c>
      <c r="AI523" t="s">
        <v>73</v>
      </c>
    </row>
    <row r="524" spans="1:35">
      <c r="A524" t="s">
        <v>1943</v>
      </c>
      <c r="B524" t="s">
        <v>58</v>
      </c>
      <c r="C524" t="s">
        <v>814</v>
      </c>
      <c r="D524" t="s">
        <v>60</v>
      </c>
      <c r="E524" t="s">
        <v>194</v>
      </c>
      <c r="F524" t="s">
        <v>398</v>
      </c>
      <c r="G524" t="s">
        <v>398</v>
      </c>
      <c r="H524" t="s">
        <v>64</v>
      </c>
      <c r="I524" t="s">
        <v>64</v>
      </c>
      <c r="J524" t="s">
        <v>58</v>
      </c>
      <c r="K524" t="s">
        <v>58</v>
      </c>
      <c r="L524" t="s">
        <v>58</v>
      </c>
      <c r="M524">
        <v>2200</v>
      </c>
      <c r="N524" t="s">
        <v>124</v>
      </c>
      <c r="O524">
        <v>2002</v>
      </c>
      <c r="P524">
        <v>4</v>
      </c>
      <c r="Q524" t="s">
        <v>64</v>
      </c>
      <c r="R524">
        <v>2002</v>
      </c>
      <c r="S524" t="s">
        <v>64</v>
      </c>
      <c r="T524" t="s">
        <v>64</v>
      </c>
      <c r="U524" t="s">
        <v>64</v>
      </c>
      <c r="V524" t="s">
        <v>64</v>
      </c>
      <c r="W524">
        <v>60000000</v>
      </c>
      <c r="X524" t="s">
        <v>64</v>
      </c>
      <c r="Y524">
        <v>60000000</v>
      </c>
      <c r="Z524" t="s">
        <v>64</v>
      </c>
      <c r="AA524" t="s">
        <v>64</v>
      </c>
      <c r="AB524" t="s">
        <v>64</v>
      </c>
      <c r="AC524" t="s">
        <v>64</v>
      </c>
      <c r="AD524" t="s">
        <v>64</v>
      </c>
      <c r="AE524" t="s">
        <v>64</v>
      </c>
      <c r="AF524">
        <v>59.033144078614221</v>
      </c>
      <c r="AG524" t="s">
        <v>1945</v>
      </c>
      <c r="AH524" t="s">
        <v>1935</v>
      </c>
      <c r="AI524" t="s">
        <v>73</v>
      </c>
    </row>
    <row r="525" spans="1:35">
      <c r="A525" t="s">
        <v>1946</v>
      </c>
      <c r="B525" t="s">
        <v>58</v>
      </c>
      <c r="C525" t="s">
        <v>814</v>
      </c>
      <c r="D525" t="s">
        <v>60</v>
      </c>
      <c r="E525" t="s">
        <v>194</v>
      </c>
      <c r="F525" t="s">
        <v>398</v>
      </c>
      <c r="G525" t="s">
        <v>398</v>
      </c>
      <c r="H525" t="s">
        <v>1948</v>
      </c>
      <c r="I525" t="s">
        <v>64</v>
      </c>
      <c r="J525" t="s">
        <v>58</v>
      </c>
      <c r="K525" t="s">
        <v>58</v>
      </c>
      <c r="L525" t="s">
        <v>105</v>
      </c>
      <c r="M525">
        <v>560000</v>
      </c>
      <c r="N525" t="s">
        <v>124</v>
      </c>
      <c r="O525">
        <v>2002</v>
      </c>
      <c r="P525">
        <v>7</v>
      </c>
      <c r="Q525" t="s">
        <v>64</v>
      </c>
      <c r="R525">
        <v>2002</v>
      </c>
      <c r="S525" t="s">
        <v>64</v>
      </c>
      <c r="T525" t="s">
        <v>64</v>
      </c>
      <c r="U525" t="s">
        <v>64</v>
      </c>
      <c r="V525" t="s">
        <v>64</v>
      </c>
      <c r="W525">
        <v>300000000</v>
      </c>
      <c r="X525" t="s">
        <v>64</v>
      </c>
      <c r="Y525">
        <v>300000000</v>
      </c>
      <c r="Z525" t="s">
        <v>64</v>
      </c>
      <c r="AA525" t="s">
        <v>64</v>
      </c>
      <c r="AB525" t="s">
        <v>64</v>
      </c>
      <c r="AC525" t="s">
        <v>64</v>
      </c>
      <c r="AD525">
        <v>910722</v>
      </c>
      <c r="AE525">
        <v>1542730</v>
      </c>
      <c r="AF525">
        <v>59.033144078614221</v>
      </c>
      <c r="AG525" t="s">
        <v>1949</v>
      </c>
      <c r="AH525" t="s">
        <v>413</v>
      </c>
      <c r="AI525" t="s">
        <v>73</v>
      </c>
    </row>
    <row r="526" spans="1:35">
      <c r="A526" t="s">
        <v>1950</v>
      </c>
      <c r="B526" t="s">
        <v>58</v>
      </c>
      <c r="C526" t="s">
        <v>814</v>
      </c>
      <c r="D526" t="s">
        <v>60</v>
      </c>
      <c r="E526" t="s">
        <v>194</v>
      </c>
      <c r="F526" t="s">
        <v>398</v>
      </c>
      <c r="G526" t="s">
        <v>398</v>
      </c>
      <c r="H526" t="s">
        <v>64</v>
      </c>
      <c r="I526" t="s">
        <v>64</v>
      </c>
      <c r="J526" t="s">
        <v>58</v>
      </c>
      <c r="K526" t="s">
        <v>58</v>
      </c>
      <c r="L526" t="s">
        <v>58</v>
      </c>
      <c r="M526">
        <v>2000</v>
      </c>
      <c r="N526" t="s">
        <v>124</v>
      </c>
      <c r="O526">
        <v>2002</v>
      </c>
      <c r="P526">
        <v>1</v>
      </c>
      <c r="Q526" t="s">
        <v>64</v>
      </c>
      <c r="R526">
        <v>2002</v>
      </c>
      <c r="S526">
        <v>7</v>
      </c>
      <c r="T526" t="s">
        <v>64</v>
      </c>
      <c r="U526" t="s">
        <v>64</v>
      </c>
      <c r="V526" t="s">
        <v>64</v>
      </c>
      <c r="W526">
        <v>650000</v>
      </c>
      <c r="X526" t="s">
        <v>64</v>
      </c>
      <c r="Y526">
        <v>650000</v>
      </c>
      <c r="Z526" t="s">
        <v>64</v>
      </c>
      <c r="AA526" t="s">
        <v>64</v>
      </c>
      <c r="AB526" t="s">
        <v>64</v>
      </c>
      <c r="AC526" t="s">
        <v>64</v>
      </c>
      <c r="AD526">
        <v>38000</v>
      </c>
      <c r="AE526">
        <v>64371</v>
      </c>
      <c r="AF526">
        <v>59.033144078614221</v>
      </c>
      <c r="AG526" t="s">
        <v>1952</v>
      </c>
      <c r="AH526" t="s">
        <v>413</v>
      </c>
      <c r="AI526" t="s">
        <v>73</v>
      </c>
    </row>
    <row r="527" spans="1:35">
      <c r="A527" t="s">
        <v>1953</v>
      </c>
      <c r="B527" t="s">
        <v>58</v>
      </c>
      <c r="C527" t="s">
        <v>814</v>
      </c>
      <c r="D527" t="s">
        <v>60</v>
      </c>
      <c r="E527" t="s">
        <v>194</v>
      </c>
      <c r="F527" t="s">
        <v>398</v>
      </c>
      <c r="G527" t="s">
        <v>398</v>
      </c>
      <c r="H527" t="s">
        <v>64</v>
      </c>
      <c r="I527" t="s">
        <v>64</v>
      </c>
      <c r="J527" t="s">
        <v>58</v>
      </c>
      <c r="K527" t="s">
        <v>58</v>
      </c>
      <c r="L527" t="s">
        <v>58</v>
      </c>
      <c r="M527">
        <v>659</v>
      </c>
      <c r="N527" t="s">
        <v>124</v>
      </c>
      <c r="O527">
        <v>2002</v>
      </c>
      <c r="P527">
        <v>9</v>
      </c>
      <c r="Q527" t="s">
        <v>64</v>
      </c>
      <c r="R527">
        <v>2002</v>
      </c>
      <c r="S527" t="s">
        <v>64</v>
      </c>
      <c r="T527" t="s">
        <v>64</v>
      </c>
      <c r="U527" t="s">
        <v>64</v>
      </c>
      <c r="V527" t="s">
        <v>64</v>
      </c>
      <c r="W527">
        <v>900000</v>
      </c>
      <c r="X527" t="s">
        <v>64</v>
      </c>
      <c r="Y527">
        <v>900000</v>
      </c>
      <c r="Z527" t="s">
        <v>64</v>
      </c>
      <c r="AA527" t="s">
        <v>64</v>
      </c>
      <c r="AB527" t="s">
        <v>64</v>
      </c>
      <c r="AC527" t="s">
        <v>64</v>
      </c>
      <c r="AD527" t="s">
        <v>64</v>
      </c>
      <c r="AE527" t="s">
        <v>64</v>
      </c>
      <c r="AF527">
        <v>59.033144078614221</v>
      </c>
      <c r="AG527" t="s">
        <v>1955</v>
      </c>
      <c r="AH527" t="s">
        <v>1935</v>
      </c>
      <c r="AI527" t="s">
        <v>73</v>
      </c>
    </row>
    <row r="528" spans="1:35">
      <c r="A528" t="s">
        <v>1956</v>
      </c>
      <c r="B528" t="s">
        <v>58</v>
      </c>
      <c r="C528" t="s">
        <v>814</v>
      </c>
      <c r="D528" t="s">
        <v>60</v>
      </c>
      <c r="E528" t="s">
        <v>194</v>
      </c>
      <c r="F528" t="s">
        <v>398</v>
      </c>
      <c r="G528" t="s">
        <v>398</v>
      </c>
      <c r="H528" t="s">
        <v>64</v>
      </c>
      <c r="I528" t="s">
        <v>64</v>
      </c>
      <c r="J528" t="s">
        <v>58</v>
      </c>
      <c r="K528" t="s">
        <v>58</v>
      </c>
      <c r="L528" t="s">
        <v>58</v>
      </c>
      <c r="M528" t="s">
        <v>64</v>
      </c>
      <c r="N528" t="s">
        <v>124</v>
      </c>
      <c r="O528">
        <v>2002</v>
      </c>
      <c r="P528">
        <v>6</v>
      </c>
      <c r="Q528">
        <v>1</v>
      </c>
      <c r="R528">
        <v>2002</v>
      </c>
      <c r="S528">
        <v>10</v>
      </c>
      <c r="T528">
        <v>30</v>
      </c>
      <c r="U528" t="s">
        <v>64</v>
      </c>
      <c r="V528" t="s">
        <v>64</v>
      </c>
      <c r="W528">
        <v>3660000</v>
      </c>
      <c r="X528" t="s">
        <v>64</v>
      </c>
      <c r="Y528">
        <v>3660000</v>
      </c>
      <c r="Z528" t="s">
        <v>64</v>
      </c>
      <c r="AA528" t="s">
        <v>64</v>
      </c>
      <c r="AB528" t="s">
        <v>64</v>
      </c>
      <c r="AC528" t="s">
        <v>64</v>
      </c>
      <c r="AD528">
        <v>1210000</v>
      </c>
      <c r="AE528">
        <v>2049696</v>
      </c>
      <c r="AF528">
        <v>59.033144078614221</v>
      </c>
      <c r="AG528" t="s">
        <v>1958</v>
      </c>
      <c r="AH528" t="s">
        <v>1959</v>
      </c>
      <c r="AI528" t="s">
        <v>73</v>
      </c>
    </row>
    <row r="529" spans="1:35">
      <c r="A529" t="s">
        <v>1960</v>
      </c>
      <c r="B529" t="s">
        <v>58</v>
      </c>
      <c r="C529" t="s">
        <v>242</v>
      </c>
      <c r="D529" t="s">
        <v>60</v>
      </c>
      <c r="E529" t="s">
        <v>115</v>
      </c>
      <c r="F529" t="s">
        <v>116</v>
      </c>
      <c r="G529" t="s">
        <v>243</v>
      </c>
      <c r="H529" t="s">
        <v>167</v>
      </c>
      <c r="I529" t="s">
        <v>123</v>
      </c>
      <c r="J529" t="s">
        <v>58</v>
      </c>
      <c r="K529" t="s">
        <v>58</v>
      </c>
      <c r="L529" t="s">
        <v>58</v>
      </c>
      <c r="M529" t="s">
        <v>64</v>
      </c>
      <c r="N529" t="s">
        <v>124</v>
      </c>
      <c r="O529">
        <v>2003</v>
      </c>
      <c r="P529">
        <v>1</v>
      </c>
      <c r="Q529" t="s">
        <v>64</v>
      </c>
      <c r="R529">
        <v>2003</v>
      </c>
      <c r="S529">
        <v>1</v>
      </c>
      <c r="T529" t="s">
        <v>64</v>
      </c>
      <c r="U529">
        <v>3</v>
      </c>
      <c r="V529" t="s">
        <v>64</v>
      </c>
      <c r="W529">
        <v>10000</v>
      </c>
      <c r="X529" t="s">
        <v>64</v>
      </c>
      <c r="Y529">
        <v>10000</v>
      </c>
      <c r="Z529" t="s">
        <v>64</v>
      </c>
      <c r="AA529" t="s">
        <v>64</v>
      </c>
      <c r="AB529" t="s">
        <v>64</v>
      </c>
      <c r="AC529" t="s">
        <v>64</v>
      </c>
      <c r="AD529" t="s">
        <v>64</v>
      </c>
      <c r="AE529" t="s">
        <v>64</v>
      </c>
      <c r="AF529">
        <v>60.373251066259371</v>
      </c>
      <c r="AG529" t="s">
        <v>1962</v>
      </c>
      <c r="AH529" t="s">
        <v>1963</v>
      </c>
      <c r="AI529" t="s">
        <v>73</v>
      </c>
    </row>
    <row r="530" spans="1:35">
      <c r="A530" t="s">
        <v>1964</v>
      </c>
      <c r="B530" t="s">
        <v>58</v>
      </c>
      <c r="C530" t="s">
        <v>268</v>
      </c>
      <c r="D530" t="s">
        <v>60</v>
      </c>
      <c r="E530" t="s">
        <v>115</v>
      </c>
      <c r="F530" t="s">
        <v>116</v>
      </c>
      <c r="G530" t="s">
        <v>269</v>
      </c>
      <c r="H530" t="s">
        <v>64</v>
      </c>
      <c r="I530" t="s">
        <v>64</v>
      </c>
      <c r="J530" t="s">
        <v>58</v>
      </c>
      <c r="K530" t="s">
        <v>58</v>
      </c>
      <c r="L530" t="s">
        <v>58</v>
      </c>
      <c r="M530" t="s">
        <v>64</v>
      </c>
      <c r="N530" t="s">
        <v>124</v>
      </c>
      <c r="O530">
        <v>2003</v>
      </c>
      <c r="P530">
        <v>1</v>
      </c>
      <c r="Q530">
        <v>8</v>
      </c>
      <c r="R530">
        <v>2003</v>
      </c>
      <c r="S530">
        <v>1</v>
      </c>
      <c r="T530">
        <v>8</v>
      </c>
      <c r="U530" t="s">
        <v>64</v>
      </c>
      <c r="V530" t="s">
        <v>64</v>
      </c>
      <c r="W530">
        <v>230</v>
      </c>
      <c r="X530" t="s">
        <v>64</v>
      </c>
      <c r="Y530">
        <v>230</v>
      </c>
      <c r="Z530" t="s">
        <v>64</v>
      </c>
      <c r="AA530" t="s">
        <v>64</v>
      </c>
      <c r="AB530" t="s">
        <v>64</v>
      </c>
      <c r="AC530" t="s">
        <v>64</v>
      </c>
      <c r="AD530" t="s">
        <v>64</v>
      </c>
      <c r="AE530" t="s">
        <v>64</v>
      </c>
      <c r="AF530">
        <v>60.373251066259371</v>
      </c>
      <c r="AG530" t="s">
        <v>1966</v>
      </c>
      <c r="AH530" t="s">
        <v>1963</v>
      </c>
      <c r="AI530" t="s">
        <v>73</v>
      </c>
    </row>
    <row r="531" spans="1:35">
      <c r="A531" t="s">
        <v>1967</v>
      </c>
      <c r="B531" t="s">
        <v>58</v>
      </c>
      <c r="C531" t="s">
        <v>206</v>
      </c>
      <c r="D531" t="s">
        <v>60</v>
      </c>
      <c r="E531" t="s">
        <v>61</v>
      </c>
      <c r="F531" t="s">
        <v>76</v>
      </c>
      <c r="G531" t="s">
        <v>207</v>
      </c>
      <c r="H531" t="s">
        <v>64</v>
      </c>
      <c r="I531" t="s">
        <v>64</v>
      </c>
      <c r="J531" t="s">
        <v>58</v>
      </c>
      <c r="K531" t="s">
        <v>58</v>
      </c>
      <c r="L531" t="s">
        <v>58</v>
      </c>
      <c r="M531" t="s">
        <v>64</v>
      </c>
      <c r="N531" t="s">
        <v>82</v>
      </c>
      <c r="O531">
        <v>2003</v>
      </c>
      <c r="P531">
        <v>1</v>
      </c>
      <c r="Q531">
        <v>27</v>
      </c>
      <c r="R531">
        <v>2003</v>
      </c>
      <c r="S531">
        <v>1</v>
      </c>
      <c r="T531">
        <v>27</v>
      </c>
      <c r="U531" t="s">
        <v>64</v>
      </c>
      <c r="V531">
        <v>30</v>
      </c>
      <c r="W531" t="s">
        <v>64</v>
      </c>
      <c r="X531" t="s">
        <v>64</v>
      </c>
      <c r="Y531">
        <v>30</v>
      </c>
      <c r="Z531" t="s">
        <v>64</v>
      </c>
      <c r="AA531" t="s">
        <v>64</v>
      </c>
      <c r="AB531">
        <v>6000</v>
      </c>
      <c r="AC531">
        <v>9938</v>
      </c>
      <c r="AD531">
        <v>10000</v>
      </c>
      <c r="AE531">
        <v>16564</v>
      </c>
      <c r="AF531">
        <v>60.373251066259371</v>
      </c>
      <c r="AG531" t="s">
        <v>1969</v>
      </c>
      <c r="AH531" t="s">
        <v>1970</v>
      </c>
      <c r="AI531" t="s">
        <v>73</v>
      </c>
    </row>
    <row r="532" spans="1:35">
      <c r="A532" t="s">
        <v>1971</v>
      </c>
      <c r="B532" t="s">
        <v>58</v>
      </c>
      <c r="C532" t="s">
        <v>90</v>
      </c>
      <c r="D532" t="s">
        <v>60</v>
      </c>
      <c r="E532" t="s">
        <v>91</v>
      </c>
      <c r="F532" t="s">
        <v>92</v>
      </c>
      <c r="G532" t="s">
        <v>93</v>
      </c>
      <c r="H532" t="s">
        <v>64</v>
      </c>
      <c r="I532" t="s">
        <v>64</v>
      </c>
      <c r="J532" t="s">
        <v>58</v>
      </c>
      <c r="K532" t="s">
        <v>58</v>
      </c>
      <c r="L532" t="s">
        <v>58</v>
      </c>
      <c r="M532">
        <v>6.1</v>
      </c>
      <c r="N532" t="s">
        <v>96</v>
      </c>
      <c r="O532">
        <v>2003</v>
      </c>
      <c r="P532">
        <v>1</v>
      </c>
      <c r="Q532">
        <v>27</v>
      </c>
      <c r="R532">
        <v>2003</v>
      </c>
      <c r="S532">
        <v>1</v>
      </c>
      <c r="T532">
        <v>27</v>
      </c>
      <c r="U532">
        <v>1</v>
      </c>
      <c r="V532">
        <v>2</v>
      </c>
      <c r="W532" t="s">
        <v>64</v>
      </c>
      <c r="X532" t="s">
        <v>64</v>
      </c>
      <c r="Y532">
        <v>2</v>
      </c>
      <c r="Z532" t="s">
        <v>64</v>
      </c>
      <c r="AA532" t="s">
        <v>64</v>
      </c>
      <c r="AB532" t="s">
        <v>64</v>
      </c>
      <c r="AC532" t="s">
        <v>64</v>
      </c>
      <c r="AD532" t="s">
        <v>64</v>
      </c>
      <c r="AE532" t="s">
        <v>64</v>
      </c>
      <c r="AF532">
        <v>60.373251066259371</v>
      </c>
      <c r="AG532" t="s">
        <v>1974</v>
      </c>
      <c r="AH532" t="s">
        <v>1975</v>
      </c>
      <c r="AI532" t="s">
        <v>73</v>
      </c>
    </row>
    <row r="533" spans="1:35">
      <c r="A533" t="s">
        <v>1976</v>
      </c>
      <c r="B533" t="s">
        <v>58</v>
      </c>
      <c r="C533" t="s">
        <v>350</v>
      </c>
      <c r="D533" t="s">
        <v>60</v>
      </c>
      <c r="E533" t="s">
        <v>115</v>
      </c>
      <c r="F533" t="s">
        <v>162</v>
      </c>
      <c r="G533" t="s">
        <v>351</v>
      </c>
      <c r="H533" t="s">
        <v>167</v>
      </c>
      <c r="I533" t="s">
        <v>64</v>
      </c>
      <c r="J533" t="s">
        <v>58</v>
      </c>
      <c r="K533" t="s">
        <v>58</v>
      </c>
      <c r="L533" t="s">
        <v>58</v>
      </c>
      <c r="M533" t="s">
        <v>64</v>
      </c>
      <c r="N533" t="s">
        <v>64</v>
      </c>
      <c r="O533">
        <v>2003</v>
      </c>
      <c r="P533">
        <v>1</v>
      </c>
      <c r="Q533">
        <v>29</v>
      </c>
      <c r="R533">
        <v>2003</v>
      </c>
      <c r="S533">
        <v>1</v>
      </c>
      <c r="T533">
        <v>29</v>
      </c>
      <c r="U533">
        <v>21</v>
      </c>
      <c r="V533">
        <v>74</v>
      </c>
      <c r="W533">
        <v>1686</v>
      </c>
      <c r="X533" t="s">
        <v>64</v>
      </c>
      <c r="Y533">
        <v>1760</v>
      </c>
      <c r="Z533" t="s">
        <v>64</v>
      </c>
      <c r="AA533" t="s">
        <v>64</v>
      </c>
      <c r="AB533" t="s">
        <v>64</v>
      </c>
      <c r="AC533" t="s">
        <v>64</v>
      </c>
      <c r="AD533" t="s">
        <v>64</v>
      </c>
      <c r="AE533" t="s">
        <v>64</v>
      </c>
      <c r="AF533">
        <v>60.373251066259371</v>
      </c>
      <c r="AG533" t="s">
        <v>1978</v>
      </c>
      <c r="AH533" t="s">
        <v>1979</v>
      </c>
      <c r="AI533" t="s">
        <v>73</v>
      </c>
    </row>
    <row r="534" spans="1:35">
      <c r="A534" t="s">
        <v>1980</v>
      </c>
      <c r="B534" t="s">
        <v>58</v>
      </c>
      <c r="C534" t="s">
        <v>350</v>
      </c>
      <c r="D534" t="s">
        <v>60</v>
      </c>
      <c r="E534" t="s">
        <v>115</v>
      </c>
      <c r="F534" t="s">
        <v>162</v>
      </c>
      <c r="G534" t="s">
        <v>351</v>
      </c>
      <c r="H534" t="s">
        <v>1982</v>
      </c>
      <c r="I534" t="s">
        <v>64</v>
      </c>
      <c r="J534" t="s">
        <v>58</v>
      </c>
      <c r="K534" t="s">
        <v>58</v>
      </c>
      <c r="L534" t="s">
        <v>58</v>
      </c>
      <c r="M534" t="s">
        <v>64</v>
      </c>
      <c r="N534" t="s">
        <v>64</v>
      </c>
      <c r="O534">
        <v>2003</v>
      </c>
      <c r="P534">
        <v>1</v>
      </c>
      <c r="Q534">
        <v>31</v>
      </c>
      <c r="R534">
        <v>2003</v>
      </c>
      <c r="S534">
        <v>1</v>
      </c>
      <c r="T534">
        <v>31</v>
      </c>
      <c r="U534">
        <v>10</v>
      </c>
      <c r="V534" t="s">
        <v>64</v>
      </c>
      <c r="W534">
        <v>20</v>
      </c>
      <c r="X534" t="s">
        <v>64</v>
      </c>
      <c r="Y534">
        <v>20</v>
      </c>
      <c r="Z534" t="s">
        <v>64</v>
      </c>
      <c r="AA534" t="s">
        <v>64</v>
      </c>
      <c r="AB534" t="s">
        <v>64</v>
      </c>
      <c r="AC534" t="s">
        <v>64</v>
      </c>
      <c r="AD534" t="s">
        <v>64</v>
      </c>
      <c r="AE534" t="s">
        <v>64</v>
      </c>
      <c r="AF534">
        <v>60.373251066259371</v>
      </c>
      <c r="AG534" t="s">
        <v>1983</v>
      </c>
      <c r="AH534" t="s">
        <v>1834</v>
      </c>
      <c r="AI534" t="s">
        <v>73</v>
      </c>
    </row>
    <row r="535" spans="1:35">
      <c r="A535" t="s">
        <v>1984</v>
      </c>
      <c r="B535" t="s">
        <v>58</v>
      </c>
      <c r="C535" t="s">
        <v>268</v>
      </c>
      <c r="D535" t="s">
        <v>60</v>
      </c>
      <c r="E535" t="s">
        <v>115</v>
      </c>
      <c r="F535" t="s">
        <v>116</v>
      </c>
      <c r="G535" t="s">
        <v>269</v>
      </c>
      <c r="H535" t="s">
        <v>64</v>
      </c>
      <c r="I535" t="s">
        <v>64</v>
      </c>
      <c r="J535" t="s">
        <v>58</v>
      </c>
      <c r="K535" t="s">
        <v>58</v>
      </c>
      <c r="L535" t="s">
        <v>58</v>
      </c>
      <c r="M535" t="s">
        <v>64</v>
      </c>
      <c r="N535" t="s">
        <v>124</v>
      </c>
      <c r="O535">
        <v>2003</v>
      </c>
      <c r="P535">
        <v>1</v>
      </c>
      <c r="Q535">
        <v>10</v>
      </c>
      <c r="R535">
        <v>2003</v>
      </c>
      <c r="S535">
        <v>1</v>
      </c>
      <c r="T535">
        <v>10</v>
      </c>
      <c r="U535">
        <v>10</v>
      </c>
      <c r="V535" t="s">
        <v>64</v>
      </c>
      <c r="W535">
        <v>3700</v>
      </c>
      <c r="X535" t="s">
        <v>64</v>
      </c>
      <c r="Y535">
        <v>3700</v>
      </c>
      <c r="Z535" t="s">
        <v>64</v>
      </c>
      <c r="AA535" t="s">
        <v>64</v>
      </c>
      <c r="AB535" t="s">
        <v>64</v>
      </c>
      <c r="AC535" t="s">
        <v>64</v>
      </c>
      <c r="AD535" t="s">
        <v>64</v>
      </c>
      <c r="AE535" t="s">
        <v>64</v>
      </c>
      <c r="AF535">
        <v>60.373251066259371</v>
      </c>
      <c r="AG535" t="s">
        <v>1986</v>
      </c>
      <c r="AH535" t="s">
        <v>1834</v>
      </c>
      <c r="AI535" t="s">
        <v>73</v>
      </c>
    </row>
    <row r="536" spans="1:35">
      <c r="A536" t="s">
        <v>1987</v>
      </c>
      <c r="B536" t="s">
        <v>58</v>
      </c>
      <c r="C536" t="s">
        <v>90</v>
      </c>
      <c r="D536" t="s">
        <v>60</v>
      </c>
      <c r="E536" t="s">
        <v>91</v>
      </c>
      <c r="F536" t="s">
        <v>92</v>
      </c>
      <c r="G536" t="s">
        <v>93</v>
      </c>
      <c r="H536" t="s">
        <v>64</v>
      </c>
      <c r="I536" t="s">
        <v>64</v>
      </c>
      <c r="J536" t="s">
        <v>58</v>
      </c>
      <c r="K536" t="s">
        <v>58</v>
      </c>
      <c r="L536" t="s">
        <v>58</v>
      </c>
      <c r="M536">
        <v>5.2</v>
      </c>
      <c r="N536" t="s">
        <v>96</v>
      </c>
      <c r="O536">
        <v>2003</v>
      </c>
      <c r="P536">
        <v>1</v>
      </c>
      <c r="Q536">
        <v>11</v>
      </c>
      <c r="R536">
        <v>2003</v>
      </c>
      <c r="S536">
        <v>1</v>
      </c>
      <c r="T536">
        <v>11</v>
      </c>
      <c r="U536" t="s">
        <v>64</v>
      </c>
      <c r="V536">
        <v>80</v>
      </c>
      <c r="W536">
        <v>6750</v>
      </c>
      <c r="X536">
        <v>3250</v>
      </c>
      <c r="Y536">
        <v>10080</v>
      </c>
      <c r="Z536" t="s">
        <v>64</v>
      </c>
      <c r="AA536" t="s">
        <v>64</v>
      </c>
      <c r="AB536" t="s">
        <v>64</v>
      </c>
      <c r="AC536" t="s">
        <v>64</v>
      </c>
      <c r="AD536" t="s">
        <v>64</v>
      </c>
      <c r="AE536" t="s">
        <v>64</v>
      </c>
      <c r="AF536">
        <v>60.373251066259371</v>
      </c>
      <c r="AG536" t="s">
        <v>1990</v>
      </c>
      <c r="AH536" t="s">
        <v>141</v>
      </c>
      <c r="AI536" t="s">
        <v>73</v>
      </c>
    </row>
    <row r="537" spans="1:35">
      <c r="A537" t="s">
        <v>1991</v>
      </c>
      <c r="B537" t="s">
        <v>58</v>
      </c>
      <c r="C537" t="s">
        <v>90</v>
      </c>
      <c r="D537" t="s">
        <v>60</v>
      </c>
      <c r="E537" t="s">
        <v>91</v>
      </c>
      <c r="F537" t="s">
        <v>92</v>
      </c>
      <c r="G537" t="s">
        <v>93</v>
      </c>
      <c r="H537" t="s">
        <v>64</v>
      </c>
      <c r="I537" t="s">
        <v>64</v>
      </c>
      <c r="J537" t="s">
        <v>58</v>
      </c>
      <c r="K537" t="s">
        <v>58</v>
      </c>
      <c r="L537" t="s">
        <v>58</v>
      </c>
      <c r="M537">
        <v>5.5</v>
      </c>
      <c r="N537" t="s">
        <v>96</v>
      </c>
      <c r="O537">
        <v>2003</v>
      </c>
      <c r="P537">
        <v>1</v>
      </c>
      <c r="Q537">
        <v>23</v>
      </c>
      <c r="R537">
        <v>2003</v>
      </c>
      <c r="S537">
        <v>1</v>
      </c>
      <c r="T537">
        <v>23</v>
      </c>
      <c r="U537" t="s">
        <v>64</v>
      </c>
      <c r="V537">
        <v>2</v>
      </c>
      <c r="W537">
        <v>2500</v>
      </c>
      <c r="X537" t="s">
        <v>64</v>
      </c>
      <c r="Y537">
        <v>2502</v>
      </c>
      <c r="Z537" t="s">
        <v>64</v>
      </c>
      <c r="AA537" t="s">
        <v>64</v>
      </c>
      <c r="AB537" t="s">
        <v>64</v>
      </c>
      <c r="AC537" t="s">
        <v>64</v>
      </c>
      <c r="AD537" t="s">
        <v>64</v>
      </c>
      <c r="AE537" t="s">
        <v>64</v>
      </c>
      <c r="AF537">
        <v>60.373251066259371</v>
      </c>
      <c r="AG537" t="s">
        <v>1994</v>
      </c>
      <c r="AH537" t="s">
        <v>1975</v>
      </c>
      <c r="AI537" t="s">
        <v>73</v>
      </c>
    </row>
    <row r="538" spans="1:35">
      <c r="A538" t="s">
        <v>1995</v>
      </c>
      <c r="B538" t="s">
        <v>58</v>
      </c>
      <c r="C538" t="s">
        <v>114</v>
      </c>
      <c r="D538" t="s">
        <v>60</v>
      </c>
      <c r="E538" t="s">
        <v>115</v>
      </c>
      <c r="F538" t="s">
        <v>116</v>
      </c>
      <c r="G538" t="s">
        <v>117</v>
      </c>
      <c r="H538" t="s">
        <v>64</v>
      </c>
      <c r="I538" t="s">
        <v>64</v>
      </c>
      <c r="J538" t="s">
        <v>58</v>
      </c>
      <c r="K538" t="s">
        <v>58</v>
      </c>
      <c r="L538" t="s">
        <v>58</v>
      </c>
      <c r="M538" t="s">
        <v>64</v>
      </c>
      <c r="N538" t="s">
        <v>124</v>
      </c>
      <c r="O538">
        <v>2003</v>
      </c>
      <c r="P538">
        <v>1</v>
      </c>
      <c r="Q538">
        <v>28</v>
      </c>
      <c r="R538">
        <v>2003</v>
      </c>
      <c r="S538">
        <v>1</v>
      </c>
      <c r="T538">
        <v>28</v>
      </c>
      <c r="U538">
        <v>1</v>
      </c>
      <c r="V538" t="s">
        <v>64</v>
      </c>
      <c r="W538">
        <v>15000</v>
      </c>
      <c r="X538" t="s">
        <v>64</v>
      </c>
      <c r="Y538">
        <v>15000</v>
      </c>
      <c r="Z538" t="s">
        <v>64</v>
      </c>
      <c r="AA538" t="s">
        <v>64</v>
      </c>
      <c r="AB538" t="s">
        <v>64</v>
      </c>
      <c r="AC538" t="s">
        <v>64</v>
      </c>
      <c r="AD538" t="s">
        <v>64</v>
      </c>
      <c r="AE538" t="s">
        <v>64</v>
      </c>
      <c r="AF538">
        <v>60.373251066259371</v>
      </c>
      <c r="AG538" t="s">
        <v>1997</v>
      </c>
      <c r="AH538" t="s">
        <v>1834</v>
      </c>
      <c r="AI538" t="s">
        <v>73</v>
      </c>
    </row>
    <row r="539" spans="1:35">
      <c r="A539" t="s">
        <v>1998</v>
      </c>
      <c r="B539" t="s">
        <v>58</v>
      </c>
      <c r="C539" t="s">
        <v>75</v>
      </c>
      <c r="D539" t="s">
        <v>60</v>
      </c>
      <c r="E539" t="s">
        <v>61</v>
      </c>
      <c r="F539" t="s">
        <v>76</v>
      </c>
      <c r="G539" t="s">
        <v>77</v>
      </c>
      <c r="H539" t="s">
        <v>282</v>
      </c>
      <c r="I539" t="s">
        <v>64</v>
      </c>
      <c r="J539" t="s">
        <v>58</v>
      </c>
      <c r="K539" t="s">
        <v>58</v>
      </c>
      <c r="L539" t="s">
        <v>105</v>
      </c>
      <c r="M539" t="s">
        <v>64</v>
      </c>
      <c r="N539" t="s">
        <v>82</v>
      </c>
      <c r="O539">
        <v>2003</v>
      </c>
      <c r="P539">
        <v>2</v>
      </c>
      <c r="Q539">
        <v>16</v>
      </c>
      <c r="R539">
        <v>2003</v>
      </c>
      <c r="S539">
        <v>2</v>
      </c>
      <c r="T539">
        <v>22</v>
      </c>
      <c r="U539">
        <v>51</v>
      </c>
      <c r="V539">
        <v>57</v>
      </c>
      <c r="W539" t="s">
        <v>64</v>
      </c>
      <c r="X539">
        <v>2500</v>
      </c>
      <c r="Y539">
        <v>2557</v>
      </c>
      <c r="Z539" t="s">
        <v>64</v>
      </c>
      <c r="AA539" t="s">
        <v>64</v>
      </c>
      <c r="AB539" t="s">
        <v>64</v>
      </c>
      <c r="AC539" t="s">
        <v>64</v>
      </c>
      <c r="AD539" t="s">
        <v>64</v>
      </c>
      <c r="AE539" t="s">
        <v>64</v>
      </c>
      <c r="AF539">
        <v>60.373251066259371</v>
      </c>
      <c r="AG539" t="s">
        <v>2000</v>
      </c>
      <c r="AH539" t="s">
        <v>2001</v>
      </c>
      <c r="AI539" t="s">
        <v>527</v>
      </c>
    </row>
    <row r="540" spans="1:35">
      <c r="A540" t="s">
        <v>2002</v>
      </c>
      <c r="B540" t="s">
        <v>58</v>
      </c>
      <c r="C540" t="s">
        <v>75</v>
      </c>
      <c r="D540" t="s">
        <v>60</v>
      </c>
      <c r="E540" t="s">
        <v>61</v>
      </c>
      <c r="F540" t="s">
        <v>76</v>
      </c>
      <c r="G540" t="s">
        <v>77</v>
      </c>
      <c r="H540" t="s">
        <v>64</v>
      </c>
      <c r="I540" t="s">
        <v>64</v>
      </c>
      <c r="J540" t="s">
        <v>58</v>
      </c>
      <c r="K540" t="s">
        <v>58</v>
      </c>
      <c r="L540" t="s">
        <v>58</v>
      </c>
      <c r="M540" t="s">
        <v>64</v>
      </c>
      <c r="N540" t="s">
        <v>82</v>
      </c>
      <c r="O540">
        <v>2003</v>
      </c>
      <c r="P540">
        <v>2</v>
      </c>
      <c r="Q540">
        <v>17</v>
      </c>
      <c r="R540">
        <v>2003</v>
      </c>
      <c r="S540">
        <v>2</v>
      </c>
      <c r="T540">
        <v>17</v>
      </c>
      <c r="U540">
        <v>20</v>
      </c>
      <c r="V540" t="s">
        <v>64</v>
      </c>
      <c r="W540" t="s">
        <v>64</v>
      </c>
      <c r="X540">
        <v>200</v>
      </c>
      <c r="Y540">
        <v>200</v>
      </c>
      <c r="Z540" t="s">
        <v>64</v>
      </c>
      <c r="AA540" t="s">
        <v>64</v>
      </c>
      <c r="AB540" t="s">
        <v>64</v>
      </c>
      <c r="AC540" t="s">
        <v>64</v>
      </c>
      <c r="AD540" t="s">
        <v>64</v>
      </c>
      <c r="AE540" t="s">
        <v>64</v>
      </c>
      <c r="AF540">
        <v>60.373251066259371</v>
      </c>
      <c r="AG540" t="s">
        <v>2004</v>
      </c>
      <c r="AH540" t="s">
        <v>920</v>
      </c>
      <c r="AI540" t="s">
        <v>73</v>
      </c>
    </row>
    <row r="541" spans="1:35">
      <c r="A541" t="s">
        <v>2005</v>
      </c>
      <c r="B541" t="s">
        <v>58</v>
      </c>
      <c r="C541" t="s">
        <v>242</v>
      </c>
      <c r="D541" t="s">
        <v>60</v>
      </c>
      <c r="E541" t="s">
        <v>115</v>
      </c>
      <c r="F541" t="s">
        <v>116</v>
      </c>
      <c r="G541" t="s">
        <v>243</v>
      </c>
      <c r="H541" t="s">
        <v>2007</v>
      </c>
      <c r="I541" t="s">
        <v>64</v>
      </c>
      <c r="J541" t="s">
        <v>105</v>
      </c>
      <c r="K541" t="s">
        <v>58</v>
      </c>
      <c r="L541" t="s">
        <v>58</v>
      </c>
      <c r="M541" t="s">
        <v>64</v>
      </c>
      <c r="N541" t="s">
        <v>124</v>
      </c>
      <c r="O541">
        <v>2003</v>
      </c>
      <c r="P541">
        <v>2</v>
      </c>
      <c r="Q541" t="s">
        <v>64</v>
      </c>
      <c r="R541">
        <v>2003</v>
      </c>
      <c r="S541">
        <v>3</v>
      </c>
      <c r="T541" t="s">
        <v>64</v>
      </c>
      <c r="U541" t="s">
        <v>64</v>
      </c>
      <c r="V541" t="s">
        <v>64</v>
      </c>
      <c r="W541">
        <v>17000</v>
      </c>
      <c r="X541" t="s">
        <v>64</v>
      </c>
      <c r="Y541">
        <v>17000</v>
      </c>
      <c r="Z541" t="s">
        <v>64</v>
      </c>
      <c r="AA541" t="s">
        <v>64</v>
      </c>
      <c r="AB541" t="s">
        <v>64</v>
      </c>
      <c r="AC541" t="s">
        <v>64</v>
      </c>
      <c r="AD541" t="s">
        <v>64</v>
      </c>
      <c r="AE541" t="s">
        <v>64</v>
      </c>
      <c r="AF541">
        <v>60.373251066259371</v>
      </c>
      <c r="AG541" t="s">
        <v>2008</v>
      </c>
      <c r="AH541" t="s">
        <v>2009</v>
      </c>
      <c r="AI541" t="s">
        <v>73</v>
      </c>
    </row>
    <row r="542" spans="1:35">
      <c r="A542" t="s">
        <v>2010</v>
      </c>
      <c r="B542" t="s">
        <v>58</v>
      </c>
      <c r="C542" t="s">
        <v>75</v>
      </c>
      <c r="D542" t="s">
        <v>60</v>
      </c>
      <c r="E542" t="s">
        <v>61</v>
      </c>
      <c r="F542" t="s">
        <v>76</v>
      </c>
      <c r="G542" t="s">
        <v>77</v>
      </c>
      <c r="H542" t="s">
        <v>64</v>
      </c>
      <c r="I542" t="s">
        <v>296</v>
      </c>
      <c r="J542" t="s">
        <v>58</v>
      </c>
      <c r="K542" t="s">
        <v>58</v>
      </c>
      <c r="L542" t="s">
        <v>58</v>
      </c>
      <c r="M542" t="s">
        <v>64</v>
      </c>
      <c r="N542" t="s">
        <v>82</v>
      </c>
      <c r="O542">
        <v>2003</v>
      </c>
      <c r="P542">
        <v>2</v>
      </c>
      <c r="Q542">
        <v>19</v>
      </c>
      <c r="R542">
        <v>2003</v>
      </c>
      <c r="S542">
        <v>2</v>
      </c>
      <c r="T542">
        <v>19</v>
      </c>
      <c r="U542">
        <v>14</v>
      </c>
      <c r="V542">
        <v>4</v>
      </c>
      <c r="W542" t="s">
        <v>64</v>
      </c>
      <c r="X542" t="s">
        <v>64</v>
      </c>
      <c r="Y542">
        <v>4</v>
      </c>
      <c r="Z542" t="s">
        <v>64</v>
      </c>
      <c r="AA542" t="s">
        <v>64</v>
      </c>
      <c r="AB542" t="s">
        <v>64</v>
      </c>
      <c r="AC542" t="s">
        <v>64</v>
      </c>
      <c r="AD542" t="s">
        <v>64</v>
      </c>
      <c r="AE542" t="s">
        <v>64</v>
      </c>
      <c r="AF542">
        <v>60.373251066259371</v>
      </c>
      <c r="AG542" t="s">
        <v>2012</v>
      </c>
      <c r="AH542" t="s">
        <v>920</v>
      </c>
      <c r="AI542" t="s">
        <v>73</v>
      </c>
    </row>
    <row r="543" spans="1:35">
      <c r="A543" t="s">
        <v>2013</v>
      </c>
      <c r="B543" t="s">
        <v>58</v>
      </c>
      <c r="C543" t="s">
        <v>247</v>
      </c>
      <c r="D543" t="s">
        <v>60</v>
      </c>
      <c r="E543" t="s">
        <v>61</v>
      </c>
      <c r="F543" t="s">
        <v>76</v>
      </c>
      <c r="G543" t="s">
        <v>248</v>
      </c>
      <c r="H543" t="s">
        <v>64</v>
      </c>
      <c r="I543" t="s">
        <v>64</v>
      </c>
      <c r="J543" t="s">
        <v>58</v>
      </c>
      <c r="K543" t="s">
        <v>58</v>
      </c>
      <c r="L543" t="s">
        <v>58</v>
      </c>
      <c r="M543" t="s">
        <v>64</v>
      </c>
      <c r="N543" t="s">
        <v>82</v>
      </c>
      <c r="O543">
        <v>2003</v>
      </c>
      <c r="P543">
        <v>2</v>
      </c>
      <c r="Q543">
        <v>18</v>
      </c>
      <c r="R543">
        <v>2003</v>
      </c>
      <c r="S543">
        <v>2</v>
      </c>
      <c r="T543">
        <v>18</v>
      </c>
      <c r="U543">
        <v>5</v>
      </c>
      <c r="V543" t="s">
        <v>64</v>
      </c>
      <c r="W543">
        <v>140</v>
      </c>
      <c r="X543" t="s">
        <v>64</v>
      </c>
      <c r="Y543">
        <v>140</v>
      </c>
      <c r="Z543" t="s">
        <v>64</v>
      </c>
      <c r="AA543" t="s">
        <v>64</v>
      </c>
      <c r="AB543" t="s">
        <v>64</v>
      </c>
      <c r="AC543" t="s">
        <v>64</v>
      </c>
      <c r="AD543" t="s">
        <v>64</v>
      </c>
      <c r="AE543" t="s">
        <v>64</v>
      </c>
      <c r="AF543">
        <v>60.373251066259371</v>
      </c>
      <c r="AG543" t="s">
        <v>2015</v>
      </c>
      <c r="AH543" t="s">
        <v>920</v>
      </c>
      <c r="AI543" t="s">
        <v>73</v>
      </c>
    </row>
    <row r="544" spans="1:35">
      <c r="A544" t="s">
        <v>2016</v>
      </c>
      <c r="B544" t="s">
        <v>58</v>
      </c>
      <c r="C544" t="s">
        <v>114</v>
      </c>
      <c r="D544" t="s">
        <v>60</v>
      </c>
      <c r="E544" t="s">
        <v>115</v>
      </c>
      <c r="F544" t="s">
        <v>116</v>
      </c>
      <c r="G544" t="s">
        <v>117</v>
      </c>
      <c r="H544" t="s">
        <v>64</v>
      </c>
      <c r="I544" t="s">
        <v>64</v>
      </c>
      <c r="J544" t="s">
        <v>58</v>
      </c>
      <c r="K544" t="s">
        <v>58</v>
      </c>
      <c r="L544" t="s">
        <v>58</v>
      </c>
      <c r="M544" t="s">
        <v>64</v>
      </c>
      <c r="N544" t="s">
        <v>124</v>
      </c>
      <c r="O544">
        <v>2003</v>
      </c>
      <c r="P544">
        <v>1</v>
      </c>
      <c r="Q544" t="s">
        <v>64</v>
      </c>
      <c r="R544">
        <v>2003</v>
      </c>
      <c r="S544">
        <v>1</v>
      </c>
      <c r="T544" t="s">
        <v>64</v>
      </c>
      <c r="U544">
        <v>10</v>
      </c>
      <c r="V544" t="s">
        <v>64</v>
      </c>
      <c r="W544" t="s">
        <v>64</v>
      </c>
      <c r="X544" t="s">
        <v>64</v>
      </c>
      <c r="Y544" t="s">
        <v>64</v>
      </c>
      <c r="Z544" t="s">
        <v>64</v>
      </c>
      <c r="AA544" t="s">
        <v>64</v>
      </c>
      <c r="AB544" t="s">
        <v>64</v>
      </c>
      <c r="AC544" t="s">
        <v>64</v>
      </c>
      <c r="AD544" t="s">
        <v>64</v>
      </c>
      <c r="AE544" t="s">
        <v>64</v>
      </c>
      <c r="AF544">
        <v>60.373251066259371</v>
      </c>
      <c r="AG544" t="s">
        <v>2018</v>
      </c>
      <c r="AH544" t="s">
        <v>2019</v>
      </c>
      <c r="AI544" t="s">
        <v>73</v>
      </c>
    </row>
    <row r="545" spans="1:35">
      <c r="A545" t="s">
        <v>2020</v>
      </c>
      <c r="B545" t="s">
        <v>58</v>
      </c>
      <c r="C545" t="s">
        <v>90</v>
      </c>
      <c r="D545" t="s">
        <v>60</v>
      </c>
      <c r="E545" t="s">
        <v>91</v>
      </c>
      <c r="F545" t="s">
        <v>92</v>
      </c>
      <c r="G545" t="s">
        <v>93</v>
      </c>
      <c r="H545" t="s">
        <v>64</v>
      </c>
      <c r="I545" t="s">
        <v>64</v>
      </c>
      <c r="J545" t="s">
        <v>105</v>
      </c>
      <c r="K545" t="s">
        <v>58</v>
      </c>
      <c r="L545" t="s">
        <v>58</v>
      </c>
      <c r="M545">
        <v>6.3</v>
      </c>
      <c r="N545" t="s">
        <v>96</v>
      </c>
      <c r="O545">
        <v>2003</v>
      </c>
      <c r="P545">
        <v>2</v>
      </c>
      <c r="Q545">
        <v>24</v>
      </c>
      <c r="R545">
        <v>2003</v>
      </c>
      <c r="S545">
        <v>2</v>
      </c>
      <c r="T545">
        <v>24</v>
      </c>
      <c r="U545">
        <v>268</v>
      </c>
      <c r="V545">
        <v>4000</v>
      </c>
      <c r="W545">
        <v>510000</v>
      </c>
      <c r="X545">
        <v>3000</v>
      </c>
      <c r="Y545">
        <v>517000</v>
      </c>
      <c r="Z545" t="s">
        <v>64</v>
      </c>
      <c r="AA545" t="s">
        <v>64</v>
      </c>
      <c r="AB545" t="s">
        <v>64</v>
      </c>
      <c r="AC545" t="s">
        <v>64</v>
      </c>
      <c r="AD545">
        <v>157000</v>
      </c>
      <c r="AE545">
        <v>260049</v>
      </c>
      <c r="AF545">
        <v>60.373251066259371</v>
      </c>
      <c r="AG545" t="s">
        <v>2023</v>
      </c>
      <c r="AH545" t="s">
        <v>2024</v>
      </c>
      <c r="AI545" t="s">
        <v>73</v>
      </c>
    </row>
    <row r="546" spans="1:35">
      <c r="A546" t="s">
        <v>2025</v>
      </c>
      <c r="B546" t="s">
        <v>58</v>
      </c>
      <c r="C546" t="s">
        <v>350</v>
      </c>
      <c r="D546" t="s">
        <v>60</v>
      </c>
      <c r="E546" t="s">
        <v>115</v>
      </c>
      <c r="F546" t="s">
        <v>162</v>
      </c>
      <c r="G546" t="s">
        <v>351</v>
      </c>
      <c r="H546" t="s">
        <v>64</v>
      </c>
      <c r="I546" t="s">
        <v>64</v>
      </c>
      <c r="J546" t="s">
        <v>58</v>
      </c>
      <c r="K546" t="s">
        <v>58</v>
      </c>
      <c r="L546" t="s">
        <v>58</v>
      </c>
      <c r="M546" t="s">
        <v>64</v>
      </c>
      <c r="N546" t="s">
        <v>64</v>
      </c>
      <c r="O546">
        <v>2003</v>
      </c>
      <c r="P546">
        <v>2</v>
      </c>
      <c r="Q546">
        <v>26</v>
      </c>
      <c r="R546">
        <v>2003</v>
      </c>
      <c r="S546">
        <v>2</v>
      </c>
      <c r="T546">
        <v>26</v>
      </c>
      <c r="U546" t="s">
        <v>64</v>
      </c>
      <c r="V546" t="s">
        <v>64</v>
      </c>
      <c r="W546">
        <v>181</v>
      </c>
      <c r="X546" t="s">
        <v>64</v>
      </c>
      <c r="Y546">
        <v>181</v>
      </c>
      <c r="Z546" t="s">
        <v>64</v>
      </c>
      <c r="AA546" t="s">
        <v>64</v>
      </c>
      <c r="AB546" t="s">
        <v>64</v>
      </c>
      <c r="AC546" t="s">
        <v>64</v>
      </c>
      <c r="AD546" t="s">
        <v>64</v>
      </c>
      <c r="AE546" t="s">
        <v>64</v>
      </c>
      <c r="AF546">
        <v>60.373251066259371</v>
      </c>
      <c r="AG546" t="s">
        <v>1489</v>
      </c>
      <c r="AH546" t="s">
        <v>2027</v>
      </c>
      <c r="AI546" t="s">
        <v>73</v>
      </c>
    </row>
    <row r="547" spans="1:35">
      <c r="A547" t="s">
        <v>2028</v>
      </c>
      <c r="B547" t="s">
        <v>58</v>
      </c>
      <c r="C547" t="s">
        <v>242</v>
      </c>
      <c r="D547" t="s">
        <v>60</v>
      </c>
      <c r="E547" t="s">
        <v>115</v>
      </c>
      <c r="F547" t="s">
        <v>116</v>
      </c>
      <c r="G547" t="s">
        <v>243</v>
      </c>
      <c r="H547" t="s">
        <v>167</v>
      </c>
      <c r="I547" t="s">
        <v>64</v>
      </c>
      <c r="J547" t="s">
        <v>58</v>
      </c>
      <c r="K547" t="s">
        <v>58</v>
      </c>
      <c r="L547" t="s">
        <v>58</v>
      </c>
      <c r="M547">
        <v>540</v>
      </c>
      <c r="N547" t="s">
        <v>124</v>
      </c>
      <c r="O547">
        <v>2003</v>
      </c>
      <c r="P547">
        <v>2</v>
      </c>
      <c r="Q547">
        <v>13</v>
      </c>
      <c r="R547">
        <v>2003</v>
      </c>
      <c r="S547">
        <v>2</v>
      </c>
      <c r="T547">
        <v>14</v>
      </c>
      <c r="U547">
        <v>3</v>
      </c>
      <c r="V547" t="s">
        <v>64</v>
      </c>
      <c r="W547">
        <v>33000</v>
      </c>
      <c r="X547" t="s">
        <v>64</v>
      </c>
      <c r="Y547">
        <v>33000</v>
      </c>
      <c r="Z547" t="s">
        <v>64</v>
      </c>
      <c r="AA547" t="s">
        <v>64</v>
      </c>
      <c r="AB547" t="s">
        <v>64</v>
      </c>
      <c r="AC547" t="s">
        <v>64</v>
      </c>
      <c r="AD547" t="s">
        <v>64</v>
      </c>
      <c r="AE547" t="s">
        <v>64</v>
      </c>
      <c r="AF547">
        <v>60.373251066259371</v>
      </c>
      <c r="AG547" t="s">
        <v>2030</v>
      </c>
      <c r="AH547" t="s">
        <v>2031</v>
      </c>
      <c r="AI547" t="s">
        <v>73</v>
      </c>
    </row>
    <row r="548" spans="1:35">
      <c r="A548" t="s">
        <v>2032</v>
      </c>
      <c r="B548" t="s">
        <v>58</v>
      </c>
      <c r="C548" t="s">
        <v>295</v>
      </c>
      <c r="D548" t="s">
        <v>60</v>
      </c>
      <c r="E548" t="s">
        <v>61</v>
      </c>
      <c r="F548" t="s">
        <v>76</v>
      </c>
      <c r="G548" t="s">
        <v>296</v>
      </c>
      <c r="H548" t="s">
        <v>64</v>
      </c>
      <c r="I548" t="s">
        <v>64</v>
      </c>
      <c r="J548" t="s">
        <v>58</v>
      </c>
      <c r="K548" t="s">
        <v>58</v>
      </c>
      <c r="L548" t="s">
        <v>58</v>
      </c>
      <c r="M548" t="s">
        <v>64</v>
      </c>
      <c r="N548" t="s">
        <v>82</v>
      </c>
      <c r="O548">
        <v>2003</v>
      </c>
      <c r="P548">
        <v>3</v>
      </c>
      <c r="Q548">
        <v>12</v>
      </c>
      <c r="R548">
        <v>2003</v>
      </c>
      <c r="S548">
        <v>3</v>
      </c>
      <c r="T548">
        <v>12</v>
      </c>
      <c r="U548">
        <v>30</v>
      </c>
      <c r="V548">
        <v>500</v>
      </c>
      <c r="W548">
        <v>294765</v>
      </c>
      <c r="X548">
        <v>190645</v>
      </c>
      <c r="Y548">
        <v>485910</v>
      </c>
      <c r="Z548" t="s">
        <v>64</v>
      </c>
      <c r="AA548" t="s">
        <v>64</v>
      </c>
      <c r="AB548" t="s">
        <v>64</v>
      </c>
      <c r="AC548" t="s">
        <v>64</v>
      </c>
      <c r="AD548">
        <v>16000</v>
      </c>
      <c r="AE548">
        <v>26502</v>
      </c>
      <c r="AF548">
        <v>60.373251066259371</v>
      </c>
      <c r="AG548" t="s">
        <v>2034</v>
      </c>
      <c r="AH548" t="s">
        <v>2035</v>
      </c>
      <c r="AI548" t="s">
        <v>73</v>
      </c>
    </row>
    <row r="549" spans="1:35">
      <c r="A549" t="s">
        <v>2036</v>
      </c>
      <c r="B549" t="s">
        <v>58</v>
      </c>
      <c r="C549" t="s">
        <v>242</v>
      </c>
      <c r="D549" t="s">
        <v>60</v>
      </c>
      <c r="E549" t="s">
        <v>115</v>
      </c>
      <c r="F549" t="s">
        <v>116</v>
      </c>
      <c r="G549" t="s">
        <v>243</v>
      </c>
      <c r="H549" t="s">
        <v>167</v>
      </c>
      <c r="I549" t="s">
        <v>64</v>
      </c>
      <c r="J549" t="s">
        <v>58</v>
      </c>
      <c r="K549" t="s">
        <v>58</v>
      </c>
      <c r="L549" t="s">
        <v>58</v>
      </c>
      <c r="M549">
        <v>1250</v>
      </c>
      <c r="N549" t="s">
        <v>124</v>
      </c>
      <c r="O549">
        <v>2003</v>
      </c>
      <c r="P549">
        <v>3</v>
      </c>
      <c r="Q549">
        <v>17</v>
      </c>
      <c r="R549">
        <v>2003</v>
      </c>
      <c r="S549">
        <v>3</v>
      </c>
      <c r="T549">
        <v>28</v>
      </c>
      <c r="U549">
        <v>11</v>
      </c>
      <c r="V549" t="s">
        <v>64</v>
      </c>
      <c r="W549" t="s">
        <v>64</v>
      </c>
      <c r="X549">
        <v>2000</v>
      </c>
      <c r="Y549">
        <v>2000</v>
      </c>
      <c r="Z549" t="s">
        <v>64</v>
      </c>
      <c r="AA549" t="s">
        <v>64</v>
      </c>
      <c r="AB549" t="s">
        <v>64</v>
      </c>
      <c r="AC549" t="s">
        <v>64</v>
      </c>
      <c r="AD549" t="s">
        <v>64</v>
      </c>
      <c r="AE549" t="s">
        <v>64</v>
      </c>
      <c r="AF549">
        <v>60.373251066259371</v>
      </c>
      <c r="AG549" t="s">
        <v>2038</v>
      </c>
      <c r="AH549" t="s">
        <v>2019</v>
      </c>
      <c r="AI549" t="s">
        <v>73</v>
      </c>
    </row>
    <row r="550" spans="1:35">
      <c r="A550" t="s">
        <v>2039</v>
      </c>
      <c r="B550" t="s">
        <v>58</v>
      </c>
      <c r="C550" t="s">
        <v>350</v>
      </c>
      <c r="D550" t="s">
        <v>60</v>
      </c>
      <c r="E550" t="s">
        <v>115</v>
      </c>
      <c r="F550" t="s">
        <v>162</v>
      </c>
      <c r="G550" t="s">
        <v>351</v>
      </c>
      <c r="H550" t="s">
        <v>167</v>
      </c>
      <c r="I550" t="s">
        <v>64</v>
      </c>
      <c r="J550" t="s">
        <v>58</v>
      </c>
      <c r="K550" t="s">
        <v>58</v>
      </c>
      <c r="L550" t="s">
        <v>58</v>
      </c>
      <c r="M550" t="s">
        <v>64</v>
      </c>
      <c r="N550" t="s">
        <v>64</v>
      </c>
      <c r="O550">
        <v>2003</v>
      </c>
      <c r="P550">
        <v>3</v>
      </c>
      <c r="Q550">
        <v>18</v>
      </c>
      <c r="R550">
        <v>2003</v>
      </c>
      <c r="S550">
        <v>3</v>
      </c>
      <c r="T550">
        <v>18</v>
      </c>
      <c r="U550">
        <v>12</v>
      </c>
      <c r="V550" t="s">
        <v>64</v>
      </c>
      <c r="W550" t="s">
        <v>64</v>
      </c>
      <c r="X550" t="s">
        <v>64</v>
      </c>
      <c r="Y550" t="s">
        <v>64</v>
      </c>
      <c r="Z550" t="s">
        <v>64</v>
      </c>
      <c r="AA550" t="s">
        <v>64</v>
      </c>
      <c r="AB550" t="s">
        <v>64</v>
      </c>
      <c r="AC550" t="s">
        <v>64</v>
      </c>
      <c r="AD550" t="s">
        <v>64</v>
      </c>
      <c r="AE550" t="s">
        <v>64</v>
      </c>
      <c r="AF550">
        <v>60.373251066259371</v>
      </c>
      <c r="AG550" t="s">
        <v>2041</v>
      </c>
      <c r="AH550" t="s">
        <v>2031</v>
      </c>
      <c r="AI550" t="s">
        <v>73</v>
      </c>
    </row>
    <row r="551" spans="1:35">
      <c r="A551" t="s">
        <v>2042</v>
      </c>
      <c r="B551" t="s">
        <v>58</v>
      </c>
      <c r="C551" t="s">
        <v>798</v>
      </c>
      <c r="D551" t="s">
        <v>60</v>
      </c>
      <c r="E551" t="s">
        <v>115</v>
      </c>
      <c r="F551" t="s">
        <v>162</v>
      </c>
      <c r="G551" t="s">
        <v>799</v>
      </c>
      <c r="H551" t="s">
        <v>64</v>
      </c>
      <c r="I551" t="s">
        <v>64</v>
      </c>
      <c r="J551" t="s">
        <v>58</v>
      </c>
      <c r="K551" t="s">
        <v>58</v>
      </c>
      <c r="L551" t="s">
        <v>58</v>
      </c>
      <c r="M551" t="s">
        <v>64</v>
      </c>
      <c r="N551" t="s">
        <v>64</v>
      </c>
      <c r="O551">
        <v>2003</v>
      </c>
      <c r="P551">
        <v>3</v>
      </c>
      <c r="Q551">
        <v>3</v>
      </c>
      <c r="R551">
        <v>2003</v>
      </c>
      <c r="S551">
        <v>3</v>
      </c>
      <c r="T551">
        <v>3</v>
      </c>
      <c r="U551">
        <v>25</v>
      </c>
      <c r="V551" t="s">
        <v>64</v>
      </c>
      <c r="W551" t="s">
        <v>64</v>
      </c>
      <c r="X551" t="s">
        <v>64</v>
      </c>
      <c r="Y551" t="s">
        <v>64</v>
      </c>
      <c r="Z551" t="s">
        <v>64</v>
      </c>
      <c r="AA551" t="s">
        <v>64</v>
      </c>
      <c r="AB551" t="s">
        <v>64</v>
      </c>
      <c r="AC551" t="s">
        <v>64</v>
      </c>
      <c r="AD551" t="s">
        <v>64</v>
      </c>
      <c r="AE551" t="s">
        <v>64</v>
      </c>
      <c r="AF551">
        <v>60.373251066259371</v>
      </c>
      <c r="AG551" t="s">
        <v>2043</v>
      </c>
      <c r="AH551" t="s">
        <v>2044</v>
      </c>
      <c r="AI551" t="s">
        <v>73</v>
      </c>
    </row>
    <row r="552" spans="1:35">
      <c r="A552" t="s">
        <v>2045</v>
      </c>
      <c r="B552" t="s">
        <v>58</v>
      </c>
      <c r="C552" t="s">
        <v>350</v>
      </c>
      <c r="D552" t="s">
        <v>60</v>
      </c>
      <c r="E552" t="s">
        <v>115</v>
      </c>
      <c r="F552" t="s">
        <v>162</v>
      </c>
      <c r="G552" t="s">
        <v>351</v>
      </c>
      <c r="H552" t="s">
        <v>167</v>
      </c>
      <c r="I552" t="s">
        <v>116</v>
      </c>
      <c r="J552" t="s">
        <v>58</v>
      </c>
      <c r="K552" t="s">
        <v>58</v>
      </c>
      <c r="L552" t="s">
        <v>58</v>
      </c>
      <c r="M552" t="s">
        <v>64</v>
      </c>
      <c r="N552" t="s">
        <v>64</v>
      </c>
      <c r="O552">
        <v>2003</v>
      </c>
      <c r="P552">
        <v>3</v>
      </c>
      <c r="Q552">
        <v>31</v>
      </c>
      <c r="R552">
        <v>2003</v>
      </c>
      <c r="S552">
        <v>4</v>
      </c>
      <c r="T552">
        <v>2</v>
      </c>
      <c r="U552">
        <v>76</v>
      </c>
      <c r="V552">
        <v>248</v>
      </c>
      <c r="W552">
        <v>229300</v>
      </c>
      <c r="X552" t="s">
        <v>64</v>
      </c>
      <c r="Y552">
        <v>229548</v>
      </c>
      <c r="Z552" t="s">
        <v>64</v>
      </c>
      <c r="AA552" t="s">
        <v>64</v>
      </c>
      <c r="AB552" t="s">
        <v>64</v>
      </c>
      <c r="AC552" t="s">
        <v>64</v>
      </c>
      <c r="AD552">
        <v>3961</v>
      </c>
      <c r="AE552">
        <v>6561</v>
      </c>
      <c r="AF552">
        <v>60.373251066259371</v>
      </c>
      <c r="AG552" t="s">
        <v>2047</v>
      </c>
      <c r="AH552" t="s">
        <v>2024</v>
      </c>
      <c r="AI552" t="s">
        <v>73</v>
      </c>
    </row>
    <row r="553" spans="1:35">
      <c r="A553" t="s">
        <v>2048</v>
      </c>
      <c r="B553" t="s">
        <v>58</v>
      </c>
      <c r="C553" t="s">
        <v>75</v>
      </c>
      <c r="D553" t="s">
        <v>60</v>
      </c>
      <c r="E553" t="s">
        <v>61</v>
      </c>
      <c r="F553" t="s">
        <v>76</v>
      </c>
      <c r="G553" t="s">
        <v>77</v>
      </c>
      <c r="H553" t="s">
        <v>64</v>
      </c>
      <c r="I553" t="s">
        <v>64</v>
      </c>
      <c r="J553" t="s">
        <v>58</v>
      </c>
      <c r="K553" t="s">
        <v>58</v>
      </c>
      <c r="L553" t="s">
        <v>58</v>
      </c>
      <c r="M553" t="s">
        <v>64</v>
      </c>
      <c r="N553" t="s">
        <v>82</v>
      </c>
      <c r="O553">
        <v>2003</v>
      </c>
      <c r="P553">
        <v>4</v>
      </c>
      <c r="Q553">
        <v>14</v>
      </c>
      <c r="R553">
        <v>2003</v>
      </c>
      <c r="S553">
        <v>4</v>
      </c>
      <c r="T553">
        <v>19</v>
      </c>
      <c r="U553">
        <v>30</v>
      </c>
      <c r="V553" t="s">
        <v>64</v>
      </c>
      <c r="W553" t="s">
        <v>64</v>
      </c>
      <c r="X553" t="s">
        <v>64</v>
      </c>
      <c r="Y553" t="s">
        <v>64</v>
      </c>
      <c r="Z553" t="s">
        <v>64</v>
      </c>
      <c r="AA553" t="s">
        <v>64</v>
      </c>
      <c r="AB553">
        <v>300</v>
      </c>
      <c r="AC553">
        <v>497</v>
      </c>
      <c r="AD553">
        <v>1000</v>
      </c>
      <c r="AE553">
        <v>1656</v>
      </c>
      <c r="AF553">
        <v>60.373251066259371</v>
      </c>
      <c r="AG553" t="s">
        <v>2050</v>
      </c>
      <c r="AH553" t="s">
        <v>2001</v>
      </c>
      <c r="AI553" t="s">
        <v>73</v>
      </c>
    </row>
    <row r="554" spans="1:35">
      <c r="A554" t="s">
        <v>2051</v>
      </c>
      <c r="B554" t="s">
        <v>58</v>
      </c>
      <c r="C554" t="s">
        <v>350</v>
      </c>
      <c r="D554" t="s">
        <v>60</v>
      </c>
      <c r="E554" t="s">
        <v>115</v>
      </c>
      <c r="F554" t="s">
        <v>162</v>
      </c>
      <c r="G554" t="s">
        <v>351</v>
      </c>
      <c r="H554" t="s">
        <v>2053</v>
      </c>
      <c r="I554" t="s">
        <v>64</v>
      </c>
      <c r="J554" t="s">
        <v>105</v>
      </c>
      <c r="K554" t="s">
        <v>105</v>
      </c>
      <c r="L554" t="s">
        <v>58</v>
      </c>
      <c r="M554" t="s">
        <v>64</v>
      </c>
      <c r="N554" t="s">
        <v>64</v>
      </c>
      <c r="O554">
        <v>2003</v>
      </c>
      <c r="P554">
        <v>4</v>
      </c>
      <c r="Q554">
        <v>20</v>
      </c>
      <c r="R554">
        <v>2003</v>
      </c>
      <c r="S554">
        <v>4</v>
      </c>
      <c r="T554">
        <v>20</v>
      </c>
      <c r="U554">
        <v>38</v>
      </c>
      <c r="V554">
        <v>2</v>
      </c>
      <c r="W554">
        <v>156</v>
      </c>
      <c r="X554">
        <v>53</v>
      </c>
      <c r="Y554">
        <v>211</v>
      </c>
      <c r="Z554" t="s">
        <v>64</v>
      </c>
      <c r="AA554" t="s">
        <v>64</v>
      </c>
      <c r="AB554" t="s">
        <v>64</v>
      </c>
      <c r="AC554" t="s">
        <v>64</v>
      </c>
      <c r="AD554" t="s">
        <v>64</v>
      </c>
      <c r="AE554" t="s">
        <v>64</v>
      </c>
      <c r="AF554">
        <v>60.373251066259371</v>
      </c>
      <c r="AG554" t="s">
        <v>2054</v>
      </c>
      <c r="AH554" t="s">
        <v>2024</v>
      </c>
      <c r="AI554" t="s">
        <v>73</v>
      </c>
    </row>
    <row r="555" spans="1:35">
      <c r="A555" t="s">
        <v>2055</v>
      </c>
      <c r="B555" t="s">
        <v>58</v>
      </c>
      <c r="C555" t="s">
        <v>114</v>
      </c>
      <c r="D555" t="s">
        <v>60</v>
      </c>
      <c r="E555" t="s">
        <v>115</v>
      </c>
      <c r="F555" t="s">
        <v>116</v>
      </c>
      <c r="G555" t="s">
        <v>117</v>
      </c>
      <c r="H555" t="s">
        <v>167</v>
      </c>
      <c r="I555" t="s">
        <v>64</v>
      </c>
      <c r="J555" t="s">
        <v>58</v>
      </c>
      <c r="K555" t="s">
        <v>58</v>
      </c>
      <c r="L555" t="s">
        <v>58</v>
      </c>
      <c r="M555">
        <v>14990</v>
      </c>
      <c r="N555" t="s">
        <v>124</v>
      </c>
      <c r="O555">
        <v>2003</v>
      </c>
      <c r="P555">
        <v>4</v>
      </c>
      <c r="Q555">
        <v>18</v>
      </c>
      <c r="R555">
        <v>2003</v>
      </c>
      <c r="S555">
        <v>4</v>
      </c>
      <c r="T555">
        <v>21</v>
      </c>
      <c r="U555">
        <v>30</v>
      </c>
      <c r="V555" t="s">
        <v>64</v>
      </c>
      <c r="W555" t="s">
        <v>64</v>
      </c>
      <c r="X555">
        <v>1000</v>
      </c>
      <c r="Y555">
        <v>1000</v>
      </c>
      <c r="Z555" t="s">
        <v>64</v>
      </c>
      <c r="AA555" t="s">
        <v>64</v>
      </c>
      <c r="AB555" t="s">
        <v>64</v>
      </c>
      <c r="AC555" t="s">
        <v>64</v>
      </c>
      <c r="AD555" t="s">
        <v>64</v>
      </c>
      <c r="AE555" t="s">
        <v>64</v>
      </c>
      <c r="AF555">
        <v>60.373251066259371</v>
      </c>
      <c r="AG555" t="s">
        <v>2058</v>
      </c>
      <c r="AH555" t="s">
        <v>2019</v>
      </c>
      <c r="AI555" t="s">
        <v>73</v>
      </c>
    </row>
    <row r="556" spans="1:35">
      <c r="A556" t="s">
        <v>2059</v>
      </c>
      <c r="B556" t="s">
        <v>58</v>
      </c>
      <c r="C556" t="s">
        <v>247</v>
      </c>
      <c r="D556" t="s">
        <v>60</v>
      </c>
      <c r="E556" t="s">
        <v>61</v>
      </c>
      <c r="F556" t="s">
        <v>76</v>
      </c>
      <c r="G556" t="s">
        <v>248</v>
      </c>
      <c r="H556" t="s">
        <v>64</v>
      </c>
      <c r="I556" t="s">
        <v>1236</v>
      </c>
      <c r="J556" t="s">
        <v>58</v>
      </c>
      <c r="K556" t="s">
        <v>58</v>
      </c>
      <c r="L556" t="s">
        <v>58</v>
      </c>
      <c r="M556">
        <v>100</v>
      </c>
      <c r="N556" t="s">
        <v>82</v>
      </c>
      <c r="O556">
        <v>2003</v>
      </c>
      <c r="P556">
        <v>4</v>
      </c>
      <c r="Q556">
        <v>22</v>
      </c>
      <c r="R556">
        <v>2003</v>
      </c>
      <c r="S556">
        <v>4</v>
      </c>
      <c r="T556">
        <v>22</v>
      </c>
      <c r="U556">
        <v>45</v>
      </c>
      <c r="V556">
        <v>4000</v>
      </c>
      <c r="W556" t="s">
        <v>64</v>
      </c>
      <c r="X556">
        <v>600</v>
      </c>
      <c r="Y556">
        <v>4600</v>
      </c>
      <c r="Z556" t="s">
        <v>64</v>
      </c>
      <c r="AA556" t="s">
        <v>64</v>
      </c>
      <c r="AB556" t="s">
        <v>64</v>
      </c>
      <c r="AC556" t="s">
        <v>64</v>
      </c>
      <c r="AD556" t="s">
        <v>64</v>
      </c>
      <c r="AE556" t="s">
        <v>64</v>
      </c>
      <c r="AF556">
        <v>60.373251066259371</v>
      </c>
      <c r="AG556" t="s">
        <v>2061</v>
      </c>
      <c r="AH556" t="s">
        <v>2062</v>
      </c>
      <c r="AI556" t="s">
        <v>73</v>
      </c>
    </row>
    <row r="557" spans="1:35">
      <c r="A557" t="s">
        <v>2063</v>
      </c>
      <c r="B557" t="s">
        <v>58</v>
      </c>
      <c r="C557" t="s">
        <v>90</v>
      </c>
      <c r="D557" t="s">
        <v>60</v>
      </c>
      <c r="E557" t="s">
        <v>91</v>
      </c>
      <c r="F557" t="s">
        <v>92</v>
      </c>
      <c r="G557" t="s">
        <v>93</v>
      </c>
      <c r="H557" t="s">
        <v>64</v>
      </c>
      <c r="I557" t="s">
        <v>64</v>
      </c>
      <c r="J557" t="s">
        <v>58</v>
      </c>
      <c r="K557" t="s">
        <v>58</v>
      </c>
      <c r="L557" t="s">
        <v>58</v>
      </c>
      <c r="M557">
        <v>6.4</v>
      </c>
      <c r="N557" t="s">
        <v>96</v>
      </c>
      <c r="O557">
        <v>2003</v>
      </c>
      <c r="P557">
        <v>4</v>
      </c>
      <c r="Q557">
        <v>17</v>
      </c>
      <c r="R557">
        <v>2003</v>
      </c>
      <c r="S557">
        <v>4</v>
      </c>
      <c r="T557">
        <v>17</v>
      </c>
      <c r="U557" t="s">
        <v>64</v>
      </c>
      <c r="V557" t="s">
        <v>64</v>
      </c>
      <c r="W557">
        <v>3300</v>
      </c>
      <c r="X557" t="s">
        <v>64</v>
      </c>
      <c r="Y557">
        <v>3300</v>
      </c>
      <c r="Z557" t="s">
        <v>64</v>
      </c>
      <c r="AA557" t="s">
        <v>64</v>
      </c>
      <c r="AB557" t="s">
        <v>64</v>
      </c>
      <c r="AC557" t="s">
        <v>64</v>
      </c>
      <c r="AD557" t="s">
        <v>64</v>
      </c>
      <c r="AE557" t="s">
        <v>64</v>
      </c>
      <c r="AF557">
        <v>60.373251066259371</v>
      </c>
      <c r="AG557" t="s">
        <v>2066</v>
      </c>
      <c r="AH557" t="s">
        <v>1975</v>
      </c>
      <c r="AI557" t="s">
        <v>73</v>
      </c>
    </row>
    <row r="558" spans="1:35">
      <c r="A558" t="s">
        <v>2067</v>
      </c>
      <c r="B558" t="s">
        <v>58</v>
      </c>
      <c r="C558" t="s">
        <v>295</v>
      </c>
      <c r="D558" t="s">
        <v>60</v>
      </c>
      <c r="E558" t="s">
        <v>61</v>
      </c>
      <c r="F558" t="s">
        <v>76</v>
      </c>
      <c r="G558" t="s">
        <v>296</v>
      </c>
      <c r="H558" t="s">
        <v>64</v>
      </c>
      <c r="I558" t="s">
        <v>2069</v>
      </c>
      <c r="J558" t="s">
        <v>58</v>
      </c>
      <c r="K558" t="s">
        <v>58</v>
      </c>
      <c r="L558" t="s">
        <v>58</v>
      </c>
      <c r="M558" t="s">
        <v>64</v>
      </c>
      <c r="N558" t="s">
        <v>82</v>
      </c>
      <c r="O558">
        <v>2003</v>
      </c>
      <c r="P558">
        <v>4</v>
      </c>
      <c r="Q558">
        <v>14</v>
      </c>
      <c r="R558">
        <v>2003</v>
      </c>
      <c r="S558">
        <v>4</v>
      </c>
      <c r="T558">
        <v>14</v>
      </c>
      <c r="U558">
        <v>1</v>
      </c>
      <c r="V558">
        <v>100</v>
      </c>
      <c r="W558">
        <v>90000</v>
      </c>
      <c r="X558" t="s">
        <v>64</v>
      </c>
      <c r="Y558">
        <v>90100</v>
      </c>
      <c r="Z558" t="s">
        <v>64</v>
      </c>
      <c r="AA558" t="s">
        <v>64</v>
      </c>
      <c r="AB558" t="s">
        <v>64</v>
      </c>
      <c r="AC558" t="s">
        <v>64</v>
      </c>
      <c r="AD558" t="s">
        <v>64</v>
      </c>
      <c r="AE558" t="s">
        <v>64</v>
      </c>
      <c r="AF558">
        <v>60.373251066259371</v>
      </c>
      <c r="AG558" t="s">
        <v>2070</v>
      </c>
      <c r="AH558" t="s">
        <v>2071</v>
      </c>
      <c r="AI558" t="s">
        <v>73</v>
      </c>
    </row>
    <row r="559" spans="1:35">
      <c r="A559" t="s">
        <v>2072</v>
      </c>
      <c r="B559" t="s">
        <v>58</v>
      </c>
      <c r="C559" t="s">
        <v>161</v>
      </c>
      <c r="D559" t="s">
        <v>60</v>
      </c>
      <c r="E559" t="s">
        <v>115</v>
      </c>
      <c r="F559" t="s">
        <v>162</v>
      </c>
      <c r="G559" t="s">
        <v>163</v>
      </c>
      <c r="H559" t="s">
        <v>167</v>
      </c>
      <c r="I559" t="s">
        <v>64</v>
      </c>
      <c r="J559" t="s">
        <v>58</v>
      </c>
      <c r="K559" t="s">
        <v>58</v>
      </c>
      <c r="L559" t="s">
        <v>58</v>
      </c>
      <c r="M559" t="s">
        <v>64</v>
      </c>
      <c r="N559" t="s">
        <v>64</v>
      </c>
      <c r="O559">
        <v>2003</v>
      </c>
      <c r="P559">
        <v>4</v>
      </c>
      <c r="Q559">
        <v>13</v>
      </c>
      <c r="R559">
        <v>2003</v>
      </c>
      <c r="S559">
        <v>4</v>
      </c>
      <c r="T559">
        <v>25</v>
      </c>
      <c r="U559">
        <v>1</v>
      </c>
      <c r="V559" t="s">
        <v>64</v>
      </c>
      <c r="W559">
        <v>6000</v>
      </c>
      <c r="X559" t="s">
        <v>64</v>
      </c>
      <c r="Y559">
        <v>6000</v>
      </c>
      <c r="Z559" t="s">
        <v>64</v>
      </c>
      <c r="AA559" t="s">
        <v>64</v>
      </c>
      <c r="AB559" t="s">
        <v>64</v>
      </c>
      <c r="AC559" t="s">
        <v>64</v>
      </c>
      <c r="AD559">
        <v>41000</v>
      </c>
      <c r="AE559">
        <v>67911</v>
      </c>
      <c r="AF559">
        <v>60.373251066259371</v>
      </c>
      <c r="AG559" t="s">
        <v>1606</v>
      </c>
      <c r="AH559" t="s">
        <v>2031</v>
      </c>
      <c r="AI559" t="s">
        <v>73</v>
      </c>
    </row>
    <row r="560" spans="1:35">
      <c r="A560" t="s">
        <v>2074</v>
      </c>
      <c r="B560" t="s">
        <v>58</v>
      </c>
      <c r="C560" t="s">
        <v>75</v>
      </c>
      <c r="D560" t="s">
        <v>60</v>
      </c>
      <c r="E560" t="s">
        <v>61</v>
      </c>
      <c r="F560" t="s">
        <v>76</v>
      </c>
      <c r="G560" t="s">
        <v>77</v>
      </c>
      <c r="H560" t="s">
        <v>64</v>
      </c>
      <c r="I560" t="s">
        <v>64</v>
      </c>
      <c r="J560" t="s">
        <v>58</v>
      </c>
      <c r="K560" t="s">
        <v>58</v>
      </c>
      <c r="L560" t="s">
        <v>58</v>
      </c>
      <c r="M560">
        <v>100</v>
      </c>
      <c r="N560" t="s">
        <v>82</v>
      </c>
      <c r="O560">
        <v>2003</v>
      </c>
      <c r="P560">
        <v>4</v>
      </c>
      <c r="Q560">
        <v>16</v>
      </c>
      <c r="R560">
        <v>2003</v>
      </c>
      <c r="S560">
        <v>4</v>
      </c>
      <c r="T560">
        <v>16</v>
      </c>
      <c r="U560">
        <v>9</v>
      </c>
      <c r="V560">
        <v>20</v>
      </c>
      <c r="W560" t="s">
        <v>64</v>
      </c>
      <c r="X560" t="s">
        <v>64</v>
      </c>
      <c r="Y560">
        <v>20</v>
      </c>
      <c r="Z560" t="s">
        <v>64</v>
      </c>
      <c r="AA560" t="s">
        <v>64</v>
      </c>
      <c r="AB560" t="s">
        <v>64</v>
      </c>
      <c r="AC560" t="s">
        <v>64</v>
      </c>
      <c r="AD560" t="s">
        <v>64</v>
      </c>
      <c r="AE560" t="s">
        <v>64</v>
      </c>
      <c r="AF560">
        <v>60.373251066259371</v>
      </c>
      <c r="AG560" t="s">
        <v>2076</v>
      </c>
      <c r="AH560" t="s">
        <v>2071</v>
      </c>
      <c r="AI560" t="s">
        <v>73</v>
      </c>
    </row>
    <row r="561" spans="1:35">
      <c r="A561" t="s">
        <v>2077</v>
      </c>
      <c r="B561" t="s">
        <v>58</v>
      </c>
      <c r="C561" t="s">
        <v>90</v>
      </c>
      <c r="D561" t="s">
        <v>60</v>
      </c>
      <c r="E561" t="s">
        <v>91</v>
      </c>
      <c r="F561" t="s">
        <v>92</v>
      </c>
      <c r="G561" t="s">
        <v>93</v>
      </c>
      <c r="H561" t="s">
        <v>64</v>
      </c>
      <c r="I561" t="s">
        <v>64</v>
      </c>
      <c r="J561" t="s">
        <v>58</v>
      </c>
      <c r="K561" t="s">
        <v>58</v>
      </c>
      <c r="L561" t="s">
        <v>58</v>
      </c>
      <c r="M561">
        <v>6.4</v>
      </c>
      <c r="N561" t="s">
        <v>96</v>
      </c>
      <c r="O561">
        <v>2003</v>
      </c>
      <c r="P561">
        <v>5</v>
      </c>
      <c r="Q561">
        <v>1</v>
      </c>
      <c r="R561">
        <v>2003</v>
      </c>
      <c r="S561">
        <v>5</v>
      </c>
      <c r="T561">
        <v>1</v>
      </c>
      <c r="U561">
        <v>177</v>
      </c>
      <c r="V561">
        <v>520</v>
      </c>
      <c r="W561">
        <v>245000</v>
      </c>
      <c r="X561">
        <v>45000</v>
      </c>
      <c r="Y561">
        <v>290520</v>
      </c>
      <c r="Z561" t="s">
        <v>64</v>
      </c>
      <c r="AA561" t="s">
        <v>64</v>
      </c>
      <c r="AB561">
        <v>1000</v>
      </c>
      <c r="AC561">
        <v>1656</v>
      </c>
      <c r="AD561">
        <v>135000</v>
      </c>
      <c r="AE561">
        <v>223609</v>
      </c>
      <c r="AF561">
        <v>60.373251066259371</v>
      </c>
      <c r="AG561" t="s">
        <v>2080</v>
      </c>
      <c r="AH561" t="s">
        <v>739</v>
      </c>
      <c r="AI561" t="s">
        <v>73</v>
      </c>
    </row>
    <row r="562" spans="1:35">
      <c r="A562" t="s">
        <v>2081</v>
      </c>
      <c r="B562" t="s">
        <v>58</v>
      </c>
      <c r="C562" t="s">
        <v>193</v>
      </c>
      <c r="D562" t="s">
        <v>60</v>
      </c>
      <c r="E562" t="s">
        <v>194</v>
      </c>
      <c r="F562" t="s">
        <v>195</v>
      </c>
      <c r="G562" t="s">
        <v>196</v>
      </c>
      <c r="H562" t="s">
        <v>398</v>
      </c>
      <c r="I562" t="s">
        <v>64</v>
      </c>
      <c r="J562" t="s">
        <v>58</v>
      </c>
      <c r="K562" t="s">
        <v>58</v>
      </c>
      <c r="L562" t="s">
        <v>58</v>
      </c>
      <c r="M562" t="s">
        <v>64</v>
      </c>
      <c r="N562" t="s">
        <v>124</v>
      </c>
      <c r="O562">
        <v>2003</v>
      </c>
      <c r="P562">
        <v>4</v>
      </c>
      <c r="Q562" t="s">
        <v>64</v>
      </c>
      <c r="R562">
        <v>2003</v>
      </c>
      <c r="S562">
        <v>4</v>
      </c>
      <c r="T562" t="s">
        <v>64</v>
      </c>
      <c r="U562" t="s">
        <v>64</v>
      </c>
      <c r="V562" t="s">
        <v>64</v>
      </c>
      <c r="W562" t="s">
        <v>64</v>
      </c>
      <c r="X562">
        <v>300</v>
      </c>
      <c r="Y562">
        <v>300</v>
      </c>
      <c r="Z562" t="s">
        <v>64</v>
      </c>
      <c r="AA562" t="s">
        <v>64</v>
      </c>
      <c r="AB562" t="s">
        <v>64</v>
      </c>
      <c r="AC562" t="s">
        <v>64</v>
      </c>
      <c r="AD562" t="s">
        <v>64</v>
      </c>
      <c r="AE562" t="s">
        <v>64</v>
      </c>
      <c r="AF562">
        <v>60.373251066259371</v>
      </c>
      <c r="AG562" t="s">
        <v>2083</v>
      </c>
      <c r="AH562" t="s">
        <v>2084</v>
      </c>
      <c r="AI562" t="s">
        <v>73</v>
      </c>
    </row>
    <row r="563" spans="1:35">
      <c r="A563" t="s">
        <v>2085</v>
      </c>
      <c r="B563" t="s">
        <v>58</v>
      </c>
      <c r="C563" t="s">
        <v>90</v>
      </c>
      <c r="D563" t="s">
        <v>60</v>
      </c>
      <c r="E563" t="s">
        <v>91</v>
      </c>
      <c r="F563" t="s">
        <v>92</v>
      </c>
      <c r="G563" t="s">
        <v>93</v>
      </c>
      <c r="H563" t="s">
        <v>64</v>
      </c>
      <c r="I563" t="s">
        <v>64</v>
      </c>
      <c r="J563" t="s">
        <v>58</v>
      </c>
      <c r="K563" t="s">
        <v>58</v>
      </c>
      <c r="L563" t="s">
        <v>58</v>
      </c>
      <c r="M563">
        <v>5.8</v>
      </c>
      <c r="N563" t="s">
        <v>96</v>
      </c>
      <c r="O563">
        <v>2003</v>
      </c>
      <c r="P563">
        <v>5</v>
      </c>
      <c r="Q563">
        <v>4</v>
      </c>
      <c r="R563">
        <v>2003</v>
      </c>
      <c r="S563">
        <v>5</v>
      </c>
      <c r="T563">
        <v>4</v>
      </c>
      <c r="U563">
        <v>1</v>
      </c>
      <c r="V563">
        <v>3</v>
      </c>
      <c r="W563" t="s">
        <v>64</v>
      </c>
      <c r="X563">
        <v>8000</v>
      </c>
      <c r="Y563">
        <v>8003</v>
      </c>
      <c r="Z563" t="s">
        <v>64</v>
      </c>
      <c r="AA563" t="s">
        <v>64</v>
      </c>
      <c r="AB563" t="s">
        <v>64</v>
      </c>
      <c r="AC563" t="s">
        <v>64</v>
      </c>
      <c r="AD563" t="s">
        <v>64</v>
      </c>
      <c r="AE563" t="s">
        <v>64</v>
      </c>
      <c r="AF563">
        <v>60.373251066259371</v>
      </c>
      <c r="AG563" t="s">
        <v>2023</v>
      </c>
      <c r="AH563" t="s">
        <v>1773</v>
      </c>
      <c r="AI563" t="s">
        <v>73</v>
      </c>
    </row>
    <row r="564" spans="1:35">
      <c r="A564" t="s">
        <v>2088</v>
      </c>
      <c r="B564" t="s">
        <v>58</v>
      </c>
      <c r="C564" t="s">
        <v>247</v>
      </c>
      <c r="D564" t="s">
        <v>60</v>
      </c>
      <c r="E564" t="s">
        <v>61</v>
      </c>
      <c r="F564" t="s">
        <v>76</v>
      </c>
      <c r="G564" t="s">
        <v>248</v>
      </c>
      <c r="H564" t="s">
        <v>64</v>
      </c>
      <c r="I564" t="s">
        <v>2090</v>
      </c>
      <c r="J564" t="s">
        <v>58</v>
      </c>
      <c r="K564" t="s">
        <v>58</v>
      </c>
      <c r="L564" t="s">
        <v>58</v>
      </c>
      <c r="M564">
        <v>120</v>
      </c>
      <c r="N564" t="s">
        <v>82</v>
      </c>
      <c r="O564">
        <v>2003</v>
      </c>
      <c r="P564">
        <v>5</v>
      </c>
      <c r="Q564">
        <v>4</v>
      </c>
      <c r="R564">
        <v>2003</v>
      </c>
      <c r="S564">
        <v>5</v>
      </c>
      <c r="T564">
        <v>4</v>
      </c>
      <c r="U564">
        <v>23</v>
      </c>
      <c r="V564">
        <v>400</v>
      </c>
      <c r="W564" t="s">
        <v>64</v>
      </c>
      <c r="X564" t="s">
        <v>64</v>
      </c>
      <c r="Y564">
        <v>400</v>
      </c>
      <c r="Z564" t="s">
        <v>64</v>
      </c>
      <c r="AA564" t="s">
        <v>64</v>
      </c>
      <c r="AB564" t="s">
        <v>64</v>
      </c>
      <c r="AC564" t="s">
        <v>64</v>
      </c>
      <c r="AD564" t="s">
        <v>64</v>
      </c>
      <c r="AE564" t="s">
        <v>64</v>
      </c>
      <c r="AF564">
        <v>60.373251066259371</v>
      </c>
      <c r="AG564" t="s">
        <v>2091</v>
      </c>
      <c r="AH564" t="s">
        <v>2092</v>
      </c>
      <c r="AI564" t="s">
        <v>73</v>
      </c>
    </row>
    <row r="565" spans="1:35">
      <c r="A565" t="s">
        <v>2093</v>
      </c>
      <c r="B565" t="s">
        <v>58</v>
      </c>
      <c r="C565" t="s">
        <v>242</v>
      </c>
      <c r="D565" t="s">
        <v>60</v>
      </c>
      <c r="E565" t="s">
        <v>115</v>
      </c>
      <c r="F565" t="s">
        <v>116</v>
      </c>
      <c r="G565" t="s">
        <v>243</v>
      </c>
      <c r="H565" t="s">
        <v>2095</v>
      </c>
      <c r="I565" t="s">
        <v>123</v>
      </c>
      <c r="J565" t="s">
        <v>105</v>
      </c>
      <c r="K565" t="s">
        <v>58</v>
      </c>
      <c r="L565" t="s">
        <v>58</v>
      </c>
      <c r="M565">
        <v>30870</v>
      </c>
      <c r="N565" t="s">
        <v>124</v>
      </c>
      <c r="O565">
        <v>2003</v>
      </c>
      <c r="P565">
        <v>4</v>
      </c>
      <c r="Q565">
        <v>16</v>
      </c>
      <c r="R565">
        <v>2003</v>
      </c>
      <c r="S565">
        <v>6</v>
      </c>
      <c r="T565">
        <v>4</v>
      </c>
      <c r="U565" t="s">
        <v>64</v>
      </c>
      <c r="V565" t="s">
        <v>64</v>
      </c>
      <c r="W565">
        <v>30000</v>
      </c>
      <c r="X565">
        <v>1500</v>
      </c>
      <c r="Y565">
        <v>31500</v>
      </c>
      <c r="Z565" t="s">
        <v>64</v>
      </c>
      <c r="AA565" t="s">
        <v>64</v>
      </c>
      <c r="AB565" t="s">
        <v>64</v>
      </c>
      <c r="AC565" t="s">
        <v>64</v>
      </c>
      <c r="AD565">
        <v>55000</v>
      </c>
      <c r="AE565">
        <v>91100</v>
      </c>
      <c r="AF565">
        <v>60.373251066259371</v>
      </c>
      <c r="AG565" t="s">
        <v>2097</v>
      </c>
      <c r="AH565" t="s">
        <v>2098</v>
      </c>
      <c r="AI565" t="s">
        <v>73</v>
      </c>
    </row>
    <row r="566" spans="1:35">
      <c r="A566" t="s">
        <v>2099</v>
      </c>
      <c r="B566" t="s">
        <v>58</v>
      </c>
      <c r="C566" t="s">
        <v>350</v>
      </c>
      <c r="D566" t="s">
        <v>60</v>
      </c>
      <c r="E566" t="s">
        <v>115</v>
      </c>
      <c r="F566" t="s">
        <v>162</v>
      </c>
      <c r="G566" t="s">
        <v>351</v>
      </c>
      <c r="H566" t="s">
        <v>64</v>
      </c>
      <c r="I566" t="s">
        <v>64</v>
      </c>
      <c r="J566" t="s">
        <v>58</v>
      </c>
      <c r="K566" t="s">
        <v>58</v>
      </c>
      <c r="L566" t="s">
        <v>58</v>
      </c>
      <c r="M566" t="s">
        <v>64</v>
      </c>
      <c r="N566" t="s">
        <v>64</v>
      </c>
      <c r="O566">
        <v>2003</v>
      </c>
      <c r="P566">
        <v>5</v>
      </c>
      <c r="Q566">
        <v>11</v>
      </c>
      <c r="R566">
        <v>2003</v>
      </c>
      <c r="S566">
        <v>5</v>
      </c>
      <c r="T566">
        <v>11</v>
      </c>
      <c r="U566">
        <v>35</v>
      </c>
      <c r="V566" t="s">
        <v>64</v>
      </c>
      <c r="W566" t="s">
        <v>64</v>
      </c>
      <c r="X566" t="s">
        <v>64</v>
      </c>
      <c r="Y566" t="s">
        <v>64</v>
      </c>
      <c r="Z566" t="s">
        <v>64</v>
      </c>
      <c r="AA566" t="s">
        <v>64</v>
      </c>
      <c r="AB566" t="s">
        <v>64</v>
      </c>
      <c r="AC566" t="s">
        <v>64</v>
      </c>
      <c r="AD566" t="s">
        <v>64</v>
      </c>
      <c r="AE566" t="s">
        <v>64</v>
      </c>
      <c r="AF566">
        <v>60.373251066259371</v>
      </c>
      <c r="AG566" t="s">
        <v>2101</v>
      </c>
      <c r="AH566" t="s">
        <v>2084</v>
      </c>
      <c r="AI566" t="s">
        <v>73</v>
      </c>
    </row>
    <row r="567" spans="1:35">
      <c r="A567" t="s">
        <v>2102</v>
      </c>
      <c r="B567" t="s">
        <v>58</v>
      </c>
      <c r="C567" t="s">
        <v>242</v>
      </c>
      <c r="D567" t="s">
        <v>60</v>
      </c>
      <c r="E567" t="s">
        <v>115</v>
      </c>
      <c r="F567" t="s">
        <v>116</v>
      </c>
      <c r="G567" t="s">
        <v>243</v>
      </c>
      <c r="H567" t="s">
        <v>167</v>
      </c>
      <c r="I567" t="s">
        <v>123</v>
      </c>
      <c r="J567" t="s">
        <v>58</v>
      </c>
      <c r="K567" t="s">
        <v>58</v>
      </c>
      <c r="L567" t="s">
        <v>58</v>
      </c>
      <c r="M567">
        <v>317900</v>
      </c>
      <c r="N567" t="s">
        <v>124</v>
      </c>
      <c r="O567">
        <v>2003</v>
      </c>
      <c r="P567">
        <v>5</v>
      </c>
      <c r="Q567">
        <v>15</v>
      </c>
      <c r="R567">
        <v>2003</v>
      </c>
      <c r="S567">
        <v>5</v>
      </c>
      <c r="T567">
        <v>21</v>
      </c>
      <c r="U567">
        <v>38</v>
      </c>
      <c r="V567">
        <v>5260</v>
      </c>
      <c r="W567">
        <v>4360000</v>
      </c>
      <c r="X567">
        <v>5726</v>
      </c>
      <c r="Y567">
        <v>4370986</v>
      </c>
      <c r="Z567" t="s">
        <v>64</v>
      </c>
      <c r="AA567" t="s">
        <v>64</v>
      </c>
      <c r="AB567" t="s">
        <v>64</v>
      </c>
      <c r="AC567" t="s">
        <v>64</v>
      </c>
      <c r="AD567">
        <v>160000</v>
      </c>
      <c r="AE567">
        <v>265018</v>
      </c>
      <c r="AF567">
        <v>60.373251066259371</v>
      </c>
      <c r="AG567" t="s">
        <v>2105</v>
      </c>
      <c r="AH567" t="s">
        <v>2019</v>
      </c>
      <c r="AI567" t="s">
        <v>73</v>
      </c>
    </row>
    <row r="568" spans="1:35">
      <c r="A568" t="s">
        <v>2106</v>
      </c>
      <c r="B568" t="s">
        <v>58</v>
      </c>
      <c r="C568" t="s">
        <v>114</v>
      </c>
      <c r="D568" t="s">
        <v>60</v>
      </c>
      <c r="E568" t="s">
        <v>115</v>
      </c>
      <c r="F568" t="s">
        <v>116</v>
      </c>
      <c r="G568" t="s">
        <v>117</v>
      </c>
      <c r="H568" t="s">
        <v>2108</v>
      </c>
      <c r="I568" t="s">
        <v>123</v>
      </c>
      <c r="J568" t="s">
        <v>105</v>
      </c>
      <c r="K568" t="s">
        <v>105</v>
      </c>
      <c r="L568" t="s">
        <v>58</v>
      </c>
      <c r="M568">
        <v>13490</v>
      </c>
      <c r="N568" t="s">
        <v>124</v>
      </c>
      <c r="O568">
        <v>2003</v>
      </c>
      <c r="P568">
        <v>5</v>
      </c>
      <c r="Q568">
        <v>17</v>
      </c>
      <c r="R568">
        <v>2003</v>
      </c>
      <c r="S568">
        <v>5</v>
      </c>
      <c r="T568">
        <v>26</v>
      </c>
      <c r="U568">
        <v>235</v>
      </c>
      <c r="V568" t="s">
        <v>64</v>
      </c>
      <c r="W568">
        <v>695000</v>
      </c>
      <c r="X568" t="s">
        <v>64</v>
      </c>
      <c r="Y568">
        <v>695000</v>
      </c>
      <c r="Z568" t="s">
        <v>64</v>
      </c>
      <c r="AA568" t="s">
        <v>64</v>
      </c>
      <c r="AB568" t="s">
        <v>64</v>
      </c>
      <c r="AC568" t="s">
        <v>64</v>
      </c>
      <c r="AD568">
        <v>29000</v>
      </c>
      <c r="AE568">
        <v>48035</v>
      </c>
      <c r="AF568">
        <v>60.373251066259371</v>
      </c>
      <c r="AG568" t="s">
        <v>2110</v>
      </c>
      <c r="AH568" t="s">
        <v>2024</v>
      </c>
      <c r="AI568" t="s">
        <v>73</v>
      </c>
    </row>
    <row r="569" spans="1:35">
      <c r="A569" t="s">
        <v>2111</v>
      </c>
      <c r="B569" t="s">
        <v>58</v>
      </c>
      <c r="C569" t="s">
        <v>242</v>
      </c>
      <c r="D569" t="s">
        <v>60</v>
      </c>
      <c r="E569" t="s">
        <v>115</v>
      </c>
      <c r="F569" t="s">
        <v>116</v>
      </c>
      <c r="G569" t="s">
        <v>243</v>
      </c>
      <c r="H569" t="s">
        <v>2113</v>
      </c>
      <c r="I569" t="s">
        <v>64</v>
      </c>
      <c r="J569" t="s">
        <v>58</v>
      </c>
      <c r="K569" t="s">
        <v>58</v>
      </c>
      <c r="L569" t="s">
        <v>58</v>
      </c>
      <c r="M569">
        <v>3000</v>
      </c>
      <c r="N569" t="s">
        <v>124</v>
      </c>
      <c r="O569">
        <v>2003</v>
      </c>
      <c r="P569">
        <v>3</v>
      </c>
      <c r="Q569">
        <v>26</v>
      </c>
      <c r="R569">
        <v>2003</v>
      </c>
      <c r="S569">
        <v>3</v>
      </c>
      <c r="T569">
        <v>27</v>
      </c>
      <c r="U569" t="s">
        <v>64</v>
      </c>
      <c r="V569" t="s">
        <v>64</v>
      </c>
      <c r="W569" t="s">
        <v>64</v>
      </c>
      <c r="X569">
        <v>1370</v>
      </c>
      <c r="Y569">
        <v>1370</v>
      </c>
      <c r="Z569" t="s">
        <v>64</v>
      </c>
      <c r="AA569" t="s">
        <v>64</v>
      </c>
      <c r="AB569" t="s">
        <v>64</v>
      </c>
      <c r="AC569" t="s">
        <v>64</v>
      </c>
      <c r="AD569">
        <v>838</v>
      </c>
      <c r="AE569">
        <v>1388</v>
      </c>
      <c r="AF569">
        <v>60.373251066259371</v>
      </c>
      <c r="AG569" t="s">
        <v>2114</v>
      </c>
      <c r="AH569" t="s">
        <v>2115</v>
      </c>
      <c r="AI569" t="s">
        <v>73</v>
      </c>
    </row>
    <row r="570" spans="1:35">
      <c r="A570" t="s">
        <v>2116</v>
      </c>
      <c r="B570" t="s">
        <v>58</v>
      </c>
      <c r="C570" t="s">
        <v>247</v>
      </c>
      <c r="D570" t="s">
        <v>60</v>
      </c>
      <c r="E570" t="s">
        <v>61</v>
      </c>
      <c r="F570" t="s">
        <v>76</v>
      </c>
      <c r="G570" t="s">
        <v>248</v>
      </c>
      <c r="H570" t="s">
        <v>64</v>
      </c>
      <c r="I570" t="s">
        <v>64</v>
      </c>
      <c r="J570" t="s">
        <v>58</v>
      </c>
      <c r="K570" t="s">
        <v>58</v>
      </c>
      <c r="L570" t="s">
        <v>58</v>
      </c>
      <c r="M570" t="s">
        <v>64</v>
      </c>
      <c r="N570" t="s">
        <v>82</v>
      </c>
      <c r="O570">
        <v>2003</v>
      </c>
      <c r="P570">
        <v>4</v>
      </c>
      <c r="Q570">
        <v>12</v>
      </c>
      <c r="R570">
        <v>2003</v>
      </c>
      <c r="S570">
        <v>4</v>
      </c>
      <c r="T570">
        <v>12</v>
      </c>
      <c r="U570" t="s">
        <v>64</v>
      </c>
      <c r="V570">
        <v>60</v>
      </c>
      <c r="W570" t="s">
        <v>64</v>
      </c>
      <c r="X570">
        <v>400</v>
      </c>
      <c r="Y570">
        <v>460</v>
      </c>
      <c r="Z570" t="s">
        <v>64</v>
      </c>
      <c r="AA570" t="s">
        <v>64</v>
      </c>
      <c r="AB570" t="s">
        <v>64</v>
      </c>
      <c r="AC570" t="s">
        <v>64</v>
      </c>
      <c r="AD570" t="s">
        <v>64</v>
      </c>
      <c r="AE570" t="s">
        <v>64</v>
      </c>
      <c r="AF570">
        <v>60.373251066259371</v>
      </c>
      <c r="AG570" t="s">
        <v>2118</v>
      </c>
      <c r="AH570" t="s">
        <v>2084</v>
      </c>
      <c r="AI570" t="s">
        <v>73</v>
      </c>
    </row>
    <row r="571" spans="1:35">
      <c r="A571" t="s">
        <v>2119</v>
      </c>
      <c r="B571" t="s">
        <v>58</v>
      </c>
      <c r="C571" t="s">
        <v>295</v>
      </c>
      <c r="D571" t="s">
        <v>60</v>
      </c>
      <c r="E571" t="s">
        <v>61</v>
      </c>
      <c r="F571" t="s">
        <v>76</v>
      </c>
      <c r="G571" t="s">
        <v>296</v>
      </c>
      <c r="H571" t="s">
        <v>64</v>
      </c>
      <c r="I571" t="s">
        <v>64</v>
      </c>
      <c r="J571" t="s">
        <v>58</v>
      </c>
      <c r="K571" t="s">
        <v>58</v>
      </c>
      <c r="L571" t="s">
        <v>58</v>
      </c>
      <c r="M571" t="s">
        <v>64</v>
      </c>
      <c r="N571" t="s">
        <v>82</v>
      </c>
      <c r="O571">
        <v>2003</v>
      </c>
      <c r="P571">
        <v>4</v>
      </c>
      <c r="Q571">
        <v>11</v>
      </c>
      <c r="R571">
        <v>2003</v>
      </c>
      <c r="S571">
        <v>4</v>
      </c>
      <c r="T571">
        <v>11</v>
      </c>
      <c r="U571" t="s">
        <v>64</v>
      </c>
      <c r="V571" t="s">
        <v>64</v>
      </c>
      <c r="W571">
        <v>5000</v>
      </c>
      <c r="X571" t="s">
        <v>64</v>
      </c>
      <c r="Y571">
        <v>5000</v>
      </c>
      <c r="Z571" t="s">
        <v>64</v>
      </c>
      <c r="AA571" t="s">
        <v>64</v>
      </c>
      <c r="AB571" t="s">
        <v>64</v>
      </c>
      <c r="AC571" t="s">
        <v>64</v>
      </c>
      <c r="AD571" t="s">
        <v>64</v>
      </c>
      <c r="AE571" t="s">
        <v>64</v>
      </c>
      <c r="AF571">
        <v>60.373251066259371</v>
      </c>
      <c r="AG571" t="s">
        <v>2121</v>
      </c>
      <c r="AH571" t="s">
        <v>2084</v>
      </c>
      <c r="AI571" t="s">
        <v>73</v>
      </c>
    </row>
    <row r="572" spans="1:35">
      <c r="A572" t="s">
        <v>2122</v>
      </c>
      <c r="B572" t="s">
        <v>58</v>
      </c>
      <c r="C572" t="s">
        <v>90</v>
      </c>
      <c r="D572" t="s">
        <v>60</v>
      </c>
      <c r="E572" t="s">
        <v>91</v>
      </c>
      <c r="F572" t="s">
        <v>92</v>
      </c>
      <c r="G572" t="s">
        <v>93</v>
      </c>
      <c r="H572" t="s">
        <v>64</v>
      </c>
      <c r="I572" t="s">
        <v>123</v>
      </c>
      <c r="J572" t="s">
        <v>58</v>
      </c>
      <c r="K572" t="s">
        <v>58</v>
      </c>
      <c r="L572" t="s">
        <v>58</v>
      </c>
      <c r="M572">
        <v>4.5999999999999996</v>
      </c>
      <c r="N572" t="s">
        <v>96</v>
      </c>
      <c r="O572">
        <v>2003</v>
      </c>
      <c r="P572">
        <v>4</v>
      </c>
      <c r="Q572">
        <v>10</v>
      </c>
      <c r="R572">
        <v>2003</v>
      </c>
      <c r="S572">
        <v>4</v>
      </c>
      <c r="T572">
        <v>10</v>
      </c>
      <c r="U572">
        <v>1</v>
      </c>
      <c r="V572">
        <v>1</v>
      </c>
      <c r="W572" t="s">
        <v>64</v>
      </c>
      <c r="X572">
        <v>1000</v>
      </c>
      <c r="Y572">
        <v>1001</v>
      </c>
      <c r="Z572" t="s">
        <v>64</v>
      </c>
      <c r="AA572" t="s">
        <v>64</v>
      </c>
      <c r="AB572" t="s">
        <v>64</v>
      </c>
      <c r="AC572" t="s">
        <v>64</v>
      </c>
      <c r="AD572" t="s">
        <v>64</v>
      </c>
      <c r="AE572" t="s">
        <v>64</v>
      </c>
      <c r="AF572">
        <v>60.373251066259371</v>
      </c>
      <c r="AG572" t="s">
        <v>2125</v>
      </c>
      <c r="AH572" t="s">
        <v>1439</v>
      </c>
      <c r="AI572" t="s">
        <v>73</v>
      </c>
    </row>
    <row r="573" spans="1:35">
      <c r="A573" t="s">
        <v>2126</v>
      </c>
      <c r="B573" t="s">
        <v>58</v>
      </c>
      <c r="C573" t="s">
        <v>350</v>
      </c>
      <c r="D573" t="s">
        <v>60</v>
      </c>
      <c r="E573" t="s">
        <v>115</v>
      </c>
      <c r="F573" t="s">
        <v>162</v>
      </c>
      <c r="G573" t="s">
        <v>351</v>
      </c>
      <c r="H573" t="s">
        <v>167</v>
      </c>
      <c r="I573" t="s">
        <v>64</v>
      </c>
      <c r="J573" t="s">
        <v>58</v>
      </c>
      <c r="K573" t="s">
        <v>58</v>
      </c>
      <c r="L573" t="s">
        <v>58</v>
      </c>
      <c r="M573" t="s">
        <v>64</v>
      </c>
      <c r="N573" t="s">
        <v>64</v>
      </c>
      <c r="O573">
        <v>2003</v>
      </c>
      <c r="P573">
        <v>5</v>
      </c>
      <c r="Q573">
        <v>2</v>
      </c>
      <c r="R573">
        <v>2003</v>
      </c>
      <c r="S573">
        <v>5</v>
      </c>
      <c r="T573">
        <v>2</v>
      </c>
      <c r="U573">
        <v>12</v>
      </c>
      <c r="V573" t="s">
        <v>64</v>
      </c>
      <c r="W573" t="s">
        <v>64</v>
      </c>
      <c r="X573" t="s">
        <v>64</v>
      </c>
      <c r="Y573" t="s">
        <v>64</v>
      </c>
      <c r="Z573" t="s">
        <v>64</v>
      </c>
      <c r="AA573" t="s">
        <v>64</v>
      </c>
      <c r="AB573" t="s">
        <v>64</v>
      </c>
      <c r="AC573" t="s">
        <v>64</v>
      </c>
      <c r="AD573" t="s">
        <v>64</v>
      </c>
      <c r="AE573" t="s">
        <v>64</v>
      </c>
      <c r="AF573">
        <v>60.373251066259371</v>
      </c>
      <c r="AG573" t="s">
        <v>2128</v>
      </c>
      <c r="AH573" t="s">
        <v>2084</v>
      </c>
      <c r="AI573" t="s">
        <v>73</v>
      </c>
    </row>
    <row r="574" spans="1:35">
      <c r="A574" t="s">
        <v>2129</v>
      </c>
      <c r="B574" t="s">
        <v>58</v>
      </c>
      <c r="C574" t="s">
        <v>90</v>
      </c>
      <c r="D574" t="s">
        <v>60</v>
      </c>
      <c r="E574" t="s">
        <v>91</v>
      </c>
      <c r="F574" t="s">
        <v>92</v>
      </c>
      <c r="G574" t="s">
        <v>93</v>
      </c>
      <c r="H574" t="s">
        <v>64</v>
      </c>
      <c r="I574" t="s">
        <v>2132</v>
      </c>
      <c r="J574" t="s">
        <v>58</v>
      </c>
      <c r="K574" t="s">
        <v>58</v>
      </c>
      <c r="L574" t="s">
        <v>58</v>
      </c>
      <c r="M574">
        <v>7</v>
      </c>
      <c r="N574" t="s">
        <v>96</v>
      </c>
      <c r="O574">
        <v>2003</v>
      </c>
      <c r="P574">
        <v>5</v>
      </c>
      <c r="Q574">
        <v>26</v>
      </c>
      <c r="R574">
        <v>2003</v>
      </c>
      <c r="S574">
        <v>5</v>
      </c>
      <c r="T574">
        <v>26</v>
      </c>
      <c r="U574" t="s">
        <v>64</v>
      </c>
      <c r="V574">
        <v>143</v>
      </c>
      <c r="W574">
        <v>2160</v>
      </c>
      <c r="X574" t="s">
        <v>64</v>
      </c>
      <c r="Y574">
        <v>2303</v>
      </c>
      <c r="Z574" t="s">
        <v>64</v>
      </c>
      <c r="AA574" t="s">
        <v>64</v>
      </c>
      <c r="AB574">
        <v>87000</v>
      </c>
      <c r="AC574">
        <v>144104</v>
      </c>
      <c r="AD574">
        <v>233000</v>
      </c>
      <c r="AE574">
        <v>385933</v>
      </c>
      <c r="AF574">
        <v>60.373251066259371</v>
      </c>
      <c r="AG574" t="s">
        <v>2133</v>
      </c>
      <c r="AH574" t="s">
        <v>2134</v>
      </c>
      <c r="AI574" t="s">
        <v>73</v>
      </c>
    </row>
    <row r="575" spans="1:35">
      <c r="A575" t="s">
        <v>2135</v>
      </c>
      <c r="B575" t="s">
        <v>58</v>
      </c>
      <c r="C575" t="s">
        <v>371</v>
      </c>
      <c r="D575" t="s">
        <v>60</v>
      </c>
      <c r="E575" t="s">
        <v>61</v>
      </c>
      <c r="F575" t="s">
        <v>62</v>
      </c>
      <c r="G575" t="s">
        <v>372</v>
      </c>
      <c r="H575" t="s">
        <v>64</v>
      </c>
      <c r="I575" t="s">
        <v>64</v>
      </c>
      <c r="J575" t="s">
        <v>58</v>
      </c>
      <c r="K575" t="s">
        <v>58</v>
      </c>
      <c r="L575" t="s">
        <v>58</v>
      </c>
      <c r="M575">
        <v>40</v>
      </c>
      <c r="N575" t="s">
        <v>70</v>
      </c>
      <c r="O575">
        <v>2003</v>
      </c>
      <c r="P575">
        <v>5</v>
      </c>
      <c r="Q575">
        <v>10</v>
      </c>
      <c r="R575">
        <v>2003</v>
      </c>
      <c r="S575">
        <v>6</v>
      </c>
      <c r="T575">
        <v>12</v>
      </c>
      <c r="U575">
        <v>62</v>
      </c>
      <c r="V575" t="s">
        <v>64</v>
      </c>
      <c r="W575" t="s">
        <v>64</v>
      </c>
      <c r="X575" t="s">
        <v>64</v>
      </c>
      <c r="Y575" t="s">
        <v>64</v>
      </c>
      <c r="Z575" t="s">
        <v>64</v>
      </c>
      <c r="AA575" t="s">
        <v>64</v>
      </c>
      <c r="AB575" t="s">
        <v>64</v>
      </c>
      <c r="AC575" t="s">
        <v>64</v>
      </c>
      <c r="AD575" t="s">
        <v>64</v>
      </c>
      <c r="AE575" t="s">
        <v>64</v>
      </c>
      <c r="AF575">
        <v>60.373251066259371</v>
      </c>
      <c r="AG575" t="s">
        <v>2137</v>
      </c>
      <c r="AH575" t="s">
        <v>1617</v>
      </c>
      <c r="AI575" t="s">
        <v>73</v>
      </c>
    </row>
    <row r="576" spans="1:35">
      <c r="A576" t="s">
        <v>2138</v>
      </c>
      <c r="B576" t="s">
        <v>58</v>
      </c>
      <c r="C576" t="s">
        <v>371</v>
      </c>
      <c r="D576" t="s">
        <v>60</v>
      </c>
      <c r="E576" t="s">
        <v>61</v>
      </c>
      <c r="F576" t="s">
        <v>62</v>
      </c>
      <c r="G576" t="s">
        <v>372</v>
      </c>
      <c r="H576" t="s">
        <v>64</v>
      </c>
      <c r="I576" t="s">
        <v>398</v>
      </c>
      <c r="J576" t="s">
        <v>58</v>
      </c>
      <c r="K576" t="s">
        <v>58</v>
      </c>
      <c r="L576" t="s">
        <v>58</v>
      </c>
      <c r="M576">
        <v>49</v>
      </c>
      <c r="N576" t="s">
        <v>70</v>
      </c>
      <c r="O576">
        <v>2003</v>
      </c>
      <c r="P576">
        <v>5</v>
      </c>
      <c r="Q576">
        <v>14</v>
      </c>
      <c r="R576">
        <v>2003</v>
      </c>
      <c r="S576">
        <v>6</v>
      </c>
      <c r="T576">
        <v>6</v>
      </c>
      <c r="U576">
        <v>1210</v>
      </c>
      <c r="V576" t="s">
        <v>64</v>
      </c>
      <c r="W576" t="s">
        <v>64</v>
      </c>
      <c r="X576" t="s">
        <v>64</v>
      </c>
      <c r="Y576" t="s">
        <v>64</v>
      </c>
      <c r="Z576" t="s">
        <v>64</v>
      </c>
      <c r="AA576" t="s">
        <v>64</v>
      </c>
      <c r="AB576" t="s">
        <v>64</v>
      </c>
      <c r="AC576" t="s">
        <v>64</v>
      </c>
      <c r="AD576">
        <v>400000</v>
      </c>
      <c r="AE576">
        <v>662545</v>
      </c>
      <c r="AF576">
        <v>60.373251066259371</v>
      </c>
      <c r="AG576" t="s">
        <v>2140</v>
      </c>
      <c r="AH576" t="s">
        <v>400</v>
      </c>
      <c r="AI576" t="s">
        <v>73</v>
      </c>
    </row>
    <row r="577" spans="1:35">
      <c r="A577" t="s">
        <v>2141</v>
      </c>
      <c r="B577" t="s">
        <v>58</v>
      </c>
      <c r="C577" t="s">
        <v>371</v>
      </c>
      <c r="D577" t="s">
        <v>60</v>
      </c>
      <c r="E577" t="s">
        <v>61</v>
      </c>
      <c r="F577" t="s">
        <v>62</v>
      </c>
      <c r="G577" t="s">
        <v>372</v>
      </c>
      <c r="H577" t="s">
        <v>64</v>
      </c>
      <c r="I577" t="s">
        <v>64</v>
      </c>
      <c r="J577" t="s">
        <v>58</v>
      </c>
      <c r="K577" t="s">
        <v>58</v>
      </c>
      <c r="L577" t="s">
        <v>58</v>
      </c>
      <c r="M577">
        <v>50</v>
      </c>
      <c r="N577" t="s">
        <v>70</v>
      </c>
      <c r="O577">
        <v>2003</v>
      </c>
      <c r="P577">
        <v>5</v>
      </c>
      <c r="Q577">
        <v>1</v>
      </c>
      <c r="R577">
        <v>2003</v>
      </c>
      <c r="S577">
        <v>6</v>
      </c>
      <c r="T577">
        <v>6</v>
      </c>
      <c r="U577">
        <v>200</v>
      </c>
      <c r="V577" t="s">
        <v>64</v>
      </c>
      <c r="W577" t="s">
        <v>64</v>
      </c>
      <c r="X577" t="s">
        <v>64</v>
      </c>
      <c r="Y577" t="s">
        <v>64</v>
      </c>
      <c r="Z577" t="s">
        <v>64</v>
      </c>
      <c r="AA577" t="s">
        <v>64</v>
      </c>
      <c r="AB577" t="s">
        <v>64</v>
      </c>
      <c r="AC577" t="s">
        <v>64</v>
      </c>
      <c r="AD577" t="s">
        <v>64</v>
      </c>
      <c r="AE577" t="s">
        <v>64</v>
      </c>
      <c r="AF577">
        <v>60.373251066259371</v>
      </c>
      <c r="AG577" t="s">
        <v>373</v>
      </c>
      <c r="AH577" t="s">
        <v>884</v>
      </c>
      <c r="AI577" t="s">
        <v>73</v>
      </c>
    </row>
    <row r="578" spans="1:35">
      <c r="A578" t="s">
        <v>2142</v>
      </c>
      <c r="B578" t="s">
        <v>58</v>
      </c>
      <c r="C578" t="s">
        <v>90</v>
      </c>
      <c r="D578" t="s">
        <v>60</v>
      </c>
      <c r="E578" t="s">
        <v>91</v>
      </c>
      <c r="F578" t="s">
        <v>92</v>
      </c>
      <c r="G578" t="s">
        <v>93</v>
      </c>
      <c r="H578" t="s">
        <v>64</v>
      </c>
      <c r="I578" t="s">
        <v>64</v>
      </c>
      <c r="J578" t="s">
        <v>58</v>
      </c>
      <c r="K578" t="s">
        <v>58</v>
      </c>
      <c r="L578" t="s">
        <v>58</v>
      </c>
      <c r="M578">
        <v>7</v>
      </c>
      <c r="N578" t="s">
        <v>96</v>
      </c>
      <c r="O578">
        <v>2003</v>
      </c>
      <c r="P578">
        <v>5</v>
      </c>
      <c r="Q578">
        <v>27</v>
      </c>
      <c r="R578">
        <v>2003</v>
      </c>
      <c r="S578">
        <v>5</v>
      </c>
      <c r="T578">
        <v>27</v>
      </c>
      <c r="U578">
        <v>1</v>
      </c>
      <c r="V578">
        <v>7</v>
      </c>
      <c r="W578">
        <v>100</v>
      </c>
      <c r="X578">
        <v>140</v>
      </c>
      <c r="Y578">
        <v>247</v>
      </c>
      <c r="Z578" t="s">
        <v>64</v>
      </c>
      <c r="AA578" t="s">
        <v>64</v>
      </c>
      <c r="AB578" t="s">
        <v>64</v>
      </c>
      <c r="AC578" t="s">
        <v>64</v>
      </c>
      <c r="AD578" t="s">
        <v>64</v>
      </c>
      <c r="AE578" t="s">
        <v>64</v>
      </c>
      <c r="AF578">
        <v>60.373251066259371</v>
      </c>
      <c r="AG578" t="s">
        <v>2145</v>
      </c>
      <c r="AH578" t="s">
        <v>1975</v>
      </c>
      <c r="AI578" t="s">
        <v>73</v>
      </c>
    </row>
    <row r="579" spans="1:35">
      <c r="A579" t="s">
        <v>2146</v>
      </c>
      <c r="B579" t="s">
        <v>58</v>
      </c>
      <c r="C579" t="s">
        <v>114</v>
      </c>
      <c r="D579" t="s">
        <v>60</v>
      </c>
      <c r="E579" t="s">
        <v>115</v>
      </c>
      <c r="F579" t="s">
        <v>116</v>
      </c>
      <c r="G579" t="s">
        <v>117</v>
      </c>
      <c r="H579" t="s">
        <v>64</v>
      </c>
      <c r="I579" t="s">
        <v>123</v>
      </c>
      <c r="J579" t="s">
        <v>58</v>
      </c>
      <c r="K579" t="s">
        <v>58</v>
      </c>
      <c r="L579" t="s">
        <v>58</v>
      </c>
      <c r="M579">
        <v>10280</v>
      </c>
      <c r="N579" t="s">
        <v>124</v>
      </c>
      <c r="O579">
        <v>2003</v>
      </c>
      <c r="P579">
        <v>5</v>
      </c>
      <c r="Q579">
        <v>26</v>
      </c>
      <c r="R579">
        <v>2003</v>
      </c>
      <c r="S579">
        <v>6</v>
      </c>
      <c r="T579">
        <v>6</v>
      </c>
      <c r="U579" t="s">
        <v>64</v>
      </c>
      <c r="V579" t="s">
        <v>64</v>
      </c>
      <c r="W579">
        <v>400</v>
      </c>
      <c r="X579" t="s">
        <v>64</v>
      </c>
      <c r="Y579">
        <v>400</v>
      </c>
      <c r="Z579" t="s">
        <v>64</v>
      </c>
      <c r="AA579" t="s">
        <v>64</v>
      </c>
      <c r="AB579" t="s">
        <v>64</v>
      </c>
      <c r="AC579" t="s">
        <v>64</v>
      </c>
      <c r="AD579" t="s">
        <v>64</v>
      </c>
      <c r="AE579" t="s">
        <v>64</v>
      </c>
      <c r="AF579">
        <v>60.373251066259371</v>
      </c>
      <c r="AG579" t="s">
        <v>2148</v>
      </c>
      <c r="AH579" t="s">
        <v>2115</v>
      </c>
      <c r="AI579" t="s">
        <v>73</v>
      </c>
    </row>
    <row r="580" spans="1:35">
      <c r="A580" t="s">
        <v>2149</v>
      </c>
      <c r="B580" t="s">
        <v>58</v>
      </c>
      <c r="C580" t="s">
        <v>247</v>
      </c>
      <c r="D580" t="s">
        <v>60</v>
      </c>
      <c r="E580" t="s">
        <v>61</v>
      </c>
      <c r="F580" t="s">
        <v>76</v>
      </c>
      <c r="G580" t="s">
        <v>248</v>
      </c>
      <c r="H580" t="s">
        <v>64</v>
      </c>
      <c r="I580" t="s">
        <v>697</v>
      </c>
      <c r="J580" t="s">
        <v>58</v>
      </c>
      <c r="K580" t="s">
        <v>58</v>
      </c>
      <c r="L580" t="s">
        <v>58</v>
      </c>
      <c r="M580" t="s">
        <v>64</v>
      </c>
      <c r="N580" t="s">
        <v>82</v>
      </c>
      <c r="O580">
        <v>2003</v>
      </c>
      <c r="P580">
        <v>5</v>
      </c>
      <c r="Q580">
        <v>26</v>
      </c>
      <c r="R580">
        <v>2003</v>
      </c>
      <c r="S580">
        <v>5</v>
      </c>
      <c r="T580">
        <v>30</v>
      </c>
      <c r="U580">
        <v>51</v>
      </c>
      <c r="V580">
        <v>16</v>
      </c>
      <c r="W580">
        <v>11345</v>
      </c>
      <c r="X580">
        <v>2548</v>
      </c>
      <c r="Y580">
        <v>13909</v>
      </c>
      <c r="Z580" t="s">
        <v>64</v>
      </c>
      <c r="AA580" t="s">
        <v>64</v>
      </c>
      <c r="AB580" t="s">
        <v>64</v>
      </c>
      <c r="AC580" t="s">
        <v>64</v>
      </c>
      <c r="AD580">
        <v>4000</v>
      </c>
      <c r="AE580">
        <v>6625</v>
      </c>
      <c r="AF580">
        <v>60.373251066259371</v>
      </c>
      <c r="AG580" t="s">
        <v>2152</v>
      </c>
      <c r="AH580" t="s">
        <v>2153</v>
      </c>
      <c r="AI580" t="s">
        <v>73</v>
      </c>
    </row>
    <row r="581" spans="1:35">
      <c r="A581" t="s">
        <v>2154</v>
      </c>
      <c r="B581" t="s">
        <v>58</v>
      </c>
      <c r="C581" t="s">
        <v>90</v>
      </c>
      <c r="D581" t="s">
        <v>60</v>
      </c>
      <c r="E581" t="s">
        <v>91</v>
      </c>
      <c r="F581" t="s">
        <v>92</v>
      </c>
      <c r="G581" t="s">
        <v>93</v>
      </c>
      <c r="H581" t="s">
        <v>64</v>
      </c>
      <c r="I581" t="s">
        <v>64</v>
      </c>
      <c r="J581" t="s">
        <v>58</v>
      </c>
      <c r="K581" t="s">
        <v>58</v>
      </c>
      <c r="L581" t="s">
        <v>58</v>
      </c>
      <c r="M581">
        <v>5.5</v>
      </c>
      <c r="N581" t="s">
        <v>96</v>
      </c>
      <c r="O581">
        <v>2003</v>
      </c>
      <c r="P581">
        <v>5</v>
      </c>
      <c r="Q581">
        <v>23</v>
      </c>
      <c r="R581">
        <v>2003</v>
      </c>
      <c r="S581">
        <v>5</v>
      </c>
      <c r="T581">
        <v>23</v>
      </c>
      <c r="U581">
        <v>3</v>
      </c>
      <c r="V581">
        <v>626</v>
      </c>
      <c r="W581">
        <v>36000</v>
      </c>
      <c r="X581" t="s">
        <v>64</v>
      </c>
      <c r="Y581">
        <v>36626</v>
      </c>
      <c r="Z581" t="s">
        <v>64</v>
      </c>
      <c r="AA581" t="s">
        <v>64</v>
      </c>
      <c r="AB581" t="s">
        <v>64</v>
      </c>
      <c r="AC581" t="s">
        <v>64</v>
      </c>
      <c r="AD581" t="s">
        <v>64</v>
      </c>
      <c r="AE581" t="s">
        <v>64</v>
      </c>
      <c r="AF581">
        <v>60.373251066259371</v>
      </c>
      <c r="AG581" t="s">
        <v>2157</v>
      </c>
      <c r="AH581" t="s">
        <v>2158</v>
      </c>
      <c r="AI581" t="s">
        <v>73</v>
      </c>
    </row>
    <row r="582" spans="1:35">
      <c r="A582" t="s">
        <v>2159</v>
      </c>
      <c r="B582" t="s">
        <v>58</v>
      </c>
      <c r="C582" t="s">
        <v>252</v>
      </c>
      <c r="D582" t="s">
        <v>60</v>
      </c>
      <c r="E582" t="s">
        <v>144</v>
      </c>
      <c r="F582" t="s">
        <v>145</v>
      </c>
      <c r="G582" t="s">
        <v>253</v>
      </c>
      <c r="H582" t="s">
        <v>64</v>
      </c>
      <c r="I582" t="s">
        <v>64</v>
      </c>
      <c r="J582" t="s">
        <v>58</v>
      </c>
      <c r="K582" t="s">
        <v>58</v>
      </c>
      <c r="L582" t="s">
        <v>58</v>
      </c>
      <c r="M582" t="s">
        <v>64</v>
      </c>
      <c r="N582" t="s">
        <v>64</v>
      </c>
      <c r="O582">
        <v>2003</v>
      </c>
      <c r="P582">
        <v>4</v>
      </c>
      <c r="Q582">
        <v>28</v>
      </c>
      <c r="R582">
        <v>2003</v>
      </c>
      <c r="S582">
        <v>6</v>
      </c>
      <c r="T582">
        <v>29</v>
      </c>
      <c r="U582" t="s">
        <v>64</v>
      </c>
      <c r="V582" t="s">
        <v>64</v>
      </c>
      <c r="W582">
        <v>17227</v>
      </c>
      <c r="X582" t="s">
        <v>64</v>
      </c>
      <c r="Y582">
        <v>17227</v>
      </c>
      <c r="Z582" t="s">
        <v>64</v>
      </c>
      <c r="AA582" t="s">
        <v>64</v>
      </c>
      <c r="AB582" t="s">
        <v>64</v>
      </c>
      <c r="AC582" t="s">
        <v>64</v>
      </c>
      <c r="AD582" t="s">
        <v>64</v>
      </c>
      <c r="AE582" t="s">
        <v>64</v>
      </c>
      <c r="AF582">
        <v>60.373251066259371</v>
      </c>
      <c r="AG582" t="s">
        <v>64</v>
      </c>
      <c r="AH582" t="s">
        <v>2163</v>
      </c>
      <c r="AI582" t="s">
        <v>2164</v>
      </c>
    </row>
    <row r="583" spans="1:35">
      <c r="A583" t="s">
        <v>2165</v>
      </c>
      <c r="B583" t="s">
        <v>58</v>
      </c>
      <c r="C583" t="s">
        <v>242</v>
      </c>
      <c r="D583" t="s">
        <v>60</v>
      </c>
      <c r="E583" t="s">
        <v>115</v>
      </c>
      <c r="F583" t="s">
        <v>116</v>
      </c>
      <c r="G583" t="s">
        <v>243</v>
      </c>
      <c r="H583" t="s">
        <v>2113</v>
      </c>
      <c r="I583" t="s">
        <v>123</v>
      </c>
      <c r="J583" t="s">
        <v>58</v>
      </c>
      <c r="K583" t="s">
        <v>105</v>
      </c>
      <c r="L583" t="s">
        <v>58</v>
      </c>
      <c r="M583">
        <v>1700</v>
      </c>
      <c r="N583" t="s">
        <v>124</v>
      </c>
      <c r="O583">
        <v>2003</v>
      </c>
      <c r="P583">
        <v>6</v>
      </c>
      <c r="Q583">
        <v>6</v>
      </c>
      <c r="R583">
        <v>2003</v>
      </c>
      <c r="S583">
        <v>6</v>
      </c>
      <c r="T583">
        <v>10</v>
      </c>
      <c r="U583">
        <v>6</v>
      </c>
      <c r="V583" t="s">
        <v>64</v>
      </c>
      <c r="W583">
        <v>975</v>
      </c>
      <c r="X583">
        <v>780</v>
      </c>
      <c r="Y583">
        <v>1755</v>
      </c>
      <c r="Z583" t="s">
        <v>64</v>
      </c>
      <c r="AA583" t="s">
        <v>64</v>
      </c>
      <c r="AB583" t="s">
        <v>64</v>
      </c>
      <c r="AC583" t="s">
        <v>64</v>
      </c>
      <c r="AD583">
        <v>20000</v>
      </c>
      <c r="AE583">
        <v>33127</v>
      </c>
      <c r="AF583">
        <v>60.373251066259371</v>
      </c>
      <c r="AG583" t="s">
        <v>2168</v>
      </c>
      <c r="AH583" t="s">
        <v>2115</v>
      </c>
      <c r="AI583" t="s">
        <v>73</v>
      </c>
    </row>
    <row r="584" spans="1:35">
      <c r="A584" t="s">
        <v>2169</v>
      </c>
      <c r="B584" t="s">
        <v>58</v>
      </c>
      <c r="C584" t="s">
        <v>242</v>
      </c>
      <c r="D584" t="s">
        <v>60</v>
      </c>
      <c r="E584" t="s">
        <v>115</v>
      </c>
      <c r="F584" t="s">
        <v>116</v>
      </c>
      <c r="G584" t="s">
        <v>243</v>
      </c>
      <c r="H584" t="s">
        <v>2113</v>
      </c>
      <c r="I584" t="s">
        <v>123</v>
      </c>
      <c r="J584" t="s">
        <v>58</v>
      </c>
      <c r="K584" t="s">
        <v>58</v>
      </c>
      <c r="L584" t="s">
        <v>58</v>
      </c>
      <c r="M584">
        <v>44620</v>
      </c>
      <c r="N584" t="s">
        <v>124</v>
      </c>
      <c r="O584">
        <v>2003</v>
      </c>
      <c r="P584">
        <v>6</v>
      </c>
      <c r="Q584">
        <v>5</v>
      </c>
      <c r="R584">
        <v>2003</v>
      </c>
      <c r="S584">
        <v>6</v>
      </c>
      <c r="T584">
        <v>7</v>
      </c>
      <c r="U584">
        <v>28</v>
      </c>
      <c r="V584" t="s">
        <v>64</v>
      </c>
      <c r="W584" t="s">
        <v>64</v>
      </c>
      <c r="X584" t="s">
        <v>64</v>
      </c>
      <c r="Y584" t="s">
        <v>64</v>
      </c>
      <c r="Z584" t="s">
        <v>64</v>
      </c>
      <c r="AA584" t="s">
        <v>64</v>
      </c>
      <c r="AB584" t="s">
        <v>64</v>
      </c>
      <c r="AC584" t="s">
        <v>64</v>
      </c>
      <c r="AD584" t="s">
        <v>64</v>
      </c>
      <c r="AE584" t="s">
        <v>64</v>
      </c>
      <c r="AF584">
        <v>60.373251066259371</v>
      </c>
      <c r="AG584" t="s">
        <v>220</v>
      </c>
      <c r="AH584" t="s">
        <v>2115</v>
      </c>
      <c r="AI584" t="s">
        <v>73</v>
      </c>
    </row>
    <row r="585" spans="1:35">
      <c r="A585" t="s">
        <v>2172</v>
      </c>
      <c r="B585" t="s">
        <v>58</v>
      </c>
      <c r="C585" t="s">
        <v>242</v>
      </c>
      <c r="D585" t="s">
        <v>60</v>
      </c>
      <c r="E585" t="s">
        <v>115</v>
      </c>
      <c r="F585" t="s">
        <v>116</v>
      </c>
      <c r="G585" t="s">
        <v>243</v>
      </c>
      <c r="H585" t="s">
        <v>2108</v>
      </c>
      <c r="I585" t="s">
        <v>64</v>
      </c>
      <c r="J585" t="s">
        <v>58</v>
      </c>
      <c r="K585" t="s">
        <v>58</v>
      </c>
      <c r="L585" t="s">
        <v>58</v>
      </c>
      <c r="M585" t="s">
        <v>64</v>
      </c>
      <c r="N585" t="s">
        <v>124</v>
      </c>
      <c r="O585">
        <v>2003</v>
      </c>
      <c r="P585">
        <v>6</v>
      </c>
      <c r="Q585">
        <v>11</v>
      </c>
      <c r="R585">
        <v>2003</v>
      </c>
      <c r="S585">
        <v>10</v>
      </c>
      <c r="T585">
        <v>10</v>
      </c>
      <c r="U585">
        <v>187</v>
      </c>
      <c r="V585" t="s">
        <v>64</v>
      </c>
      <c r="W585">
        <v>50000</v>
      </c>
      <c r="X585" t="s">
        <v>64</v>
      </c>
      <c r="Y585">
        <v>50000</v>
      </c>
      <c r="Z585" t="s">
        <v>64</v>
      </c>
      <c r="AA585" t="s">
        <v>64</v>
      </c>
      <c r="AB585" t="s">
        <v>64</v>
      </c>
      <c r="AC585" t="s">
        <v>64</v>
      </c>
      <c r="AD585" t="s">
        <v>64</v>
      </c>
      <c r="AE585" t="s">
        <v>64</v>
      </c>
      <c r="AF585">
        <v>60.373251066259371</v>
      </c>
      <c r="AG585" t="s">
        <v>2174</v>
      </c>
      <c r="AH585" t="s">
        <v>2175</v>
      </c>
      <c r="AI585" t="s">
        <v>73</v>
      </c>
    </row>
    <row r="586" spans="1:35">
      <c r="A586" t="s">
        <v>2176</v>
      </c>
      <c r="B586" t="s">
        <v>58</v>
      </c>
      <c r="C586" t="s">
        <v>242</v>
      </c>
      <c r="D586" t="s">
        <v>60</v>
      </c>
      <c r="E586" t="s">
        <v>115</v>
      </c>
      <c r="F586" t="s">
        <v>116</v>
      </c>
      <c r="G586" t="s">
        <v>243</v>
      </c>
      <c r="H586" t="s">
        <v>2178</v>
      </c>
      <c r="I586" t="s">
        <v>64</v>
      </c>
      <c r="J586" t="s">
        <v>58</v>
      </c>
      <c r="K586" t="s">
        <v>58</v>
      </c>
      <c r="L586" t="s">
        <v>58</v>
      </c>
      <c r="M586" t="s">
        <v>64</v>
      </c>
      <c r="N586" t="s">
        <v>124</v>
      </c>
      <c r="O586">
        <v>2003</v>
      </c>
      <c r="P586">
        <v>6</v>
      </c>
      <c r="Q586">
        <v>11</v>
      </c>
      <c r="R586">
        <v>2003</v>
      </c>
      <c r="S586">
        <v>10</v>
      </c>
      <c r="T586">
        <v>10</v>
      </c>
      <c r="U586">
        <v>142</v>
      </c>
      <c r="V586" t="s">
        <v>64</v>
      </c>
      <c r="W586">
        <v>4550000</v>
      </c>
      <c r="X586" t="s">
        <v>64</v>
      </c>
      <c r="Y586">
        <v>4550000</v>
      </c>
      <c r="Z586" t="s">
        <v>64</v>
      </c>
      <c r="AA586" t="s">
        <v>64</v>
      </c>
      <c r="AB586" t="s">
        <v>64</v>
      </c>
      <c r="AC586" t="s">
        <v>64</v>
      </c>
      <c r="AD586" t="s">
        <v>64</v>
      </c>
      <c r="AE586" t="s">
        <v>64</v>
      </c>
      <c r="AF586">
        <v>60.373251066259371</v>
      </c>
      <c r="AG586" t="s">
        <v>2180</v>
      </c>
      <c r="AH586" t="s">
        <v>2024</v>
      </c>
      <c r="AI586" t="s">
        <v>73</v>
      </c>
    </row>
    <row r="587" spans="1:35">
      <c r="A587" t="s">
        <v>2181</v>
      </c>
      <c r="B587" t="s">
        <v>58</v>
      </c>
      <c r="C587" t="s">
        <v>114</v>
      </c>
      <c r="D587" t="s">
        <v>60</v>
      </c>
      <c r="E587" t="s">
        <v>115</v>
      </c>
      <c r="F587" t="s">
        <v>116</v>
      </c>
      <c r="G587" t="s">
        <v>117</v>
      </c>
      <c r="H587" t="s">
        <v>2113</v>
      </c>
      <c r="I587" t="s">
        <v>123</v>
      </c>
      <c r="J587" t="s">
        <v>58</v>
      </c>
      <c r="K587" t="s">
        <v>58</v>
      </c>
      <c r="L587" t="s">
        <v>58</v>
      </c>
      <c r="M587" t="s">
        <v>64</v>
      </c>
      <c r="N587" t="s">
        <v>124</v>
      </c>
      <c r="O587">
        <v>2003</v>
      </c>
      <c r="P587">
        <v>5</v>
      </c>
      <c r="Q587">
        <v>16</v>
      </c>
      <c r="R587">
        <v>2003</v>
      </c>
      <c r="S587">
        <v>5</v>
      </c>
      <c r="T587">
        <v>16</v>
      </c>
      <c r="U587" t="s">
        <v>64</v>
      </c>
      <c r="V587" t="s">
        <v>64</v>
      </c>
      <c r="W587">
        <v>3500</v>
      </c>
      <c r="X587" t="s">
        <v>64</v>
      </c>
      <c r="Y587">
        <v>3500</v>
      </c>
      <c r="Z587" t="s">
        <v>64</v>
      </c>
      <c r="AA587" t="s">
        <v>64</v>
      </c>
      <c r="AB587" t="s">
        <v>64</v>
      </c>
      <c r="AC587" t="s">
        <v>64</v>
      </c>
      <c r="AD587" t="s">
        <v>64</v>
      </c>
      <c r="AE587" t="s">
        <v>64</v>
      </c>
      <c r="AF587">
        <v>60.373251066259371</v>
      </c>
      <c r="AG587" t="s">
        <v>2183</v>
      </c>
      <c r="AH587" t="s">
        <v>2115</v>
      </c>
      <c r="AI587" t="s">
        <v>73</v>
      </c>
    </row>
    <row r="588" spans="1:35">
      <c r="A588" t="s">
        <v>2184</v>
      </c>
      <c r="B588" t="s">
        <v>58</v>
      </c>
      <c r="C588" t="s">
        <v>247</v>
      </c>
      <c r="D588" t="s">
        <v>60</v>
      </c>
      <c r="E588" t="s">
        <v>61</v>
      </c>
      <c r="F588" t="s">
        <v>76</v>
      </c>
      <c r="G588" t="s">
        <v>248</v>
      </c>
      <c r="H588" t="s">
        <v>64</v>
      </c>
      <c r="I588" t="s">
        <v>697</v>
      </c>
      <c r="J588" t="s">
        <v>58</v>
      </c>
      <c r="K588" t="s">
        <v>58</v>
      </c>
      <c r="L588" t="s">
        <v>58</v>
      </c>
      <c r="M588">
        <v>140</v>
      </c>
      <c r="N588" t="s">
        <v>82</v>
      </c>
      <c r="O588">
        <v>2003</v>
      </c>
      <c r="P588">
        <v>6</v>
      </c>
      <c r="Q588">
        <v>15</v>
      </c>
      <c r="R588">
        <v>2003</v>
      </c>
      <c r="S588">
        <v>6</v>
      </c>
      <c r="T588">
        <v>18</v>
      </c>
      <c r="U588">
        <v>13</v>
      </c>
      <c r="V588">
        <v>3</v>
      </c>
      <c r="W588">
        <v>46472</v>
      </c>
      <c r="X588">
        <v>80655</v>
      </c>
      <c r="Y588">
        <v>127130</v>
      </c>
      <c r="Z588" t="s">
        <v>64</v>
      </c>
      <c r="AA588" t="s">
        <v>64</v>
      </c>
      <c r="AB588" t="s">
        <v>64</v>
      </c>
      <c r="AC588" t="s">
        <v>64</v>
      </c>
      <c r="AD588">
        <v>2455</v>
      </c>
      <c r="AE588">
        <v>4066</v>
      </c>
      <c r="AF588">
        <v>60.373251066259371</v>
      </c>
      <c r="AG588" t="s">
        <v>2187</v>
      </c>
      <c r="AH588" t="s">
        <v>2153</v>
      </c>
      <c r="AI588" t="s">
        <v>73</v>
      </c>
    </row>
    <row r="589" spans="1:35">
      <c r="A589" t="s">
        <v>2188</v>
      </c>
      <c r="B589" t="s">
        <v>58</v>
      </c>
      <c r="C589" t="s">
        <v>242</v>
      </c>
      <c r="D589" t="s">
        <v>60</v>
      </c>
      <c r="E589" t="s">
        <v>115</v>
      </c>
      <c r="F589" t="s">
        <v>116</v>
      </c>
      <c r="G589" t="s">
        <v>243</v>
      </c>
      <c r="H589" t="s">
        <v>2190</v>
      </c>
      <c r="I589" t="s">
        <v>123</v>
      </c>
      <c r="J589" t="s">
        <v>105</v>
      </c>
      <c r="K589" t="s">
        <v>58</v>
      </c>
      <c r="L589" t="s">
        <v>58</v>
      </c>
      <c r="M589">
        <v>12930</v>
      </c>
      <c r="N589" t="s">
        <v>124</v>
      </c>
      <c r="O589">
        <v>2003</v>
      </c>
      <c r="P589">
        <v>6</v>
      </c>
      <c r="Q589">
        <v>16</v>
      </c>
      <c r="R589">
        <v>2003</v>
      </c>
      <c r="S589">
        <v>6</v>
      </c>
      <c r="T589">
        <v>20</v>
      </c>
      <c r="U589">
        <v>3</v>
      </c>
      <c r="V589" t="s">
        <v>64</v>
      </c>
      <c r="W589">
        <v>600</v>
      </c>
      <c r="X589" t="s">
        <v>64</v>
      </c>
      <c r="Y589">
        <v>600</v>
      </c>
      <c r="Z589" t="s">
        <v>64</v>
      </c>
      <c r="AA589" t="s">
        <v>64</v>
      </c>
      <c r="AB589" t="s">
        <v>64</v>
      </c>
      <c r="AC589" t="s">
        <v>64</v>
      </c>
      <c r="AD589" t="s">
        <v>64</v>
      </c>
      <c r="AE589" t="s">
        <v>64</v>
      </c>
      <c r="AF589">
        <v>60.373251066259371</v>
      </c>
      <c r="AG589" t="s">
        <v>2192</v>
      </c>
      <c r="AH589" t="s">
        <v>2024</v>
      </c>
      <c r="AI589" t="s">
        <v>73</v>
      </c>
    </row>
    <row r="590" spans="1:35">
      <c r="A590" t="s">
        <v>2193</v>
      </c>
      <c r="B590" t="s">
        <v>58</v>
      </c>
      <c r="C590" t="s">
        <v>242</v>
      </c>
      <c r="D590" t="s">
        <v>60</v>
      </c>
      <c r="E590" t="s">
        <v>115</v>
      </c>
      <c r="F590" t="s">
        <v>116</v>
      </c>
      <c r="G590" t="s">
        <v>243</v>
      </c>
      <c r="H590" t="s">
        <v>2113</v>
      </c>
      <c r="I590" t="s">
        <v>64</v>
      </c>
      <c r="J590" t="s">
        <v>58</v>
      </c>
      <c r="K590" t="s">
        <v>58</v>
      </c>
      <c r="L590" t="s">
        <v>58</v>
      </c>
      <c r="M590" t="s">
        <v>64</v>
      </c>
      <c r="N590" t="s">
        <v>124</v>
      </c>
      <c r="O590">
        <v>2003</v>
      </c>
      <c r="P590">
        <v>6</v>
      </c>
      <c r="Q590">
        <v>19</v>
      </c>
      <c r="R590">
        <v>2003</v>
      </c>
      <c r="S590">
        <v>6</v>
      </c>
      <c r="T590">
        <v>21</v>
      </c>
      <c r="U590">
        <v>15</v>
      </c>
      <c r="V590" t="s">
        <v>64</v>
      </c>
      <c r="W590" t="s">
        <v>64</v>
      </c>
      <c r="X590" t="s">
        <v>64</v>
      </c>
      <c r="Y590" t="s">
        <v>64</v>
      </c>
      <c r="Z590" t="s">
        <v>64</v>
      </c>
      <c r="AA590" t="s">
        <v>64</v>
      </c>
      <c r="AB590" t="s">
        <v>64</v>
      </c>
      <c r="AC590" t="s">
        <v>64</v>
      </c>
      <c r="AD590" t="s">
        <v>64</v>
      </c>
      <c r="AE590" t="s">
        <v>64</v>
      </c>
      <c r="AF590">
        <v>60.373251066259371</v>
      </c>
      <c r="AG590" t="s">
        <v>2195</v>
      </c>
      <c r="AH590" t="s">
        <v>2196</v>
      </c>
      <c r="AI590" t="s">
        <v>73</v>
      </c>
    </row>
    <row r="591" spans="1:35">
      <c r="A591" t="s">
        <v>2197</v>
      </c>
      <c r="B591" t="s">
        <v>58</v>
      </c>
      <c r="C591" t="s">
        <v>242</v>
      </c>
      <c r="D591" t="s">
        <v>60</v>
      </c>
      <c r="E591" t="s">
        <v>115</v>
      </c>
      <c r="F591" t="s">
        <v>116</v>
      </c>
      <c r="G591" t="s">
        <v>243</v>
      </c>
      <c r="H591" t="s">
        <v>2113</v>
      </c>
      <c r="I591" t="s">
        <v>123</v>
      </c>
      <c r="J591" t="s">
        <v>58</v>
      </c>
      <c r="K591" t="s">
        <v>58</v>
      </c>
      <c r="L591" t="s">
        <v>58</v>
      </c>
      <c r="M591">
        <v>2650</v>
      </c>
      <c r="N591" t="s">
        <v>124</v>
      </c>
      <c r="O591">
        <v>2003</v>
      </c>
      <c r="P591">
        <v>6</v>
      </c>
      <c r="Q591">
        <v>16</v>
      </c>
      <c r="R591">
        <v>2003</v>
      </c>
      <c r="S591">
        <v>6</v>
      </c>
      <c r="T591">
        <v>21</v>
      </c>
      <c r="U591">
        <v>13</v>
      </c>
      <c r="V591" t="s">
        <v>64</v>
      </c>
      <c r="W591">
        <v>100</v>
      </c>
      <c r="X591" t="s">
        <v>64</v>
      </c>
      <c r="Y591">
        <v>100</v>
      </c>
      <c r="Z591" t="s">
        <v>64</v>
      </c>
      <c r="AA591" t="s">
        <v>64</v>
      </c>
      <c r="AB591" t="s">
        <v>64</v>
      </c>
      <c r="AC591" t="s">
        <v>64</v>
      </c>
      <c r="AD591" t="s">
        <v>64</v>
      </c>
      <c r="AE591" t="s">
        <v>64</v>
      </c>
      <c r="AF591">
        <v>60.373251066259371</v>
      </c>
      <c r="AG591" t="s">
        <v>2199</v>
      </c>
      <c r="AH591" t="s">
        <v>2200</v>
      </c>
      <c r="AI591" t="s">
        <v>73</v>
      </c>
    </row>
    <row r="592" spans="1:35">
      <c r="A592" t="s">
        <v>2201</v>
      </c>
      <c r="B592" t="s">
        <v>58</v>
      </c>
      <c r="C592" t="s">
        <v>114</v>
      </c>
      <c r="D592" t="s">
        <v>60</v>
      </c>
      <c r="E592" t="s">
        <v>115</v>
      </c>
      <c r="F592" t="s">
        <v>116</v>
      </c>
      <c r="G592" t="s">
        <v>117</v>
      </c>
      <c r="H592" t="s">
        <v>2203</v>
      </c>
      <c r="I592" t="s">
        <v>123</v>
      </c>
      <c r="J592" t="s">
        <v>58</v>
      </c>
      <c r="K592" t="s">
        <v>58</v>
      </c>
      <c r="L592" t="s">
        <v>58</v>
      </c>
      <c r="M592">
        <v>4230</v>
      </c>
      <c r="N592" t="s">
        <v>124</v>
      </c>
      <c r="O592">
        <v>2003</v>
      </c>
      <c r="P592">
        <v>6</v>
      </c>
      <c r="Q592">
        <v>19</v>
      </c>
      <c r="R592">
        <v>2003</v>
      </c>
      <c r="S592">
        <v>7</v>
      </c>
      <c r="T592">
        <v>3</v>
      </c>
      <c r="U592">
        <v>65</v>
      </c>
      <c r="V592" t="s">
        <v>64</v>
      </c>
      <c r="W592">
        <v>500000</v>
      </c>
      <c r="X592" t="s">
        <v>64</v>
      </c>
      <c r="Y592">
        <v>500000</v>
      </c>
      <c r="Z592" t="s">
        <v>64</v>
      </c>
      <c r="AA592" t="s">
        <v>64</v>
      </c>
      <c r="AB592" t="s">
        <v>64</v>
      </c>
      <c r="AC592" t="s">
        <v>64</v>
      </c>
      <c r="AD592" t="s">
        <v>64</v>
      </c>
      <c r="AE592" t="s">
        <v>64</v>
      </c>
      <c r="AF592">
        <v>60.373251066259371</v>
      </c>
      <c r="AG592" t="s">
        <v>2205</v>
      </c>
      <c r="AH592" t="s">
        <v>1865</v>
      </c>
      <c r="AI592" t="s">
        <v>73</v>
      </c>
    </row>
    <row r="593" spans="1:35">
      <c r="A593" t="s">
        <v>2206</v>
      </c>
      <c r="B593" t="s">
        <v>58</v>
      </c>
      <c r="C593" t="s">
        <v>242</v>
      </c>
      <c r="D593" t="s">
        <v>60</v>
      </c>
      <c r="E593" t="s">
        <v>115</v>
      </c>
      <c r="F593" t="s">
        <v>116</v>
      </c>
      <c r="G593" t="s">
        <v>243</v>
      </c>
      <c r="H593" t="s">
        <v>2113</v>
      </c>
      <c r="I593" t="s">
        <v>123</v>
      </c>
      <c r="J593" t="s">
        <v>58</v>
      </c>
      <c r="K593" t="s">
        <v>58</v>
      </c>
      <c r="L593" t="s">
        <v>58</v>
      </c>
      <c r="M593">
        <v>1287000</v>
      </c>
      <c r="N593" t="s">
        <v>124</v>
      </c>
      <c r="O593">
        <v>2003</v>
      </c>
      <c r="P593">
        <v>6</v>
      </c>
      <c r="Q593">
        <v>23</v>
      </c>
      <c r="R593">
        <v>2003</v>
      </c>
      <c r="S593">
        <v>7</v>
      </c>
      <c r="T593">
        <v>28</v>
      </c>
      <c r="U593">
        <v>430</v>
      </c>
      <c r="V593">
        <v>146000</v>
      </c>
      <c r="W593">
        <v>150000000</v>
      </c>
      <c r="X593" t="s">
        <v>64</v>
      </c>
      <c r="Y593">
        <v>150146000</v>
      </c>
      <c r="Z593" t="s">
        <v>64</v>
      </c>
      <c r="AA593" t="s">
        <v>64</v>
      </c>
      <c r="AB593" t="s">
        <v>64</v>
      </c>
      <c r="AC593" t="s">
        <v>64</v>
      </c>
      <c r="AD593">
        <v>7890000</v>
      </c>
      <c r="AE593">
        <v>13068702</v>
      </c>
      <c r="AF593">
        <v>60.373251066259371</v>
      </c>
      <c r="AG593" t="s">
        <v>2208</v>
      </c>
      <c r="AH593" t="s">
        <v>2024</v>
      </c>
      <c r="AI593" t="s">
        <v>73</v>
      </c>
    </row>
    <row r="594" spans="1:35">
      <c r="A594" t="s">
        <v>2209</v>
      </c>
      <c r="B594" t="s">
        <v>58</v>
      </c>
      <c r="C594" t="s">
        <v>90</v>
      </c>
      <c r="D594" t="s">
        <v>60</v>
      </c>
      <c r="E594" t="s">
        <v>91</v>
      </c>
      <c r="F594" t="s">
        <v>92</v>
      </c>
      <c r="G594" t="s">
        <v>93</v>
      </c>
      <c r="H594" t="s">
        <v>64</v>
      </c>
      <c r="I594" t="s">
        <v>64</v>
      </c>
      <c r="J594" t="s">
        <v>58</v>
      </c>
      <c r="K594" t="s">
        <v>58</v>
      </c>
      <c r="L594" t="s">
        <v>58</v>
      </c>
      <c r="M594">
        <v>5.2</v>
      </c>
      <c r="N594" t="s">
        <v>96</v>
      </c>
      <c r="O594">
        <v>2003</v>
      </c>
      <c r="P594">
        <v>7</v>
      </c>
      <c r="Q594">
        <v>3</v>
      </c>
      <c r="R594">
        <v>2003</v>
      </c>
      <c r="S594">
        <v>7</v>
      </c>
      <c r="T594">
        <v>3</v>
      </c>
      <c r="U594" t="s">
        <v>64</v>
      </c>
      <c r="V594">
        <v>1</v>
      </c>
      <c r="W594">
        <v>1090</v>
      </c>
      <c r="X594" t="s">
        <v>64</v>
      </c>
      <c r="Y594">
        <v>1091</v>
      </c>
      <c r="Z594" t="s">
        <v>64</v>
      </c>
      <c r="AA594" t="s">
        <v>64</v>
      </c>
      <c r="AB594" t="s">
        <v>64</v>
      </c>
      <c r="AC594" t="s">
        <v>64</v>
      </c>
      <c r="AD594" t="s">
        <v>64</v>
      </c>
      <c r="AE594" t="s">
        <v>64</v>
      </c>
      <c r="AF594">
        <v>60.373251066259371</v>
      </c>
      <c r="AG594" t="s">
        <v>2212</v>
      </c>
      <c r="AH594" t="s">
        <v>141</v>
      </c>
      <c r="AI594" t="s">
        <v>73</v>
      </c>
    </row>
    <row r="595" spans="1:35">
      <c r="A595" t="s">
        <v>2213</v>
      </c>
      <c r="B595" t="s">
        <v>58</v>
      </c>
      <c r="C595" t="s">
        <v>242</v>
      </c>
      <c r="D595" t="s">
        <v>60</v>
      </c>
      <c r="E595" t="s">
        <v>115</v>
      </c>
      <c r="F595" t="s">
        <v>116</v>
      </c>
      <c r="G595" t="s">
        <v>243</v>
      </c>
      <c r="H595" t="s">
        <v>2113</v>
      </c>
      <c r="I595" t="s">
        <v>364</v>
      </c>
      <c r="J595" t="s">
        <v>58</v>
      </c>
      <c r="K595" t="s">
        <v>58</v>
      </c>
      <c r="L595" t="s">
        <v>58</v>
      </c>
      <c r="M595">
        <v>108400</v>
      </c>
      <c r="N595" t="s">
        <v>124</v>
      </c>
      <c r="O595">
        <v>2003</v>
      </c>
      <c r="P595">
        <v>7</v>
      </c>
      <c r="Q595">
        <v>1</v>
      </c>
      <c r="R595">
        <v>2003</v>
      </c>
      <c r="S595">
        <v>8</v>
      </c>
      <c r="T595">
        <v>7</v>
      </c>
      <c r="U595">
        <v>30</v>
      </c>
      <c r="V595" t="s">
        <v>64</v>
      </c>
      <c r="W595" t="s">
        <v>64</v>
      </c>
      <c r="X595">
        <v>1200000</v>
      </c>
      <c r="Y595">
        <v>1200000</v>
      </c>
      <c r="Z595" t="s">
        <v>64</v>
      </c>
      <c r="AA595" t="s">
        <v>64</v>
      </c>
      <c r="AB595" t="s">
        <v>64</v>
      </c>
      <c r="AC595" t="s">
        <v>64</v>
      </c>
      <c r="AD595">
        <v>4830000</v>
      </c>
      <c r="AE595">
        <v>8000232</v>
      </c>
      <c r="AF595">
        <v>60.373251066259371</v>
      </c>
      <c r="AG595" t="s">
        <v>2216</v>
      </c>
      <c r="AH595" t="s">
        <v>2175</v>
      </c>
      <c r="AI595" t="s">
        <v>73</v>
      </c>
    </row>
    <row r="596" spans="1:35">
      <c r="A596" t="s">
        <v>2217</v>
      </c>
      <c r="B596" t="s">
        <v>58</v>
      </c>
      <c r="C596" t="s">
        <v>114</v>
      </c>
      <c r="D596" t="s">
        <v>60</v>
      </c>
      <c r="E596" t="s">
        <v>115</v>
      </c>
      <c r="F596" t="s">
        <v>116</v>
      </c>
      <c r="G596" t="s">
        <v>117</v>
      </c>
      <c r="H596" t="s">
        <v>122</v>
      </c>
      <c r="I596" t="s">
        <v>64</v>
      </c>
      <c r="J596" t="s">
        <v>58</v>
      </c>
      <c r="K596" t="s">
        <v>58</v>
      </c>
      <c r="L596" t="s">
        <v>58</v>
      </c>
      <c r="M596">
        <v>1440</v>
      </c>
      <c r="N596" t="s">
        <v>124</v>
      </c>
      <c r="O596">
        <v>2003</v>
      </c>
      <c r="P596">
        <v>7</v>
      </c>
      <c r="Q596">
        <v>12</v>
      </c>
      <c r="R596">
        <v>2003</v>
      </c>
      <c r="S596">
        <v>7</v>
      </c>
      <c r="T596">
        <v>15</v>
      </c>
      <c r="U596">
        <v>33</v>
      </c>
      <c r="V596" t="s">
        <v>64</v>
      </c>
      <c r="W596" t="s">
        <v>64</v>
      </c>
      <c r="X596">
        <v>250</v>
      </c>
      <c r="Y596">
        <v>250</v>
      </c>
      <c r="Z596" t="s">
        <v>64</v>
      </c>
      <c r="AA596" t="s">
        <v>64</v>
      </c>
      <c r="AB596" t="s">
        <v>64</v>
      </c>
      <c r="AC596" t="s">
        <v>64</v>
      </c>
      <c r="AD596" t="s">
        <v>64</v>
      </c>
      <c r="AE596" t="s">
        <v>64</v>
      </c>
      <c r="AF596">
        <v>60.373251066259371</v>
      </c>
      <c r="AG596" t="s">
        <v>2219</v>
      </c>
      <c r="AH596" t="s">
        <v>2196</v>
      </c>
      <c r="AI596" t="s">
        <v>73</v>
      </c>
    </row>
    <row r="597" spans="1:35">
      <c r="A597" t="s">
        <v>2220</v>
      </c>
      <c r="B597" t="s">
        <v>58</v>
      </c>
      <c r="C597" t="s">
        <v>242</v>
      </c>
      <c r="D597" t="s">
        <v>60</v>
      </c>
      <c r="E597" t="s">
        <v>115</v>
      </c>
      <c r="F597" t="s">
        <v>116</v>
      </c>
      <c r="G597" t="s">
        <v>243</v>
      </c>
      <c r="H597" t="s">
        <v>1648</v>
      </c>
      <c r="I597" t="s">
        <v>123</v>
      </c>
      <c r="J597" t="s">
        <v>58</v>
      </c>
      <c r="K597" t="s">
        <v>58</v>
      </c>
      <c r="L597" t="s">
        <v>58</v>
      </c>
      <c r="M597">
        <v>137100</v>
      </c>
      <c r="N597" t="s">
        <v>124</v>
      </c>
      <c r="O597">
        <v>2003</v>
      </c>
      <c r="P597">
        <v>7</v>
      </c>
      <c r="Q597">
        <v>3</v>
      </c>
      <c r="R597">
        <v>2003</v>
      </c>
      <c r="S597">
        <v>8</v>
      </c>
      <c r="T597">
        <v>20</v>
      </c>
      <c r="U597">
        <v>239</v>
      </c>
      <c r="V597">
        <v>284</v>
      </c>
      <c r="W597">
        <v>43395</v>
      </c>
      <c r="X597">
        <v>15575</v>
      </c>
      <c r="Y597">
        <v>59254</v>
      </c>
      <c r="Z597" t="s">
        <v>64</v>
      </c>
      <c r="AA597" t="s">
        <v>64</v>
      </c>
      <c r="AB597" t="s">
        <v>64</v>
      </c>
      <c r="AC597" t="s">
        <v>64</v>
      </c>
      <c r="AD597" t="s">
        <v>64</v>
      </c>
      <c r="AE597" t="s">
        <v>64</v>
      </c>
      <c r="AF597">
        <v>60.373251066259371</v>
      </c>
      <c r="AG597" t="s">
        <v>2223</v>
      </c>
      <c r="AH597" t="s">
        <v>2024</v>
      </c>
      <c r="AI597" t="s">
        <v>73</v>
      </c>
    </row>
    <row r="598" spans="1:35">
      <c r="A598" t="s">
        <v>2224</v>
      </c>
      <c r="B598" t="s">
        <v>58</v>
      </c>
      <c r="C598" t="s">
        <v>242</v>
      </c>
      <c r="D598" t="s">
        <v>60</v>
      </c>
      <c r="E598" t="s">
        <v>115</v>
      </c>
      <c r="F598" t="s">
        <v>116</v>
      </c>
      <c r="G598" t="s">
        <v>243</v>
      </c>
      <c r="H598" t="s">
        <v>2113</v>
      </c>
      <c r="I598" t="s">
        <v>123</v>
      </c>
      <c r="J598" t="s">
        <v>58</v>
      </c>
      <c r="K598" t="s">
        <v>58</v>
      </c>
      <c r="L598" t="s">
        <v>58</v>
      </c>
      <c r="M598">
        <v>8080</v>
      </c>
      <c r="N598" t="s">
        <v>124</v>
      </c>
      <c r="O598">
        <v>2003</v>
      </c>
      <c r="P598">
        <v>7</v>
      </c>
      <c r="Q598">
        <v>19</v>
      </c>
      <c r="R598">
        <v>2003</v>
      </c>
      <c r="S598">
        <v>7</v>
      </c>
      <c r="T598">
        <v>21</v>
      </c>
      <c r="U598">
        <v>23</v>
      </c>
      <c r="V598">
        <v>14</v>
      </c>
      <c r="W598">
        <v>800</v>
      </c>
      <c r="X598" t="s">
        <v>64</v>
      </c>
      <c r="Y598">
        <v>814</v>
      </c>
      <c r="Z598" t="s">
        <v>64</v>
      </c>
      <c r="AA598" t="s">
        <v>64</v>
      </c>
      <c r="AB598" t="s">
        <v>64</v>
      </c>
      <c r="AC598" t="s">
        <v>64</v>
      </c>
      <c r="AD598">
        <v>7000</v>
      </c>
      <c r="AE598">
        <v>11595</v>
      </c>
      <c r="AF598">
        <v>60.373251066259371</v>
      </c>
      <c r="AG598" t="s">
        <v>2227</v>
      </c>
      <c r="AH598" t="s">
        <v>2196</v>
      </c>
      <c r="AI598" t="s">
        <v>73</v>
      </c>
    </row>
    <row r="599" spans="1:35">
      <c r="A599" t="s">
        <v>2228</v>
      </c>
      <c r="B599" t="s">
        <v>58</v>
      </c>
      <c r="C599" t="s">
        <v>247</v>
      </c>
      <c r="D599" t="s">
        <v>60</v>
      </c>
      <c r="E599" t="s">
        <v>61</v>
      </c>
      <c r="F599" t="s">
        <v>76</v>
      </c>
      <c r="G599" t="s">
        <v>248</v>
      </c>
      <c r="H599" t="s">
        <v>64</v>
      </c>
      <c r="I599" t="s">
        <v>64</v>
      </c>
      <c r="J599" t="s">
        <v>58</v>
      </c>
      <c r="K599" t="s">
        <v>58</v>
      </c>
      <c r="L599" t="s">
        <v>58</v>
      </c>
      <c r="M599" t="s">
        <v>64</v>
      </c>
      <c r="N599" t="s">
        <v>82</v>
      </c>
      <c r="O599">
        <v>2003</v>
      </c>
      <c r="P599">
        <v>7</v>
      </c>
      <c r="Q599">
        <v>24</v>
      </c>
      <c r="R599">
        <v>2003</v>
      </c>
      <c r="S599">
        <v>7</v>
      </c>
      <c r="T599">
        <v>24</v>
      </c>
      <c r="U599">
        <v>20</v>
      </c>
      <c r="V599">
        <v>20</v>
      </c>
      <c r="W599">
        <v>7400000</v>
      </c>
      <c r="X599" t="s">
        <v>64</v>
      </c>
      <c r="Y599">
        <v>7400020</v>
      </c>
      <c r="Z599" t="s">
        <v>64</v>
      </c>
      <c r="AA599" t="s">
        <v>64</v>
      </c>
      <c r="AB599" t="s">
        <v>64</v>
      </c>
      <c r="AC599" t="s">
        <v>64</v>
      </c>
      <c r="AD599">
        <v>100000</v>
      </c>
      <c r="AE599">
        <v>165636</v>
      </c>
      <c r="AF599">
        <v>60.373251066259371</v>
      </c>
      <c r="AG599" t="s">
        <v>2231</v>
      </c>
      <c r="AH599" t="s">
        <v>2232</v>
      </c>
      <c r="AI599" t="s">
        <v>73</v>
      </c>
    </row>
    <row r="600" spans="1:35">
      <c r="A600" t="s">
        <v>2233</v>
      </c>
      <c r="B600" t="s">
        <v>58</v>
      </c>
      <c r="C600" t="s">
        <v>247</v>
      </c>
      <c r="D600" t="s">
        <v>60</v>
      </c>
      <c r="E600" t="s">
        <v>61</v>
      </c>
      <c r="F600" t="s">
        <v>76</v>
      </c>
      <c r="G600" t="s">
        <v>248</v>
      </c>
      <c r="H600" t="s">
        <v>64</v>
      </c>
      <c r="I600" t="s">
        <v>64</v>
      </c>
      <c r="J600" t="s">
        <v>58</v>
      </c>
      <c r="K600" t="s">
        <v>58</v>
      </c>
      <c r="L600" t="s">
        <v>58</v>
      </c>
      <c r="M600" t="s">
        <v>64</v>
      </c>
      <c r="N600" t="s">
        <v>82</v>
      </c>
      <c r="O600">
        <v>2003</v>
      </c>
      <c r="P600">
        <v>7</v>
      </c>
      <c r="Q600">
        <v>26</v>
      </c>
      <c r="R600">
        <v>2003</v>
      </c>
      <c r="S600">
        <v>7</v>
      </c>
      <c r="T600">
        <v>26</v>
      </c>
      <c r="U600" t="s">
        <v>64</v>
      </c>
      <c r="V600">
        <v>11</v>
      </c>
      <c r="W600">
        <v>3500</v>
      </c>
      <c r="X600" t="s">
        <v>64</v>
      </c>
      <c r="Y600">
        <v>3511</v>
      </c>
      <c r="Z600" t="s">
        <v>64</v>
      </c>
      <c r="AA600" t="s">
        <v>64</v>
      </c>
      <c r="AB600" t="s">
        <v>64</v>
      </c>
      <c r="AC600" t="s">
        <v>64</v>
      </c>
      <c r="AD600" t="s">
        <v>64</v>
      </c>
      <c r="AE600" t="s">
        <v>64</v>
      </c>
      <c r="AF600">
        <v>60.373251066259371</v>
      </c>
      <c r="AG600" t="s">
        <v>2237</v>
      </c>
      <c r="AH600" t="s">
        <v>1963</v>
      </c>
      <c r="AI600" t="s">
        <v>73</v>
      </c>
    </row>
    <row r="601" spans="1:35">
      <c r="A601" t="s">
        <v>2238</v>
      </c>
      <c r="B601" t="s">
        <v>58</v>
      </c>
      <c r="C601" t="s">
        <v>247</v>
      </c>
      <c r="D601" t="s">
        <v>60</v>
      </c>
      <c r="E601" t="s">
        <v>61</v>
      </c>
      <c r="F601" t="s">
        <v>76</v>
      </c>
      <c r="G601" t="s">
        <v>248</v>
      </c>
      <c r="H601" t="s">
        <v>64</v>
      </c>
      <c r="I601" t="s">
        <v>116</v>
      </c>
      <c r="J601" t="s">
        <v>58</v>
      </c>
      <c r="K601" t="s">
        <v>58</v>
      </c>
      <c r="L601" t="s">
        <v>58</v>
      </c>
      <c r="M601">
        <v>200</v>
      </c>
      <c r="N601" t="s">
        <v>82</v>
      </c>
      <c r="O601">
        <v>2003</v>
      </c>
      <c r="P601">
        <v>7</v>
      </c>
      <c r="Q601">
        <v>19</v>
      </c>
      <c r="R601">
        <v>2003</v>
      </c>
      <c r="S601">
        <v>7</v>
      </c>
      <c r="T601">
        <v>23</v>
      </c>
      <c r="U601">
        <v>21</v>
      </c>
      <c r="V601" t="s">
        <v>64</v>
      </c>
      <c r="W601">
        <v>14280</v>
      </c>
      <c r="X601" t="s">
        <v>64</v>
      </c>
      <c r="Y601">
        <v>14280</v>
      </c>
      <c r="Z601" t="s">
        <v>64</v>
      </c>
      <c r="AA601" t="s">
        <v>64</v>
      </c>
      <c r="AB601" t="s">
        <v>64</v>
      </c>
      <c r="AC601" t="s">
        <v>64</v>
      </c>
      <c r="AD601">
        <v>26468</v>
      </c>
      <c r="AE601">
        <v>43841</v>
      </c>
      <c r="AF601">
        <v>60.373251066259371</v>
      </c>
      <c r="AG601" t="s">
        <v>2240</v>
      </c>
      <c r="AH601" t="s">
        <v>2153</v>
      </c>
      <c r="AI601" t="s">
        <v>73</v>
      </c>
    </row>
    <row r="602" spans="1:35">
      <c r="A602" t="s">
        <v>2241</v>
      </c>
      <c r="B602" t="s">
        <v>58</v>
      </c>
      <c r="C602" t="s">
        <v>90</v>
      </c>
      <c r="D602" t="s">
        <v>60</v>
      </c>
      <c r="E602" t="s">
        <v>91</v>
      </c>
      <c r="F602" t="s">
        <v>92</v>
      </c>
      <c r="G602" t="s">
        <v>93</v>
      </c>
      <c r="H602" t="s">
        <v>64</v>
      </c>
      <c r="I602" t="s">
        <v>123</v>
      </c>
      <c r="J602" t="s">
        <v>58</v>
      </c>
      <c r="K602" t="s">
        <v>58</v>
      </c>
      <c r="L602" t="s">
        <v>58</v>
      </c>
      <c r="M602">
        <v>6</v>
      </c>
      <c r="N602" t="s">
        <v>96</v>
      </c>
      <c r="O602">
        <v>2003</v>
      </c>
      <c r="P602">
        <v>7</v>
      </c>
      <c r="Q602">
        <v>21</v>
      </c>
      <c r="R602">
        <v>2003</v>
      </c>
      <c r="S602">
        <v>7</v>
      </c>
      <c r="T602">
        <v>21</v>
      </c>
      <c r="U602">
        <v>16</v>
      </c>
      <c r="V602">
        <v>584</v>
      </c>
      <c r="W602">
        <v>1250000</v>
      </c>
      <c r="X602">
        <v>45000</v>
      </c>
      <c r="Y602">
        <v>1295584</v>
      </c>
      <c r="Z602" t="s">
        <v>64</v>
      </c>
      <c r="AA602" t="s">
        <v>64</v>
      </c>
      <c r="AB602" t="s">
        <v>64</v>
      </c>
      <c r="AC602" t="s">
        <v>64</v>
      </c>
      <c r="AD602">
        <v>75000</v>
      </c>
      <c r="AE602">
        <v>124227</v>
      </c>
      <c r="AF602">
        <v>60.373251066259371</v>
      </c>
      <c r="AG602" t="s">
        <v>535</v>
      </c>
      <c r="AH602" t="s">
        <v>1975</v>
      </c>
      <c r="AI602" t="s">
        <v>73</v>
      </c>
    </row>
    <row r="603" spans="1:35">
      <c r="A603" t="s">
        <v>2244</v>
      </c>
      <c r="B603" t="s">
        <v>58</v>
      </c>
      <c r="C603" t="s">
        <v>114</v>
      </c>
      <c r="D603" t="s">
        <v>60</v>
      </c>
      <c r="E603" t="s">
        <v>115</v>
      </c>
      <c r="F603" t="s">
        <v>116</v>
      </c>
      <c r="G603" t="s">
        <v>117</v>
      </c>
      <c r="H603" t="s">
        <v>2113</v>
      </c>
      <c r="I603" t="s">
        <v>64</v>
      </c>
      <c r="J603" t="s">
        <v>58</v>
      </c>
      <c r="K603" t="s">
        <v>58</v>
      </c>
      <c r="L603" t="s">
        <v>58</v>
      </c>
      <c r="M603">
        <v>281900</v>
      </c>
      <c r="N603" t="s">
        <v>124</v>
      </c>
      <c r="O603">
        <v>2003</v>
      </c>
      <c r="P603">
        <v>7</v>
      </c>
      <c r="Q603">
        <v>21</v>
      </c>
      <c r="R603">
        <v>2003</v>
      </c>
      <c r="S603">
        <v>8</v>
      </c>
      <c r="T603">
        <v>10</v>
      </c>
      <c r="U603">
        <v>15</v>
      </c>
      <c r="V603" t="s">
        <v>64</v>
      </c>
      <c r="W603">
        <v>1500</v>
      </c>
      <c r="X603">
        <v>150</v>
      </c>
      <c r="Y603">
        <v>1650</v>
      </c>
      <c r="Z603" t="s">
        <v>64</v>
      </c>
      <c r="AA603" t="s">
        <v>64</v>
      </c>
      <c r="AB603" t="s">
        <v>64</v>
      </c>
      <c r="AC603" t="s">
        <v>64</v>
      </c>
      <c r="AD603">
        <v>270</v>
      </c>
      <c r="AE603">
        <v>447</v>
      </c>
      <c r="AF603">
        <v>60.373251066259371</v>
      </c>
      <c r="AG603" t="s">
        <v>2247</v>
      </c>
      <c r="AH603" t="s">
        <v>2196</v>
      </c>
      <c r="AI603" t="s">
        <v>73</v>
      </c>
    </row>
    <row r="604" spans="1:35">
      <c r="A604" t="s">
        <v>2248</v>
      </c>
      <c r="B604" t="s">
        <v>58</v>
      </c>
      <c r="C604" t="s">
        <v>90</v>
      </c>
      <c r="D604" t="s">
        <v>60</v>
      </c>
      <c r="E604" t="s">
        <v>91</v>
      </c>
      <c r="F604" t="s">
        <v>92</v>
      </c>
      <c r="G604" t="s">
        <v>93</v>
      </c>
      <c r="H604" t="s">
        <v>64</v>
      </c>
      <c r="I604" t="s">
        <v>123</v>
      </c>
      <c r="J604" t="s">
        <v>58</v>
      </c>
      <c r="K604" t="s">
        <v>58</v>
      </c>
      <c r="L604" t="s">
        <v>58</v>
      </c>
      <c r="M604">
        <v>5.5</v>
      </c>
      <c r="N604" t="s">
        <v>96</v>
      </c>
      <c r="O604">
        <v>2003</v>
      </c>
      <c r="P604">
        <v>7</v>
      </c>
      <c r="Q604">
        <v>25</v>
      </c>
      <c r="R604">
        <v>2003</v>
      </c>
      <c r="S604">
        <v>7</v>
      </c>
      <c r="T604">
        <v>25</v>
      </c>
      <c r="U604" t="s">
        <v>64</v>
      </c>
      <c r="V604">
        <v>569</v>
      </c>
      <c r="W604">
        <v>17403</v>
      </c>
      <c r="X604">
        <v>219</v>
      </c>
      <c r="Y604">
        <v>18191</v>
      </c>
      <c r="Z604" t="s">
        <v>64</v>
      </c>
      <c r="AA604" t="s">
        <v>64</v>
      </c>
      <c r="AB604">
        <v>202000</v>
      </c>
      <c r="AC604">
        <v>334585</v>
      </c>
      <c r="AD604">
        <v>411000</v>
      </c>
      <c r="AE604">
        <v>680765</v>
      </c>
      <c r="AF604">
        <v>60.373251066259371</v>
      </c>
      <c r="AG604" t="s">
        <v>2251</v>
      </c>
      <c r="AH604" t="s">
        <v>2134</v>
      </c>
      <c r="AI604" t="s">
        <v>73</v>
      </c>
    </row>
    <row r="605" spans="1:35">
      <c r="A605" t="s">
        <v>2252</v>
      </c>
      <c r="B605" t="s">
        <v>58</v>
      </c>
      <c r="C605" t="s">
        <v>242</v>
      </c>
      <c r="D605" t="s">
        <v>60</v>
      </c>
      <c r="E605" t="s">
        <v>115</v>
      </c>
      <c r="F605" t="s">
        <v>116</v>
      </c>
      <c r="G605" t="s">
        <v>243</v>
      </c>
      <c r="H605" t="s">
        <v>2108</v>
      </c>
      <c r="I605" t="s">
        <v>2254</v>
      </c>
      <c r="J605" t="s">
        <v>105</v>
      </c>
      <c r="K605" t="s">
        <v>58</v>
      </c>
      <c r="L605" t="s">
        <v>105</v>
      </c>
      <c r="M605">
        <v>3079</v>
      </c>
      <c r="N605" t="s">
        <v>124</v>
      </c>
      <c r="O605">
        <v>2003</v>
      </c>
      <c r="P605">
        <v>7</v>
      </c>
      <c r="Q605">
        <v>22</v>
      </c>
      <c r="R605">
        <v>2003</v>
      </c>
      <c r="S605">
        <v>8</v>
      </c>
      <c r="T605">
        <v>5</v>
      </c>
      <c r="U605">
        <v>230</v>
      </c>
      <c r="V605">
        <v>456</v>
      </c>
      <c r="W605">
        <v>1265767</v>
      </c>
      <c r="X605" t="s">
        <v>64</v>
      </c>
      <c r="Y605">
        <v>1266223</v>
      </c>
      <c r="Z605" t="s">
        <v>64</v>
      </c>
      <c r="AA605" t="s">
        <v>64</v>
      </c>
      <c r="AB605" t="s">
        <v>64</v>
      </c>
      <c r="AC605" t="s">
        <v>64</v>
      </c>
      <c r="AD605" t="s">
        <v>64</v>
      </c>
      <c r="AE605" t="s">
        <v>64</v>
      </c>
      <c r="AF605">
        <v>60.373251066259371</v>
      </c>
      <c r="AG605" t="s">
        <v>2255</v>
      </c>
      <c r="AH605" t="s">
        <v>2024</v>
      </c>
      <c r="AI605" t="s">
        <v>73</v>
      </c>
    </row>
    <row r="606" spans="1:35">
      <c r="A606" t="s">
        <v>2256</v>
      </c>
      <c r="B606" t="s">
        <v>58</v>
      </c>
      <c r="C606" t="s">
        <v>242</v>
      </c>
      <c r="D606" t="s">
        <v>60</v>
      </c>
      <c r="E606" t="s">
        <v>115</v>
      </c>
      <c r="F606" t="s">
        <v>116</v>
      </c>
      <c r="G606" t="s">
        <v>243</v>
      </c>
      <c r="H606" t="s">
        <v>1648</v>
      </c>
      <c r="I606" t="s">
        <v>64</v>
      </c>
      <c r="J606" t="s">
        <v>58</v>
      </c>
      <c r="K606" t="s">
        <v>58</v>
      </c>
      <c r="L606" t="s">
        <v>58</v>
      </c>
      <c r="M606" t="s">
        <v>64</v>
      </c>
      <c r="N606" t="s">
        <v>124</v>
      </c>
      <c r="O606">
        <v>2003</v>
      </c>
      <c r="P606">
        <v>7</v>
      </c>
      <c r="Q606">
        <v>15</v>
      </c>
      <c r="R606">
        <v>2003</v>
      </c>
      <c r="S606">
        <v>9</v>
      </c>
      <c r="T606">
        <v>1</v>
      </c>
      <c r="U606">
        <v>13</v>
      </c>
      <c r="V606" t="s">
        <v>64</v>
      </c>
      <c r="W606">
        <v>10000</v>
      </c>
      <c r="X606">
        <v>4500</v>
      </c>
      <c r="Y606">
        <v>14500</v>
      </c>
      <c r="Z606" t="s">
        <v>64</v>
      </c>
      <c r="AA606" t="s">
        <v>64</v>
      </c>
      <c r="AB606" t="s">
        <v>64</v>
      </c>
      <c r="AC606" t="s">
        <v>64</v>
      </c>
      <c r="AD606" t="s">
        <v>64</v>
      </c>
      <c r="AE606" t="s">
        <v>64</v>
      </c>
      <c r="AF606">
        <v>60.373251066259371</v>
      </c>
      <c r="AG606" t="s">
        <v>2258</v>
      </c>
      <c r="AH606" t="s">
        <v>2175</v>
      </c>
      <c r="AI606" t="s">
        <v>73</v>
      </c>
    </row>
    <row r="607" spans="1:35">
      <c r="A607" t="s">
        <v>2259</v>
      </c>
      <c r="B607" t="s">
        <v>58</v>
      </c>
      <c r="C607" t="s">
        <v>242</v>
      </c>
      <c r="D607" t="s">
        <v>60</v>
      </c>
      <c r="E607" t="s">
        <v>115</v>
      </c>
      <c r="F607" t="s">
        <v>116</v>
      </c>
      <c r="G607" t="s">
        <v>243</v>
      </c>
      <c r="H607" t="s">
        <v>2108</v>
      </c>
      <c r="I607" t="s">
        <v>64</v>
      </c>
      <c r="J607" t="s">
        <v>58</v>
      </c>
      <c r="K607" t="s">
        <v>58</v>
      </c>
      <c r="L607" t="s">
        <v>58</v>
      </c>
      <c r="M607" t="s">
        <v>64</v>
      </c>
      <c r="N607" t="s">
        <v>124</v>
      </c>
      <c r="O607">
        <v>2003</v>
      </c>
      <c r="P607">
        <v>7</v>
      </c>
      <c r="Q607">
        <v>15</v>
      </c>
      <c r="R607">
        <v>2003</v>
      </c>
      <c r="S607">
        <v>9</v>
      </c>
      <c r="T607">
        <v>1</v>
      </c>
      <c r="U607" t="s">
        <v>64</v>
      </c>
      <c r="V607" t="s">
        <v>64</v>
      </c>
      <c r="W607" t="s">
        <v>64</v>
      </c>
      <c r="X607" t="s">
        <v>64</v>
      </c>
      <c r="Y607" t="s">
        <v>64</v>
      </c>
      <c r="Z607" t="s">
        <v>64</v>
      </c>
      <c r="AA607" t="s">
        <v>64</v>
      </c>
      <c r="AB607" t="s">
        <v>64</v>
      </c>
      <c r="AC607" t="s">
        <v>64</v>
      </c>
      <c r="AD607" t="s">
        <v>64</v>
      </c>
      <c r="AE607" t="s">
        <v>64</v>
      </c>
      <c r="AF607">
        <v>60.373251066259371</v>
      </c>
      <c r="AG607" t="s">
        <v>1542</v>
      </c>
      <c r="AH607" t="s">
        <v>2175</v>
      </c>
      <c r="AI607" t="s">
        <v>73</v>
      </c>
    </row>
    <row r="608" spans="1:35">
      <c r="A608" t="s">
        <v>2261</v>
      </c>
      <c r="B608" t="s">
        <v>58</v>
      </c>
      <c r="C608" t="s">
        <v>247</v>
      </c>
      <c r="D608" t="s">
        <v>60</v>
      </c>
      <c r="E608" t="s">
        <v>61</v>
      </c>
      <c r="F608" t="s">
        <v>76</v>
      </c>
      <c r="G608" t="s">
        <v>248</v>
      </c>
      <c r="H608" t="s">
        <v>64</v>
      </c>
      <c r="I608" t="s">
        <v>697</v>
      </c>
      <c r="J608" t="s">
        <v>58</v>
      </c>
      <c r="K608" t="s">
        <v>58</v>
      </c>
      <c r="L608" t="s">
        <v>58</v>
      </c>
      <c r="M608">
        <v>145</v>
      </c>
      <c r="N608" t="s">
        <v>82</v>
      </c>
      <c r="O608">
        <v>2003</v>
      </c>
      <c r="P608">
        <v>8</v>
      </c>
      <c r="Q608">
        <v>8</v>
      </c>
      <c r="R608">
        <v>2003</v>
      </c>
      <c r="S608">
        <v>8</v>
      </c>
      <c r="T608">
        <v>11</v>
      </c>
      <c r="U608">
        <v>20</v>
      </c>
      <c r="V608">
        <v>80</v>
      </c>
      <c r="W608">
        <v>2100</v>
      </c>
      <c r="X608" t="s">
        <v>64</v>
      </c>
      <c r="Y608">
        <v>2180</v>
      </c>
      <c r="Z608" t="s">
        <v>64</v>
      </c>
      <c r="AA608" t="s">
        <v>64</v>
      </c>
      <c r="AB608">
        <v>47000</v>
      </c>
      <c r="AC608">
        <v>77849</v>
      </c>
      <c r="AD608">
        <v>55000</v>
      </c>
      <c r="AE608">
        <v>91100</v>
      </c>
      <c r="AF608">
        <v>60.373251066259371</v>
      </c>
      <c r="AG608" t="s">
        <v>2264</v>
      </c>
      <c r="AH608" t="s">
        <v>2265</v>
      </c>
      <c r="AI608" t="s">
        <v>73</v>
      </c>
    </row>
    <row r="609" spans="1:35">
      <c r="A609" t="s">
        <v>2266</v>
      </c>
      <c r="B609" t="s">
        <v>58</v>
      </c>
      <c r="C609" t="s">
        <v>242</v>
      </c>
      <c r="D609" t="s">
        <v>60</v>
      </c>
      <c r="E609" t="s">
        <v>115</v>
      </c>
      <c r="F609" t="s">
        <v>116</v>
      </c>
      <c r="G609" t="s">
        <v>243</v>
      </c>
      <c r="H609" t="s">
        <v>282</v>
      </c>
      <c r="I609" t="s">
        <v>2268</v>
      </c>
      <c r="J609" t="s">
        <v>58</v>
      </c>
      <c r="K609" t="s">
        <v>58</v>
      </c>
      <c r="L609" t="s">
        <v>58</v>
      </c>
      <c r="M609">
        <v>2580</v>
      </c>
      <c r="N609" t="s">
        <v>124</v>
      </c>
      <c r="O609">
        <v>2003</v>
      </c>
      <c r="P609">
        <v>7</v>
      </c>
      <c r="Q609">
        <v>29</v>
      </c>
      <c r="R609">
        <v>2003</v>
      </c>
      <c r="S609">
        <v>7</v>
      </c>
      <c r="T609">
        <v>30</v>
      </c>
      <c r="U609">
        <v>24</v>
      </c>
      <c r="V609">
        <v>3</v>
      </c>
      <c r="W609" t="s">
        <v>64</v>
      </c>
      <c r="X609" t="s">
        <v>64</v>
      </c>
      <c r="Y609">
        <v>3</v>
      </c>
      <c r="Z609" t="s">
        <v>64</v>
      </c>
      <c r="AA609" t="s">
        <v>64</v>
      </c>
      <c r="AB609" t="s">
        <v>64</v>
      </c>
      <c r="AC609" t="s">
        <v>64</v>
      </c>
      <c r="AD609" t="s">
        <v>64</v>
      </c>
      <c r="AE609" t="s">
        <v>64</v>
      </c>
      <c r="AF609">
        <v>60.373251066259371</v>
      </c>
      <c r="AG609" t="s">
        <v>2269</v>
      </c>
      <c r="AH609" t="s">
        <v>2270</v>
      </c>
      <c r="AI609" t="s">
        <v>73</v>
      </c>
    </row>
    <row r="610" spans="1:35">
      <c r="A610" t="s">
        <v>2271</v>
      </c>
      <c r="B610" t="s">
        <v>58</v>
      </c>
      <c r="C610" t="s">
        <v>206</v>
      </c>
      <c r="D610" t="s">
        <v>60</v>
      </c>
      <c r="E610" t="s">
        <v>61</v>
      </c>
      <c r="F610" t="s">
        <v>76</v>
      </c>
      <c r="G610" t="s">
        <v>207</v>
      </c>
      <c r="H610" t="s">
        <v>64</v>
      </c>
      <c r="I610" t="s">
        <v>1236</v>
      </c>
      <c r="J610" t="s">
        <v>58</v>
      </c>
      <c r="K610" t="s">
        <v>58</v>
      </c>
      <c r="L610" t="s">
        <v>58</v>
      </c>
      <c r="M610" t="s">
        <v>64</v>
      </c>
      <c r="N610" t="s">
        <v>82</v>
      </c>
      <c r="O610">
        <v>2003</v>
      </c>
      <c r="P610">
        <v>7</v>
      </c>
      <c r="Q610">
        <v>19</v>
      </c>
      <c r="R610">
        <v>2003</v>
      </c>
      <c r="S610">
        <v>7</v>
      </c>
      <c r="T610">
        <v>20</v>
      </c>
      <c r="U610">
        <v>2</v>
      </c>
      <c r="V610">
        <v>162</v>
      </c>
      <c r="W610">
        <v>200000</v>
      </c>
      <c r="X610" t="s">
        <v>64</v>
      </c>
      <c r="Y610">
        <v>200162</v>
      </c>
      <c r="Z610" t="s">
        <v>64</v>
      </c>
      <c r="AA610" t="s">
        <v>64</v>
      </c>
      <c r="AB610" t="s">
        <v>64</v>
      </c>
      <c r="AC610" t="s">
        <v>64</v>
      </c>
      <c r="AD610" t="s">
        <v>64</v>
      </c>
      <c r="AE610" t="s">
        <v>64</v>
      </c>
      <c r="AF610">
        <v>60.373251066259371</v>
      </c>
      <c r="AG610" t="s">
        <v>2273</v>
      </c>
      <c r="AH610" t="s">
        <v>1963</v>
      </c>
      <c r="AI610" t="s">
        <v>73</v>
      </c>
    </row>
    <row r="611" spans="1:35">
      <c r="A611" t="s">
        <v>2274</v>
      </c>
      <c r="B611" t="s">
        <v>58</v>
      </c>
      <c r="C611" t="s">
        <v>90</v>
      </c>
      <c r="D611" t="s">
        <v>60</v>
      </c>
      <c r="E611" t="s">
        <v>91</v>
      </c>
      <c r="F611" t="s">
        <v>92</v>
      </c>
      <c r="G611" t="s">
        <v>93</v>
      </c>
      <c r="H611" t="s">
        <v>64</v>
      </c>
      <c r="I611" t="s">
        <v>64</v>
      </c>
      <c r="J611" t="s">
        <v>58</v>
      </c>
      <c r="K611" t="s">
        <v>58</v>
      </c>
      <c r="L611" t="s">
        <v>58</v>
      </c>
      <c r="M611">
        <v>5.4</v>
      </c>
      <c r="N611" t="s">
        <v>96</v>
      </c>
      <c r="O611">
        <v>2003</v>
      </c>
      <c r="P611">
        <v>8</v>
      </c>
      <c r="Q611">
        <v>16</v>
      </c>
      <c r="R611">
        <v>2003</v>
      </c>
      <c r="S611">
        <v>8</v>
      </c>
      <c r="T611">
        <v>16</v>
      </c>
      <c r="U611">
        <v>4</v>
      </c>
      <c r="V611">
        <v>1000</v>
      </c>
      <c r="W611">
        <v>415000</v>
      </c>
      <c r="X611">
        <v>39500</v>
      </c>
      <c r="Y611">
        <v>455500</v>
      </c>
      <c r="Z611" t="s">
        <v>64</v>
      </c>
      <c r="AA611" t="s">
        <v>64</v>
      </c>
      <c r="AB611" t="s">
        <v>64</v>
      </c>
      <c r="AC611" t="s">
        <v>64</v>
      </c>
      <c r="AD611">
        <v>167000</v>
      </c>
      <c r="AE611">
        <v>276613</v>
      </c>
      <c r="AF611">
        <v>60.373251066259371</v>
      </c>
      <c r="AG611" t="s">
        <v>2277</v>
      </c>
      <c r="AH611" t="s">
        <v>1975</v>
      </c>
      <c r="AI611" t="s">
        <v>73</v>
      </c>
    </row>
    <row r="612" spans="1:35">
      <c r="A612" t="s">
        <v>2278</v>
      </c>
      <c r="B612" t="s">
        <v>58</v>
      </c>
      <c r="C612" t="s">
        <v>90</v>
      </c>
      <c r="D612" t="s">
        <v>60</v>
      </c>
      <c r="E612" t="s">
        <v>91</v>
      </c>
      <c r="F612" t="s">
        <v>92</v>
      </c>
      <c r="G612" t="s">
        <v>93</v>
      </c>
      <c r="H612" t="s">
        <v>64</v>
      </c>
      <c r="I612" t="s">
        <v>64</v>
      </c>
      <c r="J612" t="s">
        <v>58</v>
      </c>
      <c r="K612" t="s">
        <v>58</v>
      </c>
      <c r="L612" t="s">
        <v>58</v>
      </c>
      <c r="M612">
        <v>6</v>
      </c>
      <c r="N612" t="s">
        <v>96</v>
      </c>
      <c r="O612">
        <v>2003</v>
      </c>
      <c r="P612">
        <v>8</v>
      </c>
      <c r="Q612">
        <v>11</v>
      </c>
      <c r="R612">
        <v>2003</v>
      </c>
      <c r="S612">
        <v>8</v>
      </c>
      <c r="T612">
        <v>11</v>
      </c>
      <c r="U612" t="s">
        <v>64</v>
      </c>
      <c r="V612" t="s">
        <v>64</v>
      </c>
      <c r="W612">
        <v>500</v>
      </c>
      <c r="X612" t="s">
        <v>64</v>
      </c>
      <c r="Y612">
        <v>500</v>
      </c>
      <c r="Z612" t="s">
        <v>64</v>
      </c>
      <c r="AA612" t="s">
        <v>64</v>
      </c>
      <c r="AB612" t="s">
        <v>64</v>
      </c>
      <c r="AC612" t="s">
        <v>64</v>
      </c>
      <c r="AD612" t="s">
        <v>64</v>
      </c>
      <c r="AE612" t="s">
        <v>64</v>
      </c>
      <c r="AF612">
        <v>60.373251066259371</v>
      </c>
      <c r="AG612" t="s">
        <v>2281</v>
      </c>
      <c r="AH612" t="s">
        <v>2282</v>
      </c>
      <c r="AI612" t="s">
        <v>73</v>
      </c>
    </row>
    <row r="613" spans="1:35">
      <c r="A613" t="s">
        <v>2283</v>
      </c>
      <c r="B613" t="s">
        <v>58</v>
      </c>
      <c r="C613" t="s">
        <v>242</v>
      </c>
      <c r="D613" t="s">
        <v>60</v>
      </c>
      <c r="E613" t="s">
        <v>115</v>
      </c>
      <c r="F613" t="s">
        <v>116</v>
      </c>
      <c r="G613" t="s">
        <v>243</v>
      </c>
      <c r="H613" t="s">
        <v>167</v>
      </c>
      <c r="I613" t="s">
        <v>123</v>
      </c>
      <c r="J613" t="s">
        <v>58</v>
      </c>
      <c r="K613" t="s">
        <v>58</v>
      </c>
      <c r="L613" t="s">
        <v>58</v>
      </c>
      <c r="M613" t="s">
        <v>64</v>
      </c>
      <c r="N613" t="s">
        <v>124</v>
      </c>
      <c r="O613">
        <v>2003</v>
      </c>
      <c r="P613">
        <v>8</v>
      </c>
      <c r="Q613">
        <v>8</v>
      </c>
      <c r="R613">
        <v>2003</v>
      </c>
      <c r="S613">
        <v>8</v>
      </c>
      <c r="T613">
        <v>12</v>
      </c>
      <c r="U613" t="s">
        <v>64</v>
      </c>
      <c r="V613" t="s">
        <v>64</v>
      </c>
      <c r="W613">
        <v>13000</v>
      </c>
      <c r="X613" t="s">
        <v>64</v>
      </c>
      <c r="Y613">
        <v>13000</v>
      </c>
      <c r="Z613" t="s">
        <v>64</v>
      </c>
      <c r="AA613" t="s">
        <v>64</v>
      </c>
      <c r="AB613" t="s">
        <v>64</v>
      </c>
      <c r="AC613" t="s">
        <v>64</v>
      </c>
      <c r="AD613" t="s">
        <v>64</v>
      </c>
      <c r="AE613" t="s">
        <v>64</v>
      </c>
      <c r="AF613">
        <v>60.373251066259371</v>
      </c>
      <c r="AG613" t="s">
        <v>2285</v>
      </c>
      <c r="AH613" t="s">
        <v>2282</v>
      </c>
      <c r="AI613" t="s">
        <v>73</v>
      </c>
    </row>
    <row r="614" spans="1:35">
      <c r="A614" t="s">
        <v>2286</v>
      </c>
      <c r="B614" t="s">
        <v>58</v>
      </c>
      <c r="C614" t="s">
        <v>247</v>
      </c>
      <c r="D614" t="s">
        <v>60</v>
      </c>
      <c r="E614" t="s">
        <v>61</v>
      </c>
      <c r="F614" t="s">
        <v>76</v>
      </c>
      <c r="G614" t="s">
        <v>248</v>
      </c>
      <c r="H614" t="s">
        <v>64</v>
      </c>
      <c r="I614" t="s">
        <v>1236</v>
      </c>
      <c r="J614" t="s">
        <v>58</v>
      </c>
      <c r="K614" t="s">
        <v>58</v>
      </c>
      <c r="L614" t="s">
        <v>58</v>
      </c>
      <c r="M614">
        <v>90</v>
      </c>
      <c r="N614" t="s">
        <v>82</v>
      </c>
      <c r="O614">
        <v>2003</v>
      </c>
      <c r="P614">
        <v>7</v>
      </c>
      <c r="Q614">
        <v>23</v>
      </c>
      <c r="R614">
        <v>2003</v>
      </c>
      <c r="S614">
        <v>7</v>
      </c>
      <c r="T614">
        <v>23</v>
      </c>
      <c r="U614" t="s">
        <v>64</v>
      </c>
      <c r="V614">
        <v>18</v>
      </c>
      <c r="W614" t="s">
        <v>64</v>
      </c>
      <c r="X614">
        <v>5000</v>
      </c>
      <c r="Y614">
        <v>5018</v>
      </c>
      <c r="Z614" t="s">
        <v>64</v>
      </c>
      <c r="AA614" t="s">
        <v>64</v>
      </c>
      <c r="AB614" t="s">
        <v>64</v>
      </c>
      <c r="AC614" t="s">
        <v>64</v>
      </c>
      <c r="AD614" t="s">
        <v>64</v>
      </c>
      <c r="AE614" t="s">
        <v>64</v>
      </c>
      <c r="AF614">
        <v>60.373251066259371</v>
      </c>
      <c r="AG614" t="s">
        <v>2289</v>
      </c>
      <c r="AH614" t="s">
        <v>1979</v>
      </c>
      <c r="AI614" t="s">
        <v>73</v>
      </c>
    </row>
    <row r="615" spans="1:35">
      <c r="A615" t="s">
        <v>2290</v>
      </c>
      <c r="B615" t="s">
        <v>58</v>
      </c>
      <c r="C615" t="s">
        <v>90</v>
      </c>
      <c r="D615" t="s">
        <v>60</v>
      </c>
      <c r="E615" t="s">
        <v>91</v>
      </c>
      <c r="F615" t="s">
        <v>92</v>
      </c>
      <c r="G615" t="s">
        <v>93</v>
      </c>
      <c r="H615" t="s">
        <v>64</v>
      </c>
      <c r="I615" t="s">
        <v>64</v>
      </c>
      <c r="J615" t="s">
        <v>58</v>
      </c>
      <c r="K615" t="s">
        <v>58</v>
      </c>
      <c r="L615" t="s">
        <v>58</v>
      </c>
      <c r="M615">
        <v>5.8</v>
      </c>
      <c r="N615" t="s">
        <v>96</v>
      </c>
      <c r="O615">
        <v>2003</v>
      </c>
      <c r="P615">
        <v>7</v>
      </c>
      <c r="Q615">
        <v>10</v>
      </c>
      <c r="R615">
        <v>2003</v>
      </c>
      <c r="S615">
        <v>7</v>
      </c>
      <c r="T615">
        <v>10</v>
      </c>
      <c r="U615">
        <v>1</v>
      </c>
      <c r="V615">
        <v>25</v>
      </c>
      <c r="W615" t="s">
        <v>64</v>
      </c>
      <c r="X615">
        <v>17500</v>
      </c>
      <c r="Y615">
        <v>17525</v>
      </c>
      <c r="Z615" t="s">
        <v>64</v>
      </c>
      <c r="AA615" t="s">
        <v>64</v>
      </c>
      <c r="AB615" t="s">
        <v>64</v>
      </c>
      <c r="AC615" t="s">
        <v>64</v>
      </c>
      <c r="AD615">
        <v>21666</v>
      </c>
      <c r="AE615">
        <v>35887</v>
      </c>
      <c r="AF615">
        <v>60.373251066259371</v>
      </c>
      <c r="AG615" t="s">
        <v>2293</v>
      </c>
      <c r="AH615" t="s">
        <v>141</v>
      </c>
      <c r="AI615" t="s">
        <v>73</v>
      </c>
    </row>
    <row r="616" spans="1:35">
      <c r="A616" t="s">
        <v>2294</v>
      </c>
      <c r="B616" t="s">
        <v>58</v>
      </c>
      <c r="C616" t="s">
        <v>242</v>
      </c>
      <c r="D616" t="s">
        <v>60</v>
      </c>
      <c r="E616" t="s">
        <v>115</v>
      </c>
      <c r="F616" t="s">
        <v>116</v>
      </c>
      <c r="G616" t="s">
        <v>243</v>
      </c>
      <c r="H616" t="s">
        <v>2113</v>
      </c>
      <c r="I616" t="s">
        <v>123</v>
      </c>
      <c r="J616" t="s">
        <v>58</v>
      </c>
      <c r="K616" t="s">
        <v>58</v>
      </c>
      <c r="L616" t="s">
        <v>58</v>
      </c>
      <c r="M616">
        <v>471100</v>
      </c>
      <c r="N616" t="s">
        <v>124</v>
      </c>
      <c r="O616">
        <v>2003</v>
      </c>
      <c r="P616">
        <v>8</v>
      </c>
      <c r="Q616">
        <v>24</v>
      </c>
      <c r="R616">
        <v>2003</v>
      </c>
      <c r="S616">
        <v>11</v>
      </c>
      <c r="T616">
        <v>12</v>
      </c>
      <c r="U616">
        <v>123</v>
      </c>
      <c r="V616" t="s">
        <v>64</v>
      </c>
      <c r="W616" t="s">
        <v>64</v>
      </c>
      <c r="X616">
        <v>200000</v>
      </c>
      <c r="Y616">
        <v>200000</v>
      </c>
      <c r="Z616" t="s">
        <v>64</v>
      </c>
      <c r="AA616" t="s">
        <v>64</v>
      </c>
      <c r="AB616" t="s">
        <v>64</v>
      </c>
      <c r="AC616" t="s">
        <v>64</v>
      </c>
      <c r="AD616">
        <v>2440000</v>
      </c>
      <c r="AE616">
        <v>4041525</v>
      </c>
      <c r="AF616">
        <v>60.373251066259371</v>
      </c>
      <c r="AG616" t="s">
        <v>2296</v>
      </c>
      <c r="AH616" t="s">
        <v>2175</v>
      </c>
      <c r="AI616" t="s">
        <v>73</v>
      </c>
    </row>
    <row r="617" spans="1:35">
      <c r="A617" t="s">
        <v>2297</v>
      </c>
      <c r="B617" t="s">
        <v>58</v>
      </c>
      <c r="C617" t="s">
        <v>350</v>
      </c>
      <c r="D617" t="s">
        <v>60</v>
      </c>
      <c r="E617" t="s">
        <v>115</v>
      </c>
      <c r="F617" t="s">
        <v>162</v>
      </c>
      <c r="G617" t="s">
        <v>351</v>
      </c>
      <c r="H617" t="s">
        <v>282</v>
      </c>
      <c r="I617" t="s">
        <v>116</v>
      </c>
      <c r="J617" t="s">
        <v>58</v>
      </c>
      <c r="K617" t="s">
        <v>58</v>
      </c>
      <c r="L617" t="s">
        <v>58</v>
      </c>
      <c r="M617" t="s">
        <v>64</v>
      </c>
      <c r="N617" t="s">
        <v>64</v>
      </c>
      <c r="O617">
        <v>2003</v>
      </c>
      <c r="P617">
        <v>8</v>
      </c>
      <c r="Q617">
        <v>26</v>
      </c>
      <c r="R617">
        <v>2003</v>
      </c>
      <c r="S617">
        <v>8</v>
      </c>
      <c r="T617">
        <v>30</v>
      </c>
      <c r="U617">
        <v>17</v>
      </c>
      <c r="V617" t="s">
        <v>64</v>
      </c>
      <c r="W617" t="s">
        <v>64</v>
      </c>
      <c r="X617" t="s">
        <v>64</v>
      </c>
      <c r="Y617" t="s">
        <v>64</v>
      </c>
      <c r="Z617" t="s">
        <v>64</v>
      </c>
      <c r="AA617" t="s">
        <v>64</v>
      </c>
      <c r="AB617" t="s">
        <v>64</v>
      </c>
      <c r="AC617" t="s">
        <v>64</v>
      </c>
      <c r="AD617" t="s">
        <v>64</v>
      </c>
      <c r="AE617" t="s">
        <v>64</v>
      </c>
      <c r="AF617">
        <v>60.373251066259371</v>
      </c>
      <c r="AG617" t="s">
        <v>2299</v>
      </c>
      <c r="AH617" t="s">
        <v>2175</v>
      </c>
      <c r="AI617" t="s">
        <v>73</v>
      </c>
    </row>
    <row r="618" spans="1:35">
      <c r="A618" t="s">
        <v>2300</v>
      </c>
      <c r="B618" t="s">
        <v>58</v>
      </c>
      <c r="C618" t="s">
        <v>247</v>
      </c>
      <c r="D618" t="s">
        <v>60</v>
      </c>
      <c r="E618" t="s">
        <v>61</v>
      </c>
      <c r="F618" t="s">
        <v>76</v>
      </c>
      <c r="G618" t="s">
        <v>248</v>
      </c>
      <c r="H618" t="s">
        <v>64</v>
      </c>
      <c r="I618" t="s">
        <v>64</v>
      </c>
      <c r="J618" t="s">
        <v>58</v>
      </c>
      <c r="K618" t="s">
        <v>58</v>
      </c>
      <c r="L618" t="s">
        <v>58</v>
      </c>
      <c r="M618" t="s">
        <v>64</v>
      </c>
      <c r="N618" t="s">
        <v>82</v>
      </c>
      <c r="O618">
        <v>2003</v>
      </c>
      <c r="P618">
        <v>9</v>
      </c>
      <c r="Q618">
        <v>1</v>
      </c>
      <c r="R618">
        <v>2003</v>
      </c>
      <c r="S618">
        <v>9</v>
      </c>
      <c r="T618">
        <v>3</v>
      </c>
      <c r="U618">
        <v>38</v>
      </c>
      <c r="V618">
        <v>1000</v>
      </c>
      <c r="W618" t="s">
        <v>64</v>
      </c>
      <c r="X618">
        <v>68925</v>
      </c>
      <c r="Y618">
        <v>69925</v>
      </c>
      <c r="Z618" t="s">
        <v>64</v>
      </c>
      <c r="AA618" t="s">
        <v>64</v>
      </c>
      <c r="AB618" t="s">
        <v>64</v>
      </c>
      <c r="AC618" t="s">
        <v>64</v>
      </c>
      <c r="AD618">
        <v>241000</v>
      </c>
      <c r="AE618">
        <v>399183</v>
      </c>
      <c r="AF618">
        <v>60.373251066259371</v>
      </c>
      <c r="AG618" t="s">
        <v>2303</v>
      </c>
      <c r="AH618" t="s">
        <v>865</v>
      </c>
      <c r="AI618" t="s">
        <v>73</v>
      </c>
    </row>
    <row r="619" spans="1:35">
      <c r="A619" t="s">
        <v>2304</v>
      </c>
      <c r="B619" t="s">
        <v>58</v>
      </c>
      <c r="C619" t="s">
        <v>247</v>
      </c>
      <c r="D619" t="s">
        <v>60</v>
      </c>
      <c r="E619" t="s">
        <v>61</v>
      </c>
      <c r="F619" t="s">
        <v>76</v>
      </c>
      <c r="G619" t="s">
        <v>248</v>
      </c>
      <c r="H619" t="s">
        <v>64</v>
      </c>
      <c r="I619" t="s">
        <v>1236</v>
      </c>
      <c r="J619" t="s">
        <v>58</v>
      </c>
      <c r="K619" t="s">
        <v>58</v>
      </c>
      <c r="L619" t="s">
        <v>58</v>
      </c>
      <c r="M619">
        <v>180</v>
      </c>
      <c r="N619" t="s">
        <v>82</v>
      </c>
      <c r="O619">
        <v>2003</v>
      </c>
      <c r="P619">
        <v>9</v>
      </c>
      <c r="Q619">
        <v>2</v>
      </c>
      <c r="R619">
        <v>2003</v>
      </c>
      <c r="S619">
        <v>9</v>
      </c>
      <c r="T619">
        <v>2</v>
      </c>
      <c r="U619">
        <v>4</v>
      </c>
      <c r="V619">
        <v>22</v>
      </c>
      <c r="W619" t="s">
        <v>64</v>
      </c>
      <c r="X619" t="s">
        <v>64</v>
      </c>
      <c r="Y619">
        <v>22</v>
      </c>
      <c r="Z619" t="s">
        <v>64</v>
      </c>
      <c r="AA619" t="s">
        <v>64</v>
      </c>
      <c r="AB619" t="s">
        <v>64</v>
      </c>
      <c r="AC619" t="s">
        <v>64</v>
      </c>
      <c r="AD619" t="s">
        <v>64</v>
      </c>
      <c r="AE619" t="s">
        <v>64</v>
      </c>
      <c r="AF619">
        <v>60.373251066259371</v>
      </c>
      <c r="AG619" t="s">
        <v>2237</v>
      </c>
      <c r="AH619" t="s">
        <v>1462</v>
      </c>
      <c r="AI619" t="s">
        <v>73</v>
      </c>
    </row>
    <row r="620" spans="1:35">
      <c r="A620" t="s">
        <v>2305</v>
      </c>
      <c r="B620" t="s">
        <v>58</v>
      </c>
      <c r="C620" t="s">
        <v>247</v>
      </c>
      <c r="D620" t="s">
        <v>60</v>
      </c>
      <c r="E620" t="s">
        <v>61</v>
      </c>
      <c r="F620" t="s">
        <v>76</v>
      </c>
      <c r="G620" t="s">
        <v>248</v>
      </c>
      <c r="H620" t="s">
        <v>64</v>
      </c>
      <c r="I620" t="s">
        <v>1236</v>
      </c>
      <c r="J620" t="s">
        <v>58</v>
      </c>
      <c r="K620" t="s">
        <v>58</v>
      </c>
      <c r="L620" t="s">
        <v>58</v>
      </c>
      <c r="M620">
        <v>155</v>
      </c>
      <c r="N620" t="s">
        <v>82</v>
      </c>
      <c r="O620">
        <v>2003</v>
      </c>
      <c r="P620">
        <v>9</v>
      </c>
      <c r="Q620">
        <v>2</v>
      </c>
      <c r="R620">
        <v>2003</v>
      </c>
      <c r="S620">
        <v>9</v>
      </c>
      <c r="T620">
        <v>2</v>
      </c>
      <c r="U620">
        <v>3</v>
      </c>
      <c r="V620" t="s">
        <v>64</v>
      </c>
      <c r="W620" t="s">
        <v>64</v>
      </c>
      <c r="X620" t="s">
        <v>64</v>
      </c>
      <c r="Y620" t="s">
        <v>64</v>
      </c>
      <c r="Z620" t="s">
        <v>64</v>
      </c>
      <c r="AA620" t="s">
        <v>64</v>
      </c>
      <c r="AB620" t="s">
        <v>64</v>
      </c>
      <c r="AC620" t="s">
        <v>64</v>
      </c>
      <c r="AD620" t="s">
        <v>64</v>
      </c>
      <c r="AE620" t="s">
        <v>64</v>
      </c>
      <c r="AF620">
        <v>60.373251066259371</v>
      </c>
      <c r="AG620" t="s">
        <v>526</v>
      </c>
      <c r="AH620" t="s">
        <v>1462</v>
      </c>
      <c r="AI620" t="s">
        <v>73</v>
      </c>
    </row>
    <row r="621" spans="1:35">
      <c r="A621" t="s">
        <v>2306</v>
      </c>
      <c r="B621" t="s">
        <v>58</v>
      </c>
      <c r="C621" t="s">
        <v>90</v>
      </c>
      <c r="D621" t="s">
        <v>60</v>
      </c>
      <c r="E621" t="s">
        <v>91</v>
      </c>
      <c r="F621" t="s">
        <v>92</v>
      </c>
      <c r="G621" t="s">
        <v>93</v>
      </c>
      <c r="H621" t="s">
        <v>64</v>
      </c>
      <c r="I621" t="s">
        <v>123</v>
      </c>
      <c r="J621" t="s">
        <v>58</v>
      </c>
      <c r="K621" t="s">
        <v>58</v>
      </c>
      <c r="L621" t="s">
        <v>58</v>
      </c>
      <c r="M621">
        <v>5.7</v>
      </c>
      <c r="N621" t="s">
        <v>96</v>
      </c>
      <c r="O621">
        <v>2003</v>
      </c>
      <c r="P621">
        <v>7</v>
      </c>
      <c r="Q621">
        <v>26</v>
      </c>
      <c r="R621">
        <v>2003</v>
      </c>
      <c r="S621">
        <v>7</v>
      </c>
      <c r="T621">
        <v>26</v>
      </c>
      <c r="U621">
        <v>2</v>
      </c>
      <c r="V621">
        <v>25</v>
      </c>
      <c r="W621">
        <v>2500</v>
      </c>
      <c r="X621" t="s">
        <v>64</v>
      </c>
      <c r="Y621">
        <v>2525</v>
      </c>
      <c r="Z621" t="s">
        <v>64</v>
      </c>
      <c r="AA621" t="s">
        <v>64</v>
      </c>
      <c r="AB621" t="s">
        <v>64</v>
      </c>
      <c r="AC621" t="s">
        <v>64</v>
      </c>
      <c r="AD621" t="s">
        <v>64</v>
      </c>
      <c r="AE621" t="s">
        <v>64</v>
      </c>
      <c r="AF621">
        <v>60.373251066259371</v>
      </c>
      <c r="AG621" t="s">
        <v>2309</v>
      </c>
      <c r="AH621" t="s">
        <v>1975</v>
      </c>
      <c r="AI621" t="s">
        <v>73</v>
      </c>
    </row>
    <row r="622" spans="1:35">
      <c r="A622" t="s">
        <v>2310</v>
      </c>
      <c r="B622" t="s">
        <v>58</v>
      </c>
      <c r="C622" t="s">
        <v>247</v>
      </c>
      <c r="D622" t="s">
        <v>60</v>
      </c>
      <c r="E622" t="s">
        <v>61</v>
      </c>
      <c r="F622" t="s">
        <v>76</v>
      </c>
      <c r="G622" t="s">
        <v>248</v>
      </c>
      <c r="H622" t="s">
        <v>64</v>
      </c>
      <c r="I622" t="s">
        <v>1236</v>
      </c>
      <c r="J622" t="s">
        <v>58</v>
      </c>
      <c r="K622" t="s">
        <v>58</v>
      </c>
      <c r="L622" t="s">
        <v>58</v>
      </c>
      <c r="M622">
        <v>200</v>
      </c>
      <c r="N622" t="s">
        <v>82</v>
      </c>
      <c r="O622">
        <v>2003</v>
      </c>
      <c r="P622">
        <v>9</v>
      </c>
      <c r="Q622">
        <v>12</v>
      </c>
      <c r="R622">
        <v>2003</v>
      </c>
      <c r="S622">
        <v>9</v>
      </c>
      <c r="T622">
        <v>13</v>
      </c>
      <c r="U622">
        <v>1</v>
      </c>
      <c r="V622">
        <v>93</v>
      </c>
      <c r="W622">
        <v>130</v>
      </c>
      <c r="X622" t="s">
        <v>64</v>
      </c>
      <c r="Y622">
        <v>223</v>
      </c>
      <c r="Z622" t="s">
        <v>64</v>
      </c>
      <c r="AA622" t="s">
        <v>64</v>
      </c>
      <c r="AB622" t="s">
        <v>64</v>
      </c>
      <c r="AC622" t="s">
        <v>64</v>
      </c>
      <c r="AD622">
        <v>50000</v>
      </c>
      <c r="AE622">
        <v>82818</v>
      </c>
      <c r="AF622">
        <v>60.373251066259371</v>
      </c>
      <c r="AG622" t="s">
        <v>1624</v>
      </c>
      <c r="AH622" t="s">
        <v>471</v>
      </c>
      <c r="AI622" t="s">
        <v>73</v>
      </c>
    </row>
    <row r="623" spans="1:35">
      <c r="A623" t="s">
        <v>2312</v>
      </c>
      <c r="B623" t="s">
        <v>58</v>
      </c>
      <c r="C623" t="s">
        <v>247</v>
      </c>
      <c r="D623" t="s">
        <v>60</v>
      </c>
      <c r="E623" t="s">
        <v>61</v>
      </c>
      <c r="F623" t="s">
        <v>76</v>
      </c>
      <c r="G623" t="s">
        <v>248</v>
      </c>
      <c r="H623" t="s">
        <v>64</v>
      </c>
      <c r="I623" t="s">
        <v>697</v>
      </c>
      <c r="J623" t="s">
        <v>105</v>
      </c>
      <c r="K623" t="s">
        <v>58</v>
      </c>
      <c r="L623" t="s">
        <v>105</v>
      </c>
      <c r="M623">
        <v>216</v>
      </c>
      <c r="N623" t="s">
        <v>82</v>
      </c>
      <c r="O623">
        <v>2003</v>
      </c>
      <c r="P623">
        <v>9</v>
      </c>
      <c r="Q623">
        <v>12</v>
      </c>
      <c r="R623">
        <v>2003</v>
      </c>
      <c r="S623">
        <v>9</v>
      </c>
      <c r="T623">
        <v>12</v>
      </c>
      <c r="U623">
        <v>130</v>
      </c>
      <c r="V623" t="s">
        <v>64</v>
      </c>
      <c r="W623">
        <v>65000</v>
      </c>
      <c r="X623">
        <v>15000</v>
      </c>
      <c r="Y623">
        <v>80000</v>
      </c>
      <c r="Z623" t="s">
        <v>64</v>
      </c>
      <c r="AA623" t="s">
        <v>64</v>
      </c>
      <c r="AB623">
        <v>504000</v>
      </c>
      <c r="AC623">
        <v>834807</v>
      </c>
      <c r="AD623">
        <v>4500000</v>
      </c>
      <c r="AE623">
        <v>7453632</v>
      </c>
      <c r="AF623">
        <v>60.373251066259371</v>
      </c>
      <c r="AG623" t="s">
        <v>2314</v>
      </c>
      <c r="AH623" t="s">
        <v>2024</v>
      </c>
      <c r="AI623" t="s">
        <v>73</v>
      </c>
    </row>
    <row r="624" spans="1:35">
      <c r="A624" t="s">
        <v>2315</v>
      </c>
      <c r="B624" t="s">
        <v>58</v>
      </c>
      <c r="C624" t="s">
        <v>90</v>
      </c>
      <c r="D624" t="s">
        <v>60</v>
      </c>
      <c r="E624" t="s">
        <v>91</v>
      </c>
      <c r="F624" t="s">
        <v>92</v>
      </c>
      <c r="G624" t="s">
        <v>93</v>
      </c>
      <c r="H624" t="s">
        <v>64</v>
      </c>
      <c r="I624" t="s">
        <v>2317</v>
      </c>
      <c r="J624" t="s">
        <v>58</v>
      </c>
      <c r="K624" t="s">
        <v>58</v>
      </c>
      <c r="L624" t="s">
        <v>58</v>
      </c>
      <c r="M624">
        <v>7.4</v>
      </c>
      <c r="N624" t="s">
        <v>96</v>
      </c>
      <c r="O624">
        <v>2003</v>
      </c>
      <c r="P624">
        <v>9</v>
      </c>
      <c r="Q624">
        <v>25</v>
      </c>
      <c r="R624">
        <v>2003</v>
      </c>
      <c r="S624">
        <v>9</v>
      </c>
      <c r="T624">
        <v>25</v>
      </c>
      <c r="U624">
        <v>2</v>
      </c>
      <c r="V624">
        <v>773</v>
      </c>
      <c r="W624" t="s">
        <v>64</v>
      </c>
      <c r="X624" t="s">
        <v>64</v>
      </c>
      <c r="Y624">
        <v>773</v>
      </c>
      <c r="Z624" t="s">
        <v>64</v>
      </c>
      <c r="AA624" t="s">
        <v>64</v>
      </c>
      <c r="AB624">
        <v>87000</v>
      </c>
      <c r="AC624">
        <v>144104</v>
      </c>
      <c r="AD624">
        <v>563000</v>
      </c>
      <c r="AE624">
        <v>932532</v>
      </c>
      <c r="AF624">
        <v>60.373251066259371</v>
      </c>
      <c r="AG624" t="s">
        <v>1656</v>
      </c>
      <c r="AH624" t="s">
        <v>1975</v>
      </c>
      <c r="AI624" t="s">
        <v>73</v>
      </c>
    </row>
    <row r="625" spans="1:35">
      <c r="A625" t="s">
        <v>2318</v>
      </c>
      <c r="B625" t="s">
        <v>58</v>
      </c>
      <c r="C625" t="s">
        <v>156</v>
      </c>
      <c r="D625" t="s">
        <v>60</v>
      </c>
      <c r="E625" t="s">
        <v>115</v>
      </c>
      <c r="F625" t="s">
        <v>116</v>
      </c>
      <c r="G625" t="s">
        <v>157</v>
      </c>
      <c r="H625" t="s">
        <v>2320</v>
      </c>
      <c r="I625" t="s">
        <v>64</v>
      </c>
      <c r="J625" t="s">
        <v>58</v>
      </c>
      <c r="K625" t="s">
        <v>58</v>
      </c>
      <c r="L625" t="s">
        <v>58</v>
      </c>
      <c r="M625">
        <v>10630</v>
      </c>
      <c r="N625" t="s">
        <v>124</v>
      </c>
      <c r="O625">
        <v>2003</v>
      </c>
      <c r="P625">
        <v>10</v>
      </c>
      <c r="Q625">
        <v>15</v>
      </c>
      <c r="R625">
        <v>2003</v>
      </c>
      <c r="S625">
        <v>10</v>
      </c>
      <c r="T625">
        <v>22</v>
      </c>
      <c r="U625">
        <v>52</v>
      </c>
      <c r="V625">
        <v>29</v>
      </c>
      <c r="W625">
        <v>216745</v>
      </c>
      <c r="X625">
        <v>5000</v>
      </c>
      <c r="Y625">
        <v>221774</v>
      </c>
      <c r="Z625" t="s">
        <v>64</v>
      </c>
      <c r="AA625" t="s">
        <v>64</v>
      </c>
      <c r="AB625" t="s">
        <v>64</v>
      </c>
      <c r="AC625" t="s">
        <v>64</v>
      </c>
      <c r="AD625">
        <v>32000</v>
      </c>
      <c r="AE625">
        <v>53004</v>
      </c>
      <c r="AF625">
        <v>60.373251066259371</v>
      </c>
      <c r="AG625" t="s">
        <v>2322</v>
      </c>
      <c r="AH625" t="s">
        <v>2270</v>
      </c>
      <c r="AI625" t="s">
        <v>73</v>
      </c>
    </row>
    <row r="626" spans="1:35">
      <c r="A626" t="s">
        <v>2323</v>
      </c>
      <c r="B626" t="s">
        <v>58</v>
      </c>
      <c r="C626" t="s">
        <v>90</v>
      </c>
      <c r="D626" t="s">
        <v>60</v>
      </c>
      <c r="E626" t="s">
        <v>91</v>
      </c>
      <c r="F626" t="s">
        <v>92</v>
      </c>
      <c r="G626" t="s">
        <v>93</v>
      </c>
      <c r="H626" t="s">
        <v>64</v>
      </c>
      <c r="I626" t="s">
        <v>64</v>
      </c>
      <c r="J626" t="s">
        <v>58</v>
      </c>
      <c r="K626" t="s">
        <v>58</v>
      </c>
      <c r="L626" t="s">
        <v>58</v>
      </c>
      <c r="M626">
        <v>5.6</v>
      </c>
      <c r="N626" t="s">
        <v>96</v>
      </c>
      <c r="O626">
        <v>2003</v>
      </c>
      <c r="P626">
        <v>10</v>
      </c>
      <c r="Q626">
        <v>16</v>
      </c>
      <c r="R626">
        <v>2003</v>
      </c>
      <c r="S626">
        <v>10</v>
      </c>
      <c r="T626">
        <v>16</v>
      </c>
      <c r="U626">
        <v>3</v>
      </c>
      <c r="V626">
        <v>56</v>
      </c>
      <c r="W626">
        <v>60000</v>
      </c>
      <c r="X626" t="s">
        <v>64</v>
      </c>
      <c r="Y626">
        <v>60056</v>
      </c>
      <c r="Z626" t="s">
        <v>64</v>
      </c>
      <c r="AA626" t="s">
        <v>64</v>
      </c>
      <c r="AB626" t="s">
        <v>64</v>
      </c>
      <c r="AC626" t="s">
        <v>64</v>
      </c>
      <c r="AD626">
        <v>60000</v>
      </c>
      <c r="AE626">
        <v>99382</v>
      </c>
      <c r="AF626">
        <v>60.373251066259371</v>
      </c>
      <c r="AG626" t="s">
        <v>535</v>
      </c>
      <c r="AH626" t="s">
        <v>1975</v>
      </c>
      <c r="AI626" t="s">
        <v>73</v>
      </c>
    </row>
    <row r="627" spans="1:35">
      <c r="A627" t="s">
        <v>2325</v>
      </c>
      <c r="B627" t="s">
        <v>58</v>
      </c>
      <c r="C627" t="s">
        <v>90</v>
      </c>
      <c r="D627" t="s">
        <v>60</v>
      </c>
      <c r="E627" t="s">
        <v>91</v>
      </c>
      <c r="F627" t="s">
        <v>92</v>
      </c>
      <c r="G627" t="s">
        <v>93</v>
      </c>
      <c r="H627" t="s">
        <v>64</v>
      </c>
      <c r="I627" t="s">
        <v>64</v>
      </c>
      <c r="J627" t="s">
        <v>58</v>
      </c>
      <c r="K627" t="s">
        <v>58</v>
      </c>
      <c r="L627" t="s">
        <v>58</v>
      </c>
      <c r="M627">
        <v>5.8</v>
      </c>
      <c r="N627" t="s">
        <v>96</v>
      </c>
      <c r="O627">
        <v>2003</v>
      </c>
      <c r="P627">
        <v>10</v>
      </c>
      <c r="Q627">
        <v>25</v>
      </c>
      <c r="R627">
        <v>2003</v>
      </c>
      <c r="S627">
        <v>10</v>
      </c>
      <c r="T627">
        <v>25</v>
      </c>
      <c r="U627">
        <v>9</v>
      </c>
      <c r="V627">
        <v>43</v>
      </c>
      <c r="W627">
        <v>50000</v>
      </c>
      <c r="X627">
        <v>225000</v>
      </c>
      <c r="Y627">
        <v>275043</v>
      </c>
      <c r="Z627" t="s">
        <v>64</v>
      </c>
      <c r="AA627" t="s">
        <v>64</v>
      </c>
      <c r="AB627" t="s">
        <v>64</v>
      </c>
      <c r="AC627" t="s">
        <v>64</v>
      </c>
      <c r="AD627">
        <v>40000</v>
      </c>
      <c r="AE627">
        <v>66255</v>
      </c>
      <c r="AF627">
        <v>60.373251066259371</v>
      </c>
      <c r="AG627" t="s">
        <v>2328</v>
      </c>
      <c r="AH627" t="s">
        <v>1975</v>
      </c>
      <c r="AI627" t="s">
        <v>73</v>
      </c>
    </row>
    <row r="628" spans="1:35">
      <c r="A628" t="s">
        <v>2329</v>
      </c>
      <c r="B628" t="s">
        <v>58</v>
      </c>
      <c r="C628" t="s">
        <v>114</v>
      </c>
      <c r="D628" t="s">
        <v>60</v>
      </c>
      <c r="E628" t="s">
        <v>115</v>
      </c>
      <c r="F628" t="s">
        <v>116</v>
      </c>
      <c r="G628" t="s">
        <v>117</v>
      </c>
      <c r="H628" t="s">
        <v>2331</v>
      </c>
      <c r="I628" t="s">
        <v>123</v>
      </c>
      <c r="J628" t="s">
        <v>105</v>
      </c>
      <c r="K628" t="s">
        <v>58</v>
      </c>
      <c r="L628" t="s">
        <v>58</v>
      </c>
      <c r="M628">
        <v>600</v>
      </c>
      <c r="N628" t="s">
        <v>124</v>
      </c>
      <c r="O628">
        <v>2003</v>
      </c>
      <c r="P628">
        <v>11</v>
      </c>
      <c r="Q628">
        <v>2</v>
      </c>
      <c r="R628">
        <v>2003</v>
      </c>
      <c r="S628">
        <v>11</v>
      </c>
      <c r="T628">
        <v>3</v>
      </c>
      <c r="U628">
        <v>241</v>
      </c>
      <c r="V628">
        <v>30</v>
      </c>
      <c r="W628">
        <v>1468</v>
      </c>
      <c r="X628" t="s">
        <v>64</v>
      </c>
      <c r="Y628">
        <v>1498</v>
      </c>
      <c r="Z628" t="s">
        <v>64</v>
      </c>
      <c r="AA628" t="s">
        <v>64</v>
      </c>
      <c r="AB628" t="s">
        <v>64</v>
      </c>
      <c r="AC628" t="s">
        <v>64</v>
      </c>
      <c r="AD628" t="s">
        <v>64</v>
      </c>
      <c r="AE628" t="s">
        <v>64</v>
      </c>
      <c r="AF628">
        <v>60.373251066259371</v>
      </c>
      <c r="AG628" t="s">
        <v>2333</v>
      </c>
      <c r="AH628" t="s">
        <v>2334</v>
      </c>
      <c r="AI628" t="s">
        <v>73</v>
      </c>
    </row>
    <row r="629" spans="1:35">
      <c r="A629" t="s">
        <v>2335</v>
      </c>
      <c r="B629" t="s">
        <v>58</v>
      </c>
      <c r="C629" t="s">
        <v>242</v>
      </c>
      <c r="D629" t="s">
        <v>60</v>
      </c>
      <c r="E629" t="s">
        <v>115</v>
      </c>
      <c r="F629" t="s">
        <v>116</v>
      </c>
      <c r="G629" t="s">
        <v>243</v>
      </c>
      <c r="H629" t="s">
        <v>167</v>
      </c>
      <c r="I629" t="s">
        <v>64</v>
      </c>
      <c r="J629" t="s">
        <v>58</v>
      </c>
      <c r="K629" t="s">
        <v>58</v>
      </c>
      <c r="L629" t="s">
        <v>58</v>
      </c>
      <c r="M629" t="s">
        <v>64</v>
      </c>
      <c r="N629" t="s">
        <v>124</v>
      </c>
      <c r="O629">
        <v>2003</v>
      </c>
      <c r="P629">
        <v>11</v>
      </c>
      <c r="Q629">
        <v>11</v>
      </c>
      <c r="R629">
        <v>2003</v>
      </c>
      <c r="S629">
        <v>11</v>
      </c>
      <c r="T629">
        <v>11</v>
      </c>
      <c r="U629">
        <v>12</v>
      </c>
      <c r="V629">
        <v>50</v>
      </c>
      <c r="W629" t="s">
        <v>64</v>
      </c>
      <c r="X629" t="s">
        <v>64</v>
      </c>
      <c r="Y629">
        <v>50</v>
      </c>
      <c r="Z629" t="s">
        <v>64</v>
      </c>
      <c r="AA629" t="s">
        <v>64</v>
      </c>
      <c r="AB629" t="s">
        <v>64</v>
      </c>
      <c r="AC629" t="s">
        <v>64</v>
      </c>
      <c r="AD629" t="s">
        <v>64</v>
      </c>
      <c r="AE629" t="s">
        <v>64</v>
      </c>
      <c r="AF629">
        <v>60.373251066259371</v>
      </c>
      <c r="AG629" t="s">
        <v>1507</v>
      </c>
      <c r="AH629" t="s">
        <v>2336</v>
      </c>
      <c r="AI629" t="s">
        <v>73</v>
      </c>
    </row>
    <row r="630" spans="1:35">
      <c r="A630" t="s">
        <v>2337</v>
      </c>
      <c r="B630" t="s">
        <v>58</v>
      </c>
      <c r="C630" t="s">
        <v>143</v>
      </c>
      <c r="D630" t="s">
        <v>60</v>
      </c>
      <c r="E630" t="s">
        <v>144</v>
      </c>
      <c r="F630" t="s">
        <v>145</v>
      </c>
      <c r="G630" t="s">
        <v>146</v>
      </c>
      <c r="H630" t="s">
        <v>64</v>
      </c>
      <c r="I630" t="s">
        <v>64</v>
      </c>
      <c r="J630" t="s">
        <v>58</v>
      </c>
      <c r="K630" t="s">
        <v>58</v>
      </c>
      <c r="L630" t="s">
        <v>58</v>
      </c>
      <c r="M630" t="s">
        <v>64</v>
      </c>
      <c r="N630" t="s">
        <v>150</v>
      </c>
      <c r="O630">
        <v>2003</v>
      </c>
      <c r="P630">
        <v>6</v>
      </c>
      <c r="Q630">
        <v>1</v>
      </c>
      <c r="R630">
        <v>2003</v>
      </c>
      <c r="S630">
        <v>11</v>
      </c>
      <c r="T630">
        <v>9</v>
      </c>
      <c r="U630" t="s">
        <v>64</v>
      </c>
      <c r="V630" t="s">
        <v>64</v>
      </c>
      <c r="W630">
        <v>2185</v>
      </c>
      <c r="X630" t="s">
        <v>64</v>
      </c>
      <c r="Y630">
        <v>2185</v>
      </c>
      <c r="Z630" t="s">
        <v>64</v>
      </c>
      <c r="AA630" t="s">
        <v>64</v>
      </c>
      <c r="AB630" t="s">
        <v>64</v>
      </c>
      <c r="AC630" t="s">
        <v>64</v>
      </c>
      <c r="AD630" t="s">
        <v>64</v>
      </c>
      <c r="AE630" t="s">
        <v>64</v>
      </c>
      <c r="AF630">
        <v>60.373251066259371</v>
      </c>
      <c r="AG630" t="s">
        <v>64</v>
      </c>
      <c r="AH630" t="s">
        <v>2338</v>
      </c>
      <c r="AI630" t="s">
        <v>73</v>
      </c>
    </row>
    <row r="631" spans="1:35">
      <c r="A631" t="s">
        <v>2339</v>
      </c>
      <c r="B631" t="s">
        <v>58</v>
      </c>
      <c r="C631" t="s">
        <v>90</v>
      </c>
      <c r="D631" t="s">
        <v>60</v>
      </c>
      <c r="E631" t="s">
        <v>91</v>
      </c>
      <c r="F631" t="s">
        <v>92</v>
      </c>
      <c r="G631" t="s">
        <v>93</v>
      </c>
      <c r="H631" t="s">
        <v>64</v>
      </c>
      <c r="I631" t="s">
        <v>64</v>
      </c>
      <c r="J631" t="s">
        <v>58</v>
      </c>
      <c r="K631" t="s">
        <v>58</v>
      </c>
      <c r="L631" t="s">
        <v>58</v>
      </c>
      <c r="M631">
        <v>5.0999999999999996</v>
      </c>
      <c r="N631" t="s">
        <v>96</v>
      </c>
      <c r="O631">
        <v>2003</v>
      </c>
      <c r="P631">
        <v>11</v>
      </c>
      <c r="Q631">
        <v>13</v>
      </c>
      <c r="R631">
        <v>2003</v>
      </c>
      <c r="S631">
        <v>11</v>
      </c>
      <c r="T631">
        <v>13</v>
      </c>
      <c r="U631">
        <v>1</v>
      </c>
      <c r="V631">
        <v>126</v>
      </c>
      <c r="W631">
        <v>18243</v>
      </c>
      <c r="X631">
        <v>5000</v>
      </c>
      <c r="Y631">
        <v>23369</v>
      </c>
      <c r="Z631" t="s">
        <v>64</v>
      </c>
      <c r="AA631" t="s">
        <v>64</v>
      </c>
      <c r="AB631" t="s">
        <v>64</v>
      </c>
      <c r="AC631" t="s">
        <v>64</v>
      </c>
      <c r="AD631" t="s">
        <v>64</v>
      </c>
      <c r="AE631" t="s">
        <v>64</v>
      </c>
      <c r="AF631">
        <v>60.373251066259371</v>
      </c>
      <c r="AG631" t="s">
        <v>2342</v>
      </c>
      <c r="AH631" t="s">
        <v>1975</v>
      </c>
      <c r="AI631" t="s">
        <v>73</v>
      </c>
    </row>
    <row r="632" spans="1:35">
      <c r="A632" t="s">
        <v>2343</v>
      </c>
      <c r="B632" t="s">
        <v>58</v>
      </c>
      <c r="C632" t="s">
        <v>90</v>
      </c>
      <c r="D632" t="s">
        <v>60</v>
      </c>
      <c r="E632" t="s">
        <v>91</v>
      </c>
      <c r="F632" t="s">
        <v>92</v>
      </c>
      <c r="G632" t="s">
        <v>93</v>
      </c>
      <c r="H632" t="s">
        <v>64</v>
      </c>
      <c r="I632" t="s">
        <v>64</v>
      </c>
      <c r="J632" t="s">
        <v>58</v>
      </c>
      <c r="K632" t="s">
        <v>58</v>
      </c>
      <c r="L632" t="s">
        <v>58</v>
      </c>
      <c r="M632">
        <v>5.6</v>
      </c>
      <c r="N632" t="s">
        <v>96</v>
      </c>
      <c r="O632">
        <v>2003</v>
      </c>
      <c r="P632">
        <v>11</v>
      </c>
      <c r="Q632">
        <v>14</v>
      </c>
      <c r="R632">
        <v>2003</v>
      </c>
      <c r="S632">
        <v>11</v>
      </c>
      <c r="T632">
        <v>14</v>
      </c>
      <c r="U632">
        <v>4</v>
      </c>
      <c r="V632">
        <v>65</v>
      </c>
      <c r="W632">
        <v>490000</v>
      </c>
      <c r="X632">
        <v>3000</v>
      </c>
      <c r="Y632">
        <v>493065</v>
      </c>
      <c r="Z632" t="s">
        <v>64</v>
      </c>
      <c r="AA632" t="s">
        <v>64</v>
      </c>
      <c r="AB632" t="s">
        <v>64</v>
      </c>
      <c r="AC632" t="s">
        <v>64</v>
      </c>
      <c r="AD632" t="s">
        <v>64</v>
      </c>
      <c r="AE632" t="s">
        <v>64</v>
      </c>
      <c r="AF632">
        <v>60.373251066259371</v>
      </c>
      <c r="AG632" t="s">
        <v>2346</v>
      </c>
      <c r="AH632" t="s">
        <v>1975</v>
      </c>
      <c r="AI632" t="s">
        <v>73</v>
      </c>
    </row>
    <row r="633" spans="1:35">
      <c r="A633" t="s">
        <v>2347</v>
      </c>
      <c r="B633" t="s">
        <v>58</v>
      </c>
      <c r="C633" t="s">
        <v>242</v>
      </c>
      <c r="D633" t="s">
        <v>60</v>
      </c>
      <c r="E633" t="s">
        <v>115</v>
      </c>
      <c r="F633" t="s">
        <v>116</v>
      </c>
      <c r="G633" t="s">
        <v>243</v>
      </c>
      <c r="H633" t="s">
        <v>2113</v>
      </c>
      <c r="I633" t="s">
        <v>123</v>
      </c>
      <c r="J633" t="s">
        <v>58</v>
      </c>
      <c r="K633" t="s">
        <v>58</v>
      </c>
      <c r="L633" t="s">
        <v>58</v>
      </c>
      <c r="M633">
        <v>362</v>
      </c>
      <c r="N633" t="s">
        <v>124</v>
      </c>
      <c r="O633">
        <v>2003</v>
      </c>
      <c r="P633">
        <v>11</v>
      </c>
      <c r="Q633">
        <v>11</v>
      </c>
      <c r="R633">
        <v>2003</v>
      </c>
      <c r="S633">
        <v>11</v>
      </c>
      <c r="T633">
        <v>14</v>
      </c>
      <c r="U633">
        <v>61</v>
      </c>
      <c r="V633">
        <v>34</v>
      </c>
      <c r="W633">
        <v>185135</v>
      </c>
      <c r="X633">
        <v>8880</v>
      </c>
      <c r="Y633">
        <v>194049</v>
      </c>
      <c r="Z633" t="s">
        <v>64</v>
      </c>
      <c r="AA633" t="s">
        <v>64</v>
      </c>
      <c r="AB633" t="s">
        <v>64</v>
      </c>
      <c r="AC633" t="s">
        <v>64</v>
      </c>
      <c r="AD633">
        <v>35000</v>
      </c>
      <c r="AE633">
        <v>57973</v>
      </c>
      <c r="AF633">
        <v>60.373251066259371</v>
      </c>
      <c r="AG633" t="s">
        <v>2350</v>
      </c>
      <c r="AH633" t="s">
        <v>2024</v>
      </c>
      <c r="AI633" t="s">
        <v>73</v>
      </c>
    </row>
    <row r="634" spans="1:35">
      <c r="A634" t="s">
        <v>2351</v>
      </c>
      <c r="B634" t="s">
        <v>58</v>
      </c>
      <c r="C634" t="s">
        <v>242</v>
      </c>
      <c r="D634" t="s">
        <v>60</v>
      </c>
      <c r="E634" t="s">
        <v>115</v>
      </c>
      <c r="F634" t="s">
        <v>116</v>
      </c>
      <c r="G634" t="s">
        <v>243</v>
      </c>
      <c r="H634" t="s">
        <v>167</v>
      </c>
      <c r="I634" t="s">
        <v>64</v>
      </c>
      <c r="J634" t="s">
        <v>58</v>
      </c>
      <c r="K634" t="s">
        <v>58</v>
      </c>
      <c r="L634" t="s">
        <v>58</v>
      </c>
      <c r="M634" t="s">
        <v>64</v>
      </c>
      <c r="N634" t="s">
        <v>124</v>
      </c>
      <c r="O634">
        <v>2003</v>
      </c>
      <c r="P634">
        <v>10</v>
      </c>
      <c r="Q634">
        <v>15</v>
      </c>
      <c r="R634">
        <v>2003</v>
      </c>
      <c r="S634">
        <v>10</v>
      </c>
      <c r="T634">
        <v>15</v>
      </c>
      <c r="U634">
        <v>3</v>
      </c>
      <c r="V634" t="s">
        <v>64</v>
      </c>
      <c r="W634">
        <v>3000</v>
      </c>
      <c r="X634" t="s">
        <v>64</v>
      </c>
      <c r="Y634">
        <v>3000</v>
      </c>
      <c r="Z634" t="s">
        <v>64</v>
      </c>
      <c r="AA634" t="s">
        <v>64</v>
      </c>
      <c r="AB634">
        <v>25000</v>
      </c>
      <c r="AC634">
        <v>41409</v>
      </c>
      <c r="AD634">
        <v>25000</v>
      </c>
      <c r="AE634">
        <v>41409</v>
      </c>
      <c r="AF634">
        <v>60.373251066259371</v>
      </c>
      <c r="AG634" t="s">
        <v>2353</v>
      </c>
      <c r="AH634" t="s">
        <v>2354</v>
      </c>
      <c r="AI634" t="s">
        <v>73</v>
      </c>
    </row>
    <row r="635" spans="1:35">
      <c r="A635" t="s">
        <v>2355</v>
      </c>
      <c r="B635" t="s">
        <v>58</v>
      </c>
      <c r="C635" t="s">
        <v>252</v>
      </c>
      <c r="D635" t="s">
        <v>60</v>
      </c>
      <c r="E635" t="s">
        <v>144</v>
      </c>
      <c r="F635" t="s">
        <v>145</v>
      </c>
      <c r="G635" t="s">
        <v>253</v>
      </c>
      <c r="H635" t="s">
        <v>2358</v>
      </c>
      <c r="I635" t="s">
        <v>64</v>
      </c>
      <c r="J635" t="s">
        <v>58</v>
      </c>
      <c r="K635" t="s">
        <v>58</v>
      </c>
      <c r="L635" t="s">
        <v>58</v>
      </c>
      <c r="M635" t="s">
        <v>64</v>
      </c>
      <c r="N635" t="s">
        <v>64</v>
      </c>
      <c r="O635">
        <v>2003</v>
      </c>
      <c r="P635">
        <v>10</v>
      </c>
      <c r="Q635" t="s">
        <v>64</v>
      </c>
      <c r="R635">
        <v>2003</v>
      </c>
      <c r="S635">
        <v>10</v>
      </c>
      <c r="T635" t="s">
        <v>64</v>
      </c>
      <c r="U635" t="s">
        <v>64</v>
      </c>
      <c r="V635" t="s">
        <v>64</v>
      </c>
      <c r="W635">
        <v>256</v>
      </c>
      <c r="X635" t="s">
        <v>64</v>
      </c>
      <c r="Y635">
        <v>256</v>
      </c>
      <c r="Z635" t="s">
        <v>64</v>
      </c>
      <c r="AA635" t="s">
        <v>64</v>
      </c>
      <c r="AB635" t="s">
        <v>64</v>
      </c>
      <c r="AC635" t="s">
        <v>64</v>
      </c>
      <c r="AD635" t="s">
        <v>64</v>
      </c>
      <c r="AE635" t="s">
        <v>64</v>
      </c>
      <c r="AF635">
        <v>60.373251066259371</v>
      </c>
      <c r="AG635" t="s">
        <v>64</v>
      </c>
      <c r="AH635" t="s">
        <v>2359</v>
      </c>
      <c r="AI635" t="s">
        <v>73</v>
      </c>
    </row>
    <row r="636" spans="1:35">
      <c r="A636" t="s">
        <v>2360</v>
      </c>
      <c r="B636" t="s">
        <v>58</v>
      </c>
      <c r="C636" t="s">
        <v>90</v>
      </c>
      <c r="D636" t="s">
        <v>60</v>
      </c>
      <c r="E636" t="s">
        <v>91</v>
      </c>
      <c r="F636" t="s">
        <v>92</v>
      </c>
      <c r="G636" t="s">
        <v>93</v>
      </c>
      <c r="H636" t="s">
        <v>64</v>
      </c>
      <c r="I636" t="s">
        <v>64</v>
      </c>
      <c r="J636" t="s">
        <v>58</v>
      </c>
      <c r="K636" t="s">
        <v>58</v>
      </c>
      <c r="L636" t="s">
        <v>58</v>
      </c>
      <c r="M636">
        <v>6</v>
      </c>
      <c r="N636" t="s">
        <v>96</v>
      </c>
      <c r="O636">
        <v>2003</v>
      </c>
      <c r="P636">
        <v>12</v>
      </c>
      <c r="Q636">
        <v>1</v>
      </c>
      <c r="R636">
        <v>2003</v>
      </c>
      <c r="S636">
        <v>12</v>
      </c>
      <c r="T636">
        <v>1</v>
      </c>
      <c r="U636">
        <v>11</v>
      </c>
      <c r="V636">
        <v>73</v>
      </c>
      <c r="W636">
        <v>3510</v>
      </c>
      <c r="X636">
        <v>2435</v>
      </c>
      <c r="Y636">
        <v>6018</v>
      </c>
      <c r="Z636" t="s">
        <v>64</v>
      </c>
      <c r="AA636" t="s">
        <v>64</v>
      </c>
      <c r="AB636" t="s">
        <v>64</v>
      </c>
      <c r="AC636" t="s">
        <v>64</v>
      </c>
      <c r="AD636">
        <v>1933</v>
      </c>
      <c r="AE636">
        <v>3202</v>
      </c>
      <c r="AF636">
        <v>60.373251066259371</v>
      </c>
      <c r="AG636" t="s">
        <v>220</v>
      </c>
      <c r="AH636" t="s">
        <v>1975</v>
      </c>
      <c r="AI636" t="s">
        <v>73</v>
      </c>
    </row>
    <row r="637" spans="1:35">
      <c r="A637" t="s">
        <v>2363</v>
      </c>
      <c r="B637" t="s">
        <v>58</v>
      </c>
      <c r="C637" t="s">
        <v>242</v>
      </c>
      <c r="D637" t="s">
        <v>60</v>
      </c>
      <c r="E637" t="s">
        <v>115</v>
      </c>
      <c r="F637" t="s">
        <v>116</v>
      </c>
      <c r="G637" t="s">
        <v>243</v>
      </c>
      <c r="H637" t="s">
        <v>2365</v>
      </c>
      <c r="I637" t="s">
        <v>123</v>
      </c>
      <c r="J637" t="s">
        <v>58</v>
      </c>
      <c r="K637" t="s">
        <v>58</v>
      </c>
      <c r="L637" t="s">
        <v>58</v>
      </c>
      <c r="M637">
        <v>1500</v>
      </c>
      <c r="N637" t="s">
        <v>124</v>
      </c>
      <c r="O637">
        <v>2003</v>
      </c>
      <c r="P637">
        <v>11</v>
      </c>
      <c r="Q637">
        <v>30</v>
      </c>
      <c r="R637">
        <v>2003</v>
      </c>
      <c r="S637">
        <v>12</v>
      </c>
      <c r="T637">
        <v>6</v>
      </c>
      <c r="U637">
        <v>8</v>
      </c>
      <c r="V637" t="s">
        <v>64</v>
      </c>
      <c r="W637">
        <v>25000</v>
      </c>
      <c r="X637" t="s">
        <v>64</v>
      </c>
      <c r="Y637">
        <v>25000</v>
      </c>
      <c r="Z637" t="s">
        <v>64</v>
      </c>
      <c r="AA637" t="s">
        <v>64</v>
      </c>
      <c r="AB637" t="s">
        <v>64</v>
      </c>
      <c r="AC637" t="s">
        <v>64</v>
      </c>
      <c r="AD637" t="s">
        <v>64</v>
      </c>
      <c r="AE637" t="s">
        <v>64</v>
      </c>
      <c r="AF637">
        <v>60.373251066259371</v>
      </c>
      <c r="AG637" t="s">
        <v>2367</v>
      </c>
      <c r="AH637" t="s">
        <v>2024</v>
      </c>
      <c r="AI637" t="s">
        <v>73</v>
      </c>
    </row>
    <row r="638" spans="1:35">
      <c r="A638" t="s">
        <v>2368</v>
      </c>
      <c r="B638" t="s">
        <v>58</v>
      </c>
      <c r="C638" t="s">
        <v>247</v>
      </c>
      <c r="D638" t="s">
        <v>60</v>
      </c>
      <c r="E638" t="s">
        <v>61</v>
      </c>
      <c r="F638" t="s">
        <v>76</v>
      </c>
      <c r="G638" t="s">
        <v>248</v>
      </c>
      <c r="H638" t="s">
        <v>64</v>
      </c>
      <c r="I638" t="s">
        <v>64</v>
      </c>
      <c r="J638" t="s">
        <v>58</v>
      </c>
      <c r="K638" t="s">
        <v>58</v>
      </c>
      <c r="L638" t="s">
        <v>58</v>
      </c>
      <c r="M638" t="s">
        <v>64</v>
      </c>
      <c r="N638" t="s">
        <v>82</v>
      </c>
      <c r="O638">
        <v>2003</v>
      </c>
      <c r="P638">
        <v>11</v>
      </c>
      <c r="Q638">
        <v>18</v>
      </c>
      <c r="R638">
        <v>2003</v>
      </c>
      <c r="S638">
        <v>11</v>
      </c>
      <c r="T638">
        <v>18</v>
      </c>
      <c r="U638" t="s">
        <v>64</v>
      </c>
      <c r="V638" t="s">
        <v>64</v>
      </c>
      <c r="W638">
        <v>1720000</v>
      </c>
      <c r="X638" t="s">
        <v>64</v>
      </c>
      <c r="Y638">
        <v>1720000</v>
      </c>
      <c r="Z638" t="s">
        <v>64</v>
      </c>
      <c r="AA638" t="s">
        <v>64</v>
      </c>
      <c r="AB638" t="s">
        <v>64</v>
      </c>
      <c r="AC638" t="s">
        <v>64</v>
      </c>
      <c r="AD638">
        <v>196938</v>
      </c>
      <c r="AE638">
        <v>326201</v>
      </c>
      <c r="AF638">
        <v>60.373251066259371</v>
      </c>
      <c r="AG638" t="s">
        <v>624</v>
      </c>
      <c r="AH638" t="s">
        <v>2354</v>
      </c>
      <c r="AI638" t="s">
        <v>73</v>
      </c>
    </row>
    <row r="639" spans="1:35">
      <c r="A639" t="s">
        <v>2370</v>
      </c>
      <c r="B639" t="s">
        <v>58</v>
      </c>
      <c r="C639" t="s">
        <v>90</v>
      </c>
      <c r="D639" t="s">
        <v>60</v>
      </c>
      <c r="E639" t="s">
        <v>91</v>
      </c>
      <c r="F639" t="s">
        <v>92</v>
      </c>
      <c r="G639" t="s">
        <v>93</v>
      </c>
      <c r="H639" t="s">
        <v>64</v>
      </c>
      <c r="I639" t="s">
        <v>64</v>
      </c>
      <c r="J639" t="s">
        <v>58</v>
      </c>
      <c r="K639" t="s">
        <v>58</v>
      </c>
      <c r="L639" t="s">
        <v>58</v>
      </c>
      <c r="M639">
        <v>4.7</v>
      </c>
      <c r="N639" t="s">
        <v>96</v>
      </c>
      <c r="O639">
        <v>2003</v>
      </c>
      <c r="P639">
        <v>11</v>
      </c>
      <c r="Q639">
        <v>26</v>
      </c>
      <c r="R639">
        <v>2003</v>
      </c>
      <c r="S639">
        <v>11</v>
      </c>
      <c r="T639">
        <v>26</v>
      </c>
      <c r="U639" t="s">
        <v>64</v>
      </c>
      <c r="V639">
        <v>4</v>
      </c>
      <c r="W639">
        <v>10000</v>
      </c>
      <c r="X639" t="s">
        <v>64</v>
      </c>
      <c r="Y639">
        <v>10004</v>
      </c>
      <c r="Z639" t="s">
        <v>64</v>
      </c>
      <c r="AA639" t="s">
        <v>64</v>
      </c>
      <c r="AB639" t="s">
        <v>64</v>
      </c>
      <c r="AC639" t="s">
        <v>64</v>
      </c>
      <c r="AD639" t="s">
        <v>64</v>
      </c>
      <c r="AE639" t="s">
        <v>64</v>
      </c>
      <c r="AF639">
        <v>60.373251066259371</v>
      </c>
      <c r="AG639" t="s">
        <v>2346</v>
      </c>
      <c r="AH639" t="s">
        <v>1975</v>
      </c>
      <c r="AI639" t="s">
        <v>73</v>
      </c>
    </row>
    <row r="640" spans="1:35">
      <c r="A640" t="s">
        <v>2372</v>
      </c>
      <c r="B640" t="s">
        <v>58</v>
      </c>
      <c r="C640" t="s">
        <v>114</v>
      </c>
      <c r="D640" t="s">
        <v>60</v>
      </c>
      <c r="E640" t="s">
        <v>115</v>
      </c>
      <c r="F640" t="s">
        <v>116</v>
      </c>
      <c r="G640" t="s">
        <v>117</v>
      </c>
      <c r="H640" t="s">
        <v>64</v>
      </c>
      <c r="I640" t="s">
        <v>64</v>
      </c>
      <c r="J640" t="s">
        <v>58</v>
      </c>
      <c r="K640" t="s">
        <v>58</v>
      </c>
      <c r="L640" t="s">
        <v>58</v>
      </c>
      <c r="M640" t="s">
        <v>64</v>
      </c>
      <c r="N640" t="s">
        <v>124</v>
      </c>
      <c r="O640">
        <v>2003</v>
      </c>
      <c r="P640">
        <v>11</v>
      </c>
      <c r="Q640">
        <v>29</v>
      </c>
      <c r="R640">
        <v>2003</v>
      </c>
      <c r="S640">
        <v>12</v>
      </c>
      <c r="T640">
        <v>2</v>
      </c>
      <c r="U640">
        <v>5</v>
      </c>
      <c r="V640" t="s">
        <v>64</v>
      </c>
      <c r="W640">
        <v>3000</v>
      </c>
      <c r="X640" t="s">
        <v>64</v>
      </c>
      <c r="Y640">
        <v>3000</v>
      </c>
      <c r="Z640" t="s">
        <v>64</v>
      </c>
      <c r="AA640" t="s">
        <v>64</v>
      </c>
      <c r="AB640" t="s">
        <v>64</v>
      </c>
      <c r="AC640" t="s">
        <v>64</v>
      </c>
      <c r="AD640" t="s">
        <v>64</v>
      </c>
      <c r="AE640" t="s">
        <v>64</v>
      </c>
      <c r="AF640">
        <v>60.373251066259371</v>
      </c>
      <c r="AG640" t="s">
        <v>2374</v>
      </c>
      <c r="AH640" t="s">
        <v>2375</v>
      </c>
      <c r="AI640" t="s">
        <v>73</v>
      </c>
    </row>
    <row r="641" spans="1:35">
      <c r="A641" t="s">
        <v>2376</v>
      </c>
      <c r="B641" t="s">
        <v>58</v>
      </c>
      <c r="C641" t="s">
        <v>247</v>
      </c>
      <c r="D641" t="s">
        <v>60</v>
      </c>
      <c r="E641" t="s">
        <v>61</v>
      </c>
      <c r="F641" t="s">
        <v>76</v>
      </c>
      <c r="G641" t="s">
        <v>248</v>
      </c>
      <c r="H641" t="s">
        <v>64</v>
      </c>
      <c r="I641" t="s">
        <v>2378</v>
      </c>
      <c r="J641" t="s">
        <v>58</v>
      </c>
      <c r="K641" t="s">
        <v>58</v>
      </c>
      <c r="L641" t="s">
        <v>58</v>
      </c>
      <c r="M641">
        <v>100</v>
      </c>
      <c r="N641" t="s">
        <v>82</v>
      </c>
      <c r="O641">
        <v>2003</v>
      </c>
      <c r="P641">
        <v>12</v>
      </c>
      <c r="Q641">
        <v>17</v>
      </c>
      <c r="R641">
        <v>2003</v>
      </c>
      <c r="S641">
        <v>12</v>
      </c>
      <c r="T641">
        <v>17</v>
      </c>
      <c r="U641">
        <v>50</v>
      </c>
      <c r="V641" t="s">
        <v>64</v>
      </c>
      <c r="W641" t="s">
        <v>64</v>
      </c>
      <c r="X641">
        <v>40000</v>
      </c>
      <c r="Y641">
        <v>40000</v>
      </c>
      <c r="Z641" t="s">
        <v>64</v>
      </c>
      <c r="AA641" t="s">
        <v>64</v>
      </c>
      <c r="AB641" t="s">
        <v>64</v>
      </c>
      <c r="AC641" t="s">
        <v>64</v>
      </c>
      <c r="AD641">
        <v>28000</v>
      </c>
      <c r="AE641">
        <v>46378</v>
      </c>
      <c r="AF641">
        <v>60.373251066259371</v>
      </c>
      <c r="AG641" t="s">
        <v>2380</v>
      </c>
      <c r="AH641" t="s">
        <v>2381</v>
      </c>
      <c r="AI641" t="s">
        <v>73</v>
      </c>
    </row>
    <row r="642" spans="1:35">
      <c r="A642" t="s">
        <v>2382</v>
      </c>
      <c r="B642" t="s">
        <v>58</v>
      </c>
      <c r="C642" t="s">
        <v>350</v>
      </c>
      <c r="D642" t="s">
        <v>60</v>
      </c>
      <c r="E642" t="s">
        <v>115</v>
      </c>
      <c r="F642" t="s">
        <v>162</v>
      </c>
      <c r="G642" t="s">
        <v>351</v>
      </c>
      <c r="H642" t="s">
        <v>2384</v>
      </c>
      <c r="I642" t="s">
        <v>116</v>
      </c>
      <c r="J642" t="s">
        <v>105</v>
      </c>
      <c r="K642" t="s">
        <v>105</v>
      </c>
      <c r="L642" t="s">
        <v>105</v>
      </c>
      <c r="M642" t="s">
        <v>64</v>
      </c>
      <c r="N642" t="s">
        <v>64</v>
      </c>
      <c r="O642">
        <v>2003</v>
      </c>
      <c r="P642">
        <v>12</v>
      </c>
      <c r="Q642">
        <v>19</v>
      </c>
      <c r="R642">
        <v>2004</v>
      </c>
      <c r="S642">
        <v>1</v>
      </c>
      <c r="T642">
        <v>7</v>
      </c>
      <c r="U642">
        <v>255</v>
      </c>
      <c r="V642">
        <v>54</v>
      </c>
      <c r="W642">
        <v>217934</v>
      </c>
      <c r="X642" t="s">
        <v>64</v>
      </c>
      <c r="Y642">
        <v>217988</v>
      </c>
      <c r="Z642" t="s">
        <v>64</v>
      </c>
      <c r="AA642" t="s">
        <v>64</v>
      </c>
      <c r="AB642" t="s">
        <v>64</v>
      </c>
      <c r="AC642" t="s">
        <v>64</v>
      </c>
      <c r="AD642">
        <v>7000</v>
      </c>
      <c r="AE642">
        <v>11595</v>
      </c>
      <c r="AF642">
        <v>60.373251066259371</v>
      </c>
      <c r="AG642" t="s">
        <v>2386</v>
      </c>
      <c r="AH642" t="s">
        <v>2334</v>
      </c>
      <c r="AI642" t="s">
        <v>73</v>
      </c>
    </row>
    <row r="643" spans="1:35">
      <c r="A643" t="s">
        <v>2387</v>
      </c>
      <c r="B643" t="s">
        <v>58</v>
      </c>
      <c r="C643" t="s">
        <v>114</v>
      </c>
      <c r="D643" t="s">
        <v>60</v>
      </c>
      <c r="E643" t="s">
        <v>115</v>
      </c>
      <c r="F643" t="s">
        <v>116</v>
      </c>
      <c r="G643" t="s">
        <v>117</v>
      </c>
      <c r="H643" t="s">
        <v>167</v>
      </c>
      <c r="I643" t="s">
        <v>64</v>
      </c>
      <c r="J643" t="s">
        <v>58</v>
      </c>
      <c r="K643" t="s">
        <v>58</v>
      </c>
      <c r="L643" t="s">
        <v>58</v>
      </c>
      <c r="M643" t="s">
        <v>64</v>
      </c>
      <c r="N643" t="s">
        <v>124</v>
      </c>
      <c r="O643">
        <v>2003</v>
      </c>
      <c r="P643">
        <v>12</v>
      </c>
      <c r="Q643">
        <v>11</v>
      </c>
      <c r="R643">
        <v>2003</v>
      </c>
      <c r="S643">
        <v>12</v>
      </c>
      <c r="T643">
        <v>11</v>
      </c>
      <c r="U643">
        <v>6</v>
      </c>
      <c r="V643" t="s">
        <v>64</v>
      </c>
      <c r="W643">
        <v>104700</v>
      </c>
      <c r="X643" t="s">
        <v>64</v>
      </c>
      <c r="Y643">
        <v>104700</v>
      </c>
      <c r="Z643" t="s">
        <v>64</v>
      </c>
      <c r="AA643" t="s">
        <v>64</v>
      </c>
      <c r="AB643" t="s">
        <v>64</v>
      </c>
      <c r="AC643" t="s">
        <v>64</v>
      </c>
      <c r="AD643">
        <v>1400</v>
      </c>
      <c r="AE643">
        <v>2319</v>
      </c>
      <c r="AF643">
        <v>60.373251066259371</v>
      </c>
      <c r="AG643" t="s">
        <v>2389</v>
      </c>
      <c r="AH643" t="s">
        <v>2390</v>
      </c>
      <c r="AI643" t="s">
        <v>73</v>
      </c>
    </row>
    <row r="644" spans="1:35">
      <c r="A644" t="s">
        <v>2391</v>
      </c>
      <c r="B644" t="s">
        <v>58</v>
      </c>
      <c r="C644" t="s">
        <v>90</v>
      </c>
      <c r="D644" t="s">
        <v>60</v>
      </c>
      <c r="E644" t="s">
        <v>91</v>
      </c>
      <c r="F644" t="s">
        <v>92</v>
      </c>
      <c r="G644" t="s">
        <v>93</v>
      </c>
      <c r="H644" t="s">
        <v>64</v>
      </c>
      <c r="I644" t="s">
        <v>64</v>
      </c>
      <c r="J644" t="s">
        <v>105</v>
      </c>
      <c r="K644" t="s">
        <v>105</v>
      </c>
      <c r="L644" t="s">
        <v>58</v>
      </c>
      <c r="M644">
        <v>6.6</v>
      </c>
      <c r="N644" t="s">
        <v>96</v>
      </c>
      <c r="O644">
        <v>2003</v>
      </c>
      <c r="P644">
        <v>12</v>
      </c>
      <c r="Q644">
        <v>26</v>
      </c>
      <c r="R644">
        <v>2003</v>
      </c>
      <c r="S644">
        <v>12</v>
      </c>
      <c r="T644">
        <v>26</v>
      </c>
      <c r="U644">
        <v>26796</v>
      </c>
      <c r="V644">
        <v>22628</v>
      </c>
      <c r="W644">
        <v>200000</v>
      </c>
      <c r="X644">
        <v>45000</v>
      </c>
      <c r="Y644">
        <v>267628</v>
      </c>
      <c r="Z644" t="s">
        <v>64</v>
      </c>
      <c r="AA644" t="s">
        <v>64</v>
      </c>
      <c r="AB644" t="s">
        <v>64</v>
      </c>
      <c r="AC644" t="s">
        <v>64</v>
      </c>
      <c r="AD644">
        <v>500000</v>
      </c>
      <c r="AE644">
        <v>828181</v>
      </c>
      <c r="AF644">
        <v>60.373251066259371</v>
      </c>
      <c r="AG644" t="s">
        <v>2394</v>
      </c>
      <c r="AH644" t="s">
        <v>413</v>
      </c>
      <c r="AI644" t="s">
        <v>73</v>
      </c>
    </row>
    <row r="645" spans="1:35">
      <c r="A645" t="s">
        <v>2395</v>
      </c>
      <c r="B645" t="s">
        <v>58</v>
      </c>
      <c r="C645" t="s">
        <v>59</v>
      </c>
      <c r="D645" t="s">
        <v>60</v>
      </c>
      <c r="E645" t="s">
        <v>61</v>
      </c>
      <c r="F645" t="s">
        <v>62</v>
      </c>
      <c r="G645" t="s">
        <v>63</v>
      </c>
      <c r="H645" t="s">
        <v>64</v>
      </c>
      <c r="I645" t="s">
        <v>64</v>
      </c>
      <c r="J645" t="s">
        <v>58</v>
      </c>
      <c r="K645" t="s">
        <v>58</v>
      </c>
      <c r="L645" t="s">
        <v>58</v>
      </c>
      <c r="M645" t="s">
        <v>64</v>
      </c>
      <c r="N645" t="s">
        <v>70</v>
      </c>
      <c r="O645">
        <v>2003</v>
      </c>
      <c r="P645">
        <v>12</v>
      </c>
      <c r="Q645">
        <v>15</v>
      </c>
      <c r="R645">
        <v>2004</v>
      </c>
      <c r="S645">
        <v>1</v>
      </c>
      <c r="T645" t="s">
        <v>64</v>
      </c>
      <c r="U645">
        <v>153</v>
      </c>
      <c r="V645">
        <v>200</v>
      </c>
      <c r="W645" t="s">
        <v>64</v>
      </c>
      <c r="X645" t="s">
        <v>64</v>
      </c>
      <c r="Y645">
        <v>200</v>
      </c>
      <c r="Z645" t="s">
        <v>64</v>
      </c>
      <c r="AA645" t="s">
        <v>64</v>
      </c>
      <c r="AB645" t="s">
        <v>64</v>
      </c>
      <c r="AC645" t="s">
        <v>64</v>
      </c>
      <c r="AD645" t="s">
        <v>64</v>
      </c>
      <c r="AE645" t="s">
        <v>64</v>
      </c>
      <c r="AF645">
        <v>60.373251066259371</v>
      </c>
      <c r="AG645" t="s">
        <v>2397</v>
      </c>
      <c r="AH645" t="s">
        <v>2338</v>
      </c>
      <c r="AI645" t="s">
        <v>73</v>
      </c>
    </row>
    <row r="646" spans="1:35">
      <c r="A646" t="s">
        <v>2398</v>
      </c>
      <c r="B646" t="s">
        <v>58</v>
      </c>
      <c r="C646" t="s">
        <v>59</v>
      </c>
      <c r="D646" t="s">
        <v>60</v>
      </c>
      <c r="E646" t="s">
        <v>61</v>
      </c>
      <c r="F646" t="s">
        <v>62</v>
      </c>
      <c r="G646" t="s">
        <v>63</v>
      </c>
      <c r="H646" t="s">
        <v>64</v>
      </c>
      <c r="I646" t="s">
        <v>64</v>
      </c>
      <c r="J646" t="s">
        <v>58</v>
      </c>
      <c r="K646" t="s">
        <v>58</v>
      </c>
      <c r="L646" t="s">
        <v>58</v>
      </c>
      <c r="M646" t="s">
        <v>64</v>
      </c>
      <c r="N646" t="s">
        <v>70</v>
      </c>
      <c r="O646">
        <v>2003</v>
      </c>
      <c r="P646">
        <v>12</v>
      </c>
      <c r="Q646">
        <v>15</v>
      </c>
      <c r="R646">
        <v>2004</v>
      </c>
      <c r="S646">
        <v>1</v>
      </c>
      <c r="T646" t="s">
        <v>64</v>
      </c>
      <c r="U646">
        <v>400</v>
      </c>
      <c r="V646" t="s">
        <v>64</v>
      </c>
      <c r="W646" t="s">
        <v>64</v>
      </c>
      <c r="X646" t="s">
        <v>64</v>
      </c>
      <c r="Y646" t="s">
        <v>64</v>
      </c>
      <c r="Z646" t="s">
        <v>64</v>
      </c>
      <c r="AA646" t="s">
        <v>64</v>
      </c>
      <c r="AB646" t="s">
        <v>64</v>
      </c>
      <c r="AC646" t="s">
        <v>64</v>
      </c>
      <c r="AD646" t="s">
        <v>64</v>
      </c>
      <c r="AE646" t="s">
        <v>64</v>
      </c>
      <c r="AF646">
        <v>60.373251066259371</v>
      </c>
      <c r="AG646" t="s">
        <v>2400</v>
      </c>
      <c r="AH646" t="s">
        <v>2338</v>
      </c>
      <c r="AI646" t="s">
        <v>73</v>
      </c>
    </row>
    <row r="647" spans="1:35">
      <c r="A647" t="s">
        <v>2401</v>
      </c>
      <c r="B647" t="s">
        <v>58</v>
      </c>
      <c r="C647" t="s">
        <v>59</v>
      </c>
      <c r="D647" t="s">
        <v>60</v>
      </c>
      <c r="E647" t="s">
        <v>61</v>
      </c>
      <c r="F647" t="s">
        <v>62</v>
      </c>
      <c r="G647" t="s">
        <v>63</v>
      </c>
      <c r="H647" t="s">
        <v>64</v>
      </c>
      <c r="I647" t="s">
        <v>64</v>
      </c>
      <c r="J647" t="s">
        <v>58</v>
      </c>
      <c r="K647" t="s">
        <v>58</v>
      </c>
      <c r="L647" t="s">
        <v>58</v>
      </c>
      <c r="M647" t="s">
        <v>64</v>
      </c>
      <c r="N647" t="s">
        <v>70</v>
      </c>
      <c r="O647">
        <v>2003</v>
      </c>
      <c r="P647">
        <v>12</v>
      </c>
      <c r="Q647">
        <v>15</v>
      </c>
      <c r="R647">
        <v>2004</v>
      </c>
      <c r="S647">
        <v>1</v>
      </c>
      <c r="T647" t="s">
        <v>64</v>
      </c>
      <c r="U647">
        <v>48</v>
      </c>
      <c r="V647" t="s">
        <v>64</v>
      </c>
      <c r="W647" t="s">
        <v>64</v>
      </c>
      <c r="X647" t="s">
        <v>64</v>
      </c>
      <c r="Y647" t="s">
        <v>64</v>
      </c>
      <c r="Z647" t="s">
        <v>64</v>
      </c>
      <c r="AA647" t="s">
        <v>64</v>
      </c>
      <c r="AB647" t="s">
        <v>64</v>
      </c>
      <c r="AC647" t="s">
        <v>64</v>
      </c>
      <c r="AD647" t="s">
        <v>64</v>
      </c>
      <c r="AE647" t="s">
        <v>64</v>
      </c>
      <c r="AF647">
        <v>60.373251066259371</v>
      </c>
      <c r="AG647" t="s">
        <v>2403</v>
      </c>
      <c r="AH647" t="s">
        <v>2338</v>
      </c>
      <c r="AI647" t="s">
        <v>73</v>
      </c>
    </row>
    <row r="648" spans="1:35">
      <c r="A648" t="s">
        <v>2404</v>
      </c>
      <c r="B648" t="s">
        <v>58</v>
      </c>
      <c r="C648" t="s">
        <v>268</v>
      </c>
      <c r="D648" t="s">
        <v>60</v>
      </c>
      <c r="E648" t="s">
        <v>115</v>
      </c>
      <c r="F648" t="s">
        <v>116</v>
      </c>
      <c r="G648" t="s">
        <v>269</v>
      </c>
      <c r="H648" t="s">
        <v>64</v>
      </c>
      <c r="I648" t="s">
        <v>64</v>
      </c>
      <c r="J648" t="s">
        <v>58</v>
      </c>
      <c r="K648" t="s">
        <v>58</v>
      </c>
      <c r="L648" t="s">
        <v>58</v>
      </c>
      <c r="M648" t="s">
        <v>64</v>
      </c>
      <c r="N648" t="s">
        <v>124</v>
      </c>
      <c r="O648">
        <v>2003</v>
      </c>
      <c r="P648">
        <v>12</v>
      </c>
      <c r="Q648" t="s">
        <v>64</v>
      </c>
      <c r="R648">
        <v>2004</v>
      </c>
      <c r="S648">
        <v>1</v>
      </c>
      <c r="T648" t="s">
        <v>64</v>
      </c>
      <c r="U648" t="s">
        <v>64</v>
      </c>
      <c r="V648" t="s">
        <v>64</v>
      </c>
      <c r="W648">
        <v>450</v>
      </c>
      <c r="X648" t="s">
        <v>64</v>
      </c>
      <c r="Y648">
        <v>450</v>
      </c>
      <c r="Z648" t="s">
        <v>64</v>
      </c>
      <c r="AA648" t="s">
        <v>64</v>
      </c>
      <c r="AB648" t="s">
        <v>64</v>
      </c>
      <c r="AC648" t="s">
        <v>64</v>
      </c>
      <c r="AD648" t="s">
        <v>64</v>
      </c>
      <c r="AE648" t="s">
        <v>64</v>
      </c>
      <c r="AF648">
        <v>60.373251066259371</v>
      </c>
      <c r="AG648" t="s">
        <v>2406</v>
      </c>
      <c r="AH648" t="s">
        <v>2407</v>
      </c>
      <c r="AI648" t="s">
        <v>73</v>
      </c>
    </row>
    <row r="649" spans="1:35">
      <c r="A649" t="s">
        <v>2408</v>
      </c>
      <c r="B649" t="s">
        <v>58</v>
      </c>
      <c r="C649" t="s">
        <v>90</v>
      </c>
      <c r="D649" t="s">
        <v>60</v>
      </c>
      <c r="E649" t="s">
        <v>91</v>
      </c>
      <c r="F649" t="s">
        <v>92</v>
      </c>
      <c r="G649" t="s">
        <v>93</v>
      </c>
      <c r="H649" t="s">
        <v>64</v>
      </c>
      <c r="I649" t="s">
        <v>64</v>
      </c>
      <c r="J649" t="s">
        <v>58</v>
      </c>
      <c r="K649" t="s">
        <v>58</v>
      </c>
      <c r="L649" t="s">
        <v>58</v>
      </c>
      <c r="M649">
        <v>4.5</v>
      </c>
      <c r="N649" t="s">
        <v>96</v>
      </c>
      <c r="O649">
        <v>2003</v>
      </c>
      <c r="P649">
        <v>7</v>
      </c>
      <c r="Q649">
        <v>26</v>
      </c>
      <c r="R649">
        <v>2003</v>
      </c>
      <c r="S649">
        <v>7</v>
      </c>
      <c r="T649">
        <v>26</v>
      </c>
      <c r="U649" t="s">
        <v>64</v>
      </c>
      <c r="V649" t="s">
        <v>64</v>
      </c>
      <c r="W649">
        <v>240</v>
      </c>
      <c r="X649" t="s">
        <v>64</v>
      </c>
      <c r="Y649">
        <v>240</v>
      </c>
      <c r="Z649" t="s">
        <v>64</v>
      </c>
      <c r="AA649" t="s">
        <v>64</v>
      </c>
      <c r="AB649" t="s">
        <v>64</v>
      </c>
      <c r="AC649" t="s">
        <v>64</v>
      </c>
      <c r="AD649" t="s">
        <v>64</v>
      </c>
      <c r="AE649" t="s">
        <v>64</v>
      </c>
      <c r="AF649">
        <v>60.373251066259371</v>
      </c>
      <c r="AG649" t="s">
        <v>2411</v>
      </c>
      <c r="AH649" t="s">
        <v>1773</v>
      </c>
      <c r="AI649" t="s">
        <v>73</v>
      </c>
    </row>
    <row r="650" spans="1:35">
      <c r="A650" t="s">
        <v>2412</v>
      </c>
      <c r="B650" t="s">
        <v>58</v>
      </c>
      <c r="C650" t="s">
        <v>90</v>
      </c>
      <c r="D650" t="s">
        <v>60</v>
      </c>
      <c r="E650" t="s">
        <v>91</v>
      </c>
      <c r="F650" t="s">
        <v>92</v>
      </c>
      <c r="G650" t="s">
        <v>93</v>
      </c>
      <c r="H650" t="s">
        <v>64</v>
      </c>
      <c r="I650" t="s">
        <v>64</v>
      </c>
      <c r="J650" t="s">
        <v>58</v>
      </c>
      <c r="K650" t="s">
        <v>58</v>
      </c>
      <c r="L650" t="s">
        <v>58</v>
      </c>
      <c r="M650">
        <v>5</v>
      </c>
      <c r="N650" t="s">
        <v>96</v>
      </c>
      <c r="O650">
        <v>2003</v>
      </c>
      <c r="P650">
        <v>12</v>
      </c>
      <c r="Q650">
        <v>11</v>
      </c>
      <c r="R650">
        <v>2003</v>
      </c>
      <c r="S650">
        <v>12</v>
      </c>
      <c r="T650">
        <v>11</v>
      </c>
      <c r="U650" t="s">
        <v>64</v>
      </c>
      <c r="V650">
        <v>5</v>
      </c>
      <c r="W650">
        <v>710</v>
      </c>
      <c r="X650">
        <v>10</v>
      </c>
      <c r="Y650">
        <v>725</v>
      </c>
      <c r="Z650" t="s">
        <v>64</v>
      </c>
      <c r="AA650" t="s">
        <v>64</v>
      </c>
      <c r="AB650" t="s">
        <v>64</v>
      </c>
      <c r="AC650" t="s">
        <v>64</v>
      </c>
      <c r="AD650" t="s">
        <v>64</v>
      </c>
      <c r="AE650" t="s">
        <v>64</v>
      </c>
      <c r="AF650">
        <v>60.373251066259371</v>
      </c>
      <c r="AG650" t="s">
        <v>1901</v>
      </c>
      <c r="AH650" t="s">
        <v>141</v>
      </c>
      <c r="AI650" t="s">
        <v>73</v>
      </c>
    </row>
    <row r="651" spans="1:35">
      <c r="A651" t="s">
        <v>2414</v>
      </c>
      <c r="B651" t="s">
        <v>58</v>
      </c>
      <c r="C651" t="s">
        <v>242</v>
      </c>
      <c r="D651" t="s">
        <v>60</v>
      </c>
      <c r="E651" t="s">
        <v>115</v>
      </c>
      <c r="F651" t="s">
        <v>116</v>
      </c>
      <c r="G651" t="s">
        <v>243</v>
      </c>
      <c r="H651" t="s">
        <v>328</v>
      </c>
      <c r="I651" t="s">
        <v>64</v>
      </c>
      <c r="J651" t="s">
        <v>58</v>
      </c>
      <c r="K651" t="s">
        <v>58</v>
      </c>
      <c r="L651" t="s">
        <v>58</v>
      </c>
      <c r="M651">
        <v>21720</v>
      </c>
      <c r="N651" t="s">
        <v>124</v>
      </c>
      <c r="O651">
        <v>2003</v>
      </c>
      <c r="P651">
        <v>12</v>
      </c>
      <c r="Q651">
        <v>17</v>
      </c>
      <c r="R651">
        <v>2004</v>
      </c>
      <c r="S651">
        <v>1</v>
      </c>
      <c r="T651">
        <v>5</v>
      </c>
      <c r="U651" t="s">
        <v>64</v>
      </c>
      <c r="V651" t="s">
        <v>64</v>
      </c>
      <c r="W651">
        <v>2000</v>
      </c>
      <c r="X651" t="s">
        <v>64</v>
      </c>
      <c r="Y651">
        <v>2000</v>
      </c>
      <c r="Z651" t="s">
        <v>64</v>
      </c>
      <c r="AA651" t="s">
        <v>64</v>
      </c>
      <c r="AB651" t="s">
        <v>64</v>
      </c>
      <c r="AC651" t="s">
        <v>64</v>
      </c>
      <c r="AD651" t="s">
        <v>64</v>
      </c>
      <c r="AE651" t="s">
        <v>64</v>
      </c>
      <c r="AF651">
        <v>60.373251066259371</v>
      </c>
      <c r="AG651" t="s">
        <v>2417</v>
      </c>
      <c r="AH651" t="s">
        <v>2418</v>
      </c>
      <c r="AI651" t="s">
        <v>73</v>
      </c>
    </row>
    <row r="652" spans="1:35">
      <c r="A652" t="s">
        <v>2419</v>
      </c>
      <c r="B652" t="s">
        <v>58</v>
      </c>
      <c r="C652" t="s">
        <v>242</v>
      </c>
      <c r="D652" t="s">
        <v>60</v>
      </c>
      <c r="E652" t="s">
        <v>115</v>
      </c>
      <c r="F652" t="s">
        <v>116</v>
      </c>
      <c r="G652" t="s">
        <v>243</v>
      </c>
      <c r="H652" t="s">
        <v>2421</v>
      </c>
      <c r="I652" t="s">
        <v>64</v>
      </c>
      <c r="J652" t="s">
        <v>58</v>
      </c>
      <c r="K652" t="s">
        <v>58</v>
      </c>
      <c r="L652" t="s">
        <v>58</v>
      </c>
      <c r="M652">
        <v>31350</v>
      </c>
      <c r="N652" t="s">
        <v>124</v>
      </c>
      <c r="O652">
        <v>2003</v>
      </c>
      <c r="P652">
        <v>9</v>
      </c>
      <c r="Q652">
        <v>10</v>
      </c>
      <c r="R652">
        <v>2003</v>
      </c>
      <c r="S652">
        <v>9</v>
      </c>
      <c r="T652">
        <v>14</v>
      </c>
      <c r="U652">
        <v>15</v>
      </c>
      <c r="V652" t="s">
        <v>64</v>
      </c>
      <c r="W652">
        <v>1000</v>
      </c>
      <c r="X652" t="s">
        <v>64</v>
      </c>
      <c r="Y652">
        <v>1000</v>
      </c>
      <c r="Z652" t="s">
        <v>64</v>
      </c>
      <c r="AA652" t="s">
        <v>64</v>
      </c>
      <c r="AB652">
        <v>38000</v>
      </c>
      <c r="AC652">
        <v>62942</v>
      </c>
      <c r="AD652">
        <v>38000</v>
      </c>
      <c r="AE652">
        <v>62942</v>
      </c>
      <c r="AF652">
        <v>60.373251066259371</v>
      </c>
      <c r="AG652" t="s">
        <v>2423</v>
      </c>
      <c r="AH652" t="s">
        <v>2418</v>
      </c>
      <c r="AI652" t="s">
        <v>73</v>
      </c>
    </row>
    <row r="653" spans="1:35">
      <c r="A653" t="s">
        <v>2424</v>
      </c>
      <c r="B653" t="s">
        <v>58</v>
      </c>
      <c r="C653" t="s">
        <v>114</v>
      </c>
      <c r="D653" t="s">
        <v>60</v>
      </c>
      <c r="E653" t="s">
        <v>115</v>
      </c>
      <c r="F653" t="s">
        <v>116</v>
      </c>
      <c r="G653" t="s">
        <v>117</v>
      </c>
      <c r="H653" t="s">
        <v>122</v>
      </c>
      <c r="I653" t="s">
        <v>64</v>
      </c>
      <c r="J653" t="s">
        <v>58</v>
      </c>
      <c r="K653" t="s">
        <v>58</v>
      </c>
      <c r="L653" t="s">
        <v>58</v>
      </c>
      <c r="M653">
        <v>3519</v>
      </c>
      <c r="N653" t="s">
        <v>124</v>
      </c>
      <c r="O653">
        <v>2003</v>
      </c>
      <c r="P653">
        <v>9</v>
      </c>
      <c r="Q653">
        <v>5</v>
      </c>
      <c r="R653">
        <v>2003</v>
      </c>
      <c r="S653">
        <v>9</v>
      </c>
      <c r="T653">
        <v>9</v>
      </c>
      <c r="U653">
        <v>36</v>
      </c>
      <c r="V653">
        <v>20</v>
      </c>
      <c r="W653" t="s">
        <v>64</v>
      </c>
      <c r="X653" t="s">
        <v>64</v>
      </c>
      <c r="Y653">
        <v>20</v>
      </c>
      <c r="Z653" t="s">
        <v>64</v>
      </c>
      <c r="AA653" t="s">
        <v>64</v>
      </c>
      <c r="AB653" t="s">
        <v>64</v>
      </c>
      <c r="AC653" t="s">
        <v>64</v>
      </c>
      <c r="AD653" t="s">
        <v>64</v>
      </c>
      <c r="AE653" t="s">
        <v>64</v>
      </c>
      <c r="AF653">
        <v>60.373251066259371</v>
      </c>
      <c r="AG653" t="s">
        <v>2426</v>
      </c>
      <c r="AH653" t="s">
        <v>2062</v>
      </c>
      <c r="AI653" t="s">
        <v>73</v>
      </c>
    </row>
    <row r="654" spans="1:35">
      <c r="A654" t="s">
        <v>2427</v>
      </c>
      <c r="B654" t="s">
        <v>58</v>
      </c>
      <c r="C654" t="s">
        <v>242</v>
      </c>
      <c r="D654" t="s">
        <v>60</v>
      </c>
      <c r="E654" t="s">
        <v>115</v>
      </c>
      <c r="F654" t="s">
        <v>116</v>
      </c>
      <c r="G654" t="s">
        <v>243</v>
      </c>
      <c r="H654" t="s">
        <v>328</v>
      </c>
      <c r="I654" t="s">
        <v>64</v>
      </c>
      <c r="J654" t="s">
        <v>58</v>
      </c>
      <c r="K654" t="s">
        <v>58</v>
      </c>
      <c r="L654" t="s">
        <v>58</v>
      </c>
      <c r="M654">
        <v>117900</v>
      </c>
      <c r="N654" t="s">
        <v>124</v>
      </c>
      <c r="O654">
        <v>2003</v>
      </c>
      <c r="P654">
        <v>8</v>
      </c>
      <c r="Q654">
        <v>27</v>
      </c>
      <c r="R654">
        <v>2003</v>
      </c>
      <c r="S654">
        <v>10</v>
      </c>
      <c r="T654">
        <v>20</v>
      </c>
      <c r="U654">
        <v>67</v>
      </c>
      <c r="V654" t="s">
        <v>64</v>
      </c>
      <c r="W654">
        <v>3000000</v>
      </c>
      <c r="X654" t="s">
        <v>64</v>
      </c>
      <c r="Y654">
        <v>3000000</v>
      </c>
      <c r="Z654" t="s">
        <v>64</v>
      </c>
      <c r="AA654" t="s">
        <v>64</v>
      </c>
      <c r="AB654" t="s">
        <v>64</v>
      </c>
      <c r="AC654" t="s">
        <v>64</v>
      </c>
      <c r="AD654">
        <v>169000</v>
      </c>
      <c r="AE654">
        <v>279925</v>
      </c>
      <c r="AF654">
        <v>60.373251066259371</v>
      </c>
      <c r="AG654" t="s">
        <v>2430</v>
      </c>
      <c r="AH654" t="s">
        <v>2431</v>
      </c>
      <c r="AI654" t="s">
        <v>73</v>
      </c>
    </row>
    <row r="655" spans="1:35">
      <c r="A655" t="s">
        <v>2432</v>
      </c>
      <c r="B655" t="s">
        <v>58</v>
      </c>
      <c r="C655" t="s">
        <v>143</v>
      </c>
      <c r="D655" t="s">
        <v>60</v>
      </c>
      <c r="E655" t="s">
        <v>144</v>
      </c>
      <c r="F655" t="s">
        <v>145</v>
      </c>
      <c r="G655" t="s">
        <v>146</v>
      </c>
      <c r="H655" t="s">
        <v>64</v>
      </c>
      <c r="I655" t="s">
        <v>64</v>
      </c>
      <c r="J655" t="s">
        <v>58</v>
      </c>
      <c r="K655" t="s">
        <v>58</v>
      </c>
      <c r="L655" t="s">
        <v>58</v>
      </c>
      <c r="M655" t="s">
        <v>64</v>
      </c>
      <c r="N655" t="s">
        <v>150</v>
      </c>
      <c r="O655">
        <v>2003</v>
      </c>
      <c r="P655">
        <v>10</v>
      </c>
      <c r="Q655">
        <v>15</v>
      </c>
      <c r="R655">
        <v>2004</v>
      </c>
      <c r="S655">
        <v>3</v>
      </c>
      <c r="T655">
        <v>24</v>
      </c>
      <c r="U655">
        <v>7</v>
      </c>
      <c r="V655" t="s">
        <v>64</v>
      </c>
      <c r="W655">
        <v>4</v>
      </c>
      <c r="X655" t="s">
        <v>64</v>
      </c>
      <c r="Y655">
        <v>4</v>
      </c>
      <c r="Z655" t="s">
        <v>64</v>
      </c>
      <c r="AA655" t="s">
        <v>64</v>
      </c>
      <c r="AB655" t="s">
        <v>64</v>
      </c>
      <c r="AC655" t="s">
        <v>64</v>
      </c>
      <c r="AD655" t="s">
        <v>64</v>
      </c>
      <c r="AE655" t="s">
        <v>64</v>
      </c>
      <c r="AF655">
        <v>60.373251066259371</v>
      </c>
      <c r="AG655" t="s">
        <v>64</v>
      </c>
      <c r="AH655" t="s">
        <v>2435</v>
      </c>
      <c r="AI655" t="s">
        <v>73</v>
      </c>
    </row>
    <row r="656" spans="1:35">
      <c r="A656" t="s">
        <v>2436</v>
      </c>
      <c r="B656" t="s">
        <v>58</v>
      </c>
      <c r="C656" t="s">
        <v>143</v>
      </c>
      <c r="D656" t="s">
        <v>60</v>
      </c>
      <c r="E656" t="s">
        <v>144</v>
      </c>
      <c r="F656" t="s">
        <v>145</v>
      </c>
      <c r="G656" t="s">
        <v>146</v>
      </c>
      <c r="H656" t="s">
        <v>64</v>
      </c>
      <c r="I656" t="s">
        <v>64</v>
      </c>
      <c r="J656" t="s">
        <v>58</v>
      </c>
      <c r="K656" t="s">
        <v>58</v>
      </c>
      <c r="L656" t="s">
        <v>58</v>
      </c>
      <c r="M656" t="s">
        <v>64</v>
      </c>
      <c r="N656" t="s">
        <v>150</v>
      </c>
      <c r="O656">
        <v>2003</v>
      </c>
      <c r="P656">
        <v>10</v>
      </c>
      <c r="Q656">
        <v>15</v>
      </c>
      <c r="R656">
        <v>2004</v>
      </c>
      <c r="S656">
        <v>3</v>
      </c>
      <c r="T656">
        <v>24</v>
      </c>
      <c r="U656">
        <v>15</v>
      </c>
      <c r="V656" t="s">
        <v>64</v>
      </c>
      <c r="W656">
        <v>8</v>
      </c>
      <c r="X656" t="s">
        <v>64</v>
      </c>
      <c r="Y656">
        <v>8</v>
      </c>
      <c r="Z656" t="s">
        <v>64</v>
      </c>
      <c r="AA656" t="s">
        <v>64</v>
      </c>
      <c r="AB656" t="s">
        <v>64</v>
      </c>
      <c r="AC656" t="s">
        <v>64</v>
      </c>
      <c r="AD656" t="s">
        <v>64</v>
      </c>
      <c r="AE656" t="s">
        <v>64</v>
      </c>
      <c r="AF656">
        <v>60.373251066259371</v>
      </c>
      <c r="AG656" t="s">
        <v>64</v>
      </c>
      <c r="AH656" t="s">
        <v>2435</v>
      </c>
      <c r="AI656" t="s">
        <v>73</v>
      </c>
    </row>
    <row r="657" spans="1:35">
      <c r="A657" t="s">
        <v>2438</v>
      </c>
      <c r="B657" t="s">
        <v>58</v>
      </c>
      <c r="C657" t="s">
        <v>114</v>
      </c>
      <c r="D657" t="s">
        <v>60</v>
      </c>
      <c r="E657" t="s">
        <v>115</v>
      </c>
      <c r="F657" t="s">
        <v>116</v>
      </c>
      <c r="G657" t="s">
        <v>117</v>
      </c>
      <c r="H657" t="s">
        <v>2421</v>
      </c>
      <c r="I657" t="s">
        <v>64</v>
      </c>
      <c r="J657" t="s">
        <v>58</v>
      </c>
      <c r="K657" t="s">
        <v>58</v>
      </c>
      <c r="L657" t="s">
        <v>58</v>
      </c>
      <c r="M657" t="s">
        <v>64</v>
      </c>
      <c r="N657" t="s">
        <v>124</v>
      </c>
      <c r="O657">
        <v>2003</v>
      </c>
      <c r="P657">
        <v>7</v>
      </c>
      <c r="Q657">
        <v>16</v>
      </c>
      <c r="R657">
        <v>2003</v>
      </c>
      <c r="S657">
        <v>7</v>
      </c>
      <c r="T657">
        <v>16</v>
      </c>
      <c r="U657">
        <v>150</v>
      </c>
      <c r="V657">
        <v>30</v>
      </c>
      <c r="W657" t="s">
        <v>64</v>
      </c>
      <c r="X657" t="s">
        <v>64</v>
      </c>
      <c r="Y657">
        <v>30</v>
      </c>
      <c r="Z657" t="s">
        <v>64</v>
      </c>
      <c r="AA657" t="s">
        <v>64</v>
      </c>
      <c r="AB657" t="s">
        <v>64</v>
      </c>
      <c r="AC657" t="s">
        <v>64</v>
      </c>
      <c r="AD657" t="s">
        <v>64</v>
      </c>
      <c r="AE657" t="s">
        <v>64</v>
      </c>
      <c r="AF657">
        <v>60.373251066259371</v>
      </c>
      <c r="AG657" t="s">
        <v>2441</v>
      </c>
      <c r="AH657" t="s">
        <v>2175</v>
      </c>
      <c r="AI657" t="s">
        <v>73</v>
      </c>
    </row>
    <row r="658" spans="1:35">
      <c r="A658" t="s">
        <v>2442</v>
      </c>
      <c r="B658" t="s">
        <v>58</v>
      </c>
      <c r="C658" t="s">
        <v>114</v>
      </c>
      <c r="D658" t="s">
        <v>60</v>
      </c>
      <c r="E658" t="s">
        <v>115</v>
      </c>
      <c r="F658" t="s">
        <v>116</v>
      </c>
      <c r="G658" t="s">
        <v>117</v>
      </c>
      <c r="H658" t="s">
        <v>64</v>
      </c>
      <c r="I658" t="s">
        <v>123</v>
      </c>
      <c r="J658" t="s">
        <v>58</v>
      </c>
      <c r="K658" t="s">
        <v>58</v>
      </c>
      <c r="L658" t="s">
        <v>58</v>
      </c>
      <c r="M658" t="s">
        <v>64</v>
      </c>
      <c r="N658" t="s">
        <v>124</v>
      </c>
      <c r="O658">
        <v>2003</v>
      </c>
      <c r="P658">
        <v>8</v>
      </c>
      <c r="Q658">
        <v>7</v>
      </c>
      <c r="R658">
        <v>2003</v>
      </c>
      <c r="S658">
        <v>8</v>
      </c>
      <c r="T658">
        <v>7</v>
      </c>
      <c r="U658">
        <v>43</v>
      </c>
      <c r="V658">
        <v>15</v>
      </c>
      <c r="W658" t="s">
        <v>64</v>
      </c>
      <c r="X658" t="s">
        <v>64</v>
      </c>
      <c r="Y658">
        <v>15</v>
      </c>
      <c r="Z658" t="s">
        <v>64</v>
      </c>
      <c r="AA658" t="s">
        <v>64</v>
      </c>
      <c r="AB658" t="s">
        <v>64</v>
      </c>
      <c r="AC658" t="s">
        <v>64</v>
      </c>
      <c r="AD658" t="s">
        <v>64</v>
      </c>
      <c r="AE658" t="s">
        <v>64</v>
      </c>
      <c r="AF658">
        <v>60.373251066259371</v>
      </c>
      <c r="AG658" t="s">
        <v>2441</v>
      </c>
      <c r="AH658" t="s">
        <v>2175</v>
      </c>
      <c r="AI658" t="s">
        <v>73</v>
      </c>
    </row>
    <row r="659" spans="1:35">
      <c r="A659" t="s">
        <v>2444</v>
      </c>
      <c r="B659" t="s">
        <v>58</v>
      </c>
      <c r="C659" t="s">
        <v>242</v>
      </c>
      <c r="D659" t="s">
        <v>60</v>
      </c>
      <c r="E659" t="s">
        <v>115</v>
      </c>
      <c r="F659" t="s">
        <v>116</v>
      </c>
      <c r="G659" t="s">
        <v>243</v>
      </c>
      <c r="H659" t="s">
        <v>167</v>
      </c>
      <c r="I659" t="s">
        <v>64</v>
      </c>
      <c r="J659" t="s">
        <v>58</v>
      </c>
      <c r="K659" t="s">
        <v>58</v>
      </c>
      <c r="L659" t="s">
        <v>58</v>
      </c>
      <c r="M659">
        <v>2290</v>
      </c>
      <c r="N659" t="s">
        <v>124</v>
      </c>
      <c r="O659">
        <v>2003</v>
      </c>
      <c r="P659">
        <v>9</v>
      </c>
      <c r="Q659">
        <v>20</v>
      </c>
      <c r="R659">
        <v>2003</v>
      </c>
      <c r="S659">
        <v>9</v>
      </c>
      <c r="T659">
        <v>22</v>
      </c>
      <c r="U659">
        <v>13</v>
      </c>
      <c r="V659" t="s">
        <v>64</v>
      </c>
      <c r="W659">
        <v>8000</v>
      </c>
      <c r="X659" t="s">
        <v>64</v>
      </c>
      <c r="Y659">
        <v>8000</v>
      </c>
      <c r="Z659" t="s">
        <v>64</v>
      </c>
      <c r="AA659" t="s">
        <v>64</v>
      </c>
      <c r="AB659" t="s">
        <v>64</v>
      </c>
      <c r="AC659" t="s">
        <v>64</v>
      </c>
      <c r="AD659">
        <v>9640</v>
      </c>
      <c r="AE659">
        <v>15967</v>
      </c>
      <c r="AF659">
        <v>60.373251066259371</v>
      </c>
      <c r="AG659" t="s">
        <v>2446</v>
      </c>
      <c r="AH659" t="s">
        <v>2175</v>
      </c>
      <c r="AI659" t="s">
        <v>73</v>
      </c>
    </row>
    <row r="660" spans="1:35">
      <c r="A660" t="s">
        <v>2447</v>
      </c>
      <c r="B660" t="s">
        <v>58</v>
      </c>
      <c r="C660" t="s">
        <v>242</v>
      </c>
      <c r="D660" t="s">
        <v>60</v>
      </c>
      <c r="E660" t="s">
        <v>115</v>
      </c>
      <c r="F660" t="s">
        <v>116</v>
      </c>
      <c r="G660" t="s">
        <v>243</v>
      </c>
      <c r="H660" t="s">
        <v>2449</v>
      </c>
      <c r="I660" t="s">
        <v>64</v>
      </c>
      <c r="J660" t="s">
        <v>58</v>
      </c>
      <c r="K660" t="s">
        <v>58</v>
      </c>
      <c r="L660" t="s">
        <v>58</v>
      </c>
      <c r="M660" t="s">
        <v>64</v>
      </c>
      <c r="N660" t="s">
        <v>124</v>
      </c>
      <c r="O660">
        <v>2003</v>
      </c>
      <c r="P660">
        <v>10</v>
      </c>
      <c r="Q660">
        <v>3</v>
      </c>
      <c r="R660">
        <v>2003</v>
      </c>
      <c r="S660">
        <v>10</v>
      </c>
      <c r="T660">
        <v>25</v>
      </c>
      <c r="U660">
        <v>3</v>
      </c>
      <c r="V660" t="s">
        <v>64</v>
      </c>
      <c r="W660">
        <v>13800</v>
      </c>
      <c r="X660" t="s">
        <v>64</v>
      </c>
      <c r="Y660">
        <v>13800</v>
      </c>
      <c r="Z660" t="s">
        <v>64</v>
      </c>
      <c r="AA660" t="s">
        <v>64</v>
      </c>
      <c r="AB660" t="s">
        <v>64</v>
      </c>
      <c r="AC660" t="s">
        <v>64</v>
      </c>
      <c r="AD660" t="s">
        <v>64</v>
      </c>
      <c r="AE660" t="s">
        <v>64</v>
      </c>
      <c r="AF660">
        <v>60.373251066259371</v>
      </c>
      <c r="AG660" t="s">
        <v>2451</v>
      </c>
      <c r="AH660" t="s">
        <v>2381</v>
      </c>
      <c r="AI660" t="s">
        <v>73</v>
      </c>
    </row>
    <row r="661" spans="1:35">
      <c r="A661" t="s">
        <v>2452</v>
      </c>
      <c r="B661" t="s">
        <v>58</v>
      </c>
      <c r="C661" t="s">
        <v>242</v>
      </c>
      <c r="D661" t="s">
        <v>60</v>
      </c>
      <c r="E661" t="s">
        <v>115</v>
      </c>
      <c r="F661" t="s">
        <v>116</v>
      </c>
      <c r="G661" t="s">
        <v>243</v>
      </c>
      <c r="H661" t="s">
        <v>167</v>
      </c>
      <c r="I661" t="s">
        <v>123</v>
      </c>
      <c r="J661" t="s">
        <v>58</v>
      </c>
      <c r="K661" t="s">
        <v>58</v>
      </c>
      <c r="L661" t="s">
        <v>58</v>
      </c>
      <c r="M661" t="s">
        <v>64</v>
      </c>
      <c r="N661" t="s">
        <v>124</v>
      </c>
      <c r="O661">
        <v>2003</v>
      </c>
      <c r="P661">
        <v>10</v>
      </c>
      <c r="Q661">
        <v>3</v>
      </c>
      <c r="R661">
        <v>2003</v>
      </c>
      <c r="S661">
        <v>10</v>
      </c>
      <c r="T661">
        <v>25</v>
      </c>
      <c r="U661" t="s">
        <v>64</v>
      </c>
      <c r="V661" t="s">
        <v>64</v>
      </c>
      <c r="W661" t="s">
        <v>64</v>
      </c>
      <c r="X661" t="s">
        <v>64</v>
      </c>
      <c r="Y661" t="s">
        <v>64</v>
      </c>
      <c r="Z661" t="s">
        <v>64</v>
      </c>
      <c r="AA661" t="s">
        <v>64</v>
      </c>
      <c r="AB661" t="s">
        <v>64</v>
      </c>
      <c r="AC661" t="s">
        <v>64</v>
      </c>
      <c r="AD661" t="s">
        <v>64</v>
      </c>
      <c r="AE661" t="s">
        <v>64</v>
      </c>
      <c r="AF661">
        <v>60.373251066259371</v>
      </c>
      <c r="AG661" t="s">
        <v>2454</v>
      </c>
      <c r="AH661" t="s">
        <v>2381</v>
      </c>
      <c r="AI661" t="s">
        <v>73</v>
      </c>
    </row>
    <row r="662" spans="1:35">
      <c r="A662" t="s">
        <v>2455</v>
      </c>
      <c r="B662" t="s">
        <v>58</v>
      </c>
      <c r="C662" t="s">
        <v>242</v>
      </c>
      <c r="D662" t="s">
        <v>60</v>
      </c>
      <c r="E662" t="s">
        <v>115</v>
      </c>
      <c r="F662" t="s">
        <v>116</v>
      </c>
      <c r="G662" t="s">
        <v>243</v>
      </c>
      <c r="H662" t="s">
        <v>1982</v>
      </c>
      <c r="I662" t="s">
        <v>64</v>
      </c>
      <c r="J662" t="s">
        <v>58</v>
      </c>
      <c r="K662" t="s">
        <v>58</v>
      </c>
      <c r="L662" t="s">
        <v>58</v>
      </c>
      <c r="M662" t="s">
        <v>64</v>
      </c>
      <c r="N662" t="s">
        <v>124</v>
      </c>
      <c r="O662">
        <v>2003</v>
      </c>
      <c r="P662">
        <v>9</v>
      </c>
      <c r="Q662">
        <v>10</v>
      </c>
      <c r="R662">
        <v>2003</v>
      </c>
      <c r="S662">
        <v>9</v>
      </c>
      <c r="T662">
        <v>10</v>
      </c>
      <c r="U662">
        <v>37</v>
      </c>
      <c r="V662" t="s">
        <v>64</v>
      </c>
      <c r="W662" t="s">
        <v>64</v>
      </c>
      <c r="X662" t="s">
        <v>64</v>
      </c>
      <c r="Y662" t="s">
        <v>64</v>
      </c>
      <c r="Z662" t="s">
        <v>64</v>
      </c>
      <c r="AA662" t="s">
        <v>64</v>
      </c>
      <c r="AB662" t="s">
        <v>64</v>
      </c>
      <c r="AC662" t="s">
        <v>64</v>
      </c>
      <c r="AD662" t="s">
        <v>64</v>
      </c>
      <c r="AE662" t="s">
        <v>64</v>
      </c>
      <c r="AF662">
        <v>60.373251066259371</v>
      </c>
      <c r="AG662" t="s">
        <v>1050</v>
      </c>
      <c r="AH662" t="s">
        <v>2381</v>
      </c>
      <c r="AI662" t="s">
        <v>73</v>
      </c>
    </row>
    <row r="663" spans="1:35">
      <c r="A663" t="s">
        <v>2456</v>
      </c>
      <c r="B663" t="s">
        <v>58</v>
      </c>
      <c r="C663" t="s">
        <v>242</v>
      </c>
      <c r="D663" t="s">
        <v>60</v>
      </c>
      <c r="E663" t="s">
        <v>115</v>
      </c>
      <c r="F663" t="s">
        <v>116</v>
      </c>
      <c r="G663" t="s">
        <v>243</v>
      </c>
      <c r="H663" t="s">
        <v>282</v>
      </c>
      <c r="I663" t="s">
        <v>123</v>
      </c>
      <c r="J663" t="s">
        <v>58</v>
      </c>
      <c r="K663" t="s">
        <v>58</v>
      </c>
      <c r="L663" t="s">
        <v>58</v>
      </c>
      <c r="M663">
        <v>79400</v>
      </c>
      <c r="N663" t="s">
        <v>124</v>
      </c>
      <c r="O663">
        <v>2003</v>
      </c>
      <c r="P663">
        <v>12</v>
      </c>
      <c r="Q663">
        <v>10</v>
      </c>
      <c r="R663">
        <v>2004</v>
      </c>
      <c r="S663">
        <v>1</v>
      </c>
      <c r="T663">
        <v>5</v>
      </c>
      <c r="U663">
        <v>148</v>
      </c>
      <c r="V663" t="s">
        <v>64</v>
      </c>
      <c r="W663">
        <v>350000</v>
      </c>
      <c r="X663" t="s">
        <v>64</v>
      </c>
      <c r="Y663">
        <v>350000</v>
      </c>
      <c r="Z663" t="s">
        <v>64</v>
      </c>
      <c r="AA663" t="s">
        <v>64</v>
      </c>
      <c r="AB663" t="s">
        <v>64</v>
      </c>
      <c r="AC663" t="s">
        <v>64</v>
      </c>
      <c r="AD663" t="s">
        <v>64</v>
      </c>
      <c r="AE663" t="s">
        <v>64</v>
      </c>
      <c r="AF663">
        <v>60.373251066259371</v>
      </c>
      <c r="AG663" t="s">
        <v>2459</v>
      </c>
      <c r="AH663" t="s">
        <v>2381</v>
      </c>
      <c r="AI663" t="s">
        <v>73</v>
      </c>
    </row>
    <row r="664" spans="1:35">
      <c r="A664" t="s">
        <v>2460</v>
      </c>
      <c r="B664" t="s">
        <v>58</v>
      </c>
      <c r="C664" t="s">
        <v>242</v>
      </c>
      <c r="D664" t="s">
        <v>60</v>
      </c>
      <c r="E664" t="s">
        <v>115</v>
      </c>
      <c r="F664" t="s">
        <v>116</v>
      </c>
      <c r="G664" t="s">
        <v>243</v>
      </c>
      <c r="H664" t="s">
        <v>167</v>
      </c>
      <c r="I664" t="s">
        <v>64</v>
      </c>
      <c r="J664" t="s">
        <v>58</v>
      </c>
      <c r="K664" t="s">
        <v>58</v>
      </c>
      <c r="L664" t="s">
        <v>58</v>
      </c>
      <c r="M664" t="s">
        <v>64</v>
      </c>
      <c r="N664" t="s">
        <v>124</v>
      </c>
      <c r="O664">
        <v>2003</v>
      </c>
      <c r="P664">
        <v>7</v>
      </c>
      <c r="Q664">
        <v>9</v>
      </c>
      <c r="R664">
        <v>2003</v>
      </c>
      <c r="S664">
        <v>7</v>
      </c>
      <c r="T664">
        <v>9</v>
      </c>
      <c r="U664">
        <v>15</v>
      </c>
      <c r="V664" t="s">
        <v>64</v>
      </c>
      <c r="W664" t="s">
        <v>64</v>
      </c>
      <c r="X664" t="s">
        <v>64</v>
      </c>
      <c r="Y664" t="s">
        <v>64</v>
      </c>
      <c r="Z664" t="s">
        <v>64</v>
      </c>
      <c r="AA664" t="s">
        <v>64</v>
      </c>
      <c r="AB664" t="s">
        <v>64</v>
      </c>
      <c r="AC664" t="s">
        <v>64</v>
      </c>
      <c r="AD664" t="s">
        <v>64</v>
      </c>
      <c r="AE664" t="s">
        <v>64</v>
      </c>
      <c r="AF664">
        <v>60.373251066259371</v>
      </c>
      <c r="AG664" t="s">
        <v>2462</v>
      </c>
      <c r="AH664" t="s">
        <v>2463</v>
      </c>
      <c r="AI664" t="s">
        <v>73</v>
      </c>
    </row>
    <row r="665" spans="1:35">
      <c r="A665" t="s">
        <v>2464</v>
      </c>
      <c r="B665" t="s">
        <v>58</v>
      </c>
      <c r="C665" t="s">
        <v>247</v>
      </c>
      <c r="D665" t="s">
        <v>60</v>
      </c>
      <c r="E665" t="s">
        <v>61</v>
      </c>
      <c r="F665" t="s">
        <v>76</v>
      </c>
      <c r="G665" t="s">
        <v>248</v>
      </c>
      <c r="H665" t="s">
        <v>64</v>
      </c>
      <c r="I665" t="s">
        <v>64</v>
      </c>
      <c r="J665" t="s">
        <v>58</v>
      </c>
      <c r="K665" t="s">
        <v>58</v>
      </c>
      <c r="L665" t="s">
        <v>58</v>
      </c>
      <c r="M665" t="s">
        <v>64</v>
      </c>
      <c r="N665" t="s">
        <v>82</v>
      </c>
      <c r="O665">
        <v>2003</v>
      </c>
      <c r="P665">
        <v>12</v>
      </c>
      <c r="Q665">
        <v>20</v>
      </c>
      <c r="R665">
        <v>2003</v>
      </c>
      <c r="S665">
        <v>12</v>
      </c>
      <c r="T665">
        <v>20</v>
      </c>
      <c r="U665">
        <v>28</v>
      </c>
      <c r="V665" t="s">
        <v>64</v>
      </c>
      <c r="W665" t="s">
        <v>64</v>
      </c>
      <c r="X665" t="s">
        <v>64</v>
      </c>
      <c r="Y665" t="s">
        <v>64</v>
      </c>
      <c r="Z665" t="s">
        <v>64</v>
      </c>
      <c r="AA665" t="s">
        <v>64</v>
      </c>
      <c r="AB665" t="s">
        <v>64</v>
      </c>
      <c r="AC665" t="s">
        <v>64</v>
      </c>
      <c r="AD665" t="s">
        <v>64</v>
      </c>
      <c r="AE665" t="s">
        <v>64</v>
      </c>
      <c r="AF665">
        <v>60.373251066259371</v>
      </c>
      <c r="AG665" t="s">
        <v>1848</v>
      </c>
      <c r="AH665" t="s">
        <v>2062</v>
      </c>
      <c r="AI665" t="s">
        <v>73</v>
      </c>
    </row>
    <row r="666" spans="1:35">
      <c r="A666" t="s">
        <v>2465</v>
      </c>
      <c r="B666" t="s">
        <v>58</v>
      </c>
      <c r="C666" t="s">
        <v>90</v>
      </c>
      <c r="D666" t="s">
        <v>60</v>
      </c>
      <c r="E666" t="s">
        <v>91</v>
      </c>
      <c r="F666" t="s">
        <v>92</v>
      </c>
      <c r="G666" t="s">
        <v>93</v>
      </c>
      <c r="H666" t="s">
        <v>64</v>
      </c>
      <c r="I666" t="s">
        <v>64</v>
      </c>
      <c r="J666" t="s">
        <v>58</v>
      </c>
      <c r="K666" t="s">
        <v>58</v>
      </c>
      <c r="L666" t="s">
        <v>58</v>
      </c>
      <c r="M666">
        <v>5.8</v>
      </c>
      <c r="N666" t="s">
        <v>96</v>
      </c>
      <c r="O666">
        <v>2003</v>
      </c>
      <c r="P666">
        <v>4</v>
      </c>
      <c r="Q666">
        <v>10</v>
      </c>
      <c r="R666">
        <v>2003</v>
      </c>
      <c r="S666">
        <v>4</v>
      </c>
      <c r="T666">
        <v>10</v>
      </c>
      <c r="U666" t="s">
        <v>64</v>
      </c>
      <c r="V666">
        <v>170</v>
      </c>
      <c r="W666" t="s">
        <v>64</v>
      </c>
      <c r="X666" t="s">
        <v>64</v>
      </c>
      <c r="Y666">
        <v>170</v>
      </c>
      <c r="Z666" t="s">
        <v>64</v>
      </c>
      <c r="AA666" t="s">
        <v>64</v>
      </c>
      <c r="AB666" t="s">
        <v>64</v>
      </c>
      <c r="AC666" t="s">
        <v>64</v>
      </c>
      <c r="AD666" t="s">
        <v>64</v>
      </c>
      <c r="AE666" t="s">
        <v>64</v>
      </c>
      <c r="AF666">
        <v>60.373251066259371</v>
      </c>
      <c r="AG666" t="s">
        <v>2468</v>
      </c>
      <c r="AH666" t="s">
        <v>2092</v>
      </c>
      <c r="AI666" t="s">
        <v>73</v>
      </c>
    </row>
    <row r="667" spans="1:35">
      <c r="A667" t="s">
        <v>2469</v>
      </c>
      <c r="B667" t="s">
        <v>58</v>
      </c>
      <c r="C667" t="s">
        <v>798</v>
      </c>
      <c r="D667" t="s">
        <v>60</v>
      </c>
      <c r="E667" t="s">
        <v>115</v>
      </c>
      <c r="F667" t="s">
        <v>162</v>
      </c>
      <c r="G667" t="s">
        <v>799</v>
      </c>
      <c r="H667" t="s">
        <v>64</v>
      </c>
      <c r="I667" t="s">
        <v>64</v>
      </c>
      <c r="J667" t="s">
        <v>58</v>
      </c>
      <c r="K667" t="s">
        <v>58</v>
      </c>
      <c r="L667" t="s">
        <v>58</v>
      </c>
      <c r="M667" t="s">
        <v>64</v>
      </c>
      <c r="N667" t="s">
        <v>64</v>
      </c>
      <c r="O667">
        <v>2003</v>
      </c>
      <c r="P667">
        <v>2</v>
      </c>
      <c r="Q667">
        <v>26</v>
      </c>
      <c r="R667">
        <v>2003</v>
      </c>
      <c r="S667">
        <v>2</v>
      </c>
      <c r="T667">
        <v>26</v>
      </c>
      <c r="U667">
        <v>20</v>
      </c>
      <c r="V667">
        <v>4</v>
      </c>
      <c r="W667" t="s">
        <v>64</v>
      </c>
      <c r="X667" t="s">
        <v>64</v>
      </c>
      <c r="Y667">
        <v>4</v>
      </c>
      <c r="Z667" t="s">
        <v>64</v>
      </c>
      <c r="AA667" t="s">
        <v>64</v>
      </c>
      <c r="AB667" t="s">
        <v>64</v>
      </c>
      <c r="AC667" t="s">
        <v>64</v>
      </c>
      <c r="AD667" t="s">
        <v>64</v>
      </c>
      <c r="AE667" t="s">
        <v>64</v>
      </c>
      <c r="AF667">
        <v>60.373251066259371</v>
      </c>
      <c r="AG667" t="s">
        <v>2471</v>
      </c>
      <c r="AH667" t="s">
        <v>2062</v>
      </c>
      <c r="AI667" t="s">
        <v>73</v>
      </c>
    </row>
    <row r="668" spans="1:35">
      <c r="A668" t="s">
        <v>2472</v>
      </c>
      <c r="B668" t="s">
        <v>58</v>
      </c>
      <c r="C668" t="s">
        <v>247</v>
      </c>
      <c r="D668" t="s">
        <v>60</v>
      </c>
      <c r="E668" t="s">
        <v>61</v>
      </c>
      <c r="F668" t="s">
        <v>76</v>
      </c>
      <c r="G668" t="s">
        <v>248</v>
      </c>
      <c r="H668" t="s">
        <v>64</v>
      </c>
      <c r="I668" t="s">
        <v>64</v>
      </c>
      <c r="J668" t="s">
        <v>58</v>
      </c>
      <c r="K668" t="s">
        <v>58</v>
      </c>
      <c r="L668" t="s">
        <v>58</v>
      </c>
      <c r="M668" t="s">
        <v>64</v>
      </c>
      <c r="N668" t="s">
        <v>82</v>
      </c>
      <c r="O668">
        <v>2003</v>
      </c>
      <c r="P668">
        <v>7</v>
      </c>
      <c r="Q668">
        <v>15</v>
      </c>
      <c r="R668">
        <v>2003</v>
      </c>
      <c r="S668">
        <v>7</v>
      </c>
      <c r="T668">
        <v>19</v>
      </c>
      <c r="U668">
        <v>8</v>
      </c>
      <c r="V668">
        <v>1</v>
      </c>
      <c r="W668">
        <v>116601</v>
      </c>
      <c r="X668" t="s">
        <v>64</v>
      </c>
      <c r="Y668">
        <v>116602</v>
      </c>
      <c r="Z668" t="s">
        <v>64</v>
      </c>
      <c r="AA668" t="s">
        <v>64</v>
      </c>
      <c r="AB668" t="s">
        <v>64</v>
      </c>
      <c r="AC668" t="s">
        <v>64</v>
      </c>
      <c r="AD668">
        <v>1499</v>
      </c>
      <c r="AE668">
        <v>2483</v>
      </c>
      <c r="AF668">
        <v>60.373251066259371</v>
      </c>
      <c r="AG668" t="s">
        <v>2475</v>
      </c>
      <c r="AH668" t="s">
        <v>1365</v>
      </c>
      <c r="AI668" t="s">
        <v>73</v>
      </c>
    </row>
    <row r="669" spans="1:35">
      <c r="A669" t="s">
        <v>2476</v>
      </c>
      <c r="B669" t="s">
        <v>58</v>
      </c>
      <c r="C669" t="s">
        <v>247</v>
      </c>
      <c r="D669" t="s">
        <v>60</v>
      </c>
      <c r="E669" t="s">
        <v>61</v>
      </c>
      <c r="F669" t="s">
        <v>76</v>
      </c>
      <c r="G669" t="s">
        <v>248</v>
      </c>
      <c r="H669" t="s">
        <v>64</v>
      </c>
      <c r="I669" t="s">
        <v>64</v>
      </c>
      <c r="J669" t="s">
        <v>58</v>
      </c>
      <c r="K669" t="s">
        <v>58</v>
      </c>
      <c r="L669" t="s">
        <v>58</v>
      </c>
      <c r="M669" t="s">
        <v>64</v>
      </c>
      <c r="N669" t="s">
        <v>82</v>
      </c>
      <c r="O669">
        <v>2003</v>
      </c>
      <c r="P669">
        <v>7</v>
      </c>
      <c r="Q669">
        <v>30</v>
      </c>
      <c r="R669">
        <v>2003</v>
      </c>
      <c r="S669">
        <v>7</v>
      </c>
      <c r="T669">
        <v>31</v>
      </c>
      <c r="U669" t="s">
        <v>64</v>
      </c>
      <c r="V669" t="s">
        <v>64</v>
      </c>
      <c r="W669">
        <v>3748</v>
      </c>
      <c r="X669" t="s">
        <v>64</v>
      </c>
      <c r="Y669">
        <v>3748</v>
      </c>
      <c r="Z669" t="s">
        <v>64</v>
      </c>
      <c r="AA669" t="s">
        <v>64</v>
      </c>
      <c r="AB669" t="s">
        <v>64</v>
      </c>
      <c r="AC669" t="s">
        <v>64</v>
      </c>
      <c r="AD669">
        <v>146</v>
      </c>
      <c r="AE669">
        <v>242</v>
      </c>
      <c r="AF669">
        <v>60.373251066259371</v>
      </c>
      <c r="AG669" t="s">
        <v>2479</v>
      </c>
      <c r="AH669" t="s">
        <v>1365</v>
      </c>
      <c r="AI669" t="s">
        <v>73</v>
      </c>
    </row>
    <row r="670" spans="1:35">
      <c r="A670" t="s">
        <v>2480</v>
      </c>
      <c r="B670" t="s">
        <v>58</v>
      </c>
      <c r="C670" t="s">
        <v>247</v>
      </c>
      <c r="D670" t="s">
        <v>60</v>
      </c>
      <c r="E670" t="s">
        <v>61</v>
      </c>
      <c r="F670" t="s">
        <v>76</v>
      </c>
      <c r="G670" t="s">
        <v>248</v>
      </c>
      <c r="H670" t="s">
        <v>64</v>
      </c>
      <c r="I670" t="s">
        <v>64</v>
      </c>
      <c r="J670" t="s">
        <v>58</v>
      </c>
      <c r="K670" t="s">
        <v>58</v>
      </c>
      <c r="L670" t="s">
        <v>58</v>
      </c>
      <c r="M670" t="s">
        <v>64</v>
      </c>
      <c r="N670" t="s">
        <v>82</v>
      </c>
      <c r="O670">
        <v>2003</v>
      </c>
      <c r="P670">
        <v>8</v>
      </c>
      <c r="Q670">
        <v>4</v>
      </c>
      <c r="R670">
        <v>2003</v>
      </c>
      <c r="S670">
        <v>8</v>
      </c>
      <c r="T670">
        <v>5</v>
      </c>
      <c r="U670" t="s">
        <v>64</v>
      </c>
      <c r="V670" t="s">
        <v>64</v>
      </c>
      <c r="W670">
        <v>155147</v>
      </c>
      <c r="X670" t="s">
        <v>64</v>
      </c>
      <c r="Y670">
        <v>155147</v>
      </c>
      <c r="Z670" t="s">
        <v>64</v>
      </c>
      <c r="AA670" t="s">
        <v>64</v>
      </c>
      <c r="AB670" t="s">
        <v>64</v>
      </c>
      <c r="AC670" t="s">
        <v>64</v>
      </c>
      <c r="AD670">
        <v>661</v>
      </c>
      <c r="AE670">
        <v>1095</v>
      </c>
      <c r="AF670">
        <v>60.373251066259371</v>
      </c>
      <c r="AG670" t="s">
        <v>1364</v>
      </c>
      <c r="AH670" t="s">
        <v>1365</v>
      </c>
      <c r="AI670" t="s">
        <v>73</v>
      </c>
    </row>
    <row r="671" spans="1:35">
      <c r="A671" t="s">
        <v>2482</v>
      </c>
      <c r="B671" t="s">
        <v>58</v>
      </c>
      <c r="C671" t="s">
        <v>75</v>
      </c>
      <c r="D671" t="s">
        <v>60</v>
      </c>
      <c r="E671" t="s">
        <v>61</v>
      </c>
      <c r="F671" t="s">
        <v>76</v>
      </c>
      <c r="G671" t="s">
        <v>77</v>
      </c>
      <c r="H671" t="s">
        <v>64</v>
      </c>
      <c r="I671" t="s">
        <v>64</v>
      </c>
      <c r="J671" t="s">
        <v>58</v>
      </c>
      <c r="K671" t="s">
        <v>58</v>
      </c>
      <c r="L671" t="s">
        <v>58</v>
      </c>
      <c r="M671" t="s">
        <v>64</v>
      </c>
      <c r="N671" t="s">
        <v>82</v>
      </c>
      <c r="O671">
        <v>2003</v>
      </c>
      <c r="P671">
        <v>8</v>
      </c>
      <c r="Q671">
        <v>20</v>
      </c>
      <c r="R671">
        <v>2003</v>
      </c>
      <c r="S671">
        <v>8</v>
      </c>
      <c r="T671">
        <v>24</v>
      </c>
      <c r="U671">
        <v>1</v>
      </c>
      <c r="V671" t="s">
        <v>64</v>
      </c>
      <c r="W671">
        <v>1156</v>
      </c>
      <c r="X671" t="s">
        <v>64</v>
      </c>
      <c r="Y671">
        <v>1156</v>
      </c>
      <c r="Z671" t="s">
        <v>64</v>
      </c>
      <c r="AA671" t="s">
        <v>64</v>
      </c>
      <c r="AB671" t="s">
        <v>64</v>
      </c>
      <c r="AC671" t="s">
        <v>64</v>
      </c>
      <c r="AD671">
        <v>73</v>
      </c>
      <c r="AE671">
        <v>121</v>
      </c>
      <c r="AF671">
        <v>60.373251066259371</v>
      </c>
      <c r="AG671" t="s">
        <v>2485</v>
      </c>
      <c r="AH671" t="s">
        <v>1365</v>
      </c>
      <c r="AI671" t="s">
        <v>73</v>
      </c>
    </row>
    <row r="672" spans="1:35">
      <c r="A672" t="s">
        <v>2486</v>
      </c>
      <c r="B672" t="s">
        <v>58</v>
      </c>
      <c r="C672" t="s">
        <v>75</v>
      </c>
      <c r="D672" t="s">
        <v>60</v>
      </c>
      <c r="E672" t="s">
        <v>61</v>
      </c>
      <c r="F672" t="s">
        <v>76</v>
      </c>
      <c r="G672" t="s">
        <v>77</v>
      </c>
      <c r="H672" t="s">
        <v>64</v>
      </c>
      <c r="I672" t="s">
        <v>64</v>
      </c>
      <c r="J672" t="s">
        <v>58</v>
      </c>
      <c r="K672" t="s">
        <v>58</v>
      </c>
      <c r="L672" t="s">
        <v>58</v>
      </c>
      <c r="M672" t="s">
        <v>64</v>
      </c>
      <c r="N672" t="s">
        <v>82</v>
      </c>
      <c r="O672">
        <v>2003</v>
      </c>
      <c r="P672">
        <v>8</v>
      </c>
      <c r="Q672">
        <v>30</v>
      </c>
      <c r="R672">
        <v>2003</v>
      </c>
      <c r="S672">
        <v>9</v>
      </c>
      <c r="T672">
        <v>2</v>
      </c>
      <c r="U672">
        <v>1</v>
      </c>
      <c r="V672">
        <v>1</v>
      </c>
      <c r="W672">
        <v>34288</v>
      </c>
      <c r="X672" t="s">
        <v>64</v>
      </c>
      <c r="Y672">
        <v>34289</v>
      </c>
      <c r="Z672" t="s">
        <v>64</v>
      </c>
      <c r="AA672" t="s">
        <v>64</v>
      </c>
      <c r="AB672" t="s">
        <v>64</v>
      </c>
      <c r="AC672" t="s">
        <v>64</v>
      </c>
      <c r="AD672" t="s">
        <v>64</v>
      </c>
      <c r="AE672" t="s">
        <v>64</v>
      </c>
      <c r="AF672">
        <v>60.373251066259371</v>
      </c>
      <c r="AG672" t="s">
        <v>278</v>
      </c>
      <c r="AH672" t="s">
        <v>1365</v>
      </c>
      <c r="AI672" t="s">
        <v>73</v>
      </c>
    </row>
    <row r="673" spans="1:35">
      <c r="A673" t="s">
        <v>2488</v>
      </c>
      <c r="B673" t="s">
        <v>58</v>
      </c>
      <c r="C673" t="s">
        <v>814</v>
      </c>
      <c r="D673" t="s">
        <v>60</v>
      </c>
      <c r="E673" t="s">
        <v>194</v>
      </c>
      <c r="F673" t="s">
        <v>398</v>
      </c>
      <c r="G673" t="s">
        <v>398</v>
      </c>
      <c r="H673" t="s">
        <v>64</v>
      </c>
      <c r="I673" t="s">
        <v>64</v>
      </c>
      <c r="J673" t="s">
        <v>58</v>
      </c>
      <c r="K673" t="s">
        <v>58</v>
      </c>
      <c r="L673" t="s">
        <v>58</v>
      </c>
      <c r="M673">
        <v>500000</v>
      </c>
      <c r="N673" t="s">
        <v>124</v>
      </c>
      <c r="O673">
        <v>2003</v>
      </c>
      <c r="P673">
        <v>1</v>
      </c>
      <c r="Q673" t="s">
        <v>64</v>
      </c>
      <c r="R673">
        <v>2003</v>
      </c>
      <c r="S673">
        <v>1</v>
      </c>
      <c r="T673" t="s">
        <v>64</v>
      </c>
      <c r="U673" t="s">
        <v>64</v>
      </c>
      <c r="V673" t="s">
        <v>64</v>
      </c>
      <c r="W673">
        <v>48000000</v>
      </c>
      <c r="X673" t="s">
        <v>64</v>
      </c>
      <c r="Y673">
        <v>48000000</v>
      </c>
      <c r="Z673" t="s">
        <v>64</v>
      </c>
      <c r="AA673" t="s">
        <v>64</v>
      </c>
      <c r="AB673" t="s">
        <v>64</v>
      </c>
      <c r="AC673" t="s">
        <v>64</v>
      </c>
      <c r="AD673" t="s">
        <v>64</v>
      </c>
      <c r="AE673" t="s">
        <v>64</v>
      </c>
      <c r="AF673">
        <v>60.373251066259371</v>
      </c>
      <c r="AG673" t="s">
        <v>855</v>
      </c>
      <c r="AH673" t="s">
        <v>2489</v>
      </c>
      <c r="AI673" t="s">
        <v>73</v>
      </c>
    </row>
    <row r="674" spans="1:35">
      <c r="A674" t="s">
        <v>2490</v>
      </c>
      <c r="B674" t="s">
        <v>58</v>
      </c>
      <c r="C674" t="s">
        <v>814</v>
      </c>
      <c r="D674" t="s">
        <v>60</v>
      </c>
      <c r="E674" t="s">
        <v>194</v>
      </c>
      <c r="F674" t="s">
        <v>398</v>
      </c>
      <c r="G674" t="s">
        <v>398</v>
      </c>
      <c r="H674" t="s">
        <v>2492</v>
      </c>
      <c r="I674" t="s">
        <v>81</v>
      </c>
      <c r="J674" t="s">
        <v>58</v>
      </c>
      <c r="K674" t="s">
        <v>58</v>
      </c>
      <c r="L674" t="s">
        <v>58</v>
      </c>
      <c r="M674">
        <v>8600</v>
      </c>
      <c r="N674" t="s">
        <v>124</v>
      </c>
      <c r="O674">
        <v>2003</v>
      </c>
      <c r="P674">
        <v>7</v>
      </c>
      <c r="Q674" t="s">
        <v>64</v>
      </c>
      <c r="R674">
        <v>2003</v>
      </c>
      <c r="S674" t="s">
        <v>64</v>
      </c>
      <c r="T674" t="s">
        <v>64</v>
      </c>
      <c r="U674" t="s">
        <v>64</v>
      </c>
      <c r="V674" t="s">
        <v>64</v>
      </c>
      <c r="W674">
        <v>3000000</v>
      </c>
      <c r="X674" t="s">
        <v>64</v>
      </c>
      <c r="Y674">
        <v>3000000</v>
      </c>
      <c r="Z674" t="s">
        <v>64</v>
      </c>
      <c r="AA674" t="s">
        <v>64</v>
      </c>
      <c r="AB674" t="s">
        <v>64</v>
      </c>
      <c r="AC674" t="s">
        <v>64</v>
      </c>
      <c r="AD674" t="s">
        <v>64</v>
      </c>
      <c r="AE674" t="s">
        <v>64</v>
      </c>
      <c r="AF674">
        <v>60.373251066259371</v>
      </c>
      <c r="AG674" t="s">
        <v>2493</v>
      </c>
      <c r="AH674" t="s">
        <v>2489</v>
      </c>
      <c r="AI674" t="s">
        <v>73</v>
      </c>
    </row>
    <row r="675" spans="1:35">
      <c r="A675" t="s">
        <v>2494</v>
      </c>
      <c r="B675" t="s">
        <v>58</v>
      </c>
      <c r="C675" t="s">
        <v>814</v>
      </c>
      <c r="D675" t="s">
        <v>60</v>
      </c>
      <c r="E675" t="s">
        <v>194</v>
      </c>
      <c r="F675" t="s">
        <v>398</v>
      </c>
      <c r="G675" t="s">
        <v>398</v>
      </c>
      <c r="H675" t="s">
        <v>64</v>
      </c>
      <c r="I675" t="s">
        <v>64</v>
      </c>
      <c r="J675" t="s">
        <v>58</v>
      </c>
      <c r="K675" t="s">
        <v>58</v>
      </c>
      <c r="L675" t="s">
        <v>58</v>
      </c>
      <c r="M675" t="s">
        <v>64</v>
      </c>
      <c r="N675" t="s">
        <v>124</v>
      </c>
      <c r="O675">
        <v>2003</v>
      </c>
      <c r="P675">
        <v>8</v>
      </c>
      <c r="Q675" t="s">
        <v>64</v>
      </c>
      <c r="R675">
        <v>2003</v>
      </c>
      <c r="S675">
        <v>9</v>
      </c>
      <c r="T675" t="s">
        <v>64</v>
      </c>
      <c r="U675" t="s">
        <v>64</v>
      </c>
      <c r="V675" t="s">
        <v>64</v>
      </c>
      <c r="W675">
        <v>15000</v>
      </c>
      <c r="X675" t="s">
        <v>64</v>
      </c>
      <c r="Y675">
        <v>15000</v>
      </c>
      <c r="Z675" t="s">
        <v>64</v>
      </c>
      <c r="AA675" t="s">
        <v>64</v>
      </c>
      <c r="AB675" t="s">
        <v>64</v>
      </c>
      <c r="AC675" t="s">
        <v>64</v>
      </c>
      <c r="AD675">
        <v>1000</v>
      </c>
      <c r="AE675">
        <v>1656</v>
      </c>
      <c r="AF675">
        <v>60.373251066259371</v>
      </c>
      <c r="AG675" t="s">
        <v>2496</v>
      </c>
      <c r="AH675" t="s">
        <v>400</v>
      </c>
      <c r="AI675" t="s">
        <v>73</v>
      </c>
    </row>
    <row r="676" spans="1:35">
      <c r="A676" t="s">
        <v>2497</v>
      </c>
      <c r="B676" t="s">
        <v>58</v>
      </c>
      <c r="C676" t="s">
        <v>90</v>
      </c>
      <c r="D676" t="s">
        <v>60</v>
      </c>
      <c r="E676" t="s">
        <v>91</v>
      </c>
      <c r="F676" t="s">
        <v>92</v>
      </c>
      <c r="G676" t="s">
        <v>93</v>
      </c>
      <c r="H676" t="s">
        <v>64</v>
      </c>
      <c r="I676" t="s">
        <v>64</v>
      </c>
      <c r="J676" t="s">
        <v>58</v>
      </c>
      <c r="K676" t="s">
        <v>58</v>
      </c>
      <c r="L676" t="s">
        <v>58</v>
      </c>
      <c r="M676">
        <v>5.8</v>
      </c>
      <c r="N676" t="s">
        <v>96</v>
      </c>
      <c r="O676">
        <v>2004</v>
      </c>
      <c r="P676">
        <v>1</v>
      </c>
      <c r="Q676">
        <v>1</v>
      </c>
      <c r="R676">
        <v>2004</v>
      </c>
      <c r="S676">
        <v>1</v>
      </c>
      <c r="T676">
        <v>1</v>
      </c>
      <c r="U676">
        <v>1</v>
      </c>
      <c r="V676">
        <v>40</v>
      </c>
      <c r="W676">
        <v>30000</v>
      </c>
      <c r="X676" t="s">
        <v>64</v>
      </c>
      <c r="Y676">
        <v>30040</v>
      </c>
      <c r="Z676" t="s">
        <v>64</v>
      </c>
      <c r="AA676" t="s">
        <v>64</v>
      </c>
      <c r="AB676" t="s">
        <v>64</v>
      </c>
      <c r="AC676" t="s">
        <v>64</v>
      </c>
      <c r="AD676">
        <v>12000</v>
      </c>
      <c r="AE676">
        <v>19358</v>
      </c>
      <c r="AF676">
        <v>61.989585934321688</v>
      </c>
      <c r="AG676" t="s">
        <v>2500</v>
      </c>
      <c r="AH676" t="s">
        <v>739</v>
      </c>
      <c r="AI676" t="s">
        <v>73</v>
      </c>
    </row>
    <row r="677" spans="1:35">
      <c r="A677" t="s">
        <v>2501</v>
      </c>
      <c r="B677" t="s">
        <v>58</v>
      </c>
      <c r="C677" t="s">
        <v>59</v>
      </c>
      <c r="D677" t="s">
        <v>60</v>
      </c>
      <c r="E677" t="s">
        <v>61</v>
      </c>
      <c r="F677" t="s">
        <v>62</v>
      </c>
      <c r="G677" t="s">
        <v>63</v>
      </c>
      <c r="H677" t="s">
        <v>64</v>
      </c>
      <c r="I677" t="s">
        <v>2503</v>
      </c>
      <c r="J677" t="s">
        <v>58</v>
      </c>
      <c r="K677" t="s">
        <v>58</v>
      </c>
      <c r="L677" t="s">
        <v>58</v>
      </c>
      <c r="M677">
        <v>-22</v>
      </c>
      <c r="N677" t="s">
        <v>70</v>
      </c>
      <c r="O677">
        <v>2004</v>
      </c>
      <c r="P677">
        <v>1</v>
      </c>
      <c r="Q677">
        <v>9</v>
      </c>
      <c r="R677">
        <v>2004</v>
      </c>
      <c r="S677">
        <v>1</v>
      </c>
      <c r="T677">
        <v>10</v>
      </c>
      <c r="U677">
        <v>10</v>
      </c>
      <c r="V677" t="s">
        <v>64</v>
      </c>
      <c r="W677" t="s">
        <v>64</v>
      </c>
      <c r="X677" t="s">
        <v>64</v>
      </c>
      <c r="Y677" t="s">
        <v>64</v>
      </c>
      <c r="Z677" t="s">
        <v>64</v>
      </c>
      <c r="AA677" t="s">
        <v>64</v>
      </c>
      <c r="AB677" t="s">
        <v>64</v>
      </c>
      <c r="AC677" t="s">
        <v>64</v>
      </c>
      <c r="AD677" t="s">
        <v>64</v>
      </c>
      <c r="AE677" t="s">
        <v>64</v>
      </c>
      <c r="AF677">
        <v>61.989585934321688</v>
      </c>
      <c r="AG677" t="s">
        <v>2504</v>
      </c>
      <c r="AH677" t="s">
        <v>2505</v>
      </c>
      <c r="AI677" t="s">
        <v>73</v>
      </c>
    </row>
    <row r="678" spans="1:35">
      <c r="A678" t="s">
        <v>2506</v>
      </c>
      <c r="B678" t="s">
        <v>58</v>
      </c>
      <c r="C678" t="s">
        <v>242</v>
      </c>
      <c r="D678" t="s">
        <v>60</v>
      </c>
      <c r="E678" t="s">
        <v>115</v>
      </c>
      <c r="F678" t="s">
        <v>116</v>
      </c>
      <c r="G678" t="s">
        <v>243</v>
      </c>
      <c r="H678" t="s">
        <v>167</v>
      </c>
      <c r="I678" t="s">
        <v>64</v>
      </c>
      <c r="J678" t="s">
        <v>58</v>
      </c>
      <c r="K678" t="s">
        <v>58</v>
      </c>
      <c r="L678" t="s">
        <v>58</v>
      </c>
      <c r="M678">
        <v>1930</v>
      </c>
      <c r="N678" t="s">
        <v>124</v>
      </c>
      <c r="O678">
        <v>2004</v>
      </c>
      <c r="P678">
        <v>1</v>
      </c>
      <c r="Q678">
        <v>15</v>
      </c>
      <c r="R678">
        <v>2004</v>
      </c>
      <c r="S678">
        <v>1</v>
      </c>
      <c r="T678">
        <v>17</v>
      </c>
      <c r="U678" t="s">
        <v>64</v>
      </c>
      <c r="V678" t="s">
        <v>64</v>
      </c>
      <c r="W678">
        <v>2500</v>
      </c>
      <c r="X678" t="s">
        <v>64</v>
      </c>
      <c r="Y678">
        <v>2500</v>
      </c>
      <c r="Z678" t="s">
        <v>64</v>
      </c>
      <c r="AA678" t="s">
        <v>64</v>
      </c>
      <c r="AB678" t="s">
        <v>64</v>
      </c>
      <c r="AC678" t="s">
        <v>64</v>
      </c>
      <c r="AD678" t="s">
        <v>64</v>
      </c>
      <c r="AE678" t="s">
        <v>64</v>
      </c>
      <c r="AF678">
        <v>61.989585934321688</v>
      </c>
      <c r="AG678" t="s">
        <v>2509</v>
      </c>
      <c r="AH678" t="s">
        <v>2463</v>
      </c>
      <c r="AI678" t="s">
        <v>73</v>
      </c>
    </row>
    <row r="679" spans="1:35">
      <c r="A679" t="s">
        <v>2510</v>
      </c>
      <c r="B679" t="s">
        <v>58</v>
      </c>
      <c r="C679" t="s">
        <v>75</v>
      </c>
      <c r="D679" t="s">
        <v>60</v>
      </c>
      <c r="E679" t="s">
        <v>61</v>
      </c>
      <c r="F679" t="s">
        <v>76</v>
      </c>
      <c r="G679" t="s">
        <v>77</v>
      </c>
      <c r="H679" t="s">
        <v>64</v>
      </c>
      <c r="I679" t="s">
        <v>1236</v>
      </c>
      <c r="J679" t="s">
        <v>58</v>
      </c>
      <c r="K679" t="s">
        <v>58</v>
      </c>
      <c r="L679" t="s">
        <v>58</v>
      </c>
      <c r="M679" t="s">
        <v>64</v>
      </c>
      <c r="N679" t="s">
        <v>82</v>
      </c>
      <c r="O679">
        <v>2004</v>
      </c>
      <c r="P679">
        <v>1</v>
      </c>
      <c r="Q679">
        <v>22</v>
      </c>
      <c r="R679">
        <v>2004</v>
      </c>
      <c r="S679">
        <v>1</v>
      </c>
      <c r="T679">
        <v>25</v>
      </c>
      <c r="U679" t="s">
        <v>64</v>
      </c>
      <c r="V679">
        <v>10</v>
      </c>
      <c r="W679" t="s">
        <v>64</v>
      </c>
      <c r="X679" t="s">
        <v>64</v>
      </c>
      <c r="Y679">
        <v>10</v>
      </c>
      <c r="Z679" t="s">
        <v>64</v>
      </c>
      <c r="AA679" t="s">
        <v>64</v>
      </c>
      <c r="AB679" t="s">
        <v>64</v>
      </c>
      <c r="AC679" t="s">
        <v>64</v>
      </c>
      <c r="AD679" t="s">
        <v>64</v>
      </c>
      <c r="AE679" t="s">
        <v>64</v>
      </c>
      <c r="AF679">
        <v>61.989585934321688</v>
      </c>
      <c r="AG679" t="s">
        <v>358</v>
      </c>
      <c r="AH679" t="s">
        <v>2511</v>
      </c>
      <c r="AI679" t="s">
        <v>73</v>
      </c>
    </row>
    <row r="680" spans="1:35">
      <c r="A680" t="s">
        <v>2512</v>
      </c>
      <c r="B680" t="s">
        <v>58</v>
      </c>
      <c r="C680" t="s">
        <v>75</v>
      </c>
      <c r="D680" t="s">
        <v>60</v>
      </c>
      <c r="E680" t="s">
        <v>61</v>
      </c>
      <c r="F680" t="s">
        <v>76</v>
      </c>
      <c r="G680" t="s">
        <v>77</v>
      </c>
      <c r="H680" t="s">
        <v>64</v>
      </c>
      <c r="I680" t="s">
        <v>64</v>
      </c>
      <c r="J680" t="s">
        <v>58</v>
      </c>
      <c r="K680" t="s">
        <v>58</v>
      </c>
      <c r="L680" t="s">
        <v>58</v>
      </c>
      <c r="M680" t="s">
        <v>64</v>
      </c>
      <c r="N680" t="s">
        <v>82</v>
      </c>
      <c r="O680">
        <v>2004</v>
      </c>
      <c r="P680">
        <v>1</v>
      </c>
      <c r="Q680">
        <v>22</v>
      </c>
      <c r="R680">
        <v>2004</v>
      </c>
      <c r="S680">
        <v>1</v>
      </c>
      <c r="T680">
        <v>25</v>
      </c>
      <c r="U680">
        <v>8</v>
      </c>
      <c r="V680" t="s">
        <v>64</v>
      </c>
      <c r="W680" t="s">
        <v>64</v>
      </c>
      <c r="X680" t="s">
        <v>64</v>
      </c>
      <c r="Y680" t="s">
        <v>64</v>
      </c>
      <c r="Z680" t="s">
        <v>64</v>
      </c>
      <c r="AA680" t="s">
        <v>64</v>
      </c>
      <c r="AB680" t="s">
        <v>64</v>
      </c>
      <c r="AC680" t="s">
        <v>64</v>
      </c>
      <c r="AD680" t="s">
        <v>64</v>
      </c>
      <c r="AE680" t="s">
        <v>64</v>
      </c>
      <c r="AF680">
        <v>61.989585934321688</v>
      </c>
      <c r="AG680" t="s">
        <v>399</v>
      </c>
      <c r="AH680" t="s">
        <v>2511</v>
      </c>
      <c r="AI680" t="s">
        <v>73</v>
      </c>
    </row>
    <row r="681" spans="1:35">
      <c r="A681" t="s">
        <v>2513</v>
      </c>
      <c r="B681" t="s">
        <v>58</v>
      </c>
      <c r="C681" t="s">
        <v>242</v>
      </c>
      <c r="D681" t="s">
        <v>60</v>
      </c>
      <c r="E681" t="s">
        <v>115</v>
      </c>
      <c r="F681" t="s">
        <v>116</v>
      </c>
      <c r="G681" t="s">
        <v>243</v>
      </c>
      <c r="H681" t="s">
        <v>2515</v>
      </c>
      <c r="I681" t="s">
        <v>64</v>
      </c>
      <c r="J681" t="s">
        <v>58</v>
      </c>
      <c r="K681" t="s">
        <v>58</v>
      </c>
      <c r="L681" t="s">
        <v>58</v>
      </c>
      <c r="M681" t="s">
        <v>64</v>
      </c>
      <c r="N681" t="s">
        <v>124</v>
      </c>
      <c r="O681">
        <v>2004</v>
      </c>
      <c r="P681">
        <v>1</v>
      </c>
      <c r="Q681">
        <v>23</v>
      </c>
      <c r="R681">
        <v>2004</v>
      </c>
      <c r="S681">
        <v>1</v>
      </c>
      <c r="T681">
        <v>23</v>
      </c>
      <c r="U681">
        <v>27</v>
      </c>
      <c r="V681" t="s">
        <v>64</v>
      </c>
      <c r="W681">
        <v>194</v>
      </c>
      <c r="X681" t="s">
        <v>64</v>
      </c>
      <c r="Y681">
        <v>194</v>
      </c>
      <c r="Z681" t="s">
        <v>64</v>
      </c>
      <c r="AA681" t="s">
        <v>64</v>
      </c>
      <c r="AB681" t="s">
        <v>64</v>
      </c>
      <c r="AC681" t="s">
        <v>64</v>
      </c>
      <c r="AD681" t="s">
        <v>64</v>
      </c>
      <c r="AE681" t="s">
        <v>64</v>
      </c>
      <c r="AF681">
        <v>61.989585934321688</v>
      </c>
      <c r="AG681" t="s">
        <v>2516</v>
      </c>
      <c r="AH681" t="s">
        <v>1845</v>
      </c>
      <c r="AI681" t="s">
        <v>73</v>
      </c>
    </row>
    <row r="682" spans="1:35">
      <c r="A682" t="s">
        <v>2517</v>
      </c>
      <c r="B682" t="s">
        <v>58</v>
      </c>
      <c r="C682" t="s">
        <v>171</v>
      </c>
      <c r="D682" t="s">
        <v>60</v>
      </c>
      <c r="E682" t="s">
        <v>91</v>
      </c>
      <c r="F682" t="s">
        <v>172</v>
      </c>
      <c r="G682" t="s">
        <v>173</v>
      </c>
      <c r="H682" t="s">
        <v>64</v>
      </c>
      <c r="I682" t="s">
        <v>123</v>
      </c>
      <c r="J682" t="s">
        <v>58</v>
      </c>
      <c r="K682" t="s">
        <v>58</v>
      </c>
      <c r="L682" t="s">
        <v>58</v>
      </c>
      <c r="M682" t="s">
        <v>64</v>
      </c>
      <c r="N682" t="s">
        <v>64</v>
      </c>
      <c r="O682">
        <v>2004</v>
      </c>
      <c r="P682">
        <v>1</v>
      </c>
      <c r="Q682">
        <v>29</v>
      </c>
      <c r="R682">
        <v>2004</v>
      </c>
      <c r="S682">
        <v>1</v>
      </c>
      <c r="T682">
        <v>29</v>
      </c>
      <c r="U682" t="s">
        <v>64</v>
      </c>
      <c r="V682" t="s">
        <v>64</v>
      </c>
      <c r="W682">
        <v>4615</v>
      </c>
      <c r="X682" t="s">
        <v>64</v>
      </c>
      <c r="Y682">
        <v>4615</v>
      </c>
      <c r="Z682" t="s">
        <v>64</v>
      </c>
      <c r="AA682" t="s">
        <v>64</v>
      </c>
      <c r="AB682" t="s">
        <v>64</v>
      </c>
      <c r="AC682" t="s">
        <v>64</v>
      </c>
      <c r="AD682" t="s">
        <v>64</v>
      </c>
      <c r="AE682" t="s">
        <v>64</v>
      </c>
      <c r="AF682">
        <v>61.989585934321688</v>
      </c>
      <c r="AG682" t="s">
        <v>2520</v>
      </c>
      <c r="AH682" t="s">
        <v>227</v>
      </c>
      <c r="AI682" t="s">
        <v>73</v>
      </c>
    </row>
    <row r="683" spans="1:35">
      <c r="A683" t="s">
        <v>2521</v>
      </c>
      <c r="B683" t="s">
        <v>58</v>
      </c>
      <c r="C683" t="s">
        <v>90</v>
      </c>
      <c r="D683" t="s">
        <v>60</v>
      </c>
      <c r="E683" t="s">
        <v>91</v>
      </c>
      <c r="F683" t="s">
        <v>92</v>
      </c>
      <c r="G683" t="s">
        <v>93</v>
      </c>
      <c r="H683" t="s">
        <v>64</v>
      </c>
      <c r="I683" t="s">
        <v>81</v>
      </c>
      <c r="J683" t="s">
        <v>105</v>
      </c>
      <c r="K683" t="s">
        <v>58</v>
      </c>
      <c r="L683" t="s">
        <v>58</v>
      </c>
      <c r="M683">
        <v>7</v>
      </c>
      <c r="N683" t="s">
        <v>96</v>
      </c>
      <c r="O683">
        <v>2004</v>
      </c>
      <c r="P683">
        <v>2</v>
      </c>
      <c r="Q683">
        <v>5</v>
      </c>
      <c r="R683">
        <v>2004</v>
      </c>
      <c r="S683">
        <v>2</v>
      </c>
      <c r="T683">
        <v>5</v>
      </c>
      <c r="U683">
        <v>37</v>
      </c>
      <c r="V683">
        <v>682</v>
      </c>
      <c r="W683">
        <v>13390</v>
      </c>
      <c r="X683" t="s">
        <v>64</v>
      </c>
      <c r="Y683">
        <v>14072</v>
      </c>
      <c r="Z683" t="s">
        <v>64</v>
      </c>
      <c r="AA683" t="s">
        <v>64</v>
      </c>
      <c r="AB683">
        <v>41</v>
      </c>
      <c r="AC683">
        <v>66</v>
      </c>
      <c r="AD683">
        <v>1000</v>
      </c>
      <c r="AE683">
        <v>1613</v>
      </c>
      <c r="AF683">
        <v>61.989585934321688</v>
      </c>
      <c r="AG683" t="s">
        <v>2524</v>
      </c>
      <c r="AH683" t="s">
        <v>2525</v>
      </c>
      <c r="AI683" t="s">
        <v>73</v>
      </c>
    </row>
    <row r="684" spans="1:35">
      <c r="A684" t="s">
        <v>2526</v>
      </c>
      <c r="B684" t="s">
        <v>58</v>
      </c>
      <c r="C684" t="s">
        <v>143</v>
      </c>
      <c r="D684" t="s">
        <v>60</v>
      </c>
      <c r="E684" t="s">
        <v>144</v>
      </c>
      <c r="F684" t="s">
        <v>145</v>
      </c>
      <c r="G684" t="s">
        <v>146</v>
      </c>
      <c r="H684" t="s">
        <v>64</v>
      </c>
      <c r="I684" t="s">
        <v>64</v>
      </c>
      <c r="J684" t="s">
        <v>58</v>
      </c>
      <c r="K684" t="s">
        <v>58</v>
      </c>
      <c r="L684" t="s">
        <v>58</v>
      </c>
      <c r="M684" t="s">
        <v>64</v>
      </c>
      <c r="N684" t="s">
        <v>150</v>
      </c>
      <c r="O684">
        <v>2004</v>
      </c>
      <c r="P684">
        <v>1</v>
      </c>
      <c r="Q684">
        <v>4</v>
      </c>
      <c r="R684">
        <v>2004</v>
      </c>
      <c r="S684">
        <v>2</v>
      </c>
      <c r="T684">
        <v>8</v>
      </c>
      <c r="U684">
        <v>14</v>
      </c>
      <c r="V684" t="s">
        <v>64</v>
      </c>
      <c r="W684">
        <v>42</v>
      </c>
      <c r="X684" t="s">
        <v>64</v>
      </c>
      <c r="Y684">
        <v>42</v>
      </c>
      <c r="Z684" t="s">
        <v>64</v>
      </c>
      <c r="AA684" t="s">
        <v>64</v>
      </c>
      <c r="AB684" t="s">
        <v>64</v>
      </c>
      <c r="AC684" t="s">
        <v>64</v>
      </c>
      <c r="AD684" t="s">
        <v>64</v>
      </c>
      <c r="AE684" t="s">
        <v>64</v>
      </c>
      <c r="AF684">
        <v>61.989585934321688</v>
      </c>
      <c r="AG684" t="s">
        <v>64</v>
      </c>
      <c r="AH684" t="s">
        <v>2529</v>
      </c>
      <c r="AI684" t="s">
        <v>73</v>
      </c>
    </row>
    <row r="685" spans="1:35">
      <c r="A685" t="s">
        <v>2530</v>
      </c>
      <c r="B685" t="s">
        <v>58</v>
      </c>
      <c r="C685" t="s">
        <v>242</v>
      </c>
      <c r="D685" t="s">
        <v>60</v>
      </c>
      <c r="E685" t="s">
        <v>115</v>
      </c>
      <c r="F685" t="s">
        <v>116</v>
      </c>
      <c r="G685" t="s">
        <v>243</v>
      </c>
      <c r="H685" t="s">
        <v>282</v>
      </c>
      <c r="I685" t="s">
        <v>64</v>
      </c>
      <c r="J685" t="s">
        <v>58</v>
      </c>
      <c r="K685" t="s">
        <v>58</v>
      </c>
      <c r="L685" t="s">
        <v>58</v>
      </c>
      <c r="M685">
        <v>32620</v>
      </c>
      <c r="N685" t="s">
        <v>124</v>
      </c>
      <c r="O685">
        <v>2004</v>
      </c>
      <c r="P685">
        <v>1</v>
      </c>
      <c r="Q685">
        <v>24</v>
      </c>
      <c r="R685">
        <v>2004</v>
      </c>
      <c r="S685">
        <v>2</v>
      </c>
      <c r="T685">
        <v>3</v>
      </c>
      <c r="U685">
        <v>3</v>
      </c>
      <c r="V685" t="s">
        <v>64</v>
      </c>
      <c r="W685">
        <v>6900</v>
      </c>
      <c r="X685" t="s">
        <v>64</v>
      </c>
      <c r="Y685">
        <v>6900</v>
      </c>
      <c r="Z685" t="s">
        <v>64</v>
      </c>
      <c r="AA685" t="s">
        <v>64</v>
      </c>
      <c r="AB685" t="s">
        <v>64</v>
      </c>
      <c r="AC685" t="s">
        <v>64</v>
      </c>
      <c r="AD685" t="s">
        <v>64</v>
      </c>
      <c r="AE685" t="s">
        <v>64</v>
      </c>
      <c r="AF685">
        <v>61.989585934321688</v>
      </c>
      <c r="AG685" t="s">
        <v>2533</v>
      </c>
      <c r="AH685" t="s">
        <v>2534</v>
      </c>
      <c r="AI685" t="s">
        <v>73</v>
      </c>
    </row>
    <row r="686" spans="1:35">
      <c r="A686" t="s">
        <v>2535</v>
      </c>
      <c r="B686" t="s">
        <v>58</v>
      </c>
      <c r="C686" t="s">
        <v>90</v>
      </c>
      <c r="D686" t="s">
        <v>60</v>
      </c>
      <c r="E686" t="s">
        <v>91</v>
      </c>
      <c r="F686" t="s">
        <v>92</v>
      </c>
      <c r="G686" t="s">
        <v>93</v>
      </c>
      <c r="H686" t="s">
        <v>64</v>
      </c>
      <c r="I686" t="s">
        <v>123</v>
      </c>
      <c r="J686" t="s">
        <v>105</v>
      </c>
      <c r="K686" t="s">
        <v>58</v>
      </c>
      <c r="L686" t="s">
        <v>58</v>
      </c>
      <c r="M686">
        <v>5.5</v>
      </c>
      <c r="N686" t="s">
        <v>96</v>
      </c>
      <c r="O686">
        <v>2004</v>
      </c>
      <c r="P686">
        <v>2</v>
      </c>
      <c r="Q686">
        <v>14</v>
      </c>
      <c r="R686">
        <v>2004</v>
      </c>
      <c r="S686">
        <v>2</v>
      </c>
      <c r="T686">
        <v>14</v>
      </c>
      <c r="U686">
        <v>24</v>
      </c>
      <c r="V686">
        <v>63</v>
      </c>
      <c r="W686">
        <v>10765</v>
      </c>
      <c r="X686">
        <v>2320</v>
      </c>
      <c r="Y686">
        <v>13148</v>
      </c>
      <c r="Z686" t="s">
        <v>64</v>
      </c>
      <c r="AA686" t="s">
        <v>64</v>
      </c>
      <c r="AB686" t="s">
        <v>64</v>
      </c>
      <c r="AC686" t="s">
        <v>64</v>
      </c>
      <c r="AD686" t="s">
        <v>64</v>
      </c>
      <c r="AE686" t="s">
        <v>64</v>
      </c>
      <c r="AF686">
        <v>61.989585934321688</v>
      </c>
      <c r="AG686" t="s">
        <v>2538</v>
      </c>
      <c r="AH686" t="s">
        <v>2334</v>
      </c>
      <c r="AI686" t="s">
        <v>73</v>
      </c>
    </row>
    <row r="687" spans="1:35">
      <c r="A687" t="s">
        <v>2539</v>
      </c>
      <c r="B687" t="s">
        <v>58</v>
      </c>
      <c r="C687" t="s">
        <v>350</v>
      </c>
      <c r="D687" t="s">
        <v>60</v>
      </c>
      <c r="E687" t="s">
        <v>115</v>
      </c>
      <c r="F687" t="s">
        <v>162</v>
      </c>
      <c r="G687" t="s">
        <v>351</v>
      </c>
      <c r="H687" t="s">
        <v>64</v>
      </c>
      <c r="I687" t="s">
        <v>116</v>
      </c>
      <c r="J687" t="s">
        <v>58</v>
      </c>
      <c r="K687" t="s">
        <v>58</v>
      </c>
      <c r="L687" t="s">
        <v>58</v>
      </c>
      <c r="M687" t="s">
        <v>64</v>
      </c>
      <c r="N687" t="s">
        <v>64</v>
      </c>
      <c r="O687">
        <v>2004</v>
      </c>
      <c r="P687">
        <v>1</v>
      </c>
      <c r="Q687">
        <v>23</v>
      </c>
      <c r="R687">
        <v>2004</v>
      </c>
      <c r="S687">
        <v>1</v>
      </c>
      <c r="T687">
        <v>30</v>
      </c>
      <c r="U687">
        <v>29</v>
      </c>
      <c r="V687" t="s">
        <v>64</v>
      </c>
      <c r="W687" t="s">
        <v>64</v>
      </c>
      <c r="X687" t="s">
        <v>64</v>
      </c>
      <c r="Y687" t="s">
        <v>64</v>
      </c>
      <c r="Z687" t="s">
        <v>64</v>
      </c>
      <c r="AA687" t="s">
        <v>64</v>
      </c>
      <c r="AB687" t="s">
        <v>64</v>
      </c>
      <c r="AC687" t="s">
        <v>64</v>
      </c>
      <c r="AD687">
        <v>3500</v>
      </c>
      <c r="AE687">
        <v>5646</v>
      </c>
      <c r="AF687">
        <v>61.989585934321688</v>
      </c>
      <c r="AG687" t="s">
        <v>2541</v>
      </c>
      <c r="AH687" t="s">
        <v>896</v>
      </c>
      <c r="AI687" t="s">
        <v>73</v>
      </c>
    </row>
    <row r="688" spans="1:35">
      <c r="A688" t="s">
        <v>2542</v>
      </c>
      <c r="B688" t="s">
        <v>58</v>
      </c>
      <c r="C688" t="s">
        <v>1580</v>
      </c>
      <c r="D688" t="s">
        <v>60</v>
      </c>
      <c r="E688" t="s">
        <v>61</v>
      </c>
      <c r="F688" t="s">
        <v>76</v>
      </c>
      <c r="G688" t="s">
        <v>1581</v>
      </c>
      <c r="H688" t="s">
        <v>64</v>
      </c>
      <c r="I688" t="s">
        <v>387</v>
      </c>
      <c r="J688" t="s">
        <v>58</v>
      </c>
      <c r="K688" t="s">
        <v>58</v>
      </c>
      <c r="L688" t="s">
        <v>58</v>
      </c>
      <c r="M688">
        <v>75</v>
      </c>
      <c r="N688" t="s">
        <v>82</v>
      </c>
      <c r="O688">
        <v>2004</v>
      </c>
      <c r="P688">
        <v>2</v>
      </c>
      <c r="Q688">
        <v>3</v>
      </c>
      <c r="R688">
        <v>2004</v>
      </c>
      <c r="S688">
        <v>2</v>
      </c>
      <c r="T688">
        <v>5</v>
      </c>
      <c r="U688">
        <v>4</v>
      </c>
      <c r="V688" t="s">
        <v>64</v>
      </c>
      <c r="W688">
        <v>2400</v>
      </c>
      <c r="X688" t="s">
        <v>64</v>
      </c>
      <c r="Y688">
        <v>2400</v>
      </c>
      <c r="Z688" t="s">
        <v>64</v>
      </c>
      <c r="AA688" t="s">
        <v>64</v>
      </c>
      <c r="AB688" t="s">
        <v>64</v>
      </c>
      <c r="AC688" t="s">
        <v>64</v>
      </c>
      <c r="AD688" t="s">
        <v>64</v>
      </c>
      <c r="AE688" t="s">
        <v>64</v>
      </c>
      <c r="AF688">
        <v>61.989585934321688</v>
      </c>
      <c r="AG688" t="s">
        <v>2544</v>
      </c>
      <c r="AH688" t="s">
        <v>2534</v>
      </c>
      <c r="AI688" t="s">
        <v>73</v>
      </c>
    </row>
    <row r="689" spans="1:35">
      <c r="A689" t="s">
        <v>2545</v>
      </c>
      <c r="B689" t="s">
        <v>58</v>
      </c>
      <c r="C689" t="s">
        <v>788</v>
      </c>
      <c r="D689" t="s">
        <v>60</v>
      </c>
      <c r="E689" t="s">
        <v>61</v>
      </c>
      <c r="F689" t="s">
        <v>76</v>
      </c>
      <c r="G689" t="s">
        <v>789</v>
      </c>
      <c r="H689" t="s">
        <v>64</v>
      </c>
      <c r="I689" t="s">
        <v>2378</v>
      </c>
      <c r="J689" t="s">
        <v>58</v>
      </c>
      <c r="K689" t="s">
        <v>58</v>
      </c>
      <c r="L689" t="s">
        <v>58</v>
      </c>
      <c r="M689">
        <v>150</v>
      </c>
      <c r="N689" t="s">
        <v>82</v>
      </c>
      <c r="O689">
        <v>2004</v>
      </c>
      <c r="P689">
        <v>2</v>
      </c>
      <c r="Q689">
        <v>22</v>
      </c>
      <c r="R689">
        <v>2004</v>
      </c>
      <c r="S689">
        <v>2</v>
      </c>
      <c r="T689">
        <v>22</v>
      </c>
      <c r="U689">
        <v>5</v>
      </c>
      <c r="V689">
        <v>180</v>
      </c>
      <c r="W689" t="s">
        <v>64</v>
      </c>
      <c r="X689" t="s">
        <v>64</v>
      </c>
      <c r="Y689">
        <v>180</v>
      </c>
      <c r="Z689" t="s">
        <v>64</v>
      </c>
      <c r="AA689" t="s">
        <v>64</v>
      </c>
      <c r="AB689" t="s">
        <v>64</v>
      </c>
      <c r="AC689" t="s">
        <v>64</v>
      </c>
      <c r="AD689" t="s">
        <v>64</v>
      </c>
      <c r="AE689" t="s">
        <v>64</v>
      </c>
      <c r="AF689">
        <v>61.989585934321688</v>
      </c>
      <c r="AG689" t="s">
        <v>2547</v>
      </c>
      <c r="AH689" t="s">
        <v>2548</v>
      </c>
      <c r="AI689" t="s">
        <v>73</v>
      </c>
    </row>
    <row r="690" spans="1:35">
      <c r="A690" t="s">
        <v>2549</v>
      </c>
      <c r="B690" t="s">
        <v>58</v>
      </c>
      <c r="C690" t="s">
        <v>75</v>
      </c>
      <c r="D690" t="s">
        <v>60</v>
      </c>
      <c r="E690" t="s">
        <v>61</v>
      </c>
      <c r="F690" t="s">
        <v>76</v>
      </c>
      <c r="G690" t="s">
        <v>77</v>
      </c>
      <c r="H690" t="s">
        <v>64</v>
      </c>
      <c r="I690" t="s">
        <v>64</v>
      </c>
      <c r="J690" t="s">
        <v>58</v>
      </c>
      <c r="K690" t="s">
        <v>58</v>
      </c>
      <c r="L690" t="s">
        <v>58</v>
      </c>
      <c r="M690" t="s">
        <v>64</v>
      </c>
      <c r="N690" t="s">
        <v>82</v>
      </c>
      <c r="O690">
        <v>2004</v>
      </c>
      <c r="P690">
        <v>2</v>
      </c>
      <c r="Q690">
        <v>15</v>
      </c>
      <c r="R690">
        <v>2004</v>
      </c>
      <c r="S690">
        <v>2</v>
      </c>
      <c r="T690">
        <v>15</v>
      </c>
      <c r="U690" t="s">
        <v>64</v>
      </c>
      <c r="V690" t="s">
        <v>64</v>
      </c>
      <c r="W690">
        <v>2500</v>
      </c>
      <c r="X690" t="s">
        <v>64</v>
      </c>
      <c r="Y690">
        <v>2500</v>
      </c>
      <c r="Z690" t="s">
        <v>64</v>
      </c>
      <c r="AA690" t="s">
        <v>64</v>
      </c>
      <c r="AB690" t="s">
        <v>64</v>
      </c>
      <c r="AC690" t="s">
        <v>64</v>
      </c>
      <c r="AD690">
        <v>240</v>
      </c>
      <c r="AE690">
        <v>387</v>
      </c>
      <c r="AF690">
        <v>61.989585934321688</v>
      </c>
      <c r="AG690" t="s">
        <v>2551</v>
      </c>
      <c r="AH690" t="s">
        <v>2001</v>
      </c>
      <c r="AI690" t="s">
        <v>73</v>
      </c>
    </row>
    <row r="691" spans="1:35">
      <c r="A691" t="s">
        <v>2552</v>
      </c>
      <c r="B691" t="s">
        <v>58</v>
      </c>
      <c r="C691" t="s">
        <v>242</v>
      </c>
      <c r="D691" t="s">
        <v>60</v>
      </c>
      <c r="E691" t="s">
        <v>115</v>
      </c>
      <c r="F691" t="s">
        <v>116</v>
      </c>
      <c r="G691" t="s">
        <v>243</v>
      </c>
      <c r="H691" t="s">
        <v>2554</v>
      </c>
      <c r="I691" t="s">
        <v>123</v>
      </c>
      <c r="J691" t="s">
        <v>58</v>
      </c>
      <c r="K691" t="s">
        <v>58</v>
      </c>
      <c r="L691" t="s">
        <v>58</v>
      </c>
      <c r="M691">
        <v>20370</v>
      </c>
      <c r="N691" t="s">
        <v>124</v>
      </c>
      <c r="O691">
        <v>2004</v>
      </c>
      <c r="P691">
        <v>2</v>
      </c>
      <c r="Q691">
        <v>11</v>
      </c>
      <c r="R691">
        <v>2004</v>
      </c>
      <c r="S691">
        <v>2</v>
      </c>
      <c r="T691">
        <v>26</v>
      </c>
      <c r="U691">
        <v>7</v>
      </c>
      <c r="V691" t="s">
        <v>64</v>
      </c>
      <c r="W691">
        <v>20000</v>
      </c>
      <c r="X691" t="s">
        <v>64</v>
      </c>
      <c r="Y691">
        <v>20000</v>
      </c>
      <c r="Z691" t="s">
        <v>64</v>
      </c>
      <c r="AA691" t="s">
        <v>64</v>
      </c>
      <c r="AB691" t="s">
        <v>64</v>
      </c>
      <c r="AC691" t="s">
        <v>64</v>
      </c>
      <c r="AD691" t="s">
        <v>64</v>
      </c>
      <c r="AE691" t="s">
        <v>64</v>
      </c>
      <c r="AF691">
        <v>61.989585934321688</v>
      </c>
      <c r="AG691" t="s">
        <v>2555</v>
      </c>
      <c r="AH691" t="s">
        <v>2534</v>
      </c>
      <c r="AI691" t="s">
        <v>73</v>
      </c>
    </row>
    <row r="692" spans="1:35">
      <c r="A692" t="s">
        <v>2556</v>
      </c>
      <c r="B692" t="s">
        <v>58</v>
      </c>
      <c r="C692" t="s">
        <v>90</v>
      </c>
      <c r="D692" t="s">
        <v>60</v>
      </c>
      <c r="E692" t="s">
        <v>91</v>
      </c>
      <c r="F692" t="s">
        <v>92</v>
      </c>
      <c r="G692" t="s">
        <v>93</v>
      </c>
      <c r="H692" t="s">
        <v>64</v>
      </c>
      <c r="I692" t="s">
        <v>64</v>
      </c>
      <c r="J692" t="s">
        <v>58</v>
      </c>
      <c r="K692" t="s">
        <v>58</v>
      </c>
      <c r="L692" t="s">
        <v>58</v>
      </c>
      <c r="M692">
        <v>5.0999999999999996</v>
      </c>
      <c r="N692" t="s">
        <v>96</v>
      </c>
      <c r="O692">
        <v>2004</v>
      </c>
      <c r="P692">
        <v>2</v>
      </c>
      <c r="Q692">
        <v>16</v>
      </c>
      <c r="R692">
        <v>2004</v>
      </c>
      <c r="S692">
        <v>2</v>
      </c>
      <c r="T692">
        <v>16</v>
      </c>
      <c r="U692">
        <v>5</v>
      </c>
      <c r="V692">
        <v>7</v>
      </c>
      <c r="W692">
        <v>500</v>
      </c>
      <c r="X692" t="s">
        <v>64</v>
      </c>
      <c r="Y692">
        <v>507</v>
      </c>
      <c r="Z692" t="s">
        <v>64</v>
      </c>
      <c r="AA692" t="s">
        <v>64</v>
      </c>
      <c r="AB692" t="s">
        <v>64</v>
      </c>
      <c r="AC692" t="s">
        <v>64</v>
      </c>
      <c r="AD692" t="s">
        <v>64</v>
      </c>
      <c r="AE692" t="s">
        <v>64</v>
      </c>
      <c r="AF692">
        <v>61.989585934321688</v>
      </c>
      <c r="AG692" t="s">
        <v>2559</v>
      </c>
      <c r="AH692" t="s">
        <v>2463</v>
      </c>
      <c r="AI692" t="s">
        <v>73</v>
      </c>
    </row>
    <row r="693" spans="1:35">
      <c r="A693" t="s">
        <v>2560</v>
      </c>
      <c r="B693" t="s">
        <v>58</v>
      </c>
      <c r="C693" t="s">
        <v>143</v>
      </c>
      <c r="D693" t="s">
        <v>60</v>
      </c>
      <c r="E693" t="s">
        <v>144</v>
      </c>
      <c r="F693" t="s">
        <v>145</v>
      </c>
      <c r="G693" t="s">
        <v>146</v>
      </c>
      <c r="H693" t="s">
        <v>64</v>
      </c>
      <c r="I693" t="s">
        <v>64</v>
      </c>
      <c r="J693" t="s">
        <v>58</v>
      </c>
      <c r="K693" t="s">
        <v>58</v>
      </c>
      <c r="L693" t="s">
        <v>58</v>
      </c>
      <c r="M693" t="s">
        <v>64</v>
      </c>
      <c r="N693" t="s">
        <v>150</v>
      </c>
      <c r="O693">
        <v>2004</v>
      </c>
      <c r="P693">
        <v>1</v>
      </c>
      <c r="Q693">
        <v>1</v>
      </c>
      <c r="R693">
        <v>2004</v>
      </c>
      <c r="S693">
        <v>4</v>
      </c>
      <c r="T693">
        <v>30</v>
      </c>
      <c r="U693">
        <v>658</v>
      </c>
      <c r="V693" t="s">
        <v>64</v>
      </c>
      <c r="W693">
        <v>58301</v>
      </c>
      <c r="X693" t="s">
        <v>64</v>
      </c>
      <c r="Y693">
        <v>58301</v>
      </c>
      <c r="Z693" t="s">
        <v>64</v>
      </c>
      <c r="AA693" t="s">
        <v>64</v>
      </c>
      <c r="AB693" t="s">
        <v>64</v>
      </c>
      <c r="AC693" t="s">
        <v>64</v>
      </c>
      <c r="AD693" t="s">
        <v>64</v>
      </c>
      <c r="AE693" t="s">
        <v>64</v>
      </c>
      <c r="AF693">
        <v>61.989585934321688</v>
      </c>
      <c r="AG693" t="s">
        <v>64</v>
      </c>
      <c r="AH693" t="s">
        <v>2562</v>
      </c>
      <c r="AI693" t="s">
        <v>73</v>
      </c>
    </row>
    <row r="694" spans="1:35">
      <c r="A694" t="s">
        <v>2563</v>
      </c>
      <c r="B694" t="s">
        <v>58</v>
      </c>
      <c r="C694" t="s">
        <v>242</v>
      </c>
      <c r="D694" t="s">
        <v>60</v>
      </c>
      <c r="E694" t="s">
        <v>115</v>
      </c>
      <c r="F694" t="s">
        <v>116</v>
      </c>
      <c r="G694" t="s">
        <v>243</v>
      </c>
      <c r="H694" t="s">
        <v>167</v>
      </c>
      <c r="I694" t="s">
        <v>64</v>
      </c>
      <c r="J694" t="s">
        <v>58</v>
      </c>
      <c r="K694" t="s">
        <v>58</v>
      </c>
      <c r="L694" t="s">
        <v>58</v>
      </c>
      <c r="M694">
        <v>280</v>
      </c>
      <c r="N694" t="s">
        <v>124</v>
      </c>
      <c r="O694">
        <v>2004</v>
      </c>
      <c r="P694">
        <v>2</v>
      </c>
      <c r="Q694">
        <v>18</v>
      </c>
      <c r="R694">
        <v>2004</v>
      </c>
      <c r="S694">
        <v>2</v>
      </c>
      <c r="T694">
        <v>23</v>
      </c>
      <c r="U694">
        <v>5</v>
      </c>
      <c r="V694" t="s">
        <v>64</v>
      </c>
      <c r="W694">
        <v>13000</v>
      </c>
      <c r="X694" t="s">
        <v>64</v>
      </c>
      <c r="Y694">
        <v>13000</v>
      </c>
      <c r="Z694" t="s">
        <v>64</v>
      </c>
      <c r="AA694" t="s">
        <v>64</v>
      </c>
      <c r="AB694" t="s">
        <v>64</v>
      </c>
      <c r="AC694" t="s">
        <v>64</v>
      </c>
      <c r="AD694">
        <v>60000</v>
      </c>
      <c r="AE694">
        <v>96790</v>
      </c>
      <c r="AF694">
        <v>61.989585934321688</v>
      </c>
      <c r="AG694" t="s">
        <v>2566</v>
      </c>
      <c r="AH694" t="s">
        <v>2567</v>
      </c>
      <c r="AI694" t="s">
        <v>73</v>
      </c>
    </row>
    <row r="695" spans="1:35">
      <c r="A695" t="s">
        <v>2568</v>
      </c>
      <c r="B695" t="s">
        <v>58</v>
      </c>
      <c r="C695" t="s">
        <v>242</v>
      </c>
      <c r="D695" t="s">
        <v>60</v>
      </c>
      <c r="E695" t="s">
        <v>115</v>
      </c>
      <c r="F695" t="s">
        <v>116</v>
      </c>
      <c r="G695" t="s">
        <v>243</v>
      </c>
      <c r="H695" t="s">
        <v>2570</v>
      </c>
      <c r="I695" t="s">
        <v>64</v>
      </c>
      <c r="J695" t="s">
        <v>58</v>
      </c>
      <c r="K695" t="s">
        <v>58</v>
      </c>
      <c r="L695" t="s">
        <v>58</v>
      </c>
      <c r="M695" t="s">
        <v>64</v>
      </c>
      <c r="N695" t="s">
        <v>124</v>
      </c>
      <c r="O695">
        <v>2004</v>
      </c>
      <c r="P695">
        <v>3</v>
      </c>
      <c r="Q695">
        <v>5</v>
      </c>
      <c r="R695">
        <v>2004</v>
      </c>
      <c r="S695">
        <v>3</v>
      </c>
      <c r="T695">
        <v>9</v>
      </c>
      <c r="U695">
        <v>1</v>
      </c>
      <c r="V695" t="s">
        <v>64</v>
      </c>
      <c r="W695" t="s">
        <v>64</v>
      </c>
      <c r="X695" t="s">
        <v>64</v>
      </c>
      <c r="Y695" t="s">
        <v>64</v>
      </c>
      <c r="Z695" t="s">
        <v>64</v>
      </c>
      <c r="AA695" t="s">
        <v>64</v>
      </c>
      <c r="AB695" t="s">
        <v>64</v>
      </c>
      <c r="AC695" t="s">
        <v>64</v>
      </c>
      <c r="AD695" t="s">
        <v>64</v>
      </c>
      <c r="AE695" t="s">
        <v>64</v>
      </c>
      <c r="AF695">
        <v>61.989585934321688</v>
      </c>
      <c r="AG695" t="s">
        <v>2572</v>
      </c>
      <c r="AH695" t="s">
        <v>2573</v>
      </c>
      <c r="AI695" t="s">
        <v>73</v>
      </c>
    </row>
    <row r="696" spans="1:35">
      <c r="A696" t="s">
        <v>2574</v>
      </c>
      <c r="B696" t="s">
        <v>58</v>
      </c>
      <c r="C696" t="s">
        <v>242</v>
      </c>
      <c r="D696" t="s">
        <v>60</v>
      </c>
      <c r="E696" t="s">
        <v>115</v>
      </c>
      <c r="F696" t="s">
        <v>116</v>
      </c>
      <c r="G696" t="s">
        <v>243</v>
      </c>
      <c r="H696" t="s">
        <v>2576</v>
      </c>
      <c r="I696" t="s">
        <v>123</v>
      </c>
      <c r="J696" t="s">
        <v>58</v>
      </c>
      <c r="K696" t="s">
        <v>58</v>
      </c>
      <c r="L696" t="s">
        <v>58</v>
      </c>
      <c r="M696" t="s">
        <v>64</v>
      </c>
      <c r="N696" t="s">
        <v>124</v>
      </c>
      <c r="O696">
        <v>2004</v>
      </c>
      <c r="P696">
        <v>3</v>
      </c>
      <c r="Q696">
        <v>5</v>
      </c>
      <c r="R696">
        <v>2004</v>
      </c>
      <c r="S696">
        <v>3</v>
      </c>
      <c r="T696">
        <v>9</v>
      </c>
      <c r="U696" t="s">
        <v>64</v>
      </c>
      <c r="V696" t="s">
        <v>64</v>
      </c>
      <c r="W696" t="s">
        <v>64</v>
      </c>
      <c r="X696" t="s">
        <v>64</v>
      </c>
      <c r="Y696" t="s">
        <v>64</v>
      </c>
      <c r="Z696" t="s">
        <v>64</v>
      </c>
      <c r="AA696" t="s">
        <v>64</v>
      </c>
      <c r="AB696" t="s">
        <v>64</v>
      </c>
      <c r="AC696" t="s">
        <v>64</v>
      </c>
      <c r="AD696" t="s">
        <v>64</v>
      </c>
      <c r="AE696" t="s">
        <v>64</v>
      </c>
      <c r="AF696">
        <v>61.989585934321688</v>
      </c>
      <c r="AG696" t="s">
        <v>2577</v>
      </c>
      <c r="AH696" t="s">
        <v>2573</v>
      </c>
      <c r="AI696" t="s">
        <v>73</v>
      </c>
    </row>
    <row r="697" spans="1:35">
      <c r="A697" t="s">
        <v>2578</v>
      </c>
      <c r="B697" t="s">
        <v>58</v>
      </c>
      <c r="C697" t="s">
        <v>242</v>
      </c>
      <c r="D697" t="s">
        <v>60</v>
      </c>
      <c r="E697" t="s">
        <v>115</v>
      </c>
      <c r="F697" t="s">
        <v>116</v>
      </c>
      <c r="G697" t="s">
        <v>243</v>
      </c>
      <c r="H697" t="s">
        <v>2053</v>
      </c>
      <c r="I697" t="s">
        <v>123</v>
      </c>
      <c r="J697" t="s">
        <v>58</v>
      </c>
      <c r="K697" t="s">
        <v>58</v>
      </c>
      <c r="L697" t="s">
        <v>58</v>
      </c>
      <c r="M697" t="s">
        <v>64</v>
      </c>
      <c r="N697" t="s">
        <v>124</v>
      </c>
      <c r="O697">
        <v>2004</v>
      </c>
      <c r="P697">
        <v>3</v>
      </c>
      <c r="Q697">
        <v>5</v>
      </c>
      <c r="R697">
        <v>2004</v>
      </c>
      <c r="S697">
        <v>3</v>
      </c>
      <c r="T697">
        <v>9</v>
      </c>
      <c r="U697">
        <v>15</v>
      </c>
      <c r="V697" t="s">
        <v>64</v>
      </c>
      <c r="W697" t="s">
        <v>64</v>
      </c>
      <c r="X697">
        <v>50000</v>
      </c>
      <c r="Y697">
        <v>50000</v>
      </c>
      <c r="Z697" t="s">
        <v>64</v>
      </c>
      <c r="AA697" t="s">
        <v>64</v>
      </c>
      <c r="AB697" t="s">
        <v>64</v>
      </c>
      <c r="AC697" t="s">
        <v>64</v>
      </c>
      <c r="AD697" t="s">
        <v>64</v>
      </c>
      <c r="AE697" t="s">
        <v>64</v>
      </c>
      <c r="AF697">
        <v>61.989585934321688</v>
      </c>
      <c r="AG697" t="s">
        <v>2581</v>
      </c>
      <c r="AH697" t="s">
        <v>2573</v>
      </c>
      <c r="AI697" t="s">
        <v>73</v>
      </c>
    </row>
    <row r="698" spans="1:35">
      <c r="A698" t="s">
        <v>2582</v>
      </c>
      <c r="B698" t="s">
        <v>58</v>
      </c>
      <c r="C698" t="s">
        <v>161</v>
      </c>
      <c r="D698" t="s">
        <v>60</v>
      </c>
      <c r="E698" t="s">
        <v>115</v>
      </c>
      <c r="F698" t="s">
        <v>162</v>
      </c>
      <c r="G698" t="s">
        <v>163</v>
      </c>
      <c r="H698" t="s">
        <v>64</v>
      </c>
      <c r="I698" t="s">
        <v>64</v>
      </c>
      <c r="J698" t="s">
        <v>58</v>
      </c>
      <c r="K698" t="s">
        <v>58</v>
      </c>
      <c r="L698" t="s">
        <v>58</v>
      </c>
      <c r="M698" t="s">
        <v>64</v>
      </c>
      <c r="N698" t="s">
        <v>64</v>
      </c>
      <c r="O698">
        <v>2004</v>
      </c>
      <c r="P698">
        <v>3</v>
      </c>
      <c r="Q698">
        <v>14</v>
      </c>
      <c r="R698">
        <v>2004</v>
      </c>
      <c r="S698">
        <v>3</v>
      </c>
      <c r="T698">
        <v>14</v>
      </c>
      <c r="U698">
        <v>48</v>
      </c>
      <c r="V698" t="s">
        <v>64</v>
      </c>
      <c r="W698" t="s">
        <v>64</v>
      </c>
      <c r="X698" t="s">
        <v>64</v>
      </c>
      <c r="Y698" t="s">
        <v>64</v>
      </c>
      <c r="Z698" t="s">
        <v>64</v>
      </c>
      <c r="AA698" t="s">
        <v>64</v>
      </c>
      <c r="AB698" t="s">
        <v>64</v>
      </c>
      <c r="AC698" t="s">
        <v>64</v>
      </c>
      <c r="AD698" t="s">
        <v>64</v>
      </c>
      <c r="AE698" t="s">
        <v>64</v>
      </c>
      <c r="AF698">
        <v>61.989585934321688</v>
      </c>
      <c r="AG698" t="s">
        <v>2584</v>
      </c>
      <c r="AH698" t="s">
        <v>2585</v>
      </c>
      <c r="AI698" t="s">
        <v>73</v>
      </c>
    </row>
    <row r="699" spans="1:35">
      <c r="A699" t="s">
        <v>2586</v>
      </c>
      <c r="B699" t="s">
        <v>58</v>
      </c>
      <c r="C699" t="s">
        <v>242</v>
      </c>
      <c r="D699" t="s">
        <v>60</v>
      </c>
      <c r="E699" t="s">
        <v>115</v>
      </c>
      <c r="F699" t="s">
        <v>116</v>
      </c>
      <c r="G699" t="s">
        <v>243</v>
      </c>
      <c r="H699" t="s">
        <v>167</v>
      </c>
      <c r="I699" t="s">
        <v>64</v>
      </c>
      <c r="J699" t="s">
        <v>58</v>
      </c>
      <c r="K699" t="s">
        <v>58</v>
      </c>
      <c r="L699" t="s">
        <v>58</v>
      </c>
      <c r="M699" t="s">
        <v>64</v>
      </c>
      <c r="N699" t="s">
        <v>124</v>
      </c>
      <c r="O699">
        <v>2004</v>
      </c>
      <c r="P699">
        <v>3</v>
      </c>
      <c r="Q699">
        <v>8</v>
      </c>
      <c r="R699">
        <v>2004</v>
      </c>
      <c r="S699">
        <v>3</v>
      </c>
      <c r="T699">
        <v>11</v>
      </c>
      <c r="U699" t="s">
        <v>64</v>
      </c>
      <c r="V699" t="s">
        <v>64</v>
      </c>
      <c r="W699">
        <v>9138</v>
      </c>
      <c r="X699" t="s">
        <v>64</v>
      </c>
      <c r="Y699">
        <v>9138</v>
      </c>
      <c r="Z699" t="s">
        <v>64</v>
      </c>
      <c r="AA699" t="s">
        <v>64</v>
      </c>
      <c r="AB699" t="s">
        <v>64</v>
      </c>
      <c r="AC699" t="s">
        <v>64</v>
      </c>
      <c r="AD699" t="s">
        <v>64</v>
      </c>
      <c r="AE699" t="s">
        <v>64</v>
      </c>
      <c r="AF699">
        <v>61.989585934321688</v>
      </c>
      <c r="AG699" t="s">
        <v>2588</v>
      </c>
      <c r="AH699" t="s">
        <v>2573</v>
      </c>
      <c r="AI699" t="s">
        <v>73</v>
      </c>
    </row>
    <row r="700" spans="1:35">
      <c r="A700" t="s">
        <v>2589</v>
      </c>
      <c r="B700" t="s">
        <v>58</v>
      </c>
      <c r="C700" t="s">
        <v>788</v>
      </c>
      <c r="D700" t="s">
        <v>60</v>
      </c>
      <c r="E700" t="s">
        <v>61</v>
      </c>
      <c r="F700" t="s">
        <v>76</v>
      </c>
      <c r="G700" t="s">
        <v>789</v>
      </c>
      <c r="H700" t="s">
        <v>64</v>
      </c>
      <c r="I700" t="s">
        <v>64</v>
      </c>
      <c r="J700" t="s">
        <v>58</v>
      </c>
      <c r="K700" t="s">
        <v>58</v>
      </c>
      <c r="L700" t="s">
        <v>105</v>
      </c>
      <c r="M700" t="s">
        <v>64</v>
      </c>
      <c r="N700" t="s">
        <v>82</v>
      </c>
      <c r="O700">
        <v>2004</v>
      </c>
      <c r="P700">
        <v>3</v>
      </c>
      <c r="Q700">
        <v>5</v>
      </c>
      <c r="R700">
        <v>2004</v>
      </c>
      <c r="S700">
        <v>3</v>
      </c>
      <c r="T700">
        <v>8</v>
      </c>
      <c r="U700" t="s">
        <v>64</v>
      </c>
      <c r="V700" t="s">
        <v>64</v>
      </c>
      <c r="W700" t="s">
        <v>64</v>
      </c>
      <c r="X700" t="s">
        <v>64</v>
      </c>
      <c r="Y700" t="s">
        <v>64</v>
      </c>
      <c r="Z700" t="s">
        <v>64</v>
      </c>
      <c r="AA700" t="s">
        <v>64</v>
      </c>
      <c r="AB700" t="s">
        <v>64</v>
      </c>
      <c r="AC700" t="s">
        <v>64</v>
      </c>
      <c r="AD700">
        <v>570000</v>
      </c>
      <c r="AE700">
        <v>919509</v>
      </c>
      <c r="AF700">
        <v>61.989585934321688</v>
      </c>
      <c r="AG700" t="s">
        <v>2591</v>
      </c>
      <c r="AH700" t="s">
        <v>2592</v>
      </c>
      <c r="AI700" t="s">
        <v>73</v>
      </c>
    </row>
    <row r="701" spans="1:35">
      <c r="A701" t="s">
        <v>2593</v>
      </c>
      <c r="B701" t="s">
        <v>58</v>
      </c>
      <c r="C701" t="s">
        <v>193</v>
      </c>
      <c r="D701" t="s">
        <v>60</v>
      </c>
      <c r="E701" t="s">
        <v>194</v>
      </c>
      <c r="F701" t="s">
        <v>195</v>
      </c>
      <c r="G701" t="s">
        <v>196</v>
      </c>
      <c r="H701" t="s">
        <v>64</v>
      </c>
      <c r="I701" t="s">
        <v>64</v>
      </c>
      <c r="J701" t="s">
        <v>58</v>
      </c>
      <c r="K701" t="s">
        <v>58</v>
      </c>
      <c r="L701" t="s">
        <v>58</v>
      </c>
      <c r="M701" t="s">
        <v>64</v>
      </c>
      <c r="N701" t="s">
        <v>124</v>
      </c>
      <c r="O701">
        <v>2004</v>
      </c>
      <c r="P701">
        <v>3</v>
      </c>
      <c r="Q701">
        <v>10</v>
      </c>
      <c r="R701">
        <v>2004</v>
      </c>
      <c r="S701">
        <v>3</v>
      </c>
      <c r="T701">
        <v>10</v>
      </c>
      <c r="U701" t="s">
        <v>64</v>
      </c>
      <c r="V701" t="s">
        <v>64</v>
      </c>
      <c r="W701">
        <v>2000</v>
      </c>
      <c r="X701">
        <v>155</v>
      </c>
      <c r="Y701">
        <v>2155</v>
      </c>
      <c r="Z701" t="s">
        <v>64</v>
      </c>
      <c r="AA701" t="s">
        <v>64</v>
      </c>
      <c r="AB701" t="s">
        <v>64</v>
      </c>
      <c r="AC701" t="s">
        <v>64</v>
      </c>
      <c r="AD701" t="s">
        <v>64</v>
      </c>
      <c r="AE701" t="s">
        <v>64</v>
      </c>
      <c r="AF701">
        <v>61.989585934321688</v>
      </c>
      <c r="AG701" t="s">
        <v>240</v>
      </c>
      <c r="AH701" t="s">
        <v>2573</v>
      </c>
      <c r="AI701" t="s">
        <v>73</v>
      </c>
    </row>
    <row r="702" spans="1:35">
      <c r="A702" t="s">
        <v>2595</v>
      </c>
      <c r="B702" t="s">
        <v>58</v>
      </c>
      <c r="C702" t="s">
        <v>90</v>
      </c>
      <c r="D702" t="s">
        <v>60</v>
      </c>
      <c r="E702" t="s">
        <v>91</v>
      </c>
      <c r="F702" t="s">
        <v>92</v>
      </c>
      <c r="G702" t="s">
        <v>93</v>
      </c>
      <c r="H702" t="s">
        <v>64</v>
      </c>
      <c r="I702" t="s">
        <v>64</v>
      </c>
      <c r="J702" t="s">
        <v>58</v>
      </c>
      <c r="K702" t="s">
        <v>58</v>
      </c>
      <c r="L702" t="s">
        <v>58</v>
      </c>
      <c r="M702">
        <v>5.5</v>
      </c>
      <c r="N702" t="s">
        <v>96</v>
      </c>
      <c r="O702">
        <v>2004</v>
      </c>
      <c r="P702">
        <v>3</v>
      </c>
      <c r="Q702">
        <v>24</v>
      </c>
      <c r="R702">
        <v>2004</v>
      </c>
      <c r="S702">
        <v>3</v>
      </c>
      <c r="T702">
        <v>24</v>
      </c>
      <c r="U702" t="s">
        <v>64</v>
      </c>
      <c r="V702">
        <v>100</v>
      </c>
      <c r="W702">
        <v>190000</v>
      </c>
      <c r="X702" t="s">
        <v>64</v>
      </c>
      <c r="Y702">
        <v>190100</v>
      </c>
      <c r="Z702" t="s">
        <v>64</v>
      </c>
      <c r="AA702" t="s">
        <v>64</v>
      </c>
      <c r="AB702" t="s">
        <v>64</v>
      </c>
      <c r="AC702" t="s">
        <v>64</v>
      </c>
      <c r="AD702">
        <v>74000</v>
      </c>
      <c r="AE702">
        <v>119375</v>
      </c>
      <c r="AF702">
        <v>61.989585934321688</v>
      </c>
      <c r="AG702" t="s">
        <v>2598</v>
      </c>
      <c r="AH702" t="s">
        <v>1821</v>
      </c>
      <c r="AI702" t="s">
        <v>73</v>
      </c>
    </row>
    <row r="703" spans="1:35">
      <c r="A703" t="s">
        <v>2599</v>
      </c>
      <c r="B703" t="s">
        <v>58</v>
      </c>
      <c r="C703" t="s">
        <v>90</v>
      </c>
      <c r="D703" t="s">
        <v>60</v>
      </c>
      <c r="E703" t="s">
        <v>91</v>
      </c>
      <c r="F703" t="s">
        <v>92</v>
      </c>
      <c r="G703" t="s">
        <v>93</v>
      </c>
      <c r="H703" t="s">
        <v>64</v>
      </c>
      <c r="I703" t="s">
        <v>64</v>
      </c>
      <c r="J703" t="s">
        <v>58</v>
      </c>
      <c r="K703" t="s">
        <v>58</v>
      </c>
      <c r="L703" t="s">
        <v>58</v>
      </c>
      <c r="M703">
        <v>5.6</v>
      </c>
      <c r="N703" t="s">
        <v>96</v>
      </c>
      <c r="O703">
        <v>2004</v>
      </c>
      <c r="P703">
        <v>3</v>
      </c>
      <c r="Q703">
        <v>25</v>
      </c>
      <c r="R703">
        <v>2004</v>
      </c>
      <c r="S703">
        <v>3</v>
      </c>
      <c r="T703">
        <v>25</v>
      </c>
      <c r="U703">
        <v>9</v>
      </c>
      <c r="V703">
        <v>30</v>
      </c>
      <c r="W703">
        <v>4000</v>
      </c>
      <c r="X703" t="s">
        <v>64</v>
      </c>
      <c r="Y703">
        <v>4030</v>
      </c>
      <c r="Z703" t="s">
        <v>64</v>
      </c>
      <c r="AA703" t="s">
        <v>64</v>
      </c>
      <c r="AB703" t="s">
        <v>64</v>
      </c>
      <c r="AC703" t="s">
        <v>64</v>
      </c>
      <c r="AD703" t="s">
        <v>64</v>
      </c>
      <c r="AE703" t="s">
        <v>64</v>
      </c>
      <c r="AF703">
        <v>61.989585934321688</v>
      </c>
      <c r="AG703" t="s">
        <v>2602</v>
      </c>
      <c r="AH703" t="s">
        <v>2603</v>
      </c>
      <c r="AI703" t="s">
        <v>73</v>
      </c>
    </row>
    <row r="704" spans="1:35">
      <c r="A704" t="s">
        <v>2604</v>
      </c>
      <c r="B704" t="s">
        <v>58</v>
      </c>
      <c r="C704" t="s">
        <v>350</v>
      </c>
      <c r="D704" t="s">
        <v>60</v>
      </c>
      <c r="E704" t="s">
        <v>115</v>
      </c>
      <c r="F704" t="s">
        <v>162</v>
      </c>
      <c r="G704" t="s">
        <v>351</v>
      </c>
      <c r="H704" t="s">
        <v>167</v>
      </c>
      <c r="I704" t="s">
        <v>64</v>
      </c>
      <c r="J704" t="s">
        <v>58</v>
      </c>
      <c r="K704" t="s">
        <v>58</v>
      </c>
      <c r="L704" t="s">
        <v>58</v>
      </c>
      <c r="M704" t="s">
        <v>64</v>
      </c>
      <c r="N704" t="s">
        <v>64</v>
      </c>
      <c r="O704">
        <v>2004</v>
      </c>
      <c r="P704">
        <v>3</v>
      </c>
      <c r="Q704">
        <v>27</v>
      </c>
      <c r="R704">
        <v>2004</v>
      </c>
      <c r="S704">
        <v>3</v>
      </c>
      <c r="T704">
        <v>27</v>
      </c>
      <c r="U704">
        <v>33</v>
      </c>
      <c r="V704" t="s">
        <v>64</v>
      </c>
      <c r="W704">
        <v>5000</v>
      </c>
      <c r="X704" t="s">
        <v>64</v>
      </c>
      <c r="Y704">
        <v>5000</v>
      </c>
      <c r="Z704" t="s">
        <v>64</v>
      </c>
      <c r="AA704" t="s">
        <v>64</v>
      </c>
      <c r="AB704" t="s">
        <v>64</v>
      </c>
      <c r="AC704" t="s">
        <v>64</v>
      </c>
      <c r="AD704" t="s">
        <v>64</v>
      </c>
      <c r="AE704" t="s">
        <v>64</v>
      </c>
      <c r="AF704">
        <v>61.989585934321688</v>
      </c>
      <c r="AG704" t="s">
        <v>2606</v>
      </c>
      <c r="AH704" t="s">
        <v>2607</v>
      </c>
      <c r="AI704" t="s">
        <v>73</v>
      </c>
    </row>
    <row r="705" spans="1:35">
      <c r="A705" t="s">
        <v>2608</v>
      </c>
      <c r="B705" t="s">
        <v>58</v>
      </c>
      <c r="C705" t="s">
        <v>90</v>
      </c>
      <c r="D705" t="s">
        <v>60</v>
      </c>
      <c r="E705" t="s">
        <v>91</v>
      </c>
      <c r="F705" t="s">
        <v>92</v>
      </c>
      <c r="G705" t="s">
        <v>93</v>
      </c>
      <c r="H705" t="s">
        <v>64</v>
      </c>
      <c r="I705" t="s">
        <v>123</v>
      </c>
      <c r="J705" t="s">
        <v>58</v>
      </c>
      <c r="K705" t="s">
        <v>58</v>
      </c>
      <c r="L705" t="s">
        <v>58</v>
      </c>
      <c r="M705">
        <v>5.6</v>
      </c>
      <c r="N705" t="s">
        <v>96</v>
      </c>
      <c r="O705">
        <v>2004</v>
      </c>
      <c r="P705">
        <v>3</v>
      </c>
      <c r="Q705">
        <v>28</v>
      </c>
      <c r="R705">
        <v>2004</v>
      </c>
      <c r="S705">
        <v>3</v>
      </c>
      <c r="T705">
        <v>28</v>
      </c>
      <c r="U705" t="s">
        <v>64</v>
      </c>
      <c r="V705">
        <v>30</v>
      </c>
      <c r="W705">
        <v>32500</v>
      </c>
      <c r="X705" t="s">
        <v>64</v>
      </c>
      <c r="Y705">
        <v>32530</v>
      </c>
      <c r="Z705" t="s">
        <v>64</v>
      </c>
      <c r="AA705" t="s">
        <v>64</v>
      </c>
      <c r="AB705" t="s">
        <v>64</v>
      </c>
      <c r="AC705" t="s">
        <v>64</v>
      </c>
      <c r="AD705" t="s">
        <v>64</v>
      </c>
      <c r="AE705" t="s">
        <v>64</v>
      </c>
      <c r="AF705">
        <v>61.989585934321688</v>
      </c>
      <c r="AG705" t="s">
        <v>2611</v>
      </c>
      <c r="AH705" t="s">
        <v>2603</v>
      </c>
      <c r="AI705" t="s">
        <v>73</v>
      </c>
    </row>
    <row r="706" spans="1:35">
      <c r="A706" t="s">
        <v>2612</v>
      </c>
      <c r="B706" t="s">
        <v>58</v>
      </c>
      <c r="C706" t="s">
        <v>247</v>
      </c>
      <c r="D706" t="s">
        <v>60</v>
      </c>
      <c r="E706" t="s">
        <v>61</v>
      </c>
      <c r="F706" t="s">
        <v>76</v>
      </c>
      <c r="G706" t="s">
        <v>248</v>
      </c>
      <c r="H706" t="s">
        <v>64</v>
      </c>
      <c r="I706" t="s">
        <v>64</v>
      </c>
      <c r="J706" t="s">
        <v>58</v>
      </c>
      <c r="K706" t="s">
        <v>58</v>
      </c>
      <c r="L706" t="s">
        <v>58</v>
      </c>
      <c r="M706" t="s">
        <v>64</v>
      </c>
      <c r="N706" t="s">
        <v>82</v>
      </c>
      <c r="O706">
        <v>2004</v>
      </c>
      <c r="P706">
        <v>3</v>
      </c>
      <c r="Q706">
        <v>30</v>
      </c>
      <c r="R706">
        <v>2004</v>
      </c>
      <c r="S706">
        <v>3</v>
      </c>
      <c r="T706">
        <v>30</v>
      </c>
      <c r="U706" t="s">
        <v>64</v>
      </c>
      <c r="V706" t="s">
        <v>64</v>
      </c>
      <c r="W706">
        <v>1315</v>
      </c>
      <c r="X706" t="s">
        <v>64</v>
      </c>
      <c r="Y706">
        <v>1315</v>
      </c>
      <c r="Z706" t="s">
        <v>64</v>
      </c>
      <c r="AA706" t="s">
        <v>64</v>
      </c>
      <c r="AB706" t="s">
        <v>64</v>
      </c>
      <c r="AC706" t="s">
        <v>64</v>
      </c>
      <c r="AD706" t="s">
        <v>64</v>
      </c>
      <c r="AE706" t="s">
        <v>64</v>
      </c>
      <c r="AF706">
        <v>61.989585934321688</v>
      </c>
      <c r="AG706" t="s">
        <v>2614</v>
      </c>
      <c r="AH706" t="s">
        <v>2607</v>
      </c>
      <c r="AI706" t="s">
        <v>73</v>
      </c>
    </row>
    <row r="707" spans="1:35">
      <c r="A707" t="s">
        <v>2615</v>
      </c>
      <c r="B707" t="s">
        <v>58</v>
      </c>
      <c r="C707" t="s">
        <v>90</v>
      </c>
      <c r="D707" t="s">
        <v>60</v>
      </c>
      <c r="E707" t="s">
        <v>91</v>
      </c>
      <c r="F707" t="s">
        <v>92</v>
      </c>
      <c r="G707" t="s">
        <v>93</v>
      </c>
      <c r="H707" t="s">
        <v>64</v>
      </c>
      <c r="I707" t="s">
        <v>123</v>
      </c>
      <c r="J707" t="s">
        <v>58</v>
      </c>
      <c r="K707" t="s">
        <v>58</v>
      </c>
      <c r="L707" t="s">
        <v>58</v>
      </c>
      <c r="M707">
        <v>4.3</v>
      </c>
      <c r="N707" t="s">
        <v>96</v>
      </c>
      <c r="O707">
        <v>2004</v>
      </c>
      <c r="P707">
        <v>4</v>
      </c>
      <c r="Q707">
        <v>1</v>
      </c>
      <c r="R707">
        <v>2004</v>
      </c>
      <c r="S707">
        <v>4</v>
      </c>
      <c r="T707">
        <v>1</v>
      </c>
      <c r="U707" t="s">
        <v>64</v>
      </c>
      <c r="V707" t="s">
        <v>64</v>
      </c>
      <c r="W707">
        <v>180</v>
      </c>
      <c r="X707" t="s">
        <v>64</v>
      </c>
      <c r="Y707">
        <v>180</v>
      </c>
      <c r="Z707" t="s">
        <v>64</v>
      </c>
      <c r="AA707" t="s">
        <v>64</v>
      </c>
      <c r="AB707" t="s">
        <v>64</v>
      </c>
      <c r="AC707" t="s">
        <v>64</v>
      </c>
      <c r="AD707" t="s">
        <v>64</v>
      </c>
      <c r="AE707" t="s">
        <v>64</v>
      </c>
      <c r="AF707">
        <v>61.989585934321688</v>
      </c>
      <c r="AG707" t="s">
        <v>2618</v>
      </c>
      <c r="AH707" t="s">
        <v>1439</v>
      </c>
      <c r="AI707" t="s">
        <v>73</v>
      </c>
    </row>
    <row r="708" spans="1:35">
      <c r="A708" t="s">
        <v>2619</v>
      </c>
      <c r="B708" t="s">
        <v>58</v>
      </c>
      <c r="C708" t="s">
        <v>206</v>
      </c>
      <c r="D708" t="s">
        <v>60</v>
      </c>
      <c r="E708" t="s">
        <v>61</v>
      </c>
      <c r="F708" t="s">
        <v>76</v>
      </c>
      <c r="G708" t="s">
        <v>207</v>
      </c>
      <c r="H708" t="s">
        <v>64</v>
      </c>
      <c r="I708" t="s">
        <v>64</v>
      </c>
      <c r="J708" t="s">
        <v>58</v>
      </c>
      <c r="K708" t="s">
        <v>105</v>
      </c>
      <c r="L708" t="s">
        <v>58</v>
      </c>
      <c r="M708">
        <v>120</v>
      </c>
      <c r="N708" t="s">
        <v>82</v>
      </c>
      <c r="O708">
        <v>2004</v>
      </c>
      <c r="P708">
        <v>4</v>
      </c>
      <c r="Q708">
        <v>14</v>
      </c>
      <c r="R708">
        <v>2004</v>
      </c>
      <c r="S708">
        <v>4</v>
      </c>
      <c r="T708">
        <v>15</v>
      </c>
      <c r="U708">
        <v>76</v>
      </c>
      <c r="V708">
        <v>3000</v>
      </c>
      <c r="W708" t="s">
        <v>64</v>
      </c>
      <c r="X708">
        <v>10000</v>
      </c>
      <c r="Y708">
        <v>13000</v>
      </c>
      <c r="Z708" t="s">
        <v>64</v>
      </c>
      <c r="AA708" t="s">
        <v>64</v>
      </c>
      <c r="AB708" t="s">
        <v>64</v>
      </c>
      <c r="AC708" t="s">
        <v>64</v>
      </c>
      <c r="AD708" t="s">
        <v>64</v>
      </c>
      <c r="AE708" t="s">
        <v>64</v>
      </c>
      <c r="AF708">
        <v>61.989585934321688</v>
      </c>
      <c r="AG708" t="s">
        <v>2621</v>
      </c>
      <c r="AH708" t="s">
        <v>2622</v>
      </c>
      <c r="AI708" t="s">
        <v>73</v>
      </c>
    </row>
    <row r="709" spans="1:35">
      <c r="A709" t="s">
        <v>2623</v>
      </c>
      <c r="B709" t="s">
        <v>58</v>
      </c>
      <c r="C709" t="s">
        <v>350</v>
      </c>
      <c r="D709" t="s">
        <v>60</v>
      </c>
      <c r="E709" t="s">
        <v>115</v>
      </c>
      <c r="F709" t="s">
        <v>162</v>
      </c>
      <c r="G709" t="s">
        <v>351</v>
      </c>
      <c r="H709" t="s">
        <v>167</v>
      </c>
      <c r="I709" t="s">
        <v>64</v>
      </c>
      <c r="J709" t="s">
        <v>58</v>
      </c>
      <c r="K709" t="s">
        <v>58</v>
      </c>
      <c r="L709" t="s">
        <v>58</v>
      </c>
      <c r="M709" t="s">
        <v>64</v>
      </c>
      <c r="N709" t="s">
        <v>64</v>
      </c>
      <c r="O709">
        <v>2004</v>
      </c>
      <c r="P709">
        <v>4</v>
      </c>
      <c r="Q709">
        <v>22</v>
      </c>
      <c r="R709">
        <v>2004</v>
      </c>
      <c r="S709">
        <v>4</v>
      </c>
      <c r="T709">
        <v>22</v>
      </c>
      <c r="U709">
        <v>13</v>
      </c>
      <c r="V709">
        <v>7</v>
      </c>
      <c r="W709" t="s">
        <v>64</v>
      </c>
      <c r="X709" t="s">
        <v>64</v>
      </c>
      <c r="Y709">
        <v>7</v>
      </c>
      <c r="Z709" t="s">
        <v>64</v>
      </c>
      <c r="AA709" t="s">
        <v>64</v>
      </c>
      <c r="AB709" t="s">
        <v>64</v>
      </c>
      <c r="AC709" t="s">
        <v>64</v>
      </c>
      <c r="AD709" t="s">
        <v>64</v>
      </c>
      <c r="AE709" t="s">
        <v>64</v>
      </c>
      <c r="AF709">
        <v>61.989585934321688</v>
      </c>
      <c r="AG709" t="s">
        <v>2625</v>
      </c>
      <c r="AH709" t="s">
        <v>2622</v>
      </c>
      <c r="AI709" t="s">
        <v>73</v>
      </c>
    </row>
    <row r="710" spans="1:35">
      <c r="A710" t="s">
        <v>2626</v>
      </c>
      <c r="B710" t="s">
        <v>58</v>
      </c>
      <c r="C710" t="s">
        <v>143</v>
      </c>
      <c r="D710" t="s">
        <v>60</v>
      </c>
      <c r="E710" t="s">
        <v>144</v>
      </c>
      <c r="F710" t="s">
        <v>145</v>
      </c>
      <c r="G710" t="s">
        <v>146</v>
      </c>
      <c r="H710" t="s">
        <v>64</v>
      </c>
      <c r="I710" t="s">
        <v>64</v>
      </c>
      <c r="J710" t="s">
        <v>58</v>
      </c>
      <c r="K710" t="s">
        <v>58</v>
      </c>
      <c r="L710" t="s">
        <v>58</v>
      </c>
      <c r="M710" t="s">
        <v>64</v>
      </c>
      <c r="N710" t="s">
        <v>150</v>
      </c>
      <c r="O710">
        <v>2004</v>
      </c>
      <c r="P710">
        <v>2</v>
      </c>
      <c r="Q710">
        <v>4</v>
      </c>
      <c r="R710">
        <v>2004</v>
      </c>
      <c r="S710">
        <v>4</v>
      </c>
      <c r="T710">
        <v>20</v>
      </c>
      <c r="U710">
        <v>18</v>
      </c>
      <c r="V710" t="s">
        <v>64</v>
      </c>
      <c r="W710">
        <v>12</v>
      </c>
      <c r="X710" t="s">
        <v>64</v>
      </c>
      <c r="Y710">
        <v>12</v>
      </c>
      <c r="Z710" t="s">
        <v>64</v>
      </c>
      <c r="AA710" t="s">
        <v>64</v>
      </c>
      <c r="AB710" t="s">
        <v>64</v>
      </c>
      <c r="AC710" t="s">
        <v>64</v>
      </c>
      <c r="AD710" t="s">
        <v>64</v>
      </c>
      <c r="AE710" t="s">
        <v>64</v>
      </c>
      <c r="AF710">
        <v>61.989585934321688</v>
      </c>
      <c r="AG710" t="s">
        <v>64</v>
      </c>
      <c r="AH710" t="s">
        <v>2562</v>
      </c>
      <c r="AI710" t="s">
        <v>73</v>
      </c>
    </row>
    <row r="711" spans="1:35">
      <c r="A711" t="s">
        <v>2629</v>
      </c>
      <c r="B711" t="s">
        <v>58</v>
      </c>
      <c r="C711" t="s">
        <v>350</v>
      </c>
      <c r="D711" t="s">
        <v>60</v>
      </c>
      <c r="E711" t="s">
        <v>115</v>
      </c>
      <c r="F711" t="s">
        <v>162</v>
      </c>
      <c r="G711" t="s">
        <v>351</v>
      </c>
      <c r="H711" t="s">
        <v>167</v>
      </c>
      <c r="I711" t="s">
        <v>2631</v>
      </c>
      <c r="J711" t="s">
        <v>58</v>
      </c>
      <c r="K711" t="s">
        <v>58</v>
      </c>
      <c r="L711" t="s">
        <v>58</v>
      </c>
      <c r="M711" t="s">
        <v>64</v>
      </c>
      <c r="N711" t="s">
        <v>64</v>
      </c>
      <c r="O711">
        <v>2004</v>
      </c>
      <c r="P711">
        <v>4</v>
      </c>
      <c r="Q711">
        <v>23</v>
      </c>
      <c r="R711">
        <v>2004</v>
      </c>
      <c r="S711">
        <v>4</v>
      </c>
      <c r="T711">
        <v>23</v>
      </c>
      <c r="U711">
        <v>44</v>
      </c>
      <c r="V711">
        <v>11</v>
      </c>
      <c r="W711" t="s">
        <v>64</v>
      </c>
      <c r="X711" t="s">
        <v>64</v>
      </c>
      <c r="Y711">
        <v>11</v>
      </c>
      <c r="Z711" t="s">
        <v>64</v>
      </c>
      <c r="AA711" t="s">
        <v>64</v>
      </c>
      <c r="AB711" t="s">
        <v>64</v>
      </c>
      <c r="AC711" t="s">
        <v>64</v>
      </c>
      <c r="AD711" t="s">
        <v>64</v>
      </c>
      <c r="AE711" t="s">
        <v>64</v>
      </c>
      <c r="AF711">
        <v>61.989585934321688</v>
      </c>
      <c r="AG711" t="s">
        <v>2632</v>
      </c>
      <c r="AH711" t="s">
        <v>2633</v>
      </c>
      <c r="AI711" t="s">
        <v>73</v>
      </c>
    </row>
    <row r="712" spans="1:35">
      <c r="A712" t="s">
        <v>2634</v>
      </c>
      <c r="B712" t="s">
        <v>58</v>
      </c>
      <c r="C712" t="s">
        <v>242</v>
      </c>
      <c r="D712" t="s">
        <v>60</v>
      </c>
      <c r="E712" t="s">
        <v>115</v>
      </c>
      <c r="F712" t="s">
        <v>116</v>
      </c>
      <c r="G712" t="s">
        <v>243</v>
      </c>
      <c r="H712" t="s">
        <v>2636</v>
      </c>
      <c r="I712" t="s">
        <v>64</v>
      </c>
      <c r="J712" t="s">
        <v>58</v>
      </c>
      <c r="K712" t="s">
        <v>58</v>
      </c>
      <c r="L712" t="s">
        <v>58</v>
      </c>
      <c r="M712" t="s">
        <v>64</v>
      </c>
      <c r="N712" t="s">
        <v>124</v>
      </c>
      <c r="O712">
        <v>2004</v>
      </c>
      <c r="P712">
        <v>4</v>
      </c>
      <c r="Q712">
        <v>10</v>
      </c>
      <c r="R712">
        <v>2004</v>
      </c>
      <c r="S712">
        <v>4</v>
      </c>
      <c r="T712">
        <v>14</v>
      </c>
      <c r="U712" t="s">
        <v>64</v>
      </c>
      <c r="V712" t="s">
        <v>64</v>
      </c>
      <c r="W712" t="s">
        <v>64</v>
      </c>
      <c r="X712">
        <v>5000</v>
      </c>
      <c r="Y712">
        <v>5000</v>
      </c>
      <c r="Z712" t="s">
        <v>64</v>
      </c>
      <c r="AA712" t="s">
        <v>64</v>
      </c>
      <c r="AB712" t="s">
        <v>64</v>
      </c>
      <c r="AC712" t="s">
        <v>64</v>
      </c>
      <c r="AD712" t="s">
        <v>64</v>
      </c>
      <c r="AE712" t="s">
        <v>64</v>
      </c>
      <c r="AF712">
        <v>61.989585934321688</v>
      </c>
      <c r="AG712" t="s">
        <v>2637</v>
      </c>
      <c r="AH712" t="s">
        <v>2633</v>
      </c>
      <c r="AI712" t="s">
        <v>73</v>
      </c>
    </row>
    <row r="713" spans="1:35">
      <c r="A713" t="s">
        <v>2638</v>
      </c>
      <c r="B713" t="s">
        <v>58</v>
      </c>
      <c r="C713" t="s">
        <v>350</v>
      </c>
      <c r="D713" t="s">
        <v>60</v>
      </c>
      <c r="E713" t="s">
        <v>115</v>
      </c>
      <c r="F713" t="s">
        <v>162</v>
      </c>
      <c r="G713" t="s">
        <v>351</v>
      </c>
      <c r="H713" t="s">
        <v>64</v>
      </c>
      <c r="I713" t="s">
        <v>64</v>
      </c>
      <c r="J713" t="s">
        <v>58</v>
      </c>
      <c r="K713" t="s">
        <v>58</v>
      </c>
      <c r="L713" t="s">
        <v>58</v>
      </c>
      <c r="M713" t="s">
        <v>64</v>
      </c>
      <c r="N713" t="s">
        <v>64</v>
      </c>
      <c r="O713">
        <v>2004</v>
      </c>
      <c r="P713">
        <v>4</v>
      </c>
      <c r="Q713">
        <v>17</v>
      </c>
      <c r="R713">
        <v>2004</v>
      </c>
      <c r="S713">
        <v>4</v>
      </c>
      <c r="T713">
        <v>17</v>
      </c>
      <c r="U713">
        <v>5</v>
      </c>
      <c r="V713" t="s">
        <v>64</v>
      </c>
      <c r="W713" t="s">
        <v>64</v>
      </c>
      <c r="X713" t="s">
        <v>64</v>
      </c>
      <c r="Y713" t="s">
        <v>64</v>
      </c>
      <c r="Z713" t="s">
        <v>64</v>
      </c>
      <c r="AA713" t="s">
        <v>64</v>
      </c>
      <c r="AB713" t="s">
        <v>64</v>
      </c>
      <c r="AC713" t="s">
        <v>64</v>
      </c>
      <c r="AD713" t="s">
        <v>64</v>
      </c>
      <c r="AE713" t="s">
        <v>64</v>
      </c>
      <c r="AF713">
        <v>61.989585934321688</v>
      </c>
      <c r="AG713" t="s">
        <v>2640</v>
      </c>
      <c r="AH713" t="s">
        <v>2633</v>
      </c>
      <c r="AI713" t="s">
        <v>73</v>
      </c>
    </row>
    <row r="714" spans="1:35">
      <c r="A714" t="s">
        <v>2641</v>
      </c>
      <c r="B714" t="s">
        <v>58</v>
      </c>
      <c r="C714" t="s">
        <v>242</v>
      </c>
      <c r="D714" t="s">
        <v>60</v>
      </c>
      <c r="E714" t="s">
        <v>115</v>
      </c>
      <c r="F714" t="s">
        <v>116</v>
      </c>
      <c r="G714" t="s">
        <v>243</v>
      </c>
      <c r="H714" t="s">
        <v>167</v>
      </c>
      <c r="I714" t="s">
        <v>64</v>
      </c>
      <c r="J714" t="s">
        <v>58</v>
      </c>
      <c r="K714" t="s">
        <v>58</v>
      </c>
      <c r="L714" t="s">
        <v>58</v>
      </c>
      <c r="M714">
        <v>2680</v>
      </c>
      <c r="N714" t="s">
        <v>124</v>
      </c>
      <c r="O714">
        <v>2004</v>
      </c>
      <c r="P714">
        <v>4</v>
      </c>
      <c r="Q714">
        <v>14</v>
      </c>
      <c r="R714">
        <v>2004</v>
      </c>
      <c r="S714">
        <v>4</v>
      </c>
      <c r="T714">
        <v>16</v>
      </c>
      <c r="U714">
        <v>5</v>
      </c>
      <c r="V714">
        <v>30</v>
      </c>
      <c r="W714">
        <v>400</v>
      </c>
      <c r="X714" t="s">
        <v>64</v>
      </c>
      <c r="Y714">
        <v>430</v>
      </c>
      <c r="Z714" t="s">
        <v>64</v>
      </c>
      <c r="AA714" t="s">
        <v>64</v>
      </c>
      <c r="AB714" t="s">
        <v>64</v>
      </c>
      <c r="AC714" t="s">
        <v>64</v>
      </c>
      <c r="AD714" t="s">
        <v>64</v>
      </c>
      <c r="AE714" t="s">
        <v>64</v>
      </c>
      <c r="AF714">
        <v>61.989585934321688</v>
      </c>
      <c r="AG714" t="s">
        <v>2285</v>
      </c>
      <c r="AH714" t="s">
        <v>2642</v>
      </c>
      <c r="AI714" t="s">
        <v>2643</v>
      </c>
    </row>
    <row r="715" spans="1:35">
      <c r="A715" t="s">
        <v>2644</v>
      </c>
      <c r="B715" t="s">
        <v>58</v>
      </c>
      <c r="C715" t="s">
        <v>295</v>
      </c>
      <c r="D715" t="s">
        <v>60</v>
      </c>
      <c r="E715" t="s">
        <v>61</v>
      </c>
      <c r="F715" t="s">
        <v>76</v>
      </c>
      <c r="G715" t="s">
        <v>296</v>
      </c>
      <c r="H715" t="s">
        <v>64</v>
      </c>
      <c r="I715" t="s">
        <v>296</v>
      </c>
      <c r="J715" t="s">
        <v>58</v>
      </c>
      <c r="K715" t="s">
        <v>58</v>
      </c>
      <c r="L715" t="s">
        <v>58</v>
      </c>
      <c r="M715" t="s">
        <v>64</v>
      </c>
      <c r="N715" t="s">
        <v>82</v>
      </c>
      <c r="O715">
        <v>2004</v>
      </c>
      <c r="P715">
        <v>4</v>
      </c>
      <c r="Q715">
        <v>21</v>
      </c>
      <c r="R715">
        <v>2004</v>
      </c>
      <c r="S715">
        <v>4</v>
      </c>
      <c r="T715">
        <v>21</v>
      </c>
      <c r="U715">
        <v>7</v>
      </c>
      <c r="V715">
        <v>207</v>
      </c>
      <c r="W715" t="s">
        <v>64</v>
      </c>
      <c r="X715">
        <v>700</v>
      </c>
      <c r="Y715">
        <v>907</v>
      </c>
      <c r="Z715" t="s">
        <v>64</v>
      </c>
      <c r="AA715" t="s">
        <v>64</v>
      </c>
      <c r="AB715" t="s">
        <v>64</v>
      </c>
      <c r="AC715" t="s">
        <v>64</v>
      </c>
      <c r="AD715">
        <v>6000</v>
      </c>
      <c r="AE715">
        <v>9679</v>
      </c>
      <c r="AF715">
        <v>61.989585934321688</v>
      </c>
      <c r="AG715" t="s">
        <v>2646</v>
      </c>
      <c r="AH715" t="s">
        <v>2647</v>
      </c>
      <c r="AI715" t="s">
        <v>73</v>
      </c>
    </row>
    <row r="716" spans="1:35">
      <c r="A716" t="s">
        <v>2648</v>
      </c>
      <c r="B716" t="s">
        <v>58</v>
      </c>
      <c r="C716" t="s">
        <v>350</v>
      </c>
      <c r="D716" t="s">
        <v>60</v>
      </c>
      <c r="E716" t="s">
        <v>115</v>
      </c>
      <c r="F716" t="s">
        <v>162</v>
      </c>
      <c r="G716" t="s">
        <v>351</v>
      </c>
      <c r="H716" t="s">
        <v>64</v>
      </c>
      <c r="I716" t="s">
        <v>64</v>
      </c>
      <c r="J716" t="s">
        <v>58</v>
      </c>
      <c r="K716" t="s">
        <v>105</v>
      </c>
      <c r="L716" t="s">
        <v>58</v>
      </c>
      <c r="M716" t="s">
        <v>64</v>
      </c>
      <c r="N716" t="s">
        <v>64</v>
      </c>
      <c r="O716">
        <v>2004</v>
      </c>
      <c r="P716">
        <v>4</v>
      </c>
      <c r="Q716">
        <v>26</v>
      </c>
      <c r="R716">
        <v>2004</v>
      </c>
      <c r="S716">
        <v>4</v>
      </c>
      <c r="T716">
        <v>26</v>
      </c>
      <c r="U716">
        <v>33</v>
      </c>
      <c r="V716">
        <v>16</v>
      </c>
      <c r="W716" t="s">
        <v>64</v>
      </c>
      <c r="X716">
        <v>80</v>
      </c>
      <c r="Y716">
        <v>96</v>
      </c>
      <c r="Z716" t="s">
        <v>64</v>
      </c>
      <c r="AA716" t="s">
        <v>64</v>
      </c>
      <c r="AB716" t="s">
        <v>64</v>
      </c>
      <c r="AC716" t="s">
        <v>64</v>
      </c>
      <c r="AD716" t="s">
        <v>64</v>
      </c>
      <c r="AE716" t="s">
        <v>64</v>
      </c>
      <c r="AF716">
        <v>61.989585934321688</v>
      </c>
      <c r="AG716" t="s">
        <v>1575</v>
      </c>
      <c r="AH716" t="s">
        <v>2650</v>
      </c>
      <c r="AI716" t="s">
        <v>73</v>
      </c>
    </row>
    <row r="717" spans="1:35">
      <c r="A717" t="s">
        <v>2651</v>
      </c>
      <c r="B717" t="s">
        <v>58</v>
      </c>
      <c r="C717" t="s">
        <v>247</v>
      </c>
      <c r="D717" t="s">
        <v>60</v>
      </c>
      <c r="E717" t="s">
        <v>61</v>
      </c>
      <c r="F717" t="s">
        <v>76</v>
      </c>
      <c r="G717" t="s">
        <v>248</v>
      </c>
      <c r="H717" t="s">
        <v>64</v>
      </c>
      <c r="I717" t="s">
        <v>387</v>
      </c>
      <c r="J717" t="s">
        <v>58</v>
      </c>
      <c r="K717" t="s">
        <v>58</v>
      </c>
      <c r="L717" t="s">
        <v>58</v>
      </c>
      <c r="M717">
        <v>260</v>
      </c>
      <c r="N717" t="s">
        <v>82</v>
      </c>
      <c r="O717">
        <v>2004</v>
      </c>
      <c r="P717">
        <v>5</v>
      </c>
      <c r="Q717">
        <v>13</v>
      </c>
      <c r="R717">
        <v>2004</v>
      </c>
      <c r="S717">
        <v>5</v>
      </c>
      <c r="T717">
        <v>19</v>
      </c>
      <c r="U717">
        <v>31</v>
      </c>
      <c r="V717">
        <v>14</v>
      </c>
      <c r="W717" t="s">
        <v>64</v>
      </c>
      <c r="X717">
        <v>700</v>
      </c>
      <c r="Y717">
        <v>714</v>
      </c>
      <c r="Z717" t="s">
        <v>64</v>
      </c>
      <c r="AA717" t="s">
        <v>64</v>
      </c>
      <c r="AB717" t="s">
        <v>64</v>
      </c>
      <c r="AC717" t="s">
        <v>64</v>
      </c>
      <c r="AD717">
        <v>1000</v>
      </c>
      <c r="AE717">
        <v>1613</v>
      </c>
      <c r="AF717">
        <v>61.989585934321688</v>
      </c>
      <c r="AG717" t="s">
        <v>2654</v>
      </c>
      <c r="AH717" t="s">
        <v>2655</v>
      </c>
      <c r="AI717" t="s">
        <v>73</v>
      </c>
    </row>
    <row r="718" spans="1:35">
      <c r="A718" t="s">
        <v>2656</v>
      </c>
      <c r="B718" t="s">
        <v>58</v>
      </c>
      <c r="C718" t="s">
        <v>90</v>
      </c>
      <c r="D718" t="s">
        <v>60</v>
      </c>
      <c r="E718" t="s">
        <v>91</v>
      </c>
      <c r="F718" t="s">
        <v>92</v>
      </c>
      <c r="G718" t="s">
        <v>93</v>
      </c>
      <c r="H718" t="s">
        <v>64</v>
      </c>
      <c r="I718" t="s">
        <v>123</v>
      </c>
      <c r="J718" t="s">
        <v>58</v>
      </c>
      <c r="K718" t="s">
        <v>58</v>
      </c>
      <c r="L718" t="s">
        <v>58</v>
      </c>
      <c r="M718">
        <v>6.3</v>
      </c>
      <c r="N718" t="s">
        <v>96</v>
      </c>
      <c r="O718">
        <v>2004</v>
      </c>
      <c r="P718">
        <v>5</v>
      </c>
      <c r="Q718">
        <v>28</v>
      </c>
      <c r="R718">
        <v>2004</v>
      </c>
      <c r="S718">
        <v>5</v>
      </c>
      <c r="T718">
        <v>28</v>
      </c>
      <c r="U718">
        <v>35</v>
      </c>
      <c r="V718">
        <v>278</v>
      </c>
      <c r="W718">
        <v>220</v>
      </c>
      <c r="X718" t="s">
        <v>64</v>
      </c>
      <c r="Y718">
        <v>498</v>
      </c>
      <c r="Z718" t="s">
        <v>64</v>
      </c>
      <c r="AA718" t="s">
        <v>64</v>
      </c>
      <c r="AB718">
        <v>59000</v>
      </c>
      <c r="AC718">
        <v>95177</v>
      </c>
      <c r="AD718">
        <v>165000</v>
      </c>
      <c r="AE718">
        <v>266174</v>
      </c>
      <c r="AF718">
        <v>61.989585934321688</v>
      </c>
      <c r="AG718" t="s">
        <v>2659</v>
      </c>
      <c r="AH718" t="s">
        <v>141</v>
      </c>
      <c r="AI718" t="s">
        <v>73</v>
      </c>
    </row>
    <row r="719" spans="1:35">
      <c r="A719" t="s">
        <v>2660</v>
      </c>
      <c r="B719" t="s">
        <v>58</v>
      </c>
      <c r="C719" t="s">
        <v>247</v>
      </c>
      <c r="D719" t="s">
        <v>60</v>
      </c>
      <c r="E719" t="s">
        <v>61</v>
      </c>
      <c r="F719" t="s">
        <v>76</v>
      </c>
      <c r="G719" t="s">
        <v>248</v>
      </c>
      <c r="H719" t="s">
        <v>64</v>
      </c>
      <c r="I719" t="s">
        <v>2662</v>
      </c>
      <c r="J719" t="s">
        <v>58</v>
      </c>
      <c r="K719" t="s">
        <v>105</v>
      </c>
      <c r="L719" t="s">
        <v>58</v>
      </c>
      <c r="M719">
        <v>160</v>
      </c>
      <c r="N719" t="s">
        <v>82</v>
      </c>
      <c r="O719">
        <v>2004</v>
      </c>
      <c r="P719">
        <v>5</v>
      </c>
      <c r="Q719">
        <v>19</v>
      </c>
      <c r="R719">
        <v>2004</v>
      </c>
      <c r="S719">
        <v>5</v>
      </c>
      <c r="T719">
        <v>19</v>
      </c>
      <c r="U719">
        <v>236</v>
      </c>
      <c r="V719" t="s">
        <v>64</v>
      </c>
      <c r="W719" t="s">
        <v>64</v>
      </c>
      <c r="X719">
        <v>25000</v>
      </c>
      <c r="Y719">
        <v>25000</v>
      </c>
      <c r="Z719" t="s">
        <v>64</v>
      </c>
      <c r="AA719" t="s">
        <v>64</v>
      </c>
      <c r="AB719" t="s">
        <v>64</v>
      </c>
      <c r="AC719" t="s">
        <v>64</v>
      </c>
      <c r="AD719">
        <v>688</v>
      </c>
      <c r="AE719">
        <v>1110</v>
      </c>
      <c r="AF719">
        <v>61.989585934321688</v>
      </c>
      <c r="AG719" t="s">
        <v>2663</v>
      </c>
      <c r="AH719" t="s">
        <v>2650</v>
      </c>
      <c r="AI719" t="s">
        <v>73</v>
      </c>
    </row>
    <row r="720" spans="1:35">
      <c r="A720" t="s">
        <v>2664</v>
      </c>
      <c r="B720" t="s">
        <v>58</v>
      </c>
      <c r="C720" t="s">
        <v>75</v>
      </c>
      <c r="D720" t="s">
        <v>60</v>
      </c>
      <c r="E720" t="s">
        <v>61</v>
      </c>
      <c r="F720" t="s">
        <v>76</v>
      </c>
      <c r="G720" t="s">
        <v>77</v>
      </c>
      <c r="H720" t="s">
        <v>64</v>
      </c>
      <c r="I720" t="s">
        <v>697</v>
      </c>
      <c r="J720" t="s">
        <v>58</v>
      </c>
      <c r="K720" t="s">
        <v>58</v>
      </c>
      <c r="L720" t="s">
        <v>58</v>
      </c>
      <c r="M720" t="s">
        <v>64</v>
      </c>
      <c r="N720" t="s">
        <v>82</v>
      </c>
      <c r="O720">
        <v>2004</v>
      </c>
      <c r="P720">
        <v>5</v>
      </c>
      <c r="Q720">
        <v>20</v>
      </c>
      <c r="R720">
        <v>2004</v>
      </c>
      <c r="S720">
        <v>5</v>
      </c>
      <c r="T720">
        <v>23</v>
      </c>
      <c r="U720">
        <v>13</v>
      </c>
      <c r="V720" t="s">
        <v>64</v>
      </c>
      <c r="W720">
        <v>5000</v>
      </c>
      <c r="X720">
        <v>50</v>
      </c>
      <c r="Y720">
        <v>5050</v>
      </c>
      <c r="Z720" t="s">
        <v>64</v>
      </c>
      <c r="AA720" t="s">
        <v>64</v>
      </c>
      <c r="AB720" t="s">
        <v>64</v>
      </c>
      <c r="AC720" t="s">
        <v>64</v>
      </c>
      <c r="AD720" t="s">
        <v>64</v>
      </c>
      <c r="AE720" t="s">
        <v>64</v>
      </c>
      <c r="AF720">
        <v>61.989585934321688</v>
      </c>
      <c r="AG720" t="s">
        <v>2666</v>
      </c>
      <c r="AH720" t="s">
        <v>2642</v>
      </c>
      <c r="AI720" t="s">
        <v>73</v>
      </c>
    </row>
    <row r="721" spans="1:35">
      <c r="A721" t="s">
        <v>2667</v>
      </c>
      <c r="B721" t="s">
        <v>58</v>
      </c>
      <c r="C721" t="s">
        <v>114</v>
      </c>
      <c r="D721" t="s">
        <v>60</v>
      </c>
      <c r="E721" t="s">
        <v>115</v>
      </c>
      <c r="F721" t="s">
        <v>116</v>
      </c>
      <c r="G721" t="s">
        <v>117</v>
      </c>
      <c r="H721" t="s">
        <v>2669</v>
      </c>
      <c r="I721" t="s">
        <v>364</v>
      </c>
      <c r="J721" t="s">
        <v>58</v>
      </c>
      <c r="K721" t="s">
        <v>58</v>
      </c>
      <c r="L721" t="s">
        <v>58</v>
      </c>
      <c r="M721">
        <v>114</v>
      </c>
      <c r="N721" t="s">
        <v>124</v>
      </c>
      <c r="O721">
        <v>2004</v>
      </c>
      <c r="P721">
        <v>5</v>
      </c>
      <c r="Q721">
        <v>27</v>
      </c>
      <c r="R721">
        <v>2004</v>
      </c>
      <c r="S721">
        <v>5</v>
      </c>
      <c r="T721">
        <v>28</v>
      </c>
      <c r="U721">
        <v>18</v>
      </c>
      <c r="V721" t="s">
        <v>64</v>
      </c>
      <c r="W721" t="s">
        <v>64</v>
      </c>
      <c r="X721" t="s">
        <v>64</v>
      </c>
      <c r="Y721" t="s">
        <v>64</v>
      </c>
      <c r="Z721" t="s">
        <v>64</v>
      </c>
      <c r="AA721" t="s">
        <v>64</v>
      </c>
      <c r="AB721" t="s">
        <v>64</v>
      </c>
      <c r="AC721" t="s">
        <v>64</v>
      </c>
      <c r="AD721" t="s">
        <v>64</v>
      </c>
      <c r="AE721" t="s">
        <v>64</v>
      </c>
      <c r="AF721">
        <v>61.989585934321688</v>
      </c>
      <c r="AG721" t="s">
        <v>1814</v>
      </c>
      <c r="AH721" t="s">
        <v>2642</v>
      </c>
      <c r="AI721" t="s">
        <v>73</v>
      </c>
    </row>
    <row r="722" spans="1:35">
      <c r="A722" t="s">
        <v>2671</v>
      </c>
      <c r="B722" t="s">
        <v>58</v>
      </c>
      <c r="C722" t="s">
        <v>171</v>
      </c>
      <c r="D722" t="s">
        <v>60</v>
      </c>
      <c r="E722" t="s">
        <v>91</v>
      </c>
      <c r="F722" t="s">
        <v>172</v>
      </c>
      <c r="G722" t="s">
        <v>173</v>
      </c>
      <c r="H722" t="s">
        <v>64</v>
      </c>
      <c r="I722" t="s">
        <v>64</v>
      </c>
      <c r="J722" t="s">
        <v>58</v>
      </c>
      <c r="K722" t="s">
        <v>58</v>
      </c>
      <c r="L722" t="s">
        <v>58</v>
      </c>
      <c r="M722" t="s">
        <v>64</v>
      </c>
      <c r="N722" t="s">
        <v>64</v>
      </c>
      <c r="O722">
        <v>2004</v>
      </c>
      <c r="P722">
        <v>6</v>
      </c>
      <c r="Q722">
        <v>1</v>
      </c>
      <c r="R722">
        <v>2004</v>
      </c>
      <c r="S722">
        <v>6</v>
      </c>
      <c r="T722">
        <v>7</v>
      </c>
      <c r="U722" t="s">
        <v>64</v>
      </c>
      <c r="V722">
        <v>100</v>
      </c>
      <c r="W722">
        <v>16728</v>
      </c>
      <c r="X722" t="s">
        <v>64</v>
      </c>
      <c r="Y722">
        <v>16828</v>
      </c>
      <c r="Z722" t="s">
        <v>64</v>
      </c>
      <c r="AA722" t="s">
        <v>64</v>
      </c>
      <c r="AB722" t="s">
        <v>64</v>
      </c>
      <c r="AC722" t="s">
        <v>64</v>
      </c>
      <c r="AD722" t="s">
        <v>64</v>
      </c>
      <c r="AE722" t="s">
        <v>64</v>
      </c>
      <c r="AF722">
        <v>61.989585934321688</v>
      </c>
      <c r="AG722" t="s">
        <v>899</v>
      </c>
      <c r="AH722" t="s">
        <v>2674</v>
      </c>
      <c r="AI722" t="s">
        <v>73</v>
      </c>
    </row>
    <row r="723" spans="1:35">
      <c r="A723" t="s">
        <v>2675</v>
      </c>
      <c r="B723" t="s">
        <v>58</v>
      </c>
      <c r="C723" t="s">
        <v>247</v>
      </c>
      <c r="D723" t="s">
        <v>60</v>
      </c>
      <c r="E723" t="s">
        <v>61</v>
      </c>
      <c r="F723" t="s">
        <v>76</v>
      </c>
      <c r="G723" t="s">
        <v>248</v>
      </c>
      <c r="H723" t="s">
        <v>64</v>
      </c>
      <c r="I723" t="s">
        <v>2678</v>
      </c>
      <c r="J723" t="s">
        <v>58</v>
      </c>
      <c r="K723" t="s">
        <v>58</v>
      </c>
      <c r="L723" t="s">
        <v>58</v>
      </c>
      <c r="M723" t="s">
        <v>64</v>
      </c>
      <c r="N723" t="s">
        <v>82</v>
      </c>
      <c r="O723">
        <v>2004</v>
      </c>
      <c r="P723">
        <v>6</v>
      </c>
      <c r="Q723">
        <v>4</v>
      </c>
      <c r="R723">
        <v>2004</v>
      </c>
      <c r="S723">
        <v>6</v>
      </c>
      <c r="T723">
        <v>21</v>
      </c>
      <c r="U723">
        <v>1</v>
      </c>
      <c r="V723" t="s">
        <v>64</v>
      </c>
      <c r="W723">
        <v>4000</v>
      </c>
      <c r="X723" t="s">
        <v>64</v>
      </c>
      <c r="Y723">
        <v>4000</v>
      </c>
      <c r="Z723" t="s">
        <v>64</v>
      </c>
      <c r="AA723" t="s">
        <v>64</v>
      </c>
      <c r="AB723" t="s">
        <v>64</v>
      </c>
      <c r="AC723" t="s">
        <v>64</v>
      </c>
      <c r="AD723" t="s">
        <v>64</v>
      </c>
      <c r="AE723" t="s">
        <v>64</v>
      </c>
      <c r="AF723">
        <v>61.989585934321688</v>
      </c>
      <c r="AG723" t="s">
        <v>2679</v>
      </c>
      <c r="AH723" t="s">
        <v>2680</v>
      </c>
      <c r="AI723" t="s">
        <v>73</v>
      </c>
    </row>
    <row r="724" spans="1:35">
      <c r="A724" t="s">
        <v>2681</v>
      </c>
      <c r="B724" t="s">
        <v>58</v>
      </c>
      <c r="C724" t="s">
        <v>247</v>
      </c>
      <c r="D724" t="s">
        <v>60</v>
      </c>
      <c r="E724" t="s">
        <v>61</v>
      </c>
      <c r="F724" t="s">
        <v>76</v>
      </c>
      <c r="G724" t="s">
        <v>248</v>
      </c>
      <c r="H724" t="s">
        <v>64</v>
      </c>
      <c r="I724" t="s">
        <v>64</v>
      </c>
      <c r="J724" t="s">
        <v>58</v>
      </c>
      <c r="K724" t="s">
        <v>58</v>
      </c>
      <c r="L724" t="s">
        <v>58</v>
      </c>
      <c r="M724">
        <v>65</v>
      </c>
      <c r="N724" t="s">
        <v>82</v>
      </c>
      <c r="O724">
        <v>2004</v>
      </c>
      <c r="P724">
        <v>6</v>
      </c>
      <c r="Q724">
        <v>7</v>
      </c>
      <c r="R724">
        <v>2004</v>
      </c>
      <c r="S724">
        <v>6</v>
      </c>
      <c r="T724">
        <v>11</v>
      </c>
      <c r="U724">
        <v>14</v>
      </c>
      <c r="V724">
        <v>5</v>
      </c>
      <c r="W724">
        <v>900</v>
      </c>
      <c r="X724" t="s">
        <v>64</v>
      </c>
      <c r="Y724">
        <v>905</v>
      </c>
      <c r="Z724" t="s">
        <v>64</v>
      </c>
      <c r="AA724" t="s">
        <v>64</v>
      </c>
      <c r="AB724" t="s">
        <v>64</v>
      </c>
      <c r="AC724" t="s">
        <v>64</v>
      </c>
      <c r="AD724">
        <v>7000</v>
      </c>
      <c r="AE724">
        <v>11292</v>
      </c>
      <c r="AF724">
        <v>61.989585934321688</v>
      </c>
      <c r="AG724" t="s">
        <v>2683</v>
      </c>
      <c r="AH724" t="s">
        <v>2680</v>
      </c>
      <c r="AI724" t="s">
        <v>73</v>
      </c>
    </row>
    <row r="725" spans="1:35">
      <c r="A725" t="s">
        <v>2684</v>
      </c>
      <c r="B725" t="s">
        <v>58</v>
      </c>
      <c r="C725" t="s">
        <v>206</v>
      </c>
      <c r="D725" t="s">
        <v>60</v>
      </c>
      <c r="E725" t="s">
        <v>61</v>
      </c>
      <c r="F725" t="s">
        <v>76</v>
      </c>
      <c r="G725" t="s">
        <v>207</v>
      </c>
      <c r="H725" t="s">
        <v>64</v>
      </c>
      <c r="I725" t="s">
        <v>64</v>
      </c>
      <c r="J725" t="s">
        <v>58</v>
      </c>
      <c r="K725" t="s">
        <v>58</v>
      </c>
      <c r="L725" t="s">
        <v>58</v>
      </c>
      <c r="M725" t="s">
        <v>64</v>
      </c>
      <c r="N725" t="s">
        <v>82</v>
      </c>
      <c r="O725">
        <v>2004</v>
      </c>
      <c r="P725">
        <v>6</v>
      </c>
      <c r="Q725">
        <v>10</v>
      </c>
      <c r="R725">
        <v>2004</v>
      </c>
      <c r="S725">
        <v>6</v>
      </c>
      <c r="T725">
        <v>10</v>
      </c>
      <c r="U725">
        <v>7</v>
      </c>
      <c r="V725">
        <v>4</v>
      </c>
      <c r="W725" t="s">
        <v>64</v>
      </c>
      <c r="X725">
        <v>4500</v>
      </c>
      <c r="Y725">
        <v>4504</v>
      </c>
      <c r="Z725" t="s">
        <v>64</v>
      </c>
      <c r="AA725" t="s">
        <v>64</v>
      </c>
      <c r="AB725" t="s">
        <v>64</v>
      </c>
      <c r="AC725" t="s">
        <v>64</v>
      </c>
      <c r="AD725" t="s">
        <v>64</v>
      </c>
      <c r="AE725" t="s">
        <v>64</v>
      </c>
      <c r="AF725">
        <v>61.989585934321688</v>
      </c>
      <c r="AG725" t="s">
        <v>2686</v>
      </c>
      <c r="AH725" t="s">
        <v>2687</v>
      </c>
      <c r="AI725" t="s">
        <v>73</v>
      </c>
    </row>
    <row r="726" spans="1:35">
      <c r="A726" t="s">
        <v>2688</v>
      </c>
      <c r="B726" t="s">
        <v>58</v>
      </c>
      <c r="C726" t="s">
        <v>171</v>
      </c>
      <c r="D726" t="s">
        <v>60</v>
      </c>
      <c r="E726" t="s">
        <v>91</v>
      </c>
      <c r="F726" t="s">
        <v>172</v>
      </c>
      <c r="G726" t="s">
        <v>173</v>
      </c>
      <c r="H726" t="s">
        <v>64</v>
      </c>
      <c r="I726" t="s">
        <v>64</v>
      </c>
      <c r="J726" t="s">
        <v>58</v>
      </c>
      <c r="K726" t="s">
        <v>58</v>
      </c>
      <c r="L726" t="s">
        <v>58</v>
      </c>
      <c r="M726" t="s">
        <v>64</v>
      </c>
      <c r="N726" t="s">
        <v>64</v>
      </c>
      <c r="O726">
        <v>2004</v>
      </c>
      <c r="P726">
        <v>6</v>
      </c>
      <c r="Q726">
        <v>8</v>
      </c>
      <c r="R726">
        <v>2004</v>
      </c>
      <c r="S726">
        <v>6</v>
      </c>
      <c r="T726">
        <v>8</v>
      </c>
      <c r="U726">
        <v>2</v>
      </c>
      <c r="V726">
        <v>5</v>
      </c>
      <c r="W726">
        <v>20000</v>
      </c>
      <c r="X726" t="s">
        <v>64</v>
      </c>
      <c r="Y726">
        <v>20005</v>
      </c>
      <c r="Z726" t="s">
        <v>64</v>
      </c>
      <c r="AA726" t="s">
        <v>64</v>
      </c>
      <c r="AB726" t="s">
        <v>64</v>
      </c>
      <c r="AC726" t="s">
        <v>64</v>
      </c>
      <c r="AD726" t="s">
        <v>64</v>
      </c>
      <c r="AE726" t="s">
        <v>64</v>
      </c>
      <c r="AF726">
        <v>61.989585934321688</v>
      </c>
      <c r="AG726" t="s">
        <v>2691</v>
      </c>
      <c r="AH726" t="s">
        <v>2687</v>
      </c>
      <c r="AI726" t="s">
        <v>73</v>
      </c>
    </row>
    <row r="727" spans="1:35">
      <c r="A727" t="s">
        <v>2692</v>
      </c>
      <c r="B727" t="s">
        <v>58</v>
      </c>
      <c r="C727" t="s">
        <v>206</v>
      </c>
      <c r="D727" t="s">
        <v>60</v>
      </c>
      <c r="E727" t="s">
        <v>61</v>
      </c>
      <c r="F727" t="s">
        <v>76</v>
      </c>
      <c r="G727" t="s">
        <v>207</v>
      </c>
      <c r="H727" t="s">
        <v>64</v>
      </c>
      <c r="I727" t="s">
        <v>64</v>
      </c>
      <c r="J727" t="s">
        <v>58</v>
      </c>
      <c r="K727" t="s">
        <v>58</v>
      </c>
      <c r="L727" t="s">
        <v>58</v>
      </c>
      <c r="M727" t="s">
        <v>64</v>
      </c>
      <c r="N727" t="s">
        <v>82</v>
      </c>
      <c r="O727">
        <v>2004</v>
      </c>
      <c r="P727">
        <v>6</v>
      </c>
      <c r="Q727">
        <v>19</v>
      </c>
      <c r="R727">
        <v>2004</v>
      </c>
      <c r="S727">
        <v>6</v>
      </c>
      <c r="T727">
        <v>19</v>
      </c>
      <c r="U727">
        <v>3</v>
      </c>
      <c r="V727">
        <v>15</v>
      </c>
      <c r="W727">
        <v>900</v>
      </c>
      <c r="X727" t="s">
        <v>64</v>
      </c>
      <c r="Y727">
        <v>915</v>
      </c>
      <c r="Z727" t="s">
        <v>64</v>
      </c>
      <c r="AA727" t="s">
        <v>64</v>
      </c>
      <c r="AB727" t="s">
        <v>64</v>
      </c>
      <c r="AC727" t="s">
        <v>64</v>
      </c>
      <c r="AD727" t="s">
        <v>64</v>
      </c>
      <c r="AE727" t="s">
        <v>64</v>
      </c>
      <c r="AF727">
        <v>61.989585934321688</v>
      </c>
      <c r="AG727" t="s">
        <v>2694</v>
      </c>
      <c r="AH727" t="s">
        <v>2695</v>
      </c>
      <c r="AI727" t="s">
        <v>73</v>
      </c>
    </row>
    <row r="728" spans="1:35">
      <c r="A728" t="s">
        <v>2696</v>
      </c>
      <c r="B728" t="s">
        <v>58</v>
      </c>
      <c r="C728" t="s">
        <v>247</v>
      </c>
      <c r="D728" t="s">
        <v>60</v>
      </c>
      <c r="E728" t="s">
        <v>61</v>
      </c>
      <c r="F728" t="s">
        <v>76</v>
      </c>
      <c r="G728" t="s">
        <v>248</v>
      </c>
      <c r="H728" t="s">
        <v>64</v>
      </c>
      <c r="I728" t="s">
        <v>387</v>
      </c>
      <c r="J728" t="s">
        <v>58</v>
      </c>
      <c r="K728" t="s">
        <v>58</v>
      </c>
      <c r="L728" t="s">
        <v>58</v>
      </c>
      <c r="M728">
        <v>285</v>
      </c>
      <c r="N728" t="s">
        <v>82</v>
      </c>
      <c r="O728">
        <v>2004</v>
      </c>
      <c r="P728">
        <v>6</v>
      </c>
      <c r="Q728">
        <v>16</v>
      </c>
      <c r="R728">
        <v>2004</v>
      </c>
      <c r="S728">
        <v>6</v>
      </c>
      <c r="T728">
        <v>19</v>
      </c>
      <c r="U728">
        <v>6</v>
      </c>
      <c r="V728">
        <v>56</v>
      </c>
      <c r="W728">
        <v>700</v>
      </c>
      <c r="X728" t="s">
        <v>64</v>
      </c>
      <c r="Y728">
        <v>756</v>
      </c>
      <c r="Z728" t="s">
        <v>64</v>
      </c>
      <c r="AA728" t="s">
        <v>64</v>
      </c>
      <c r="AB728" t="s">
        <v>64</v>
      </c>
      <c r="AC728" t="s">
        <v>64</v>
      </c>
      <c r="AD728" t="s">
        <v>64</v>
      </c>
      <c r="AE728" t="s">
        <v>64</v>
      </c>
      <c r="AF728">
        <v>61.989585934321688</v>
      </c>
      <c r="AG728" t="s">
        <v>2699</v>
      </c>
      <c r="AH728" t="s">
        <v>2680</v>
      </c>
      <c r="AI728" t="s">
        <v>73</v>
      </c>
    </row>
    <row r="729" spans="1:35">
      <c r="A729" t="s">
        <v>2700</v>
      </c>
      <c r="B729" t="s">
        <v>58</v>
      </c>
      <c r="C729" t="s">
        <v>247</v>
      </c>
      <c r="D729" t="s">
        <v>60</v>
      </c>
      <c r="E729" t="s">
        <v>61</v>
      </c>
      <c r="F729" t="s">
        <v>76</v>
      </c>
      <c r="G729" t="s">
        <v>248</v>
      </c>
      <c r="H729" t="s">
        <v>64</v>
      </c>
      <c r="I729" t="s">
        <v>1236</v>
      </c>
      <c r="J729" t="s">
        <v>58</v>
      </c>
      <c r="K729" t="s">
        <v>58</v>
      </c>
      <c r="L729" t="s">
        <v>58</v>
      </c>
      <c r="M729" t="s">
        <v>64</v>
      </c>
      <c r="N729" t="s">
        <v>82</v>
      </c>
      <c r="O729">
        <v>2004</v>
      </c>
      <c r="P729">
        <v>6</v>
      </c>
      <c r="Q729">
        <v>18</v>
      </c>
      <c r="R729">
        <v>2004</v>
      </c>
      <c r="S729">
        <v>6</v>
      </c>
      <c r="T729">
        <v>20</v>
      </c>
      <c r="U729">
        <v>6</v>
      </c>
      <c r="V729" t="s">
        <v>64</v>
      </c>
      <c r="W729" t="s">
        <v>64</v>
      </c>
      <c r="X729">
        <v>522</v>
      </c>
      <c r="Y729">
        <v>522</v>
      </c>
      <c r="Z729" t="s">
        <v>64</v>
      </c>
      <c r="AA729" t="s">
        <v>64</v>
      </c>
      <c r="AB729" t="s">
        <v>64</v>
      </c>
      <c r="AC729" t="s">
        <v>64</v>
      </c>
      <c r="AD729" t="s">
        <v>64</v>
      </c>
      <c r="AE729" t="s">
        <v>64</v>
      </c>
      <c r="AF729">
        <v>61.989585934321688</v>
      </c>
      <c r="AG729" t="s">
        <v>2702</v>
      </c>
      <c r="AH729" t="s">
        <v>2674</v>
      </c>
      <c r="AI729" t="s">
        <v>73</v>
      </c>
    </row>
    <row r="730" spans="1:35">
      <c r="A730" t="s">
        <v>2703</v>
      </c>
      <c r="B730" t="s">
        <v>58</v>
      </c>
      <c r="C730" t="s">
        <v>242</v>
      </c>
      <c r="D730" t="s">
        <v>60</v>
      </c>
      <c r="E730" t="s">
        <v>115</v>
      </c>
      <c r="F730" t="s">
        <v>116</v>
      </c>
      <c r="G730" t="s">
        <v>243</v>
      </c>
      <c r="H730" t="s">
        <v>2113</v>
      </c>
      <c r="I730" t="s">
        <v>123</v>
      </c>
      <c r="J730" t="s">
        <v>58</v>
      </c>
      <c r="K730" t="s">
        <v>58</v>
      </c>
      <c r="L730" t="s">
        <v>58</v>
      </c>
      <c r="M730">
        <v>92250</v>
      </c>
      <c r="N730" t="s">
        <v>124</v>
      </c>
      <c r="O730">
        <v>2004</v>
      </c>
      <c r="P730">
        <v>6</v>
      </c>
      <c r="Q730">
        <v>20</v>
      </c>
      <c r="R730">
        <v>2004</v>
      </c>
      <c r="S730">
        <v>6</v>
      </c>
      <c r="T730">
        <v>25</v>
      </c>
      <c r="U730">
        <v>47</v>
      </c>
      <c r="V730">
        <v>500</v>
      </c>
      <c r="W730">
        <v>168000</v>
      </c>
      <c r="X730" t="s">
        <v>64</v>
      </c>
      <c r="Y730">
        <v>168500</v>
      </c>
      <c r="Z730" t="s">
        <v>64</v>
      </c>
      <c r="AA730" t="s">
        <v>64</v>
      </c>
      <c r="AB730" t="s">
        <v>64</v>
      </c>
      <c r="AC730" t="s">
        <v>64</v>
      </c>
      <c r="AD730">
        <v>361000</v>
      </c>
      <c r="AE730">
        <v>582356</v>
      </c>
      <c r="AF730">
        <v>61.989585934321688</v>
      </c>
      <c r="AG730" t="s">
        <v>2705</v>
      </c>
      <c r="AH730" t="s">
        <v>2674</v>
      </c>
      <c r="AI730" t="s">
        <v>73</v>
      </c>
    </row>
    <row r="731" spans="1:35">
      <c r="A731" t="s">
        <v>2706</v>
      </c>
      <c r="B731" t="s">
        <v>58</v>
      </c>
      <c r="C731" t="s">
        <v>75</v>
      </c>
      <c r="D731" t="s">
        <v>60</v>
      </c>
      <c r="E731" t="s">
        <v>61</v>
      </c>
      <c r="F731" t="s">
        <v>76</v>
      </c>
      <c r="G731" t="s">
        <v>77</v>
      </c>
      <c r="H731" t="s">
        <v>64</v>
      </c>
      <c r="I731" t="s">
        <v>595</v>
      </c>
      <c r="J731" t="s">
        <v>58</v>
      </c>
      <c r="K731" t="s">
        <v>58</v>
      </c>
      <c r="L731" t="s">
        <v>58</v>
      </c>
      <c r="M731" t="s">
        <v>64</v>
      </c>
      <c r="N731" t="s">
        <v>82</v>
      </c>
      <c r="O731">
        <v>2004</v>
      </c>
      <c r="P731">
        <v>6</v>
      </c>
      <c r="Q731">
        <v>12</v>
      </c>
      <c r="R731">
        <v>2004</v>
      </c>
      <c r="S731">
        <v>6</v>
      </c>
      <c r="T731">
        <v>13</v>
      </c>
      <c r="U731">
        <v>153</v>
      </c>
      <c r="V731" t="s">
        <v>64</v>
      </c>
      <c r="W731">
        <v>50</v>
      </c>
      <c r="X731" t="s">
        <v>64</v>
      </c>
      <c r="Y731">
        <v>50</v>
      </c>
      <c r="Z731" t="s">
        <v>64</v>
      </c>
      <c r="AA731" t="s">
        <v>64</v>
      </c>
      <c r="AB731" t="s">
        <v>64</v>
      </c>
      <c r="AC731" t="s">
        <v>64</v>
      </c>
      <c r="AD731" t="s">
        <v>64</v>
      </c>
      <c r="AE731" t="s">
        <v>64</v>
      </c>
      <c r="AF731">
        <v>61.989585934321688</v>
      </c>
      <c r="AG731" t="s">
        <v>97</v>
      </c>
      <c r="AH731" t="s">
        <v>2708</v>
      </c>
      <c r="AI731" t="s">
        <v>73</v>
      </c>
    </row>
    <row r="732" spans="1:35">
      <c r="A732" t="s">
        <v>2709</v>
      </c>
      <c r="B732" t="s">
        <v>58</v>
      </c>
      <c r="C732" t="s">
        <v>242</v>
      </c>
      <c r="D732" t="s">
        <v>60</v>
      </c>
      <c r="E732" t="s">
        <v>115</v>
      </c>
      <c r="F732" t="s">
        <v>116</v>
      </c>
      <c r="G732" t="s">
        <v>243</v>
      </c>
      <c r="H732" t="s">
        <v>2421</v>
      </c>
      <c r="I732" t="s">
        <v>64</v>
      </c>
      <c r="J732" t="s">
        <v>58</v>
      </c>
      <c r="K732" t="s">
        <v>58</v>
      </c>
      <c r="L732" t="s">
        <v>58</v>
      </c>
      <c r="M732">
        <v>47480</v>
      </c>
      <c r="N732" t="s">
        <v>124</v>
      </c>
      <c r="O732">
        <v>2004</v>
      </c>
      <c r="P732">
        <v>6</v>
      </c>
      <c r="Q732">
        <v>14</v>
      </c>
      <c r="R732">
        <v>2004</v>
      </c>
      <c r="S732">
        <v>6</v>
      </c>
      <c r="T732">
        <v>16</v>
      </c>
      <c r="U732">
        <v>5</v>
      </c>
      <c r="V732" t="s">
        <v>64</v>
      </c>
      <c r="W732">
        <v>90000</v>
      </c>
      <c r="X732" t="s">
        <v>64</v>
      </c>
      <c r="Y732">
        <v>90000</v>
      </c>
      <c r="Z732" t="s">
        <v>64</v>
      </c>
      <c r="AA732" t="s">
        <v>64</v>
      </c>
      <c r="AB732" t="s">
        <v>64</v>
      </c>
      <c r="AC732" t="s">
        <v>64</v>
      </c>
      <c r="AD732" t="s">
        <v>64</v>
      </c>
      <c r="AE732" t="s">
        <v>64</v>
      </c>
      <c r="AF732">
        <v>61.989585934321688</v>
      </c>
      <c r="AG732" t="s">
        <v>2711</v>
      </c>
      <c r="AH732" t="s">
        <v>2674</v>
      </c>
      <c r="AI732" t="s">
        <v>73</v>
      </c>
    </row>
    <row r="733" spans="1:35">
      <c r="A733" t="s">
        <v>2712</v>
      </c>
      <c r="B733" t="s">
        <v>58</v>
      </c>
      <c r="C733" t="s">
        <v>75</v>
      </c>
      <c r="D733" t="s">
        <v>60</v>
      </c>
      <c r="E733" t="s">
        <v>61</v>
      </c>
      <c r="F733" t="s">
        <v>76</v>
      </c>
      <c r="G733" t="s">
        <v>77</v>
      </c>
      <c r="H733" t="s">
        <v>64</v>
      </c>
      <c r="I733" t="s">
        <v>81</v>
      </c>
      <c r="J733" t="s">
        <v>58</v>
      </c>
      <c r="K733" t="s">
        <v>58</v>
      </c>
      <c r="L733" t="s">
        <v>58</v>
      </c>
      <c r="M733">
        <v>90</v>
      </c>
      <c r="N733" t="s">
        <v>82</v>
      </c>
      <c r="O733">
        <v>2004</v>
      </c>
      <c r="P733">
        <v>6</v>
      </c>
      <c r="Q733">
        <v>1</v>
      </c>
      <c r="R733">
        <v>2004</v>
      </c>
      <c r="S733">
        <v>6</v>
      </c>
      <c r="T733">
        <v>4</v>
      </c>
      <c r="U733" t="s">
        <v>64</v>
      </c>
      <c r="V733">
        <v>7</v>
      </c>
      <c r="W733" t="s">
        <v>64</v>
      </c>
      <c r="X733">
        <v>1000</v>
      </c>
      <c r="Y733">
        <v>1007</v>
      </c>
      <c r="Z733" t="s">
        <v>64</v>
      </c>
      <c r="AA733" t="s">
        <v>64</v>
      </c>
      <c r="AB733" t="s">
        <v>64</v>
      </c>
      <c r="AC733" t="s">
        <v>64</v>
      </c>
      <c r="AD733">
        <v>280</v>
      </c>
      <c r="AE733">
        <v>452</v>
      </c>
      <c r="AF733">
        <v>61.989585934321688</v>
      </c>
      <c r="AG733" t="s">
        <v>2714</v>
      </c>
      <c r="AH733" t="s">
        <v>2708</v>
      </c>
      <c r="AI733" t="s">
        <v>73</v>
      </c>
    </row>
    <row r="734" spans="1:35">
      <c r="A734" t="s">
        <v>2715</v>
      </c>
      <c r="B734" t="s">
        <v>58</v>
      </c>
      <c r="C734" t="s">
        <v>350</v>
      </c>
      <c r="D734" t="s">
        <v>60</v>
      </c>
      <c r="E734" t="s">
        <v>115</v>
      </c>
      <c r="F734" t="s">
        <v>162</v>
      </c>
      <c r="G734" t="s">
        <v>351</v>
      </c>
      <c r="H734" t="s">
        <v>282</v>
      </c>
      <c r="I734" t="s">
        <v>64</v>
      </c>
      <c r="J734" t="s">
        <v>58</v>
      </c>
      <c r="K734" t="s">
        <v>58</v>
      </c>
      <c r="L734" t="s">
        <v>58</v>
      </c>
      <c r="M734" t="s">
        <v>64</v>
      </c>
      <c r="N734" t="s">
        <v>64</v>
      </c>
      <c r="O734">
        <v>2004</v>
      </c>
      <c r="P734">
        <v>6</v>
      </c>
      <c r="Q734">
        <v>5</v>
      </c>
      <c r="R734">
        <v>2004</v>
      </c>
      <c r="S734">
        <v>6</v>
      </c>
      <c r="T734">
        <v>5</v>
      </c>
      <c r="U734">
        <v>21</v>
      </c>
      <c r="V734" t="s">
        <v>64</v>
      </c>
      <c r="W734">
        <v>100</v>
      </c>
      <c r="X734" t="s">
        <v>64</v>
      </c>
      <c r="Y734">
        <v>100</v>
      </c>
      <c r="Z734" t="s">
        <v>64</v>
      </c>
      <c r="AA734" t="s">
        <v>64</v>
      </c>
      <c r="AB734" t="s">
        <v>64</v>
      </c>
      <c r="AC734" t="s">
        <v>64</v>
      </c>
      <c r="AD734" t="s">
        <v>64</v>
      </c>
      <c r="AE734" t="s">
        <v>64</v>
      </c>
      <c r="AF734">
        <v>61.989585934321688</v>
      </c>
      <c r="AG734" t="s">
        <v>1592</v>
      </c>
      <c r="AH734" t="s">
        <v>2708</v>
      </c>
      <c r="AI734" t="s">
        <v>73</v>
      </c>
    </row>
    <row r="735" spans="1:35">
      <c r="A735" t="s">
        <v>2717</v>
      </c>
      <c r="B735" t="s">
        <v>58</v>
      </c>
      <c r="C735" t="s">
        <v>242</v>
      </c>
      <c r="D735" t="s">
        <v>60</v>
      </c>
      <c r="E735" t="s">
        <v>115</v>
      </c>
      <c r="F735" t="s">
        <v>116</v>
      </c>
      <c r="G735" t="s">
        <v>243</v>
      </c>
      <c r="H735" t="s">
        <v>2108</v>
      </c>
      <c r="I735" t="s">
        <v>2268</v>
      </c>
      <c r="J735" t="s">
        <v>105</v>
      </c>
      <c r="K735" t="s">
        <v>105</v>
      </c>
      <c r="L735" t="s">
        <v>58</v>
      </c>
      <c r="M735">
        <v>21420</v>
      </c>
      <c r="N735" t="s">
        <v>124</v>
      </c>
      <c r="O735">
        <v>2004</v>
      </c>
      <c r="P735">
        <v>6</v>
      </c>
      <c r="Q735">
        <v>20</v>
      </c>
      <c r="R735">
        <v>2004</v>
      </c>
      <c r="S735">
        <v>8</v>
      </c>
      <c r="T735">
        <v>3</v>
      </c>
      <c r="U735">
        <v>730</v>
      </c>
      <c r="V735" t="s">
        <v>64</v>
      </c>
      <c r="W735">
        <v>36000000</v>
      </c>
      <c r="X735" t="s">
        <v>64</v>
      </c>
      <c r="Y735">
        <v>36000000</v>
      </c>
      <c r="Z735" t="s">
        <v>64</v>
      </c>
      <c r="AA735" t="s">
        <v>64</v>
      </c>
      <c r="AB735" t="s">
        <v>64</v>
      </c>
      <c r="AC735" t="s">
        <v>64</v>
      </c>
      <c r="AD735">
        <v>2200000</v>
      </c>
      <c r="AE735">
        <v>3548983</v>
      </c>
      <c r="AF735">
        <v>61.989585934321688</v>
      </c>
      <c r="AG735" t="s">
        <v>2720</v>
      </c>
      <c r="AH735" t="s">
        <v>2721</v>
      </c>
      <c r="AI735" t="s">
        <v>73</v>
      </c>
    </row>
    <row r="736" spans="1:35">
      <c r="A736" t="s">
        <v>2722</v>
      </c>
      <c r="B736" t="s">
        <v>58</v>
      </c>
      <c r="C736" t="s">
        <v>242</v>
      </c>
      <c r="D736" t="s">
        <v>60</v>
      </c>
      <c r="E736" t="s">
        <v>115</v>
      </c>
      <c r="F736" t="s">
        <v>116</v>
      </c>
      <c r="G736" t="s">
        <v>243</v>
      </c>
      <c r="H736" t="s">
        <v>64</v>
      </c>
      <c r="I736" t="s">
        <v>64</v>
      </c>
      <c r="J736" t="s">
        <v>58</v>
      </c>
      <c r="K736" t="s">
        <v>58</v>
      </c>
      <c r="L736" t="s">
        <v>58</v>
      </c>
      <c r="M736" t="s">
        <v>64</v>
      </c>
      <c r="N736" t="s">
        <v>124</v>
      </c>
      <c r="O736">
        <v>2004</v>
      </c>
      <c r="P736">
        <v>7</v>
      </c>
      <c r="Q736">
        <v>5</v>
      </c>
      <c r="R736">
        <v>2004</v>
      </c>
      <c r="S736">
        <v>8</v>
      </c>
      <c r="T736">
        <v>11</v>
      </c>
      <c r="U736" t="s">
        <v>64</v>
      </c>
      <c r="V736" t="s">
        <v>64</v>
      </c>
      <c r="W736" t="s">
        <v>64</v>
      </c>
      <c r="X736" t="s">
        <v>64</v>
      </c>
      <c r="Y736" t="s">
        <v>64</v>
      </c>
      <c r="Z736" t="s">
        <v>64</v>
      </c>
      <c r="AA736" t="s">
        <v>64</v>
      </c>
      <c r="AB736" t="s">
        <v>64</v>
      </c>
      <c r="AC736" t="s">
        <v>64</v>
      </c>
      <c r="AD736" t="s">
        <v>64</v>
      </c>
      <c r="AE736" t="s">
        <v>64</v>
      </c>
      <c r="AF736">
        <v>61.989585934321688</v>
      </c>
      <c r="AG736" t="s">
        <v>2724</v>
      </c>
      <c r="AH736" t="s">
        <v>2725</v>
      </c>
      <c r="AI736" t="s">
        <v>73</v>
      </c>
    </row>
    <row r="737" spans="1:35">
      <c r="A737" t="s">
        <v>2726</v>
      </c>
      <c r="B737" t="s">
        <v>58</v>
      </c>
      <c r="C737" t="s">
        <v>242</v>
      </c>
      <c r="D737" t="s">
        <v>60</v>
      </c>
      <c r="E737" t="s">
        <v>115</v>
      </c>
      <c r="F737" t="s">
        <v>116</v>
      </c>
      <c r="G737" t="s">
        <v>243</v>
      </c>
      <c r="H737" t="s">
        <v>328</v>
      </c>
      <c r="I737" t="s">
        <v>64</v>
      </c>
      <c r="J737" t="s">
        <v>58</v>
      </c>
      <c r="K737" t="s">
        <v>58</v>
      </c>
      <c r="L737" t="s">
        <v>58</v>
      </c>
      <c r="M737" t="s">
        <v>64</v>
      </c>
      <c r="N737" t="s">
        <v>124</v>
      </c>
      <c r="O737">
        <v>2004</v>
      </c>
      <c r="P737">
        <v>6</v>
      </c>
      <c r="Q737">
        <v>20</v>
      </c>
      <c r="R737">
        <v>2004</v>
      </c>
      <c r="S737">
        <v>8</v>
      </c>
      <c r="T737" t="s">
        <v>64</v>
      </c>
      <c r="U737">
        <v>900</v>
      </c>
      <c r="V737" t="s">
        <v>64</v>
      </c>
      <c r="W737">
        <v>33000000</v>
      </c>
      <c r="X737" t="s">
        <v>64</v>
      </c>
      <c r="Y737">
        <v>33000000</v>
      </c>
      <c r="Z737" t="s">
        <v>64</v>
      </c>
      <c r="AA737" t="s">
        <v>64</v>
      </c>
      <c r="AB737" t="s">
        <v>64</v>
      </c>
      <c r="AC737" t="s">
        <v>64</v>
      </c>
      <c r="AD737">
        <v>2500000</v>
      </c>
      <c r="AE737">
        <v>4032935</v>
      </c>
      <c r="AF737">
        <v>61.989585934321688</v>
      </c>
      <c r="AG737" t="s">
        <v>2729</v>
      </c>
      <c r="AH737" t="s">
        <v>2721</v>
      </c>
      <c r="AI737" t="s">
        <v>73</v>
      </c>
    </row>
    <row r="738" spans="1:35">
      <c r="A738" t="s">
        <v>2730</v>
      </c>
      <c r="B738" t="s">
        <v>58</v>
      </c>
      <c r="C738" t="s">
        <v>242</v>
      </c>
      <c r="D738" t="s">
        <v>60</v>
      </c>
      <c r="E738" t="s">
        <v>115</v>
      </c>
      <c r="F738" t="s">
        <v>116</v>
      </c>
      <c r="G738" t="s">
        <v>243</v>
      </c>
      <c r="H738" t="s">
        <v>2732</v>
      </c>
      <c r="I738" t="s">
        <v>123</v>
      </c>
      <c r="J738" t="s">
        <v>105</v>
      </c>
      <c r="K738" t="s">
        <v>58</v>
      </c>
      <c r="L738" t="s">
        <v>58</v>
      </c>
      <c r="M738">
        <v>37430</v>
      </c>
      <c r="N738" t="s">
        <v>124</v>
      </c>
      <c r="O738">
        <v>2004</v>
      </c>
      <c r="P738">
        <v>7</v>
      </c>
      <c r="Q738">
        <v>5</v>
      </c>
      <c r="R738">
        <v>2004</v>
      </c>
      <c r="S738">
        <v>7</v>
      </c>
      <c r="T738">
        <v>13</v>
      </c>
      <c r="U738">
        <v>185</v>
      </c>
      <c r="V738">
        <v>15</v>
      </c>
      <c r="W738">
        <v>800000</v>
      </c>
      <c r="X738" t="s">
        <v>64</v>
      </c>
      <c r="Y738">
        <v>800015</v>
      </c>
      <c r="Z738" t="s">
        <v>64</v>
      </c>
      <c r="AA738" t="s">
        <v>64</v>
      </c>
      <c r="AB738" t="s">
        <v>64</v>
      </c>
      <c r="AC738" t="s">
        <v>64</v>
      </c>
      <c r="AD738" t="s">
        <v>64</v>
      </c>
      <c r="AE738" t="s">
        <v>64</v>
      </c>
      <c r="AF738">
        <v>61.989585934321688</v>
      </c>
      <c r="AG738" t="s">
        <v>2734</v>
      </c>
      <c r="AH738" t="s">
        <v>2721</v>
      </c>
      <c r="AI738" t="s">
        <v>73</v>
      </c>
    </row>
    <row r="739" spans="1:35">
      <c r="A739" t="s">
        <v>2735</v>
      </c>
      <c r="B739" t="s">
        <v>58</v>
      </c>
      <c r="C739" t="s">
        <v>242</v>
      </c>
      <c r="D739" t="s">
        <v>60</v>
      </c>
      <c r="E739" t="s">
        <v>115</v>
      </c>
      <c r="F739" t="s">
        <v>116</v>
      </c>
      <c r="G739" t="s">
        <v>243</v>
      </c>
      <c r="H739" t="s">
        <v>64</v>
      </c>
      <c r="I739" t="s">
        <v>64</v>
      </c>
      <c r="J739" t="s">
        <v>58</v>
      </c>
      <c r="K739" t="s">
        <v>58</v>
      </c>
      <c r="L739" t="s">
        <v>58</v>
      </c>
      <c r="M739" t="s">
        <v>64</v>
      </c>
      <c r="N739" t="s">
        <v>124</v>
      </c>
      <c r="O739">
        <v>2004</v>
      </c>
      <c r="P739">
        <v>7</v>
      </c>
      <c r="Q739">
        <v>14</v>
      </c>
      <c r="R739">
        <v>2004</v>
      </c>
      <c r="S739">
        <v>7</v>
      </c>
      <c r="T739">
        <v>17</v>
      </c>
      <c r="U739">
        <v>5</v>
      </c>
      <c r="V739" t="s">
        <v>64</v>
      </c>
      <c r="W739" t="s">
        <v>64</v>
      </c>
      <c r="X739" t="s">
        <v>64</v>
      </c>
      <c r="Y739" t="s">
        <v>64</v>
      </c>
      <c r="Z739" t="s">
        <v>64</v>
      </c>
      <c r="AA739" t="s">
        <v>64</v>
      </c>
      <c r="AB739" t="s">
        <v>64</v>
      </c>
      <c r="AC739" t="s">
        <v>64</v>
      </c>
      <c r="AD739" t="s">
        <v>64</v>
      </c>
      <c r="AE739" t="s">
        <v>64</v>
      </c>
      <c r="AF739">
        <v>61.989585934321688</v>
      </c>
      <c r="AG739" t="s">
        <v>2737</v>
      </c>
      <c r="AH739" t="s">
        <v>2738</v>
      </c>
      <c r="AI739" t="s">
        <v>73</v>
      </c>
    </row>
    <row r="740" spans="1:35">
      <c r="A740" t="s">
        <v>2739</v>
      </c>
      <c r="B740" t="s">
        <v>58</v>
      </c>
      <c r="C740" t="s">
        <v>242</v>
      </c>
      <c r="D740" t="s">
        <v>60</v>
      </c>
      <c r="E740" t="s">
        <v>115</v>
      </c>
      <c r="F740" t="s">
        <v>116</v>
      </c>
      <c r="G740" t="s">
        <v>243</v>
      </c>
      <c r="H740" t="s">
        <v>167</v>
      </c>
      <c r="I740" t="s">
        <v>64</v>
      </c>
      <c r="J740" t="s">
        <v>58</v>
      </c>
      <c r="K740" t="s">
        <v>58</v>
      </c>
      <c r="L740" t="s">
        <v>58</v>
      </c>
      <c r="M740" t="s">
        <v>64</v>
      </c>
      <c r="N740" t="s">
        <v>124</v>
      </c>
      <c r="O740">
        <v>2004</v>
      </c>
      <c r="P740">
        <v>6</v>
      </c>
      <c r="Q740">
        <v>22</v>
      </c>
      <c r="R740">
        <v>2004</v>
      </c>
      <c r="S740">
        <v>6</v>
      </c>
      <c r="T740">
        <v>23</v>
      </c>
      <c r="U740" t="s">
        <v>64</v>
      </c>
      <c r="V740" t="s">
        <v>64</v>
      </c>
      <c r="W740">
        <v>556000</v>
      </c>
      <c r="X740">
        <v>73</v>
      </c>
      <c r="Y740">
        <v>556073</v>
      </c>
      <c r="Z740" t="s">
        <v>64</v>
      </c>
      <c r="AA740" t="s">
        <v>64</v>
      </c>
      <c r="AB740" t="s">
        <v>64</v>
      </c>
      <c r="AC740" t="s">
        <v>64</v>
      </c>
      <c r="AD740" t="s">
        <v>64</v>
      </c>
      <c r="AE740" t="s">
        <v>64</v>
      </c>
      <c r="AF740">
        <v>61.989585934321688</v>
      </c>
      <c r="AG740" t="s">
        <v>2742</v>
      </c>
      <c r="AH740" t="s">
        <v>2708</v>
      </c>
      <c r="AI740" t="s">
        <v>73</v>
      </c>
    </row>
    <row r="741" spans="1:35">
      <c r="A741" t="s">
        <v>2743</v>
      </c>
      <c r="B741" t="s">
        <v>58</v>
      </c>
      <c r="C741" t="s">
        <v>295</v>
      </c>
      <c r="D741" t="s">
        <v>60</v>
      </c>
      <c r="E741" t="s">
        <v>61</v>
      </c>
      <c r="F741" t="s">
        <v>76</v>
      </c>
      <c r="G741" t="s">
        <v>296</v>
      </c>
      <c r="H741" t="s">
        <v>64</v>
      </c>
      <c r="I741" t="s">
        <v>296</v>
      </c>
      <c r="J741" t="s">
        <v>58</v>
      </c>
      <c r="K741" t="s">
        <v>58</v>
      </c>
      <c r="L741" t="s">
        <v>58</v>
      </c>
      <c r="M741" t="s">
        <v>64</v>
      </c>
      <c r="N741" t="s">
        <v>82</v>
      </c>
      <c r="O741">
        <v>2004</v>
      </c>
      <c r="P741">
        <v>6</v>
      </c>
      <c r="Q741">
        <v>20</v>
      </c>
      <c r="R741">
        <v>2004</v>
      </c>
      <c r="S741">
        <v>6</v>
      </c>
      <c r="T741">
        <v>20</v>
      </c>
      <c r="U741" t="s">
        <v>64</v>
      </c>
      <c r="V741">
        <v>32</v>
      </c>
      <c r="W741">
        <v>640000</v>
      </c>
      <c r="X741" t="s">
        <v>64</v>
      </c>
      <c r="Y741">
        <v>640032</v>
      </c>
      <c r="Z741" t="s">
        <v>64</v>
      </c>
      <c r="AA741" t="s">
        <v>64</v>
      </c>
      <c r="AB741" t="s">
        <v>64</v>
      </c>
      <c r="AC741" t="s">
        <v>64</v>
      </c>
      <c r="AD741">
        <v>12700</v>
      </c>
      <c r="AE741">
        <v>20487</v>
      </c>
      <c r="AF741">
        <v>61.989585934321688</v>
      </c>
      <c r="AG741" t="s">
        <v>2745</v>
      </c>
      <c r="AH741" t="s">
        <v>2674</v>
      </c>
      <c r="AI741" t="s">
        <v>73</v>
      </c>
    </row>
    <row r="742" spans="1:35">
      <c r="A742" t="s">
        <v>2746</v>
      </c>
      <c r="B742" t="s">
        <v>58</v>
      </c>
      <c r="C742" t="s">
        <v>75</v>
      </c>
      <c r="D742" t="s">
        <v>60</v>
      </c>
      <c r="E742" t="s">
        <v>61</v>
      </c>
      <c r="F742" t="s">
        <v>76</v>
      </c>
      <c r="G742" t="s">
        <v>77</v>
      </c>
      <c r="H742" t="s">
        <v>64</v>
      </c>
      <c r="I742" t="s">
        <v>1236</v>
      </c>
      <c r="J742" t="s">
        <v>58</v>
      </c>
      <c r="K742" t="s">
        <v>58</v>
      </c>
      <c r="L742" t="s">
        <v>58</v>
      </c>
      <c r="M742" t="s">
        <v>64</v>
      </c>
      <c r="N742" t="s">
        <v>82</v>
      </c>
      <c r="O742">
        <v>2004</v>
      </c>
      <c r="P742">
        <v>5</v>
      </c>
      <c r="Q742">
        <v>26</v>
      </c>
      <c r="R742">
        <v>2004</v>
      </c>
      <c r="S742">
        <v>5</v>
      </c>
      <c r="T742">
        <v>30</v>
      </c>
      <c r="U742">
        <v>46</v>
      </c>
      <c r="V742">
        <v>4000</v>
      </c>
      <c r="W742" t="s">
        <v>64</v>
      </c>
      <c r="X742">
        <v>42000</v>
      </c>
      <c r="Y742">
        <v>46000</v>
      </c>
      <c r="Z742" t="s">
        <v>64</v>
      </c>
      <c r="AA742" t="s">
        <v>64</v>
      </c>
      <c r="AB742" t="s">
        <v>64</v>
      </c>
      <c r="AC742" t="s">
        <v>64</v>
      </c>
      <c r="AD742" t="s">
        <v>64</v>
      </c>
      <c r="AE742" t="s">
        <v>64</v>
      </c>
      <c r="AF742">
        <v>61.989585934321688</v>
      </c>
      <c r="AG742" t="s">
        <v>2748</v>
      </c>
      <c r="AH742" t="s">
        <v>2674</v>
      </c>
      <c r="AI742" t="s">
        <v>73</v>
      </c>
    </row>
    <row r="743" spans="1:35">
      <c r="A743" t="s">
        <v>2749</v>
      </c>
      <c r="B743" t="s">
        <v>58</v>
      </c>
      <c r="C743" t="s">
        <v>114</v>
      </c>
      <c r="D743" t="s">
        <v>60</v>
      </c>
      <c r="E743" t="s">
        <v>115</v>
      </c>
      <c r="F743" t="s">
        <v>116</v>
      </c>
      <c r="G743" t="s">
        <v>117</v>
      </c>
      <c r="H743" t="s">
        <v>122</v>
      </c>
      <c r="I743" t="s">
        <v>64</v>
      </c>
      <c r="J743" t="s">
        <v>58</v>
      </c>
      <c r="K743" t="s">
        <v>58</v>
      </c>
      <c r="L743" t="s">
        <v>58</v>
      </c>
      <c r="M743">
        <v>9850</v>
      </c>
      <c r="N743" t="s">
        <v>124</v>
      </c>
      <c r="O743">
        <v>2004</v>
      </c>
      <c r="P743">
        <v>6</v>
      </c>
      <c r="Q743">
        <v>5</v>
      </c>
      <c r="R743">
        <v>2004</v>
      </c>
      <c r="S743">
        <v>6</v>
      </c>
      <c r="T743">
        <v>6</v>
      </c>
      <c r="U743">
        <v>3</v>
      </c>
      <c r="V743" t="s">
        <v>64</v>
      </c>
      <c r="W743">
        <v>740</v>
      </c>
      <c r="X743" t="s">
        <v>64</v>
      </c>
      <c r="Y743">
        <v>740</v>
      </c>
      <c r="Z743" t="s">
        <v>64</v>
      </c>
      <c r="AA743" t="s">
        <v>64</v>
      </c>
      <c r="AB743" t="s">
        <v>64</v>
      </c>
      <c r="AC743" t="s">
        <v>64</v>
      </c>
      <c r="AD743" t="s">
        <v>64</v>
      </c>
      <c r="AE743" t="s">
        <v>64</v>
      </c>
      <c r="AF743">
        <v>61.989585934321688</v>
      </c>
      <c r="AG743" t="s">
        <v>2751</v>
      </c>
      <c r="AH743" t="s">
        <v>2674</v>
      </c>
      <c r="AI743" t="s">
        <v>73</v>
      </c>
    </row>
    <row r="744" spans="1:35">
      <c r="A744" t="s">
        <v>2752</v>
      </c>
      <c r="B744" t="s">
        <v>58</v>
      </c>
      <c r="C744" t="s">
        <v>242</v>
      </c>
      <c r="D744" t="s">
        <v>60</v>
      </c>
      <c r="E744" t="s">
        <v>115</v>
      </c>
      <c r="F744" t="s">
        <v>116</v>
      </c>
      <c r="G744" t="s">
        <v>243</v>
      </c>
      <c r="H744" t="s">
        <v>167</v>
      </c>
      <c r="I744" t="s">
        <v>387</v>
      </c>
      <c r="J744" t="s">
        <v>58</v>
      </c>
      <c r="K744" t="s">
        <v>58</v>
      </c>
      <c r="L744" t="s">
        <v>58</v>
      </c>
      <c r="M744">
        <v>14990</v>
      </c>
      <c r="N744" t="s">
        <v>124</v>
      </c>
      <c r="O744">
        <v>2004</v>
      </c>
      <c r="P744">
        <v>6</v>
      </c>
      <c r="Q744">
        <v>28</v>
      </c>
      <c r="R744">
        <v>2004</v>
      </c>
      <c r="S744">
        <v>6</v>
      </c>
      <c r="T744">
        <v>30</v>
      </c>
      <c r="U744">
        <v>15</v>
      </c>
      <c r="V744" t="s">
        <v>64</v>
      </c>
      <c r="W744" t="s">
        <v>64</v>
      </c>
      <c r="X744" t="s">
        <v>64</v>
      </c>
      <c r="Y744" t="s">
        <v>64</v>
      </c>
      <c r="Z744" t="s">
        <v>64</v>
      </c>
      <c r="AA744" t="s">
        <v>64</v>
      </c>
      <c r="AB744" t="s">
        <v>64</v>
      </c>
      <c r="AC744" t="s">
        <v>64</v>
      </c>
      <c r="AD744" t="s">
        <v>64</v>
      </c>
      <c r="AE744" t="s">
        <v>64</v>
      </c>
      <c r="AF744">
        <v>61.989585934321688</v>
      </c>
      <c r="AG744" t="s">
        <v>2754</v>
      </c>
      <c r="AH744" t="s">
        <v>2755</v>
      </c>
      <c r="AI744" t="s">
        <v>73</v>
      </c>
    </row>
    <row r="745" spans="1:35">
      <c r="A745" t="s">
        <v>2756</v>
      </c>
      <c r="B745" t="s">
        <v>58</v>
      </c>
      <c r="C745" t="s">
        <v>90</v>
      </c>
      <c r="D745" t="s">
        <v>60</v>
      </c>
      <c r="E745" t="s">
        <v>91</v>
      </c>
      <c r="F745" t="s">
        <v>92</v>
      </c>
      <c r="G745" t="s">
        <v>93</v>
      </c>
      <c r="H745" t="s">
        <v>64</v>
      </c>
      <c r="I745" t="s">
        <v>64</v>
      </c>
      <c r="J745" t="s">
        <v>58</v>
      </c>
      <c r="K745" t="s">
        <v>58</v>
      </c>
      <c r="L745" t="s">
        <v>58</v>
      </c>
      <c r="M745">
        <v>5.0999999999999996</v>
      </c>
      <c r="N745" t="s">
        <v>96</v>
      </c>
      <c r="O745">
        <v>2004</v>
      </c>
      <c r="P745">
        <v>7</v>
      </c>
      <c r="Q745">
        <v>1</v>
      </c>
      <c r="R745">
        <v>2004</v>
      </c>
      <c r="S745">
        <v>7</v>
      </c>
      <c r="T745">
        <v>1</v>
      </c>
      <c r="U745">
        <v>18</v>
      </c>
      <c r="V745">
        <v>21</v>
      </c>
      <c r="W745">
        <v>335</v>
      </c>
      <c r="X745" t="s">
        <v>64</v>
      </c>
      <c r="Y745">
        <v>356</v>
      </c>
      <c r="Z745" t="s">
        <v>64</v>
      </c>
      <c r="AA745" t="s">
        <v>64</v>
      </c>
      <c r="AB745" t="s">
        <v>64</v>
      </c>
      <c r="AC745" t="s">
        <v>64</v>
      </c>
      <c r="AD745" t="s">
        <v>64</v>
      </c>
      <c r="AE745" t="s">
        <v>64</v>
      </c>
      <c r="AF745">
        <v>61.989585934321688</v>
      </c>
      <c r="AG745" t="s">
        <v>2759</v>
      </c>
      <c r="AH745" t="s">
        <v>2009</v>
      </c>
      <c r="AI745" t="s">
        <v>73</v>
      </c>
    </row>
    <row r="746" spans="1:35">
      <c r="A746" t="s">
        <v>2760</v>
      </c>
      <c r="B746" t="s">
        <v>58</v>
      </c>
      <c r="C746" t="s">
        <v>247</v>
      </c>
      <c r="D746" t="s">
        <v>60</v>
      </c>
      <c r="E746" t="s">
        <v>61</v>
      </c>
      <c r="F746" t="s">
        <v>76</v>
      </c>
      <c r="G746" t="s">
        <v>248</v>
      </c>
      <c r="H746" t="s">
        <v>64</v>
      </c>
      <c r="I746" t="s">
        <v>116</v>
      </c>
      <c r="J746" t="s">
        <v>58</v>
      </c>
      <c r="K746" t="s">
        <v>58</v>
      </c>
      <c r="L746" t="s">
        <v>58</v>
      </c>
      <c r="M746">
        <v>230</v>
      </c>
      <c r="N746" t="s">
        <v>82</v>
      </c>
      <c r="O746">
        <v>2004</v>
      </c>
      <c r="P746">
        <v>6</v>
      </c>
      <c r="Q746">
        <v>25</v>
      </c>
      <c r="R746">
        <v>2004</v>
      </c>
      <c r="S746">
        <v>7</v>
      </c>
      <c r="T746">
        <v>2</v>
      </c>
      <c r="U746">
        <v>28</v>
      </c>
      <c r="V746">
        <v>12</v>
      </c>
      <c r="W746">
        <v>385000</v>
      </c>
      <c r="X746" t="s">
        <v>64</v>
      </c>
      <c r="Y746">
        <v>385012</v>
      </c>
      <c r="Z746" t="s">
        <v>64</v>
      </c>
      <c r="AA746" t="s">
        <v>64</v>
      </c>
      <c r="AB746" t="s">
        <v>64</v>
      </c>
      <c r="AC746" t="s">
        <v>64</v>
      </c>
      <c r="AD746">
        <v>19667</v>
      </c>
      <c r="AE746">
        <v>31726</v>
      </c>
      <c r="AF746">
        <v>61.989585934321688</v>
      </c>
      <c r="AG746" t="s">
        <v>2763</v>
      </c>
      <c r="AH746" t="s">
        <v>2680</v>
      </c>
      <c r="AI746" t="s">
        <v>73</v>
      </c>
    </row>
    <row r="747" spans="1:35">
      <c r="A747" t="s">
        <v>2764</v>
      </c>
      <c r="B747" t="s">
        <v>58</v>
      </c>
      <c r="C747" t="s">
        <v>247</v>
      </c>
      <c r="D747" t="s">
        <v>60</v>
      </c>
      <c r="E747" t="s">
        <v>61</v>
      </c>
      <c r="F747" t="s">
        <v>76</v>
      </c>
      <c r="G747" t="s">
        <v>248</v>
      </c>
      <c r="H747" t="s">
        <v>64</v>
      </c>
      <c r="I747" t="s">
        <v>697</v>
      </c>
      <c r="J747" t="s">
        <v>105</v>
      </c>
      <c r="K747" t="s">
        <v>58</v>
      </c>
      <c r="L747" t="s">
        <v>58</v>
      </c>
      <c r="M747" t="s">
        <v>64</v>
      </c>
      <c r="N747" t="s">
        <v>82</v>
      </c>
      <c r="O747">
        <v>2004</v>
      </c>
      <c r="P747">
        <v>6</v>
      </c>
      <c r="Q747">
        <v>29</v>
      </c>
      <c r="R747">
        <v>2004</v>
      </c>
      <c r="S747">
        <v>7</v>
      </c>
      <c r="T747">
        <v>4</v>
      </c>
      <c r="U747">
        <v>28</v>
      </c>
      <c r="V747">
        <v>6</v>
      </c>
      <c r="W747">
        <v>1165</v>
      </c>
      <c r="X747" t="s">
        <v>64</v>
      </c>
      <c r="Y747">
        <v>1171</v>
      </c>
      <c r="Z747" t="s">
        <v>64</v>
      </c>
      <c r="AA747" t="s">
        <v>64</v>
      </c>
      <c r="AB747" t="s">
        <v>64</v>
      </c>
      <c r="AC747" t="s">
        <v>64</v>
      </c>
      <c r="AD747">
        <v>400000</v>
      </c>
      <c r="AE747">
        <v>645270</v>
      </c>
      <c r="AF747">
        <v>61.989585934321688</v>
      </c>
      <c r="AG747" t="s">
        <v>526</v>
      </c>
      <c r="AH747" t="s">
        <v>2766</v>
      </c>
      <c r="AI747" t="s">
        <v>73</v>
      </c>
    </row>
    <row r="748" spans="1:35">
      <c r="A748" t="s">
        <v>2767</v>
      </c>
      <c r="B748" t="s">
        <v>58</v>
      </c>
      <c r="C748" t="s">
        <v>371</v>
      </c>
      <c r="D748" t="s">
        <v>60</v>
      </c>
      <c r="E748" t="s">
        <v>61</v>
      </c>
      <c r="F748" t="s">
        <v>62</v>
      </c>
      <c r="G748" t="s">
        <v>372</v>
      </c>
      <c r="H748" t="s">
        <v>64</v>
      </c>
      <c r="I748" t="s">
        <v>64</v>
      </c>
      <c r="J748" t="s">
        <v>58</v>
      </c>
      <c r="K748" t="s">
        <v>58</v>
      </c>
      <c r="L748" t="s">
        <v>58</v>
      </c>
      <c r="M748">
        <v>39</v>
      </c>
      <c r="N748" t="s">
        <v>70</v>
      </c>
      <c r="O748">
        <v>2004</v>
      </c>
      <c r="P748">
        <v>7</v>
      </c>
      <c r="Q748">
        <v>2</v>
      </c>
      <c r="R748">
        <v>2004</v>
      </c>
      <c r="S748">
        <v>7</v>
      </c>
      <c r="T748">
        <v>3</v>
      </c>
      <c r="U748">
        <v>39</v>
      </c>
      <c r="V748" t="s">
        <v>64</v>
      </c>
      <c r="W748" t="s">
        <v>64</v>
      </c>
      <c r="X748" t="s">
        <v>64</v>
      </c>
      <c r="Y748" t="s">
        <v>64</v>
      </c>
      <c r="Z748" t="s">
        <v>64</v>
      </c>
      <c r="AA748" t="s">
        <v>64</v>
      </c>
      <c r="AB748" t="s">
        <v>64</v>
      </c>
      <c r="AC748" t="s">
        <v>64</v>
      </c>
      <c r="AD748" t="s">
        <v>64</v>
      </c>
      <c r="AE748" t="s">
        <v>64</v>
      </c>
      <c r="AF748">
        <v>61.989585934321688</v>
      </c>
      <c r="AG748" t="s">
        <v>2769</v>
      </c>
      <c r="AH748" t="s">
        <v>2770</v>
      </c>
      <c r="AI748" t="s">
        <v>73</v>
      </c>
    </row>
    <row r="749" spans="1:35">
      <c r="A749" t="s">
        <v>2771</v>
      </c>
      <c r="B749" t="s">
        <v>58</v>
      </c>
      <c r="C749" t="s">
        <v>114</v>
      </c>
      <c r="D749" t="s">
        <v>60</v>
      </c>
      <c r="E749" t="s">
        <v>115</v>
      </c>
      <c r="F749" t="s">
        <v>116</v>
      </c>
      <c r="G749" t="s">
        <v>117</v>
      </c>
      <c r="H749" t="s">
        <v>167</v>
      </c>
      <c r="I749" t="s">
        <v>64</v>
      </c>
      <c r="J749" t="s">
        <v>58</v>
      </c>
      <c r="K749" t="s">
        <v>58</v>
      </c>
      <c r="L749" t="s">
        <v>58</v>
      </c>
      <c r="M749">
        <v>2080</v>
      </c>
      <c r="N749" t="s">
        <v>124</v>
      </c>
      <c r="O749">
        <v>2004</v>
      </c>
      <c r="P749">
        <v>6</v>
      </c>
      <c r="Q749">
        <v>28</v>
      </c>
      <c r="R749">
        <v>2004</v>
      </c>
      <c r="S749">
        <v>6</v>
      </c>
      <c r="T749">
        <v>30</v>
      </c>
      <c r="U749">
        <v>15</v>
      </c>
      <c r="V749" t="s">
        <v>64</v>
      </c>
      <c r="W749" t="s">
        <v>64</v>
      </c>
      <c r="X749">
        <v>1500</v>
      </c>
      <c r="Y749">
        <v>1500</v>
      </c>
      <c r="Z749" t="s">
        <v>64</v>
      </c>
      <c r="AA749" t="s">
        <v>64</v>
      </c>
      <c r="AB749" t="s">
        <v>64</v>
      </c>
      <c r="AC749" t="s">
        <v>64</v>
      </c>
      <c r="AD749" t="s">
        <v>64</v>
      </c>
      <c r="AE749" t="s">
        <v>64</v>
      </c>
      <c r="AF749">
        <v>61.989585934321688</v>
      </c>
      <c r="AG749" t="s">
        <v>2774</v>
      </c>
      <c r="AH749" t="s">
        <v>2755</v>
      </c>
      <c r="AI749" t="s">
        <v>73</v>
      </c>
    </row>
    <row r="750" spans="1:35">
      <c r="A750" t="s">
        <v>2775</v>
      </c>
      <c r="B750" t="s">
        <v>58</v>
      </c>
      <c r="C750" t="s">
        <v>242</v>
      </c>
      <c r="D750" t="s">
        <v>60</v>
      </c>
      <c r="E750" t="s">
        <v>115</v>
      </c>
      <c r="F750" t="s">
        <v>116</v>
      </c>
      <c r="G750" t="s">
        <v>243</v>
      </c>
      <c r="H750" t="s">
        <v>2777</v>
      </c>
      <c r="I750" t="s">
        <v>123</v>
      </c>
      <c r="J750" t="s">
        <v>58</v>
      </c>
      <c r="K750" t="s">
        <v>58</v>
      </c>
      <c r="L750" t="s">
        <v>58</v>
      </c>
      <c r="M750">
        <v>9000</v>
      </c>
      <c r="N750" t="s">
        <v>124</v>
      </c>
      <c r="O750">
        <v>2004</v>
      </c>
      <c r="P750">
        <v>6</v>
      </c>
      <c r="Q750">
        <v>9</v>
      </c>
      <c r="R750">
        <v>2004</v>
      </c>
      <c r="S750">
        <v>6</v>
      </c>
      <c r="T750">
        <v>11</v>
      </c>
      <c r="U750">
        <v>45</v>
      </c>
      <c r="V750" t="s">
        <v>64</v>
      </c>
      <c r="W750">
        <v>1000</v>
      </c>
      <c r="X750" t="s">
        <v>64</v>
      </c>
      <c r="Y750">
        <v>1000</v>
      </c>
      <c r="Z750" t="s">
        <v>64</v>
      </c>
      <c r="AA750" t="s">
        <v>64</v>
      </c>
      <c r="AB750" t="s">
        <v>64</v>
      </c>
      <c r="AC750" t="s">
        <v>64</v>
      </c>
      <c r="AD750" t="s">
        <v>64</v>
      </c>
      <c r="AE750" t="s">
        <v>64</v>
      </c>
      <c r="AF750">
        <v>61.989585934321688</v>
      </c>
      <c r="AG750" t="s">
        <v>2778</v>
      </c>
      <c r="AH750" t="s">
        <v>2647</v>
      </c>
      <c r="AI750" t="s">
        <v>73</v>
      </c>
    </row>
    <row r="751" spans="1:35">
      <c r="A751" t="s">
        <v>2779</v>
      </c>
      <c r="B751" t="s">
        <v>58</v>
      </c>
      <c r="C751" t="s">
        <v>242</v>
      </c>
      <c r="D751" t="s">
        <v>60</v>
      </c>
      <c r="E751" t="s">
        <v>115</v>
      </c>
      <c r="F751" t="s">
        <v>116</v>
      </c>
      <c r="G751" t="s">
        <v>243</v>
      </c>
      <c r="H751" t="s">
        <v>167</v>
      </c>
      <c r="I751" t="s">
        <v>123</v>
      </c>
      <c r="J751" t="s">
        <v>58</v>
      </c>
      <c r="K751" t="s">
        <v>58</v>
      </c>
      <c r="L751" t="s">
        <v>58</v>
      </c>
      <c r="M751">
        <v>10940</v>
      </c>
      <c r="N751" t="s">
        <v>124</v>
      </c>
      <c r="O751">
        <v>2004</v>
      </c>
      <c r="P751">
        <v>5</v>
      </c>
      <c r="Q751">
        <v>13</v>
      </c>
      <c r="R751">
        <v>2004</v>
      </c>
      <c r="S751">
        <v>5</v>
      </c>
      <c r="T751">
        <v>17</v>
      </c>
      <c r="U751">
        <v>7</v>
      </c>
      <c r="V751" t="s">
        <v>64</v>
      </c>
      <c r="W751" t="s">
        <v>64</v>
      </c>
      <c r="X751" t="s">
        <v>64</v>
      </c>
      <c r="Y751" t="s">
        <v>64</v>
      </c>
      <c r="Z751" t="s">
        <v>64</v>
      </c>
      <c r="AA751" t="s">
        <v>64</v>
      </c>
      <c r="AB751" t="s">
        <v>64</v>
      </c>
      <c r="AC751" t="s">
        <v>64</v>
      </c>
      <c r="AD751">
        <v>53500</v>
      </c>
      <c r="AE751">
        <v>86305</v>
      </c>
      <c r="AF751">
        <v>61.989585934321688</v>
      </c>
      <c r="AG751" t="s">
        <v>2782</v>
      </c>
      <c r="AH751" t="s">
        <v>2642</v>
      </c>
      <c r="AI751" t="s">
        <v>73</v>
      </c>
    </row>
    <row r="752" spans="1:35">
      <c r="A752" t="s">
        <v>2783</v>
      </c>
      <c r="B752" t="s">
        <v>58</v>
      </c>
      <c r="C752" t="s">
        <v>242</v>
      </c>
      <c r="D752" t="s">
        <v>60</v>
      </c>
      <c r="E752" t="s">
        <v>115</v>
      </c>
      <c r="F752" t="s">
        <v>116</v>
      </c>
      <c r="G752" t="s">
        <v>243</v>
      </c>
      <c r="H752" t="s">
        <v>282</v>
      </c>
      <c r="I752" t="s">
        <v>64</v>
      </c>
      <c r="J752" t="s">
        <v>58</v>
      </c>
      <c r="K752" t="s">
        <v>58</v>
      </c>
      <c r="L752" t="s">
        <v>58</v>
      </c>
      <c r="M752">
        <v>3300</v>
      </c>
      <c r="N752" t="s">
        <v>124</v>
      </c>
      <c r="O752">
        <v>2004</v>
      </c>
      <c r="P752">
        <v>4</v>
      </c>
      <c r="Q752">
        <v>16</v>
      </c>
      <c r="R752">
        <v>2004</v>
      </c>
      <c r="S752">
        <v>4</v>
      </c>
      <c r="T752">
        <v>17</v>
      </c>
      <c r="U752">
        <v>9</v>
      </c>
      <c r="V752" t="s">
        <v>64</v>
      </c>
      <c r="W752">
        <v>5000</v>
      </c>
      <c r="X752" t="s">
        <v>64</v>
      </c>
      <c r="Y752">
        <v>5000</v>
      </c>
      <c r="Z752" t="s">
        <v>64</v>
      </c>
      <c r="AA752" t="s">
        <v>64</v>
      </c>
      <c r="AB752" t="s">
        <v>64</v>
      </c>
      <c r="AC752" t="s">
        <v>64</v>
      </c>
      <c r="AD752" t="s">
        <v>64</v>
      </c>
      <c r="AE752" t="s">
        <v>64</v>
      </c>
      <c r="AF752">
        <v>61.989585934321688</v>
      </c>
      <c r="AG752" t="s">
        <v>2785</v>
      </c>
      <c r="AH752" t="s">
        <v>2786</v>
      </c>
      <c r="AI752" t="s">
        <v>73</v>
      </c>
    </row>
    <row r="753" spans="1:35">
      <c r="A753" t="s">
        <v>2787</v>
      </c>
      <c r="B753" t="s">
        <v>58</v>
      </c>
      <c r="C753" t="s">
        <v>114</v>
      </c>
      <c r="D753" t="s">
        <v>60</v>
      </c>
      <c r="E753" t="s">
        <v>115</v>
      </c>
      <c r="F753" t="s">
        <v>116</v>
      </c>
      <c r="G753" t="s">
        <v>117</v>
      </c>
      <c r="H753" t="s">
        <v>167</v>
      </c>
      <c r="I753" t="s">
        <v>123</v>
      </c>
      <c r="J753" t="s">
        <v>58</v>
      </c>
      <c r="K753" t="s">
        <v>58</v>
      </c>
      <c r="L753" t="s">
        <v>58</v>
      </c>
      <c r="M753">
        <v>7060</v>
      </c>
      <c r="N753" t="s">
        <v>124</v>
      </c>
      <c r="O753">
        <v>2004</v>
      </c>
      <c r="P753">
        <v>7</v>
      </c>
      <c r="Q753">
        <v>12</v>
      </c>
      <c r="R753">
        <v>2004</v>
      </c>
      <c r="S753">
        <v>7</v>
      </c>
      <c r="T753">
        <v>14</v>
      </c>
      <c r="U753">
        <v>21</v>
      </c>
      <c r="V753">
        <v>7</v>
      </c>
      <c r="W753">
        <v>20000</v>
      </c>
      <c r="X753">
        <v>5800</v>
      </c>
      <c r="Y753">
        <v>25807</v>
      </c>
      <c r="Z753" t="s">
        <v>64</v>
      </c>
      <c r="AA753" t="s">
        <v>64</v>
      </c>
      <c r="AB753">
        <v>279000</v>
      </c>
      <c r="AC753">
        <v>450076</v>
      </c>
      <c r="AD753">
        <v>1950000</v>
      </c>
      <c r="AE753">
        <v>3145690</v>
      </c>
      <c r="AF753">
        <v>61.989585934321688</v>
      </c>
      <c r="AG753" t="s">
        <v>2789</v>
      </c>
      <c r="AH753" t="s">
        <v>2790</v>
      </c>
      <c r="AI753" t="s">
        <v>73</v>
      </c>
    </row>
    <row r="754" spans="1:35">
      <c r="A754" t="s">
        <v>2791</v>
      </c>
      <c r="B754" t="s">
        <v>58</v>
      </c>
      <c r="C754" t="s">
        <v>242</v>
      </c>
      <c r="D754" t="s">
        <v>60</v>
      </c>
      <c r="E754" t="s">
        <v>115</v>
      </c>
      <c r="F754" t="s">
        <v>116</v>
      </c>
      <c r="G754" t="s">
        <v>243</v>
      </c>
      <c r="H754" t="s">
        <v>282</v>
      </c>
      <c r="I754" t="s">
        <v>2792</v>
      </c>
      <c r="J754" t="s">
        <v>105</v>
      </c>
      <c r="K754" t="s">
        <v>105</v>
      </c>
      <c r="L754" t="s">
        <v>58</v>
      </c>
      <c r="M754" t="s">
        <v>64</v>
      </c>
      <c r="N754" t="s">
        <v>124</v>
      </c>
      <c r="O754">
        <v>2004</v>
      </c>
      <c r="P754">
        <v>7</v>
      </c>
      <c r="Q754">
        <v>13</v>
      </c>
      <c r="R754">
        <v>2004</v>
      </c>
      <c r="S754">
        <v>7</v>
      </c>
      <c r="T754">
        <v>14</v>
      </c>
      <c r="U754" t="s">
        <v>64</v>
      </c>
      <c r="V754" t="s">
        <v>64</v>
      </c>
      <c r="W754">
        <v>400000</v>
      </c>
      <c r="X754" t="s">
        <v>64</v>
      </c>
      <c r="Y754">
        <v>400000</v>
      </c>
      <c r="Z754" t="s">
        <v>64</v>
      </c>
      <c r="AA754" t="s">
        <v>64</v>
      </c>
      <c r="AB754" t="s">
        <v>64</v>
      </c>
      <c r="AC754" t="s">
        <v>64</v>
      </c>
      <c r="AD754">
        <v>12000</v>
      </c>
      <c r="AE754">
        <v>19358</v>
      </c>
      <c r="AF754">
        <v>61.989585934321688</v>
      </c>
      <c r="AG754" t="s">
        <v>1306</v>
      </c>
      <c r="AH754" t="s">
        <v>2721</v>
      </c>
      <c r="AI754" t="s">
        <v>73</v>
      </c>
    </row>
    <row r="755" spans="1:35">
      <c r="A755" t="s">
        <v>2794</v>
      </c>
      <c r="B755" t="s">
        <v>58</v>
      </c>
      <c r="C755" t="s">
        <v>242</v>
      </c>
      <c r="D755" t="s">
        <v>60</v>
      </c>
      <c r="E755" t="s">
        <v>115</v>
      </c>
      <c r="F755" t="s">
        <v>116</v>
      </c>
      <c r="G755" t="s">
        <v>243</v>
      </c>
      <c r="H755" t="s">
        <v>328</v>
      </c>
      <c r="I755" t="s">
        <v>123</v>
      </c>
      <c r="J755" t="s">
        <v>58</v>
      </c>
      <c r="K755" t="s">
        <v>58</v>
      </c>
      <c r="L755" t="s">
        <v>58</v>
      </c>
      <c r="M755">
        <v>78940</v>
      </c>
      <c r="N755" t="s">
        <v>124</v>
      </c>
      <c r="O755">
        <v>2004</v>
      </c>
      <c r="P755">
        <v>7</v>
      </c>
      <c r="Q755">
        <v>13</v>
      </c>
      <c r="R755">
        <v>2004</v>
      </c>
      <c r="S755">
        <v>7</v>
      </c>
      <c r="T755">
        <v>19</v>
      </c>
      <c r="U755">
        <v>16</v>
      </c>
      <c r="V755" t="s">
        <v>64</v>
      </c>
      <c r="W755">
        <v>300</v>
      </c>
      <c r="X755">
        <v>1700</v>
      </c>
      <c r="Y755">
        <v>2000</v>
      </c>
      <c r="Z755" t="s">
        <v>64</v>
      </c>
      <c r="AA755" t="s">
        <v>64</v>
      </c>
      <c r="AB755" t="s">
        <v>64</v>
      </c>
      <c r="AC755" t="s">
        <v>64</v>
      </c>
      <c r="AD755" t="s">
        <v>64</v>
      </c>
      <c r="AE755" t="s">
        <v>64</v>
      </c>
      <c r="AF755">
        <v>61.989585934321688</v>
      </c>
      <c r="AG755" t="s">
        <v>2796</v>
      </c>
      <c r="AH755" t="s">
        <v>884</v>
      </c>
      <c r="AI755" t="s">
        <v>73</v>
      </c>
    </row>
    <row r="756" spans="1:35">
      <c r="A756" t="s">
        <v>2797</v>
      </c>
      <c r="B756" t="s">
        <v>58</v>
      </c>
      <c r="C756" t="s">
        <v>371</v>
      </c>
      <c r="D756" t="s">
        <v>60</v>
      </c>
      <c r="E756" t="s">
        <v>61</v>
      </c>
      <c r="F756" t="s">
        <v>62</v>
      </c>
      <c r="G756" t="s">
        <v>372</v>
      </c>
      <c r="H756" t="s">
        <v>64</v>
      </c>
      <c r="I756" t="s">
        <v>64</v>
      </c>
      <c r="J756" t="s">
        <v>58</v>
      </c>
      <c r="K756" t="s">
        <v>58</v>
      </c>
      <c r="L756" t="s">
        <v>58</v>
      </c>
      <c r="M756">
        <v>39.5</v>
      </c>
      <c r="N756" t="s">
        <v>70</v>
      </c>
      <c r="O756">
        <v>2004</v>
      </c>
      <c r="P756">
        <v>7</v>
      </c>
      <c r="Q756" t="s">
        <v>64</v>
      </c>
      <c r="R756">
        <v>2004</v>
      </c>
      <c r="S756">
        <v>8</v>
      </c>
      <c r="T756" t="s">
        <v>64</v>
      </c>
      <c r="U756">
        <v>10</v>
      </c>
      <c r="V756">
        <v>300</v>
      </c>
      <c r="W756" t="s">
        <v>64</v>
      </c>
      <c r="X756" t="s">
        <v>64</v>
      </c>
      <c r="Y756">
        <v>300</v>
      </c>
      <c r="Z756" t="s">
        <v>64</v>
      </c>
      <c r="AA756" t="s">
        <v>64</v>
      </c>
      <c r="AB756" t="s">
        <v>64</v>
      </c>
      <c r="AC756" t="s">
        <v>64</v>
      </c>
      <c r="AD756" t="s">
        <v>64</v>
      </c>
      <c r="AE756" t="s">
        <v>64</v>
      </c>
      <c r="AF756">
        <v>61.989585934321688</v>
      </c>
      <c r="AG756" t="s">
        <v>470</v>
      </c>
      <c r="AH756" t="s">
        <v>2799</v>
      </c>
      <c r="AI756" t="s">
        <v>73</v>
      </c>
    </row>
    <row r="757" spans="1:35">
      <c r="A757" t="s">
        <v>2800</v>
      </c>
      <c r="B757" t="s">
        <v>58</v>
      </c>
      <c r="C757" t="s">
        <v>114</v>
      </c>
      <c r="D757" t="s">
        <v>60</v>
      </c>
      <c r="E757" t="s">
        <v>115</v>
      </c>
      <c r="F757" t="s">
        <v>116</v>
      </c>
      <c r="G757" t="s">
        <v>117</v>
      </c>
      <c r="H757" t="s">
        <v>167</v>
      </c>
      <c r="I757" t="s">
        <v>123</v>
      </c>
      <c r="J757" t="s">
        <v>58</v>
      </c>
      <c r="K757" t="s">
        <v>58</v>
      </c>
      <c r="L757" t="s">
        <v>58</v>
      </c>
      <c r="M757">
        <v>12020</v>
      </c>
      <c r="N757" t="s">
        <v>124</v>
      </c>
      <c r="O757">
        <v>2004</v>
      </c>
      <c r="P757">
        <v>7</v>
      </c>
      <c r="Q757">
        <v>18</v>
      </c>
      <c r="R757">
        <v>2004</v>
      </c>
      <c r="S757">
        <v>7</v>
      </c>
      <c r="T757">
        <v>28</v>
      </c>
      <c r="U757">
        <v>53</v>
      </c>
      <c r="V757">
        <v>18</v>
      </c>
      <c r="W757" t="s">
        <v>64</v>
      </c>
      <c r="X757" t="s">
        <v>64</v>
      </c>
      <c r="Y757">
        <v>18</v>
      </c>
      <c r="Z757" t="s">
        <v>64</v>
      </c>
      <c r="AA757" t="s">
        <v>64</v>
      </c>
      <c r="AB757" t="s">
        <v>64</v>
      </c>
      <c r="AC757" t="s">
        <v>64</v>
      </c>
      <c r="AD757">
        <v>8000</v>
      </c>
      <c r="AE757">
        <v>12905</v>
      </c>
      <c r="AF757">
        <v>61.989585934321688</v>
      </c>
      <c r="AG757" t="s">
        <v>2803</v>
      </c>
      <c r="AH757" t="s">
        <v>2647</v>
      </c>
      <c r="AI757" t="s">
        <v>73</v>
      </c>
    </row>
    <row r="758" spans="1:35">
      <c r="A758" t="s">
        <v>2804</v>
      </c>
      <c r="B758" t="s">
        <v>58</v>
      </c>
      <c r="C758" t="s">
        <v>242</v>
      </c>
      <c r="D758" t="s">
        <v>60</v>
      </c>
      <c r="E758" t="s">
        <v>115</v>
      </c>
      <c r="F758" t="s">
        <v>116</v>
      </c>
      <c r="G758" t="s">
        <v>243</v>
      </c>
      <c r="H758" t="s">
        <v>167</v>
      </c>
      <c r="I758" t="s">
        <v>1236</v>
      </c>
      <c r="J758" t="s">
        <v>58</v>
      </c>
      <c r="K758" t="s">
        <v>58</v>
      </c>
      <c r="L758" t="s">
        <v>58</v>
      </c>
      <c r="M758">
        <v>27920</v>
      </c>
      <c r="N758" t="s">
        <v>124</v>
      </c>
      <c r="O758">
        <v>2004</v>
      </c>
      <c r="P758">
        <v>7</v>
      </c>
      <c r="Q758">
        <v>15</v>
      </c>
      <c r="R758">
        <v>2004</v>
      </c>
      <c r="S758">
        <v>7</v>
      </c>
      <c r="T758">
        <v>20</v>
      </c>
      <c r="U758">
        <v>133</v>
      </c>
      <c r="V758">
        <v>4026</v>
      </c>
      <c r="W758">
        <v>33648000</v>
      </c>
      <c r="X758" t="s">
        <v>64</v>
      </c>
      <c r="Y758">
        <v>33652026</v>
      </c>
      <c r="Z758" t="s">
        <v>64</v>
      </c>
      <c r="AA758" t="s">
        <v>64</v>
      </c>
      <c r="AB758">
        <v>3000</v>
      </c>
      <c r="AC758">
        <v>4840</v>
      </c>
      <c r="AD758">
        <v>1100000</v>
      </c>
      <c r="AE758">
        <v>1774492</v>
      </c>
      <c r="AF758">
        <v>61.989585934321688</v>
      </c>
      <c r="AG758" t="s">
        <v>2806</v>
      </c>
      <c r="AH758" t="s">
        <v>2647</v>
      </c>
      <c r="AI758" t="s">
        <v>73</v>
      </c>
    </row>
    <row r="759" spans="1:35">
      <c r="A759" t="s">
        <v>2807</v>
      </c>
      <c r="B759" t="s">
        <v>58</v>
      </c>
      <c r="C759" t="s">
        <v>143</v>
      </c>
      <c r="D759" t="s">
        <v>60</v>
      </c>
      <c r="E759" t="s">
        <v>144</v>
      </c>
      <c r="F759" t="s">
        <v>145</v>
      </c>
      <c r="G759" t="s">
        <v>146</v>
      </c>
      <c r="H759" t="s">
        <v>64</v>
      </c>
      <c r="I759" t="s">
        <v>64</v>
      </c>
      <c r="J759" t="s">
        <v>58</v>
      </c>
      <c r="K759" t="s">
        <v>58</v>
      </c>
      <c r="L759" t="s">
        <v>58</v>
      </c>
      <c r="M759" t="s">
        <v>64</v>
      </c>
      <c r="N759" t="s">
        <v>150</v>
      </c>
      <c r="O759">
        <v>2004</v>
      </c>
      <c r="P759">
        <v>7</v>
      </c>
      <c r="Q759">
        <v>28</v>
      </c>
      <c r="R759">
        <v>2004</v>
      </c>
      <c r="S759">
        <v>7</v>
      </c>
      <c r="T759">
        <v>28</v>
      </c>
      <c r="U759">
        <v>88</v>
      </c>
      <c r="V759" t="s">
        <v>64</v>
      </c>
      <c r="W759">
        <v>15000</v>
      </c>
      <c r="X759" t="s">
        <v>64</v>
      </c>
      <c r="Y759">
        <v>15000</v>
      </c>
      <c r="Z759" t="s">
        <v>64</v>
      </c>
      <c r="AA759" t="s">
        <v>64</v>
      </c>
      <c r="AB759" t="s">
        <v>64</v>
      </c>
      <c r="AC759" t="s">
        <v>64</v>
      </c>
      <c r="AD759" t="s">
        <v>64</v>
      </c>
      <c r="AE759" t="s">
        <v>64</v>
      </c>
      <c r="AF759">
        <v>61.989585934321688</v>
      </c>
      <c r="AG759" t="s">
        <v>64</v>
      </c>
      <c r="AH759" t="s">
        <v>2809</v>
      </c>
      <c r="AI759" t="s">
        <v>73</v>
      </c>
    </row>
    <row r="760" spans="1:35">
      <c r="A760" t="s">
        <v>2810</v>
      </c>
      <c r="B760" t="s">
        <v>58</v>
      </c>
      <c r="C760" t="s">
        <v>242</v>
      </c>
      <c r="D760" t="s">
        <v>60</v>
      </c>
      <c r="E760" t="s">
        <v>115</v>
      </c>
      <c r="F760" t="s">
        <v>116</v>
      </c>
      <c r="G760" t="s">
        <v>243</v>
      </c>
      <c r="H760" t="s">
        <v>328</v>
      </c>
      <c r="I760" t="s">
        <v>123</v>
      </c>
      <c r="J760" t="s">
        <v>58</v>
      </c>
      <c r="K760" t="s">
        <v>58</v>
      </c>
      <c r="L760" t="s">
        <v>58</v>
      </c>
      <c r="M760" t="s">
        <v>64</v>
      </c>
      <c r="N760" t="s">
        <v>124</v>
      </c>
      <c r="O760">
        <v>2004</v>
      </c>
      <c r="P760">
        <v>8</v>
      </c>
      <c r="Q760">
        <v>15</v>
      </c>
      <c r="R760">
        <v>2004</v>
      </c>
      <c r="S760">
        <v>8</v>
      </c>
      <c r="T760">
        <v>22</v>
      </c>
      <c r="U760">
        <v>10</v>
      </c>
      <c r="V760" t="s">
        <v>64</v>
      </c>
      <c r="W760">
        <v>1501</v>
      </c>
      <c r="X760" t="s">
        <v>64</v>
      </c>
      <c r="Y760">
        <v>1501</v>
      </c>
      <c r="Z760" t="s">
        <v>64</v>
      </c>
      <c r="AA760" t="s">
        <v>64</v>
      </c>
      <c r="AB760" t="s">
        <v>64</v>
      </c>
      <c r="AC760" t="s">
        <v>64</v>
      </c>
      <c r="AD760">
        <v>5548</v>
      </c>
      <c r="AE760">
        <v>8950</v>
      </c>
      <c r="AF760">
        <v>61.989585934321688</v>
      </c>
      <c r="AG760" t="s">
        <v>2812</v>
      </c>
      <c r="AH760" t="s">
        <v>2813</v>
      </c>
      <c r="AI760" t="s">
        <v>73</v>
      </c>
    </row>
    <row r="761" spans="1:35">
      <c r="A761" t="s">
        <v>2814</v>
      </c>
      <c r="B761" t="s">
        <v>58</v>
      </c>
      <c r="C761" t="s">
        <v>242</v>
      </c>
      <c r="D761" t="s">
        <v>60</v>
      </c>
      <c r="E761" t="s">
        <v>115</v>
      </c>
      <c r="F761" t="s">
        <v>116</v>
      </c>
      <c r="G761" t="s">
        <v>243</v>
      </c>
      <c r="H761" t="s">
        <v>328</v>
      </c>
      <c r="I761" t="s">
        <v>64</v>
      </c>
      <c r="J761" t="s">
        <v>58</v>
      </c>
      <c r="K761" t="s">
        <v>58</v>
      </c>
      <c r="L761" t="s">
        <v>58</v>
      </c>
      <c r="M761" t="s">
        <v>64</v>
      </c>
      <c r="N761" t="s">
        <v>124</v>
      </c>
      <c r="O761">
        <v>2004</v>
      </c>
      <c r="P761">
        <v>7</v>
      </c>
      <c r="Q761">
        <v>24</v>
      </c>
      <c r="R761">
        <v>2004</v>
      </c>
      <c r="S761">
        <v>7</v>
      </c>
      <c r="T761">
        <v>25</v>
      </c>
      <c r="U761">
        <v>24</v>
      </c>
      <c r="V761" t="s">
        <v>64</v>
      </c>
      <c r="W761" t="s">
        <v>64</v>
      </c>
      <c r="X761">
        <v>199255</v>
      </c>
      <c r="Y761">
        <v>199255</v>
      </c>
      <c r="Z761" t="s">
        <v>64</v>
      </c>
      <c r="AA761" t="s">
        <v>64</v>
      </c>
      <c r="AB761" t="s">
        <v>64</v>
      </c>
      <c r="AC761" t="s">
        <v>64</v>
      </c>
      <c r="AD761">
        <v>20000</v>
      </c>
      <c r="AE761">
        <v>32263</v>
      </c>
      <c r="AF761">
        <v>61.989585934321688</v>
      </c>
      <c r="AG761" t="s">
        <v>2816</v>
      </c>
      <c r="AH761" t="s">
        <v>2813</v>
      </c>
      <c r="AI761" t="s">
        <v>73</v>
      </c>
    </row>
    <row r="762" spans="1:35">
      <c r="A762" t="s">
        <v>2817</v>
      </c>
      <c r="B762" t="s">
        <v>58</v>
      </c>
      <c r="C762" t="s">
        <v>798</v>
      </c>
      <c r="D762" t="s">
        <v>60</v>
      </c>
      <c r="E762" t="s">
        <v>115</v>
      </c>
      <c r="F762" t="s">
        <v>162</v>
      </c>
      <c r="G762" t="s">
        <v>799</v>
      </c>
      <c r="H762" t="s">
        <v>64</v>
      </c>
      <c r="I762" t="s">
        <v>64</v>
      </c>
      <c r="J762" t="s">
        <v>58</v>
      </c>
      <c r="K762" t="s">
        <v>58</v>
      </c>
      <c r="L762" t="s">
        <v>58</v>
      </c>
      <c r="M762" t="s">
        <v>64</v>
      </c>
      <c r="N762" t="s">
        <v>64</v>
      </c>
      <c r="O762">
        <v>2004</v>
      </c>
      <c r="P762">
        <v>8</v>
      </c>
      <c r="Q762">
        <v>5</v>
      </c>
      <c r="R762">
        <v>2004</v>
      </c>
      <c r="S762">
        <v>8</v>
      </c>
      <c r="T762">
        <v>5</v>
      </c>
      <c r="U762">
        <v>11</v>
      </c>
      <c r="V762">
        <v>2</v>
      </c>
      <c r="W762" t="s">
        <v>64</v>
      </c>
      <c r="X762" t="s">
        <v>64</v>
      </c>
      <c r="Y762">
        <v>2</v>
      </c>
      <c r="Z762" t="s">
        <v>64</v>
      </c>
      <c r="AA762" t="s">
        <v>64</v>
      </c>
      <c r="AB762" t="s">
        <v>64</v>
      </c>
      <c r="AC762" t="s">
        <v>64</v>
      </c>
      <c r="AD762" t="s">
        <v>64</v>
      </c>
      <c r="AE762" t="s">
        <v>64</v>
      </c>
      <c r="AF762">
        <v>61.989585934321688</v>
      </c>
      <c r="AG762" t="s">
        <v>2819</v>
      </c>
      <c r="AH762" t="s">
        <v>2820</v>
      </c>
      <c r="AI762" t="s">
        <v>73</v>
      </c>
    </row>
    <row r="763" spans="1:35">
      <c r="A763" t="s">
        <v>2821</v>
      </c>
      <c r="B763" t="s">
        <v>58</v>
      </c>
      <c r="C763" t="s">
        <v>242</v>
      </c>
      <c r="D763" t="s">
        <v>60</v>
      </c>
      <c r="E763" t="s">
        <v>115</v>
      </c>
      <c r="F763" t="s">
        <v>116</v>
      </c>
      <c r="G763" t="s">
        <v>243</v>
      </c>
      <c r="H763" t="s">
        <v>282</v>
      </c>
      <c r="I763" t="s">
        <v>123</v>
      </c>
      <c r="J763" t="s">
        <v>105</v>
      </c>
      <c r="K763" t="s">
        <v>58</v>
      </c>
      <c r="L763" t="s">
        <v>58</v>
      </c>
      <c r="M763">
        <v>2160</v>
      </c>
      <c r="N763" t="s">
        <v>124</v>
      </c>
      <c r="O763">
        <v>2004</v>
      </c>
      <c r="P763">
        <v>7</v>
      </c>
      <c r="Q763">
        <v>15</v>
      </c>
      <c r="R763">
        <v>2004</v>
      </c>
      <c r="S763">
        <v>7</v>
      </c>
      <c r="T763">
        <v>20</v>
      </c>
      <c r="U763">
        <v>1</v>
      </c>
      <c r="V763" t="s">
        <v>64</v>
      </c>
      <c r="W763" t="s">
        <v>64</v>
      </c>
      <c r="X763">
        <v>90</v>
      </c>
      <c r="Y763">
        <v>90</v>
      </c>
      <c r="Z763" t="s">
        <v>64</v>
      </c>
      <c r="AA763" t="s">
        <v>64</v>
      </c>
      <c r="AB763" t="s">
        <v>64</v>
      </c>
      <c r="AC763" t="s">
        <v>64</v>
      </c>
      <c r="AD763">
        <v>2156</v>
      </c>
      <c r="AE763">
        <v>3478</v>
      </c>
      <c r="AF763">
        <v>61.989585934321688</v>
      </c>
      <c r="AG763" t="s">
        <v>2823</v>
      </c>
      <c r="AH763" t="s">
        <v>2721</v>
      </c>
      <c r="AI763" t="s">
        <v>73</v>
      </c>
    </row>
    <row r="764" spans="1:35">
      <c r="A764" t="s">
        <v>2824</v>
      </c>
      <c r="B764" t="s">
        <v>58</v>
      </c>
      <c r="C764" t="s">
        <v>75</v>
      </c>
      <c r="D764" t="s">
        <v>60</v>
      </c>
      <c r="E764" t="s">
        <v>61</v>
      </c>
      <c r="F764" t="s">
        <v>76</v>
      </c>
      <c r="G764" t="s">
        <v>77</v>
      </c>
      <c r="H764" t="s">
        <v>64</v>
      </c>
      <c r="I764" t="s">
        <v>64</v>
      </c>
      <c r="J764" t="s">
        <v>58</v>
      </c>
      <c r="K764" t="s">
        <v>58</v>
      </c>
      <c r="L764" t="s">
        <v>58</v>
      </c>
      <c r="M764" t="s">
        <v>64</v>
      </c>
      <c r="N764" t="s">
        <v>82</v>
      </c>
      <c r="O764">
        <v>2004</v>
      </c>
      <c r="P764">
        <v>7</v>
      </c>
      <c r="Q764">
        <v>16</v>
      </c>
      <c r="R764">
        <v>2004</v>
      </c>
      <c r="S764">
        <v>7</v>
      </c>
      <c r="T764">
        <v>16</v>
      </c>
      <c r="U764" t="s">
        <v>64</v>
      </c>
      <c r="V764" t="s">
        <v>64</v>
      </c>
      <c r="W764">
        <v>1000</v>
      </c>
      <c r="X764" t="s">
        <v>64</v>
      </c>
      <c r="Y764">
        <v>1000</v>
      </c>
      <c r="Z764" t="s">
        <v>64</v>
      </c>
      <c r="AA764" t="s">
        <v>64</v>
      </c>
      <c r="AB764" t="s">
        <v>64</v>
      </c>
      <c r="AC764" t="s">
        <v>64</v>
      </c>
      <c r="AD764" t="s">
        <v>64</v>
      </c>
      <c r="AE764" t="s">
        <v>64</v>
      </c>
      <c r="AF764">
        <v>61.989585934321688</v>
      </c>
      <c r="AG764" t="s">
        <v>2826</v>
      </c>
      <c r="AH764" t="s">
        <v>2827</v>
      </c>
      <c r="AI764" t="s">
        <v>73</v>
      </c>
    </row>
    <row r="765" spans="1:35">
      <c r="A765" t="s">
        <v>2828</v>
      </c>
      <c r="B765" t="s">
        <v>58</v>
      </c>
      <c r="C765" t="s">
        <v>90</v>
      </c>
      <c r="D765" t="s">
        <v>60</v>
      </c>
      <c r="E765" t="s">
        <v>91</v>
      </c>
      <c r="F765" t="s">
        <v>92</v>
      </c>
      <c r="G765" t="s">
        <v>93</v>
      </c>
      <c r="H765" t="s">
        <v>64</v>
      </c>
      <c r="I765" t="s">
        <v>64</v>
      </c>
      <c r="J765" t="s">
        <v>58</v>
      </c>
      <c r="K765" t="s">
        <v>58</v>
      </c>
      <c r="L765" t="s">
        <v>58</v>
      </c>
      <c r="M765">
        <v>5.4</v>
      </c>
      <c r="N765" t="s">
        <v>96</v>
      </c>
      <c r="O765">
        <v>2004</v>
      </c>
      <c r="P765">
        <v>8</v>
      </c>
      <c r="Q765">
        <v>10</v>
      </c>
      <c r="R765">
        <v>2004</v>
      </c>
      <c r="S765">
        <v>8</v>
      </c>
      <c r="T765">
        <v>10</v>
      </c>
      <c r="U765">
        <v>4</v>
      </c>
      <c r="V765">
        <v>600</v>
      </c>
      <c r="W765" t="s">
        <v>64</v>
      </c>
      <c r="X765">
        <v>120000</v>
      </c>
      <c r="Y765">
        <v>120600</v>
      </c>
      <c r="Z765" t="s">
        <v>64</v>
      </c>
      <c r="AA765" t="s">
        <v>64</v>
      </c>
      <c r="AB765" t="s">
        <v>64</v>
      </c>
      <c r="AC765" t="s">
        <v>64</v>
      </c>
      <c r="AD765">
        <v>50000</v>
      </c>
      <c r="AE765">
        <v>80659</v>
      </c>
      <c r="AF765">
        <v>61.989585934321688</v>
      </c>
      <c r="AG765" t="s">
        <v>2346</v>
      </c>
      <c r="AH765" t="s">
        <v>1773</v>
      </c>
      <c r="AI765" t="s">
        <v>73</v>
      </c>
    </row>
    <row r="766" spans="1:35">
      <c r="A766" t="s">
        <v>2830</v>
      </c>
      <c r="B766" t="s">
        <v>58</v>
      </c>
      <c r="C766" t="s">
        <v>247</v>
      </c>
      <c r="D766" t="s">
        <v>60</v>
      </c>
      <c r="E766" t="s">
        <v>61</v>
      </c>
      <c r="F766" t="s">
        <v>76</v>
      </c>
      <c r="G766" t="s">
        <v>248</v>
      </c>
      <c r="H766" t="s">
        <v>64</v>
      </c>
      <c r="I766" t="s">
        <v>64</v>
      </c>
      <c r="J766" t="s">
        <v>58</v>
      </c>
      <c r="K766" t="s">
        <v>58</v>
      </c>
      <c r="L766" t="s">
        <v>58</v>
      </c>
      <c r="M766">
        <v>165</v>
      </c>
      <c r="N766" t="s">
        <v>82</v>
      </c>
      <c r="O766">
        <v>2004</v>
      </c>
      <c r="P766">
        <v>8</v>
      </c>
      <c r="Q766">
        <v>6</v>
      </c>
      <c r="R766">
        <v>2004</v>
      </c>
      <c r="S766">
        <v>8</v>
      </c>
      <c r="T766">
        <v>12</v>
      </c>
      <c r="U766">
        <v>188</v>
      </c>
      <c r="V766">
        <v>4000</v>
      </c>
      <c r="W766">
        <v>8590000</v>
      </c>
      <c r="X766">
        <v>468000</v>
      </c>
      <c r="Y766">
        <v>9062000</v>
      </c>
      <c r="Z766" t="s">
        <v>64</v>
      </c>
      <c r="AA766" t="s">
        <v>64</v>
      </c>
      <c r="AB766" t="s">
        <v>64</v>
      </c>
      <c r="AC766" t="s">
        <v>64</v>
      </c>
      <c r="AD766">
        <v>2190000</v>
      </c>
      <c r="AE766">
        <v>3532851</v>
      </c>
      <c r="AF766">
        <v>61.989585934321688</v>
      </c>
      <c r="AG766" t="s">
        <v>2833</v>
      </c>
      <c r="AH766" t="s">
        <v>2680</v>
      </c>
      <c r="AI766" t="s">
        <v>73</v>
      </c>
    </row>
    <row r="767" spans="1:35">
      <c r="A767" t="s">
        <v>2834</v>
      </c>
      <c r="B767" t="s">
        <v>58</v>
      </c>
      <c r="C767" t="s">
        <v>114</v>
      </c>
      <c r="D767" t="s">
        <v>60</v>
      </c>
      <c r="E767" t="s">
        <v>115</v>
      </c>
      <c r="F767" t="s">
        <v>116</v>
      </c>
      <c r="G767" t="s">
        <v>117</v>
      </c>
      <c r="H767" t="s">
        <v>2836</v>
      </c>
      <c r="I767" t="s">
        <v>64</v>
      </c>
      <c r="J767" t="s">
        <v>58</v>
      </c>
      <c r="K767" t="s">
        <v>58</v>
      </c>
      <c r="L767" t="s">
        <v>58</v>
      </c>
      <c r="M767">
        <v>16750</v>
      </c>
      <c r="N767" t="s">
        <v>124</v>
      </c>
      <c r="O767">
        <v>2004</v>
      </c>
      <c r="P767">
        <v>8</v>
      </c>
      <c r="Q767">
        <v>16</v>
      </c>
      <c r="R767">
        <v>2004</v>
      </c>
      <c r="S767">
        <v>8</v>
      </c>
      <c r="T767">
        <v>17</v>
      </c>
      <c r="U767">
        <v>2</v>
      </c>
      <c r="V767" t="s">
        <v>64</v>
      </c>
      <c r="W767">
        <v>100</v>
      </c>
      <c r="X767" t="s">
        <v>64</v>
      </c>
      <c r="Y767">
        <v>100</v>
      </c>
      <c r="Z767" t="s">
        <v>64</v>
      </c>
      <c r="AA767" t="s">
        <v>64</v>
      </c>
      <c r="AB767" t="s">
        <v>64</v>
      </c>
      <c r="AC767" t="s">
        <v>64</v>
      </c>
      <c r="AD767" t="s">
        <v>64</v>
      </c>
      <c r="AE767" t="s">
        <v>64</v>
      </c>
      <c r="AF767">
        <v>61.989585934321688</v>
      </c>
      <c r="AG767" t="s">
        <v>2838</v>
      </c>
      <c r="AH767" t="s">
        <v>2009</v>
      </c>
      <c r="AI767" t="s">
        <v>73</v>
      </c>
    </row>
    <row r="768" spans="1:35">
      <c r="A768" t="s">
        <v>2839</v>
      </c>
      <c r="B768" t="s">
        <v>58</v>
      </c>
      <c r="C768" t="s">
        <v>247</v>
      </c>
      <c r="D768" t="s">
        <v>60</v>
      </c>
      <c r="E768" t="s">
        <v>61</v>
      </c>
      <c r="F768" t="s">
        <v>76</v>
      </c>
      <c r="G768" t="s">
        <v>248</v>
      </c>
      <c r="H768" t="s">
        <v>64</v>
      </c>
      <c r="I768" t="s">
        <v>64</v>
      </c>
      <c r="J768" t="s">
        <v>58</v>
      </c>
      <c r="K768" t="s">
        <v>58</v>
      </c>
      <c r="L768" t="s">
        <v>58</v>
      </c>
      <c r="M768">
        <v>126</v>
      </c>
      <c r="N768" t="s">
        <v>82</v>
      </c>
      <c r="O768">
        <v>2004</v>
      </c>
      <c r="P768">
        <v>8</v>
      </c>
      <c r="Q768">
        <v>17</v>
      </c>
      <c r="R768">
        <v>2004</v>
      </c>
      <c r="S768">
        <v>8</v>
      </c>
      <c r="T768">
        <v>20</v>
      </c>
      <c r="U768">
        <v>11</v>
      </c>
      <c r="V768" t="s">
        <v>64</v>
      </c>
      <c r="W768">
        <v>8502</v>
      </c>
      <c r="X768" t="s">
        <v>64</v>
      </c>
      <c r="Y768">
        <v>8502</v>
      </c>
      <c r="Z768" t="s">
        <v>64</v>
      </c>
      <c r="AA768" t="s">
        <v>64</v>
      </c>
      <c r="AB768" t="s">
        <v>64</v>
      </c>
      <c r="AC768" t="s">
        <v>64</v>
      </c>
      <c r="AD768">
        <v>500000</v>
      </c>
      <c r="AE768">
        <v>806587</v>
      </c>
      <c r="AF768">
        <v>61.989585934321688</v>
      </c>
      <c r="AG768" t="s">
        <v>2842</v>
      </c>
      <c r="AH768" t="s">
        <v>2009</v>
      </c>
      <c r="AI768" t="s">
        <v>73</v>
      </c>
    </row>
    <row r="769" spans="1:35">
      <c r="A769" t="s">
        <v>2843</v>
      </c>
      <c r="B769" t="s">
        <v>58</v>
      </c>
      <c r="C769" t="s">
        <v>247</v>
      </c>
      <c r="D769" t="s">
        <v>60</v>
      </c>
      <c r="E769" t="s">
        <v>61</v>
      </c>
      <c r="F769" t="s">
        <v>76</v>
      </c>
      <c r="G769" t="s">
        <v>248</v>
      </c>
      <c r="H769" t="s">
        <v>64</v>
      </c>
      <c r="I769" t="s">
        <v>697</v>
      </c>
      <c r="J769" t="s">
        <v>58</v>
      </c>
      <c r="K769" t="s">
        <v>58</v>
      </c>
      <c r="L769" t="s">
        <v>58</v>
      </c>
      <c r="M769">
        <v>75</v>
      </c>
      <c r="N769" t="s">
        <v>82</v>
      </c>
      <c r="O769">
        <v>2004</v>
      </c>
      <c r="P769">
        <v>8</v>
      </c>
      <c r="Q769">
        <v>15</v>
      </c>
      <c r="R769">
        <v>2004</v>
      </c>
      <c r="S769">
        <v>8</v>
      </c>
      <c r="T769">
        <v>17</v>
      </c>
      <c r="U769">
        <v>8</v>
      </c>
      <c r="V769" t="s">
        <v>64</v>
      </c>
      <c r="W769" t="s">
        <v>64</v>
      </c>
      <c r="X769">
        <v>2400</v>
      </c>
      <c r="Y769">
        <v>2400</v>
      </c>
      <c r="Z769" t="s">
        <v>64</v>
      </c>
      <c r="AA769" t="s">
        <v>64</v>
      </c>
      <c r="AB769" t="s">
        <v>64</v>
      </c>
      <c r="AC769" t="s">
        <v>64</v>
      </c>
      <c r="AD769">
        <v>1000</v>
      </c>
      <c r="AE769">
        <v>1613</v>
      </c>
      <c r="AF769">
        <v>61.989585934321688</v>
      </c>
      <c r="AG769" t="s">
        <v>2845</v>
      </c>
      <c r="AH769" t="s">
        <v>2680</v>
      </c>
      <c r="AI769" t="s">
        <v>73</v>
      </c>
    </row>
    <row r="770" spans="1:35">
      <c r="A770" t="s">
        <v>2846</v>
      </c>
      <c r="B770" t="s">
        <v>58</v>
      </c>
      <c r="C770" t="s">
        <v>247</v>
      </c>
      <c r="D770" t="s">
        <v>60</v>
      </c>
      <c r="E770" t="s">
        <v>61</v>
      </c>
      <c r="F770" t="s">
        <v>76</v>
      </c>
      <c r="G770" t="s">
        <v>248</v>
      </c>
      <c r="H770" t="s">
        <v>64</v>
      </c>
      <c r="I770" t="s">
        <v>116</v>
      </c>
      <c r="J770" t="s">
        <v>58</v>
      </c>
      <c r="K770" t="s">
        <v>58</v>
      </c>
      <c r="L770" t="s">
        <v>58</v>
      </c>
      <c r="M770">
        <v>140</v>
      </c>
      <c r="N770" t="s">
        <v>82</v>
      </c>
      <c r="O770">
        <v>2004</v>
      </c>
      <c r="P770">
        <v>8</v>
      </c>
      <c r="Q770">
        <v>20</v>
      </c>
      <c r="R770">
        <v>2004</v>
      </c>
      <c r="S770">
        <v>8</v>
      </c>
      <c r="T770">
        <v>23</v>
      </c>
      <c r="U770">
        <v>2</v>
      </c>
      <c r="V770">
        <v>7</v>
      </c>
      <c r="W770" t="s">
        <v>64</v>
      </c>
      <c r="X770">
        <v>41350</v>
      </c>
      <c r="Y770">
        <v>41357</v>
      </c>
      <c r="Z770" t="s">
        <v>64</v>
      </c>
      <c r="AA770" t="s">
        <v>64</v>
      </c>
      <c r="AB770" t="s">
        <v>64</v>
      </c>
      <c r="AC770" t="s">
        <v>64</v>
      </c>
      <c r="AD770">
        <v>5000</v>
      </c>
      <c r="AE770">
        <v>8066</v>
      </c>
      <c r="AF770">
        <v>61.989585934321688</v>
      </c>
      <c r="AG770" t="s">
        <v>1003</v>
      </c>
      <c r="AH770" t="s">
        <v>2680</v>
      </c>
      <c r="AI770" t="s">
        <v>73</v>
      </c>
    </row>
    <row r="771" spans="1:35">
      <c r="A771" t="s">
        <v>2849</v>
      </c>
      <c r="B771" t="s">
        <v>58</v>
      </c>
      <c r="C771" t="s">
        <v>247</v>
      </c>
      <c r="D771" t="s">
        <v>60</v>
      </c>
      <c r="E771" t="s">
        <v>61</v>
      </c>
      <c r="F771" t="s">
        <v>76</v>
      </c>
      <c r="G771" t="s">
        <v>248</v>
      </c>
      <c r="H771" t="s">
        <v>64</v>
      </c>
      <c r="I771" t="s">
        <v>64</v>
      </c>
      <c r="J771" t="s">
        <v>58</v>
      </c>
      <c r="K771" t="s">
        <v>58</v>
      </c>
      <c r="L771" t="s">
        <v>58</v>
      </c>
      <c r="M771" t="s">
        <v>64</v>
      </c>
      <c r="N771" t="s">
        <v>82</v>
      </c>
      <c r="O771">
        <v>2004</v>
      </c>
      <c r="P771">
        <v>8</v>
      </c>
      <c r="Q771">
        <v>23</v>
      </c>
      <c r="R771">
        <v>2004</v>
      </c>
      <c r="S771">
        <v>8</v>
      </c>
      <c r="T771">
        <v>23</v>
      </c>
      <c r="U771">
        <v>2</v>
      </c>
      <c r="V771">
        <v>2</v>
      </c>
      <c r="W771" t="s">
        <v>64</v>
      </c>
      <c r="X771" t="s">
        <v>64</v>
      </c>
      <c r="Y771">
        <v>2</v>
      </c>
      <c r="Z771" t="s">
        <v>64</v>
      </c>
      <c r="AA771" t="s">
        <v>64</v>
      </c>
      <c r="AB771" t="s">
        <v>64</v>
      </c>
      <c r="AC771" t="s">
        <v>64</v>
      </c>
      <c r="AD771">
        <v>500</v>
      </c>
      <c r="AE771">
        <v>807</v>
      </c>
      <c r="AF771">
        <v>61.989585934321688</v>
      </c>
      <c r="AG771" t="s">
        <v>2851</v>
      </c>
      <c r="AH771" t="s">
        <v>2009</v>
      </c>
      <c r="AI771" t="s">
        <v>73</v>
      </c>
    </row>
    <row r="772" spans="1:35">
      <c r="A772" t="s">
        <v>2852</v>
      </c>
      <c r="B772" t="s">
        <v>58</v>
      </c>
      <c r="C772" t="s">
        <v>247</v>
      </c>
      <c r="D772" t="s">
        <v>60</v>
      </c>
      <c r="E772" t="s">
        <v>61</v>
      </c>
      <c r="F772" t="s">
        <v>76</v>
      </c>
      <c r="G772" t="s">
        <v>248</v>
      </c>
      <c r="H772" t="s">
        <v>64</v>
      </c>
      <c r="I772" t="s">
        <v>697</v>
      </c>
      <c r="J772" t="s">
        <v>58</v>
      </c>
      <c r="K772" t="s">
        <v>58</v>
      </c>
      <c r="L772" t="s">
        <v>58</v>
      </c>
      <c r="M772" t="s">
        <v>64</v>
      </c>
      <c r="N772" t="s">
        <v>82</v>
      </c>
      <c r="O772">
        <v>2004</v>
      </c>
      <c r="P772">
        <v>8</v>
      </c>
      <c r="Q772">
        <v>25</v>
      </c>
      <c r="R772">
        <v>2004</v>
      </c>
      <c r="S772">
        <v>8</v>
      </c>
      <c r="T772">
        <v>26</v>
      </c>
      <c r="U772">
        <v>35</v>
      </c>
      <c r="V772" t="s">
        <v>64</v>
      </c>
      <c r="W772">
        <v>1058849</v>
      </c>
      <c r="X772" t="s">
        <v>64</v>
      </c>
      <c r="Y772">
        <v>1058849</v>
      </c>
      <c r="Z772" t="s">
        <v>64</v>
      </c>
      <c r="AA772" t="s">
        <v>64</v>
      </c>
      <c r="AB772" t="s">
        <v>64</v>
      </c>
      <c r="AC772" t="s">
        <v>64</v>
      </c>
      <c r="AD772" t="s">
        <v>64</v>
      </c>
      <c r="AE772" t="s">
        <v>64</v>
      </c>
      <c r="AF772">
        <v>61.989585934321688</v>
      </c>
      <c r="AG772" t="s">
        <v>2855</v>
      </c>
      <c r="AH772" t="s">
        <v>2856</v>
      </c>
      <c r="AI772" t="s">
        <v>73</v>
      </c>
    </row>
    <row r="773" spans="1:35">
      <c r="A773" t="s">
        <v>2857</v>
      </c>
      <c r="B773" t="s">
        <v>58</v>
      </c>
      <c r="C773" t="s">
        <v>247</v>
      </c>
      <c r="D773" t="s">
        <v>60</v>
      </c>
      <c r="E773" t="s">
        <v>61</v>
      </c>
      <c r="F773" t="s">
        <v>76</v>
      </c>
      <c r="G773" t="s">
        <v>248</v>
      </c>
      <c r="H773" t="s">
        <v>64</v>
      </c>
      <c r="I773" t="s">
        <v>697</v>
      </c>
      <c r="J773" t="s">
        <v>58</v>
      </c>
      <c r="K773" t="s">
        <v>58</v>
      </c>
      <c r="L773" t="s">
        <v>58</v>
      </c>
      <c r="M773">
        <v>130</v>
      </c>
      <c r="N773" t="s">
        <v>82</v>
      </c>
      <c r="O773">
        <v>2004</v>
      </c>
      <c r="P773">
        <v>8</v>
      </c>
      <c r="Q773">
        <v>24</v>
      </c>
      <c r="R773">
        <v>2004</v>
      </c>
      <c r="S773">
        <v>8</v>
      </c>
      <c r="T773">
        <v>25</v>
      </c>
      <c r="U773">
        <v>32</v>
      </c>
      <c r="V773">
        <v>2</v>
      </c>
      <c r="W773" t="s">
        <v>64</v>
      </c>
      <c r="X773" t="s">
        <v>64</v>
      </c>
      <c r="Y773">
        <v>2</v>
      </c>
      <c r="Z773" t="s">
        <v>64</v>
      </c>
      <c r="AA773" t="s">
        <v>64</v>
      </c>
      <c r="AB773" t="s">
        <v>64</v>
      </c>
      <c r="AC773" t="s">
        <v>64</v>
      </c>
      <c r="AD773">
        <v>5000</v>
      </c>
      <c r="AE773">
        <v>8066</v>
      </c>
      <c r="AF773">
        <v>61.989585934321688</v>
      </c>
      <c r="AG773" t="s">
        <v>526</v>
      </c>
      <c r="AH773" t="s">
        <v>2827</v>
      </c>
      <c r="AI773" t="s">
        <v>73</v>
      </c>
    </row>
    <row r="774" spans="1:35">
      <c r="A774" t="s">
        <v>2860</v>
      </c>
      <c r="B774" t="s">
        <v>58</v>
      </c>
      <c r="C774" t="s">
        <v>90</v>
      </c>
      <c r="D774" t="s">
        <v>60</v>
      </c>
      <c r="E774" t="s">
        <v>91</v>
      </c>
      <c r="F774" t="s">
        <v>92</v>
      </c>
      <c r="G774" t="s">
        <v>93</v>
      </c>
      <c r="H774" t="s">
        <v>64</v>
      </c>
      <c r="I774" t="s">
        <v>64</v>
      </c>
      <c r="J774" t="s">
        <v>58</v>
      </c>
      <c r="K774" t="s">
        <v>58</v>
      </c>
      <c r="L774" t="s">
        <v>58</v>
      </c>
      <c r="M774">
        <v>5.2</v>
      </c>
      <c r="N774" t="s">
        <v>96</v>
      </c>
      <c r="O774">
        <v>2004</v>
      </c>
      <c r="P774">
        <v>7</v>
      </c>
      <c r="Q774">
        <v>18</v>
      </c>
      <c r="R774">
        <v>2004</v>
      </c>
      <c r="S774">
        <v>7</v>
      </c>
      <c r="T774">
        <v>18</v>
      </c>
      <c r="U774">
        <v>2</v>
      </c>
      <c r="V774">
        <v>40</v>
      </c>
      <c r="W774" t="s">
        <v>64</v>
      </c>
      <c r="X774">
        <v>1000</v>
      </c>
      <c r="Y774">
        <v>1040</v>
      </c>
      <c r="Z774" t="s">
        <v>64</v>
      </c>
      <c r="AA774" t="s">
        <v>64</v>
      </c>
      <c r="AB774" t="s">
        <v>64</v>
      </c>
      <c r="AC774" t="s">
        <v>64</v>
      </c>
      <c r="AD774" t="s">
        <v>64</v>
      </c>
      <c r="AE774" t="s">
        <v>64</v>
      </c>
      <c r="AF774">
        <v>61.989585934321688</v>
      </c>
      <c r="AG774" t="s">
        <v>2863</v>
      </c>
      <c r="AH774" t="s">
        <v>2009</v>
      </c>
      <c r="AI774" t="s">
        <v>73</v>
      </c>
    </row>
    <row r="775" spans="1:35">
      <c r="A775" t="s">
        <v>2864</v>
      </c>
      <c r="B775" t="s">
        <v>58</v>
      </c>
      <c r="C775" t="s">
        <v>242</v>
      </c>
      <c r="D775" t="s">
        <v>60</v>
      </c>
      <c r="E775" t="s">
        <v>115</v>
      </c>
      <c r="F775" t="s">
        <v>116</v>
      </c>
      <c r="G775" t="s">
        <v>243</v>
      </c>
      <c r="H775" t="s">
        <v>328</v>
      </c>
      <c r="I775" t="s">
        <v>64</v>
      </c>
      <c r="J775" t="s">
        <v>58</v>
      </c>
      <c r="K775" t="s">
        <v>58</v>
      </c>
      <c r="L775" t="s">
        <v>58</v>
      </c>
      <c r="M775">
        <v>154400</v>
      </c>
      <c r="N775" t="s">
        <v>124</v>
      </c>
      <c r="O775">
        <v>2004</v>
      </c>
      <c r="P775">
        <v>8</v>
      </c>
      <c r="Q775">
        <v>6</v>
      </c>
      <c r="R775">
        <v>2004</v>
      </c>
      <c r="S775">
        <v>8</v>
      </c>
      <c r="T775">
        <v>30</v>
      </c>
      <c r="U775">
        <v>9</v>
      </c>
      <c r="V775" t="s">
        <v>64</v>
      </c>
      <c r="W775">
        <v>500000</v>
      </c>
      <c r="X775" t="s">
        <v>64</v>
      </c>
      <c r="Y775">
        <v>500000</v>
      </c>
      <c r="Z775" t="s">
        <v>64</v>
      </c>
      <c r="AA775" t="s">
        <v>64</v>
      </c>
      <c r="AB775" t="s">
        <v>64</v>
      </c>
      <c r="AC775" t="s">
        <v>64</v>
      </c>
      <c r="AD775" t="s">
        <v>64</v>
      </c>
      <c r="AE775" t="s">
        <v>64</v>
      </c>
      <c r="AF775">
        <v>61.989585934321688</v>
      </c>
      <c r="AG775" t="s">
        <v>2867</v>
      </c>
      <c r="AH775" t="s">
        <v>2827</v>
      </c>
      <c r="AI775" t="s">
        <v>73</v>
      </c>
    </row>
    <row r="776" spans="1:35">
      <c r="A776" t="s">
        <v>2868</v>
      </c>
      <c r="B776" t="s">
        <v>58</v>
      </c>
      <c r="C776" t="s">
        <v>247</v>
      </c>
      <c r="D776" t="s">
        <v>60</v>
      </c>
      <c r="E776" t="s">
        <v>61</v>
      </c>
      <c r="F776" t="s">
        <v>76</v>
      </c>
      <c r="G776" t="s">
        <v>248</v>
      </c>
      <c r="H776" t="s">
        <v>64</v>
      </c>
      <c r="I776" t="s">
        <v>116</v>
      </c>
      <c r="J776" t="s">
        <v>58</v>
      </c>
      <c r="K776" t="s">
        <v>58</v>
      </c>
      <c r="L776" t="s">
        <v>58</v>
      </c>
      <c r="M776">
        <v>126</v>
      </c>
      <c r="N776" t="s">
        <v>82</v>
      </c>
      <c r="O776">
        <v>2004</v>
      </c>
      <c r="P776">
        <v>8</v>
      </c>
      <c r="Q776">
        <v>30</v>
      </c>
      <c r="R776">
        <v>2004</v>
      </c>
      <c r="S776">
        <v>8</v>
      </c>
      <c r="T776">
        <v>31</v>
      </c>
      <c r="U776">
        <v>14</v>
      </c>
      <c r="V776">
        <v>50</v>
      </c>
      <c r="W776">
        <v>180000</v>
      </c>
      <c r="X776" t="s">
        <v>64</v>
      </c>
      <c r="Y776">
        <v>180050</v>
      </c>
      <c r="Z776" t="s">
        <v>64</v>
      </c>
      <c r="AA776" t="s">
        <v>64</v>
      </c>
      <c r="AB776">
        <v>1200000</v>
      </c>
      <c r="AC776">
        <v>1935809</v>
      </c>
      <c r="AD776">
        <v>2000000</v>
      </c>
      <c r="AE776">
        <v>3226348</v>
      </c>
      <c r="AF776">
        <v>61.989585934321688</v>
      </c>
      <c r="AG776" t="s">
        <v>2871</v>
      </c>
      <c r="AH776" t="s">
        <v>2872</v>
      </c>
      <c r="AI776" t="s">
        <v>73</v>
      </c>
    </row>
    <row r="777" spans="1:35">
      <c r="A777" t="s">
        <v>2873</v>
      </c>
      <c r="B777" t="s">
        <v>58</v>
      </c>
      <c r="C777" t="s">
        <v>242</v>
      </c>
      <c r="D777" t="s">
        <v>60</v>
      </c>
      <c r="E777" t="s">
        <v>115</v>
      </c>
      <c r="F777" t="s">
        <v>116</v>
      </c>
      <c r="G777" t="s">
        <v>243</v>
      </c>
      <c r="H777" t="s">
        <v>1982</v>
      </c>
      <c r="I777" t="s">
        <v>123</v>
      </c>
      <c r="J777" t="s">
        <v>58</v>
      </c>
      <c r="K777" t="s">
        <v>58</v>
      </c>
      <c r="L777" t="s">
        <v>58</v>
      </c>
      <c r="M777">
        <v>362800</v>
      </c>
      <c r="N777" t="s">
        <v>124</v>
      </c>
      <c r="O777">
        <v>2004</v>
      </c>
      <c r="P777">
        <v>9</v>
      </c>
      <c r="Q777">
        <v>2</v>
      </c>
      <c r="R777">
        <v>2004</v>
      </c>
      <c r="S777">
        <v>9</v>
      </c>
      <c r="T777">
        <v>7</v>
      </c>
      <c r="U777">
        <v>222</v>
      </c>
      <c r="V777">
        <v>10000</v>
      </c>
      <c r="W777">
        <v>8240000</v>
      </c>
      <c r="X777">
        <v>3000</v>
      </c>
      <c r="Y777">
        <v>8253000</v>
      </c>
      <c r="Z777" t="s">
        <v>64</v>
      </c>
      <c r="AA777" t="s">
        <v>64</v>
      </c>
      <c r="AB777" t="s">
        <v>64</v>
      </c>
      <c r="AC777" t="s">
        <v>64</v>
      </c>
      <c r="AD777">
        <v>471000</v>
      </c>
      <c r="AE777">
        <v>759805</v>
      </c>
      <c r="AF777">
        <v>61.989585934321688</v>
      </c>
      <c r="AG777" t="s">
        <v>2876</v>
      </c>
      <c r="AH777" t="s">
        <v>2877</v>
      </c>
      <c r="AI777" t="s">
        <v>73</v>
      </c>
    </row>
    <row r="778" spans="1:35">
      <c r="A778" t="s">
        <v>2878</v>
      </c>
      <c r="B778" t="s">
        <v>58</v>
      </c>
      <c r="C778" t="s">
        <v>247</v>
      </c>
      <c r="D778" t="s">
        <v>60</v>
      </c>
      <c r="E778" t="s">
        <v>61</v>
      </c>
      <c r="F778" t="s">
        <v>76</v>
      </c>
      <c r="G778" t="s">
        <v>248</v>
      </c>
      <c r="H778" t="s">
        <v>64</v>
      </c>
      <c r="I778" t="s">
        <v>2631</v>
      </c>
      <c r="J778" t="s">
        <v>58</v>
      </c>
      <c r="K778" t="s">
        <v>58</v>
      </c>
      <c r="L778" t="s">
        <v>58</v>
      </c>
      <c r="M778">
        <v>230</v>
      </c>
      <c r="N778" t="s">
        <v>82</v>
      </c>
      <c r="O778">
        <v>2004</v>
      </c>
      <c r="P778">
        <v>9</v>
      </c>
      <c r="Q778">
        <v>3</v>
      </c>
      <c r="R778">
        <v>2004</v>
      </c>
      <c r="S778">
        <v>9</v>
      </c>
      <c r="T778">
        <v>4</v>
      </c>
      <c r="U778">
        <v>41</v>
      </c>
      <c r="V778">
        <v>900</v>
      </c>
      <c r="W778">
        <v>40000</v>
      </c>
      <c r="X778" t="s">
        <v>64</v>
      </c>
      <c r="Y778">
        <v>40900</v>
      </c>
      <c r="Z778" t="s">
        <v>64</v>
      </c>
      <c r="AA778" t="s">
        <v>64</v>
      </c>
      <c r="AB778">
        <v>4700000</v>
      </c>
      <c r="AC778">
        <v>7581919</v>
      </c>
      <c r="AD778">
        <v>9000000</v>
      </c>
      <c r="AE778">
        <v>14518568</v>
      </c>
      <c r="AF778">
        <v>61.989585934321688</v>
      </c>
      <c r="AG778" t="s">
        <v>2881</v>
      </c>
      <c r="AH778" t="s">
        <v>2872</v>
      </c>
      <c r="AI778" t="s">
        <v>73</v>
      </c>
    </row>
    <row r="779" spans="1:35">
      <c r="A779" t="s">
        <v>2882</v>
      </c>
      <c r="B779" t="s">
        <v>58</v>
      </c>
      <c r="C779" t="s">
        <v>247</v>
      </c>
      <c r="D779" t="s">
        <v>60</v>
      </c>
      <c r="E779" t="s">
        <v>61</v>
      </c>
      <c r="F779" t="s">
        <v>76</v>
      </c>
      <c r="G779" t="s">
        <v>248</v>
      </c>
      <c r="H779" t="s">
        <v>64</v>
      </c>
      <c r="I779" t="s">
        <v>64</v>
      </c>
      <c r="J779" t="s">
        <v>58</v>
      </c>
      <c r="K779" t="s">
        <v>58</v>
      </c>
      <c r="L779" t="s">
        <v>58</v>
      </c>
      <c r="M779" t="s">
        <v>64</v>
      </c>
      <c r="N779" t="s">
        <v>82</v>
      </c>
      <c r="O779">
        <v>2004</v>
      </c>
      <c r="P779">
        <v>9</v>
      </c>
      <c r="Q779">
        <v>6</v>
      </c>
      <c r="R779">
        <v>2004</v>
      </c>
      <c r="S779">
        <v>9</v>
      </c>
      <c r="T779">
        <v>9</v>
      </c>
      <c r="U779" t="s">
        <v>64</v>
      </c>
      <c r="V779" t="s">
        <v>64</v>
      </c>
      <c r="W779" t="s">
        <v>64</v>
      </c>
      <c r="X779" t="s">
        <v>64</v>
      </c>
      <c r="Y779" t="s">
        <v>64</v>
      </c>
      <c r="Z779" t="s">
        <v>64</v>
      </c>
      <c r="AA779" t="s">
        <v>64</v>
      </c>
      <c r="AB779" t="s">
        <v>64</v>
      </c>
      <c r="AC779" t="s">
        <v>64</v>
      </c>
      <c r="AD779">
        <v>250000</v>
      </c>
      <c r="AE779">
        <v>403294</v>
      </c>
      <c r="AF779">
        <v>61.989585934321688</v>
      </c>
      <c r="AG779" t="s">
        <v>1382</v>
      </c>
      <c r="AH779" t="s">
        <v>2872</v>
      </c>
      <c r="AI779" t="s">
        <v>73</v>
      </c>
    </row>
    <row r="780" spans="1:35">
      <c r="A780" t="s">
        <v>2883</v>
      </c>
      <c r="B780" t="s">
        <v>58</v>
      </c>
      <c r="C780" t="s">
        <v>171</v>
      </c>
      <c r="D780" t="s">
        <v>60</v>
      </c>
      <c r="E780" t="s">
        <v>91</v>
      </c>
      <c r="F780" t="s">
        <v>172</v>
      </c>
      <c r="G780" t="s">
        <v>173</v>
      </c>
      <c r="H780" t="s">
        <v>64</v>
      </c>
      <c r="I780" t="s">
        <v>64</v>
      </c>
      <c r="J780" t="s">
        <v>58</v>
      </c>
      <c r="K780" t="s">
        <v>58</v>
      </c>
      <c r="L780" t="s">
        <v>58</v>
      </c>
      <c r="M780" t="s">
        <v>64</v>
      </c>
      <c r="N780" t="s">
        <v>64</v>
      </c>
      <c r="O780">
        <v>2004</v>
      </c>
      <c r="P780">
        <v>9</v>
      </c>
      <c r="Q780">
        <v>4</v>
      </c>
      <c r="R780">
        <v>2004</v>
      </c>
      <c r="S780">
        <v>9</v>
      </c>
      <c r="T780">
        <v>4</v>
      </c>
      <c r="U780" t="s">
        <v>64</v>
      </c>
      <c r="V780" t="s">
        <v>64</v>
      </c>
      <c r="W780">
        <v>2100</v>
      </c>
      <c r="X780" t="s">
        <v>64</v>
      </c>
      <c r="Y780">
        <v>2100</v>
      </c>
      <c r="Z780" t="s">
        <v>64</v>
      </c>
      <c r="AA780" t="s">
        <v>64</v>
      </c>
      <c r="AB780" t="s">
        <v>64</v>
      </c>
      <c r="AC780" t="s">
        <v>64</v>
      </c>
      <c r="AD780" t="s">
        <v>64</v>
      </c>
      <c r="AE780" t="s">
        <v>64</v>
      </c>
      <c r="AF780">
        <v>61.989585934321688</v>
      </c>
      <c r="AG780" t="s">
        <v>2520</v>
      </c>
      <c r="AH780" t="s">
        <v>2877</v>
      </c>
      <c r="AI780" t="s">
        <v>73</v>
      </c>
    </row>
    <row r="781" spans="1:35">
      <c r="A781" t="s">
        <v>2884</v>
      </c>
      <c r="B781" t="s">
        <v>58</v>
      </c>
      <c r="C781" t="s">
        <v>247</v>
      </c>
      <c r="D781" t="s">
        <v>60</v>
      </c>
      <c r="E781" t="s">
        <v>61</v>
      </c>
      <c r="F781" t="s">
        <v>76</v>
      </c>
      <c r="G781" t="s">
        <v>248</v>
      </c>
      <c r="H781" t="s">
        <v>64</v>
      </c>
      <c r="I781" t="s">
        <v>387</v>
      </c>
      <c r="J781" t="s">
        <v>58</v>
      </c>
      <c r="K781" t="s">
        <v>58</v>
      </c>
      <c r="L781" t="s">
        <v>58</v>
      </c>
      <c r="M781" t="s">
        <v>64</v>
      </c>
      <c r="N781" t="s">
        <v>82</v>
      </c>
      <c r="O781">
        <v>2004</v>
      </c>
      <c r="P781">
        <v>9</v>
      </c>
      <c r="Q781">
        <v>12</v>
      </c>
      <c r="R781">
        <v>2004</v>
      </c>
      <c r="S781">
        <v>9</v>
      </c>
      <c r="T781">
        <v>14</v>
      </c>
      <c r="U781">
        <v>9</v>
      </c>
      <c r="V781" t="s">
        <v>64</v>
      </c>
      <c r="W781">
        <v>6000</v>
      </c>
      <c r="X781" t="s">
        <v>64</v>
      </c>
      <c r="Y781">
        <v>6000</v>
      </c>
      <c r="Z781" t="s">
        <v>64</v>
      </c>
      <c r="AA781" t="s">
        <v>64</v>
      </c>
      <c r="AB781" t="s">
        <v>64</v>
      </c>
      <c r="AC781" t="s">
        <v>64</v>
      </c>
      <c r="AD781">
        <v>2710</v>
      </c>
      <c r="AE781">
        <v>4372</v>
      </c>
      <c r="AF781">
        <v>61.989585934321688</v>
      </c>
      <c r="AG781" t="s">
        <v>526</v>
      </c>
      <c r="AH781" t="s">
        <v>2887</v>
      </c>
      <c r="AI781" t="s">
        <v>73</v>
      </c>
    </row>
    <row r="782" spans="1:35">
      <c r="A782" t="s">
        <v>2888</v>
      </c>
      <c r="B782" t="s">
        <v>58</v>
      </c>
      <c r="C782" t="s">
        <v>242</v>
      </c>
      <c r="D782" t="s">
        <v>60</v>
      </c>
      <c r="E782" t="s">
        <v>115</v>
      </c>
      <c r="F782" t="s">
        <v>116</v>
      </c>
      <c r="G782" t="s">
        <v>243</v>
      </c>
      <c r="H782" t="s">
        <v>1648</v>
      </c>
      <c r="I782" t="s">
        <v>364</v>
      </c>
      <c r="J782" t="s">
        <v>58</v>
      </c>
      <c r="K782" t="s">
        <v>58</v>
      </c>
      <c r="L782" t="s">
        <v>58</v>
      </c>
      <c r="M782" t="s">
        <v>64</v>
      </c>
      <c r="N782" t="s">
        <v>124</v>
      </c>
      <c r="O782">
        <v>2004</v>
      </c>
      <c r="P782">
        <v>9</v>
      </c>
      <c r="Q782">
        <v>11</v>
      </c>
      <c r="R782">
        <v>2004</v>
      </c>
      <c r="S782">
        <v>9</v>
      </c>
      <c r="T782">
        <v>18</v>
      </c>
      <c r="U782">
        <v>20</v>
      </c>
      <c r="V782" t="s">
        <v>64</v>
      </c>
      <c r="W782">
        <v>600000</v>
      </c>
      <c r="X782" t="s">
        <v>64</v>
      </c>
      <c r="Y782">
        <v>600000</v>
      </c>
      <c r="Z782" t="s">
        <v>64</v>
      </c>
      <c r="AA782" t="s">
        <v>64</v>
      </c>
      <c r="AB782" t="s">
        <v>64</v>
      </c>
      <c r="AC782" t="s">
        <v>64</v>
      </c>
      <c r="AD782" t="s">
        <v>64</v>
      </c>
      <c r="AE782" t="s">
        <v>64</v>
      </c>
      <c r="AF782">
        <v>61.989585934321688</v>
      </c>
      <c r="AG782" t="s">
        <v>2891</v>
      </c>
      <c r="AH782" t="s">
        <v>2892</v>
      </c>
      <c r="AI782" t="s">
        <v>73</v>
      </c>
    </row>
    <row r="783" spans="1:35">
      <c r="A783" t="s">
        <v>2893</v>
      </c>
      <c r="B783" t="s">
        <v>58</v>
      </c>
      <c r="C783" t="s">
        <v>350</v>
      </c>
      <c r="D783" t="s">
        <v>60</v>
      </c>
      <c r="E783" t="s">
        <v>115</v>
      </c>
      <c r="F783" t="s">
        <v>162</v>
      </c>
      <c r="G783" t="s">
        <v>351</v>
      </c>
      <c r="H783" t="s">
        <v>2113</v>
      </c>
      <c r="I783" t="s">
        <v>64</v>
      </c>
      <c r="J783" t="s">
        <v>58</v>
      </c>
      <c r="K783" t="s">
        <v>58</v>
      </c>
      <c r="L783" t="s">
        <v>58</v>
      </c>
      <c r="M783" t="s">
        <v>64</v>
      </c>
      <c r="N783" t="s">
        <v>64</v>
      </c>
      <c r="O783">
        <v>2004</v>
      </c>
      <c r="P783">
        <v>9</v>
      </c>
      <c r="Q783">
        <v>13</v>
      </c>
      <c r="R783">
        <v>2004</v>
      </c>
      <c r="S783">
        <v>9</v>
      </c>
      <c r="T783">
        <v>13</v>
      </c>
      <c r="U783">
        <v>23</v>
      </c>
      <c r="V783" t="s">
        <v>64</v>
      </c>
      <c r="W783" t="s">
        <v>64</v>
      </c>
      <c r="X783" t="s">
        <v>64</v>
      </c>
      <c r="Y783" t="s">
        <v>64</v>
      </c>
      <c r="Z783" t="s">
        <v>64</v>
      </c>
      <c r="AA783" t="s">
        <v>64</v>
      </c>
      <c r="AB783" t="s">
        <v>64</v>
      </c>
      <c r="AC783" t="s">
        <v>64</v>
      </c>
      <c r="AD783" t="s">
        <v>64</v>
      </c>
      <c r="AE783" t="s">
        <v>64</v>
      </c>
      <c r="AF783">
        <v>61.989585934321688</v>
      </c>
      <c r="AG783" t="s">
        <v>2895</v>
      </c>
      <c r="AH783" t="s">
        <v>2887</v>
      </c>
      <c r="AI783" t="s">
        <v>73</v>
      </c>
    </row>
    <row r="784" spans="1:35">
      <c r="A784" t="s">
        <v>2896</v>
      </c>
      <c r="B784" t="s">
        <v>58</v>
      </c>
      <c r="C784" t="s">
        <v>114</v>
      </c>
      <c r="D784" t="s">
        <v>60</v>
      </c>
      <c r="E784" t="s">
        <v>115</v>
      </c>
      <c r="F784" t="s">
        <v>116</v>
      </c>
      <c r="G784" t="s">
        <v>117</v>
      </c>
      <c r="H784" t="s">
        <v>2421</v>
      </c>
      <c r="I784" t="s">
        <v>64</v>
      </c>
      <c r="J784" t="s">
        <v>58</v>
      </c>
      <c r="K784" t="s">
        <v>58</v>
      </c>
      <c r="L784" t="s">
        <v>58</v>
      </c>
      <c r="M784" t="s">
        <v>64</v>
      </c>
      <c r="N784" t="s">
        <v>124</v>
      </c>
      <c r="O784">
        <v>2004</v>
      </c>
      <c r="P784">
        <v>9</v>
      </c>
      <c r="Q784">
        <v>20</v>
      </c>
      <c r="R784">
        <v>2004</v>
      </c>
      <c r="S784">
        <v>9</v>
      </c>
      <c r="T784">
        <v>22</v>
      </c>
      <c r="U784">
        <v>33</v>
      </c>
      <c r="V784" t="s">
        <v>64</v>
      </c>
      <c r="W784" t="s">
        <v>64</v>
      </c>
      <c r="X784" t="s">
        <v>64</v>
      </c>
      <c r="Y784" t="s">
        <v>64</v>
      </c>
      <c r="Z784" t="s">
        <v>64</v>
      </c>
      <c r="AA784" t="s">
        <v>64</v>
      </c>
      <c r="AB784" t="s">
        <v>64</v>
      </c>
      <c r="AC784" t="s">
        <v>64</v>
      </c>
      <c r="AD784" t="s">
        <v>64</v>
      </c>
      <c r="AE784" t="s">
        <v>64</v>
      </c>
      <c r="AF784">
        <v>61.989585934321688</v>
      </c>
      <c r="AG784" t="s">
        <v>2898</v>
      </c>
      <c r="AH784" t="s">
        <v>2899</v>
      </c>
      <c r="AI784" t="s">
        <v>73</v>
      </c>
    </row>
    <row r="785" spans="1:35">
      <c r="A785" t="s">
        <v>2900</v>
      </c>
      <c r="B785" t="s">
        <v>58</v>
      </c>
      <c r="C785" t="s">
        <v>247</v>
      </c>
      <c r="D785" t="s">
        <v>60</v>
      </c>
      <c r="E785" t="s">
        <v>61</v>
      </c>
      <c r="F785" t="s">
        <v>76</v>
      </c>
      <c r="G785" t="s">
        <v>248</v>
      </c>
      <c r="H785" t="s">
        <v>64</v>
      </c>
      <c r="I785" t="s">
        <v>387</v>
      </c>
      <c r="J785" t="s">
        <v>58</v>
      </c>
      <c r="K785" t="s">
        <v>58</v>
      </c>
      <c r="L785" t="s">
        <v>58</v>
      </c>
      <c r="M785">
        <v>220</v>
      </c>
      <c r="N785" t="s">
        <v>82</v>
      </c>
      <c r="O785">
        <v>2004</v>
      </c>
      <c r="P785">
        <v>9</v>
      </c>
      <c r="Q785">
        <v>23</v>
      </c>
      <c r="R785">
        <v>2004</v>
      </c>
      <c r="S785">
        <v>9</v>
      </c>
      <c r="T785">
        <v>25</v>
      </c>
      <c r="U785">
        <v>25</v>
      </c>
      <c r="V785">
        <v>89</v>
      </c>
      <c r="W785">
        <v>10000</v>
      </c>
      <c r="X785" t="s">
        <v>64</v>
      </c>
      <c r="Y785">
        <v>10089</v>
      </c>
      <c r="Z785" t="s">
        <v>64</v>
      </c>
      <c r="AA785" t="s">
        <v>64</v>
      </c>
      <c r="AB785" t="s">
        <v>64</v>
      </c>
      <c r="AC785" t="s">
        <v>64</v>
      </c>
      <c r="AD785">
        <v>740000</v>
      </c>
      <c r="AE785">
        <v>1193749</v>
      </c>
      <c r="AF785">
        <v>61.989585934321688</v>
      </c>
      <c r="AG785" t="s">
        <v>2903</v>
      </c>
      <c r="AH785" t="s">
        <v>2680</v>
      </c>
      <c r="AI785" t="s">
        <v>73</v>
      </c>
    </row>
    <row r="786" spans="1:35">
      <c r="A786" t="s">
        <v>2904</v>
      </c>
      <c r="B786" t="s">
        <v>58</v>
      </c>
      <c r="C786" t="s">
        <v>242</v>
      </c>
      <c r="D786" t="s">
        <v>60</v>
      </c>
      <c r="E786" t="s">
        <v>115</v>
      </c>
      <c r="F786" t="s">
        <v>116</v>
      </c>
      <c r="G786" t="s">
        <v>243</v>
      </c>
      <c r="H786" t="s">
        <v>2421</v>
      </c>
      <c r="I786" t="s">
        <v>64</v>
      </c>
      <c r="J786" t="s">
        <v>58</v>
      </c>
      <c r="K786" t="s">
        <v>58</v>
      </c>
      <c r="L786" t="s">
        <v>58</v>
      </c>
      <c r="M786" t="s">
        <v>64</v>
      </c>
      <c r="N786" t="s">
        <v>124</v>
      </c>
      <c r="O786">
        <v>2004</v>
      </c>
      <c r="P786">
        <v>9</v>
      </c>
      <c r="Q786">
        <v>11</v>
      </c>
      <c r="R786">
        <v>2004</v>
      </c>
      <c r="S786">
        <v>9</v>
      </c>
      <c r="T786">
        <v>12</v>
      </c>
      <c r="U786" t="s">
        <v>64</v>
      </c>
      <c r="V786" t="s">
        <v>64</v>
      </c>
      <c r="W786">
        <v>3190</v>
      </c>
      <c r="X786" t="s">
        <v>64</v>
      </c>
      <c r="Y786">
        <v>3190</v>
      </c>
      <c r="Z786" t="s">
        <v>64</v>
      </c>
      <c r="AA786" t="s">
        <v>64</v>
      </c>
      <c r="AB786" t="s">
        <v>64</v>
      </c>
      <c r="AC786" t="s">
        <v>64</v>
      </c>
      <c r="AD786">
        <v>1047</v>
      </c>
      <c r="AE786">
        <v>1689</v>
      </c>
      <c r="AF786">
        <v>61.989585934321688</v>
      </c>
      <c r="AG786" t="s">
        <v>2906</v>
      </c>
      <c r="AH786" t="s">
        <v>2907</v>
      </c>
      <c r="AI786" t="s">
        <v>73</v>
      </c>
    </row>
    <row r="787" spans="1:35">
      <c r="A787" t="s">
        <v>2908</v>
      </c>
      <c r="B787" t="s">
        <v>58</v>
      </c>
      <c r="C787" t="s">
        <v>242</v>
      </c>
      <c r="D787" t="s">
        <v>60</v>
      </c>
      <c r="E787" t="s">
        <v>115</v>
      </c>
      <c r="F787" t="s">
        <v>116</v>
      </c>
      <c r="G787" t="s">
        <v>243</v>
      </c>
      <c r="H787" t="s">
        <v>167</v>
      </c>
      <c r="I787" t="s">
        <v>64</v>
      </c>
      <c r="J787" t="s">
        <v>58</v>
      </c>
      <c r="K787" t="s">
        <v>58</v>
      </c>
      <c r="L787" t="s">
        <v>58</v>
      </c>
      <c r="M787" t="s">
        <v>64</v>
      </c>
      <c r="N787" t="s">
        <v>124</v>
      </c>
      <c r="O787">
        <v>2004</v>
      </c>
      <c r="P787">
        <v>9</v>
      </c>
      <c r="Q787">
        <v>11</v>
      </c>
      <c r="R787">
        <v>2004</v>
      </c>
      <c r="S787">
        <v>9</v>
      </c>
      <c r="T787">
        <v>13</v>
      </c>
      <c r="U787" t="s">
        <v>64</v>
      </c>
      <c r="V787" t="s">
        <v>64</v>
      </c>
      <c r="W787">
        <v>450</v>
      </c>
      <c r="X787" t="s">
        <v>64</v>
      </c>
      <c r="Y787">
        <v>450</v>
      </c>
      <c r="Z787" t="s">
        <v>64</v>
      </c>
      <c r="AA787" t="s">
        <v>64</v>
      </c>
      <c r="AB787" t="s">
        <v>64</v>
      </c>
      <c r="AC787" t="s">
        <v>64</v>
      </c>
      <c r="AD787" t="s">
        <v>64</v>
      </c>
      <c r="AE787" t="s">
        <v>64</v>
      </c>
      <c r="AF787">
        <v>61.989585934321688</v>
      </c>
      <c r="AG787" t="s">
        <v>2910</v>
      </c>
      <c r="AH787" t="s">
        <v>2911</v>
      </c>
      <c r="AI787" t="s">
        <v>73</v>
      </c>
    </row>
    <row r="788" spans="1:35">
      <c r="A788" t="s">
        <v>2912</v>
      </c>
      <c r="B788" t="s">
        <v>58</v>
      </c>
      <c r="C788" t="s">
        <v>114</v>
      </c>
      <c r="D788" t="s">
        <v>60</v>
      </c>
      <c r="E788" t="s">
        <v>115</v>
      </c>
      <c r="F788" t="s">
        <v>116</v>
      </c>
      <c r="G788" t="s">
        <v>117</v>
      </c>
      <c r="H788" t="s">
        <v>2421</v>
      </c>
      <c r="I788" t="s">
        <v>64</v>
      </c>
      <c r="J788" t="s">
        <v>58</v>
      </c>
      <c r="K788" t="s">
        <v>58</v>
      </c>
      <c r="L788" t="s">
        <v>58</v>
      </c>
      <c r="M788" t="s">
        <v>64</v>
      </c>
      <c r="N788" t="s">
        <v>124</v>
      </c>
      <c r="O788">
        <v>2004</v>
      </c>
      <c r="P788">
        <v>9</v>
      </c>
      <c r="Q788">
        <v>15</v>
      </c>
      <c r="R788">
        <v>2004</v>
      </c>
      <c r="S788">
        <v>9</v>
      </c>
      <c r="T788">
        <v>15</v>
      </c>
      <c r="U788">
        <v>2</v>
      </c>
      <c r="V788" t="s">
        <v>64</v>
      </c>
      <c r="W788">
        <v>2000</v>
      </c>
      <c r="X788" t="s">
        <v>64</v>
      </c>
      <c r="Y788">
        <v>2000</v>
      </c>
      <c r="Z788" t="s">
        <v>64</v>
      </c>
      <c r="AA788" t="s">
        <v>64</v>
      </c>
      <c r="AB788" t="s">
        <v>64</v>
      </c>
      <c r="AC788" t="s">
        <v>64</v>
      </c>
      <c r="AD788" t="s">
        <v>64</v>
      </c>
      <c r="AE788" t="s">
        <v>64</v>
      </c>
      <c r="AF788">
        <v>61.989585934321688</v>
      </c>
      <c r="AG788" t="s">
        <v>2914</v>
      </c>
      <c r="AH788" t="s">
        <v>2887</v>
      </c>
      <c r="AI788" t="s">
        <v>73</v>
      </c>
    </row>
    <row r="789" spans="1:35">
      <c r="A789" t="s">
        <v>2915</v>
      </c>
      <c r="B789" t="s">
        <v>58</v>
      </c>
      <c r="C789" t="s">
        <v>114</v>
      </c>
      <c r="D789" t="s">
        <v>60</v>
      </c>
      <c r="E789" t="s">
        <v>115</v>
      </c>
      <c r="F789" t="s">
        <v>116</v>
      </c>
      <c r="G789" t="s">
        <v>117</v>
      </c>
      <c r="H789" t="s">
        <v>64</v>
      </c>
      <c r="I789" t="s">
        <v>1236</v>
      </c>
      <c r="J789" t="s">
        <v>58</v>
      </c>
      <c r="K789" t="s">
        <v>58</v>
      </c>
      <c r="L789" t="s">
        <v>58</v>
      </c>
      <c r="M789" t="s">
        <v>64</v>
      </c>
      <c r="N789" t="s">
        <v>124</v>
      </c>
      <c r="O789">
        <v>2004</v>
      </c>
      <c r="P789">
        <v>10</v>
      </c>
      <c r="Q789">
        <v>7</v>
      </c>
      <c r="R789">
        <v>2004</v>
      </c>
      <c r="S789">
        <v>10</v>
      </c>
      <c r="T789">
        <v>18</v>
      </c>
      <c r="U789">
        <v>11</v>
      </c>
      <c r="V789">
        <v>200</v>
      </c>
      <c r="W789">
        <v>271500</v>
      </c>
      <c r="X789" t="s">
        <v>64</v>
      </c>
      <c r="Y789">
        <v>271700</v>
      </c>
      <c r="Z789" t="s">
        <v>64</v>
      </c>
      <c r="AA789" t="s">
        <v>64</v>
      </c>
      <c r="AB789" t="s">
        <v>64</v>
      </c>
      <c r="AC789" t="s">
        <v>64</v>
      </c>
      <c r="AD789" t="s">
        <v>64</v>
      </c>
      <c r="AE789" t="s">
        <v>64</v>
      </c>
      <c r="AF789">
        <v>61.989585934321688</v>
      </c>
      <c r="AG789" t="s">
        <v>2918</v>
      </c>
      <c r="AH789" t="s">
        <v>2919</v>
      </c>
      <c r="AI789" t="s">
        <v>73</v>
      </c>
    </row>
    <row r="790" spans="1:35">
      <c r="A790" t="s">
        <v>2920</v>
      </c>
      <c r="B790" t="s">
        <v>58</v>
      </c>
      <c r="C790" t="s">
        <v>114</v>
      </c>
      <c r="D790" t="s">
        <v>60</v>
      </c>
      <c r="E790" t="s">
        <v>115</v>
      </c>
      <c r="F790" t="s">
        <v>116</v>
      </c>
      <c r="G790" t="s">
        <v>117</v>
      </c>
      <c r="H790" t="s">
        <v>167</v>
      </c>
      <c r="I790" t="s">
        <v>387</v>
      </c>
      <c r="J790" t="s">
        <v>58</v>
      </c>
      <c r="K790" t="s">
        <v>58</v>
      </c>
      <c r="L790" t="s">
        <v>58</v>
      </c>
      <c r="M790" t="s">
        <v>64</v>
      </c>
      <c r="N790" t="s">
        <v>124</v>
      </c>
      <c r="O790">
        <v>2004</v>
      </c>
      <c r="P790">
        <v>10</v>
      </c>
      <c r="Q790">
        <v>7</v>
      </c>
      <c r="R790">
        <v>2004</v>
      </c>
      <c r="S790">
        <v>10</v>
      </c>
      <c r="T790">
        <v>18</v>
      </c>
      <c r="U790">
        <v>160</v>
      </c>
      <c r="V790" t="s">
        <v>64</v>
      </c>
      <c r="W790" t="s">
        <v>64</v>
      </c>
      <c r="X790">
        <v>100000</v>
      </c>
      <c r="Y790">
        <v>100000</v>
      </c>
      <c r="Z790" t="s">
        <v>64</v>
      </c>
      <c r="AA790" t="s">
        <v>64</v>
      </c>
      <c r="AB790" t="s">
        <v>64</v>
      </c>
      <c r="AC790" t="s">
        <v>64</v>
      </c>
      <c r="AD790" t="s">
        <v>64</v>
      </c>
      <c r="AE790" t="s">
        <v>64</v>
      </c>
      <c r="AF790">
        <v>61.989585934321688</v>
      </c>
      <c r="AG790" t="s">
        <v>2923</v>
      </c>
      <c r="AH790" t="s">
        <v>2919</v>
      </c>
      <c r="AI790" t="s">
        <v>73</v>
      </c>
    </row>
    <row r="791" spans="1:35">
      <c r="A791" t="s">
        <v>2924</v>
      </c>
      <c r="B791" t="s">
        <v>58</v>
      </c>
      <c r="C791" t="s">
        <v>247</v>
      </c>
      <c r="D791" t="s">
        <v>60</v>
      </c>
      <c r="E791" t="s">
        <v>61</v>
      </c>
      <c r="F791" t="s">
        <v>76</v>
      </c>
      <c r="G791" t="s">
        <v>248</v>
      </c>
      <c r="H791" t="s">
        <v>64</v>
      </c>
      <c r="I791" t="s">
        <v>116</v>
      </c>
      <c r="J791" t="s">
        <v>58</v>
      </c>
      <c r="K791" t="s">
        <v>58</v>
      </c>
      <c r="L791" t="s">
        <v>58</v>
      </c>
      <c r="M791">
        <v>260</v>
      </c>
      <c r="N791" t="s">
        <v>82</v>
      </c>
      <c r="O791">
        <v>2004</v>
      </c>
      <c r="P791">
        <v>10</v>
      </c>
      <c r="Q791">
        <v>3</v>
      </c>
      <c r="R791">
        <v>2004</v>
      </c>
      <c r="S791">
        <v>10</v>
      </c>
      <c r="T791">
        <v>8</v>
      </c>
      <c r="U791">
        <v>11</v>
      </c>
      <c r="V791">
        <v>44</v>
      </c>
      <c r="W791">
        <v>5904</v>
      </c>
      <c r="X791" t="s">
        <v>64</v>
      </c>
      <c r="Y791">
        <v>5948</v>
      </c>
      <c r="Z791" t="s">
        <v>64</v>
      </c>
      <c r="AA791" t="s">
        <v>64</v>
      </c>
      <c r="AB791">
        <v>241000</v>
      </c>
      <c r="AC791">
        <v>388775</v>
      </c>
      <c r="AD791">
        <v>603000</v>
      </c>
      <c r="AE791">
        <v>972744</v>
      </c>
      <c r="AF791">
        <v>61.989585934321688</v>
      </c>
      <c r="AG791" t="s">
        <v>2927</v>
      </c>
      <c r="AH791" t="s">
        <v>2928</v>
      </c>
      <c r="AI791" t="s">
        <v>73</v>
      </c>
    </row>
    <row r="792" spans="1:35">
      <c r="A792" t="s">
        <v>2929</v>
      </c>
      <c r="B792" t="s">
        <v>58</v>
      </c>
      <c r="C792" t="s">
        <v>90</v>
      </c>
      <c r="D792" t="s">
        <v>60</v>
      </c>
      <c r="E792" t="s">
        <v>91</v>
      </c>
      <c r="F792" t="s">
        <v>92</v>
      </c>
      <c r="G792" t="s">
        <v>93</v>
      </c>
      <c r="H792" t="s">
        <v>64</v>
      </c>
      <c r="I792" t="s">
        <v>64</v>
      </c>
      <c r="J792" t="s">
        <v>58</v>
      </c>
      <c r="K792" t="s">
        <v>58</v>
      </c>
      <c r="L792" t="s">
        <v>58</v>
      </c>
      <c r="M792">
        <v>4.8</v>
      </c>
      <c r="N792" t="s">
        <v>96</v>
      </c>
      <c r="O792">
        <v>2004</v>
      </c>
      <c r="P792">
        <v>10</v>
      </c>
      <c r="Q792">
        <v>18</v>
      </c>
      <c r="R792">
        <v>2004</v>
      </c>
      <c r="S792">
        <v>10</v>
      </c>
      <c r="T792">
        <v>18</v>
      </c>
      <c r="U792" t="s">
        <v>64</v>
      </c>
      <c r="V792">
        <v>12</v>
      </c>
      <c r="W792">
        <v>100000</v>
      </c>
      <c r="X792" t="s">
        <v>64</v>
      </c>
      <c r="Y792">
        <v>100012</v>
      </c>
      <c r="Z792" t="s">
        <v>64</v>
      </c>
      <c r="AA792" t="s">
        <v>64</v>
      </c>
      <c r="AB792" t="s">
        <v>64</v>
      </c>
      <c r="AC792" t="s">
        <v>64</v>
      </c>
      <c r="AD792" t="s">
        <v>64</v>
      </c>
      <c r="AE792" t="s">
        <v>64</v>
      </c>
      <c r="AF792">
        <v>61.989585934321688</v>
      </c>
      <c r="AG792" t="s">
        <v>947</v>
      </c>
      <c r="AH792" t="s">
        <v>1821</v>
      </c>
      <c r="AI792" t="s">
        <v>73</v>
      </c>
    </row>
    <row r="793" spans="1:35">
      <c r="A793" t="s">
        <v>2932</v>
      </c>
      <c r="B793" t="s">
        <v>58</v>
      </c>
      <c r="C793" t="s">
        <v>247</v>
      </c>
      <c r="D793" t="s">
        <v>60</v>
      </c>
      <c r="E793" t="s">
        <v>61</v>
      </c>
      <c r="F793" t="s">
        <v>76</v>
      </c>
      <c r="G793" t="s">
        <v>248</v>
      </c>
      <c r="H793" t="s">
        <v>64</v>
      </c>
      <c r="I793" t="s">
        <v>697</v>
      </c>
      <c r="J793" t="s">
        <v>58</v>
      </c>
      <c r="K793" t="s">
        <v>58</v>
      </c>
      <c r="L793" t="s">
        <v>58</v>
      </c>
      <c r="M793">
        <v>230</v>
      </c>
      <c r="N793" t="s">
        <v>82</v>
      </c>
      <c r="O793">
        <v>2004</v>
      </c>
      <c r="P793">
        <v>10</v>
      </c>
      <c r="Q793">
        <v>15</v>
      </c>
      <c r="R793">
        <v>2004</v>
      </c>
      <c r="S793">
        <v>10</v>
      </c>
      <c r="T793">
        <v>19</v>
      </c>
      <c r="U793">
        <v>89</v>
      </c>
      <c r="V793">
        <v>342</v>
      </c>
      <c r="W793">
        <v>84450</v>
      </c>
      <c r="X793" t="s">
        <v>64</v>
      </c>
      <c r="Y793">
        <v>84792</v>
      </c>
      <c r="Z793" t="s">
        <v>64</v>
      </c>
      <c r="AA793" t="s">
        <v>64</v>
      </c>
      <c r="AB793">
        <v>1100000</v>
      </c>
      <c r="AC793">
        <v>1774492</v>
      </c>
      <c r="AD793">
        <v>2300000</v>
      </c>
      <c r="AE793">
        <v>3710301</v>
      </c>
      <c r="AF793">
        <v>61.989585934321688</v>
      </c>
      <c r="AG793" t="s">
        <v>2935</v>
      </c>
      <c r="AH793" t="s">
        <v>2928</v>
      </c>
      <c r="AI793" t="s">
        <v>73</v>
      </c>
    </row>
    <row r="794" spans="1:35">
      <c r="A794" t="s">
        <v>2936</v>
      </c>
      <c r="B794" t="s">
        <v>58</v>
      </c>
      <c r="C794" t="s">
        <v>90</v>
      </c>
      <c r="D794" t="s">
        <v>60</v>
      </c>
      <c r="E794" t="s">
        <v>91</v>
      </c>
      <c r="F794" t="s">
        <v>92</v>
      </c>
      <c r="G794" t="s">
        <v>93</v>
      </c>
      <c r="H794" t="s">
        <v>64</v>
      </c>
      <c r="I794" t="s">
        <v>2132</v>
      </c>
      <c r="J794" t="s">
        <v>105</v>
      </c>
      <c r="K794" t="s">
        <v>58</v>
      </c>
      <c r="L794" t="s">
        <v>58</v>
      </c>
      <c r="M794">
        <v>6.6</v>
      </c>
      <c r="N794" t="s">
        <v>96</v>
      </c>
      <c r="O794">
        <v>2004</v>
      </c>
      <c r="P794">
        <v>10</v>
      </c>
      <c r="Q794">
        <v>23</v>
      </c>
      <c r="R794">
        <v>2004</v>
      </c>
      <c r="S794">
        <v>10</v>
      </c>
      <c r="T794">
        <v>23</v>
      </c>
      <c r="U794">
        <v>40</v>
      </c>
      <c r="V794">
        <v>3183</v>
      </c>
      <c r="W794">
        <v>59000</v>
      </c>
      <c r="X794" t="s">
        <v>64</v>
      </c>
      <c r="Y794">
        <v>62183</v>
      </c>
      <c r="Z794" t="s">
        <v>64</v>
      </c>
      <c r="AA794" t="s">
        <v>64</v>
      </c>
      <c r="AB794">
        <v>760000</v>
      </c>
      <c r="AC794">
        <v>1226012</v>
      </c>
      <c r="AD794">
        <v>28000000</v>
      </c>
      <c r="AE794">
        <v>45168877</v>
      </c>
      <c r="AF794">
        <v>61.989585934321688</v>
      </c>
      <c r="AG794" t="s">
        <v>2939</v>
      </c>
      <c r="AH794" t="s">
        <v>657</v>
      </c>
      <c r="AI794" t="s">
        <v>73</v>
      </c>
    </row>
    <row r="795" spans="1:35">
      <c r="A795" t="s">
        <v>2940</v>
      </c>
      <c r="B795" t="s">
        <v>58</v>
      </c>
      <c r="C795" t="s">
        <v>247</v>
      </c>
      <c r="D795" t="s">
        <v>60</v>
      </c>
      <c r="E795" t="s">
        <v>61</v>
      </c>
      <c r="F795" t="s">
        <v>76</v>
      </c>
      <c r="G795" t="s">
        <v>248</v>
      </c>
      <c r="H795" t="s">
        <v>64</v>
      </c>
      <c r="I795" t="s">
        <v>116</v>
      </c>
      <c r="J795" t="s">
        <v>58</v>
      </c>
      <c r="K795" t="s">
        <v>58</v>
      </c>
      <c r="L795" t="s">
        <v>58</v>
      </c>
      <c r="M795">
        <v>205</v>
      </c>
      <c r="N795" t="s">
        <v>82</v>
      </c>
      <c r="O795">
        <v>2004</v>
      </c>
      <c r="P795">
        <v>10</v>
      </c>
      <c r="Q795">
        <v>22</v>
      </c>
      <c r="R795">
        <v>2004</v>
      </c>
      <c r="S795">
        <v>10</v>
      </c>
      <c r="T795">
        <v>25</v>
      </c>
      <c r="U795">
        <v>7</v>
      </c>
      <c r="V795">
        <v>100</v>
      </c>
      <c r="W795">
        <v>1600</v>
      </c>
      <c r="X795" t="s">
        <v>64</v>
      </c>
      <c r="Y795">
        <v>1700</v>
      </c>
      <c r="Z795" t="s">
        <v>64</v>
      </c>
      <c r="AA795" t="s">
        <v>64</v>
      </c>
      <c r="AB795" t="s">
        <v>64</v>
      </c>
      <c r="AC795" t="s">
        <v>64</v>
      </c>
      <c r="AD795" t="s">
        <v>64</v>
      </c>
      <c r="AE795" t="s">
        <v>64</v>
      </c>
      <c r="AF795">
        <v>61.989585934321688</v>
      </c>
      <c r="AG795" t="s">
        <v>526</v>
      </c>
      <c r="AH795" t="s">
        <v>2928</v>
      </c>
      <c r="AI795" t="s">
        <v>73</v>
      </c>
    </row>
    <row r="796" spans="1:35">
      <c r="A796" t="s">
        <v>2943</v>
      </c>
      <c r="B796" t="s">
        <v>58</v>
      </c>
      <c r="C796" t="s">
        <v>350</v>
      </c>
      <c r="D796" t="s">
        <v>60</v>
      </c>
      <c r="E796" t="s">
        <v>115</v>
      </c>
      <c r="F796" t="s">
        <v>162</v>
      </c>
      <c r="G796" t="s">
        <v>351</v>
      </c>
      <c r="H796" t="s">
        <v>64</v>
      </c>
      <c r="I796" t="s">
        <v>64</v>
      </c>
      <c r="J796" t="s">
        <v>58</v>
      </c>
      <c r="K796" t="s">
        <v>58</v>
      </c>
      <c r="L796" t="s">
        <v>58</v>
      </c>
      <c r="M796" t="s">
        <v>64</v>
      </c>
      <c r="N796" t="s">
        <v>64</v>
      </c>
      <c r="O796">
        <v>2004</v>
      </c>
      <c r="P796">
        <v>10</v>
      </c>
      <c r="Q796">
        <v>18</v>
      </c>
      <c r="R796">
        <v>2004</v>
      </c>
      <c r="S796">
        <v>10</v>
      </c>
      <c r="T796">
        <v>18</v>
      </c>
      <c r="U796">
        <v>3</v>
      </c>
      <c r="V796">
        <v>10</v>
      </c>
      <c r="W796">
        <v>100</v>
      </c>
      <c r="X796" t="s">
        <v>64</v>
      </c>
      <c r="Y796">
        <v>110</v>
      </c>
      <c r="Z796" t="s">
        <v>64</v>
      </c>
      <c r="AA796" t="s">
        <v>64</v>
      </c>
      <c r="AB796" t="s">
        <v>64</v>
      </c>
      <c r="AC796" t="s">
        <v>64</v>
      </c>
      <c r="AD796" t="s">
        <v>64</v>
      </c>
      <c r="AE796" t="s">
        <v>64</v>
      </c>
      <c r="AF796">
        <v>61.989585934321688</v>
      </c>
      <c r="AG796" t="s">
        <v>2945</v>
      </c>
      <c r="AH796" t="s">
        <v>2946</v>
      </c>
      <c r="AI796" t="s">
        <v>73</v>
      </c>
    </row>
    <row r="797" spans="1:35">
      <c r="A797" t="s">
        <v>2947</v>
      </c>
      <c r="B797" t="s">
        <v>58</v>
      </c>
      <c r="C797" t="s">
        <v>90</v>
      </c>
      <c r="D797" t="s">
        <v>60</v>
      </c>
      <c r="E797" t="s">
        <v>91</v>
      </c>
      <c r="F797" t="s">
        <v>92</v>
      </c>
      <c r="G797" t="s">
        <v>93</v>
      </c>
      <c r="H797" t="s">
        <v>64</v>
      </c>
      <c r="I797" t="s">
        <v>123</v>
      </c>
      <c r="J797" t="s">
        <v>105</v>
      </c>
      <c r="K797" t="s">
        <v>105</v>
      </c>
      <c r="L797" t="s">
        <v>58</v>
      </c>
      <c r="M797">
        <v>7.5</v>
      </c>
      <c r="N797" t="s">
        <v>96</v>
      </c>
      <c r="O797">
        <v>2004</v>
      </c>
      <c r="P797">
        <v>11</v>
      </c>
      <c r="Q797">
        <v>11</v>
      </c>
      <c r="R797">
        <v>2004</v>
      </c>
      <c r="S797">
        <v>11</v>
      </c>
      <c r="T797">
        <v>11</v>
      </c>
      <c r="U797">
        <v>33</v>
      </c>
      <c r="V797">
        <v>311</v>
      </c>
      <c r="W797">
        <v>83070</v>
      </c>
      <c r="X797" t="s">
        <v>64</v>
      </c>
      <c r="Y797">
        <v>83381</v>
      </c>
      <c r="Z797" t="s">
        <v>64</v>
      </c>
      <c r="AA797" t="s">
        <v>64</v>
      </c>
      <c r="AB797" t="s">
        <v>64</v>
      </c>
      <c r="AC797" t="s">
        <v>64</v>
      </c>
      <c r="AD797" t="s">
        <v>64</v>
      </c>
      <c r="AE797" t="s">
        <v>64</v>
      </c>
      <c r="AF797">
        <v>61.989585934321688</v>
      </c>
      <c r="AG797" t="s">
        <v>2950</v>
      </c>
      <c r="AH797" t="s">
        <v>2650</v>
      </c>
      <c r="AI797" t="s">
        <v>73</v>
      </c>
    </row>
    <row r="798" spans="1:35">
      <c r="A798" t="s">
        <v>2951</v>
      </c>
      <c r="B798" t="s">
        <v>58</v>
      </c>
      <c r="C798" t="s">
        <v>242</v>
      </c>
      <c r="D798" t="s">
        <v>60</v>
      </c>
      <c r="E798" t="s">
        <v>115</v>
      </c>
      <c r="F798" t="s">
        <v>116</v>
      </c>
      <c r="G798" t="s">
        <v>243</v>
      </c>
      <c r="H798" t="s">
        <v>167</v>
      </c>
      <c r="I798" t="s">
        <v>64</v>
      </c>
      <c r="J798" t="s">
        <v>58</v>
      </c>
      <c r="K798" t="s">
        <v>58</v>
      </c>
      <c r="L798" t="s">
        <v>58</v>
      </c>
      <c r="M798" t="s">
        <v>64</v>
      </c>
      <c r="N798" t="s">
        <v>124</v>
      </c>
      <c r="O798">
        <v>2004</v>
      </c>
      <c r="P798">
        <v>11</v>
      </c>
      <c r="Q798">
        <v>11</v>
      </c>
      <c r="R798">
        <v>2004</v>
      </c>
      <c r="S798">
        <v>11</v>
      </c>
      <c r="T798">
        <v>12</v>
      </c>
      <c r="U798">
        <v>1</v>
      </c>
      <c r="V798" t="s">
        <v>64</v>
      </c>
      <c r="W798">
        <v>2290</v>
      </c>
      <c r="X798" t="s">
        <v>64</v>
      </c>
      <c r="Y798">
        <v>2290</v>
      </c>
      <c r="Z798" t="s">
        <v>64</v>
      </c>
      <c r="AA798" t="s">
        <v>64</v>
      </c>
      <c r="AB798" t="s">
        <v>64</v>
      </c>
      <c r="AC798" t="s">
        <v>64</v>
      </c>
      <c r="AD798" t="s">
        <v>64</v>
      </c>
      <c r="AE798" t="s">
        <v>64</v>
      </c>
      <c r="AF798">
        <v>61.989585934321688</v>
      </c>
      <c r="AG798" t="s">
        <v>2953</v>
      </c>
      <c r="AH798" t="s">
        <v>2954</v>
      </c>
      <c r="AI798" t="s">
        <v>73</v>
      </c>
    </row>
    <row r="799" spans="1:35">
      <c r="A799" t="s">
        <v>2955</v>
      </c>
      <c r="B799" t="s">
        <v>58</v>
      </c>
      <c r="C799" t="s">
        <v>90</v>
      </c>
      <c r="D799" t="s">
        <v>60</v>
      </c>
      <c r="E799" t="s">
        <v>91</v>
      </c>
      <c r="F799" t="s">
        <v>92</v>
      </c>
      <c r="G799" t="s">
        <v>93</v>
      </c>
      <c r="H799" t="s">
        <v>64</v>
      </c>
      <c r="I799" t="s">
        <v>64</v>
      </c>
      <c r="J799" t="s">
        <v>58</v>
      </c>
      <c r="K799" t="s">
        <v>58</v>
      </c>
      <c r="L799" t="s">
        <v>58</v>
      </c>
      <c r="M799">
        <v>5.2</v>
      </c>
      <c r="N799" t="s">
        <v>96</v>
      </c>
      <c r="O799">
        <v>2004</v>
      </c>
      <c r="P799">
        <v>9</v>
      </c>
      <c r="Q799">
        <v>7</v>
      </c>
      <c r="R799">
        <v>2004</v>
      </c>
      <c r="S799">
        <v>9</v>
      </c>
      <c r="T799">
        <v>7</v>
      </c>
      <c r="U799" t="s">
        <v>64</v>
      </c>
      <c r="V799">
        <v>19</v>
      </c>
      <c r="W799">
        <v>19000</v>
      </c>
      <c r="X799">
        <v>3000</v>
      </c>
      <c r="Y799">
        <v>22019</v>
      </c>
      <c r="Z799" t="s">
        <v>64</v>
      </c>
      <c r="AA799" t="s">
        <v>64</v>
      </c>
      <c r="AB799" t="s">
        <v>64</v>
      </c>
      <c r="AC799" t="s">
        <v>64</v>
      </c>
      <c r="AD799" t="s">
        <v>64</v>
      </c>
      <c r="AE799" t="s">
        <v>64</v>
      </c>
      <c r="AF799">
        <v>61.989585934321688</v>
      </c>
      <c r="AG799" t="s">
        <v>2958</v>
      </c>
      <c r="AH799" t="s">
        <v>2954</v>
      </c>
      <c r="AI799" t="s">
        <v>73</v>
      </c>
    </row>
    <row r="800" spans="1:35">
      <c r="A800" t="s">
        <v>2959</v>
      </c>
      <c r="B800" t="s">
        <v>58</v>
      </c>
      <c r="C800" t="s">
        <v>247</v>
      </c>
      <c r="D800" t="s">
        <v>60</v>
      </c>
      <c r="E800" t="s">
        <v>61</v>
      </c>
      <c r="F800" t="s">
        <v>76</v>
      </c>
      <c r="G800" t="s">
        <v>248</v>
      </c>
      <c r="H800" t="s">
        <v>64</v>
      </c>
      <c r="I800" t="s">
        <v>123</v>
      </c>
      <c r="J800" t="s">
        <v>58</v>
      </c>
      <c r="K800" t="s">
        <v>58</v>
      </c>
      <c r="L800" t="s">
        <v>58</v>
      </c>
      <c r="M800">
        <v>215</v>
      </c>
      <c r="N800" t="s">
        <v>82</v>
      </c>
      <c r="O800">
        <v>2004</v>
      </c>
      <c r="P800">
        <v>11</v>
      </c>
      <c r="Q800">
        <v>14</v>
      </c>
      <c r="R800">
        <v>2004</v>
      </c>
      <c r="S800">
        <v>11</v>
      </c>
      <c r="T800">
        <v>21</v>
      </c>
      <c r="U800">
        <v>104</v>
      </c>
      <c r="V800">
        <v>240</v>
      </c>
      <c r="W800">
        <v>838434</v>
      </c>
      <c r="X800" t="s">
        <v>64</v>
      </c>
      <c r="Y800">
        <v>838674</v>
      </c>
      <c r="Z800" t="s">
        <v>64</v>
      </c>
      <c r="AA800" t="s">
        <v>64</v>
      </c>
      <c r="AB800" t="s">
        <v>64</v>
      </c>
      <c r="AC800" t="s">
        <v>64</v>
      </c>
      <c r="AD800">
        <v>6000</v>
      </c>
      <c r="AE800">
        <v>9679</v>
      </c>
      <c r="AF800">
        <v>61.989585934321688</v>
      </c>
      <c r="AG800" t="s">
        <v>2962</v>
      </c>
      <c r="AH800" t="s">
        <v>2928</v>
      </c>
      <c r="AI800" t="s">
        <v>73</v>
      </c>
    </row>
    <row r="801" spans="1:35">
      <c r="A801" t="s">
        <v>2963</v>
      </c>
      <c r="B801" t="s">
        <v>58</v>
      </c>
      <c r="C801" t="s">
        <v>247</v>
      </c>
      <c r="D801" t="s">
        <v>60</v>
      </c>
      <c r="E801" t="s">
        <v>61</v>
      </c>
      <c r="F801" t="s">
        <v>76</v>
      </c>
      <c r="G801" t="s">
        <v>248</v>
      </c>
      <c r="H801" t="s">
        <v>64</v>
      </c>
      <c r="I801" t="s">
        <v>697</v>
      </c>
      <c r="J801" t="s">
        <v>58</v>
      </c>
      <c r="K801" t="s">
        <v>58</v>
      </c>
      <c r="L801" t="s">
        <v>58</v>
      </c>
      <c r="M801" t="s">
        <v>64</v>
      </c>
      <c r="N801" t="s">
        <v>82</v>
      </c>
      <c r="O801">
        <v>2004</v>
      </c>
      <c r="P801">
        <v>11</v>
      </c>
      <c r="Q801">
        <v>26</v>
      </c>
      <c r="R801">
        <v>2004</v>
      </c>
      <c r="S801">
        <v>11</v>
      </c>
      <c r="T801">
        <v>26</v>
      </c>
      <c r="U801">
        <v>56</v>
      </c>
      <c r="V801" t="s">
        <v>64</v>
      </c>
      <c r="W801">
        <v>500000</v>
      </c>
      <c r="X801" t="s">
        <v>64</v>
      </c>
      <c r="Y801">
        <v>500000</v>
      </c>
      <c r="Z801" t="s">
        <v>64</v>
      </c>
      <c r="AA801" t="s">
        <v>64</v>
      </c>
      <c r="AB801" t="s">
        <v>64</v>
      </c>
      <c r="AC801" t="s">
        <v>64</v>
      </c>
      <c r="AD801">
        <v>23000</v>
      </c>
      <c r="AE801">
        <v>37103</v>
      </c>
      <c r="AF801">
        <v>61.989585934321688</v>
      </c>
      <c r="AG801" t="s">
        <v>2965</v>
      </c>
      <c r="AH801" t="s">
        <v>2966</v>
      </c>
      <c r="AI801" t="s">
        <v>73</v>
      </c>
    </row>
    <row r="802" spans="1:35">
      <c r="A802" t="s">
        <v>2967</v>
      </c>
      <c r="B802" t="s">
        <v>58</v>
      </c>
      <c r="C802" t="s">
        <v>75</v>
      </c>
      <c r="D802" t="s">
        <v>60</v>
      </c>
      <c r="E802" t="s">
        <v>61</v>
      </c>
      <c r="F802" t="s">
        <v>76</v>
      </c>
      <c r="G802" t="s">
        <v>77</v>
      </c>
      <c r="H802" t="s">
        <v>64</v>
      </c>
      <c r="I802" t="s">
        <v>697</v>
      </c>
      <c r="J802" t="s">
        <v>58</v>
      </c>
      <c r="K802" t="s">
        <v>58</v>
      </c>
      <c r="L802" t="s">
        <v>58</v>
      </c>
      <c r="M802" t="s">
        <v>64</v>
      </c>
      <c r="N802" t="s">
        <v>82</v>
      </c>
      <c r="O802">
        <v>2004</v>
      </c>
      <c r="P802">
        <v>11</v>
      </c>
      <c r="Q802">
        <v>6</v>
      </c>
      <c r="R802">
        <v>2004</v>
      </c>
      <c r="S802">
        <v>11</v>
      </c>
      <c r="T802">
        <v>6</v>
      </c>
      <c r="U802">
        <v>1</v>
      </c>
      <c r="V802" t="s">
        <v>64</v>
      </c>
      <c r="W802">
        <v>40000</v>
      </c>
      <c r="X802" t="s">
        <v>64</v>
      </c>
      <c r="Y802">
        <v>40000</v>
      </c>
      <c r="Z802" t="s">
        <v>64</v>
      </c>
      <c r="AA802" t="s">
        <v>64</v>
      </c>
      <c r="AB802" t="s">
        <v>64</v>
      </c>
      <c r="AC802" t="s">
        <v>64</v>
      </c>
      <c r="AD802" t="s">
        <v>64</v>
      </c>
      <c r="AE802" t="s">
        <v>64</v>
      </c>
      <c r="AF802">
        <v>61.989585934321688</v>
      </c>
      <c r="AG802" t="s">
        <v>1269</v>
      </c>
      <c r="AH802" t="s">
        <v>2968</v>
      </c>
      <c r="AI802" t="s">
        <v>73</v>
      </c>
    </row>
    <row r="803" spans="1:35">
      <c r="A803" t="s">
        <v>2969</v>
      </c>
      <c r="B803" t="s">
        <v>58</v>
      </c>
      <c r="C803" t="s">
        <v>788</v>
      </c>
      <c r="D803" t="s">
        <v>60</v>
      </c>
      <c r="E803" t="s">
        <v>61</v>
      </c>
      <c r="F803" t="s">
        <v>76</v>
      </c>
      <c r="G803" t="s">
        <v>789</v>
      </c>
      <c r="H803" t="s">
        <v>64</v>
      </c>
      <c r="I803" t="s">
        <v>116</v>
      </c>
      <c r="J803" t="s">
        <v>58</v>
      </c>
      <c r="K803" t="s">
        <v>58</v>
      </c>
      <c r="L803" t="s">
        <v>58</v>
      </c>
      <c r="M803" t="s">
        <v>64</v>
      </c>
      <c r="N803" t="s">
        <v>82</v>
      </c>
      <c r="O803">
        <v>2004</v>
      </c>
      <c r="P803">
        <v>11</v>
      </c>
      <c r="Q803">
        <v>21</v>
      </c>
      <c r="R803">
        <v>2004</v>
      </c>
      <c r="S803">
        <v>11</v>
      </c>
      <c r="T803">
        <v>22</v>
      </c>
      <c r="U803">
        <v>14</v>
      </c>
      <c r="V803">
        <v>121</v>
      </c>
      <c r="W803">
        <v>600</v>
      </c>
      <c r="X803" t="s">
        <v>64</v>
      </c>
      <c r="Y803">
        <v>721</v>
      </c>
      <c r="Z803" t="s">
        <v>64</v>
      </c>
      <c r="AA803" t="s">
        <v>64</v>
      </c>
      <c r="AB803" t="s">
        <v>64</v>
      </c>
      <c r="AC803" t="s">
        <v>64</v>
      </c>
      <c r="AD803" t="s">
        <v>64</v>
      </c>
      <c r="AE803" t="s">
        <v>64</v>
      </c>
      <c r="AF803">
        <v>61.989585934321688</v>
      </c>
      <c r="AG803" t="s">
        <v>2971</v>
      </c>
      <c r="AH803" t="s">
        <v>2972</v>
      </c>
      <c r="AI803" t="s">
        <v>73</v>
      </c>
    </row>
    <row r="804" spans="1:35">
      <c r="A804" t="s">
        <v>2973</v>
      </c>
      <c r="B804" t="s">
        <v>58</v>
      </c>
      <c r="C804" t="s">
        <v>247</v>
      </c>
      <c r="D804" t="s">
        <v>60</v>
      </c>
      <c r="E804" t="s">
        <v>61</v>
      </c>
      <c r="F804" t="s">
        <v>76</v>
      </c>
      <c r="G804" t="s">
        <v>248</v>
      </c>
      <c r="H804" t="s">
        <v>64</v>
      </c>
      <c r="I804" t="s">
        <v>697</v>
      </c>
      <c r="J804" t="s">
        <v>58</v>
      </c>
      <c r="K804" t="s">
        <v>58</v>
      </c>
      <c r="L804" t="s">
        <v>58</v>
      </c>
      <c r="M804" t="s">
        <v>64</v>
      </c>
      <c r="N804" t="s">
        <v>82</v>
      </c>
      <c r="O804">
        <v>2004</v>
      </c>
      <c r="P804">
        <v>11</v>
      </c>
      <c r="Q804">
        <v>23</v>
      </c>
      <c r="R804">
        <v>2004</v>
      </c>
      <c r="S804">
        <v>11</v>
      </c>
      <c r="T804">
        <v>28</v>
      </c>
      <c r="U804">
        <v>29</v>
      </c>
      <c r="V804">
        <v>14</v>
      </c>
      <c r="W804" t="s">
        <v>64</v>
      </c>
      <c r="X804">
        <v>2000</v>
      </c>
      <c r="Y804">
        <v>2014</v>
      </c>
      <c r="Z804" t="s">
        <v>64</v>
      </c>
      <c r="AA804" t="s">
        <v>64</v>
      </c>
      <c r="AB804" t="s">
        <v>64</v>
      </c>
      <c r="AC804" t="s">
        <v>64</v>
      </c>
      <c r="AD804" t="s">
        <v>64</v>
      </c>
      <c r="AE804" t="s">
        <v>64</v>
      </c>
      <c r="AF804">
        <v>61.989585934321688</v>
      </c>
      <c r="AG804" t="s">
        <v>2976</v>
      </c>
      <c r="AH804" t="s">
        <v>2548</v>
      </c>
      <c r="AI804" t="s">
        <v>73</v>
      </c>
    </row>
    <row r="805" spans="1:35">
      <c r="A805" t="s">
        <v>2977</v>
      </c>
      <c r="B805" t="s">
        <v>58</v>
      </c>
      <c r="C805" t="s">
        <v>90</v>
      </c>
      <c r="D805" t="s">
        <v>60</v>
      </c>
      <c r="E805" t="s">
        <v>91</v>
      </c>
      <c r="F805" t="s">
        <v>92</v>
      </c>
      <c r="G805" t="s">
        <v>93</v>
      </c>
      <c r="H805" t="s">
        <v>64</v>
      </c>
      <c r="I805" t="s">
        <v>81</v>
      </c>
      <c r="J805" t="s">
        <v>58</v>
      </c>
      <c r="K805" t="s">
        <v>105</v>
      </c>
      <c r="L805" t="s">
        <v>58</v>
      </c>
      <c r="M805">
        <v>7.1</v>
      </c>
      <c r="N805" t="s">
        <v>96</v>
      </c>
      <c r="O805">
        <v>2004</v>
      </c>
      <c r="P805">
        <v>11</v>
      </c>
      <c r="Q805">
        <v>26</v>
      </c>
      <c r="R805">
        <v>2004</v>
      </c>
      <c r="S805">
        <v>11</v>
      </c>
      <c r="T805">
        <v>26</v>
      </c>
      <c r="U805">
        <v>32</v>
      </c>
      <c r="V805">
        <v>213</v>
      </c>
      <c r="W805">
        <v>12620</v>
      </c>
      <c r="X805" t="s">
        <v>64</v>
      </c>
      <c r="Y805">
        <v>12833</v>
      </c>
      <c r="Z805" t="s">
        <v>64</v>
      </c>
      <c r="AA805" t="s">
        <v>64</v>
      </c>
      <c r="AB805" t="s">
        <v>64</v>
      </c>
      <c r="AC805" t="s">
        <v>64</v>
      </c>
      <c r="AD805">
        <v>55000</v>
      </c>
      <c r="AE805">
        <v>88725</v>
      </c>
      <c r="AF805">
        <v>61.989585934321688</v>
      </c>
      <c r="AG805" t="s">
        <v>2524</v>
      </c>
      <c r="AH805" t="s">
        <v>2650</v>
      </c>
      <c r="AI805" t="s">
        <v>73</v>
      </c>
    </row>
    <row r="806" spans="1:35">
      <c r="A806" t="s">
        <v>2979</v>
      </c>
      <c r="B806" t="s">
        <v>58</v>
      </c>
      <c r="C806" t="s">
        <v>247</v>
      </c>
      <c r="D806" t="s">
        <v>60</v>
      </c>
      <c r="E806" t="s">
        <v>61</v>
      </c>
      <c r="F806" t="s">
        <v>76</v>
      </c>
      <c r="G806" t="s">
        <v>248</v>
      </c>
      <c r="H806" t="s">
        <v>64</v>
      </c>
      <c r="I806" t="s">
        <v>697</v>
      </c>
      <c r="J806" t="s">
        <v>105</v>
      </c>
      <c r="K806" t="s">
        <v>105</v>
      </c>
      <c r="L806" t="s">
        <v>58</v>
      </c>
      <c r="M806" t="s">
        <v>64</v>
      </c>
      <c r="N806" t="s">
        <v>82</v>
      </c>
      <c r="O806">
        <v>2004</v>
      </c>
      <c r="P806">
        <v>11</v>
      </c>
      <c r="Q806">
        <v>29</v>
      </c>
      <c r="R806">
        <v>2004</v>
      </c>
      <c r="S806">
        <v>11</v>
      </c>
      <c r="T806">
        <v>30</v>
      </c>
      <c r="U806">
        <v>1619</v>
      </c>
      <c r="V806">
        <v>1023</v>
      </c>
      <c r="W806">
        <v>880000</v>
      </c>
      <c r="X806" t="s">
        <v>64</v>
      </c>
      <c r="Y806">
        <v>881023</v>
      </c>
      <c r="Z806" t="s">
        <v>64</v>
      </c>
      <c r="AA806" t="s">
        <v>64</v>
      </c>
      <c r="AB806" t="s">
        <v>64</v>
      </c>
      <c r="AC806" t="s">
        <v>64</v>
      </c>
      <c r="AD806">
        <v>78200</v>
      </c>
      <c r="AE806">
        <v>126150</v>
      </c>
      <c r="AF806">
        <v>61.989585934321688</v>
      </c>
      <c r="AG806" t="s">
        <v>2982</v>
      </c>
      <c r="AH806" t="s">
        <v>2983</v>
      </c>
      <c r="AI806" t="s">
        <v>73</v>
      </c>
    </row>
    <row r="807" spans="1:35">
      <c r="A807" t="s">
        <v>2984</v>
      </c>
      <c r="B807" t="s">
        <v>58</v>
      </c>
      <c r="C807" t="s">
        <v>247</v>
      </c>
      <c r="D807" t="s">
        <v>60</v>
      </c>
      <c r="E807" t="s">
        <v>61</v>
      </c>
      <c r="F807" t="s">
        <v>76</v>
      </c>
      <c r="G807" t="s">
        <v>248</v>
      </c>
      <c r="H807" t="s">
        <v>64</v>
      </c>
      <c r="I807" t="s">
        <v>64</v>
      </c>
      <c r="J807" t="s">
        <v>58</v>
      </c>
      <c r="K807" t="s">
        <v>58</v>
      </c>
      <c r="L807" t="s">
        <v>58</v>
      </c>
      <c r="M807">
        <v>240</v>
      </c>
      <c r="N807" t="s">
        <v>82</v>
      </c>
      <c r="O807">
        <v>2004</v>
      </c>
      <c r="P807">
        <v>11</v>
      </c>
      <c r="Q807">
        <v>30</v>
      </c>
      <c r="R807">
        <v>2004</v>
      </c>
      <c r="S807">
        <v>12</v>
      </c>
      <c r="T807">
        <v>3</v>
      </c>
      <c r="U807">
        <v>8</v>
      </c>
      <c r="V807">
        <v>8</v>
      </c>
      <c r="W807">
        <v>70480</v>
      </c>
      <c r="X807" t="s">
        <v>64</v>
      </c>
      <c r="Y807">
        <v>70488</v>
      </c>
      <c r="Z807" t="s">
        <v>64</v>
      </c>
      <c r="AA807" t="s">
        <v>64</v>
      </c>
      <c r="AB807" t="s">
        <v>64</v>
      </c>
      <c r="AC807" t="s">
        <v>64</v>
      </c>
      <c r="AD807">
        <v>34000</v>
      </c>
      <c r="AE807">
        <v>54848</v>
      </c>
      <c r="AF807">
        <v>61.989585934321688</v>
      </c>
      <c r="AG807" t="s">
        <v>2654</v>
      </c>
      <c r="AH807" t="s">
        <v>2928</v>
      </c>
      <c r="AI807" t="s">
        <v>73</v>
      </c>
    </row>
    <row r="808" spans="1:35">
      <c r="A808" t="s">
        <v>2986</v>
      </c>
      <c r="B808" t="s">
        <v>58</v>
      </c>
      <c r="C808" t="s">
        <v>247</v>
      </c>
      <c r="D808" t="s">
        <v>60</v>
      </c>
      <c r="E808" t="s">
        <v>61</v>
      </c>
      <c r="F808" t="s">
        <v>76</v>
      </c>
      <c r="G808" t="s">
        <v>248</v>
      </c>
      <c r="H808" t="s">
        <v>64</v>
      </c>
      <c r="I808" t="s">
        <v>64</v>
      </c>
      <c r="J808" t="s">
        <v>58</v>
      </c>
      <c r="K808" t="s">
        <v>58</v>
      </c>
      <c r="L808" t="s">
        <v>58</v>
      </c>
      <c r="M808">
        <v>90</v>
      </c>
      <c r="N808" t="s">
        <v>82</v>
      </c>
      <c r="O808">
        <v>2004</v>
      </c>
      <c r="P808">
        <v>12</v>
      </c>
      <c r="Q808">
        <v>4</v>
      </c>
      <c r="R808">
        <v>2004</v>
      </c>
      <c r="S808">
        <v>12</v>
      </c>
      <c r="T808">
        <v>4</v>
      </c>
      <c r="U808">
        <v>3</v>
      </c>
      <c r="V808" t="s">
        <v>64</v>
      </c>
      <c r="W808" t="s">
        <v>64</v>
      </c>
      <c r="X808" t="s">
        <v>64</v>
      </c>
      <c r="Y808" t="s">
        <v>64</v>
      </c>
      <c r="Z808" t="s">
        <v>64</v>
      </c>
      <c r="AA808" t="s">
        <v>64</v>
      </c>
      <c r="AB808" t="s">
        <v>64</v>
      </c>
      <c r="AC808" t="s">
        <v>64</v>
      </c>
      <c r="AD808" t="s">
        <v>64</v>
      </c>
      <c r="AE808" t="s">
        <v>64</v>
      </c>
      <c r="AF808">
        <v>61.989585934321688</v>
      </c>
      <c r="AG808" t="s">
        <v>526</v>
      </c>
      <c r="AH808" t="s">
        <v>2987</v>
      </c>
      <c r="AI808" t="s">
        <v>73</v>
      </c>
    </row>
    <row r="809" spans="1:35">
      <c r="A809" t="s">
        <v>2988</v>
      </c>
      <c r="B809" t="s">
        <v>58</v>
      </c>
      <c r="C809" t="s">
        <v>741</v>
      </c>
      <c r="D809" t="s">
        <v>60</v>
      </c>
      <c r="E809" t="s">
        <v>91</v>
      </c>
      <c r="F809" t="s">
        <v>742</v>
      </c>
      <c r="G809" t="s">
        <v>743</v>
      </c>
      <c r="H809" t="s">
        <v>64</v>
      </c>
      <c r="I809" t="s">
        <v>64</v>
      </c>
      <c r="J809" t="s">
        <v>58</v>
      </c>
      <c r="K809" t="s">
        <v>58</v>
      </c>
      <c r="L809" t="s">
        <v>58</v>
      </c>
      <c r="M809" t="s">
        <v>64</v>
      </c>
      <c r="N809" t="s">
        <v>64</v>
      </c>
      <c r="O809">
        <v>2004</v>
      </c>
      <c r="P809">
        <v>12</v>
      </c>
      <c r="Q809">
        <v>3</v>
      </c>
      <c r="R809">
        <v>2004</v>
      </c>
      <c r="S809">
        <v>12</v>
      </c>
      <c r="T809">
        <v>3</v>
      </c>
      <c r="U809">
        <v>44</v>
      </c>
      <c r="V809">
        <v>13</v>
      </c>
      <c r="W809" t="s">
        <v>64</v>
      </c>
      <c r="X809">
        <v>340</v>
      </c>
      <c r="Y809">
        <v>353</v>
      </c>
      <c r="Z809" t="s">
        <v>64</v>
      </c>
      <c r="AA809" t="s">
        <v>64</v>
      </c>
      <c r="AB809" t="s">
        <v>64</v>
      </c>
      <c r="AC809" t="s">
        <v>64</v>
      </c>
      <c r="AD809" t="s">
        <v>64</v>
      </c>
      <c r="AE809" t="s">
        <v>64</v>
      </c>
      <c r="AF809">
        <v>61.989585934321688</v>
      </c>
      <c r="AG809" t="s">
        <v>2990</v>
      </c>
      <c r="AH809" t="s">
        <v>746</v>
      </c>
      <c r="AI809" t="s">
        <v>73</v>
      </c>
    </row>
    <row r="810" spans="1:35">
      <c r="A810" t="s">
        <v>2991</v>
      </c>
      <c r="B810" t="s">
        <v>58</v>
      </c>
      <c r="C810" t="s">
        <v>114</v>
      </c>
      <c r="D810" t="s">
        <v>60</v>
      </c>
      <c r="E810" t="s">
        <v>115</v>
      </c>
      <c r="F810" t="s">
        <v>116</v>
      </c>
      <c r="G810" t="s">
        <v>117</v>
      </c>
      <c r="H810" t="s">
        <v>282</v>
      </c>
      <c r="I810" t="s">
        <v>64</v>
      </c>
      <c r="J810" t="s">
        <v>58</v>
      </c>
      <c r="K810" t="s">
        <v>58</v>
      </c>
      <c r="L810" t="s">
        <v>58</v>
      </c>
      <c r="M810">
        <v>436700</v>
      </c>
      <c r="N810" t="s">
        <v>124</v>
      </c>
      <c r="O810">
        <v>2004</v>
      </c>
      <c r="P810">
        <v>12</v>
      </c>
      <c r="Q810">
        <v>9</v>
      </c>
      <c r="R810">
        <v>2004</v>
      </c>
      <c r="S810">
        <v>12</v>
      </c>
      <c r="T810">
        <v>28</v>
      </c>
      <c r="U810">
        <v>34</v>
      </c>
      <c r="V810">
        <v>43</v>
      </c>
      <c r="W810" t="s">
        <v>64</v>
      </c>
      <c r="X810">
        <v>4000</v>
      </c>
      <c r="Y810">
        <v>4043</v>
      </c>
      <c r="Z810" t="s">
        <v>64</v>
      </c>
      <c r="AA810" t="s">
        <v>64</v>
      </c>
      <c r="AB810" t="s">
        <v>64</v>
      </c>
      <c r="AC810" t="s">
        <v>64</v>
      </c>
      <c r="AD810" t="s">
        <v>64</v>
      </c>
      <c r="AE810" t="s">
        <v>64</v>
      </c>
      <c r="AF810">
        <v>61.989585934321688</v>
      </c>
      <c r="AG810" t="s">
        <v>2994</v>
      </c>
      <c r="AH810" t="s">
        <v>2647</v>
      </c>
      <c r="AI810" t="s">
        <v>73</v>
      </c>
    </row>
    <row r="811" spans="1:35">
      <c r="A811" t="s">
        <v>2995</v>
      </c>
      <c r="B811" t="s">
        <v>58</v>
      </c>
      <c r="C811" t="s">
        <v>350</v>
      </c>
      <c r="D811" t="s">
        <v>60</v>
      </c>
      <c r="E811" t="s">
        <v>115</v>
      </c>
      <c r="F811" t="s">
        <v>162</v>
      </c>
      <c r="G811" t="s">
        <v>351</v>
      </c>
      <c r="H811" t="s">
        <v>167</v>
      </c>
      <c r="I811" t="s">
        <v>64</v>
      </c>
      <c r="J811" t="s">
        <v>58</v>
      </c>
      <c r="K811" t="s">
        <v>58</v>
      </c>
      <c r="L811" t="s">
        <v>58</v>
      </c>
      <c r="M811" t="s">
        <v>64</v>
      </c>
      <c r="N811" t="s">
        <v>64</v>
      </c>
      <c r="O811">
        <v>2004</v>
      </c>
      <c r="P811">
        <v>12</v>
      </c>
      <c r="Q811">
        <v>13</v>
      </c>
      <c r="R811">
        <v>2004</v>
      </c>
      <c r="S811">
        <v>12</v>
      </c>
      <c r="T811">
        <v>13</v>
      </c>
      <c r="U811">
        <v>8</v>
      </c>
      <c r="V811">
        <v>6</v>
      </c>
      <c r="W811" t="s">
        <v>64</v>
      </c>
      <c r="X811" t="s">
        <v>64</v>
      </c>
      <c r="Y811">
        <v>6</v>
      </c>
      <c r="Z811" t="s">
        <v>64</v>
      </c>
      <c r="AA811" t="s">
        <v>64</v>
      </c>
      <c r="AB811" t="s">
        <v>64</v>
      </c>
      <c r="AC811" t="s">
        <v>64</v>
      </c>
      <c r="AD811" t="s">
        <v>64</v>
      </c>
      <c r="AE811" t="s">
        <v>64</v>
      </c>
      <c r="AF811">
        <v>61.989585934321688</v>
      </c>
      <c r="AG811" t="s">
        <v>2997</v>
      </c>
      <c r="AH811" t="s">
        <v>2998</v>
      </c>
      <c r="AI811" t="s">
        <v>73</v>
      </c>
    </row>
    <row r="812" spans="1:35">
      <c r="A812" t="s">
        <v>2999</v>
      </c>
      <c r="B812" t="s">
        <v>58</v>
      </c>
      <c r="C812" t="s">
        <v>242</v>
      </c>
      <c r="D812" t="s">
        <v>60</v>
      </c>
      <c r="E812" t="s">
        <v>115</v>
      </c>
      <c r="F812" t="s">
        <v>116</v>
      </c>
      <c r="G812" t="s">
        <v>243</v>
      </c>
      <c r="H812" t="s">
        <v>328</v>
      </c>
      <c r="I812" t="s">
        <v>64</v>
      </c>
      <c r="J812" t="s">
        <v>58</v>
      </c>
      <c r="K812" t="s">
        <v>58</v>
      </c>
      <c r="L812" t="s">
        <v>58</v>
      </c>
      <c r="M812" t="s">
        <v>64</v>
      </c>
      <c r="N812" t="s">
        <v>124</v>
      </c>
      <c r="O812">
        <v>2004</v>
      </c>
      <c r="P812">
        <v>12</v>
      </c>
      <c r="Q812">
        <v>10</v>
      </c>
      <c r="R812">
        <v>2004</v>
      </c>
      <c r="S812">
        <v>12</v>
      </c>
      <c r="T812">
        <v>18</v>
      </c>
      <c r="U812">
        <v>13</v>
      </c>
      <c r="V812" t="s">
        <v>64</v>
      </c>
      <c r="W812" t="s">
        <v>64</v>
      </c>
      <c r="X812">
        <v>15000</v>
      </c>
      <c r="Y812">
        <v>15000</v>
      </c>
      <c r="Z812" t="s">
        <v>64</v>
      </c>
      <c r="AA812" t="s">
        <v>64</v>
      </c>
      <c r="AB812" t="s">
        <v>64</v>
      </c>
      <c r="AC812" t="s">
        <v>64</v>
      </c>
      <c r="AD812">
        <v>10000</v>
      </c>
      <c r="AE812">
        <v>16132</v>
      </c>
      <c r="AF812">
        <v>61.989585934321688</v>
      </c>
      <c r="AG812" t="s">
        <v>3002</v>
      </c>
      <c r="AH812" t="s">
        <v>2966</v>
      </c>
      <c r="AI812" t="s">
        <v>73</v>
      </c>
    </row>
    <row r="813" spans="1:35">
      <c r="A813" t="s">
        <v>3003</v>
      </c>
      <c r="B813" t="s">
        <v>58</v>
      </c>
      <c r="C813" t="s">
        <v>242</v>
      </c>
      <c r="D813" t="s">
        <v>60</v>
      </c>
      <c r="E813" t="s">
        <v>115</v>
      </c>
      <c r="F813" t="s">
        <v>116</v>
      </c>
      <c r="G813" t="s">
        <v>243</v>
      </c>
      <c r="H813" t="s">
        <v>328</v>
      </c>
      <c r="I813" t="s">
        <v>64</v>
      </c>
      <c r="J813" t="s">
        <v>58</v>
      </c>
      <c r="K813" t="s">
        <v>58</v>
      </c>
      <c r="L813" t="s">
        <v>58</v>
      </c>
      <c r="M813" t="s">
        <v>64</v>
      </c>
      <c r="N813" t="s">
        <v>124</v>
      </c>
      <c r="O813">
        <v>2004</v>
      </c>
      <c r="P813">
        <v>12</v>
      </c>
      <c r="Q813">
        <v>10</v>
      </c>
      <c r="R813">
        <v>2004</v>
      </c>
      <c r="S813">
        <v>12</v>
      </c>
      <c r="T813">
        <v>18</v>
      </c>
      <c r="U813">
        <v>2</v>
      </c>
      <c r="V813" t="s">
        <v>64</v>
      </c>
      <c r="W813">
        <v>5000</v>
      </c>
      <c r="X813" t="s">
        <v>64</v>
      </c>
      <c r="Y813">
        <v>5000</v>
      </c>
      <c r="Z813" t="s">
        <v>64</v>
      </c>
      <c r="AA813" t="s">
        <v>64</v>
      </c>
      <c r="AB813" t="s">
        <v>64</v>
      </c>
      <c r="AC813" t="s">
        <v>64</v>
      </c>
      <c r="AD813">
        <v>175000</v>
      </c>
      <c r="AE813">
        <v>282305</v>
      </c>
      <c r="AF813">
        <v>61.989585934321688</v>
      </c>
      <c r="AG813" t="s">
        <v>3006</v>
      </c>
      <c r="AH813" t="s">
        <v>2966</v>
      </c>
      <c r="AI813" t="s">
        <v>73</v>
      </c>
    </row>
    <row r="814" spans="1:35">
      <c r="A814" t="s">
        <v>3007</v>
      </c>
      <c r="B814" t="s">
        <v>58</v>
      </c>
      <c r="C814" t="s">
        <v>242</v>
      </c>
      <c r="D814" t="s">
        <v>60</v>
      </c>
      <c r="E814" t="s">
        <v>115</v>
      </c>
      <c r="F814" t="s">
        <v>116</v>
      </c>
      <c r="G814" t="s">
        <v>243</v>
      </c>
      <c r="H814" t="s">
        <v>328</v>
      </c>
      <c r="I814" t="s">
        <v>64</v>
      </c>
      <c r="J814" t="s">
        <v>58</v>
      </c>
      <c r="K814" t="s">
        <v>58</v>
      </c>
      <c r="L814" t="s">
        <v>58</v>
      </c>
      <c r="M814">
        <v>23460</v>
      </c>
      <c r="N814" t="s">
        <v>124</v>
      </c>
      <c r="O814">
        <v>2004</v>
      </c>
      <c r="P814">
        <v>12</v>
      </c>
      <c r="Q814">
        <v>11</v>
      </c>
      <c r="R814">
        <v>2004</v>
      </c>
      <c r="S814">
        <v>12</v>
      </c>
      <c r="T814">
        <v>23</v>
      </c>
      <c r="U814">
        <v>6</v>
      </c>
      <c r="V814" t="s">
        <v>64</v>
      </c>
      <c r="W814">
        <v>200000</v>
      </c>
      <c r="X814" t="s">
        <v>64</v>
      </c>
      <c r="Y814">
        <v>200000</v>
      </c>
      <c r="Z814" t="s">
        <v>64</v>
      </c>
      <c r="AA814" t="s">
        <v>64</v>
      </c>
      <c r="AB814" t="s">
        <v>64</v>
      </c>
      <c r="AC814" t="s">
        <v>64</v>
      </c>
      <c r="AD814" t="s">
        <v>64</v>
      </c>
      <c r="AE814" t="s">
        <v>64</v>
      </c>
      <c r="AF814">
        <v>61.989585934321688</v>
      </c>
      <c r="AG814" t="s">
        <v>3010</v>
      </c>
      <c r="AH814" t="s">
        <v>2966</v>
      </c>
      <c r="AI814" t="s">
        <v>73</v>
      </c>
    </row>
    <row r="815" spans="1:35">
      <c r="A815" t="s">
        <v>3011</v>
      </c>
      <c r="B815" t="s">
        <v>58</v>
      </c>
      <c r="C815" t="s">
        <v>1807</v>
      </c>
      <c r="D815" t="s">
        <v>60</v>
      </c>
      <c r="E815" t="s">
        <v>91</v>
      </c>
      <c r="F815" t="s">
        <v>92</v>
      </c>
      <c r="G815" t="s">
        <v>1808</v>
      </c>
      <c r="H815" t="s">
        <v>64</v>
      </c>
      <c r="I815" t="s">
        <v>64</v>
      </c>
      <c r="J815" t="s">
        <v>58</v>
      </c>
      <c r="K815" t="s">
        <v>58</v>
      </c>
      <c r="L815" t="s">
        <v>58</v>
      </c>
      <c r="M815">
        <v>9.1</v>
      </c>
      <c r="N815" t="s">
        <v>96</v>
      </c>
      <c r="O815">
        <v>2004</v>
      </c>
      <c r="P815">
        <v>12</v>
      </c>
      <c r="Q815">
        <v>26</v>
      </c>
      <c r="R815">
        <v>2004</v>
      </c>
      <c r="S815">
        <v>12</v>
      </c>
      <c r="T815">
        <v>26</v>
      </c>
      <c r="U815">
        <v>2</v>
      </c>
      <c r="V815" t="s">
        <v>64</v>
      </c>
      <c r="W815" t="s">
        <v>64</v>
      </c>
      <c r="X815" t="s">
        <v>64</v>
      </c>
      <c r="Y815" t="s">
        <v>64</v>
      </c>
      <c r="Z815" t="s">
        <v>64</v>
      </c>
      <c r="AA815" t="s">
        <v>64</v>
      </c>
      <c r="AB815" t="s">
        <v>64</v>
      </c>
      <c r="AC815" t="s">
        <v>64</v>
      </c>
      <c r="AD815">
        <v>500000</v>
      </c>
      <c r="AE815">
        <v>806587</v>
      </c>
      <c r="AF815">
        <v>61.989585934321688</v>
      </c>
      <c r="AG815" t="s">
        <v>3013</v>
      </c>
      <c r="AH815" t="s">
        <v>3014</v>
      </c>
      <c r="AI815" t="s">
        <v>73</v>
      </c>
    </row>
    <row r="816" spans="1:35">
      <c r="A816" t="s">
        <v>3015</v>
      </c>
      <c r="B816" t="s">
        <v>58</v>
      </c>
      <c r="C816" t="s">
        <v>1807</v>
      </c>
      <c r="D816" t="s">
        <v>60</v>
      </c>
      <c r="E816" t="s">
        <v>91</v>
      </c>
      <c r="F816" t="s">
        <v>92</v>
      </c>
      <c r="G816" t="s">
        <v>1808</v>
      </c>
      <c r="H816" t="s">
        <v>64</v>
      </c>
      <c r="I816" t="s">
        <v>264</v>
      </c>
      <c r="J816" t="s">
        <v>58</v>
      </c>
      <c r="K816" t="s">
        <v>58</v>
      </c>
      <c r="L816" t="s">
        <v>58</v>
      </c>
      <c r="M816">
        <v>9.1</v>
      </c>
      <c r="N816" t="s">
        <v>96</v>
      </c>
      <c r="O816">
        <v>2004</v>
      </c>
      <c r="P816">
        <v>12</v>
      </c>
      <c r="Q816">
        <v>26</v>
      </c>
      <c r="R816">
        <v>2004</v>
      </c>
      <c r="S816">
        <v>12</v>
      </c>
      <c r="T816">
        <v>26</v>
      </c>
      <c r="U816">
        <v>165708</v>
      </c>
      <c r="V816" t="s">
        <v>64</v>
      </c>
      <c r="W816" t="s">
        <v>64</v>
      </c>
      <c r="X816">
        <v>532898</v>
      </c>
      <c r="Y816">
        <v>532898</v>
      </c>
      <c r="Z816" t="s">
        <v>64</v>
      </c>
      <c r="AA816" t="s">
        <v>64</v>
      </c>
      <c r="AB816">
        <v>225000</v>
      </c>
      <c r="AC816">
        <v>362964</v>
      </c>
      <c r="AD816">
        <v>4451600</v>
      </c>
      <c r="AE816">
        <v>7181206</v>
      </c>
      <c r="AF816">
        <v>61.989585934321688</v>
      </c>
      <c r="AG816" t="s">
        <v>3017</v>
      </c>
      <c r="AH816" t="s">
        <v>3014</v>
      </c>
      <c r="AI816" t="s">
        <v>73</v>
      </c>
    </row>
    <row r="817" spans="1:35">
      <c r="A817" t="s">
        <v>3018</v>
      </c>
      <c r="B817" t="s">
        <v>58</v>
      </c>
      <c r="C817" t="s">
        <v>1807</v>
      </c>
      <c r="D817" t="s">
        <v>60</v>
      </c>
      <c r="E817" t="s">
        <v>91</v>
      </c>
      <c r="F817" t="s">
        <v>92</v>
      </c>
      <c r="G817" t="s">
        <v>1808</v>
      </c>
      <c r="H817" t="s">
        <v>92</v>
      </c>
      <c r="I817" t="s">
        <v>64</v>
      </c>
      <c r="J817" t="s">
        <v>105</v>
      </c>
      <c r="K817" t="s">
        <v>58</v>
      </c>
      <c r="L817" t="s">
        <v>58</v>
      </c>
      <c r="M817">
        <v>9.1</v>
      </c>
      <c r="N817" t="s">
        <v>96</v>
      </c>
      <c r="O817">
        <v>2004</v>
      </c>
      <c r="P817">
        <v>12</v>
      </c>
      <c r="Q817">
        <v>26</v>
      </c>
      <c r="R817">
        <v>2004</v>
      </c>
      <c r="S817">
        <v>12</v>
      </c>
      <c r="T817">
        <v>26</v>
      </c>
      <c r="U817">
        <v>16389</v>
      </c>
      <c r="V817">
        <v>6913</v>
      </c>
      <c r="W817">
        <v>647599</v>
      </c>
      <c r="X817" t="s">
        <v>64</v>
      </c>
      <c r="Y817">
        <v>654512</v>
      </c>
      <c r="Z817" t="s">
        <v>64</v>
      </c>
      <c r="AA817" t="s">
        <v>64</v>
      </c>
      <c r="AB817">
        <v>5000</v>
      </c>
      <c r="AC817">
        <v>8066</v>
      </c>
      <c r="AD817">
        <v>1022800</v>
      </c>
      <c r="AE817">
        <v>1649955</v>
      </c>
      <c r="AF817">
        <v>61.989585934321688</v>
      </c>
      <c r="AG817" t="s">
        <v>3020</v>
      </c>
      <c r="AH817" t="s">
        <v>3014</v>
      </c>
      <c r="AI817" t="s">
        <v>73</v>
      </c>
    </row>
    <row r="818" spans="1:35">
      <c r="A818" t="s">
        <v>3021</v>
      </c>
      <c r="B818" t="s">
        <v>58</v>
      </c>
      <c r="C818" t="s">
        <v>1807</v>
      </c>
      <c r="D818" t="s">
        <v>60</v>
      </c>
      <c r="E818" t="s">
        <v>91</v>
      </c>
      <c r="F818" t="s">
        <v>92</v>
      </c>
      <c r="G818" t="s">
        <v>1808</v>
      </c>
      <c r="H818" t="s">
        <v>64</v>
      </c>
      <c r="I818" t="s">
        <v>64</v>
      </c>
      <c r="J818" t="s">
        <v>105</v>
      </c>
      <c r="K818" t="s">
        <v>58</v>
      </c>
      <c r="L818" t="s">
        <v>58</v>
      </c>
      <c r="M818">
        <v>9.1</v>
      </c>
      <c r="N818" t="s">
        <v>96</v>
      </c>
      <c r="O818">
        <v>2004</v>
      </c>
      <c r="P818">
        <v>12</v>
      </c>
      <c r="Q818">
        <v>26</v>
      </c>
      <c r="R818">
        <v>2004</v>
      </c>
      <c r="S818">
        <v>12</v>
      </c>
      <c r="T818">
        <v>26</v>
      </c>
      <c r="U818">
        <v>35399</v>
      </c>
      <c r="V818">
        <v>23176</v>
      </c>
      <c r="W818">
        <v>516130</v>
      </c>
      <c r="X818">
        <v>480000</v>
      </c>
      <c r="Y818">
        <v>1019306</v>
      </c>
      <c r="Z818" t="s">
        <v>64</v>
      </c>
      <c r="AA818" t="s">
        <v>64</v>
      </c>
      <c r="AB818" t="s">
        <v>64</v>
      </c>
      <c r="AC818" t="s">
        <v>64</v>
      </c>
      <c r="AD818">
        <v>1316500</v>
      </c>
      <c r="AE818">
        <v>2123744</v>
      </c>
      <c r="AF818">
        <v>61.989585934321688</v>
      </c>
      <c r="AG818" t="s">
        <v>3023</v>
      </c>
      <c r="AH818" t="s">
        <v>3014</v>
      </c>
      <c r="AI818" t="s">
        <v>73</v>
      </c>
    </row>
    <row r="819" spans="1:35">
      <c r="A819" t="s">
        <v>3024</v>
      </c>
      <c r="B819" t="s">
        <v>58</v>
      </c>
      <c r="C819" t="s">
        <v>1807</v>
      </c>
      <c r="D819" t="s">
        <v>60</v>
      </c>
      <c r="E819" t="s">
        <v>91</v>
      </c>
      <c r="F819" t="s">
        <v>92</v>
      </c>
      <c r="G819" t="s">
        <v>1808</v>
      </c>
      <c r="H819" t="s">
        <v>64</v>
      </c>
      <c r="I819" t="s">
        <v>264</v>
      </c>
      <c r="J819" t="s">
        <v>105</v>
      </c>
      <c r="K819" t="s">
        <v>58</v>
      </c>
      <c r="L819" t="s">
        <v>105</v>
      </c>
      <c r="M819">
        <v>9.1</v>
      </c>
      <c r="N819" t="s">
        <v>96</v>
      </c>
      <c r="O819">
        <v>2004</v>
      </c>
      <c r="P819">
        <v>12</v>
      </c>
      <c r="Q819">
        <v>26</v>
      </c>
      <c r="R819">
        <v>2004</v>
      </c>
      <c r="S819">
        <v>12</v>
      </c>
      <c r="T819">
        <v>26</v>
      </c>
      <c r="U819">
        <v>102</v>
      </c>
      <c r="V819">
        <v>2214</v>
      </c>
      <c r="W819">
        <v>12000</v>
      </c>
      <c r="X819">
        <v>13000</v>
      </c>
      <c r="Y819">
        <v>27214</v>
      </c>
      <c r="Z819" t="s">
        <v>64</v>
      </c>
      <c r="AA819" t="s">
        <v>64</v>
      </c>
      <c r="AB819" t="s">
        <v>64</v>
      </c>
      <c r="AC819" t="s">
        <v>64</v>
      </c>
      <c r="AD819">
        <v>470100</v>
      </c>
      <c r="AE819">
        <v>758353</v>
      </c>
      <c r="AF819">
        <v>61.989585934321688</v>
      </c>
      <c r="AG819" t="s">
        <v>3028</v>
      </c>
      <c r="AH819" t="s">
        <v>3014</v>
      </c>
      <c r="AI819" t="s">
        <v>73</v>
      </c>
    </row>
    <row r="820" spans="1:35">
      <c r="A820" t="s">
        <v>3029</v>
      </c>
      <c r="B820" t="s">
        <v>58</v>
      </c>
      <c r="C820" t="s">
        <v>1807</v>
      </c>
      <c r="D820" t="s">
        <v>60</v>
      </c>
      <c r="E820" t="s">
        <v>91</v>
      </c>
      <c r="F820" t="s">
        <v>92</v>
      </c>
      <c r="G820" t="s">
        <v>1808</v>
      </c>
      <c r="H820" t="s">
        <v>64</v>
      </c>
      <c r="I820" t="s">
        <v>64</v>
      </c>
      <c r="J820" t="s">
        <v>58</v>
      </c>
      <c r="K820" t="s">
        <v>58</v>
      </c>
      <c r="L820" t="s">
        <v>58</v>
      </c>
      <c r="M820">
        <v>9.1</v>
      </c>
      <c r="N820" t="s">
        <v>96</v>
      </c>
      <c r="O820">
        <v>2004</v>
      </c>
      <c r="P820">
        <v>12</v>
      </c>
      <c r="Q820">
        <v>26</v>
      </c>
      <c r="R820">
        <v>2004</v>
      </c>
      <c r="S820">
        <v>12</v>
      </c>
      <c r="T820">
        <v>26</v>
      </c>
      <c r="U820">
        <v>71</v>
      </c>
      <c r="V820" t="s">
        <v>64</v>
      </c>
      <c r="W820">
        <v>12500</v>
      </c>
      <c r="X820">
        <v>3200</v>
      </c>
      <c r="Y820">
        <v>15700</v>
      </c>
      <c r="Z820" t="s">
        <v>64</v>
      </c>
      <c r="AA820" t="s">
        <v>64</v>
      </c>
      <c r="AB820" t="s">
        <v>64</v>
      </c>
      <c r="AC820" t="s">
        <v>64</v>
      </c>
      <c r="AD820">
        <v>500000</v>
      </c>
      <c r="AE820">
        <v>806587</v>
      </c>
      <c r="AF820">
        <v>61.989585934321688</v>
      </c>
      <c r="AG820" t="s">
        <v>3031</v>
      </c>
      <c r="AH820" t="s">
        <v>3014</v>
      </c>
      <c r="AI820" t="s">
        <v>73</v>
      </c>
    </row>
    <row r="821" spans="1:35">
      <c r="A821" t="s">
        <v>3032</v>
      </c>
      <c r="B821" t="s">
        <v>58</v>
      </c>
      <c r="C821" t="s">
        <v>1807</v>
      </c>
      <c r="D821" t="s">
        <v>60</v>
      </c>
      <c r="E821" t="s">
        <v>91</v>
      </c>
      <c r="F821" t="s">
        <v>92</v>
      </c>
      <c r="G821" t="s">
        <v>1808</v>
      </c>
      <c r="H821" t="s">
        <v>64</v>
      </c>
      <c r="I821" t="s">
        <v>264</v>
      </c>
      <c r="J821" t="s">
        <v>105</v>
      </c>
      <c r="K821" t="s">
        <v>58</v>
      </c>
      <c r="L821" t="s">
        <v>58</v>
      </c>
      <c r="M821">
        <v>9.1</v>
      </c>
      <c r="N821" t="s">
        <v>96</v>
      </c>
      <c r="O821">
        <v>2004</v>
      </c>
      <c r="P821">
        <v>12</v>
      </c>
      <c r="Q821">
        <v>26</v>
      </c>
      <c r="R821">
        <v>2004</v>
      </c>
      <c r="S821">
        <v>12</v>
      </c>
      <c r="T821">
        <v>26</v>
      </c>
      <c r="U821">
        <v>80</v>
      </c>
      <c r="V821">
        <v>767</v>
      </c>
      <c r="W821" t="s">
        <v>64</v>
      </c>
      <c r="X821">
        <v>4296</v>
      </c>
      <c r="Y821">
        <v>5063</v>
      </c>
      <c r="Z821" t="s">
        <v>64</v>
      </c>
      <c r="AA821" t="s">
        <v>64</v>
      </c>
      <c r="AB821" t="s">
        <v>64</v>
      </c>
      <c r="AC821" t="s">
        <v>64</v>
      </c>
      <c r="AD821">
        <v>500000</v>
      </c>
      <c r="AE821">
        <v>806587</v>
      </c>
      <c r="AF821">
        <v>61.989585934321688</v>
      </c>
      <c r="AG821" t="s">
        <v>3034</v>
      </c>
      <c r="AH821" t="s">
        <v>3014</v>
      </c>
      <c r="AI821" t="s">
        <v>73</v>
      </c>
    </row>
    <row r="822" spans="1:35">
      <c r="A822" t="s">
        <v>3035</v>
      </c>
      <c r="B822" t="s">
        <v>58</v>
      </c>
      <c r="C822" t="s">
        <v>1807</v>
      </c>
      <c r="D822" t="s">
        <v>60</v>
      </c>
      <c r="E822" t="s">
        <v>91</v>
      </c>
      <c r="F822" t="s">
        <v>92</v>
      </c>
      <c r="G822" t="s">
        <v>1808</v>
      </c>
      <c r="H822" t="s">
        <v>64</v>
      </c>
      <c r="I822" t="s">
        <v>264</v>
      </c>
      <c r="J822" t="s">
        <v>105</v>
      </c>
      <c r="K822" t="s">
        <v>58</v>
      </c>
      <c r="L822" t="s">
        <v>58</v>
      </c>
      <c r="M822">
        <v>9.1</v>
      </c>
      <c r="N822" t="s">
        <v>96</v>
      </c>
      <c r="O822">
        <v>2004</v>
      </c>
      <c r="P822">
        <v>12</v>
      </c>
      <c r="Q822">
        <v>26</v>
      </c>
      <c r="R822">
        <v>2004</v>
      </c>
      <c r="S822">
        <v>12</v>
      </c>
      <c r="T822">
        <v>26</v>
      </c>
      <c r="U822">
        <v>8345</v>
      </c>
      <c r="V822">
        <v>8457</v>
      </c>
      <c r="W822">
        <v>58550</v>
      </c>
      <c r="X822" t="s">
        <v>64</v>
      </c>
      <c r="Y822">
        <v>67007</v>
      </c>
      <c r="Z822" t="s">
        <v>64</v>
      </c>
      <c r="AA822" t="s">
        <v>64</v>
      </c>
      <c r="AB822">
        <v>250000</v>
      </c>
      <c r="AC822">
        <v>403294</v>
      </c>
      <c r="AD822">
        <v>1000000</v>
      </c>
      <c r="AE822">
        <v>1613174</v>
      </c>
      <c r="AF822">
        <v>61.989585934321688</v>
      </c>
      <c r="AG822" t="s">
        <v>3037</v>
      </c>
      <c r="AH822" t="s">
        <v>3014</v>
      </c>
      <c r="AI822" t="s">
        <v>73</v>
      </c>
    </row>
    <row r="823" spans="1:35">
      <c r="A823" t="s">
        <v>3038</v>
      </c>
      <c r="B823" t="s">
        <v>58</v>
      </c>
      <c r="C823" t="s">
        <v>252</v>
      </c>
      <c r="D823" t="s">
        <v>60</v>
      </c>
      <c r="E823" t="s">
        <v>144</v>
      </c>
      <c r="F823" t="s">
        <v>145</v>
      </c>
      <c r="G823" t="s">
        <v>253</v>
      </c>
      <c r="H823" t="s">
        <v>64</v>
      </c>
      <c r="I823" t="s">
        <v>64</v>
      </c>
      <c r="J823" t="s">
        <v>58</v>
      </c>
      <c r="K823" t="s">
        <v>58</v>
      </c>
      <c r="L823" t="s">
        <v>58</v>
      </c>
      <c r="M823" t="s">
        <v>64</v>
      </c>
      <c r="N823" t="s">
        <v>64</v>
      </c>
      <c r="O823">
        <v>2004</v>
      </c>
      <c r="P823">
        <v>10</v>
      </c>
      <c r="Q823">
        <v>1</v>
      </c>
      <c r="R823">
        <v>2005</v>
      </c>
      <c r="S823">
        <v>1</v>
      </c>
      <c r="T823">
        <v>28</v>
      </c>
      <c r="U823">
        <v>32</v>
      </c>
      <c r="V823" t="s">
        <v>64</v>
      </c>
      <c r="W823">
        <v>98</v>
      </c>
      <c r="X823" t="s">
        <v>64</v>
      </c>
      <c r="Y823">
        <v>98</v>
      </c>
      <c r="Z823" t="s">
        <v>64</v>
      </c>
      <c r="AA823" t="s">
        <v>64</v>
      </c>
      <c r="AB823" t="s">
        <v>64</v>
      </c>
      <c r="AC823" t="s">
        <v>64</v>
      </c>
      <c r="AD823" t="s">
        <v>64</v>
      </c>
      <c r="AE823" t="s">
        <v>64</v>
      </c>
      <c r="AF823">
        <v>61.989585934321688</v>
      </c>
      <c r="AG823" t="s">
        <v>64</v>
      </c>
      <c r="AH823" t="s">
        <v>3040</v>
      </c>
      <c r="AI823" t="s">
        <v>73</v>
      </c>
    </row>
    <row r="824" spans="1:35">
      <c r="A824" t="s">
        <v>3041</v>
      </c>
      <c r="B824" t="s">
        <v>58</v>
      </c>
      <c r="C824" t="s">
        <v>206</v>
      </c>
      <c r="D824" t="s">
        <v>60</v>
      </c>
      <c r="E824" t="s">
        <v>61</v>
      </c>
      <c r="F824" t="s">
        <v>76</v>
      </c>
      <c r="G824" t="s">
        <v>207</v>
      </c>
      <c r="H824" t="s">
        <v>64</v>
      </c>
      <c r="I824" t="s">
        <v>64</v>
      </c>
      <c r="J824" t="s">
        <v>58</v>
      </c>
      <c r="K824" t="s">
        <v>58</v>
      </c>
      <c r="L824" t="s">
        <v>58</v>
      </c>
      <c r="M824" t="s">
        <v>64</v>
      </c>
      <c r="N824" t="s">
        <v>82</v>
      </c>
      <c r="O824">
        <v>2004</v>
      </c>
      <c r="P824">
        <v>5</v>
      </c>
      <c r="Q824">
        <v>8</v>
      </c>
      <c r="R824">
        <v>2004</v>
      </c>
      <c r="S824">
        <v>5</v>
      </c>
      <c r="T824">
        <v>8</v>
      </c>
      <c r="U824">
        <v>6</v>
      </c>
      <c r="V824">
        <v>100</v>
      </c>
      <c r="W824" t="s">
        <v>64</v>
      </c>
      <c r="X824">
        <v>462</v>
      </c>
      <c r="Y824">
        <v>562</v>
      </c>
      <c r="Z824" t="s">
        <v>64</v>
      </c>
      <c r="AA824" t="s">
        <v>64</v>
      </c>
      <c r="AB824" t="s">
        <v>64</v>
      </c>
      <c r="AC824" t="s">
        <v>64</v>
      </c>
      <c r="AD824">
        <v>4000</v>
      </c>
      <c r="AE824">
        <v>6453</v>
      </c>
      <c r="AF824">
        <v>61.989585934321688</v>
      </c>
      <c r="AG824" t="s">
        <v>3043</v>
      </c>
      <c r="AH824" t="s">
        <v>2647</v>
      </c>
      <c r="AI824" t="s">
        <v>73</v>
      </c>
    </row>
    <row r="825" spans="1:35">
      <c r="A825" t="s">
        <v>3044</v>
      </c>
      <c r="B825" t="s">
        <v>58</v>
      </c>
      <c r="C825" t="s">
        <v>206</v>
      </c>
      <c r="D825" t="s">
        <v>60</v>
      </c>
      <c r="E825" t="s">
        <v>61</v>
      </c>
      <c r="F825" t="s">
        <v>76</v>
      </c>
      <c r="G825" t="s">
        <v>207</v>
      </c>
      <c r="H825" t="s">
        <v>64</v>
      </c>
      <c r="I825" t="s">
        <v>64</v>
      </c>
      <c r="J825" t="s">
        <v>58</v>
      </c>
      <c r="K825" t="s">
        <v>58</v>
      </c>
      <c r="L825" t="s">
        <v>58</v>
      </c>
      <c r="M825" t="s">
        <v>64</v>
      </c>
      <c r="N825" t="s">
        <v>82</v>
      </c>
      <c r="O825">
        <v>2004</v>
      </c>
      <c r="P825">
        <v>5</v>
      </c>
      <c r="Q825">
        <v>13</v>
      </c>
      <c r="R825">
        <v>2004</v>
      </c>
      <c r="S825">
        <v>5</v>
      </c>
      <c r="T825">
        <v>13</v>
      </c>
      <c r="U825">
        <v>10</v>
      </c>
      <c r="V825">
        <v>50</v>
      </c>
      <c r="W825" t="s">
        <v>64</v>
      </c>
      <c r="X825">
        <v>4000</v>
      </c>
      <c r="Y825">
        <v>4050</v>
      </c>
      <c r="Z825" t="s">
        <v>64</v>
      </c>
      <c r="AA825" t="s">
        <v>64</v>
      </c>
      <c r="AB825" t="s">
        <v>64</v>
      </c>
      <c r="AC825" t="s">
        <v>64</v>
      </c>
      <c r="AD825" t="s">
        <v>64</v>
      </c>
      <c r="AE825" t="s">
        <v>64</v>
      </c>
      <c r="AF825">
        <v>61.989585934321688</v>
      </c>
      <c r="AG825" t="s">
        <v>3046</v>
      </c>
      <c r="AH825" t="s">
        <v>2647</v>
      </c>
      <c r="AI825" t="s">
        <v>73</v>
      </c>
    </row>
    <row r="826" spans="1:35">
      <c r="A826" t="s">
        <v>3047</v>
      </c>
      <c r="B826" t="s">
        <v>58</v>
      </c>
      <c r="C826" t="s">
        <v>75</v>
      </c>
      <c r="D826" t="s">
        <v>60</v>
      </c>
      <c r="E826" t="s">
        <v>61</v>
      </c>
      <c r="F826" t="s">
        <v>76</v>
      </c>
      <c r="G826" t="s">
        <v>77</v>
      </c>
      <c r="H826" t="s">
        <v>64</v>
      </c>
      <c r="I826" t="s">
        <v>64</v>
      </c>
      <c r="J826" t="s">
        <v>58</v>
      </c>
      <c r="K826" t="s">
        <v>58</v>
      </c>
      <c r="L826" t="s">
        <v>58</v>
      </c>
      <c r="M826" t="s">
        <v>64</v>
      </c>
      <c r="N826" t="s">
        <v>82</v>
      </c>
      <c r="O826">
        <v>2004</v>
      </c>
      <c r="P826">
        <v>7</v>
      </c>
      <c r="Q826">
        <v>17</v>
      </c>
      <c r="R826">
        <v>2004</v>
      </c>
      <c r="S826">
        <v>7</v>
      </c>
      <c r="T826">
        <v>17</v>
      </c>
      <c r="U826" t="s">
        <v>64</v>
      </c>
      <c r="V826">
        <v>100</v>
      </c>
      <c r="W826">
        <v>1000</v>
      </c>
      <c r="X826" t="s">
        <v>64</v>
      </c>
      <c r="Y826">
        <v>1100</v>
      </c>
      <c r="Z826" t="s">
        <v>64</v>
      </c>
      <c r="AA826" t="s">
        <v>64</v>
      </c>
      <c r="AB826" t="s">
        <v>64</v>
      </c>
      <c r="AC826" t="s">
        <v>64</v>
      </c>
      <c r="AD826" t="s">
        <v>64</v>
      </c>
      <c r="AE826" t="s">
        <v>64</v>
      </c>
      <c r="AF826">
        <v>61.989585934321688</v>
      </c>
      <c r="AG826" t="s">
        <v>3049</v>
      </c>
      <c r="AH826" t="s">
        <v>2548</v>
      </c>
      <c r="AI826" t="s">
        <v>73</v>
      </c>
    </row>
    <row r="827" spans="1:35">
      <c r="A827" t="s">
        <v>3050</v>
      </c>
      <c r="B827" t="s">
        <v>58</v>
      </c>
      <c r="C827" t="s">
        <v>90</v>
      </c>
      <c r="D827" t="s">
        <v>60</v>
      </c>
      <c r="E827" t="s">
        <v>91</v>
      </c>
      <c r="F827" t="s">
        <v>92</v>
      </c>
      <c r="G827" t="s">
        <v>93</v>
      </c>
      <c r="H827" t="s">
        <v>64</v>
      </c>
      <c r="I827" t="s">
        <v>64</v>
      </c>
      <c r="J827" t="s">
        <v>58</v>
      </c>
      <c r="K827" t="s">
        <v>58</v>
      </c>
      <c r="L827" t="s">
        <v>58</v>
      </c>
      <c r="M827">
        <v>5.5</v>
      </c>
      <c r="N827" t="s">
        <v>96</v>
      </c>
      <c r="O827">
        <v>2004</v>
      </c>
      <c r="P827">
        <v>5</v>
      </c>
      <c r="Q827">
        <v>4</v>
      </c>
      <c r="R827">
        <v>2004</v>
      </c>
      <c r="S827">
        <v>5</v>
      </c>
      <c r="T827">
        <v>4</v>
      </c>
      <c r="U827" t="s">
        <v>64</v>
      </c>
      <c r="V827" t="s">
        <v>64</v>
      </c>
      <c r="W827" t="s">
        <v>64</v>
      </c>
      <c r="X827">
        <v>4199</v>
      </c>
      <c r="Y827">
        <v>4199</v>
      </c>
      <c r="Z827" t="s">
        <v>64</v>
      </c>
      <c r="AA827" t="s">
        <v>64</v>
      </c>
      <c r="AB827" t="s">
        <v>64</v>
      </c>
      <c r="AC827" t="s">
        <v>64</v>
      </c>
      <c r="AD827" t="s">
        <v>64</v>
      </c>
      <c r="AE827" t="s">
        <v>64</v>
      </c>
      <c r="AF827">
        <v>61.989585934321688</v>
      </c>
      <c r="AG827" t="s">
        <v>2066</v>
      </c>
      <c r="AH827" t="s">
        <v>2548</v>
      </c>
      <c r="AI827" t="s">
        <v>73</v>
      </c>
    </row>
    <row r="828" spans="1:35">
      <c r="A828" t="s">
        <v>3053</v>
      </c>
      <c r="B828" t="s">
        <v>58</v>
      </c>
      <c r="C828" t="s">
        <v>200</v>
      </c>
      <c r="D828" t="s">
        <v>60</v>
      </c>
      <c r="E828" t="s">
        <v>144</v>
      </c>
      <c r="F828" t="s">
        <v>145</v>
      </c>
      <c r="G828" t="s">
        <v>201</v>
      </c>
      <c r="H828" t="s">
        <v>3055</v>
      </c>
      <c r="I828" t="s">
        <v>64</v>
      </c>
      <c r="J828" t="s">
        <v>58</v>
      </c>
      <c r="K828" t="s">
        <v>58</v>
      </c>
      <c r="L828" t="s">
        <v>58</v>
      </c>
      <c r="M828" t="s">
        <v>64</v>
      </c>
      <c r="N828" t="s">
        <v>150</v>
      </c>
      <c r="O828">
        <v>2004</v>
      </c>
      <c r="P828">
        <v>10</v>
      </c>
      <c r="Q828">
        <v>16</v>
      </c>
      <c r="R828">
        <v>2004</v>
      </c>
      <c r="S828">
        <v>10</v>
      </c>
      <c r="T828">
        <v>16</v>
      </c>
      <c r="U828">
        <v>2</v>
      </c>
      <c r="V828">
        <v>100</v>
      </c>
      <c r="W828" t="s">
        <v>64</v>
      </c>
      <c r="X828" t="s">
        <v>64</v>
      </c>
      <c r="Y828">
        <v>100</v>
      </c>
      <c r="Z828" t="s">
        <v>64</v>
      </c>
      <c r="AA828" t="s">
        <v>64</v>
      </c>
      <c r="AB828" t="s">
        <v>64</v>
      </c>
      <c r="AC828" t="s">
        <v>64</v>
      </c>
      <c r="AD828" t="s">
        <v>64</v>
      </c>
      <c r="AE828" t="s">
        <v>64</v>
      </c>
      <c r="AF828">
        <v>61.989585934321688</v>
      </c>
      <c r="AG828" t="s">
        <v>64</v>
      </c>
      <c r="AH828" t="s">
        <v>3056</v>
      </c>
      <c r="AI828" t="s">
        <v>73</v>
      </c>
    </row>
    <row r="829" spans="1:35">
      <c r="A829" t="s">
        <v>3057</v>
      </c>
      <c r="B829" t="s">
        <v>58</v>
      </c>
      <c r="C829" t="s">
        <v>242</v>
      </c>
      <c r="D829" t="s">
        <v>60</v>
      </c>
      <c r="E829" t="s">
        <v>115</v>
      </c>
      <c r="F829" t="s">
        <v>116</v>
      </c>
      <c r="G829" t="s">
        <v>243</v>
      </c>
      <c r="H829" t="s">
        <v>328</v>
      </c>
      <c r="I829" t="s">
        <v>64</v>
      </c>
      <c r="J829" t="s">
        <v>58</v>
      </c>
      <c r="K829" t="s">
        <v>58</v>
      </c>
      <c r="L829" t="s">
        <v>58</v>
      </c>
      <c r="M829" t="s">
        <v>64</v>
      </c>
      <c r="N829" t="s">
        <v>124</v>
      </c>
      <c r="O829">
        <v>2004</v>
      </c>
      <c r="P829">
        <v>8</v>
      </c>
      <c r="Q829">
        <v>1</v>
      </c>
      <c r="R829">
        <v>2004</v>
      </c>
      <c r="S829">
        <v>9</v>
      </c>
      <c r="T829">
        <v>8</v>
      </c>
      <c r="U829">
        <v>210</v>
      </c>
      <c r="V829" t="s">
        <v>64</v>
      </c>
      <c r="W829">
        <v>100000</v>
      </c>
      <c r="X829" t="s">
        <v>64</v>
      </c>
      <c r="Y829">
        <v>100000</v>
      </c>
      <c r="Z829" t="s">
        <v>64</v>
      </c>
      <c r="AA829" t="s">
        <v>64</v>
      </c>
      <c r="AB829" t="s">
        <v>64</v>
      </c>
      <c r="AC829" t="s">
        <v>64</v>
      </c>
      <c r="AD829">
        <v>276000</v>
      </c>
      <c r="AE829">
        <v>445236</v>
      </c>
      <c r="AF829">
        <v>61.989585934321688</v>
      </c>
      <c r="AG829" t="s">
        <v>3060</v>
      </c>
      <c r="AH829" t="s">
        <v>2892</v>
      </c>
      <c r="AI829" t="s">
        <v>73</v>
      </c>
    </row>
    <row r="830" spans="1:35">
      <c r="A830" t="s">
        <v>3061</v>
      </c>
      <c r="B830" t="s">
        <v>58</v>
      </c>
      <c r="C830" t="s">
        <v>242</v>
      </c>
      <c r="D830" t="s">
        <v>60</v>
      </c>
      <c r="E830" t="s">
        <v>115</v>
      </c>
      <c r="F830" t="s">
        <v>116</v>
      </c>
      <c r="G830" t="s">
        <v>243</v>
      </c>
      <c r="H830" t="s">
        <v>328</v>
      </c>
      <c r="I830" t="s">
        <v>64</v>
      </c>
      <c r="J830" t="s">
        <v>58</v>
      </c>
      <c r="K830" t="s">
        <v>58</v>
      </c>
      <c r="L830" t="s">
        <v>58</v>
      </c>
      <c r="M830" t="s">
        <v>64</v>
      </c>
      <c r="N830" t="s">
        <v>124</v>
      </c>
      <c r="O830">
        <v>2004</v>
      </c>
      <c r="P830">
        <v>8</v>
      </c>
      <c r="Q830">
        <v>1</v>
      </c>
      <c r="R830">
        <v>2004</v>
      </c>
      <c r="S830">
        <v>9</v>
      </c>
      <c r="T830">
        <v>8</v>
      </c>
      <c r="U830" t="s">
        <v>64</v>
      </c>
      <c r="V830" t="s">
        <v>64</v>
      </c>
      <c r="W830" t="s">
        <v>64</v>
      </c>
      <c r="X830" t="s">
        <v>64</v>
      </c>
      <c r="Y830" t="s">
        <v>64</v>
      </c>
      <c r="Z830" t="s">
        <v>64</v>
      </c>
      <c r="AA830" t="s">
        <v>64</v>
      </c>
      <c r="AB830" t="s">
        <v>64</v>
      </c>
      <c r="AC830" t="s">
        <v>64</v>
      </c>
      <c r="AD830" t="s">
        <v>64</v>
      </c>
      <c r="AE830" t="s">
        <v>64</v>
      </c>
      <c r="AF830">
        <v>61.989585934321688</v>
      </c>
      <c r="AG830" t="s">
        <v>3064</v>
      </c>
      <c r="AH830" t="s">
        <v>2892</v>
      </c>
      <c r="AI830" t="s">
        <v>73</v>
      </c>
    </row>
    <row r="831" spans="1:35">
      <c r="A831" t="s">
        <v>3065</v>
      </c>
      <c r="B831" t="s">
        <v>58</v>
      </c>
      <c r="C831" t="s">
        <v>242</v>
      </c>
      <c r="D831" t="s">
        <v>60</v>
      </c>
      <c r="E831" t="s">
        <v>115</v>
      </c>
      <c r="F831" t="s">
        <v>116</v>
      </c>
      <c r="G831" t="s">
        <v>243</v>
      </c>
      <c r="H831" t="s">
        <v>328</v>
      </c>
      <c r="I831" t="s">
        <v>64</v>
      </c>
      <c r="J831" t="s">
        <v>58</v>
      </c>
      <c r="K831" t="s">
        <v>58</v>
      </c>
      <c r="L831" t="s">
        <v>58</v>
      </c>
      <c r="M831" t="s">
        <v>64</v>
      </c>
      <c r="N831" t="s">
        <v>124</v>
      </c>
      <c r="O831">
        <v>2004</v>
      </c>
      <c r="P831">
        <v>8</v>
      </c>
      <c r="Q831">
        <v>24</v>
      </c>
      <c r="R831">
        <v>2004</v>
      </c>
      <c r="S831">
        <v>10</v>
      </c>
      <c r="T831">
        <v>21</v>
      </c>
      <c r="U831" t="s">
        <v>64</v>
      </c>
      <c r="V831" t="s">
        <v>64</v>
      </c>
      <c r="W831" t="s">
        <v>64</v>
      </c>
      <c r="X831" t="s">
        <v>64</v>
      </c>
      <c r="Y831" t="s">
        <v>64</v>
      </c>
      <c r="Z831" t="s">
        <v>64</v>
      </c>
      <c r="AA831" t="s">
        <v>64</v>
      </c>
      <c r="AB831" t="s">
        <v>64</v>
      </c>
      <c r="AC831" t="s">
        <v>64</v>
      </c>
      <c r="AD831" t="s">
        <v>64</v>
      </c>
      <c r="AE831" t="s">
        <v>64</v>
      </c>
      <c r="AF831">
        <v>61.989585934321688</v>
      </c>
      <c r="AG831" t="s">
        <v>3067</v>
      </c>
      <c r="AH831" t="s">
        <v>2892</v>
      </c>
      <c r="AI831" t="s">
        <v>73</v>
      </c>
    </row>
    <row r="832" spans="1:35">
      <c r="A832" t="s">
        <v>3068</v>
      </c>
      <c r="B832" t="s">
        <v>58</v>
      </c>
      <c r="C832" t="s">
        <v>242</v>
      </c>
      <c r="D832" t="s">
        <v>60</v>
      </c>
      <c r="E832" t="s">
        <v>115</v>
      </c>
      <c r="F832" t="s">
        <v>116</v>
      </c>
      <c r="G832" t="s">
        <v>243</v>
      </c>
      <c r="H832" t="s">
        <v>328</v>
      </c>
      <c r="I832" t="s">
        <v>1236</v>
      </c>
      <c r="J832" t="s">
        <v>58</v>
      </c>
      <c r="K832" t="s">
        <v>58</v>
      </c>
      <c r="L832" t="s">
        <v>58</v>
      </c>
      <c r="M832">
        <v>47760</v>
      </c>
      <c r="N832" t="s">
        <v>124</v>
      </c>
      <c r="O832">
        <v>2004</v>
      </c>
      <c r="P832">
        <v>8</v>
      </c>
      <c r="Q832">
        <v>24</v>
      </c>
      <c r="R832">
        <v>2004</v>
      </c>
      <c r="S832">
        <v>10</v>
      </c>
      <c r="T832">
        <v>21</v>
      </c>
      <c r="U832">
        <v>34</v>
      </c>
      <c r="V832" t="s">
        <v>64</v>
      </c>
      <c r="W832">
        <v>30000</v>
      </c>
      <c r="X832" t="s">
        <v>64</v>
      </c>
      <c r="Y832">
        <v>30000</v>
      </c>
      <c r="Z832" t="s">
        <v>64</v>
      </c>
      <c r="AA832" t="s">
        <v>64</v>
      </c>
      <c r="AB832" t="s">
        <v>64</v>
      </c>
      <c r="AC832" t="s">
        <v>64</v>
      </c>
      <c r="AD832" t="s">
        <v>64</v>
      </c>
      <c r="AE832" t="s">
        <v>64</v>
      </c>
      <c r="AF832">
        <v>61.989585934321688</v>
      </c>
      <c r="AG832" t="s">
        <v>3071</v>
      </c>
      <c r="AH832" t="s">
        <v>2892</v>
      </c>
      <c r="AI832" t="s">
        <v>73</v>
      </c>
    </row>
    <row r="833" spans="1:35">
      <c r="A833" t="s">
        <v>3072</v>
      </c>
      <c r="B833" t="s">
        <v>58</v>
      </c>
      <c r="C833" t="s">
        <v>90</v>
      </c>
      <c r="D833" t="s">
        <v>60</v>
      </c>
      <c r="E833" t="s">
        <v>91</v>
      </c>
      <c r="F833" t="s">
        <v>92</v>
      </c>
      <c r="G833" t="s">
        <v>93</v>
      </c>
      <c r="H833" t="s">
        <v>64</v>
      </c>
      <c r="I833" t="s">
        <v>64</v>
      </c>
      <c r="J833" t="s">
        <v>58</v>
      </c>
      <c r="K833" t="s">
        <v>58</v>
      </c>
      <c r="L833" t="s">
        <v>58</v>
      </c>
      <c r="M833">
        <v>5.4</v>
      </c>
      <c r="N833" t="s">
        <v>96</v>
      </c>
      <c r="O833">
        <v>2005</v>
      </c>
      <c r="P833">
        <v>1</v>
      </c>
      <c r="Q833">
        <v>10</v>
      </c>
      <c r="R833">
        <v>2005</v>
      </c>
      <c r="S833">
        <v>1</v>
      </c>
      <c r="T833">
        <v>10</v>
      </c>
      <c r="U833" t="s">
        <v>64</v>
      </c>
      <c r="V833">
        <v>110</v>
      </c>
      <c r="W833" t="s">
        <v>64</v>
      </c>
      <c r="X833" t="s">
        <v>64</v>
      </c>
      <c r="Y833">
        <v>110</v>
      </c>
      <c r="Z833" t="s">
        <v>64</v>
      </c>
      <c r="AA833" t="s">
        <v>64</v>
      </c>
      <c r="AB833" t="s">
        <v>64</v>
      </c>
      <c r="AC833" t="s">
        <v>64</v>
      </c>
      <c r="AD833" t="s">
        <v>64</v>
      </c>
      <c r="AE833" t="s">
        <v>64</v>
      </c>
      <c r="AF833">
        <v>64.092740257426868</v>
      </c>
      <c r="AG833" t="s">
        <v>3075</v>
      </c>
      <c r="AH833" t="s">
        <v>141</v>
      </c>
      <c r="AI833" t="s">
        <v>73</v>
      </c>
    </row>
    <row r="834" spans="1:35">
      <c r="A834" t="s">
        <v>3076</v>
      </c>
      <c r="B834" t="s">
        <v>58</v>
      </c>
      <c r="C834" t="s">
        <v>114</v>
      </c>
      <c r="D834" t="s">
        <v>60</v>
      </c>
      <c r="E834" t="s">
        <v>115</v>
      </c>
      <c r="F834" t="s">
        <v>116</v>
      </c>
      <c r="G834" t="s">
        <v>117</v>
      </c>
      <c r="H834" t="s">
        <v>167</v>
      </c>
      <c r="I834" t="s">
        <v>3078</v>
      </c>
      <c r="J834" t="s">
        <v>58</v>
      </c>
      <c r="K834" t="s">
        <v>58</v>
      </c>
      <c r="L834" t="s">
        <v>58</v>
      </c>
      <c r="M834">
        <v>22760</v>
      </c>
      <c r="N834" t="s">
        <v>124</v>
      </c>
      <c r="O834">
        <v>2005</v>
      </c>
      <c r="P834">
        <v>1</v>
      </c>
      <c r="Q834">
        <v>22</v>
      </c>
      <c r="R834">
        <v>2005</v>
      </c>
      <c r="S834">
        <v>1</v>
      </c>
      <c r="T834">
        <v>27</v>
      </c>
      <c r="U834">
        <v>29</v>
      </c>
      <c r="V834">
        <v>17</v>
      </c>
      <c r="W834">
        <v>50</v>
      </c>
      <c r="X834" t="s">
        <v>64</v>
      </c>
      <c r="Y834">
        <v>67</v>
      </c>
      <c r="Z834" t="s">
        <v>64</v>
      </c>
      <c r="AA834" t="s">
        <v>64</v>
      </c>
      <c r="AB834" t="s">
        <v>64</v>
      </c>
      <c r="AC834" t="s">
        <v>64</v>
      </c>
      <c r="AD834" t="s">
        <v>64</v>
      </c>
      <c r="AE834" t="s">
        <v>64</v>
      </c>
      <c r="AF834">
        <v>64.092740257426868</v>
      </c>
      <c r="AG834" t="s">
        <v>3079</v>
      </c>
      <c r="AH834" t="s">
        <v>1378</v>
      </c>
      <c r="AI834" t="s">
        <v>73</v>
      </c>
    </row>
    <row r="835" spans="1:35">
      <c r="A835" t="s">
        <v>3080</v>
      </c>
      <c r="B835" t="s">
        <v>58</v>
      </c>
      <c r="C835" t="s">
        <v>90</v>
      </c>
      <c r="D835" t="s">
        <v>60</v>
      </c>
      <c r="E835" t="s">
        <v>91</v>
      </c>
      <c r="F835" t="s">
        <v>92</v>
      </c>
      <c r="G835" t="s">
        <v>93</v>
      </c>
      <c r="H835" t="s">
        <v>64</v>
      </c>
      <c r="I835" t="s">
        <v>64</v>
      </c>
      <c r="J835" t="s">
        <v>58</v>
      </c>
      <c r="K835" t="s">
        <v>58</v>
      </c>
      <c r="L835" t="s">
        <v>58</v>
      </c>
      <c r="M835">
        <v>6.3</v>
      </c>
      <c r="N835" t="s">
        <v>96</v>
      </c>
      <c r="O835">
        <v>2005</v>
      </c>
      <c r="P835">
        <v>1</v>
      </c>
      <c r="Q835">
        <v>23</v>
      </c>
      <c r="R835">
        <v>2005</v>
      </c>
      <c r="S835">
        <v>1</v>
      </c>
      <c r="T835">
        <v>23</v>
      </c>
      <c r="U835">
        <v>1</v>
      </c>
      <c r="V835">
        <v>4</v>
      </c>
      <c r="W835">
        <v>680</v>
      </c>
      <c r="X835" t="s">
        <v>64</v>
      </c>
      <c r="Y835">
        <v>684</v>
      </c>
      <c r="Z835" t="s">
        <v>64</v>
      </c>
      <c r="AA835" t="s">
        <v>64</v>
      </c>
      <c r="AB835" t="s">
        <v>64</v>
      </c>
      <c r="AC835" t="s">
        <v>64</v>
      </c>
      <c r="AD835" t="s">
        <v>64</v>
      </c>
      <c r="AE835" t="s">
        <v>64</v>
      </c>
      <c r="AF835">
        <v>64.092740257426868</v>
      </c>
      <c r="AG835" t="s">
        <v>3083</v>
      </c>
      <c r="AH835" t="s">
        <v>739</v>
      </c>
      <c r="AI835" t="s">
        <v>73</v>
      </c>
    </row>
    <row r="836" spans="1:35">
      <c r="A836" t="s">
        <v>3084</v>
      </c>
      <c r="B836" t="s">
        <v>58</v>
      </c>
      <c r="C836" t="s">
        <v>75</v>
      </c>
      <c r="D836" t="s">
        <v>60</v>
      </c>
      <c r="E836" t="s">
        <v>61</v>
      </c>
      <c r="F836" t="s">
        <v>76</v>
      </c>
      <c r="G836" t="s">
        <v>77</v>
      </c>
      <c r="H836" t="s">
        <v>64</v>
      </c>
      <c r="I836" t="s">
        <v>63</v>
      </c>
      <c r="J836" t="s">
        <v>105</v>
      </c>
      <c r="K836" t="s">
        <v>58</v>
      </c>
      <c r="L836" t="s">
        <v>58</v>
      </c>
      <c r="M836" t="s">
        <v>64</v>
      </c>
      <c r="N836" t="s">
        <v>82</v>
      </c>
      <c r="O836">
        <v>2005</v>
      </c>
      <c r="P836">
        <v>1</v>
      </c>
      <c r="Q836" t="s">
        <v>64</v>
      </c>
      <c r="R836">
        <v>2005</v>
      </c>
      <c r="S836">
        <v>2</v>
      </c>
      <c r="T836" t="s">
        <v>64</v>
      </c>
      <c r="U836">
        <v>260</v>
      </c>
      <c r="V836" t="s">
        <v>64</v>
      </c>
      <c r="W836">
        <v>22656</v>
      </c>
      <c r="X836" t="s">
        <v>64</v>
      </c>
      <c r="Y836">
        <v>22656</v>
      </c>
      <c r="Z836" t="s">
        <v>64</v>
      </c>
      <c r="AA836" t="s">
        <v>64</v>
      </c>
      <c r="AB836" t="s">
        <v>64</v>
      </c>
      <c r="AC836" t="s">
        <v>64</v>
      </c>
      <c r="AD836">
        <v>5000</v>
      </c>
      <c r="AE836">
        <v>7801</v>
      </c>
      <c r="AF836">
        <v>64.092740257426868</v>
      </c>
      <c r="AG836" t="s">
        <v>3086</v>
      </c>
      <c r="AH836" t="s">
        <v>3087</v>
      </c>
      <c r="AI836" t="s">
        <v>73</v>
      </c>
    </row>
    <row r="837" spans="1:35">
      <c r="A837" t="s">
        <v>3088</v>
      </c>
      <c r="B837" t="s">
        <v>58</v>
      </c>
      <c r="C837" t="s">
        <v>75</v>
      </c>
      <c r="D837" t="s">
        <v>60</v>
      </c>
      <c r="E837" t="s">
        <v>61</v>
      </c>
      <c r="F837" t="s">
        <v>76</v>
      </c>
      <c r="G837" t="s">
        <v>77</v>
      </c>
      <c r="H837" t="s">
        <v>64</v>
      </c>
      <c r="I837" t="s">
        <v>63</v>
      </c>
      <c r="J837" t="s">
        <v>58</v>
      </c>
      <c r="K837" t="s">
        <v>58</v>
      </c>
      <c r="L837" t="s">
        <v>58</v>
      </c>
      <c r="M837" t="s">
        <v>64</v>
      </c>
      <c r="N837" t="s">
        <v>82</v>
      </c>
      <c r="O837">
        <v>2005</v>
      </c>
      <c r="P837">
        <v>1</v>
      </c>
      <c r="Q837" t="s">
        <v>64</v>
      </c>
      <c r="R837">
        <v>2005</v>
      </c>
      <c r="S837">
        <v>1</v>
      </c>
      <c r="T837" t="s">
        <v>64</v>
      </c>
      <c r="U837">
        <v>58</v>
      </c>
      <c r="V837" t="s">
        <v>64</v>
      </c>
      <c r="W837" t="s">
        <v>64</v>
      </c>
      <c r="X837" t="s">
        <v>64</v>
      </c>
      <c r="Y837" t="s">
        <v>64</v>
      </c>
      <c r="Z837" t="s">
        <v>64</v>
      </c>
      <c r="AA837" t="s">
        <v>64</v>
      </c>
      <c r="AB837" t="s">
        <v>64</v>
      </c>
      <c r="AC837" t="s">
        <v>64</v>
      </c>
      <c r="AD837" t="s">
        <v>64</v>
      </c>
      <c r="AE837" t="s">
        <v>64</v>
      </c>
      <c r="AF837">
        <v>64.092740257426868</v>
      </c>
      <c r="AG837" t="s">
        <v>3090</v>
      </c>
      <c r="AH837" t="s">
        <v>2983</v>
      </c>
      <c r="AI837" t="s">
        <v>73</v>
      </c>
    </row>
    <row r="838" spans="1:35">
      <c r="A838" t="s">
        <v>3091</v>
      </c>
      <c r="B838" t="s">
        <v>58</v>
      </c>
      <c r="C838" t="s">
        <v>788</v>
      </c>
      <c r="D838" t="s">
        <v>60</v>
      </c>
      <c r="E838" t="s">
        <v>61</v>
      </c>
      <c r="F838" t="s">
        <v>76</v>
      </c>
      <c r="G838" t="s">
        <v>789</v>
      </c>
      <c r="H838" t="s">
        <v>3093</v>
      </c>
      <c r="I838" t="s">
        <v>2631</v>
      </c>
      <c r="J838" t="s">
        <v>58</v>
      </c>
      <c r="K838" t="s">
        <v>58</v>
      </c>
      <c r="L838" t="s">
        <v>58</v>
      </c>
      <c r="M838" t="s">
        <v>64</v>
      </c>
      <c r="N838" t="s">
        <v>82</v>
      </c>
      <c r="O838">
        <v>2005</v>
      </c>
      <c r="P838">
        <v>1</v>
      </c>
      <c r="Q838">
        <v>1</v>
      </c>
      <c r="R838">
        <v>2005</v>
      </c>
      <c r="S838">
        <v>4</v>
      </c>
      <c r="T838">
        <v>1</v>
      </c>
      <c r="U838">
        <v>2</v>
      </c>
      <c r="V838" t="s">
        <v>64</v>
      </c>
      <c r="W838" t="s">
        <v>64</v>
      </c>
      <c r="X838" t="s">
        <v>64</v>
      </c>
      <c r="Y838" t="s">
        <v>64</v>
      </c>
      <c r="Z838" t="s">
        <v>64</v>
      </c>
      <c r="AA838" t="s">
        <v>64</v>
      </c>
      <c r="AB838" t="s">
        <v>64</v>
      </c>
      <c r="AC838" t="s">
        <v>64</v>
      </c>
      <c r="AD838" t="s">
        <v>64</v>
      </c>
      <c r="AE838" t="s">
        <v>64</v>
      </c>
      <c r="AF838">
        <v>64.092740257426868</v>
      </c>
      <c r="AG838" t="s">
        <v>3094</v>
      </c>
      <c r="AH838" t="s">
        <v>3095</v>
      </c>
      <c r="AI838" t="s">
        <v>73</v>
      </c>
    </row>
    <row r="839" spans="1:35">
      <c r="A839" t="s">
        <v>3096</v>
      </c>
      <c r="B839" t="s">
        <v>58</v>
      </c>
      <c r="C839" t="s">
        <v>143</v>
      </c>
      <c r="D839" t="s">
        <v>60</v>
      </c>
      <c r="E839" t="s">
        <v>144</v>
      </c>
      <c r="F839" t="s">
        <v>145</v>
      </c>
      <c r="G839" t="s">
        <v>146</v>
      </c>
      <c r="H839" t="s">
        <v>64</v>
      </c>
      <c r="I839" t="s">
        <v>64</v>
      </c>
      <c r="J839" t="s">
        <v>58</v>
      </c>
      <c r="K839" t="s">
        <v>58</v>
      </c>
      <c r="L839" t="s">
        <v>58</v>
      </c>
      <c r="M839" t="s">
        <v>64</v>
      </c>
      <c r="N839" t="s">
        <v>150</v>
      </c>
      <c r="O839">
        <v>2005</v>
      </c>
      <c r="P839">
        <v>1</v>
      </c>
      <c r="Q839">
        <v>5</v>
      </c>
      <c r="R839">
        <v>2005</v>
      </c>
      <c r="S839">
        <v>2</v>
      </c>
      <c r="T839">
        <v>28</v>
      </c>
      <c r="U839">
        <v>22</v>
      </c>
      <c r="V839" t="s">
        <v>64</v>
      </c>
      <c r="W839">
        <v>336</v>
      </c>
      <c r="X839" t="s">
        <v>64</v>
      </c>
      <c r="Y839">
        <v>336</v>
      </c>
      <c r="Z839" t="s">
        <v>64</v>
      </c>
      <c r="AA839" t="s">
        <v>64</v>
      </c>
      <c r="AB839" t="s">
        <v>64</v>
      </c>
      <c r="AC839" t="s">
        <v>64</v>
      </c>
      <c r="AD839" t="s">
        <v>64</v>
      </c>
      <c r="AE839" t="s">
        <v>64</v>
      </c>
      <c r="AF839">
        <v>64.092740257426868</v>
      </c>
      <c r="AG839" t="s">
        <v>64</v>
      </c>
      <c r="AH839" t="s">
        <v>3056</v>
      </c>
      <c r="AI839" t="s">
        <v>73</v>
      </c>
    </row>
    <row r="840" spans="1:35">
      <c r="A840" t="s">
        <v>3099</v>
      </c>
      <c r="B840" t="s">
        <v>58</v>
      </c>
      <c r="C840" t="s">
        <v>798</v>
      </c>
      <c r="D840" t="s">
        <v>60</v>
      </c>
      <c r="E840" t="s">
        <v>115</v>
      </c>
      <c r="F840" t="s">
        <v>162</v>
      </c>
      <c r="G840" t="s">
        <v>799</v>
      </c>
      <c r="H840" t="s">
        <v>3101</v>
      </c>
      <c r="I840" t="s">
        <v>64</v>
      </c>
      <c r="J840" t="s">
        <v>58</v>
      </c>
      <c r="K840" t="s">
        <v>105</v>
      </c>
      <c r="L840" t="s">
        <v>58</v>
      </c>
      <c r="M840" t="s">
        <v>64</v>
      </c>
      <c r="N840" t="s">
        <v>64</v>
      </c>
      <c r="O840">
        <v>2005</v>
      </c>
      <c r="P840">
        <v>2</v>
      </c>
      <c r="Q840">
        <v>3</v>
      </c>
      <c r="R840">
        <v>2005</v>
      </c>
      <c r="S840">
        <v>2</v>
      </c>
      <c r="T840">
        <v>3</v>
      </c>
      <c r="U840">
        <v>16</v>
      </c>
      <c r="V840">
        <v>3</v>
      </c>
      <c r="W840">
        <v>1560</v>
      </c>
      <c r="X840">
        <v>390</v>
      </c>
      <c r="Y840">
        <v>1953</v>
      </c>
      <c r="Z840" t="s">
        <v>64</v>
      </c>
      <c r="AA840" t="s">
        <v>64</v>
      </c>
      <c r="AB840" t="s">
        <v>64</v>
      </c>
      <c r="AC840" t="s">
        <v>64</v>
      </c>
      <c r="AD840" t="s">
        <v>64</v>
      </c>
      <c r="AE840" t="s">
        <v>64</v>
      </c>
      <c r="AF840">
        <v>64.092740257426868</v>
      </c>
      <c r="AG840" t="s">
        <v>3102</v>
      </c>
      <c r="AH840" t="s">
        <v>2983</v>
      </c>
      <c r="AI840" t="s">
        <v>73</v>
      </c>
    </row>
    <row r="841" spans="1:35">
      <c r="A841" t="s">
        <v>3103</v>
      </c>
      <c r="B841" t="s">
        <v>58</v>
      </c>
      <c r="C841" t="s">
        <v>90</v>
      </c>
      <c r="D841" t="s">
        <v>60</v>
      </c>
      <c r="E841" t="s">
        <v>91</v>
      </c>
      <c r="F841" t="s">
        <v>92</v>
      </c>
      <c r="G841" t="s">
        <v>93</v>
      </c>
      <c r="H841" t="s">
        <v>64</v>
      </c>
      <c r="I841" t="s">
        <v>64</v>
      </c>
      <c r="J841" t="s">
        <v>58</v>
      </c>
      <c r="K841" t="s">
        <v>58</v>
      </c>
      <c r="L841" t="s">
        <v>58</v>
      </c>
      <c r="M841">
        <v>5.9</v>
      </c>
      <c r="N841" t="s">
        <v>96</v>
      </c>
      <c r="O841">
        <v>2005</v>
      </c>
      <c r="P841">
        <v>1</v>
      </c>
      <c r="Q841">
        <v>25</v>
      </c>
      <c r="R841">
        <v>2005</v>
      </c>
      <c r="S841">
        <v>1</v>
      </c>
      <c r="T841">
        <v>25</v>
      </c>
      <c r="U841">
        <v>2</v>
      </c>
      <c r="V841">
        <v>22</v>
      </c>
      <c r="W841">
        <v>400</v>
      </c>
      <c r="X841" t="s">
        <v>64</v>
      </c>
      <c r="Y841">
        <v>422</v>
      </c>
      <c r="Z841" t="s">
        <v>64</v>
      </c>
      <c r="AA841" t="s">
        <v>64</v>
      </c>
      <c r="AB841" t="s">
        <v>64</v>
      </c>
      <c r="AC841" t="s">
        <v>64</v>
      </c>
      <c r="AD841" t="s">
        <v>64</v>
      </c>
      <c r="AE841" t="s">
        <v>64</v>
      </c>
      <c r="AF841">
        <v>64.092740257426868</v>
      </c>
      <c r="AG841" t="s">
        <v>3106</v>
      </c>
      <c r="AH841" t="s">
        <v>3107</v>
      </c>
      <c r="AI841" t="s">
        <v>73</v>
      </c>
    </row>
    <row r="842" spans="1:35">
      <c r="A842" t="s">
        <v>3108</v>
      </c>
      <c r="B842" t="s">
        <v>58</v>
      </c>
      <c r="C842" t="s">
        <v>242</v>
      </c>
      <c r="D842" t="s">
        <v>60</v>
      </c>
      <c r="E842" t="s">
        <v>115</v>
      </c>
      <c r="F842" t="s">
        <v>116</v>
      </c>
      <c r="G842" t="s">
        <v>243</v>
      </c>
      <c r="H842" t="s">
        <v>3110</v>
      </c>
      <c r="I842" t="s">
        <v>2268</v>
      </c>
      <c r="J842" t="s">
        <v>105</v>
      </c>
      <c r="K842" t="s">
        <v>58</v>
      </c>
      <c r="L842" t="s">
        <v>58</v>
      </c>
      <c r="M842">
        <v>123200</v>
      </c>
      <c r="N842" t="s">
        <v>124</v>
      </c>
      <c r="O842">
        <v>2005</v>
      </c>
      <c r="P842">
        <v>2</v>
      </c>
      <c r="Q842">
        <v>9</v>
      </c>
      <c r="R842">
        <v>2005</v>
      </c>
      <c r="S842">
        <v>2</v>
      </c>
      <c r="T842">
        <v>16</v>
      </c>
      <c r="U842">
        <v>520</v>
      </c>
      <c r="V842">
        <v>450</v>
      </c>
      <c r="W842">
        <v>7000000</v>
      </c>
      <c r="X842" t="s">
        <v>64</v>
      </c>
      <c r="Y842">
        <v>7000450</v>
      </c>
      <c r="Z842" t="s">
        <v>64</v>
      </c>
      <c r="AA842" t="s">
        <v>64</v>
      </c>
      <c r="AB842" t="s">
        <v>64</v>
      </c>
      <c r="AC842" t="s">
        <v>64</v>
      </c>
      <c r="AD842">
        <v>30000</v>
      </c>
      <c r="AE842">
        <v>46807</v>
      </c>
      <c r="AF842">
        <v>64.092740257426868</v>
      </c>
      <c r="AG842" t="s">
        <v>3112</v>
      </c>
      <c r="AH842" t="s">
        <v>3113</v>
      </c>
      <c r="AI842" t="s">
        <v>73</v>
      </c>
    </row>
    <row r="843" spans="1:35">
      <c r="A843" t="s">
        <v>3114</v>
      </c>
      <c r="B843" t="s">
        <v>58</v>
      </c>
      <c r="C843" t="s">
        <v>75</v>
      </c>
      <c r="D843" t="s">
        <v>60</v>
      </c>
      <c r="E843" t="s">
        <v>61</v>
      </c>
      <c r="F843" t="s">
        <v>76</v>
      </c>
      <c r="G843" t="s">
        <v>77</v>
      </c>
      <c r="H843" t="s">
        <v>64</v>
      </c>
      <c r="I843" t="s">
        <v>64</v>
      </c>
      <c r="J843" t="s">
        <v>58</v>
      </c>
      <c r="K843" t="s">
        <v>58</v>
      </c>
      <c r="L843" t="s">
        <v>58</v>
      </c>
      <c r="M843" t="s">
        <v>64</v>
      </c>
      <c r="N843" t="s">
        <v>82</v>
      </c>
      <c r="O843">
        <v>2005</v>
      </c>
      <c r="P843">
        <v>2</v>
      </c>
      <c r="Q843">
        <v>13</v>
      </c>
      <c r="R843">
        <v>2005</v>
      </c>
      <c r="S843">
        <v>2</v>
      </c>
      <c r="T843">
        <v>13</v>
      </c>
      <c r="U843" t="s">
        <v>64</v>
      </c>
      <c r="V843" t="s">
        <v>64</v>
      </c>
      <c r="W843">
        <v>8000</v>
      </c>
      <c r="X843" t="s">
        <v>64</v>
      </c>
      <c r="Y843">
        <v>8000</v>
      </c>
      <c r="Z843" t="s">
        <v>64</v>
      </c>
      <c r="AA843" t="s">
        <v>64</v>
      </c>
      <c r="AB843" t="s">
        <v>64</v>
      </c>
      <c r="AC843" t="s">
        <v>64</v>
      </c>
      <c r="AD843" t="s">
        <v>64</v>
      </c>
      <c r="AE843" t="s">
        <v>64</v>
      </c>
      <c r="AF843">
        <v>64.092740257426868</v>
      </c>
      <c r="AG843" t="s">
        <v>83</v>
      </c>
      <c r="AH843" t="s">
        <v>2786</v>
      </c>
      <c r="AI843" t="s">
        <v>73</v>
      </c>
    </row>
    <row r="844" spans="1:35">
      <c r="A844" t="s">
        <v>3115</v>
      </c>
      <c r="B844" t="s">
        <v>58</v>
      </c>
      <c r="C844" t="s">
        <v>350</v>
      </c>
      <c r="D844" t="s">
        <v>60</v>
      </c>
      <c r="E844" t="s">
        <v>115</v>
      </c>
      <c r="F844" t="s">
        <v>162</v>
      </c>
      <c r="G844" t="s">
        <v>351</v>
      </c>
      <c r="H844" t="s">
        <v>64</v>
      </c>
      <c r="I844" t="s">
        <v>64</v>
      </c>
      <c r="J844" t="s">
        <v>58</v>
      </c>
      <c r="K844" t="s">
        <v>58</v>
      </c>
      <c r="L844" t="s">
        <v>58</v>
      </c>
      <c r="M844" t="s">
        <v>64</v>
      </c>
      <c r="N844" t="s">
        <v>64</v>
      </c>
      <c r="O844">
        <v>2005</v>
      </c>
      <c r="P844">
        <v>2</v>
      </c>
      <c r="Q844">
        <v>21</v>
      </c>
      <c r="R844">
        <v>2005</v>
      </c>
      <c r="S844">
        <v>2</v>
      </c>
      <c r="T844">
        <v>21</v>
      </c>
      <c r="U844">
        <v>143</v>
      </c>
      <c r="V844" t="s">
        <v>64</v>
      </c>
      <c r="W844" t="s">
        <v>64</v>
      </c>
      <c r="X844" t="s">
        <v>64</v>
      </c>
      <c r="Y844" t="s">
        <v>64</v>
      </c>
      <c r="Z844" t="s">
        <v>64</v>
      </c>
      <c r="AA844" t="s">
        <v>64</v>
      </c>
      <c r="AB844" t="s">
        <v>64</v>
      </c>
      <c r="AC844" t="s">
        <v>64</v>
      </c>
      <c r="AD844">
        <v>5000</v>
      </c>
      <c r="AE844">
        <v>7801</v>
      </c>
      <c r="AF844">
        <v>64.092740257426868</v>
      </c>
      <c r="AG844" t="s">
        <v>2625</v>
      </c>
      <c r="AH844" t="s">
        <v>3117</v>
      </c>
      <c r="AI844" t="s">
        <v>73</v>
      </c>
    </row>
    <row r="845" spans="1:35">
      <c r="A845" t="s">
        <v>3118</v>
      </c>
      <c r="B845" t="s">
        <v>58</v>
      </c>
      <c r="C845" t="s">
        <v>798</v>
      </c>
      <c r="D845" t="s">
        <v>60</v>
      </c>
      <c r="E845" t="s">
        <v>115</v>
      </c>
      <c r="F845" t="s">
        <v>162</v>
      </c>
      <c r="G845" t="s">
        <v>799</v>
      </c>
      <c r="H845" t="s">
        <v>3120</v>
      </c>
      <c r="I845" t="s">
        <v>64</v>
      </c>
      <c r="J845" t="s">
        <v>58</v>
      </c>
      <c r="K845" t="s">
        <v>58</v>
      </c>
      <c r="L845" t="s">
        <v>58</v>
      </c>
      <c r="M845" t="s">
        <v>64</v>
      </c>
      <c r="N845" t="s">
        <v>64</v>
      </c>
      <c r="O845">
        <v>2005</v>
      </c>
      <c r="P845">
        <v>2</v>
      </c>
      <c r="Q845">
        <v>15</v>
      </c>
      <c r="R845">
        <v>2005</v>
      </c>
      <c r="S845">
        <v>2</v>
      </c>
      <c r="T845">
        <v>21</v>
      </c>
      <c r="U845">
        <v>250</v>
      </c>
      <c r="V845" t="s">
        <v>64</v>
      </c>
      <c r="W845">
        <v>5000</v>
      </c>
      <c r="X845" t="s">
        <v>64</v>
      </c>
      <c r="Y845">
        <v>5000</v>
      </c>
      <c r="Z845" t="s">
        <v>64</v>
      </c>
      <c r="AA845" t="s">
        <v>64</v>
      </c>
      <c r="AB845" t="s">
        <v>64</v>
      </c>
      <c r="AC845" t="s">
        <v>64</v>
      </c>
      <c r="AD845">
        <v>50000</v>
      </c>
      <c r="AE845">
        <v>78012</v>
      </c>
      <c r="AF845">
        <v>64.092740257426868</v>
      </c>
      <c r="AG845" t="s">
        <v>3121</v>
      </c>
      <c r="AH845" t="s">
        <v>3122</v>
      </c>
      <c r="AI845" t="s">
        <v>73</v>
      </c>
    </row>
    <row r="846" spans="1:35">
      <c r="A846" t="s">
        <v>3123</v>
      </c>
      <c r="B846" t="s">
        <v>58</v>
      </c>
      <c r="C846" t="s">
        <v>90</v>
      </c>
      <c r="D846" t="s">
        <v>60</v>
      </c>
      <c r="E846" t="s">
        <v>91</v>
      </c>
      <c r="F846" t="s">
        <v>92</v>
      </c>
      <c r="G846" t="s">
        <v>93</v>
      </c>
      <c r="H846" t="s">
        <v>64</v>
      </c>
      <c r="I846" t="s">
        <v>64</v>
      </c>
      <c r="J846" t="s">
        <v>58</v>
      </c>
      <c r="K846" t="s">
        <v>58</v>
      </c>
      <c r="L846" t="s">
        <v>58</v>
      </c>
      <c r="M846">
        <v>6.4</v>
      </c>
      <c r="N846" t="s">
        <v>96</v>
      </c>
      <c r="O846">
        <v>2005</v>
      </c>
      <c r="P846">
        <v>2</v>
      </c>
      <c r="Q846">
        <v>22</v>
      </c>
      <c r="R846">
        <v>2005</v>
      </c>
      <c r="S846">
        <v>2</v>
      </c>
      <c r="T846">
        <v>22</v>
      </c>
      <c r="U846">
        <v>612</v>
      </c>
      <c r="V846">
        <v>1411</v>
      </c>
      <c r="W846">
        <v>93355</v>
      </c>
      <c r="X846" t="s">
        <v>64</v>
      </c>
      <c r="Y846">
        <v>94766</v>
      </c>
      <c r="Z846" t="s">
        <v>64</v>
      </c>
      <c r="AA846" t="s">
        <v>64</v>
      </c>
      <c r="AB846" t="s">
        <v>64</v>
      </c>
      <c r="AC846" t="s">
        <v>64</v>
      </c>
      <c r="AD846">
        <v>80000</v>
      </c>
      <c r="AE846">
        <v>124819</v>
      </c>
      <c r="AF846">
        <v>64.092740257426868</v>
      </c>
      <c r="AG846" t="s">
        <v>3126</v>
      </c>
      <c r="AH846" t="s">
        <v>2983</v>
      </c>
      <c r="AI846" t="s">
        <v>73</v>
      </c>
    </row>
    <row r="847" spans="1:35">
      <c r="A847" t="s">
        <v>3127</v>
      </c>
      <c r="B847" t="s">
        <v>58</v>
      </c>
      <c r="C847" t="s">
        <v>242</v>
      </c>
      <c r="D847" t="s">
        <v>60</v>
      </c>
      <c r="E847" t="s">
        <v>115</v>
      </c>
      <c r="F847" t="s">
        <v>116</v>
      </c>
      <c r="G847" t="s">
        <v>243</v>
      </c>
      <c r="H847" t="s">
        <v>3129</v>
      </c>
      <c r="I847" t="s">
        <v>64</v>
      </c>
      <c r="J847" t="s">
        <v>58</v>
      </c>
      <c r="K847" t="s">
        <v>58</v>
      </c>
      <c r="L847" t="s">
        <v>58</v>
      </c>
      <c r="M847">
        <v>46050</v>
      </c>
      <c r="N847" t="s">
        <v>124</v>
      </c>
      <c r="O847">
        <v>2005</v>
      </c>
      <c r="P847">
        <v>3</v>
      </c>
      <c r="Q847">
        <v>5</v>
      </c>
      <c r="R847">
        <v>2005</v>
      </c>
      <c r="S847">
        <v>4</v>
      </c>
      <c r="T847">
        <v>5</v>
      </c>
      <c r="U847">
        <v>3</v>
      </c>
      <c r="V847" t="s">
        <v>64</v>
      </c>
      <c r="W847" t="s">
        <v>64</v>
      </c>
      <c r="X847">
        <v>1500</v>
      </c>
      <c r="Y847">
        <v>1500</v>
      </c>
      <c r="Z847" t="s">
        <v>64</v>
      </c>
      <c r="AA847" t="s">
        <v>64</v>
      </c>
      <c r="AB847" t="s">
        <v>64</v>
      </c>
      <c r="AC847" t="s">
        <v>64</v>
      </c>
      <c r="AD847" t="s">
        <v>64</v>
      </c>
      <c r="AE847" t="s">
        <v>64</v>
      </c>
      <c r="AF847">
        <v>64.092740257426868</v>
      </c>
      <c r="AG847" t="s">
        <v>3131</v>
      </c>
      <c r="AH847" t="s">
        <v>760</v>
      </c>
      <c r="AI847" t="s">
        <v>73</v>
      </c>
    </row>
    <row r="848" spans="1:35">
      <c r="A848" t="s">
        <v>3132</v>
      </c>
      <c r="B848" t="s">
        <v>58</v>
      </c>
      <c r="C848" t="s">
        <v>242</v>
      </c>
      <c r="D848" t="s">
        <v>60</v>
      </c>
      <c r="E848" t="s">
        <v>115</v>
      </c>
      <c r="F848" t="s">
        <v>116</v>
      </c>
      <c r="G848" t="s">
        <v>243</v>
      </c>
      <c r="H848" t="s">
        <v>167</v>
      </c>
      <c r="I848" t="s">
        <v>123</v>
      </c>
      <c r="J848" t="s">
        <v>58</v>
      </c>
      <c r="K848" t="s">
        <v>58</v>
      </c>
      <c r="L848" t="s">
        <v>58</v>
      </c>
      <c r="M848">
        <v>23040</v>
      </c>
      <c r="N848" t="s">
        <v>124</v>
      </c>
      <c r="O848">
        <v>2005</v>
      </c>
      <c r="P848">
        <v>3</v>
      </c>
      <c r="Q848">
        <v>11</v>
      </c>
      <c r="R848">
        <v>2005</v>
      </c>
      <c r="S848">
        <v>3</v>
      </c>
      <c r="T848">
        <v>12</v>
      </c>
      <c r="U848">
        <v>3</v>
      </c>
      <c r="V848" t="s">
        <v>64</v>
      </c>
      <c r="W848">
        <v>3000</v>
      </c>
      <c r="X848" t="s">
        <v>64</v>
      </c>
      <c r="Y848">
        <v>3000</v>
      </c>
      <c r="Z848" t="s">
        <v>64</v>
      </c>
      <c r="AA848" t="s">
        <v>64</v>
      </c>
      <c r="AB848" t="s">
        <v>64</v>
      </c>
      <c r="AC848" t="s">
        <v>64</v>
      </c>
      <c r="AD848" t="s">
        <v>64</v>
      </c>
      <c r="AE848" t="s">
        <v>64</v>
      </c>
      <c r="AF848">
        <v>64.092740257426868</v>
      </c>
      <c r="AG848" t="s">
        <v>3134</v>
      </c>
      <c r="AH848" t="s">
        <v>2892</v>
      </c>
      <c r="AI848" t="s">
        <v>73</v>
      </c>
    </row>
    <row r="849" spans="1:35">
      <c r="A849" t="s">
        <v>3135</v>
      </c>
      <c r="B849" t="s">
        <v>58</v>
      </c>
      <c r="C849" t="s">
        <v>114</v>
      </c>
      <c r="D849" t="s">
        <v>60</v>
      </c>
      <c r="E849" t="s">
        <v>115</v>
      </c>
      <c r="F849" t="s">
        <v>116</v>
      </c>
      <c r="G849" t="s">
        <v>117</v>
      </c>
      <c r="H849" t="s">
        <v>3137</v>
      </c>
      <c r="I849" t="s">
        <v>64</v>
      </c>
      <c r="J849" t="s">
        <v>58</v>
      </c>
      <c r="K849" t="s">
        <v>58</v>
      </c>
      <c r="L849" t="s">
        <v>58</v>
      </c>
      <c r="M849" t="s">
        <v>64</v>
      </c>
      <c r="N849" t="s">
        <v>124</v>
      </c>
      <c r="O849">
        <v>2005</v>
      </c>
      <c r="P849">
        <v>2</v>
      </c>
      <c r="Q849">
        <v>24</v>
      </c>
      <c r="R849">
        <v>2005</v>
      </c>
      <c r="S849">
        <v>3</v>
      </c>
      <c r="T849">
        <v>23</v>
      </c>
      <c r="U849" t="s">
        <v>64</v>
      </c>
      <c r="V849" t="s">
        <v>64</v>
      </c>
      <c r="W849">
        <v>25000</v>
      </c>
      <c r="X849" t="s">
        <v>64</v>
      </c>
      <c r="Y849">
        <v>25000</v>
      </c>
      <c r="Z849" t="s">
        <v>64</v>
      </c>
      <c r="AA849" t="s">
        <v>64</v>
      </c>
      <c r="AB849" t="s">
        <v>64</v>
      </c>
      <c r="AC849" t="s">
        <v>64</v>
      </c>
      <c r="AD849">
        <v>7662</v>
      </c>
      <c r="AE849">
        <v>11955</v>
      </c>
      <c r="AF849">
        <v>64.092740257426868</v>
      </c>
      <c r="AG849" t="s">
        <v>3139</v>
      </c>
      <c r="AH849" t="s">
        <v>3140</v>
      </c>
      <c r="AI849" t="s">
        <v>73</v>
      </c>
    </row>
    <row r="850" spans="1:35">
      <c r="A850" t="s">
        <v>3141</v>
      </c>
      <c r="B850" t="s">
        <v>58</v>
      </c>
      <c r="C850" t="s">
        <v>114</v>
      </c>
      <c r="D850" t="s">
        <v>60</v>
      </c>
      <c r="E850" t="s">
        <v>115</v>
      </c>
      <c r="F850" t="s">
        <v>116</v>
      </c>
      <c r="G850" t="s">
        <v>117</v>
      </c>
      <c r="H850" t="s">
        <v>64</v>
      </c>
      <c r="I850" t="s">
        <v>64</v>
      </c>
      <c r="J850" t="s">
        <v>58</v>
      </c>
      <c r="K850" t="s">
        <v>58</v>
      </c>
      <c r="L850" t="s">
        <v>58</v>
      </c>
      <c r="M850" t="s">
        <v>64</v>
      </c>
      <c r="N850" t="s">
        <v>124</v>
      </c>
      <c r="O850">
        <v>2005</v>
      </c>
      <c r="P850">
        <v>2</v>
      </c>
      <c r="Q850">
        <v>24</v>
      </c>
      <c r="R850">
        <v>2005</v>
      </c>
      <c r="S850">
        <v>3</v>
      </c>
      <c r="T850">
        <v>13</v>
      </c>
      <c r="U850" t="s">
        <v>64</v>
      </c>
      <c r="V850" t="s">
        <v>64</v>
      </c>
      <c r="W850">
        <v>1500</v>
      </c>
      <c r="X850" t="s">
        <v>64</v>
      </c>
      <c r="Y850">
        <v>1500</v>
      </c>
      <c r="Z850" t="s">
        <v>64</v>
      </c>
      <c r="AA850" t="s">
        <v>64</v>
      </c>
      <c r="AB850" t="s">
        <v>64</v>
      </c>
      <c r="AC850" t="s">
        <v>64</v>
      </c>
      <c r="AD850" t="s">
        <v>64</v>
      </c>
      <c r="AE850" t="s">
        <v>64</v>
      </c>
      <c r="AF850">
        <v>64.092740257426868</v>
      </c>
      <c r="AG850" t="s">
        <v>3143</v>
      </c>
      <c r="AH850" t="s">
        <v>3144</v>
      </c>
      <c r="AI850" t="s">
        <v>73</v>
      </c>
    </row>
    <row r="851" spans="1:35">
      <c r="A851" t="s">
        <v>3145</v>
      </c>
      <c r="B851" t="s">
        <v>58</v>
      </c>
      <c r="C851" t="s">
        <v>350</v>
      </c>
      <c r="D851" t="s">
        <v>60</v>
      </c>
      <c r="E851" t="s">
        <v>115</v>
      </c>
      <c r="F851" t="s">
        <v>162</v>
      </c>
      <c r="G851" t="s">
        <v>351</v>
      </c>
      <c r="H851" t="s">
        <v>64</v>
      </c>
      <c r="I851" t="s">
        <v>64</v>
      </c>
      <c r="J851" t="s">
        <v>58</v>
      </c>
      <c r="K851" t="s">
        <v>58</v>
      </c>
      <c r="L851" t="s">
        <v>58</v>
      </c>
      <c r="M851" t="s">
        <v>64</v>
      </c>
      <c r="N851" t="s">
        <v>64</v>
      </c>
      <c r="O851">
        <v>2005</v>
      </c>
      <c r="P851">
        <v>3</v>
      </c>
      <c r="Q851">
        <v>17</v>
      </c>
      <c r="R851">
        <v>2005</v>
      </c>
      <c r="S851">
        <v>3</v>
      </c>
      <c r="T851">
        <v>17</v>
      </c>
      <c r="U851">
        <v>15</v>
      </c>
      <c r="V851">
        <v>9</v>
      </c>
      <c r="W851" t="s">
        <v>64</v>
      </c>
      <c r="X851" t="s">
        <v>64</v>
      </c>
      <c r="Y851">
        <v>9</v>
      </c>
      <c r="Z851" t="s">
        <v>64</v>
      </c>
      <c r="AA851" t="s">
        <v>64</v>
      </c>
      <c r="AB851" t="s">
        <v>64</v>
      </c>
      <c r="AC851" t="s">
        <v>64</v>
      </c>
      <c r="AD851" t="s">
        <v>64</v>
      </c>
      <c r="AE851" t="s">
        <v>64</v>
      </c>
      <c r="AF851">
        <v>64.092740257426868</v>
      </c>
      <c r="AG851" t="s">
        <v>3147</v>
      </c>
      <c r="AH851" t="s">
        <v>3148</v>
      </c>
      <c r="AI851" t="s">
        <v>73</v>
      </c>
    </row>
    <row r="852" spans="1:35">
      <c r="A852" t="s">
        <v>3149</v>
      </c>
      <c r="B852" t="s">
        <v>58</v>
      </c>
      <c r="C852" t="s">
        <v>247</v>
      </c>
      <c r="D852" t="s">
        <v>60</v>
      </c>
      <c r="E852" t="s">
        <v>61</v>
      </c>
      <c r="F852" t="s">
        <v>76</v>
      </c>
      <c r="G852" t="s">
        <v>248</v>
      </c>
      <c r="H852" t="s">
        <v>64</v>
      </c>
      <c r="I852" t="s">
        <v>64</v>
      </c>
      <c r="J852" t="s">
        <v>58</v>
      </c>
      <c r="K852" t="s">
        <v>58</v>
      </c>
      <c r="L852" t="s">
        <v>58</v>
      </c>
      <c r="M852">
        <v>120</v>
      </c>
      <c r="N852" t="s">
        <v>82</v>
      </c>
      <c r="O852">
        <v>2005</v>
      </c>
      <c r="P852">
        <v>3</v>
      </c>
      <c r="Q852">
        <v>15</v>
      </c>
      <c r="R852">
        <v>2005</v>
      </c>
      <c r="S852">
        <v>3</v>
      </c>
      <c r="T852">
        <v>17</v>
      </c>
      <c r="U852">
        <v>18</v>
      </c>
      <c r="V852" t="s">
        <v>64</v>
      </c>
      <c r="W852">
        <v>11</v>
      </c>
      <c r="X852" t="s">
        <v>64</v>
      </c>
      <c r="Y852">
        <v>11</v>
      </c>
      <c r="Z852" t="s">
        <v>64</v>
      </c>
      <c r="AA852" t="s">
        <v>64</v>
      </c>
      <c r="AB852" t="s">
        <v>64</v>
      </c>
      <c r="AC852" t="s">
        <v>64</v>
      </c>
      <c r="AD852" t="s">
        <v>64</v>
      </c>
      <c r="AE852" t="s">
        <v>64</v>
      </c>
      <c r="AF852">
        <v>64.092740257426868</v>
      </c>
      <c r="AG852" t="s">
        <v>2686</v>
      </c>
      <c r="AH852" t="s">
        <v>2655</v>
      </c>
      <c r="AI852" t="s">
        <v>73</v>
      </c>
    </row>
    <row r="853" spans="1:35">
      <c r="A853" t="s">
        <v>3151</v>
      </c>
      <c r="B853" t="s">
        <v>58</v>
      </c>
      <c r="C853" t="s">
        <v>75</v>
      </c>
      <c r="D853" t="s">
        <v>60</v>
      </c>
      <c r="E853" t="s">
        <v>61</v>
      </c>
      <c r="F853" t="s">
        <v>76</v>
      </c>
      <c r="G853" t="s">
        <v>77</v>
      </c>
      <c r="H853" t="s">
        <v>64</v>
      </c>
      <c r="I853" t="s">
        <v>63</v>
      </c>
      <c r="J853" t="s">
        <v>58</v>
      </c>
      <c r="K853" t="s">
        <v>58</v>
      </c>
      <c r="L853" t="s">
        <v>58</v>
      </c>
      <c r="M853" t="s">
        <v>64</v>
      </c>
      <c r="N853" t="s">
        <v>82</v>
      </c>
      <c r="O853">
        <v>2005</v>
      </c>
      <c r="P853">
        <v>3</v>
      </c>
      <c r="Q853">
        <v>3</v>
      </c>
      <c r="R853">
        <v>2005</v>
      </c>
      <c r="S853">
        <v>3</v>
      </c>
      <c r="T853">
        <v>12</v>
      </c>
      <c r="U853">
        <v>36</v>
      </c>
      <c r="V853" t="s">
        <v>64</v>
      </c>
      <c r="W853">
        <v>8000000</v>
      </c>
      <c r="X853" t="s">
        <v>64</v>
      </c>
      <c r="Y853">
        <v>8000000</v>
      </c>
      <c r="Z853" t="s">
        <v>64</v>
      </c>
      <c r="AA853" t="s">
        <v>64</v>
      </c>
      <c r="AB853" t="s">
        <v>64</v>
      </c>
      <c r="AC853" t="s">
        <v>64</v>
      </c>
      <c r="AD853">
        <v>300000</v>
      </c>
      <c r="AE853">
        <v>468072</v>
      </c>
      <c r="AF853">
        <v>64.092740257426868</v>
      </c>
      <c r="AG853" t="s">
        <v>1712</v>
      </c>
      <c r="AH853" t="s">
        <v>3152</v>
      </c>
      <c r="AI853" t="s">
        <v>73</v>
      </c>
    </row>
    <row r="854" spans="1:35">
      <c r="A854" t="s">
        <v>3153</v>
      </c>
      <c r="B854" t="s">
        <v>58</v>
      </c>
      <c r="C854" t="s">
        <v>90</v>
      </c>
      <c r="D854" t="s">
        <v>60</v>
      </c>
      <c r="E854" t="s">
        <v>91</v>
      </c>
      <c r="F854" t="s">
        <v>92</v>
      </c>
      <c r="G854" t="s">
        <v>93</v>
      </c>
      <c r="H854" t="s">
        <v>64</v>
      </c>
      <c r="I854" t="s">
        <v>64</v>
      </c>
      <c r="J854" t="s">
        <v>58</v>
      </c>
      <c r="K854" t="s">
        <v>58</v>
      </c>
      <c r="L854" t="s">
        <v>58</v>
      </c>
      <c r="M854">
        <v>5.8</v>
      </c>
      <c r="N854" t="s">
        <v>96</v>
      </c>
      <c r="O854">
        <v>2005</v>
      </c>
      <c r="P854">
        <v>3</v>
      </c>
      <c r="Q854">
        <v>14</v>
      </c>
      <c r="R854">
        <v>2005</v>
      </c>
      <c r="S854">
        <v>3</v>
      </c>
      <c r="T854">
        <v>14</v>
      </c>
      <c r="U854" t="s">
        <v>64</v>
      </c>
      <c r="V854">
        <v>18</v>
      </c>
      <c r="W854">
        <v>2250</v>
      </c>
      <c r="X854" t="s">
        <v>64</v>
      </c>
      <c r="Y854">
        <v>2268</v>
      </c>
      <c r="Z854" t="s">
        <v>64</v>
      </c>
      <c r="AA854" t="s">
        <v>64</v>
      </c>
      <c r="AB854" t="s">
        <v>64</v>
      </c>
      <c r="AC854" t="s">
        <v>64</v>
      </c>
      <c r="AD854" t="s">
        <v>64</v>
      </c>
      <c r="AE854" t="s">
        <v>64</v>
      </c>
      <c r="AF854">
        <v>64.092740257426868</v>
      </c>
      <c r="AG854" t="s">
        <v>3156</v>
      </c>
      <c r="AH854" t="s">
        <v>1414</v>
      </c>
      <c r="AI854" t="s">
        <v>73</v>
      </c>
    </row>
    <row r="855" spans="1:35">
      <c r="A855" t="s">
        <v>3157</v>
      </c>
      <c r="B855" t="s">
        <v>58</v>
      </c>
      <c r="C855" t="s">
        <v>90</v>
      </c>
      <c r="D855" t="s">
        <v>60</v>
      </c>
      <c r="E855" t="s">
        <v>91</v>
      </c>
      <c r="F855" t="s">
        <v>92</v>
      </c>
      <c r="G855" t="s">
        <v>93</v>
      </c>
      <c r="H855" t="s">
        <v>64</v>
      </c>
      <c r="I855" t="s">
        <v>123</v>
      </c>
      <c r="J855" t="s">
        <v>58</v>
      </c>
      <c r="K855" t="s">
        <v>58</v>
      </c>
      <c r="L855" t="s">
        <v>58</v>
      </c>
      <c r="M855">
        <v>6.6</v>
      </c>
      <c r="N855" t="s">
        <v>96</v>
      </c>
      <c r="O855">
        <v>2005</v>
      </c>
      <c r="P855">
        <v>3</v>
      </c>
      <c r="Q855">
        <v>20</v>
      </c>
      <c r="R855">
        <v>2005</v>
      </c>
      <c r="S855">
        <v>3</v>
      </c>
      <c r="T855">
        <v>20</v>
      </c>
      <c r="U855">
        <v>1</v>
      </c>
      <c r="V855">
        <v>735</v>
      </c>
      <c r="W855">
        <v>2800</v>
      </c>
      <c r="X855" t="s">
        <v>64</v>
      </c>
      <c r="Y855">
        <v>3535</v>
      </c>
      <c r="Z855" t="s">
        <v>64</v>
      </c>
      <c r="AA855" t="s">
        <v>64</v>
      </c>
      <c r="AB855">
        <v>120000</v>
      </c>
      <c r="AC855">
        <v>187229</v>
      </c>
      <c r="AD855">
        <v>400000</v>
      </c>
      <c r="AE855">
        <v>624096</v>
      </c>
      <c r="AF855">
        <v>64.092740257426868</v>
      </c>
      <c r="AG855" t="s">
        <v>3160</v>
      </c>
      <c r="AH855" t="s">
        <v>657</v>
      </c>
      <c r="AI855" t="s">
        <v>73</v>
      </c>
    </row>
    <row r="856" spans="1:35">
      <c r="A856" t="s">
        <v>3161</v>
      </c>
      <c r="B856" t="s">
        <v>58</v>
      </c>
      <c r="C856" t="s">
        <v>206</v>
      </c>
      <c r="D856" t="s">
        <v>60</v>
      </c>
      <c r="E856" t="s">
        <v>61</v>
      </c>
      <c r="F856" t="s">
        <v>76</v>
      </c>
      <c r="G856" t="s">
        <v>207</v>
      </c>
      <c r="H856" t="s">
        <v>64</v>
      </c>
      <c r="I856" t="s">
        <v>1236</v>
      </c>
      <c r="J856" t="s">
        <v>58</v>
      </c>
      <c r="K856" t="s">
        <v>58</v>
      </c>
      <c r="L856" t="s">
        <v>58</v>
      </c>
      <c r="M856">
        <v>100</v>
      </c>
      <c r="N856" t="s">
        <v>82</v>
      </c>
      <c r="O856">
        <v>2005</v>
      </c>
      <c r="P856">
        <v>3</v>
      </c>
      <c r="Q856">
        <v>20</v>
      </c>
      <c r="R856">
        <v>2005</v>
      </c>
      <c r="S856">
        <v>3</v>
      </c>
      <c r="T856">
        <v>23</v>
      </c>
      <c r="U856">
        <v>79</v>
      </c>
      <c r="V856">
        <v>1500</v>
      </c>
      <c r="W856" t="s">
        <v>64</v>
      </c>
      <c r="X856">
        <v>10000</v>
      </c>
      <c r="Y856">
        <v>11500</v>
      </c>
      <c r="Z856" t="s">
        <v>64</v>
      </c>
      <c r="AA856" t="s">
        <v>64</v>
      </c>
      <c r="AB856" t="s">
        <v>64</v>
      </c>
      <c r="AC856" t="s">
        <v>64</v>
      </c>
      <c r="AD856" t="s">
        <v>64</v>
      </c>
      <c r="AE856" t="s">
        <v>64</v>
      </c>
      <c r="AF856">
        <v>64.092740257426868</v>
      </c>
      <c r="AG856" t="s">
        <v>3163</v>
      </c>
      <c r="AH856" t="s">
        <v>3164</v>
      </c>
      <c r="AI856" t="s">
        <v>73</v>
      </c>
    </row>
    <row r="857" spans="1:35">
      <c r="A857" t="s">
        <v>3165</v>
      </c>
      <c r="B857" t="s">
        <v>58</v>
      </c>
      <c r="C857" t="s">
        <v>75</v>
      </c>
      <c r="D857" t="s">
        <v>60</v>
      </c>
      <c r="E857" t="s">
        <v>61</v>
      </c>
      <c r="F857" t="s">
        <v>76</v>
      </c>
      <c r="G857" t="s">
        <v>77</v>
      </c>
      <c r="H857" t="s">
        <v>3101</v>
      </c>
      <c r="I857" t="s">
        <v>64</v>
      </c>
      <c r="J857" t="s">
        <v>58</v>
      </c>
      <c r="K857" t="s">
        <v>58</v>
      </c>
      <c r="L857" t="s">
        <v>58</v>
      </c>
      <c r="M857" t="s">
        <v>64</v>
      </c>
      <c r="N857" t="s">
        <v>82</v>
      </c>
      <c r="O857">
        <v>2005</v>
      </c>
      <c r="P857">
        <v>2</v>
      </c>
      <c r="Q857">
        <v>28</v>
      </c>
      <c r="R857">
        <v>2005</v>
      </c>
      <c r="S857">
        <v>2</v>
      </c>
      <c r="T857">
        <v>28</v>
      </c>
      <c r="U857">
        <v>1</v>
      </c>
      <c r="V857">
        <v>2481</v>
      </c>
      <c r="W857" t="s">
        <v>64</v>
      </c>
      <c r="X857" t="s">
        <v>64</v>
      </c>
      <c r="Y857">
        <v>2481</v>
      </c>
      <c r="Z857" t="s">
        <v>64</v>
      </c>
      <c r="AA857" t="s">
        <v>64</v>
      </c>
      <c r="AB857" t="s">
        <v>64</v>
      </c>
      <c r="AC857" t="s">
        <v>64</v>
      </c>
      <c r="AD857" t="s">
        <v>64</v>
      </c>
      <c r="AE857" t="s">
        <v>64</v>
      </c>
      <c r="AF857">
        <v>64.092740257426868</v>
      </c>
      <c r="AG857" t="s">
        <v>3167</v>
      </c>
      <c r="AH857" t="s">
        <v>3152</v>
      </c>
      <c r="AI857" t="s">
        <v>73</v>
      </c>
    </row>
    <row r="858" spans="1:35">
      <c r="A858" t="s">
        <v>3168</v>
      </c>
      <c r="B858" t="s">
        <v>58</v>
      </c>
      <c r="C858" t="s">
        <v>90</v>
      </c>
      <c r="D858" t="s">
        <v>60</v>
      </c>
      <c r="E858" t="s">
        <v>91</v>
      </c>
      <c r="F858" t="s">
        <v>92</v>
      </c>
      <c r="G858" t="s">
        <v>93</v>
      </c>
      <c r="H858" t="s">
        <v>64</v>
      </c>
      <c r="I858" t="s">
        <v>264</v>
      </c>
      <c r="J858" t="s">
        <v>105</v>
      </c>
      <c r="K858" t="s">
        <v>58</v>
      </c>
      <c r="L858" t="s">
        <v>58</v>
      </c>
      <c r="M858">
        <v>8.6</v>
      </c>
      <c r="N858" t="s">
        <v>96</v>
      </c>
      <c r="O858">
        <v>2005</v>
      </c>
      <c r="P858">
        <v>3</v>
      </c>
      <c r="Q858">
        <v>28</v>
      </c>
      <c r="R858">
        <v>2005</v>
      </c>
      <c r="S858">
        <v>3</v>
      </c>
      <c r="T858">
        <v>28</v>
      </c>
      <c r="U858">
        <v>915</v>
      </c>
      <c r="V858">
        <v>1146</v>
      </c>
      <c r="W858">
        <v>104167</v>
      </c>
      <c r="X858" t="s">
        <v>64</v>
      </c>
      <c r="Y858">
        <v>105313</v>
      </c>
      <c r="Z858" t="s">
        <v>64</v>
      </c>
      <c r="AA858" t="s">
        <v>64</v>
      </c>
      <c r="AB858" t="s">
        <v>64</v>
      </c>
      <c r="AC858" t="s">
        <v>64</v>
      </c>
      <c r="AD858" t="s">
        <v>64</v>
      </c>
      <c r="AE858" t="s">
        <v>64</v>
      </c>
      <c r="AF858">
        <v>64.092740257426868</v>
      </c>
      <c r="AG858" t="s">
        <v>3170</v>
      </c>
      <c r="AH858" t="s">
        <v>3171</v>
      </c>
      <c r="AI858" t="s">
        <v>73</v>
      </c>
    </row>
    <row r="859" spans="1:35">
      <c r="A859" t="s">
        <v>3172</v>
      </c>
      <c r="B859" t="s">
        <v>58</v>
      </c>
      <c r="C859" t="s">
        <v>242</v>
      </c>
      <c r="D859" t="s">
        <v>60</v>
      </c>
      <c r="E859" t="s">
        <v>115</v>
      </c>
      <c r="F859" t="s">
        <v>116</v>
      </c>
      <c r="G859" t="s">
        <v>243</v>
      </c>
      <c r="H859" t="s">
        <v>3129</v>
      </c>
      <c r="I859" t="s">
        <v>64</v>
      </c>
      <c r="J859" t="s">
        <v>58</v>
      </c>
      <c r="K859" t="s">
        <v>58</v>
      </c>
      <c r="L859" t="s">
        <v>58</v>
      </c>
      <c r="M859">
        <v>275300</v>
      </c>
      <c r="N859" t="s">
        <v>124</v>
      </c>
      <c r="O859">
        <v>2005</v>
      </c>
      <c r="P859">
        <v>3</v>
      </c>
      <c r="Q859">
        <v>5</v>
      </c>
      <c r="R859">
        <v>2005</v>
      </c>
      <c r="S859">
        <v>3</v>
      </c>
      <c r="T859">
        <v>25</v>
      </c>
      <c r="U859">
        <v>200</v>
      </c>
      <c r="V859">
        <v>3</v>
      </c>
      <c r="W859">
        <v>11000</v>
      </c>
      <c r="X859" t="s">
        <v>64</v>
      </c>
      <c r="Y859">
        <v>11003</v>
      </c>
      <c r="Z859" t="s">
        <v>64</v>
      </c>
      <c r="AA859" t="s">
        <v>64</v>
      </c>
      <c r="AB859" t="s">
        <v>64</v>
      </c>
      <c r="AC859" t="s">
        <v>64</v>
      </c>
      <c r="AD859" t="s">
        <v>64</v>
      </c>
      <c r="AE859" t="s">
        <v>64</v>
      </c>
      <c r="AF859">
        <v>64.092740257426868</v>
      </c>
      <c r="AG859" t="s">
        <v>3175</v>
      </c>
      <c r="AH859" t="s">
        <v>1378</v>
      </c>
      <c r="AI859" t="s">
        <v>73</v>
      </c>
    </row>
    <row r="860" spans="1:35">
      <c r="A860" t="s">
        <v>3176</v>
      </c>
      <c r="B860" t="s">
        <v>58</v>
      </c>
      <c r="C860" t="s">
        <v>242</v>
      </c>
      <c r="D860" t="s">
        <v>60</v>
      </c>
      <c r="E860" t="s">
        <v>115</v>
      </c>
      <c r="F860" t="s">
        <v>116</v>
      </c>
      <c r="G860" t="s">
        <v>243</v>
      </c>
      <c r="H860" t="s">
        <v>282</v>
      </c>
      <c r="I860" t="s">
        <v>364</v>
      </c>
      <c r="J860" t="s">
        <v>58</v>
      </c>
      <c r="K860" t="s">
        <v>58</v>
      </c>
      <c r="L860" t="s">
        <v>58</v>
      </c>
      <c r="M860">
        <v>104000</v>
      </c>
      <c r="N860" t="s">
        <v>124</v>
      </c>
      <c r="O860">
        <v>2005</v>
      </c>
      <c r="P860">
        <v>3</v>
      </c>
      <c r="Q860">
        <v>2</v>
      </c>
      <c r="R860">
        <v>2005</v>
      </c>
      <c r="S860">
        <v>3</v>
      </c>
      <c r="T860">
        <v>8</v>
      </c>
      <c r="U860">
        <v>15</v>
      </c>
      <c r="V860" t="s">
        <v>64</v>
      </c>
      <c r="W860">
        <v>5000</v>
      </c>
      <c r="X860" t="s">
        <v>64</v>
      </c>
      <c r="Y860">
        <v>5000</v>
      </c>
      <c r="Z860" t="s">
        <v>64</v>
      </c>
      <c r="AA860" t="s">
        <v>64</v>
      </c>
      <c r="AB860" t="s">
        <v>64</v>
      </c>
      <c r="AC860" t="s">
        <v>64</v>
      </c>
      <c r="AD860" t="s">
        <v>64</v>
      </c>
      <c r="AE860" t="s">
        <v>64</v>
      </c>
      <c r="AF860">
        <v>64.092740257426868</v>
      </c>
      <c r="AG860" t="s">
        <v>3178</v>
      </c>
      <c r="AH860" t="s">
        <v>3140</v>
      </c>
      <c r="AI860" t="s">
        <v>73</v>
      </c>
    </row>
    <row r="861" spans="1:35">
      <c r="A861" t="s">
        <v>3179</v>
      </c>
      <c r="B861" t="s">
        <v>58</v>
      </c>
      <c r="C861" t="s">
        <v>193</v>
      </c>
      <c r="D861" t="s">
        <v>60</v>
      </c>
      <c r="E861" t="s">
        <v>194</v>
      </c>
      <c r="F861" t="s">
        <v>195</v>
      </c>
      <c r="G861" t="s">
        <v>196</v>
      </c>
      <c r="H861" t="s">
        <v>64</v>
      </c>
      <c r="I861" t="s">
        <v>64</v>
      </c>
      <c r="J861" t="s">
        <v>58</v>
      </c>
      <c r="K861" t="s">
        <v>58</v>
      </c>
      <c r="L861" t="s">
        <v>105</v>
      </c>
      <c r="M861" t="s">
        <v>64</v>
      </c>
      <c r="N861" t="s">
        <v>124</v>
      </c>
      <c r="O861">
        <v>2005</v>
      </c>
      <c r="P861">
        <v>4</v>
      </c>
      <c r="Q861">
        <v>4</v>
      </c>
      <c r="R861">
        <v>2005</v>
      </c>
      <c r="S861">
        <v>4</v>
      </c>
      <c r="T861">
        <v>6</v>
      </c>
      <c r="U861" t="s">
        <v>64</v>
      </c>
      <c r="V861" t="s">
        <v>64</v>
      </c>
      <c r="W861">
        <v>1800</v>
      </c>
      <c r="X861">
        <v>340</v>
      </c>
      <c r="Y861">
        <v>2140</v>
      </c>
      <c r="Z861" t="s">
        <v>64</v>
      </c>
      <c r="AA861" t="s">
        <v>64</v>
      </c>
      <c r="AB861" t="s">
        <v>64</v>
      </c>
      <c r="AC861" t="s">
        <v>64</v>
      </c>
      <c r="AD861" t="s">
        <v>64</v>
      </c>
      <c r="AE861" t="s">
        <v>64</v>
      </c>
      <c r="AF861">
        <v>64.092740257426868</v>
      </c>
      <c r="AG861" t="s">
        <v>240</v>
      </c>
      <c r="AH861" t="s">
        <v>3181</v>
      </c>
      <c r="AI861" t="s">
        <v>73</v>
      </c>
    </row>
    <row r="862" spans="1:35">
      <c r="A862" t="s">
        <v>3182</v>
      </c>
      <c r="B862" t="s">
        <v>58</v>
      </c>
      <c r="C862" t="s">
        <v>75</v>
      </c>
      <c r="D862" t="s">
        <v>60</v>
      </c>
      <c r="E862" t="s">
        <v>61</v>
      </c>
      <c r="F862" t="s">
        <v>76</v>
      </c>
      <c r="G862" t="s">
        <v>77</v>
      </c>
      <c r="H862" t="s">
        <v>2113</v>
      </c>
      <c r="I862" t="s">
        <v>2069</v>
      </c>
      <c r="J862" t="s">
        <v>58</v>
      </c>
      <c r="K862" t="s">
        <v>58</v>
      </c>
      <c r="L862" t="s">
        <v>58</v>
      </c>
      <c r="M862" t="s">
        <v>64</v>
      </c>
      <c r="N862" t="s">
        <v>82</v>
      </c>
      <c r="O862">
        <v>2005</v>
      </c>
      <c r="P862">
        <v>4</v>
      </c>
      <c r="Q862">
        <v>8</v>
      </c>
      <c r="R862">
        <v>2005</v>
      </c>
      <c r="S862">
        <v>4</v>
      </c>
      <c r="T862">
        <v>8</v>
      </c>
      <c r="U862">
        <v>19</v>
      </c>
      <c r="V862">
        <v>55</v>
      </c>
      <c r="W862">
        <v>458800</v>
      </c>
      <c r="X862" t="s">
        <v>64</v>
      </c>
      <c r="Y862">
        <v>458855</v>
      </c>
      <c r="Z862" t="s">
        <v>64</v>
      </c>
      <c r="AA862" t="s">
        <v>64</v>
      </c>
      <c r="AB862" t="s">
        <v>64</v>
      </c>
      <c r="AC862" t="s">
        <v>64</v>
      </c>
      <c r="AD862">
        <v>16915</v>
      </c>
      <c r="AE862">
        <v>26391</v>
      </c>
      <c r="AF862">
        <v>64.092740257426868</v>
      </c>
      <c r="AG862" t="s">
        <v>2748</v>
      </c>
      <c r="AH862" t="s">
        <v>3181</v>
      </c>
      <c r="AI862" t="s">
        <v>73</v>
      </c>
    </row>
    <row r="863" spans="1:35">
      <c r="A863" t="s">
        <v>3184</v>
      </c>
      <c r="B863" t="s">
        <v>58</v>
      </c>
      <c r="C863" t="s">
        <v>247</v>
      </c>
      <c r="D863" t="s">
        <v>60</v>
      </c>
      <c r="E863" t="s">
        <v>61</v>
      </c>
      <c r="F863" t="s">
        <v>76</v>
      </c>
      <c r="G863" t="s">
        <v>248</v>
      </c>
      <c r="H863" t="s">
        <v>64</v>
      </c>
      <c r="I863" t="s">
        <v>64</v>
      </c>
      <c r="J863" t="s">
        <v>58</v>
      </c>
      <c r="K863" t="s">
        <v>58</v>
      </c>
      <c r="L863" t="s">
        <v>58</v>
      </c>
      <c r="M863" t="s">
        <v>64</v>
      </c>
      <c r="N863" t="s">
        <v>82</v>
      </c>
      <c r="O863">
        <v>2005</v>
      </c>
      <c r="P863">
        <v>3</v>
      </c>
      <c r="Q863">
        <v>31</v>
      </c>
      <c r="R863">
        <v>2005</v>
      </c>
      <c r="S863">
        <v>3</v>
      </c>
      <c r="T863">
        <v>31</v>
      </c>
      <c r="U863">
        <v>24</v>
      </c>
      <c r="V863">
        <v>500</v>
      </c>
      <c r="W863" t="s">
        <v>64</v>
      </c>
      <c r="X863">
        <v>10000</v>
      </c>
      <c r="Y863">
        <v>10500</v>
      </c>
      <c r="Z863" t="s">
        <v>64</v>
      </c>
      <c r="AA863" t="s">
        <v>64</v>
      </c>
      <c r="AB863" t="s">
        <v>64</v>
      </c>
      <c r="AC863" t="s">
        <v>64</v>
      </c>
      <c r="AD863" t="s">
        <v>64</v>
      </c>
      <c r="AE863" t="s">
        <v>64</v>
      </c>
      <c r="AF863">
        <v>64.092740257426868</v>
      </c>
      <c r="AG863" t="s">
        <v>3186</v>
      </c>
      <c r="AH863" t="s">
        <v>3187</v>
      </c>
      <c r="AI863" t="s">
        <v>73</v>
      </c>
    </row>
    <row r="864" spans="1:35">
      <c r="A864" t="s">
        <v>3188</v>
      </c>
      <c r="B864" t="s">
        <v>58</v>
      </c>
      <c r="C864" t="s">
        <v>75</v>
      </c>
      <c r="D864" t="s">
        <v>60</v>
      </c>
      <c r="E864" t="s">
        <v>61</v>
      </c>
      <c r="F864" t="s">
        <v>76</v>
      </c>
      <c r="G864" t="s">
        <v>77</v>
      </c>
      <c r="H864" t="s">
        <v>64</v>
      </c>
      <c r="I864" t="s">
        <v>2069</v>
      </c>
      <c r="J864" t="s">
        <v>58</v>
      </c>
      <c r="K864" t="s">
        <v>58</v>
      </c>
      <c r="L864" t="s">
        <v>58</v>
      </c>
      <c r="M864" t="s">
        <v>64</v>
      </c>
      <c r="N864" t="s">
        <v>82</v>
      </c>
      <c r="O864">
        <v>2005</v>
      </c>
      <c r="P864">
        <v>3</v>
      </c>
      <c r="Q864">
        <v>23</v>
      </c>
      <c r="R864">
        <v>2005</v>
      </c>
      <c r="S864">
        <v>3</v>
      </c>
      <c r="T864">
        <v>24</v>
      </c>
      <c r="U864">
        <v>18</v>
      </c>
      <c r="V864">
        <v>50</v>
      </c>
      <c r="W864" t="s">
        <v>64</v>
      </c>
      <c r="X864">
        <v>7500</v>
      </c>
      <c r="Y864">
        <v>7550</v>
      </c>
      <c r="Z864" t="s">
        <v>64</v>
      </c>
      <c r="AA864" t="s">
        <v>64</v>
      </c>
      <c r="AB864" t="s">
        <v>64</v>
      </c>
      <c r="AC864" t="s">
        <v>64</v>
      </c>
      <c r="AD864" t="s">
        <v>64</v>
      </c>
      <c r="AE864" t="s">
        <v>64</v>
      </c>
      <c r="AF864">
        <v>64.092740257426868</v>
      </c>
      <c r="AG864" t="s">
        <v>3190</v>
      </c>
      <c r="AH864" t="s">
        <v>3187</v>
      </c>
      <c r="AI864" t="s">
        <v>73</v>
      </c>
    </row>
    <row r="865" spans="1:35">
      <c r="A865" t="s">
        <v>3191</v>
      </c>
      <c r="B865" t="s">
        <v>58</v>
      </c>
      <c r="C865" t="s">
        <v>114</v>
      </c>
      <c r="D865" t="s">
        <v>60</v>
      </c>
      <c r="E865" t="s">
        <v>115</v>
      </c>
      <c r="F865" t="s">
        <v>116</v>
      </c>
      <c r="G865" t="s">
        <v>117</v>
      </c>
      <c r="H865" t="s">
        <v>167</v>
      </c>
      <c r="I865" t="s">
        <v>64</v>
      </c>
      <c r="J865" t="s">
        <v>58</v>
      </c>
      <c r="K865" t="s">
        <v>58</v>
      </c>
      <c r="L865" t="s">
        <v>58</v>
      </c>
      <c r="M865">
        <v>75650</v>
      </c>
      <c r="N865" t="s">
        <v>124</v>
      </c>
      <c r="O865">
        <v>2005</v>
      </c>
      <c r="P865">
        <v>3</v>
      </c>
      <c r="Q865">
        <v>20</v>
      </c>
      <c r="R865">
        <v>2005</v>
      </c>
      <c r="S865">
        <v>3</v>
      </c>
      <c r="T865">
        <v>24</v>
      </c>
      <c r="U865">
        <v>20</v>
      </c>
      <c r="V865" t="s">
        <v>64</v>
      </c>
      <c r="W865" t="s">
        <v>64</v>
      </c>
      <c r="X865">
        <v>3500</v>
      </c>
      <c r="Y865">
        <v>3500</v>
      </c>
      <c r="Z865" t="s">
        <v>64</v>
      </c>
      <c r="AA865" t="s">
        <v>64</v>
      </c>
      <c r="AB865" t="s">
        <v>64</v>
      </c>
      <c r="AC865" t="s">
        <v>64</v>
      </c>
      <c r="AD865" t="s">
        <v>64</v>
      </c>
      <c r="AE865" t="s">
        <v>64</v>
      </c>
      <c r="AF865">
        <v>64.092740257426868</v>
      </c>
      <c r="AG865" t="s">
        <v>3193</v>
      </c>
      <c r="AH865" t="s">
        <v>760</v>
      </c>
      <c r="AI865" t="s">
        <v>73</v>
      </c>
    </row>
    <row r="866" spans="1:35">
      <c r="A866" t="s">
        <v>3194</v>
      </c>
      <c r="B866" t="s">
        <v>58</v>
      </c>
      <c r="C866" t="s">
        <v>171</v>
      </c>
      <c r="D866" t="s">
        <v>60</v>
      </c>
      <c r="E866" t="s">
        <v>91</v>
      </c>
      <c r="F866" t="s">
        <v>172</v>
      </c>
      <c r="G866" t="s">
        <v>173</v>
      </c>
      <c r="H866" t="s">
        <v>64</v>
      </c>
      <c r="I866" t="s">
        <v>64</v>
      </c>
      <c r="J866" t="s">
        <v>58</v>
      </c>
      <c r="K866" t="s">
        <v>58</v>
      </c>
      <c r="L866" t="s">
        <v>58</v>
      </c>
      <c r="M866" t="s">
        <v>64</v>
      </c>
      <c r="N866" t="s">
        <v>64</v>
      </c>
      <c r="O866">
        <v>2005</v>
      </c>
      <c r="P866">
        <v>4</v>
      </c>
      <c r="Q866">
        <v>12</v>
      </c>
      <c r="R866">
        <v>2005</v>
      </c>
      <c r="S866">
        <v>4</v>
      </c>
      <c r="T866">
        <v>12</v>
      </c>
      <c r="U866" t="s">
        <v>64</v>
      </c>
      <c r="V866" t="s">
        <v>64</v>
      </c>
      <c r="W866">
        <v>26000</v>
      </c>
      <c r="X866" t="s">
        <v>64</v>
      </c>
      <c r="Y866">
        <v>26000</v>
      </c>
      <c r="Z866" t="s">
        <v>64</v>
      </c>
      <c r="AA866" t="s">
        <v>64</v>
      </c>
      <c r="AB866" t="s">
        <v>64</v>
      </c>
      <c r="AC866" t="s">
        <v>64</v>
      </c>
      <c r="AD866" t="s">
        <v>64</v>
      </c>
      <c r="AE866" t="s">
        <v>64</v>
      </c>
      <c r="AF866">
        <v>64.092740257426868</v>
      </c>
      <c r="AG866" t="s">
        <v>1986</v>
      </c>
      <c r="AH866" t="s">
        <v>3197</v>
      </c>
      <c r="AI866" t="s">
        <v>73</v>
      </c>
    </row>
    <row r="867" spans="1:35">
      <c r="A867" t="s">
        <v>3198</v>
      </c>
      <c r="B867" t="s">
        <v>58</v>
      </c>
      <c r="C867" t="s">
        <v>90</v>
      </c>
      <c r="D867" t="s">
        <v>60</v>
      </c>
      <c r="E867" t="s">
        <v>91</v>
      </c>
      <c r="F867" t="s">
        <v>92</v>
      </c>
      <c r="G867" t="s">
        <v>93</v>
      </c>
      <c r="H867" t="s">
        <v>64</v>
      </c>
      <c r="I867" t="s">
        <v>123</v>
      </c>
      <c r="J867" t="s">
        <v>58</v>
      </c>
      <c r="K867" t="s">
        <v>58</v>
      </c>
      <c r="L867" t="s">
        <v>58</v>
      </c>
      <c r="M867">
        <v>5.5</v>
      </c>
      <c r="N867" t="s">
        <v>96</v>
      </c>
      <c r="O867">
        <v>2005</v>
      </c>
      <c r="P867">
        <v>4</v>
      </c>
      <c r="Q867">
        <v>19</v>
      </c>
      <c r="R867">
        <v>2005</v>
      </c>
      <c r="S867">
        <v>4</v>
      </c>
      <c r="T867">
        <v>19</v>
      </c>
      <c r="U867" t="s">
        <v>64</v>
      </c>
      <c r="V867">
        <v>58</v>
      </c>
      <c r="W867">
        <v>837</v>
      </c>
      <c r="X867" t="s">
        <v>64</v>
      </c>
      <c r="Y867">
        <v>895</v>
      </c>
      <c r="Z867" t="s">
        <v>64</v>
      </c>
      <c r="AA867" t="s">
        <v>64</v>
      </c>
      <c r="AB867" t="s">
        <v>64</v>
      </c>
      <c r="AC867" t="s">
        <v>64</v>
      </c>
      <c r="AD867" t="s">
        <v>64</v>
      </c>
      <c r="AE867" t="s">
        <v>64</v>
      </c>
      <c r="AF867">
        <v>64.092740257426868</v>
      </c>
      <c r="AG867" t="s">
        <v>3201</v>
      </c>
      <c r="AH867" t="s">
        <v>1414</v>
      </c>
      <c r="AI867" t="s">
        <v>73</v>
      </c>
    </row>
    <row r="868" spans="1:35">
      <c r="A868" t="s">
        <v>3202</v>
      </c>
      <c r="B868" t="s">
        <v>58</v>
      </c>
      <c r="C868" t="s">
        <v>242</v>
      </c>
      <c r="D868" t="s">
        <v>60</v>
      </c>
      <c r="E868" t="s">
        <v>115</v>
      </c>
      <c r="F868" t="s">
        <v>116</v>
      </c>
      <c r="G868" t="s">
        <v>243</v>
      </c>
      <c r="H868" t="s">
        <v>2113</v>
      </c>
      <c r="I868" t="s">
        <v>64</v>
      </c>
      <c r="J868" t="s">
        <v>58</v>
      </c>
      <c r="K868" t="s">
        <v>58</v>
      </c>
      <c r="L868" t="s">
        <v>58</v>
      </c>
      <c r="M868" t="s">
        <v>64</v>
      </c>
      <c r="N868" t="s">
        <v>124</v>
      </c>
      <c r="O868">
        <v>2005</v>
      </c>
      <c r="P868">
        <v>4</v>
      </c>
      <c r="Q868">
        <v>25</v>
      </c>
      <c r="R868">
        <v>2005</v>
      </c>
      <c r="S868">
        <v>4</v>
      </c>
      <c r="T868">
        <v>27</v>
      </c>
      <c r="U868">
        <v>10</v>
      </c>
      <c r="V868" t="s">
        <v>64</v>
      </c>
      <c r="W868">
        <v>215</v>
      </c>
      <c r="X868">
        <v>500</v>
      </c>
      <c r="Y868">
        <v>715</v>
      </c>
      <c r="Z868" t="s">
        <v>64</v>
      </c>
      <c r="AA868" t="s">
        <v>64</v>
      </c>
      <c r="AB868" t="s">
        <v>64</v>
      </c>
      <c r="AC868" t="s">
        <v>64</v>
      </c>
      <c r="AD868" t="s">
        <v>64</v>
      </c>
      <c r="AE868" t="s">
        <v>64</v>
      </c>
      <c r="AF868">
        <v>64.092740257426868</v>
      </c>
      <c r="AG868" t="s">
        <v>3204</v>
      </c>
      <c r="AH868" t="s">
        <v>3205</v>
      </c>
      <c r="AI868" t="s">
        <v>73</v>
      </c>
    </row>
    <row r="869" spans="1:35">
      <c r="A869" t="s">
        <v>3206</v>
      </c>
      <c r="B869" t="s">
        <v>58</v>
      </c>
      <c r="C869" t="s">
        <v>114</v>
      </c>
      <c r="D869" t="s">
        <v>60</v>
      </c>
      <c r="E869" t="s">
        <v>115</v>
      </c>
      <c r="F869" t="s">
        <v>116</v>
      </c>
      <c r="G869" t="s">
        <v>117</v>
      </c>
      <c r="H869" t="s">
        <v>167</v>
      </c>
      <c r="I869" t="s">
        <v>123</v>
      </c>
      <c r="J869" t="s">
        <v>58</v>
      </c>
      <c r="K869" t="s">
        <v>58</v>
      </c>
      <c r="L869" t="s">
        <v>58</v>
      </c>
      <c r="M869">
        <v>1730</v>
      </c>
      <c r="N869" t="s">
        <v>124</v>
      </c>
      <c r="O869">
        <v>2005</v>
      </c>
      <c r="P869">
        <v>4</v>
      </c>
      <c r="Q869">
        <v>26</v>
      </c>
      <c r="R869">
        <v>2005</v>
      </c>
      <c r="S869">
        <v>4</v>
      </c>
      <c r="T869">
        <v>27</v>
      </c>
      <c r="U869">
        <v>47</v>
      </c>
      <c r="V869">
        <v>18</v>
      </c>
      <c r="W869">
        <v>750</v>
      </c>
      <c r="X869" t="s">
        <v>64</v>
      </c>
      <c r="Y869">
        <v>768</v>
      </c>
      <c r="Z869" t="s">
        <v>64</v>
      </c>
      <c r="AA869" t="s">
        <v>64</v>
      </c>
      <c r="AB869" t="s">
        <v>64</v>
      </c>
      <c r="AC869" t="s">
        <v>64</v>
      </c>
      <c r="AD869" t="s">
        <v>64</v>
      </c>
      <c r="AE869" t="s">
        <v>64</v>
      </c>
      <c r="AF869">
        <v>64.092740257426868</v>
      </c>
      <c r="AG869" t="s">
        <v>3209</v>
      </c>
      <c r="AH869" t="s">
        <v>760</v>
      </c>
      <c r="AI869" t="s">
        <v>73</v>
      </c>
    </row>
    <row r="870" spans="1:35">
      <c r="A870" t="s">
        <v>3210</v>
      </c>
      <c r="B870" t="s">
        <v>58</v>
      </c>
      <c r="C870" t="s">
        <v>242</v>
      </c>
      <c r="D870" t="s">
        <v>60</v>
      </c>
      <c r="E870" t="s">
        <v>115</v>
      </c>
      <c r="F870" t="s">
        <v>116</v>
      </c>
      <c r="G870" t="s">
        <v>243</v>
      </c>
      <c r="H870" t="s">
        <v>2421</v>
      </c>
      <c r="I870" t="s">
        <v>123</v>
      </c>
      <c r="J870" t="s">
        <v>105</v>
      </c>
      <c r="K870" t="s">
        <v>58</v>
      </c>
      <c r="L870" t="s">
        <v>58</v>
      </c>
      <c r="M870" t="s">
        <v>64</v>
      </c>
      <c r="N870" t="s">
        <v>124</v>
      </c>
      <c r="O870">
        <v>2005</v>
      </c>
      <c r="P870">
        <v>4</v>
      </c>
      <c r="Q870">
        <v>23</v>
      </c>
      <c r="R870">
        <v>2005</v>
      </c>
      <c r="S870">
        <v>4</v>
      </c>
      <c r="T870">
        <v>28</v>
      </c>
      <c r="U870" t="s">
        <v>64</v>
      </c>
      <c r="V870" t="s">
        <v>64</v>
      </c>
      <c r="W870">
        <v>2500</v>
      </c>
      <c r="X870" t="s">
        <v>64</v>
      </c>
      <c r="Y870">
        <v>2500</v>
      </c>
      <c r="Z870" t="s">
        <v>64</v>
      </c>
      <c r="AA870" t="s">
        <v>64</v>
      </c>
      <c r="AB870" t="s">
        <v>64</v>
      </c>
      <c r="AC870" t="s">
        <v>64</v>
      </c>
      <c r="AD870" t="s">
        <v>64</v>
      </c>
      <c r="AE870" t="s">
        <v>64</v>
      </c>
      <c r="AF870">
        <v>64.092740257426868</v>
      </c>
      <c r="AG870" t="s">
        <v>3213</v>
      </c>
      <c r="AH870" t="s">
        <v>3087</v>
      </c>
      <c r="AI870" t="s">
        <v>73</v>
      </c>
    </row>
    <row r="871" spans="1:35">
      <c r="A871" t="s">
        <v>3214</v>
      </c>
      <c r="B871" t="s">
        <v>58</v>
      </c>
      <c r="C871" t="s">
        <v>114</v>
      </c>
      <c r="D871" t="s">
        <v>60</v>
      </c>
      <c r="E871" t="s">
        <v>115</v>
      </c>
      <c r="F871" t="s">
        <v>116</v>
      </c>
      <c r="G871" t="s">
        <v>117</v>
      </c>
      <c r="H871" t="s">
        <v>167</v>
      </c>
      <c r="I871" t="s">
        <v>1236</v>
      </c>
      <c r="J871" t="s">
        <v>58</v>
      </c>
      <c r="K871" t="s">
        <v>58</v>
      </c>
      <c r="L871" t="s">
        <v>58</v>
      </c>
      <c r="M871" t="s">
        <v>64</v>
      </c>
      <c r="N871" t="s">
        <v>124</v>
      </c>
      <c r="O871">
        <v>2005</v>
      </c>
      <c r="P871">
        <v>4</v>
      </c>
      <c r="Q871">
        <v>28</v>
      </c>
      <c r="R871">
        <v>2005</v>
      </c>
      <c r="S871">
        <v>4</v>
      </c>
      <c r="T871">
        <v>28</v>
      </c>
      <c r="U871">
        <v>34</v>
      </c>
      <c r="V871" t="s">
        <v>64</v>
      </c>
      <c r="W871" t="s">
        <v>64</v>
      </c>
      <c r="X871" t="s">
        <v>64</v>
      </c>
      <c r="Y871" t="s">
        <v>64</v>
      </c>
      <c r="Z871" t="s">
        <v>64</v>
      </c>
      <c r="AA871" t="s">
        <v>64</v>
      </c>
      <c r="AB871" t="s">
        <v>64</v>
      </c>
      <c r="AC871" t="s">
        <v>64</v>
      </c>
      <c r="AD871" t="s">
        <v>64</v>
      </c>
      <c r="AE871" t="s">
        <v>64</v>
      </c>
      <c r="AF871">
        <v>64.092740257426868</v>
      </c>
      <c r="AG871" t="s">
        <v>3216</v>
      </c>
      <c r="AH871" t="s">
        <v>1378</v>
      </c>
      <c r="AI871" t="s">
        <v>73</v>
      </c>
    </row>
    <row r="872" spans="1:35">
      <c r="A872" t="s">
        <v>3217</v>
      </c>
      <c r="B872" t="s">
        <v>58</v>
      </c>
      <c r="C872" t="s">
        <v>75</v>
      </c>
      <c r="D872" t="s">
        <v>60</v>
      </c>
      <c r="E872" t="s">
        <v>61</v>
      </c>
      <c r="F872" t="s">
        <v>76</v>
      </c>
      <c r="G872" t="s">
        <v>77</v>
      </c>
      <c r="H872" t="s">
        <v>64</v>
      </c>
      <c r="I872" t="s">
        <v>64</v>
      </c>
      <c r="J872" t="s">
        <v>58</v>
      </c>
      <c r="K872" t="s">
        <v>58</v>
      </c>
      <c r="L872" t="s">
        <v>58</v>
      </c>
      <c r="M872" t="s">
        <v>64</v>
      </c>
      <c r="N872" t="s">
        <v>82</v>
      </c>
      <c r="O872">
        <v>2005</v>
      </c>
      <c r="P872">
        <v>5</v>
      </c>
      <c r="Q872">
        <v>21</v>
      </c>
      <c r="R872">
        <v>2005</v>
      </c>
      <c r="S872">
        <v>5</v>
      </c>
      <c r="T872">
        <v>22</v>
      </c>
      <c r="U872">
        <v>10</v>
      </c>
      <c r="V872">
        <v>6</v>
      </c>
      <c r="W872" t="s">
        <v>64</v>
      </c>
      <c r="X872" t="s">
        <v>64</v>
      </c>
      <c r="Y872">
        <v>6</v>
      </c>
      <c r="Z872" t="s">
        <v>64</v>
      </c>
      <c r="AA872" t="s">
        <v>64</v>
      </c>
      <c r="AB872" t="s">
        <v>64</v>
      </c>
      <c r="AC872" t="s">
        <v>64</v>
      </c>
      <c r="AD872" t="s">
        <v>64</v>
      </c>
      <c r="AE872" t="s">
        <v>64</v>
      </c>
      <c r="AF872">
        <v>64.092740257426868</v>
      </c>
      <c r="AG872" t="s">
        <v>3219</v>
      </c>
      <c r="AH872" t="s">
        <v>3220</v>
      </c>
      <c r="AI872" t="s">
        <v>73</v>
      </c>
    </row>
    <row r="873" spans="1:35">
      <c r="A873" t="s">
        <v>3221</v>
      </c>
      <c r="B873" t="s">
        <v>58</v>
      </c>
      <c r="C873" t="s">
        <v>114</v>
      </c>
      <c r="D873" t="s">
        <v>60</v>
      </c>
      <c r="E873" t="s">
        <v>115</v>
      </c>
      <c r="F873" t="s">
        <v>116</v>
      </c>
      <c r="G873" t="s">
        <v>117</v>
      </c>
      <c r="H873" t="s">
        <v>167</v>
      </c>
      <c r="I873" t="s">
        <v>364</v>
      </c>
      <c r="J873" t="s">
        <v>58</v>
      </c>
      <c r="K873" t="s">
        <v>58</v>
      </c>
      <c r="L873" t="s">
        <v>58</v>
      </c>
      <c r="M873">
        <v>12730</v>
      </c>
      <c r="N873" t="s">
        <v>124</v>
      </c>
      <c r="O873">
        <v>2005</v>
      </c>
      <c r="P873">
        <v>5</v>
      </c>
      <c r="Q873">
        <v>25</v>
      </c>
      <c r="R873">
        <v>2005</v>
      </c>
      <c r="S873">
        <v>5</v>
      </c>
      <c r="T873">
        <v>28</v>
      </c>
      <c r="U873">
        <v>13</v>
      </c>
      <c r="V873" t="s">
        <v>64</v>
      </c>
      <c r="W873">
        <v>50000</v>
      </c>
      <c r="X873" t="s">
        <v>64</v>
      </c>
      <c r="Y873">
        <v>50000</v>
      </c>
      <c r="Z873" t="s">
        <v>64</v>
      </c>
      <c r="AA873" t="s">
        <v>64</v>
      </c>
      <c r="AB873" t="s">
        <v>64</v>
      </c>
      <c r="AC873" t="s">
        <v>64</v>
      </c>
      <c r="AD873" t="s">
        <v>64</v>
      </c>
      <c r="AE873" t="s">
        <v>64</v>
      </c>
      <c r="AF873">
        <v>64.092740257426868</v>
      </c>
      <c r="AG873" t="s">
        <v>3224</v>
      </c>
      <c r="AH873" t="s">
        <v>760</v>
      </c>
      <c r="AI873" t="s">
        <v>73</v>
      </c>
    </row>
    <row r="874" spans="1:35">
      <c r="A874" t="s">
        <v>3225</v>
      </c>
      <c r="B874" t="s">
        <v>58</v>
      </c>
      <c r="C874" t="s">
        <v>252</v>
      </c>
      <c r="D874" t="s">
        <v>60</v>
      </c>
      <c r="E874" t="s">
        <v>144</v>
      </c>
      <c r="F874" t="s">
        <v>145</v>
      </c>
      <c r="G874" t="s">
        <v>253</v>
      </c>
      <c r="H874" t="s">
        <v>64</v>
      </c>
      <c r="I874" t="s">
        <v>64</v>
      </c>
      <c r="J874" t="s">
        <v>58</v>
      </c>
      <c r="K874" t="s">
        <v>58</v>
      </c>
      <c r="L874" t="s">
        <v>58</v>
      </c>
      <c r="M874" t="s">
        <v>64</v>
      </c>
      <c r="N874" t="s">
        <v>64</v>
      </c>
      <c r="O874">
        <v>2005</v>
      </c>
      <c r="P874">
        <v>5</v>
      </c>
      <c r="Q874">
        <v>18</v>
      </c>
      <c r="R874">
        <v>2005</v>
      </c>
      <c r="S874">
        <v>6</v>
      </c>
      <c r="T874">
        <v>21</v>
      </c>
      <c r="U874">
        <v>48</v>
      </c>
      <c r="V874" t="s">
        <v>64</v>
      </c>
      <c r="W874">
        <v>405</v>
      </c>
      <c r="X874" t="s">
        <v>64</v>
      </c>
      <c r="Y874">
        <v>405</v>
      </c>
      <c r="Z874" t="s">
        <v>64</v>
      </c>
      <c r="AA874" t="s">
        <v>64</v>
      </c>
      <c r="AB874" t="s">
        <v>64</v>
      </c>
      <c r="AC874" t="s">
        <v>64</v>
      </c>
      <c r="AD874" t="s">
        <v>64</v>
      </c>
      <c r="AE874" t="s">
        <v>64</v>
      </c>
      <c r="AF874">
        <v>64.092740257426868</v>
      </c>
      <c r="AG874" t="s">
        <v>64</v>
      </c>
      <c r="AH874" t="s">
        <v>1561</v>
      </c>
      <c r="AI874" t="s">
        <v>73</v>
      </c>
    </row>
    <row r="875" spans="1:35">
      <c r="A875" t="s">
        <v>3227</v>
      </c>
      <c r="B875" t="s">
        <v>58</v>
      </c>
      <c r="C875" t="s">
        <v>75</v>
      </c>
      <c r="D875" t="s">
        <v>60</v>
      </c>
      <c r="E875" t="s">
        <v>61</v>
      </c>
      <c r="F875" t="s">
        <v>76</v>
      </c>
      <c r="G875" t="s">
        <v>77</v>
      </c>
      <c r="H875" t="s">
        <v>64</v>
      </c>
      <c r="I875" t="s">
        <v>64</v>
      </c>
      <c r="J875" t="s">
        <v>58</v>
      </c>
      <c r="K875" t="s">
        <v>58</v>
      </c>
      <c r="L875" t="s">
        <v>58</v>
      </c>
      <c r="M875" t="s">
        <v>64</v>
      </c>
      <c r="N875" t="s">
        <v>82</v>
      </c>
      <c r="O875">
        <v>2005</v>
      </c>
      <c r="P875">
        <v>5</v>
      </c>
      <c r="Q875">
        <v>14</v>
      </c>
      <c r="R875">
        <v>2005</v>
      </c>
      <c r="S875">
        <v>5</v>
      </c>
      <c r="T875">
        <v>14</v>
      </c>
      <c r="U875">
        <v>2</v>
      </c>
      <c r="V875">
        <v>100</v>
      </c>
      <c r="W875" t="s">
        <v>64</v>
      </c>
      <c r="X875" t="s">
        <v>64</v>
      </c>
      <c r="Y875">
        <v>100</v>
      </c>
      <c r="Z875" t="s">
        <v>64</v>
      </c>
      <c r="AA875" t="s">
        <v>64</v>
      </c>
      <c r="AB875" t="s">
        <v>64</v>
      </c>
      <c r="AC875" t="s">
        <v>64</v>
      </c>
      <c r="AD875" t="s">
        <v>64</v>
      </c>
      <c r="AE875" t="s">
        <v>64</v>
      </c>
      <c r="AF875">
        <v>64.092740257426868</v>
      </c>
      <c r="AG875" t="s">
        <v>3229</v>
      </c>
      <c r="AH875" t="s">
        <v>3220</v>
      </c>
      <c r="AI875" t="s">
        <v>73</v>
      </c>
    </row>
    <row r="876" spans="1:35">
      <c r="A876" t="s">
        <v>3230</v>
      </c>
      <c r="B876" t="s">
        <v>58</v>
      </c>
      <c r="C876" t="s">
        <v>75</v>
      </c>
      <c r="D876" t="s">
        <v>60</v>
      </c>
      <c r="E876" t="s">
        <v>61</v>
      </c>
      <c r="F876" t="s">
        <v>76</v>
      </c>
      <c r="G876" t="s">
        <v>77</v>
      </c>
      <c r="H876" t="s">
        <v>64</v>
      </c>
      <c r="I876" t="s">
        <v>64</v>
      </c>
      <c r="J876" t="s">
        <v>58</v>
      </c>
      <c r="K876" t="s">
        <v>58</v>
      </c>
      <c r="L876" t="s">
        <v>58</v>
      </c>
      <c r="M876" t="s">
        <v>64</v>
      </c>
      <c r="N876" t="s">
        <v>82</v>
      </c>
      <c r="O876">
        <v>2005</v>
      </c>
      <c r="P876">
        <v>5</v>
      </c>
      <c r="Q876">
        <v>13</v>
      </c>
      <c r="R876">
        <v>2005</v>
      </c>
      <c r="S876">
        <v>5</v>
      </c>
      <c r="T876">
        <v>13</v>
      </c>
      <c r="U876">
        <v>15</v>
      </c>
      <c r="V876">
        <v>13</v>
      </c>
      <c r="W876" t="s">
        <v>64</v>
      </c>
      <c r="X876" t="s">
        <v>64</v>
      </c>
      <c r="Y876">
        <v>13</v>
      </c>
      <c r="Z876" t="s">
        <v>64</v>
      </c>
      <c r="AA876" t="s">
        <v>64</v>
      </c>
      <c r="AB876" t="s">
        <v>64</v>
      </c>
      <c r="AC876" t="s">
        <v>64</v>
      </c>
      <c r="AD876" t="s">
        <v>64</v>
      </c>
      <c r="AE876" t="s">
        <v>64</v>
      </c>
      <c r="AF876">
        <v>64.092740257426868</v>
      </c>
      <c r="AG876" t="s">
        <v>2066</v>
      </c>
      <c r="AH876" t="s">
        <v>3232</v>
      </c>
      <c r="AI876" t="s">
        <v>73</v>
      </c>
    </row>
    <row r="877" spans="1:35">
      <c r="A877" t="s">
        <v>3233</v>
      </c>
      <c r="B877" t="s">
        <v>58</v>
      </c>
      <c r="C877" t="s">
        <v>242</v>
      </c>
      <c r="D877" t="s">
        <v>60</v>
      </c>
      <c r="E877" t="s">
        <v>115</v>
      </c>
      <c r="F877" t="s">
        <v>116</v>
      </c>
      <c r="G877" t="s">
        <v>243</v>
      </c>
      <c r="H877" t="s">
        <v>3235</v>
      </c>
      <c r="I877" t="s">
        <v>64</v>
      </c>
      <c r="J877" t="s">
        <v>58</v>
      </c>
      <c r="K877" t="s">
        <v>58</v>
      </c>
      <c r="L877" t="s">
        <v>58</v>
      </c>
      <c r="M877">
        <v>82360</v>
      </c>
      <c r="N877" t="s">
        <v>124</v>
      </c>
      <c r="O877">
        <v>2005</v>
      </c>
      <c r="P877">
        <v>5</v>
      </c>
      <c r="Q877">
        <v>4</v>
      </c>
      <c r="R877">
        <v>2005</v>
      </c>
      <c r="S877">
        <v>5</v>
      </c>
      <c r="T877">
        <v>8</v>
      </c>
      <c r="U877">
        <v>20</v>
      </c>
      <c r="V877" t="s">
        <v>64</v>
      </c>
      <c r="W877">
        <v>500</v>
      </c>
      <c r="X877" t="s">
        <v>64</v>
      </c>
      <c r="Y877">
        <v>500</v>
      </c>
      <c r="Z877" t="s">
        <v>64</v>
      </c>
      <c r="AA877" t="s">
        <v>64</v>
      </c>
      <c r="AB877" t="s">
        <v>64</v>
      </c>
      <c r="AC877" t="s">
        <v>64</v>
      </c>
      <c r="AD877" t="s">
        <v>64</v>
      </c>
      <c r="AE877" t="s">
        <v>64</v>
      </c>
      <c r="AF877">
        <v>64.092740257426868</v>
      </c>
      <c r="AG877" t="s">
        <v>3237</v>
      </c>
      <c r="AH877" t="s">
        <v>760</v>
      </c>
      <c r="AI877" t="s">
        <v>73</v>
      </c>
    </row>
    <row r="878" spans="1:35">
      <c r="A878" t="s">
        <v>3238</v>
      </c>
      <c r="B878" t="s">
        <v>58</v>
      </c>
      <c r="C878" t="s">
        <v>75</v>
      </c>
      <c r="D878" t="s">
        <v>60</v>
      </c>
      <c r="E878" t="s">
        <v>61</v>
      </c>
      <c r="F878" t="s">
        <v>76</v>
      </c>
      <c r="G878" t="s">
        <v>77</v>
      </c>
      <c r="H878" t="s">
        <v>64</v>
      </c>
      <c r="I878" t="s">
        <v>64</v>
      </c>
      <c r="J878" t="s">
        <v>58</v>
      </c>
      <c r="K878" t="s">
        <v>58</v>
      </c>
      <c r="L878" t="s">
        <v>58</v>
      </c>
      <c r="M878" t="s">
        <v>64</v>
      </c>
      <c r="N878" t="s">
        <v>82</v>
      </c>
      <c r="O878">
        <v>2005</v>
      </c>
      <c r="P878">
        <v>5</v>
      </c>
      <c r="Q878">
        <v>6</v>
      </c>
      <c r="R878">
        <v>2005</v>
      </c>
      <c r="S878">
        <v>5</v>
      </c>
      <c r="T878">
        <v>6</v>
      </c>
      <c r="U878">
        <v>11</v>
      </c>
      <c r="V878" t="s">
        <v>64</v>
      </c>
      <c r="W878" t="s">
        <v>64</v>
      </c>
      <c r="X878">
        <v>1500</v>
      </c>
      <c r="Y878">
        <v>1500</v>
      </c>
      <c r="Z878" t="s">
        <v>64</v>
      </c>
      <c r="AA878" t="s">
        <v>64</v>
      </c>
      <c r="AB878" t="s">
        <v>64</v>
      </c>
      <c r="AC878" t="s">
        <v>64</v>
      </c>
      <c r="AD878" t="s">
        <v>64</v>
      </c>
      <c r="AE878" t="s">
        <v>64</v>
      </c>
      <c r="AF878">
        <v>64.092740257426868</v>
      </c>
      <c r="AG878" t="s">
        <v>3240</v>
      </c>
      <c r="AH878" t="s">
        <v>3232</v>
      </c>
      <c r="AI878" t="s">
        <v>73</v>
      </c>
    </row>
    <row r="879" spans="1:35">
      <c r="A879" t="s">
        <v>3241</v>
      </c>
      <c r="B879" t="s">
        <v>58</v>
      </c>
      <c r="C879" t="s">
        <v>268</v>
      </c>
      <c r="D879" t="s">
        <v>60</v>
      </c>
      <c r="E879" t="s">
        <v>115</v>
      </c>
      <c r="F879" t="s">
        <v>116</v>
      </c>
      <c r="G879" t="s">
        <v>269</v>
      </c>
      <c r="H879" t="s">
        <v>64</v>
      </c>
      <c r="I879" t="s">
        <v>64</v>
      </c>
      <c r="J879" t="s">
        <v>58</v>
      </c>
      <c r="K879" t="s">
        <v>58</v>
      </c>
      <c r="L879" t="s">
        <v>58</v>
      </c>
      <c r="M879" t="s">
        <v>64</v>
      </c>
      <c r="N879" t="s">
        <v>124</v>
      </c>
      <c r="O879">
        <v>2005</v>
      </c>
      <c r="P879">
        <v>5</v>
      </c>
      <c r="Q879">
        <v>12</v>
      </c>
      <c r="R879">
        <v>2005</v>
      </c>
      <c r="S879">
        <v>5</v>
      </c>
      <c r="T879">
        <v>12</v>
      </c>
      <c r="U879">
        <v>1</v>
      </c>
      <c r="V879" t="s">
        <v>64</v>
      </c>
      <c r="W879">
        <v>100</v>
      </c>
      <c r="X879" t="s">
        <v>64</v>
      </c>
      <c r="Y879">
        <v>100</v>
      </c>
      <c r="Z879" t="s">
        <v>64</v>
      </c>
      <c r="AA879" t="s">
        <v>64</v>
      </c>
      <c r="AB879" t="s">
        <v>64</v>
      </c>
      <c r="AC879" t="s">
        <v>64</v>
      </c>
      <c r="AD879" t="s">
        <v>64</v>
      </c>
      <c r="AE879" t="s">
        <v>64</v>
      </c>
      <c r="AF879">
        <v>64.092740257426868</v>
      </c>
      <c r="AG879" t="s">
        <v>3244</v>
      </c>
      <c r="AH879" t="s">
        <v>3232</v>
      </c>
      <c r="AI879" t="s">
        <v>73</v>
      </c>
    </row>
    <row r="880" spans="1:35">
      <c r="A880" t="s">
        <v>3245</v>
      </c>
      <c r="B880" t="s">
        <v>58</v>
      </c>
      <c r="C880" t="s">
        <v>143</v>
      </c>
      <c r="D880" t="s">
        <v>60</v>
      </c>
      <c r="E880" t="s">
        <v>144</v>
      </c>
      <c r="F880" t="s">
        <v>145</v>
      </c>
      <c r="G880" t="s">
        <v>146</v>
      </c>
      <c r="H880" t="s">
        <v>64</v>
      </c>
      <c r="I880" t="s">
        <v>64</v>
      </c>
      <c r="J880" t="s">
        <v>58</v>
      </c>
      <c r="K880" t="s">
        <v>58</v>
      </c>
      <c r="L880" t="s">
        <v>58</v>
      </c>
      <c r="M880" t="s">
        <v>64</v>
      </c>
      <c r="N880" t="s">
        <v>150</v>
      </c>
      <c r="O880">
        <v>2005</v>
      </c>
      <c r="P880">
        <v>2</v>
      </c>
      <c r="Q880">
        <v>25</v>
      </c>
      <c r="R880">
        <v>2005</v>
      </c>
      <c r="S880">
        <v>12</v>
      </c>
      <c r="T880">
        <v>6</v>
      </c>
      <c r="U880" t="s">
        <v>64</v>
      </c>
      <c r="V880" t="s">
        <v>64</v>
      </c>
      <c r="W880">
        <v>179</v>
      </c>
      <c r="X880" t="s">
        <v>64</v>
      </c>
      <c r="Y880">
        <v>179</v>
      </c>
      <c r="Z880" t="s">
        <v>64</v>
      </c>
      <c r="AA880" t="s">
        <v>64</v>
      </c>
      <c r="AB880" t="s">
        <v>64</v>
      </c>
      <c r="AC880" t="s">
        <v>64</v>
      </c>
      <c r="AD880" t="s">
        <v>64</v>
      </c>
      <c r="AE880" t="s">
        <v>64</v>
      </c>
      <c r="AF880">
        <v>64.092740257426868</v>
      </c>
      <c r="AG880" t="s">
        <v>64</v>
      </c>
      <c r="AH880" t="s">
        <v>3248</v>
      </c>
      <c r="AI880" t="s">
        <v>73</v>
      </c>
    </row>
    <row r="881" spans="1:35">
      <c r="A881" t="s">
        <v>3249</v>
      </c>
      <c r="B881" t="s">
        <v>58</v>
      </c>
      <c r="C881" t="s">
        <v>75</v>
      </c>
      <c r="D881" t="s">
        <v>60</v>
      </c>
      <c r="E881" t="s">
        <v>61</v>
      </c>
      <c r="F881" t="s">
        <v>76</v>
      </c>
      <c r="G881" t="s">
        <v>77</v>
      </c>
      <c r="H881" t="s">
        <v>64</v>
      </c>
      <c r="I881" t="s">
        <v>64</v>
      </c>
      <c r="J881" t="s">
        <v>58</v>
      </c>
      <c r="K881" t="s">
        <v>58</v>
      </c>
      <c r="L881" t="s">
        <v>58</v>
      </c>
      <c r="M881" t="s">
        <v>64</v>
      </c>
      <c r="N881" t="s">
        <v>82</v>
      </c>
      <c r="O881">
        <v>2005</v>
      </c>
      <c r="P881">
        <v>5</v>
      </c>
      <c r="Q881">
        <v>1</v>
      </c>
      <c r="R881">
        <v>2005</v>
      </c>
      <c r="S881">
        <v>5</v>
      </c>
      <c r="T881">
        <v>1</v>
      </c>
      <c r="U881">
        <v>20</v>
      </c>
      <c r="V881">
        <v>20</v>
      </c>
      <c r="W881" t="s">
        <v>64</v>
      </c>
      <c r="X881" t="s">
        <v>64</v>
      </c>
      <c r="Y881">
        <v>20</v>
      </c>
      <c r="Z881" t="s">
        <v>64</v>
      </c>
      <c r="AA881" t="s">
        <v>64</v>
      </c>
      <c r="AB881" t="s">
        <v>64</v>
      </c>
      <c r="AC881" t="s">
        <v>64</v>
      </c>
      <c r="AD881" t="s">
        <v>64</v>
      </c>
      <c r="AE881" t="s">
        <v>64</v>
      </c>
      <c r="AF881">
        <v>64.092740257426868</v>
      </c>
      <c r="AG881" t="s">
        <v>3251</v>
      </c>
      <c r="AH881" t="s">
        <v>3220</v>
      </c>
      <c r="AI881" t="s">
        <v>73</v>
      </c>
    </row>
    <row r="882" spans="1:35">
      <c r="A882" t="s">
        <v>3252</v>
      </c>
      <c r="B882" t="s">
        <v>58</v>
      </c>
      <c r="C882" t="s">
        <v>75</v>
      </c>
      <c r="D882" t="s">
        <v>60</v>
      </c>
      <c r="E882" t="s">
        <v>61</v>
      </c>
      <c r="F882" t="s">
        <v>76</v>
      </c>
      <c r="G882" t="s">
        <v>77</v>
      </c>
      <c r="H882" t="s">
        <v>64</v>
      </c>
      <c r="I882" t="s">
        <v>64</v>
      </c>
      <c r="J882" t="s">
        <v>58</v>
      </c>
      <c r="K882" t="s">
        <v>58</v>
      </c>
      <c r="L882" t="s">
        <v>58</v>
      </c>
      <c r="M882" t="s">
        <v>64</v>
      </c>
      <c r="N882" t="s">
        <v>82</v>
      </c>
      <c r="O882">
        <v>2005</v>
      </c>
      <c r="P882">
        <v>5</v>
      </c>
      <c r="Q882">
        <v>4</v>
      </c>
      <c r="R882">
        <v>2005</v>
      </c>
      <c r="S882">
        <v>5</v>
      </c>
      <c r="T882">
        <v>4</v>
      </c>
      <c r="U882">
        <v>11</v>
      </c>
      <c r="V882">
        <v>20</v>
      </c>
      <c r="W882" t="s">
        <v>64</v>
      </c>
      <c r="X882" t="s">
        <v>64</v>
      </c>
      <c r="Y882">
        <v>20</v>
      </c>
      <c r="Z882" t="s">
        <v>64</v>
      </c>
      <c r="AA882" t="s">
        <v>64</v>
      </c>
      <c r="AB882" t="s">
        <v>64</v>
      </c>
      <c r="AC882" t="s">
        <v>64</v>
      </c>
      <c r="AD882" t="s">
        <v>64</v>
      </c>
      <c r="AE882" t="s">
        <v>64</v>
      </c>
      <c r="AF882">
        <v>64.092740257426868</v>
      </c>
      <c r="AG882" t="s">
        <v>3254</v>
      </c>
      <c r="AH882" t="s">
        <v>3220</v>
      </c>
      <c r="AI882" t="s">
        <v>73</v>
      </c>
    </row>
    <row r="883" spans="1:35">
      <c r="A883" t="s">
        <v>3255</v>
      </c>
      <c r="B883" t="s">
        <v>58</v>
      </c>
      <c r="C883" t="s">
        <v>75</v>
      </c>
      <c r="D883" t="s">
        <v>60</v>
      </c>
      <c r="E883" t="s">
        <v>61</v>
      </c>
      <c r="F883" t="s">
        <v>76</v>
      </c>
      <c r="G883" t="s">
        <v>77</v>
      </c>
      <c r="H883" t="s">
        <v>64</v>
      </c>
      <c r="I883" t="s">
        <v>296</v>
      </c>
      <c r="J883" t="s">
        <v>58</v>
      </c>
      <c r="K883" t="s">
        <v>58</v>
      </c>
      <c r="L883" t="s">
        <v>58</v>
      </c>
      <c r="M883" t="s">
        <v>64</v>
      </c>
      <c r="N883" t="s">
        <v>82</v>
      </c>
      <c r="O883">
        <v>2005</v>
      </c>
      <c r="P883">
        <v>5</v>
      </c>
      <c r="Q883">
        <v>21</v>
      </c>
      <c r="R883">
        <v>2005</v>
      </c>
      <c r="S883">
        <v>5</v>
      </c>
      <c r="T883">
        <v>21</v>
      </c>
      <c r="U883" t="s">
        <v>64</v>
      </c>
      <c r="V883" t="s">
        <v>64</v>
      </c>
      <c r="W883">
        <v>1500</v>
      </c>
      <c r="X883" t="s">
        <v>64</v>
      </c>
      <c r="Y883">
        <v>1500</v>
      </c>
      <c r="Z883" t="s">
        <v>64</v>
      </c>
      <c r="AA883" t="s">
        <v>64</v>
      </c>
      <c r="AB883" t="s">
        <v>64</v>
      </c>
      <c r="AC883" t="s">
        <v>64</v>
      </c>
      <c r="AD883">
        <v>246</v>
      </c>
      <c r="AE883">
        <v>384</v>
      </c>
      <c r="AF883">
        <v>64.092740257426868</v>
      </c>
      <c r="AG883" t="s">
        <v>3257</v>
      </c>
      <c r="AH883" t="s">
        <v>3258</v>
      </c>
      <c r="AI883" t="s">
        <v>73</v>
      </c>
    </row>
    <row r="884" spans="1:35">
      <c r="A884" t="s">
        <v>3259</v>
      </c>
      <c r="B884" t="s">
        <v>58</v>
      </c>
      <c r="C884" t="s">
        <v>242</v>
      </c>
      <c r="D884" t="s">
        <v>60</v>
      </c>
      <c r="E884" t="s">
        <v>115</v>
      </c>
      <c r="F884" t="s">
        <v>116</v>
      </c>
      <c r="G884" t="s">
        <v>243</v>
      </c>
      <c r="H884" t="s">
        <v>167</v>
      </c>
      <c r="I884" t="s">
        <v>123</v>
      </c>
      <c r="J884" t="s">
        <v>105</v>
      </c>
      <c r="K884" t="s">
        <v>58</v>
      </c>
      <c r="L884" t="s">
        <v>58</v>
      </c>
      <c r="M884">
        <v>5930</v>
      </c>
      <c r="N884" t="s">
        <v>124</v>
      </c>
      <c r="O884">
        <v>2005</v>
      </c>
      <c r="P884">
        <v>6</v>
      </c>
      <c r="Q884">
        <v>8</v>
      </c>
      <c r="R884">
        <v>2005</v>
      </c>
      <c r="S884">
        <v>6</v>
      </c>
      <c r="T884">
        <v>10</v>
      </c>
      <c r="U884">
        <v>8</v>
      </c>
      <c r="V884" t="s">
        <v>64</v>
      </c>
      <c r="W884">
        <v>2877</v>
      </c>
      <c r="X884">
        <v>345</v>
      </c>
      <c r="Y884">
        <v>3222</v>
      </c>
      <c r="Z884" t="s">
        <v>64</v>
      </c>
      <c r="AA884" t="s">
        <v>64</v>
      </c>
      <c r="AB884" t="s">
        <v>64</v>
      </c>
      <c r="AC884" t="s">
        <v>64</v>
      </c>
      <c r="AD884" t="s">
        <v>64</v>
      </c>
      <c r="AE884" t="s">
        <v>64</v>
      </c>
      <c r="AF884">
        <v>64.092740257426868</v>
      </c>
      <c r="AG884" t="s">
        <v>2618</v>
      </c>
      <c r="AH884" t="s">
        <v>3107</v>
      </c>
      <c r="AI884" t="s">
        <v>73</v>
      </c>
    </row>
    <row r="885" spans="1:35">
      <c r="A885" t="s">
        <v>3261</v>
      </c>
      <c r="B885" t="s">
        <v>58</v>
      </c>
      <c r="C885" t="s">
        <v>114</v>
      </c>
      <c r="D885" t="s">
        <v>60</v>
      </c>
      <c r="E885" t="s">
        <v>115</v>
      </c>
      <c r="F885" t="s">
        <v>116</v>
      </c>
      <c r="G885" t="s">
        <v>117</v>
      </c>
      <c r="H885" t="s">
        <v>122</v>
      </c>
      <c r="I885" t="s">
        <v>64</v>
      </c>
      <c r="J885" t="s">
        <v>58</v>
      </c>
      <c r="K885" t="s">
        <v>58</v>
      </c>
      <c r="L885" t="s">
        <v>58</v>
      </c>
      <c r="M885">
        <v>2330</v>
      </c>
      <c r="N885" t="s">
        <v>124</v>
      </c>
      <c r="O885">
        <v>2005</v>
      </c>
      <c r="P885">
        <v>6</v>
      </c>
      <c r="Q885">
        <v>10</v>
      </c>
      <c r="R885">
        <v>2005</v>
      </c>
      <c r="S885">
        <v>6</v>
      </c>
      <c r="T885">
        <v>12</v>
      </c>
      <c r="U885">
        <v>117</v>
      </c>
      <c r="V885">
        <v>25</v>
      </c>
      <c r="W885">
        <v>400</v>
      </c>
      <c r="X885" t="s">
        <v>64</v>
      </c>
      <c r="Y885">
        <v>425</v>
      </c>
      <c r="Z885" t="s">
        <v>64</v>
      </c>
      <c r="AA885" t="s">
        <v>64</v>
      </c>
      <c r="AB885" t="s">
        <v>64</v>
      </c>
      <c r="AC885" t="s">
        <v>64</v>
      </c>
      <c r="AD885">
        <v>45000</v>
      </c>
      <c r="AE885">
        <v>70211</v>
      </c>
      <c r="AF885">
        <v>64.092740257426868</v>
      </c>
      <c r="AG885" t="s">
        <v>3263</v>
      </c>
      <c r="AH885" t="s">
        <v>3264</v>
      </c>
      <c r="AI885" t="s">
        <v>73</v>
      </c>
    </row>
    <row r="886" spans="1:35">
      <c r="A886" t="s">
        <v>3265</v>
      </c>
      <c r="B886" t="s">
        <v>58</v>
      </c>
      <c r="C886" t="s">
        <v>295</v>
      </c>
      <c r="D886" t="s">
        <v>60</v>
      </c>
      <c r="E886" t="s">
        <v>61</v>
      </c>
      <c r="F886" t="s">
        <v>76</v>
      </c>
      <c r="G886" t="s">
        <v>296</v>
      </c>
      <c r="H886" t="s">
        <v>64</v>
      </c>
      <c r="I886" t="s">
        <v>296</v>
      </c>
      <c r="J886" t="s">
        <v>58</v>
      </c>
      <c r="K886" t="s">
        <v>58</v>
      </c>
      <c r="L886" t="s">
        <v>58</v>
      </c>
      <c r="M886" t="s">
        <v>64</v>
      </c>
      <c r="N886" t="s">
        <v>82</v>
      </c>
      <c r="O886">
        <v>2005</v>
      </c>
      <c r="P886">
        <v>6</v>
      </c>
      <c r="Q886">
        <v>10</v>
      </c>
      <c r="R886">
        <v>2005</v>
      </c>
      <c r="S886">
        <v>6</v>
      </c>
      <c r="T886">
        <v>10</v>
      </c>
      <c r="U886">
        <v>9</v>
      </c>
      <c r="V886">
        <v>14</v>
      </c>
      <c r="W886">
        <v>200</v>
      </c>
      <c r="X886" t="s">
        <v>64</v>
      </c>
      <c r="Y886">
        <v>214</v>
      </c>
      <c r="Z886" t="s">
        <v>64</v>
      </c>
      <c r="AA886" t="s">
        <v>64</v>
      </c>
      <c r="AB886" t="s">
        <v>64</v>
      </c>
      <c r="AC886" t="s">
        <v>64</v>
      </c>
      <c r="AD886" t="s">
        <v>64</v>
      </c>
      <c r="AE886" t="s">
        <v>64</v>
      </c>
      <c r="AF886">
        <v>64.092740257426868</v>
      </c>
      <c r="AG886" t="s">
        <v>3267</v>
      </c>
      <c r="AH886" t="s">
        <v>3258</v>
      </c>
      <c r="AI886" t="s">
        <v>73</v>
      </c>
    </row>
    <row r="887" spans="1:35">
      <c r="A887" t="s">
        <v>3268</v>
      </c>
      <c r="B887" t="s">
        <v>58</v>
      </c>
      <c r="C887" t="s">
        <v>295</v>
      </c>
      <c r="D887" t="s">
        <v>60</v>
      </c>
      <c r="E887" t="s">
        <v>61</v>
      </c>
      <c r="F887" t="s">
        <v>76</v>
      </c>
      <c r="G887" t="s">
        <v>296</v>
      </c>
      <c r="H887" t="s">
        <v>64</v>
      </c>
      <c r="I887" t="s">
        <v>296</v>
      </c>
      <c r="J887" t="s">
        <v>58</v>
      </c>
      <c r="K887" t="s">
        <v>58</v>
      </c>
      <c r="L887" t="s">
        <v>58</v>
      </c>
      <c r="M887" t="s">
        <v>64</v>
      </c>
      <c r="N887" t="s">
        <v>82</v>
      </c>
      <c r="O887">
        <v>2005</v>
      </c>
      <c r="P887">
        <v>5</v>
      </c>
      <c r="Q887">
        <v>31</v>
      </c>
      <c r="R887">
        <v>2005</v>
      </c>
      <c r="S887">
        <v>5</v>
      </c>
      <c r="T887">
        <v>31</v>
      </c>
      <c r="U887" t="s">
        <v>64</v>
      </c>
      <c r="V887" t="s">
        <v>64</v>
      </c>
      <c r="W887">
        <v>90000</v>
      </c>
      <c r="X887" t="s">
        <v>64</v>
      </c>
      <c r="Y887">
        <v>90000</v>
      </c>
      <c r="Z887" t="s">
        <v>64</v>
      </c>
      <c r="AA887" t="s">
        <v>64</v>
      </c>
      <c r="AB887" t="s">
        <v>64</v>
      </c>
      <c r="AC887" t="s">
        <v>64</v>
      </c>
      <c r="AD887">
        <v>6000</v>
      </c>
      <c r="AE887">
        <v>9361</v>
      </c>
      <c r="AF887">
        <v>64.092740257426868</v>
      </c>
      <c r="AG887" t="s">
        <v>3270</v>
      </c>
      <c r="AH887" t="s">
        <v>3258</v>
      </c>
      <c r="AI887" t="s">
        <v>73</v>
      </c>
    </row>
    <row r="888" spans="1:35">
      <c r="A888" t="s">
        <v>3271</v>
      </c>
      <c r="B888" t="s">
        <v>58</v>
      </c>
      <c r="C888" t="s">
        <v>242</v>
      </c>
      <c r="D888" t="s">
        <v>60</v>
      </c>
      <c r="E888" t="s">
        <v>115</v>
      </c>
      <c r="F888" t="s">
        <v>116</v>
      </c>
      <c r="G888" t="s">
        <v>243</v>
      </c>
      <c r="H888" t="s">
        <v>167</v>
      </c>
      <c r="I888" t="s">
        <v>123</v>
      </c>
      <c r="J888" t="s">
        <v>58</v>
      </c>
      <c r="K888" t="s">
        <v>58</v>
      </c>
      <c r="L888" t="s">
        <v>58</v>
      </c>
      <c r="M888" t="s">
        <v>64</v>
      </c>
      <c r="N888" t="s">
        <v>124</v>
      </c>
      <c r="O888">
        <v>2005</v>
      </c>
      <c r="P888">
        <v>5</v>
      </c>
      <c r="Q888">
        <v>27</v>
      </c>
      <c r="R888">
        <v>2005</v>
      </c>
      <c r="S888">
        <v>5</v>
      </c>
      <c r="T888">
        <v>27</v>
      </c>
      <c r="U888">
        <v>14</v>
      </c>
      <c r="V888">
        <v>12</v>
      </c>
      <c r="W888" t="s">
        <v>64</v>
      </c>
      <c r="X888" t="s">
        <v>64</v>
      </c>
      <c r="Y888">
        <v>12</v>
      </c>
      <c r="Z888" t="s">
        <v>64</v>
      </c>
      <c r="AA888" t="s">
        <v>64</v>
      </c>
      <c r="AB888" t="s">
        <v>64</v>
      </c>
      <c r="AC888" t="s">
        <v>64</v>
      </c>
      <c r="AD888" t="s">
        <v>64</v>
      </c>
      <c r="AE888" t="s">
        <v>64</v>
      </c>
      <c r="AF888">
        <v>64.092740257426868</v>
      </c>
      <c r="AG888" t="s">
        <v>3273</v>
      </c>
      <c r="AH888" t="s">
        <v>3274</v>
      </c>
      <c r="AI888" t="s">
        <v>73</v>
      </c>
    </row>
    <row r="889" spans="1:35">
      <c r="A889" t="s">
        <v>3275</v>
      </c>
      <c r="B889" t="s">
        <v>58</v>
      </c>
      <c r="C889" t="s">
        <v>242</v>
      </c>
      <c r="D889" t="s">
        <v>60</v>
      </c>
      <c r="E889" t="s">
        <v>115</v>
      </c>
      <c r="F889" t="s">
        <v>116</v>
      </c>
      <c r="G889" t="s">
        <v>243</v>
      </c>
      <c r="H889" t="s">
        <v>167</v>
      </c>
      <c r="I889" t="s">
        <v>1236</v>
      </c>
      <c r="J889" t="s">
        <v>58</v>
      </c>
      <c r="K889" t="s">
        <v>58</v>
      </c>
      <c r="L889" t="s">
        <v>58</v>
      </c>
      <c r="M889" t="s">
        <v>64</v>
      </c>
      <c r="N889" t="s">
        <v>124</v>
      </c>
      <c r="O889">
        <v>2005</v>
      </c>
      <c r="P889">
        <v>5</v>
      </c>
      <c r="Q889">
        <v>26</v>
      </c>
      <c r="R889">
        <v>2005</v>
      </c>
      <c r="S889">
        <v>5</v>
      </c>
      <c r="T889">
        <v>26</v>
      </c>
      <c r="U889" t="s">
        <v>64</v>
      </c>
      <c r="V889">
        <v>3</v>
      </c>
      <c r="W889">
        <v>385</v>
      </c>
      <c r="X889">
        <v>205</v>
      </c>
      <c r="Y889">
        <v>593</v>
      </c>
      <c r="Z889" t="s">
        <v>64</v>
      </c>
      <c r="AA889" t="s">
        <v>64</v>
      </c>
      <c r="AB889" t="s">
        <v>64</v>
      </c>
      <c r="AC889" t="s">
        <v>64</v>
      </c>
      <c r="AD889" t="s">
        <v>64</v>
      </c>
      <c r="AE889" t="s">
        <v>64</v>
      </c>
      <c r="AF889">
        <v>64.092740257426868</v>
      </c>
      <c r="AG889" t="s">
        <v>3277</v>
      </c>
      <c r="AH889" t="s">
        <v>3258</v>
      </c>
      <c r="AI889" t="s">
        <v>73</v>
      </c>
    </row>
    <row r="890" spans="1:35">
      <c r="A890" t="s">
        <v>3278</v>
      </c>
      <c r="B890" t="s">
        <v>58</v>
      </c>
      <c r="C890" t="s">
        <v>242</v>
      </c>
      <c r="D890" t="s">
        <v>60</v>
      </c>
      <c r="E890" t="s">
        <v>115</v>
      </c>
      <c r="F890" t="s">
        <v>116</v>
      </c>
      <c r="G890" t="s">
        <v>243</v>
      </c>
      <c r="H890" t="s">
        <v>3280</v>
      </c>
      <c r="I890" t="s">
        <v>64</v>
      </c>
      <c r="J890" t="s">
        <v>58</v>
      </c>
      <c r="K890" t="s">
        <v>105</v>
      </c>
      <c r="L890" t="s">
        <v>58</v>
      </c>
      <c r="M890" t="s">
        <v>64</v>
      </c>
      <c r="N890" t="s">
        <v>124</v>
      </c>
      <c r="O890">
        <v>2005</v>
      </c>
      <c r="P890">
        <v>6</v>
      </c>
      <c r="Q890">
        <v>16</v>
      </c>
      <c r="R890">
        <v>2005</v>
      </c>
      <c r="S890">
        <v>6</v>
      </c>
      <c r="T890">
        <v>17</v>
      </c>
      <c r="U890">
        <v>48</v>
      </c>
      <c r="V890">
        <v>40</v>
      </c>
      <c r="W890" t="s">
        <v>64</v>
      </c>
      <c r="X890">
        <v>5000</v>
      </c>
      <c r="Y890">
        <v>5040</v>
      </c>
      <c r="Z890" t="s">
        <v>64</v>
      </c>
      <c r="AA890" t="s">
        <v>64</v>
      </c>
      <c r="AB890" t="s">
        <v>64</v>
      </c>
      <c r="AC890" t="s">
        <v>64</v>
      </c>
      <c r="AD890" t="s">
        <v>64</v>
      </c>
      <c r="AE890" t="s">
        <v>64</v>
      </c>
      <c r="AF890">
        <v>64.092740257426868</v>
      </c>
      <c r="AG890" t="s">
        <v>3281</v>
      </c>
      <c r="AH890" t="s">
        <v>3087</v>
      </c>
      <c r="AI890" t="s">
        <v>73</v>
      </c>
    </row>
    <row r="891" spans="1:35">
      <c r="A891" t="s">
        <v>3282</v>
      </c>
      <c r="B891" t="s">
        <v>58</v>
      </c>
      <c r="C891" t="s">
        <v>371</v>
      </c>
      <c r="D891" t="s">
        <v>60</v>
      </c>
      <c r="E891" t="s">
        <v>61</v>
      </c>
      <c r="F891" t="s">
        <v>62</v>
      </c>
      <c r="G891" t="s">
        <v>372</v>
      </c>
      <c r="H891" t="s">
        <v>64</v>
      </c>
      <c r="I891" t="s">
        <v>64</v>
      </c>
      <c r="J891" t="s">
        <v>58</v>
      </c>
      <c r="K891" t="s">
        <v>58</v>
      </c>
      <c r="L891" t="s">
        <v>58</v>
      </c>
      <c r="M891" t="s">
        <v>64</v>
      </c>
      <c r="N891" t="s">
        <v>70</v>
      </c>
      <c r="O891">
        <v>2005</v>
      </c>
      <c r="P891">
        <v>7</v>
      </c>
      <c r="Q891" t="s">
        <v>64</v>
      </c>
      <c r="R891">
        <v>2005</v>
      </c>
      <c r="S891">
        <v>7</v>
      </c>
      <c r="T891" t="s">
        <v>64</v>
      </c>
      <c r="U891" t="s">
        <v>64</v>
      </c>
      <c r="V891" t="s">
        <v>64</v>
      </c>
      <c r="W891" t="s">
        <v>64</v>
      </c>
      <c r="X891" t="s">
        <v>64</v>
      </c>
      <c r="Y891" t="s">
        <v>64</v>
      </c>
      <c r="Z891" t="s">
        <v>64</v>
      </c>
      <c r="AA891" t="s">
        <v>64</v>
      </c>
      <c r="AB891" t="s">
        <v>64</v>
      </c>
      <c r="AC891" t="s">
        <v>64</v>
      </c>
      <c r="AD891" t="s">
        <v>64</v>
      </c>
      <c r="AE891" t="s">
        <v>64</v>
      </c>
      <c r="AF891">
        <v>64.092740257426868</v>
      </c>
      <c r="AG891" t="s">
        <v>71</v>
      </c>
      <c r="AH891" t="s">
        <v>3283</v>
      </c>
      <c r="AI891" t="s">
        <v>73</v>
      </c>
    </row>
    <row r="892" spans="1:35">
      <c r="A892" t="s">
        <v>3284</v>
      </c>
      <c r="B892" t="s">
        <v>58</v>
      </c>
      <c r="C892" t="s">
        <v>371</v>
      </c>
      <c r="D892" t="s">
        <v>60</v>
      </c>
      <c r="E892" t="s">
        <v>61</v>
      </c>
      <c r="F892" t="s">
        <v>62</v>
      </c>
      <c r="G892" t="s">
        <v>372</v>
      </c>
      <c r="H892" t="s">
        <v>64</v>
      </c>
      <c r="I892" t="s">
        <v>64</v>
      </c>
      <c r="J892" t="s">
        <v>58</v>
      </c>
      <c r="K892" t="s">
        <v>58</v>
      </c>
      <c r="L892" t="s">
        <v>58</v>
      </c>
      <c r="M892">
        <v>49</v>
      </c>
      <c r="N892" t="s">
        <v>70</v>
      </c>
      <c r="O892">
        <v>2005</v>
      </c>
      <c r="P892">
        <v>6</v>
      </c>
      <c r="Q892" t="s">
        <v>64</v>
      </c>
      <c r="R892">
        <v>2005</v>
      </c>
      <c r="S892">
        <v>6</v>
      </c>
      <c r="T892" t="s">
        <v>64</v>
      </c>
      <c r="U892">
        <v>329</v>
      </c>
      <c r="V892" t="s">
        <v>64</v>
      </c>
      <c r="W892" t="s">
        <v>64</v>
      </c>
      <c r="X892" t="s">
        <v>64</v>
      </c>
      <c r="Y892" t="s">
        <v>64</v>
      </c>
      <c r="Z892" t="s">
        <v>64</v>
      </c>
      <c r="AA892" t="s">
        <v>64</v>
      </c>
      <c r="AB892" t="s">
        <v>64</v>
      </c>
      <c r="AC892" t="s">
        <v>64</v>
      </c>
      <c r="AD892" t="s">
        <v>64</v>
      </c>
      <c r="AE892" t="s">
        <v>64</v>
      </c>
      <c r="AF892">
        <v>64.092740257426868</v>
      </c>
      <c r="AG892" t="s">
        <v>3286</v>
      </c>
      <c r="AH892" t="s">
        <v>3283</v>
      </c>
      <c r="AI892" t="s">
        <v>73</v>
      </c>
    </row>
    <row r="893" spans="1:35">
      <c r="A893" t="s">
        <v>3287</v>
      </c>
      <c r="B893" t="s">
        <v>58</v>
      </c>
      <c r="C893" t="s">
        <v>252</v>
      </c>
      <c r="D893" t="s">
        <v>60</v>
      </c>
      <c r="E893" t="s">
        <v>144</v>
      </c>
      <c r="F893" t="s">
        <v>145</v>
      </c>
      <c r="G893" t="s">
        <v>253</v>
      </c>
      <c r="H893" t="s">
        <v>64</v>
      </c>
      <c r="I893" t="s">
        <v>64</v>
      </c>
      <c r="J893" t="s">
        <v>58</v>
      </c>
      <c r="K893" t="s">
        <v>58</v>
      </c>
      <c r="L893" t="s">
        <v>58</v>
      </c>
      <c r="M893" t="s">
        <v>64</v>
      </c>
      <c r="N893" t="s">
        <v>64</v>
      </c>
      <c r="O893">
        <v>2005</v>
      </c>
      <c r="P893">
        <v>6</v>
      </c>
      <c r="Q893">
        <v>25</v>
      </c>
      <c r="R893">
        <v>2005</v>
      </c>
      <c r="S893">
        <v>9</v>
      </c>
      <c r="T893">
        <v>19</v>
      </c>
      <c r="U893" t="s">
        <v>64</v>
      </c>
      <c r="V893" t="s">
        <v>64</v>
      </c>
      <c r="W893">
        <v>3245</v>
      </c>
      <c r="X893" t="s">
        <v>64</v>
      </c>
      <c r="Y893">
        <v>3245</v>
      </c>
      <c r="Z893" t="s">
        <v>64</v>
      </c>
      <c r="AA893" t="s">
        <v>64</v>
      </c>
      <c r="AB893" t="s">
        <v>64</v>
      </c>
      <c r="AC893" t="s">
        <v>64</v>
      </c>
      <c r="AD893" t="s">
        <v>64</v>
      </c>
      <c r="AE893" t="s">
        <v>64</v>
      </c>
      <c r="AF893">
        <v>64.092740257426868</v>
      </c>
      <c r="AG893" t="s">
        <v>64</v>
      </c>
      <c r="AH893" t="s">
        <v>3289</v>
      </c>
      <c r="AI893" t="s">
        <v>73</v>
      </c>
    </row>
    <row r="894" spans="1:35">
      <c r="A894" t="s">
        <v>3290</v>
      </c>
      <c r="B894" t="s">
        <v>58</v>
      </c>
      <c r="C894" t="s">
        <v>90</v>
      </c>
      <c r="D894" t="s">
        <v>60</v>
      </c>
      <c r="E894" t="s">
        <v>91</v>
      </c>
      <c r="F894" t="s">
        <v>92</v>
      </c>
      <c r="G894" t="s">
        <v>93</v>
      </c>
      <c r="H894" t="s">
        <v>64</v>
      </c>
      <c r="I894" t="s">
        <v>64</v>
      </c>
      <c r="J894" t="s">
        <v>58</v>
      </c>
      <c r="K894" t="s">
        <v>58</v>
      </c>
      <c r="L894" t="s">
        <v>58</v>
      </c>
      <c r="M894">
        <v>5.6</v>
      </c>
      <c r="N894" t="s">
        <v>96</v>
      </c>
      <c r="O894">
        <v>2005</v>
      </c>
      <c r="P894">
        <v>6</v>
      </c>
      <c r="Q894">
        <v>6</v>
      </c>
      <c r="R894">
        <v>2005</v>
      </c>
      <c r="S894">
        <v>6</v>
      </c>
      <c r="T894">
        <v>6</v>
      </c>
      <c r="U894" t="s">
        <v>64</v>
      </c>
      <c r="V894">
        <v>54</v>
      </c>
      <c r="W894">
        <v>300</v>
      </c>
      <c r="X894" t="s">
        <v>64</v>
      </c>
      <c r="Y894">
        <v>354</v>
      </c>
      <c r="Z894" t="s">
        <v>64</v>
      </c>
      <c r="AA894" t="s">
        <v>64</v>
      </c>
      <c r="AB894" t="s">
        <v>64</v>
      </c>
      <c r="AC894" t="s">
        <v>64</v>
      </c>
      <c r="AD894" t="s">
        <v>64</v>
      </c>
      <c r="AE894" t="s">
        <v>64</v>
      </c>
      <c r="AF894">
        <v>64.092740257426868</v>
      </c>
      <c r="AG894" t="s">
        <v>3156</v>
      </c>
      <c r="AH894" t="s">
        <v>3107</v>
      </c>
      <c r="AI894" t="s">
        <v>73</v>
      </c>
    </row>
    <row r="895" spans="1:35">
      <c r="A895" t="s">
        <v>3292</v>
      </c>
      <c r="B895" t="s">
        <v>58</v>
      </c>
      <c r="C895" t="s">
        <v>242</v>
      </c>
      <c r="D895" t="s">
        <v>60</v>
      </c>
      <c r="E895" t="s">
        <v>115</v>
      </c>
      <c r="F895" t="s">
        <v>116</v>
      </c>
      <c r="G895" t="s">
        <v>243</v>
      </c>
      <c r="H895" t="s">
        <v>167</v>
      </c>
      <c r="I895" t="s">
        <v>123</v>
      </c>
      <c r="J895" t="s">
        <v>58</v>
      </c>
      <c r="K895" t="s">
        <v>58</v>
      </c>
      <c r="L895" t="s">
        <v>58</v>
      </c>
      <c r="M895">
        <v>69400</v>
      </c>
      <c r="N895" t="s">
        <v>124</v>
      </c>
      <c r="O895">
        <v>2005</v>
      </c>
      <c r="P895">
        <v>6</v>
      </c>
      <c r="Q895">
        <v>28</v>
      </c>
      <c r="R895">
        <v>2005</v>
      </c>
      <c r="S895">
        <v>7</v>
      </c>
      <c r="T895">
        <v>10</v>
      </c>
      <c r="U895">
        <v>58</v>
      </c>
      <c r="V895">
        <v>230</v>
      </c>
      <c r="W895">
        <v>11230000</v>
      </c>
      <c r="X895" t="s">
        <v>64</v>
      </c>
      <c r="Y895">
        <v>11230230</v>
      </c>
      <c r="Z895" t="s">
        <v>64</v>
      </c>
      <c r="AA895" t="s">
        <v>64</v>
      </c>
      <c r="AB895" t="s">
        <v>64</v>
      </c>
      <c r="AC895" t="s">
        <v>64</v>
      </c>
      <c r="AD895">
        <v>607000</v>
      </c>
      <c r="AE895">
        <v>947065</v>
      </c>
      <c r="AF895">
        <v>64.092740257426868</v>
      </c>
      <c r="AG895" t="s">
        <v>3294</v>
      </c>
      <c r="AH895" t="s">
        <v>1378</v>
      </c>
      <c r="AI895" t="s">
        <v>73</v>
      </c>
    </row>
    <row r="896" spans="1:35">
      <c r="A896" t="s">
        <v>3295</v>
      </c>
      <c r="B896" t="s">
        <v>58</v>
      </c>
      <c r="C896" t="s">
        <v>242</v>
      </c>
      <c r="D896" t="s">
        <v>60</v>
      </c>
      <c r="E896" t="s">
        <v>115</v>
      </c>
      <c r="F896" t="s">
        <v>116</v>
      </c>
      <c r="G896" t="s">
        <v>243</v>
      </c>
      <c r="H896" t="s">
        <v>167</v>
      </c>
      <c r="I896" t="s">
        <v>64</v>
      </c>
      <c r="J896" t="s">
        <v>58</v>
      </c>
      <c r="K896" t="s">
        <v>58</v>
      </c>
      <c r="L896" t="s">
        <v>58</v>
      </c>
      <c r="M896" t="s">
        <v>64</v>
      </c>
      <c r="N896" t="s">
        <v>124</v>
      </c>
      <c r="O896">
        <v>2005</v>
      </c>
      <c r="P896">
        <v>6</v>
      </c>
      <c r="Q896">
        <v>28</v>
      </c>
      <c r="R896">
        <v>2005</v>
      </c>
      <c r="S896">
        <v>7</v>
      </c>
      <c r="T896">
        <v>15</v>
      </c>
      <c r="U896">
        <v>239</v>
      </c>
      <c r="V896" t="s">
        <v>64</v>
      </c>
      <c r="W896">
        <v>405000</v>
      </c>
      <c r="X896" t="s">
        <v>64</v>
      </c>
      <c r="Y896">
        <v>405000</v>
      </c>
      <c r="Z896" t="s">
        <v>64</v>
      </c>
      <c r="AA896" t="s">
        <v>64</v>
      </c>
      <c r="AB896">
        <v>156000</v>
      </c>
      <c r="AC896">
        <v>243397</v>
      </c>
      <c r="AD896">
        <v>2300000</v>
      </c>
      <c r="AE896">
        <v>3588550</v>
      </c>
      <c r="AF896">
        <v>64.092740257426868</v>
      </c>
      <c r="AG896" t="s">
        <v>3298</v>
      </c>
      <c r="AH896" t="s">
        <v>3122</v>
      </c>
      <c r="AI896" t="s">
        <v>73</v>
      </c>
    </row>
    <row r="897" spans="1:35">
      <c r="A897" t="s">
        <v>3299</v>
      </c>
      <c r="B897" t="s">
        <v>58</v>
      </c>
      <c r="C897" t="s">
        <v>371</v>
      </c>
      <c r="D897" t="s">
        <v>60</v>
      </c>
      <c r="E897" t="s">
        <v>61</v>
      </c>
      <c r="F897" t="s">
        <v>62</v>
      </c>
      <c r="G897" t="s">
        <v>372</v>
      </c>
      <c r="H897" t="s">
        <v>64</v>
      </c>
      <c r="I897" t="s">
        <v>64</v>
      </c>
      <c r="J897" t="s">
        <v>58</v>
      </c>
      <c r="K897" t="s">
        <v>58</v>
      </c>
      <c r="L897" t="s">
        <v>58</v>
      </c>
      <c r="M897">
        <v>39</v>
      </c>
      <c r="N897" t="s">
        <v>70</v>
      </c>
      <c r="O897">
        <v>2005</v>
      </c>
      <c r="P897">
        <v>7</v>
      </c>
      <c r="Q897" t="s">
        <v>64</v>
      </c>
      <c r="R897">
        <v>2005</v>
      </c>
      <c r="S897">
        <v>7</v>
      </c>
      <c r="T897" t="s">
        <v>64</v>
      </c>
      <c r="U897" t="s">
        <v>64</v>
      </c>
      <c r="V897">
        <v>200</v>
      </c>
      <c r="W897" t="s">
        <v>64</v>
      </c>
      <c r="X897" t="s">
        <v>64</v>
      </c>
      <c r="Y897">
        <v>200</v>
      </c>
      <c r="Z897" t="s">
        <v>64</v>
      </c>
      <c r="AA897" t="s">
        <v>64</v>
      </c>
      <c r="AB897" t="s">
        <v>64</v>
      </c>
      <c r="AC897" t="s">
        <v>64</v>
      </c>
      <c r="AD897" t="s">
        <v>64</v>
      </c>
      <c r="AE897" t="s">
        <v>64</v>
      </c>
      <c r="AF897">
        <v>64.092740257426868</v>
      </c>
      <c r="AG897" t="s">
        <v>3301</v>
      </c>
      <c r="AH897" t="s">
        <v>3302</v>
      </c>
      <c r="AI897" t="s">
        <v>73</v>
      </c>
    </row>
    <row r="898" spans="1:35">
      <c r="A898" t="s">
        <v>3303</v>
      </c>
      <c r="B898" t="s">
        <v>58</v>
      </c>
      <c r="C898" t="s">
        <v>268</v>
      </c>
      <c r="D898" t="s">
        <v>60</v>
      </c>
      <c r="E898" t="s">
        <v>115</v>
      </c>
      <c r="F898" t="s">
        <v>116</v>
      </c>
      <c r="G898" t="s">
        <v>269</v>
      </c>
      <c r="H898" t="s">
        <v>64</v>
      </c>
      <c r="I898" t="s">
        <v>64</v>
      </c>
      <c r="J898" t="s">
        <v>58</v>
      </c>
      <c r="K898" t="s">
        <v>58</v>
      </c>
      <c r="L898" t="s">
        <v>58</v>
      </c>
      <c r="M898" t="s">
        <v>64</v>
      </c>
      <c r="N898" t="s">
        <v>124</v>
      </c>
      <c r="O898">
        <v>2005</v>
      </c>
      <c r="P898">
        <v>7</v>
      </c>
      <c r="Q898">
        <v>4</v>
      </c>
      <c r="R898">
        <v>2005</v>
      </c>
      <c r="S898">
        <v>7</v>
      </c>
      <c r="T898">
        <v>4</v>
      </c>
      <c r="U898" t="s">
        <v>64</v>
      </c>
      <c r="V898" t="s">
        <v>64</v>
      </c>
      <c r="W898">
        <v>3000</v>
      </c>
      <c r="X898" t="s">
        <v>64</v>
      </c>
      <c r="Y898">
        <v>3000</v>
      </c>
      <c r="Z898" t="s">
        <v>64</v>
      </c>
      <c r="AA898" t="s">
        <v>64</v>
      </c>
      <c r="AB898" t="s">
        <v>64</v>
      </c>
      <c r="AC898" t="s">
        <v>64</v>
      </c>
      <c r="AD898" t="s">
        <v>64</v>
      </c>
      <c r="AE898" t="s">
        <v>64</v>
      </c>
      <c r="AF898">
        <v>64.092740257426868</v>
      </c>
      <c r="AG898" t="s">
        <v>3305</v>
      </c>
      <c r="AH898" t="s">
        <v>3302</v>
      </c>
      <c r="AI898" t="s">
        <v>73</v>
      </c>
    </row>
    <row r="899" spans="1:35">
      <c r="A899" t="s">
        <v>3306</v>
      </c>
      <c r="B899" t="s">
        <v>58</v>
      </c>
      <c r="C899" t="s">
        <v>242</v>
      </c>
      <c r="D899" t="s">
        <v>60</v>
      </c>
      <c r="E899" t="s">
        <v>115</v>
      </c>
      <c r="F899" t="s">
        <v>116</v>
      </c>
      <c r="G899" t="s">
        <v>243</v>
      </c>
      <c r="H899" t="s">
        <v>167</v>
      </c>
      <c r="I899" t="s">
        <v>123</v>
      </c>
      <c r="J899" t="s">
        <v>58</v>
      </c>
      <c r="K899" t="s">
        <v>58</v>
      </c>
      <c r="L899" t="s">
        <v>58</v>
      </c>
      <c r="M899">
        <v>226600</v>
      </c>
      <c r="N899" t="s">
        <v>124</v>
      </c>
      <c r="O899">
        <v>2005</v>
      </c>
      <c r="P899">
        <v>6</v>
      </c>
      <c r="Q899">
        <v>19</v>
      </c>
      <c r="R899">
        <v>2005</v>
      </c>
      <c r="S899">
        <v>6</v>
      </c>
      <c r="T899">
        <v>30</v>
      </c>
      <c r="U899">
        <v>235</v>
      </c>
      <c r="V899" t="s">
        <v>64</v>
      </c>
      <c r="W899">
        <v>16700000</v>
      </c>
      <c r="X899" t="s">
        <v>64</v>
      </c>
      <c r="Y899">
        <v>16700000</v>
      </c>
      <c r="Z899" t="s">
        <v>64</v>
      </c>
      <c r="AA899" t="s">
        <v>64</v>
      </c>
      <c r="AB899" t="s">
        <v>64</v>
      </c>
      <c r="AC899" t="s">
        <v>64</v>
      </c>
      <c r="AD899">
        <v>2160000</v>
      </c>
      <c r="AE899">
        <v>3370116</v>
      </c>
      <c r="AF899">
        <v>64.092740257426868</v>
      </c>
      <c r="AG899" t="s">
        <v>3308</v>
      </c>
      <c r="AH899" t="s">
        <v>3113</v>
      </c>
      <c r="AI899" t="s">
        <v>73</v>
      </c>
    </row>
    <row r="900" spans="1:35">
      <c r="A900" t="s">
        <v>3309</v>
      </c>
      <c r="B900" t="s">
        <v>58</v>
      </c>
      <c r="C900" t="s">
        <v>371</v>
      </c>
      <c r="D900" t="s">
        <v>60</v>
      </c>
      <c r="E900" t="s">
        <v>61</v>
      </c>
      <c r="F900" t="s">
        <v>62</v>
      </c>
      <c r="G900" t="s">
        <v>372</v>
      </c>
      <c r="H900" t="s">
        <v>64</v>
      </c>
      <c r="I900" t="s">
        <v>64</v>
      </c>
      <c r="J900" t="s">
        <v>58</v>
      </c>
      <c r="K900" t="s">
        <v>58</v>
      </c>
      <c r="L900" t="s">
        <v>58</v>
      </c>
      <c r="M900">
        <v>50</v>
      </c>
      <c r="N900" t="s">
        <v>70</v>
      </c>
      <c r="O900">
        <v>2005</v>
      </c>
      <c r="P900">
        <v>6</v>
      </c>
      <c r="Q900">
        <v>13</v>
      </c>
      <c r="R900">
        <v>2005</v>
      </c>
      <c r="S900">
        <v>6</v>
      </c>
      <c r="T900">
        <v>28</v>
      </c>
      <c r="U900">
        <v>106</v>
      </c>
      <c r="V900">
        <v>200</v>
      </c>
      <c r="W900" t="s">
        <v>64</v>
      </c>
      <c r="X900" t="s">
        <v>64</v>
      </c>
      <c r="Y900">
        <v>200</v>
      </c>
      <c r="Z900" t="s">
        <v>64</v>
      </c>
      <c r="AA900" t="s">
        <v>64</v>
      </c>
      <c r="AB900" t="s">
        <v>64</v>
      </c>
      <c r="AC900" t="s">
        <v>64</v>
      </c>
      <c r="AD900" t="s">
        <v>64</v>
      </c>
      <c r="AE900" t="s">
        <v>64</v>
      </c>
      <c r="AF900">
        <v>64.092740257426868</v>
      </c>
      <c r="AG900" t="s">
        <v>1542</v>
      </c>
      <c r="AH900" t="s">
        <v>3283</v>
      </c>
      <c r="AI900" t="s">
        <v>73</v>
      </c>
    </row>
    <row r="901" spans="1:35">
      <c r="A901" t="s">
        <v>3311</v>
      </c>
      <c r="B901" t="s">
        <v>58</v>
      </c>
      <c r="C901" t="s">
        <v>242</v>
      </c>
      <c r="D901" t="s">
        <v>60</v>
      </c>
      <c r="E901" t="s">
        <v>115</v>
      </c>
      <c r="F901" t="s">
        <v>116</v>
      </c>
      <c r="G901" t="s">
        <v>243</v>
      </c>
      <c r="H901" t="s">
        <v>3313</v>
      </c>
      <c r="I901" t="s">
        <v>364</v>
      </c>
      <c r="J901" t="s">
        <v>58</v>
      </c>
      <c r="K901" t="s">
        <v>58</v>
      </c>
      <c r="L901" t="s">
        <v>58</v>
      </c>
      <c r="M901" t="s">
        <v>64</v>
      </c>
      <c r="N901" t="s">
        <v>124</v>
      </c>
      <c r="O901">
        <v>2005</v>
      </c>
      <c r="P901">
        <v>7</v>
      </c>
      <c r="Q901">
        <v>9</v>
      </c>
      <c r="R901">
        <v>2005</v>
      </c>
      <c r="S901">
        <v>7</v>
      </c>
      <c r="T901">
        <v>9</v>
      </c>
      <c r="U901">
        <v>25</v>
      </c>
      <c r="V901" t="s">
        <v>64</v>
      </c>
      <c r="W901" t="s">
        <v>64</v>
      </c>
      <c r="X901" t="s">
        <v>64</v>
      </c>
      <c r="Y901" t="s">
        <v>64</v>
      </c>
      <c r="Z901" t="s">
        <v>64</v>
      </c>
      <c r="AA901" t="s">
        <v>64</v>
      </c>
      <c r="AB901" t="s">
        <v>64</v>
      </c>
      <c r="AC901" t="s">
        <v>64</v>
      </c>
      <c r="AD901" t="s">
        <v>64</v>
      </c>
      <c r="AE901" t="s">
        <v>64</v>
      </c>
      <c r="AF901">
        <v>64.092740257426868</v>
      </c>
      <c r="AG901" t="s">
        <v>3314</v>
      </c>
      <c r="AH901" t="s">
        <v>884</v>
      </c>
      <c r="AI901" t="s">
        <v>73</v>
      </c>
    </row>
    <row r="902" spans="1:35">
      <c r="A902" t="s">
        <v>3315</v>
      </c>
      <c r="B902" t="s">
        <v>58</v>
      </c>
      <c r="C902" t="s">
        <v>242</v>
      </c>
      <c r="D902" t="s">
        <v>60</v>
      </c>
      <c r="E902" t="s">
        <v>115</v>
      </c>
      <c r="F902" t="s">
        <v>116</v>
      </c>
      <c r="G902" t="s">
        <v>243</v>
      </c>
      <c r="H902" t="s">
        <v>2113</v>
      </c>
      <c r="I902" t="s">
        <v>123</v>
      </c>
      <c r="J902" t="s">
        <v>58</v>
      </c>
      <c r="K902" t="s">
        <v>58</v>
      </c>
      <c r="L902" t="s">
        <v>58</v>
      </c>
      <c r="M902" t="s">
        <v>64</v>
      </c>
      <c r="N902" t="s">
        <v>124</v>
      </c>
      <c r="O902">
        <v>2005</v>
      </c>
      <c r="P902">
        <v>6</v>
      </c>
      <c r="Q902">
        <v>10</v>
      </c>
      <c r="R902">
        <v>2005</v>
      </c>
      <c r="S902">
        <v>6</v>
      </c>
      <c r="T902">
        <v>13</v>
      </c>
      <c r="U902">
        <v>3</v>
      </c>
      <c r="V902" t="s">
        <v>64</v>
      </c>
      <c r="W902" t="s">
        <v>64</v>
      </c>
      <c r="X902">
        <v>2050</v>
      </c>
      <c r="Y902">
        <v>2050</v>
      </c>
      <c r="Z902" t="s">
        <v>64</v>
      </c>
      <c r="AA902" t="s">
        <v>64</v>
      </c>
      <c r="AB902" t="s">
        <v>64</v>
      </c>
      <c r="AC902" t="s">
        <v>64</v>
      </c>
      <c r="AD902">
        <v>2660</v>
      </c>
      <c r="AE902">
        <v>4150</v>
      </c>
      <c r="AF902">
        <v>64.092740257426868</v>
      </c>
      <c r="AG902" t="s">
        <v>3317</v>
      </c>
      <c r="AH902" t="s">
        <v>3087</v>
      </c>
      <c r="AI902" t="s">
        <v>73</v>
      </c>
    </row>
    <row r="903" spans="1:35">
      <c r="A903" t="s">
        <v>3318</v>
      </c>
      <c r="B903" t="s">
        <v>58</v>
      </c>
      <c r="C903" t="s">
        <v>242</v>
      </c>
      <c r="D903" t="s">
        <v>60</v>
      </c>
      <c r="E903" t="s">
        <v>115</v>
      </c>
      <c r="F903" t="s">
        <v>116</v>
      </c>
      <c r="G903" t="s">
        <v>243</v>
      </c>
      <c r="H903" t="s">
        <v>3235</v>
      </c>
      <c r="I903" t="s">
        <v>64</v>
      </c>
      <c r="J903" t="s">
        <v>58</v>
      </c>
      <c r="K903" t="s">
        <v>58</v>
      </c>
      <c r="L903" t="s">
        <v>58</v>
      </c>
      <c r="M903" t="s">
        <v>64</v>
      </c>
      <c r="N903" t="s">
        <v>124</v>
      </c>
      <c r="O903">
        <v>2005</v>
      </c>
      <c r="P903">
        <v>6</v>
      </c>
      <c r="Q903">
        <v>21</v>
      </c>
      <c r="R903">
        <v>2005</v>
      </c>
      <c r="S903">
        <v>8</v>
      </c>
      <c r="T903">
        <v>5</v>
      </c>
      <c r="U903" t="s">
        <v>64</v>
      </c>
      <c r="V903" t="s">
        <v>64</v>
      </c>
      <c r="W903" t="s">
        <v>64</v>
      </c>
      <c r="X903" t="s">
        <v>64</v>
      </c>
      <c r="Y903" t="s">
        <v>64</v>
      </c>
      <c r="Z903" t="s">
        <v>64</v>
      </c>
      <c r="AA903" t="s">
        <v>64</v>
      </c>
      <c r="AB903" t="s">
        <v>64</v>
      </c>
      <c r="AC903" t="s">
        <v>64</v>
      </c>
      <c r="AD903" t="s">
        <v>64</v>
      </c>
      <c r="AE903" t="s">
        <v>64</v>
      </c>
      <c r="AF903">
        <v>64.092740257426868</v>
      </c>
      <c r="AG903" t="s">
        <v>3321</v>
      </c>
      <c r="AH903" t="s">
        <v>3113</v>
      </c>
      <c r="AI903" t="s">
        <v>73</v>
      </c>
    </row>
    <row r="904" spans="1:35">
      <c r="A904" t="s">
        <v>3322</v>
      </c>
      <c r="B904" t="s">
        <v>58</v>
      </c>
      <c r="C904" t="s">
        <v>242</v>
      </c>
      <c r="D904" t="s">
        <v>60</v>
      </c>
      <c r="E904" t="s">
        <v>115</v>
      </c>
      <c r="F904" t="s">
        <v>116</v>
      </c>
      <c r="G904" t="s">
        <v>243</v>
      </c>
      <c r="H904" t="s">
        <v>3324</v>
      </c>
      <c r="I904" t="s">
        <v>64</v>
      </c>
      <c r="J904" t="s">
        <v>58</v>
      </c>
      <c r="K904" t="s">
        <v>58</v>
      </c>
      <c r="L904" t="s">
        <v>58</v>
      </c>
      <c r="M904">
        <v>28630</v>
      </c>
      <c r="N904" t="s">
        <v>124</v>
      </c>
      <c r="O904">
        <v>2005</v>
      </c>
      <c r="P904">
        <v>6</v>
      </c>
      <c r="Q904">
        <v>21</v>
      </c>
      <c r="R904">
        <v>2005</v>
      </c>
      <c r="S904">
        <v>8</v>
      </c>
      <c r="T904">
        <v>5</v>
      </c>
      <c r="U904">
        <v>39</v>
      </c>
      <c r="V904" t="s">
        <v>64</v>
      </c>
      <c r="W904">
        <v>460073</v>
      </c>
      <c r="X904" t="s">
        <v>64</v>
      </c>
      <c r="Y904">
        <v>460073</v>
      </c>
      <c r="Z904" t="s">
        <v>64</v>
      </c>
      <c r="AA904" t="s">
        <v>64</v>
      </c>
      <c r="AB904" t="s">
        <v>64</v>
      </c>
      <c r="AC904" t="s">
        <v>64</v>
      </c>
      <c r="AD904" t="s">
        <v>64</v>
      </c>
      <c r="AE904" t="s">
        <v>64</v>
      </c>
      <c r="AF904">
        <v>64.092740257426868</v>
      </c>
      <c r="AG904" t="s">
        <v>3326</v>
      </c>
      <c r="AH904" t="s">
        <v>3113</v>
      </c>
      <c r="AI904" t="s">
        <v>73</v>
      </c>
    </row>
    <row r="905" spans="1:35">
      <c r="A905" t="s">
        <v>3327</v>
      </c>
      <c r="B905" t="s">
        <v>58</v>
      </c>
      <c r="C905" t="s">
        <v>242</v>
      </c>
      <c r="D905" t="s">
        <v>60</v>
      </c>
      <c r="E905" t="s">
        <v>115</v>
      </c>
      <c r="F905" t="s">
        <v>116</v>
      </c>
      <c r="G905" t="s">
        <v>243</v>
      </c>
      <c r="H905" t="s">
        <v>167</v>
      </c>
      <c r="I905" t="s">
        <v>364</v>
      </c>
      <c r="J905" t="s">
        <v>58</v>
      </c>
      <c r="K905" t="s">
        <v>58</v>
      </c>
      <c r="L905" t="s">
        <v>58</v>
      </c>
      <c r="M905">
        <v>6530</v>
      </c>
      <c r="N905" t="s">
        <v>124</v>
      </c>
      <c r="O905">
        <v>2005</v>
      </c>
      <c r="P905">
        <v>6</v>
      </c>
      <c r="Q905">
        <v>26</v>
      </c>
      <c r="R905">
        <v>2005</v>
      </c>
      <c r="S905">
        <v>6</v>
      </c>
      <c r="T905">
        <v>29</v>
      </c>
      <c r="U905">
        <v>6</v>
      </c>
      <c r="V905" t="s">
        <v>64</v>
      </c>
      <c r="W905">
        <v>5000</v>
      </c>
      <c r="X905" t="s">
        <v>64</v>
      </c>
      <c r="Y905">
        <v>5000</v>
      </c>
      <c r="Z905" t="s">
        <v>64</v>
      </c>
      <c r="AA905" t="s">
        <v>64</v>
      </c>
      <c r="AB905" t="s">
        <v>64</v>
      </c>
      <c r="AC905" t="s">
        <v>64</v>
      </c>
      <c r="AD905">
        <v>23000</v>
      </c>
      <c r="AE905">
        <v>35885</v>
      </c>
      <c r="AF905">
        <v>64.092740257426868</v>
      </c>
      <c r="AG905" t="s">
        <v>3330</v>
      </c>
      <c r="AH905" t="s">
        <v>760</v>
      </c>
      <c r="AI905" t="s">
        <v>73</v>
      </c>
    </row>
    <row r="906" spans="1:35">
      <c r="A906" t="s">
        <v>3331</v>
      </c>
      <c r="B906" t="s">
        <v>58</v>
      </c>
      <c r="C906" t="s">
        <v>114</v>
      </c>
      <c r="D906" t="s">
        <v>60</v>
      </c>
      <c r="E906" t="s">
        <v>115</v>
      </c>
      <c r="F906" t="s">
        <v>116</v>
      </c>
      <c r="G906" t="s">
        <v>117</v>
      </c>
      <c r="H906" t="s">
        <v>3333</v>
      </c>
      <c r="I906" t="s">
        <v>123</v>
      </c>
      <c r="J906" t="s">
        <v>58</v>
      </c>
      <c r="K906" t="s">
        <v>105</v>
      </c>
      <c r="L906" t="s">
        <v>58</v>
      </c>
      <c r="M906" t="s">
        <v>64</v>
      </c>
      <c r="N906" t="s">
        <v>124</v>
      </c>
      <c r="O906">
        <v>2005</v>
      </c>
      <c r="P906">
        <v>7</v>
      </c>
      <c r="Q906">
        <v>23</v>
      </c>
      <c r="R906">
        <v>2005</v>
      </c>
      <c r="S906">
        <v>7</v>
      </c>
      <c r="T906">
        <v>23</v>
      </c>
      <c r="U906" t="s">
        <v>64</v>
      </c>
      <c r="V906" t="s">
        <v>64</v>
      </c>
      <c r="W906">
        <v>1890</v>
      </c>
      <c r="X906" t="s">
        <v>64</v>
      </c>
      <c r="Y906">
        <v>1890</v>
      </c>
      <c r="Z906" t="s">
        <v>64</v>
      </c>
      <c r="AA906" t="s">
        <v>64</v>
      </c>
      <c r="AB906" t="s">
        <v>64</v>
      </c>
      <c r="AC906" t="s">
        <v>64</v>
      </c>
      <c r="AD906">
        <v>50000</v>
      </c>
      <c r="AE906">
        <v>78012</v>
      </c>
      <c r="AF906">
        <v>64.092740257426868</v>
      </c>
      <c r="AG906" t="s">
        <v>3335</v>
      </c>
      <c r="AH906" t="s">
        <v>3087</v>
      </c>
      <c r="AI906" t="s">
        <v>73</v>
      </c>
    </row>
    <row r="907" spans="1:35">
      <c r="A907" t="s">
        <v>3336</v>
      </c>
      <c r="B907" t="s">
        <v>58</v>
      </c>
      <c r="C907" t="s">
        <v>114</v>
      </c>
      <c r="D907" t="s">
        <v>60</v>
      </c>
      <c r="E907" t="s">
        <v>115</v>
      </c>
      <c r="F907" t="s">
        <v>116</v>
      </c>
      <c r="G907" t="s">
        <v>117</v>
      </c>
      <c r="H907" t="s">
        <v>3338</v>
      </c>
      <c r="I907" t="s">
        <v>123</v>
      </c>
      <c r="J907" t="s">
        <v>58</v>
      </c>
      <c r="K907" t="s">
        <v>58</v>
      </c>
      <c r="L907" t="s">
        <v>58</v>
      </c>
      <c r="M907">
        <v>2590</v>
      </c>
      <c r="N907" t="s">
        <v>124</v>
      </c>
      <c r="O907">
        <v>2005</v>
      </c>
      <c r="P907">
        <v>6</v>
      </c>
      <c r="Q907">
        <v>30</v>
      </c>
      <c r="R907">
        <v>2005</v>
      </c>
      <c r="S907">
        <v>7</v>
      </c>
      <c r="T907">
        <v>2</v>
      </c>
      <c r="U907">
        <v>193</v>
      </c>
      <c r="V907">
        <v>205</v>
      </c>
      <c r="W907" t="s">
        <v>64</v>
      </c>
      <c r="X907">
        <v>16093</v>
      </c>
      <c r="Y907">
        <v>16298</v>
      </c>
      <c r="Z907" t="s">
        <v>64</v>
      </c>
      <c r="AA907" t="s">
        <v>64</v>
      </c>
      <c r="AB907" t="s">
        <v>64</v>
      </c>
      <c r="AC907" t="s">
        <v>64</v>
      </c>
      <c r="AD907" t="s">
        <v>64</v>
      </c>
      <c r="AE907" t="s">
        <v>64</v>
      </c>
      <c r="AF907">
        <v>64.092740257426868</v>
      </c>
      <c r="AG907" t="s">
        <v>3339</v>
      </c>
      <c r="AH907" t="s">
        <v>1378</v>
      </c>
      <c r="AI907" t="s">
        <v>73</v>
      </c>
    </row>
    <row r="908" spans="1:35">
      <c r="A908" t="s">
        <v>3340</v>
      </c>
      <c r="B908" t="s">
        <v>58</v>
      </c>
      <c r="C908" t="s">
        <v>143</v>
      </c>
      <c r="D908" t="s">
        <v>60</v>
      </c>
      <c r="E908" t="s">
        <v>144</v>
      </c>
      <c r="F908" t="s">
        <v>145</v>
      </c>
      <c r="G908" t="s">
        <v>146</v>
      </c>
      <c r="H908" t="s">
        <v>64</v>
      </c>
      <c r="I908" t="s">
        <v>64</v>
      </c>
      <c r="J908" t="s">
        <v>58</v>
      </c>
      <c r="K908" t="s">
        <v>58</v>
      </c>
      <c r="L908" t="s">
        <v>58</v>
      </c>
      <c r="M908">
        <v>78000</v>
      </c>
      <c r="N908" t="s">
        <v>150</v>
      </c>
      <c r="O908">
        <v>2005</v>
      </c>
      <c r="P908">
        <v>6</v>
      </c>
      <c r="Q908" t="s">
        <v>64</v>
      </c>
      <c r="R908">
        <v>2006</v>
      </c>
      <c r="S908">
        <v>1</v>
      </c>
      <c r="T908">
        <v>31</v>
      </c>
      <c r="U908" t="s">
        <v>64</v>
      </c>
      <c r="V908" t="s">
        <v>64</v>
      </c>
      <c r="W908">
        <v>329</v>
      </c>
      <c r="X908" t="s">
        <v>64</v>
      </c>
      <c r="Y908">
        <v>329</v>
      </c>
      <c r="Z908" t="s">
        <v>64</v>
      </c>
      <c r="AA908" t="s">
        <v>64</v>
      </c>
      <c r="AB908" t="s">
        <v>64</v>
      </c>
      <c r="AC908" t="s">
        <v>64</v>
      </c>
      <c r="AD908" t="s">
        <v>64</v>
      </c>
      <c r="AE908" t="s">
        <v>64</v>
      </c>
      <c r="AF908">
        <v>64.092740257426868</v>
      </c>
      <c r="AG908" t="s">
        <v>64</v>
      </c>
      <c r="AH908" t="s">
        <v>3342</v>
      </c>
      <c r="AI908" t="s">
        <v>73</v>
      </c>
    </row>
    <row r="909" spans="1:35">
      <c r="A909" t="s">
        <v>3343</v>
      </c>
      <c r="B909" t="s">
        <v>58</v>
      </c>
      <c r="C909" t="s">
        <v>242</v>
      </c>
      <c r="D909" t="s">
        <v>60</v>
      </c>
      <c r="E909" t="s">
        <v>115</v>
      </c>
      <c r="F909" t="s">
        <v>116</v>
      </c>
      <c r="G909" t="s">
        <v>243</v>
      </c>
      <c r="H909" t="s">
        <v>328</v>
      </c>
      <c r="I909" t="s">
        <v>64</v>
      </c>
      <c r="J909" t="s">
        <v>58</v>
      </c>
      <c r="K909" t="s">
        <v>58</v>
      </c>
      <c r="L909" t="s">
        <v>58</v>
      </c>
      <c r="M909" t="s">
        <v>64</v>
      </c>
      <c r="N909" t="s">
        <v>124</v>
      </c>
      <c r="O909">
        <v>2005</v>
      </c>
      <c r="P909">
        <v>7</v>
      </c>
      <c r="Q909">
        <v>7</v>
      </c>
      <c r="R909">
        <v>2005</v>
      </c>
      <c r="S909">
        <v>7</v>
      </c>
      <c r="T909">
        <v>27</v>
      </c>
      <c r="U909">
        <v>23</v>
      </c>
      <c r="V909" t="s">
        <v>64</v>
      </c>
      <c r="W909">
        <v>1000000</v>
      </c>
      <c r="X909" t="s">
        <v>64</v>
      </c>
      <c r="Y909">
        <v>1000000</v>
      </c>
      <c r="Z909" t="s">
        <v>64</v>
      </c>
      <c r="AA909" t="s">
        <v>64</v>
      </c>
      <c r="AB909" t="s">
        <v>64</v>
      </c>
      <c r="AC909" t="s">
        <v>64</v>
      </c>
      <c r="AD909" t="s">
        <v>64</v>
      </c>
      <c r="AE909" t="s">
        <v>64</v>
      </c>
      <c r="AF909">
        <v>64.092740257426868</v>
      </c>
      <c r="AG909" t="s">
        <v>3346</v>
      </c>
      <c r="AH909" t="s">
        <v>760</v>
      </c>
      <c r="AI909" t="s">
        <v>73</v>
      </c>
    </row>
    <row r="910" spans="1:35">
      <c r="A910" t="s">
        <v>3347</v>
      </c>
      <c r="B910" t="s">
        <v>58</v>
      </c>
      <c r="C910" t="s">
        <v>242</v>
      </c>
      <c r="D910" t="s">
        <v>60</v>
      </c>
      <c r="E910" t="s">
        <v>115</v>
      </c>
      <c r="F910" t="s">
        <v>116</v>
      </c>
      <c r="G910" t="s">
        <v>243</v>
      </c>
      <c r="H910" t="s">
        <v>2108</v>
      </c>
      <c r="I910" t="s">
        <v>123</v>
      </c>
      <c r="J910" t="s">
        <v>58</v>
      </c>
      <c r="K910" t="s">
        <v>58</v>
      </c>
      <c r="L910" t="s">
        <v>58</v>
      </c>
      <c r="M910" t="s">
        <v>64</v>
      </c>
      <c r="N910" t="s">
        <v>124</v>
      </c>
      <c r="O910">
        <v>2005</v>
      </c>
      <c r="P910">
        <v>7</v>
      </c>
      <c r="Q910">
        <v>7</v>
      </c>
      <c r="R910">
        <v>2005</v>
      </c>
      <c r="S910">
        <v>7</v>
      </c>
      <c r="T910">
        <v>28</v>
      </c>
      <c r="U910">
        <v>70</v>
      </c>
      <c r="V910" t="s">
        <v>64</v>
      </c>
      <c r="W910">
        <v>1904000</v>
      </c>
      <c r="X910">
        <v>4000</v>
      </c>
      <c r="Y910">
        <v>1908000</v>
      </c>
      <c r="Z910" t="s">
        <v>64</v>
      </c>
      <c r="AA910" t="s">
        <v>64</v>
      </c>
      <c r="AB910" t="s">
        <v>64</v>
      </c>
      <c r="AC910" t="s">
        <v>64</v>
      </c>
      <c r="AD910" t="s">
        <v>64</v>
      </c>
      <c r="AE910" t="s">
        <v>64</v>
      </c>
      <c r="AF910">
        <v>64.092740257426868</v>
      </c>
      <c r="AG910" t="s">
        <v>3350</v>
      </c>
      <c r="AH910" t="s">
        <v>760</v>
      </c>
      <c r="AI910" t="s">
        <v>73</v>
      </c>
    </row>
    <row r="911" spans="1:35">
      <c r="A911" t="s">
        <v>3351</v>
      </c>
      <c r="B911" t="s">
        <v>58</v>
      </c>
      <c r="C911" t="s">
        <v>242</v>
      </c>
      <c r="D911" t="s">
        <v>60</v>
      </c>
      <c r="E911" t="s">
        <v>115</v>
      </c>
      <c r="F911" t="s">
        <v>116</v>
      </c>
      <c r="G911" t="s">
        <v>243</v>
      </c>
      <c r="H911" t="s">
        <v>328</v>
      </c>
      <c r="I911" t="s">
        <v>64</v>
      </c>
      <c r="J911" t="s">
        <v>58</v>
      </c>
      <c r="K911" t="s">
        <v>58</v>
      </c>
      <c r="L911" t="s">
        <v>58</v>
      </c>
      <c r="M911" t="s">
        <v>64</v>
      </c>
      <c r="N911" t="s">
        <v>124</v>
      </c>
      <c r="O911">
        <v>2005</v>
      </c>
      <c r="P911">
        <v>7</v>
      </c>
      <c r="Q911">
        <v>7</v>
      </c>
      <c r="R911">
        <v>2005</v>
      </c>
      <c r="S911">
        <v>7</v>
      </c>
      <c r="T911">
        <v>27</v>
      </c>
      <c r="U911" t="s">
        <v>64</v>
      </c>
      <c r="V911" t="s">
        <v>64</v>
      </c>
      <c r="W911">
        <v>30000</v>
      </c>
      <c r="X911" t="s">
        <v>64</v>
      </c>
      <c r="Y911">
        <v>30000</v>
      </c>
      <c r="Z911" t="s">
        <v>64</v>
      </c>
      <c r="AA911" t="s">
        <v>64</v>
      </c>
      <c r="AB911" t="s">
        <v>64</v>
      </c>
      <c r="AC911" t="s">
        <v>64</v>
      </c>
      <c r="AD911" t="s">
        <v>64</v>
      </c>
      <c r="AE911" t="s">
        <v>64</v>
      </c>
      <c r="AF911">
        <v>64.092740257426868</v>
      </c>
      <c r="AG911" t="s">
        <v>3354</v>
      </c>
      <c r="AH911" t="s">
        <v>760</v>
      </c>
      <c r="AI911" t="s">
        <v>73</v>
      </c>
    </row>
    <row r="912" spans="1:35">
      <c r="A912" t="s">
        <v>3355</v>
      </c>
      <c r="B912" t="s">
        <v>58</v>
      </c>
      <c r="C912" t="s">
        <v>247</v>
      </c>
      <c r="D912" t="s">
        <v>60</v>
      </c>
      <c r="E912" t="s">
        <v>61</v>
      </c>
      <c r="F912" t="s">
        <v>76</v>
      </c>
      <c r="G912" t="s">
        <v>248</v>
      </c>
      <c r="H912" t="s">
        <v>64</v>
      </c>
      <c r="I912" t="s">
        <v>116</v>
      </c>
      <c r="J912" t="s">
        <v>58</v>
      </c>
      <c r="K912" t="s">
        <v>58</v>
      </c>
      <c r="L912" t="s">
        <v>58</v>
      </c>
      <c r="M912">
        <v>260</v>
      </c>
      <c r="N912" t="s">
        <v>82</v>
      </c>
      <c r="O912">
        <v>2005</v>
      </c>
      <c r="P912">
        <v>7</v>
      </c>
      <c r="Q912">
        <v>15</v>
      </c>
      <c r="R912">
        <v>2005</v>
      </c>
      <c r="S912">
        <v>7</v>
      </c>
      <c r="T912">
        <v>19</v>
      </c>
      <c r="U912">
        <v>9</v>
      </c>
      <c r="V912" t="s">
        <v>64</v>
      </c>
      <c r="W912">
        <v>1000000</v>
      </c>
      <c r="X912">
        <v>13000</v>
      </c>
      <c r="Y912">
        <v>1013000</v>
      </c>
      <c r="Z912" t="s">
        <v>64</v>
      </c>
      <c r="AA912" t="s">
        <v>64</v>
      </c>
      <c r="AB912">
        <v>85000</v>
      </c>
      <c r="AC912">
        <v>132620</v>
      </c>
      <c r="AD912">
        <v>1000000</v>
      </c>
      <c r="AE912">
        <v>1560239</v>
      </c>
      <c r="AF912">
        <v>64.092740257426868</v>
      </c>
      <c r="AG912" t="s">
        <v>3358</v>
      </c>
      <c r="AH912" t="s">
        <v>2655</v>
      </c>
      <c r="AI912" t="s">
        <v>73</v>
      </c>
    </row>
    <row r="913" spans="1:35">
      <c r="A913" t="s">
        <v>3359</v>
      </c>
      <c r="B913" t="s">
        <v>58</v>
      </c>
      <c r="C913" t="s">
        <v>247</v>
      </c>
      <c r="D913" t="s">
        <v>60</v>
      </c>
      <c r="E913" t="s">
        <v>61</v>
      </c>
      <c r="F913" t="s">
        <v>76</v>
      </c>
      <c r="G913" t="s">
        <v>248</v>
      </c>
      <c r="H913" t="s">
        <v>64</v>
      </c>
      <c r="I913" t="s">
        <v>116</v>
      </c>
      <c r="J913" t="s">
        <v>58</v>
      </c>
      <c r="K913" t="s">
        <v>58</v>
      </c>
      <c r="L913" t="s">
        <v>58</v>
      </c>
      <c r="M913">
        <v>220</v>
      </c>
      <c r="N913" t="s">
        <v>82</v>
      </c>
      <c r="O913">
        <v>2005</v>
      </c>
      <c r="P913">
        <v>7</v>
      </c>
      <c r="Q913">
        <v>18</v>
      </c>
      <c r="R913">
        <v>2005</v>
      </c>
      <c r="S913">
        <v>7</v>
      </c>
      <c r="T913">
        <v>18</v>
      </c>
      <c r="U913">
        <v>12</v>
      </c>
      <c r="V913">
        <v>34</v>
      </c>
      <c r="W913">
        <v>1500</v>
      </c>
      <c r="X913" t="s">
        <v>64</v>
      </c>
      <c r="Y913">
        <v>1534</v>
      </c>
      <c r="Z913" t="s">
        <v>64</v>
      </c>
      <c r="AA913" t="s">
        <v>64</v>
      </c>
      <c r="AB913">
        <v>25000</v>
      </c>
      <c r="AC913">
        <v>39006</v>
      </c>
      <c r="AD913">
        <v>100000</v>
      </c>
      <c r="AE913">
        <v>156024</v>
      </c>
      <c r="AF913">
        <v>64.092740257426868</v>
      </c>
      <c r="AG913" t="s">
        <v>526</v>
      </c>
      <c r="AH913" t="s">
        <v>2655</v>
      </c>
      <c r="AI913" t="s">
        <v>73</v>
      </c>
    </row>
    <row r="914" spans="1:35">
      <c r="A914" t="s">
        <v>3361</v>
      </c>
      <c r="B914" t="s">
        <v>58</v>
      </c>
      <c r="C914" t="s">
        <v>75</v>
      </c>
      <c r="D914" t="s">
        <v>60</v>
      </c>
      <c r="E914" t="s">
        <v>61</v>
      </c>
      <c r="F914" t="s">
        <v>76</v>
      </c>
      <c r="G914" t="s">
        <v>77</v>
      </c>
      <c r="H914" t="s">
        <v>64</v>
      </c>
      <c r="I914" t="s">
        <v>64</v>
      </c>
      <c r="J914" t="s">
        <v>58</v>
      </c>
      <c r="K914" t="s">
        <v>58</v>
      </c>
      <c r="L914" t="s">
        <v>58</v>
      </c>
      <c r="M914" t="s">
        <v>64</v>
      </c>
      <c r="N914" t="s">
        <v>82</v>
      </c>
      <c r="O914">
        <v>2005</v>
      </c>
      <c r="P914">
        <v>6</v>
      </c>
      <c r="Q914">
        <v>30</v>
      </c>
      <c r="R914">
        <v>2005</v>
      </c>
      <c r="S914">
        <v>6</v>
      </c>
      <c r="T914">
        <v>30</v>
      </c>
      <c r="U914">
        <v>35</v>
      </c>
      <c r="V914" t="s">
        <v>64</v>
      </c>
      <c r="W914" t="s">
        <v>64</v>
      </c>
      <c r="X914" t="s">
        <v>64</v>
      </c>
      <c r="Y914" t="s">
        <v>64</v>
      </c>
      <c r="Z914" t="s">
        <v>64</v>
      </c>
      <c r="AA914" t="s">
        <v>64</v>
      </c>
      <c r="AB914" t="s">
        <v>64</v>
      </c>
      <c r="AC914" t="s">
        <v>64</v>
      </c>
      <c r="AD914" t="s">
        <v>64</v>
      </c>
      <c r="AE914" t="s">
        <v>64</v>
      </c>
      <c r="AF914">
        <v>64.092740257426868</v>
      </c>
      <c r="AG914" t="s">
        <v>97</v>
      </c>
      <c r="AH914" t="s">
        <v>3362</v>
      </c>
      <c r="AI914" t="s">
        <v>73</v>
      </c>
    </row>
    <row r="915" spans="1:35">
      <c r="A915" t="s">
        <v>3363</v>
      </c>
      <c r="B915" t="s">
        <v>58</v>
      </c>
      <c r="C915" t="s">
        <v>114</v>
      </c>
      <c r="D915" t="s">
        <v>60</v>
      </c>
      <c r="E915" t="s">
        <v>115</v>
      </c>
      <c r="F915" t="s">
        <v>116</v>
      </c>
      <c r="G915" t="s">
        <v>117</v>
      </c>
      <c r="H915" t="s">
        <v>3365</v>
      </c>
      <c r="I915" t="s">
        <v>123</v>
      </c>
      <c r="J915" t="s">
        <v>58</v>
      </c>
      <c r="K915" t="s">
        <v>58</v>
      </c>
      <c r="L915" t="s">
        <v>58</v>
      </c>
      <c r="M915">
        <v>9970</v>
      </c>
      <c r="N915" t="s">
        <v>124</v>
      </c>
      <c r="O915">
        <v>2005</v>
      </c>
      <c r="P915">
        <v>8</v>
      </c>
      <c r="Q915">
        <v>2</v>
      </c>
      <c r="R915">
        <v>2005</v>
      </c>
      <c r="S915">
        <v>8</v>
      </c>
      <c r="T915">
        <v>4</v>
      </c>
      <c r="U915">
        <v>18</v>
      </c>
      <c r="V915" t="s">
        <v>64</v>
      </c>
      <c r="W915">
        <v>13010</v>
      </c>
      <c r="X915">
        <v>1500</v>
      </c>
      <c r="Y915">
        <v>14510</v>
      </c>
      <c r="Z915" t="s">
        <v>64</v>
      </c>
      <c r="AA915" t="s">
        <v>64</v>
      </c>
      <c r="AB915" t="s">
        <v>64</v>
      </c>
      <c r="AC915" t="s">
        <v>64</v>
      </c>
      <c r="AD915" t="s">
        <v>64</v>
      </c>
      <c r="AE915" t="s">
        <v>64</v>
      </c>
      <c r="AF915">
        <v>64.092740257426868</v>
      </c>
      <c r="AG915" t="s">
        <v>3367</v>
      </c>
      <c r="AH915" t="s">
        <v>760</v>
      </c>
      <c r="AI915" t="s">
        <v>73</v>
      </c>
    </row>
    <row r="916" spans="1:35">
      <c r="A916" t="s">
        <v>3368</v>
      </c>
      <c r="B916" t="s">
        <v>58</v>
      </c>
      <c r="C916" t="s">
        <v>242</v>
      </c>
      <c r="D916" t="s">
        <v>60</v>
      </c>
      <c r="E916" t="s">
        <v>115</v>
      </c>
      <c r="F916" t="s">
        <v>116</v>
      </c>
      <c r="G916" t="s">
        <v>243</v>
      </c>
      <c r="H916" t="s">
        <v>167</v>
      </c>
      <c r="I916" t="s">
        <v>64</v>
      </c>
      <c r="J916" t="s">
        <v>58</v>
      </c>
      <c r="K916" t="s">
        <v>58</v>
      </c>
      <c r="L916" t="s">
        <v>58</v>
      </c>
      <c r="M916" t="s">
        <v>64</v>
      </c>
      <c r="N916" t="s">
        <v>124</v>
      </c>
      <c r="O916">
        <v>2005</v>
      </c>
      <c r="P916">
        <v>6</v>
      </c>
      <c r="Q916">
        <v>28</v>
      </c>
      <c r="R916">
        <v>2005</v>
      </c>
      <c r="S916">
        <v>6</v>
      </c>
      <c r="T916">
        <v>28</v>
      </c>
      <c r="U916" t="s">
        <v>64</v>
      </c>
      <c r="V916" t="s">
        <v>64</v>
      </c>
      <c r="W916">
        <v>900</v>
      </c>
      <c r="X916" t="s">
        <v>64</v>
      </c>
      <c r="Y916">
        <v>900</v>
      </c>
      <c r="Z916" t="s">
        <v>64</v>
      </c>
      <c r="AA916" t="s">
        <v>64</v>
      </c>
      <c r="AB916" t="s">
        <v>64</v>
      </c>
      <c r="AC916" t="s">
        <v>64</v>
      </c>
      <c r="AD916" t="s">
        <v>64</v>
      </c>
      <c r="AE916" t="s">
        <v>64</v>
      </c>
      <c r="AF916">
        <v>64.092740257426868</v>
      </c>
      <c r="AG916" t="s">
        <v>3370</v>
      </c>
      <c r="AH916" t="s">
        <v>3274</v>
      </c>
      <c r="AI916" t="s">
        <v>73</v>
      </c>
    </row>
    <row r="917" spans="1:35">
      <c r="A917" t="s">
        <v>3371</v>
      </c>
      <c r="B917" t="s">
        <v>58</v>
      </c>
      <c r="C917" t="s">
        <v>75</v>
      </c>
      <c r="D917" t="s">
        <v>60</v>
      </c>
      <c r="E917" t="s">
        <v>61</v>
      </c>
      <c r="F917" t="s">
        <v>76</v>
      </c>
      <c r="G917" t="s">
        <v>77</v>
      </c>
      <c r="H917" t="s">
        <v>64</v>
      </c>
      <c r="I917" t="s">
        <v>296</v>
      </c>
      <c r="J917" t="s">
        <v>58</v>
      </c>
      <c r="K917" t="s">
        <v>58</v>
      </c>
      <c r="L917" t="s">
        <v>58</v>
      </c>
      <c r="M917" t="s">
        <v>64</v>
      </c>
      <c r="N917" t="s">
        <v>82</v>
      </c>
      <c r="O917">
        <v>2005</v>
      </c>
      <c r="P917">
        <v>6</v>
      </c>
      <c r="Q917">
        <v>13</v>
      </c>
      <c r="R917">
        <v>2005</v>
      </c>
      <c r="S917">
        <v>6</v>
      </c>
      <c r="T917">
        <v>14</v>
      </c>
      <c r="U917">
        <v>8</v>
      </c>
      <c r="V917">
        <v>223</v>
      </c>
      <c r="W917">
        <v>825000</v>
      </c>
      <c r="X917" t="s">
        <v>64</v>
      </c>
      <c r="Y917">
        <v>825223</v>
      </c>
      <c r="Z917" t="s">
        <v>64</v>
      </c>
      <c r="AA917" t="s">
        <v>64</v>
      </c>
      <c r="AB917" t="s">
        <v>64</v>
      </c>
      <c r="AC917" t="s">
        <v>64</v>
      </c>
      <c r="AD917">
        <v>149000</v>
      </c>
      <c r="AE917">
        <v>232476</v>
      </c>
      <c r="AF917">
        <v>64.092740257426868</v>
      </c>
      <c r="AG917" t="s">
        <v>3373</v>
      </c>
      <c r="AH917" t="s">
        <v>3374</v>
      </c>
      <c r="AI917" t="s">
        <v>73</v>
      </c>
    </row>
    <row r="918" spans="1:35">
      <c r="A918" t="s">
        <v>3375</v>
      </c>
      <c r="B918" t="s">
        <v>58</v>
      </c>
      <c r="C918" t="s">
        <v>114</v>
      </c>
      <c r="D918" t="s">
        <v>60</v>
      </c>
      <c r="E918" t="s">
        <v>115</v>
      </c>
      <c r="F918" t="s">
        <v>116</v>
      </c>
      <c r="G918" t="s">
        <v>117</v>
      </c>
      <c r="H918" t="s">
        <v>282</v>
      </c>
      <c r="I918" t="s">
        <v>123</v>
      </c>
      <c r="J918" t="s">
        <v>58</v>
      </c>
      <c r="K918" t="s">
        <v>58</v>
      </c>
      <c r="L918" t="s">
        <v>58</v>
      </c>
      <c r="M918">
        <v>3540</v>
      </c>
      <c r="N918" t="s">
        <v>124</v>
      </c>
      <c r="O918">
        <v>2005</v>
      </c>
      <c r="P918">
        <v>6</v>
      </c>
      <c r="Q918">
        <v>11</v>
      </c>
      <c r="R918">
        <v>2005</v>
      </c>
      <c r="S918">
        <v>6</v>
      </c>
      <c r="T918">
        <v>17</v>
      </c>
      <c r="U918">
        <v>16</v>
      </c>
      <c r="V918" t="s">
        <v>64</v>
      </c>
      <c r="W918">
        <v>2700</v>
      </c>
      <c r="X918" t="s">
        <v>64</v>
      </c>
      <c r="Y918">
        <v>2700</v>
      </c>
      <c r="Z918" t="s">
        <v>64</v>
      </c>
      <c r="AA918" t="s">
        <v>64</v>
      </c>
      <c r="AB918" t="s">
        <v>64</v>
      </c>
      <c r="AC918" t="s">
        <v>64</v>
      </c>
      <c r="AD918">
        <v>62000</v>
      </c>
      <c r="AE918">
        <v>96735</v>
      </c>
      <c r="AF918">
        <v>64.092740257426868</v>
      </c>
      <c r="AG918" t="s">
        <v>526</v>
      </c>
      <c r="AH918" t="s">
        <v>3264</v>
      </c>
      <c r="AI918" t="s">
        <v>73</v>
      </c>
    </row>
    <row r="919" spans="1:35">
      <c r="A919" t="s">
        <v>3378</v>
      </c>
      <c r="B919" t="s">
        <v>58</v>
      </c>
      <c r="C919" t="s">
        <v>242</v>
      </c>
      <c r="D919" t="s">
        <v>60</v>
      </c>
      <c r="E919" t="s">
        <v>115</v>
      </c>
      <c r="F919" t="s">
        <v>116</v>
      </c>
      <c r="G919" t="s">
        <v>243</v>
      </c>
      <c r="H919" t="s">
        <v>3365</v>
      </c>
      <c r="I919" t="s">
        <v>64</v>
      </c>
      <c r="J919" t="s">
        <v>58</v>
      </c>
      <c r="K919" t="s">
        <v>58</v>
      </c>
      <c r="L919" t="s">
        <v>58</v>
      </c>
      <c r="M919">
        <v>55740</v>
      </c>
      <c r="N919" t="s">
        <v>124</v>
      </c>
      <c r="O919">
        <v>2005</v>
      </c>
      <c r="P919">
        <v>7</v>
      </c>
      <c r="Q919">
        <v>2</v>
      </c>
      <c r="R919">
        <v>2005</v>
      </c>
      <c r="S919">
        <v>7</v>
      </c>
      <c r="T919">
        <v>15</v>
      </c>
      <c r="U919">
        <v>62</v>
      </c>
      <c r="V919" t="s">
        <v>64</v>
      </c>
      <c r="W919">
        <v>49000</v>
      </c>
      <c r="X919" t="s">
        <v>64</v>
      </c>
      <c r="Y919">
        <v>49000</v>
      </c>
      <c r="Z919" t="s">
        <v>64</v>
      </c>
      <c r="AA919" t="s">
        <v>64</v>
      </c>
      <c r="AB919" t="s">
        <v>64</v>
      </c>
      <c r="AC919" t="s">
        <v>64</v>
      </c>
      <c r="AD919" t="s">
        <v>64</v>
      </c>
      <c r="AE919" t="s">
        <v>64</v>
      </c>
      <c r="AF919">
        <v>64.092740257426868</v>
      </c>
      <c r="AG919" t="s">
        <v>3381</v>
      </c>
      <c r="AH919" t="s">
        <v>3382</v>
      </c>
      <c r="AI919" t="s">
        <v>73</v>
      </c>
    </row>
    <row r="920" spans="1:35">
      <c r="A920" t="s">
        <v>3383</v>
      </c>
      <c r="B920" t="s">
        <v>58</v>
      </c>
      <c r="C920" t="s">
        <v>242</v>
      </c>
      <c r="D920" t="s">
        <v>60</v>
      </c>
      <c r="E920" t="s">
        <v>115</v>
      </c>
      <c r="F920" t="s">
        <v>116</v>
      </c>
      <c r="G920" t="s">
        <v>243</v>
      </c>
      <c r="H920" t="s">
        <v>167</v>
      </c>
      <c r="I920" t="s">
        <v>64</v>
      </c>
      <c r="J920" t="s">
        <v>58</v>
      </c>
      <c r="K920" t="s">
        <v>58</v>
      </c>
      <c r="L920" t="s">
        <v>58</v>
      </c>
      <c r="M920" t="s">
        <v>64</v>
      </c>
      <c r="N920" t="s">
        <v>124</v>
      </c>
      <c r="O920">
        <v>2005</v>
      </c>
      <c r="P920">
        <v>7</v>
      </c>
      <c r="Q920">
        <v>10</v>
      </c>
      <c r="R920">
        <v>2005</v>
      </c>
      <c r="S920">
        <v>7</v>
      </c>
      <c r="T920">
        <v>10</v>
      </c>
      <c r="U920">
        <v>12</v>
      </c>
      <c r="V920" t="s">
        <v>64</v>
      </c>
      <c r="W920">
        <v>10000</v>
      </c>
      <c r="X920" t="s">
        <v>64</v>
      </c>
      <c r="Y920">
        <v>10000</v>
      </c>
      <c r="Z920" t="s">
        <v>64</v>
      </c>
      <c r="AA920" t="s">
        <v>64</v>
      </c>
      <c r="AB920" t="s">
        <v>64</v>
      </c>
      <c r="AC920" t="s">
        <v>64</v>
      </c>
      <c r="AD920" t="s">
        <v>64</v>
      </c>
      <c r="AE920" t="s">
        <v>64</v>
      </c>
      <c r="AF920">
        <v>64.092740257426868</v>
      </c>
      <c r="AG920" t="s">
        <v>3385</v>
      </c>
      <c r="AH920" t="s">
        <v>3386</v>
      </c>
      <c r="AI920" t="s">
        <v>73</v>
      </c>
    </row>
    <row r="921" spans="1:35">
      <c r="A921" t="s">
        <v>3387</v>
      </c>
      <c r="B921" t="s">
        <v>58</v>
      </c>
      <c r="C921" t="s">
        <v>242</v>
      </c>
      <c r="D921" t="s">
        <v>60</v>
      </c>
      <c r="E921" t="s">
        <v>115</v>
      </c>
      <c r="F921" t="s">
        <v>116</v>
      </c>
      <c r="G921" t="s">
        <v>243</v>
      </c>
      <c r="H921" t="s">
        <v>2108</v>
      </c>
      <c r="I921" t="s">
        <v>2268</v>
      </c>
      <c r="J921" t="s">
        <v>105</v>
      </c>
      <c r="K921" t="s">
        <v>58</v>
      </c>
      <c r="L921" t="s">
        <v>58</v>
      </c>
      <c r="M921">
        <v>35550</v>
      </c>
      <c r="N921" t="s">
        <v>124</v>
      </c>
      <c r="O921">
        <v>2005</v>
      </c>
      <c r="P921">
        <v>7</v>
      </c>
      <c r="Q921">
        <v>24</v>
      </c>
      <c r="R921">
        <v>2005</v>
      </c>
      <c r="S921">
        <v>8</v>
      </c>
      <c r="T921">
        <v>5</v>
      </c>
      <c r="U921">
        <v>1200</v>
      </c>
      <c r="V921">
        <v>55</v>
      </c>
      <c r="W921">
        <v>20000000</v>
      </c>
      <c r="X921" t="s">
        <v>64</v>
      </c>
      <c r="Y921">
        <v>20000055</v>
      </c>
      <c r="Z921" t="s">
        <v>64</v>
      </c>
      <c r="AA921" t="s">
        <v>64</v>
      </c>
      <c r="AB921">
        <v>844000</v>
      </c>
      <c r="AC921">
        <v>1316842</v>
      </c>
      <c r="AD921">
        <v>3330000</v>
      </c>
      <c r="AE921">
        <v>5195596</v>
      </c>
      <c r="AF921">
        <v>64.092740257426868</v>
      </c>
      <c r="AG921" t="s">
        <v>3390</v>
      </c>
      <c r="AH921" t="s">
        <v>3113</v>
      </c>
      <c r="AI921" t="s">
        <v>73</v>
      </c>
    </row>
    <row r="922" spans="1:35">
      <c r="A922" t="s">
        <v>3391</v>
      </c>
      <c r="B922" t="s">
        <v>58</v>
      </c>
      <c r="C922" t="s">
        <v>252</v>
      </c>
      <c r="D922" t="s">
        <v>60</v>
      </c>
      <c r="E922" t="s">
        <v>144</v>
      </c>
      <c r="F922" t="s">
        <v>145</v>
      </c>
      <c r="G922" t="s">
        <v>253</v>
      </c>
      <c r="H922" t="s">
        <v>64</v>
      </c>
      <c r="I922" t="s">
        <v>64</v>
      </c>
      <c r="J922" t="s">
        <v>58</v>
      </c>
      <c r="K922" t="s">
        <v>58</v>
      </c>
      <c r="L922" t="s">
        <v>58</v>
      </c>
      <c r="M922" t="s">
        <v>64</v>
      </c>
      <c r="N922" t="s">
        <v>64</v>
      </c>
      <c r="O922">
        <v>2005</v>
      </c>
      <c r="P922">
        <v>6</v>
      </c>
      <c r="Q922">
        <v>24</v>
      </c>
      <c r="R922">
        <v>2005</v>
      </c>
      <c r="S922">
        <v>8</v>
      </c>
      <c r="T922">
        <v>20</v>
      </c>
      <c r="U922">
        <v>38</v>
      </c>
      <c r="V922" t="s">
        <v>64</v>
      </c>
      <c r="W922">
        <v>168</v>
      </c>
      <c r="X922" t="s">
        <v>64</v>
      </c>
      <c r="Y922">
        <v>168</v>
      </c>
      <c r="Z922" t="s">
        <v>64</v>
      </c>
      <c r="AA922" t="s">
        <v>64</v>
      </c>
      <c r="AB922" t="s">
        <v>64</v>
      </c>
      <c r="AC922" t="s">
        <v>64</v>
      </c>
      <c r="AD922" t="s">
        <v>64</v>
      </c>
      <c r="AE922" t="s">
        <v>64</v>
      </c>
      <c r="AF922">
        <v>64.092740257426868</v>
      </c>
      <c r="AG922" t="s">
        <v>64</v>
      </c>
      <c r="AH922" t="s">
        <v>3382</v>
      </c>
      <c r="AI922" t="s">
        <v>73</v>
      </c>
    </row>
    <row r="923" spans="1:35">
      <c r="A923" t="s">
        <v>3394</v>
      </c>
      <c r="B923" t="s">
        <v>58</v>
      </c>
      <c r="C923" t="s">
        <v>206</v>
      </c>
      <c r="D923" t="s">
        <v>60</v>
      </c>
      <c r="E923" t="s">
        <v>61</v>
      </c>
      <c r="F923" t="s">
        <v>76</v>
      </c>
      <c r="G923" t="s">
        <v>207</v>
      </c>
      <c r="H923" t="s">
        <v>64</v>
      </c>
      <c r="I923" t="s">
        <v>64</v>
      </c>
      <c r="J923" t="s">
        <v>58</v>
      </c>
      <c r="K923" t="s">
        <v>58</v>
      </c>
      <c r="L923" t="s">
        <v>58</v>
      </c>
      <c r="M923" t="s">
        <v>64</v>
      </c>
      <c r="N923" t="s">
        <v>82</v>
      </c>
      <c r="O923">
        <v>2005</v>
      </c>
      <c r="P923">
        <v>7</v>
      </c>
      <c r="Q923">
        <v>30</v>
      </c>
      <c r="R923">
        <v>2005</v>
      </c>
      <c r="S923">
        <v>7</v>
      </c>
      <c r="T923">
        <v>30</v>
      </c>
      <c r="U923">
        <v>15</v>
      </c>
      <c r="V923">
        <v>37</v>
      </c>
      <c r="W923" t="s">
        <v>64</v>
      </c>
      <c r="X923" t="s">
        <v>64</v>
      </c>
      <c r="Y923">
        <v>37</v>
      </c>
      <c r="Z923" t="s">
        <v>64</v>
      </c>
      <c r="AA923" t="s">
        <v>64</v>
      </c>
      <c r="AB923" t="s">
        <v>64</v>
      </c>
      <c r="AC923" t="s">
        <v>64</v>
      </c>
      <c r="AD923" t="s">
        <v>64</v>
      </c>
      <c r="AE923" t="s">
        <v>64</v>
      </c>
      <c r="AF923">
        <v>64.092740257426868</v>
      </c>
      <c r="AG923" t="s">
        <v>3396</v>
      </c>
      <c r="AH923" t="s">
        <v>3386</v>
      </c>
      <c r="AI923" t="s">
        <v>73</v>
      </c>
    </row>
    <row r="924" spans="1:35">
      <c r="A924" t="s">
        <v>3397</v>
      </c>
      <c r="B924" t="s">
        <v>58</v>
      </c>
      <c r="C924" t="s">
        <v>242</v>
      </c>
      <c r="D924" t="s">
        <v>60</v>
      </c>
      <c r="E924" t="s">
        <v>115</v>
      </c>
      <c r="F924" t="s">
        <v>116</v>
      </c>
      <c r="G924" t="s">
        <v>243</v>
      </c>
      <c r="H924" t="s">
        <v>167</v>
      </c>
      <c r="I924" t="s">
        <v>64</v>
      </c>
      <c r="J924" t="s">
        <v>58</v>
      </c>
      <c r="K924" t="s">
        <v>58</v>
      </c>
      <c r="L924" t="s">
        <v>58</v>
      </c>
      <c r="M924">
        <v>4580</v>
      </c>
      <c r="N924" t="s">
        <v>124</v>
      </c>
      <c r="O924">
        <v>2005</v>
      </c>
      <c r="P924">
        <v>7</v>
      </c>
      <c r="Q924">
        <v>31</v>
      </c>
      <c r="R924">
        <v>2005</v>
      </c>
      <c r="S924">
        <v>8</v>
      </c>
      <c r="T924">
        <v>1</v>
      </c>
      <c r="U924">
        <v>52</v>
      </c>
      <c r="V924" t="s">
        <v>64</v>
      </c>
      <c r="W924" t="s">
        <v>64</v>
      </c>
      <c r="X924" t="s">
        <v>64</v>
      </c>
      <c r="Y924" t="s">
        <v>64</v>
      </c>
      <c r="Z924" t="s">
        <v>64</v>
      </c>
      <c r="AA924" t="s">
        <v>64</v>
      </c>
      <c r="AB924" t="s">
        <v>64</v>
      </c>
      <c r="AC924" t="s">
        <v>64</v>
      </c>
      <c r="AD924" t="s">
        <v>64</v>
      </c>
      <c r="AE924" t="s">
        <v>64</v>
      </c>
      <c r="AF924">
        <v>64.092740257426868</v>
      </c>
      <c r="AG924" t="s">
        <v>3399</v>
      </c>
      <c r="AH924" t="s">
        <v>3400</v>
      </c>
      <c r="AI924" t="s">
        <v>73</v>
      </c>
    </row>
    <row r="925" spans="1:35">
      <c r="A925" t="s">
        <v>3401</v>
      </c>
      <c r="B925" t="s">
        <v>58</v>
      </c>
      <c r="C925" t="s">
        <v>114</v>
      </c>
      <c r="D925" t="s">
        <v>60</v>
      </c>
      <c r="E925" t="s">
        <v>115</v>
      </c>
      <c r="F925" t="s">
        <v>116</v>
      </c>
      <c r="G925" t="s">
        <v>117</v>
      </c>
      <c r="H925" t="s">
        <v>167</v>
      </c>
      <c r="I925" t="s">
        <v>123</v>
      </c>
      <c r="J925" t="s">
        <v>58</v>
      </c>
      <c r="K925" t="s">
        <v>58</v>
      </c>
      <c r="L925" t="s">
        <v>58</v>
      </c>
      <c r="M925">
        <v>1670</v>
      </c>
      <c r="N925" t="s">
        <v>124</v>
      </c>
      <c r="O925">
        <v>2005</v>
      </c>
      <c r="P925">
        <v>8</v>
      </c>
      <c r="Q925">
        <v>2</v>
      </c>
      <c r="R925">
        <v>2005</v>
      </c>
      <c r="S925">
        <v>8</v>
      </c>
      <c r="T925">
        <v>3</v>
      </c>
      <c r="U925">
        <v>7</v>
      </c>
      <c r="V925" t="s">
        <v>64</v>
      </c>
      <c r="W925" t="s">
        <v>64</v>
      </c>
      <c r="X925" t="s">
        <v>64</v>
      </c>
      <c r="Y925" t="s">
        <v>64</v>
      </c>
      <c r="Z925" t="s">
        <v>64</v>
      </c>
      <c r="AA925" t="s">
        <v>64</v>
      </c>
      <c r="AB925" t="s">
        <v>64</v>
      </c>
      <c r="AC925" t="s">
        <v>64</v>
      </c>
      <c r="AD925" t="s">
        <v>64</v>
      </c>
      <c r="AE925" t="s">
        <v>64</v>
      </c>
      <c r="AF925">
        <v>64.092740257426868</v>
      </c>
      <c r="AG925" t="s">
        <v>3403</v>
      </c>
      <c r="AH925" t="s">
        <v>3107</v>
      </c>
      <c r="AI925" t="s">
        <v>73</v>
      </c>
    </row>
    <row r="926" spans="1:35">
      <c r="A926" t="s">
        <v>3404</v>
      </c>
      <c r="B926" t="s">
        <v>58</v>
      </c>
      <c r="C926" t="s">
        <v>247</v>
      </c>
      <c r="D926" t="s">
        <v>60</v>
      </c>
      <c r="E926" t="s">
        <v>61</v>
      </c>
      <c r="F926" t="s">
        <v>76</v>
      </c>
      <c r="G926" t="s">
        <v>248</v>
      </c>
      <c r="H926" t="s">
        <v>64</v>
      </c>
      <c r="I926" t="s">
        <v>387</v>
      </c>
      <c r="J926" t="s">
        <v>58</v>
      </c>
      <c r="K926" t="s">
        <v>58</v>
      </c>
      <c r="L926" t="s">
        <v>58</v>
      </c>
      <c r="M926">
        <v>165</v>
      </c>
      <c r="N926" t="s">
        <v>82</v>
      </c>
      <c r="O926">
        <v>2005</v>
      </c>
      <c r="P926">
        <v>7</v>
      </c>
      <c r="Q926">
        <v>30</v>
      </c>
      <c r="R926">
        <v>2005</v>
      </c>
      <c r="S926">
        <v>8</v>
      </c>
      <c r="T926">
        <v>4</v>
      </c>
      <c r="U926">
        <v>10</v>
      </c>
      <c r="V926" t="s">
        <v>64</v>
      </c>
      <c r="W926">
        <v>1240000</v>
      </c>
      <c r="X926" t="s">
        <v>64</v>
      </c>
      <c r="Y926">
        <v>1240000</v>
      </c>
      <c r="Z926" t="s">
        <v>64</v>
      </c>
      <c r="AA926" t="s">
        <v>64</v>
      </c>
      <c r="AB926">
        <v>85000</v>
      </c>
      <c r="AC926">
        <v>132620</v>
      </c>
      <c r="AD926">
        <v>850000</v>
      </c>
      <c r="AE926">
        <v>1326203</v>
      </c>
      <c r="AF926">
        <v>64.092740257426868</v>
      </c>
      <c r="AG926" t="s">
        <v>3407</v>
      </c>
      <c r="AH926" t="s">
        <v>3408</v>
      </c>
      <c r="AI926" t="s">
        <v>73</v>
      </c>
    </row>
    <row r="927" spans="1:35">
      <c r="A927" t="s">
        <v>3409</v>
      </c>
      <c r="B927" t="s">
        <v>58</v>
      </c>
      <c r="C927" t="s">
        <v>247</v>
      </c>
      <c r="D927" t="s">
        <v>60</v>
      </c>
      <c r="E927" t="s">
        <v>61</v>
      </c>
      <c r="F927" t="s">
        <v>76</v>
      </c>
      <c r="G927" t="s">
        <v>248</v>
      </c>
      <c r="H927" t="s">
        <v>64</v>
      </c>
      <c r="I927" t="s">
        <v>64</v>
      </c>
      <c r="J927" t="s">
        <v>58</v>
      </c>
      <c r="K927" t="s">
        <v>58</v>
      </c>
      <c r="L927" t="s">
        <v>58</v>
      </c>
      <c r="M927" t="s">
        <v>64</v>
      </c>
      <c r="N927" t="s">
        <v>82</v>
      </c>
      <c r="O927">
        <v>2005</v>
      </c>
      <c r="P927">
        <v>8</v>
      </c>
      <c r="Q927">
        <v>2</v>
      </c>
      <c r="R927">
        <v>2005</v>
      </c>
      <c r="S927">
        <v>8</v>
      </c>
      <c r="T927">
        <v>7</v>
      </c>
      <c r="U927">
        <v>5</v>
      </c>
      <c r="V927" t="s">
        <v>64</v>
      </c>
      <c r="W927" t="s">
        <v>64</v>
      </c>
      <c r="X927" t="s">
        <v>64</v>
      </c>
      <c r="Y927" t="s">
        <v>64</v>
      </c>
      <c r="Z927" t="s">
        <v>64</v>
      </c>
      <c r="AA927" t="s">
        <v>64</v>
      </c>
      <c r="AB927" t="s">
        <v>64</v>
      </c>
      <c r="AC927" t="s">
        <v>64</v>
      </c>
      <c r="AD927">
        <v>500</v>
      </c>
      <c r="AE927">
        <v>780</v>
      </c>
      <c r="AF927">
        <v>64.092740257426868</v>
      </c>
      <c r="AG927" t="s">
        <v>1382</v>
      </c>
      <c r="AH927" t="s">
        <v>3408</v>
      </c>
      <c r="AI927" t="s">
        <v>73</v>
      </c>
    </row>
    <row r="928" spans="1:35">
      <c r="A928" t="s">
        <v>3410</v>
      </c>
      <c r="B928" t="s">
        <v>58</v>
      </c>
      <c r="C928" t="s">
        <v>247</v>
      </c>
      <c r="D928" t="s">
        <v>60</v>
      </c>
      <c r="E928" t="s">
        <v>61</v>
      </c>
      <c r="F928" t="s">
        <v>76</v>
      </c>
      <c r="G928" t="s">
        <v>248</v>
      </c>
      <c r="H928" t="s">
        <v>64</v>
      </c>
      <c r="I928" t="s">
        <v>116</v>
      </c>
      <c r="J928" t="s">
        <v>58</v>
      </c>
      <c r="K928" t="s">
        <v>58</v>
      </c>
      <c r="L928" t="s">
        <v>58</v>
      </c>
      <c r="M928" t="s">
        <v>64</v>
      </c>
      <c r="N928" t="s">
        <v>82</v>
      </c>
      <c r="O928">
        <v>2005</v>
      </c>
      <c r="P928">
        <v>7</v>
      </c>
      <c r="Q928">
        <v>30</v>
      </c>
      <c r="R928">
        <v>2005</v>
      </c>
      <c r="S928">
        <v>8</v>
      </c>
      <c r="T928">
        <v>8</v>
      </c>
      <c r="U928" t="s">
        <v>64</v>
      </c>
      <c r="V928" t="s">
        <v>64</v>
      </c>
      <c r="W928" t="s">
        <v>64</v>
      </c>
      <c r="X928" t="s">
        <v>64</v>
      </c>
      <c r="Y928" t="s">
        <v>64</v>
      </c>
      <c r="Z928" t="s">
        <v>64</v>
      </c>
      <c r="AA928" t="s">
        <v>64</v>
      </c>
      <c r="AB928" t="s">
        <v>64</v>
      </c>
      <c r="AC928" t="s">
        <v>64</v>
      </c>
      <c r="AD928">
        <v>1000</v>
      </c>
      <c r="AE928">
        <v>1560</v>
      </c>
      <c r="AF928">
        <v>64.092740257426868</v>
      </c>
      <c r="AG928" t="s">
        <v>526</v>
      </c>
      <c r="AH928" t="s">
        <v>3411</v>
      </c>
      <c r="AI928" t="s">
        <v>73</v>
      </c>
    </row>
    <row r="929" spans="1:35">
      <c r="A929" t="s">
        <v>3412</v>
      </c>
      <c r="B929" t="s">
        <v>58</v>
      </c>
      <c r="C929" t="s">
        <v>242</v>
      </c>
      <c r="D929" t="s">
        <v>60</v>
      </c>
      <c r="E929" t="s">
        <v>115</v>
      </c>
      <c r="F929" t="s">
        <v>116</v>
      </c>
      <c r="G929" t="s">
        <v>243</v>
      </c>
      <c r="H929" t="s">
        <v>167</v>
      </c>
      <c r="I929" t="s">
        <v>64</v>
      </c>
      <c r="J929" t="s">
        <v>58</v>
      </c>
      <c r="K929" t="s">
        <v>58</v>
      </c>
      <c r="L929" t="s">
        <v>58</v>
      </c>
      <c r="M929">
        <v>4900</v>
      </c>
      <c r="N929" t="s">
        <v>124</v>
      </c>
      <c r="O929">
        <v>2005</v>
      </c>
      <c r="P929">
        <v>8</v>
      </c>
      <c r="Q929">
        <v>9</v>
      </c>
      <c r="R929">
        <v>2005</v>
      </c>
      <c r="S929">
        <v>8</v>
      </c>
      <c r="T929">
        <v>11</v>
      </c>
      <c r="U929">
        <v>43</v>
      </c>
      <c r="V929" t="s">
        <v>64</v>
      </c>
      <c r="W929" t="s">
        <v>64</v>
      </c>
      <c r="X929">
        <v>1750</v>
      </c>
      <c r="Y929">
        <v>1750</v>
      </c>
      <c r="Z929" t="s">
        <v>64</v>
      </c>
      <c r="AA929" t="s">
        <v>64</v>
      </c>
      <c r="AB929" t="s">
        <v>64</v>
      </c>
      <c r="AC929" t="s">
        <v>64</v>
      </c>
      <c r="AD929" t="s">
        <v>64</v>
      </c>
      <c r="AE929" t="s">
        <v>64</v>
      </c>
      <c r="AF929">
        <v>64.092740257426868</v>
      </c>
      <c r="AG929" t="s">
        <v>3399</v>
      </c>
      <c r="AH929" t="s">
        <v>3413</v>
      </c>
      <c r="AI929" t="s">
        <v>73</v>
      </c>
    </row>
    <row r="930" spans="1:35">
      <c r="A930" t="s">
        <v>3414</v>
      </c>
      <c r="B930" t="s">
        <v>58</v>
      </c>
      <c r="C930" t="s">
        <v>193</v>
      </c>
      <c r="D930" t="s">
        <v>60</v>
      </c>
      <c r="E930" t="s">
        <v>194</v>
      </c>
      <c r="F930" t="s">
        <v>195</v>
      </c>
      <c r="G930" t="s">
        <v>196</v>
      </c>
      <c r="H930" t="s">
        <v>64</v>
      </c>
      <c r="I930" t="s">
        <v>64</v>
      </c>
      <c r="J930" t="s">
        <v>58</v>
      </c>
      <c r="K930" t="s">
        <v>58</v>
      </c>
      <c r="L930" t="s">
        <v>58</v>
      </c>
      <c r="M930" t="s">
        <v>64</v>
      </c>
      <c r="N930" t="s">
        <v>124</v>
      </c>
      <c r="O930">
        <v>2005</v>
      </c>
      <c r="P930">
        <v>8</v>
      </c>
      <c r="Q930">
        <v>9</v>
      </c>
      <c r="R930">
        <v>2005</v>
      </c>
      <c r="S930">
        <v>8</v>
      </c>
      <c r="T930">
        <v>9</v>
      </c>
      <c r="U930" t="s">
        <v>64</v>
      </c>
      <c r="V930" t="s">
        <v>64</v>
      </c>
      <c r="W930" t="s">
        <v>64</v>
      </c>
      <c r="X930" t="s">
        <v>64</v>
      </c>
      <c r="Y930" t="s">
        <v>64</v>
      </c>
      <c r="Z930" t="s">
        <v>64</v>
      </c>
      <c r="AA930" t="s">
        <v>64</v>
      </c>
      <c r="AB930" t="s">
        <v>64</v>
      </c>
      <c r="AC930" t="s">
        <v>64</v>
      </c>
      <c r="AD930" t="s">
        <v>64</v>
      </c>
      <c r="AE930" t="s">
        <v>64</v>
      </c>
      <c r="AF930">
        <v>64.092740257426868</v>
      </c>
      <c r="AG930" t="s">
        <v>3416</v>
      </c>
      <c r="AH930" t="s">
        <v>3382</v>
      </c>
      <c r="AI930" t="s">
        <v>73</v>
      </c>
    </row>
    <row r="931" spans="1:35">
      <c r="A931" t="s">
        <v>3417</v>
      </c>
      <c r="B931" t="s">
        <v>58</v>
      </c>
      <c r="C931" t="s">
        <v>193</v>
      </c>
      <c r="D931" t="s">
        <v>60</v>
      </c>
      <c r="E931" t="s">
        <v>194</v>
      </c>
      <c r="F931" t="s">
        <v>195</v>
      </c>
      <c r="G931" t="s">
        <v>196</v>
      </c>
      <c r="H931" t="s">
        <v>64</v>
      </c>
      <c r="I931" t="s">
        <v>2254</v>
      </c>
      <c r="J931" t="s">
        <v>58</v>
      </c>
      <c r="K931" t="s">
        <v>58</v>
      </c>
      <c r="L931" t="s">
        <v>105</v>
      </c>
      <c r="M931" t="s">
        <v>64</v>
      </c>
      <c r="N931" t="s">
        <v>124</v>
      </c>
      <c r="O931">
        <v>2005</v>
      </c>
      <c r="P931">
        <v>8</v>
      </c>
      <c r="Q931">
        <v>9</v>
      </c>
      <c r="R931">
        <v>2005</v>
      </c>
      <c r="S931">
        <v>8</v>
      </c>
      <c r="T931">
        <v>9</v>
      </c>
      <c r="U931" t="s">
        <v>64</v>
      </c>
      <c r="V931" t="s">
        <v>64</v>
      </c>
      <c r="W931" t="s">
        <v>64</v>
      </c>
      <c r="X931" t="s">
        <v>64</v>
      </c>
      <c r="Y931" t="s">
        <v>64</v>
      </c>
      <c r="Z931" t="s">
        <v>64</v>
      </c>
      <c r="AA931" t="s">
        <v>64</v>
      </c>
      <c r="AB931" t="s">
        <v>64</v>
      </c>
      <c r="AC931" t="s">
        <v>64</v>
      </c>
      <c r="AD931" t="s">
        <v>64</v>
      </c>
      <c r="AE931" t="s">
        <v>64</v>
      </c>
      <c r="AF931">
        <v>64.092740257426868</v>
      </c>
      <c r="AG931" t="s">
        <v>3419</v>
      </c>
      <c r="AH931" t="s">
        <v>3382</v>
      </c>
      <c r="AI931" t="s">
        <v>73</v>
      </c>
    </row>
    <row r="932" spans="1:35">
      <c r="A932" t="s">
        <v>3420</v>
      </c>
      <c r="B932" t="s">
        <v>58</v>
      </c>
      <c r="C932" t="s">
        <v>193</v>
      </c>
      <c r="D932" t="s">
        <v>60</v>
      </c>
      <c r="E932" t="s">
        <v>194</v>
      </c>
      <c r="F932" t="s">
        <v>195</v>
      </c>
      <c r="G932" t="s">
        <v>196</v>
      </c>
      <c r="H932" t="s">
        <v>64</v>
      </c>
      <c r="I932" t="s">
        <v>2254</v>
      </c>
      <c r="J932" t="s">
        <v>58</v>
      </c>
      <c r="K932" t="s">
        <v>58</v>
      </c>
      <c r="L932" t="s">
        <v>58</v>
      </c>
      <c r="M932" t="s">
        <v>64</v>
      </c>
      <c r="N932" t="s">
        <v>124</v>
      </c>
      <c r="O932">
        <v>2005</v>
      </c>
      <c r="P932">
        <v>8</v>
      </c>
      <c r="Q932" t="s">
        <v>64</v>
      </c>
      <c r="R932">
        <v>2005</v>
      </c>
      <c r="S932">
        <v>8</v>
      </c>
      <c r="T932" t="s">
        <v>64</v>
      </c>
      <c r="U932" t="s">
        <v>64</v>
      </c>
      <c r="V932" t="s">
        <v>64</v>
      </c>
      <c r="W932" t="s">
        <v>64</v>
      </c>
      <c r="X932" t="s">
        <v>64</v>
      </c>
      <c r="Y932" t="s">
        <v>64</v>
      </c>
      <c r="Z932" t="s">
        <v>64</v>
      </c>
      <c r="AA932" t="s">
        <v>64</v>
      </c>
      <c r="AB932" t="s">
        <v>64</v>
      </c>
      <c r="AC932" t="s">
        <v>64</v>
      </c>
      <c r="AD932" t="s">
        <v>64</v>
      </c>
      <c r="AE932" t="s">
        <v>64</v>
      </c>
      <c r="AF932">
        <v>64.092740257426868</v>
      </c>
      <c r="AG932" t="s">
        <v>3422</v>
      </c>
      <c r="AH932" t="s">
        <v>3382</v>
      </c>
      <c r="AI932" t="s">
        <v>73</v>
      </c>
    </row>
    <row r="933" spans="1:35">
      <c r="A933" t="s">
        <v>3423</v>
      </c>
      <c r="B933" t="s">
        <v>58</v>
      </c>
      <c r="C933" t="s">
        <v>242</v>
      </c>
      <c r="D933" t="s">
        <v>60</v>
      </c>
      <c r="E933" t="s">
        <v>115</v>
      </c>
      <c r="F933" t="s">
        <v>116</v>
      </c>
      <c r="G933" t="s">
        <v>243</v>
      </c>
      <c r="H933" t="s">
        <v>328</v>
      </c>
      <c r="I933" t="s">
        <v>64</v>
      </c>
      <c r="J933" t="s">
        <v>58</v>
      </c>
      <c r="K933" t="s">
        <v>58</v>
      </c>
      <c r="L933" t="s">
        <v>58</v>
      </c>
      <c r="M933">
        <v>90160</v>
      </c>
      <c r="N933" t="s">
        <v>124</v>
      </c>
      <c r="O933">
        <v>2005</v>
      </c>
      <c r="P933">
        <v>8</v>
      </c>
      <c r="Q933">
        <v>13</v>
      </c>
      <c r="R933">
        <v>2005</v>
      </c>
      <c r="S933">
        <v>8</v>
      </c>
      <c r="T933">
        <v>31</v>
      </c>
      <c r="U933">
        <v>21</v>
      </c>
      <c r="V933">
        <v>40</v>
      </c>
      <c r="W933">
        <v>119270</v>
      </c>
      <c r="X933" t="s">
        <v>64</v>
      </c>
      <c r="Y933">
        <v>119310</v>
      </c>
      <c r="Z933" t="s">
        <v>64</v>
      </c>
      <c r="AA933" t="s">
        <v>64</v>
      </c>
      <c r="AB933" t="s">
        <v>64</v>
      </c>
      <c r="AC933" t="s">
        <v>64</v>
      </c>
      <c r="AD933">
        <v>121000</v>
      </c>
      <c r="AE933">
        <v>188789</v>
      </c>
      <c r="AF933">
        <v>64.092740257426868</v>
      </c>
      <c r="AG933" t="s">
        <v>3426</v>
      </c>
      <c r="AH933" t="s">
        <v>3427</v>
      </c>
      <c r="AI933" t="s">
        <v>73</v>
      </c>
    </row>
    <row r="934" spans="1:35">
      <c r="A934" t="s">
        <v>3428</v>
      </c>
      <c r="B934" t="s">
        <v>58</v>
      </c>
      <c r="C934" t="s">
        <v>268</v>
      </c>
      <c r="D934" t="s">
        <v>60</v>
      </c>
      <c r="E934" t="s">
        <v>115</v>
      </c>
      <c r="F934" t="s">
        <v>116</v>
      </c>
      <c r="G934" t="s">
        <v>269</v>
      </c>
      <c r="H934" t="s">
        <v>64</v>
      </c>
      <c r="I934" t="s">
        <v>64</v>
      </c>
      <c r="J934" t="s">
        <v>58</v>
      </c>
      <c r="K934" t="s">
        <v>58</v>
      </c>
      <c r="L934" t="s">
        <v>58</v>
      </c>
      <c r="M934" t="s">
        <v>64</v>
      </c>
      <c r="N934" t="s">
        <v>124</v>
      </c>
      <c r="O934">
        <v>2005</v>
      </c>
      <c r="P934">
        <v>8</v>
      </c>
      <c r="Q934">
        <v>15</v>
      </c>
      <c r="R934">
        <v>2005</v>
      </c>
      <c r="S934">
        <v>8</v>
      </c>
      <c r="T934">
        <v>15</v>
      </c>
      <c r="U934">
        <v>11</v>
      </c>
      <c r="V934" t="s">
        <v>64</v>
      </c>
      <c r="W934" t="s">
        <v>64</v>
      </c>
      <c r="X934" t="s">
        <v>64</v>
      </c>
      <c r="Y934" t="s">
        <v>64</v>
      </c>
      <c r="Z934" t="s">
        <v>64</v>
      </c>
      <c r="AA934" t="s">
        <v>64</v>
      </c>
      <c r="AB934" t="s">
        <v>64</v>
      </c>
      <c r="AC934" t="s">
        <v>64</v>
      </c>
      <c r="AD934" t="s">
        <v>64</v>
      </c>
      <c r="AE934" t="s">
        <v>64</v>
      </c>
      <c r="AF934">
        <v>64.092740257426868</v>
      </c>
      <c r="AG934" t="s">
        <v>3430</v>
      </c>
      <c r="AH934" t="s">
        <v>3413</v>
      </c>
      <c r="AI934" t="s">
        <v>73</v>
      </c>
    </row>
    <row r="935" spans="1:35">
      <c r="A935" t="s">
        <v>3431</v>
      </c>
      <c r="B935" t="s">
        <v>58</v>
      </c>
      <c r="C935" t="s">
        <v>350</v>
      </c>
      <c r="D935" t="s">
        <v>60</v>
      </c>
      <c r="E935" t="s">
        <v>115</v>
      </c>
      <c r="F935" t="s">
        <v>162</v>
      </c>
      <c r="G935" t="s">
        <v>351</v>
      </c>
      <c r="H935" t="s">
        <v>328</v>
      </c>
      <c r="I935" t="s">
        <v>64</v>
      </c>
      <c r="J935" t="s">
        <v>58</v>
      </c>
      <c r="K935" t="s">
        <v>58</v>
      </c>
      <c r="L935" t="s">
        <v>58</v>
      </c>
      <c r="M935" t="s">
        <v>64</v>
      </c>
      <c r="N935" t="s">
        <v>64</v>
      </c>
      <c r="O935">
        <v>2005</v>
      </c>
      <c r="P935">
        <v>8</v>
      </c>
      <c r="Q935">
        <v>24</v>
      </c>
      <c r="R935">
        <v>2005</v>
      </c>
      <c r="S935">
        <v>8</v>
      </c>
      <c r="T935">
        <v>25</v>
      </c>
      <c r="U935">
        <v>12</v>
      </c>
      <c r="V935">
        <v>20</v>
      </c>
      <c r="W935" t="s">
        <v>64</v>
      </c>
      <c r="X935" t="s">
        <v>64</v>
      </c>
      <c r="Y935">
        <v>20</v>
      </c>
      <c r="Z935" t="s">
        <v>64</v>
      </c>
      <c r="AA935" t="s">
        <v>64</v>
      </c>
      <c r="AB935" t="s">
        <v>64</v>
      </c>
      <c r="AC935" t="s">
        <v>64</v>
      </c>
      <c r="AD935" t="s">
        <v>64</v>
      </c>
      <c r="AE935" t="s">
        <v>64</v>
      </c>
      <c r="AF935">
        <v>64.092740257426868</v>
      </c>
      <c r="AG935" t="s">
        <v>3433</v>
      </c>
      <c r="AH935" t="s">
        <v>3434</v>
      </c>
      <c r="AI935" t="s">
        <v>73</v>
      </c>
    </row>
    <row r="936" spans="1:35">
      <c r="A936" t="s">
        <v>3435</v>
      </c>
      <c r="B936" t="s">
        <v>58</v>
      </c>
      <c r="C936" t="s">
        <v>247</v>
      </c>
      <c r="D936" t="s">
        <v>60</v>
      </c>
      <c r="E936" t="s">
        <v>61</v>
      </c>
      <c r="F936" t="s">
        <v>76</v>
      </c>
      <c r="G936" t="s">
        <v>248</v>
      </c>
      <c r="H936" t="s">
        <v>64</v>
      </c>
      <c r="I936" t="s">
        <v>697</v>
      </c>
      <c r="J936" t="s">
        <v>58</v>
      </c>
      <c r="K936" t="s">
        <v>58</v>
      </c>
      <c r="L936" t="s">
        <v>58</v>
      </c>
      <c r="M936">
        <v>108</v>
      </c>
      <c r="N936" t="s">
        <v>82</v>
      </c>
      <c r="O936">
        <v>2005</v>
      </c>
      <c r="P936">
        <v>8</v>
      </c>
      <c r="Q936">
        <v>25</v>
      </c>
      <c r="R936">
        <v>2005</v>
      </c>
      <c r="S936">
        <v>8</v>
      </c>
      <c r="T936">
        <v>26</v>
      </c>
      <c r="U936">
        <v>3</v>
      </c>
      <c r="V936">
        <v>4</v>
      </c>
      <c r="W936">
        <v>90</v>
      </c>
      <c r="X936" t="s">
        <v>64</v>
      </c>
      <c r="Y936">
        <v>94</v>
      </c>
      <c r="Z936" t="s">
        <v>64</v>
      </c>
      <c r="AA936" t="s">
        <v>64</v>
      </c>
      <c r="AB936" t="s">
        <v>64</v>
      </c>
      <c r="AC936" t="s">
        <v>64</v>
      </c>
      <c r="AD936" t="s">
        <v>64</v>
      </c>
      <c r="AE936" t="s">
        <v>64</v>
      </c>
      <c r="AF936">
        <v>64.092740257426868</v>
      </c>
      <c r="AG936" t="s">
        <v>3438</v>
      </c>
      <c r="AH936" t="s">
        <v>366</v>
      </c>
      <c r="AI936" t="s">
        <v>73</v>
      </c>
    </row>
    <row r="937" spans="1:35">
      <c r="A937" t="s">
        <v>3439</v>
      </c>
      <c r="B937" t="s">
        <v>58</v>
      </c>
      <c r="C937" t="s">
        <v>114</v>
      </c>
      <c r="D937" t="s">
        <v>60</v>
      </c>
      <c r="E937" t="s">
        <v>115</v>
      </c>
      <c r="F937" t="s">
        <v>116</v>
      </c>
      <c r="G937" t="s">
        <v>117</v>
      </c>
      <c r="H937" t="s">
        <v>167</v>
      </c>
      <c r="I937" t="s">
        <v>123</v>
      </c>
      <c r="J937" t="s">
        <v>58</v>
      </c>
      <c r="K937" t="s">
        <v>58</v>
      </c>
      <c r="L937" t="s">
        <v>58</v>
      </c>
      <c r="M937">
        <v>12680</v>
      </c>
      <c r="N937" t="s">
        <v>124</v>
      </c>
      <c r="O937">
        <v>2005</v>
      </c>
      <c r="P937">
        <v>8</v>
      </c>
      <c r="Q937">
        <v>26</v>
      </c>
      <c r="R937">
        <v>2005</v>
      </c>
      <c r="S937">
        <v>8</v>
      </c>
      <c r="T937">
        <v>28</v>
      </c>
      <c r="U937">
        <v>27</v>
      </c>
      <c r="V937" t="s">
        <v>64</v>
      </c>
      <c r="W937">
        <v>800000</v>
      </c>
      <c r="X937" t="s">
        <v>64</v>
      </c>
      <c r="Y937">
        <v>800000</v>
      </c>
      <c r="Z937" t="s">
        <v>64</v>
      </c>
      <c r="AA937" t="s">
        <v>64</v>
      </c>
      <c r="AB937" t="s">
        <v>64</v>
      </c>
      <c r="AC937" t="s">
        <v>64</v>
      </c>
      <c r="AD937" t="s">
        <v>64</v>
      </c>
      <c r="AE937" t="s">
        <v>64</v>
      </c>
      <c r="AF937">
        <v>64.092740257426868</v>
      </c>
      <c r="AG937" t="s">
        <v>3442</v>
      </c>
      <c r="AH937" t="s">
        <v>817</v>
      </c>
      <c r="AI937" t="s">
        <v>73</v>
      </c>
    </row>
    <row r="938" spans="1:35">
      <c r="A938" t="s">
        <v>3443</v>
      </c>
      <c r="B938" t="s">
        <v>58</v>
      </c>
      <c r="C938" t="s">
        <v>242</v>
      </c>
      <c r="D938" t="s">
        <v>60</v>
      </c>
      <c r="E938" t="s">
        <v>115</v>
      </c>
      <c r="F938" t="s">
        <v>116</v>
      </c>
      <c r="G938" t="s">
        <v>243</v>
      </c>
      <c r="H938" t="s">
        <v>2669</v>
      </c>
      <c r="I938" t="s">
        <v>123</v>
      </c>
      <c r="J938" t="s">
        <v>58</v>
      </c>
      <c r="K938" t="s">
        <v>58</v>
      </c>
      <c r="L938" t="s">
        <v>58</v>
      </c>
      <c r="M938">
        <v>43680</v>
      </c>
      <c r="N938" t="s">
        <v>124</v>
      </c>
      <c r="O938">
        <v>2005</v>
      </c>
      <c r="P938">
        <v>8</v>
      </c>
      <c r="Q938">
        <v>14</v>
      </c>
      <c r="R938">
        <v>2005</v>
      </c>
      <c r="S938">
        <v>9</v>
      </c>
      <c r="T938">
        <v>5</v>
      </c>
      <c r="U938">
        <v>28</v>
      </c>
      <c r="V938" t="s">
        <v>64</v>
      </c>
      <c r="W938">
        <v>14500</v>
      </c>
      <c r="X938" t="s">
        <v>64</v>
      </c>
      <c r="Y938">
        <v>14500</v>
      </c>
      <c r="Z938" t="s">
        <v>64</v>
      </c>
      <c r="AA938" t="s">
        <v>64</v>
      </c>
      <c r="AB938" t="s">
        <v>64</v>
      </c>
      <c r="AC938" t="s">
        <v>64</v>
      </c>
      <c r="AD938" t="s">
        <v>64</v>
      </c>
      <c r="AE938" t="s">
        <v>64</v>
      </c>
      <c r="AF938">
        <v>64.092740257426868</v>
      </c>
      <c r="AG938" t="s">
        <v>3446</v>
      </c>
      <c r="AH938" t="s">
        <v>3113</v>
      </c>
      <c r="AI938" t="s">
        <v>73</v>
      </c>
    </row>
    <row r="939" spans="1:35">
      <c r="A939" t="s">
        <v>3447</v>
      </c>
      <c r="B939" t="s">
        <v>58</v>
      </c>
      <c r="C939" t="s">
        <v>242</v>
      </c>
      <c r="D939" t="s">
        <v>60</v>
      </c>
      <c r="E939" t="s">
        <v>115</v>
      </c>
      <c r="F939" t="s">
        <v>116</v>
      </c>
      <c r="G939" t="s">
        <v>243</v>
      </c>
      <c r="H939" t="s">
        <v>167</v>
      </c>
      <c r="I939" t="s">
        <v>64</v>
      </c>
      <c r="J939" t="s">
        <v>58</v>
      </c>
      <c r="K939" t="s">
        <v>58</v>
      </c>
      <c r="L939" t="s">
        <v>58</v>
      </c>
      <c r="M939">
        <v>85860</v>
      </c>
      <c r="N939" t="s">
        <v>124</v>
      </c>
      <c r="O939">
        <v>2005</v>
      </c>
      <c r="P939">
        <v>8</v>
      </c>
      <c r="Q939">
        <v>13</v>
      </c>
      <c r="R939">
        <v>2005</v>
      </c>
      <c r="S939">
        <v>8</v>
      </c>
      <c r="T939">
        <v>20</v>
      </c>
      <c r="U939">
        <v>52</v>
      </c>
      <c r="V939">
        <v>46</v>
      </c>
      <c r="W939" t="s">
        <v>64</v>
      </c>
      <c r="X939">
        <v>188000</v>
      </c>
      <c r="Y939">
        <v>188046</v>
      </c>
      <c r="Z939" t="s">
        <v>64</v>
      </c>
      <c r="AA939" t="s">
        <v>64</v>
      </c>
      <c r="AB939" t="s">
        <v>64</v>
      </c>
      <c r="AC939" t="s">
        <v>64</v>
      </c>
      <c r="AD939">
        <v>913000</v>
      </c>
      <c r="AE939">
        <v>1424498</v>
      </c>
      <c r="AF939">
        <v>64.092740257426868</v>
      </c>
      <c r="AG939" t="s">
        <v>3449</v>
      </c>
      <c r="AH939" t="s">
        <v>3413</v>
      </c>
      <c r="AI939" t="s">
        <v>73</v>
      </c>
    </row>
    <row r="940" spans="1:35">
      <c r="A940" t="s">
        <v>3450</v>
      </c>
      <c r="B940" t="s">
        <v>58</v>
      </c>
      <c r="C940" t="s">
        <v>75</v>
      </c>
      <c r="D940" t="s">
        <v>60</v>
      </c>
      <c r="E940" t="s">
        <v>61</v>
      </c>
      <c r="F940" t="s">
        <v>76</v>
      </c>
      <c r="G940" t="s">
        <v>77</v>
      </c>
      <c r="H940" t="s">
        <v>64</v>
      </c>
      <c r="I940" t="s">
        <v>116</v>
      </c>
      <c r="J940" t="s">
        <v>58</v>
      </c>
      <c r="K940" t="s">
        <v>58</v>
      </c>
      <c r="L940" t="s">
        <v>58</v>
      </c>
      <c r="M940" t="s">
        <v>64</v>
      </c>
      <c r="N940" t="s">
        <v>82</v>
      </c>
      <c r="O940">
        <v>2005</v>
      </c>
      <c r="P940">
        <v>8</v>
      </c>
      <c r="Q940">
        <v>13</v>
      </c>
      <c r="R940">
        <v>2005</v>
      </c>
      <c r="S940">
        <v>8</v>
      </c>
      <c r="T940">
        <v>16</v>
      </c>
      <c r="U940">
        <v>13</v>
      </c>
      <c r="V940" t="s">
        <v>64</v>
      </c>
      <c r="W940">
        <v>6500</v>
      </c>
      <c r="X940" t="s">
        <v>64</v>
      </c>
      <c r="Y940">
        <v>6500</v>
      </c>
      <c r="Z940" t="s">
        <v>64</v>
      </c>
      <c r="AA940" t="s">
        <v>64</v>
      </c>
      <c r="AB940" t="s">
        <v>64</v>
      </c>
      <c r="AC940" t="s">
        <v>64</v>
      </c>
      <c r="AD940" t="s">
        <v>64</v>
      </c>
      <c r="AE940" t="s">
        <v>64</v>
      </c>
      <c r="AF940">
        <v>64.092740257426868</v>
      </c>
      <c r="AG940" t="s">
        <v>3452</v>
      </c>
      <c r="AH940" t="s">
        <v>3413</v>
      </c>
      <c r="AI940" t="s">
        <v>73</v>
      </c>
    </row>
    <row r="941" spans="1:35">
      <c r="A941" t="s">
        <v>3453</v>
      </c>
      <c r="B941" t="s">
        <v>58</v>
      </c>
      <c r="C941" t="s">
        <v>143</v>
      </c>
      <c r="D941" t="s">
        <v>60</v>
      </c>
      <c r="E941" t="s">
        <v>144</v>
      </c>
      <c r="F941" t="s">
        <v>145</v>
      </c>
      <c r="G941" t="s">
        <v>146</v>
      </c>
      <c r="H941" t="s">
        <v>64</v>
      </c>
      <c r="I941" t="s">
        <v>64</v>
      </c>
      <c r="J941" t="s">
        <v>58</v>
      </c>
      <c r="K941" t="s">
        <v>58</v>
      </c>
      <c r="L941" t="s">
        <v>58</v>
      </c>
      <c r="M941">
        <v>300000</v>
      </c>
      <c r="N941" t="s">
        <v>150</v>
      </c>
      <c r="O941">
        <v>2005</v>
      </c>
      <c r="P941">
        <v>7</v>
      </c>
      <c r="Q941">
        <v>29</v>
      </c>
      <c r="R941">
        <v>2005</v>
      </c>
      <c r="S941">
        <v>9</v>
      </c>
      <c r="T941">
        <v>13</v>
      </c>
      <c r="U941">
        <v>296</v>
      </c>
      <c r="V941" t="s">
        <v>64</v>
      </c>
      <c r="W941">
        <v>939</v>
      </c>
      <c r="X941" t="s">
        <v>64</v>
      </c>
      <c r="Y941">
        <v>939</v>
      </c>
      <c r="Z941" t="s">
        <v>64</v>
      </c>
      <c r="AA941" t="s">
        <v>64</v>
      </c>
      <c r="AB941" t="s">
        <v>64</v>
      </c>
      <c r="AC941" t="s">
        <v>64</v>
      </c>
      <c r="AD941" t="s">
        <v>64</v>
      </c>
      <c r="AE941" t="s">
        <v>64</v>
      </c>
      <c r="AF941">
        <v>64.092740257426868</v>
      </c>
      <c r="AG941" t="s">
        <v>64</v>
      </c>
      <c r="AH941" t="s">
        <v>3455</v>
      </c>
      <c r="AI941" t="s">
        <v>73</v>
      </c>
    </row>
    <row r="942" spans="1:35">
      <c r="A942" t="s">
        <v>3456</v>
      </c>
      <c r="B942" t="s">
        <v>58</v>
      </c>
      <c r="C942" t="s">
        <v>252</v>
      </c>
      <c r="D942" t="s">
        <v>60</v>
      </c>
      <c r="E942" t="s">
        <v>144</v>
      </c>
      <c r="F942" t="s">
        <v>145</v>
      </c>
      <c r="G942" t="s">
        <v>253</v>
      </c>
      <c r="H942" t="s">
        <v>64</v>
      </c>
      <c r="I942" t="s">
        <v>64</v>
      </c>
      <c r="J942" t="s">
        <v>58</v>
      </c>
      <c r="K942" t="s">
        <v>58</v>
      </c>
      <c r="L942" t="s">
        <v>58</v>
      </c>
      <c r="M942" t="s">
        <v>64</v>
      </c>
      <c r="N942" t="s">
        <v>64</v>
      </c>
      <c r="O942">
        <v>2005</v>
      </c>
      <c r="P942">
        <v>8</v>
      </c>
      <c r="Q942">
        <v>28</v>
      </c>
      <c r="R942">
        <v>2005</v>
      </c>
      <c r="S942">
        <v>8</v>
      </c>
      <c r="T942">
        <v>30</v>
      </c>
      <c r="U942">
        <v>110</v>
      </c>
      <c r="V942" t="s">
        <v>64</v>
      </c>
      <c r="W942">
        <v>1743</v>
      </c>
      <c r="X942" t="s">
        <v>64</v>
      </c>
      <c r="Y942">
        <v>1743</v>
      </c>
      <c r="Z942" t="s">
        <v>64</v>
      </c>
      <c r="AA942" t="s">
        <v>64</v>
      </c>
      <c r="AB942" t="s">
        <v>64</v>
      </c>
      <c r="AC942" t="s">
        <v>64</v>
      </c>
      <c r="AD942" t="s">
        <v>64</v>
      </c>
      <c r="AE942" t="s">
        <v>64</v>
      </c>
      <c r="AF942">
        <v>64.092740257426868</v>
      </c>
      <c r="AG942" t="s">
        <v>64</v>
      </c>
      <c r="AH942" t="s">
        <v>3413</v>
      </c>
      <c r="AI942" t="s">
        <v>2164</v>
      </c>
    </row>
    <row r="943" spans="1:35">
      <c r="A943" t="s">
        <v>3459</v>
      </c>
      <c r="B943" t="s">
        <v>58</v>
      </c>
      <c r="C943" t="s">
        <v>350</v>
      </c>
      <c r="D943" t="s">
        <v>60</v>
      </c>
      <c r="E943" t="s">
        <v>115</v>
      </c>
      <c r="F943" t="s">
        <v>162</v>
      </c>
      <c r="G943" t="s">
        <v>351</v>
      </c>
      <c r="H943" t="s">
        <v>167</v>
      </c>
      <c r="I943" t="s">
        <v>64</v>
      </c>
      <c r="J943" t="s">
        <v>58</v>
      </c>
      <c r="K943" t="s">
        <v>58</v>
      </c>
      <c r="L943" t="s">
        <v>58</v>
      </c>
      <c r="M943" t="s">
        <v>64</v>
      </c>
      <c r="N943" t="s">
        <v>64</v>
      </c>
      <c r="O943">
        <v>2005</v>
      </c>
      <c r="P943">
        <v>9</v>
      </c>
      <c r="Q943">
        <v>2</v>
      </c>
      <c r="R943">
        <v>2005</v>
      </c>
      <c r="S943">
        <v>9</v>
      </c>
      <c r="T943">
        <v>2</v>
      </c>
      <c r="U943">
        <v>25</v>
      </c>
      <c r="V943">
        <v>10</v>
      </c>
      <c r="W943" t="s">
        <v>64</v>
      </c>
      <c r="X943" t="s">
        <v>64</v>
      </c>
      <c r="Y943">
        <v>10</v>
      </c>
      <c r="Z943" t="s">
        <v>64</v>
      </c>
      <c r="AA943" t="s">
        <v>64</v>
      </c>
      <c r="AB943" t="s">
        <v>64</v>
      </c>
      <c r="AC943" t="s">
        <v>64</v>
      </c>
      <c r="AD943" t="s">
        <v>64</v>
      </c>
      <c r="AE943" t="s">
        <v>64</v>
      </c>
      <c r="AF943">
        <v>64.092740257426868</v>
      </c>
      <c r="AG943" t="s">
        <v>3461</v>
      </c>
      <c r="AH943" t="s">
        <v>3382</v>
      </c>
      <c r="AI943" t="s">
        <v>73</v>
      </c>
    </row>
    <row r="944" spans="1:35">
      <c r="A944" t="s">
        <v>3462</v>
      </c>
      <c r="B944" t="s">
        <v>58</v>
      </c>
      <c r="C944" t="s">
        <v>247</v>
      </c>
      <c r="D944" t="s">
        <v>60</v>
      </c>
      <c r="E944" t="s">
        <v>61</v>
      </c>
      <c r="F944" t="s">
        <v>76</v>
      </c>
      <c r="G944" t="s">
        <v>248</v>
      </c>
      <c r="H944" t="s">
        <v>64</v>
      </c>
      <c r="I944" t="s">
        <v>697</v>
      </c>
      <c r="J944" t="s">
        <v>58</v>
      </c>
      <c r="K944" t="s">
        <v>58</v>
      </c>
      <c r="L944" t="s">
        <v>58</v>
      </c>
      <c r="M944" t="s">
        <v>64</v>
      </c>
      <c r="N944" t="s">
        <v>82</v>
      </c>
      <c r="O944">
        <v>2005</v>
      </c>
      <c r="P944">
        <v>9</v>
      </c>
      <c r="Q944">
        <v>1</v>
      </c>
      <c r="R944">
        <v>2005</v>
      </c>
      <c r="S944">
        <v>9</v>
      </c>
      <c r="T944">
        <v>1</v>
      </c>
      <c r="U944">
        <v>159</v>
      </c>
      <c r="V944" t="s">
        <v>64</v>
      </c>
      <c r="W944">
        <v>19624000</v>
      </c>
      <c r="X944" t="s">
        <v>64</v>
      </c>
      <c r="Y944">
        <v>19624000</v>
      </c>
      <c r="Z944" t="s">
        <v>64</v>
      </c>
      <c r="AA944" t="s">
        <v>64</v>
      </c>
      <c r="AB944" t="s">
        <v>64</v>
      </c>
      <c r="AC944" t="s">
        <v>64</v>
      </c>
      <c r="AD944">
        <v>1900000</v>
      </c>
      <c r="AE944">
        <v>2964454</v>
      </c>
      <c r="AF944">
        <v>64.092740257426868</v>
      </c>
      <c r="AG944" t="s">
        <v>3465</v>
      </c>
      <c r="AH944" t="s">
        <v>3087</v>
      </c>
      <c r="AI944" t="s">
        <v>73</v>
      </c>
    </row>
    <row r="945" spans="1:35">
      <c r="A945" t="s">
        <v>3466</v>
      </c>
      <c r="B945" t="s">
        <v>58</v>
      </c>
      <c r="C945" t="s">
        <v>247</v>
      </c>
      <c r="D945" t="s">
        <v>60</v>
      </c>
      <c r="E945" t="s">
        <v>61</v>
      </c>
      <c r="F945" t="s">
        <v>76</v>
      </c>
      <c r="G945" t="s">
        <v>248</v>
      </c>
      <c r="H945" t="s">
        <v>64</v>
      </c>
      <c r="I945" t="s">
        <v>64</v>
      </c>
      <c r="J945" t="s">
        <v>58</v>
      </c>
      <c r="K945" t="s">
        <v>58</v>
      </c>
      <c r="L945" t="s">
        <v>58</v>
      </c>
      <c r="M945">
        <v>227</v>
      </c>
      <c r="N945" t="s">
        <v>82</v>
      </c>
      <c r="O945">
        <v>2005</v>
      </c>
      <c r="P945">
        <v>9</v>
      </c>
      <c r="Q945">
        <v>1</v>
      </c>
      <c r="R945">
        <v>2005</v>
      </c>
      <c r="S945">
        <v>9</v>
      </c>
      <c r="T945">
        <v>1</v>
      </c>
      <c r="U945">
        <v>3</v>
      </c>
      <c r="V945">
        <v>59</v>
      </c>
      <c r="W945" t="s">
        <v>64</v>
      </c>
      <c r="X945" t="s">
        <v>64</v>
      </c>
      <c r="Y945">
        <v>59</v>
      </c>
      <c r="Z945" t="s">
        <v>64</v>
      </c>
      <c r="AA945" t="s">
        <v>64</v>
      </c>
      <c r="AB945" t="s">
        <v>64</v>
      </c>
      <c r="AC945" t="s">
        <v>64</v>
      </c>
      <c r="AD945">
        <v>38000</v>
      </c>
      <c r="AE945">
        <v>59289</v>
      </c>
      <c r="AF945">
        <v>64.092740257426868</v>
      </c>
      <c r="AG945" t="s">
        <v>526</v>
      </c>
      <c r="AH945" t="s">
        <v>3467</v>
      </c>
      <c r="AI945" t="s">
        <v>73</v>
      </c>
    </row>
    <row r="946" spans="1:35">
      <c r="A946" t="s">
        <v>3468</v>
      </c>
      <c r="B946" t="s">
        <v>58</v>
      </c>
      <c r="C946" t="s">
        <v>247</v>
      </c>
      <c r="D946" t="s">
        <v>60</v>
      </c>
      <c r="E946" t="s">
        <v>61</v>
      </c>
      <c r="F946" t="s">
        <v>76</v>
      </c>
      <c r="G946" t="s">
        <v>248</v>
      </c>
      <c r="H946" t="s">
        <v>64</v>
      </c>
      <c r="I946" t="s">
        <v>387</v>
      </c>
      <c r="J946" t="s">
        <v>58</v>
      </c>
      <c r="K946" t="s">
        <v>58</v>
      </c>
      <c r="L946" t="s">
        <v>58</v>
      </c>
      <c r="M946">
        <v>144</v>
      </c>
      <c r="N946" t="s">
        <v>82</v>
      </c>
      <c r="O946">
        <v>2005</v>
      </c>
      <c r="P946">
        <v>9</v>
      </c>
      <c r="Q946">
        <v>2</v>
      </c>
      <c r="R946">
        <v>2005</v>
      </c>
      <c r="S946">
        <v>9</v>
      </c>
      <c r="T946">
        <v>4</v>
      </c>
      <c r="U946">
        <v>32</v>
      </c>
      <c r="V946">
        <v>140</v>
      </c>
      <c r="W946">
        <v>270000</v>
      </c>
      <c r="X946" t="s">
        <v>64</v>
      </c>
      <c r="Y946">
        <v>270140</v>
      </c>
      <c r="Z946" t="s">
        <v>64</v>
      </c>
      <c r="AA946" t="s">
        <v>64</v>
      </c>
      <c r="AB946">
        <v>550000</v>
      </c>
      <c r="AC946">
        <v>858132</v>
      </c>
      <c r="AD946">
        <v>1000000</v>
      </c>
      <c r="AE946">
        <v>1560239</v>
      </c>
      <c r="AF946">
        <v>64.092740257426868</v>
      </c>
      <c r="AG946" t="s">
        <v>3471</v>
      </c>
      <c r="AH946" t="s">
        <v>2655</v>
      </c>
      <c r="AI946" t="s">
        <v>73</v>
      </c>
    </row>
    <row r="947" spans="1:35">
      <c r="A947" t="s">
        <v>3472</v>
      </c>
      <c r="B947" t="s">
        <v>58</v>
      </c>
      <c r="C947" t="s">
        <v>247</v>
      </c>
      <c r="D947" t="s">
        <v>60</v>
      </c>
      <c r="E947" t="s">
        <v>61</v>
      </c>
      <c r="F947" t="s">
        <v>76</v>
      </c>
      <c r="G947" t="s">
        <v>248</v>
      </c>
      <c r="H947" t="s">
        <v>64</v>
      </c>
      <c r="I947" t="s">
        <v>64</v>
      </c>
      <c r="J947" t="s">
        <v>58</v>
      </c>
      <c r="K947" t="s">
        <v>58</v>
      </c>
      <c r="L947" t="s">
        <v>58</v>
      </c>
      <c r="M947" t="s">
        <v>64</v>
      </c>
      <c r="N947" t="s">
        <v>82</v>
      </c>
      <c r="O947">
        <v>2005</v>
      </c>
      <c r="P947">
        <v>9</v>
      </c>
      <c r="Q947">
        <v>8</v>
      </c>
      <c r="R947">
        <v>2005</v>
      </c>
      <c r="S947">
        <v>9</v>
      </c>
      <c r="T947">
        <v>8</v>
      </c>
      <c r="U947">
        <v>5</v>
      </c>
      <c r="V947" t="s">
        <v>64</v>
      </c>
      <c r="W947">
        <v>1100</v>
      </c>
      <c r="X947" t="s">
        <v>64</v>
      </c>
      <c r="Y947">
        <v>1100</v>
      </c>
      <c r="Z947" t="s">
        <v>64</v>
      </c>
      <c r="AA947" t="s">
        <v>64</v>
      </c>
      <c r="AB947" t="s">
        <v>64</v>
      </c>
      <c r="AC947" t="s">
        <v>64</v>
      </c>
      <c r="AD947">
        <v>5000</v>
      </c>
      <c r="AE947">
        <v>7801</v>
      </c>
      <c r="AF947">
        <v>64.092740257426868</v>
      </c>
      <c r="AG947" t="s">
        <v>621</v>
      </c>
      <c r="AH947" t="s">
        <v>3264</v>
      </c>
      <c r="AI947" t="s">
        <v>73</v>
      </c>
    </row>
    <row r="948" spans="1:35">
      <c r="A948" t="s">
        <v>3474</v>
      </c>
      <c r="B948" t="s">
        <v>58</v>
      </c>
      <c r="C948" t="s">
        <v>242</v>
      </c>
      <c r="D948" t="s">
        <v>60</v>
      </c>
      <c r="E948" t="s">
        <v>115</v>
      </c>
      <c r="F948" t="s">
        <v>116</v>
      </c>
      <c r="G948" t="s">
        <v>243</v>
      </c>
      <c r="H948" t="s">
        <v>328</v>
      </c>
      <c r="I948" t="s">
        <v>364</v>
      </c>
      <c r="J948" t="s">
        <v>58</v>
      </c>
      <c r="K948" t="s">
        <v>58</v>
      </c>
      <c r="L948" t="s">
        <v>58</v>
      </c>
      <c r="M948">
        <v>619200</v>
      </c>
      <c r="N948" t="s">
        <v>124</v>
      </c>
      <c r="O948">
        <v>2005</v>
      </c>
      <c r="P948">
        <v>7</v>
      </c>
      <c r="Q948">
        <v>23</v>
      </c>
      <c r="R948">
        <v>2005</v>
      </c>
      <c r="S948">
        <v>8</v>
      </c>
      <c r="T948">
        <v>16</v>
      </c>
      <c r="U948">
        <v>126</v>
      </c>
      <c r="V948" t="s">
        <v>64</v>
      </c>
      <c r="W948">
        <v>100000</v>
      </c>
      <c r="X948" t="s">
        <v>64</v>
      </c>
      <c r="Y948">
        <v>100000</v>
      </c>
      <c r="Z948" t="s">
        <v>64</v>
      </c>
      <c r="AA948" t="s">
        <v>64</v>
      </c>
      <c r="AB948" t="s">
        <v>64</v>
      </c>
      <c r="AC948" t="s">
        <v>64</v>
      </c>
      <c r="AD948" t="s">
        <v>64</v>
      </c>
      <c r="AE948" t="s">
        <v>64</v>
      </c>
      <c r="AF948">
        <v>64.092740257426868</v>
      </c>
      <c r="AG948" t="s">
        <v>3477</v>
      </c>
      <c r="AH948" t="s">
        <v>3478</v>
      </c>
      <c r="AI948" t="s">
        <v>73</v>
      </c>
    </row>
    <row r="949" spans="1:35">
      <c r="A949" t="s">
        <v>3479</v>
      </c>
      <c r="B949" t="s">
        <v>58</v>
      </c>
      <c r="C949" t="s">
        <v>242</v>
      </c>
      <c r="D949" t="s">
        <v>60</v>
      </c>
      <c r="E949" t="s">
        <v>115</v>
      </c>
      <c r="F949" t="s">
        <v>116</v>
      </c>
      <c r="G949" t="s">
        <v>243</v>
      </c>
      <c r="H949" t="s">
        <v>282</v>
      </c>
      <c r="I949" t="s">
        <v>364</v>
      </c>
      <c r="J949" t="s">
        <v>58</v>
      </c>
      <c r="K949" t="s">
        <v>58</v>
      </c>
      <c r="L949" t="s">
        <v>58</v>
      </c>
      <c r="M949">
        <v>390</v>
      </c>
      <c r="N949" t="s">
        <v>124</v>
      </c>
      <c r="O949">
        <v>2005</v>
      </c>
      <c r="P949">
        <v>7</v>
      </c>
      <c r="Q949">
        <v>21</v>
      </c>
      <c r="R949">
        <v>2005</v>
      </c>
      <c r="S949">
        <v>7</v>
      </c>
      <c r="T949">
        <v>22</v>
      </c>
      <c r="U949">
        <v>16</v>
      </c>
      <c r="V949">
        <v>23</v>
      </c>
      <c r="W949" t="s">
        <v>64</v>
      </c>
      <c r="X949" t="s">
        <v>64</v>
      </c>
      <c r="Y949">
        <v>23</v>
      </c>
      <c r="Z949" t="s">
        <v>64</v>
      </c>
      <c r="AA949" t="s">
        <v>64</v>
      </c>
      <c r="AB949" t="s">
        <v>64</v>
      </c>
      <c r="AC949" t="s">
        <v>64</v>
      </c>
      <c r="AD949">
        <v>560</v>
      </c>
      <c r="AE949">
        <v>874</v>
      </c>
      <c r="AF949">
        <v>64.092740257426868</v>
      </c>
      <c r="AG949" t="s">
        <v>2346</v>
      </c>
      <c r="AH949" t="s">
        <v>3478</v>
      </c>
      <c r="AI949" t="s">
        <v>73</v>
      </c>
    </row>
    <row r="950" spans="1:35">
      <c r="A950" t="s">
        <v>3481</v>
      </c>
      <c r="B950" t="s">
        <v>58</v>
      </c>
      <c r="C950" t="s">
        <v>114</v>
      </c>
      <c r="D950" t="s">
        <v>60</v>
      </c>
      <c r="E950" t="s">
        <v>115</v>
      </c>
      <c r="F950" t="s">
        <v>116</v>
      </c>
      <c r="G950" t="s">
        <v>117</v>
      </c>
      <c r="H950" t="s">
        <v>122</v>
      </c>
      <c r="I950" t="s">
        <v>123</v>
      </c>
      <c r="J950" t="s">
        <v>58</v>
      </c>
      <c r="K950" t="s">
        <v>58</v>
      </c>
      <c r="L950" t="s">
        <v>58</v>
      </c>
      <c r="M950">
        <v>1470</v>
      </c>
      <c r="N950" t="s">
        <v>124</v>
      </c>
      <c r="O950">
        <v>2005</v>
      </c>
      <c r="P950">
        <v>7</v>
      </c>
      <c r="Q950">
        <v>17</v>
      </c>
      <c r="R950">
        <v>2005</v>
      </c>
      <c r="S950">
        <v>7</v>
      </c>
      <c r="T950">
        <v>19</v>
      </c>
      <c r="U950">
        <v>4</v>
      </c>
      <c r="V950" t="s">
        <v>64</v>
      </c>
      <c r="W950">
        <v>600</v>
      </c>
      <c r="X950" t="s">
        <v>64</v>
      </c>
      <c r="Y950">
        <v>600</v>
      </c>
      <c r="Z950" t="s">
        <v>64</v>
      </c>
      <c r="AA950" t="s">
        <v>64</v>
      </c>
      <c r="AB950" t="s">
        <v>64</v>
      </c>
      <c r="AC950" t="s">
        <v>64</v>
      </c>
      <c r="AD950" t="s">
        <v>64</v>
      </c>
      <c r="AE950" t="s">
        <v>64</v>
      </c>
      <c r="AF950">
        <v>64.092740257426868</v>
      </c>
      <c r="AG950" t="s">
        <v>3483</v>
      </c>
      <c r="AH950" t="s">
        <v>3484</v>
      </c>
      <c r="AI950" t="s">
        <v>73</v>
      </c>
    </row>
    <row r="951" spans="1:35">
      <c r="A951" t="s">
        <v>3485</v>
      </c>
      <c r="B951" t="s">
        <v>58</v>
      </c>
      <c r="C951" t="s">
        <v>247</v>
      </c>
      <c r="D951" t="s">
        <v>60</v>
      </c>
      <c r="E951" t="s">
        <v>61</v>
      </c>
      <c r="F951" t="s">
        <v>76</v>
      </c>
      <c r="G951" t="s">
        <v>248</v>
      </c>
      <c r="H951" t="s">
        <v>64</v>
      </c>
      <c r="I951" t="s">
        <v>697</v>
      </c>
      <c r="J951" t="s">
        <v>58</v>
      </c>
      <c r="K951" t="s">
        <v>58</v>
      </c>
      <c r="L951" t="s">
        <v>58</v>
      </c>
      <c r="M951" t="s">
        <v>64</v>
      </c>
      <c r="N951" t="s">
        <v>82</v>
      </c>
      <c r="O951">
        <v>2005</v>
      </c>
      <c r="P951">
        <v>9</v>
      </c>
      <c r="Q951">
        <v>11</v>
      </c>
      <c r="R951">
        <v>2005</v>
      </c>
      <c r="S951">
        <v>9</v>
      </c>
      <c r="T951">
        <v>13</v>
      </c>
      <c r="U951">
        <v>25</v>
      </c>
      <c r="V951">
        <v>8</v>
      </c>
      <c r="W951">
        <v>1350000</v>
      </c>
      <c r="X951" t="s">
        <v>64</v>
      </c>
      <c r="Y951">
        <v>1350008</v>
      </c>
      <c r="Z951" t="s">
        <v>64</v>
      </c>
      <c r="AA951" t="s">
        <v>64</v>
      </c>
      <c r="AB951">
        <v>78000</v>
      </c>
      <c r="AC951">
        <v>121699</v>
      </c>
      <c r="AD951">
        <v>1750000</v>
      </c>
      <c r="AE951">
        <v>2730418</v>
      </c>
      <c r="AF951">
        <v>64.092740257426868</v>
      </c>
      <c r="AG951" t="s">
        <v>3488</v>
      </c>
      <c r="AH951" t="s">
        <v>3489</v>
      </c>
      <c r="AI951" t="s">
        <v>73</v>
      </c>
    </row>
    <row r="952" spans="1:35">
      <c r="A952" t="s">
        <v>3490</v>
      </c>
      <c r="B952" t="s">
        <v>58</v>
      </c>
      <c r="C952" t="s">
        <v>242</v>
      </c>
      <c r="D952" t="s">
        <v>60</v>
      </c>
      <c r="E952" t="s">
        <v>115</v>
      </c>
      <c r="F952" t="s">
        <v>116</v>
      </c>
      <c r="G952" t="s">
        <v>243</v>
      </c>
      <c r="H952" t="s">
        <v>2113</v>
      </c>
      <c r="I952" t="s">
        <v>64</v>
      </c>
      <c r="J952" t="s">
        <v>58</v>
      </c>
      <c r="K952" t="s">
        <v>58</v>
      </c>
      <c r="L952" t="s">
        <v>58</v>
      </c>
      <c r="M952">
        <v>3200</v>
      </c>
      <c r="N952" t="s">
        <v>124</v>
      </c>
      <c r="O952">
        <v>2005</v>
      </c>
      <c r="P952">
        <v>9</v>
      </c>
      <c r="Q952">
        <v>11</v>
      </c>
      <c r="R952">
        <v>2005</v>
      </c>
      <c r="S952">
        <v>9</v>
      </c>
      <c r="T952">
        <v>12</v>
      </c>
      <c r="U952">
        <v>12</v>
      </c>
      <c r="V952" t="s">
        <v>64</v>
      </c>
      <c r="W952" t="s">
        <v>64</v>
      </c>
      <c r="X952" t="s">
        <v>64</v>
      </c>
      <c r="Y952" t="s">
        <v>64</v>
      </c>
      <c r="Z952" t="s">
        <v>64</v>
      </c>
      <c r="AA952" t="s">
        <v>64</v>
      </c>
      <c r="AB952" t="s">
        <v>64</v>
      </c>
      <c r="AC952" t="s">
        <v>64</v>
      </c>
      <c r="AD952" t="s">
        <v>64</v>
      </c>
      <c r="AE952" t="s">
        <v>64</v>
      </c>
      <c r="AF952">
        <v>64.092740257426868</v>
      </c>
      <c r="AG952" t="s">
        <v>3492</v>
      </c>
      <c r="AH952" t="s">
        <v>3493</v>
      </c>
      <c r="AI952" t="s">
        <v>73</v>
      </c>
    </row>
    <row r="953" spans="1:35">
      <c r="A953" t="s">
        <v>3494</v>
      </c>
      <c r="B953" t="s">
        <v>58</v>
      </c>
      <c r="C953" t="s">
        <v>350</v>
      </c>
      <c r="D953" t="s">
        <v>60</v>
      </c>
      <c r="E953" t="s">
        <v>115</v>
      </c>
      <c r="F953" t="s">
        <v>162</v>
      </c>
      <c r="G953" t="s">
        <v>351</v>
      </c>
      <c r="H953" t="s">
        <v>1648</v>
      </c>
      <c r="I953" t="s">
        <v>116</v>
      </c>
      <c r="J953" t="s">
        <v>58</v>
      </c>
      <c r="K953" t="s">
        <v>58</v>
      </c>
      <c r="L953" t="s">
        <v>58</v>
      </c>
      <c r="M953" t="s">
        <v>64</v>
      </c>
      <c r="N953" t="s">
        <v>64</v>
      </c>
      <c r="O953">
        <v>2005</v>
      </c>
      <c r="P953">
        <v>9</v>
      </c>
      <c r="Q953">
        <v>14</v>
      </c>
      <c r="R953">
        <v>2005</v>
      </c>
      <c r="S953">
        <v>9</v>
      </c>
      <c r="T953">
        <v>15</v>
      </c>
      <c r="U953">
        <v>17</v>
      </c>
      <c r="V953">
        <v>16</v>
      </c>
      <c r="W953" t="s">
        <v>64</v>
      </c>
      <c r="X953" t="s">
        <v>64</v>
      </c>
      <c r="Y953">
        <v>16</v>
      </c>
      <c r="Z953" t="s">
        <v>64</v>
      </c>
      <c r="AA953" t="s">
        <v>64</v>
      </c>
      <c r="AB953" t="s">
        <v>64</v>
      </c>
      <c r="AC953" t="s">
        <v>64</v>
      </c>
      <c r="AD953" t="s">
        <v>64</v>
      </c>
      <c r="AE953" t="s">
        <v>64</v>
      </c>
      <c r="AF953">
        <v>64.092740257426868</v>
      </c>
      <c r="AG953" t="s">
        <v>3496</v>
      </c>
      <c r="AH953" t="s">
        <v>3497</v>
      </c>
      <c r="AI953" t="s">
        <v>73</v>
      </c>
    </row>
    <row r="954" spans="1:35">
      <c r="A954" t="s">
        <v>3498</v>
      </c>
      <c r="B954" t="s">
        <v>58</v>
      </c>
      <c r="C954" t="s">
        <v>247</v>
      </c>
      <c r="D954" t="s">
        <v>60</v>
      </c>
      <c r="E954" t="s">
        <v>61</v>
      </c>
      <c r="F954" t="s">
        <v>76</v>
      </c>
      <c r="G954" t="s">
        <v>248</v>
      </c>
      <c r="H954" t="s">
        <v>64</v>
      </c>
      <c r="I954" t="s">
        <v>1236</v>
      </c>
      <c r="J954" t="s">
        <v>58</v>
      </c>
      <c r="K954" t="s">
        <v>58</v>
      </c>
      <c r="L954" t="s">
        <v>58</v>
      </c>
      <c r="M954" t="s">
        <v>64</v>
      </c>
      <c r="N954" t="s">
        <v>82</v>
      </c>
      <c r="O954">
        <v>2005</v>
      </c>
      <c r="P954">
        <v>9</v>
      </c>
      <c r="Q954">
        <v>18</v>
      </c>
      <c r="R954">
        <v>2005</v>
      </c>
      <c r="S954">
        <v>9</v>
      </c>
      <c r="T954">
        <v>19</v>
      </c>
      <c r="U954">
        <v>8</v>
      </c>
      <c r="V954" t="s">
        <v>64</v>
      </c>
      <c r="W954">
        <v>8500</v>
      </c>
      <c r="X954" t="s">
        <v>64</v>
      </c>
      <c r="Y954">
        <v>8500</v>
      </c>
      <c r="Z954" t="s">
        <v>64</v>
      </c>
      <c r="AA954" t="s">
        <v>64</v>
      </c>
      <c r="AB954" t="s">
        <v>64</v>
      </c>
      <c r="AC954" t="s">
        <v>64</v>
      </c>
      <c r="AD954">
        <v>20000</v>
      </c>
      <c r="AE954">
        <v>31205</v>
      </c>
      <c r="AF954">
        <v>64.092740257426868</v>
      </c>
      <c r="AG954" t="s">
        <v>3501</v>
      </c>
      <c r="AH954" t="s">
        <v>3502</v>
      </c>
      <c r="AI954" t="s">
        <v>73</v>
      </c>
    </row>
    <row r="955" spans="1:35">
      <c r="A955" t="s">
        <v>3503</v>
      </c>
      <c r="B955" t="s">
        <v>58</v>
      </c>
      <c r="C955" t="s">
        <v>75</v>
      </c>
      <c r="D955" t="s">
        <v>60</v>
      </c>
      <c r="E955" t="s">
        <v>61</v>
      </c>
      <c r="F955" t="s">
        <v>76</v>
      </c>
      <c r="G955" t="s">
        <v>77</v>
      </c>
      <c r="H955" t="s">
        <v>64</v>
      </c>
      <c r="I955" t="s">
        <v>64</v>
      </c>
      <c r="J955" t="s">
        <v>58</v>
      </c>
      <c r="K955" t="s">
        <v>58</v>
      </c>
      <c r="L955" t="s">
        <v>58</v>
      </c>
      <c r="M955" t="s">
        <v>64</v>
      </c>
      <c r="N955" t="s">
        <v>82</v>
      </c>
      <c r="O955">
        <v>2005</v>
      </c>
      <c r="P955">
        <v>9</v>
      </c>
      <c r="Q955">
        <v>20</v>
      </c>
      <c r="R955">
        <v>2005</v>
      </c>
      <c r="S955">
        <v>9</v>
      </c>
      <c r="T955">
        <v>20</v>
      </c>
      <c r="U955">
        <v>16</v>
      </c>
      <c r="V955" t="s">
        <v>64</v>
      </c>
      <c r="W955">
        <v>12000</v>
      </c>
      <c r="X955" t="s">
        <v>64</v>
      </c>
      <c r="Y955">
        <v>12000</v>
      </c>
      <c r="Z955" t="s">
        <v>64</v>
      </c>
      <c r="AA955" t="s">
        <v>64</v>
      </c>
      <c r="AB955" t="s">
        <v>64</v>
      </c>
      <c r="AC955" t="s">
        <v>64</v>
      </c>
      <c r="AD955" t="s">
        <v>64</v>
      </c>
      <c r="AE955" t="s">
        <v>64</v>
      </c>
      <c r="AF955">
        <v>64.092740257426868</v>
      </c>
      <c r="AG955" t="s">
        <v>3013</v>
      </c>
      <c r="AH955" t="s">
        <v>1303</v>
      </c>
      <c r="AI955" t="s">
        <v>73</v>
      </c>
    </row>
    <row r="956" spans="1:35">
      <c r="A956" t="s">
        <v>3504</v>
      </c>
      <c r="B956" t="s">
        <v>58</v>
      </c>
      <c r="C956" t="s">
        <v>75</v>
      </c>
      <c r="D956" t="s">
        <v>60</v>
      </c>
      <c r="E956" t="s">
        <v>61</v>
      </c>
      <c r="F956" t="s">
        <v>76</v>
      </c>
      <c r="G956" t="s">
        <v>77</v>
      </c>
      <c r="H956" t="s">
        <v>64</v>
      </c>
      <c r="I956" t="s">
        <v>64</v>
      </c>
      <c r="J956" t="s">
        <v>58</v>
      </c>
      <c r="K956" t="s">
        <v>58</v>
      </c>
      <c r="L956" t="s">
        <v>58</v>
      </c>
      <c r="M956" t="s">
        <v>64</v>
      </c>
      <c r="N956" t="s">
        <v>82</v>
      </c>
      <c r="O956">
        <v>2005</v>
      </c>
      <c r="P956">
        <v>9</v>
      </c>
      <c r="Q956">
        <v>20</v>
      </c>
      <c r="R956">
        <v>2005</v>
      </c>
      <c r="S956">
        <v>9</v>
      </c>
      <c r="T956">
        <v>20</v>
      </c>
      <c r="U956">
        <v>33</v>
      </c>
      <c r="V956" t="s">
        <v>64</v>
      </c>
      <c r="W956">
        <v>11000</v>
      </c>
      <c r="X956">
        <v>50000</v>
      </c>
      <c r="Y956">
        <v>61000</v>
      </c>
      <c r="Z956" t="s">
        <v>64</v>
      </c>
      <c r="AA956" t="s">
        <v>64</v>
      </c>
      <c r="AB956" t="s">
        <v>64</v>
      </c>
      <c r="AC956" t="s">
        <v>64</v>
      </c>
      <c r="AD956" t="s">
        <v>64</v>
      </c>
      <c r="AE956" t="s">
        <v>64</v>
      </c>
      <c r="AF956">
        <v>64.092740257426868</v>
      </c>
      <c r="AG956" t="s">
        <v>3506</v>
      </c>
      <c r="AH956" t="s">
        <v>3497</v>
      </c>
      <c r="AI956" t="s">
        <v>73</v>
      </c>
    </row>
    <row r="957" spans="1:35">
      <c r="A957" t="s">
        <v>3507</v>
      </c>
      <c r="B957" t="s">
        <v>58</v>
      </c>
      <c r="C957" t="s">
        <v>242</v>
      </c>
      <c r="D957" t="s">
        <v>60</v>
      </c>
      <c r="E957" t="s">
        <v>115</v>
      </c>
      <c r="F957" t="s">
        <v>116</v>
      </c>
      <c r="G957" t="s">
        <v>243</v>
      </c>
      <c r="H957" t="s">
        <v>328</v>
      </c>
      <c r="I957" t="s">
        <v>123</v>
      </c>
      <c r="J957" t="s">
        <v>58</v>
      </c>
      <c r="K957" t="s">
        <v>58</v>
      </c>
      <c r="L957" t="s">
        <v>58</v>
      </c>
      <c r="M957">
        <v>308700</v>
      </c>
      <c r="N957" t="s">
        <v>124</v>
      </c>
      <c r="O957">
        <v>2005</v>
      </c>
      <c r="P957">
        <v>9</v>
      </c>
      <c r="Q957">
        <v>16</v>
      </c>
      <c r="R957">
        <v>2005</v>
      </c>
      <c r="S957">
        <v>9</v>
      </c>
      <c r="T957">
        <v>19</v>
      </c>
      <c r="U957">
        <v>23</v>
      </c>
      <c r="V957">
        <v>4</v>
      </c>
      <c r="W957" t="s">
        <v>64</v>
      </c>
      <c r="X957">
        <v>2500</v>
      </c>
      <c r="Y957">
        <v>2504</v>
      </c>
      <c r="Z957" t="s">
        <v>64</v>
      </c>
      <c r="AA957" t="s">
        <v>64</v>
      </c>
      <c r="AB957" t="s">
        <v>64</v>
      </c>
      <c r="AC957" t="s">
        <v>64</v>
      </c>
      <c r="AD957" t="s">
        <v>64</v>
      </c>
      <c r="AE957" t="s">
        <v>64</v>
      </c>
      <c r="AF957">
        <v>64.092740257426868</v>
      </c>
      <c r="AG957" t="s">
        <v>3510</v>
      </c>
      <c r="AH957" t="s">
        <v>3502</v>
      </c>
      <c r="AI957" t="s">
        <v>73</v>
      </c>
    </row>
    <row r="958" spans="1:35">
      <c r="A958" t="s">
        <v>3511</v>
      </c>
      <c r="B958" t="s">
        <v>58</v>
      </c>
      <c r="C958" t="s">
        <v>247</v>
      </c>
      <c r="D958" t="s">
        <v>60</v>
      </c>
      <c r="E958" t="s">
        <v>61</v>
      </c>
      <c r="F958" t="s">
        <v>76</v>
      </c>
      <c r="G958" t="s">
        <v>248</v>
      </c>
      <c r="H958" t="s">
        <v>64</v>
      </c>
      <c r="I958" t="s">
        <v>1236</v>
      </c>
      <c r="J958" t="s">
        <v>58</v>
      </c>
      <c r="K958" t="s">
        <v>58</v>
      </c>
      <c r="L958" t="s">
        <v>105</v>
      </c>
      <c r="M958">
        <v>198</v>
      </c>
      <c r="N958" t="s">
        <v>82</v>
      </c>
      <c r="O958">
        <v>2005</v>
      </c>
      <c r="P958">
        <v>9</v>
      </c>
      <c r="Q958">
        <v>26</v>
      </c>
      <c r="R958">
        <v>2005</v>
      </c>
      <c r="S958">
        <v>9</v>
      </c>
      <c r="T958">
        <v>26</v>
      </c>
      <c r="U958">
        <v>25</v>
      </c>
      <c r="V958" t="s">
        <v>64</v>
      </c>
      <c r="W958">
        <v>5719000</v>
      </c>
      <c r="X958" t="s">
        <v>64</v>
      </c>
      <c r="Y958">
        <v>5719000</v>
      </c>
      <c r="Z958" t="s">
        <v>64</v>
      </c>
      <c r="AA958" t="s">
        <v>64</v>
      </c>
      <c r="AB958" t="s">
        <v>64</v>
      </c>
      <c r="AC958" t="s">
        <v>64</v>
      </c>
      <c r="AD958">
        <v>1040000</v>
      </c>
      <c r="AE958">
        <v>1622649</v>
      </c>
      <c r="AF958">
        <v>64.092740257426868</v>
      </c>
      <c r="AG958" t="s">
        <v>288</v>
      </c>
      <c r="AH958" t="s">
        <v>3514</v>
      </c>
      <c r="AI958" t="s">
        <v>73</v>
      </c>
    </row>
    <row r="959" spans="1:35">
      <c r="A959" t="s">
        <v>3515</v>
      </c>
      <c r="B959" t="s">
        <v>58</v>
      </c>
      <c r="C959" t="s">
        <v>247</v>
      </c>
      <c r="D959" t="s">
        <v>60</v>
      </c>
      <c r="E959" t="s">
        <v>61</v>
      </c>
      <c r="F959" t="s">
        <v>76</v>
      </c>
      <c r="G959" t="s">
        <v>248</v>
      </c>
      <c r="H959" t="s">
        <v>64</v>
      </c>
      <c r="I959" t="s">
        <v>697</v>
      </c>
      <c r="J959" t="s">
        <v>58</v>
      </c>
      <c r="K959" t="s">
        <v>58</v>
      </c>
      <c r="L959" t="s">
        <v>58</v>
      </c>
      <c r="M959">
        <v>95</v>
      </c>
      <c r="N959" t="s">
        <v>82</v>
      </c>
      <c r="O959">
        <v>2005</v>
      </c>
      <c r="P959">
        <v>9</v>
      </c>
      <c r="Q959">
        <v>15</v>
      </c>
      <c r="R959">
        <v>2005</v>
      </c>
      <c r="S959">
        <v>9</v>
      </c>
      <c r="T959">
        <v>22</v>
      </c>
      <c r="U959">
        <v>16</v>
      </c>
      <c r="V959" t="s">
        <v>64</v>
      </c>
      <c r="W959">
        <v>20000</v>
      </c>
      <c r="X959" t="s">
        <v>64</v>
      </c>
      <c r="Y959">
        <v>20000</v>
      </c>
      <c r="Z959" t="s">
        <v>64</v>
      </c>
      <c r="AA959" t="s">
        <v>64</v>
      </c>
      <c r="AB959" t="s">
        <v>64</v>
      </c>
      <c r="AC959" t="s">
        <v>64</v>
      </c>
      <c r="AD959">
        <v>2000</v>
      </c>
      <c r="AE959">
        <v>3120</v>
      </c>
      <c r="AF959">
        <v>64.092740257426868</v>
      </c>
      <c r="AG959" t="s">
        <v>1639</v>
      </c>
      <c r="AH959" t="s">
        <v>3514</v>
      </c>
      <c r="AI959" t="s">
        <v>73</v>
      </c>
    </row>
    <row r="960" spans="1:35">
      <c r="A960" t="s">
        <v>3516</v>
      </c>
      <c r="B960" t="s">
        <v>58</v>
      </c>
      <c r="C960" t="s">
        <v>247</v>
      </c>
      <c r="D960" t="s">
        <v>60</v>
      </c>
      <c r="E960" t="s">
        <v>61</v>
      </c>
      <c r="F960" t="s">
        <v>76</v>
      </c>
      <c r="G960" t="s">
        <v>248</v>
      </c>
      <c r="H960" t="s">
        <v>64</v>
      </c>
      <c r="I960" t="s">
        <v>364</v>
      </c>
      <c r="J960" t="s">
        <v>58</v>
      </c>
      <c r="K960" t="s">
        <v>58</v>
      </c>
      <c r="L960" t="s">
        <v>58</v>
      </c>
      <c r="M960" t="s">
        <v>64</v>
      </c>
      <c r="N960" t="s">
        <v>82</v>
      </c>
      <c r="O960">
        <v>2005</v>
      </c>
      <c r="P960">
        <v>9</v>
      </c>
      <c r="Q960">
        <v>26</v>
      </c>
      <c r="R960">
        <v>2005</v>
      </c>
      <c r="S960">
        <v>9</v>
      </c>
      <c r="T960">
        <v>30</v>
      </c>
      <c r="U960">
        <v>10</v>
      </c>
      <c r="V960" t="s">
        <v>64</v>
      </c>
      <c r="W960">
        <v>2000</v>
      </c>
      <c r="X960" t="s">
        <v>64</v>
      </c>
      <c r="Y960">
        <v>2000</v>
      </c>
      <c r="Z960" t="s">
        <v>64</v>
      </c>
      <c r="AA960" t="s">
        <v>64</v>
      </c>
      <c r="AB960" t="s">
        <v>64</v>
      </c>
      <c r="AC960" t="s">
        <v>64</v>
      </c>
      <c r="AD960">
        <v>20000</v>
      </c>
      <c r="AE960">
        <v>31205</v>
      </c>
      <c r="AF960">
        <v>64.092740257426868</v>
      </c>
      <c r="AG960" t="s">
        <v>3519</v>
      </c>
      <c r="AH960" t="s">
        <v>3514</v>
      </c>
      <c r="AI960" t="s">
        <v>73</v>
      </c>
    </row>
    <row r="961" spans="1:35">
      <c r="A961" t="s">
        <v>3520</v>
      </c>
      <c r="B961" t="s">
        <v>58</v>
      </c>
      <c r="C961" t="s">
        <v>247</v>
      </c>
      <c r="D961" t="s">
        <v>60</v>
      </c>
      <c r="E961" t="s">
        <v>61</v>
      </c>
      <c r="F961" t="s">
        <v>76</v>
      </c>
      <c r="G961" t="s">
        <v>248</v>
      </c>
      <c r="H961" t="s">
        <v>64</v>
      </c>
      <c r="I961" t="s">
        <v>697</v>
      </c>
      <c r="J961" t="s">
        <v>105</v>
      </c>
      <c r="K961" t="s">
        <v>58</v>
      </c>
      <c r="L961" t="s">
        <v>58</v>
      </c>
      <c r="M961">
        <v>133</v>
      </c>
      <c r="N961" t="s">
        <v>82</v>
      </c>
      <c r="O961">
        <v>2005</v>
      </c>
      <c r="P961">
        <v>9</v>
      </c>
      <c r="Q961">
        <v>27</v>
      </c>
      <c r="R961">
        <v>2005</v>
      </c>
      <c r="S961">
        <v>9</v>
      </c>
      <c r="T961">
        <v>30</v>
      </c>
      <c r="U961">
        <v>75</v>
      </c>
      <c r="V961">
        <v>28</v>
      </c>
      <c r="W961">
        <v>337632</v>
      </c>
      <c r="X961" t="s">
        <v>64</v>
      </c>
      <c r="Y961">
        <v>337660</v>
      </c>
      <c r="Z961" t="s">
        <v>64</v>
      </c>
      <c r="AA961" t="s">
        <v>64</v>
      </c>
      <c r="AB961" t="s">
        <v>64</v>
      </c>
      <c r="AC961" t="s">
        <v>64</v>
      </c>
      <c r="AD961">
        <v>219250</v>
      </c>
      <c r="AE961">
        <v>342082</v>
      </c>
      <c r="AF961">
        <v>64.092740257426868</v>
      </c>
      <c r="AG961" t="s">
        <v>3522</v>
      </c>
      <c r="AH961" t="s">
        <v>3514</v>
      </c>
      <c r="AI961" t="s">
        <v>73</v>
      </c>
    </row>
    <row r="962" spans="1:35">
      <c r="A962" t="s">
        <v>3523</v>
      </c>
      <c r="B962" t="s">
        <v>58</v>
      </c>
      <c r="C962" t="s">
        <v>242</v>
      </c>
      <c r="D962" t="s">
        <v>60</v>
      </c>
      <c r="E962" t="s">
        <v>115</v>
      </c>
      <c r="F962" t="s">
        <v>116</v>
      </c>
      <c r="G962" t="s">
        <v>243</v>
      </c>
      <c r="H962" t="s">
        <v>64</v>
      </c>
      <c r="I962" t="s">
        <v>364</v>
      </c>
      <c r="J962" t="s">
        <v>58</v>
      </c>
      <c r="K962" t="s">
        <v>58</v>
      </c>
      <c r="L962" t="s">
        <v>58</v>
      </c>
      <c r="M962">
        <v>312900</v>
      </c>
      <c r="N962" t="s">
        <v>124</v>
      </c>
      <c r="O962">
        <v>2005</v>
      </c>
      <c r="P962">
        <v>9</v>
      </c>
      <c r="Q962">
        <v>14</v>
      </c>
      <c r="R962">
        <v>2005</v>
      </c>
      <c r="S962">
        <v>9</v>
      </c>
      <c r="T962">
        <v>20</v>
      </c>
      <c r="U962">
        <v>89</v>
      </c>
      <c r="V962" t="s">
        <v>64</v>
      </c>
      <c r="W962">
        <v>550000</v>
      </c>
      <c r="X962" t="s">
        <v>64</v>
      </c>
      <c r="Y962">
        <v>550000</v>
      </c>
      <c r="Z962" t="s">
        <v>64</v>
      </c>
      <c r="AA962" t="s">
        <v>64</v>
      </c>
      <c r="AB962" t="s">
        <v>64</v>
      </c>
      <c r="AC962" t="s">
        <v>64</v>
      </c>
      <c r="AD962">
        <v>420000</v>
      </c>
      <c r="AE962">
        <v>655300</v>
      </c>
      <c r="AF962">
        <v>64.092740257426868</v>
      </c>
      <c r="AG962" t="s">
        <v>3526</v>
      </c>
      <c r="AH962" t="s">
        <v>3527</v>
      </c>
      <c r="AI962" t="s">
        <v>73</v>
      </c>
    </row>
    <row r="963" spans="1:35">
      <c r="A963" t="s">
        <v>3528</v>
      </c>
      <c r="B963" t="s">
        <v>58</v>
      </c>
      <c r="C963" t="s">
        <v>242</v>
      </c>
      <c r="D963" t="s">
        <v>60</v>
      </c>
      <c r="E963" t="s">
        <v>115</v>
      </c>
      <c r="F963" t="s">
        <v>116</v>
      </c>
      <c r="G963" t="s">
        <v>243</v>
      </c>
      <c r="H963" t="s">
        <v>3530</v>
      </c>
      <c r="I963" t="s">
        <v>2268</v>
      </c>
      <c r="J963" t="s">
        <v>58</v>
      </c>
      <c r="K963" t="s">
        <v>58</v>
      </c>
      <c r="L963" t="s">
        <v>58</v>
      </c>
      <c r="M963">
        <v>8030</v>
      </c>
      <c r="N963" t="s">
        <v>124</v>
      </c>
      <c r="O963">
        <v>2005</v>
      </c>
      <c r="P963">
        <v>9</v>
      </c>
      <c r="Q963">
        <v>24</v>
      </c>
      <c r="R963">
        <v>2005</v>
      </c>
      <c r="S963">
        <v>9</v>
      </c>
      <c r="T963">
        <v>29</v>
      </c>
      <c r="U963">
        <v>51</v>
      </c>
      <c r="V963" t="s">
        <v>64</v>
      </c>
      <c r="W963">
        <v>1600</v>
      </c>
      <c r="X963" t="s">
        <v>64</v>
      </c>
      <c r="Y963">
        <v>1600</v>
      </c>
      <c r="Z963" t="s">
        <v>64</v>
      </c>
      <c r="AA963" t="s">
        <v>64</v>
      </c>
      <c r="AB963" t="s">
        <v>64</v>
      </c>
      <c r="AC963" t="s">
        <v>64</v>
      </c>
      <c r="AD963" t="s">
        <v>64</v>
      </c>
      <c r="AE963" t="s">
        <v>64</v>
      </c>
      <c r="AF963">
        <v>64.092740257426868</v>
      </c>
      <c r="AG963" t="s">
        <v>3532</v>
      </c>
      <c r="AH963" t="s">
        <v>817</v>
      </c>
      <c r="AI963" t="s">
        <v>73</v>
      </c>
    </row>
    <row r="964" spans="1:35">
      <c r="A964" t="s">
        <v>3533</v>
      </c>
      <c r="B964" t="s">
        <v>58</v>
      </c>
      <c r="C964" t="s">
        <v>247</v>
      </c>
      <c r="D964" t="s">
        <v>60</v>
      </c>
      <c r="E964" t="s">
        <v>61</v>
      </c>
      <c r="F964" t="s">
        <v>76</v>
      </c>
      <c r="G964" t="s">
        <v>248</v>
      </c>
      <c r="H964" t="s">
        <v>64</v>
      </c>
      <c r="I964" t="s">
        <v>697</v>
      </c>
      <c r="J964" t="s">
        <v>58</v>
      </c>
      <c r="K964" t="s">
        <v>58</v>
      </c>
      <c r="L964" t="s">
        <v>58</v>
      </c>
      <c r="M964" t="s">
        <v>64</v>
      </c>
      <c r="N964" t="s">
        <v>82</v>
      </c>
      <c r="O964">
        <v>2005</v>
      </c>
      <c r="P964">
        <v>10</v>
      </c>
      <c r="Q964">
        <v>2</v>
      </c>
      <c r="R964">
        <v>2005</v>
      </c>
      <c r="S964">
        <v>10</v>
      </c>
      <c r="T964">
        <v>2</v>
      </c>
      <c r="U964">
        <v>95</v>
      </c>
      <c r="V964" t="s">
        <v>64</v>
      </c>
      <c r="W964">
        <v>2460000</v>
      </c>
      <c r="X964" t="s">
        <v>64</v>
      </c>
      <c r="Y964">
        <v>2460000</v>
      </c>
      <c r="Z964" t="s">
        <v>64</v>
      </c>
      <c r="AA964" t="s">
        <v>64</v>
      </c>
      <c r="AB964" t="s">
        <v>64</v>
      </c>
      <c r="AC964" t="s">
        <v>64</v>
      </c>
      <c r="AD964">
        <v>150000</v>
      </c>
      <c r="AE964">
        <v>234036</v>
      </c>
      <c r="AF964">
        <v>64.092740257426868</v>
      </c>
      <c r="AG964" t="s">
        <v>2303</v>
      </c>
      <c r="AH964" t="s">
        <v>3536</v>
      </c>
      <c r="AI964" t="s">
        <v>73</v>
      </c>
    </row>
    <row r="965" spans="1:35">
      <c r="A965" t="s">
        <v>3537</v>
      </c>
      <c r="B965" t="s">
        <v>58</v>
      </c>
      <c r="C965" t="s">
        <v>247</v>
      </c>
      <c r="D965" t="s">
        <v>60</v>
      </c>
      <c r="E965" t="s">
        <v>61</v>
      </c>
      <c r="F965" t="s">
        <v>76</v>
      </c>
      <c r="G965" t="s">
        <v>248</v>
      </c>
      <c r="H965" t="s">
        <v>64</v>
      </c>
      <c r="I965" t="s">
        <v>64</v>
      </c>
      <c r="J965" t="s">
        <v>58</v>
      </c>
      <c r="K965" t="s">
        <v>58</v>
      </c>
      <c r="L965" t="s">
        <v>58</v>
      </c>
      <c r="M965" t="s">
        <v>64</v>
      </c>
      <c r="N965" t="s">
        <v>82</v>
      </c>
      <c r="O965">
        <v>2005</v>
      </c>
      <c r="P965">
        <v>10</v>
      </c>
      <c r="Q965">
        <v>2</v>
      </c>
      <c r="R965">
        <v>2005</v>
      </c>
      <c r="S965">
        <v>10</v>
      </c>
      <c r="T965">
        <v>2</v>
      </c>
      <c r="U965">
        <v>2</v>
      </c>
      <c r="V965">
        <v>46</v>
      </c>
      <c r="W965" t="s">
        <v>64</v>
      </c>
      <c r="X965" t="s">
        <v>64</v>
      </c>
      <c r="Y965">
        <v>46</v>
      </c>
      <c r="Z965" t="s">
        <v>64</v>
      </c>
      <c r="AA965" t="s">
        <v>64</v>
      </c>
      <c r="AB965">
        <v>50000</v>
      </c>
      <c r="AC965">
        <v>78012</v>
      </c>
      <c r="AD965">
        <v>100000</v>
      </c>
      <c r="AE965">
        <v>156024</v>
      </c>
      <c r="AF965">
        <v>64.092740257426868</v>
      </c>
      <c r="AG965" t="s">
        <v>526</v>
      </c>
      <c r="AH965" t="s">
        <v>3538</v>
      </c>
      <c r="AI965" t="s">
        <v>73</v>
      </c>
    </row>
    <row r="966" spans="1:35">
      <c r="A966" t="s">
        <v>3539</v>
      </c>
      <c r="B966" t="s">
        <v>58</v>
      </c>
      <c r="C966" t="s">
        <v>90</v>
      </c>
      <c r="D966" t="s">
        <v>60</v>
      </c>
      <c r="E966" t="s">
        <v>91</v>
      </c>
      <c r="F966" t="s">
        <v>92</v>
      </c>
      <c r="G966" t="s">
        <v>93</v>
      </c>
      <c r="H966" t="s">
        <v>64</v>
      </c>
      <c r="I966" t="s">
        <v>64</v>
      </c>
      <c r="J966" t="s">
        <v>58</v>
      </c>
      <c r="K966" t="s">
        <v>58</v>
      </c>
      <c r="L966" t="s">
        <v>58</v>
      </c>
      <c r="M966">
        <v>7.6</v>
      </c>
      <c r="N966" t="s">
        <v>96</v>
      </c>
      <c r="O966">
        <v>2005</v>
      </c>
      <c r="P966">
        <v>10</v>
      </c>
      <c r="Q966">
        <v>8</v>
      </c>
      <c r="R966">
        <v>2005</v>
      </c>
      <c r="S966">
        <v>10</v>
      </c>
      <c r="T966">
        <v>8</v>
      </c>
      <c r="U966">
        <v>1</v>
      </c>
      <c r="V966" t="s">
        <v>64</v>
      </c>
      <c r="W966" t="s">
        <v>64</v>
      </c>
      <c r="X966" t="s">
        <v>64</v>
      </c>
      <c r="Y966" t="s">
        <v>64</v>
      </c>
      <c r="Z966" t="s">
        <v>64</v>
      </c>
      <c r="AA966" t="s">
        <v>64</v>
      </c>
      <c r="AB966" t="s">
        <v>64</v>
      </c>
      <c r="AC966" t="s">
        <v>64</v>
      </c>
      <c r="AD966">
        <v>50</v>
      </c>
      <c r="AE966">
        <v>78</v>
      </c>
      <c r="AF966">
        <v>64.092740257426868</v>
      </c>
      <c r="AG966" t="s">
        <v>3542</v>
      </c>
      <c r="AH966" t="s">
        <v>3543</v>
      </c>
      <c r="AI966" t="s">
        <v>73</v>
      </c>
    </row>
    <row r="967" spans="1:35">
      <c r="A967" t="s">
        <v>3544</v>
      </c>
      <c r="B967" t="s">
        <v>58</v>
      </c>
      <c r="C967" t="s">
        <v>90</v>
      </c>
      <c r="D967" t="s">
        <v>60</v>
      </c>
      <c r="E967" t="s">
        <v>91</v>
      </c>
      <c r="F967" t="s">
        <v>92</v>
      </c>
      <c r="G967" t="s">
        <v>93</v>
      </c>
      <c r="H967" t="s">
        <v>64</v>
      </c>
      <c r="I967" t="s">
        <v>81</v>
      </c>
      <c r="J967" t="s">
        <v>105</v>
      </c>
      <c r="K967" t="s">
        <v>58</v>
      </c>
      <c r="L967" t="s">
        <v>58</v>
      </c>
      <c r="M967">
        <v>7.6</v>
      </c>
      <c r="N967" t="s">
        <v>96</v>
      </c>
      <c r="O967">
        <v>2005</v>
      </c>
      <c r="P967">
        <v>10</v>
      </c>
      <c r="Q967">
        <v>8</v>
      </c>
      <c r="R967">
        <v>2005</v>
      </c>
      <c r="S967">
        <v>10</v>
      </c>
      <c r="T967">
        <v>8</v>
      </c>
      <c r="U967">
        <v>1309</v>
      </c>
      <c r="V967">
        <v>6622</v>
      </c>
      <c r="W967" t="s">
        <v>64</v>
      </c>
      <c r="X967">
        <v>150000</v>
      </c>
      <c r="Y967">
        <v>156622</v>
      </c>
      <c r="Z967" t="s">
        <v>64</v>
      </c>
      <c r="AA967" t="s">
        <v>64</v>
      </c>
      <c r="AB967" t="s">
        <v>64</v>
      </c>
      <c r="AC967" t="s">
        <v>64</v>
      </c>
      <c r="AD967">
        <v>1000000</v>
      </c>
      <c r="AE967">
        <v>1560239</v>
      </c>
      <c r="AF967">
        <v>64.092740257426868</v>
      </c>
      <c r="AG967" t="s">
        <v>3545</v>
      </c>
      <c r="AH967" t="s">
        <v>3543</v>
      </c>
      <c r="AI967" t="s">
        <v>73</v>
      </c>
    </row>
    <row r="968" spans="1:35">
      <c r="A968" t="s">
        <v>3546</v>
      </c>
      <c r="B968" t="s">
        <v>58</v>
      </c>
      <c r="C968" t="s">
        <v>90</v>
      </c>
      <c r="D968" t="s">
        <v>60</v>
      </c>
      <c r="E968" t="s">
        <v>91</v>
      </c>
      <c r="F968" t="s">
        <v>92</v>
      </c>
      <c r="G968" t="s">
        <v>93</v>
      </c>
      <c r="H968" t="s">
        <v>64</v>
      </c>
      <c r="I968" t="s">
        <v>64</v>
      </c>
      <c r="J968" t="s">
        <v>105</v>
      </c>
      <c r="K968" t="s">
        <v>58</v>
      </c>
      <c r="L968" t="s">
        <v>58</v>
      </c>
      <c r="M968">
        <v>7.6</v>
      </c>
      <c r="N968" t="s">
        <v>96</v>
      </c>
      <c r="O968">
        <v>2005</v>
      </c>
      <c r="P968">
        <v>10</v>
      </c>
      <c r="Q968">
        <v>8</v>
      </c>
      <c r="R968">
        <v>2005</v>
      </c>
      <c r="S968">
        <v>10</v>
      </c>
      <c r="T968">
        <v>8</v>
      </c>
      <c r="U968">
        <v>73338</v>
      </c>
      <c r="V968">
        <v>128309</v>
      </c>
      <c r="W968" t="s">
        <v>64</v>
      </c>
      <c r="X968">
        <v>5000000</v>
      </c>
      <c r="Y968">
        <v>5128309</v>
      </c>
      <c r="Z968">
        <v>5200000</v>
      </c>
      <c r="AA968">
        <v>8113243</v>
      </c>
      <c r="AB968" t="s">
        <v>64</v>
      </c>
      <c r="AC968" t="s">
        <v>64</v>
      </c>
      <c r="AD968">
        <v>5200000</v>
      </c>
      <c r="AE968">
        <v>8113243</v>
      </c>
      <c r="AF968">
        <v>64.092740257426868</v>
      </c>
      <c r="AG968" t="s">
        <v>3548</v>
      </c>
      <c r="AH968" t="s">
        <v>1821</v>
      </c>
      <c r="AI968" t="s">
        <v>73</v>
      </c>
    </row>
    <row r="969" spans="1:35">
      <c r="A969" t="s">
        <v>3549</v>
      </c>
      <c r="B969" t="s">
        <v>58</v>
      </c>
      <c r="C969" t="s">
        <v>242</v>
      </c>
      <c r="D969" t="s">
        <v>60</v>
      </c>
      <c r="E969" t="s">
        <v>115</v>
      </c>
      <c r="F969" t="s">
        <v>116</v>
      </c>
      <c r="G969" t="s">
        <v>243</v>
      </c>
      <c r="H969" t="s">
        <v>167</v>
      </c>
      <c r="I969" t="s">
        <v>64</v>
      </c>
      <c r="J969" t="s">
        <v>58</v>
      </c>
      <c r="K969" t="s">
        <v>58</v>
      </c>
      <c r="L969" t="s">
        <v>58</v>
      </c>
      <c r="M969">
        <v>8370</v>
      </c>
      <c r="N969" t="s">
        <v>124</v>
      </c>
      <c r="O969">
        <v>2005</v>
      </c>
      <c r="P969">
        <v>10</v>
      </c>
      <c r="Q969">
        <v>7</v>
      </c>
      <c r="R969">
        <v>2005</v>
      </c>
      <c r="S969">
        <v>10</v>
      </c>
      <c r="T969">
        <v>10</v>
      </c>
      <c r="U969">
        <v>17</v>
      </c>
      <c r="V969" t="s">
        <v>64</v>
      </c>
      <c r="W969">
        <v>10000</v>
      </c>
      <c r="X969" t="s">
        <v>64</v>
      </c>
      <c r="Y969">
        <v>10000</v>
      </c>
      <c r="Z969" t="s">
        <v>64</v>
      </c>
      <c r="AA969" t="s">
        <v>64</v>
      </c>
      <c r="AB969" t="s">
        <v>64</v>
      </c>
      <c r="AC969" t="s">
        <v>64</v>
      </c>
      <c r="AD969">
        <v>15000</v>
      </c>
      <c r="AE969">
        <v>23404</v>
      </c>
      <c r="AF969">
        <v>64.092740257426868</v>
      </c>
      <c r="AG969" t="s">
        <v>3552</v>
      </c>
      <c r="AH969" t="s">
        <v>3553</v>
      </c>
      <c r="AI969" t="s">
        <v>73</v>
      </c>
    </row>
    <row r="970" spans="1:35">
      <c r="A970" t="s">
        <v>3554</v>
      </c>
      <c r="B970" t="s">
        <v>58</v>
      </c>
      <c r="C970" t="s">
        <v>114</v>
      </c>
      <c r="D970" t="s">
        <v>60</v>
      </c>
      <c r="E970" t="s">
        <v>115</v>
      </c>
      <c r="F970" t="s">
        <v>116</v>
      </c>
      <c r="G970" t="s">
        <v>117</v>
      </c>
      <c r="H970" t="s">
        <v>167</v>
      </c>
      <c r="I970" t="s">
        <v>123</v>
      </c>
      <c r="J970" t="s">
        <v>58</v>
      </c>
      <c r="K970" t="s">
        <v>58</v>
      </c>
      <c r="L970" t="s">
        <v>58</v>
      </c>
      <c r="M970">
        <v>2460</v>
      </c>
      <c r="N970" t="s">
        <v>124</v>
      </c>
      <c r="O970">
        <v>2005</v>
      </c>
      <c r="P970">
        <v>10</v>
      </c>
      <c r="Q970">
        <v>18</v>
      </c>
      <c r="R970">
        <v>2005</v>
      </c>
      <c r="S970">
        <v>10</v>
      </c>
      <c r="T970">
        <v>19</v>
      </c>
      <c r="U970">
        <v>28</v>
      </c>
      <c r="V970">
        <v>211</v>
      </c>
      <c r="W970">
        <v>12000</v>
      </c>
      <c r="X970" t="s">
        <v>64</v>
      </c>
      <c r="Y970">
        <v>12211</v>
      </c>
      <c r="Z970" t="s">
        <v>64</v>
      </c>
      <c r="AA970" t="s">
        <v>64</v>
      </c>
      <c r="AB970" t="s">
        <v>64</v>
      </c>
      <c r="AC970" t="s">
        <v>64</v>
      </c>
      <c r="AD970" t="s">
        <v>64</v>
      </c>
      <c r="AE970" t="s">
        <v>64</v>
      </c>
      <c r="AF970">
        <v>64.092740257426868</v>
      </c>
      <c r="AG970" t="s">
        <v>3557</v>
      </c>
      <c r="AH970" t="s">
        <v>3558</v>
      </c>
      <c r="AI970" t="s">
        <v>73</v>
      </c>
    </row>
    <row r="971" spans="1:35">
      <c r="A971" t="s">
        <v>3559</v>
      </c>
      <c r="B971" t="s">
        <v>58</v>
      </c>
      <c r="C971" t="s">
        <v>114</v>
      </c>
      <c r="D971" t="s">
        <v>60</v>
      </c>
      <c r="E971" t="s">
        <v>115</v>
      </c>
      <c r="F971" t="s">
        <v>116</v>
      </c>
      <c r="G971" t="s">
        <v>117</v>
      </c>
      <c r="H971" t="s">
        <v>3561</v>
      </c>
      <c r="I971" t="s">
        <v>64</v>
      </c>
      <c r="J971" t="s">
        <v>58</v>
      </c>
      <c r="K971" t="s">
        <v>58</v>
      </c>
      <c r="L971" t="s">
        <v>58</v>
      </c>
      <c r="M971">
        <v>22570</v>
      </c>
      <c r="N971" t="s">
        <v>124</v>
      </c>
      <c r="O971">
        <v>2005</v>
      </c>
      <c r="P971">
        <v>10</v>
      </c>
      <c r="Q971">
        <v>3</v>
      </c>
      <c r="R971">
        <v>2005</v>
      </c>
      <c r="S971">
        <v>10</v>
      </c>
      <c r="T971">
        <v>20</v>
      </c>
      <c r="U971">
        <v>19</v>
      </c>
      <c r="V971" t="s">
        <v>64</v>
      </c>
      <c r="W971">
        <v>100000</v>
      </c>
      <c r="X971" t="s">
        <v>64</v>
      </c>
      <c r="Y971">
        <v>100000</v>
      </c>
      <c r="Z971" t="s">
        <v>64</v>
      </c>
      <c r="AA971" t="s">
        <v>64</v>
      </c>
      <c r="AB971" t="s">
        <v>64</v>
      </c>
      <c r="AC971" t="s">
        <v>64</v>
      </c>
      <c r="AD971" t="s">
        <v>64</v>
      </c>
      <c r="AE971" t="s">
        <v>64</v>
      </c>
      <c r="AF971">
        <v>64.092740257426868</v>
      </c>
      <c r="AG971" t="s">
        <v>3563</v>
      </c>
      <c r="AH971" t="s">
        <v>3564</v>
      </c>
      <c r="AI971" t="s">
        <v>73</v>
      </c>
    </row>
    <row r="972" spans="1:35">
      <c r="A972" t="s">
        <v>3565</v>
      </c>
      <c r="B972" t="s">
        <v>58</v>
      </c>
      <c r="C972" t="s">
        <v>242</v>
      </c>
      <c r="D972" t="s">
        <v>60</v>
      </c>
      <c r="E972" t="s">
        <v>115</v>
      </c>
      <c r="F972" t="s">
        <v>116</v>
      </c>
      <c r="G972" t="s">
        <v>243</v>
      </c>
      <c r="H972" t="s">
        <v>167</v>
      </c>
      <c r="I972" t="s">
        <v>64</v>
      </c>
      <c r="J972" t="s">
        <v>58</v>
      </c>
      <c r="K972" t="s">
        <v>58</v>
      </c>
      <c r="L972" t="s">
        <v>58</v>
      </c>
      <c r="M972">
        <v>29520</v>
      </c>
      <c r="N972" t="s">
        <v>124</v>
      </c>
      <c r="O972">
        <v>2005</v>
      </c>
      <c r="P972">
        <v>9</v>
      </c>
      <c r="Q972">
        <v>29</v>
      </c>
      <c r="R972">
        <v>2005</v>
      </c>
      <c r="S972">
        <v>10</v>
      </c>
      <c r="T972">
        <v>6</v>
      </c>
      <c r="U972">
        <v>20</v>
      </c>
      <c r="V972" t="s">
        <v>64</v>
      </c>
      <c r="W972">
        <v>4610000</v>
      </c>
      <c r="X972" t="s">
        <v>64</v>
      </c>
      <c r="Y972">
        <v>4610000</v>
      </c>
      <c r="Z972" t="s">
        <v>64</v>
      </c>
      <c r="AA972" t="s">
        <v>64</v>
      </c>
      <c r="AB972" t="s">
        <v>64</v>
      </c>
      <c r="AC972" t="s">
        <v>64</v>
      </c>
      <c r="AD972">
        <v>239000</v>
      </c>
      <c r="AE972">
        <v>372897</v>
      </c>
      <c r="AF972">
        <v>64.092740257426868</v>
      </c>
      <c r="AG972" t="s">
        <v>3568</v>
      </c>
      <c r="AH972" t="s">
        <v>3569</v>
      </c>
      <c r="AI972" t="s">
        <v>73</v>
      </c>
    </row>
    <row r="973" spans="1:35">
      <c r="A973" t="s">
        <v>3570</v>
      </c>
      <c r="B973" t="s">
        <v>58</v>
      </c>
      <c r="C973" t="s">
        <v>242</v>
      </c>
      <c r="D973" t="s">
        <v>60</v>
      </c>
      <c r="E973" t="s">
        <v>115</v>
      </c>
      <c r="F973" t="s">
        <v>116</v>
      </c>
      <c r="G973" t="s">
        <v>243</v>
      </c>
      <c r="H973" t="s">
        <v>167</v>
      </c>
      <c r="I973" t="s">
        <v>64</v>
      </c>
      <c r="J973" t="s">
        <v>58</v>
      </c>
      <c r="K973" t="s">
        <v>58</v>
      </c>
      <c r="L973" t="s">
        <v>58</v>
      </c>
      <c r="M973">
        <v>29110</v>
      </c>
      <c r="N973" t="s">
        <v>124</v>
      </c>
      <c r="O973">
        <v>2005</v>
      </c>
      <c r="P973">
        <v>10</v>
      </c>
      <c r="Q973">
        <v>21</v>
      </c>
      <c r="R973">
        <v>2005</v>
      </c>
      <c r="S973">
        <v>10</v>
      </c>
      <c r="T973">
        <v>24</v>
      </c>
      <c r="U973">
        <v>19</v>
      </c>
      <c r="V973" t="s">
        <v>64</v>
      </c>
      <c r="W973">
        <v>2000000</v>
      </c>
      <c r="X973">
        <v>250000</v>
      </c>
      <c r="Y973">
        <v>2250000</v>
      </c>
      <c r="Z973" t="s">
        <v>64</v>
      </c>
      <c r="AA973" t="s">
        <v>64</v>
      </c>
      <c r="AB973" t="s">
        <v>64</v>
      </c>
      <c r="AC973" t="s">
        <v>64</v>
      </c>
      <c r="AD973">
        <v>117000</v>
      </c>
      <c r="AE973">
        <v>182548</v>
      </c>
      <c r="AF973">
        <v>64.092740257426868</v>
      </c>
      <c r="AG973" t="s">
        <v>3573</v>
      </c>
      <c r="AH973" t="s">
        <v>3574</v>
      </c>
      <c r="AI973" t="s">
        <v>73</v>
      </c>
    </row>
    <row r="974" spans="1:35">
      <c r="A974" t="s">
        <v>3575</v>
      </c>
      <c r="B974" t="s">
        <v>58</v>
      </c>
      <c r="C974" t="s">
        <v>242</v>
      </c>
      <c r="D974" t="s">
        <v>60</v>
      </c>
      <c r="E974" t="s">
        <v>115</v>
      </c>
      <c r="F974" t="s">
        <v>116</v>
      </c>
      <c r="G974" t="s">
        <v>243</v>
      </c>
      <c r="H974" t="s">
        <v>167</v>
      </c>
      <c r="I974" t="s">
        <v>64</v>
      </c>
      <c r="J974" t="s">
        <v>58</v>
      </c>
      <c r="K974" t="s">
        <v>58</v>
      </c>
      <c r="L974" t="s">
        <v>58</v>
      </c>
      <c r="M974">
        <v>12380</v>
      </c>
      <c r="N974" t="s">
        <v>124</v>
      </c>
      <c r="O974">
        <v>2005</v>
      </c>
      <c r="P974">
        <v>10</v>
      </c>
      <c r="Q974">
        <v>3</v>
      </c>
      <c r="R974">
        <v>2005</v>
      </c>
      <c r="S974">
        <v>10</v>
      </c>
      <c r="T974">
        <v>6</v>
      </c>
      <c r="U974">
        <v>20</v>
      </c>
      <c r="V974" t="s">
        <v>64</v>
      </c>
      <c r="W974" t="s">
        <v>64</v>
      </c>
      <c r="X974">
        <v>80000</v>
      </c>
      <c r="Y974">
        <v>80000</v>
      </c>
      <c r="Z974" t="s">
        <v>64</v>
      </c>
      <c r="AA974" t="s">
        <v>64</v>
      </c>
      <c r="AB974" t="s">
        <v>64</v>
      </c>
      <c r="AC974" t="s">
        <v>64</v>
      </c>
      <c r="AD974">
        <v>240000</v>
      </c>
      <c r="AE974">
        <v>374457</v>
      </c>
      <c r="AF974">
        <v>64.092740257426868</v>
      </c>
      <c r="AG974" t="s">
        <v>3578</v>
      </c>
      <c r="AH974" t="s">
        <v>817</v>
      </c>
      <c r="AI974" t="s">
        <v>73</v>
      </c>
    </row>
    <row r="975" spans="1:35">
      <c r="A975" t="s">
        <v>3579</v>
      </c>
      <c r="B975" t="s">
        <v>58</v>
      </c>
      <c r="C975" t="s">
        <v>242</v>
      </c>
      <c r="D975" t="s">
        <v>60</v>
      </c>
      <c r="E975" t="s">
        <v>115</v>
      </c>
      <c r="F975" t="s">
        <v>116</v>
      </c>
      <c r="G975" t="s">
        <v>243</v>
      </c>
      <c r="H975" t="s">
        <v>167</v>
      </c>
      <c r="I975" t="s">
        <v>364</v>
      </c>
      <c r="J975" t="s">
        <v>58</v>
      </c>
      <c r="K975" t="s">
        <v>58</v>
      </c>
      <c r="L975" t="s">
        <v>58</v>
      </c>
      <c r="M975">
        <v>53200</v>
      </c>
      <c r="N975" t="s">
        <v>124</v>
      </c>
      <c r="O975">
        <v>2005</v>
      </c>
      <c r="P975">
        <v>9</v>
      </c>
      <c r="Q975">
        <v>22</v>
      </c>
      <c r="R975">
        <v>2005</v>
      </c>
      <c r="S975">
        <v>10</v>
      </c>
      <c r="T975">
        <v>11</v>
      </c>
      <c r="U975">
        <v>15</v>
      </c>
      <c r="V975" t="s">
        <v>64</v>
      </c>
      <c r="W975" t="s">
        <v>64</v>
      </c>
      <c r="X975" t="s">
        <v>64</v>
      </c>
      <c r="Y975" t="s">
        <v>64</v>
      </c>
      <c r="Z975" t="s">
        <v>64</v>
      </c>
      <c r="AA975" t="s">
        <v>64</v>
      </c>
      <c r="AB975" t="s">
        <v>64</v>
      </c>
      <c r="AC975" t="s">
        <v>64</v>
      </c>
      <c r="AD975" t="s">
        <v>64</v>
      </c>
      <c r="AE975" t="s">
        <v>64</v>
      </c>
      <c r="AF975">
        <v>64.092740257426868</v>
      </c>
      <c r="AG975" t="s">
        <v>3582</v>
      </c>
      <c r="AH975" t="s">
        <v>3574</v>
      </c>
      <c r="AI975" t="s">
        <v>73</v>
      </c>
    </row>
    <row r="976" spans="1:35">
      <c r="A976" t="s">
        <v>3583</v>
      </c>
      <c r="B976" t="s">
        <v>58</v>
      </c>
      <c r="C976" t="s">
        <v>247</v>
      </c>
      <c r="D976" t="s">
        <v>60</v>
      </c>
      <c r="E976" t="s">
        <v>61</v>
      </c>
      <c r="F976" t="s">
        <v>76</v>
      </c>
      <c r="G976" t="s">
        <v>248</v>
      </c>
      <c r="H976" t="s">
        <v>64</v>
      </c>
      <c r="I976" t="s">
        <v>64</v>
      </c>
      <c r="J976" t="s">
        <v>58</v>
      </c>
      <c r="K976" t="s">
        <v>58</v>
      </c>
      <c r="L976" t="s">
        <v>58</v>
      </c>
      <c r="M976" t="s">
        <v>64</v>
      </c>
      <c r="N976" t="s">
        <v>82</v>
      </c>
      <c r="O976">
        <v>2005</v>
      </c>
      <c r="P976">
        <v>11</v>
      </c>
      <c r="Q976">
        <v>2</v>
      </c>
      <c r="R976">
        <v>2005</v>
      </c>
      <c r="S976">
        <v>11</v>
      </c>
      <c r="T976">
        <v>4</v>
      </c>
      <c r="U976">
        <v>20</v>
      </c>
      <c r="V976" t="s">
        <v>64</v>
      </c>
      <c r="W976">
        <v>15000</v>
      </c>
      <c r="X976" t="s">
        <v>64</v>
      </c>
      <c r="Y976">
        <v>15000</v>
      </c>
      <c r="Z976" t="s">
        <v>64</v>
      </c>
      <c r="AA976" t="s">
        <v>64</v>
      </c>
      <c r="AB976" t="s">
        <v>64</v>
      </c>
      <c r="AC976" t="s">
        <v>64</v>
      </c>
      <c r="AD976">
        <v>11000</v>
      </c>
      <c r="AE976">
        <v>17163</v>
      </c>
      <c r="AF976">
        <v>64.092740257426868</v>
      </c>
      <c r="AG976" t="s">
        <v>3586</v>
      </c>
      <c r="AH976" t="s">
        <v>3502</v>
      </c>
      <c r="AI976" t="s">
        <v>73</v>
      </c>
    </row>
    <row r="977" spans="1:35">
      <c r="A977" t="s">
        <v>3587</v>
      </c>
      <c r="B977" t="s">
        <v>58</v>
      </c>
      <c r="C977" t="s">
        <v>242</v>
      </c>
      <c r="D977" t="s">
        <v>60</v>
      </c>
      <c r="E977" t="s">
        <v>115</v>
      </c>
      <c r="F977" t="s">
        <v>116</v>
      </c>
      <c r="G977" t="s">
        <v>243</v>
      </c>
      <c r="H977" t="s">
        <v>328</v>
      </c>
      <c r="I977" t="s">
        <v>64</v>
      </c>
      <c r="J977" t="s">
        <v>58</v>
      </c>
      <c r="K977" t="s">
        <v>58</v>
      </c>
      <c r="L977" t="s">
        <v>58</v>
      </c>
      <c r="M977">
        <v>131300</v>
      </c>
      <c r="N977" t="s">
        <v>124</v>
      </c>
      <c r="O977">
        <v>2005</v>
      </c>
      <c r="P977">
        <v>10</v>
      </c>
      <c r="Q977">
        <v>23</v>
      </c>
      <c r="R977">
        <v>2005</v>
      </c>
      <c r="S977">
        <v>11</v>
      </c>
      <c r="T977">
        <v>13</v>
      </c>
      <c r="U977">
        <v>162</v>
      </c>
      <c r="V977" t="s">
        <v>64</v>
      </c>
      <c r="W977">
        <v>2000000</v>
      </c>
      <c r="X977" t="s">
        <v>64</v>
      </c>
      <c r="Y977">
        <v>2000000</v>
      </c>
      <c r="Z977" t="s">
        <v>64</v>
      </c>
      <c r="AA977" t="s">
        <v>64</v>
      </c>
      <c r="AB977" t="s">
        <v>64</v>
      </c>
      <c r="AC977" t="s">
        <v>64</v>
      </c>
      <c r="AD977" t="s">
        <v>64</v>
      </c>
      <c r="AE977" t="s">
        <v>64</v>
      </c>
      <c r="AF977">
        <v>64.092740257426868</v>
      </c>
      <c r="AG977" t="s">
        <v>3590</v>
      </c>
      <c r="AH977" t="s">
        <v>3502</v>
      </c>
      <c r="AI977" t="s">
        <v>73</v>
      </c>
    </row>
    <row r="978" spans="1:35">
      <c r="A978" t="s">
        <v>3591</v>
      </c>
      <c r="B978" t="s">
        <v>58</v>
      </c>
      <c r="C978" t="s">
        <v>114</v>
      </c>
      <c r="D978" t="s">
        <v>60</v>
      </c>
      <c r="E978" t="s">
        <v>115</v>
      </c>
      <c r="F978" t="s">
        <v>116</v>
      </c>
      <c r="G978" t="s">
        <v>117</v>
      </c>
      <c r="H978" t="s">
        <v>167</v>
      </c>
      <c r="I978" t="s">
        <v>64</v>
      </c>
      <c r="J978" t="s">
        <v>58</v>
      </c>
      <c r="K978" t="s">
        <v>58</v>
      </c>
      <c r="L978" t="s">
        <v>58</v>
      </c>
      <c r="M978">
        <v>28850</v>
      </c>
      <c r="N978" t="s">
        <v>124</v>
      </c>
      <c r="O978">
        <v>2005</v>
      </c>
      <c r="P978">
        <v>10</v>
      </c>
      <c r="Q978">
        <v>20</v>
      </c>
      <c r="R978">
        <v>2005</v>
      </c>
      <c r="S978">
        <v>10</v>
      </c>
      <c r="T978">
        <v>28</v>
      </c>
      <c r="U978">
        <v>67</v>
      </c>
      <c r="V978" t="s">
        <v>64</v>
      </c>
      <c r="W978">
        <v>33800</v>
      </c>
      <c r="X978" t="s">
        <v>64</v>
      </c>
      <c r="Y978">
        <v>33800</v>
      </c>
      <c r="Z978" t="s">
        <v>64</v>
      </c>
      <c r="AA978" t="s">
        <v>64</v>
      </c>
      <c r="AB978" t="s">
        <v>64</v>
      </c>
      <c r="AC978" t="s">
        <v>64</v>
      </c>
      <c r="AD978">
        <v>12000</v>
      </c>
      <c r="AE978">
        <v>18723</v>
      </c>
      <c r="AF978">
        <v>64.092740257426868</v>
      </c>
      <c r="AG978" t="s">
        <v>3594</v>
      </c>
      <c r="AH978" t="s">
        <v>3558</v>
      </c>
      <c r="AI978" t="s">
        <v>73</v>
      </c>
    </row>
    <row r="979" spans="1:35">
      <c r="A979" t="s">
        <v>3595</v>
      </c>
      <c r="B979" t="s">
        <v>58</v>
      </c>
      <c r="C979" t="s">
        <v>143</v>
      </c>
      <c r="D979" t="s">
        <v>60</v>
      </c>
      <c r="E979" t="s">
        <v>144</v>
      </c>
      <c r="F979" t="s">
        <v>145</v>
      </c>
      <c r="G979" t="s">
        <v>146</v>
      </c>
      <c r="H979" t="s">
        <v>64</v>
      </c>
      <c r="I979" t="s">
        <v>64</v>
      </c>
      <c r="J979" t="s">
        <v>58</v>
      </c>
      <c r="K979" t="s">
        <v>58</v>
      </c>
      <c r="L979" t="s">
        <v>58</v>
      </c>
      <c r="M979" t="s">
        <v>64</v>
      </c>
      <c r="N979" t="s">
        <v>150</v>
      </c>
      <c r="O979">
        <v>2005</v>
      </c>
      <c r="P979">
        <v>7</v>
      </c>
      <c r="Q979">
        <v>1</v>
      </c>
      <c r="R979">
        <v>2005</v>
      </c>
      <c r="S979">
        <v>11</v>
      </c>
      <c r="T979">
        <v>10</v>
      </c>
      <c r="U979">
        <v>296</v>
      </c>
      <c r="V979" t="s">
        <v>64</v>
      </c>
      <c r="W979">
        <v>1145</v>
      </c>
      <c r="X979" t="s">
        <v>64</v>
      </c>
      <c r="Y979">
        <v>1145</v>
      </c>
      <c r="Z979" t="s">
        <v>64</v>
      </c>
      <c r="AA979" t="s">
        <v>64</v>
      </c>
      <c r="AB979" t="s">
        <v>64</v>
      </c>
      <c r="AC979" t="s">
        <v>64</v>
      </c>
      <c r="AD979" t="s">
        <v>64</v>
      </c>
      <c r="AE979" t="s">
        <v>64</v>
      </c>
      <c r="AF979">
        <v>64.092740257426868</v>
      </c>
      <c r="AG979" t="s">
        <v>64</v>
      </c>
      <c r="AH979" t="s">
        <v>3597</v>
      </c>
      <c r="AI979" t="s">
        <v>73</v>
      </c>
    </row>
    <row r="980" spans="1:35">
      <c r="A980" t="s">
        <v>3598</v>
      </c>
      <c r="B980" t="s">
        <v>58</v>
      </c>
      <c r="C980" t="s">
        <v>252</v>
      </c>
      <c r="D980" t="s">
        <v>60</v>
      </c>
      <c r="E980" t="s">
        <v>144</v>
      </c>
      <c r="F980" t="s">
        <v>145</v>
      </c>
      <c r="G980" t="s">
        <v>253</v>
      </c>
      <c r="H980" t="s">
        <v>64</v>
      </c>
      <c r="I980" t="s">
        <v>64</v>
      </c>
      <c r="J980" t="s">
        <v>58</v>
      </c>
      <c r="K980" t="s">
        <v>58</v>
      </c>
      <c r="L980" t="s">
        <v>58</v>
      </c>
      <c r="M980" t="s">
        <v>64</v>
      </c>
      <c r="N980" t="s">
        <v>64</v>
      </c>
      <c r="O980">
        <v>2005</v>
      </c>
      <c r="P980">
        <v>10</v>
      </c>
      <c r="Q980" t="s">
        <v>64</v>
      </c>
      <c r="R980">
        <v>2005</v>
      </c>
      <c r="S980">
        <v>10</v>
      </c>
      <c r="T980" t="s">
        <v>64</v>
      </c>
      <c r="U980">
        <v>22</v>
      </c>
      <c r="V980">
        <v>111</v>
      </c>
      <c r="W980" t="s">
        <v>64</v>
      </c>
      <c r="X980" t="s">
        <v>64</v>
      </c>
      <c r="Y980">
        <v>111</v>
      </c>
      <c r="Z980" t="s">
        <v>64</v>
      </c>
      <c r="AA980" t="s">
        <v>64</v>
      </c>
      <c r="AB980" t="s">
        <v>64</v>
      </c>
      <c r="AC980" t="s">
        <v>64</v>
      </c>
      <c r="AD980" t="s">
        <v>64</v>
      </c>
      <c r="AE980" t="s">
        <v>64</v>
      </c>
      <c r="AF980">
        <v>64.092740257426868</v>
      </c>
      <c r="AG980" t="s">
        <v>64</v>
      </c>
      <c r="AH980" t="s">
        <v>3597</v>
      </c>
      <c r="AI980" t="s">
        <v>73</v>
      </c>
    </row>
    <row r="981" spans="1:35">
      <c r="A981" t="s">
        <v>3601</v>
      </c>
      <c r="B981" t="s">
        <v>58</v>
      </c>
      <c r="C981" t="s">
        <v>242</v>
      </c>
      <c r="D981" t="s">
        <v>60</v>
      </c>
      <c r="E981" t="s">
        <v>115</v>
      </c>
      <c r="F981" t="s">
        <v>116</v>
      </c>
      <c r="G981" t="s">
        <v>243</v>
      </c>
      <c r="H981" t="s">
        <v>328</v>
      </c>
      <c r="I981" t="s">
        <v>123</v>
      </c>
      <c r="J981" t="s">
        <v>58</v>
      </c>
      <c r="K981" t="s">
        <v>58</v>
      </c>
      <c r="L981" t="s">
        <v>58</v>
      </c>
      <c r="M981">
        <v>29870</v>
      </c>
      <c r="N981" t="s">
        <v>124</v>
      </c>
      <c r="O981">
        <v>2005</v>
      </c>
      <c r="P981">
        <v>11</v>
      </c>
      <c r="Q981">
        <v>21</v>
      </c>
      <c r="R981">
        <v>2005</v>
      </c>
      <c r="S981">
        <v>11</v>
      </c>
      <c r="T981">
        <v>23</v>
      </c>
      <c r="U981">
        <v>6</v>
      </c>
      <c r="V981" t="s">
        <v>64</v>
      </c>
      <c r="W981">
        <v>145000</v>
      </c>
      <c r="X981" t="s">
        <v>64</v>
      </c>
      <c r="Y981">
        <v>145000</v>
      </c>
      <c r="Z981" t="s">
        <v>64</v>
      </c>
      <c r="AA981" t="s">
        <v>64</v>
      </c>
      <c r="AB981" t="s">
        <v>64</v>
      </c>
      <c r="AC981" t="s">
        <v>64</v>
      </c>
      <c r="AD981" t="s">
        <v>64</v>
      </c>
      <c r="AE981" t="s">
        <v>64</v>
      </c>
      <c r="AF981">
        <v>64.092740257426868</v>
      </c>
      <c r="AG981" t="s">
        <v>3603</v>
      </c>
      <c r="AH981" t="s">
        <v>3484</v>
      </c>
      <c r="AI981" t="s">
        <v>73</v>
      </c>
    </row>
    <row r="982" spans="1:35">
      <c r="A982" t="s">
        <v>3604</v>
      </c>
      <c r="B982" t="s">
        <v>58</v>
      </c>
      <c r="C982" t="s">
        <v>90</v>
      </c>
      <c r="D982" t="s">
        <v>60</v>
      </c>
      <c r="E982" t="s">
        <v>91</v>
      </c>
      <c r="F982" t="s">
        <v>92</v>
      </c>
      <c r="G982" t="s">
        <v>93</v>
      </c>
      <c r="H982" t="s">
        <v>64</v>
      </c>
      <c r="I982" t="s">
        <v>64</v>
      </c>
      <c r="J982" t="s">
        <v>58</v>
      </c>
      <c r="K982" t="s">
        <v>58</v>
      </c>
      <c r="L982" t="s">
        <v>58</v>
      </c>
      <c r="M982">
        <v>5.2</v>
      </c>
      <c r="N982" t="s">
        <v>96</v>
      </c>
      <c r="O982">
        <v>2005</v>
      </c>
      <c r="P982">
        <v>11</v>
      </c>
      <c r="Q982">
        <v>26</v>
      </c>
      <c r="R982">
        <v>2005</v>
      </c>
      <c r="S982">
        <v>11</v>
      </c>
      <c r="T982">
        <v>26</v>
      </c>
      <c r="U982">
        <v>16</v>
      </c>
      <c r="V982">
        <v>8000</v>
      </c>
      <c r="W982">
        <v>607500</v>
      </c>
      <c r="X982" t="s">
        <v>64</v>
      </c>
      <c r="Y982">
        <v>615500</v>
      </c>
      <c r="Z982" t="s">
        <v>64</v>
      </c>
      <c r="AA982" t="s">
        <v>64</v>
      </c>
      <c r="AB982" t="s">
        <v>64</v>
      </c>
      <c r="AC982" t="s">
        <v>64</v>
      </c>
      <c r="AD982" t="s">
        <v>64</v>
      </c>
      <c r="AE982" t="s">
        <v>64</v>
      </c>
      <c r="AF982">
        <v>64.092740257426868</v>
      </c>
      <c r="AG982" t="s">
        <v>3607</v>
      </c>
      <c r="AH982" t="s">
        <v>1230</v>
      </c>
      <c r="AI982" t="s">
        <v>73</v>
      </c>
    </row>
    <row r="983" spans="1:35">
      <c r="A983" t="s">
        <v>3608</v>
      </c>
      <c r="B983" t="s">
        <v>58</v>
      </c>
      <c r="C983" t="s">
        <v>90</v>
      </c>
      <c r="D983" t="s">
        <v>60</v>
      </c>
      <c r="E983" t="s">
        <v>91</v>
      </c>
      <c r="F983" t="s">
        <v>92</v>
      </c>
      <c r="G983" t="s">
        <v>93</v>
      </c>
      <c r="H983" t="s">
        <v>64</v>
      </c>
      <c r="I983" t="s">
        <v>64</v>
      </c>
      <c r="J983" t="s">
        <v>58</v>
      </c>
      <c r="K983" t="s">
        <v>58</v>
      </c>
      <c r="L983" t="s">
        <v>58</v>
      </c>
      <c r="M983">
        <v>5.9</v>
      </c>
      <c r="N983" t="s">
        <v>96</v>
      </c>
      <c r="O983">
        <v>2005</v>
      </c>
      <c r="P983">
        <v>11</v>
      </c>
      <c r="Q983">
        <v>27</v>
      </c>
      <c r="R983">
        <v>2005</v>
      </c>
      <c r="S983">
        <v>11</v>
      </c>
      <c r="T983">
        <v>27</v>
      </c>
      <c r="U983">
        <v>13</v>
      </c>
      <c r="V983">
        <v>100</v>
      </c>
      <c r="W983" t="s">
        <v>64</v>
      </c>
      <c r="X983" t="s">
        <v>64</v>
      </c>
      <c r="Y983">
        <v>100</v>
      </c>
      <c r="Z983" t="s">
        <v>64</v>
      </c>
      <c r="AA983" t="s">
        <v>64</v>
      </c>
      <c r="AB983" t="s">
        <v>64</v>
      </c>
      <c r="AC983" t="s">
        <v>64</v>
      </c>
      <c r="AD983" t="s">
        <v>64</v>
      </c>
      <c r="AE983" t="s">
        <v>64</v>
      </c>
      <c r="AF983">
        <v>64.092740257426868</v>
      </c>
      <c r="AG983" t="s">
        <v>3611</v>
      </c>
      <c r="AH983" t="s">
        <v>3374</v>
      </c>
      <c r="AI983" t="s">
        <v>73</v>
      </c>
    </row>
    <row r="984" spans="1:35">
      <c r="A984" t="s">
        <v>3612</v>
      </c>
      <c r="B984" t="s">
        <v>58</v>
      </c>
      <c r="C984" t="s">
        <v>242</v>
      </c>
      <c r="D984" t="s">
        <v>60</v>
      </c>
      <c r="E984" t="s">
        <v>115</v>
      </c>
      <c r="F984" t="s">
        <v>116</v>
      </c>
      <c r="G984" t="s">
        <v>243</v>
      </c>
      <c r="H984" t="s">
        <v>3365</v>
      </c>
      <c r="I984" t="s">
        <v>2268</v>
      </c>
      <c r="J984" t="s">
        <v>58</v>
      </c>
      <c r="K984" t="s">
        <v>58</v>
      </c>
      <c r="L984" t="s">
        <v>105</v>
      </c>
      <c r="M984">
        <v>4630</v>
      </c>
      <c r="N984" t="s">
        <v>124</v>
      </c>
      <c r="O984">
        <v>2005</v>
      </c>
      <c r="P984">
        <v>12</v>
      </c>
      <c r="Q984">
        <v>5</v>
      </c>
      <c r="R984">
        <v>2005</v>
      </c>
      <c r="S984">
        <v>12</v>
      </c>
      <c r="T984">
        <v>29</v>
      </c>
      <c r="U984">
        <v>4</v>
      </c>
      <c r="V984" t="s">
        <v>64</v>
      </c>
      <c r="W984">
        <v>192946</v>
      </c>
      <c r="X984" t="s">
        <v>64</v>
      </c>
      <c r="Y984">
        <v>192946</v>
      </c>
      <c r="Z984" t="s">
        <v>64</v>
      </c>
      <c r="AA984" t="s">
        <v>64</v>
      </c>
      <c r="AB984" t="s">
        <v>64</v>
      </c>
      <c r="AC984" t="s">
        <v>64</v>
      </c>
      <c r="AD984">
        <v>515</v>
      </c>
      <c r="AE984">
        <v>804</v>
      </c>
      <c r="AF984">
        <v>64.092740257426868</v>
      </c>
      <c r="AG984" t="s">
        <v>3615</v>
      </c>
      <c r="AH984" t="s">
        <v>3484</v>
      </c>
      <c r="AI984" t="s">
        <v>73</v>
      </c>
    </row>
    <row r="985" spans="1:35">
      <c r="A985" t="s">
        <v>3616</v>
      </c>
      <c r="B985" t="s">
        <v>58</v>
      </c>
      <c r="C985" t="s">
        <v>242</v>
      </c>
      <c r="D985" t="s">
        <v>60</v>
      </c>
      <c r="E985" t="s">
        <v>115</v>
      </c>
      <c r="F985" t="s">
        <v>116</v>
      </c>
      <c r="G985" t="s">
        <v>243</v>
      </c>
      <c r="H985" t="s">
        <v>2113</v>
      </c>
      <c r="I985" t="s">
        <v>64</v>
      </c>
      <c r="J985" t="s">
        <v>58</v>
      </c>
      <c r="K985" t="s">
        <v>58</v>
      </c>
      <c r="L985" t="s">
        <v>58</v>
      </c>
      <c r="M985" t="s">
        <v>64</v>
      </c>
      <c r="N985" t="s">
        <v>124</v>
      </c>
      <c r="O985">
        <v>2005</v>
      </c>
      <c r="P985">
        <v>12</v>
      </c>
      <c r="Q985">
        <v>2</v>
      </c>
      <c r="R985">
        <v>2005</v>
      </c>
      <c r="S985">
        <v>12</v>
      </c>
      <c r="T985">
        <v>3</v>
      </c>
      <c r="U985">
        <v>30</v>
      </c>
      <c r="V985" t="s">
        <v>64</v>
      </c>
      <c r="W985">
        <v>200000</v>
      </c>
      <c r="X985" t="s">
        <v>64</v>
      </c>
      <c r="Y985">
        <v>200000</v>
      </c>
      <c r="Z985" t="s">
        <v>64</v>
      </c>
      <c r="AA985" t="s">
        <v>64</v>
      </c>
      <c r="AB985" t="s">
        <v>64</v>
      </c>
      <c r="AC985" t="s">
        <v>64</v>
      </c>
      <c r="AD985" t="s">
        <v>64</v>
      </c>
      <c r="AE985" t="s">
        <v>64</v>
      </c>
      <c r="AF985">
        <v>64.092740257426868</v>
      </c>
      <c r="AG985" t="s">
        <v>3618</v>
      </c>
      <c r="AH985" t="s">
        <v>3248</v>
      </c>
      <c r="AI985" t="s">
        <v>73</v>
      </c>
    </row>
    <row r="986" spans="1:35">
      <c r="A986" t="s">
        <v>3619</v>
      </c>
      <c r="B986" t="s">
        <v>58</v>
      </c>
      <c r="C986" t="s">
        <v>90</v>
      </c>
      <c r="D986" t="s">
        <v>60</v>
      </c>
      <c r="E986" t="s">
        <v>91</v>
      </c>
      <c r="F986" t="s">
        <v>92</v>
      </c>
      <c r="G986" t="s">
        <v>93</v>
      </c>
      <c r="H986" t="s">
        <v>64</v>
      </c>
      <c r="I986" t="s">
        <v>64</v>
      </c>
      <c r="J986" t="s">
        <v>58</v>
      </c>
      <c r="K986" t="s">
        <v>58</v>
      </c>
      <c r="L986" t="s">
        <v>58</v>
      </c>
      <c r="M986">
        <v>6.5</v>
      </c>
      <c r="N986" t="s">
        <v>96</v>
      </c>
      <c r="O986">
        <v>2005</v>
      </c>
      <c r="P986">
        <v>12</v>
      </c>
      <c r="Q986">
        <v>13</v>
      </c>
      <c r="R986">
        <v>2005</v>
      </c>
      <c r="S986">
        <v>12</v>
      </c>
      <c r="T986">
        <v>13</v>
      </c>
      <c r="U986">
        <v>5</v>
      </c>
      <c r="V986">
        <v>1</v>
      </c>
      <c r="W986">
        <v>500</v>
      </c>
      <c r="X986" t="s">
        <v>64</v>
      </c>
      <c r="Y986">
        <v>501</v>
      </c>
      <c r="Z986" t="s">
        <v>64</v>
      </c>
      <c r="AA986" t="s">
        <v>64</v>
      </c>
      <c r="AB986" t="s">
        <v>64</v>
      </c>
      <c r="AC986" t="s">
        <v>64</v>
      </c>
      <c r="AD986" t="s">
        <v>64</v>
      </c>
      <c r="AE986" t="s">
        <v>64</v>
      </c>
      <c r="AF986">
        <v>64.092740257426868</v>
      </c>
      <c r="AG986" t="s">
        <v>3622</v>
      </c>
      <c r="AH986" t="s">
        <v>1439</v>
      </c>
      <c r="AI986" t="s">
        <v>73</v>
      </c>
    </row>
    <row r="987" spans="1:35">
      <c r="A987" t="s">
        <v>3623</v>
      </c>
      <c r="B987" t="s">
        <v>58</v>
      </c>
      <c r="C987" t="s">
        <v>114</v>
      </c>
      <c r="D987" t="s">
        <v>60</v>
      </c>
      <c r="E987" t="s">
        <v>115</v>
      </c>
      <c r="F987" t="s">
        <v>116</v>
      </c>
      <c r="G987" t="s">
        <v>117</v>
      </c>
      <c r="H987" t="s">
        <v>167</v>
      </c>
      <c r="I987" t="s">
        <v>64</v>
      </c>
      <c r="J987" t="s">
        <v>58</v>
      </c>
      <c r="K987" t="s">
        <v>58</v>
      </c>
      <c r="L987" t="s">
        <v>58</v>
      </c>
      <c r="M987" t="s">
        <v>64</v>
      </c>
      <c r="N987" t="s">
        <v>124</v>
      </c>
      <c r="O987">
        <v>2005</v>
      </c>
      <c r="P987">
        <v>11</v>
      </c>
      <c r="Q987">
        <v>23</v>
      </c>
      <c r="R987">
        <v>2006</v>
      </c>
      <c r="S987">
        <v>1</v>
      </c>
      <c r="T987">
        <v>12</v>
      </c>
      <c r="U987">
        <v>9</v>
      </c>
      <c r="V987" t="s">
        <v>64</v>
      </c>
      <c r="W987">
        <v>30000</v>
      </c>
      <c r="X987" t="s">
        <v>64</v>
      </c>
      <c r="Y987">
        <v>30000</v>
      </c>
      <c r="Z987" t="s">
        <v>64</v>
      </c>
      <c r="AA987" t="s">
        <v>64</v>
      </c>
      <c r="AB987" t="s">
        <v>64</v>
      </c>
      <c r="AC987" t="s">
        <v>64</v>
      </c>
      <c r="AD987" t="s">
        <v>64</v>
      </c>
      <c r="AE987" t="s">
        <v>64</v>
      </c>
      <c r="AF987">
        <v>64.092740257426868</v>
      </c>
      <c r="AG987" t="s">
        <v>3625</v>
      </c>
      <c r="AH987" t="s">
        <v>3626</v>
      </c>
      <c r="AI987" t="s">
        <v>73</v>
      </c>
    </row>
    <row r="988" spans="1:35">
      <c r="A988" t="s">
        <v>3627</v>
      </c>
      <c r="B988" t="s">
        <v>58</v>
      </c>
      <c r="C988" t="s">
        <v>114</v>
      </c>
      <c r="D988" t="s">
        <v>60</v>
      </c>
      <c r="E988" t="s">
        <v>115</v>
      </c>
      <c r="F988" t="s">
        <v>116</v>
      </c>
      <c r="G988" t="s">
        <v>117</v>
      </c>
      <c r="H988" t="s">
        <v>167</v>
      </c>
      <c r="I988" t="s">
        <v>123</v>
      </c>
      <c r="J988" t="s">
        <v>105</v>
      </c>
      <c r="K988" t="s">
        <v>58</v>
      </c>
      <c r="L988" t="s">
        <v>58</v>
      </c>
      <c r="M988" t="s">
        <v>64</v>
      </c>
      <c r="N988" t="s">
        <v>124</v>
      </c>
      <c r="O988">
        <v>2005</v>
      </c>
      <c r="P988">
        <v>11</v>
      </c>
      <c r="Q988">
        <v>23</v>
      </c>
      <c r="R988">
        <v>2006</v>
      </c>
      <c r="S988">
        <v>1</v>
      </c>
      <c r="T988">
        <v>12</v>
      </c>
      <c r="U988">
        <v>55</v>
      </c>
      <c r="V988" t="s">
        <v>64</v>
      </c>
      <c r="W988">
        <v>700000</v>
      </c>
      <c r="X988" t="s">
        <v>64</v>
      </c>
      <c r="Y988">
        <v>700000</v>
      </c>
      <c r="Z988" t="s">
        <v>64</v>
      </c>
      <c r="AA988" t="s">
        <v>64</v>
      </c>
      <c r="AB988" t="s">
        <v>64</v>
      </c>
      <c r="AC988" t="s">
        <v>64</v>
      </c>
      <c r="AD988">
        <v>97000</v>
      </c>
      <c r="AE988">
        <v>151343</v>
      </c>
      <c r="AF988">
        <v>64.092740257426868</v>
      </c>
      <c r="AG988" t="s">
        <v>3630</v>
      </c>
      <c r="AH988" t="s">
        <v>3626</v>
      </c>
      <c r="AI988" t="s">
        <v>73</v>
      </c>
    </row>
    <row r="989" spans="1:35">
      <c r="A989" t="s">
        <v>3631</v>
      </c>
      <c r="B989" t="s">
        <v>58</v>
      </c>
      <c r="C989" t="s">
        <v>242</v>
      </c>
      <c r="D989" t="s">
        <v>60</v>
      </c>
      <c r="E989" t="s">
        <v>115</v>
      </c>
      <c r="F989" t="s">
        <v>116</v>
      </c>
      <c r="G989" t="s">
        <v>243</v>
      </c>
      <c r="H989" t="s">
        <v>2113</v>
      </c>
      <c r="I989" t="s">
        <v>123</v>
      </c>
      <c r="J989" t="s">
        <v>58</v>
      </c>
      <c r="K989" t="s">
        <v>58</v>
      </c>
      <c r="L989" t="s">
        <v>58</v>
      </c>
      <c r="M989">
        <v>63090</v>
      </c>
      <c r="N989" t="s">
        <v>124</v>
      </c>
      <c r="O989">
        <v>2005</v>
      </c>
      <c r="P989">
        <v>12</v>
      </c>
      <c r="Q989">
        <v>4</v>
      </c>
      <c r="R989">
        <v>2005</v>
      </c>
      <c r="S989">
        <v>12</v>
      </c>
      <c r="T989">
        <v>24</v>
      </c>
      <c r="U989">
        <v>69</v>
      </c>
      <c r="V989" t="s">
        <v>64</v>
      </c>
      <c r="W989" t="s">
        <v>64</v>
      </c>
      <c r="X989">
        <v>18000</v>
      </c>
      <c r="Y989">
        <v>18000</v>
      </c>
      <c r="Z989" t="s">
        <v>64</v>
      </c>
      <c r="AA989" t="s">
        <v>64</v>
      </c>
      <c r="AB989" t="s">
        <v>64</v>
      </c>
      <c r="AC989" t="s">
        <v>64</v>
      </c>
      <c r="AD989">
        <v>27000</v>
      </c>
      <c r="AE989">
        <v>42126</v>
      </c>
      <c r="AF989">
        <v>64.092740257426868</v>
      </c>
      <c r="AG989" t="s">
        <v>3634</v>
      </c>
      <c r="AH989" t="s">
        <v>817</v>
      </c>
      <c r="AI989" t="s">
        <v>73</v>
      </c>
    </row>
    <row r="990" spans="1:35">
      <c r="A990" t="s">
        <v>3635</v>
      </c>
      <c r="B990" t="s">
        <v>58</v>
      </c>
      <c r="C990" t="s">
        <v>3636</v>
      </c>
      <c r="D990" t="s">
        <v>60</v>
      </c>
      <c r="E990" t="s">
        <v>61</v>
      </c>
      <c r="F990" t="s">
        <v>62</v>
      </c>
      <c r="G990" t="s">
        <v>3637</v>
      </c>
      <c r="H990" t="s">
        <v>64</v>
      </c>
      <c r="I990" t="s">
        <v>64</v>
      </c>
      <c r="J990" t="s">
        <v>58</v>
      </c>
      <c r="K990" t="s">
        <v>58</v>
      </c>
      <c r="L990" t="s">
        <v>58</v>
      </c>
      <c r="M990">
        <v>8</v>
      </c>
      <c r="N990" t="s">
        <v>70</v>
      </c>
      <c r="O990">
        <v>2005</v>
      </c>
      <c r="P990">
        <v>12</v>
      </c>
      <c r="Q990" t="s">
        <v>64</v>
      </c>
      <c r="R990">
        <v>2006</v>
      </c>
      <c r="S990">
        <v>1</v>
      </c>
      <c r="T990" t="s">
        <v>64</v>
      </c>
      <c r="U990">
        <v>100</v>
      </c>
      <c r="V990" t="s">
        <v>64</v>
      </c>
      <c r="W990">
        <v>1000</v>
      </c>
      <c r="X990" t="s">
        <v>64</v>
      </c>
      <c r="Y990">
        <v>1000</v>
      </c>
      <c r="Z990" t="s">
        <v>64</v>
      </c>
      <c r="AA990" t="s">
        <v>64</v>
      </c>
      <c r="AB990" t="s">
        <v>64</v>
      </c>
      <c r="AC990" t="s">
        <v>64</v>
      </c>
      <c r="AD990" t="s">
        <v>64</v>
      </c>
      <c r="AE990" t="s">
        <v>64</v>
      </c>
      <c r="AF990">
        <v>64.092740257426868</v>
      </c>
      <c r="AG990" t="s">
        <v>3639</v>
      </c>
      <c r="AH990" t="s">
        <v>3640</v>
      </c>
      <c r="AI990" t="s">
        <v>73</v>
      </c>
    </row>
    <row r="991" spans="1:35">
      <c r="A991" t="s">
        <v>3641</v>
      </c>
      <c r="B991" t="s">
        <v>58</v>
      </c>
      <c r="C991" t="s">
        <v>3636</v>
      </c>
      <c r="D991" t="s">
        <v>60</v>
      </c>
      <c r="E991" t="s">
        <v>61</v>
      </c>
      <c r="F991" t="s">
        <v>62</v>
      </c>
      <c r="G991" t="s">
        <v>3637</v>
      </c>
      <c r="H991" t="s">
        <v>64</v>
      </c>
      <c r="I991" t="s">
        <v>64</v>
      </c>
      <c r="J991" t="s">
        <v>58</v>
      </c>
      <c r="K991" t="s">
        <v>58</v>
      </c>
      <c r="L991" t="s">
        <v>58</v>
      </c>
      <c r="M991">
        <v>2</v>
      </c>
      <c r="N991" t="s">
        <v>70</v>
      </c>
      <c r="O991">
        <v>2005</v>
      </c>
      <c r="P991">
        <v>12</v>
      </c>
      <c r="Q991" t="s">
        <v>64</v>
      </c>
      <c r="R991">
        <v>2006</v>
      </c>
      <c r="S991">
        <v>1</v>
      </c>
      <c r="T991" t="s">
        <v>64</v>
      </c>
      <c r="U991">
        <v>180</v>
      </c>
      <c r="V991" t="s">
        <v>64</v>
      </c>
      <c r="W991" t="s">
        <v>64</v>
      </c>
      <c r="X991" t="s">
        <v>64</v>
      </c>
      <c r="Y991" t="s">
        <v>64</v>
      </c>
      <c r="Z991" t="s">
        <v>64</v>
      </c>
      <c r="AA991" t="s">
        <v>64</v>
      </c>
      <c r="AB991" t="s">
        <v>64</v>
      </c>
      <c r="AC991" t="s">
        <v>64</v>
      </c>
      <c r="AD991" t="s">
        <v>64</v>
      </c>
      <c r="AE991" t="s">
        <v>64</v>
      </c>
      <c r="AF991">
        <v>64.092740257426868</v>
      </c>
      <c r="AG991" t="s">
        <v>3643</v>
      </c>
      <c r="AH991" t="s">
        <v>3640</v>
      </c>
      <c r="AI991" t="s">
        <v>73</v>
      </c>
    </row>
    <row r="992" spans="1:35">
      <c r="A992" t="s">
        <v>3644</v>
      </c>
      <c r="B992" t="s">
        <v>58</v>
      </c>
      <c r="C992" t="s">
        <v>350</v>
      </c>
      <c r="D992" t="s">
        <v>60</v>
      </c>
      <c r="E992" t="s">
        <v>115</v>
      </c>
      <c r="F992" t="s">
        <v>162</v>
      </c>
      <c r="G992" t="s">
        <v>351</v>
      </c>
      <c r="H992" t="s">
        <v>64</v>
      </c>
      <c r="I992" t="s">
        <v>64</v>
      </c>
      <c r="J992" t="s">
        <v>58</v>
      </c>
      <c r="K992" t="s">
        <v>58</v>
      </c>
      <c r="L992" t="s">
        <v>58</v>
      </c>
      <c r="M992" t="s">
        <v>64</v>
      </c>
      <c r="N992" t="s">
        <v>64</v>
      </c>
      <c r="O992">
        <v>2005</v>
      </c>
      <c r="P992">
        <v>12</v>
      </c>
      <c r="Q992">
        <v>28</v>
      </c>
      <c r="R992">
        <v>2005</v>
      </c>
      <c r="S992">
        <v>12</v>
      </c>
      <c r="T992">
        <v>29</v>
      </c>
      <c r="U992">
        <v>65</v>
      </c>
      <c r="V992">
        <v>11</v>
      </c>
      <c r="W992" t="s">
        <v>64</v>
      </c>
      <c r="X992" t="s">
        <v>64</v>
      </c>
      <c r="Y992">
        <v>11</v>
      </c>
      <c r="Z992" t="s">
        <v>64</v>
      </c>
      <c r="AA992" t="s">
        <v>64</v>
      </c>
      <c r="AB992" t="s">
        <v>64</v>
      </c>
      <c r="AC992" t="s">
        <v>64</v>
      </c>
      <c r="AD992" t="s">
        <v>64</v>
      </c>
      <c r="AE992" t="s">
        <v>64</v>
      </c>
      <c r="AF992">
        <v>64.092740257426868</v>
      </c>
      <c r="AG992" t="s">
        <v>3646</v>
      </c>
      <c r="AH992" t="s">
        <v>400</v>
      </c>
      <c r="AI992" t="s">
        <v>73</v>
      </c>
    </row>
    <row r="993" spans="1:35">
      <c r="A993" t="s">
        <v>3647</v>
      </c>
      <c r="B993" t="s">
        <v>58</v>
      </c>
      <c r="C993" t="s">
        <v>3636</v>
      </c>
      <c r="D993" t="s">
        <v>60</v>
      </c>
      <c r="E993" t="s">
        <v>61</v>
      </c>
      <c r="F993" t="s">
        <v>62</v>
      </c>
      <c r="G993" t="s">
        <v>3637</v>
      </c>
      <c r="H993" t="s">
        <v>64</v>
      </c>
      <c r="I993" t="s">
        <v>2503</v>
      </c>
      <c r="J993" t="s">
        <v>58</v>
      </c>
      <c r="K993" t="s">
        <v>58</v>
      </c>
      <c r="L993" t="s">
        <v>58</v>
      </c>
      <c r="M993" t="s">
        <v>64</v>
      </c>
      <c r="N993" t="s">
        <v>70</v>
      </c>
      <c r="O993">
        <v>2005</v>
      </c>
      <c r="P993">
        <v>12</v>
      </c>
      <c r="Q993">
        <v>26</v>
      </c>
      <c r="R993">
        <v>2006</v>
      </c>
      <c r="S993">
        <v>2</v>
      </c>
      <c r="T993">
        <v>6</v>
      </c>
      <c r="U993">
        <v>17</v>
      </c>
      <c r="V993">
        <v>150</v>
      </c>
      <c r="W993" t="s">
        <v>64</v>
      </c>
      <c r="X993" t="s">
        <v>64</v>
      </c>
      <c r="Y993">
        <v>150</v>
      </c>
      <c r="Z993" t="s">
        <v>64</v>
      </c>
      <c r="AA993" t="s">
        <v>64</v>
      </c>
      <c r="AB993" t="s">
        <v>64</v>
      </c>
      <c r="AC993" t="s">
        <v>64</v>
      </c>
      <c r="AD993" t="s">
        <v>64</v>
      </c>
      <c r="AE993" t="s">
        <v>64</v>
      </c>
      <c r="AF993">
        <v>64.092740257426868</v>
      </c>
      <c r="AG993" t="s">
        <v>3649</v>
      </c>
      <c r="AH993" t="s">
        <v>3650</v>
      </c>
      <c r="AI993" t="s">
        <v>73</v>
      </c>
    </row>
    <row r="994" spans="1:35">
      <c r="A994" t="s">
        <v>3651</v>
      </c>
      <c r="B994" t="s">
        <v>58</v>
      </c>
      <c r="C994" t="s">
        <v>798</v>
      </c>
      <c r="D994" t="s">
        <v>60</v>
      </c>
      <c r="E994" t="s">
        <v>115</v>
      </c>
      <c r="F994" t="s">
        <v>162</v>
      </c>
      <c r="G994" t="s">
        <v>799</v>
      </c>
      <c r="H994" t="s">
        <v>64</v>
      </c>
      <c r="I994" t="s">
        <v>64</v>
      </c>
      <c r="J994" t="s">
        <v>58</v>
      </c>
      <c r="K994" t="s">
        <v>58</v>
      </c>
      <c r="L994" t="s">
        <v>58</v>
      </c>
      <c r="M994" t="s">
        <v>64</v>
      </c>
      <c r="N994" t="s">
        <v>64</v>
      </c>
      <c r="O994">
        <v>2005</v>
      </c>
      <c r="P994">
        <v>12</v>
      </c>
      <c r="Q994">
        <v>27</v>
      </c>
      <c r="R994">
        <v>2005</v>
      </c>
      <c r="S994">
        <v>12</v>
      </c>
      <c r="T994">
        <v>27</v>
      </c>
      <c r="U994">
        <v>24</v>
      </c>
      <c r="V994" t="s">
        <v>64</v>
      </c>
      <c r="W994" t="s">
        <v>64</v>
      </c>
      <c r="X994" t="s">
        <v>64</v>
      </c>
      <c r="Y994" t="s">
        <v>64</v>
      </c>
      <c r="Z994" t="s">
        <v>64</v>
      </c>
      <c r="AA994" t="s">
        <v>64</v>
      </c>
      <c r="AB994" t="s">
        <v>64</v>
      </c>
      <c r="AC994" t="s">
        <v>64</v>
      </c>
      <c r="AD994" t="s">
        <v>64</v>
      </c>
      <c r="AE994" t="s">
        <v>64</v>
      </c>
      <c r="AF994">
        <v>64.092740257426868</v>
      </c>
      <c r="AG994" t="s">
        <v>2128</v>
      </c>
      <c r="AH994" t="s">
        <v>400</v>
      </c>
      <c r="AI994" t="s">
        <v>73</v>
      </c>
    </row>
    <row r="995" spans="1:35">
      <c r="A995" t="s">
        <v>3653</v>
      </c>
      <c r="B995" t="s">
        <v>58</v>
      </c>
      <c r="C995" t="s">
        <v>114</v>
      </c>
      <c r="D995" t="s">
        <v>60</v>
      </c>
      <c r="E995" t="s">
        <v>115</v>
      </c>
      <c r="F995" t="s">
        <v>116</v>
      </c>
      <c r="G995" t="s">
        <v>117</v>
      </c>
      <c r="H995" t="s">
        <v>167</v>
      </c>
      <c r="I995" t="s">
        <v>123</v>
      </c>
      <c r="J995" t="s">
        <v>58</v>
      </c>
      <c r="K995" t="s">
        <v>58</v>
      </c>
      <c r="L995" t="s">
        <v>58</v>
      </c>
      <c r="M995" t="s">
        <v>64</v>
      </c>
      <c r="N995" t="s">
        <v>124</v>
      </c>
      <c r="O995">
        <v>2005</v>
      </c>
      <c r="P995">
        <v>12</v>
      </c>
      <c r="Q995">
        <v>31</v>
      </c>
      <c r="R995">
        <v>2006</v>
      </c>
      <c r="S995">
        <v>1</v>
      </c>
      <c r="T995">
        <v>3</v>
      </c>
      <c r="U995">
        <v>79</v>
      </c>
      <c r="V995">
        <v>30</v>
      </c>
      <c r="W995">
        <v>7781</v>
      </c>
      <c r="X995" t="s">
        <v>64</v>
      </c>
      <c r="Y995">
        <v>7811</v>
      </c>
      <c r="Z995" t="s">
        <v>64</v>
      </c>
      <c r="AA995" t="s">
        <v>64</v>
      </c>
      <c r="AB995" t="s">
        <v>64</v>
      </c>
      <c r="AC995" t="s">
        <v>64</v>
      </c>
      <c r="AD995" t="s">
        <v>64</v>
      </c>
      <c r="AE995" t="s">
        <v>64</v>
      </c>
      <c r="AF995">
        <v>64.092740257426868</v>
      </c>
      <c r="AG995" t="s">
        <v>3656</v>
      </c>
      <c r="AH995" t="s">
        <v>817</v>
      </c>
      <c r="AI995" t="s">
        <v>73</v>
      </c>
    </row>
    <row r="996" spans="1:35">
      <c r="A996" t="s">
        <v>3657</v>
      </c>
      <c r="B996" t="s">
        <v>58</v>
      </c>
      <c r="C996" t="s">
        <v>200</v>
      </c>
      <c r="D996" t="s">
        <v>60</v>
      </c>
      <c r="E996" t="s">
        <v>144</v>
      </c>
      <c r="F996" t="s">
        <v>145</v>
      </c>
      <c r="G996" t="s">
        <v>201</v>
      </c>
      <c r="H996" t="s">
        <v>64</v>
      </c>
      <c r="I996" t="s">
        <v>64</v>
      </c>
      <c r="J996" t="s">
        <v>58</v>
      </c>
      <c r="K996" t="s">
        <v>58</v>
      </c>
      <c r="L996" t="s">
        <v>58</v>
      </c>
      <c r="M996" t="s">
        <v>64</v>
      </c>
      <c r="N996" t="s">
        <v>150</v>
      </c>
      <c r="O996">
        <v>2005</v>
      </c>
      <c r="P996">
        <v>12</v>
      </c>
      <c r="Q996" t="s">
        <v>64</v>
      </c>
      <c r="R996">
        <v>2005</v>
      </c>
      <c r="S996">
        <v>12</v>
      </c>
      <c r="T996" t="s">
        <v>64</v>
      </c>
      <c r="U996">
        <v>20</v>
      </c>
      <c r="V996" t="s">
        <v>64</v>
      </c>
      <c r="W996" t="s">
        <v>64</v>
      </c>
      <c r="X996" t="s">
        <v>64</v>
      </c>
      <c r="Y996" t="s">
        <v>64</v>
      </c>
      <c r="Z996" t="s">
        <v>64</v>
      </c>
      <c r="AA996" t="s">
        <v>64</v>
      </c>
      <c r="AB996" t="s">
        <v>64</v>
      </c>
      <c r="AC996" t="s">
        <v>64</v>
      </c>
      <c r="AD996" t="s">
        <v>64</v>
      </c>
      <c r="AE996" t="s">
        <v>64</v>
      </c>
      <c r="AF996">
        <v>64.092740257426868</v>
      </c>
      <c r="AG996" t="s">
        <v>64</v>
      </c>
      <c r="AH996" t="s">
        <v>3660</v>
      </c>
      <c r="AI996" t="s">
        <v>73</v>
      </c>
    </row>
    <row r="997" spans="1:35">
      <c r="A997" t="s">
        <v>3661</v>
      </c>
      <c r="B997" t="s">
        <v>58</v>
      </c>
      <c r="C997" t="s">
        <v>75</v>
      </c>
      <c r="D997" t="s">
        <v>60</v>
      </c>
      <c r="E997" t="s">
        <v>61</v>
      </c>
      <c r="F997" t="s">
        <v>76</v>
      </c>
      <c r="G997" t="s">
        <v>77</v>
      </c>
      <c r="H997" t="s">
        <v>64</v>
      </c>
      <c r="I997" t="s">
        <v>3663</v>
      </c>
      <c r="J997" t="s">
        <v>58</v>
      </c>
      <c r="K997" t="s">
        <v>58</v>
      </c>
      <c r="L997" t="s">
        <v>58</v>
      </c>
      <c r="M997" t="s">
        <v>64</v>
      </c>
      <c r="N997" t="s">
        <v>82</v>
      </c>
      <c r="O997">
        <v>2005</v>
      </c>
      <c r="P997">
        <v>12</v>
      </c>
      <c r="Q997">
        <v>9</v>
      </c>
      <c r="R997">
        <v>2006</v>
      </c>
      <c r="S997">
        <v>1</v>
      </c>
      <c r="T997">
        <v>5</v>
      </c>
      <c r="U997">
        <v>100</v>
      </c>
      <c r="V997">
        <v>1010</v>
      </c>
      <c r="W997">
        <v>1800</v>
      </c>
      <c r="X997" t="s">
        <v>64</v>
      </c>
      <c r="Y997">
        <v>2810</v>
      </c>
      <c r="Z997" t="s">
        <v>64</v>
      </c>
      <c r="AA997" t="s">
        <v>64</v>
      </c>
      <c r="AB997" t="s">
        <v>64</v>
      </c>
      <c r="AC997" t="s">
        <v>64</v>
      </c>
      <c r="AD997">
        <v>33000</v>
      </c>
      <c r="AE997">
        <v>51488</v>
      </c>
      <c r="AF997">
        <v>64.092740257426868</v>
      </c>
      <c r="AG997" t="s">
        <v>3664</v>
      </c>
      <c r="AH997" t="s">
        <v>3665</v>
      </c>
      <c r="AI997" t="s">
        <v>73</v>
      </c>
    </row>
    <row r="998" spans="1:35">
      <c r="A998" t="s">
        <v>3666</v>
      </c>
      <c r="B998" t="s">
        <v>58</v>
      </c>
      <c r="C998" t="s">
        <v>75</v>
      </c>
      <c r="D998" t="s">
        <v>60</v>
      </c>
      <c r="E998" t="s">
        <v>61</v>
      </c>
      <c r="F998" t="s">
        <v>76</v>
      </c>
      <c r="G998" t="s">
        <v>77</v>
      </c>
      <c r="H998" t="s">
        <v>64</v>
      </c>
      <c r="I998" t="s">
        <v>64</v>
      </c>
      <c r="J998" t="s">
        <v>58</v>
      </c>
      <c r="K998" t="s">
        <v>58</v>
      </c>
      <c r="L998" t="s">
        <v>58</v>
      </c>
      <c r="M998" t="s">
        <v>64</v>
      </c>
      <c r="N998" t="s">
        <v>82</v>
      </c>
      <c r="O998">
        <v>2005</v>
      </c>
      <c r="P998">
        <v>12</v>
      </c>
      <c r="Q998">
        <v>22</v>
      </c>
      <c r="R998">
        <v>2005</v>
      </c>
      <c r="S998">
        <v>12</v>
      </c>
      <c r="T998">
        <v>25</v>
      </c>
      <c r="U998">
        <v>1</v>
      </c>
      <c r="V998" t="s">
        <v>64</v>
      </c>
      <c r="W998" t="s">
        <v>64</v>
      </c>
      <c r="X998" t="s">
        <v>64</v>
      </c>
      <c r="Y998" t="s">
        <v>64</v>
      </c>
      <c r="Z998" t="s">
        <v>64</v>
      </c>
      <c r="AA998" t="s">
        <v>64</v>
      </c>
      <c r="AB998" t="s">
        <v>64</v>
      </c>
      <c r="AC998" t="s">
        <v>64</v>
      </c>
      <c r="AD998">
        <v>160000</v>
      </c>
      <c r="AE998">
        <v>249638</v>
      </c>
      <c r="AF998">
        <v>64.092740257426868</v>
      </c>
      <c r="AG998" t="s">
        <v>3668</v>
      </c>
      <c r="AH998" t="s">
        <v>3665</v>
      </c>
      <c r="AI998" t="s">
        <v>73</v>
      </c>
    </row>
    <row r="999" spans="1:35">
      <c r="A999" t="s">
        <v>3669</v>
      </c>
      <c r="B999" t="s">
        <v>58</v>
      </c>
      <c r="C999" t="s">
        <v>242</v>
      </c>
      <c r="D999" t="s">
        <v>60</v>
      </c>
      <c r="E999" t="s">
        <v>115</v>
      </c>
      <c r="F999" t="s">
        <v>116</v>
      </c>
      <c r="G999" t="s">
        <v>243</v>
      </c>
      <c r="H999" t="s">
        <v>167</v>
      </c>
      <c r="I999" t="s">
        <v>64</v>
      </c>
      <c r="J999" t="s">
        <v>58</v>
      </c>
      <c r="K999" t="s">
        <v>58</v>
      </c>
      <c r="L999" t="s">
        <v>58</v>
      </c>
      <c r="M999" t="s">
        <v>64</v>
      </c>
      <c r="N999" t="s">
        <v>124</v>
      </c>
      <c r="O999">
        <v>2005</v>
      </c>
      <c r="P999">
        <v>12</v>
      </c>
      <c r="Q999">
        <v>28</v>
      </c>
      <c r="R999">
        <v>2005</v>
      </c>
      <c r="S999">
        <v>12</v>
      </c>
      <c r="T999">
        <v>28</v>
      </c>
      <c r="U999" t="s">
        <v>64</v>
      </c>
      <c r="V999" t="s">
        <v>64</v>
      </c>
      <c r="W999" t="s">
        <v>64</v>
      </c>
      <c r="X999">
        <v>150</v>
      </c>
      <c r="Y999">
        <v>150</v>
      </c>
      <c r="Z999" t="s">
        <v>64</v>
      </c>
      <c r="AA999" t="s">
        <v>64</v>
      </c>
      <c r="AB999" t="s">
        <v>64</v>
      </c>
      <c r="AC999" t="s">
        <v>64</v>
      </c>
      <c r="AD999" t="s">
        <v>64</v>
      </c>
      <c r="AE999" t="s">
        <v>64</v>
      </c>
      <c r="AF999">
        <v>64.092740257426868</v>
      </c>
      <c r="AG999" t="s">
        <v>1479</v>
      </c>
      <c r="AH999" t="s">
        <v>3671</v>
      </c>
      <c r="AI999" t="s">
        <v>73</v>
      </c>
    </row>
    <row r="1000" spans="1:35">
      <c r="A1000" t="s">
        <v>3672</v>
      </c>
      <c r="B1000" t="s">
        <v>58</v>
      </c>
      <c r="C1000" t="s">
        <v>114</v>
      </c>
      <c r="D1000" t="s">
        <v>60</v>
      </c>
      <c r="E1000" t="s">
        <v>115</v>
      </c>
      <c r="F1000" t="s">
        <v>116</v>
      </c>
      <c r="G1000" t="s">
        <v>117</v>
      </c>
      <c r="H1000" t="s">
        <v>64</v>
      </c>
      <c r="I1000" t="s">
        <v>64</v>
      </c>
      <c r="J1000" t="s">
        <v>58</v>
      </c>
      <c r="K1000" t="s">
        <v>58</v>
      </c>
      <c r="L1000" t="s">
        <v>58</v>
      </c>
      <c r="M1000">
        <v>2020</v>
      </c>
      <c r="N1000" t="s">
        <v>124</v>
      </c>
      <c r="O1000">
        <v>2005</v>
      </c>
      <c r="P1000">
        <v>5</v>
      </c>
      <c r="Q1000">
        <v>28</v>
      </c>
      <c r="R1000">
        <v>2005</v>
      </c>
      <c r="S1000">
        <v>5</v>
      </c>
      <c r="T1000">
        <v>29</v>
      </c>
      <c r="U1000">
        <v>8</v>
      </c>
      <c r="V1000" t="s">
        <v>64</v>
      </c>
      <c r="W1000">
        <v>8842</v>
      </c>
      <c r="X1000" t="s">
        <v>64</v>
      </c>
      <c r="Y1000">
        <v>8842</v>
      </c>
      <c r="Z1000" t="s">
        <v>64</v>
      </c>
      <c r="AA1000" t="s">
        <v>64</v>
      </c>
      <c r="AB1000" t="s">
        <v>64</v>
      </c>
      <c r="AC1000" t="s">
        <v>64</v>
      </c>
      <c r="AD1000">
        <v>4600</v>
      </c>
      <c r="AE1000">
        <v>7177</v>
      </c>
      <c r="AF1000">
        <v>64.092740257426868</v>
      </c>
      <c r="AG1000" t="s">
        <v>1100</v>
      </c>
      <c r="AH1000" t="s">
        <v>3113</v>
      </c>
      <c r="AI1000" t="s">
        <v>73</v>
      </c>
    </row>
    <row r="1001" spans="1:35">
      <c r="A1001" t="s">
        <v>3674</v>
      </c>
      <c r="B1001" t="s">
        <v>58</v>
      </c>
      <c r="C1001" t="s">
        <v>242</v>
      </c>
      <c r="D1001" t="s">
        <v>60</v>
      </c>
      <c r="E1001" t="s">
        <v>115</v>
      </c>
      <c r="F1001" t="s">
        <v>116</v>
      </c>
      <c r="G1001" t="s">
        <v>243</v>
      </c>
      <c r="H1001" t="s">
        <v>282</v>
      </c>
      <c r="I1001" t="s">
        <v>123</v>
      </c>
      <c r="J1001" t="s">
        <v>58</v>
      </c>
      <c r="K1001" t="s">
        <v>58</v>
      </c>
      <c r="L1001" t="s">
        <v>58</v>
      </c>
      <c r="M1001">
        <v>93630</v>
      </c>
      <c r="N1001" t="s">
        <v>124</v>
      </c>
      <c r="O1001">
        <v>2005</v>
      </c>
      <c r="P1001">
        <v>6</v>
      </c>
      <c r="Q1001">
        <v>17</v>
      </c>
      <c r="R1001">
        <v>2005</v>
      </c>
      <c r="S1001">
        <v>6</v>
      </c>
      <c r="T1001">
        <v>25</v>
      </c>
      <c r="U1001">
        <v>19</v>
      </c>
      <c r="V1001" t="s">
        <v>64</v>
      </c>
      <c r="W1001">
        <v>650000</v>
      </c>
      <c r="X1001" t="s">
        <v>64</v>
      </c>
      <c r="Y1001">
        <v>650000</v>
      </c>
      <c r="Z1001" t="s">
        <v>64</v>
      </c>
      <c r="AA1001" t="s">
        <v>64</v>
      </c>
      <c r="AB1001" t="s">
        <v>64</v>
      </c>
      <c r="AC1001" t="s">
        <v>64</v>
      </c>
      <c r="AD1001">
        <v>180700</v>
      </c>
      <c r="AE1001">
        <v>281935</v>
      </c>
      <c r="AF1001">
        <v>64.092740257426868</v>
      </c>
      <c r="AG1001" t="s">
        <v>3677</v>
      </c>
      <c r="AH1001" t="s">
        <v>3113</v>
      </c>
      <c r="AI1001" t="s">
        <v>73</v>
      </c>
    </row>
    <row r="1002" spans="1:35">
      <c r="A1002" t="s">
        <v>3678</v>
      </c>
      <c r="B1002" t="s">
        <v>58</v>
      </c>
      <c r="C1002" t="s">
        <v>242</v>
      </c>
      <c r="D1002" t="s">
        <v>60</v>
      </c>
      <c r="E1002" t="s">
        <v>115</v>
      </c>
      <c r="F1002" t="s">
        <v>116</v>
      </c>
      <c r="G1002" t="s">
        <v>243</v>
      </c>
      <c r="H1002" t="s">
        <v>3680</v>
      </c>
      <c r="I1002" t="s">
        <v>64</v>
      </c>
      <c r="J1002" t="s">
        <v>58</v>
      </c>
      <c r="K1002" t="s">
        <v>58</v>
      </c>
      <c r="L1002" t="s">
        <v>58</v>
      </c>
      <c r="M1002" t="s">
        <v>64</v>
      </c>
      <c r="N1002" t="s">
        <v>124</v>
      </c>
      <c r="O1002">
        <v>2005</v>
      </c>
      <c r="P1002">
        <v>12</v>
      </c>
      <c r="Q1002">
        <v>27</v>
      </c>
      <c r="R1002">
        <v>2005</v>
      </c>
      <c r="S1002">
        <v>12</v>
      </c>
      <c r="T1002">
        <v>29</v>
      </c>
      <c r="U1002" t="s">
        <v>64</v>
      </c>
      <c r="V1002" t="s">
        <v>64</v>
      </c>
      <c r="W1002" t="s">
        <v>64</v>
      </c>
      <c r="X1002">
        <v>125</v>
      </c>
      <c r="Y1002">
        <v>125</v>
      </c>
      <c r="Z1002" t="s">
        <v>64</v>
      </c>
      <c r="AA1002" t="s">
        <v>64</v>
      </c>
      <c r="AB1002" t="s">
        <v>64</v>
      </c>
      <c r="AC1002" t="s">
        <v>64</v>
      </c>
      <c r="AD1002" t="s">
        <v>64</v>
      </c>
      <c r="AE1002" t="s">
        <v>64</v>
      </c>
      <c r="AF1002">
        <v>64.092740257426868</v>
      </c>
      <c r="AG1002" t="s">
        <v>3681</v>
      </c>
      <c r="AH1002" t="s">
        <v>3122</v>
      </c>
      <c r="AI1002" t="s">
        <v>73</v>
      </c>
    </row>
    <row r="1003" spans="1:35">
      <c r="A1003" t="s">
        <v>3682</v>
      </c>
      <c r="B1003" t="s">
        <v>58</v>
      </c>
      <c r="C1003" t="s">
        <v>114</v>
      </c>
      <c r="D1003" t="s">
        <v>60</v>
      </c>
      <c r="E1003" t="s">
        <v>115</v>
      </c>
      <c r="F1003" t="s">
        <v>116</v>
      </c>
      <c r="G1003" t="s">
        <v>117</v>
      </c>
      <c r="H1003" t="s">
        <v>167</v>
      </c>
      <c r="I1003" t="s">
        <v>64</v>
      </c>
      <c r="J1003" t="s">
        <v>58</v>
      </c>
      <c r="K1003" t="s">
        <v>58</v>
      </c>
      <c r="L1003" t="s">
        <v>58</v>
      </c>
      <c r="M1003" t="s">
        <v>64</v>
      </c>
      <c r="N1003" t="s">
        <v>124</v>
      </c>
      <c r="O1003">
        <v>2005</v>
      </c>
      <c r="P1003">
        <v>8</v>
      </c>
      <c r="Q1003">
        <v>20</v>
      </c>
      <c r="R1003">
        <v>2005</v>
      </c>
      <c r="S1003">
        <v>8</v>
      </c>
      <c r="T1003">
        <v>21</v>
      </c>
      <c r="U1003">
        <v>12</v>
      </c>
      <c r="V1003">
        <v>6</v>
      </c>
      <c r="W1003" t="s">
        <v>64</v>
      </c>
      <c r="X1003" t="s">
        <v>64</v>
      </c>
      <c r="Y1003">
        <v>6</v>
      </c>
      <c r="Z1003" t="s">
        <v>64</v>
      </c>
      <c r="AA1003" t="s">
        <v>64</v>
      </c>
      <c r="AB1003" t="s">
        <v>64</v>
      </c>
      <c r="AC1003" t="s">
        <v>64</v>
      </c>
      <c r="AD1003" t="s">
        <v>64</v>
      </c>
      <c r="AE1003" t="s">
        <v>64</v>
      </c>
      <c r="AF1003">
        <v>64.092740257426868</v>
      </c>
      <c r="AG1003" t="s">
        <v>3684</v>
      </c>
      <c r="AH1003" t="s">
        <v>3122</v>
      </c>
      <c r="AI1003" t="s">
        <v>73</v>
      </c>
    </row>
    <row r="1004" spans="1:35">
      <c r="A1004" t="s">
        <v>3685</v>
      </c>
      <c r="B1004" t="s">
        <v>58</v>
      </c>
      <c r="C1004" t="s">
        <v>90</v>
      </c>
      <c r="D1004" t="s">
        <v>60</v>
      </c>
      <c r="E1004" t="s">
        <v>91</v>
      </c>
      <c r="F1004" t="s">
        <v>92</v>
      </c>
      <c r="G1004" t="s">
        <v>93</v>
      </c>
      <c r="H1004" t="s">
        <v>64</v>
      </c>
      <c r="I1004" t="s">
        <v>64</v>
      </c>
      <c r="J1004" t="s">
        <v>58</v>
      </c>
      <c r="K1004" t="s">
        <v>58</v>
      </c>
      <c r="L1004" t="s">
        <v>58</v>
      </c>
      <c r="M1004">
        <v>6</v>
      </c>
      <c r="N1004" t="s">
        <v>96</v>
      </c>
      <c r="O1004">
        <v>2005</v>
      </c>
      <c r="P1004">
        <v>3</v>
      </c>
      <c r="Q1004">
        <v>13</v>
      </c>
      <c r="R1004">
        <v>2005</v>
      </c>
      <c r="S1004">
        <v>3</v>
      </c>
      <c r="T1004">
        <v>13</v>
      </c>
      <c r="U1004" t="s">
        <v>64</v>
      </c>
      <c r="V1004" t="s">
        <v>64</v>
      </c>
      <c r="W1004">
        <v>21912</v>
      </c>
      <c r="X1004" t="s">
        <v>64</v>
      </c>
      <c r="Y1004">
        <v>21912</v>
      </c>
      <c r="Z1004" t="s">
        <v>64</v>
      </c>
      <c r="AA1004" t="s">
        <v>64</v>
      </c>
      <c r="AB1004" t="s">
        <v>64</v>
      </c>
      <c r="AC1004" t="s">
        <v>64</v>
      </c>
      <c r="AD1004" t="s">
        <v>64</v>
      </c>
      <c r="AE1004" t="s">
        <v>64</v>
      </c>
      <c r="AF1004">
        <v>64.092740257426868</v>
      </c>
      <c r="AG1004" t="s">
        <v>3688</v>
      </c>
      <c r="AH1004" t="s">
        <v>3122</v>
      </c>
      <c r="AI1004" t="s">
        <v>73</v>
      </c>
    </row>
    <row r="1005" spans="1:35">
      <c r="A1005" t="s">
        <v>3689</v>
      </c>
      <c r="B1005" t="s">
        <v>58</v>
      </c>
      <c r="C1005" t="s">
        <v>90</v>
      </c>
      <c r="D1005" t="s">
        <v>60</v>
      </c>
      <c r="E1005" t="s">
        <v>91</v>
      </c>
      <c r="F1005" t="s">
        <v>92</v>
      </c>
      <c r="G1005" t="s">
        <v>93</v>
      </c>
      <c r="H1005" t="s">
        <v>64</v>
      </c>
      <c r="I1005" t="s">
        <v>64</v>
      </c>
      <c r="J1005" t="s">
        <v>58</v>
      </c>
      <c r="K1005" t="s">
        <v>58</v>
      </c>
      <c r="L1005" t="s">
        <v>58</v>
      </c>
      <c r="M1005">
        <v>5.2</v>
      </c>
      <c r="N1005" t="s">
        <v>96</v>
      </c>
      <c r="O1005">
        <v>2005</v>
      </c>
      <c r="P1005">
        <v>8</v>
      </c>
      <c r="Q1005">
        <v>5</v>
      </c>
      <c r="R1005">
        <v>2005</v>
      </c>
      <c r="S1005">
        <v>8</v>
      </c>
      <c r="T1005">
        <v>5</v>
      </c>
      <c r="U1005" t="s">
        <v>64</v>
      </c>
      <c r="V1005">
        <v>9</v>
      </c>
      <c r="W1005">
        <v>18500</v>
      </c>
      <c r="X1005" t="s">
        <v>64</v>
      </c>
      <c r="Y1005">
        <v>18509</v>
      </c>
      <c r="Z1005" t="s">
        <v>64</v>
      </c>
      <c r="AA1005" t="s">
        <v>64</v>
      </c>
      <c r="AB1005" t="s">
        <v>64</v>
      </c>
      <c r="AC1005" t="s">
        <v>64</v>
      </c>
      <c r="AD1005" t="s">
        <v>64</v>
      </c>
      <c r="AE1005" t="s">
        <v>64</v>
      </c>
      <c r="AF1005">
        <v>64.092740257426868</v>
      </c>
      <c r="AG1005" t="s">
        <v>3692</v>
      </c>
      <c r="AH1005" t="s">
        <v>3569</v>
      </c>
      <c r="AI1005" t="s">
        <v>73</v>
      </c>
    </row>
    <row r="1006" spans="1:35">
      <c r="A1006" t="s">
        <v>3693</v>
      </c>
      <c r="B1006" t="s">
        <v>58</v>
      </c>
      <c r="C1006" t="s">
        <v>242</v>
      </c>
      <c r="D1006" t="s">
        <v>60</v>
      </c>
      <c r="E1006" t="s">
        <v>115</v>
      </c>
      <c r="F1006" t="s">
        <v>116</v>
      </c>
      <c r="G1006" t="s">
        <v>243</v>
      </c>
      <c r="H1006" t="s">
        <v>3695</v>
      </c>
      <c r="I1006" t="s">
        <v>64</v>
      </c>
      <c r="J1006" t="s">
        <v>58</v>
      </c>
      <c r="K1006" t="s">
        <v>58</v>
      </c>
      <c r="L1006" t="s">
        <v>58</v>
      </c>
      <c r="M1006" t="s">
        <v>64</v>
      </c>
      <c r="N1006" t="s">
        <v>124</v>
      </c>
      <c r="O1006">
        <v>2005</v>
      </c>
      <c r="P1006">
        <v>7</v>
      </c>
      <c r="Q1006">
        <v>5</v>
      </c>
      <c r="R1006">
        <v>2005</v>
      </c>
      <c r="S1006">
        <v>8</v>
      </c>
      <c r="T1006">
        <v>14</v>
      </c>
      <c r="U1006">
        <v>10</v>
      </c>
      <c r="V1006" t="s">
        <v>64</v>
      </c>
      <c r="W1006">
        <v>2000</v>
      </c>
      <c r="X1006" t="s">
        <v>64</v>
      </c>
      <c r="Y1006">
        <v>2000</v>
      </c>
      <c r="Z1006" t="s">
        <v>64</v>
      </c>
      <c r="AA1006" t="s">
        <v>64</v>
      </c>
      <c r="AB1006" t="s">
        <v>64</v>
      </c>
      <c r="AC1006" t="s">
        <v>64</v>
      </c>
      <c r="AD1006" t="s">
        <v>64</v>
      </c>
      <c r="AE1006" t="s">
        <v>64</v>
      </c>
      <c r="AF1006">
        <v>64.092740257426868</v>
      </c>
      <c r="AG1006" t="s">
        <v>3697</v>
      </c>
      <c r="AH1006" t="s">
        <v>3484</v>
      </c>
      <c r="AI1006" t="s">
        <v>73</v>
      </c>
    </row>
    <row r="1007" spans="1:35">
      <c r="A1007" t="s">
        <v>3698</v>
      </c>
      <c r="B1007" t="s">
        <v>58</v>
      </c>
      <c r="C1007" t="s">
        <v>242</v>
      </c>
      <c r="D1007" t="s">
        <v>60</v>
      </c>
      <c r="E1007" t="s">
        <v>115</v>
      </c>
      <c r="F1007" t="s">
        <v>116</v>
      </c>
      <c r="G1007" t="s">
        <v>243</v>
      </c>
      <c r="H1007" t="s">
        <v>328</v>
      </c>
      <c r="I1007" t="s">
        <v>364</v>
      </c>
      <c r="J1007" t="s">
        <v>58</v>
      </c>
      <c r="K1007" t="s">
        <v>58</v>
      </c>
      <c r="L1007" t="s">
        <v>58</v>
      </c>
      <c r="M1007" t="s">
        <v>64</v>
      </c>
      <c r="N1007" t="s">
        <v>124</v>
      </c>
      <c r="O1007">
        <v>2005</v>
      </c>
      <c r="P1007">
        <v>7</v>
      </c>
      <c r="Q1007">
        <v>5</v>
      </c>
      <c r="R1007">
        <v>2005</v>
      </c>
      <c r="S1007">
        <v>8</v>
      </c>
      <c r="T1007">
        <v>14</v>
      </c>
      <c r="U1007">
        <v>42</v>
      </c>
      <c r="V1007">
        <v>20</v>
      </c>
      <c r="W1007">
        <v>58000</v>
      </c>
      <c r="X1007" t="s">
        <v>64</v>
      </c>
      <c r="Y1007">
        <v>58020</v>
      </c>
      <c r="Z1007" t="s">
        <v>64</v>
      </c>
      <c r="AA1007" t="s">
        <v>64</v>
      </c>
      <c r="AB1007" t="s">
        <v>64</v>
      </c>
      <c r="AC1007" t="s">
        <v>64</v>
      </c>
      <c r="AD1007" t="s">
        <v>64</v>
      </c>
      <c r="AE1007" t="s">
        <v>64</v>
      </c>
      <c r="AF1007">
        <v>64.092740257426868</v>
      </c>
      <c r="AG1007" t="s">
        <v>3701</v>
      </c>
      <c r="AH1007" t="s">
        <v>1378</v>
      </c>
      <c r="AI1007" t="s">
        <v>73</v>
      </c>
    </row>
    <row r="1008" spans="1:35">
      <c r="A1008" t="s">
        <v>3702</v>
      </c>
      <c r="B1008" t="s">
        <v>58</v>
      </c>
      <c r="C1008" t="s">
        <v>242</v>
      </c>
      <c r="D1008" t="s">
        <v>60</v>
      </c>
      <c r="E1008" t="s">
        <v>115</v>
      </c>
      <c r="F1008" t="s">
        <v>116</v>
      </c>
      <c r="G1008" t="s">
        <v>243</v>
      </c>
      <c r="H1008" t="s">
        <v>167</v>
      </c>
      <c r="I1008" t="s">
        <v>64</v>
      </c>
      <c r="J1008" t="s">
        <v>58</v>
      </c>
      <c r="K1008" t="s">
        <v>58</v>
      </c>
      <c r="L1008" t="s">
        <v>58</v>
      </c>
      <c r="M1008">
        <v>275000</v>
      </c>
      <c r="N1008" t="s">
        <v>124</v>
      </c>
      <c r="O1008">
        <v>2005</v>
      </c>
      <c r="P1008">
        <v>7</v>
      </c>
      <c r="Q1008">
        <v>1</v>
      </c>
      <c r="R1008">
        <v>2005</v>
      </c>
      <c r="S1008">
        <v>8</v>
      </c>
      <c r="T1008">
        <v>12</v>
      </c>
      <c r="U1008">
        <v>5</v>
      </c>
      <c r="V1008" t="s">
        <v>64</v>
      </c>
      <c r="W1008">
        <v>1270000</v>
      </c>
      <c r="X1008" t="s">
        <v>64</v>
      </c>
      <c r="Y1008">
        <v>1270000</v>
      </c>
      <c r="Z1008" t="s">
        <v>64</v>
      </c>
      <c r="AA1008" t="s">
        <v>64</v>
      </c>
      <c r="AB1008" t="s">
        <v>64</v>
      </c>
      <c r="AC1008" t="s">
        <v>64</v>
      </c>
      <c r="AD1008">
        <v>271000</v>
      </c>
      <c r="AE1008">
        <v>422825</v>
      </c>
      <c r="AF1008">
        <v>64.092740257426868</v>
      </c>
      <c r="AG1008" t="s">
        <v>3704</v>
      </c>
      <c r="AH1008" t="s">
        <v>3484</v>
      </c>
      <c r="AI1008" t="s">
        <v>73</v>
      </c>
    </row>
    <row r="1009" spans="1:35">
      <c r="A1009" t="s">
        <v>3705</v>
      </c>
      <c r="B1009" t="s">
        <v>58</v>
      </c>
      <c r="C1009" t="s">
        <v>143</v>
      </c>
      <c r="D1009" t="s">
        <v>60</v>
      </c>
      <c r="E1009" t="s">
        <v>144</v>
      </c>
      <c r="F1009" t="s">
        <v>145</v>
      </c>
      <c r="G1009" t="s">
        <v>146</v>
      </c>
      <c r="H1009" t="s">
        <v>64</v>
      </c>
      <c r="I1009" t="s">
        <v>64</v>
      </c>
      <c r="J1009" t="s">
        <v>58</v>
      </c>
      <c r="K1009" t="s">
        <v>58</v>
      </c>
      <c r="L1009" t="s">
        <v>58</v>
      </c>
      <c r="M1009" t="s">
        <v>64</v>
      </c>
      <c r="N1009" t="s">
        <v>150</v>
      </c>
      <c r="O1009">
        <v>2005</v>
      </c>
      <c r="P1009">
        <v>12</v>
      </c>
      <c r="Q1009" t="s">
        <v>64</v>
      </c>
      <c r="R1009">
        <v>2006</v>
      </c>
      <c r="S1009">
        <v>4</v>
      </c>
      <c r="T1009" t="s">
        <v>64</v>
      </c>
      <c r="U1009" t="s">
        <v>64</v>
      </c>
      <c r="V1009" t="s">
        <v>64</v>
      </c>
      <c r="W1009">
        <v>153324</v>
      </c>
      <c r="X1009" t="s">
        <v>64</v>
      </c>
      <c r="Y1009">
        <v>153324</v>
      </c>
      <c r="Z1009" t="s">
        <v>64</v>
      </c>
      <c r="AA1009" t="s">
        <v>64</v>
      </c>
      <c r="AB1009" t="s">
        <v>64</v>
      </c>
      <c r="AC1009" t="s">
        <v>64</v>
      </c>
      <c r="AD1009" t="s">
        <v>64</v>
      </c>
      <c r="AE1009" t="s">
        <v>64</v>
      </c>
      <c r="AF1009">
        <v>64.092740257426868</v>
      </c>
      <c r="AG1009" t="s">
        <v>64</v>
      </c>
      <c r="AH1009" t="s">
        <v>3708</v>
      </c>
      <c r="AI1009" t="s">
        <v>73</v>
      </c>
    </row>
    <row r="1010" spans="1:35">
      <c r="A1010" t="s">
        <v>3709</v>
      </c>
      <c r="B1010" t="s">
        <v>58</v>
      </c>
      <c r="C1010" t="s">
        <v>59</v>
      </c>
      <c r="D1010" t="s">
        <v>60</v>
      </c>
      <c r="E1010" t="s">
        <v>61</v>
      </c>
      <c r="F1010" t="s">
        <v>62</v>
      </c>
      <c r="G1010" t="s">
        <v>63</v>
      </c>
      <c r="H1010" t="s">
        <v>64</v>
      </c>
      <c r="I1010" t="s">
        <v>2503</v>
      </c>
      <c r="J1010" t="s">
        <v>58</v>
      </c>
      <c r="K1010" t="s">
        <v>58</v>
      </c>
      <c r="L1010" t="s">
        <v>58</v>
      </c>
      <c r="M1010" t="s">
        <v>64</v>
      </c>
      <c r="N1010" t="s">
        <v>70</v>
      </c>
      <c r="O1010">
        <v>2005</v>
      </c>
      <c r="P1010">
        <v>4</v>
      </c>
      <c r="Q1010">
        <v>9</v>
      </c>
      <c r="R1010">
        <v>2005</v>
      </c>
      <c r="S1010">
        <v>4</v>
      </c>
      <c r="T1010">
        <v>10</v>
      </c>
      <c r="U1010">
        <v>21</v>
      </c>
      <c r="V1010" t="s">
        <v>64</v>
      </c>
      <c r="W1010" t="s">
        <v>64</v>
      </c>
      <c r="X1010" t="s">
        <v>64</v>
      </c>
      <c r="Y1010" t="s">
        <v>64</v>
      </c>
      <c r="Z1010" t="s">
        <v>64</v>
      </c>
      <c r="AA1010" t="s">
        <v>64</v>
      </c>
      <c r="AB1010" t="s">
        <v>64</v>
      </c>
      <c r="AC1010" t="s">
        <v>64</v>
      </c>
      <c r="AD1010" t="s">
        <v>64</v>
      </c>
      <c r="AE1010" t="s">
        <v>64</v>
      </c>
      <c r="AF1010">
        <v>64.092740257426868</v>
      </c>
      <c r="AG1010" t="s">
        <v>3711</v>
      </c>
      <c r="AH1010" t="s">
        <v>3283</v>
      </c>
      <c r="AI1010" t="s">
        <v>73</v>
      </c>
    </row>
    <row r="1011" spans="1:35">
      <c r="A1011" t="s">
        <v>3712</v>
      </c>
      <c r="B1011" t="s">
        <v>58</v>
      </c>
      <c r="C1011" t="s">
        <v>200</v>
      </c>
      <c r="D1011" t="s">
        <v>60</v>
      </c>
      <c r="E1011" t="s">
        <v>144</v>
      </c>
      <c r="F1011" t="s">
        <v>145</v>
      </c>
      <c r="G1011" t="s">
        <v>201</v>
      </c>
      <c r="H1011" t="s">
        <v>64</v>
      </c>
      <c r="I1011" t="s">
        <v>64</v>
      </c>
      <c r="J1011" t="s">
        <v>58</v>
      </c>
      <c r="K1011" t="s">
        <v>58</v>
      </c>
      <c r="L1011" t="s">
        <v>58</v>
      </c>
      <c r="M1011" t="s">
        <v>64</v>
      </c>
      <c r="N1011" t="s">
        <v>150</v>
      </c>
      <c r="O1011">
        <v>2005</v>
      </c>
      <c r="P1011">
        <v>12</v>
      </c>
      <c r="Q1011">
        <v>26</v>
      </c>
      <c r="R1011">
        <v>2006</v>
      </c>
      <c r="S1011">
        <v>4</v>
      </c>
      <c r="T1011">
        <v>2</v>
      </c>
      <c r="U1011">
        <v>16</v>
      </c>
      <c r="V1011" t="s">
        <v>64</v>
      </c>
      <c r="W1011">
        <v>83</v>
      </c>
      <c r="X1011" t="s">
        <v>64</v>
      </c>
      <c r="Y1011">
        <v>83</v>
      </c>
      <c r="Z1011" t="s">
        <v>64</v>
      </c>
      <c r="AA1011" t="s">
        <v>64</v>
      </c>
      <c r="AB1011" t="s">
        <v>64</v>
      </c>
      <c r="AC1011" t="s">
        <v>64</v>
      </c>
      <c r="AD1011" t="s">
        <v>64</v>
      </c>
      <c r="AE1011" t="s">
        <v>64</v>
      </c>
      <c r="AF1011">
        <v>64.092740257426868</v>
      </c>
      <c r="AG1011" t="s">
        <v>64</v>
      </c>
      <c r="AH1011" t="s">
        <v>3715</v>
      </c>
      <c r="AI1011" t="s">
        <v>73</v>
      </c>
    </row>
    <row r="1012" spans="1:35">
      <c r="A1012" t="s">
        <v>3716</v>
      </c>
      <c r="B1012" t="s">
        <v>58</v>
      </c>
      <c r="C1012" t="s">
        <v>798</v>
      </c>
      <c r="D1012" t="s">
        <v>60</v>
      </c>
      <c r="E1012" t="s">
        <v>115</v>
      </c>
      <c r="F1012" t="s">
        <v>162</v>
      </c>
      <c r="G1012" t="s">
        <v>799</v>
      </c>
      <c r="H1012" t="s">
        <v>64</v>
      </c>
      <c r="I1012" t="s">
        <v>64</v>
      </c>
      <c r="J1012" t="s">
        <v>58</v>
      </c>
      <c r="K1012" t="s">
        <v>58</v>
      </c>
      <c r="L1012" t="s">
        <v>58</v>
      </c>
      <c r="M1012" t="s">
        <v>64</v>
      </c>
      <c r="N1012" t="s">
        <v>64</v>
      </c>
      <c r="O1012">
        <v>2005</v>
      </c>
      <c r="P1012">
        <v>10</v>
      </c>
      <c r="Q1012">
        <v>20</v>
      </c>
      <c r="R1012">
        <v>2005</v>
      </c>
      <c r="S1012">
        <v>10</v>
      </c>
      <c r="T1012">
        <v>20</v>
      </c>
      <c r="U1012">
        <v>18</v>
      </c>
      <c r="V1012" t="s">
        <v>64</v>
      </c>
      <c r="W1012" t="s">
        <v>64</v>
      </c>
      <c r="X1012" t="s">
        <v>64</v>
      </c>
      <c r="Y1012" t="s">
        <v>64</v>
      </c>
      <c r="Z1012" t="s">
        <v>64</v>
      </c>
      <c r="AA1012" t="s">
        <v>64</v>
      </c>
      <c r="AB1012" t="s">
        <v>64</v>
      </c>
      <c r="AC1012" t="s">
        <v>64</v>
      </c>
      <c r="AD1012" t="s">
        <v>64</v>
      </c>
      <c r="AE1012" t="s">
        <v>64</v>
      </c>
      <c r="AF1012">
        <v>64.092740257426868</v>
      </c>
      <c r="AG1012" t="s">
        <v>3718</v>
      </c>
      <c r="AH1012" t="s">
        <v>3719</v>
      </c>
      <c r="AI1012" t="s">
        <v>73</v>
      </c>
    </row>
    <row r="1013" spans="1:35">
      <c r="A1013" t="s">
        <v>3720</v>
      </c>
      <c r="B1013" t="s">
        <v>58</v>
      </c>
      <c r="C1013" t="s">
        <v>242</v>
      </c>
      <c r="D1013" t="s">
        <v>60</v>
      </c>
      <c r="E1013" t="s">
        <v>115</v>
      </c>
      <c r="F1013" t="s">
        <v>116</v>
      </c>
      <c r="G1013" t="s">
        <v>243</v>
      </c>
      <c r="H1013" t="s">
        <v>328</v>
      </c>
      <c r="I1013" t="s">
        <v>64</v>
      </c>
      <c r="J1013" t="s">
        <v>58</v>
      </c>
      <c r="K1013" t="s">
        <v>58</v>
      </c>
      <c r="L1013" t="s">
        <v>58</v>
      </c>
      <c r="M1013" t="s">
        <v>64</v>
      </c>
      <c r="N1013" t="s">
        <v>124</v>
      </c>
      <c r="O1013">
        <v>2005</v>
      </c>
      <c r="P1013">
        <v>9</v>
      </c>
      <c r="Q1013">
        <v>8</v>
      </c>
      <c r="R1013">
        <v>2005</v>
      </c>
      <c r="S1013">
        <v>9</v>
      </c>
      <c r="T1013">
        <v>29</v>
      </c>
      <c r="U1013">
        <v>16</v>
      </c>
      <c r="V1013" t="s">
        <v>64</v>
      </c>
      <c r="W1013" t="s">
        <v>64</v>
      </c>
      <c r="X1013" t="s">
        <v>64</v>
      </c>
      <c r="Y1013" t="s">
        <v>64</v>
      </c>
      <c r="Z1013" t="s">
        <v>64</v>
      </c>
      <c r="AA1013" t="s">
        <v>64</v>
      </c>
      <c r="AB1013" t="s">
        <v>64</v>
      </c>
      <c r="AC1013" t="s">
        <v>64</v>
      </c>
      <c r="AD1013" t="s">
        <v>64</v>
      </c>
      <c r="AE1013" t="s">
        <v>64</v>
      </c>
      <c r="AF1013">
        <v>64.092740257426868</v>
      </c>
      <c r="AG1013" t="s">
        <v>3722</v>
      </c>
      <c r="AH1013" t="s">
        <v>3723</v>
      </c>
      <c r="AI1013" t="s">
        <v>73</v>
      </c>
    </row>
    <row r="1014" spans="1:35">
      <c r="A1014" t="s">
        <v>3724</v>
      </c>
      <c r="B1014" t="s">
        <v>58</v>
      </c>
      <c r="C1014" t="s">
        <v>242</v>
      </c>
      <c r="D1014" t="s">
        <v>60</v>
      </c>
      <c r="E1014" t="s">
        <v>115</v>
      </c>
      <c r="F1014" t="s">
        <v>116</v>
      </c>
      <c r="G1014" t="s">
        <v>243</v>
      </c>
      <c r="H1014" t="s">
        <v>328</v>
      </c>
      <c r="I1014" t="s">
        <v>64</v>
      </c>
      <c r="J1014" t="s">
        <v>58</v>
      </c>
      <c r="K1014" t="s">
        <v>58</v>
      </c>
      <c r="L1014" t="s">
        <v>58</v>
      </c>
      <c r="M1014">
        <v>54540</v>
      </c>
      <c r="N1014" t="s">
        <v>124</v>
      </c>
      <c r="O1014">
        <v>2005</v>
      </c>
      <c r="P1014">
        <v>9</v>
      </c>
      <c r="Q1014">
        <v>8</v>
      </c>
      <c r="R1014">
        <v>2005</v>
      </c>
      <c r="S1014">
        <v>9</v>
      </c>
      <c r="T1014">
        <v>29</v>
      </c>
      <c r="U1014">
        <v>39</v>
      </c>
      <c r="V1014" t="s">
        <v>64</v>
      </c>
      <c r="W1014">
        <v>30000</v>
      </c>
      <c r="X1014" t="s">
        <v>64</v>
      </c>
      <c r="Y1014">
        <v>30000</v>
      </c>
      <c r="Z1014" t="s">
        <v>64</v>
      </c>
      <c r="AA1014" t="s">
        <v>64</v>
      </c>
      <c r="AB1014" t="s">
        <v>64</v>
      </c>
      <c r="AC1014" t="s">
        <v>64</v>
      </c>
      <c r="AD1014" t="s">
        <v>64</v>
      </c>
      <c r="AE1014" t="s">
        <v>64</v>
      </c>
      <c r="AF1014">
        <v>64.092740257426868</v>
      </c>
      <c r="AG1014" t="s">
        <v>3727</v>
      </c>
      <c r="AH1014" t="s">
        <v>3723</v>
      </c>
      <c r="AI1014" t="s">
        <v>73</v>
      </c>
    </row>
    <row r="1015" spans="1:35">
      <c r="A1015" t="s">
        <v>3728</v>
      </c>
      <c r="B1015" t="s">
        <v>58</v>
      </c>
      <c r="C1015" t="s">
        <v>814</v>
      </c>
      <c r="D1015" t="s">
        <v>60</v>
      </c>
      <c r="E1015" t="s">
        <v>194</v>
      </c>
      <c r="F1015" t="s">
        <v>398</v>
      </c>
      <c r="G1015" t="s">
        <v>398</v>
      </c>
      <c r="H1015" t="s">
        <v>64</v>
      </c>
      <c r="I1015" t="s">
        <v>64</v>
      </c>
      <c r="J1015" t="s">
        <v>58</v>
      </c>
      <c r="K1015" t="s">
        <v>58</v>
      </c>
      <c r="L1015" t="s">
        <v>58</v>
      </c>
      <c r="M1015">
        <v>21600</v>
      </c>
      <c r="N1015" t="s">
        <v>124</v>
      </c>
      <c r="O1015">
        <v>2005</v>
      </c>
      <c r="P1015">
        <v>1</v>
      </c>
      <c r="Q1015" t="s">
        <v>64</v>
      </c>
      <c r="R1015">
        <v>2005</v>
      </c>
      <c r="S1015">
        <v>3</v>
      </c>
      <c r="T1015" t="s">
        <v>64</v>
      </c>
      <c r="U1015" t="s">
        <v>64</v>
      </c>
      <c r="V1015" t="s">
        <v>64</v>
      </c>
      <c r="W1015" t="s">
        <v>64</v>
      </c>
      <c r="X1015" t="s">
        <v>64</v>
      </c>
      <c r="Y1015" t="s">
        <v>64</v>
      </c>
      <c r="Z1015" t="s">
        <v>64</v>
      </c>
      <c r="AA1015" t="s">
        <v>64</v>
      </c>
      <c r="AB1015" t="s">
        <v>64</v>
      </c>
      <c r="AC1015" t="s">
        <v>64</v>
      </c>
      <c r="AD1015">
        <v>420000</v>
      </c>
      <c r="AE1015">
        <v>655300</v>
      </c>
      <c r="AF1015">
        <v>64.092740257426868</v>
      </c>
      <c r="AG1015" t="s">
        <v>3730</v>
      </c>
      <c r="AH1015" t="s">
        <v>3283</v>
      </c>
      <c r="AI1015" t="s">
        <v>73</v>
      </c>
    </row>
    <row r="1016" spans="1:35">
      <c r="A1016" t="s">
        <v>3731</v>
      </c>
      <c r="B1016" t="s">
        <v>58</v>
      </c>
      <c r="C1016" t="s">
        <v>814</v>
      </c>
      <c r="D1016" t="s">
        <v>60</v>
      </c>
      <c r="E1016" t="s">
        <v>194</v>
      </c>
      <c r="F1016" t="s">
        <v>398</v>
      </c>
      <c r="G1016" t="s">
        <v>398</v>
      </c>
      <c r="H1016" t="s">
        <v>64</v>
      </c>
      <c r="I1016" t="s">
        <v>828</v>
      </c>
      <c r="J1016" t="s">
        <v>58</v>
      </c>
      <c r="K1016" t="s">
        <v>58</v>
      </c>
      <c r="L1016" t="s">
        <v>58</v>
      </c>
      <c r="M1016" t="s">
        <v>64</v>
      </c>
      <c r="N1016" t="s">
        <v>124</v>
      </c>
      <c r="O1016">
        <v>2005</v>
      </c>
      <c r="P1016">
        <v>4</v>
      </c>
      <c r="Q1016" t="s">
        <v>64</v>
      </c>
      <c r="R1016">
        <v>2005</v>
      </c>
      <c r="S1016">
        <v>4</v>
      </c>
      <c r="T1016" t="s">
        <v>64</v>
      </c>
      <c r="U1016" t="s">
        <v>64</v>
      </c>
      <c r="V1016" t="s">
        <v>64</v>
      </c>
      <c r="W1016">
        <v>600000</v>
      </c>
      <c r="X1016" t="s">
        <v>64</v>
      </c>
      <c r="Y1016">
        <v>600000</v>
      </c>
      <c r="Z1016" t="s">
        <v>64</v>
      </c>
      <c r="AA1016" t="s">
        <v>64</v>
      </c>
      <c r="AB1016" t="s">
        <v>64</v>
      </c>
      <c r="AC1016" t="s">
        <v>64</v>
      </c>
      <c r="AD1016" t="s">
        <v>64</v>
      </c>
      <c r="AE1016" t="s">
        <v>64</v>
      </c>
      <c r="AF1016">
        <v>64.092740257426868</v>
      </c>
      <c r="AG1016" t="s">
        <v>3733</v>
      </c>
      <c r="AH1016" t="s">
        <v>1398</v>
      </c>
      <c r="AI1016" t="s">
        <v>73</v>
      </c>
    </row>
    <row r="1017" spans="1:35">
      <c r="A1017" t="s">
        <v>3734</v>
      </c>
      <c r="B1017" t="s">
        <v>58</v>
      </c>
      <c r="C1017" t="s">
        <v>814</v>
      </c>
      <c r="D1017" t="s">
        <v>60</v>
      </c>
      <c r="E1017" t="s">
        <v>194</v>
      </c>
      <c r="F1017" t="s">
        <v>398</v>
      </c>
      <c r="G1017" t="s">
        <v>398</v>
      </c>
      <c r="H1017" t="s">
        <v>64</v>
      </c>
      <c r="I1017" t="s">
        <v>64</v>
      </c>
      <c r="J1017" t="s">
        <v>58</v>
      </c>
      <c r="K1017" t="s">
        <v>58</v>
      </c>
      <c r="L1017" t="s">
        <v>58</v>
      </c>
      <c r="M1017" t="s">
        <v>64</v>
      </c>
      <c r="N1017" t="s">
        <v>124</v>
      </c>
      <c r="O1017">
        <v>2005</v>
      </c>
      <c r="P1017">
        <v>5</v>
      </c>
      <c r="Q1017" t="s">
        <v>64</v>
      </c>
      <c r="R1017">
        <v>2005</v>
      </c>
      <c r="S1017" t="s">
        <v>64</v>
      </c>
      <c r="T1017" t="s">
        <v>64</v>
      </c>
      <c r="U1017" t="s">
        <v>64</v>
      </c>
      <c r="V1017" t="s">
        <v>64</v>
      </c>
      <c r="W1017">
        <v>410000</v>
      </c>
      <c r="X1017" t="s">
        <v>64</v>
      </c>
      <c r="Y1017">
        <v>410000</v>
      </c>
      <c r="Z1017" t="s">
        <v>64</v>
      </c>
      <c r="AA1017" t="s">
        <v>64</v>
      </c>
      <c r="AB1017" t="s">
        <v>64</v>
      </c>
      <c r="AC1017" t="s">
        <v>64</v>
      </c>
      <c r="AD1017">
        <v>42120</v>
      </c>
      <c r="AE1017">
        <v>65717</v>
      </c>
      <c r="AF1017">
        <v>64.092740257426868</v>
      </c>
      <c r="AG1017" t="s">
        <v>3736</v>
      </c>
      <c r="AH1017" t="s">
        <v>3737</v>
      </c>
      <c r="AI1017" t="s">
        <v>73</v>
      </c>
    </row>
    <row r="1018" spans="1:35">
      <c r="A1018" t="s">
        <v>3738</v>
      </c>
      <c r="B1018" t="s">
        <v>58</v>
      </c>
      <c r="C1018" t="s">
        <v>814</v>
      </c>
      <c r="D1018" t="s">
        <v>60</v>
      </c>
      <c r="E1018" t="s">
        <v>194</v>
      </c>
      <c r="F1018" t="s">
        <v>398</v>
      </c>
      <c r="G1018" t="s">
        <v>398</v>
      </c>
      <c r="H1018" t="s">
        <v>64</v>
      </c>
      <c r="I1018" t="s">
        <v>81</v>
      </c>
      <c r="J1018" t="s">
        <v>58</v>
      </c>
      <c r="K1018" t="s">
        <v>58</v>
      </c>
      <c r="L1018" t="s">
        <v>58</v>
      </c>
      <c r="M1018" t="s">
        <v>64</v>
      </c>
      <c r="N1018" t="s">
        <v>124</v>
      </c>
      <c r="O1018">
        <v>2005</v>
      </c>
      <c r="P1018">
        <v>10</v>
      </c>
      <c r="Q1018" t="s">
        <v>64</v>
      </c>
      <c r="R1018">
        <v>2005</v>
      </c>
      <c r="S1018" t="s">
        <v>64</v>
      </c>
      <c r="T1018" t="s">
        <v>64</v>
      </c>
      <c r="U1018" t="s">
        <v>64</v>
      </c>
      <c r="V1018" t="s">
        <v>64</v>
      </c>
      <c r="W1018">
        <v>174000</v>
      </c>
      <c r="X1018" t="s">
        <v>64</v>
      </c>
      <c r="Y1018">
        <v>174000</v>
      </c>
      <c r="Z1018" t="s">
        <v>64</v>
      </c>
      <c r="AA1018" t="s">
        <v>64</v>
      </c>
      <c r="AB1018" t="s">
        <v>64</v>
      </c>
      <c r="AC1018" t="s">
        <v>64</v>
      </c>
      <c r="AD1018" t="s">
        <v>64</v>
      </c>
      <c r="AE1018" t="s">
        <v>64</v>
      </c>
      <c r="AF1018">
        <v>64.092740257426868</v>
      </c>
      <c r="AG1018" t="s">
        <v>861</v>
      </c>
      <c r="AH1018" t="s">
        <v>3640</v>
      </c>
      <c r="AI1018" t="s">
        <v>73</v>
      </c>
    </row>
    <row r="1019" spans="1:35">
      <c r="A1019" t="s">
        <v>3739</v>
      </c>
      <c r="B1019" t="s">
        <v>58</v>
      </c>
      <c r="C1019" t="s">
        <v>814</v>
      </c>
      <c r="D1019" t="s">
        <v>60</v>
      </c>
      <c r="E1019" t="s">
        <v>194</v>
      </c>
      <c r="F1019" t="s">
        <v>398</v>
      </c>
      <c r="G1019" t="s">
        <v>398</v>
      </c>
      <c r="H1019" t="s">
        <v>64</v>
      </c>
      <c r="I1019" t="s">
        <v>64</v>
      </c>
      <c r="J1019" t="s">
        <v>58</v>
      </c>
      <c r="K1019" t="s">
        <v>58</v>
      </c>
      <c r="L1019" t="s">
        <v>58</v>
      </c>
      <c r="M1019" t="s">
        <v>64</v>
      </c>
      <c r="N1019" t="s">
        <v>124</v>
      </c>
      <c r="O1019">
        <v>2005</v>
      </c>
      <c r="P1019">
        <v>7</v>
      </c>
      <c r="Q1019">
        <v>7</v>
      </c>
      <c r="R1019">
        <v>2005</v>
      </c>
      <c r="S1019" t="s">
        <v>64</v>
      </c>
      <c r="T1019" t="s">
        <v>64</v>
      </c>
      <c r="U1019" t="s">
        <v>64</v>
      </c>
      <c r="V1019" t="s">
        <v>64</v>
      </c>
      <c r="W1019">
        <v>7600000</v>
      </c>
      <c r="X1019" t="s">
        <v>64</v>
      </c>
      <c r="Y1019">
        <v>7600000</v>
      </c>
      <c r="Z1019" t="s">
        <v>64</v>
      </c>
      <c r="AA1019" t="s">
        <v>64</v>
      </c>
      <c r="AB1019" t="s">
        <v>64</v>
      </c>
      <c r="AC1019" t="s">
        <v>64</v>
      </c>
      <c r="AD1019" t="s">
        <v>64</v>
      </c>
      <c r="AE1019" t="s">
        <v>64</v>
      </c>
      <c r="AF1019">
        <v>64.092740257426868</v>
      </c>
      <c r="AG1019" t="s">
        <v>3741</v>
      </c>
      <c r="AH1019" t="s">
        <v>3742</v>
      </c>
      <c r="AI1019" t="s">
        <v>73</v>
      </c>
    </row>
    <row r="1020" spans="1:35">
      <c r="A1020" t="s">
        <v>3743</v>
      </c>
      <c r="B1020" t="s">
        <v>58</v>
      </c>
      <c r="C1020" t="s">
        <v>350</v>
      </c>
      <c r="D1020" t="s">
        <v>60</v>
      </c>
      <c r="E1020" t="s">
        <v>115</v>
      </c>
      <c r="F1020" t="s">
        <v>162</v>
      </c>
      <c r="G1020" t="s">
        <v>351</v>
      </c>
      <c r="H1020" t="s">
        <v>167</v>
      </c>
      <c r="I1020" t="s">
        <v>64</v>
      </c>
      <c r="J1020" t="s">
        <v>58</v>
      </c>
      <c r="K1020" t="s">
        <v>58</v>
      </c>
      <c r="L1020" t="s">
        <v>58</v>
      </c>
      <c r="M1020" t="s">
        <v>64</v>
      </c>
      <c r="N1020" t="s">
        <v>64</v>
      </c>
      <c r="O1020">
        <v>2006</v>
      </c>
      <c r="P1020">
        <v>1</v>
      </c>
      <c r="Q1020">
        <v>1</v>
      </c>
      <c r="R1020">
        <v>2006</v>
      </c>
      <c r="S1020">
        <v>1</v>
      </c>
      <c r="T1020">
        <v>4</v>
      </c>
      <c r="U1020">
        <v>156</v>
      </c>
      <c r="V1020">
        <v>13</v>
      </c>
      <c r="W1020" t="s">
        <v>64</v>
      </c>
      <c r="X1020">
        <v>8300</v>
      </c>
      <c r="Y1020">
        <v>8313</v>
      </c>
      <c r="Z1020" t="s">
        <v>64</v>
      </c>
      <c r="AA1020" t="s">
        <v>64</v>
      </c>
      <c r="AB1020" t="s">
        <v>64</v>
      </c>
      <c r="AC1020" t="s">
        <v>64</v>
      </c>
      <c r="AD1020">
        <v>27000</v>
      </c>
      <c r="AE1020">
        <v>40810</v>
      </c>
      <c r="AF1020">
        <v>66.16033056179792</v>
      </c>
      <c r="AG1020" t="s">
        <v>3745</v>
      </c>
      <c r="AH1020" t="s">
        <v>3626</v>
      </c>
      <c r="AI1020" t="s">
        <v>73</v>
      </c>
    </row>
    <row r="1021" spans="1:35">
      <c r="A1021" t="s">
        <v>3746</v>
      </c>
      <c r="B1021" t="s">
        <v>58</v>
      </c>
      <c r="C1021" t="s">
        <v>788</v>
      </c>
      <c r="D1021" t="s">
        <v>60</v>
      </c>
      <c r="E1021" t="s">
        <v>61</v>
      </c>
      <c r="F1021" t="s">
        <v>76</v>
      </c>
      <c r="G1021" t="s">
        <v>789</v>
      </c>
      <c r="H1021" t="s">
        <v>64</v>
      </c>
      <c r="I1021" t="s">
        <v>63</v>
      </c>
      <c r="J1021" t="s">
        <v>58</v>
      </c>
      <c r="K1021" t="s">
        <v>58</v>
      </c>
      <c r="L1021" t="s">
        <v>58</v>
      </c>
      <c r="M1021" t="s">
        <v>64</v>
      </c>
      <c r="N1021" t="s">
        <v>82</v>
      </c>
      <c r="O1021">
        <v>2006</v>
      </c>
      <c r="P1021">
        <v>1</v>
      </c>
      <c r="Q1021">
        <v>6</v>
      </c>
      <c r="R1021">
        <v>2006</v>
      </c>
      <c r="S1021">
        <v>1</v>
      </c>
      <c r="T1021">
        <v>14</v>
      </c>
      <c r="U1021" t="s">
        <v>64</v>
      </c>
      <c r="V1021">
        <v>5000</v>
      </c>
      <c r="W1021" t="s">
        <v>64</v>
      </c>
      <c r="X1021">
        <v>100000</v>
      </c>
      <c r="Y1021">
        <v>105000</v>
      </c>
      <c r="Z1021" t="s">
        <v>64</v>
      </c>
      <c r="AA1021" t="s">
        <v>64</v>
      </c>
      <c r="AB1021" t="s">
        <v>64</v>
      </c>
      <c r="AC1021" t="s">
        <v>64</v>
      </c>
      <c r="AD1021" t="s">
        <v>64</v>
      </c>
      <c r="AE1021" t="s">
        <v>64</v>
      </c>
      <c r="AF1021">
        <v>66.16033056179792</v>
      </c>
      <c r="AG1021" t="s">
        <v>3748</v>
      </c>
      <c r="AH1021" t="s">
        <v>3749</v>
      </c>
      <c r="AI1021" t="s">
        <v>73</v>
      </c>
    </row>
    <row r="1022" spans="1:35">
      <c r="A1022" t="s">
        <v>3750</v>
      </c>
      <c r="B1022" t="s">
        <v>58</v>
      </c>
      <c r="C1022" t="s">
        <v>350</v>
      </c>
      <c r="D1022" t="s">
        <v>60</v>
      </c>
      <c r="E1022" t="s">
        <v>115</v>
      </c>
      <c r="F1022" t="s">
        <v>162</v>
      </c>
      <c r="G1022" t="s">
        <v>351</v>
      </c>
      <c r="H1022" t="s">
        <v>3752</v>
      </c>
      <c r="I1022" t="s">
        <v>64</v>
      </c>
      <c r="J1022" t="s">
        <v>58</v>
      </c>
      <c r="K1022" t="s">
        <v>58</v>
      </c>
      <c r="L1022" t="s">
        <v>58</v>
      </c>
      <c r="M1022" t="s">
        <v>64</v>
      </c>
      <c r="N1022" t="s">
        <v>64</v>
      </c>
      <c r="O1022">
        <v>2006</v>
      </c>
      <c r="P1022">
        <v>1</v>
      </c>
      <c r="Q1022">
        <v>13</v>
      </c>
      <c r="R1022">
        <v>2006</v>
      </c>
      <c r="S1022">
        <v>1</v>
      </c>
      <c r="T1022">
        <v>13</v>
      </c>
      <c r="U1022">
        <v>13</v>
      </c>
      <c r="V1022" t="s">
        <v>64</v>
      </c>
      <c r="W1022">
        <v>300000</v>
      </c>
      <c r="X1022" t="s">
        <v>64</v>
      </c>
      <c r="Y1022">
        <v>300000</v>
      </c>
      <c r="Z1022" t="s">
        <v>64</v>
      </c>
      <c r="AA1022" t="s">
        <v>64</v>
      </c>
      <c r="AB1022" t="s">
        <v>64</v>
      </c>
      <c r="AC1022" t="s">
        <v>64</v>
      </c>
      <c r="AD1022" t="s">
        <v>64</v>
      </c>
      <c r="AE1022" t="s">
        <v>64</v>
      </c>
      <c r="AF1022">
        <v>66.16033056179792</v>
      </c>
      <c r="AG1022" t="s">
        <v>3753</v>
      </c>
      <c r="AH1022" t="s">
        <v>3113</v>
      </c>
      <c r="AI1022" t="s">
        <v>73</v>
      </c>
    </row>
    <row r="1023" spans="1:35">
      <c r="A1023" t="s">
        <v>3754</v>
      </c>
      <c r="B1023" t="s">
        <v>58</v>
      </c>
      <c r="C1023" t="s">
        <v>75</v>
      </c>
      <c r="D1023" t="s">
        <v>60</v>
      </c>
      <c r="E1023" t="s">
        <v>61</v>
      </c>
      <c r="F1023" t="s">
        <v>76</v>
      </c>
      <c r="G1023" t="s">
        <v>77</v>
      </c>
      <c r="H1023" t="s">
        <v>64</v>
      </c>
      <c r="I1023" t="s">
        <v>2378</v>
      </c>
      <c r="J1023" t="s">
        <v>58</v>
      </c>
      <c r="K1023" t="s">
        <v>58</v>
      </c>
      <c r="L1023" t="s">
        <v>58</v>
      </c>
      <c r="M1023" t="s">
        <v>64</v>
      </c>
      <c r="N1023" t="s">
        <v>82</v>
      </c>
      <c r="O1023">
        <v>2006</v>
      </c>
      <c r="P1023">
        <v>1</v>
      </c>
      <c r="Q1023">
        <v>1</v>
      </c>
      <c r="R1023">
        <v>2006</v>
      </c>
      <c r="S1023">
        <v>2</v>
      </c>
      <c r="T1023" t="s">
        <v>64</v>
      </c>
      <c r="U1023">
        <v>29</v>
      </c>
      <c r="V1023" t="s">
        <v>64</v>
      </c>
      <c r="W1023" t="s">
        <v>64</v>
      </c>
      <c r="X1023" t="s">
        <v>64</v>
      </c>
      <c r="Y1023" t="s">
        <v>64</v>
      </c>
      <c r="Z1023" t="s">
        <v>64</v>
      </c>
      <c r="AA1023" t="s">
        <v>64</v>
      </c>
      <c r="AB1023" t="s">
        <v>64</v>
      </c>
      <c r="AC1023" t="s">
        <v>64</v>
      </c>
      <c r="AD1023" t="s">
        <v>64</v>
      </c>
      <c r="AE1023" t="s">
        <v>64</v>
      </c>
      <c r="AF1023">
        <v>66.16033056179792</v>
      </c>
      <c r="AG1023" t="s">
        <v>3756</v>
      </c>
      <c r="AH1023" t="s">
        <v>3757</v>
      </c>
      <c r="AI1023" t="s">
        <v>73</v>
      </c>
    </row>
    <row r="1024" spans="1:35">
      <c r="A1024" t="s">
        <v>3758</v>
      </c>
      <c r="B1024" t="s">
        <v>58</v>
      </c>
      <c r="C1024" t="s">
        <v>242</v>
      </c>
      <c r="D1024" t="s">
        <v>60</v>
      </c>
      <c r="E1024" t="s">
        <v>115</v>
      </c>
      <c r="F1024" t="s">
        <v>116</v>
      </c>
      <c r="G1024" t="s">
        <v>243</v>
      </c>
      <c r="H1024" t="s">
        <v>167</v>
      </c>
      <c r="I1024" t="s">
        <v>64</v>
      </c>
      <c r="J1024" t="s">
        <v>58</v>
      </c>
      <c r="K1024" t="s">
        <v>58</v>
      </c>
      <c r="L1024" t="s">
        <v>58</v>
      </c>
      <c r="M1024" t="s">
        <v>64</v>
      </c>
      <c r="N1024" t="s">
        <v>124</v>
      </c>
      <c r="O1024">
        <v>2006</v>
      </c>
      <c r="P1024">
        <v>1</v>
      </c>
      <c r="Q1024">
        <v>9</v>
      </c>
      <c r="R1024">
        <v>2006</v>
      </c>
      <c r="S1024">
        <v>1</v>
      </c>
      <c r="T1024">
        <v>9</v>
      </c>
      <c r="U1024" t="s">
        <v>64</v>
      </c>
      <c r="V1024" t="s">
        <v>64</v>
      </c>
      <c r="W1024">
        <v>1112</v>
      </c>
      <c r="X1024" t="s">
        <v>64</v>
      </c>
      <c r="Y1024">
        <v>1112</v>
      </c>
      <c r="Z1024" t="s">
        <v>64</v>
      </c>
      <c r="AA1024" t="s">
        <v>64</v>
      </c>
      <c r="AB1024" t="s">
        <v>64</v>
      </c>
      <c r="AC1024" t="s">
        <v>64</v>
      </c>
      <c r="AD1024" t="s">
        <v>64</v>
      </c>
      <c r="AE1024" t="s">
        <v>64</v>
      </c>
      <c r="AF1024">
        <v>66.16033056179792</v>
      </c>
      <c r="AG1024" t="s">
        <v>2588</v>
      </c>
      <c r="AH1024" t="s">
        <v>3759</v>
      </c>
      <c r="AI1024" t="s">
        <v>73</v>
      </c>
    </row>
    <row r="1025" spans="1:35">
      <c r="A1025" t="s">
        <v>3760</v>
      </c>
      <c r="B1025" t="s">
        <v>58</v>
      </c>
      <c r="C1025" t="s">
        <v>114</v>
      </c>
      <c r="D1025" t="s">
        <v>60</v>
      </c>
      <c r="E1025" t="s">
        <v>115</v>
      </c>
      <c r="F1025" t="s">
        <v>116</v>
      </c>
      <c r="G1025" t="s">
        <v>117</v>
      </c>
      <c r="H1025" t="s">
        <v>3762</v>
      </c>
      <c r="I1025" t="s">
        <v>64</v>
      </c>
      <c r="J1025" t="s">
        <v>58</v>
      </c>
      <c r="K1025" t="s">
        <v>58</v>
      </c>
      <c r="L1025" t="s">
        <v>58</v>
      </c>
      <c r="M1025">
        <v>63470</v>
      </c>
      <c r="N1025" t="s">
        <v>124</v>
      </c>
      <c r="O1025">
        <v>2006</v>
      </c>
      <c r="P1025">
        <v>1</v>
      </c>
      <c r="Q1025">
        <v>26</v>
      </c>
      <c r="R1025">
        <v>2006</v>
      </c>
      <c r="S1025">
        <v>2</v>
      </c>
      <c r="T1025">
        <v>5</v>
      </c>
      <c r="U1025">
        <v>4</v>
      </c>
      <c r="V1025" t="s">
        <v>64</v>
      </c>
      <c r="W1025">
        <v>256641</v>
      </c>
      <c r="X1025" t="s">
        <v>64</v>
      </c>
      <c r="Y1025">
        <v>256641</v>
      </c>
      <c r="Z1025" t="s">
        <v>64</v>
      </c>
      <c r="AA1025" t="s">
        <v>64</v>
      </c>
      <c r="AB1025" t="s">
        <v>64</v>
      </c>
      <c r="AC1025" t="s">
        <v>64</v>
      </c>
      <c r="AD1025">
        <v>9600</v>
      </c>
      <c r="AE1025">
        <v>14510</v>
      </c>
      <c r="AF1025">
        <v>66.16033056179792</v>
      </c>
      <c r="AG1025" t="s">
        <v>3764</v>
      </c>
      <c r="AH1025" t="s">
        <v>3765</v>
      </c>
      <c r="AI1025" t="s">
        <v>73</v>
      </c>
    </row>
    <row r="1026" spans="1:35">
      <c r="A1026" t="s">
        <v>3766</v>
      </c>
      <c r="B1026" t="s">
        <v>58</v>
      </c>
      <c r="C1026" t="s">
        <v>798</v>
      </c>
      <c r="D1026" t="s">
        <v>60</v>
      </c>
      <c r="E1026" t="s">
        <v>115</v>
      </c>
      <c r="F1026" t="s">
        <v>162</v>
      </c>
      <c r="G1026" t="s">
        <v>799</v>
      </c>
      <c r="H1026" t="s">
        <v>64</v>
      </c>
      <c r="I1026" t="s">
        <v>64</v>
      </c>
      <c r="J1026" t="s">
        <v>58</v>
      </c>
      <c r="K1026" t="s">
        <v>58</v>
      </c>
      <c r="L1026" t="s">
        <v>58</v>
      </c>
      <c r="M1026" t="s">
        <v>64</v>
      </c>
      <c r="N1026" t="s">
        <v>64</v>
      </c>
      <c r="O1026">
        <v>2006</v>
      </c>
      <c r="P1026">
        <v>1</v>
      </c>
      <c r="Q1026">
        <v>31</v>
      </c>
      <c r="R1026">
        <v>2006</v>
      </c>
      <c r="S1026">
        <v>1</v>
      </c>
      <c r="T1026">
        <v>31</v>
      </c>
      <c r="U1026">
        <v>15</v>
      </c>
      <c r="V1026" t="s">
        <v>64</v>
      </c>
      <c r="W1026" t="s">
        <v>64</v>
      </c>
      <c r="X1026" t="s">
        <v>64</v>
      </c>
      <c r="Y1026" t="s">
        <v>64</v>
      </c>
      <c r="Z1026" t="s">
        <v>64</v>
      </c>
      <c r="AA1026" t="s">
        <v>64</v>
      </c>
      <c r="AB1026" t="s">
        <v>64</v>
      </c>
      <c r="AC1026" t="s">
        <v>64</v>
      </c>
      <c r="AD1026" t="s">
        <v>64</v>
      </c>
      <c r="AE1026" t="s">
        <v>64</v>
      </c>
      <c r="AF1026">
        <v>66.16033056179792</v>
      </c>
      <c r="AG1026" t="s">
        <v>3768</v>
      </c>
      <c r="AH1026" t="s">
        <v>3769</v>
      </c>
      <c r="AI1026" t="s">
        <v>73</v>
      </c>
    </row>
    <row r="1027" spans="1:35">
      <c r="A1027" t="s">
        <v>3770</v>
      </c>
      <c r="B1027" t="s">
        <v>58</v>
      </c>
      <c r="C1027" t="s">
        <v>798</v>
      </c>
      <c r="D1027" t="s">
        <v>60</v>
      </c>
      <c r="E1027" t="s">
        <v>115</v>
      </c>
      <c r="F1027" t="s">
        <v>162</v>
      </c>
      <c r="G1027" t="s">
        <v>799</v>
      </c>
      <c r="H1027" t="s">
        <v>64</v>
      </c>
      <c r="I1027" t="s">
        <v>64</v>
      </c>
      <c r="J1027" t="s">
        <v>58</v>
      </c>
      <c r="K1027" t="s">
        <v>58</v>
      </c>
      <c r="L1027" t="s">
        <v>58</v>
      </c>
      <c r="M1027" t="s">
        <v>64</v>
      </c>
      <c r="N1027" t="s">
        <v>64</v>
      </c>
      <c r="O1027">
        <v>2006</v>
      </c>
      <c r="P1027">
        <v>1</v>
      </c>
      <c r="Q1027">
        <v>26</v>
      </c>
      <c r="R1027">
        <v>2006</v>
      </c>
      <c r="S1027">
        <v>2</v>
      </c>
      <c r="T1027">
        <v>2</v>
      </c>
      <c r="U1027">
        <v>21</v>
      </c>
      <c r="V1027">
        <v>5</v>
      </c>
      <c r="W1027">
        <v>723</v>
      </c>
      <c r="X1027" t="s">
        <v>64</v>
      </c>
      <c r="Y1027">
        <v>728</v>
      </c>
      <c r="Z1027" t="s">
        <v>64</v>
      </c>
      <c r="AA1027" t="s">
        <v>64</v>
      </c>
      <c r="AB1027" t="s">
        <v>64</v>
      </c>
      <c r="AC1027" t="s">
        <v>64</v>
      </c>
      <c r="AD1027" t="s">
        <v>64</v>
      </c>
      <c r="AE1027" t="s">
        <v>64</v>
      </c>
      <c r="AF1027">
        <v>66.16033056179792</v>
      </c>
      <c r="AG1027" t="s">
        <v>3772</v>
      </c>
      <c r="AH1027" t="s">
        <v>3769</v>
      </c>
      <c r="AI1027" t="s">
        <v>73</v>
      </c>
    </row>
    <row r="1028" spans="1:35">
      <c r="A1028" t="s">
        <v>3773</v>
      </c>
      <c r="B1028" t="s">
        <v>58</v>
      </c>
      <c r="C1028" t="s">
        <v>90</v>
      </c>
      <c r="D1028" t="s">
        <v>60</v>
      </c>
      <c r="E1028" t="s">
        <v>91</v>
      </c>
      <c r="F1028" t="s">
        <v>92</v>
      </c>
      <c r="G1028" t="s">
        <v>93</v>
      </c>
      <c r="H1028" t="s">
        <v>64</v>
      </c>
      <c r="I1028" t="s">
        <v>64</v>
      </c>
      <c r="J1028" t="s">
        <v>58</v>
      </c>
      <c r="K1028" t="s">
        <v>58</v>
      </c>
      <c r="L1028" t="s">
        <v>58</v>
      </c>
      <c r="M1028">
        <v>4.5999999999999996</v>
      </c>
      <c r="N1028" t="s">
        <v>96</v>
      </c>
      <c r="O1028">
        <v>2006</v>
      </c>
      <c r="P1028">
        <v>1</v>
      </c>
      <c r="Q1028">
        <v>12</v>
      </c>
      <c r="R1028">
        <v>2006</v>
      </c>
      <c r="S1028">
        <v>1</v>
      </c>
      <c r="T1028">
        <v>12</v>
      </c>
      <c r="U1028" t="s">
        <v>64</v>
      </c>
      <c r="V1028">
        <v>1</v>
      </c>
      <c r="W1028" t="s">
        <v>64</v>
      </c>
      <c r="X1028">
        <v>68760</v>
      </c>
      <c r="Y1028">
        <v>68761</v>
      </c>
      <c r="Z1028" t="s">
        <v>64</v>
      </c>
      <c r="AA1028" t="s">
        <v>64</v>
      </c>
      <c r="AB1028" t="s">
        <v>64</v>
      </c>
      <c r="AC1028" t="s">
        <v>64</v>
      </c>
      <c r="AD1028">
        <v>6900</v>
      </c>
      <c r="AE1028">
        <v>10429</v>
      </c>
      <c r="AF1028">
        <v>66.16033056179792</v>
      </c>
      <c r="AG1028" t="s">
        <v>1352</v>
      </c>
      <c r="AH1028" t="s">
        <v>3776</v>
      </c>
      <c r="AI1028" t="s">
        <v>73</v>
      </c>
    </row>
    <row r="1029" spans="1:35">
      <c r="A1029" t="s">
        <v>3777</v>
      </c>
      <c r="B1029" t="s">
        <v>58</v>
      </c>
      <c r="C1029" t="s">
        <v>242</v>
      </c>
      <c r="D1029" t="s">
        <v>60</v>
      </c>
      <c r="E1029" t="s">
        <v>115</v>
      </c>
      <c r="F1029" t="s">
        <v>116</v>
      </c>
      <c r="G1029" t="s">
        <v>243</v>
      </c>
      <c r="H1029" t="s">
        <v>3779</v>
      </c>
      <c r="I1029" t="s">
        <v>64</v>
      </c>
      <c r="J1029" t="s">
        <v>58</v>
      </c>
      <c r="K1029" t="s">
        <v>58</v>
      </c>
      <c r="L1029" t="s">
        <v>58</v>
      </c>
      <c r="M1029">
        <v>77640</v>
      </c>
      <c r="N1029" t="s">
        <v>124</v>
      </c>
      <c r="O1029">
        <v>2006</v>
      </c>
      <c r="P1029">
        <v>2</v>
      </c>
      <c r="Q1029">
        <v>4</v>
      </c>
      <c r="R1029">
        <v>2006</v>
      </c>
      <c r="S1029">
        <v>2</v>
      </c>
      <c r="T1029">
        <v>12</v>
      </c>
      <c r="U1029" t="s">
        <v>64</v>
      </c>
      <c r="V1029" t="s">
        <v>64</v>
      </c>
      <c r="W1029">
        <v>41890</v>
      </c>
      <c r="X1029" t="s">
        <v>64</v>
      </c>
      <c r="Y1029">
        <v>41890</v>
      </c>
      <c r="Z1029" t="s">
        <v>64</v>
      </c>
      <c r="AA1029" t="s">
        <v>64</v>
      </c>
      <c r="AB1029" t="s">
        <v>64</v>
      </c>
      <c r="AC1029" t="s">
        <v>64</v>
      </c>
      <c r="AD1029">
        <v>1300</v>
      </c>
      <c r="AE1029">
        <v>1965</v>
      </c>
      <c r="AF1029">
        <v>66.16033056179792</v>
      </c>
      <c r="AG1029" t="s">
        <v>3781</v>
      </c>
      <c r="AH1029" t="s">
        <v>3765</v>
      </c>
      <c r="AI1029" t="s">
        <v>73</v>
      </c>
    </row>
    <row r="1030" spans="1:35">
      <c r="A1030" t="s">
        <v>3782</v>
      </c>
      <c r="B1030" t="s">
        <v>58</v>
      </c>
      <c r="C1030" t="s">
        <v>788</v>
      </c>
      <c r="D1030" t="s">
        <v>60</v>
      </c>
      <c r="E1030" t="s">
        <v>61</v>
      </c>
      <c r="F1030" t="s">
        <v>76</v>
      </c>
      <c r="G1030" t="s">
        <v>789</v>
      </c>
      <c r="H1030" t="s">
        <v>64</v>
      </c>
      <c r="I1030" t="s">
        <v>64</v>
      </c>
      <c r="J1030" t="s">
        <v>58</v>
      </c>
      <c r="K1030" t="s">
        <v>58</v>
      </c>
      <c r="L1030" t="s">
        <v>58</v>
      </c>
      <c r="M1030" t="s">
        <v>64</v>
      </c>
      <c r="N1030" t="s">
        <v>82</v>
      </c>
      <c r="O1030">
        <v>2006</v>
      </c>
      <c r="P1030">
        <v>2</v>
      </c>
      <c r="Q1030" t="s">
        <v>64</v>
      </c>
      <c r="R1030">
        <v>2006</v>
      </c>
      <c r="S1030">
        <v>2</v>
      </c>
      <c r="T1030" t="s">
        <v>64</v>
      </c>
      <c r="U1030">
        <v>42</v>
      </c>
      <c r="V1030" t="s">
        <v>64</v>
      </c>
      <c r="W1030" t="s">
        <v>64</v>
      </c>
      <c r="X1030" t="s">
        <v>64</v>
      </c>
      <c r="Y1030" t="s">
        <v>64</v>
      </c>
      <c r="Z1030" t="s">
        <v>64</v>
      </c>
      <c r="AA1030" t="s">
        <v>64</v>
      </c>
      <c r="AB1030" t="s">
        <v>64</v>
      </c>
      <c r="AC1030" t="s">
        <v>64</v>
      </c>
      <c r="AD1030" t="s">
        <v>64</v>
      </c>
      <c r="AE1030" t="s">
        <v>64</v>
      </c>
      <c r="AF1030">
        <v>66.16033056179792</v>
      </c>
      <c r="AG1030" t="s">
        <v>3711</v>
      </c>
      <c r="AH1030" t="s">
        <v>3769</v>
      </c>
      <c r="AI1030" t="s">
        <v>73</v>
      </c>
    </row>
    <row r="1031" spans="1:35">
      <c r="A1031" t="s">
        <v>3783</v>
      </c>
      <c r="B1031" t="s">
        <v>58</v>
      </c>
      <c r="C1031" t="s">
        <v>350</v>
      </c>
      <c r="D1031" t="s">
        <v>60</v>
      </c>
      <c r="E1031" t="s">
        <v>115</v>
      </c>
      <c r="F1031" t="s">
        <v>162</v>
      </c>
      <c r="G1031" t="s">
        <v>351</v>
      </c>
      <c r="H1031" t="s">
        <v>167</v>
      </c>
      <c r="I1031" t="s">
        <v>64</v>
      </c>
      <c r="J1031" t="s">
        <v>58</v>
      </c>
      <c r="K1031" t="s">
        <v>58</v>
      </c>
      <c r="L1031" t="s">
        <v>58</v>
      </c>
      <c r="M1031" t="s">
        <v>64</v>
      </c>
      <c r="N1031" t="s">
        <v>64</v>
      </c>
      <c r="O1031">
        <v>2006</v>
      </c>
      <c r="P1031">
        <v>1</v>
      </c>
      <c r="Q1031">
        <v>22</v>
      </c>
      <c r="R1031">
        <v>2006</v>
      </c>
      <c r="S1031">
        <v>1</v>
      </c>
      <c r="T1031">
        <v>27</v>
      </c>
      <c r="U1031">
        <v>11</v>
      </c>
      <c r="V1031" t="s">
        <v>64</v>
      </c>
      <c r="W1031">
        <v>3000</v>
      </c>
      <c r="X1031" t="s">
        <v>64</v>
      </c>
      <c r="Y1031">
        <v>3000</v>
      </c>
      <c r="Z1031" t="s">
        <v>64</v>
      </c>
      <c r="AA1031" t="s">
        <v>64</v>
      </c>
      <c r="AB1031" t="s">
        <v>64</v>
      </c>
      <c r="AC1031" t="s">
        <v>64</v>
      </c>
      <c r="AD1031">
        <v>10943</v>
      </c>
      <c r="AE1031">
        <v>16540</v>
      </c>
      <c r="AF1031">
        <v>66.16033056179792</v>
      </c>
      <c r="AG1031" t="s">
        <v>3785</v>
      </c>
      <c r="AH1031" t="s">
        <v>3765</v>
      </c>
      <c r="AI1031" t="s">
        <v>73</v>
      </c>
    </row>
    <row r="1032" spans="1:35">
      <c r="A1032" t="s">
        <v>3786</v>
      </c>
      <c r="B1032" t="s">
        <v>58</v>
      </c>
      <c r="C1032" t="s">
        <v>242</v>
      </c>
      <c r="D1032" t="s">
        <v>60</v>
      </c>
      <c r="E1032" t="s">
        <v>115</v>
      </c>
      <c r="F1032" t="s">
        <v>116</v>
      </c>
      <c r="G1032" t="s">
        <v>243</v>
      </c>
      <c r="H1032" t="s">
        <v>3788</v>
      </c>
      <c r="I1032" t="s">
        <v>123</v>
      </c>
      <c r="J1032" t="s">
        <v>58</v>
      </c>
      <c r="K1032" t="s">
        <v>58</v>
      </c>
      <c r="L1032" t="s">
        <v>58</v>
      </c>
      <c r="M1032">
        <v>73070</v>
      </c>
      <c r="N1032" t="s">
        <v>124</v>
      </c>
      <c r="O1032">
        <v>2006</v>
      </c>
      <c r="P1032">
        <v>1</v>
      </c>
      <c r="Q1032">
        <v>26</v>
      </c>
      <c r="R1032">
        <v>2006</v>
      </c>
      <c r="S1032">
        <v>2</v>
      </c>
      <c r="T1032">
        <v>14</v>
      </c>
      <c r="U1032">
        <v>19</v>
      </c>
      <c r="V1032" t="s">
        <v>64</v>
      </c>
      <c r="W1032">
        <v>10000</v>
      </c>
      <c r="X1032" t="s">
        <v>64</v>
      </c>
      <c r="Y1032">
        <v>10000</v>
      </c>
      <c r="Z1032" t="s">
        <v>64</v>
      </c>
      <c r="AA1032" t="s">
        <v>64</v>
      </c>
      <c r="AB1032" t="s">
        <v>64</v>
      </c>
      <c r="AC1032" t="s">
        <v>64</v>
      </c>
      <c r="AD1032">
        <v>27100</v>
      </c>
      <c r="AE1032">
        <v>40961</v>
      </c>
      <c r="AF1032">
        <v>66.16033056179792</v>
      </c>
      <c r="AG1032" t="s">
        <v>3790</v>
      </c>
      <c r="AH1032" t="s">
        <v>3765</v>
      </c>
      <c r="AI1032" t="s">
        <v>73</v>
      </c>
    </row>
    <row r="1033" spans="1:35">
      <c r="A1033" t="s">
        <v>3791</v>
      </c>
      <c r="B1033" t="s">
        <v>58</v>
      </c>
      <c r="C1033" t="s">
        <v>350</v>
      </c>
      <c r="D1033" t="s">
        <v>60</v>
      </c>
      <c r="E1033" t="s">
        <v>115</v>
      </c>
      <c r="F1033" t="s">
        <v>162</v>
      </c>
      <c r="G1033" t="s">
        <v>351</v>
      </c>
      <c r="H1033" t="s">
        <v>3793</v>
      </c>
      <c r="I1033" t="s">
        <v>64</v>
      </c>
      <c r="J1033" t="s">
        <v>58</v>
      </c>
      <c r="K1033" t="s">
        <v>58</v>
      </c>
      <c r="L1033" t="s">
        <v>58</v>
      </c>
      <c r="M1033" t="s">
        <v>64</v>
      </c>
      <c r="N1033" t="s">
        <v>64</v>
      </c>
      <c r="O1033">
        <v>2006</v>
      </c>
      <c r="P1033">
        <v>2</v>
      </c>
      <c r="Q1033">
        <v>14</v>
      </c>
      <c r="R1033">
        <v>2006</v>
      </c>
      <c r="S1033">
        <v>2</v>
      </c>
      <c r="T1033">
        <v>14</v>
      </c>
      <c r="U1033">
        <v>11</v>
      </c>
      <c r="V1033">
        <v>25</v>
      </c>
      <c r="W1033">
        <v>7500</v>
      </c>
      <c r="X1033" t="s">
        <v>64</v>
      </c>
      <c r="Y1033">
        <v>7525</v>
      </c>
      <c r="Z1033" t="s">
        <v>64</v>
      </c>
      <c r="AA1033" t="s">
        <v>64</v>
      </c>
      <c r="AB1033" t="s">
        <v>64</v>
      </c>
      <c r="AC1033" t="s">
        <v>64</v>
      </c>
      <c r="AD1033" t="s">
        <v>64</v>
      </c>
      <c r="AE1033" t="s">
        <v>64</v>
      </c>
      <c r="AF1033">
        <v>66.16033056179792</v>
      </c>
      <c r="AG1033" t="s">
        <v>3794</v>
      </c>
      <c r="AH1033" t="s">
        <v>3795</v>
      </c>
      <c r="AI1033" t="s">
        <v>73</v>
      </c>
    </row>
    <row r="1034" spans="1:35">
      <c r="A1034" t="s">
        <v>3796</v>
      </c>
      <c r="B1034" t="s">
        <v>58</v>
      </c>
      <c r="C1034" t="s">
        <v>114</v>
      </c>
      <c r="D1034" t="s">
        <v>60</v>
      </c>
      <c r="E1034" t="s">
        <v>115</v>
      </c>
      <c r="F1034" t="s">
        <v>116</v>
      </c>
      <c r="G1034" t="s">
        <v>117</v>
      </c>
      <c r="H1034" t="s">
        <v>282</v>
      </c>
      <c r="I1034" t="s">
        <v>64</v>
      </c>
      <c r="J1034" t="s">
        <v>58</v>
      </c>
      <c r="K1034" t="s">
        <v>58</v>
      </c>
      <c r="L1034" t="s">
        <v>58</v>
      </c>
      <c r="M1034">
        <v>10710</v>
      </c>
      <c r="N1034" t="s">
        <v>124</v>
      </c>
      <c r="O1034">
        <v>2006</v>
      </c>
      <c r="P1034">
        <v>2</v>
      </c>
      <c r="Q1034">
        <v>20</v>
      </c>
      <c r="R1034">
        <v>2006</v>
      </c>
      <c r="S1034">
        <v>2</v>
      </c>
      <c r="T1034">
        <v>23</v>
      </c>
      <c r="U1034">
        <v>5</v>
      </c>
      <c r="V1034" t="s">
        <v>64</v>
      </c>
      <c r="W1034" t="s">
        <v>64</v>
      </c>
      <c r="X1034">
        <v>2000</v>
      </c>
      <c r="Y1034">
        <v>2000</v>
      </c>
      <c r="Z1034" t="s">
        <v>64</v>
      </c>
      <c r="AA1034" t="s">
        <v>64</v>
      </c>
      <c r="AB1034" t="s">
        <v>64</v>
      </c>
      <c r="AC1034" t="s">
        <v>64</v>
      </c>
      <c r="AD1034" t="s">
        <v>64</v>
      </c>
      <c r="AE1034" t="s">
        <v>64</v>
      </c>
      <c r="AF1034">
        <v>66.16033056179792</v>
      </c>
      <c r="AG1034" t="s">
        <v>3798</v>
      </c>
      <c r="AH1034" t="s">
        <v>3765</v>
      </c>
      <c r="AI1034" t="s">
        <v>73</v>
      </c>
    </row>
    <row r="1035" spans="1:35">
      <c r="A1035" t="s">
        <v>3799</v>
      </c>
      <c r="B1035" t="s">
        <v>58</v>
      </c>
      <c r="C1035" t="s">
        <v>350</v>
      </c>
      <c r="D1035" t="s">
        <v>60</v>
      </c>
      <c r="E1035" t="s">
        <v>115</v>
      </c>
      <c r="F1035" t="s">
        <v>162</v>
      </c>
      <c r="G1035" t="s">
        <v>351</v>
      </c>
      <c r="H1035" t="s">
        <v>64</v>
      </c>
      <c r="I1035" t="s">
        <v>64</v>
      </c>
      <c r="J1035" t="s">
        <v>105</v>
      </c>
      <c r="K1035" t="s">
        <v>58</v>
      </c>
      <c r="L1035" t="s">
        <v>58</v>
      </c>
      <c r="M1035" t="s">
        <v>64</v>
      </c>
      <c r="N1035" t="s">
        <v>64</v>
      </c>
      <c r="O1035">
        <v>2006</v>
      </c>
      <c r="P1035">
        <v>2</v>
      </c>
      <c r="Q1035">
        <v>17</v>
      </c>
      <c r="R1035">
        <v>2006</v>
      </c>
      <c r="S1035">
        <v>2</v>
      </c>
      <c r="T1035">
        <v>17</v>
      </c>
      <c r="U1035">
        <v>1126</v>
      </c>
      <c r="V1035">
        <v>19</v>
      </c>
      <c r="W1035">
        <v>5907</v>
      </c>
      <c r="X1035" t="s">
        <v>64</v>
      </c>
      <c r="Y1035">
        <v>5926</v>
      </c>
      <c r="Z1035" t="s">
        <v>64</v>
      </c>
      <c r="AA1035" t="s">
        <v>64</v>
      </c>
      <c r="AB1035" t="s">
        <v>64</v>
      </c>
      <c r="AC1035" t="s">
        <v>64</v>
      </c>
      <c r="AD1035">
        <v>2203</v>
      </c>
      <c r="AE1035">
        <v>3330</v>
      </c>
      <c r="AF1035">
        <v>66.16033056179792</v>
      </c>
      <c r="AG1035" t="s">
        <v>3794</v>
      </c>
      <c r="AH1035" t="s">
        <v>3626</v>
      </c>
      <c r="AI1035" t="s">
        <v>73</v>
      </c>
    </row>
    <row r="1036" spans="1:35">
      <c r="A1036" t="s">
        <v>3801</v>
      </c>
      <c r="B1036" t="s">
        <v>58</v>
      </c>
      <c r="C1036" t="s">
        <v>114</v>
      </c>
      <c r="D1036" t="s">
        <v>60</v>
      </c>
      <c r="E1036" t="s">
        <v>115</v>
      </c>
      <c r="F1036" t="s">
        <v>116</v>
      </c>
      <c r="G1036" t="s">
        <v>117</v>
      </c>
      <c r="H1036" t="s">
        <v>3365</v>
      </c>
      <c r="I1036" t="s">
        <v>123</v>
      </c>
      <c r="J1036" t="s">
        <v>58</v>
      </c>
      <c r="K1036" t="s">
        <v>58</v>
      </c>
      <c r="L1036" t="s">
        <v>58</v>
      </c>
      <c r="M1036">
        <v>33830</v>
      </c>
      <c r="N1036" t="s">
        <v>124</v>
      </c>
      <c r="O1036">
        <v>2006</v>
      </c>
      <c r="P1036">
        <v>2</v>
      </c>
      <c r="Q1036">
        <v>13</v>
      </c>
      <c r="R1036">
        <v>2006</v>
      </c>
      <c r="S1036">
        <v>2</v>
      </c>
      <c r="T1036">
        <v>23</v>
      </c>
      <c r="U1036">
        <v>39</v>
      </c>
      <c r="V1036">
        <v>39</v>
      </c>
      <c r="W1036">
        <v>17500</v>
      </c>
      <c r="X1036" t="s">
        <v>64</v>
      </c>
      <c r="Y1036">
        <v>17539</v>
      </c>
      <c r="Z1036" t="s">
        <v>64</v>
      </c>
      <c r="AA1036" t="s">
        <v>64</v>
      </c>
      <c r="AB1036" t="s">
        <v>64</v>
      </c>
      <c r="AC1036" t="s">
        <v>64</v>
      </c>
      <c r="AD1036">
        <v>25000</v>
      </c>
      <c r="AE1036">
        <v>37787</v>
      </c>
      <c r="AF1036">
        <v>66.16033056179792</v>
      </c>
      <c r="AG1036" t="s">
        <v>3804</v>
      </c>
      <c r="AH1036" t="s">
        <v>3805</v>
      </c>
      <c r="AI1036" t="s">
        <v>73</v>
      </c>
    </row>
    <row r="1037" spans="1:35">
      <c r="A1037" t="s">
        <v>3806</v>
      </c>
      <c r="B1037" t="s">
        <v>58</v>
      </c>
      <c r="C1037" t="s">
        <v>242</v>
      </c>
      <c r="D1037" t="s">
        <v>60</v>
      </c>
      <c r="E1037" t="s">
        <v>115</v>
      </c>
      <c r="F1037" t="s">
        <v>116</v>
      </c>
      <c r="G1037" t="s">
        <v>243</v>
      </c>
      <c r="H1037" t="s">
        <v>167</v>
      </c>
      <c r="I1037" t="s">
        <v>64</v>
      </c>
      <c r="J1037" t="s">
        <v>58</v>
      </c>
      <c r="K1037" t="s">
        <v>58</v>
      </c>
      <c r="L1037" t="s">
        <v>58</v>
      </c>
      <c r="M1037" t="s">
        <v>64</v>
      </c>
      <c r="N1037" t="s">
        <v>124</v>
      </c>
      <c r="O1037">
        <v>2006</v>
      </c>
      <c r="P1037">
        <v>2</v>
      </c>
      <c r="Q1037">
        <v>10</v>
      </c>
      <c r="R1037">
        <v>2006</v>
      </c>
      <c r="S1037">
        <v>2</v>
      </c>
      <c r="T1037">
        <v>18</v>
      </c>
      <c r="U1037" t="s">
        <v>64</v>
      </c>
      <c r="V1037" t="s">
        <v>64</v>
      </c>
      <c r="W1037">
        <v>4906</v>
      </c>
      <c r="X1037" t="s">
        <v>64</v>
      </c>
      <c r="Y1037">
        <v>4906</v>
      </c>
      <c r="Z1037" t="s">
        <v>64</v>
      </c>
      <c r="AA1037" t="s">
        <v>64</v>
      </c>
      <c r="AB1037" t="s">
        <v>64</v>
      </c>
      <c r="AC1037" t="s">
        <v>64</v>
      </c>
      <c r="AD1037" t="s">
        <v>64</v>
      </c>
      <c r="AE1037" t="s">
        <v>64</v>
      </c>
      <c r="AF1037">
        <v>66.16033056179792</v>
      </c>
      <c r="AG1037" t="s">
        <v>1297</v>
      </c>
      <c r="AH1037" t="s">
        <v>3765</v>
      </c>
      <c r="AI1037" t="s">
        <v>73</v>
      </c>
    </row>
    <row r="1038" spans="1:35">
      <c r="A1038" t="s">
        <v>3809</v>
      </c>
      <c r="B1038" t="s">
        <v>58</v>
      </c>
      <c r="C1038" t="s">
        <v>242</v>
      </c>
      <c r="D1038" t="s">
        <v>60</v>
      </c>
      <c r="E1038" t="s">
        <v>115</v>
      </c>
      <c r="F1038" t="s">
        <v>116</v>
      </c>
      <c r="G1038" t="s">
        <v>243</v>
      </c>
      <c r="H1038" t="s">
        <v>167</v>
      </c>
      <c r="I1038" t="s">
        <v>64</v>
      </c>
      <c r="J1038" t="s">
        <v>58</v>
      </c>
      <c r="K1038" t="s">
        <v>58</v>
      </c>
      <c r="L1038" t="s">
        <v>58</v>
      </c>
      <c r="M1038" t="s">
        <v>64</v>
      </c>
      <c r="N1038" t="s">
        <v>124</v>
      </c>
      <c r="O1038">
        <v>2006</v>
      </c>
      <c r="P1038">
        <v>2</v>
      </c>
      <c r="Q1038">
        <v>10</v>
      </c>
      <c r="R1038">
        <v>2006</v>
      </c>
      <c r="S1038">
        <v>2</v>
      </c>
      <c r="T1038">
        <v>18</v>
      </c>
      <c r="U1038" t="s">
        <v>64</v>
      </c>
      <c r="V1038" t="s">
        <v>64</v>
      </c>
      <c r="W1038">
        <v>2000</v>
      </c>
      <c r="X1038" t="s">
        <v>64</v>
      </c>
      <c r="Y1038">
        <v>2000</v>
      </c>
      <c r="Z1038" t="s">
        <v>64</v>
      </c>
      <c r="AA1038" t="s">
        <v>64</v>
      </c>
      <c r="AB1038" t="s">
        <v>64</v>
      </c>
      <c r="AC1038" t="s">
        <v>64</v>
      </c>
      <c r="AD1038" t="s">
        <v>64</v>
      </c>
      <c r="AE1038" t="s">
        <v>64</v>
      </c>
      <c r="AF1038">
        <v>66.16033056179792</v>
      </c>
      <c r="AG1038" t="s">
        <v>3811</v>
      </c>
      <c r="AH1038" t="s">
        <v>3765</v>
      </c>
      <c r="AI1038" t="s">
        <v>73</v>
      </c>
    </row>
    <row r="1039" spans="1:35">
      <c r="A1039" t="s">
        <v>3812</v>
      </c>
      <c r="B1039" t="s">
        <v>58</v>
      </c>
      <c r="C1039" t="s">
        <v>90</v>
      </c>
      <c r="D1039" t="s">
        <v>60</v>
      </c>
      <c r="E1039" t="s">
        <v>91</v>
      </c>
      <c r="F1039" t="s">
        <v>92</v>
      </c>
      <c r="G1039" t="s">
        <v>93</v>
      </c>
      <c r="H1039" t="s">
        <v>64</v>
      </c>
      <c r="I1039" t="s">
        <v>64</v>
      </c>
      <c r="J1039" t="s">
        <v>58</v>
      </c>
      <c r="K1039" t="s">
        <v>58</v>
      </c>
      <c r="L1039" t="s">
        <v>58</v>
      </c>
      <c r="M1039">
        <v>6</v>
      </c>
      <c r="N1039" t="s">
        <v>96</v>
      </c>
      <c r="O1039">
        <v>2006</v>
      </c>
      <c r="P1039">
        <v>2</v>
      </c>
      <c r="Q1039">
        <v>28</v>
      </c>
      <c r="R1039">
        <v>2006</v>
      </c>
      <c r="S1039">
        <v>2</v>
      </c>
      <c r="T1039">
        <v>28</v>
      </c>
      <c r="U1039" t="s">
        <v>64</v>
      </c>
      <c r="V1039">
        <v>6</v>
      </c>
      <c r="W1039">
        <v>7000</v>
      </c>
      <c r="X1039" t="s">
        <v>64</v>
      </c>
      <c r="Y1039">
        <v>7006</v>
      </c>
      <c r="Z1039" t="s">
        <v>64</v>
      </c>
      <c r="AA1039" t="s">
        <v>64</v>
      </c>
      <c r="AB1039" t="s">
        <v>64</v>
      </c>
      <c r="AC1039" t="s">
        <v>64</v>
      </c>
      <c r="AD1039" t="s">
        <v>64</v>
      </c>
      <c r="AE1039" t="s">
        <v>64</v>
      </c>
      <c r="AF1039">
        <v>66.16033056179792</v>
      </c>
      <c r="AG1039" t="s">
        <v>3815</v>
      </c>
      <c r="AH1039" t="s">
        <v>141</v>
      </c>
      <c r="AI1039" t="s">
        <v>73</v>
      </c>
    </row>
    <row r="1040" spans="1:35">
      <c r="A1040" t="s">
        <v>3816</v>
      </c>
      <c r="B1040" t="s">
        <v>58</v>
      </c>
      <c r="C1040" t="s">
        <v>75</v>
      </c>
      <c r="D1040" t="s">
        <v>60</v>
      </c>
      <c r="E1040" t="s">
        <v>61</v>
      </c>
      <c r="F1040" t="s">
        <v>76</v>
      </c>
      <c r="G1040" t="s">
        <v>77</v>
      </c>
      <c r="H1040" t="s">
        <v>64</v>
      </c>
      <c r="I1040" t="s">
        <v>116</v>
      </c>
      <c r="J1040" t="s">
        <v>58</v>
      </c>
      <c r="K1040" t="s">
        <v>58</v>
      </c>
      <c r="L1040" t="s">
        <v>58</v>
      </c>
      <c r="M1040" t="s">
        <v>64</v>
      </c>
      <c r="N1040" t="s">
        <v>82</v>
      </c>
      <c r="O1040">
        <v>2006</v>
      </c>
      <c r="P1040">
        <v>1</v>
      </c>
      <c r="Q1040">
        <v>15</v>
      </c>
      <c r="R1040">
        <v>2006</v>
      </c>
      <c r="S1040">
        <v>3</v>
      </c>
      <c r="T1040" t="s">
        <v>64</v>
      </c>
      <c r="U1040" t="s">
        <v>64</v>
      </c>
      <c r="V1040" t="s">
        <v>64</v>
      </c>
      <c r="W1040">
        <v>8730</v>
      </c>
      <c r="X1040" t="s">
        <v>64</v>
      </c>
      <c r="Y1040">
        <v>8730</v>
      </c>
      <c r="Z1040" t="s">
        <v>64</v>
      </c>
      <c r="AA1040" t="s">
        <v>64</v>
      </c>
      <c r="AB1040" t="s">
        <v>64</v>
      </c>
      <c r="AC1040" t="s">
        <v>64</v>
      </c>
      <c r="AD1040" t="s">
        <v>64</v>
      </c>
      <c r="AE1040" t="s">
        <v>64</v>
      </c>
      <c r="AF1040">
        <v>66.16033056179792</v>
      </c>
      <c r="AG1040" t="s">
        <v>3819</v>
      </c>
      <c r="AH1040" t="s">
        <v>3820</v>
      </c>
      <c r="AI1040" t="s">
        <v>73</v>
      </c>
    </row>
    <row r="1041" spans="1:35">
      <c r="A1041" t="s">
        <v>3821</v>
      </c>
      <c r="B1041" t="s">
        <v>58</v>
      </c>
      <c r="C1041" t="s">
        <v>114</v>
      </c>
      <c r="D1041" t="s">
        <v>60</v>
      </c>
      <c r="E1041" t="s">
        <v>115</v>
      </c>
      <c r="F1041" t="s">
        <v>116</v>
      </c>
      <c r="G1041" t="s">
        <v>117</v>
      </c>
      <c r="H1041" t="s">
        <v>167</v>
      </c>
      <c r="I1041" t="s">
        <v>64</v>
      </c>
      <c r="J1041" t="s">
        <v>58</v>
      </c>
      <c r="K1041" t="s">
        <v>58</v>
      </c>
      <c r="L1041" t="s">
        <v>58</v>
      </c>
      <c r="M1041">
        <v>630</v>
      </c>
      <c r="N1041" t="s">
        <v>124</v>
      </c>
      <c r="O1041">
        <v>2006</v>
      </c>
      <c r="P1041">
        <v>3</v>
      </c>
      <c r="Q1041">
        <v>4</v>
      </c>
      <c r="R1041">
        <v>2006</v>
      </c>
      <c r="S1041">
        <v>3</v>
      </c>
      <c r="T1041">
        <v>6</v>
      </c>
      <c r="U1041">
        <v>1</v>
      </c>
      <c r="V1041" t="s">
        <v>64</v>
      </c>
      <c r="W1041">
        <v>1000</v>
      </c>
      <c r="X1041" t="s">
        <v>64</v>
      </c>
      <c r="Y1041">
        <v>1000</v>
      </c>
      <c r="Z1041" t="s">
        <v>64</v>
      </c>
      <c r="AA1041" t="s">
        <v>64</v>
      </c>
      <c r="AB1041" t="s">
        <v>64</v>
      </c>
      <c r="AC1041" t="s">
        <v>64</v>
      </c>
      <c r="AD1041" t="s">
        <v>64</v>
      </c>
      <c r="AE1041" t="s">
        <v>64</v>
      </c>
      <c r="AF1041">
        <v>66.16033056179792</v>
      </c>
      <c r="AG1041" t="s">
        <v>3823</v>
      </c>
      <c r="AH1041" t="s">
        <v>3765</v>
      </c>
      <c r="AI1041" t="s">
        <v>73</v>
      </c>
    </row>
    <row r="1042" spans="1:35">
      <c r="A1042" t="s">
        <v>3824</v>
      </c>
      <c r="B1042" t="s">
        <v>58</v>
      </c>
      <c r="C1042" t="s">
        <v>75</v>
      </c>
      <c r="D1042" t="s">
        <v>60</v>
      </c>
      <c r="E1042" t="s">
        <v>61</v>
      </c>
      <c r="F1042" t="s">
        <v>76</v>
      </c>
      <c r="G1042" t="s">
        <v>77</v>
      </c>
      <c r="H1042" t="s">
        <v>64</v>
      </c>
      <c r="I1042" t="s">
        <v>3826</v>
      </c>
      <c r="J1042" t="s">
        <v>58</v>
      </c>
      <c r="K1042" t="s">
        <v>58</v>
      </c>
      <c r="L1042" t="s">
        <v>58</v>
      </c>
      <c r="M1042" t="s">
        <v>64</v>
      </c>
      <c r="N1042" t="s">
        <v>82</v>
      </c>
      <c r="O1042">
        <v>2006</v>
      </c>
      <c r="P1042">
        <v>1</v>
      </c>
      <c r="Q1042" t="s">
        <v>64</v>
      </c>
      <c r="R1042">
        <v>2006</v>
      </c>
      <c r="S1042">
        <v>2</v>
      </c>
      <c r="T1042" t="s">
        <v>64</v>
      </c>
      <c r="U1042">
        <v>4</v>
      </c>
      <c r="V1042" t="s">
        <v>64</v>
      </c>
      <c r="W1042">
        <v>9075</v>
      </c>
      <c r="X1042" t="s">
        <v>64</v>
      </c>
      <c r="Y1042">
        <v>9075</v>
      </c>
      <c r="Z1042" t="s">
        <v>64</v>
      </c>
      <c r="AA1042" t="s">
        <v>64</v>
      </c>
      <c r="AB1042" t="s">
        <v>64</v>
      </c>
      <c r="AC1042" t="s">
        <v>64</v>
      </c>
      <c r="AD1042" t="s">
        <v>64</v>
      </c>
      <c r="AE1042" t="s">
        <v>64</v>
      </c>
      <c r="AF1042">
        <v>66.16033056179792</v>
      </c>
      <c r="AG1042" t="s">
        <v>3827</v>
      </c>
      <c r="AH1042" t="s">
        <v>3757</v>
      </c>
      <c r="AI1042" t="s">
        <v>73</v>
      </c>
    </row>
    <row r="1043" spans="1:35">
      <c r="A1043" t="s">
        <v>3828</v>
      </c>
      <c r="B1043" t="s">
        <v>58</v>
      </c>
      <c r="C1043" t="s">
        <v>206</v>
      </c>
      <c r="D1043" t="s">
        <v>60</v>
      </c>
      <c r="E1043" t="s">
        <v>61</v>
      </c>
      <c r="F1043" t="s">
        <v>76</v>
      </c>
      <c r="G1043" t="s">
        <v>207</v>
      </c>
      <c r="H1043" t="s">
        <v>64</v>
      </c>
      <c r="I1043" t="s">
        <v>64</v>
      </c>
      <c r="J1043" t="s">
        <v>58</v>
      </c>
      <c r="K1043" t="s">
        <v>58</v>
      </c>
      <c r="L1043" t="s">
        <v>58</v>
      </c>
      <c r="M1043">
        <v>150</v>
      </c>
      <c r="N1043" t="s">
        <v>82</v>
      </c>
      <c r="O1043">
        <v>2006</v>
      </c>
      <c r="P1043">
        <v>3</v>
      </c>
      <c r="Q1043">
        <v>4</v>
      </c>
      <c r="R1043">
        <v>2006</v>
      </c>
      <c r="S1043">
        <v>3</v>
      </c>
      <c r="T1043">
        <v>4</v>
      </c>
      <c r="U1043">
        <v>4</v>
      </c>
      <c r="V1043">
        <v>549</v>
      </c>
      <c r="W1043">
        <v>5350</v>
      </c>
      <c r="X1043" t="s">
        <v>64</v>
      </c>
      <c r="Y1043">
        <v>5899</v>
      </c>
      <c r="Z1043" t="s">
        <v>64</v>
      </c>
      <c r="AA1043" t="s">
        <v>64</v>
      </c>
      <c r="AB1043" t="s">
        <v>64</v>
      </c>
      <c r="AC1043" t="s">
        <v>64</v>
      </c>
      <c r="AD1043" t="s">
        <v>64</v>
      </c>
      <c r="AE1043" t="s">
        <v>64</v>
      </c>
      <c r="AF1043">
        <v>66.16033056179792</v>
      </c>
      <c r="AG1043" t="s">
        <v>3830</v>
      </c>
      <c r="AH1043" t="s">
        <v>3831</v>
      </c>
      <c r="AI1043" t="s">
        <v>73</v>
      </c>
    </row>
    <row r="1044" spans="1:35">
      <c r="A1044" t="s">
        <v>3832</v>
      </c>
      <c r="B1044" t="s">
        <v>58</v>
      </c>
      <c r="C1044" t="s">
        <v>90</v>
      </c>
      <c r="D1044" t="s">
        <v>60</v>
      </c>
      <c r="E1044" t="s">
        <v>91</v>
      </c>
      <c r="F1044" t="s">
        <v>92</v>
      </c>
      <c r="G1044" t="s">
        <v>93</v>
      </c>
      <c r="H1044" t="s">
        <v>64</v>
      </c>
      <c r="I1044" t="s">
        <v>64</v>
      </c>
      <c r="J1044" t="s">
        <v>58</v>
      </c>
      <c r="K1044" t="s">
        <v>58</v>
      </c>
      <c r="L1044" t="s">
        <v>58</v>
      </c>
      <c r="M1044">
        <v>6.1</v>
      </c>
      <c r="N1044" t="s">
        <v>96</v>
      </c>
      <c r="O1044">
        <v>2006</v>
      </c>
      <c r="P1044">
        <v>3</v>
      </c>
      <c r="Q1044">
        <v>31</v>
      </c>
      <c r="R1044">
        <v>2006</v>
      </c>
      <c r="S1044">
        <v>3</v>
      </c>
      <c r="T1044">
        <v>31</v>
      </c>
      <c r="U1044">
        <v>63</v>
      </c>
      <c r="V1044">
        <v>1418</v>
      </c>
      <c r="W1044">
        <v>160000</v>
      </c>
      <c r="X1044" t="s">
        <v>64</v>
      </c>
      <c r="Y1044">
        <v>161418</v>
      </c>
      <c r="Z1044" t="s">
        <v>64</v>
      </c>
      <c r="AA1044" t="s">
        <v>64</v>
      </c>
      <c r="AB1044" t="s">
        <v>64</v>
      </c>
      <c r="AC1044" t="s">
        <v>64</v>
      </c>
      <c r="AD1044">
        <v>42262</v>
      </c>
      <c r="AE1044">
        <v>63878</v>
      </c>
      <c r="AF1044">
        <v>66.16033056179792</v>
      </c>
      <c r="AG1044" t="s">
        <v>3835</v>
      </c>
      <c r="AH1044" t="s">
        <v>2525</v>
      </c>
      <c r="AI1044" t="s">
        <v>73</v>
      </c>
    </row>
    <row r="1045" spans="1:35">
      <c r="A1045" t="s">
        <v>3836</v>
      </c>
      <c r="B1045" t="s">
        <v>58</v>
      </c>
      <c r="C1045" t="s">
        <v>242</v>
      </c>
      <c r="D1045" t="s">
        <v>60</v>
      </c>
      <c r="E1045" t="s">
        <v>115</v>
      </c>
      <c r="F1045" t="s">
        <v>116</v>
      </c>
      <c r="G1045" t="s">
        <v>243</v>
      </c>
      <c r="H1045" t="s">
        <v>3838</v>
      </c>
      <c r="I1045" t="s">
        <v>1236</v>
      </c>
      <c r="J1045" t="s">
        <v>58</v>
      </c>
      <c r="K1045" t="s">
        <v>58</v>
      </c>
      <c r="L1045" t="s">
        <v>58</v>
      </c>
      <c r="M1045">
        <v>91480</v>
      </c>
      <c r="N1045" t="s">
        <v>124</v>
      </c>
      <c r="O1045">
        <v>2006</v>
      </c>
      <c r="P1045">
        <v>4</v>
      </c>
      <c r="Q1045">
        <v>3</v>
      </c>
      <c r="R1045">
        <v>2006</v>
      </c>
      <c r="S1045">
        <v>4</v>
      </c>
      <c r="T1045">
        <v>5</v>
      </c>
      <c r="U1045">
        <v>25</v>
      </c>
      <c r="V1045">
        <v>20</v>
      </c>
      <c r="W1045" t="s">
        <v>64</v>
      </c>
      <c r="X1045">
        <v>300</v>
      </c>
      <c r="Y1045">
        <v>320</v>
      </c>
      <c r="Z1045" t="s">
        <v>64</v>
      </c>
      <c r="AA1045" t="s">
        <v>64</v>
      </c>
      <c r="AB1045" t="s">
        <v>64</v>
      </c>
      <c r="AC1045" t="s">
        <v>64</v>
      </c>
      <c r="AD1045" t="s">
        <v>64</v>
      </c>
      <c r="AE1045" t="s">
        <v>64</v>
      </c>
      <c r="AF1045">
        <v>66.16033056179792</v>
      </c>
      <c r="AG1045" t="s">
        <v>3839</v>
      </c>
      <c r="AH1045" t="s">
        <v>3805</v>
      </c>
      <c r="AI1045" t="s">
        <v>73</v>
      </c>
    </row>
    <row r="1046" spans="1:35">
      <c r="A1046" t="s">
        <v>3840</v>
      </c>
      <c r="B1046" t="s">
        <v>58</v>
      </c>
      <c r="C1046" t="s">
        <v>242</v>
      </c>
      <c r="D1046" t="s">
        <v>60</v>
      </c>
      <c r="E1046" t="s">
        <v>115</v>
      </c>
      <c r="F1046" t="s">
        <v>116</v>
      </c>
      <c r="G1046" t="s">
        <v>243</v>
      </c>
      <c r="H1046" t="s">
        <v>282</v>
      </c>
      <c r="I1046" t="s">
        <v>123</v>
      </c>
      <c r="J1046" t="s">
        <v>58</v>
      </c>
      <c r="K1046" t="s">
        <v>58</v>
      </c>
      <c r="L1046" t="s">
        <v>58</v>
      </c>
      <c r="M1046">
        <v>19040</v>
      </c>
      <c r="N1046" t="s">
        <v>124</v>
      </c>
      <c r="O1046">
        <v>2006</v>
      </c>
      <c r="P1046">
        <v>4</v>
      </c>
      <c r="Q1046">
        <v>19</v>
      </c>
      <c r="R1046">
        <v>2006</v>
      </c>
      <c r="S1046">
        <v>4</v>
      </c>
      <c r="T1046">
        <v>23</v>
      </c>
      <c r="U1046">
        <v>22</v>
      </c>
      <c r="V1046">
        <v>2</v>
      </c>
      <c r="W1046">
        <v>400</v>
      </c>
      <c r="X1046" t="s">
        <v>64</v>
      </c>
      <c r="Y1046">
        <v>402</v>
      </c>
      <c r="Z1046" t="s">
        <v>64</v>
      </c>
      <c r="AA1046" t="s">
        <v>64</v>
      </c>
      <c r="AB1046" t="s">
        <v>64</v>
      </c>
      <c r="AC1046" t="s">
        <v>64</v>
      </c>
      <c r="AD1046" t="s">
        <v>64</v>
      </c>
      <c r="AE1046" t="s">
        <v>64</v>
      </c>
      <c r="AF1046">
        <v>66.16033056179792</v>
      </c>
      <c r="AG1046" t="s">
        <v>3843</v>
      </c>
      <c r="AH1046" t="s">
        <v>3765</v>
      </c>
      <c r="AI1046" t="s">
        <v>73</v>
      </c>
    </row>
    <row r="1047" spans="1:35">
      <c r="A1047" t="s">
        <v>3844</v>
      </c>
      <c r="B1047" t="s">
        <v>58</v>
      </c>
      <c r="C1047" t="s">
        <v>171</v>
      </c>
      <c r="D1047" t="s">
        <v>60</v>
      </c>
      <c r="E1047" t="s">
        <v>91</v>
      </c>
      <c r="F1047" t="s">
        <v>172</v>
      </c>
      <c r="G1047" t="s">
        <v>173</v>
      </c>
      <c r="H1047" t="s">
        <v>64</v>
      </c>
      <c r="I1047" t="s">
        <v>64</v>
      </c>
      <c r="J1047" t="s">
        <v>58</v>
      </c>
      <c r="K1047" t="s">
        <v>58</v>
      </c>
      <c r="L1047" t="s">
        <v>58</v>
      </c>
      <c r="M1047" t="s">
        <v>64</v>
      </c>
      <c r="N1047" t="s">
        <v>64</v>
      </c>
      <c r="O1047">
        <v>2006</v>
      </c>
      <c r="P1047">
        <v>4</v>
      </c>
      <c r="Q1047">
        <v>18</v>
      </c>
      <c r="R1047">
        <v>2006</v>
      </c>
      <c r="S1047">
        <v>5</v>
      </c>
      <c r="T1047">
        <v>15</v>
      </c>
      <c r="U1047" t="s">
        <v>64</v>
      </c>
      <c r="V1047" t="s">
        <v>64</v>
      </c>
      <c r="W1047">
        <v>11000</v>
      </c>
      <c r="X1047" t="s">
        <v>64</v>
      </c>
      <c r="Y1047">
        <v>11000</v>
      </c>
      <c r="Z1047" t="s">
        <v>64</v>
      </c>
      <c r="AA1047" t="s">
        <v>64</v>
      </c>
      <c r="AB1047" t="s">
        <v>64</v>
      </c>
      <c r="AC1047" t="s">
        <v>64</v>
      </c>
      <c r="AD1047" t="s">
        <v>64</v>
      </c>
      <c r="AE1047" t="s">
        <v>64</v>
      </c>
      <c r="AF1047">
        <v>66.16033056179792</v>
      </c>
      <c r="AG1047" t="s">
        <v>3847</v>
      </c>
      <c r="AH1047" t="s">
        <v>3626</v>
      </c>
      <c r="AI1047" t="s">
        <v>73</v>
      </c>
    </row>
    <row r="1048" spans="1:35">
      <c r="A1048" t="s">
        <v>3848</v>
      </c>
      <c r="B1048" t="s">
        <v>58</v>
      </c>
      <c r="C1048" t="s">
        <v>242</v>
      </c>
      <c r="D1048" t="s">
        <v>60</v>
      </c>
      <c r="E1048" t="s">
        <v>115</v>
      </c>
      <c r="F1048" t="s">
        <v>116</v>
      </c>
      <c r="G1048" t="s">
        <v>243</v>
      </c>
      <c r="H1048" t="s">
        <v>2421</v>
      </c>
      <c r="I1048" t="s">
        <v>1236</v>
      </c>
      <c r="J1048" t="s">
        <v>58</v>
      </c>
      <c r="K1048" t="s">
        <v>58</v>
      </c>
      <c r="L1048" t="s">
        <v>58</v>
      </c>
      <c r="M1048" t="s">
        <v>64</v>
      </c>
      <c r="N1048" t="s">
        <v>124</v>
      </c>
      <c r="O1048">
        <v>2006</v>
      </c>
      <c r="P1048">
        <v>4</v>
      </c>
      <c r="Q1048">
        <v>9</v>
      </c>
      <c r="R1048">
        <v>2006</v>
      </c>
      <c r="S1048">
        <v>5</v>
      </c>
      <c r="T1048">
        <v>11</v>
      </c>
      <c r="U1048">
        <v>21</v>
      </c>
      <c r="V1048">
        <v>461</v>
      </c>
      <c r="W1048" t="s">
        <v>64</v>
      </c>
      <c r="X1048">
        <v>10000</v>
      </c>
      <c r="Y1048">
        <v>10461</v>
      </c>
      <c r="Z1048" t="s">
        <v>64</v>
      </c>
      <c r="AA1048" t="s">
        <v>64</v>
      </c>
      <c r="AB1048" t="s">
        <v>64</v>
      </c>
      <c r="AC1048" t="s">
        <v>64</v>
      </c>
      <c r="AD1048">
        <v>333000</v>
      </c>
      <c r="AE1048">
        <v>503323</v>
      </c>
      <c r="AF1048">
        <v>66.16033056179792</v>
      </c>
      <c r="AG1048" t="s">
        <v>3850</v>
      </c>
      <c r="AH1048" t="s">
        <v>3831</v>
      </c>
      <c r="AI1048" t="s">
        <v>73</v>
      </c>
    </row>
    <row r="1049" spans="1:35">
      <c r="A1049" t="s">
        <v>3851</v>
      </c>
      <c r="B1049" t="s">
        <v>58</v>
      </c>
      <c r="C1049" t="s">
        <v>114</v>
      </c>
      <c r="D1049" t="s">
        <v>60</v>
      </c>
      <c r="E1049" t="s">
        <v>115</v>
      </c>
      <c r="F1049" t="s">
        <v>116</v>
      </c>
      <c r="G1049" t="s">
        <v>117</v>
      </c>
      <c r="H1049" t="s">
        <v>282</v>
      </c>
      <c r="I1049" t="s">
        <v>64</v>
      </c>
      <c r="J1049" t="s">
        <v>58</v>
      </c>
      <c r="K1049" t="s">
        <v>58</v>
      </c>
      <c r="L1049" t="s">
        <v>58</v>
      </c>
      <c r="M1049">
        <v>190900</v>
      </c>
      <c r="N1049" t="s">
        <v>124</v>
      </c>
      <c r="O1049">
        <v>2006</v>
      </c>
      <c r="P1049">
        <v>4</v>
      </c>
      <c r="Q1049">
        <v>15</v>
      </c>
      <c r="R1049">
        <v>2006</v>
      </c>
      <c r="S1049">
        <v>4</v>
      </c>
      <c r="T1049">
        <v>18</v>
      </c>
      <c r="U1049">
        <v>20</v>
      </c>
      <c r="V1049" t="s">
        <v>64</v>
      </c>
      <c r="W1049" t="s">
        <v>64</v>
      </c>
      <c r="X1049" t="s">
        <v>64</v>
      </c>
      <c r="Y1049" t="s">
        <v>64</v>
      </c>
      <c r="Z1049" t="s">
        <v>64</v>
      </c>
      <c r="AA1049" t="s">
        <v>64</v>
      </c>
      <c r="AB1049" t="s">
        <v>64</v>
      </c>
      <c r="AC1049" t="s">
        <v>64</v>
      </c>
      <c r="AD1049" t="s">
        <v>64</v>
      </c>
      <c r="AE1049" t="s">
        <v>64</v>
      </c>
      <c r="AF1049">
        <v>66.16033056179792</v>
      </c>
      <c r="AG1049" t="s">
        <v>3853</v>
      </c>
      <c r="AH1049" t="s">
        <v>3765</v>
      </c>
      <c r="AI1049" t="s">
        <v>73</v>
      </c>
    </row>
    <row r="1050" spans="1:35">
      <c r="A1050" t="s">
        <v>3854</v>
      </c>
      <c r="B1050" t="s">
        <v>58</v>
      </c>
      <c r="C1050" t="s">
        <v>242</v>
      </c>
      <c r="D1050" t="s">
        <v>60</v>
      </c>
      <c r="E1050" t="s">
        <v>115</v>
      </c>
      <c r="F1050" t="s">
        <v>116</v>
      </c>
      <c r="G1050" t="s">
        <v>243</v>
      </c>
      <c r="H1050" t="s">
        <v>3856</v>
      </c>
      <c r="I1050" t="s">
        <v>364</v>
      </c>
      <c r="J1050" t="s">
        <v>58</v>
      </c>
      <c r="K1050" t="s">
        <v>58</v>
      </c>
      <c r="L1050" t="s">
        <v>58</v>
      </c>
      <c r="M1050">
        <v>29220</v>
      </c>
      <c r="N1050" t="s">
        <v>124</v>
      </c>
      <c r="O1050">
        <v>2006</v>
      </c>
      <c r="P1050">
        <v>4</v>
      </c>
      <c r="Q1050">
        <v>15</v>
      </c>
      <c r="R1050">
        <v>2006</v>
      </c>
      <c r="S1050">
        <v>4</v>
      </c>
      <c r="T1050">
        <v>24</v>
      </c>
      <c r="U1050" t="s">
        <v>64</v>
      </c>
      <c r="V1050" t="s">
        <v>64</v>
      </c>
      <c r="W1050">
        <v>600</v>
      </c>
      <c r="X1050" t="s">
        <v>64</v>
      </c>
      <c r="Y1050">
        <v>600</v>
      </c>
      <c r="Z1050" t="s">
        <v>64</v>
      </c>
      <c r="AA1050" t="s">
        <v>64</v>
      </c>
      <c r="AB1050" t="s">
        <v>64</v>
      </c>
      <c r="AC1050" t="s">
        <v>64</v>
      </c>
      <c r="AD1050" t="s">
        <v>64</v>
      </c>
      <c r="AE1050" t="s">
        <v>64</v>
      </c>
      <c r="AF1050">
        <v>66.16033056179792</v>
      </c>
      <c r="AG1050" t="s">
        <v>3858</v>
      </c>
      <c r="AH1050" t="s">
        <v>3859</v>
      </c>
      <c r="AI1050" t="s">
        <v>73</v>
      </c>
    </row>
    <row r="1051" spans="1:35">
      <c r="A1051" t="s">
        <v>3860</v>
      </c>
      <c r="B1051" t="s">
        <v>58</v>
      </c>
      <c r="C1051" t="s">
        <v>75</v>
      </c>
      <c r="D1051" t="s">
        <v>60</v>
      </c>
      <c r="E1051" t="s">
        <v>61</v>
      </c>
      <c r="F1051" t="s">
        <v>76</v>
      </c>
      <c r="G1051" t="s">
        <v>77</v>
      </c>
      <c r="H1051" t="s">
        <v>64</v>
      </c>
      <c r="I1051" t="s">
        <v>296</v>
      </c>
      <c r="J1051" t="s">
        <v>58</v>
      </c>
      <c r="K1051" t="s">
        <v>58</v>
      </c>
      <c r="L1051" t="s">
        <v>58</v>
      </c>
      <c r="M1051" t="s">
        <v>64</v>
      </c>
      <c r="N1051" t="s">
        <v>82</v>
      </c>
      <c r="O1051">
        <v>2006</v>
      </c>
      <c r="P1051">
        <v>4</v>
      </c>
      <c r="Q1051">
        <v>7</v>
      </c>
      <c r="R1051">
        <v>2006</v>
      </c>
      <c r="S1051">
        <v>4</v>
      </c>
      <c r="T1051">
        <v>7</v>
      </c>
      <c r="U1051">
        <v>1</v>
      </c>
      <c r="V1051">
        <v>5</v>
      </c>
      <c r="W1051">
        <v>1000</v>
      </c>
      <c r="X1051" t="s">
        <v>64</v>
      </c>
      <c r="Y1051">
        <v>1005</v>
      </c>
      <c r="Z1051" t="s">
        <v>64</v>
      </c>
      <c r="AA1051" t="s">
        <v>64</v>
      </c>
      <c r="AB1051" t="s">
        <v>64</v>
      </c>
      <c r="AC1051" t="s">
        <v>64</v>
      </c>
      <c r="AD1051" t="s">
        <v>64</v>
      </c>
      <c r="AE1051" t="s">
        <v>64</v>
      </c>
      <c r="AF1051">
        <v>66.16033056179792</v>
      </c>
      <c r="AG1051" t="s">
        <v>3862</v>
      </c>
      <c r="AH1051" t="s">
        <v>3863</v>
      </c>
      <c r="AI1051" t="s">
        <v>73</v>
      </c>
    </row>
    <row r="1052" spans="1:35">
      <c r="A1052" t="s">
        <v>3864</v>
      </c>
      <c r="B1052" t="s">
        <v>58</v>
      </c>
      <c r="C1052" t="s">
        <v>114</v>
      </c>
      <c r="D1052" t="s">
        <v>60</v>
      </c>
      <c r="E1052" t="s">
        <v>115</v>
      </c>
      <c r="F1052" t="s">
        <v>116</v>
      </c>
      <c r="G1052" t="s">
        <v>117</v>
      </c>
      <c r="H1052" t="s">
        <v>3866</v>
      </c>
      <c r="I1052" t="s">
        <v>64</v>
      </c>
      <c r="J1052" t="s">
        <v>58</v>
      </c>
      <c r="K1052" t="s">
        <v>58</v>
      </c>
      <c r="L1052" t="s">
        <v>58</v>
      </c>
      <c r="M1052">
        <v>58310</v>
      </c>
      <c r="N1052" t="s">
        <v>124</v>
      </c>
      <c r="O1052">
        <v>2006</v>
      </c>
      <c r="P1052">
        <v>4</v>
      </c>
      <c r="Q1052">
        <v>28</v>
      </c>
      <c r="R1052">
        <v>2006</v>
      </c>
      <c r="S1052">
        <v>5</v>
      </c>
      <c r="T1052">
        <v>1</v>
      </c>
      <c r="U1052">
        <v>19</v>
      </c>
      <c r="V1052">
        <v>25</v>
      </c>
      <c r="W1052">
        <v>5000</v>
      </c>
      <c r="X1052" t="s">
        <v>64</v>
      </c>
      <c r="Y1052">
        <v>5025</v>
      </c>
      <c r="Z1052" t="s">
        <v>64</v>
      </c>
      <c r="AA1052" t="s">
        <v>64</v>
      </c>
      <c r="AB1052" t="s">
        <v>64</v>
      </c>
      <c r="AC1052" t="s">
        <v>64</v>
      </c>
      <c r="AD1052" t="s">
        <v>64</v>
      </c>
      <c r="AE1052" t="s">
        <v>64</v>
      </c>
      <c r="AF1052">
        <v>66.16033056179792</v>
      </c>
      <c r="AG1052" t="s">
        <v>3867</v>
      </c>
      <c r="AH1052" t="s">
        <v>3765</v>
      </c>
      <c r="AI1052" t="s">
        <v>73</v>
      </c>
    </row>
    <row r="1053" spans="1:35">
      <c r="A1053" t="s">
        <v>3868</v>
      </c>
      <c r="B1053" t="s">
        <v>58</v>
      </c>
      <c r="C1053" t="s">
        <v>242</v>
      </c>
      <c r="D1053" t="s">
        <v>60</v>
      </c>
      <c r="E1053" t="s">
        <v>115</v>
      </c>
      <c r="F1053" t="s">
        <v>116</v>
      </c>
      <c r="G1053" t="s">
        <v>243</v>
      </c>
      <c r="H1053" t="s">
        <v>282</v>
      </c>
      <c r="I1053" t="s">
        <v>64</v>
      </c>
      <c r="J1053" t="s">
        <v>58</v>
      </c>
      <c r="K1053" t="s">
        <v>58</v>
      </c>
      <c r="L1053" t="s">
        <v>58</v>
      </c>
      <c r="M1053">
        <v>2590</v>
      </c>
      <c r="N1053" t="s">
        <v>124</v>
      </c>
      <c r="O1053">
        <v>2006</v>
      </c>
      <c r="P1053">
        <v>4</v>
      </c>
      <c r="Q1053">
        <v>20</v>
      </c>
      <c r="R1053">
        <v>2006</v>
      </c>
      <c r="S1053">
        <v>4</v>
      </c>
      <c r="T1053">
        <v>21</v>
      </c>
      <c r="U1053" t="s">
        <v>64</v>
      </c>
      <c r="V1053" t="s">
        <v>64</v>
      </c>
      <c r="W1053">
        <v>500</v>
      </c>
      <c r="X1053" t="s">
        <v>64</v>
      </c>
      <c r="Y1053">
        <v>500</v>
      </c>
      <c r="Z1053" t="s">
        <v>64</v>
      </c>
      <c r="AA1053" t="s">
        <v>64</v>
      </c>
      <c r="AB1053" t="s">
        <v>64</v>
      </c>
      <c r="AC1053" t="s">
        <v>64</v>
      </c>
      <c r="AD1053" t="s">
        <v>64</v>
      </c>
      <c r="AE1053" t="s">
        <v>64</v>
      </c>
      <c r="AF1053">
        <v>66.16033056179792</v>
      </c>
      <c r="AG1053" t="s">
        <v>3870</v>
      </c>
      <c r="AH1053" t="s">
        <v>3765</v>
      </c>
      <c r="AI1053" t="s">
        <v>73</v>
      </c>
    </row>
    <row r="1054" spans="1:35">
      <c r="A1054" t="s">
        <v>3871</v>
      </c>
      <c r="B1054" t="s">
        <v>58</v>
      </c>
      <c r="C1054" t="s">
        <v>1807</v>
      </c>
      <c r="D1054" t="s">
        <v>60</v>
      </c>
      <c r="E1054" t="s">
        <v>91</v>
      </c>
      <c r="F1054" t="s">
        <v>92</v>
      </c>
      <c r="G1054" t="s">
        <v>1808</v>
      </c>
      <c r="H1054" t="s">
        <v>64</v>
      </c>
      <c r="I1054" t="s">
        <v>264</v>
      </c>
      <c r="J1054" t="s">
        <v>58</v>
      </c>
      <c r="K1054" t="s">
        <v>58</v>
      </c>
      <c r="L1054" t="s">
        <v>58</v>
      </c>
      <c r="M1054">
        <v>6.7</v>
      </c>
      <c r="N1054" t="s">
        <v>96</v>
      </c>
      <c r="O1054">
        <v>2006</v>
      </c>
      <c r="P1054">
        <v>3</v>
      </c>
      <c r="Q1054">
        <v>14</v>
      </c>
      <c r="R1054">
        <v>2006</v>
      </c>
      <c r="S1054">
        <v>3</v>
      </c>
      <c r="T1054">
        <v>14</v>
      </c>
      <c r="U1054">
        <v>3</v>
      </c>
      <c r="V1054">
        <v>2</v>
      </c>
      <c r="W1054">
        <v>1200</v>
      </c>
      <c r="X1054" t="s">
        <v>64</v>
      </c>
      <c r="Y1054">
        <v>1202</v>
      </c>
      <c r="Z1054" t="s">
        <v>64</v>
      </c>
      <c r="AA1054" t="s">
        <v>64</v>
      </c>
      <c r="AB1054" t="s">
        <v>64</v>
      </c>
      <c r="AC1054" t="s">
        <v>64</v>
      </c>
      <c r="AD1054" t="s">
        <v>64</v>
      </c>
      <c r="AE1054" t="s">
        <v>64</v>
      </c>
      <c r="AF1054">
        <v>66.16033056179792</v>
      </c>
      <c r="AG1054" t="s">
        <v>3874</v>
      </c>
      <c r="AH1054" t="s">
        <v>739</v>
      </c>
      <c r="AI1054" t="s">
        <v>73</v>
      </c>
    </row>
    <row r="1055" spans="1:35">
      <c r="A1055" t="s">
        <v>3875</v>
      </c>
      <c r="B1055" t="s">
        <v>58</v>
      </c>
      <c r="C1055" t="s">
        <v>371</v>
      </c>
      <c r="D1055" t="s">
        <v>60</v>
      </c>
      <c r="E1055" t="s">
        <v>61</v>
      </c>
      <c r="F1055" t="s">
        <v>62</v>
      </c>
      <c r="G1055" t="s">
        <v>372</v>
      </c>
      <c r="H1055" t="s">
        <v>64</v>
      </c>
      <c r="I1055" t="s">
        <v>64</v>
      </c>
      <c r="J1055" t="s">
        <v>58</v>
      </c>
      <c r="K1055" t="s">
        <v>58</v>
      </c>
      <c r="L1055" t="s">
        <v>58</v>
      </c>
      <c r="M1055" t="s">
        <v>64</v>
      </c>
      <c r="N1055" t="s">
        <v>70</v>
      </c>
      <c r="O1055">
        <v>2006</v>
      </c>
      <c r="P1055">
        <v>5</v>
      </c>
      <c r="Q1055" t="s">
        <v>64</v>
      </c>
      <c r="R1055">
        <v>2006</v>
      </c>
      <c r="S1055">
        <v>5</v>
      </c>
      <c r="T1055" t="s">
        <v>64</v>
      </c>
      <c r="U1055">
        <v>47</v>
      </c>
      <c r="V1055" t="s">
        <v>64</v>
      </c>
      <c r="W1055" t="s">
        <v>64</v>
      </c>
      <c r="X1055" t="s">
        <v>64</v>
      </c>
      <c r="Y1055" t="s">
        <v>64</v>
      </c>
      <c r="Z1055" t="s">
        <v>64</v>
      </c>
      <c r="AA1055" t="s">
        <v>64</v>
      </c>
      <c r="AB1055" t="s">
        <v>64</v>
      </c>
      <c r="AC1055" t="s">
        <v>64</v>
      </c>
      <c r="AD1055" t="s">
        <v>64</v>
      </c>
      <c r="AE1055" t="s">
        <v>64</v>
      </c>
      <c r="AF1055">
        <v>66.16033056179792</v>
      </c>
      <c r="AG1055" t="s">
        <v>3877</v>
      </c>
      <c r="AH1055" t="s">
        <v>3878</v>
      </c>
      <c r="AI1055" t="s">
        <v>73</v>
      </c>
    </row>
    <row r="1056" spans="1:35">
      <c r="A1056" t="s">
        <v>3879</v>
      </c>
      <c r="B1056" t="s">
        <v>58</v>
      </c>
      <c r="C1056" t="s">
        <v>90</v>
      </c>
      <c r="D1056" t="s">
        <v>60</v>
      </c>
      <c r="E1056" t="s">
        <v>91</v>
      </c>
      <c r="F1056" t="s">
        <v>92</v>
      </c>
      <c r="G1056" t="s">
        <v>93</v>
      </c>
      <c r="H1056" t="s">
        <v>64</v>
      </c>
      <c r="I1056" t="s">
        <v>64</v>
      </c>
      <c r="J1056" t="s">
        <v>58</v>
      </c>
      <c r="K1056" t="s">
        <v>58</v>
      </c>
      <c r="L1056" t="s">
        <v>58</v>
      </c>
      <c r="M1056">
        <v>5</v>
      </c>
      <c r="N1056" t="s">
        <v>96</v>
      </c>
      <c r="O1056">
        <v>2006</v>
      </c>
      <c r="P1056">
        <v>5</v>
      </c>
      <c r="Q1056">
        <v>7</v>
      </c>
      <c r="R1056">
        <v>2006</v>
      </c>
      <c r="S1056">
        <v>5</v>
      </c>
      <c r="T1056">
        <v>7</v>
      </c>
      <c r="U1056" t="s">
        <v>64</v>
      </c>
      <c r="V1056">
        <v>70</v>
      </c>
      <c r="W1056" t="s">
        <v>64</v>
      </c>
      <c r="X1056" t="s">
        <v>64</v>
      </c>
      <c r="Y1056">
        <v>70</v>
      </c>
      <c r="Z1056" t="s">
        <v>64</v>
      </c>
      <c r="AA1056" t="s">
        <v>64</v>
      </c>
      <c r="AB1056" t="s">
        <v>64</v>
      </c>
      <c r="AC1056" t="s">
        <v>64</v>
      </c>
      <c r="AD1056" t="s">
        <v>64</v>
      </c>
      <c r="AE1056" t="s">
        <v>64</v>
      </c>
      <c r="AF1056">
        <v>66.16033056179792</v>
      </c>
      <c r="AG1056" t="s">
        <v>3126</v>
      </c>
      <c r="AH1056" t="s">
        <v>3882</v>
      </c>
      <c r="AI1056" t="s">
        <v>73</v>
      </c>
    </row>
    <row r="1057" spans="1:35">
      <c r="A1057" t="s">
        <v>3883</v>
      </c>
      <c r="B1057" t="s">
        <v>58</v>
      </c>
      <c r="C1057" t="s">
        <v>247</v>
      </c>
      <c r="D1057" t="s">
        <v>60</v>
      </c>
      <c r="E1057" t="s">
        <v>61</v>
      </c>
      <c r="F1057" t="s">
        <v>76</v>
      </c>
      <c r="G1057" t="s">
        <v>248</v>
      </c>
      <c r="H1057" t="s">
        <v>64</v>
      </c>
      <c r="I1057" t="s">
        <v>116</v>
      </c>
      <c r="J1057" t="s">
        <v>58</v>
      </c>
      <c r="K1057" t="s">
        <v>58</v>
      </c>
      <c r="L1057" t="s">
        <v>58</v>
      </c>
      <c r="M1057">
        <v>240</v>
      </c>
      <c r="N1057" t="s">
        <v>82</v>
      </c>
      <c r="O1057">
        <v>2006</v>
      </c>
      <c r="P1057">
        <v>4</v>
      </c>
      <c r="Q1057">
        <v>29</v>
      </c>
      <c r="R1057">
        <v>2006</v>
      </c>
      <c r="S1057">
        <v>5</v>
      </c>
      <c r="T1057">
        <v>5</v>
      </c>
      <c r="U1057">
        <v>34</v>
      </c>
      <c r="V1057">
        <v>31</v>
      </c>
      <c r="W1057">
        <v>60075</v>
      </c>
      <c r="X1057" t="s">
        <v>64</v>
      </c>
      <c r="Y1057">
        <v>60106</v>
      </c>
      <c r="Z1057" t="s">
        <v>64</v>
      </c>
      <c r="AA1057" t="s">
        <v>64</v>
      </c>
      <c r="AB1057" t="s">
        <v>64</v>
      </c>
      <c r="AC1057" t="s">
        <v>64</v>
      </c>
      <c r="AD1057" t="s">
        <v>64</v>
      </c>
      <c r="AE1057" t="s">
        <v>64</v>
      </c>
      <c r="AF1057">
        <v>66.16033056179792</v>
      </c>
      <c r="AG1057" t="s">
        <v>3886</v>
      </c>
      <c r="AH1057" t="s">
        <v>3831</v>
      </c>
      <c r="AI1057" t="s">
        <v>73</v>
      </c>
    </row>
    <row r="1058" spans="1:35">
      <c r="A1058" t="s">
        <v>3887</v>
      </c>
      <c r="B1058" t="s">
        <v>58</v>
      </c>
      <c r="C1058" t="s">
        <v>242</v>
      </c>
      <c r="D1058" t="s">
        <v>60</v>
      </c>
      <c r="E1058" t="s">
        <v>115</v>
      </c>
      <c r="F1058" t="s">
        <v>116</v>
      </c>
      <c r="G1058" t="s">
        <v>243</v>
      </c>
      <c r="H1058" t="s">
        <v>167</v>
      </c>
      <c r="I1058" t="s">
        <v>64</v>
      </c>
      <c r="J1058" t="s">
        <v>58</v>
      </c>
      <c r="K1058" t="s">
        <v>58</v>
      </c>
      <c r="L1058" t="s">
        <v>58</v>
      </c>
      <c r="M1058">
        <v>18310</v>
      </c>
      <c r="N1058" t="s">
        <v>124</v>
      </c>
      <c r="O1058">
        <v>2006</v>
      </c>
      <c r="P1058">
        <v>5</v>
      </c>
      <c r="Q1058">
        <v>8</v>
      </c>
      <c r="R1058">
        <v>2006</v>
      </c>
      <c r="S1058">
        <v>5</v>
      </c>
      <c r="T1058">
        <v>13</v>
      </c>
      <c r="U1058">
        <v>14</v>
      </c>
      <c r="V1058" t="s">
        <v>64</v>
      </c>
      <c r="W1058">
        <v>2800</v>
      </c>
      <c r="X1058" t="s">
        <v>64</v>
      </c>
      <c r="Y1058">
        <v>2800</v>
      </c>
      <c r="Z1058" t="s">
        <v>64</v>
      </c>
      <c r="AA1058" t="s">
        <v>64</v>
      </c>
      <c r="AB1058" t="s">
        <v>64</v>
      </c>
      <c r="AC1058" t="s">
        <v>64</v>
      </c>
      <c r="AD1058">
        <v>16000</v>
      </c>
      <c r="AE1058">
        <v>24184</v>
      </c>
      <c r="AF1058">
        <v>66.16033056179792</v>
      </c>
      <c r="AG1058" t="s">
        <v>3889</v>
      </c>
      <c r="AH1058" t="s">
        <v>3859</v>
      </c>
      <c r="AI1058" t="s">
        <v>73</v>
      </c>
    </row>
    <row r="1059" spans="1:35">
      <c r="A1059" t="s">
        <v>3890</v>
      </c>
      <c r="B1059" t="s">
        <v>58</v>
      </c>
      <c r="C1059" t="s">
        <v>242</v>
      </c>
      <c r="D1059" t="s">
        <v>60</v>
      </c>
      <c r="E1059" t="s">
        <v>115</v>
      </c>
      <c r="F1059" t="s">
        <v>116</v>
      </c>
      <c r="G1059" t="s">
        <v>243</v>
      </c>
      <c r="H1059" t="s">
        <v>167</v>
      </c>
      <c r="I1059" t="s">
        <v>64</v>
      </c>
      <c r="J1059" t="s">
        <v>58</v>
      </c>
      <c r="K1059" t="s">
        <v>58</v>
      </c>
      <c r="L1059" t="s">
        <v>58</v>
      </c>
      <c r="M1059">
        <v>175200</v>
      </c>
      <c r="N1059" t="s">
        <v>124</v>
      </c>
      <c r="O1059">
        <v>2006</v>
      </c>
      <c r="P1059">
        <v>4</v>
      </c>
      <c r="Q1059">
        <v>21</v>
      </c>
      <c r="R1059">
        <v>2006</v>
      </c>
      <c r="S1059">
        <v>5</v>
      </c>
      <c r="T1059">
        <v>15</v>
      </c>
      <c r="U1059">
        <v>22</v>
      </c>
      <c r="V1059" t="s">
        <v>64</v>
      </c>
      <c r="W1059">
        <v>36900</v>
      </c>
      <c r="X1059" t="s">
        <v>64</v>
      </c>
      <c r="Y1059">
        <v>36900</v>
      </c>
      <c r="Z1059" t="s">
        <v>64</v>
      </c>
      <c r="AA1059" t="s">
        <v>64</v>
      </c>
      <c r="AB1059" t="s">
        <v>64</v>
      </c>
      <c r="AC1059" t="s">
        <v>64</v>
      </c>
      <c r="AD1059">
        <v>36000</v>
      </c>
      <c r="AE1059">
        <v>54413</v>
      </c>
      <c r="AF1059">
        <v>66.16033056179792</v>
      </c>
      <c r="AG1059" t="s">
        <v>2742</v>
      </c>
      <c r="AH1059" t="s">
        <v>3859</v>
      </c>
      <c r="AI1059" t="s">
        <v>73</v>
      </c>
    </row>
    <row r="1060" spans="1:35">
      <c r="A1060" t="s">
        <v>3891</v>
      </c>
      <c r="B1060" t="s">
        <v>58</v>
      </c>
      <c r="C1060" t="s">
        <v>247</v>
      </c>
      <c r="D1060" t="s">
        <v>60</v>
      </c>
      <c r="E1060" t="s">
        <v>61</v>
      </c>
      <c r="F1060" t="s">
        <v>76</v>
      </c>
      <c r="G1060" t="s">
        <v>248</v>
      </c>
      <c r="H1060" t="s">
        <v>64</v>
      </c>
      <c r="I1060" t="s">
        <v>697</v>
      </c>
      <c r="J1060" t="s">
        <v>58</v>
      </c>
      <c r="K1060" t="s">
        <v>58</v>
      </c>
      <c r="L1060" t="s">
        <v>58</v>
      </c>
      <c r="M1060" t="s">
        <v>64</v>
      </c>
      <c r="N1060" t="s">
        <v>82</v>
      </c>
      <c r="O1060">
        <v>2006</v>
      </c>
      <c r="P1060">
        <v>5</v>
      </c>
      <c r="Q1060">
        <v>18</v>
      </c>
      <c r="R1060">
        <v>2006</v>
      </c>
      <c r="S1060">
        <v>5</v>
      </c>
      <c r="T1060">
        <v>22</v>
      </c>
      <c r="U1060">
        <v>23</v>
      </c>
      <c r="V1060" t="s">
        <v>64</v>
      </c>
      <c r="W1060">
        <v>3150000</v>
      </c>
      <c r="X1060" t="s">
        <v>64</v>
      </c>
      <c r="Y1060">
        <v>3150000</v>
      </c>
      <c r="Z1060" t="s">
        <v>64</v>
      </c>
      <c r="AA1060" t="s">
        <v>64</v>
      </c>
      <c r="AB1060" t="s">
        <v>64</v>
      </c>
      <c r="AC1060" t="s">
        <v>64</v>
      </c>
      <c r="AD1060">
        <v>475000</v>
      </c>
      <c r="AE1060">
        <v>717953</v>
      </c>
      <c r="AF1060">
        <v>66.16033056179792</v>
      </c>
      <c r="AG1060" t="s">
        <v>3894</v>
      </c>
      <c r="AH1060" t="s">
        <v>3859</v>
      </c>
      <c r="AI1060" t="s">
        <v>73</v>
      </c>
    </row>
    <row r="1061" spans="1:35">
      <c r="A1061" t="s">
        <v>3895</v>
      </c>
      <c r="B1061" t="s">
        <v>58</v>
      </c>
      <c r="C1061" t="s">
        <v>247</v>
      </c>
      <c r="D1061" t="s">
        <v>60</v>
      </c>
      <c r="E1061" t="s">
        <v>61</v>
      </c>
      <c r="F1061" t="s">
        <v>76</v>
      </c>
      <c r="G1061" t="s">
        <v>248</v>
      </c>
      <c r="H1061" t="s">
        <v>64</v>
      </c>
      <c r="I1061" t="s">
        <v>697</v>
      </c>
      <c r="J1061" t="s">
        <v>58</v>
      </c>
      <c r="K1061" t="s">
        <v>58</v>
      </c>
      <c r="L1061" t="s">
        <v>58</v>
      </c>
      <c r="M1061">
        <v>185</v>
      </c>
      <c r="N1061" t="s">
        <v>82</v>
      </c>
      <c r="O1061">
        <v>2006</v>
      </c>
      <c r="P1061">
        <v>5</v>
      </c>
      <c r="Q1061">
        <v>11</v>
      </c>
      <c r="R1061">
        <v>2006</v>
      </c>
      <c r="S1061">
        <v>5</v>
      </c>
      <c r="T1061">
        <v>12</v>
      </c>
      <c r="U1061">
        <v>41</v>
      </c>
      <c r="V1061" t="s">
        <v>64</v>
      </c>
      <c r="W1061">
        <v>42000</v>
      </c>
      <c r="X1061" t="s">
        <v>64</v>
      </c>
      <c r="Y1061">
        <v>42000</v>
      </c>
      <c r="Z1061" t="s">
        <v>64</v>
      </c>
      <c r="AA1061" t="s">
        <v>64</v>
      </c>
      <c r="AB1061" t="s">
        <v>64</v>
      </c>
      <c r="AC1061" t="s">
        <v>64</v>
      </c>
      <c r="AD1061">
        <v>3328</v>
      </c>
      <c r="AE1061">
        <v>5030</v>
      </c>
      <c r="AF1061">
        <v>66.16033056179792</v>
      </c>
      <c r="AG1061" t="s">
        <v>3897</v>
      </c>
      <c r="AH1061" t="s">
        <v>3898</v>
      </c>
      <c r="AI1061" t="s">
        <v>73</v>
      </c>
    </row>
    <row r="1062" spans="1:35">
      <c r="A1062" t="s">
        <v>3899</v>
      </c>
      <c r="B1062" t="s">
        <v>58</v>
      </c>
      <c r="C1062" t="s">
        <v>247</v>
      </c>
      <c r="D1062" t="s">
        <v>60</v>
      </c>
      <c r="E1062" t="s">
        <v>61</v>
      </c>
      <c r="F1062" t="s">
        <v>76</v>
      </c>
      <c r="G1062" t="s">
        <v>248</v>
      </c>
      <c r="H1062" t="s">
        <v>64</v>
      </c>
      <c r="I1062" t="s">
        <v>64</v>
      </c>
      <c r="J1062" t="s">
        <v>58</v>
      </c>
      <c r="K1062" t="s">
        <v>58</v>
      </c>
      <c r="L1062" t="s">
        <v>58</v>
      </c>
      <c r="M1062" t="s">
        <v>64</v>
      </c>
      <c r="N1062" t="s">
        <v>82</v>
      </c>
      <c r="O1062">
        <v>2006</v>
      </c>
      <c r="P1062">
        <v>5</v>
      </c>
      <c r="Q1062">
        <v>17</v>
      </c>
      <c r="R1062">
        <v>2006</v>
      </c>
      <c r="S1062">
        <v>5</v>
      </c>
      <c r="T1062">
        <v>17</v>
      </c>
      <c r="U1062">
        <v>204</v>
      </c>
      <c r="V1062" t="s">
        <v>64</v>
      </c>
      <c r="W1062">
        <v>600000</v>
      </c>
      <c r="X1062" t="s">
        <v>64</v>
      </c>
      <c r="Y1062">
        <v>600000</v>
      </c>
      <c r="Z1062" t="s">
        <v>64</v>
      </c>
      <c r="AA1062" t="s">
        <v>64</v>
      </c>
      <c r="AB1062" t="s">
        <v>64</v>
      </c>
      <c r="AC1062" t="s">
        <v>64</v>
      </c>
      <c r="AD1062" t="s">
        <v>64</v>
      </c>
      <c r="AE1062" t="s">
        <v>64</v>
      </c>
      <c r="AF1062">
        <v>66.16033056179792</v>
      </c>
      <c r="AG1062" t="s">
        <v>3901</v>
      </c>
      <c r="AH1062" t="s">
        <v>3902</v>
      </c>
      <c r="AI1062" t="s">
        <v>73</v>
      </c>
    </row>
    <row r="1063" spans="1:35">
      <c r="A1063" t="s">
        <v>3903</v>
      </c>
      <c r="B1063" t="s">
        <v>58</v>
      </c>
      <c r="C1063" t="s">
        <v>371</v>
      </c>
      <c r="D1063" t="s">
        <v>60</v>
      </c>
      <c r="E1063" t="s">
        <v>61</v>
      </c>
      <c r="F1063" t="s">
        <v>62</v>
      </c>
      <c r="G1063" t="s">
        <v>372</v>
      </c>
      <c r="H1063" t="s">
        <v>64</v>
      </c>
      <c r="I1063" t="s">
        <v>64</v>
      </c>
      <c r="J1063" t="s">
        <v>58</v>
      </c>
      <c r="K1063" t="s">
        <v>58</v>
      </c>
      <c r="L1063" t="s">
        <v>58</v>
      </c>
      <c r="M1063">
        <v>50</v>
      </c>
      <c r="N1063" t="s">
        <v>70</v>
      </c>
      <c r="O1063">
        <v>2006</v>
      </c>
      <c r="P1063">
        <v>5</v>
      </c>
      <c r="Q1063" t="s">
        <v>64</v>
      </c>
      <c r="R1063">
        <v>2006</v>
      </c>
      <c r="S1063">
        <v>5</v>
      </c>
      <c r="T1063" t="s">
        <v>64</v>
      </c>
      <c r="U1063">
        <v>84</v>
      </c>
      <c r="V1063">
        <v>100</v>
      </c>
      <c r="W1063" t="s">
        <v>64</v>
      </c>
      <c r="X1063" t="s">
        <v>64</v>
      </c>
      <c r="Y1063">
        <v>100</v>
      </c>
      <c r="Z1063" t="s">
        <v>64</v>
      </c>
      <c r="AA1063" t="s">
        <v>64</v>
      </c>
      <c r="AB1063" t="s">
        <v>64</v>
      </c>
      <c r="AC1063" t="s">
        <v>64</v>
      </c>
      <c r="AD1063" t="s">
        <v>64</v>
      </c>
      <c r="AE1063" t="s">
        <v>64</v>
      </c>
      <c r="AF1063">
        <v>66.16033056179792</v>
      </c>
      <c r="AG1063" t="s">
        <v>1542</v>
      </c>
      <c r="AH1063" t="s">
        <v>3905</v>
      </c>
      <c r="AI1063" t="s">
        <v>73</v>
      </c>
    </row>
    <row r="1064" spans="1:35">
      <c r="A1064" t="s">
        <v>3906</v>
      </c>
      <c r="B1064" t="s">
        <v>58</v>
      </c>
      <c r="C1064" t="s">
        <v>161</v>
      </c>
      <c r="D1064" t="s">
        <v>60</v>
      </c>
      <c r="E1064" t="s">
        <v>115</v>
      </c>
      <c r="F1064" t="s">
        <v>162</v>
      </c>
      <c r="G1064" t="s">
        <v>163</v>
      </c>
      <c r="H1064" t="s">
        <v>64</v>
      </c>
      <c r="I1064" t="s">
        <v>123</v>
      </c>
      <c r="J1064" t="s">
        <v>58</v>
      </c>
      <c r="K1064" t="s">
        <v>58</v>
      </c>
      <c r="L1064" t="s">
        <v>58</v>
      </c>
      <c r="M1064" t="s">
        <v>64</v>
      </c>
      <c r="N1064" t="s">
        <v>64</v>
      </c>
      <c r="O1064">
        <v>2006</v>
      </c>
      <c r="P1064">
        <v>4</v>
      </c>
      <c r="Q1064">
        <v>24</v>
      </c>
      <c r="R1064">
        <v>2006</v>
      </c>
      <c r="S1064">
        <v>5</v>
      </c>
      <c r="T1064">
        <v>8</v>
      </c>
      <c r="U1064">
        <v>1</v>
      </c>
      <c r="V1064" t="s">
        <v>64</v>
      </c>
      <c r="W1064">
        <v>13000</v>
      </c>
      <c r="X1064" t="s">
        <v>64</v>
      </c>
      <c r="Y1064">
        <v>13000</v>
      </c>
      <c r="Z1064" t="s">
        <v>64</v>
      </c>
      <c r="AA1064" t="s">
        <v>64</v>
      </c>
      <c r="AB1064" t="s">
        <v>64</v>
      </c>
      <c r="AC1064" t="s">
        <v>64</v>
      </c>
      <c r="AD1064" t="s">
        <v>64</v>
      </c>
      <c r="AE1064" t="s">
        <v>64</v>
      </c>
      <c r="AF1064">
        <v>66.16033056179792</v>
      </c>
      <c r="AG1064" t="s">
        <v>3908</v>
      </c>
      <c r="AH1064" t="s">
        <v>3909</v>
      </c>
      <c r="AI1064" t="s">
        <v>73</v>
      </c>
    </row>
    <row r="1065" spans="1:35">
      <c r="A1065" t="s">
        <v>3910</v>
      </c>
      <c r="B1065" t="s">
        <v>58</v>
      </c>
      <c r="C1065" t="s">
        <v>242</v>
      </c>
      <c r="D1065" t="s">
        <v>60</v>
      </c>
      <c r="E1065" t="s">
        <v>115</v>
      </c>
      <c r="F1065" t="s">
        <v>116</v>
      </c>
      <c r="G1065" t="s">
        <v>243</v>
      </c>
      <c r="H1065" t="s">
        <v>328</v>
      </c>
      <c r="I1065" t="s">
        <v>64</v>
      </c>
      <c r="J1065" t="s">
        <v>58</v>
      </c>
      <c r="K1065" t="s">
        <v>58</v>
      </c>
      <c r="L1065" t="s">
        <v>58</v>
      </c>
      <c r="M1065" t="s">
        <v>64</v>
      </c>
      <c r="N1065" t="s">
        <v>124</v>
      </c>
      <c r="O1065">
        <v>2006</v>
      </c>
      <c r="P1065">
        <v>5</v>
      </c>
      <c r="Q1065">
        <v>31</v>
      </c>
      <c r="R1065">
        <v>2006</v>
      </c>
      <c r="S1065">
        <v>7</v>
      </c>
      <c r="T1065">
        <v>24</v>
      </c>
      <c r="U1065" t="s">
        <v>64</v>
      </c>
      <c r="V1065" t="s">
        <v>64</v>
      </c>
      <c r="W1065">
        <v>76000</v>
      </c>
      <c r="X1065" t="s">
        <v>64</v>
      </c>
      <c r="Y1065">
        <v>76000</v>
      </c>
      <c r="Z1065" t="s">
        <v>64</v>
      </c>
      <c r="AA1065" t="s">
        <v>64</v>
      </c>
      <c r="AB1065" t="s">
        <v>64</v>
      </c>
      <c r="AC1065" t="s">
        <v>64</v>
      </c>
      <c r="AD1065" t="s">
        <v>64</v>
      </c>
      <c r="AE1065" t="s">
        <v>64</v>
      </c>
      <c r="AF1065">
        <v>66.16033056179792</v>
      </c>
      <c r="AG1065" t="s">
        <v>3913</v>
      </c>
      <c r="AH1065" t="s">
        <v>3914</v>
      </c>
      <c r="AI1065" t="s">
        <v>73</v>
      </c>
    </row>
    <row r="1066" spans="1:35">
      <c r="A1066" t="s">
        <v>3915</v>
      </c>
      <c r="B1066" t="s">
        <v>58</v>
      </c>
      <c r="C1066" t="s">
        <v>242</v>
      </c>
      <c r="D1066" t="s">
        <v>60</v>
      </c>
      <c r="E1066" t="s">
        <v>115</v>
      </c>
      <c r="F1066" t="s">
        <v>116</v>
      </c>
      <c r="G1066" t="s">
        <v>243</v>
      </c>
      <c r="H1066" t="s">
        <v>328</v>
      </c>
      <c r="I1066" t="s">
        <v>64</v>
      </c>
      <c r="J1066" t="s">
        <v>58</v>
      </c>
      <c r="K1066" t="s">
        <v>58</v>
      </c>
      <c r="L1066" t="s">
        <v>58</v>
      </c>
      <c r="M1066">
        <v>47020</v>
      </c>
      <c r="N1066" t="s">
        <v>124</v>
      </c>
      <c r="O1066">
        <v>2006</v>
      </c>
      <c r="P1066">
        <v>5</v>
      </c>
      <c r="Q1066">
        <v>31</v>
      </c>
      <c r="R1066">
        <v>2006</v>
      </c>
      <c r="S1066">
        <v>7</v>
      </c>
      <c r="T1066">
        <v>24</v>
      </c>
      <c r="U1066">
        <v>21</v>
      </c>
      <c r="V1066" t="s">
        <v>64</v>
      </c>
      <c r="W1066">
        <v>504000</v>
      </c>
      <c r="X1066" t="s">
        <v>64</v>
      </c>
      <c r="Y1066">
        <v>504000</v>
      </c>
      <c r="Z1066" t="s">
        <v>64</v>
      </c>
      <c r="AA1066" t="s">
        <v>64</v>
      </c>
      <c r="AB1066" t="s">
        <v>64</v>
      </c>
      <c r="AC1066" t="s">
        <v>64</v>
      </c>
      <c r="AD1066" t="s">
        <v>64</v>
      </c>
      <c r="AE1066" t="s">
        <v>64</v>
      </c>
      <c r="AF1066">
        <v>66.16033056179792</v>
      </c>
      <c r="AG1066" t="s">
        <v>3918</v>
      </c>
      <c r="AH1066" t="s">
        <v>3914</v>
      </c>
      <c r="AI1066" t="s">
        <v>73</v>
      </c>
    </row>
    <row r="1067" spans="1:35">
      <c r="A1067" t="s">
        <v>3919</v>
      </c>
      <c r="B1067" t="s">
        <v>58</v>
      </c>
      <c r="C1067" t="s">
        <v>242</v>
      </c>
      <c r="D1067" t="s">
        <v>60</v>
      </c>
      <c r="E1067" t="s">
        <v>115</v>
      </c>
      <c r="F1067" t="s">
        <v>116</v>
      </c>
      <c r="G1067" t="s">
        <v>243</v>
      </c>
      <c r="H1067" t="s">
        <v>328</v>
      </c>
      <c r="I1067" t="s">
        <v>64</v>
      </c>
      <c r="J1067" t="s">
        <v>58</v>
      </c>
      <c r="K1067" t="s">
        <v>58</v>
      </c>
      <c r="L1067" t="s">
        <v>58</v>
      </c>
      <c r="M1067">
        <v>42690</v>
      </c>
      <c r="N1067" t="s">
        <v>124</v>
      </c>
      <c r="O1067">
        <v>2006</v>
      </c>
      <c r="P1067">
        <v>5</v>
      </c>
      <c r="Q1067">
        <v>25</v>
      </c>
      <c r="R1067">
        <v>2006</v>
      </c>
      <c r="S1067">
        <v>6</v>
      </c>
      <c r="T1067">
        <v>2</v>
      </c>
      <c r="U1067">
        <v>32</v>
      </c>
      <c r="V1067" t="s">
        <v>64</v>
      </c>
      <c r="W1067">
        <v>10800</v>
      </c>
      <c r="X1067" t="s">
        <v>64</v>
      </c>
      <c r="Y1067">
        <v>10800</v>
      </c>
      <c r="Z1067" t="s">
        <v>64</v>
      </c>
      <c r="AA1067" t="s">
        <v>64</v>
      </c>
      <c r="AB1067" t="s">
        <v>64</v>
      </c>
      <c r="AC1067" t="s">
        <v>64</v>
      </c>
      <c r="AD1067" t="s">
        <v>64</v>
      </c>
      <c r="AE1067" t="s">
        <v>64</v>
      </c>
      <c r="AF1067">
        <v>66.16033056179792</v>
      </c>
      <c r="AG1067" t="s">
        <v>3921</v>
      </c>
      <c r="AH1067" t="s">
        <v>3914</v>
      </c>
      <c r="AI1067" t="s">
        <v>73</v>
      </c>
    </row>
    <row r="1068" spans="1:35">
      <c r="A1068" t="s">
        <v>3922</v>
      </c>
      <c r="B1068" t="s">
        <v>58</v>
      </c>
      <c r="C1068" t="s">
        <v>242</v>
      </c>
      <c r="D1068" t="s">
        <v>60</v>
      </c>
      <c r="E1068" t="s">
        <v>115</v>
      </c>
      <c r="F1068" t="s">
        <v>116</v>
      </c>
      <c r="G1068" t="s">
        <v>243</v>
      </c>
      <c r="H1068" t="s">
        <v>328</v>
      </c>
      <c r="I1068" t="s">
        <v>364</v>
      </c>
      <c r="J1068" t="s">
        <v>58</v>
      </c>
      <c r="K1068" t="s">
        <v>58</v>
      </c>
      <c r="L1068" t="s">
        <v>58</v>
      </c>
      <c r="M1068">
        <v>76600</v>
      </c>
      <c r="N1068" t="s">
        <v>124</v>
      </c>
      <c r="O1068">
        <v>2006</v>
      </c>
      <c r="P1068">
        <v>5</v>
      </c>
      <c r="Q1068">
        <v>30</v>
      </c>
      <c r="R1068">
        <v>2006</v>
      </c>
      <c r="S1068">
        <v>6</v>
      </c>
      <c r="T1068">
        <v>9</v>
      </c>
      <c r="U1068">
        <v>57</v>
      </c>
      <c r="V1068" t="s">
        <v>64</v>
      </c>
      <c r="W1068">
        <v>356000</v>
      </c>
      <c r="X1068" t="s">
        <v>64</v>
      </c>
      <c r="Y1068">
        <v>356000</v>
      </c>
      <c r="Z1068" t="s">
        <v>64</v>
      </c>
      <c r="AA1068" t="s">
        <v>64</v>
      </c>
      <c r="AB1068" t="s">
        <v>64</v>
      </c>
      <c r="AC1068" t="s">
        <v>64</v>
      </c>
      <c r="AD1068">
        <v>393000</v>
      </c>
      <c r="AE1068">
        <v>594012</v>
      </c>
      <c r="AF1068">
        <v>66.16033056179792</v>
      </c>
      <c r="AG1068" t="s">
        <v>3925</v>
      </c>
      <c r="AH1068" t="s">
        <v>3914</v>
      </c>
      <c r="AI1068" t="s">
        <v>73</v>
      </c>
    </row>
    <row r="1069" spans="1:35">
      <c r="A1069" t="s">
        <v>3926</v>
      </c>
      <c r="B1069" t="s">
        <v>58</v>
      </c>
      <c r="C1069" t="s">
        <v>242</v>
      </c>
      <c r="D1069" t="s">
        <v>60</v>
      </c>
      <c r="E1069" t="s">
        <v>115</v>
      </c>
      <c r="F1069" t="s">
        <v>116</v>
      </c>
      <c r="G1069" t="s">
        <v>243</v>
      </c>
      <c r="H1069" t="s">
        <v>328</v>
      </c>
      <c r="I1069" t="s">
        <v>64</v>
      </c>
      <c r="J1069" t="s">
        <v>58</v>
      </c>
      <c r="K1069" t="s">
        <v>58</v>
      </c>
      <c r="L1069" t="s">
        <v>58</v>
      </c>
      <c r="M1069">
        <v>395400</v>
      </c>
      <c r="N1069" t="s">
        <v>124</v>
      </c>
      <c r="O1069">
        <v>2006</v>
      </c>
      <c r="P1069">
        <v>5</v>
      </c>
      <c r="Q1069">
        <v>31</v>
      </c>
      <c r="R1069">
        <v>2006</v>
      </c>
      <c r="S1069">
        <v>6</v>
      </c>
      <c r="T1069">
        <v>4</v>
      </c>
      <c r="U1069">
        <v>41</v>
      </c>
      <c r="V1069" t="s">
        <v>64</v>
      </c>
      <c r="W1069" t="s">
        <v>64</v>
      </c>
      <c r="X1069" t="s">
        <v>64</v>
      </c>
      <c r="Y1069" t="s">
        <v>64</v>
      </c>
      <c r="Z1069" t="s">
        <v>64</v>
      </c>
      <c r="AA1069" t="s">
        <v>64</v>
      </c>
      <c r="AB1069" t="s">
        <v>64</v>
      </c>
      <c r="AC1069" t="s">
        <v>64</v>
      </c>
      <c r="AD1069" t="s">
        <v>64</v>
      </c>
      <c r="AE1069" t="s">
        <v>64</v>
      </c>
      <c r="AF1069">
        <v>66.16033056179792</v>
      </c>
      <c r="AG1069" t="s">
        <v>3928</v>
      </c>
      <c r="AH1069" t="s">
        <v>3914</v>
      </c>
      <c r="AI1069" t="s">
        <v>73</v>
      </c>
    </row>
    <row r="1070" spans="1:35">
      <c r="A1070" t="s">
        <v>3929</v>
      </c>
      <c r="B1070" t="s">
        <v>58</v>
      </c>
      <c r="C1070" t="s">
        <v>242</v>
      </c>
      <c r="D1070" t="s">
        <v>60</v>
      </c>
      <c r="E1070" t="s">
        <v>115</v>
      </c>
      <c r="F1070" t="s">
        <v>116</v>
      </c>
      <c r="G1070" t="s">
        <v>243</v>
      </c>
      <c r="H1070" t="s">
        <v>282</v>
      </c>
      <c r="I1070" t="s">
        <v>64</v>
      </c>
      <c r="J1070" t="s">
        <v>58</v>
      </c>
      <c r="K1070" t="s">
        <v>58</v>
      </c>
      <c r="L1070" t="s">
        <v>58</v>
      </c>
      <c r="M1070">
        <v>107400</v>
      </c>
      <c r="N1070" t="s">
        <v>124</v>
      </c>
      <c r="O1070">
        <v>2006</v>
      </c>
      <c r="P1070">
        <v>5</v>
      </c>
      <c r="Q1070">
        <v>24</v>
      </c>
      <c r="R1070">
        <v>2006</v>
      </c>
      <c r="S1070">
        <v>5</v>
      </c>
      <c r="T1070">
        <v>31</v>
      </c>
      <c r="U1070">
        <v>3</v>
      </c>
      <c r="V1070">
        <v>35</v>
      </c>
      <c r="W1070" t="s">
        <v>64</v>
      </c>
      <c r="X1070">
        <v>350000</v>
      </c>
      <c r="Y1070">
        <v>350035</v>
      </c>
      <c r="Z1070" t="s">
        <v>64</v>
      </c>
      <c r="AA1070" t="s">
        <v>64</v>
      </c>
      <c r="AB1070" t="s">
        <v>64</v>
      </c>
      <c r="AC1070" t="s">
        <v>64</v>
      </c>
      <c r="AD1070" t="s">
        <v>64</v>
      </c>
      <c r="AE1070" t="s">
        <v>64</v>
      </c>
      <c r="AF1070">
        <v>66.16033056179792</v>
      </c>
      <c r="AG1070" t="s">
        <v>3931</v>
      </c>
      <c r="AH1070" t="s">
        <v>3805</v>
      </c>
      <c r="AI1070" t="s">
        <v>73</v>
      </c>
    </row>
    <row r="1071" spans="1:35">
      <c r="A1071" t="s">
        <v>3932</v>
      </c>
      <c r="B1071" t="s">
        <v>58</v>
      </c>
      <c r="C1071" t="s">
        <v>114</v>
      </c>
      <c r="D1071" t="s">
        <v>60</v>
      </c>
      <c r="E1071" t="s">
        <v>115</v>
      </c>
      <c r="F1071" t="s">
        <v>116</v>
      </c>
      <c r="G1071" t="s">
        <v>117</v>
      </c>
      <c r="H1071" t="s">
        <v>328</v>
      </c>
      <c r="I1071" t="s">
        <v>123</v>
      </c>
      <c r="J1071" t="s">
        <v>105</v>
      </c>
      <c r="K1071" t="s">
        <v>58</v>
      </c>
      <c r="L1071" t="s">
        <v>58</v>
      </c>
      <c r="M1071">
        <v>78280</v>
      </c>
      <c r="N1071" t="s">
        <v>124</v>
      </c>
      <c r="O1071">
        <v>2006</v>
      </c>
      <c r="P1071">
        <v>5</v>
      </c>
      <c r="Q1071">
        <v>22</v>
      </c>
      <c r="R1071">
        <v>2006</v>
      </c>
      <c r="S1071">
        <v>6</v>
      </c>
      <c r="T1071">
        <v>11</v>
      </c>
      <c r="U1071">
        <v>116</v>
      </c>
      <c r="V1071" t="s">
        <v>64</v>
      </c>
      <c r="W1071">
        <v>342895</v>
      </c>
      <c r="X1071" t="s">
        <v>64</v>
      </c>
      <c r="Y1071">
        <v>342895</v>
      </c>
      <c r="Z1071" t="s">
        <v>64</v>
      </c>
      <c r="AA1071" t="s">
        <v>64</v>
      </c>
      <c r="AB1071" t="s">
        <v>64</v>
      </c>
      <c r="AC1071" t="s">
        <v>64</v>
      </c>
      <c r="AD1071">
        <v>25000</v>
      </c>
      <c r="AE1071">
        <v>37787</v>
      </c>
      <c r="AF1071">
        <v>66.16033056179792</v>
      </c>
      <c r="AG1071" t="s">
        <v>3935</v>
      </c>
      <c r="AH1071" t="s">
        <v>3626</v>
      </c>
      <c r="AI1071" t="s">
        <v>73</v>
      </c>
    </row>
    <row r="1072" spans="1:35">
      <c r="A1072" t="s">
        <v>3936</v>
      </c>
      <c r="B1072" t="s">
        <v>58</v>
      </c>
      <c r="C1072" t="s">
        <v>242</v>
      </c>
      <c r="D1072" t="s">
        <v>60</v>
      </c>
      <c r="E1072" t="s">
        <v>115</v>
      </c>
      <c r="F1072" t="s">
        <v>116</v>
      </c>
      <c r="G1072" t="s">
        <v>243</v>
      </c>
      <c r="H1072" t="s">
        <v>167</v>
      </c>
      <c r="I1072" t="s">
        <v>64</v>
      </c>
      <c r="J1072" t="s">
        <v>58</v>
      </c>
      <c r="K1072" t="s">
        <v>58</v>
      </c>
      <c r="L1072" t="s">
        <v>58</v>
      </c>
      <c r="M1072">
        <v>21480</v>
      </c>
      <c r="N1072" t="s">
        <v>124</v>
      </c>
      <c r="O1072">
        <v>2006</v>
      </c>
      <c r="P1072">
        <v>5</v>
      </c>
      <c r="Q1072">
        <v>19</v>
      </c>
      <c r="R1072">
        <v>2006</v>
      </c>
      <c r="S1072">
        <v>5</v>
      </c>
      <c r="T1072">
        <v>23</v>
      </c>
      <c r="U1072">
        <v>21</v>
      </c>
      <c r="V1072">
        <v>150</v>
      </c>
      <c r="W1072">
        <v>465</v>
      </c>
      <c r="X1072" t="s">
        <v>64</v>
      </c>
      <c r="Y1072">
        <v>615</v>
      </c>
      <c r="Z1072" t="s">
        <v>64</v>
      </c>
      <c r="AA1072" t="s">
        <v>64</v>
      </c>
      <c r="AB1072" t="s">
        <v>64</v>
      </c>
      <c r="AC1072" t="s">
        <v>64</v>
      </c>
      <c r="AD1072" t="s">
        <v>64</v>
      </c>
      <c r="AE1072" t="s">
        <v>64</v>
      </c>
      <c r="AF1072">
        <v>66.16033056179792</v>
      </c>
      <c r="AG1072" t="s">
        <v>3938</v>
      </c>
      <c r="AH1072" t="s">
        <v>3914</v>
      </c>
      <c r="AI1072" t="s">
        <v>73</v>
      </c>
    </row>
    <row r="1073" spans="1:35">
      <c r="A1073" t="s">
        <v>3939</v>
      </c>
      <c r="B1073" t="s">
        <v>58</v>
      </c>
      <c r="C1073" t="s">
        <v>90</v>
      </c>
      <c r="D1073" t="s">
        <v>60</v>
      </c>
      <c r="E1073" t="s">
        <v>91</v>
      </c>
      <c r="F1073" t="s">
        <v>92</v>
      </c>
      <c r="G1073" t="s">
        <v>93</v>
      </c>
      <c r="H1073" t="s">
        <v>64</v>
      </c>
      <c r="I1073" t="s">
        <v>64</v>
      </c>
      <c r="J1073" t="s">
        <v>105</v>
      </c>
      <c r="K1073" t="s">
        <v>58</v>
      </c>
      <c r="L1073" t="s">
        <v>58</v>
      </c>
      <c r="M1073">
        <v>6.3</v>
      </c>
      <c r="N1073" t="s">
        <v>96</v>
      </c>
      <c r="O1073">
        <v>2006</v>
      </c>
      <c r="P1073">
        <v>5</v>
      </c>
      <c r="Q1073">
        <v>26</v>
      </c>
      <c r="R1073">
        <v>2006</v>
      </c>
      <c r="S1073">
        <v>5</v>
      </c>
      <c r="T1073">
        <v>26</v>
      </c>
      <c r="U1073">
        <v>5778</v>
      </c>
      <c r="V1073">
        <v>137883</v>
      </c>
      <c r="W1073">
        <v>2340745</v>
      </c>
      <c r="X1073">
        <v>699295</v>
      </c>
      <c r="Y1073">
        <v>3177923</v>
      </c>
      <c r="Z1073" t="s">
        <v>64</v>
      </c>
      <c r="AA1073" t="s">
        <v>64</v>
      </c>
      <c r="AB1073">
        <v>40000</v>
      </c>
      <c r="AC1073">
        <v>60459</v>
      </c>
      <c r="AD1073">
        <v>3100000</v>
      </c>
      <c r="AE1073">
        <v>4685587</v>
      </c>
      <c r="AF1073">
        <v>66.16033056179792</v>
      </c>
      <c r="AG1073" t="s">
        <v>3942</v>
      </c>
      <c r="AH1073" t="s">
        <v>1230</v>
      </c>
      <c r="AI1073" t="s">
        <v>73</v>
      </c>
    </row>
    <row r="1074" spans="1:35">
      <c r="A1074" t="s">
        <v>3943</v>
      </c>
      <c r="B1074" t="s">
        <v>58</v>
      </c>
      <c r="C1074" t="s">
        <v>242</v>
      </c>
      <c r="D1074" t="s">
        <v>60</v>
      </c>
      <c r="E1074" t="s">
        <v>115</v>
      </c>
      <c r="F1074" t="s">
        <v>116</v>
      </c>
      <c r="G1074" t="s">
        <v>243</v>
      </c>
      <c r="H1074" t="s">
        <v>3945</v>
      </c>
      <c r="I1074" t="s">
        <v>64</v>
      </c>
      <c r="J1074" t="s">
        <v>58</v>
      </c>
      <c r="K1074" t="s">
        <v>58</v>
      </c>
      <c r="L1074" t="s">
        <v>58</v>
      </c>
      <c r="M1074" t="s">
        <v>64</v>
      </c>
      <c r="N1074" t="s">
        <v>124</v>
      </c>
      <c r="O1074">
        <v>2006</v>
      </c>
      <c r="P1074">
        <v>5</v>
      </c>
      <c r="Q1074" t="s">
        <v>64</v>
      </c>
      <c r="R1074">
        <v>2006</v>
      </c>
      <c r="S1074">
        <v>5</v>
      </c>
      <c r="T1074" t="s">
        <v>64</v>
      </c>
      <c r="U1074" t="s">
        <v>64</v>
      </c>
      <c r="V1074" t="s">
        <v>64</v>
      </c>
      <c r="W1074">
        <v>1735</v>
      </c>
      <c r="X1074" t="s">
        <v>64</v>
      </c>
      <c r="Y1074">
        <v>1735</v>
      </c>
      <c r="Z1074" t="s">
        <v>64</v>
      </c>
      <c r="AA1074" t="s">
        <v>64</v>
      </c>
      <c r="AB1074" t="s">
        <v>64</v>
      </c>
      <c r="AC1074" t="s">
        <v>64</v>
      </c>
      <c r="AD1074" t="s">
        <v>64</v>
      </c>
      <c r="AE1074" t="s">
        <v>64</v>
      </c>
      <c r="AF1074">
        <v>66.16033056179792</v>
      </c>
      <c r="AG1074" t="s">
        <v>3946</v>
      </c>
      <c r="AH1074" t="s">
        <v>3914</v>
      </c>
      <c r="AI1074" t="s">
        <v>73</v>
      </c>
    </row>
    <row r="1075" spans="1:35">
      <c r="A1075" t="s">
        <v>3947</v>
      </c>
      <c r="B1075" t="s">
        <v>58</v>
      </c>
      <c r="C1075" t="s">
        <v>242</v>
      </c>
      <c r="D1075" t="s">
        <v>60</v>
      </c>
      <c r="E1075" t="s">
        <v>115</v>
      </c>
      <c r="F1075" t="s">
        <v>116</v>
      </c>
      <c r="G1075" t="s">
        <v>243</v>
      </c>
      <c r="H1075" t="s">
        <v>64</v>
      </c>
      <c r="I1075" t="s">
        <v>64</v>
      </c>
      <c r="J1075" t="s">
        <v>58</v>
      </c>
      <c r="K1075" t="s">
        <v>58</v>
      </c>
      <c r="L1075" t="s">
        <v>58</v>
      </c>
      <c r="M1075">
        <v>58070</v>
      </c>
      <c r="N1075" t="s">
        <v>124</v>
      </c>
      <c r="O1075">
        <v>2006</v>
      </c>
      <c r="P1075">
        <v>6</v>
      </c>
      <c r="Q1075">
        <v>13</v>
      </c>
      <c r="R1075">
        <v>2006</v>
      </c>
      <c r="S1075">
        <v>6</v>
      </c>
      <c r="T1075">
        <v>16</v>
      </c>
      <c r="U1075">
        <v>2</v>
      </c>
      <c r="V1075" t="s">
        <v>64</v>
      </c>
      <c r="W1075">
        <v>1410000</v>
      </c>
      <c r="X1075" t="s">
        <v>64</v>
      </c>
      <c r="Y1075">
        <v>1410000</v>
      </c>
      <c r="Z1075" t="s">
        <v>64</v>
      </c>
      <c r="AA1075" t="s">
        <v>64</v>
      </c>
      <c r="AB1075" t="s">
        <v>64</v>
      </c>
      <c r="AC1075" t="s">
        <v>64</v>
      </c>
      <c r="AD1075" t="s">
        <v>64</v>
      </c>
      <c r="AE1075" t="s">
        <v>64</v>
      </c>
      <c r="AF1075">
        <v>66.16033056179792</v>
      </c>
      <c r="AG1075" t="s">
        <v>3950</v>
      </c>
      <c r="AH1075" t="s">
        <v>3914</v>
      </c>
      <c r="AI1075" t="s">
        <v>73</v>
      </c>
    </row>
    <row r="1076" spans="1:35">
      <c r="A1076" t="s">
        <v>3951</v>
      </c>
      <c r="B1076" t="s">
        <v>58</v>
      </c>
      <c r="C1076" t="s">
        <v>114</v>
      </c>
      <c r="D1076" t="s">
        <v>60</v>
      </c>
      <c r="E1076" t="s">
        <v>115</v>
      </c>
      <c r="F1076" t="s">
        <v>116</v>
      </c>
      <c r="G1076" t="s">
        <v>117</v>
      </c>
      <c r="H1076" t="s">
        <v>282</v>
      </c>
      <c r="I1076" t="s">
        <v>1236</v>
      </c>
      <c r="J1076" t="s">
        <v>58</v>
      </c>
      <c r="K1076" t="s">
        <v>58</v>
      </c>
      <c r="L1076" t="s">
        <v>58</v>
      </c>
      <c r="M1076">
        <v>11680</v>
      </c>
      <c r="N1076" t="s">
        <v>124</v>
      </c>
      <c r="O1076">
        <v>2006</v>
      </c>
      <c r="P1076">
        <v>6</v>
      </c>
      <c r="Q1076">
        <v>12</v>
      </c>
      <c r="R1076">
        <v>2006</v>
      </c>
      <c r="S1076">
        <v>6</v>
      </c>
      <c r="T1076">
        <v>16</v>
      </c>
      <c r="U1076">
        <v>50</v>
      </c>
      <c r="V1076" t="s">
        <v>64</v>
      </c>
      <c r="W1076" t="s">
        <v>64</v>
      </c>
      <c r="X1076">
        <v>12000</v>
      </c>
      <c r="Y1076">
        <v>12000</v>
      </c>
      <c r="Z1076" t="s">
        <v>64</v>
      </c>
      <c r="AA1076" t="s">
        <v>64</v>
      </c>
      <c r="AB1076" t="s">
        <v>64</v>
      </c>
      <c r="AC1076" t="s">
        <v>64</v>
      </c>
      <c r="AD1076">
        <v>141000</v>
      </c>
      <c r="AE1076">
        <v>213119</v>
      </c>
      <c r="AF1076">
        <v>66.16033056179792</v>
      </c>
      <c r="AG1076" t="s">
        <v>3953</v>
      </c>
      <c r="AH1076" t="s">
        <v>3831</v>
      </c>
      <c r="AI1076" t="s">
        <v>73</v>
      </c>
    </row>
    <row r="1077" spans="1:35">
      <c r="A1077" t="s">
        <v>3954</v>
      </c>
      <c r="B1077" t="s">
        <v>58</v>
      </c>
      <c r="C1077" t="s">
        <v>242</v>
      </c>
      <c r="D1077" t="s">
        <v>60</v>
      </c>
      <c r="E1077" t="s">
        <v>115</v>
      </c>
      <c r="F1077" t="s">
        <v>116</v>
      </c>
      <c r="G1077" t="s">
        <v>243</v>
      </c>
      <c r="H1077" t="s">
        <v>282</v>
      </c>
      <c r="I1077" t="s">
        <v>64</v>
      </c>
      <c r="J1077" t="s">
        <v>58</v>
      </c>
      <c r="K1077" t="s">
        <v>58</v>
      </c>
      <c r="L1077" t="s">
        <v>58</v>
      </c>
      <c r="M1077">
        <v>14310</v>
      </c>
      <c r="N1077" t="s">
        <v>124</v>
      </c>
      <c r="O1077">
        <v>2006</v>
      </c>
      <c r="P1077">
        <v>6</v>
      </c>
      <c r="Q1077">
        <v>10</v>
      </c>
      <c r="R1077">
        <v>2006</v>
      </c>
      <c r="S1077">
        <v>6</v>
      </c>
      <c r="T1077">
        <v>13</v>
      </c>
      <c r="U1077">
        <v>3</v>
      </c>
      <c r="V1077" t="s">
        <v>64</v>
      </c>
      <c r="W1077">
        <v>300</v>
      </c>
      <c r="X1077" t="s">
        <v>64</v>
      </c>
      <c r="Y1077">
        <v>300</v>
      </c>
      <c r="Z1077" t="s">
        <v>64</v>
      </c>
      <c r="AA1077" t="s">
        <v>64</v>
      </c>
      <c r="AB1077" t="s">
        <v>64</v>
      </c>
      <c r="AC1077" t="s">
        <v>64</v>
      </c>
      <c r="AD1077">
        <v>116130</v>
      </c>
      <c r="AE1077">
        <v>175528</v>
      </c>
      <c r="AF1077">
        <v>66.16033056179792</v>
      </c>
      <c r="AG1077" t="s">
        <v>526</v>
      </c>
      <c r="AH1077" t="s">
        <v>3914</v>
      </c>
      <c r="AI1077" t="s">
        <v>73</v>
      </c>
    </row>
    <row r="1078" spans="1:35">
      <c r="A1078" t="s">
        <v>3956</v>
      </c>
      <c r="B1078" t="s">
        <v>58</v>
      </c>
      <c r="C1078" t="s">
        <v>242</v>
      </c>
      <c r="D1078" t="s">
        <v>60</v>
      </c>
      <c r="E1078" t="s">
        <v>115</v>
      </c>
      <c r="F1078" t="s">
        <v>116</v>
      </c>
      <c r="G1078" t="s">
        <v>243</v>
      </c>
      <c r="H1078" t="s">
        <v>282</v>
      </c>
      <c r="I1078" t="s">
        <v>123</v>
      </c>
      <c r="J1078" t="s">
        <v>58</v>
      </c>
      <c r="K1078" t="s">
        <v>58</v>
      </c>
      <c r="L1078" t="s">
        <v>58</v>
      </c>
      <c r="M1078">
        <v>4210</v>
      </c>
      <c r="N1078" t="s">
        <v>124</v>
      </c>
      <c r="O1078">
        <v>2006</v>
      </c>
      <c r="P1078">
        <v>6</v>
      </c>
      <c r="Q1078">
        <v>8</v>
      </c>
      <c r="R1078">
        <v>2006</v>
      </c>
      <c r="S1078">
        <v>6</v>
      </c>
      <c r="T1078">
        <v>15</v>
      </c>
      <c r="U1078">
        <v>21</v>
      </c>
      <c r="V1078">
        <v>24</v>
      </c>
      <c r="W1078">
        <v>4600000</v>
      </c>
      <c r="X1078" t="s">
        <v>64</v>
      </c>
      <c r="Y1078">
        <v>4600024</v>
      </c>
      <c r="Z1078" t="s">
        <v>64</v>
      </c>
      <c r="AA1078" t="s">
        <v>64</v>
      </c>
      <c r="AB1078" t="s">
        <v>64</v>
      </c>
      <c r="AC1078" t="s">
        <v>64</v>
      </c>
      <c r="AD1078" t="s">
        <v>64</v>
      </c>
      <c r="AE1078" t="s">
        <v>64</v>
      </c>
      <c r="AF1078">
        <v>66.16033056179792</v>
      </c>
      <c r="AG1078" t="s">
        <v>3958</v>
      </c>
      <c r="AH1078" t="s">
        <v>3914</v>
      </c>
      <c r="AI1078" t="s">
        <v>73</v>
      </c>
    </row>
    <row r="1079" spans="1:35">
      <c r="A1079" t="s">
        <v>3959</v>
      </c>
      <c r="B1079" t="s">
        <v>58</v>
      </c>
      <c r="C1079" t="s">
        <v>741</v>
      </c>
      <c r="D1079" t="s">
        <v>60</v>
      </c>
      <c r="E1079" t="s">
        <v>91</v>
      </c>
      <c r="F1079" t="s">
        <v>742</v>
      </c>
      <c r="G1079" t="s">
        <v>743</v>
      </c>
      <c r="H1079" t="s">
        <v>64</v>
      </c>
      <c r="I1079" t="s">
        <v>64</v>
      </c>
      <c r="J1079" t="s">
        <v>58</v>
      </c>
      <c r="K1079" t="s">
        <v>58</v>
      </c>
      <c r="L1079" t="s">
        <v>58</v>
      </c>
      <c r="M1079" t="s">
        <v>64</v>
      </c>
      <c r="N1079" t="s">
        <v>64</v>
      </c>
      <c r="O1079">
        <v>2006</v>
      </c>
      <c r="P1079">
        <v>6</v>
      </c>
      <c r="Q1079">
        <v>18</v>
      </c>
      <c r="R1079">
        <v>2006</v>
      </c>
      <c r="S1079">
        <v>6</v>
      </c>
      <c r="T1079">
        <v>18</v>
      </c>
      <c r="U1079">
        <v>11</v>
      </c>
      <c r="V1079">
        <v>5</v>
      </c>
      <c r="W1079" t="s">
        <v>64</v>
      </c>
      <c r="X1079" t="s">
        <v>64</v>
      </c>
      <c r="Y1079">
        <v>5</v>
      </c>
      <c r="Z1079" t="s">
        <v>64</v>
      </c>
      <c r="AA1079" t="s">
        <v>64</v>
      </c>
      <c r="AB1079" t="s">
        <v>64</v>
      </c>
      <c r="AC1079" t="s">
        <v>64</v>
      </c>
      <c r="AD1079" t="s">
        <v>64</v>
      </c>
      <c r="AE1079" t="s">
        <v>64</v>
      </c>
      <c r="AF1079">
        <v>66.16033056179792</v>
      </c>
      <c r="AG1079" t="s">
        <v>441</v>
      </c>
      <c r="AH1079" t="s">
        <v>746</v>
      </c>
      <c r="AI1079" t="s">
        <v>73</v>
      </c>
    </row>
    <row r="1080" spans="1:35">
      <c r="A1080" t="s">
        <v>3961</v>
      </c>
      <c r="B1080" t="s">
        <v>58</v>
      </c>
      <c r="C1080" t="s">
        <v>114</v>
      </c>
      <c r="D1080" t="s">
        <v>60</v>
      </c>
      <c r="E1080" t="s">
        <v>115</v>
      </c>
      <c r="F1080" t="s">
        <v>116</v>
      </c>
      <c r="G1080" t="s">
        <v>117</v>
      </c>
      <c r="H1080" t="s">
        <v>167</v>
      </c>
      <c r="I1080" t="s">
        <v>123</v>
      </c>
      <c r="J1080" t="s">
        <v>58</v>
      </c>
      <c r="K1080" t="s">
        <v>58</v>
      </c>
      <c r="L1080" t="s">
        <v>58</v>
      </c>
      <c r="M1080">
        <v>3100</v>
      </c>
      <c r="N1080" t="s">
        <v>124</v>
      </c>
      <c r="O1080">
        <v>2006</v>
      </c>
      <c r="P1080">
        <v>6</v>
      </c>
      <c r="Q1080">
        <v>19</v>
      </c>
      <c r="R1080">
        <v>2006</v>
      </c>
      <c r="S1080">
        <v>6</v>
      </c>
      <c r="T1080">
        <v>23</v>
      </c>
      <c r="U1080">
        <v>236</v>
      </c>
      <c r="V1080">
        <v>56</v>
      </c>
      <c r="W1080">
        <v>28505</v>
      </c>
      <c r="X1080">
        <v>670</v>
      </c>
      <c r="Y1080">
        <v>29231</v>
      </c>
      <c r="Z1080" t="s">
        <v>64</v>
      </c>
      <c r="AA1080" t="s">
        <v>64</v>
      </c>
      <c r="AB1080" t="s">
        <v>64</v>
      </c>
      <c r="AC1080" t="s">
        <v>64</v>
      </c>
      <c r="AD1080">
        <v>55200</v>
      </c>
      <c r="AE1080">
        <v>83434</v>
      </c>
      <c r="AF1080">
        <v>66.16033056179792</v>
      </c>
      <c r="AG1080" t="s">
        <v>3963</v>
      </c>
      <c r="AH1080" t="s">
        <v>3914</v>
      </c>
      <c r="AI1080" t="s">
        <v>73</v>
      </c>
    </row>
    <row r="1081" spans="1:35">
      <c r="A1081" t="s">
        <v>3964</v>
      </c>
      <c r="B1081" t="s">
        <v>58</v>
      </c>
      <c r="C1081" t="s">
        <v>242</v>
      </c>
      <c r="D1081" t="s">
        <v>60</v>
      </c>
      <c r="E1081" t="s">
        <v>115</v>
      </c>
      <c r="F1081" t="s">
        <v>116</v>
      </c>
      <c r="G1081" t="s">
        <v>243</v>
      </c>
      <c r="H1081" t="s">
        <v>2113</v>
      </c>
      <c r="I1081" t="s">
        <v>64</v>
      </c>
      <c r="J1081" t="s">
        <v>58</v>
      </c>
      <c r="K1081" t="s">
        <v>58</v>
      </c>
      <c r="L1081" t="s">
        <v>58</v>
      </c>
      <c r="M1081">
        <v>36280</v>
      </c>
      <c r="N1081" t="s">
        <v>124</v>
      </c>
      <c r="O1081">
        <v>2006</v>
      </c>
      <c r="P1081">
        <v>6</v>
      </c>
      <c r="Q1081">
        <v>17</v>
      </c>
      <c r="R1081">
        <v>2006</v>
      </c>
      <c r="S1081">
        <v>6</v>
      </c>
      <c r="T1081">
        <v>19</v>
      </c>
      <c r="U1081">
        <v>23</v>
      </c>
      <c r="V1081" t="s">
        <v>64</v>
      </c>
      <c r="W1081">
        <v>5000</v>
      </c>
      <c r="X1081" t="s">
        <v>64</v>
      </c>
      <c r="Y1081">
        <v>5000</v>
      </c>
      <c r="Z1081" t="s">
        <v>64</v>
      </c>
      <c r="AA1081" t="s">
        <v>64</v>
      </c>
      <c r="AB1081" t="s">
        <v>64</v>
      </c>
      <c r="AC1081" t="s">
        <v>64</v>
      </c>
      <c r="AD1081" t="s">
        <v>64</v>
      </c>
      <c r="AE1081" t="s">
        <v>64</v>
      </c>
      <c r="AF1081">
        <v>66.16033056179792</v>
      </c>
      <c r="AG1081" t="s">
        <v>3966</v>
      </c>
      <c r="AH1081" t="s">
        <v>3914</v>
      </c>
      <c r="AI1081" t="s">
        <v>73</v>
      </c>
    </row>
    <row r="1082" spans="1:35">
      <c r="A1082" t="s">
        <v>3967</v>
      </c>
      <c r="B1082" t="s">
        <v>58</v>
      </c>
      <c r="C1082" t="s">
        <v>268</v>
      </c>
      <c r="D1082" t="s">
        <v>60</v>
      </c>
      <c r="E1082" t="s">
        <v>115</v>
      </c>
      <c r="F1082" t="s">
        <v>116</v>
      </c>
      <c r="G1082" t="s">
        <v>269</v>
      </c>
      <c r="H1082" t="s">
        <v>64</v>
      </c>
      <c r="I1082" t="s">
        <v>123</v>
      </c>
      <c r="J1082" t="s">
        <v>58</v>
      </c>
      <c r="K1082" t="s">
        <v>58</v>
      </c>
      <c r="L1082" t="s">
        <v>58</v>
      </c>
      <c r="M1082" t="s">
        <v>64</v>
      </c>
      <c r="N1082" t="s">
        <v>124</v>
      </c>
      <c r="O1082">
        <v>2006</v>
      </c>
      <c r="P1082">
        <v>6</v>
      </c>
      <c r="Q1082">
        <v>24</v>
      </c>
      <c r="R1082">
        <v>2006</v>
      </c>
      <c r="S1082">
        <v>6</v>
      </c>
      <c r="T1082">
        <v>26</v>
      </c>
      <c r="U1082">
        <v>41</v>
      </c>
      <c r="V1082" t="s">
        <v>64</v>
      </c>
      <c r="W1082" t="s">
        <v>64</v>
      </c>
      <c r="X1082" t="s">
        <v>64</v>
      </c>
      <c r="Y1082" t="s">
        <v>64</v>
      </c>
      <c r="Z1082" t="s">
        <v>64</v>
      </c>
      <c r="AA1082" t="s">
        <v>64</v>
      </c>
      <c r="AB1082" t="s">
        <v>64</v>
      </c>
      <c r="AC1082" t="s">
        <v>64</v>
      </c>
      <c r="AD1082" t="s">
        <v>64</v>
      </c>
      <c r="AE1082" t="s">
        <v>64</v>
      </c>
      <c r="AF1082">
        <v>66.16033056179792</v>
      </c>
      <c r="AG1082" t="s">
        <v>3969</v>
      </c>
      <c r="AH1082" t="s">
        <v>3914</v>
      </c>
      <c r="AI1082" t="s">
        <v>73</v>
      </c>
    </row>
    <row r="1083" spans="1:35">
      <c r="A1083" t="s">
        <v>3970</v>
      </c>
      <c r="B1083" t="s">
        <v>58</v>
      </c>
      <c r="C1083" t="s">
        <v>114</v>
      </c>
      <c r="D1083" t="s">
        <v>60</v>
      </c>
      <c r="E1083" t="s">
        <v>115</v>
      </c>
      <c r="F1083" t="s">
        <v>116</v>
      </c>
      <c r="G1083" t="s">
        <v>117</v>
      </c>
      <c r="H1083" t="s">
        <v>2421</v>
      </c>
      <c r="I1083" t="s">
        <v>123</v>
      </c>
      <c r="J1083" t="s">
        <v>58</v>
      </c>
      <c r="K1083" t="s">
        <v>58</v>
      </c>
      <c r="L1083" t="s">
        <v>58</v>
      </c>
      <c r="M1083">
        <v>23710</v>
      </c>
      <c r="N1083" t="s">
        <v>124</v>
      </c>
      <c r="O1083">
        <v>2006</v>
      </c>
      <c r="P1083">
        <v>6</v>
      </c>
      <c r="Q1083">
        <v>25</v>
      </c>
      <c r="R1083">
        <v>2006</v>
      </c>
      <c r="S1083">
        <v>6</v>
      </c>
      <c r="T1083">
        <v>29</v>
      </c>
      <c r="U1083">
        <v>52</v>
      </c>
      <c r="V1083" t="s">
        <v>64</v>
      </c>
      <c r="W1083">
        <v>18250</v>
      </c>
      <c r="X1083" t="s">
        <v>64</v>
      </c>
      <c r="Y1083">
        <v>18250</v>
      </c>
      <c r="Z1083" t="s">
        <v>64</v>
      </c>
      <c r="AA1083" t="s">
        <v>64</v>
      </c>
      <c r="AB1083" t="s">
        <v>64</v>
      </c>
      <c r="AC1083" t="s">
        <v>64</v>
      </c>
      <c r="AD1083" t="s">
        <v>64</v>
      </c>
      <c r="AE1083" t="s">
        <v>64</v>
      </c>
      <c r="AF1083">
        <v>66.16033056179792</v>
      </c>
      <c r="AG1083" t="s">
        <v>3973</v>
      </c>
      <c r="AH1083" t="s">
        <v>3914</v>
      </c>
      <c r="AI1083" t="s">
        <v>73</v>
      </c>
    </row>
    <row r="1084" spans="1:35">
      <c r="A1084" t="s">
        <v>3974</v>
      </c>
      <c r="B1084" t="s">
        <v>58</v>
      </c>
      <c r="C1084" t="s">
        <v>242</v>
      </c>
      <c r="D1084" t="s">
        <v>60</v>
      </c>
      <c r="E1084" t="s">
        <v>115</v>
      </c>
      <c r="F1084" t="s">
        <v>116</v>
      </c>
      <c r="G1084" t="s">
        <v>243</v>
      </c>
      <c r="H1084" t="s">
        <v>282</v>
      </c>
      <c r="I1084" t="s">
        <v>64</v>
      </c>
      <c r="J1084" t="s">
        <v>58</v>
      </c>
      <c r="K1084" t="s">
        <v>58</v>
      </c>
      <c r="L1084" t="s">
        <v>58</v>
      </c>
      <c r="M1084">
        <v>69640</v>
      </c>
      <c r="N1084" t="s">
        <v>124</v>
      </c>
      <c r="O1084">
        <v>2006</v>
      </c>
      <c r="P1084">
        <v>7</v>
      </c>
      <c r="Q1084">
        <v>1</v>
      </c>
      <c r="R1084">
        <v>2006</v>
      </c>
      <c r="S1084">
        <v>7</v>
      </c>
      <c r="T1084">
        <v>3</v>
      </c>
      <c r="U1084">
        <v>12</v>
      </c>
      <c r="V1084" t="s">
        <v>64</v>
      </c>
      <c r="W1084" t="s">
        <v>64</v>
      </c>
      <c r="X1084" t="s">
        <v>64</v>
      </c>
      <c r="Y1084" t="s">
        <v>64</v>
      </c>
      <c r="Z1084" t="s">
        <v>64</v>
      </c>
      <c r="AA1084" t="s">
        <v>64</v>
      </c>
      <c r="AB1084" t="s">
        <v>64</v>
      </c>
      <c r="AC1084" t="s">
        <v>64</v>
      </c>
      <c r="AD1084" t="s">
        <v>64</v>
      </c>
      <c r="AE1084" t="s">
        <v>64</v>
      </c>
      <c r="AF1084">
        <v>66.16033056179792</v>
      </c>
      <c r="AG1084" t="s">
        <v>3976</v>
      </c>
      <c r="AH1084" t="s">
        <v>3914</v>
      </c>
      <c r="AI1084" t="s">
        <v>73</v>
      </c>
    </row>
    <row r="1085" spans="1:35">
      <c r="A1085" t="s">
        <v>3977</v>
      </c>
      <c r="B1085" t="s">
        <v>58</v>
      </c>
      <c r="C1085" t="s">
        <v>242</v>
      </c>
      <c r="D1085" t="s">
        <v>60</v>
      </c>
      <c r="E1085" t="s">
        <v>115</v>
      </c>
      <c r="F1085" t="s">
        <v>116</v>
      </c>
      <c r="G1085" t="s">
        <v>243</v>
      </c>
      <c r="H1085" t="s">
        <v>282</v>
      </c>
      <c r="I1085" t="s">
        <v>2268</v>
      </c>
      <c r="J1085" t="s">
        <v>58</v>
      </c>
      <c r="K1085" t="s">
        <v>58</v>
      </c>
      <c r="L1085" t="s">
        <v>58</v>
      </c>
      <c r="M1085">
        <v>22760</v>
      </c>
      <c r="N1085" t="s">
        <v>124</v>
      </c>
      <c r="O1085">
        <v>2006</v>
      </c>
      <c r="P1085">
        <v>6</v>
      </c>
      <c r="Q1085">
        <v>28</v>
      </c>
      <c r="R1085">
        <v>2006</v>
      </c>
      <c r="S1085">
        <v>7</v>
      </c>
      <c r="T1085">
        <v>6</v>
      </c>
      <c r="U1085">
        <v>30</v>
      </c>
      <c r="V1085" t="s">
        <v>64</v>
      </c>
      <c r="W1085">
        <v>4120000</v>
      </c>
      <c r="X1085" t="s">
        <v>64</v>
      </c>
      <c r="Y1085">
        <v>4120000</v>
      </c>
      <c r="Z1085" t="s">
        <v>64</v>
      </c>
      <c r="AA1085" t="s">
        <v>64</v>
      </c>
      <c r="AB1085" t="s">
        <v>64</v>
      </c>
      <c r="AC1085" t="s">
        <v>64</v>
      </c>
      <c r="AD1085">
        <v>679000</v>
      </c>
      <c r="AE1085">
        <v>1026295</v>
      </c>
      <c r="AF1085">
        <v>66.16033056179792</v>
      </c>
      <c r="AG1085" t="s">
        <v>3980</v>
      </c>
      <c r="AH1085" t="s">
        <v>3831</v>
      </c>
      <c r="AI1085" t="s">
        <v>73</v>
      </c>
    </row>
    <row r="1086" spans="1:35">
      <c r="A1086" t="s">
        <v>3981</v>
      </c>
      <c r="B1086" t="s">
        <v>58</v>
      </c>
      <c r="C1086" t="s">
        <v>242</v>
      </c>
      <c r="D1086" t="s">
        <v>60</v>
      </c>
      <c r="E1086" t="s">
        <v>115</v>
      </c>
      <c r="F1086" t="s">
        <v>116</v>
      </c>
      <c r="G1086" t="s">
        <v>243</v>
      </c>
      <c r="H1086" t="s">
        <v>282</v>
      </c>
      <c r="I1086" t="s">
        <v>387</v>
      </c>
      <c r="J1086" t="s">
        <v>58</v>
      </c>
      <c r="K1086" t="s">
        <v>58</v>
      </c>
      <c r="L1086" t="s">
        <v>58</v>
      </c>
      <c r="M1086">
        <v>109600</v>
      </c>
      <c r="N1086" t="s">
        <v>124</v>
      </c>
      <c r="O1086">
        <v>2006</v>
      </c>
      <c r="P1086">
        <v>6</v>
      </c>
      <c r="Q1086">
        <v>28</v>
      </c>
      <c r="R1086">
        <v>2006</v>
      </c>
      <c r="S1086">
        <v>7</v>
      </c>
      <c r="T1086">
        <v>8</v>
      </c>
      <c r="U1086">
        <v>42</v>
      </c>
      <c r="V1086">
        <v>9</v>
      </c>
      <c r="W1086">
        <v>10000</v>
      </c>
      <c r="X1086" t="s">
        <v>64</v>
      </c>
      <c r="Y1086">
        <v>10009</v>
      </c>
      <c r="Z1086" t="s">
        <v>64</v>
      </c>
      <c r="AA1086" t="s">
        <v>64</v>
      </c>
      <c r="AB1086" t="s">
        <v>64</v>
      </c>
      <c r="AC1086" t="s">
        <v>64</v>
      </c>
      <c r="AD1086">
        <v>11000</v>
      </c>
      <c r="AE1086">
        <v>16626</v>
      </c>
      <c r="AF1086">
        <v>66.16033056179792</v>
      </c>
      <c r="AG1086" t="s">
        <v>3983</v>
      </c>
      <c r="AH1086" t="s">
        <v>3831</v>
      </c>
      <c r="AI1086" t="s">
        <v>73</v>
      </c>
    </row>
    <row r="1087" spans="1:35">
      <c r="A1087" t="s">
        <v>3984</v>
      </c>
      <c r="B1087" t="s">
        <v>58</v>
      </c>
      <c r="C1087" t="s">
        <v>242</v>
      </c>
      <c r="D1087" t="s">
        <v>60</v>
      </c>
      <c r="E1087" t="s">
        <v>115</v>
      </c>
      <c r="F1087" t="s">
        <v>116</v>
      </c>
      <c r="G1087" t="s">
        <v>243</v>
      </c>
      <c r="H1087" t="s">
        <v>2113</v>
      </c>
      <c r="I1087" t="s">
        <v>64</v>
      </c>
      <c r="J1087" t="s">
        <v>58</v>
      </c>
      <c r="K1087" t="s">
        <v>58</v>
      </c>
      <c r="L1087" t="s">
        <v>58</v>
      </c>
      <c r="M1087">
        <v>11360</v>
      </c>
      <c r="N1087" t="s">
        <v>124</v>
      </c>
      <c r="O1087">
        <v>2006</v>
      </c>
      <c r="P1087">
        <v>6</v>
      </c>
      <c r="Q1087">
        <v>25</v>
      </c>
      <c r="R1087">
        <v>2006</v>
      </c>
      <c r="S1087">
        <v>6</v>
      </c>
      <c r="T1087">
        <v>26</v>
      </c>
      <c r="U1087">
        <v>6</v>
      </c>
      <c r="V1087" t="s">
        <v>64</v>
      </c>
      <c r="W1087">
        <v>270000</v>
      </c>
      <c r="X1087" t="s">
        <v>64</v>
      </c>
      <c r="Y1087">
        <v>270000</v>
      </c>
      <c r="Z1087" t="s">
        <v>64</v>
      </c>
      <c r="AA1087" t="s">
        <v>64</v>
      </c>
      <c r="AB1087" t="s">
        <v>64</v>
      </c>
      <c r="AC1087" t="s">
        <v>64</v>
      </c>
      <c r="AD1087">
        <v>6500</v>
      </c>
      <c r="AE1087">
        <v>9825</v>
      </c>
      <c r="AF1087">
        <v>66.16033056179792</v>
      </c>
      <c r="AG1087" t="s">
        <v>2751</v>
      </c>
      <c r="AH1087" t="s">
        <v>3914</v>
      </c>
      <c r="AI1087" t="s">
        <v>73</v>
      </c>
    </row>
    <row r="1088" spans="1:35">
      <c r="A1088" t="s">
        <v>3987</v>
      </c>
      <c r="B1088" t="s">
        <v>58</v>
      </c>
      <c r="C1088" t="s">
        <v>242</v>
      </c>
      <c r="D1088" t="s">
        <v>60</v>
      </c>
      <c r="E1088" t="s">
        <v>115</v>
      </c>
      <c r="F1088" t="s">
        <v>116</v>
      </c>
      <c r="G1088" t="s">
        <v>243</v>
      </c>
      <c r="H1088" t="s">
        <v>282</v>
      </c>
      <c r="I1088" t="s">
        <v>123</v>
      </c>
      <c r="J1088" t="s">
        <v>58</v>
      </c>
      <c r="K1088" t="s">
        <v>58</v>
      </c>
      <c r="L1088" t="s">
        <v>58</v>
      </c>
      <c r="M1088">
        <v>34990</v>
      </c>
      <c r="N1088" t="s">
        <v>124</v>
      </c>
      <c r="O1088">
        <v>2006</v>
      </c>
      <c r="P1088">
        <v>6</v>
      </c>
      <c r="Q1088">
        <v>25</v>
      </c>
      <c r="R1088">
        <v>2006</v>
      </c>
      <c r="S1088">
        <v>6</v>
      </c>
      <c r="T1088">
        <v>26</v>
      </c>
      <c r="U1088">
        <v>29</v>
      </c>
      <c r="V1088">
        <v>16</v>
      </c>
      <c r="W1088">
        <v>2375000</v>
      </c>
      <c r="X1088" t="s">
        <v>64</v>
      </c>
      <c r="Y1088">
        <v>2375016</v>
      </c>
      <c r="Z1088" t="s">
        <v>64</v>
      </c>
      <c r="AA1088" t="s">
        <v>64</v>
      </c>
      <c r="AB1088" t="s">
        <v>64</v>
      </c>
      <c r="AC1088" t="s">
        <v>64</v>
      </c>
      <c r="AD1088" t="s">
        <v>64</v>
      </c>
      <c r="AE1088" t="s">
        <v>64</v>
      </c>
      <c r="AF1088">
        <v>66.16033056179792</v>
      </c>
      <c r="AG1088" t="s">
        <v>3989</v>
      </c>
      <c r="AH1088" t="s">
        <v>3831</v>
      </c>
      <c r="AI1088" t="s">
        <v>73</v>
      </c>
    </row>
    <row r="1089" spans="1:35">
      <c r="A1089" t="s">
        <v>3990</v>
      </c>
      <c r="B1089" t="s">
        <v>58</v>
      </c>
      <c r="C1089" t="s">
        <v>242</v>
      </c>
      <c r="D1089" t="s">
        <v>60</v>
      </c>
      <c r="E1089" t="s">
        <v>115</v>
      </c>
      <c r="F1089" t="s">
        <v>116</v>
      </c>
      <c r="G1089" t="s">
        <v>243</v>
      </c>
      <c r="H1089" t="s">
        <v>328</v>
      </c>
      <c r="I1089" t="s">
        <v>64</v>
      </c>
      <c r="J1089" t="s">
        <v>58</v>
      </c>
      <c r="K1089" t="s">
        <v>58</v>
      </c>
      <c r="L1089" t="s">
        <v>58</v>
      </c>
      <c r="M1089">
        <v>13110</v>
      </c>
      <c r="N1089" t="s">
        <v>124</v>
      </c>
      <c r="O1089">
        <v>2006</v>
      </c>
      <c r="P1089">
        <v>6</v>
      </c>
      <c r="Q1089">
        <v>24</v>
      </c>
      <c r="R1089">
        <v>2006</v>
      </c>
      <c r="S1089">
        <v>6</v>
      </c>
      <c r="T1089">
        <v>27</v>
      </c>
      <c r="U1089">
        <v>130</v>
      </c>
      <c r="V1089" t="s">
        <v>64</v>
      </c>
      <c r="W1089">
        <v>300000</v>
      </c>
      <c r="X1089" t="s">
        <v>64</v>
      </c>
      <c r="Y1089">
        <v>300000</v>
      </c>
      <c r="Z1089" t="s">
        <v>64</v>
      </c>
      <c r="AA1089" t="s">
        <v>64</v>
      </c>
      <c r="AB1089" t="s">
        <v>64</v>
      </c>
      <c r="AC1089" t="s">
        <v>64</v>
      </c>
      <c r="AD1089" t="s">
        <v>64</v>
      </c>
      <c r="AE1089" t="s">
        <v>64</v>
      </c>
      <c r="AF1089">
        <v>66.16033056179792</v>
      </c>
      <c r="AG1089" t="s">
        <v>3993</v>
      </c>
      <c r="AH1089" t="s">
        <v>3914</v>
      </c>
      <c r="AI1089" t="s">
        <v>73</v>
      </c>
    </row>
    <row r="1090" spans="1:35">
      <c r="A1090" t="s">
        <v>3994</v>
      </c>
      <c r="B1090" t="s">
        <v>58</v>
      </c>
      <c r="C1090" t="s">
        <v>242</v>
      </c>
      <c r="D1090" t="s">
        <v>60</v>
      </c>
      <c r="E1090" t="s">
        <v>115</v>
      </c>
      <c r="F1090" t="s">
        <v>116</v>
      </c>
      <c r="G1090" t="s">
        <v>243</v>
      </c>
      <c r="H1090" t="s">
        <v>328</v>
      </c>
      <c r="I1090" t="s">
        <v>64</v>
      </c>
      <c r="J1090" t="s">
        <v>58</v>
      </c>
      <c r="K1090" t="s">
        <v>58</v>
      </c>
      <c r="L1090" t="s">
        <v>58</v>
      </c>
      <c r="M1090" t="s">
        <v>64</v>
      </c>
      <c r="N1090" t="s">
        <v>124</v>
      </c>
      <c r="O1090">
        <v>2006</v>
      </c>
      <c r="P1090">
        <v>6</v>
      </c>
      <c r="Q1090">
        <v>24</v>
      </c>
      <c r="R1090">
        <v>2006</v>
      </c>
      <c r="S1090">
        <v>8</v>
      </c>
      <c r="T1090">
        <v>3</v>
      </c>
      <c r="U1090" t="s">
        <v>64</v>
      </c>
      <c r="V1090" t="s">
        <v>64</v>
      </c>
      <c r="W1090" t="s">
        <v>64</v>
      </c>
      <c r="X1090" t="s">
        <v>64</v>
      </c>
      <c r="Y1090" t="s">
        <v>64</v>
      </c>
      <c r="Z1090" t="s">
        <v>64</v>
      </c>
      <c r="AA1090" t="s">
        <v>64</v>
      </c>
      <c r="AB1090" t="s">
        <v>64</v>
      </c>
      <c r="AC1090" t="s">
        <v>64</v>
      </c>
      <c r="AD1090" t="s">
        <v>64</v>
      </c>
      <c r="AE1090" t="s">
        <v>64</v>
      </c>
      <c r="AF1090">
        <v>66.16033056179792</v>
      </c>
      <c r="AG1090" t="s">
        <v>3996</v>
      </c>
      <c r="AH1090" t="s">
        <v>3914</v>
      </c>
      <c r="AI1090" t="s">
        <v>73</v>
      </c>
    </row>
    <row r="1091" spans="1:35">
      <c r="A1091" t="s">
        <v>3997</v>
      </c>
      <c r="B1091" t="s">
        <v>58</v>
      </c>
      <c r="C1091" t="s">
        <v>242</v>
      </c>
      <c r="D1091" t="s">
        <v>60</v>
      </c>
      <c r="E1091" t="s">
        <v>115</v>
      </c>
      <c r="F1091" t="s">
        <v>116</v>
      </c>
      <c r="G1091" t="s">
        <v>243</v>
      </c>
      <c r="H1091" t="s">
        <v>167</v>
      </c>
      <c r="I1091" t="s">
        <v>64</v>
      </c>
      <c r="J1091" t="s">
        <v>58</v>
      </c>
      <c r="K1091" t="s">
        <v>58</v>
      </c>
      <c r="L1091" t="s">
        <v>58</v>
      </c>
      <c r="M1091">
        <v>890</v>
      </c>
      <c r="N1091" t="s">
        <v>124</v>
      </c>
      <c r="O1091">
        <v>2006</v>
      </c>
      <c r="P1091">
        <v>6</v>
      </c>
      <c r="Q1091">
        <v>23</v>
      </c>
      <c r="R1091">
        <v>2006</v>
      </c>
      <c r="S1091">
        <v>6</v>
      </c>
      <c r="T1091">
        <v>27</v>
      </c>
      <c r="U1091" t="s">
        <v>64</v>
      </c>
      <c r="V1091" t="s">
        <v>64</v>
      </c>
      <c r="W1091">
        <v>5000</v>
      </c>
      <c r="X1091" t="s">
        <v>64</v>
      </c>
      <c r="Y1091">
        <v>5000</v>
      </c>
      <c r="Z1091" t="s">
        <v>64</v>
      </c>
      <c r="AA1091" t="s">
        <v>64</v>
      </c>
      <c r="AB1091" t="s">
        <v>64</v>
      </c>
      <c r="AC1091" t="s">
        <v>64</v>
      </c>
      <c r="AD1091" t="s">
        <v>64</v>
      </c>
      <c r="AE1091" t="s">
        <v>64</v>
      </c>
      <c r="AF1091">
        <v>66.16033056179792</v>
      </c>
      <c r="AG1091" t="s">
        <v>4000</v>
      </c>
      <c r="AH1091" t="s">
        <v>3914</v>
      </c>
      <c r="AI1091" t="s">
        <v>73</v>
      </c>
    </row>
    <row r="1092" spans="1:35">
      <c r="A1092" t="s">
        <v>4001</v>
      </c>
      <c r="B1092" t="s">
        <v>58</v>
      </c>
      <c r="C1092" t="s">
        <v>350</v>
      </c>
      <c r="D1092" t="s">
        <v>60</v>
      </c>
      <c r="E1092" t="s">
        <v>115</v>
      </c>
      <c r="F1092" t="s">
        <v>162</v>
      </c>
      <c r="G1092" t="s">
        <v>351</v>
      </c>
      <c r="H1092" t="s">
        <v>328</v>
      </c>
      <c r="I1092" t="s">
        <v>64</v>
      </c>
      <c r="J1092" t="s">
        <v>58</v>
      </c>
      <c r="K1092" t="s">
        <v>58</v>
      </c>
      <c r="L1092" t="s">
        <v>58</v>
      </c>
      <c r="M1092" t="s">
        <v>64</v>
      </c>
      <c r="N1092" t="s">
        <v>64</v>
      </c>
      <c r="O1092">
        <v>2006</v>
      </c>
      <c r="P1092">
        <v>7</v>
      </c>
      <c r="Q1092">
        <v>3</v>
      </c>
      <c r="R1092">
        <v>2006</v>
      </c>
      <c r="S1092">
        <v>7</v>
      </c>
      <c r="T1092">
        <v>4</v>
      </c>
      <c r="U1092">
        <v>29</v>
      </c>
      <c r="V1092">
        <v>5</v>
      </c>
      <c r="W1092" t="s">
        <v>64</v>
      </c>
      <c r="X1092" t="s">
        <v>64</v>
      </c>
      <c r="Y1092">
        <v>5</v>
      </c>
      <c r="Z1092" t="s">
        <v>64</v>
      </c>
      <c r="AA1092" t="s">
        <v>64</v>
      </c>
      <c r="AB1092" t="s">
        <v>64</v>
      </c>
      <c r="AC1092" t="s">
        <v>64</v>
      </c>
      <c r="AD1092" t="s">
        <v>64</v>
      </c>
      <c r="AE1092" t="s">
        <v>64</v>
      </c>
      <c r="AF1092">
        <v>66.16033056179792</v>
      </c>
      <c r="AG1092" t="s">
        <v>4003</v>
      </c>
      <c r="AH1092" t="s">
        <v>3831</v>
      </c>
      <c r="AI1092" t="s">
        <v>73</v>
      </c>
    </row>
    <row r="1093" spans="1:35">
      <c r="A1093" t="s">
        <v>4004</v>
      </c>
      <c r="B1093" t="s">
        <v>58</v>
      </c>
      <c r="C1093" t="s">
        <v>350</v>
      </c>
      <c r="D1093" t="s">
        <v>60</v>
      </c>
      <c r="E1093" t="s">
        <v>115</v>
      </c>
      <c r="F1093" t="s">
        <v>162</v>
      </c>
      <c r="G1093" t="s">
        <v>351</v>
      </c>
      <c r="H1093" t="s">
        <v>282</v>
      </c>
      <c r="I1093" t="s">
        <v>64</v>
      </c>
      <c r="J1093" t="s">
        <v>58</v>
      </c>
      <c r="K1093" t="s">
        <v>58</v>
      </c>
      <c r="L1093" t="s">
        <v>58</v>
      </c>
      <c r="M1093" t="s">
        <v>64</v>
      </c>
      <c r="N1093" t="s">
        <v>64</v>
      </c>
      <c r="O1093">
        <v>2006</v>
      </c>
      <c r="P1093">
        <v>7</v>
      </c>
      <c r="Q1093" t="s">
        <v>64</v>
      </c>
      <c r="R1093">
        <v>2006</v>
      </c>
      <c r="S1093">
        <v>7</v>
      </c>
      <c r="T1093" t="s">
        <v>64</v>
      </c>
      <c r="U1093">
        <v>11</v>
      </c>
      <c r="V1093" t="s">
        <v>64</v>
      </c>
      <c r="W1093" t="s">
        <v>64</v>
      </c>
      <c r="X1093" t="s">
        <v>64</v>
      </c>
      <c r="Y1093" t="s">
        <v>64</v>
      </c>
      <c r="Z1093" t="s">
        <v>64</v>
      </c>
      <c r="AA1093" t="s">
        <v>64</v>
      </c>
      <c r="AB1093" t="s">
        <v>64</v>
      </c>
      <c r="AC1093" t="s">
        <v>64</v>
      </c>
      <c r="AD1093" t="s">
        <v>64</v>
      </c>
      <c r="AE1093" t="s">
        <v>64</v>
      </c>
      <c r="AF1093">
        <v>66.16033056179792</v>
      </c>
      <c r="AG1093" t="s">
        <v>4006</v>
      </c>
      <c r="AH1093" t="s">
        <v>4007</v>
      </c>
      <c r="AI1093" t="s">
        <v>73</v>
      </c>
    </row>
    <row r="1094" spans="1:35">
      <c r="A1094" t="s">
        <v>4008</v>
      </c>
      <c r="B1094" t="s">
        <v>58</v>
      </c>
      <c r="C1094" t="s">
        <v>114</v>
      </c>
      <c r="D1094" t="s">
        <v>60</v>
      </c>
      <c r="E1094" t="s">
        <v>115</v>
      </c>
      <c r="F1094" t="s">
        <v>116</v>
      </c>
      <c r="G1094" t="s">
        <v>117</v>
      </c>
      <c r="H1094" t="s">
        <v>328</v>
      </c>
      <c r="I1094" t="s">
        <v>123</v>
      </c>
      <c r="J1094" t="s">
        <v>105</v>
      </c>
      <c r="K1094" t="s">
        <v>58</v>
      </c>
      <c r="L1094" t="s">
        <v>58</v>
      </c>
      <c r="M1094">
        <v>9610</v>
      </c>
      <c r="N1094" t="s">
        <v>124</v>
      </c>
      <c r="O1094">
        <v>2006</v>
      </c>
      <c r="P1094">
        <v>7</v>
      </c>
      <c r="Q1094">
        <v>12</v>
      </c>
      <c r="R1094">
        <v>2006</v>
      </c>
      <c r="S1094">
        <v>7</v>
      </c>
      <c r="T1094">
        <v>20</v>
      </c>
      <c r="U1094">
        <v>46</v>
      </c>
      <c r="V1094" t="s">
        <v>64</v>
      </c>
      <c r="W1094">
        <v>4630</v>
      </c>
      <c r="X1094" t="s">
        <v>64</v>
      </c>
      <c r="Y1094">
        <v>4630</v>
      </c>
      <c r="Z1094" t="s">
        <v>64</v>
      </c>
      <c r="AA1094" t="s">
        <v>64</v>
      </c>
      <c r="AB1094" t="s">
        <v>64</v>
      </c>
      <c r="AC1094" t="s">
        <v>64</v>
      </c>
      <c r="AD1094" t="s">
        <v>64</v>
      </c>
      <c r="AE1094" t="s">
        <v>64</v>
      </c>
      <c r="AF1094">
        <v>66.16033056179792</v>
      </c>
      <c r="AG1094" t="s">
        <v>4011</v>
      </c>
      <c r="AH1094" t="s">
        <v>3626</v>
      </c>
      <c r="AI1094" t="s">
        <v>73</v>
      </c>
    </row>
    <row r="1095" spans="1:35">
      <c r="A1095" t="s">
        <v>4012</v>
      </c>
      <c r="B1095" t="s">
        <v>58</v>
      </c>
      <c r="C1095" t="s">
        <v>114</v>
      </c>
      <c r="D1095" t="s">
        <v>60</v>
      </c>
      <c r="E1095" t="s">
        <v>115</v>
      </c>
      <c r="F1095" t="s">
        <v>116</v>
      </c>
      <c r="G1095" t="s">
        <v>117</v>
      </c>
      <c r="H1095" t="s">
        <v>328</v>
      </c>
      <c r="I1095" t="s">
        <v>123</v>
      </c>
      <c r="J1095" t="s">
        <v>58</v>
      </c>
      <c r="K1095" t="s">
        <v>58</v>
      </c>
      <c r="L1095" t="s">
        <v>58</v>
      </c>
      <c r="M1095">
        <v>55620</v>
      </c>
      <c r="N1095" t="s">
        <v>124</v>
      </c>
      <c r="O1095">
        <v>2006</v>
      </c>
      <c r="P1095">
        <v>7</v>
      </c>
      <c r="Q1095">
        <v>12</v>
      </c>
      <c r="R1095">
        <v>2006</v>
      </c>
      <c r="S1095">
        <v>7</v>
      </c>
      <c r="T1095">
        <v>20</v>
      </c>
      <c r="U1095">
        <v>278</v>
      </c>
      <c r="V1095" t="s">
        <v>64</v>
      </c>
      <c r="W1095" t="s">
        <v>64</v>
      </c>
      <c r="X1095">
        <v>84500</v>
      </c>
      <c r="Y1095">
        <v>84500</v>
      </c>
      <c r="Z1095" t="s">
        <v>64</v>
      </c>
      <c r="AA1095" t="s">
        <v>64</v>
      </c>
      <c r="AB1095" t="s">
        <v>64</v>
      </c>
      <c r="AC1095" t="s">
        <v>64</v>
      </c>
      <c r="AD1095" t="s">
        <v>64</v>
      </c>
      <c r="AE1095" t="s">
        <v>64</v>
      </c>
      <c r="AF1095">
        <v>66.16033056179792</v>
      </c>
      <c r="AG1095" t="s">
        <v>4014</v>
      </c>
      <c r="AH1095" t="s">
        <v>3914</v>
      </c>
      <c r="AI1095" t="s">
        <v>73</v>
      </c>
    </row>
    <row r="1096" spans="1:35">
      <c r="A1096" t="s">
        <v>4015</v>
      </c>
      <c r="B1096" t="s">
        <v>58</v>
      </c>
      <c r="C1096" t="s">
        <v>247</v>
      </c>
      <c r="D1096" t="s">
        <v>60</v>
      </c>
      <c r="E1096" t="s">
        <v>61</v>
      </c>
      <c r="F1096" t="s">
        <v>76</v>
      </c>
      <c r="G1096" t="s">
        <v>248</v>
      </c>
      <c r="H1096" t="s">
        <v>64</v>
      </c>
      <c r="I1096" t="s">
        <v>697</v>
      </c>
      <c r="J1096" t="s">
        <v>58</v>
      </c>
      <c r="K1096" t="s">
        <v>58</v>
      </c>
      <c r="L1096" t="s">
        <v>58</v>
      </c>
      <c r="M1096" t="s">
        <v>64</v>
      </c>
      <c r="N1096" t="s">
        <v>82</v>
      </c>
      <c r="O1096">
        <v>2006</v>
      </c>
      <c r="P1096">
        <v>7</v>
      </c>
      <c r="Q1096">
        <v>16</v>
      </c>
      <c r="R1096">
        <v>2006</v>
      </c>
      <c r="S1096">
        <v>7</v>
      </c>
      <c r="T1096">
        <v>19</v>
      </c>
      <c r="U1096">
        <v>820</v>
      </c>
      <c r="V1096" t="s">
        <v>64</v>
      </c>
      <c r="W1096">
        <v>29622000</v>
      </c>
      <c r="X1096" t="s">
        <v>64</v>
      </c>
      <c r="Y1096">
        <v>29622000</v>
      </c>
      <c r="Z1096" t="s">
        <v>64</v>
      </c>
      <c r="AA1096" t="s">
        <v>64</v>
      </c>
      <c r="AB1096" t="s">
        <v>64</v>
      </c>
      <c r="AC1096" t="s">
        <v>64</v>
      </c>
      <c r="AD1096">
        <v>3325000</v>
      </c>
      <c r="AE1096">
        <v>5025670</v>
      </c>
      <c r="AF1096">
        <v>66.16033056179792</v>
      </c>
      <c r="AG1096" t="s">
        <v>4017</v>
      </c>
      <c r="AH1096" t="s">
        <v>3914</v>
      </c>
      <c r="AI1096" t="s">
        <v>73</v>
      </c>
    </row>
    <row r="1097" spans="1:35">
      <c r="A1097" t="s">
        <v>4018</v>
      </c>
      <c r="B1097" t="s">
        <v>58</v>
      </c>
      <c r="C1097" t="s">
        <v>247</v>
      </c>
      <c r="D1097" t="s">
        <v>60</v>
      </c>
      <c r="E1097" t="s">
        <v>61</v>
      </c>
      <c r="F1097" t="s">
        <v>76</v>
      </c>
      <c r="G1097" t="s">
        <v>248</v>
      </c>
      <c r="H1097" t="s">
        <v>64</v>
      </c>
      <c r="I1097" t="s">
        <v>697</v>
      </c>
      <c r="J1097" t="s">
        <v>58</v>
      </c>
      <c r="K1097" t="s">
        <v>58</v>
      </c>
      <c r="L1097" t="s">
        <v>58</v>
      </c>
      <c r="M1097">
        <v>120</v>
      </c>
      <c r="N1097" t="s">
        <v>82</v>
      </c>
      <c r="O1097">
        <v>2006</v>
      </c>
      <c r="P1097">
        <v>7</v>
      </c>
      <c r="Q1097">
        <v>11</v>
      </c>
      <c r="R1097">
        <v>2006</v>
      </c>
      <c r="S1097">
        <v>7</v>
      </c>
      <c r="T1097">
        <v>17</v>
      </c>
      <c r="U1097">
        <v>37</v>
      </c>
      <c r="V1097" t="s">
        <v>64</v>
      </c>
      <c r="W1097">
        <v>51680</v>
      </c>
      <c r="X1097" t="s">
        <v>64</v>
      </c>
      <c r="Y1097">
        <v>51680</v>
      </c>
      <c r="Z1097" t="s">
        <v>64</v>
      </c>
      <c r="AA1097" t="s">
        <v>64</v>
      </c>
      <c r="AB1097" t="s">
        <v>64</v>
      </c>
      <c r="AC1097" t="s">
        <v>64</v>
      </c>
      <c r="AD1097">
        <v>3000</v>
      </c>
      <c r="AE1097">
        <v>4534</v>
      </c>
      <c r="AF1097">
        <v>66.16033056179792</v>
      </c>
      <c r="AG1097" t="s">
        <v>1369</v>
      </c>
      <c r="AH1097" t="s">
        <v>3914</v>
      </c>
      <c r="AI1097" t="s">
        <v>73</v>
      </c>
    </row>
    <row r="1098" spans="1:35">
      <c r="A1098" t="s">
        <v>4020</v>
      </c>
      <c r="B1098" t="s">
        <v>58</v>
      </c>
      <c r="C1098" t="s">
        <v>247</v>
      </c>
      <c r="D1098" t="s">
        <v>60</v>
      </c>
      <c r="E1098" t="s">
        <v>61</v>
      </c>
      <c r="F1098" t="s">
        <v>76</v>
      </c>
      <c r="G1098" t="s">
        <v>248</v>
      </c>
      <c r="H1098" t="s">
        <v>64</v>
      </c>
      <c r="I1098" t="s">
        <v>64</v>
      </c>
      <c r="J1098" t="s">
        <v>58</v>
      </c>
      <c r="K1098" t="s">
        <v>58</v>
      </c>
      <c r="L1098" t="s">
        <v>58</v>
      </c>
      <c r="M1098" t="s">
        <v>64</v>
      </c>
      <c r="N1098" t="s">
        <v>82</v>
      </c>
      <c r="O1098">
        <v>2006</v>
      </c>
      <c r="P1098">
        <v>7</v>
      </c>
      <c r="Q1098">
        <v>17</v>
      </c>
      <c r="R1098">
        <v>2006</v>
      </c>
      <c r="S1098">
        <v>7</v>
      </c>
      <c r="T1098">
        <v>17</v>
      </c>
      <c r="U1098">
        <v>3</v>
      </c>
      <c r="V1098" t="s">
        <v>64</v>
      </c>
      <c r="W1098" t="s">
        <v>64</v>
      </c>
      <c r="X1098" t="s">
        <v>64</v>
      </c>
      <c r="Y1098" t="s">
        <v>64</v>
      </c>
      <c r="Z1098" t="s">
        <v>64</v>
      </c>
      <c r="AA1098" t="s">
        <v>64</v>
      </c>
      <c r="AB1098" t="s">
        <v>64</v>
      </c>
      <c r="AC1098" t="s">
        <v>64</v>
      </c>
      <c r="AD1098" t="s">
        <v>64</v>
      </c>
      <c r="AE1098" t="s">
        <v>64</v>
      </c>
      <c r="AF1098">
        <v>66.16033056179792</v>
      </c>
      <c r="AG1098" t="s">
        <v>526</v>
      </c>
      <c r="AH1098" t="s">
        <v>3914</v>
      </c>
      <c r="AI1098" t="s">
        <v>73</v>
      </c>
    </row>
    <row r="1099" spans="1:35">
      <c r="A1099" t="s">
        <v>4021</v>
      </c>
      <c r="B1099" t="s">
        <v>58</v>
      </c>
      <c r="C1099" t="s">
        <v>247</v>
      </c>
      <c r="D1099" t="s">
        <v>60</v>
      </c>
      <c r="E1099" t="s">
        <v>61</v>
      </c>
      <c r="F1099" t="s">
        <v>76</v>
      </c>
      <c r="G1099" t="s">
        <v>248</v>
      </c>
      <c r="H1099" t="s">
        <v>64</v>
      </c>
      <c r="I1099" t="s">
        <v>697</v>
      </c>
      <c r="J1099" t="s">
        <v>58</v>
      </c>
      <c r="K1099" t="s">
        <v>58</v>
      </c>
      <c r="L1099" t="s">
        <v>58</v>
      </c>
      <c r="M1099" t="s">
        <v>64</v>
      </c>
      <c r="N1099" t="s">
        <v>82</v>
      </c>
      <c r="O1099">
        <v>2006</v>
      </c>
      <c r="P1099">
        <v>7</v>
      </c>
      <c r="Q1099">
        <v>11</v>
      </c>
      <c r="R1099">
        <v>2006</v>
      </c>
      <c r="S1099">
        <v>7</v>
      </c>
      <c r="T1099">
        <v>19</v>
      </c>
      <c r="U1099">
        <v>17</v>
      </c>
      <c r="V1099" t="s">
        <v>64</v>
      </c>
      <c r="W1099" t="s">
        <v>64</v>
      </c>
      <c r="X1099">
        <v>2000</v>
      </c>
      <c r="Y1099">
        <v>2000</v>
      </c>
      <c r="Z1099" t="s">
        <v>64</v>
      </c>
      <c r="AA1099" t="s">
        <v>64</v>
      </c>
      <c r="AB1099" t="s">
        <v>64</v>
      </c>
      <c r="AC1099" t="s">
        <v>64</v>
      </c>
      <c r="AD1099" t="s">
        <v>64</v>
      </c>
      <c r="AE1099" t="s">
        <v>64</v>
      </c>
      <c r="AF1099">
        <v>66.16033056179792</v>
      </c>
      <c r="AG1099" t="s">
        <v>4024</v>
      </c>
      <c r="AH1099" t="s">
        <v>3914</v>
      </c>
      <c r="AI1099" t="s">
        <v>73</v>
      </c>
    </row>
    <row r="1100" spans="1:35">
      <c r="A1100" t="s">
        <v>4025</v>
      </c>
      <c r="B1100" t="s">
        <v>58</v>
      </c>
      <c r="C1100" t="s">
        <v>242</v>
      </c>
      <c r="D1100" t="s">
        <v>60</v>
      </c>
      <c r="E1100" t="s">
        <v>115</v>
      </c>
      <c r="F1100" t="s">
        <v>116</v>
      </c>
      <c r="G1100" t="s">
        <v>243</v>
      </c>
      <c r="H1100" t="s">
        <v>282</v>
      </c>
      <c r="I1100" t="s">
        <v>64</v>
      </c>
      <c r="J1100" t="s">
        <v>58</v>
      </c>
      <c r="K1100" t="s">
        <v>58</v>
      </c>
      <c r="L1100" t="s">
        <v>58</v>
      </c>
      <c r="M1100">
        <v>1400</v>
      </c>
      <c r="N1100" t="s">
        <v>124</v>
      </c>
      <c r="O1100">
        <v>2006</v>
      </c>
      <c r="P1100">
        <v>7</v>
      </c>
      <c r="Q1100">
        <v>11</v>
      </c>
      <c r="R1100">
        <v>2006</v>
      </c>
      <c r="S1100">
        <v>7</v>
      </c>
      <c r="T1100">
        <v>13</v>
      </c>
      <c r="U1100" t="s">
        <v>64</v>
      </c>
      <c r="V1100" t="s">
        <v>64</v>
      </c>
      <c r="W1100">
        <v>4000</v>
      </c>
      <c r="X1100" t="s">
        <v>64</v>
      </c>
      <c r="Y1100">
        <v>4000</v>
      </c>
      <c r="Z1100" t="s">
        <v>64</v>
      </c>
      <c r="AA1100" t="s">
        <v>64</v>
      </c>
      <c r="AB1100" t="s">
        <v>64</v>
      </c>
      <c r="AC1100" t="s">
        <v>64</v>
      </c>
      <c r="AD1100" t="s">
        <v>64</v>
      </c>
      <c r="AE1100" t="s">
        <v>64</v>
      </c>
      <c r="AF1100">
        <v>66.16033056179792</v>
      </c>
      <c r="AG1100" t="s">
        <v>4027</v>
      </c>
      <c r="AH1100" t="s">
        <v>3914</v>
      </c>
      <c r="AI1100" t="s">
        <v>73</v>
      </c>
    </row>
    <row r="1101" spans="1:35">
      <c r="A1101" t="s">
        <v>4028</v>
      </c>
      <c r="B1101" t="s">
        <v>58</v>
      </c>
      <c r="C1101" t="s">
        <v>242</v>
      </c>
      <c r="D1101" t="s">
        <v>60</v>
      </c>
      <c r="E1101" t="s">
        <v>115</v>
      </c>
      <c r="F1101" t="s">
        <v>116</v>
      </c>
      <c r="G1101" t="s">
        <v>243</v>
      </c>
      <c r="H1101" t="s">
        <v>282</v>
      </c>
      <c r="I1101" t="s">
        <v>64</v>
      </c>
      <c r="J1101" t="s">
        <v>58</v>
      </c>
      <c r="K1101" t="s">
        <v>58</v>
      </c>
      <c r="L1101" t="s">
        <v>58</v>
      </c>
      <c r="M1101" t="s">
        <v>64</v>
      </c>
      <c r="N1101" t="s">
        <v>124</v>
      </c>
      <c r="O1101">
        <v>2006</v>
      </c>
      <c r="P1101">
        <v>7</v>
      </c>
      <c r="Q1101">
        <v>9</v>
      </c>
      <c r="R1101">
        <v>2006</v>
      </c>
      <c r="S1101">
        <v>7</v>
      </c>
      <c r="T1101">
        <v>13</v>
      </c>
      <c r="U1101">
        <v>10</v>
      </c>
      <c r="V1101" t="s">
        <v>64</v>
      </c>
      <c r="W1101" t="s">
        <v>64</v>
      </c>
      <c r="X1101" t="s">
        <v>64</v>
      </c>
      <c r="Y1101" t="s">
        <v>64</v>
      </c>
      <c r="Z1101" t="s">
        <v>64</v>
      </c>
      <c r="AA1101" t="s">
        <v>64</v>
      </c>
      <c r="AB1101" t="s">
        <v>64</v>
      </c>
      <c r="AC1101" t="s">
        <v>64</v>
      </c>
      <c r="AD1101" t="s">
        <v>64</v>
      </c>
      <c r="AE1101" t="s">
        <v>64</v>
      </c>
      <c r="AF1101">
        <v>66.16033056179792</v>
      </c>
      <c r="AG1101" t="s">
        <v>4030</v>
      </c>
      <c r="AH1101" t="s">
        <v>3914</v>
      </c>
      <c r="AI1101" t="s">
        <v>73</v>
      </c>
    </row>
    <row r="1102" spans="1:35">
      <c r="A1102" t="s">
        <v>4031</v>
      </c>
      <c r="B1102" t="s">
        <v>58</v>
      </c>
      <c r="C1102" t="s">
        <v>242</v>
      </c>
      <c r="D1102" t="s">
        <v>60</v>
      </c>
      <c r="E1102" t="s">
        <v>115</v>
      </c>
      <c r="F1102" t="s">
        <v>116</v>
      </c>
      <c r="G1102" t="s">
        <v>243</v>
      </c>
      <c r="H1102" t="s">
        <v>282</v>
      </c>
      <c r="I1102" t="s">
        <v>64</v>
      </c>
      <c r="J1102" t="s">
        <v>58</v>
      </c>
      <c r="K1102" t="s">
        <v>58</v>
      </c>
      <c r="L1102" t="s">
        <v>58</v>
      </c>
      <c r="M1102" t="s">
        <v>64</v>
      </c>
      <c r="N1102" t="s">
        <v>124</v>
      </c>
      <c r="O1102">
        <v>2006</v>
      </c>
      <c r="P1102">
        <v>7</v>
      </c>
      <c r="Q1102">
        <v>9</v>
      </c>
      <c r="R1102">
        <v>2006</v>
      </c>
      <c r="S1102">
        <v>7</v>
      </c>
      <c r="T1102">
        <v>13</v>
      </c>
      <c r="U1102">
        <v>13</v>
      </c>
      <c r="V1102">
        <v>300</v>
      </c>
      <c r="W1102" t="s">
        <v>64</v>
      </c>
      <c r="X1102" t="s">
        <v>64</v>
      </c>
      <c r="Y1102">
        <v>300</v>
      </c>
      <c r="Z1102" t="s">
        <v>64</v>
      </c>
      <c r="AA1102" t="s">
        <v>64</v>
      </c>
      <c r="AB1102" t="s">
        <v>64</v>
      </c>
      <c r="AC1102" t="s">
        <v>64</v>
      </c>
      <c r="AD1102" t="s">
        <v>64</v>
      </c>
      <c r="AE1102" t="s">
        <v>64</v>
      </c>
      <c r="AF1102">
        <v>66.16033056179792</v>
      </c>
      <c r="AG1102" t="s">
        <v>3090</v>
      </c>
      <c r="AH1102" t="s">
        <v>3914</v>
      </c>
      <c r="AI1102" t="s">
        <v>73</v>
      </c>
    </row>
    <row r="1103" spans="1:35">
      <c r="A1103" t="s">
        <v>4033</v>
      </c>
      <c r="B1103" t="s">
        <v>58</v>
      </c>
      <c r="C1103" t="s">
        <v>114</v>
      </c>
      <c r="D1103" t="s">
        <v>60</v>
      </c>
      <c r="E1103" t="s">
        <v>115</v>
      </c>
      <c r="F1103" t="s">
        <v>116</v>
      </c>
      <c r="G1103" t="s">
        <v>117</v>
      </c>
      <c r="H1103" t="s">
        <v>282</v>
      </c>
      <c r="I1103" t="s">
        <v>64</v>
      </c>
      <c r="J1103" t="s">
        <v>58</v>
      </c>
      <c r="K1103" t="s">
        <v>58</v>
      </c>
      <c r="L1103" t="s">
        <v>58</v>
      </c>
      <c r="M1103">
        <v>560</v>
      </c>
      <c r="N1103" t="s">
        <v>124</v>
      </c>
      <c r="O1103">
        <v>2006</v>
      </c>
      <c r="P1103">
        <v>7</v>
      </c>
      <c r="Q1103">
        <v>9</v>
      </c>
      <c r="R1103">
        <v>2006</v>
      </c>
      <c r="S1103">
        <v>7</v>
      </c>
      <c r="T1103">
        <v>11</v>
      </c>
      <c r="U1103">
        <v>4</v>
      </c>
      <c r="V1103">
        <v>100</v>
      </c>
      <c r="W1103" t="s">
        <v>64</v>
      </c>
      <c r="X1103" t="s">
        <v>64</v>
      </c>
      <c r="Y1103">
        <v>100</v>
      </c>
      <c r="Z1103" t="s">
        <v>64</v>
      </c>
      <c r="AA1103" t="s">
        <v>64</v>
      </c>
      <c r="AB1103" t="s">
        <v>64</v>
      </c>
      <c r="AC1103" t="s">
        <v>64</v>
      </c>
      <c r="AD1103">
        <v>1000</v>
      </c>
      <c r="AE1103">
        <v>1511</v>
      </c>
      <c r="AF1103">
        <v>66.16033056179792</v>
      </c>
      <c r="AG1103" t="s">
        <v>4035</v>
      </c>
      <c r="AH1103" t="s">
        <v>4036</v>
      </c>
      <c r="AI1103" t="s">
        <v>73</v>
      </c>
    </row>
    <row r="1104" spans="1:35">
      <c r="A1104" t="s">
        <v>4037</v>
      </c>
      <c r="B1104" t="s">
        <v>58</v>
      </c>
      <c r="C1104" t="s">
        <v>242</v>
      </c>
      <c r="D1104" t="s">
        <v>60</v>
      </c>
      <c r="E1104" t="s">
        <v>115</v>
      </c>
      <c r="F1104" t="s">
        <v>116</v>
      </c>
      <c r="G1104" t="s">
        <v>243</v>
      </c>
      <c r="H1104" t="s">
        <v>328</v>
      </c>
      <c r="I1104" t="s">
        <v>64</v>
      </c>
      <c r="J1104" t="s">
        <v>58</v>
      </c>
      <c r="K1104" t="s">
        <v>58</v>
      </c>
      <c r="L1104" t="s">
        <v>58</v>
      </c>
      <c r="M1104">
        <v>20120</v>
      </c>
      <c r="N1104" t="s">
        <v>124</v>
      </c>
      <c r="O1104">
        <v>2006</v>
      </c>
      <c r="P1104">
        <v>7</v>
      </c>
      <c r="Q1104">
        <v>7</v>
      </c>
      <c r="R1104">
        <v>2006</v>
      </c>
      <c r="S1104">
        <v>7</v>
      </c>
      <c r="T1104">
        <v>11</v>
      </c>
      <c r="U1104">
        <v>10</v>
      </c>
      <c r="V1104" t="s">
        <v>64</v>
      </c>
      <c r="W1104">
        <v>1400000</v>
      </c>
      <c r="X1104" t="s">
        <v>64</v>
      </c>
      <c r="Y1104">
        <v>1400000</v>
      </c>
      <c r="Z1104" t="s">
        <v>64</v>
      </c>
      <c r="AA1104" t="s">
        <v>64</v>
      </c>
      <c r="AB1104" t="s">
        <v>64</v>
      </c>
      <c r="AC1104" t="s">
        <v>64</v>
      </c>
      <c r="AD1104">
        <v>31000</v>
      </c>
      <c r="AE1104">
        <v>46856</v>
      </c>
      <c r="AF1104">
        <v>66.16033056179792</v>
      </c>
      <c r="AG1104" t="s">
        <v>4039</v>
      </c>
      <c r="AH1104" t="s">
        <v>3914</v>
      </c>
      <c r="AI1104" t="s">
        <v>73</v>
      </c>
    </row>
    <row r="1105" spans="1:35">
      <c r="A1105" t="s">
        <v>4040</v>
      </c>
      <c r="B1105" t="s">
        <v>58</v>
      </c>
      <c r="C1105" t="s">
        <v>242</v>
      </c>
      <c r="D1105" t="s">
        <v>60</v>
      </c>
      <c r="E1105" t="s">
        <v>115</v>
      </c>
      <c r="F1105" t="s">
        <v>116</v>
      </c>
      <c r="G1105" t="s">
        <v>243</v>
      </c>
      <c r="H1105" t="s">
        <v>328</v>
      </c>
      <c r="I1105" t="s">
        <v>64</v>
      </c>
      <c r="J1105" t="s">
        <v>58</v>
      </c>
      <c r="K1105" t="s">
        <v>58</v>
      </c>
      <c r="L1105" t="s">
        <v>58</v>
      </c>
      <c r="M1105">
        <v>11610</v>
      </c>
      <c r="N1105" t="s">
        <v>124</v>
      </c>
      <c r="O1105">
        <v>2006</v>
      </c>
      <c r="P1105">
        <v>7</v>
      </c>
      <c r="Q1105">
        <v>6</v>
      </c>
      <c r="R1105">
        <v>2006</v>
      </c>
      <c r="S1105">
        <v>7</v>
      </c>
      <c r="T1105">
        <v>7</v>
      </c>
      <c r="U1105" t="s">
        <v>64</v>
      </c>
      <c r="V1105" t="s">
        <v>64</v>
      </c>
      <c r="W1105">
        <v>5000</v>
      </c>
      <c r="X1105" t="s">
        <v>64</v>
      </c>
      <c r="Y1105">
        <v>5000</v>
      </c>
      <c r="Z1105" t="s">
        <v>64</v>
      </c>
      <c r="AA1105" t="s">
        <v>64</v>
      </c>
      <c r="AB1105" t="s">
        <v>64</v>
      </c>
      <c r="AC1105" t="s">
        <v>64</v>
      </c>
      <c r="AD1105" t="s">
        <v>64</v>
      </c>
      <c r="AE1105" t="s">
        <v>64</v>
      </c>
      <c r="AF1105">
        <v>66.16033056179792</v>
      </c>
      <c r="AG1105" t="s">
        <v>4042</v>
      </c>
      <c r="AH1105" t="s">
        <v>3914</v>
      </c>
      <c r="AI1105" t="s">
        <v>73</v>
      </c>
    </row>
    <row r="1106" spans="1:35">
      <c r="A1106" t="s">
        <v>4043</v>
      </c>
      <c r="B1106" t="s">
        <v>58</v>
      </c>
      <c r="C1106" t="s">
        <v>242</v>
      </c>
      <c r="D1106" t="s">
        <v>60</v>
      </c>
      <c r="E1106" t="s">
        <v>115</v>
      </c>
      <c r="F1106" t="s">
        <v>116</v>
      </c>
      <c r="G1106" t="s">
        <v>243</v>
      </c>
      <c r="H1106" t="s">
        <v>282</v>
      </c>
      <c r="I1106" t="s">
        <v>64</v>
      </c>
      <c r="J1106" t="s">
        <v>58</v>
      </c>
      <c r="K1106" t="s">
        <v>58</v>
      </c>
      <c r="L1106" t="s">
        <v>58</v>
      </c>
      <c r="M1106">
        <v>170100</v>
      </c>
      <c r="N1106" t="s">
        <v>124</v>
      </c>
      <c r="O1106">
        <v>2006</v>
      </c>
      <c r="P1106">
        <v>7</v>
      </c>
      <c r="Q1106">
        <v>4</v>
      </c>
      <c r="R1106">
        <v>2006</v>
      </c>
      <c r="S1106">
        <v>7</v>
      </c>
      <c r="T1106">
        <v>7</v>
      </c>
      <c r="U1106">
        <v>24</v>
      </c>
      <c r="V1106" t="s">
        <v>64</v>
      </c>
      <c r="W1106">
        <v>8400</v>
      </c>
      <c r="X1106" t="s">
        <v>64</v>
      </c>
      <c r="Y1106">
        <v>8400</v>
      </c>
      <c r="Z1106" t="s">
        <v>64</v>
      </c>
      <c r="AA1106" t="s">
        <v>64</v>
      </c>
      <c r="AB1106" t="s">
        <v>64</v>
      </c>
      <c r="AC1106" t="s">
        <v>64</v>
      </c>
      <c r="AD1106" t="s">
        <v>64</v>
      </c>
      <c r="AE1106" t="s">
        <v>64</v>
      </c>
      <c r="AF1106">
        <v>66.16033056179792</v>
      </c>
      <c r="AG1106" t="s">
        <v>4045</v>
      </c>
      <c r="AH1106" t="s">
        <v>3914</v>
      </c>
      <c r="AI1106" t="s">
        <v>73</v>
      </c>
    </row>
    <row r="1107" spans="1:35">
      <c r="A1107" t="s">
        <v>4046</v>
      </c>
      <c r="B1107" t="s">
        <v>58</v>
      </c>
      <c r="C1107" t="s">
        <v>242</v>
      </c>
      <c r="D1107" t="s">
        <v>60</v>
      </c>
      <c r="E1107" t="s">
        <v>115</v>
      </c>
      <c r="F1107" t="s">
        <v>116</v>
      </c>
      <c r="G1107" t="s">
        <v>243</v>
      </c>
      <c r="H1107" t="s">
        <v>328</v>
      </c>
      <c r="I1107" t="s">
        <v>123</v>
      </c>
      <c r="J1107" t="s">
        <v>58</v>
      </c>
      <c r="K1107" t="s">
        <v>58</v>
      </c>
      <c r="L1107" t="s">
        <v>58</v>
      </c>
      <c r="M1107">
        <v>31360</v>
      </c>
      <c r="N1107" t="s">
        <v>124</v>
      </c>
      <c r="O1107">
        <v>2006</v>
      </c>
      <c r="P1107">
        <v>7</v>
      </c>
      <c r="Q1107">
        <v>3</v>
      </c>
      <c r="R1107">
        <v>2006</v>
      </c>
      <c r="S1107">
        <v>7</v>
      </c>
      <c r="T1107">
        <v>8</v>
      </c>
      <c r="U1107">
        <v>33</v>
      </c>
      <c r="V1107" t="s">
        <v>64</v>
      </c>
      <c r="W1107" t="s">
        <v>64</v>
      </c>
      <c r="X1107" t="s">
        <v>64</v>
      </c>
      <c r="Y1107" t="s">
        <v>64</v>
      </c>
      <c r="Z1107" t="s">
        <v>64</v>
      </c>
      <c r="AA1107" t="s">
        <v>64</v>
      </c>
      <c r="AB1107" t="s">
        <v>64</v>
      </c>
      <c r="AC1107" t="s">
        <v>64</v>
      </c>
      <c r="AD1107" t="s">
        <v>64</v>
      </c>
      <c r="AE1107" t="s">
        <v>64</v>
      </c>
      <c r="AF1107">
        <v>66.16033056179792</v>
      </c>
      <c r="AG1107" t="s">
        <v>4049</v>
      </c>
      <c r="AH1107" t="s">
        <v>3914</v>
      </c>
      <c r="AI1107" t="s">
        <v>73</v>
      </c>
    </row>
    <row r="1108" spans="1:35">
      <c r="A1108" t="s">
        <v>4050</v>
      </c>
      <c r="B1108" t="s">
        <v>58</v>
      </c>
      <c r="C1108" t="s">
        <v>242</v>
      </c>
      <c r="D1108" t="s">
        <v>60</v>
      </c>
      <c r="E1108" t="s">
        <v>115</v>
      </c>
      <c r="F1108" t="s">
        <v>116</v>
      </c>
      <c r="G1108" t="s">
        <v>243</v>
      </c>
      <c r="H1108" t="s">
        <v>282</v>
      </c>
      <c r="I1108" t="s">
        <v>123</v>
      </c>
      <c r="J1108" t="s">
        <v>58</v>
      </c>
      <c r="K1108" t="s">
        <v>58</v>
      </c>
      <c r="L1108" t="s">
        <v>58</v>
      </c>
      <c r="M1108">
        <v>138200</v>
      </c>
      <c r="N1108" t="s">
        <v>124</v>
      </c>
      <c r="O1108">
        <v>2006</v>
      </c>
      <c r="P1108">
        <v>7</v>
      </c>
      <c r="Q1108">
        <v>2</v>
      </c>
      <c r="R1108">
        <v>2006</v>
      </c>
      <c r="S1108">
        <v>7</v>
      </c>
      <c r="T1108">
        <v>5</v>
      </c>
      <c r="U1108">
        <v>20</v>
      </c>
      <c r="V1108">
        <v>16</v>
      </c>
      <c r="W1108">
        <v>2400</v>
      </c>
      <c r="X1108" t="s">
        <v>64</v>
      </c>
      <c r="Y1108">
        <v>2416</v>
      </c>
      <c r="Z1108" t="s">
        <v>64</v>
      </c>
      <c r="AA1108" t="s">
        <v>64</v>
      </c>
      <c r="AB1108" t="s">
        <v>64</v>
      </c>
      <c r="AC1108" t="s">
        <v>64</v>
      </c>
      <c r="AD1108" t="s">
        <v>64</v>
      </c>
      <c r="AE1108" t="s">
        <v>64</v>
      </c>
      <c r="AF1108">
        <v>66.16033056179792</v>
      </c>
      <c r="AG1108" t="s">
        <v>4052</v>
      </c>
      <c r="AH1108" t="s">
        <v>3831</v>
      </c>
      <c r="AI1108" t="s">
        <v>73</v>
      </c>
    </row>
    <row r="1109" spans="1:35">
      <c r="A1109" t="s">
        <v>4053</v>
      </c>
      <c r="B1109" t="s">
        <v>58</v>
      </c>
      <c r="C1109" t="s">
        <v>1807</v>
      </c>
      <c r="D1109" t="s">
        <v>60</v>
      </c>
      <c r="E1109" t="s">
        <v>91</v>
      </c>
      <c r="F1109" t="s">
        <v>92</v>
      </c>
      <c r="G1109" t="s">
        <v>1808</v>
      </c>
      <c r="H1109" t="s">
        <v>92</v>
      </c>
      <c r="I1109" t="s">
        <v>64</v>
      </c>
      <c r="J1109" t="s">
        <v>105</v>
      </c>
      <c r="K1109" t="s">
        <v>58</v>
      </c>
      <c r="L1109" t="s">
        <v>58</v>
      </c>
      <c r="M1109">
        <v>7.7</v>
      </c>
      <c r="N1109" t="s">
        <v>96</v>
      </c>
      <c r="O1109">
        <v>2006</v>
      </c>
      <c r="P1109">
        <v>7</v>
      </c>
      <c r="Q1109">
        <v>17</v>
      </c>
      <c r="R1109">
        <v>2006</v>
      </c>
      <c r="S1109">
        <v>7</v>
      </c>
      <c r="T1109">
        <v>17</v>
      </c>
      <c r="U1109">
        <v>802</v>
      </c>
      <c r="V1109">
        <v>543</v>
      </c>
      <c r="W1109">
        <v>35000</v>
      </c>
      <c r="X1109" t="s">
        <v>64</v>
      </c>
      <c r="Y1109">
        <v>35543</v>
      </c>
      <c r="Z1109" t="s">
        <v>64</v>
      </c>
      <c r="AA1109" t="s">
        <v>64</v>
      </c>
      <c r="AB1109">
        <v>1000</v>
      </c>
      <c r="AC1109">
        <v>1511</v>
      </c>
      <c r="AD1109">
        <v>55000</v>
      </c>
      <c r="AE1109">
        <v>83131</v>
      </c>
      <c r="AF1109">
        <v>66.16033056179792</v>
      </c>
      <c r="AG1109" t="s">
        <v>4056</v>
      </c>
      <c r="AH1109" t="s">
        <v>4057</v>
      </c>
      <c r="AI1109" t="s">
        <v>73</v>
      </c>
    </row>
    <row r="1110" spans="1:35">
      <c r="A1110" t="s">
        <v>4058</v>
      </c>
      <c r="B1110" t="s">
        <v>58</v>
      </c>
      <c r="C1110" t="s">
        <v>242</v>
      </c>
      <c r="D1110" t="s">
        <v>60</v>
      </c>
      <c r="E1110" t="s">
        <v>115</v>
      </c>
      <c r="F1110" t="s">
        <v>116</v>
      </c>
      <c r="G1110" t="s">
        <v>243</v>
      </c>
      <c r="H1110" t="s">
        <v>282</v>
      </c>
      <c r="I1110" t="s">
        <v>123</v>
      </c>
      <c r="J1110" t="s">
        <v>58</v>
      </c>
      <c r="K1110" t="s">
        <v>58</v>
      </c>
      <c r="L1110" t="s">
        <v>58</v>
      </c>
      <c r="M1110">
        <v>47890</v>
      </c>
      <c r="N1110" t="s">
        <v>124</v>
      </c>
      <c r="O1110">
        <v>2006</v>
      </c>
      <c r="P1110">
        <v>6</v>
      </c>
      <c r="Q1110">
        <v>19</v>
      </c>
      <c r="R1110">
        <v>2006</v>
      </c>
      <c r="S1110">
        <v>7</v>
      </c>
      <c r="T1110">
        <v>20</v>
      </c>
      <c r="U1110">
        <v>34</v>
      </c>
      <c r="V1110">
        <v>32</v>
      </c>
      <c r="W1110">
        <v>6200</v>
      </c>
      <c r="X1110" t="s">
        <v>64</v>
      </c>
      <c r="Y1110">
        <v>6232</v>
      </c>
      <c r="Z1110" t="s">
        <v>64</v>
      </c>
      <c r="AA1110" t="s">
        <v>64</v>
      </c>
      <c r="AB1110" t="s">
        <v>64</v>
      </c>
      <c r="AC1110" t="s">
        <v>64</v>
      </c>
      <c r="AD1110" t="s">
        <v>64</v>
      </c>
      <c r="AE1110" t="s">
        <v>64</v>
      </c>
      <c r="AF1110">
        <v>66.16033056179792</v>
      </c>
      <c r="AG1110" t="s">
        <v>4061</v>
      </c>
      <c r="AH1110" t="s">
        <v>3914</v>
      </c>
      <c r="AI1110" t="s">
        <v>73</v>
      </c>
    </row>
    <row r="1111" spans="1:35">
      <c r="A1111" t="s">
        <v>4062</v>
      </c>
      <c r="B1111" t="s">
        <v>58</v>
      </c>
      <c r="C1111" t="s">
        <v>247</v>
      </c>
      <c r="D1111" t="s">
        <v>60</v>
      </c>
      <c r="E1111" t="s">
        <v>61</v>
      </c>
      <c r="F1111" t="s">
        <v>76</v>
      </c>
      <c r="G1111" t="s">
        <v>248</v>
      </c>
      <c r="H1111" t="s">
        <v>64</v>
      </c>
      <c r="I1111" t="s">
        <v>697</v>
      </c>
      <c r="J1111" t="s">
        <v>58</v>
      </c>
      <c r="K1111" t="s">
        <v>58</v>
      </c>
      <c r="L1111" t="s">
        <v>58</v>
      </c>
      <c r="M1111" t="s">
        <v>64</v>
      </c>
      <c r="N1111" t="s">
        <v>82</v>
      </c>
      <c r="O1111">
        <v>2006</v>
      </c>
      <c r="P1111">
        <v>7</v>
      </c>
      <c r="Q1111">
        <v>24</v>
      </c>
      <c r="R1111">
        <v>2006</v>
      </c>
      <c r="S1111">
        <v>7</v>
      </c>
      <c r="T1111">
        <v>28</v>
      </c>
      <c r="U1111">
        <v>109</v>
      </c>
      <c r="V1111" t="s">
        <v>64</v>
      </c>
      <c r="W1111">
        <v>6531000</v>
      </c>
      <c r="X1111" t="s">
        <v>64</v>
      </c>
      <c r="Y1111">
        <v>6531000</v>
      </c>
      <c r="Z1111" t="s">
        <v>64</v>
      </c>
      <c r="AA1111" t="s">
        <v>64</v>
      </c>
      <c r="AB1111" t="s">
        <v>64</v>
      </c>
      <c r="AC1111" t="s">
        <v>64</v>
      </c>
      <c r="AD1111">
        <v>367000</v>
      </c>
      <c r="AE1111">
        <v>554713</v>
      </c>
      <c r="AF1111">
        <v>66.16033056179792</v>
      </c>
      <c r="AG1111" t="s">
        <v>4064</v>
      </c>
      <c r="AH1111" t="s">
        <v>3914</v>
      </c>
      <c r="AI1111" t="s">
        <v>73</v>
      </c>
    </row>
    <row r="1112" spans="1:35">
      <c r="A1112" t="s">
        <v>4065</v>
      </c>
      <c r="B1112" t="s">
        <v>58</v>
      </c>
      <c r="C1112" t="s">
        <v>247</v>
      </c>
      <c r="D1112" t="s">
        <v>60</v>
      </c>
      <c r="E1112" t="s">
        <v>61</v>
      </c>
      <c r="F1112" t="s">
        <v>76</v>
      </c>
      <c r="G1112" t="s">
        <v>248</v>
      </c>
      <c r="H1112" t="s">
        <v>64</v>
      </c>
      <c r="I1112" t="s">
        <v>1236</v>
      </c>
      <c r="J1112" t="s">
        <v>58</v>
      </c>
      <c r="K1112" t="s">
        <v>58</v>
      </c>
      <c r="L1112" t="s">
        <v>58</v>
      </c>
      <c r="M1112" t="s">
        <v>64</v>
      </c>
      <c r="N1112" t="s">
        <v>82</v>
      </c>
      <c r="O1112">
        <v>2006</v>
      </c>
      <c r="P1112">
        <v>7</v>
      </c>
      <c r="Q1112">
        <v>24</v>
      </c>
      <c r="R1112">
        <v>2006</v>
      </c>
      <c r="S1112">
        <v>7</v>
      </c>
      <c r="T1112">
        <v>28</v>
      </c>
      <c r="U1112">
        <v>4</v>
      </c>
      <c r="V1112" t="s">
        <v>64</v>
      </c>
      <c r="W1112">
        <v>200355</v>
      </c>
      <c r="X1112" t="s">
        <v>64</v>
      </c>
      <c r="Y1112">
        <v>200355</v>
      </c>
      <c r="Z1112" t="s">
        <v>64</v>
      </c>
      <c r="AA1112" t="s">
        <v>64</v>
      </c>
      <c r="AB1112" t="s">
        <v>64</v>
      </c>
      <c r="AC1112" t="s">
        <v>64</v>
      </c>
      <c r="AD1112">
        <v>471</v>
      </c>
      <c r="AE1112">
        <v>712</v>
      </c>
      <c r="AF1112">
        <v>66.16033056179792</v>
      </c>
      <c r="AG1112" t="s">
        <v>1364</v>
      </c>
      <c r="AH1112" t="s">
        <v>3914</v>
      </c>
      <c r="AI1112" t="s">
        <v>73</v>
      </c>
    </row>
    <row r="1113" spans="1:35">
      <c r="A1113" t="s">
        <v>4066</v>
      </c>
      <c r="B1113" t="s">
        <v>58</v>
      </c>
      <c r="C1113" t="s">
        <v>247</v>
      </c>
      <c r="D1113" t="s">
        <v>60</v>
      </c>
      <c r="E1113" t="s">
        <v>61</v>
      </c>
      <c r="F1113" t="s">
        <v>76</v>
      </c>
      <c r="G1113" t="s">
        <v>248</v>
      </c>
      <c r="H1113" t="s">
        <v>64</v>
      </c>
      <c r="I1113" t="s">
        <v>64</v>
      </c>
      <c r="J1113" t="s">
        <v>58</v>
      </c>
      <c r="K1113" t="s">
        <v>58</v>
      </c>
      <c r="L1113" t="s">
        <v>58</v>
      </c>
      <c r="M1113" t="s">
        <v>64</v>
      </c>
      <c r="N1113" t="s">
        <v>82</v>
      </c>
      <c r="O1113">
        <v>2006</v>
      </c>
      <c r="P1113">
        <v>7</v>
      </c>
      <c r="Q1113">
        <v>24</v>
      </c>
      <c r="R1113">
        <v>2006</v>
      </c>
      <c r="S1113">
        <v>7</v>
      </c>
      <c r="T1113">
        <v>28</v>
      </c>
      <c r="U1113" t="s">
        <v>64</v>
      </c>
      <c r="V1113" t="s">
        <v>64</v>
      </c>
      <c r="W1113">
        <v>800</v>
      </c>
      <c r="X1113" t="s">
        <v>64</v>
      </c>
      <c r="Y1113">
        <v>800</v>
      </c>
      <c r="Z1113" t="s">
        <v>64</v>
      </c>
      <c r="AA1113" t="s">
        <v>64</v>
      </c>
      <c r="AB1113" t="s">
        <v>64</v>
      </c>
      <c r="AC1113" t="s">
        <v>64</v>
      </c>
      <c r="AD1113" t="s">
        <v>64</v>
      </c>
      <c r="AE1113" t="s">
        <v>64</v>
      </c>
      <c r="AF1113">
        <v>66.16033056179792</v>
      </c>
      <c r="AG1113" t="s">
        <v>526</v>
      </c>
      <c r="AH1113" t="s">
        <v>3914</v>
      </c>
      <c r="AI1113" t="s">
        <v>73</v>
      </c>
    </row>
    <row r="1114" spans="1:35">
      <c r="A1114" t="s">
        <v>4068</v>
      </c>
      <c r="B1114" t="s">
        <v>58</v>
      </c>
      <c r="C1114" t="s">
        <v>242</v>
      </c>
      <c r="D1114" t="s">
        <v>60</v>
      </c>
      <c r="E1114" t="s">
        <v>115</v>
      </c>
      <c r="F1114" t="s">
        <v>116</v>
      </c>
      <c r="G1114" t="s">
        <v>243</v>
      </c>
      <c r="H1114" t="s">
        <v>328</v>
      </c>
      <c r="I1114" t="s">
        <v>64</v>
      </c>
      <c r="J1114" t="s">
        <v>58</v>
      </c>
      <c r="K1114" t="s">
        <v>58</v>
      </c>
      <c r="L1114" t="s">
        <v>58</v>
      </c>
      <c r="M1114" t="s">
        <v>64</v>
      </c>
      <c r="N1114" t="s">
        <v>124</v>
      </c>
      <c r="O1114">
        <v>2006</v>
      </c>
      <c r="P1114">
        <v>7</v>
      </c>
      <c r="Q1114">
        <v>24</v>
      </c>
      <c r="R1114">
        <v>2006</v>
      </c>
      <c r="S1114">
        <v>8</v>
      </c>
      <c r="T1114">
        <v>22</v>
      </c>
      <c r="U1114">
        <v>15</v>
      </c>
      <c r="V1114" t="s">
        <v>64</v>
      </c>
      <c r="W1114">
        <v>800</v>
      </c>
      <c r="X1114" t="s">
        <v>64</v>
      </c>
      <c r="Y1114">
        <v>800</v>
      </c>
      <c r="Z1114" t="s">
        <v>64</v>
      </c>
      <c r="AA1114" t="s">
        <v>64</v>
      </c>
      <c r="AB1114" t="s">
        <v>64</v>
      </c>
      <c r="AC1114" t="s">
        <v>64</v>
      </c>
      <c r="AD1114" t="s">
        <v>64</v>
      </c>
      <c r="AE1114" t="s">
        <v>64</v>
      </c>
      <c r="AF1114">
        <v>66.16033056179792</v>
      </c>
      <c r="AG1114" t="s">
        <v>4071</v>
      </c>
      <c r="AH1114" t="s">
        <v>3914</v>
      </c>
      <c r="AI1114" t="s">
        <v>73</v>
      </c>
    </row>
    <row r="1115" spans="1:35">
      <c r="A1115" t="s">
        <v>4072</v>
      </c>
      <c r="B1115" t="s">
        <v>58</v>
      </c>
      <c r="C1115" t="s">
        <v>242</v>
      </c>
      <c r="D1115" t="s">
        <v>60</v>
      </c>
      <c r="E1115" t="s">
        <v>115</v>
      </c>
      <c r="F1115" t="s">
        <v>116</v>
      </c>
      <c r="G1115" t="s">
        <v>243</v>
      </c>
      <c r="H1115" t="s">
        <v>328</v>
      </c>
      <c r="I1115" t="s">
        <v>123</v>
      </c>
      <c r="J1115" t="s">
        <v>58</v>
      </c>
      <c r="K1115" t="s">
        <v>58</v>
      </c>
      <c r="L1115" t="s">
        <v>58</v>
      </c>
      <c r="M1115">
        <v>42570</v>
      </c>
      <c r="N1115" t="s">
        <v>124</v>
      </c>
      <c r="O1115">
        <v>2006</v>
      </c>
      <c r="P1115">
        <v>7</v>
      </c>
      <c r="Q1115">
        <v>24</v>
      </c>
      <c r="R1115">
        <v>2006</v>
      </c>
      <c r="S1115">
        <v>8</v>
      </c>
      <c r="T1115">
        <v>22</v>
      </c>
      <c r="U1115">
        <v>40</v>
      </c>
      <c r="V1115" t="s">
        <v>64</v>
      </c>
      <c r="W1115">
        <v>2000</v>
      </c>
      <c r="X1115" t="s">
        <v>64</v>
      </c>
      <c r="Y1115">
        <v>2000</v>
      </c>
      <c r="Z1115" t="s">
        <v>64</v>
      </c>
      <c r="AA1115" t="s">
        <v>64</v>
      </c>
      <c r="AB1115" t="s">
        <v>64</v>
      </c>
      <c r="AC1115" t="s">
        <v>64</v>
      </c>
      <c r="AD1115" t="s">
        <v>64</v>
      </c>
      <c r="AE1115" t="s">
        <v>64</v>
      </c>
      <c r="AF1115">
        <v>66.16033056179792</v>
      </c>
      <c r="AG1115" t="s">
        <v>4075</v>
      </c>
      <c r="AH1115" t="s">
        <v>3914</v>
      </c>
      <c r="AI1115" t="s">
        <v>73</v>
      </c>
    </row>
    <row r="1116" spans="1:35">
      <c r="A1116" t="s">
        <v>4076</v>
      </c>
      <c r="B1116" t="s">
        <v>58</v>
      </c>
      <c r="C1116" t="s">
        <v>242</v>
      </c>
      <c r="D1116" t="s">
        <v>60</v>
      </c>
      <c r="E1116" t="s">
        <v>115</v>
      </c>
      <c r="F1116" t="s">
        <v>116</v>
      </c>
      <c r="G1116" t="s">
        <v>243</v>
      </c>
      <c r="H1116" t="s">
        <v>282</v>
      </c>
      <c r="I1116" t="s">
        <v>123</v>
      </c>
      <c r="J1116" t="s">
        <v>58</v>
      </c>
      <c r="K1116" t="s">
        <v>58</v>
      </c>
      <c r="L1116" t="s">
        <v>58</v>
      </c>
      <c r="M1116">
        <v>6130</v>
      </c>
      <c r="N1116" t="s">
        <v>124</v>
      </c>
      <c r="O1116">
        <v>2006</v>
      </c>
      <c r="P1116">
        <v>7</v>
      </c>
      <c r="Q1116">
        <v>22</v>
      </c>
      <c r="R1116">
        <v>2006</v>
      </c>
      <c r="S1116">
        <v>7</v>
      </c>
      <c r="T1116">
        <v>26</v>
      </c>
      <c r="U1116">
        <v>8</v>
      </c>
      <c r="V1116" t="s">
        <v>64</v>
      </c>
      <c r="W1116">
        <v>4300</v>
      </c>
      <c r="X1116" t="s">
        <v>64</v>
      </c>
      <c r="Y1116">
        <v>4300</v>
      </c>
      <c r="Z1116" t="s">
        <v>64</v>
      </c>
      <c r="AA1116" t="s">
        <v>64</v>
      </c>
      <c r="AB1116" t="s">
        <v>64</v>
      </c>
      <c r="AC1116" t="s">
        <v>64</v>
      </c>
      <c r="AD1116" t="s">
        <v>64</v>
      </c>
      <c r="AE1116" t="s">
        <v>64</v>
      </c>
      <c r="AF1116">
        <v>66.16033056179792</v>
      </c>
      <c r="AG1116" t="s">
        <v>4079</v>
      </c>
      <c r="AH1116" t="s">
        <v>3914</v>
      </c>
      <c r="AI1116" t="s">
        <v>73</v>
      </c>
    </row>
    <row r="1117" spans="1:35">
      <c r="A1117" t="s">
        <v>4080</v>
      </c>
      <c r="B1117" t="s">
        <v>58</v>
      </c>
      <c r="C1117" t="s">
        <v>114</v>
      </c>
      <c r="D1117" t="s">
        <v>60</v>
      </c>
      <c r="E1117" t="s">
        <v>115</v>
      </c>
      <c r="F1117" t="s">
        <v>116</v>
      </c>
      <c r="G1117" t="s">
        <v>117</v>
      </c>
      <c r="H1117" t="s">
        <v>282</v>
      </c>
      <c r="I1117" t="s">
        <v>64</v>
      </c>
      <c r="J1117" t="s">
        <v>58</v>
      </c>
      <c r="K1117" t="s">
        <v>58</v>
      </c>
      <c r="L1117" t="s">
        <v>58</v>
      </c>
      <c r="M1117">
        <v>1666</v>
      </c>
      <c r="N1117" t="s">
        <v>124</v>
      </c>
      <c r="O1117">
        <v>2006</v>
      </c>
      <c r="P1117">
        <v>7</v>
      </c>
      <c r="Q1117">
        <v>20</v>
      </c>
      <c r="R1117">
        <v>2006</v>
      </c>
      <c r="S1117">
        <v>7</v>
      </c>
      <c r="T1117">
        <v>21</v>
      </c>
      <c r="U1117">
        <v>35</v>
      </c>
      <c r="V1117" t="s">
        <v>64</v>
      </c>
      <c r="W1117" t="s">
        <v>64</v>
      </c>
      <c r="X1117" t="s">
        <v>64</v>
      </c>
      <c r="Y1117" t="s">
        <v>64</v>
      </c>
      <c r="Z1117" t="s">
        <v>64</v>
      </c>
      <c r="AA1117" t="s">
        <v>64</v>
      </c>
      <c r="AB1117" t="s">
        <v>64</v>
      </c>
      <c r="AC1117" t="s">
        <v>64</v>
      </c>
      <c r="AD1117" t="s">
        <v>64</v>
      </c>
      <c r="AE1117" t="s">
        <v>64</v>
      </c>
      <c r="AF1117">
        <v>66.16033056179792</v>
      </c>
      <c r="AG1117" t="s">
        <v>4082</v>
      </c>
      <c r="AH1117" t="s">
        <v>3914</v>
      </c>
      <c r="AI1117" t="s">
        <v>73</v>
      </c>
    </row>
    <row r="1118" spans="1:35">
      <c r="A1118" t="s">
        <v>4083</v>
      </c>
      <c r="B1118" t="s">
        <v>58</v>
      </c>
      <c r="C1118" t="s">
        <v>242</v>
      </c>
      <c r="D1118" t="s">
        <v>60</v>
      </c>
      <c r="E1118" t="s">
        <v>115</v>
      </c>
      <c r="F1118" t="s">
        <v>116</v>
      </c>
      <c r="G1118" t="s">
        <v>243</v>
      </c>
      <c r="H1118" t="s">
        <v>328</v>
      </c>
      <c r="I1118" t="s">
        <v>64</v>
      </c>
      <c r="J1118" t="s">
        <v>58</v>
      </c>
      <c r="K1118" t="s">
        <v>58</v>
      </c>
      <c r="L1118" t="s">
        <v>58</v>
      </c>
      <c r="M1118">
        <v>1726</v>
      </c>
      <c r="N1118" t="s">
        <v>124</v>
      </c>
      <c r="O1118">
        <v>2006</v>
      </c>
      <c r="P1118">
        <v>7</v>
      </c>
      <c r="Q1118">
        <v>14</v>
      </c>
      <c r="R1118">
        <v>2006</v>
      </c>
      <c r="S1118">
        <v>7</v>
      </c>
      <c r="T1118">
        <v>17</v>
      </c>
      <c r="U1118">
        <v>1</v>
      </c>
      <c r="V1118" t="s">
        <v>64</v>
      </c>
      <c r="W1118">
        <v>1200</v>
      </c>
      <c r="X1118" t="s">
        <v>64</v>
      </c>
      <c r="Y1118">
        <v>1200</v>
      </c>
      <c r="Z1118" t="s">
        <v>64</v>
      </c>
      <c r="AA1118" t="s">
        <v>64</v>
      </c>
      <c r="AB1118" t="s">
        <v>64</v>
      </c>
      <c r="AC1118" t="s">
        <v>64</v>
      </c>
      <c r="AD1118" t="s">
        <v>64</v>
      </c>
      <c r="AE1118" t="s">
        <v>64</v>
      </c>
      <c r="AF1118">
        <v>66.16033056179792</v>
      </c>
      <c r="AG1118" t="s">
        <v>4085</v>
      </c>
      <c r="AH1118" t="s">
        <v>3914</v>
      </c>
      <c r="AI1118" t="s">
        <v>73</v>
      </c>
    </row>
    <row r="1119" spans="1:35">
      <c r="A1119" t="s">
        <v>4086</v>
      </c>
      <c r="B1119" t="s">
        <v>58</v>
      </c>
      <c r="C1119" t="s">
        <v>90</v>
      </c>
      <c r="D1119" t="s">
        <v>60</v>
      </c>
      <c r="E1119" t="s">
        <v>91</v>
      </c>
      <c r="F1119" t="s">
        <v>92</v>
      </c>
      <c r="G1119" t="s">
        <v>93</v>
      </c>
      <c r="H1119" t="s">
        <v>64</v>
      </c>
      <c r="I1119" t="s">
        <v>64</v>
      </c>
      <c r="J1119" t="s">
        <v>58</v>
      </c>
      <c r="K1119" t="s">
        <v>58</v>
      </c>
      <c r="L1119" t="s">
        <v>58</v>
      </c>
      <c r="M1119">
        <v>4.9000000000000004</v>
      </c>
      <c r="N1119" t="s">
        <v>96</v>
      </c>
      <c r="O1119">
        <v>2006</v>
      </c>
      <c r="P1119">
        <v>7</v>
      </c>
      <c r="Q1119">
        <v>22</v>
      </c>
      <c r="R1119">
        <v>2006</v>
      </c>
      <c r="S1119">
        <v>7</v>
      </c>
      <c r="T1119">
        <v>22</v>
      </c>
      <c r="U1119">
        <v>22</v>
      </c>
      <c r="V1119">
        <v>106</v>
      </c>
      <c r="W1119">
        <v>190000</v>
      </c>
      <c r="X1119">
        <v>75000</v>
      </c>
      <c r="Y1119">
        <v>265106</v>
      </c>
      <c r="Z1119" t="s">
        <v>64</v>
      </c>
      <c r="AA1119" t="s">
        <v>64</v>
      </c>
      <c r="AB1119" t="s">
        <v>64</v>
      </c>
      <c r="AC1119" t="s">
        <v>64</v>
      </c>
      <c r="AD1119" t="s">
        <v>64</v>
      </c>
      <c r="AE1119" t="s">
        <v>64</v>
      </c>
      <c r="AF1119">
        <v>66.16033056179792</v>
      </c>
      <c r="AG1119" t="s">
        <v>2346</v>
      </c>
      <c r="AH1119" t="s">
        <v>1821</v>
      </c>
      <c r="AI1119" t="s">
        <v>73</v>
      </c>
    </row>
    <row r="1120" spans="1:35">
      <c r="A1120" t="s">
        <v>4089</v>
      </c>
      <c r="B1120" t="s">
        <v>58</v>
      </c>
      <c r="C1120" t="s">
        <v>90</v>
      </c>
      <c r="D1120" t="s">
        <v>60</v>
      </c>
      <c r="E1120" t="s">
        <v>91</v>
      </c>
      <c r="F1120" t="s">
        <v>92</v>
      </c>
      <c r="G1120" t="s">
        <v>93</v>
      </c>
      <c r="H1120" t="s">
        <v>64</v>
      </c>
      <c r="I1120" t="s">
        <v>64</v>
      </c>
      <c r="J1120" t="s">
        <v>58</v>
      </c>
      <c r="K1120" t="s">
        <v>58</v>
      </c>
      <c r="L1120" t="s">
        <v>58</v>
      </c>
      <c r="M1120">
        <v>5.6</v>
      </c>
      <c r="N1120" t="s">
        <v>96</v>
      </c>
      <c r="O1120">
        <v>2006</v>
      </c>
      <c r="P1120">
        <v>7</v>
      </c>
      <c r="Q1120">
        <v>29</v>
      </c>
      <c r="R1120">
        <v>2006</v>
      </c>
      <c r="S1120">
        <v>7</v>
      </c>
      <c r="T1120">
        <v>29</v>
      </c>
      <c r="U1120">
        <v>1</v>
      </c>
      <c r="V1120" t="s">
        <v>64</v>
      </c>
      <c r="W1120">
        <v>740</v>
      </c>
      <c r="X1120">
        <v>195</v>
      </c>
      <c r="Y1120">
        <v>935</v>
      </c>
      <c r="Z1120" t="s">
        <v>64</v>
      </c>
      <c r="AA1120" t="s">
        <v>64</v>
      </c>
      <c r="AB1120" t="s">
        <v>64</v>
      </c>
      <c r="AC1120" t="s">
        <v>64</v>
      </c>
      <c r="AD1120" t="s">
        <v>64</v>
      </c>
      <c r="AE1120" t="s">
        <v>64</v>
      </c>
      <c r="AF1120">
        <v>66.16033056179792</v>
      </c>
      <c r="AG1120" t="s">
        <v>4092</v>
      </c>
      <c r="AH1120" t="s">
        <v>4057</v>
      </c>
      <c r="AI1120" t="s">
        <v>73</v>
      </c>
    </row>
    <row r="1121" spans="1:35">
      <c r="A1121" t="s">
        <v>4093</v>
      </c>
      <c r="B1121" t="s">
        <v>58</v>
      </c>
      <c r="C1121" t="s">
        <v>90</v>
      </c>
      <c r="D1121" t="s">
        <v>60</v>
      </c>
      <c r="E1121" t="s">
        <v>91</v>
      </c>
      <c r="F1121" t="s">
        <v>92</v>
      </c>
      <c r="G1121" t="s">
        <v>93</v>
      </c>
      <c r="H1121" t="s">
        <v>64</v>
      </c>
      <c r="I1121" t="s">
        <v>64</v>
      </c>
      <c r="J1121" t="s">
        <v>105</v>
      </c>
      <c r="K1121" t="s">
        <v>105</v>
      </c>
      <c r="L1121" t="s">
        <v>58</v>
      </c>
      <c r="M1121">
        <v>5.6</v>
      </c>
      <c r="N1121" t="s">
        <v>96</v>
      </c>
      <c r="O1121">
        <v>2006</v>
      </c>
      <c r="P1121">
        <v>7</v>
      </c>
      <c r="Q1121">
        <v>29</v>
      </c>
      <c r="R1121">
        <v>2006</v>
      </c>
      <c r="S1121">
        <v>7</v>
      </c>
      <c r="T1121">
        <v>29</v>
      </c>
      <c r="U1121">
        <v>3</v>
      </c>
      <c r="V1121">
        <v>19</v>
      </c>
      <c r="W1121">
        <v>15408</v>
      </c>
      <c r="X1121" t="s">
        <v>64</v>
      </c>
      <c r="Y1121">
        <v>15427</v>
      </c>
      <c r="Z1121" t="s">
        <v>64</v>
      </c>
      <c r="AA1121" t="s">
        <v>64</v>
      </c>
      <c r="AB1121" t="s">
        <v>64</v>
      </c>
      <c r="AC1121" t="s">
        <v>64</v>
      </c>
      <c r="AD1121">
        <v>22000</v>
      </c>
      <c r="AE1121">
        <v>33253</v>
      </c>
      <c r="AF1121">
        <v>66.16033056179792</v>
      </c>
      <c r="AG1121" t="s">
        <v>4095</v>
      </c>
      <c r="AH1121" t="s">
        <v>4057</v>
      </c>
      <c r="AI1121" t="s">
        <v>73</v>
      </c>
    </row>
    <row r="1122" spans="1:35">
      <c r="A1122" t="s">
        <v>4096</v>
      </c>
      <c r="B1122" t="s">
        <v>58</v>
      </c>
      <c r="C1122" t="s">
        <v>350</v>
      </c>
      <c r="D1122" t="s">
        <v>60</v>
      </c>
      <c r="E1122" t="s">
        <v>115</v>
      </c>
      <c r="F1122" t="s">
        <v>162</v>
      </c>
      <c r="G1122" t="s">
        <v>351</v>
      </c>
      <c r="H1122" t="s">
        <v>64</v>
      </c>
      <c r="I1122" t="s">
        <v>64</v>
      </c>
      <c r="J1122" t="s">
        <v>58</v>
      </c>
      <c r="K1122" t="s">
        <v>58</v>
      </c>
      <c r="L1122" t="s">
        <v>58</v>
      </c>
      <c r="M1122" t="s">
        <v>64</v>
      </c>
      <c r="N1122" t="s">
        <v>64</v>
      </c>
      <c r="O1122">
        <v>2006</v>
      </c>
      <c r="P1122">
        <v>8</v>
      </c>
      <c r="Q1122">
        <v>3</v>
      </c>
      <c r="R1122">
        <v>2006</v>
      </c>
      <c r="S1122">
        <v>8</v>
      </c>
      <c r="T1122">
        <v>3</v>
      </c>
      <c r="U1122">
        <v>10</v>
      </c>
      <c r="V1122" t="s">
        <v>64</v>
      </c>
      <c r="W1122" t="s">
        <v>64</v>
      </c>
      <c r="X1122" t="s">
        <v>64</v>
      </c>
      <c r="Y1122" t="s">
        <v>64</v>
      </c>
      <c r="Z1122" t="s">
        <v>64</v>
      </c>
      <c r="AA1122" t="s">
        <v>64</v>
      </c>
      <c r="AB1122" t="s">
        <v>64</v>
      </c>
      <c r="AC1122" t="s">
        <v>64</v>
      </c>
      <c r="AD1122" t="s">
        <v>64</v>
      </c>
      <c r="AE1122" t="s">
        <v>64</v>
      </c>
      <c r="AF1122">
        <v>66.16033056179792</v>
      </c>
      <c r="AG1122" t="s">
        <v>4098</v>
      </c>
      <c r="AH1122" t="s">
        <v>4099</v>
      </c>
      <c r="AI1122" t="s">
        <v>73</v>
      </c>
    </row>
    <row r="1123" spans="1:35">
      <c r="A1123" t="s">
        <v>4100</v>
      </c>
      <c r="B1123" t="s">
        <v>58</v>
      </c>
      <c r="C1123" t="s">
        <v>247</v>
      </c>
      <c r="D1123" t="s">
        <v>60</v>
      </c>
      <c r="E1123" t="s">
        <v>61</v>
      </c>
      <c r="F1123" t="s">
        <v>76</v>
      </c>
      <c r="G1123" t="s">
        <v>248</v>
      </c>
      <c r="H1123" t="s">
        <v>64</v>
      </c>
      <c r="I1123" t="s">
        <v>123</v>
      </c>
      <c r="J1123" t="s">
        <v>58</v>
      </c>
      <c r="K1123" t="s">
        <v>58</v>
      </c>
      <c r="L1123" t="s">
        <v>58</v>
      </c>
      <c r="M1123" t="s">
        <v>64</v>
      </c>
      <c r="N1123" t="s">
        <v>82</v>
      </c>
      <c r="O1123">
        <v>2006</v>
      </c>
      <c r="P1123">
        <v>8</v>
      </c>
      <c r="Q1123">
        <v>3</v>
      </c>
      <c r="R1123">
        <v>2006</v>
      </c>
      <c r="S1123">
        <v>8</v>
      </c>
      <c r="T1123">
        <v>6</v>
      </c>
      <c r="U1123">
        <v>89</v>
      </c>
      <c r="V1123" t="s">
        <v>64</v>
      </c>
      <c r="W1123">
        <v>10000000</v>
      </c>
      <c r="X1123" t="s">
        <v>64</v>
      </c>
      <c r="Y1123">
        <v>10000000</v>
      </c>
      <c r="Z1123" t="s">
        <v>64</v>
      </c>
      <c r="AA1123" t="s">
        <v>64</v>
      </c>
      <c r="AB1123" t="s">
        <v>64</v>
      </c>
      <c r="AC1123" t="s">
        <v>64</v>
      </c>
      <c r="AD1123">
        <v>900000</v>
      </c>
      <c r="AE1123">
        <v>1360332</v>
      </c>
      <c r="AF1123">
        <v>66.16033056179792</v>
      </c>
      <c r="AG1123" t="s">
        <v>288</v>
      </c>
      <c r="AH1123" t="s">
        <v>3914</v>
      </c>
      <c r="AI1123" t="s">
        <v>4102</v>
      </c>
    </row>
    <row r="1124" spans="1:35">
      <c r="A1124" t="s">
        <v>4103</v>
      </c>
      <c r="B1124" t="s">
        <v>58</v>
      </c>
      <c r="C1124" t="s">
        <v>247</v>
      </c>
      <c r="D1124" t="s">
        <v>60</v>
      </c>
      <c r="E1124" t="s">
        <v>61</v>
      </c>
      <c r="F1124" t="s">
        <v>76</v>
      </c>
      <c r="G1124" t="s">
        <v>248</v>
      </c>
      <c r="H1124" t="s">
        <v>64</v>
      </c>
      <c r="I1124" t="s">
        <v>64</v>
      </c>
      <c r="J1124" t="s">
        <v>58</v>
      </c>
      <c r="K1124" t="s">
        <v>58</v>
      </c>
      <c r="L1124" t="s">
        <v>58</v>
      </c>
      <c r="M1124" t="s">
        <v>64</v>
      </c>
      <c r="N1124" t="s">
        <v>82</v>
      </c>
      <c r="O1124">
        <v>2006</v>
      </c>
      <c r="P1124">
        <v>8</v>
      </c>
      <c r="Q1124">
        <v>2</v>
      </c>
      <c r="R1124">
        <v>2006</v>
      </c>
      <c r="S1124">
        <v>8</v>
      </c>
      <c r="T1124">
        <v>6</v>
      </c>
      <c r="U1124">
        <v>6</v>
      </c>
      <c r="V1124" t="s">
        <v>64</v>
      </c>
      <c r="W1124">
        <v>15000</v>
      </c>
      <c r="X1124" t="s">
        <v>64</v>
      </c>
      <c r="Y1124">
        <v>15000</v>
      </c>
      <c r="Z1124" t="s">
        <v>64</v>
      </c>
      <c r="AA1124" t="s">
        <v>64</v>
      </c>
      <c r="AB1124" t="s">
        <v>64</v>
      </c>
      <c r="AC1124" t="s">
        <v>64</v>
      </c>
      <c r="AD1124">
        <v>135000</v>
      </c>
      <c r="AE1124">
        <v>204050</v>
      </c>
      <c r="AF1124">
        <v>66.16033056179792</v>
      </c>
      <c r="AG1124" t="s">
        <v>4105</v>
      </c>
      <c r="AH1124" t="s">
        <v>3914</v>
      </c>
      <c r="AI1124" t="s">
        <v>4102</v>
      </c>
    </row>
    <row r="1125" spans="1:35">
      <c r="A1125" t="s">
        <v>4106</v>
      </c>
      <c r="B1125" t="s">
        <v>58</v>
      </c>
      <c r="C1125" t="s">
        <v>242</v>
      </c>
      <c r="D1125" t="s">
        <v>60</v>
      </c>
      <c r="E1125" t="s">
        <v>115</v>
      </c>
      <c r="F1125" t="s">
        <v>116</v>
      </c>
      <c r="G1125" t="s">
        <v>243</v>
      </c>
      <c r="H1125" t="s">
        <v>328</v>
      </c>
      <c r="I1125" t="s">
        <v>64</v>
      </c>
      <c r="J1125" t="s">
        <v>58</v>
      </c>
      <c r="K1125" t="s">
        <v>58</v>
      </c>
      <c r="L1125" t="s">
        <v>58</v>
      </c>
      <c r="M1125">
        <v>2748</v>
      </c>
      <c r="N1125" t="s">
        <v>124</v>
      </c>
      <c r="O1125">
        <v>2006</v>
      </c>
      <c r="P1125">
        <v>8</v>
      </c>
      <c r="Q1125">
        <v>1</v>
      </c>
      <c r="R1125">
        <v>2006</v>
      </c>
      <c r="S1125">
        <v>8</v>
      </c>
      <c r="T1125">
        <v>22</v>
      </c>
      <c r="U1125">
        <v>74</v>
      </c>
      <c r="V1125">
        <v>50</v>
      </c>
      <c r="W1125" t="s">
        <v>64</v>
      </c>
      <c r="X1125">
        <v>5000</v>
      </c>
      <c r="Y1125">
        <v>5050</v>
      </c>
      <c r="Z1125" t="s">
        <v>64</v>
      </c>
      <c r="AA1125" t="s">
        <v>64</v>
      </c>
      <c r="AB1125" t="s">
        <v>64</v>
      </c>
      <c r="AC1125" t="s">
        <v>64</v>
      </c>
      <c r="AD1125" t="s">
        <v>64</v>
      </c>
      <c r="AE1125" t="s">
        <v>64</v>
      </c>
      <c r="AF1125">
        <v>66.16033056179792</v>
      </c>
      <c r="AG1125" t="s">
        <v>4109</v>
      </c>
      <c r="AH1125" t="s">
        <v>3831</v>
      </c>
      <c r="AI1125" t="s">
        <v>73</v>
      </c>
    </row>
    <row r="1126" spans="1:35">
      <c r="A1126" t="s">
        <v>4110</v>
      </c>
      <c r="B1126" t="s">
        <v>58</v>
      </c>
      <c r="C1126" t="s">
        <v>247</v>
      </c>
      <c r="D1126" t="s">
        <v>60</v>
      </c>
      <c r="E1126" t="s">
        <v>61</v>
      </c>
      <c r="F1126" t="s">
        <v>76</v>
      </c>
      <c r="G1126" t="s">
        <v>248</v>
      </c>
      <c r="H1126" t="s">
        <v>64</v>
      </c>
      <c r="I1126" t="s">
        <v>1236</v>
      </c>
      <c r="J1126" t="s">
        <v>58</v>
      </c>
      <c r="K1126" t="s">
        <v>58</v>
      </c>
      <c r="L1126" t="s">
        <v>58</v>
      </c>
      <c r="M1126" t="s">
        <v>64</v>
      </c>
      <c r="N1126" t="s">
        <v>82</v>
      </c>
      <c r="O1126">
        <v>2006</v>
      </c>
      <c r="P1126">
        <v>6</v>
      </c>
      <c r="Q1126">
        <v>30</v>
      </c>
      <c r="R1126">
        <v>2006</v>
      </c>
      <c r="S1126">
        <v>8</v>
      </c>
      <c r="T1126">
        <v>2</v>
      </c>
      <c r="U1126">
        <v>8</v>
      </c>
      <c r="V1126" t="s">
        <v>64</v>
      </c>
      <c r="W1126">
        <v>476027</v>
      </c>
      <c r="X1126" t="s">
        <v>64</v>
      </c>
      <c r="Y1126">
        <v>476027</v>
      </c>
      <c r="Z1126" t="s">
        <v>64</v>
      </c>
      <c r="AA1126" t="s">
        <v>64</v>
      </c>
      <c r="AB1126" t="s">
        <v>64</v>
      </c>
      <c r="AC1126" t="s">
        <v>64</v>
      </c>
      <c r="AD1126">
        <v>645</v>
      </c>
      <c r="AE1126">
        <v>975</v>
      </c>
      <c r="AF1126">
        <v>66.16033056179792</v>
      </c>
      <c r="AG1126" t="s">
        <v>4113</v>
      </c>
      <c r="AH1126" t="s">
        <v>4114</v>
      </c>
      <c r="AI1126" t="s">
        <v>73</v>
      </c>
    </row>
    <row r="1127" spans="1:35">
      <c r="A1127" t="s">
        <v>4115</v>
      </c>
      <c r="B1127" t="s">
        <v>58</v>
      </c>
      <c r="C1127" t="s">
        <v>242</v>
      </c>
      <c r="D1127" t="s">
        <v>60</v>
      </c>
      <c r="E1127" t="s">
        <v>115</v>
      </c>
      <c r="F1127" t="s">
        <v>116</v>
      </c>
      <c r="G1127" t="s">
        <v>243</v>
      </c>
      <c r="H1127" t="s">
        <v>282</v>
      </c>
      <c r="I1127" t="s">
        <v>64</v>
      </c>
      <c r="J1127" t="s">
        <v>58</v>
      </c>
      <c r="K1127" t="s">
        <v>58</v>
      </c>
      <c r="L1127" t="s">
        <v>58</v>
      </c>
      <c r="M1127">
        <v>3116</v>
      </c>
      <c r="N1127" t="s">
        <v>124</v>
      </c>
      <c r="O1127">
        <v>2006</v>
      </c>
      <c r="P1127">
        <v>7</v>
      </c>
      <c r="Q1127">
        <v>30</v>
      </c>
      <c r="R1127">
        <v>2006</v>
      </c>
      <c r="S1127">
        <v>8</v>
      </c>
      <c r="T1127">
        <v>9</v>
      </c>
      <c r="U1127">
        <v>54</v>
      </c>
      <c r="V1127" t="s">
        <v>64</v>
      </c>
      <c r="W1127" t="s">
        <v>64</v>
      </c>
      <c r="X1127">
        <v>8000</v>
      </c>
      <c r="Y1127">
        <v>8000</v>
      </c>
      <c r="Z1127" t="s">
        <v>64</v>
      </c>
      <c r="AA1127" t="s">
        <v>64</v>
      </c>
      <c r="AB1127" t="s">
        <v>64</v>
      </c>
      <c r="AC1127" t="s">
        <v>64</v>
      </c>
      <c r="AD1127" t="s">
        <v>64</v>
      </c>
      <c r="AE1127" t="s">
        <v>64</v>
      </c>
      <c r="AF1127">
        <v>66.16033056179792</v>
      </c>
      <c r="AG1127" t="s">
        <v>4117</v>
      </c>
      <c r="AH1127" t="s">
        <v>3914</v>
      </c>
      <c r="AI1127" t="s">
        <v>73</v>
      </c>
    </row>
    <row r="1128" spans="1:35">
      <c r="A1128" t="s">
        <v>4118</v>
      </c>
      <c r="B1128" t="s">
        <v>58</v>
      </c>
      <c r="C1128" t="s">
        <v>242</v>
      </c>
      <c r="D1128" t="s">
        <v>60</v>
      </c>
      <c r="E1128" t="s">
        <v>115</v>
      </c>
      <c r="F1128" t="s">
        <v>116</v>
      </c>
      <c r="G1128" t="s">
        <v>243</v>
      </c>
      <c r="H1128" t="s">
        <v>328</v>
      </c>
      <c r="I1128" t="s">
        <v>123</v>
      </c>
      <c r="J1128" t="s">
        <v>58</v>
      </c>
      <c r="K1128" t="s">
        <v>58</v>
      </c>
      <c r="L1128" t="s">
        <v>58</v>
      </c>
      <c r="M1128">
        <v>165400</v>
      </c>
      <c r="N1128" t="s">
        <v>124</v>
      </c>
      <c r="O1128">
        <v>2006</v>
      </c>
      <c r="P1128">
        <v>7</v>
      </c>
      <c r="Q1128">
        <v>28</v>
      </c>
      <c r="R1128">
        <v>2006</v>
      </c>
      <c r="S1128">
        <v>9</v>
      </c>
      <c r="T1128">
        <v>12</v>
      </c>
      <c r="U1128">
        <v>350</v>
      </c>
      <c r="V1128">
        <v>65</v>
      </c>
      <c r="W1128" t="s">
        <v>64</v>
      </c>
      <c r="X1128">
        <v>4000000</v>
      </c>
      <c r="Y1128">
        <v>4000065</v>
      </c>
      <c r="Z1128" t="s">
        <v>64</v>
      </c>
      <c r="AA1128" t="s">
        <v>64</v>
      </c>
      <c r="AB1128">
        <v>407000</v>
      </c>
      <c r="AC1128">
        <v>615172</v>
      </c>
      <c r="AD1128">
        <v>3390000</v>
      </c>
      <c r="AE1128">
        <v>5123916</v>
      </c>
      <c r="AF1128">
        <v>66.16033056179792</v>
      </c>
      <c r="AG1128" t="s">
        <v>4121</v>
      </c>
      <c r="AH1128" t="s">
        <v>3831</v>
      </c>
      <c r="AI1128" t="s">
        <v>73</v>
      </c>
    </row>
    <row r="1129" spans="1:35">
      <c r="A1129" t="s">
        <v>4122</v>
      </c>
      <c r="B1129" t="s">
        <v>58</v>
      </c>
      <c r="C1129" t="s">
        <v>242</v>
      </c>
      <c r="D1129" t="s">
        <v>60</v>
      </c>
      <c r="E1129" t="s">
        <v>115</v>
      </c>
      <c r="F1129" t="s">
        <v>116</v>
      </c>
      <c r="G1129" t="s">
        <v>243</v>
      </c>
      <c r="H1129" t="s">
        <v>328</v>
      </c>
      <c r="I1129" t="s">
        <v>64</v>
      </c>
      <c r="J1129" t="s">
        <v>58</v>
      </c>
      <c r="K1129" t="s">
        <v>58</v>
      </c>
      <c r="L1129" t="s">
        <v>58</v>
      </c>
      <c r="M1129" t="s">
        <v>64</v>
      </c>
      <c r="N1129" t="s">
        <v>124</v>
      </c>
      <c r="O1129">
        <v>2006</v>
      </c>
      <c r="P1129">
        <v>7</v>
      </c>
      <c r="Q1129">
        <v>28</v>
      </c>
      <c r="R1129">
        <v>2006</v>
      </c>
      <c r="S1129">
        <v>9</v>
      </c>
      <c r="T1129">
        <v>12</v>
      </c>
      <c r="U1129" t="s">
        <v>64</v>
      </c>
      <c r="V1129" t="s">
        <v>64</v>
      </c>
      <c r="W1129" t="s">
        <v>64</v>
      </c>
      <c r="X1129" t="s">
        <v>64</v>
      </c>
      <c r="Y1129" t="s">
        <v>64</v>
      </c>
      <c r="Z1129" t="s">
        <v>64</v>
      </c>
      <c r="AA1129" t="s">
        <v>64</v>
      </c>
      <c r="AB1129" t="s">
        <v>64</v>
      </c>
      <c r="AC1129" t="s">
        <v>64</v>
      </c>
      <c r="AD1129" t="s">
        <v>64</v>
      </c>
      <c r="AE1129" t="s">
        <v>64</v>
      </c>
      <c r="AF1129">
        <v>66.16033056179792</v>
      </c>
      <c r="AG1129" t="s">
        <v>4124</v>
      </c>
      <c r="AH1129" t="s">
        <v>3914</v>
      </c>
      <c r="AI1129" t="s">
        <v>73</v>
      </c>
    </row>
    <row r="1130" spans="1:35">
      <c r="A1130" t="s">
        <v>4125</v>
      </c>
      <c r="B1130" t="s">
        <v>58</v>
      </c>
      <c r="C1130" t="s">
        <v>114</v>
      </c>
      <c r="D1130" t="s">
        <v>60</v>
      </c>
      <c r="E1130" t="s">
        <v>115</v>
      </c>
      <c r="F1130" t="s">
        <v>116</v>
      </c>
      <c r="G1130" t="s">
        <v>117</v>
      </c>
      <c r="H1130" t="s">
        <v>4127</v>
      </c>
      <c r="I1130" t="s">
        <v>64</v>
      </c>
      <c r="J1130" t="s">
        <v>58</v>
      </c>
      <c r="K1130" t="s">
        <v>58</v>
      </c>
      <c r="L1130" t="s">
        <v>58</v>
      </c>
      <c r="M1130" t="s">
        <v>64</v>
      </c>
      <c r="N1130" t="s">
        <v>124</v>
      </c>
      <c r="O1130">
        <v>2006</v>
      </c>
      <c r="P1130">
        <v>7</v>
      </c>
      <c r="Q1130">
        <v>30</v>
      </c>
      <c r="R1130">
        <v>2006</v>
      </c>
      <c r="S1130">
        <v>7</v>
      </c>
      <c r="T1130">
        <v>30</v>
      </c>
      <c r="U1130">
        <v>12</v>
      </c>
      <c r="V1130">
        <v>5</v>
      </c>
      <c r="W1130" t="s">
        <v>64</v>
      </c>
      <c r="X1130">
        <v>15</v>
      </c>
      <c r="Y1130">
        <v>20</v>
      </c>
      <c r="Z1130" t="s">
        <v>64</v>
      </c>
      <c r="AA1130" t="s">
        <v>64</v>
      </c>
      <c r="AB1130" t="s">
        <v>64</v>
      </c>
      <c r="AC1130" t="s">
        <v>64</v>
      </c>
      <c r="AD1130" t="s">
        <v>64</v>
      </c>
      <c r="AE1130" t="s">
        <v>64</v>
      </c>
      <c r="AF1130">
        <v>66.16033056179792</v>
      </c>
      <c r="AG1130" t="s">
        <v>4128</v>
      </c>
      <c r="AH1130" t="s">
        <v>4129</v>
      </c>
      <c r="AI1130" t="s">
        <v>73</v>
      </c>
    </row>
    <row r="1131" spans="1:35">
      <c r="A1131" t="s">
        <v>4130</v>
      </c>
      <c r="B1131" t="s">
        <v>58</v>
      </c>
      <c r="C1131" t="s">
        <v>143</v>
      </c>
      <c r="D1131" t="s">
        <v>60</v>
      </c>
      <c r="E1131" t="s">
        <v>144</v>
      </c>
      <c r="F1131" t="s">
        <v>145</v>
      </c>
      <c r="G1131" t="s">
        <v>146</v>
      </c>
      <c r="H1131" t="s">
        <v>64</v>
      </c>
      <c r="I1131" t="s">
        <v>64</v>
      </c>
      <c r="J1131" t="s">
        <v>58</v>
      </c>
      <c r="K1131" t="s">
        <v>58</v>
      </c>
      <c r="L1131" t="s">
        <v>58</v>
      </c>
      <c r="M1131" t="s">
        <v>64</v>
      </c>
      <c r="N1131" t="s">
        <v>150</v>
      </c>
      <c r="O1131">
        <v>2006</v>
      </c>
      <c r="P1131">
        <v>1</v>
      </c>
      <c r="Q1131">
        <v>1</v>
      </c>
      <c r="R1131">
        <v>2006</v>
      </c>
      <c r="S1131">
        <v>8</v>
      </c>
      <c r="T1131">
        <v>4</v>
      </c>
      <c r="U1131">
        <v>20</v>
      </c>
      <c r="V1131" t="s">
        <v>64</v>
      </c>
      <c r="W1131">
        <v>222</v>
      </c>
      <c r="X1131" t="s">
        <v>64</v>
      </c>
      <c r="Y1131">
        <v>222</v>
      </c>
      <c r="Z1131" t="s">
        <v>64</v>
      </c>
      <c r="AA1131" t="s">
        <v>64</v>
      </c>
      <c r="AB1131" t="s">
        <v>64</v>
      </c>
      <c r="AC1131" t="s">
        <v>64</v>
      </c>
      <c r="AD1131" t="s">
        <v>64</v>
      </c>
      <c r="AE1131" t="s">
        <v>64</v>
      </c>
      <c r="AF1131">
        <v>66.16033056179792</v>
      </c>
      <c r="AG1131" t="s">
        <v>64</v>
      </c>
      <c r="AH1131" t="s">
        <v>4133</v>
      </c>
      <c r="AI1131" t="s">
        <v>73</v>
      </c>
    </row>
    <row r="1132" spans="1:35">
      <c r="A1132" t="s">
        <v>4134</v>
      </c>
      <c r="B1132" t="s">
        <v>58</v>
      </c>
      <c r="C1132" t="s">
        <v>114</v>
      </c>
      <c r="D1132" t="s">
        <v>60</v>
      </c>
      <c r="E1132" t="s">
        <v>115</v>
      </c>
      <c r="F1132" t="s">
        <v>116</v>
      </c>
      <c r="G1132" t="s">
        <v>117</v>
      </c>
      <c r="H1132" t="s">
        <v>167</v>
      </c>
      <c r="I1132" t="s">
        <v>123</v>
      </c>
      <c r="J1132" t="s">
        <v>58</v>
      </c>
      <c r="K1132" t="s">
        <v>58</v>
      </c>
      <c r="L1132" t="s">
        <v>58</v>
      </c>
      <c r="M1132" t="s">
        <v>64</v>
      </c>
      <c r="N1132" t="s">
        <v>124</v>
      </c>
      <c r="O1132">
        <v>2006</v>
      </c>
      <c r="P1132">
        <v>7</v>
      </c>
      <c r="Q1132">
        <v>18</v>
      </c>
      <c r="R1132">
        <v>2006</v>
      </c>
      <c r="S1132">
        <v>7</v>
      </c>
      <c r="T1132">
        <v>18</v>
      </c>
      <c r="U1132">
        <v>12</v>
      </c>
      <c r="V1132" t="s">
        <v>64</v>
      </c>
      <c r="W1132" t="s">
        <v>64</v>
      </c>
      <c r="X1132">
        <v>2000</v>
      </c>
      <c r="Y1132">
        <v>2000</v>
      </c>
      <c r="Z1132" t="s">
        <v>64</v>
      </c>
      <c r="AA1132" t="s">
        <v>64</v>
      </c>
      <c r="AB1132" t="s">
        <v>64</v>
      </c>
      <c r="AC1132" t="s">
        <v>64</v>
      </c>
      <c r="AD1132" t="s">
        <v>64</v>
      </c>
      <c r="AE1132" t="s">
        <v>64</v>
      </c>
      <c r="AF1132">
        <v>66.16033056179792</v>
      </c>
      <c r="AG1132" t="s">
        <v>4136</v>
      </c>
      <c r="AH1132" t="s">
        <v>4137</v>
      </c>
      <c r="AI1132" t="s">
        <v>73</v>
      </c>
    </row>
    <row r="1133" spans="1:35">
      <c r="A1133" t="s">
        <v>4138</v>
      </c>
      <c r="B1133" t="s">
        <v>58</v>
      </c>
      <c r="C1133" t="s">
        <v>247</v>
      </c>
      <c r="D1133" t="s">
        <v>60</v>
      </c>
      <c r="E1133" t="s">
        <v>61</v>
      </c>
      <c r="F1133" t="s">
        <v>76</v>
      </c>
      <c r="G1133" t="s">
        <v>248</v>
      </c>
      <c r="H1133" t="s">
        <v>64</v>
      </c>
      <c r="I1133" t="s">
        <v>116</v>
      </c>
      <c r="J1133" t="s">
        <v>58</v>
      </c>
      <c r="K1133" t="s">
        <v>58</v>
      </c>
      <c r="L1133" t="s">
        <v>58</v>
      </c>
      <c r="M1133">
        <v>216</v>
      </c>
      <c r="N1133" t="s">
        <v>82</v>
      </c>
      <c r="O1133">
        <v>2006</v>
      </c>
      <c r="P1133">
        <v>8</v>
      </c>
      <c r="Q1133">
        <v>6</v>
      </c>
      <c r="R1133">
        <v>2006</v>
      </c>
      <c r="S1133">
        <v>8</v>
      </c>
      <c r="T1133">
        <v>11</v>
      </c>
      <c r="U1133">
        <v>441</v>
      </c>
      <c r="V1133">
        <v>1350</v>
      </c>
      <c r="W1133">
        <v>5920000</v>
      </c>
      <c r="X1133">
        <v>2000</v>
      </c>
      <c r="Y1133">
        <v>5923350</v>
      </c>
      <c r="Z1133" t="s">
        <v>64</v>
      </c>
      <c r="AA1133" t="s">
        <v>64</v>
      </c>
      <c r="AB1133" t="s">
        <v>64</v>
      </c>
      <c r="AC1133" t="s">
        <v>64</v>
      </c>
      <c r="AD1133">
        <v>2510000</v>
      </c>
      <c r="AE1133">
        <v>3793814</v>
      </c>
      <c r="AF1133">
        <v>66.16033056179792</v>
      </c>
      <c r="AG1133" t="s">
        <v>1003</v>
      </c>
      <c r="AH1133" t="s">
        <v>4139</v>
      </c>
      <c r="AI1133" t="s">
        <v>73</v>
      </c>
    </row>
    <row r="1134" spans="1:35">
      <c r="A1134" t="s">
        <v>4140</v>
      </c>
      <c r="B1134" t="s">
        <v>58</v>
      </c>
      <c r="C1134" t="s">
        <v>798</v>
      </c>
      <c r="D1134" t="s">
        <v>60</v>
      </c>
      <c r="E1134" t="s">
        <v>115</v>
      </c>
      <c r="F1134" t="s">
        <v>162</v>
      </c>
      <c r="G1134" t="s">
        <v>799</v>
      </c>
      <c r="H1134" t="s">
        <v>167</v>
      </c>
      <c r="I1134" t="s">
        <v>64</v>
      </c>
      <c r="J1134" t="s">
        <v>58</v>
      </c>
      <c r="K1134" t="s">
        <v>58</v>
      </c>
      <c r="L1134" t="s">
        <v>58</v>
      </c>
      <c r="M1134" t="s">
        <v>64</v>
      </c>
      <c r="N1134" t="s">
        <v>64</v>
      </c>
      <c r="O1134">
        <v>2006</v>
      </c>
      <c r="P1134">
        <v>8</v>
      </c>
      <c r="Q1134">
        <v>13</v>
      </c>
      <c r="R1134">
        <v>2006</v>
      </c>
      <c r="S1134">
        <v>8</v>
      </c>
      <c r="T1134">
        <v>13</v>
      </c>
      <c r="U1134">
        <v>6</v>
      </c>
      <c r="V1134" t="s">
        <v>64</v>
      </c>
      <c r="W1134">
        <v>1200</v>
      </c>
      <c r="X1134" t="s">
        <v>64</v>
      </c>
      <c r="Y1134">
        <v>1200</v>
      </c>
      <c r="Z1134" t="s">
        <v>64</v>
      </c>
      <c r="AA1134" t="s">
        <v>64</v>
      </c>
      <c r="AB1134" t="s">
        <v>64</v>
      </c>
      <c r="AC1134" t="s">
        <v>64</v>
      </c>
      <c r="AD1134" t="s">
        <v>64</v>
      </c>
      <c r="AE1134" t="s">
        <v>64</v>
      </c>
      <c r="AF1134">
        <v>66.16033056179792</v>
      </c>
      <c r="AG1134" t="s">
        <v>4142</v>
      </c>
      <c r="AH1134" t="s">
        <v>4143</v>
      </c>
      <c r="AI1134" t="s">
        <v>73</v>
      </c>
    </row>
    <row r="1135" spans="1:35">
      <c r="A1135" t="s">
        <v>4144</v>
      </c>
      <c r="B1135" t="s">
        <v>58</v>
      </c>
      <c r="C1135" t="s">
        <v>242</v>
      </c>
      <c r="D1135" t="s">
        <v>60</v>
      </c>
      <c r="E1135" t="s">
        <v>115</v>
      </c>
      <c r="F1135" t="s">
        <v>116</v>
      </c>
      <c r="G1135" t="s">
        <v>243</v>
      </c>
      <c r="H1135" t="s">
        <v>328</v>
      </c>
      <c r="I1135" t="s">
        <v>64</v>
      </c>
      <c r="J1135" t="s">
        <v>58</v>
      </c>
      <c r="K1135" t="s">
        <v>58</v>
      </c>
      <c r="L1135" t="s">
        <v>58</v>
      </c>
      <c r="M1135" t="s">
        <v>64</v>
      </c>
      <c r="N1135" t="s">
        <v>124</v>
      </c>
      <c r="O1135">
        <v>2006</v>
      </c>
      <c r="P1135">
        <v>8</v>
      </c>
      <c r="Q1135" t="s">
        <v>64</v>
      </c>
      <c r="R1135">
        <v>2006</v>
      </c>
      <c r="S1135">
        <v>8</v>
      </c>
      <c r="T1135" t="s">
        <v>64</v>
      </c>
      <c r="U1135" t="s">
        <v>64</v>
      </c>
      <c r="V1135" t="s">
        <v>64</v>
      </c>
      <c r="W1135">
        <v>50000</v>
      </c>
      <c r="X1135" t="s">
        <v>64</v>
      </c>
      <c r="Y1135">
        <v>50000</v>
      </c>
      <c r="Z1135" t="s">
        <v>64</v>
      </c>
      <c r="AA1135" t="s">
        <v>64</v>
      </c>
      <c r="AB1135" t="s">
        <v>64</v>
      </c>
      <c r="AC1135" t="s">
        <v>64</v>
      </c>
      <c r="AD1135" t="s">
        <v>64</v>
      </c>
      <c r="AE1135" t="s">
        <v>64</v>
      </c>
      <c r="AF1135">
        <v>66.16033056179792</v>
      </c>
      <c r="AG1135" t="s">
        <v>2015</v>
      </c>
      <c r="AH1135" t="s">
        <v>4145</v>
      </c>
      <c r="AI1135" t="s">
        <v>73</v>
      </c>
    </row>
    <row r="1136" spans="1:35">
      <c r="A1136" t="s">
        <v>4146</v>
      </c>
      <c r="B1136" t="s">
        <v>58</v>
      </c>
      <c r="C1136" t="s">
        <v>242</v>
      </c>
      <c r="D1136" t="s">
        <v>60</v>
      </c>
      <c r="E1136" t="s">
        <v>115</v>
      </c>
      <c r="F1136" t="s">
        <v>116</v>
      </c>
      <c r="G1136" t="s">
        <v>243</v>
      </c>
      <c r="H1136" t="s">
        <v>282</v>
      </c>
      <c r="I1136" t="s">
        <v>123</v>
      </c>
      <c r="J1136" t="s">
        <v>58</v>
      </c>
      <c r="K1136" t="s">
        <v>58</v>
      </c>
      <c r="L1136" t="s">
        <v>58</v>
      </c>
      <c r="M1136">
        <v>119500</v>
      </c>
      <c r="N1136" t="s">
        <v>124</v>
      </c>
      <c r="O1136">
        <v>2006</v>
      </c>
      <c r="P1136">
        <v>8</v>
      </c>
      <c r="Q1136">
        <v>12</v>
      </c>
      <c r="R1136">
        <v>2006</v>
      </c>
      <c r="S1136">
        <v>8</v>
      </c>
      <c r="T1136">
        <v>30</v>
      </c>
      <c r="U1136">
        <v>42</v>
      </c>
      <c r="V1136">
        <v>20</v>
      </c>
      <c r="W1136">
        <v>50000</v>
      </c>
      <c r="X1136" t="s">
        <v>64</v>
      </c>
      <c r="Y1136">
        <v>50020</v>
      </c>
      <c r="Z1136" t="s">
        <v>64</v>
      </c>
      <c r="AA1136" t="s">
        <v>64</v>
      </c>
      <c r="AB1136" t="s">
        <v>64</v>
      </c>
      <c r="AC1136" t="s">
        <v>64</v>
      </c>
      <c r="AD1136">
        <v>8000</v>
      </c>
      <c r="AE1136">
        <v>12092</v>
      </c>
      <c r="AF1136">
        <v>66.16033056179792</v>
      </c>
      <c r="AG1136" t="s">
        <v>4149</v>
      </c>
      <c r="AH1136" t="s">
        <v>3831</v>
      </c>
      <c r="AI1136" t="s">
        <v>73</v>
      </c>
    </row>
    <row r="1137" spans="1:35">
      <c r="A1137" t="s">
        <v>4150</v>
      </c>
      <c r="B1137" t="s">
        <v>58</v>
      </c>
      <c r="C1137" t="s">
        <v>268</v>
      </c>
      <c r="D1137" t="s">
        <v>60</v>
      </c>
      <c r="E1137" t="s">
        <v>115</v>
      </c>
      <c r="F1137" t="s">
        <v>116</v>
      </c>
      <c r="G1137" t="s">
        <v>269</v>
      </c>
      <c r="H1137" t="s">
        <v>64</v>
      </c>
      <c r="I1137" t="s">
        <v>123</v>
      </c>
      <c r="J1137" t="s">
        <v>58</v>
      </c>
      <c r="K1137" t="s">
        <v>58</v>
      </c>
      <c r="L1137" t="s">
        <v>58</v>
      </c>
      <c r="M1137" t="s">
        <v>64</v>
      </c>
      <c r="N1137" t="s">
        <v>124</v>
      </c>
      <c r="O1137">
        <v>2006</v>
      </c>
      <c r="P1137">
        <v>8</v>
      </c>
      <c r="Q1137" t="s">
        <v>64</v>
      </c>
      <c r="R1137">
        <v>2006</v>
      </c>
      <c r="S1137">
        <v>8</v>
      </c>
      <c r="T1137" t="s">
        <v>64</v>
      </c>
      <c r="U1137">
        <v>26</v>
      </c>
      <c r="V1137" t="s">
        <v>64</v>
      </c>
      <c r="W1137">
        <v>15000</v>
      </c>
      <c r="X1137" t="s">
        <v>64</v>
      </c>
      <c r="Y1137">
        <v>15000</v>
      </c>
      <c r="Z1137" t="s">
        <v>64</v>
      </c>
      <c r="AA1137" t="s">
        <v>64</v>
      </c>
      <c r="AB1137" t="s">
        <v>64</v>
      </c>
      <c r="AC1137" t="s">
        <v>64</v>
      </c>
      <c r="AD1137" t="s">
        <v>64</v>
      </c>
      <c r="AE1137" t="s">
        <v>64</v>
      </c>
      <c r="AF1137">
        <v>66.16033056179792</v>
      </c>
      <c r="AG1137" t="s">
        <v>4152</v>
      </c>
      <c r="AH1137" t="s">
        <v>4145</v>
      </c>
      <c r="AI1137" t="s">
        <v>73</v>
      </c>
    </row>
    <row r="1138" spans="1:35">
      <c r="A1138" t="s">
        <v>4153</v>
      </c>
      <c r="B1138" t="s">
        <v>58</v>
      </c>
      <c r="C1138" t="s">
        <v>171</v>
      </c>
      <c r="D1138" t="s">
        <v>60</v>
      </c>
      <c r="E1138" t="s">
        <v>91</v>
      </c>
      <c r="F1138" t="s">
        <v>172</v>
      </c>
      <c r="G1138" t="s">
        <v>173</v>
      </c>
      <c r="H1138" t="s">
        <v>64</v>
      </c>
      <c r="I1138" t="s">
        <v>64</v>
      </c>
      <c r="J1138" t="s">
        <v>58</v>
      </c>
      <c r="K1138" t="s">
        <v>58</v>
      </c>
      <c r="L1138" t="s">
        <v>58</v>
      </c>
      <c r="M1138" t="s">
        <v>64</v>
      </c>
      <c r="N1138" t="s">
        <v>64</v>
      </c>
      <c r="O1138">
        <v>2006</v>
      </c>
      <c r="P1138">
        <v>8</v>
      </c>
      <c r="Q1138">
        <v>13</v>
      </c>
      <c r="R1138">
        <v>2006</v>
      </c>
      <c r="S1138">
        <v>8</v>
      </c>
      <c r="T1138">
        <v>13</v>
      </c>
      <c r="U1138" t="s">
        <v>64</v>
      </c>
      <c r="V1138" t="s">
        <v>64</v>
      </c>
      <c r="W1138">
        <v>43849</v>
      </c>
      <c r="X1138" t="s">
        <v>64</v>
      </c>
      <c r="Y1138">
        <v>43849</v>
      </c>
      <c r="Z1138" t="s">
        <v>64</v>
      </c>
      <c r="AA1138" t="s">
        <v>64</v>
      </c>
      <c r="AB1138" t="s">
        <v>64</v>
      </c>
      <c r="AC1138" t="s">
        <v>64</v>
      </c>
      <c r="AD1138" t="s">
        <v>64</v>
      </c>
      <c r="AE1138" t="s">
        <v>64</v>
      </c>
      <c r="AF1138">
        <v>66.16033056179792</v>
      </c>
      <c r="AG1138" t="s">
        <v>176</v>
      </c>
      <c r="AH1138" t="s">
        <v>227</v>
      </c>
      <c r="AI1138" t="s">
        <v>73</v>
      </c>
    </row>
    <row r="1139" spans="1:35">
      <c r="A1139" t="s">
        <v>4155</v>
      </c>
      <c r="B1139" t="s">
        <v>58</v>
      </c>
      <c r="C1139" t="s">
        <v>242</v>
      </c>
      <c r="D1139" t="s">
        <v>60</v>
      </c>
      <c r="E1139" t="s">
        <v>115</v>
      </c>
      <c r="F1139" t="s">
        <v>116</v>
      </c>
      <c r="G1139" t="s">
        <v>243</v>
      </c>
      <c r="H1139" t="s">
        <v>328</v>
      </c>
      <c r="I1139" t="s">
        <v>1236</v>
      </c>
      <c r="J1139" t="s">
        <v>58</v>
      </c>
      <c r="K1139" t="s">
        <v>58</v>
      </c>
      <c r="L1139" t="s">
        <v>58</v>
      </c>
      <c r="M1139">
        <v>55860</v>
      </c>
      <c r="N1139" t="s">
        <v>124</v>
      </c>
      <c r="O1139">
        <v>2006</v>
      </c>
      <c r="P1139">
        <v>8</v>
      </c>
      <c r="Q1139">
        <v>10</v>
      </c>
      <c r="R1139">
        <v>2006</v>
      </c>
      <c r="S1139">
        <v>11</v>
      </c>
      <c r="T1139">
        <v>1</v>
      </c>
      <c r="U1139">
        <v>5</v>
      </c>
      <c r="V1139" t="s">
        <v>64</v>
      </c>
      <c r="W1139">
        <v>33000</v>
      </c>
      <c r="X1139" t="s">
        <v>64</v>
      </c>
      <c r="Y1139">
        <v>33000</v>
      </c>
      <c r="Z1139" t="s">
        <v>64</v>
      </c>
      <c r="AA1139" t="s">
        <v>64</v>
      </c>
      <c r="AB1139" t="s">
        <v>64</v>
      </c>
      <c r="AC1139" t="s">
        <v>64</v>
      </c>
      <c r="AD1139" t="s">
        <v>64</v>
      </c>
      <c r="AE1139" t="s">
        <v>64</v>
      </c>
      <c r="AF1139">
        <v>66.16033056179792</v>
      </c>
      <c r="AG1139" t="s">
        <v>4158</v>
      </c>
      <c r="AH1139" t="s">
        <v>4159</v>
      </c>
      <c r="AI1139" t="s">
        <v>73</v>
      </c>
    </row>
    <row r="1140" spans="1:35">
      <c r="A1140" t="s">
        <v>4160</v>
      </c>
      <c r="B1140" t="s">
        <v>58</v>
      </c>
      <c r="C1140" t="s">
        <v>242</v>
      </c>
      <c r="D1140" t="s">
        <v>60</v>
      </c>
      <c r="E1140" t="s">
        <v>115</v>
      </c>
      <c r="F1140" t="s">
        <v>116</v>
      </c>
      <c r="G1140" t="s">
        <v>243</v>
      </c>
      <c r="H1140" t="s">
        <v>328</v>
      </c>
      <c r="I1140" t="s">
        <v>64</v>
      </c>
      <c r="J1140" t="s">
        <v>58</v>
      </c>
      <c r="K1140" t="s">
        <v>58</v>
      </c>
      <c r="L1140" t="s">
        <v>58</v>
      </c>
      <c r="M1140" t="s">
        <v>64</v>
      </c>
      <c r="N1140" t="s">
        <v>124</v>
      </c>
      <c r="O1140">
        <v>2006</v>
      </c>
      <c r="P1140">
        <v>8</v>
      </c>
      <c r="Q1140">
        <v>10</v>
      </c>
      <c r="R1140">
        <v>2006</v>
      </c>
      <c r="S1140">
        <v>11</v>
      </c>
      <c r="T1140">
        <v>1</v>
      </c>
      <c r="U1140">
        <v>60</v>
      </c>
      <c r="V1140" t="s">
        <v>64</v>
      </c>
      <c r="W1140" t="s">
        <v>64</v>
      </c>
      <c r="X1140" t="s">
        <v>64</v>
      </c>
      <c r="Y1140" t="s">
        <v>64</v>
      </c>
      <c r="Z1140" t="s">
        <v>64</v>
      </c>
      <c r="AA1140" t="s">
        <v>64</v>
      </c>
      <c r="AB1140" t="s">
        <v>64</v>
      </c>
      <c r="AC1140" t="s">
        <v>64</v>
      </c>
      <c r="AD1140" t="s">
        <v>64</v>
      </c>
      <c r="AE1140" t="s">
        <v>64</v>
      </c>
      <c r="AF1140">
        <v>66.16033056179792</v>
      </c>
      <c r="AG1140" t="s">
        <v>4162</v>
      </c>
      <c r="AH1140" t="s">
        <v>4159</v>
      </c>
      <c r="AI1140" t="s">
        <v>73</v>
      </c>
    </row>
    <row r="1141" spans="1:35">
      <c r="A1141" t="s">
        <v>4163</v>
      </c>
      <c r="B1141" t="s">
        <v>58</v>
      </c>
      <c r="C1141" t="s">
        <v>90</v>
      </c>
      <c r="D1141" t="s">
        <v>60</v>
      </c>
      <c r="E1141" t="s">
        <v>91</v>
      </c>
      <c r="F1141" t="s">
        <v>92</v>
      </c>
      <c r="G1141" t="s">
        <v>93</v>
      </c>
      <c r="H1141" t="s">
        <v>64</v>
      </c>
      <c r="I1141" t="s">
        <v>64</v>
      </c>
      <c r="J1141" t="s">
        <v>58</v>
      </c>
      <c r="K1141" t="s">
        <v>58</v>
      </c>
      <c r="L1141" t="s">
        <v>58</v>
      </c>
      <c r="M1141">
        <v>4.9000000000000004</v>
      </c>
      <c r="N1141" t="s">
        <v>96</v>
      </c>
      <c r="O1141">
        <v>2006</v>
      </c>
      <c r="P1141">
        <v>6</v>
      </c>
      <c r="Q1141">
        <v>20</v>
      </c>
      <c r="R1141">
        <v>2006</v>
      </c>
      <c r="S1141">
        <v>6</v>
      </c>
      <c r="T1141">
        <v>20</v>
      </c>
      <c r="U1141" t="s">
        <v>64</v>
      </c>
      <c r="V1141">
        <v>5</v>
      </c>
      <c r="W1141">
        <v>125</v>
      </c>
      <c r="X1141" t="s">
        <v>64</v>
      </c>
      <c r="Y1141">
        <v>130</v>
      </c>
      <c r="Z1141" t="s">
        <v>64</v>
      </c>
      <c r="AA1141" t="s">
        <v>64</v>
      </c>
      <c r="AB1141" t="s">
        <v>64</v>
      </c>
      <c r="AC1141" t="s">
        <v>64</v>
      </c>
      <c r="AD1141" t="s">
        <v>64</v>
      </c>
      <c r="AE1141" t="s">
        <v>64</v>
      </c>
      <c r="AF1141">
        <v>66.16033056179792</v>
      </c>
      <c r="AG1141" t="s">
        <v>4166</v>
      </c>
      <c r="AH1141" t="s">
        <v>1821</v>
      </c>
      <c r="AI1141" t="s">
        <v>73</v>
      </c>
    </row>
    <row r="1142" spans="1:35">
      <c r="A1142" t="s">
        <v>4167</v>
      </c>
      <c r="B1142" t="s">
        <v>58</v>
      </c>
      <c r="C1142" t="s">
        <v>242</v>
      </c>
      <c r="D1142" t="s">
        <v>60</v>
      </c>
      <c r="E1142" t="s">
        <v>115</v>
      </c>
      <c r="F1142" t="s">
        <v>116</v>
      </c>
      <c r="G1142" t="s">
        <v>243</v>
      </c>
      <c r="H1142" t="s">
        <v>328</v>
      </c>
      <c r="I1142" t="s">
        <v>64</v>
      </c>
      <c r="J1142" t="s">
        <v>58</v>
      </c>
      <c r="K1142" t="s">
        <v>58</v>
      </c>
      <c r="L1142" t="s">
        <v>58</v>
      </c>
      <c r="M1142" t="s">
        <v>64</v>
      </c>
      <c r="N1142" t="s">
        <v>124</v>
      </c>
      <c r="O1142">
        <v>2006</v>
      </c>
      <c r="P1142">
        <v>8</v>
      </c>
      <c r="Q1142">
        <v>18</v>
      </c>
      <c r="R1142">
        <v>2006</v>
      </c>
      <c r="S1142">
        <v>9</v>
      </c>
      <c r="T1142">
        <v>2</v>
      </c>
      <c r="U1142">
        <v>135</v>
      </c>
      <c r="V1142" t="s">
        <v>64</v>
      </c>
      <c r="W1142">
        <v>20000</v>
      </c>
      <c r="X1142" t="s">
        <v>64</v>
      </c>
      <c r="Y1142">
        <v>20000</v>
      </c>
      <c r="Z1142" t="s">
        <v>64</v>
      </c>
      <c r="AA1142" t="s">
        <v>64</v>
      </c>
      <c r="AB1142" t="s">
        <v>64</v>
      </c>
      <c r="AC1142" t="s">
        <v>64</v>
      </c>
      <c r="AD1142" t="s">
        <v>64</v>
      </c>
      <c r="AE1142" t="s">
        <v>64</v>
      </c>
      <c r="AF1142">
        <v>66.16033056179792</v>
      </c>
      <c r="AG1142" t="s">
        <v>4169</v>
      </c>
      <c r="AH1142" t="s">
        <v>3831</v>
      </c>
      <c r="AI1142" t="s">
        <v>73</v>
      </c>
    </row>
    <row r="1143" spans="1:35">
      <c r="A1143" t="s">
        <v>4170</v>
      </c>
      <c r="B1143" t="s">
        <v>58</v>
      </c>
      <c r="C1143" t="s">
        <v>193</v>
      </c>
      <c r="D1143" t="s">
        <v>60</v>
      </c>
      <c r="E1143" t="s">
        <v>194</v>
      </c>
      <c r="F1143" t="s">
        <v>195</v>
      </c>
      <c r="G1143" t="s">
        <v>196</v>
      </c>
      <c r="H1143" t="s">
        <v>64</v>
      </c>
      <c r="I1143" t="s">
        <v>64</v>
      </c>
      <c r="J1143" t="s">
        <v>58</v>
      </c>
      <c r="K1143" t="s">
        <v>58</v>
      </c>
      <c r="L1143" t="s">
        <v>58</v>
      </c>
      <c r="M1143" t="s">
        <v>64</v>
      </c>
      <c r="N1143" t="s">
        <v>124</v>
      </c>
      <c r="O1143">
        <v>2006</v>
      </c>
      <c r="P1143">
        <v>8</v>
      </c>
      <c r="Q1143" t="s">
        <v>64</v>
      </c>
      <c r="R1143">
        <v>2006</v>
      </c>
      <c r="S1143">
        <v>8</v>
      </c>
      <c r="T1143" t="s">
        <v>64</v>
      </c>
      <c r="U1143" t="s">
        <v>64</v>
      </c>
      <c r="V1143">
        <v>200</v>
      </c>
      <c r="W1143" t="s">
        <v>64</v>
      </c>
      <c r="X1143" t="s">
        <v>64</v>
      </c>
      <c r="Y1143">
        <v>200</v>
      </c>
      <c r="Z1143" t="s">
        <v>64</v>
      </c>
      <c r="AA1143" t="s">
        <v>64</v>
      </c>
      <c r="AB1143" t="s">
        <v>64</v>
      </c>
      <c r="AC1143" t="s">
        <v>64</v>
      </c>
      <c r="AD1143">
        <v>14000</v>
      </c>
      <c r="AE1143">
        <v>21161</v>
      </c>
      <c r="AF1143">
        <v>66.16033056179792</v>
      </c>
      <c r="AG1143" t="s">
        <v>4172</v>
      </c>
      <c r="AH1143" t="s">
        <v>4173</v>
      </c>
      <c r="AI1143" t="s">
        <v>73</v>
      </c>
    </row>
    <row r="1144" spans="1:35">
      <c r="A1144" t="s">
        <v>4174</v>
      </c>
      <c r="B1144" t="s">
        <v>58</v>
      </c>
      <c r="C1144" t="s">
        <v>350</v>
      </c>
      <c r="D1144" t="s">
        <v>60</v>
      </c>
      <c r="E1144" t="s">
        <v>115</v>
      </c>
      <c r="F1144" t="s">
        <v>162</v>
      </c>
      <c r="G1144" t="s">
        <v>351</v>
      </c>
      <c r="H1144" t="s">
        <v>3365</v>
      </c>
      <c r="I1144" t="s">
        <v>116</v>
      </c>
      <c r="J1144" t="s">
        <v>58</v>
      </c>
      <c r="K1144" t="s">
        <v>58</v>
      </c>
      <c r="L1144" t="s">
        <v>58</v>
      </c>
      <c r="M1144" t="s">
        <v>64</v>
      </c>
      <c r="N1144" t="s">
        <v>64</v>
      </c>
      <c r="O1144">
        <v>2006</v>
      </c>
      <c r="P1144">
        <v>8</v>
      </c>
      <c r="Q1144">
        <v>26</v>
      </c>
      <c r="R1144">
        <v>2006</v>
      </c>
      <c r="S1144">
        <v>9</v>
      </c>
      <c r="T1144">
        <v>13</v>
      </c>
      <c r="U1144">
        <v>147</v>
      </c>
      <c r="V1144" t="s">
        <v>64</v>
      </c>
      <c r="W1144" t="s">
        <v>64</v>
      </c>
      <c r="X1144">
        <v>80000</v>
      </c>
      <c r="Y1144">
        <v>80000</v>
      </c>
      <c r="Z1144" t="s">
        <v>64</v>
      </c>
      <c r="AA1144" t="s">
        <v>64</v>
      </c>
      <c r="AB1144" t="s">
        <v>64</v>
      </c>
      <c r="AC1144" t="s">
        <v>64</v>
      </c>
      <c r="AD1144" t="s">
        <v>64</v>
      </c>
      <c r="AE1144" t="s">
        <v>64</v>
      </c>
      <c r="AF1144">
        <v>66.16033056179792</v>
      </c>
      <c r="AG1144" t="s">
        <v>4176</v>
      </c>
      <c r="AH1144" t="s">
        <v>4159</v>
      </c>
      <c r="AI1144" t="s">
        <v>73</v>
      </c>
    </row>
    <row r="1145" spans="1:35">
      <c r="A1145" t="s">
        <v>4177</v>
      </c>
      <c r="B1145" t="s">
        <v>58</v>
      </c>
      <c r="C1145" t="s">
        <v>90</v>
      </c>
      <c r="D1145" t="s">
        <v>60</v>
      </c>
      <c r="E1145" t="s">
        <v>91</v>
      </c>
      <c r="F1145" t="s">
        <v>92</v>
      </c>
      <c r="G1145" t="s">
        <v>93</v>
      </c>
      <c r="H1145" t="s">
        <v>64</v>
      </c>
      <c r="I1145" t="s">
        <v>123</v>
      </c>
      <c r="J1145" t="s">
        <v>58</v>
      </c>
      <c r="K1145" t="s">
        <v>58</v>
      </c>
      <c r="L1145" t="s">
        <v>58</v>
      </c>
      <c r="M1145">
        <v>5</v>
      </c>
      <c r="N1145" t="s">
        <v>96</v>
      </c>
      <c r="O1145">
        <v>2006</v>
      </c>
      <c r="P1145">
        <v>8</v>
      </c>
      <c r="Q1145">
        <v>25</v>
      </c>
      <c r="R1145">
        <v>2006</v>
      </c>
      <c r="S1145">
        <v>8</v>
      </c>
      <c r="T1145">
        <v>25</v>
      </c>
      <c r="U1145">
        <v>1</v>
      </c>
      <c r="V1145">
        <v>31</v>
      </c>
      <c r="W1145">
        <v>45520</v>
      </c>
      <c r="X1145" t="s">
        <v>64</v>
      </c>
      <c r="Y1145">
        <v>45551</v>
      </c>
      <c r="Z1145" t="s">
        <v>64</v>
      </c>
      <c r="AA1145" t="s">
        <v>64</v>
      </c>
      <c r="AB1145" t="s">
        <v>64</v>
      </c>
      <c r="AC1145" t="s">
        <v>64</v>
      </c>
      <c r="AD1145" t="s">
        <v>64</v>
      </c>
      <c r="AE1145" t="s">
        <v>64</v>
      </c>
      <c r="AF1145">
        <v>66.16033056179792</v>
      </c>
      <c r="AG1145" t="s">
        <v>2346</v>
      </c>
      <c r="AH1145" t="s">
        <v>3882</v>
      </c>
      <c r="AI1145" t="s">
        <v>73</v>
      </c>
    </row>
    <row r="1146" spans="1:35">
      <c r="A1146" t="s">
        <v>4180</v>
      </c>
      <c r="B1146" t="s">
        <v>58</v>
      </c>
      <c r="C1146" t="s">
        <v>114</v>
      </c>
      <c r="D1146" t="s">
        <v>60</v>
      </c>
      <c r="E1146" t="s">
        <v>115</v>
      </c>
      <c r="F1146" t="s">
        <v>116</v>
      </c>
      <c r="G1146" t="s">
        <v>117</v>
      </c>
      <c r="H1146" t="s">
        <v>122</v>
      </c>
      <c r="I1146" t="s">
        <v>64</v>
      </c>
      <c r="J1146" t="s">
        <v>58</v>
      </c>
      <c r="K1146" t="s">
        <v>58</v>
      </c>
      <c r="L1146" t="s">
        <v>58</v>
      </c>
      <c r="M1146">
        <v>16920</v>
      </c>
      <c r="N1146" t="s">
        <v>124</v>
      </c>
      <c r="O1146">
        <v>2006</v>
      </c>
      <c r="P1146">
        <v>8</v>
      </c>
      <c r="Q1146">
        <v>30</v>
      </c>
      <c r="R1146">
        <v>2006</v>
      </c>
      <c r="S1146">
        <v>8</v>
      </c>
      <c r="T1146">
        <v>31</v>
      </c>
      <c r="U1146">
        <v>15</v>
      </c>
      <c r="V1146" t="s">
        <v>64</v>
      </c>
      <c r="W1146" t="s">
        <v>64</v>
      </c>
      <c r="X1146" t="s">
        <v>64</v>
      </c>
      <c r="Y1146" t="s">
        <v>64</v>
      </c>
      <c r="Z1146" t="s">
        <v>64</v>
      </c>
      <c r="AA1146" t="s">
        <v>64</v>
      </c>
      <c r="AB1146" t="s">
        <v>64</v>
      </c>
      <c r="AC1146" t="s">
        <v>64</v>
      </c>
      <c r="AD1146" t="s">
        <v>64</v>
      </c>
      <c r="AE1146" t="s">
        <v>64</v>
      </c>
      <c r="AF1146">
        <v>66.16033056179792</v>
      </c>
      <c r="AG1146" t="s">
        <v>4182</v>
      </c>
      <c r="AH1146" t="s">
        <v>4183</v>
      </c>
      <c r="AI1146" t="s">
        <v>73</v>
      </c>
    </row>
    <row r="1147" spans="1:35">
      <c r="A1147" t="s">
        <v>4184</v>
      </c>
      <c r="B1147" t="s">
        <v>58</v>
      </c>
      <c r="C1147" t="s">
        <v>242</v>
      </c>
      <c r="D1147" t="s">
        <v>60</v>
      </c>
      <c r="E1147" t="s">
        <v>115</v>
      </c>
      <c r="F1147" t="s">
        <v>116</v>
      </c>
      <c r="G1147" t="s">
        <v>243</v>
      </c>
      <c r="H1147" t="s">
        <v>328</v>
      </c>
      <c r="I1147" t="s">
        <v>64</v>
      </c>
      <c r="J1147" t="s">
        <v>58</v>
      </c>
      <c r="K1147" t="s">
        <v>58</v>
      </c>
      <c r="L1147" t="s">
        <v>58</v>
      </c>
      <c r="M1147">
        <v>28080</v>
      </c>
      <c r="N1147" t="s">
        <v>124</v>
      </c>
      <c r="O1147">
        <v>2006</v>
      </c>
      <c r="P1147">
        <v>8</v>
      </c>
      <c r="Q1147">
        <v>24</v>
      </c>
      <c r="R1147">
        <v>2006</v>
      </c>
      <c r="S1147">
        <v>9</v>
      </c>
      <c r="T1147">
        <v>20</v>
      </c>
      <c r="U1147" t="s">
        <v>64</v>
      </c>
      <c r="V1147" t="s">
        <v>64</v>
      </c>
      <c r="W1147">
        <v>135775</v>
      </c>
      <c r="X1147" t="s">
        <v>64</v>
      </c>
      <c r="Y1147">
        <v>135775</v>
      </c>
      <c r="Z1147" t="s">
        <v>64</v>
      </c>
      <c r="AA1147" t="s">
        <v>64</v>
      </c>
      <c r="AB1147" t="s">
        <v>64</v>
      </c>
      <c r="AC1147" t="s">
        <v>64</v>
      </c>
      <c r="AD1147" t="s">
        <v>64</v>
      </c>
      <c r="AE1147" t="s">
        <v>64</v>
      </c>
      <c r="AF1147">
        <v>66.16033056179792</v>
      </c>
      <c r="AG1147" t="s">
        <v>4186</v>
      </c>
      <c r="AH1147" t="s">
        <v>4159</v>
      </c>
      <c r="AI1147" t="s">
        <v>73</v>
      </c>
    </row>
    <row r="1148" spans="1:35">
      <c r="A1148" t="s">
        <v>4187</v>
      </c>
      <c r="B1148" t="s">
        <v>58</v>
      </c>
      <c r="C1148" t="s">
        <v>247</v>
      </c>
      <c r="D1148" t="s">
        <v>60</v>
      </c>
      <c r="E1148" t="s">
        <v>61</v>
      </c>
      <c r="F1148" t="s">
        <v>76</v>
      </c>
      <c r="G1148" t="s">
        <v>248</v>
      </c>
      <c r="H1148" t="s">
        <v>64</v>
      </c>
      <c r="I1148" t="s">
        <v>697</v>
      </c>
      <c r="J1148" t="s">
        <v>58</v>
      </c>
      <c r="K1148" t="s">
        <v>58</v>
      </c>
      <c r="L1148" t="s">
        <v>58</v>
      </c>
      <c r="M1148" t="s">
        <v>64</v>
      </c>
      <c r="N1148" t="s">
        <v>82</v>
      </c>
      <c r="O1148">
        <v>2006</v>
      </c>
      <c r="P1148">
        <v>9</v>
      </c>
      <c r="Q1148">
        <v>15</v>
      </c>
      <c r="R1148">
        <v>2006</v>
      </c>
      <c r="S1148">
        <v>9</v>
      </c>
      <c r="T1148">
        <v>20</v>
      </c>
      <c r="U1148">
        <v>10</v>
      </c>
      <c r="V1148">
        <v>448</v>
      </c>
      <c r="W1148">
        <v>12000</v>
      </c>
      <c r="X1148" t="s">
        <v>64</v>
      </c>
      <c r="Y1148">
        <v>12448</v>
      </c>
      <c r="Z1148" t="s">
        <v>64</v>
      </c>
      <c r="AA1148" t="s">
        <v>64</v>
      </c>
      <c r="AB1148">
        <v>1020000</v>
      </c>
      <c r="AC1148">
        <v>1541709</v>
      </c>
      <c r="AD1148">
        <v>2500000</v>
      </c>
      <c r="AE1148">
        <v>3778699</v>
      </c>
      <c r="AF1148">
        <v>66.16033056179792</v>
      </c>
      <c r="AG1148" t="s">
        <v>4190</v>
      </c>
      <c r="AH1148" t="s">
        <v>4139</v>
      </c>
      <c r="AI1148" t="s">
        <v>73</v>
      </c>
    </row>
    <row r="1149" spans="1:35">
      <c r="A1149" t="s">
        <v>4191</v>
      </c>
      <c r="B1149" t="s">
        <v>58</v>
      </c>
      <c r="C1149" t="s">
        <v>247</v>
      </c>
      <c r="D1149" t="s">
        <v>60</v>
      </c>
      <c r="E1149" t="s">
        <v>61</v>
      </c>
      <c r="F1149" t="s">
        <v>76</v>
      </c>
      <c r="G1149" t="s">
        <v>248</v>
      </c>
      <c r="H1149" t="s">
        <v>64</v>
      </c>
      <c r="I1149" t="s">
        <v>116</v>
      </c>
      <c r="J1149" t="s">
        <v>58</v>
      </c>
      <c r="K1149" t="s">
        <v>58</v>
      </c>
      <c r="L1149" t="s">
        <v>58</v>
      </c>
      <c r="M1149" t="s">
        <v>64</v>
      </c>
      <c r="N1149" t="s">
        <v>82</v>
      </c>
      <c r="O1149">
        <v>2006</v>
      </c>
      <c r="P1149">
        <v>9</v>
      </c>
      <c r="Q1149">
        <v>18</v>
      </c>
      <c r="R1149">
        <v>2006</v>
      </c>
      <c r="S1149">
        <v>10</v>
      </c>
      <c r="T1149">
        <v>5</v>
      </c>
      <c r="U1149">
        <v>115</v>
      </c>
      <c r="V1149" t="s">
        <v>64</v>
      </c>
      <c r="W1149">
        <v>9135</v>
      </c>
      <c r="X1149" t="s">
        <v>64</v>
      </c>
      <c r="Y1149">
        <v>9135</v>
      </c>
      <c r="Z1149" t="s">
        <v>64</v>
      </c>
      <c r="AA1149" t="s">
        <v>64</v>
      </c>
      <c r="AB1149" t="s">
        <v>64</v>
      </c>
      <c r="AC1149" t="s">
        <v>64</v>
      </c>
      <c r="AD1149" t="s">
        <v>64</v>
      </c>
      <c r="AE1149" t="s">
        <v>64</v>
      </c>
      <c r="AF1149">
        <v>66.16033056179792</v>
      </c>
      <c r="AG1149" t="s">
        <v>4193</v>
      </c>
      <c r="AH1149" t="s">
        <v>4194</v>
      </c>
      <c r="AI1149" t="s">
        <v>73</v>
      </c>
    </row>
    <row r="1150" spans="1:35">
      <c r="A1150" t="s">
        <v>4195</v>
      </c>
      <c r="B1150" t="s">
        <v>58</v>
      </c>
      <c r="C1150" t="s">
        <v>247</v>
      </c>
      <c r="D1150" t="s">
        <v>60</v>
      </c>
      <c r="E1150" t="s">
        <v>61</v>
      </c>
      <c r="F1150" t="s">
        <v>76</v>
      </c>
      <c r="G1150" t="s">
        <v>248</v>
      </c>
      <c r="H1150" t="s">
        <v>328</v>
      </c>
      <c r="I1150" t="s">
        <v>116</v>
      </c>
      <c r="J1150" t="s">
        <v>58</v>
      </c>
      <c r="K1150" t="s">
        <v>58</v>
      </c>
      <c r="L1150" t="s">
        <v>58</v>
      </c>
      <c r="M1150" t="s">
        <v>64</v>
      </c>
      <c r="N1150" t="s">
        <v>82</v>
      </c>
      <c r="O1150">
        <v>2006</v>
      </c>
      <c r="P1150">
        <v>9</v>
      </c>
      <c r="Q1150">
        <v>18</v>
      </c>
      <c r="R1150">
        <v>2006</v>
      </c>
      <c r="S1150">
        <v>10</v>
      </c>
      <c r="T1150">
        <v>5</v>
      </c>
      <c r="U1150">
        <v>114</v>
      </c>
      <c r="V1150">
        <v>300</v>
      </c>
      <c r="W1150" t="s">
        <v>64</v>
      </c>
      <c r="X1150">
        <v>150000</v>
      </c>
      <c r="Y1150">
        <v>150300</v>
      </c>
      <c r="Z1150" t="s">
        <v>64</v>
      </c>
      <c r="AA1150" t="s">
        <v>64</v>
      </c>
      <c r="AB1150" t="s">
        <v>64</v>
      </c>
      <c r="AC1150" t="s">
        <v>64</v>
      </c>
      <c r="AD1150" t="s">
        <v>64</v>
      </c>
      <c r="AE1150" t="s">
        <v>64</v>
      </c>
      <c r="AF1150">
        <v>66.16033056179792</v>
      </c>
      <c r="AG1150" t="s">
        <v>4197</v>
      </c>
      <c r="AH1150" t="s">
        <v>4159</v>
      </c>
      <c r="AI1150" t="s">
        <v>73</v>
      </c>
    </row>
    <row r="1151" spans="1:35">
      <c r="A1151" t="s">
        <v>4198</v>
      </c>
      <c r="B1151" t="s">
        <v>58</v>
      </c>
      <c r="C1151" t="s">
        <v>247</v>
      </c>
      <c r="D1151" t="s">
        <v>60</v>
      </c>
      <c r="E1151" t="s">
        <v>61</v>
      </c>
      <c r="F1151" t="s">
        <v>76</v>
      </c>
      <c r="G1151" t="s">
        <v>248</v>
      </c>
      <c r="H1151" t="s">
        <v>64</v>
      </c>
      <c r="I1151" t="s">
        <v>64</v>
      </c>
      <c r="J1151" t="s">
        <v>58</v>
      </c>
      <c r="K1151" t="s">
        <v>58</v>
      </c>
      <c r="L1151" t="s">
        <v>58</v>
      </c>
      <c r="M1151" t="s">
        <v>64</v>
      </c>
      <c r="N1151" t="s">
        <v>82</v>
      </c>
      <c r="O1151">
        <v>2006</v>
      </c>
      <c r="P1151">
        <v>10</v>
      </c>
      <c r="Q1151" t="s">
        <v>64</v>
      </c>
      <c r="R1151">
        <v>2006</v>
      </c>
      <c r="S1151">
        <v>10</v>
      </c>
      <c r="T1151" t="s">
        <v>64</v>
      </c>
      <c r="U1151">
        <v>1</v>
      </c>
      <c r="V1151">
        <v>12</v>
      </c>
      <c r="W1151" t="s">
        <v>64</v>
      </c>
      <c r="X1151" t="s">
        <v>64</v>
      </c>
      <c r="Y1151">
        <v>12</v>
      </c>
      <c r="Z1151" t="s">
        <v>64</v>
      </c>
      <c r="AA1151" t="s">
        <v>64</v>
      </c>
      <c r="AB1151" t="s">
        <v>64</v>
      </c>
      <c r="AC1151" t="s">
        <v>64</v>
      </c>
      <c r="AD1151" t="s">
        <v>64</v>
      </c>
      <c r="AE1151" t="s">
        <v>64</v>
      </c>
      <c r="AF1151">
        <v>66.16033056179792</v>
      </c>
      <c r="AG1151" t="s">
        <v>288</v>
      </c>
      <c r="AH1151" t="s">
        <v>4200</v>
      </c>
      <c r="AI1151" t="s">
        <v>73</v>
      </c>
    </row>
    <row r="1152" spans="1:35">
      <c r="A1152" t="s">
        <v>4201</v>
      </c>
      <c r="B1152" t="s">
        <v>58</v>
      </c>
      <c r="C1152" t="s">
        <v>247</v>
      </c>
      <c r="D1152" t="s">
        <v>60</v>
      </c>
      <c r="E1152" t="s">
        <v>61</v>
      </c>
      <c r="F1152" t="s">
        <v>76</v>
      </c>
      <c r="G1152" t="s">
        <v>248</v>
      </c>
      <c r="H1152" t="s">
        <v>64</v>
      </c>
      <c r="I1152" t="s">
        <v>697</v>
      </c>
      <c r="J1152" t="s">
        <v>58</v>
      </c>
      <c r="K1152" t="s">
        <v>58</v>
      </c>
      <c r="L1152" t="s">
        <v>105</v>
      </c>
      <c r="M1152">
        <v>160</v>
      </c>
      <c r="N1152" t="s">
        <v>82</v>
      </c>
      <c r="O1152">
        <v>2006</v>
      </c>
      <c r="P1152">
        <v>9</v>
      </c>
      <c r="Q1152">
        <v>27</v>
      </c>
      <c r="R1152">
        <v>2006</v>
      </c>
      <c r="S1152">
        <v>10</v>
      </c>
      <c r="T1152">
        <v>6</v>
      </c>
      <c r="U1152">
        <v>228</v>
      </c>
      <c r="V1152">
        <v>406</v>
      </c>
      <c r="W1152">
        <v>3842000</v>
      </c>
      <c r="X1152" t="s">
        <v>64</v>
      </c>
      <c r="Y1152">
        <v>3842406</v>
      </c>
      <c r="Z1152" t="s">
        <v>64</v>
      </c>
      <c r="AA1152" t="s">
        <v>64</v>
      </c>
      <c r="AB1152" t="s">
        <v>64</v>
      </c>
      <c r="AC1152" t="s">
        <v>64</v>
      </c>
      <c r="AD1152">
        <v>113000</v>
      </c>
      <c r="AE1152">
        <v>170797</v>
      </c>
      <c r="AF1152">
        <v>66.16033056179792</v>
      </c>
      <c r="AG1152" t="s">
        <v>4203</v>
      </c>
      <c r="AH1152" t="s">
        <v>3626</v>
      </c>
      <c r="AI1152" t="s">
        <v>73</v>
      </c>
    </row>
    <row r="1153" spans="1:35">
      <c r="A1153" t="s">
        <v>4204</v>
      </c>
      <c r="B1153" t="s">
        <v>58</v>
      </c>
      <c r="C1153" t="s">
        <v>247</v>
      </c>
      <c r="D1153" t="s">
        <v>60</v>
      </c>
      <c r="E1153" t="s">
        <v>61</v>
      </c>
      <c r="F1153" t="s">
        <v>76</v>
      </c>
      <c r="G1153" t="s">
        <v>248</v>
      </c>
      <c r="H1153" t="s">
        <v>64</v>
      </c>
      <c r="I1153" t="s">
        <v>64</v>
      </c>
      <c r="J1153" t="s">
        <v>58</v>
      </c>
      <c r="K1153" t="s">
        <v>58</v>
      </c>
      <c r="L1153" t="s">
        <v>58</v>
      </c>
      <c r="M1153">
        <v>148</v>
      </c>
      <c r="N1153" t="s">
        <v>82</v>
      </c>
      <c r="O1153">
        <v>2006</v>
      </c>
      <c r="P1153">
        <v>9</v>
      </c>
      <c r="Q1153">
        <v>27</v>
      </c>
      <c r="R1153">
        <v>2006</v>
      </c>
      <c r="S1153">
        <v>10</v>
      </c>
      <c r="T1153">
        <v>6</v>
      </c>
      <c r="U1153">
        <v>71</v>
      </c>
      <c r="V1153">
        <v>525</v>
      </c>
      <c r="W1153">
        <v>1368720</v>
      </c>
      <c r="X1153">
        <v>98680</v>
      </c>
      <c r="Y1153">
        <v>1467925</v>
      </c>
      <c r="Z1153" t="s">
        <v>64</v>
      </c>
      <c r="AA1153" t="s">
        <v>64</v>
      </c>
      <c r="AB1153" t="s">
        <v>64</v>
      </c>
      <c r="AC1153" t="s">
        <v>64</v>
      </c>
      <c r="AD1153">
        <v>624000</v>
      </c>
      <c r="AE1153">
        <v>943163</v>
      </c>
      <c r="AF1153">
        <v>66.16033056179792</v>
      </c>
      <c r="AG1153" t="s">
        <v>4206</v>
      </c>
      <c r="AH1153" t="s">
        <v>4159</v>
      </c>
      <c r="AI1153" t="s">
        <v>73</v>
      </c>
    </row>
    <row r="1154" spans="1:35">
      <c r="A1154" t="s">
        <v>4207</v>
      </c>
      <c r="B1154" t="s">
        <v>58</v>
      </c>
      <c r="C1154" t="s">
        <v>242</v>
      </c>
      <c r="D1154" t="s">
        <v>60</v>
      </c>
      <c r="E1154" t="s">
        <v>115</v>
      </c>
      <c r="F1154" t="s">
        <v>116</v>
      </c>
      <c r="G1154" t="s">
        <v>243</v>
      </c>
      <c r="H1154" t="s">
        <v>328</v>
      </c>
      <c r="I1154" t="s">
        <v>123</v>
      </c>
      <c r="J1154" t="s">
        <v>58</v>
      </c>
      <c r="K1154" t="s">
        <v>58</v>
      </c>
      <c r="L1154" t="s">
        <v>58</v>
      </c>
      <c r="M1154">
        <v>175800</v>
      </c>
      <c r="N1154" t="s">
        <v>124</v>
      </c>
      <c r="O1154">
        <v>2006</v>
      </c>
      <c r="P1154">
        <v>8</v>
      </c>
      <c r="Q1154">
        <v>20</v>
      </c>
      <c r="R1154">
        <v>2006</v>
      </c>
      <c r="S1154">
        <v>12</v>
      </c>
      <c r="T1154">
        <v>13</v>
      </c>
      <c r="U1154">
        <v>164</v>
      </c>
      <c r="V1154" t="s">
        <v>64</v>
      </c>
      <c r="W1154">
        <v>2212413</v>
      </c>
      <c r="X1154" t="s">
        <v>64</v>
      </c>
      <c r="Y1154">
        <v>2212413</v>
      </c>
      <c r="Z1154" t="s">
        <v>64</v>
      </c>
      <c r="AA1154" t="s">
        <v>64</v>
      </c>
      <c r="AB1154" t="s">
        <v>64</v>
      </c>
      <c r="AC1154" t="s">
        <v>64</v>
      </c>
      <c r="AD1154">
        <v>9940</v>
      </c>
      <c r="AE1154">
        <v>15024</v>
      </c>
      <c r="AF1154">
        <v>66.16033056179792</v>
      </c>
      <c r="AG1154" t="s">
        <v>4210</v>
      </c>
      <c r="AH1154" t="s">
        <v>4159</v>
      </c>
      <c r="AI1154" t="s">
        <v>73</v>
      </c>
    </row>
    <row r="1155" spans="1:35">
      <c r="A1155" t="s">
        <v>4211</v>
      </c>
      <c r="B1155" t="s">
        <v>58</v>
      </c>
      <c r="C1155" t="s">
        <v>242</v>
      </c>
      <c r="D1155" t="s">
        <v>60</v>
      </c>
      <c r="E1155" t="s">
        <v>115</v>
      </c>
      <c r="F1155" t="s">
        <v>116</v>
      </c>
      <c r="G1155" t="s">
        <v>243</v>
      </c>
      <c r="H1155" t="s">
        <v>328</v>
      </c>
      <c r="I1155" t="s">
        <v>64</v>
      </c>
      <c r="J1155" t="s">
        <v>58</v>
      </c>
      <c r="K1155" t="s">
        <v>58</v>
      </c>
      <c r="L1155" t="s">
        <v>58</v>
      </c>
      <c r="M1155">
        <v>188000</v>
      </c>
      <c r="N1155" t="s">
        <v>124</v>
      </c>
      <c r="O1155">
        <v>2006</v>
      </c>
      <c r="P1155">
        <v>9</v>
      </c>
      <c r="Q1155">
        <v>15</v>
      </c>
      <c r="R1155">
        <v>2006</v>
      </c>
      <c r="S1155">
        <v>10</v>
      </c>
      <c r="T1155">
        <v>19</v>
      </c>
      <c r="U1155">
        <v>25</v>
      </c>
      <c r="V1155" t="s">
        <v>64</v>
      </c>
      <c r="W1155">
        <v>10000</v>
      </c>
      <c r="X1155" t="s">
        <v>64</v>
      </c>
      <c r="Y1155">
        <v>10000</v>
      </c>
      <c r="Z1155" t="s">
        <v>64</v>
      </c>
      <c r="AA1155" t="s">
        <v>64</v>
      </c>
      <c r="AB1155" t="s">
        <v>64</v>
      </c>
      <c r="AC1155" t="s">
        <v>64</v>
      </c>
      <c r="AD1155" t="s">
        <v>64</v>
      </c>
      <c r="AE1155" t="s">
        <v>64</v>
      </c>
      <c r="AF1155">
        <v>66.16033056179792</v>
      </c>
      <c r="AG1155" t="s">
        <v>4214</v>
      </c>
      <c r="AH1155" t="s">
        <v>4159</v>
      </c>
      <c r="AI1155" t="s">
        <v>73</v>
      </c>
    </row>
    <row r="1156" spans="1:35">
      <c r="A1156" t="s">
        <v>4215</v>
      </c>
      <c r="B1156" t="s">
        <v>58</v>
      </c>
      <c r="C1156" t="s">
        <v>114</v>
      </c>
      <c r="D1156" t="s">
        <v>60</v>
      </c>
      <c r="E1156" t="s">
        <v>115</v>
      </c>
      <c r="F1156" t="s">
        <v>116</v>
      </c>
      <c r="G1156" t="s">
        <v>117</v>
      </c>
      <c r="H1156" t="s">
        <v>4216</v>
      </c>
      <c r="I1156" t="s">
        <v>123</v>
      </c>
      <c r="J1156" t="s">
        <v>58</v>
      </c>
      <c r="K1156" t="s">
        <v>58</v>
      </c>
      <c r="L1156" t="s">
        <v>58</v>
      </c>
      <c r="M1156" t="s">
        <v>64</v>
      </c>
      <c r="N1156" t="s">
        <v>124</v>
      </c>
      <c r="O1156">
        <v>2006</v>
      </c>
      <c r="P1156">
        <v>8</v>
      </c>
      <c r="Q1156">
        <v>31</v>
      </c>
      <c r="R1156">
        <v>2006</v>
      </c>
      <c r="S1156">
        <v>9</v>
      </c>
      <c r="T1156">
        <v>11</v>
      </c>
      <c r="U1156">
        <v>19</v>
      </c>
      <c r="V1156" t="s">
        <v>64</v>
      </c>
      <c r="W1156">
        <v>15000</v>
      </c>
      <c r="X1156" t="s">
        <v>64</v>
      </c>
      <c r="Y1156">
        <v>15000</v>
      </c>
      <c r="Z1156" t="s">
        <v>64</v>
      </c>
      <c r="AA1156" t="s">
        <v>64</v>
      </c>
      <c r="AB1156" t="s">
        <v>64</v>
      </c>
      <c r="AC1156" t="s">
        <v>64</v>
      </c>
      <c r="AD1156" t="s">
        <v>64</v>
      </c>
      <c r="AE1156" t="s">
        <v>64</v>
      </c>
      <c r="AF1156">
        <v>66.16033056179792</v>
      </c>
      <c r="AG1156" t="s">
        <v>4071</v>
      </c>
      <c r="AH1156" t="s">
        <v>4159</v>
      </c>
      <c r="AI1156" t="s">
        <v>73</v>
      </c>
    </row>
    <row r="1157" spans="1:35">
      <c r="A1157" t="s">
        <v>4218</v>
      </c>
      <c r="B1157" t="s">
        <v>58</v>
      </c>
      <c r="C1157" t="s">
        <v>114</v>
      </c>
      <c r="D1157" t="s">
        <v>60</v>
      </c>
      <c r="E1157" t="s">
        <v>115</v>
      </c>
      <c r="F1157" t="s">
        <v>116</v>
      </c>
      <c r="G1157" t="s">
        <v>117</v>
      </c>
      <c r="H1157" t="s">
        <v>328</v>
      </c>
      <c r="I1157" t="s">
        <v>64</v>
      </c>
      <c r="J1157" t="s">
        <v>58</v>
      </c>
      <c r="K1157" t="s">
        <v>58</v>
      </c>
      <c r="L1157" t="s">
        <v>58</v>
      </c>
      <c r="M1157" t="s">
        <v>64</v>
      </c>
      <c r="N1157" t="s">
        <v>124</v>
      </c>
      <c r="O1157">
        <v>2006</v>
      </c>
      <c r="P1157">
        <v>8</v>
      </c>
      <c r="Q1157">
        <v>31</v>
      </c>
      <c r="R1157">
        <v>2006</v>
      </c>
      <c r="S1157">
        <v>9</v>
      </c>
      <c r="T1157">
        <v>11</v>
      </c>
      <c r="U1157">
        <v>20</v>
      </c>
      <c r="V1157" t="s">
        <v>64</v>
      </c>
      <c r="W1157" t="s">
        <v>64</v>
      </c>
      <c r="X1157" t="s">
        <v>64</v>
      </c>
      <c r="Y1157" t="s">
        <v>64</v>
      </c>
      <c r="Z1157" t="s">
        <v>64</v>
      </c>
      <c r="AA1157" t="s">
        <v>64</v>
      </c>
      <c r="AB1157" t="s">
        <v>64</v>
      </c>
      <c r="AC1157" t="s">
        <v>64</v>
      </c>
      <c r="AD1157" t="s">
        <v>64</v>
      </c>
      <c r="AE1157" t="s">
        <v>64</v>
      </c>
      <c r="AF1157">
        <v>66.16033056179792</v>
      </c>
      <c r="AG1157" t="s">
        <v>2737</v>
      </c>
      <c r="AH1157" t="s">
        <v>4159</v>
      </c>
      <c r="AI1157" t="s">
        <v>73</v>
      </c>
    </row>
    <row r="1158" spans="1:35">
      <c r="A1158" t="s">
        <v>4220</v>
      </c>
      <c r="B1158" t="s">
        <v>58</v>
      </c>
      <c r="C1158" t="s">
        <v>242</v>
      </c>
      <c r="D1158" t="s">
        <v>60</v>
      </c>
      <c r="E1158" t="s">
        <v>115</v>
      </c>
      <c r="F1158" t="s">
        <v>116</v>
      </c>
      <c r="G1158" t="s">
        <v>243</v>
      </c>
      <c r="H1158" t="s">
        <v>328</v>
      </c>
      <c r="I1158" t="s">
        <v>64</v>
      </c>
      <c r="J1158" t="s">
        <v>58</v>
      </c>
      <c r="K1158" t="s">
        <v>58</v>
      </c>
      <c r="L1158" t="s">
        <v>58</v>
      </c>
      <c r="M1158">
        <v>32700</v>
      </c>
      <c r="N1158" t="s">
        <v>124</v>
      </c>
      <c r="O1158">
        <v>2006</v>
      </c>
      <c r="P1158">
        <v>8</v>
      </c>
      <c r="Q1158">
        <v>29</v>
      </c>
      <c r="R1158">
        <v>2006</v>
      </c>
      <c r="S1158">
        <v>9</v>
      </c>
      <c r="T1158">
        <v>4</v>
      </c>
      <c r="U1158">
        <v>42</v>
      </c>
      <c r="V1158" t="s">
        <v>64</v>
      </c>
      <c r="W1158">
        <v>100000</v>
      </c>
      <c r="X1158" t="s">
        <v>64</v>
      </c>
      <c r="Y1158">
        <v>100000</v>
      </c>
      <c r="Z1158" t="s">
        <v>64</v>
      </c>
      <c r="AA1158" t="s">
        <v>64</v>
      </c>
      <c r="AB1158" t="s">
        <v>64</v>
      </c>
      <c r="AC1158" t="s">
        <v>64</v>
      </c>
      <c r="AD1158" t="s">
        <v>64</v>
      </c>
      <c r="AE1158" t="s">
        <v>64</v>
      </c>
      <c r="AF1158">
        <v>66.16033056179792</v>
      </c>
      <c r="AG1158" t="s">
        <v>4223</v>
      </c>
      <c r="AH1158" t="s">
        <v>4159</v>
      </c>
      <c r="AI1158" t="s">
        <v>73</v>
      </c>
    </row>
    <row r="1159" spans="1:35">
      <c r="A1159" t="s">
        <v>4224</v>
      </c>
      <c r="B1159" t="s">
        <v>58</v>
      </c>
      <c r="C1159" t="s">
        <v>242</v>
      </c>
      <c r="D1159" t="s">
        <v>60</v>
      </c>
      <c r="E1159" t="s">
        <v>115</v>
      </c>
      <c r="F1159" t="s">
        <v>116</v>
      </c>
      <c r="G1159" t="s">
        <v>243</v>
      </c>
      <c r="H1159" t="s">
        <v>167</v>
      </c>
      <c r="I1159" t="s">
        <v>64</v>
      </c>
      <c r="J1159" t="s">
        <v>58</v>
      </c>
      <c r="K1159" t="s">
        <v>58</v>
      </c>
      <c r="L1159" t="s">
        <v>58</v>
      </c>
      <c r="M1159" t="s">
        <v>64</v>
      </c>
      <c r="N1159" t="s">
        <v>124</v>
      </c>
      <c r="O1159">
        <v>2006</v>
      </c>
      <c r="P1159">
        <v>10</v>
      </c>
      <c r="Q1159">
        <v>4</v>
      </c>
      <c r="R1159">
        <v>2006</v>
      </c>
      <c r="S1159">
        <v>10</v>
      </c>
      <c r="T1159">
        <v>8</v>
      </c>
      <c r="U1159">
        <v>3</v>
      </c>
      <c r="V1159" t="s">
        <v>64</v>
      </c>
      <c r="W1159">
        <v>4250</v>
      </c>
      <c r="X1159" t="s">
        <v>64</v>
      </c>
      <c r="Y1159">
        <v>4250</v>
      </c>
      <c r="Z1159" t="s">
        <v>64</v>
      </c>
      <c r="AA1159" t="s">
        <v>64</v>
      </c>
      <c r="AB1159" t="s">
        <v>64</v>
      </c>
      <c r="AC1159" t="s">
        <v>64</v>
      </c>
      <c r="AD1159">
        <v>399</v>
      </c>
      <c r="AE1159">
        <v>603</v>
      </c>
      <c r="AF1159">
        <v>66.16033056179792</v>
      </c>
      <c r="AG1159" t="s">
        <v>1246</v>
      </c>
      <c r="AH1159" t="s">
        <v>4226</v>
      </c>
      <c r="AI1159" t="s">
        <v>73</v>
      </c>
    </row>
    <row r="1160" spans="1:35">
      <c r="A1160" t="s">
        <v>4227</v>
      </c>
      <c r="B1160" t="s">
        <v>58</v>
      </c>
      <c r="C1160" t="s">
        <v>242</v>
      </c>
      <c r="D1160" t="s">
        <v>60</v>
      </c>
      <c r="E1160" t="s">
        <v>115</v>
      </c>
      <c r="F1160" t="s">
        <v>116</v>
      </c>
      <c r="G1160" t="s">
        <v>243</v>
      </c>
      <c r="H1160" t="s">
        <v>4229</v>
      </c>
      <c r="I1160" t="s">
        <v>123</v>
      </c>
      <c r="J1160" t="s">
        <v>58</v>
      </c>
      <c r="K1160" t="s">
        <v>58</v>
      </c>
      <c r="L1160" t="s">
        <v>58</v>
      </c>
      <c r="M1160">
        <v>24770</v>
      </c>
      <c r="N1160" t="s">
        <v>124</v>
      </c>
      <c r="O1160">
        <v>2006</v>
      </c>
      <c r="P1160">
        <v>10</v>
      </c>
      <c r="Q1160">
        <v>6</v>
      </c>
      <c r="R1160">
        <v>2006</v>
      </c>
      <c r="S1160">
        <v>10</v>
      </c>
      <c r="T1160">
        <v>12</v>
      </c>
      <c r="U1160">
        <v>27</v>
      </c>
      <c r="V1160">
        <v>4</v>
      </c>
      <c r="W1160">
        <v>20000</v>
      </c>
      <c r="X1160" t="s">
        <v>64</v>
      </c>
      <c r="Y1160">
        <v>20004</v>
      </c>
      <c r="Z1160" t="s">
        <v>64</v>
      </c>
      <c r="AA1160" t="s">
        <v>64</v>
      </c>
      <c r="AB1160" t="s">
        <v>64</v>
      </c>
      <c r="AC1160" t="s">
        <v>64</v>
      </c>
      <c r="AD1160" t="s">
        <v>64</v>
      </c>
      <c r="AE1160" t="s">
        <v>64</v>
      </c>
      <c r="AF1160">
        <v>66.16033056179792</v>
      </c>
      <c r="AG1160" t="s">
        <v>4082</v>
      </c>
      <c r="AH1160" t="s">
        <v>3831</v>
      </c>
      <c r="AI1160" t="s">
        <v>73</v>
      </c>
    </row>
    <row r="1161" spans="1:35">
      <c r="A1161" t="s">
        <v>4230</v>
      </c>
      <c r="B1161" t="s">
        <v>58</v>
      </c>
      <c r="C1161" t="s">
        <v>242</v>
      </c>
      <c r="D1161" t="s">
        <v>60</v>
      </c>
      <c r="E1161" t="s">
        <v>115</v>
      </c>
      <c r="F1161" t="s">
        <v>116</v>
      </c>
      <c r="G1161" t="s">
        <v>243</v>
      </c>
      <c r="H1161" t="s">
        <v>282</v>
      </c>
      <c r="I1161" t="s">
        <v>64</v>
      </c>
      <c r="J1161" t="s">
        <v>58</v>
      </c>
      <c r="K1161" t="s">
        <v>58</v>
      </c>
      <c r="L1161" t="s">
        <v>105</v>
      </c>
      <c r="M1161" t="s">
        <v>64</v>
      </c>
      <c r="N1161" t="s">
        <v>124</v>
      </c>
      <c r="O1161">
        <v>2006</v>
      </c>
      <c r="P1161">
        <v>10</v>
      </c>
      <c r="Q1161">
        <v>29</v>
      </c>
      <c r="R1161">
        <v>2006</v>
      </c>
      <c r="S1161">
        <v>10</v>
      </c>
      <c r="T1161">
        <v>29</v>
      </c>
      <c r="U1161">
        <v>6</v>
      </c>
      <c r="V1161" t="s">
        <v>64</v>
      </c>
      <c r="W1161" t="s">
        <v>64</v>
      </c>
      <c r="X1161" t="s">
        <v>64</v>
      </c>
      <c r="Y1161" t="s">
        <v>64</v>
      </c>
      <c r="Z1161" t="s">
        <v>64</v>
      </c>
      <c r="AA1161" t="s">
        <v>64</v>
      </c>
      <c r="AB1161" t="s">
        <v>64</v>
      </c>
      <c r="AC1161" t="s">
        <v>64</v>
      </c>
      <c r="AD1161" t="s">
        <v>64</v>
      </c>
      <c r="AE1161" t="s">
        <v>64</v>
      </c>
      <c r="AF1161">
        <v>66.16033056179792</v>
      </c>
      <c r="AG1161" t="s">
        <v>4233</v>
      </c>
      <c r="AH1161" t="s">
        <v>4234</v>
      </c>
      <c r="AI1161" t="s">
        <v>73</v>
      </c>
    </row>
    <row r="1162" spans="1:35">
      <c r="A1162" t="s">
        <v>4235</v>
      </c>
      <c r="B1162" t="s">
        <v>58</v>
      </c>
      <c r="C1162" t="s">
        <v>90</v>
      </c>
      <c r="D1162" t="s">
        <v>60</v>
      </c>
      <c r="E1162" t="s">
        <v>91</v>
      </c>
      <c r="F1162" t="s">
        <v>92</v>
      </c>
      <c r="G1162" t="s">
        <v>93</v>
      </c>
      <c r="H1162" t="s">
        <v>64</v>
      </c>
      <c r="I1162" t="s">
        <v>64</v>
      </c>
      <c r="J1162" t="s">
        <v>58</v>
      </c>
      <c r="K1162" t="s">
        <v>58</v>
      </c>
      <c r="L1162" t="s">
        <v>58</v>
      </c>
      <c r="M1162">
        <v>4.5</v>
      </c>
      <c r="N1162" t="s">
        <v>96</v>
      </c>
      <c r="O1162">
        <v>2006</v>
      </c>
      <c r="P1162">
        <v>10</v>
      </c>
      <c r="Q1162">
        <v>27</v>
      </c>
      <c r="R1162">
        <v>2006</v>
      </c>
      <c r="S1162">
        <v>10</v>
      </c>
      <c r="T1162">
        <v>27</v>
      </c>
      <c r="U1162" t="s">
        <v>64</v>
      </c>
      <c r="V1162" t="s">
        <v>64</v>
      </c>
      <c r="W1162">
        <v>20000</v>
      </c>
      <c r="X1162" t="s">
        <v>64</v>
      </c>
      <c r="Y1162">
        <v>20000</v>
      </c>
      <c r="Z1162" t="s">
        <v>64</v>
      </c>
      <c r="AA1162" t="s">
        <v>64</v>
      </c>
      <c r="AB1162" t="s">
        <v>64</v>
      </c>
      <c r="AC1162" t="s">
        <v>64</v>
      </c>
      <c r="AD1162" t="s">
        <v>64</v>
      </c>
      <c r="AE1162" t="s">
        <v>64</v>
      </c>
      <c r="AF1162">
        <v>66.16033056179792</v>
      </c>
      <c r="AG1162" t="s">
        <v>4238</v>
      </c>
      <c r="AH1162" t="s">
        <v>2525</v>
      </c>
      <c r="AI1162" t="s">
        <v>73</v>
      </c>
    </row>
    <row r="1163" spans="1:35">
      <c r="A1163" t="s">
        <v>4239</v>
      </c>
      <c r="B1163" t="s">
        <v>58</v>
      </c>
      <c r="C1163" t="s">
        <v>114</v>
      </c>
      <c r="D1163" t="s">
        <v>60</v>
      </c>
      <c r="E1163" t="s">
        <v>115</v>
      </c>
      <c r="F1163" t="s">
        <v>116</v>
      </c>
      <c r="G1163" t="s">
        <v>117</v>
      </c>
      <c r="H1163" t="s">
        <v>167</v>
      </c>
      <c r="I1163" t="s">
        <v>64</v>
      </c>
      <c r="J1163" t="s">
        <v>58</v>
      </c>
      <c r="K1163" t="s">
        <v>58</v>
      </c>
      <c r="L1163" t="s">
        <v>58</v>
      </c>
      <c r="M1163">
        <v>5000</v>
      </c>
      <c r="N1163" t="s">
        <v>124</v>
      </c>
      <c r="O1163">
        <v>2006</v>
      </c>
      <c r="P1163">
        <v>11</v>
      </c>
      <c r="Q1163">
        <v>16</v>
      </c>
      <c r="R1163">
        <v>2006</v>
      </c>
      <c r="S1163">
        <v>11</v>
      </c>
      <c r="T1163">
        <v>20</v>
      </c>
      <c r="U1163">
        <v>166</v>
      </c>
      <c r="V1163">
        <v>5</v>
      </c>
      <c r="W1163">
        <v>17575</v>
      </c>
      <c r="X1163" t="s">
        <v>64</v>
      </c>
      <c r="Y1163">
        <v>17580</v>
      </c>
      <c r="Z1163" t="s">
        <v>64</v>
      </c>
      <c r="AA1163" t="s">
        <v>64</v>
      </c>
      <c r="AB1163" t="s">
        <v>64</v>
      </c>
      <c r="AC1163" t="s">
        <v>64</v>
      </c>
      <c r="AD1163" t="s">
        <v>64</v>
      </c>
      <c r="AE1163" t="s">
        <v>64</v>
      </c>
      <c r="AF1163">
        <v>66.16033056179792</v>
      </c>
      <c r="AG1163" t="s">
        <v>4242</v>
      </c>
      <c r="AH1163" t="s">
        <v>4159</v>
      </c>
      <c r="AI1163" t="s">
        <v>73</v>
      </c>
    </row>
    <row r="1164" spans="1:35">
      <c r="A1164" t="s">
        <v>4243</v>
      </c>
      <c r="B1164" t="s">
        <v>58</v>
      </c>
      <c r="C1164" t="s">
        <v>114</v>
      </c>
      <c r="D1164" t="s">
        <v>60</v>
      </c>
      <c r="E1164" t="s">
        <v>115</v>
      </c>
      <c r="F1164" t="s">
        <v>116</v>
      </c>
      <c r="G1164" t="s">
        <v>117</v>
      </c>
      <c r="H1164" t="s">
        <v>167</v>
      </c>
      <c r="I1164" t="s">
        <v>64</v>
      </c>
      <c r="J1164" t="s">
        <v>58</v>
      </c>
      <c r="K1164" t="s">
        <v>58</v>
      </c>
      <c r="L1164" t="s">
        <v>58</v>
      </c>
      <c r="M1164">
        <v>19960</v>
      </c>
      <c r="N1164" t="s">
        <v>124</v>
      </c>
      <c r="O1164">
        <v>2006</v>
      </c>
      <c r="P1164">
        <v>11</v>
      </c>
      <c r="Q1164">
        <v>5</v>
      </c>
      <c r="R1164">
        <v>2006</v>
      </c>
      <c r="S1164">
        <v>11</v>
      </c>
      <c r="T1164">
        <v>7</v>
      </c>
      <c r="U1164">
        <v>20</v>
      </c>
      <c r="V1164">
        <v>20</v>
      </c>
      <c r="W1164">
        <v>18000</v>
      </c>
      <c r="X1164" t="s">
        <v>64</v>
      </c>
      <c r="Y1164">
        <v>18020</v>
      </c>
      <c r="Z1164" t="s">
        <v>64</v>
      </c>
      <c r="AA1164" t="s">
        <v>64</v>
      </c>
      <c r="AB1164" t="s">
        <v>64</v>
      </c>
      <c r="AC1164" t="s">
        <v>64</v>
      </c>
      <c r="AD1164" t="s">
        <v>64</v>
      </c>
      <c r="AE1164" t="s">
        <v>64</v>
      </c>
      <c r="AF1164">
        <v>66.16033056179792</v>
      </c>
      <c r="AG1164" t="s">
        <v>4245</v>
      </c>
      <c r="AH1164" t="s">
        <v>4159</v>
      </c>
      <c r="AI1164" t="s">
        <v>73</v>
      </c>
    </row>
    <row r="1165" spans="1:35">
      <c r="A1165" t="s">
        <v>4246</v>
      </c>
      <c r="B1165" t="s">
        <v>58</v>
      </c>
      <c r="C1165" t="s">
        <v>247</v>
      </c>
      <c r="D1165" t="s">
        <v>60</v>
      </c>
      <c r="E1165" t="s">
        <v>61</v>
      </c>
      <c r="F1165" t="s">
        <v>76</v>
      </c>
      <c r="G1165" t="s">
        <v>248</v>
      </c>
      <c r="H1165" t="s">
        <v>64</v>
      </c>
      <c r="I1165" t="s">
        <v>697</v>
      </c>
      <c r="J1165" t="s">
        <v>58</v>
      </c>
      <c r="K1165" t="s">
        <v>58</v>
      </c>
      <c r="L1165" t="s">
        <v>58</v>
      </c>
      <c r="M1165">
        <v>230</v>
      </c>
      <c r="N1165" t="s">
        <v>82</v>
      </c>
      <c r="O1165">
        <v>2006</v>
      </c>
      <c r="P1165">
        <v>10</v>
      </c>
      <c r="Q1165">
        <v>30</v>
      </c>
      <c r="R1165">
        <v>2006</v>
      </c>
      <c r="S1165">
        <v>11</v>
      </c>
      <c r="T1165">
        <v>1</v>
      </c>
      <c r="U1165">
        <v>34</v>
      </c>
      <c r="V1165">
        <v>58</v>
      </c>
      <c r="W1165">
        <v>282963</v>
      </c>
      <c r="X1165" t="s">
        <v>64</v>
      </c>
      <c r="Y1165">
        <v>283021</v>
      </c>
      <c r="Z1165" t="s">
        <v>64</v>
      </c>
      <c r="AA1165" t="s">
        <v>64</v>
      </c>
      <c r="AB1165" t="s">
        <v>64</v>
      </c>
      <c r="AC1165" t="s">
        <v>64</v>
      </c>
      <c r="AD1165">
        <v>9077</v>
      </c>
      <c r="AE1165">
        <v>13720</v>
      </c>
      <c r="AF1165">
        <v>66.16033056179792</v>
      </c>
      <c r="AG1165" t="s">
        <v>4249</v>
      </c>
      <c r="AH1165" t="s">
        <v>4139</v>
      </c>
      <c r="AI1165" t="s">
        <v>73</v>
      </c>
    </row>
    <row r="1166" spans="1:35">
      <c r="A1166" t="s">
        <v>4250</v>
      </c>
      <c r="B1166" t="s">
        <v>58</v>
      </c>
      <c r="C1166" t="s">
        <v>242</v>
      </c>
      <c r="D1166" t="s">
        <v>60</v>
      </c>
      <c r="E1166" t="s">
        <v>115</v>
      </c>
      <c r="F1166" t="s">
        <v>116</v>
      </c>
      <c r="G1166" t="s">
        <v>243</v>
      </c>
      <c r="H1166" t="s">
        <v>4252</v>
      </c>
      <c r="I1166" t="s">
        <v>64</v>
      </c>
      <c r="J1166" t="s">
        <v>58</v>
      </c>
      <c r="K1166" t="s">
        <v>58</v>
      </c>
      <c r="L1166" t="s">
        <v>58</v>
      </c>
      <c r="M1166">
        <v>40090</v>
      </c>
      <c r="N1166" t="s">
        <v>124</v>
      </c>
      <c r="O1166">
        <v>2006</v>
      </c>
      <c r="P1166">
        <v>10</v>
      </c>
      <c r="Q1166">
        <v>26</v>
      </c>
      <c r="R1166">
        <v>2006</v>
      </c>
      <c r="S1166">
        <v>11</v>
      </c>
      <c r="T1166">
        <v>4</v>
      </c>
      <c r="U1166">
        <v>47</v>
      </c>
      <c r="V1166" t="s">
        <v>64</v>
      </c>
      <c r="W1166">
        <v>225000</v>
      </c>
      <c r="X1166" t="s">
        <v>64</v>
      </c>
      <c r="Y1166">
        <v>225000</v>
      </c>
      <c r="Z1166" t="s">
        <v>64</v>
      </c>
      <c r="AA1166" t="s">
        <v>64</v>
      </c>
      <c r="AB1166" t="s">
        <v>64</v>
      </c>
      <c r="AC1166" t="s">
        <v>64</v>
      </c>
      <c r="AD1166" t="s">
        <v>64</v>
      </c>
      <c r="AE1166" t="s">
        <v>64</v>
      </c>
      <c r="AF1166">
        <v>66.16033056179792</v>
      </c>
      <c r="AG1166" t="s">
        <v>4254</v>
      </c>
      <c r="AH1166" t="s">
        <v>4139</v>
      </c>
      <c r="AI1166" t="s">
        <v>73</v>
      </c>
    </row>
    <row r="1167" spans="1:35">
      <c r="A1167" t="s">
        <v>4255</v>
      </c>
      <c r="B1167" t="s">
        <v>58</v>
      </c>
      <c r="C1167" t="s">
        <v>242</v>
      </c>
      <c r="D1167" t="s">
        <v>60</v>
      </c>
      <c r="E1167" t="s">
        <v>115</v>
      </c>
      <c r="F1167" t="s">
        <v>116</v>
      </c>
      <c r="G1167" t="s">
        <v>243</v>
      </c>
      <c r="H1167" t="s">
        <v>4257</v>
      </c>
      <c r="I1167" t="s">
        <v>123</v>
      </c>
      <c r="J1167" t="s">
        <v>58</v>
      </c>
      <c r="K1167" t="s">
        <v>58</v>
      </c>
      <c r="L1167" t="s">
        <v>58</v>
      </c>
      <c r="M1167">
        <v>6890</v>
      </c>
      <c r="N1167" t="s">
        <v>124</v>
      </c>
      <c r="O1167">
        <v>2006</v>
      </c>
      <c r="P1167">
        <v>10</v>
      </c>
      <c r="Q1167">
        <v>26</v>
      </c>
      <c r="R1167">
        <v>2006</v>
      </c>
      <c r="S1167">
        <v>11</v>
      </c>
      <c r="T1167">
        <v>20</v>
      </c>
      <c r="U1167">
        <v>25</v>
      </c>
      <c r="V1167">
        <v>2</v>
      </c>
      <c r="W1167">
        <v>333000</v>
      </c>
      <c r="X1167" t="s">
        <v>64</v>
      </c>
      <c r="Y1167">
        <v>333002</v>
      </c>
      <c r="Z1167" t="s">
        <v>64</v>
      </c>
      <c r="AA1167" t="s">
        <v>64</v>
      </c>
      <c r="AB1167" t="s">
        <v>64</v>
      </c>
      <c r="AC1167" t="s">
        <v>64</v>
      </c>
      <c r="AD1167">
        <v>3000</v>
      </c>
      <c r="AE1167">
        <v>4534</v>
      </c>
      <c r="AF1167">
        <v>66.16033056179792</v>
      </c>
      <c r="AG1167" t="s">
        <v>4258</v>
      </c>
      <c r="AH1167" t="s">
        <v>4159</v>
      </c>
      <c r="AI1167" t="s">
        <v>73</v>
      </c>
    </row>
    <row r="1168" spans="1:35">
      <c r="A1168" t="s">
        <v>4259</v>
      </c>
      <c r="B1168" t="s">
        <v>58</v>
      </c>
      <c r="C1168" t="s">
        <v>242</v>
      </c>
      <c r="D1168" t="s">
        <v>60</v>
      </c>
      <c r="E1168" t="s">
        <v>115</v>
      </c>
      <c r="F1168" t="s">
        <v>116</v>
      </c>
      <c r="G1168" t="s">
        <v>243</v>
      </c>
      <c r="H1168" t="s">
        <v>282</v>
      </c>
      <c r="I1168" t="s">
        <v>364</v>
      </c>
      <c r="J1168" t="s">
        <v>58</v>
      </c>
      <c r="K1168" t="s">
        <v>58</v>
      </c>
      <c r="L1168" t="s">
        <v>58</v>
      </c>
      <c r="M1168">
        <v>3680</v>
      </c>
      <c r="N1168" t="s">
        <v>124</v>
      </c>
      <c r="O1168">
        <v>2006</v>
      </c>
      <c r="P1168">
        <v>10</v>
      </c>
      <c r="Q1168">
        <v>21</v>
      </c>
      <c r="R1168">
        <v>2006</v>
      </c>
      <c r="S1168">
        <v>10</v>
      </c>
      <c r="T1168">
        <v>27</v>
      </c>
      <c r="U1168">
        <v>2</v>
      </c>
      <c r="V1168" t="s">
        <v>64</v>
      </c>
      <c r="W1168">
        <v>40000</v>
      </c>
      <c r="X1168" t="s">
        <v>64</v>
      </c>
      <c r="Y1168">
        <v>40000</v>
      </c>
      <c r="Z1168" t="s">
        <v>64</v>
      </c>
      <c r="AA1168" t="s">
        <v>64</v>
      </c>
      <c r="AB1168" t="s">
        <v>64</v>
      </c>
      <c r="AC1168" t="s">
        <v>64</v>
      </c>
      <c r="AD1168">
        <v>763</v>
      </c>
      <c r="AE1168">
        <v>1153</v>
      </c>
      <c r="AF1168">
        <v>66.16033056179792</v>
      </c>
      <c r="AG1168" t="s">
        <v>4261</v>
      </c>
      <c r="AH1168" t="s">
        <v>4159</v>
      </c>
      <c r="AI1168" t="s">
        <v>73</v>
      </c>
    </row>
    <row r="1169" spans="1:35">
      <c r="A1169" t="s">
        <v>4262</v>
      </c>
      <c r="B1169" t="s">
        <v>58</v>
      </c>
      <c r="C1169" t="s">
        <v>247</v>
      </c>
      <c r="D1169" t="s">
        <v>60</v>
      </c>
      <c r="E1169" t="s">
        <v>61</v>
      </c>
      <c r="F1169" t="s">
        <v>76</v>
      </c>
      <c r="G1169" t="s">
        <v>248</v>
      </c>
      <c r="H1169" t="s">
        <v>64</v>
      </c>
      <c r="I1169" t="s">
        <v>123</v>
      </c>
      <c r="J1169" t="s">
        <v>58</v>
      </c>
      <c r="K1169" t="s">
        <v>58</v>
      </c>
      <c r="L1169" t="s">
        <v>58</v>
      </c>
      <c r="M1169">
        <v>130</v>
      </c>
      <c r="N1169" t="s">
        <v>82</v>
      </c>
      <c r="O1169">
        <v>2006</v>
      </c>
      <c r="P1169">
        <v>11</v>
      </c>
      <c r="Q1169">
        <v>13</v>
      </c>
      <c r="R1169">
        <v>2006</v>
      </c>
      <c r="S1169">
        <v>11</v>
      </c>
      <c r="T1169">
        <v>13</v>
      </c>
      <c r="U1169">
        <v>6</v>
      </c>
      <c r="V1169">
        <v>10</v>
      </c>
      <c r="W1169">
        <v>21250</v>
      </c>
      <c r="X1169" t="s">
        <v>64</v>
      </c>
      <c r="Y1169">
        <v>21260</v>
      </c>
      <c r="Z1169" t="s">
        <v>64</v>
      </c>
      <c r="AA1169" t="s">
        <v>64</v>
      </c>
      <c r="AB1169" t="s">
        <v>64</v>
      </c>
      <c r="AC1169" t="s">
        <v>64</v>
      </c>
      <c r="AD1169" t="s">
        <v>64</v>
      </c>
      <c r="AE1169" t="s">
        <v>64</v>
      </c>
      <c r="AF1169">
        <v>66.16033056179792</v>
      </c>
      <c r="AG1169" t="s">
        <v>4265</v>
      </c>
      <c r="AH1169" t="s">
        <v>4266</v>
      </c>
      <c r="AI1169" t="s">
        <v>73</v>
      </c>
    </row>
    <row r="1170" spans="1:35">
      <c r="A1170" t="s">
        <v>4267</v>
      </c>
      <c r="B1170" t="s">
        <v>58</v>
      </c>
      <c r="C1170" t="s">
        <v>206</v>
      </c>
      <c r="D1170" t="s">
        <v>60</v>
      </c>
      <c r="E1170" t="s">
        <v>61</v>
      </c>
      <c r="F1170" t="s">
        <v>76</v>
      </c>
      <c r="G1170" t="s">
        <v>207</v>
      </c>
      <c r="H1170" t="s">
        <v>64</v>
      </c>
      <c r="I1170" t="s">
        <v>64</v>
      </c>
      <c r="J1170" t="s">
        <v>58</v>
      </c>
      <c r="K1170" t="s">
        <v>58</v>
      </c>
      <c r="L1170" t="s">
        <v>58</v>
      </c>
      <c r="M1170" t="s">
        <v>64</v>
      </c>
      <c r="N1170" t="s">
        <v>82</v>
      </c>
      <c r="O1170">
        <v>2006</v>
      </c>
      <c r="P1170">
        <v>11</v>
      </c>
      <c r="Q1170" t="s">
        <v>64</v>
      </c>
      <c r="R1170">
        <v>2006</v>
      </c>
      <c r="S1170">
        <v>11</v>
      </c>
      <c r="T1170" t="s">
        <v>64</v>
      </c>
      <c r="U1170">
        <v>9</v>
      </c>
      <c r="V1170">
        <v>21</v>
      </c>
      <c r="W1170">
        <v>87</v>
      </c>
      <c r="X1170">
        <v>99</v>
      </c>
      <c r="Y1170">
        <v>207</v>
      </c>
      <c r="Z1170" t="s">
        <v>64</v>
      </c>
      <c r="AA1170" t="s">
        <v>64</v>
      </c>
      <c r="AB1170" t="s">
        <v>64</v>
      </c>
      <c r="AC1170" t="s">
        <v>64</v>
      </c>
      <c r="AD1170" t="s">
        <v>64</v>
      </c>
      <c r="AE1170" t="s">
        <v>64</v>
      </c>
      <c r="AF1170">
        <v>66.16033056179792</v>
      </c>
      <c r="AG1170" t="s">
        <v>1656</v>
      </c>
      <c r="AH1170" t="s">
        <v>4173</v>
      </c>
      <c r="AI1170" t="s">
        <v>73</v>
      </c>
    </row>
    <row r="1171" spans="1:35">
      <c r="A1171" t="s">
        <v>4268</v>
      </c>
      <c r="B1171" t="s">
        <v>58</v>
      </c>
      <c r="C1171" t="s">
        <v>114</v>
      </c>
      <c r="D1171" t="s">
        <v>60</v>
      </c>
      <c r="E1171" t="s">
        <v>115</v>
      </c>
      <c r="F1171" t="s">
        <v>116</v>
      </c>
      <c r="G1171" t="s">
        <v>117</v>
      </c>
      <c r="H1171" t="s">
        <v>2113</v>
      </c>
      <c r="I1171" t="s">
        <v>64</v>
      </c>
      <c r="J1171" t="s">
        <v>58</v>
      </c>
      <c r="K1171" t="s">
        <v>105</v>
      </c>
      <c r="L1171" t="s">
        <v>58</v>
      </c>
      <c r="M1171">
        <v>122300</v>
      </c>
      <c r="N1171" t="s">
        <v>124</v>
      </c>
      <c r="O1171">
        <v>2006</v>
      </c>
      <c r="P1171">
        <v>10</v>
      </c>
      <c r="Q1171">
        <v>27</v>
      </c>
      <c r="R1171">
        <v>2006</v>
      </c>
      <c r="S1171">
        <v>11</v>
      </c>
      <c r="T1171">
        <v>7</v>
      </c>
      <c r="U1171">
        <v>47</v>
      </c>
      <c r="V1171">
        <v>15</v>
      </c>
      <c r="W1171">
        <v>63000</v>
      </c>
      <c r="X1171" t="s">
        <v>64</v>
      </c>
      <c r="Y1171">
        <v>63015</v>
      </c>
      <c r="Z1171" t="s">
        <v>64</v>
      </c>
      <c r="AA1171" t="s">
        <v>64</v>
      </c>
      <c r="AB1171" t="s">
        <v>64</v>
      </c>
      <c r="AC1171" t="s">
        <v>64</v>
      </c>
      <c r="AD1171">
        <v>317000</v>
      </c>
      <c r="AE1171">
        <v>479139</v>
      </c>
      <c r="AF1171">
        <v>66.16033056179792</v>
      </c>
      <c r="AG1171" t="s">
        <v>4270</v>
      </c>
      <c r="AH1171" t="s">
        <v>3831</v>
      </c>
      <c r="AI1171" t="s">
        <v>73</v>
      </c>
    </row>
    <row r="1172" spans="1:35">
      <c r="A1172" t="s">
        <v>4271</v>
      </c>
      <c r="B1172" t="s">
        <v>58</v>
      </c>
      <c r="C1172" t="s">
        <v>90</v>
      </c>
      <c r="D1172" t="s">
        <v>60</v>
      </c>
      <c r="E1172" t="s">
        <v>91</v>
      </c>
      <c r="F1172" t="s">
        <v>92</v>
      </c>
      <c r="G1172" t="s">
        <v>93</v>
      </c>
      <c r="H1172" t="s">
        <v>64</v>
      </c>
      <c r="I1172" t="s">
        <v>64</v>
      </c>
      <c r="J1172" t="s">
        <v>58</v>
      </c>
      <c r="K1172" t="s">
        <v>58</v>
      </c>
      <c r="L1172" t="s">
        <v>58</v>
      </c>
      <c r="M1172">
        <v>4.7</v>
      </c>
      <c r="N1172" t="s">
        <v>96</v>
      </c>
      <c r="O1172">
        <v>2006</v>
      </c>
      <c r="P1172">
        <v>11</v>
      </c>
      <c r="Q1172">
        <v>3</v>
      </c>
      <c r="R1172">
        <v>2006</v>
      </c>
      <c r="S1172">
        <v>11</v>
      </c>
      <c r="T1172">
        <v>3</v>
      </c>
      <c r="U1172" t="s">
        <v>64</v>
      </c>
      <c r="V1172" t="s">
        <v>64</v>
      </c>
      <c r="W1172">
        <v>12000</v>
      </c>
      <c r="X1172" t="s">
        <v>64</v>
      </c>
      <c r="Y1172">
        <v>12000</v>
      </c>
      <c r="Z1172" t="s">
        <v>64</v>
      </c>
      <c r="AA1172" t="s">
        <v>64</v>
      </c>
      <c r="AB1172" t="s">
        <v>64</v>
      </c>
      <c r="AC1172" t="s">
        <v>64</v>
      </c>
      <c r="AD1172">
        <v>291</v>
      </c>
      <c r="AE1172">
        <v>440</v>
      </c>
      <c r="AF1172">
        <v>66.16033056179792</v>
      </c>
      <c r="AG1172" t="s">
        <v>2277</v>
      </c>
      <c r="AH1172" t="s">
        <v>1821</v>
      </c>
      <c r="AI1172" t="s">
        <v>73</v>
      </c>
    </row>
    <row r="1173" spans="1:35">
      <c r="A1173" t="s">
        <v>4274</v>
      </c>
      <c r="B1173" t="s">
        <v>58</v>
      </c>
      <c r="C1173" t="s">
        <v>156</v>
      </c>
      <c r="D1173" t="s">
        <v>60</v>
      </c>
      <c r="E1173" t="s">
        <v>115</v>
      </c>
      <c r="F1173" t="s">
        <v>116</v>
      </c>
      <c r="G1173" t="s">
        <v>157</v>
      </c>
      <c r="H1173" t="s">
        <v>64</v>
      </c>
      <c r="I1173" t="s">
        <v>264</v>
      </c>
      <c r="J1173" t="s">
        <v>58</v>
      </c>
      <c r="K1173" t="s">
        <v>58</v>
      </c>
      <c r="L1173" t="s">
        <v>58</v>
      </c>
      <c r="M1173" t="s">
        <v>64</v>
      </c>
      <c r="N1173" t="s">
        <v>124</v>
      </c>
      <c r="O1173">
        <v>2006</v>
      </c>
      <c r="P1173">
        <v>10</v>
      </c>
      <c r="Q1173">
        <v>21</v>
      </c>
      <c r="R1173">
        <v>2006</v>
      </c>
      <c r="S1173">
        <v>10</v>
      </c>
      <c r="T1173">
        <v>25</v>
      </c>
      <c r="U1173" t="s">
        <v>64</v>
      </c>
      <c r="V1173">
        <v>14</v>
      </c>
      <c r="W1173">
        <v>7310</v>
      </c>
      <c r="X1173" t="s">
        <v>64</v>
      </c>
      <c r="Y1173">
        <v>7324</v>
      </c>
      <c r="Z1173" t="s">
        <v>64</v>
      </c>
      <c r="AA1173" t="s">
        <v>64</v>
      </c>
      <c r="AB1173" t="s">
        <v>64</v>
      </c>
      <c r="AC1173" t="s">
        <v>64</v>
      </c>
      <c r="AD1173" t="s">
        <v>64</v>
      </c>
      <c r="AE1173" t="s">
        <v>64</v>
      </c>
      <c r="AF1173">
        <v>66.16033056179792</v>
      </c>
      <c r="AG1173" t="s">
        <v>4276</v>
      </c>
      <c r="AH1173" t="s">
        <v>4266</v>
      </c>
      <c r="AI1173" t="s">
        <v>73</v>
      </c>
    </row>
    <row r="1174" spans="1:35">
      <c r="A1174" t="s">
        <v>4277</v>
      </c>
      <c r="B1174" t="s">
        <v>58</v>
      </c>
      <c r="C1174" t="s">
        <v>247</v>
      </c>
      <c r="D1174" t="s">
        <v>60</v>
      </c>
      <c r="E1174" t="s">
        <v>61</v>
      </c>
      <c r="F1174" t="s">
        <v>76</v>
      </c>
      <c r="G1174" t="s">
        <v>248</v>
      </c>
      <c r="H1174" t="s">
        <v>64</v>
      </c>
      <c r="I1174" t="s">
        <v>697</v>
      </c>
      <c r="J1174" t="s">
        <v>105</v>
      </c>
      <c r="K1174" t="s">
        <v>58</v>
      </c>
      <c r="L1174" t="s">
        <v>105</v>
      </c>
      <c r="M1174">
        <v>195</v>
      </c>
      <c r="N1174" t="s">
        <v>82</v>
      </c>
      <c r="O1174">
        <v>2006</v>
      </c>
      <c r="P1174">
        <v>11</v>
      </c>
      <c r="Q1174">
        <v>30</v>
      </c>
      <c r="R1174">
        <v>2006</v>
      </c>
      <c r="S1174">
        <v>12</v>
      </c>
      <c r="T1174">
        <v>8</v>
      </c>
      <c r="U1174">
        <v>1399</v>
      </c>
      <c r="V1174">
        <v>2143</v>
      </c>
      <c r="W1174">
        <v>2560374</v>
      </c>
      <c r="X1174" t="s">
        <v>64</v>
      </c>
      <c r="Y1174">
        <v>2562517</v>
      </c>
      <c r="Z1174" t="s">
        <v>64</v>
      </c>
      <c r="AA1174" t="s">
        <v>64</v>
      </c>
      <c r="AB1174" t="s">
        <v>64</v>
      </c>
      <c r="AC1174" t="s">
        <v>64</v>
      </c>
      <c r="AD1174">
        <v>66400</v>
      </c>
      <c r="AE1174">
        <v>100362</v>
      </c>
      <c r="AF1174">
        <v>66.16033056179792</v>
      </c>
      <c r="AG1174" t="s">
        <v>4280</v>
      </c>
      <c r="AH1174" t="s">
        <v>4159</v>
      </c>
      <c r="AI1174" t="s">
        <v>73</v>
      </c>
    </row>
    <row r="1175" spans="1:35">
      <c r="A1175" t="s">
        <v>4281</v>
      </c>
      <c r="B1175" t="s">
        <v>58</v>
      </c>
      <c r="C1175" t="s">
        <v>247</v>
      </c>
      <c r="D1175" t="s">
        <v>60</v>
      </c>
      <c r="E1175" t="s">
        <v>61</v>
      </c>
      <c r="F1175" t="s">
        <v>76</v>
      </c>
      <c r="G1175" t="s">
        <v>248</v>
      </c>
      <c r="H1175" t="s">
        <v>64</v>
      </c>
      <c r="I1175" t="s">
        <v>116</v>
      </c>
      <c r="J1175" t="s">
        <v>58</v>
      </c>
      <c r="K1175" t="s">
        <v>58</v>
      </c>
      <c r="L1175" t="s">
        <v>58</v>
      </c>
      <c r="M1175" t="s">
        <v>64</v>
      </c>
      <c r="N1175" t="s">
        <v>82</v>
      </c>
      <c r="O1175">
        <v>2006</v>
      </c>
      <c r="P1175">
        <v>11</v>
      </c>
      <c r="Q1175">
        <v>30</v>
      </c>
      <c r="R1175">
        <v>2006</v>
      </c>
      <c r="S1175">
        <v>12</v>
      </c>
      <c r="T1175">
        <v>8</v>
      </c>
      <c r="U1175">
        <v>95</v>
      </c>
      <c r="V1175">
        <v>1360</v>
      </c>
      <c r="W1175">
        <v>975000</v>
      </c>
      <c r="X1175">
        <v>250000</v>
      </c>
      <c r="Y1175">
        <v>1226360</v>
      </c>
      <c r="Z1175" t="s">
        <v>64</v>
      </c>
      <c r="AA1175" t="s">
        <v>64</v>
      </c>
      <c r="AB1175" t="s">
        <v>64</v>
      </c>
      <c r="AC1175" t="s">
        <v>64</v>
      </c>
      <c r="AD1175">
        <v>456000</v>
      </c>
      <c r="AE1175">
        <v>689235</v>
      </c>
      <c r="AF1175">
        <v>66.16033056179792</v>
      </c>
      <c r="AG1175" t="s">
        <v>4283</v>
      </c>
      <c r="AH1175" t="s">
        <v>4159</v>
      </c>
      <c r="AI1175" t="s">
        <v>73</v>
      </c>
    </row>
    <row r="1176" spans="1:35">
      <c r="A1176" t="s">
        <v>4284</v>
      </c>
      <c r="B1176" t="s">
        <v>58</v>
      </c>
      <c r="C1176" t="s">
        <v>295</v>
      </c>
      <c r="D1176" t="s">
        <v>60</v>
      </c>
      <c r="E1176" t="s">
        <v>61</v>
      </c>
      <c r="F1176" t="s">
        <v>76</v>
      </c>
      <c r="G1176" t="s">
        <v>296</v>
      </c>
      <c r="H1176" t="s">
        <v>64</v>
      </c>
      <c r="I1176" t="s">
        <v>296</v>
      </c>
      <c r="J1176" t="s">
        <v>58</v>
      </c>
      <c r="K1176" t="s">
        <v>58</v>
      </c>
      <c r="L1176" t="s">
        <v>58</v>
      </c>
      <c r="M1176" t="s">
        <v>64</v>
      </c>
      <c r="N1176" t="s">
        <v>82</v>
      </c>
      <c r="O1176">
        <v>2006</v>
      </c>
      <c r="P1176">
        <v>11</v>
      </c>
      <c r="Q1176">
        <v>20</v>
      </c>
      <c r="R1176">
        <v>2006</v>
      </c>
      <c r="S1176">
        <v>11</v>
      </c>
      <c r="T1176">
        <v>20</v>
      </c>
      <c r="U1176">
        <v>13</v>
      </c>
      <c r="V1176" t="s">
        <v>64</v>
      </c>
      <c r="W1176" t="s">
        <v>64</v>
      </c>
      <c r="X1176" t="s">
        <v>64</v>
      </c>
      <c r="Y1176" t="s">
        <v>64</v>
      </c>
      <c r="Z1176" t="s">
        <v>64</v>
      </c>
      <c r="AA1176" t="s">
        <v>64</v>
      </c>
      <c r="AB1176" t="s">
        <v>64</v>
      </c>
      <c r="AC1176" t="s">
        <v>64</v>
      </c>
      <c r="AD1176">
        <v>10000</v>
      </c>
      <c r="AE1176">
        <v>15115</v>
      </c>
      <c r="AF1176">
        <v>66.16033056179792</v>
      </c>
      <c r="AG1176" t="s">
        <v>4286</v>
      </c>
      <c r="AH1176" t="s">
        <v>4287</v>
      </c>
      <c r="AI1176" t="s">
        <v>73</v>
      </c>
    </row>
    <row r="1177" spans="1:35">
      <c r="A1177" t="s">
        <v>4288</v>
      </c>
      <c r="B1177" t="s">
        <v>58</v>
      </c>
      <c r="C1177" t="s">
        <v>268</v>
      </c>
      <c r="D1177" t="s">
        <v>60</v>
      </c>
      <c r="E1177" t="s">
        <v>115</v>
      </c>
      <c r="F1177" t="s">
        <v>116</v>
      </c>
      <c r="G1177" t="s">
        <v>269</v>
      </c>
      <c r="H1177" t="s">
        <v>64</v>
      </c>
      <c r="I1177" t="s">
        <v>4289</v>
      </c>
      <c r="J1177" t="s">
        <v>58</v>
      </c>
      <c r="K1177" t="s">
        <v>58</v>
      </c>
      <c r="L1177" t="s">
        <v>58</v>
      </c>
      <c r="M1177" t="s">
        <v>64</v>
      </c>
      <c r="N1177" t="s">
        <v>124</v>
      </c>
      <c r="O1177">
        <v>2006</v>
      </c>
      <c r="P1177">
        <v>12</v>
      </c>
      <c r="Q1177" t="s">
        <v>64</v>
      </c>
      <c r="R1177">
        <v>2006</v>
      </c>
      <c r="S1177">
        <v>12</v>
      </c>
      <c r="T1177" t="s">
        <v>64</v>
      </c>
      <c r="U1177">
        <v>20</v>
      </c>
      <c r="V1177" t="s">
        <v>64</v>
      </c>
      <c r="W1177" t="s">
        <v>64</v>
      </c>
      <c r="X1177" t="s">
        <v>64</v>
      </c>
      <c r="Y1177" t="s">
        <v>64</v>
      </c>
      <c r="Z1177" t="s">
        <v>64</v>
      </c>
      <c r="AA1177" t="s">
        <v>64</v>
      </c>
      <c r="AB1177" t="s">
        <v>64</v>
      </c>
      <c r="AC1177" t="s">
        <v>64</v>
      </c>
      <c r="AD1177" t="s">
        <v>64</v>
      </c>
      <c r="AE1177" t="s">
        <v>64</v>
      </c>
      <c r="AF1177">
        <v>66.16033056179792</v>
      </c>
      <c r="AG1177" t="s">
        <v>4290</v>
      </c>
      <c r="AH1177" t="s">
        <v>4291</v>
      </c>
      <c r="AI1177" t="s">
        <v>73</v>
      </c>
    </row>
    <row r="1178" spans="1:35">
      <c r="A1178" t="s">
        <v>4292</v>
      </c>
      <c r="B1178" t="s">
        <v>58</v>
      </c>
      <c r="C1178" t="s">
        <v>247</v>
      </c>
      <c r="D1178" t="s">
        <v>60</v>
      </c>
      <c r="E1178" t="s">
        <v>61</v>
      </c>
      <c r="F1178" t="s">
        <v>76</v>
      </c>
      <c r="G1178" t="s">
        <v>248</v>
      </c>
      <c r="H1178" t="s">
        <v>64</v>
      </c>
      <c r="I1178" t="s">
        <v>64</v>
      </c>
      <c r="J1178" t="s">
        <v>58</v>
      </c>
      <c r="K1178" t="s">
        <v>58</v>
      </c>
      <c r="L1178" t="s">
        <v>58</v>
      </c>
      <c r="M1178">
        <v>150</v>
      </c>
      <c r="N1178" t="s">
        <v>82</v>
      </c>
      <c r="O1178">
        <v>2006</v>
      </c>
      <c r="P1178">
        <v>12</v>
      </c>
      <c r="Q1178">
        <v>11</v>
      </c>
      <c r="R1178">
        <v>2006</v>
      </c>
      <c r="S1178">
        <v>12</v>
      </c>
      <c r="T1178">
        <v>11</v>
      </c>
      <c r="U1178">
        <v>42</v>
      </c>
      <c r="V1178">
        <v>42</v>
      </c>
      <c r="W1178">
        <v>327500</v>
      </c>
      <c r="X1178" t="s">
        <v>64</v>
      </c>
      <c r="Y1178">
        <v>327542</v>
      </c>
      <c r="Z1178" t="s">
        <v>64</v>
      </c>
      <c r="AA1178" t="s">
        <v>64</v>
      </c>
      <c r="AB1178" t="s">
        <v>64</v>
      </c>
      <c r="AC1178" t="s">
        <v>64</v>
      </c>
      <c r="AD1178" t="s">
        <v>64</v>
      </c>
      <c r="AE1178" t="s">
        <v>64</v>
      </c>
      <c r="AF1178">
        <v>66.16033056179792</v>
      </c>
      <c r="AG1178" t="s">
        <v>3897</v>
      </c>
      <c r="AH1178" t="s">
        <v>4294</v>
      </c>
      <c r="AI1178" t="s">
        <v>73</v>
      </c>
    </row>
    <row r="1179" spans="1:35">
      <c r="A1179" t="s">
        <v>4295</v>
      </c>
      <c r="B1179" t="s">
        <v>58</v>
      </c>
      <c r="C1179" t="s">
        <v>350</v>
      </c>
      <c r="D1179" t="s">
        <v>60</v>
      </c>
      <c r="E1179" t="s">
        <v>115</v>
      </c>
      <c r="F1179" t="s">
        <v>162</v>
      </c>
      <c r="G1179" t="s">
        <v>351</v>
      </c>
      <c r="H1179" t="s">
        <v>167</v>
      </c>
      <c r="I1179" t="s">
        <v>64</v>
      </c>
      <c r="J1179" t="s">
        <v>58</v>
      </c>
      <c r="K1179" t="s">
        <v>58</v>
      </c>
      <c r="L1179" t="s">
        <v>58</v>
      </c>
      <c r="M1179" t="s">
        <v>64</v>
      </c>
      <c r="N1179" t="s">
        <v>64</v>
      </c>
      <c r="O1179">
        <v>2006</v>
      </c>
      <c r="P1179">
        <v>12</v>
      </c>
      <c r="Q1179">
        <v>15</v>
      </c>
      <c r="R1179">
        <v>2006</v>
      </c>
      <c r="S1179">
        <v>12</v>
      </c>
      <c r="T1179">
        <v>15</v>
      </c>
      <c r="U1179">
        <v>17</v>
      </c>
      <c r="V1179" t="s">
        <v>64</v>
      </c>
      <c r="W1179" t="s">
        <v>64</v>
      </c>
      <c r="X1179" t="s">
        <v>64</v>
      </c>
      <c r="Y1179" t="s">
        <v>64</v>
      </c>
      <c r="Z1179" t="s">
        <v>64</v>
      </c>
      <c r="AA1179" t="s">
        <v>64</v>
      </c>
      <c r="AB1179" t="s">
        <v>64</v>
      </c>
      <c r="AC1179" t="s">
        <v>64</v>
      </c>
      <c r="AD1179" t="s">
        <v>64</v>
      </c>
      <c r="AE1179" t="s">
        <v>64</v>
      </c>
      <c r="AF1179">
        <v>66.16033056179792</v>
      </c>
      <c r="AG1179" t="s">
        <v>1986</v>
      </c>
      <c r="AH1179" t="s">
        <v>4183</v>
      </c>
      <c r="AI1179" t="s">
        <v>73</v>
      </c>
    </row>
    <row r="1180" spans="1:35">
      <c r="A1180" t="s">
        <v>4296</v>
      </c>
      <c r="B1180" t="s">
        <v>58</v>
      </c>
      <c r="C1180" t="s">
        <v>90</v>
      </c>
      <c r="D1180" t="s">
        <v>60</v>
      </c>
      <c r="E1180" t="s">
        <v>91</v>
      </c>
      <c r="F1180" t="s">
        <v>92</v>
      </c>
      <c r="G1180" t="s">
        <v>93</v>
      </c>
      <c r="H1180" t="s">
        <v>64</v>
      </c>
      <c r="I1180" t="s">
        <v>123</v>
      </c>
      <c r="J1180" t="s">
        <v>58</v>
      </c>
      <c r="K1180" t="s">
        <v>58</v>
      </c>
      <c r="L1180" t="s">
        <v>58</v>
      </c>
      <c r="M1180">
        <v>5.8</v>
      </c>
      <c r="N1180" t="s">
        <v>96</v>
      </c>
      <c r="O1180">
        <v>2006</v>
      </c>
      <c r="P1180">
        <v>12</v>
      </c>
      <c r="Q1180">
        <v>17</v>
      </c>
      <c r="R1180">
        <v>2006</v>
      </c>
      <c r="S1180">
        <v>12</v>
      </c>
      <c r="T1180">
        <v>17</v>
      </c>
      <c r="U1180">
        <v>8</v>
      </c>
      <c r="V1180">
        <v>200</v>
      </c>
      <c r="W1180">
        <v>1000</v>
      </c>
      <c r="X1180" t="s">
        <v>64</v>
      </c>
      <c r="Y1180">
        <v>1200</v>
      </c>
      <c r="Z1180" t="s">
        <v>64</v>
      </c>
      <c r="AA1180" t="s">
        <v>64</v>
      </c>
      <c r="AB1180" t="s">
        <v>64</v>
      </c>
      <c r="AC1180" t="s">
        <v>64</v>
      </c>
      <c r="AD1180" t="s">
        <v>64</v>
      </c>
      <c r="AE1180" t="s">
        <v>64</v>
      </c>
      <c r="AF1180">
        <v>66.16033056179792</v>
      </c>
      <c r="AG1180" t="s">
        <v>4299</v>
      </c>
      <c r="AH1180" t="s">
        <v>1230</v>
      </c>
      <c r="AI1180" t="s">
        <v>73</v>
      </c>
    </row>
    <row r="1181" spans="1:35">
      <c r="A1181" t="s">
        <v>4300</v>
      </c>
      <c r="B1181" t="s">
        <v>58</v>
      </c>
      <c r="C1181" t="s">
        <v>114</v>
      </c>
      <c r="D1181" t="s">
        <v>60</v>
      </c>
      <c r="E1181" t="s">
        <v>115</v>
      </c>
      <c r="F1181" t="s">
        <v>116</v>
      </c>
      <c r="G1181" t="s">
        <v>117</v>
      </c>
      <c r="H1181" t="s">
        <v>328</v>
      </c>
      <c r="I1181" t="s">
        <v>2268</v>
      </c>
      <c r="J1181" t="s">
        <v>105</v>
      </c>
      <c r="K1181" t="s">
        <v>58</v>
      </c>
      <c r="L1181" t="s">
        <v>58</v>
      </c>
      <c r="M1181" t="s">
        <v>64</v>
      </c>
      <c r="N1181" t="s">
        <v>124</v>
      </c>
      <c r="O1181">
        <v>2006</v>
      </c>
      <c r="P1181">
        <v>12</v>
      </c>
      <c r="Q1181">
        <v>22</v>
      </c>
      <c r="R1181">
        <v>2007</v>
      </c>
      <c r="S1181">
        <v>1</v>
      </c>
      <c r="T1181">
        <v>4</v>
      </c>
      <c r="U1181">
        <v>236</v>
      </c>
      <c r="V1181" t="s">
        <v>64</v>
      </c>
      <c r="W1181">
        <v>618486</v>
      </c>
      <c r="X1181" t="s">
        <v>64</v>
      </c>
      <c r="Y1181">
        <v>618486</v>
      </c>
      <c r="Z1181" t="s">
        <v>64</v>
      </c>
      <c r="AA1181" t="s">
        <v>64</v>
      </c>
      <c r="AB1181" t="s">
        <v>64</v>
      </c>
      <c r="AC1181" t="s">
        <v>64</v>
      </c>
      <c r="AD1181" t="s">
        <v>64</v>
      </c>
      <c r="AE1181" t="s">
        <v>64</v>
      </c>
      <c r="AF1181">
        <v>66.16033056179792</v>
      </c>
      <c r="AG1181" t="s">
        <v>4302</v>
      </c>
      <c r="AH1181" t="s">
        <v>4200</v>
      </c>
      <c r="AI1181" t="s">
        <v>73</v>
      </c>
    </row>
    <row r="1182" spans="1:35">
      <c r="A1182" t="s">
        <v>4303</v>
      </c>
      <c r="B1182" t="s">
        <v>58</v>
      </c>
      <c r="C1182" t="s">
        <v>114</v>
      </c>
      <c r="D1182" t="s">
        <v>60</v>
      </c>
      <c r="E1182" t="s">
        <v>115</v>
      </c>
      <c r="F1182" t="s">
        <v>116</v>
      </c>
      <c r="G1182" t="s">
        <v>117</v>
      </c>
      <c r="H1182" t="s">
        <v>328</v>
      </c>
      <c r="I1182" t="s">
        <v>123</v>
      </c>
      <c r="J1182" t="s">
        <v>58</v>
      </c>
      <c r="K1182" t="s">
        <v>58</v>
      </c>
      <c r="L1182" t="s">
        <v>58</v>
      </c>
      <c r="M1182">
        <v>18300</v>
      </c>
      <c r="N1182" t="s">
        <v>124</v>
      </c>
      <c r="O1182">
        <v>2006</v>
      </c>
      <c r="P1182">
        <v>12</v>
      </c>
      <c r="Q1182">
        <v>19</v>
      </c>
      <c r="R1182">
        <v>2006</v>
      </c>
      <c r="S1182">
        <v>12</v>
      </c>
      <c r="T1182">
        <v>20</v>
      </c>
      <c r="U1182">
        <v>6</v>
      </c>
      <c r="V1182" t="s">
        <v>64</v>
      </c>
      <c r="W1182">
        <v>100000</v>
      </c>
      <c r="X1182" t="s">
        <v>64</v>
      </c>
      <c r="Y1182">
        <v>100000</v>
      </c>
      <c r="Z1182" t="s">
        <v>64</v>
      </c>
      <c r="AA1182" t="s">
        <v>64</v>
      </c>
      <c r="AB1182" t="s">
        <v>64</v>
      </c>
      <c r="AC1182" t="s">
        <v>64</v>
      </c>
      <c r="AD1182">
        <v>22000</v>
      </c>
      <c r="AE1182">
        <v>33253</v>
      </c>
      <c r="AF1182">
        <v>66.16033056179792</v>
      </c>
      <c r="AG1182" t="s">
        <v>4305</v>
      </c>
      <c r="AH1182" t="s">
        <v>4306</v>
      </c>
      <c r="AI1182" t="s">
        <v>73</v>
      </c>
    </row>
    <row r="1183" spans="1:35">
      <c r="A1183" t="s">
        <v>4307</v>
      </c>
      <c r="B1183" t="s">
        <v>58</v>
      </c>
      <c r="C1183" t="s">
        <v>90</v>
      </c>
      <c r="D1183" t="s">
        <v>60</v>
      </c>
      <c r="E1183" t="s">
        <v>91</v>
      </c>
      <c r="F1183" t="s">
        <v>92</v>
      </c>
      <c r="G1183" t="s">
        <v>93</v>
      </c>
      <c r="H1183" t="s">
        <v>64</v>
      </c>
      <c r="I1183" t="s">
        <v>64</v>
      </c>
      <c r="J1183" t="s">
        <v>58</v>
      </c>
      <c r="K1183" t="s">
        <v>58</v>
      </c>
      <c r="L1183" t="s">
        <v>58</v>
      </c>
      <c r="M1183">
        <v>7.1</v>
      </c>
      <c r="N1183" t="s">
        <v>96</v>
      </c>
      <c r="O1183">
        <v>2006</v>
      </c>
      <c r="P1183">
        <v>12</v>
      </c>
      <c r="Q1183">
        <v>26</v>
      </c>
      <c r="R1183">
        <v>2006</v>
      </c>
      <c r="S1183">
        <v>12</v>
      </c>
      <c r="T1183">
        <v>26</v>
      </c>
      <c r="U1183">
        <v>2</v>
      </c>
      <c r="V1183">
        <v>42</v>
      </c>
      <c r="W1183" t="s">
        <v>64</v>
      </c>
      <c r="X1183" t="s">
        <v>64</v>
      </c>
      <c r="Y1183">
        <v>42</v>
      </c>
      <c r="Z1183" t="s">
        <v>64</v>
      </c>
      <c r="AA1183" t="s">
        <v>64</v>
      </c>
      <c r="AB1183" t="s">
        <v>64</v>
      </c>
      <c r="AC1183" t="s">
        <v>64</v>
      </c>
      <c r="AD1183" t="s">
        <v>64</v>
      </c>
      <c r="AE1183" t="s">
        <v>64</v>
      </c>
      <c r="AF1183">
        <v>66.16033056179792</v>
      </c>
      <c r="AG1183" t="s">
        <v>1461</v>
      </c>
      <c r="AH1183" t="s">
        <v>4310</v>
      </c>
      <c r="AI1183" t="s">
        <v>73</v>
      </c>
    </row>
    <row r="1184" spans="1:35">
      <c r="A1184" t="s">
        <v>4311</v>
      </c>
      <c r="B1184" t="s">
        <v>58</v>
      </c>
      <c r="C1184" t="s">
        <v>90</v>
      </c>
      <c r="D1184" t="s">
        <v>60</v>
      </c>
      <c r="E1184" t="s">
        <v>91</v>
      </c>
      <c r="F1184" t="s">
        <v>92</v>
      </c>
      <c r="G1184" t="s">
        <v>93</v>
      </c>
      <c r="H1184" t="s">
        <v>64</v>
      </c>
      <c r="I1184" t="s">
        <v>64</v>
      </c>
      <c r="J1184" t="s">
        <v>58</v>
      </c>
      <c r="K1184" t="s">
        <v>58</v>
      </c>
      <c r="L1184" t="s">
        <v>58</v>
      </c>
      <c r="M1184">
        <v>5.8</v>
      </c>
      <c r="N1184" t="s">
        <v>96</v>
      </c>
      <c r="O1184">
        <v>2006</v>
      </c>
      <c r="P1184">
        <v>12</v>
      </c>
      <c r="Q1184">
        <v>26</v>
      </c>
      <c r="R1184">
        <v>2006</v>
      </c>
      <c r="S1184">
        <v>12</v>
      </c>
      <c r="T1184">
        <v>26</v>
      </c>
      <c r="U1184" t="s">
        <v>64</v>
      </c>
      <c r="V1184" t="s">
        <v>64</v>
      </c>
      <c r="W1184">
        <v>12000</v>
      </c>
      <c r="X1184">
        <v>50</v>
      </c>
      <c r="Y1184">
        <v>12050</v>
      </c>
      <c r="Z1184" t="s">
        <v>64</v>
      </c>
      <c r="AA1184" t="s">
        <v>64</v>
      </c>
      <c r="AB1184" t="s">
        <v>64</v>
      </c>
      <c r="AC1184" t="s">
        <v>64</v>
      </c>
      <c r="AD1184" t="s">
        <v>64</v>
      </c>
      <c r="AE1184" t="s">
        <v>64</v>
      </c>
      <c r="AF1184">
        <v>66.16033056179792</v>
      </c>
      <c r="AG1184" t="s">
        <v>4314</v>
      </c>
      <c r="AH1184" t="s">
        <v>4315</v>
      </c>
      <c r="AI1184" t="s">
        <v>73</v>
      </c>
    </row>
    <row r="1185" spans="1:35">
      <c r="A1185" t="s">
        <v>4316</v>
      </c>
      <c r="B1185" t="s">
        <v>58</v>
      </c>
      <c r="C1185" t="s">
        <v>242</v>
      </c>
      <c r="D1185" t="s">
        <v>60</v>
      </c>
      <c r="E1185" t="s">
        <v>115</v>
      </c>
      <c r="F1185" t="s">
        <v>116</v>
      </c>
      <c r="G1185" t="s">
        <v>243</v>
      </c>
      <c r="H1185" t="s">
        <v>2636</v>
      </c>
      <c r="I1185" t="s">
        <v>123</v>
      </c>
      <c r="J1185" t="s">
        <v>58</v>
      </c>
      <c r="K1185" t="s">
        <v>58</v>
      </c>
      <c r="L1185" t="s">
        <v>105</v>
      </c>
      <c r="M1185">
        <v>1410</v>
      </c>
      <c r="N1185" t="s">
        <v>124</v>
      </c>
      <c r="O1185">
        <v>2006</v>
      </c>
      <c r="P1185">
        <v>12</v>
      </c>
      <c r="Q1185">
        <v>27</v>
      </c>
      <c r="R1185">
        <v>2006</v>
      </c>
      <c r="S1185">
        <v>12</v>
      </c>
      <c r="T1185">
        <v>29</v>
      </c>
      <c r="U1185" t="s">
        <v>64</v>
      </c>
      <c r="V1185" t="s">
        <v>64</v>
      </c>
      <c r="W1185">
        <v>415618</v>
      </c>
      <c r="X1185" t="s">
        <v>64</v>
      </c>
      <c r="Y1185">
        <v>415618</v>
      </c>
      <c r="Z1185" t="s">
        <v>64</v>
      </c>
      <c r="AA1185" t="s">
        <v>64</v>
      </c>
      <c r="AB1185" t="s">
        <v>64</v>
      </c>
      <c r="AC1185" t="s">
        <v>64</v>
      </c>
      <c r="AD1185">
        <v>3395</v>
      </c>
      <c r="AE1185">
        <v>5131</v>
      </c>
      <c r="AF1185">
        <v>66.16033056179792</v>
      </c>
      <c r="AG1185" t="s">
        <v>4319</v>
      </c>
      <c r="AH1185" t="s">
        <v>4320</v>
      </c>
      <c r="AI1185" t="s">
        <v>73</v>
      </c>
    </row>
    <row r="1186" spans="1:35">
      <c r="A1186" t="s">
        <v>4321</v>
      </c>
      <c r="B1186" t="s">
        <v>58</v>
      </c>
      <c r="C1186" t="s">
        <v>90</v>
      </c>
      <c r="D1186" t="s">
        <v>60</v>
      </c>
      <c r="E1186" t="s">
        <v>91</v>
      </c>
      <c r="F1186" t="s">
        <v>92</v>
      </c>
      <c r="G1186" t="s">
        <v>93</v>
      </c>
      <c r="H1186" t="s">
        <v>64</v>
      </c>
      <c r="I1186" t="s">
        <v>64</v>
      </c>
      <c r="J1186" t="s">
        <v>58</v>
      </c>
      <c r="K1186" t="s">
        <v>58</v>
      </c>
      <c r="L1186" t="s">
        <v>58</v>
      </c>
      <c r="M1186">
        <v>6.3</v>
      </c>
      <c r="N1186" t="s">
        <v>96</v>
      </c>
      <c r="O1186">
        <v>2006</v>
      </c>
      <c r="P1186">
        <v>12</v>
      </c>
      <c r="Q1186">
        <v>1</v>
      </c>
      <c r="R1186">
        <v>2006</v>
      </c>
      <c r="S1186">
        <v>12</v>
      </c>
      <c r="T1186">
        <v>1</v>
      </c>
      <c r="U1186">
        <v>1</v>
      </c>
      <c r="V1186">
        <v>14</v>
      </c>
      <c r="W1186" t="s">
        <v>64</v>
      </c>
      <c r="X1186">
        <v>100</v>
      </c>
      <c r="Y1186">
        <v>114</v>
      </c>
      <c r="Z1186" t="s">
        <v>64</v>
      </c>
      <c r="AA1186" t="s">
        <v>64</v>
      </c>
      <c r="AB1186" t="s">
        <v>64</v>
      </c>
      <c r="AC1186" t="s">
        <v>64</v>
      </c>
      <c r="AD1186" t="s">
        <v>64</v>
      </c>
      <c r="AE1186" t="s">
        <v>64</v>
      </c>
      <c r="AF1186">
        <v>66.16033056179792</v>
      </c>
      <c r="AG1186" t="s">
        <v>4324</v>
      </c>
      <c r="AH1186" t="s">
        <v>3882</v>
      </c>
      <c r="AI1186" t="s">
        <v>73</v>
      </c>
    </row>
    <row r="1187" spans="1:35">
      <c r="A1187" t="s">
        <v>4325</v>
      </c>
      <c r="B1187" t="s">
        <v>58</v>
      </c>
      <c r="C1187" t="s">
        <v>242</v>
      </c>
      <c r="D1187" t="s">
        <v>60</v>
      </c>
      <c r="E1187" t="s">
        <v>115</v>
      </c>
      <c r="F1187" t="s">
        <v>116</v>
      </c>
      <c r="G1187" t="s">
        <v>243</v>
      </c>
      <c r="H1187" t="s">
        <v>328</v>
      </c>
      <c r="I1187" t="s">
        <v>64</v>
      </c>
      <c r="J1187" t="s">
        <v>58</v>
      </c>
      <c r="K1187" t="s">
        <v>58</v>
      </c>
      <c r="L1187" t="s">
        <v>58</v>
      </c>
      <c r="M1187">
        <v>302800</v>
      </c>
      <c r="N1187" t="s">
        <v>124</v>
      </c>
      <c r="O1187">
        <v>2006</v>
      </c>
      <c r="P1187">
        <v>8</v>
      </c>
      <c r="Q1187">
        <v>1</v>
      </c>
      <c r="R1187">
        <v>2006</v>
      </c>
      <c r="S1187">
        <v>9</v>
      </c>
      <c r="T1187">
        <v>10</v>
      </c>
      <c r="U1187">
        <v>185</v>
      </c>
      <c r="V1187" t="s">
        <v>64</v>
      </c>
      <c r="W1187">
        <v>2000000</v>
      </c>
      <c r="X1187" t="s">
        <v>64</v>
      </c>
      <c r="Y1187">
        <v>2000000</v>
      </c>
      <c r="Z1187" t="s">
        <v>64</v>
      </c>
      <c r="AA1187" t="s">
        <v>64</v>
      </c>
      <c r="AB1187" t="s">
        <v>64</v>
      </c>
      <c r="AC1187" t="s">
        <v>64</v>
      </c>
      <c r="AD1187" t="s">
        <v>64</v>
      </c>
      <c r="AE1187" t="s">
        <v>64</v>
      </c>
      <c r="AF1187">
        <v>66.16033056179792</v>
      </c>
      <c r="AG1187" t="s">
        <v>4327</v>
      </c>
      <c r="AH1187" t="s">
        <v>4183</v>
      </c>
      <c r="AI1187" t="s">
        <v>73</v>
      </c>
    </row>
    <row r="1188" spans="1:35">
      <c r="A1188" t="s">
        <v>4328</v>
      </c>
      <c r="B1188" t="s">
        <v>58</v>
      </c>
      <c r="C1188" t="s">
        <v>143</v>
      </c>
      <c r="D1188" t="s">
        <v>60</v>
      </c>
      <c r="E1188" t="s">
        <v>144</v>
      </c>
      <c r="F1188" t="s">
        <v>145</v>
      </c>
      <c r="G1188" t="s">
        <v>146</v>
      </c>
      <c r="H1188" t="s">
        <v>64</v>
      </c>
      <c r="I1188" t="s">
        <v>64</v>
      </c>
      <c r="J1188" t="s">
        <v>58</v>
      </c>
      <c r="K1188" t="s">
        <v>58</v>
      </c>
      <c r="L1188" t="s">
        <v>58</v>
      </c>
      <c r="M1188" t="s">
        <v>64</v>
      </c>
      <c r="N1188" t="s">
        <v>150</v>
      </c>
      <c r="O1188">
        <v>2006</v>
      </c>
      <c r="P1188">
        <v>11</v>
      </c>
      <c r="Q1188" t="s">
        <v>64</v>
      </c>
      <c r="R1188">
        <v>2007</v>
      </c>
      <c r="S1188">
        <v>2</v>
      </c>
      <c r="T1188" t="s">
        <v>64</v>
      </c>
      <c r="U1188">
        <v>4</v>
      </c>
      <c r="V1188" t="s">
        <v>64</v>
      </c>
      <c r="W1188">
        <v>3000</v>
      </c>
      <c r="X1188" t="s">
        <v>64</v>
      </c>
      <c r="Y1188">
        <v>3000</v>
      </c>
      <c r="Z1188" t="s">
        <v>64</v>
      </c>
      <c r="AA1188" t="s">
        <v>64</v>
      </c>
      <c r="AB1188" t="s">
        <v>64</v>
      </c>
      <c r="AC1188" t="s">
        <v>64</v>
      </c>
      <c r="AD1188" t="s">
        <v>64</v>
      </c>
      <c r="AE1188" t="s">
        <v>64</v>
      </c>
      <c r="AF1188">
        <v>66.16033056179792</v>
      </c>
      <c r="AG1188" t="s">
        <v>64</v>
      </c>
      <c r="AH1188" t="s">
        <v>4330</v>
      </c>
      <c r="AI1188" t="s">
        <v>73</v>
      </c>
    </row>
    <row r="1189" spans="1:35">
      <c r="A1189" t="s">
        <v>4331</v>
      </c>
      <c r="B1189" t="s">
        <v>58</v>
      </c>
      <c r="C1189" t="s">
        <v>242</v>
      </c>
      <c r="D1189" t="s">
        <v>60</v>
      </c>
      <c r="E1189" t="s">
        <v>115</v>
      </c>
      <c r="F1189" t="s">
        <v>116</v>
      </c>
      <c r="G1189" t="s">
        <v>243</v>
      </c>
      <c r="H1189" t="s">
        <v>4333</v>
      </c>
      <c r="I1189" t="s">
        <v>64</v>
      </c>
      <c r="J1189" t="s">
        <v>58</v>
      </c>
      <c r="K1189" t="s">
        <v>58</v>
      </c>
      <c r="L1189" t="s">
        <v>58</v>
      </c>
      <c r="M1189" t="s">
        <v>64</v>
      </c>
      <c r="N1189" t="s">
        <v>124</v>
      </c>
      <c r="O1189">
        <v>2006</v>
      </c>
      <c r="P1189">
        <v>3</v>
      </c>
      <c r="Q1189">
        <v>9</v>
      </c>
      <c r="R1189">
        <v>2006</v>
      </c>
      <c r="S1189">
        <v>3</v>
      </c>
      <c r="T1189">
        <v>10</v>
      </c>
      <c r="U1189">
        <v>61</v>
      </c>
      <c r="V1189">
        <v>113</v>
      </c>
      <c r="W1189" t="s">
        <v>64</v>
      </c>
      <c r="X1189" t="s">
        <v>64</v>
      </c>
      <c r="Y1189">
        <v>113</v>
      </c>
      <c r="Z1189" t="s">
        <v>64</v>
      </c>
      <c r="AA1189" t="s">
        <v>64</v>
      </c>
      <c r="AB1189" t="s">
        <v>64</v>
      </c>
      <c r="AC1189" t="s">
        <v>64</v>
      </c>
      <c r="AD1189" t="s">
        <v>64</v>
      </c>
      <c r="AE1189" t="s">
        <v>64</v>
      </c>
      <c r="AF1189">
        <v>66.16033056179792</v>
      </c>
      <c r="AG1189" t="s">
        <v>4334</v>
      </c>
      <c r="AH1189" t="s">
        <v>3805</v>
      </c>
      <c r="AI1189" t="s">
        <v>73</v>
      </c>
    </row>
    <row r="1190" spans="1:35">
      <c r="A1190" t="s">
        <v>4335</v>
      </c>
      <c r="B1190" t="s">
        <v>58</v>
      </c>
      <c r="C1190" t="s">
        <v>242</v>
      </c>
      <c r="D1190" t="s">
        <v>60</v>
      </c>
      <c r="E1190" t="s">
        <v>115</v>
      </c>
      <c r="F1190" t="s">
        <v>116</v>
      </c>
      <c r="G1190" t="s">
        <v>243</v>
      </c>
      <c r="H1190" t="s">
        <v>282</v>
      </c>
      <c r="I1190" t="s">
        <v>123</v>
      </c>
      <c r="J1190" t="s">
        <v>58</v>
      </c>
      <c r="K1190" t="s">
        <v>58</v>
      </c>
      <c r="L1190" t="s">
        <v>58</v>
      </c>
      <c r="M1190" t="s">
        <v>64</v>
      </c>
      <c r="N1190" t="s">
        <v>124</v>
      </c>
      <c r="O1190">
        <v>2006</v>
      </c>
      <c r="P1190">
        <v>5</v>
      </c>
      <c r="Q1190">
        <v>4</v>
      </c>
      <c r="R1190">
        <v>2006</v>
      </c>
      <c r="S1190">
        <v>5</v>
      </c>
      <c r="T1190">
        <v>8</v>
      </c>
      <c r="U1190">
        <v>16</v>
      </c>
      <c r="V1190" t="s">
        <v>64</v>
      </c>
      <c r="W1190" t="s">
        <v>64</v>
      </c>
      <c r="X1190">
        <v>7000</v>
      </c>
      <c r="Y1190">
        <v>7000</v>
      </c>
      <c r="Z1190" t="s">
        <v>64</v>
      </c>
      <c r="AA1190" t="s">
        <v>64</v>
      </c>
      <c r="AB1190" t="s">
        <v>64</v>
      </c>
      <c r="AC1190" t="s">
        <v>64</v>
      </c>
      <c r="AD1190">
        <v>57000</v>
      </c>
      <c r="AE1190">
        <v>86154</v>
      </c>
      <c r="AF1190">
        <v>66.16033056179792</v>
      </c>
      <c r="AG1190" t="s">
        <v>4337</v>
      </c>
      <c r="AH1190" t="s">
        <v>3805</v>
      </c>
      <c r="AI1190" t="s">
        <v>73</v>
      </c>
    </row>
    <row r="1191" spans="1:35">
      <c r="A1191" t="s">
        <v>4338</v>
      </c>
      <c r="B1191" t="s">
        <v>58</v>
      </c>
      <c r="C1191" t="s">
        <v>242</v>
      </c>
      <c r="D1191" t="s">
        <v>60</v>
      </c>
      <c r="E1191" t="s">
        <v>115</v>
      </c>
      <c r="F1191" t="s">
        <v>116</v>
      </c>
      <c r="G1191" t="s">
        <v>243</v>
      </c>
      <c r="H1191" t="s">
        <v>328</v>
      </c>
      <c r="I1191" t="s">
        <v>123</v>
      </c>
      <c r="J1191" t="s">
        <v>58</v>
      </c>
      <c r="K1191" t="s">
        <v>58</v>
      </c>
      <c r="L1191" t="s">
        <v>58</v>
      </c>
      <c r="M1191" t="s">
        <v>64</v>
      </c>
      <c r="N1191" t="s">
        <v>124</v>
      </c>
      <c r="O1191">
        <v>2006</v>
      </c>
      <c r="P1191">
        <v>8</v>
      </c>
      <c r="Q1191">
        <v>3</v>
      </c>
      <c r="R1191">
        <v>2006</v>
      </c>
      <c r="S1191">
        <v>8</v>
      </c>
      <c r="T1191">
        <v>8</v>
      </c>
      <c r="U1191">
        <v>233</v>
      </c>
      <c r="V1191">
        <v>175</v>
      </c>
      <c r="W1191" t="s">
        <v>64</v>
      </c>
      <c r="X1191">
        <v>600</v>
      </c>
      <c r="Y1191">
        <v>775</v>
      </c>
      <c r="Z1191" t="s">
        <v>64</v>
      </c>
      <c r="AA1191" t="s">
        <v>64</v>
      </c>
      <c r="AB1191" t="s">
        <v>64</v>
      </c>
      <c r="AC1191" t="s">
        <v>64</v>
      </c>
      <c r="AD1191" t="s">
        <v>64</v>
      </c>
      <c r="AE1191" t="s">
        <v>64</v>
      </c>
      <c r="AF1191">
        <v>66.16033056179792</v>
      </c>
      <c r="AG1191" t="s">
        <v>4340</v>
      </c>
      <c r="AH1191" t="s">
        <v>3831</v>
      </c>
      <c r="AI1191" t="s">
        <v>73</v>
      </c>
    </row>
    <row r="1192" spans="1:35">
      <c r="A1192" t="s">
        <v>4341</v>
      </c>
      <c r="B1192" t="s">
        <v>58</v>
      </c>
      <c r="C1192" t="s">
        <v>114</v>
      </c>
      <c r="D1192" t="s">
        <v>60</v>
      </c>
      <c r="E1192" t="s">
        <v>115</v>
      </c>
      <c r="F1192" t="s">
        <v>116</v>
      </c>
      <c r="G1192" t="s">
        <v>117</v>
      </c>
      <c r="H1192" t="s">
        <v>64</v>
      </c>
      <c r="I1192" t="s">
        <v>64</v>
      </c>
      <c r="J1192" t="s">
        <v>58</v>
      </c>
      <c r="K1192" t="s">
        <v>58</v>
      </c>
      <c r="L1192" t="s">
        <v>58</v>
      </c>
      <c r="M1192" t="s">
        <v>64</v>
      </c>
      <c r="N1192" t="s">
        <v>124</v>
      </c>
      <c r="O1192">
        <v>2006</v>
      </c>
      <c r="P1192">
        <v>10</v>
      </c>
      <c r="Q1192">
        <v>1</v>
      </c>
      <c r="R1192">
        <v>2006</v>
      </c>
      <c r="S1192">
        <v>10</v>
      </c>
      <c r="T1192">
        <v>1</v>
      </c>
      <c r="U1192">
        <v>39</v>
      </c>
      <c r="V1192" t="s">
        <v>64</v>
      </c>
      <c r="W1192" t="s">
        <v>64</v>
      </c>
      <c r="X1192" t="s">
        <v>64</v>
      </c>
      <c r="Y1192" t="s">
        <v>64</v>
      </c>
      <c r="Z1192" t="s">
        <v>64</v>
      </c>
      <c r="AA1192" t="s">
        <v>64</v>
      </c>
      <c r="AB1192" t="s">
        <v>64</v>
      </c>
      <c r="AC1192" t="s">
        <v>64</v>
      </c>
      <c r="AD1192" t="s">
        <v>64</v>
      </c>
      <c r="AE1192" t="s">
        <v>64</v>
      </c>
      <c r="AF1192">
        <v>66.16033056179792</v>
      </c>
      <c r="AG1192" t="s">
        <v>4343</v>
      </c>
      <c r="AH1192" t="s">
        <v>3831</v>
      </c>
      <c r="AI1192" t="s">
        <v>73</v>
      </c>
    </row>
    <row r="1193" spans="1:35">
      <c r="A1193" t="s">
        <v>4344</v>
      </c>
      <c r="B1193" t="s">
        <v>58</v>
      </c>
      <c r="C1193" t="s">
        <v>242</v>
      </c>
      <c r="D1193" t="s">
        <v>60</v>
      </c>
      <c r="E1193" t="s">
        <v>115</v>
      </c>
      <c r="F1193" t="s">
        <v>116</v>
      </c>
      <c r="G1193" t="s">
        <v>243</v>
      </c>
      <c r="H1193" t="s">
        <v>282</v>
      </c>
      <c r="I1193" t="s">
        <v>64</v>
      </c>
      <c r="J1193" t="s">
        <v>58</v>
      </c>
      <c r="K1193" t="s">
        <v>58</v>
      </c>
      <c r="L1193" t="s">
        <v>58</v>
      </c>
      <c r="M1193" t="s">
        <v>64</v>
      </c>
      <c r="N1193" t="s">
        <v>124</v>
      </c>
      <c r="O1193">
        <v>2006</v>
      </c>
      <c r="P1193">
        <v>10</v>
      </c>
      <c r="Q1193">
        <v>12</v>
      </c>
      <c r="R1193">
        <v>2006</v>
      </c>
      <c r="S1193">
        <v>10</v>
      </c>
      <c r="T1193">
        <v>17</v>
      </c>
      <c r="U1193">
        <v>60</v>
      </c>
      <c r="V1193" t="s">
        <v>64</v>
      </c>
      <c r="W1193" t="s">
        <v>64</v>
      </c>
      <c r="X1193" t="s">
        <v>64</v>
      </c>
      <c r="Y1193" t="s">
        <v>64</v>
      </c>
      <c r="Z1193" t="s">
        <v>64</v>
      </c>
      <c r="AA1193" t="s">
        <v>64</v>
      </c>
      <c r="AB1193" t="s">
        <v>64</v>
      </c>
      <c r="AC1193" t="s">
        <v>64</v>
      </c>
      <c r="AD1193" t="s">
        <v>64</v>
      </c>
      <c r="AE1193" t="s">
        <v>64</v>
      </c>
      <c r="AF1193">
        <v>66.16033056179792</v>
      </c>
      <c r="AG1193" t="s">
        <v>4347</v>
      </c>
      <c r="AH1193" t="s">
        <v>3831</v>
      </c>
      <c r="AI1193" t="s">
        <v>73</v>
      </c>
    </row>
    <row r="1194" spans="1:35">
      <c r="A1194" t="s">
        <v>4348</v>
      </c>
      <c r="B1194" t="s">
        <v>58</v>
      </c>
      <c r="C1194" t="s">
        <v>247</v>
      </c>
      <c r="D1194" t="s">
        <v>60</v>
      </c>
      <c r="E1194" t="s">
        <v>61</v>
      </c>
      <c r="F1194" t="s">
        <v>76</v>
      </c>
      <c r="G1194" t="s">
        <v>248</v>
      </c>
      <c r="H1194" t="s">
        <v>64</v>
      </c>
      <c r="I1194" t="s">
        <v>64</v>
      </c>
      <c r="J1194" t="s">
        <v>58</v>
      </c>
      <c r="K1194" t="s">
        <v>58</v>
      </c>
      <c r="L1194" t="s">
        <v>58</v>
      </c>
      <c r="M1194" t="s">
        <v>64</v>
      </c>
      <c r="N1194" t="s">
        <v>82</v>
      </c>
      <c r="O1194">
        <v>2006</v>
      </c>
      <c r="P1194">
        <v>4</v>
      </c>
      <c r="Q1194">
        <v>5</v>
      </c>
      <c r="R1194">
        <v>2006</v>
      </c>
      <c r="S1194">
        <v>4</v>
      </c>
      <c r="T1194">
        <v>6</v>
      </c>
      <c r="U1194">
        <v>9</v>
      </c>
      <c r="V1194">
        <v>65</v>
      </c>
      <c r="W1194" t="s">
        <v>64</v>
      </c>
      <c r="X1194">
        <v>1400</v>
      </c>
      <c r="Y1194">
        <v>1465</v>
      </c>
      <c r="Z1194" t="s">
        <v>64</v>
      </c>
      <c r="AA1194" t="s">
        <v>64</v>
      </c>
      <c r="AB1194" t="s">
        <v>64</v>
      </c>
      <c r="AC1194" t="s">
        <v>64</v>
      </c>
      <c r="AD1194" t="s">
        <v>64</v>
      </c>
      <c r="AE1194" t="s">
        <v>64</v>
      </c>
      <c r="AF1194">
        <v>66.16033056179792</v>
      </c>
      <c r="AG1194" t="s">
        <v>2076</v>
      </c>
      <c r="AH1194" t="s">
        <v>3831</v>
      </c>
      <c r="AI1194" t="s">
        <v>73</v>
      </c>
    </row>
    <row r="1195" spans="1:35">
      <c r="A1195" t="s">
        <v>4349</v>
      </c>
      <c r="B1195" t="s">
        <v>58</v>
      </c>
      <c r="C1195" t="s">
        <v>247</v>
      </c>
      <c r="D1195" t="s">
        <v>60</v>
      </c>
      <c r="E1195" t="s">
        <v>61</v>
      </c>
      <c r="F1195" t="s">
        <v>76</v>
      </c>
      <c r="G1195" t="s">
        <v>248</v>
      </c>
      <c r="H1195" t="s">
        <v>64</v>
      </c>
      <c r="I1195" t="s">
        <v>116</v>
      </c>
      <c r="J1195" t="s">
        <v>58</v>
      </c>
      <c r="K1195" t="s">
        <v>58</v>
      </c>
      <c r="L1195" t="s">
        <v>58</v>
      </c>
      <c r="M1195" t="s">
        <v>64</v>
      </c>
      <c r="N1195" t="s">
        <v>82</v>
      </c>
      <c r="O1195">
        <v>2006</v>
      </c>
      <c r="P1195">
        <v>4</v>
      </c>
      <c r="Q1195">
        <v>8</v>
      </c>
      <c r="R1195">
        <v>2006</v>
      </c>
      <c r="S1195">
        <v>4</v>
      </c>
      <c r="T1195">
        <v>8</v>
      </c>
      <c r="U1195">
        <v>22</v>
      </c>
      <c r="V1195">
        <v>500</v>
      </c>
      <c r="W1195" t="s">
        <v>64</v>
      </c>
      <c r="X1195">
        <v>1000</v>
      </c>
      <c r="Y1195">
        <v>1500</v>
      </c>
      <c r="Z1195" t="s">
        <v>64</v>
      </c>
      <c r="AA1195" t="s">
        <v>64</v>
      </c>
      <c r="AB1195" t="s">
        <v>64</v>
      </c>
      <c r="AC1195" t="s">
        <v>64</v>
      </c>
      <c r="AD1195" t="s">
        <v>64</v>
      </c>
      <c r="AE1195" t="s">
        <v>64</v>
      </c>
      <c r="AF1195">
        <v>66.16033056179792</v>
      </c>
      <c r="AG1195" t="s">
        <v>4351</v>
      </c>
      <c r="AH1195" t="s">
        <v>3831</v>
      </c>
      <c r="AI1195" t="s">
        <v>73</v>
      </c>
    </row>
    <row r="1196" spans="1:35">
      <c r="A1196" t="s">
        <v>4352</v>
      </c>
      <c r="B1196" t="s">
        <v>58</v>
      </c>
      <c r="C1196" t="s">
        <v>75</v>
      </c>
      <c r="D1196" t="s">
        <v>60</v>
      </c>
      <c r="E1196" t="s">
        <v>61</v>
      </c>
      <c r="F1196" t="s">
        <v>76</v>
      </c>
      <c r="G1196" t="s">
        <v>77</v>
      </c>
      <c r="H1196" t="s">
        <v>64</v>
      </c>
      <c r="I1196" t="s">
        <v>296</v>
      </c>
      <c r="J1196" t="s">
        <v>58</v>
      </c>
      <c r="K1196" t="s">
        <v>58</v>
      </c>
      <c r="L1196" t="s">
        <v>58</v>
      </c>
      <c r="M1196" t="s">
        <v>64</v>
      </c>
      <c r="N1196" t="s">
        <v>82</v>
      </c>
      <c r="O1196">
        <v>2006</v>
      </c>
      <c r="P1196">
        <v>4</v>
      </c>
      <c r="Q1196">
        <v>22</v>
      </c>
      <c r="R1196">
        <v>2006</v>
      </c>
      <c r="S1196">
        <v>4</v>
      </c>
      <c r="T1196">
        <v>24</v>
      </c>
      <c r="U1196">
        <v>4</v>
      </c>
      <c r="V1196">
        <v>150</v>
      </c>
      <c r="W1196" t="s">
        <v>64</v>
      </c>
      <c r="X1196" t="s">
        <v>64</v>
      </c>
      <c r="Y1196">
        <v>150</v>
      </c>
      <c r="Z1196" t="s">
        <v>64</v>
      </c>
      <c r="AA1196" t="s">
        <v>64</v>
      </c>
      <c r="AB1196" t="s">
        <v>64</v>
      </c>
      <c r="AC1196" t="s">
        <v>64</v>
      </c>
      <c r="AD1196" t="s">
        <v>64</v>
      </c>
      <c r="AE1196" t="s">
        <v>64</v>
      </c>
      <c r="AF1196">
        <v>66.16033056179792</v>
      </c>
      <c r="AG1196" t="s">
        <v>4354</v>
      </c>
      <c r="AH1196" t="s">
        <v>3831</v>
      </c>
      <c r="AI1196" t="s">
        <v>73</v>
      </c>
    </row>
    <row r="1197" spans="1:35">
      <c r="A1197" t="s">
        <v>4355</v>
      </c>
      <c r="B1197" t="s">
        <v>58</v>
      </c>
      <c r="C1197" t="s">
        <v>1047</v>
      </c>
      <c r="D1197" t="s">
        <v>60</v>
      </c>
      <c r="E1197" t="s">
        <v>61</v>
      </c>
      <c r="F1197" t="s">
        <v>76</v>
      </c>
      <c r="G1197" t="s">
        <v>1048</v>
      </c>
      <c r="H1197" t="s">
        <v>64</v>
      </c>
      <c r="I1197" t="s">
        <v>1236</v>
      </c>
      <c r="J1197" t="s">
        <v>58</v>
      </c>
      <c r="K1197" t="s">
        <v>58</v>
      </c>
      <c r="L1197" t="s">
        <v>58</v>
      </c>
      <c r="M1197" t="s">
        <v>64</v>
      </c>
      <c r="N1197" t="s">
        <v>82</v>
      </c>
      <c r="O1197">
        <v>2006</v>
      </c>
      <c r="P1197">
        <v>5</v>
      </c>
      <c r="Q1197">
        <v>2</v>
      </c>
      <c r="R1197">
        <v>2006</v>
      </c>
      <c r="S1197">
        <v>5</v>
      </c>
      <c r="T1197">
        <v>2</v>
      </c>
      <c r="U1197">
        <v>76</v>
      </c>
      <c r="V1197" t="s">
        <v>64</v>
      </c>
      <c r="W1197" t="s">
        <v>64</v>
      </c>
      <c r="X1197" t="s">
        <v>64</v>
      </c>
      <c r="Y1197" t="s">
        <v>64</v>
      </c>
      <c r="Z1197" t="s">
        <v>64</v>
      </c>
      <c r="AA1197" t="s">
        <v>64</v>
      </c>
      <c r="AB1197" t="s">
        <v>64</v>
      </c>
      <c r="AC1197" t="s">
        <v>64</v>
      </c>
      <c r="AD1197" t="s">
        <v>64</v>
      </c>
      <c r="AE1197" t="s">
        <v>64</v>
      </c>
      <c r="AF1197">
        <v>66.16033056179792</v>
      </c>
      <c r="AG1197" t="s">
        <v>4357</v>
      </c>
      <c r="AH1197" t="s">
        <v>3831</v>
      </c>
      <c r="AI1197" t="s">
        <v>73</v>
      </c>
    </row>
    <row r="1198" spans="1:35">
      <c r="A1198" t="s">
        <v>4358</v>
      </c>
      <c r="B1198" t="s">
        <v>58</v>
      </c>
      <c r="C1198" t="s">
        <v>75</v>
      </c>
      <c r="D1198" t="s">
        <v>60</v>
      </c>
      <c r="E1198" t="s">
        <v>61</v>
      </c>
      <c r="F1198" t="s">
        <v>76</v>
      </c>
      <c r="G1198" t="s">
        <v>77</v>
      </c>
      <c r="H1198" t="s">
        <v>64</v>
      </c>
      <c r="I1198" t="s">
        <v>63</v>
      </c>
      <c r="J1198" t="s">
        <v>58</v>
      </c>
      <c r="K1198" t="s">
        <v>58</v>
      </c>
      <c r="L1198" t="s">
        <v>58</v>
      </c>
      <c r="M1198" t="s">
        <v>64</v>
      </c>
      <c r="N1198" t="s">
        <v>82</v>
      </c>
      <c r="O1198">
        <v>2006</v>
      </c>
      <c r="P1198">
        <v>1</v>
      </c>
      <c r="Q1198">
        <v>21</v>
      </c>
      <c r="R1198">
        <v>2006</v>
      </c>
      <c r="S1198">
        <v>1</v>
      </c>
      <c r="T1198">
        <v>24</v>
      </c>
      <c r="U1198">
        <v>1</v>
      </c>
      <c r="V1198">
        <v>246</v>
      </c>
      <c r="W1198" t="s">
        <v>64</v>
      </c>
      <c r="X1198" t="s">
        <v>64</v>
      </c>
      <c r="Y1198">
        <v>246</v>
      </c>
      <c r="Z1198" t="s">
        <v>64</v>
      </c>
      <c r="AA1198" t="s">
        <v>64</v>
      </c>
      <c r="AB1198">
        <v>25000</v>
      </c>
      <c r="AC1198">
        <v>37787</v>
      </c>
      <c r="AD1198" t="s">
        <v>64</v>
      </c>
      <c r="AE1198" t="s">
        <v>64</v>
      </c>
      <c r="AF1198">
        <v>66.16033056179792</v>
      </c>
      <c r="AG1198" t="s">
        <v>4360</v>
      </c>
      <c r="AH1198" t="s">
        <v>3749</v>
      </c>
      <c r="AI1198" t="s">
        <v>73</v>
      </c>
    </row>
    <row r="1199" spans="1:35">
      <c r="A1199" t="s">
        <v>4361</v>
      </c>
      <c r="B1199" t="s">
        <v>58</v>
      </c>
      <c r="C1199" t="s">
        <v>295</v>
      </c>
      <c r="D1199" t="s">
        <v>60</v>
      </c>
      <c r="E1199" t="s">
        <v>61</v>
      </c>
      <c r="F1199" t="s">
        <v>76</v>
      </c>
      <c r="G1199" t="s">
        <v>296</v>
      </c>
      <c r="H1199" t="s">
        <v>64</v>
      </c>
      <c r="I1199" t="s">
        <v>296</v>
      </c>
      <c r="J1199" t="s">
        <v>58</v>
      </c>
      <c r="K1199" t="s">
        <v>58</v>
      </c>
      <c r="L1199" t="s">
        <v>58</v>
      </c>
      <c r="M1199" t="s">
        <v>64</v>
      </c>
      <c r="N1199" t="s">
        <v>82</v>
      </c>
      <c r="O1199">
        <v>2006</v>
      </c>
      <c r="P1199">
        <v>4</v>
      </c>
      <c r="Q1199">
        <v>26</v>
      </c>
      <c r="R1199">
        <v>2006</v>
      </c>
      <c r="S1199">
        <v>4</v>
      </c>
      <c r="T1199">
        <v>28</v>
      </c>
      <c r="U1199">
        <v>17</v>
      </c>
      <c r="V1199">
        <v>58</v>
      </c>
      <c r="W1199" t="s">
        <v>64</v>
      </c>
      <c r="X1199">
        <v>6400</v>
      </c>
      <c r="Y1199">
        <v>6458</v>
      </c>
      <c r="Z1199" t="s">
        <v>64</v>
      </c>
      <c r="AA1199" t="s">
        <v>64</v>
      </c>
      <c r="AB1199" t="s">
        <v>64</v>
      </c>
      <c r="AC1199" t="s">
        <v>64</v>
      </c>
      <c r="AD1199">
        <v>282000</v>
      </c>
      <c r="AE1199">
        <v>426237</v>
      </c>
      <c r="AF1199">
        <v>66.16033056179792</v>
      </c>
      <c r="AG1199" t="s">
        <v>4363</v>
      </c>
      <c r="AH1199" t="s">
        <v>3749</v>
      </c>
      <c r="AI1199" t="s">
        <v>73</v>
      </c>
    </row>
    <row r="1200" spans="1:35">
      <c r="A1200" t="s">
        <v>4364</v>
      </c>
      <c r="B1200" t="s">
        <v>58</v>
      </c>
      <c r="C1200" t="s">
        <v>143</v>
      </c>
      <c r="D1200" t="s">
        <v>60</v>
      </c>
      <c r="E1200" t="s">
        <v>144</v>
      </c>
      <c r="F1200" t="s">
        <v>145</v>
      </c>
      <c r="G1200" t="s">
        <v>146</v>
      </c>
      <c r="H1200" t="s">
        <v>64</v>
      </c>
      <c r="I1200" t="s">
        <v>64</v>
      </c>
      <c r="J1200" t="s">
        <v>58</v>
      </c>
      <c r="K1200" t="s">
        <v>58</v>
      </c>
      <c r="L1200" t="s">
        <v>58</v>
      </c>
      <c r="M1200" t="s">
        <v>64</v>
      </c>
      <c r="N1200" t="s">
        <v>150</v>
      </c>
      <c r="O1200">
        <v>2006</v>
      </c>
      <c r="P1200" t="s">
        <v>64</v>
      </c>
      <c r="Q1200" t="s">
        <v>64</v>
      </c>
      <c r="R1200">
        <v>2006</v>
      </c>
      <c r="S1200" t="s">
        <v>64</v>
      </c>
      <c r="T1200" t="s">
        <v>64</v>
      </c>
      <c r="U1200" t="s">
        <v>64</v>
      </c>
      <c r="V1200" t="s">
        <v>64</v>
      </c>
      <c r="W1200">
        <v>4368</v>
      </c>
      <c r="X1200" t="s">
        <v>64</v>
      </c>
      <c r="Y1200">
        <v>4368</v>
      </c>
      <c r="Z1200" t="s">
        <v>64</v>
      </c>
      <c r="AA1200" t="s">
        <v>64</v>
      </c>
      <c r="AB1200" t="s">
        <v>64</v>
      </c>
      <c r="AC1200" t="s">
        <v>64</v>
      </c>
      <c r="AD1200" t="s">
        <v>64</v>
      </c>
      <c r="AE1200" t="s">
        <v>64</v>
      </c>
      <c r="AF1200">
        <v>66.16033056179792</v>
      </c>
      <c r="AG1200" t="s">
        <v>64</v>
      </c>
      <c r="AH1200" t="s">
        <v>4365</v>
      </c>
      <c r="AI1200" t="s">
        <v>73</v>
      </c>
    </row>
    <row r="1201" spans="1:35">
      <c r="A1201" t="s">
        <v>4366</v>
      </c>
      <c r="B1201" t="s">
        <v>58</v>
      </c>
      <c r="C1201" t="s">
        <v>814</v>
      </c>
      <c r="D1201" t="s">
        <v>60</v>
      </c>
      <c r="E1201" t="s">
        <v>194</v>
      </c>
      <c r="F1201" t="s">
        <v>398</v>
      </c>
      <c r="G1201" t="s">
        <v>398</v>
      </c>
      <c r="H1201" t="s">
        <v>64</v>
      </c>
      <c r="I1201" t="s">
        <v>64</v>
      </c>
      <c r="J1201" t="s">
        <v>58</v>
      </c>
      <c r="K1201" t="s">
        <v>58</v>
      </c>
      <c r="L1201" t="s">
        <v>58</v>
      </c>
      <c r="M1201" t="s">
        <v>64</v>
      </c>
      <c r="N1201" t="s">
        <v>124</v>
      </c>
      <c r="O1201">
        <v>2006</v>
      </c>
      <c r="P1201">
        <v>7</v>
      </c>
      <c r="Q1201" t="s">
        <v>64</v>
      </c>
      <c r="R1201">
        <v>2006</v>
      </c>
      <c r="S1201" t="s">
        <v>64</v>
      </c>
      <c r="T1201" t="s">
        <v>64</v>
      </c>
      <c r="U1201" t="s">
        <v>64</v>
      </c>
      <c r="V1201" t="s">
        <v>64</v>
      </c>
      <c r="W1201">
        <v>1900000</v>
      </c>
      <c r="X1201" t="s">
        <v>64</v>
      </c>
      <c r="Y1201">
        <v>1900000</v>
      </c>
      <c r="Z1201" t="s">
        <v>64</v>
      </c>
      <c r="AA1201" t="s">
        <v>64</v>
      </c>
      <c r="AB1201" t="s">
        <v>64</v>
      </c>
      <c r="AC1201" t="s">
        <v>64</v>
      </c>
      <c r="AD1201" t="s">
        <v>64</v>
      </c>
      <c r="AE1201" t="s">
        <v>64</v>
      </c>
      <c r="AF1201">
        <v>66.16033056179792</v>
      </c>
      <c r="AG1201" t="s">
        <v>4368</v>
      </c>
      <c r="AH1201" t="s">
        <v>4369</v>
      </c>
      <c r="AI1201" t="s">
        <v>73</v>
      </c>
    </row>
    <row r="1202" spans="1:35">
      <c r="A1202" t="s">
        <v>4370</v>
      </c>
      <c r="B1202" t="s">
        <v>58</v>
      </c>
      <c r="C1202" t="s">
        <v>814</v>
      </c>
      <c r="D1202" t="s">
        <v>60</v>
      </c>
      <c r="E1202" t="s">
        <v>194</v>
      </c>
      <c r="F1202" t="s">
        <v>398</v>
      </c>
      <c r="G1202" t="s">
        <v>398</v>
      </c>
      <c r="H1202" t="s">
        <v>4372</v>
      </c>
      <c r="I1202" t="s">
        <v>64</v>
      </c>
      <c r="J1202" t="s">
        <v>58</v>
      </c>
      <c r="K1202" t="s">
        <v>58</v>
      </c>
      <c r="L1202" t="s">
        <v>58</v>
      </c>
      <c r="M1202" t="s">
        <v>64</v>
      </c>
      <c r="N1202" t="s">
        <v>124</v>
      </c>
      <c r="O1202">
        <v>2006</v>
      </c>
      <c r="P1202">
        <v>7</v>
      </c>
      <c r="Q1202" t="s">
        <v>64</v>
      </c>
      <c r="R1202">
        <v>2006</v>
      </c>
      <c r="S1202" t="s">
        <v>64</v>
      </c>
      <c r="T1202" t="s">
        <v>64</v>
      </c>
      <c r="U1202" t="s">
        <v>64</v>
      </c>
      <c r="V1202" t="s">
        <v>64</v>
      </c>
      <c r="W1202">
        <v>200000</v>
      </c>
      <c r="X1202" t="s">
        <v>64</v>
      </c>
      <c r="Y1202">
        <v>200000</v>
      </c>
      <c r="Z1202" t="s">
        <v>64</v>
      </c>
      <c r="AA1202" t="s">
        <v>64</v>
      </c>
      <c r="AB1202" t="s">
        <v>64</v>
      </c>
      <c r="AC1202" t="s">
        <v>64</v>
      </c>
      <c r="AD1202" t="s">
        <v>64</v>
      </c>
      <c r="AE1202" t="s">
        <v>64</v>
      </c>
      <c r="AF1202">
        <v>66.16033056179792</v>
      </c>
      <c r="AG1202" t="s">
        <v>4373</v>
      </c>
      <c r="AH1202" t="s">
        <v>3626</v>
      </c>
      <c r="AI1202" t="s">
        <v>73</v>
      </c>
    </row>
    <row r="1203" spans="1:35">
      <c r="A1203" t="s">
        <v>4374</v>
      </c>
      <c r="B1203" t="s">
        <v>58</v>
      </c>
      <c r="C1203" t="s">
        <v>814</v>
      </c>
      <c r="D1203" t="s">
        <v>60</v>
      </c>
      <c r="E1203" t="s">
        <v>194</v>
      </c>
      <c r="F1203" t="s">
        <v>398</v>
      </c>
      <c r="G1203" t="s">
        <v>398</v>
      </c>
      <c r="H1203" t="s">
        <v>64</v>
      </c>
      <c r="I1203" t="s">
        <v>372</v>
      </c>
      <c r="J1203" t="s">
        <v>58</v>
      </c>
      <c r="K1203" t="s">
        <v>58</v>
      </c>
      <c r="L1203" t="s">
        <v>58</v>
      </c>
      <c r="M1203" t="s">
        <v>64</v>
      </c>
      <c r="N1203" t="s">
        <v>124</v>
      </c>
      <c r="O1203">
        <v>2006</v>
      </c>
      <c r="P1203">
        <v>5</v>
      </c>
      <c r="Q1203">
        <v>1</v>
      </c>
      <c r="R1203">
        <v>2006</v>
      </c>
      <c r="S1203">
        <v>9</v>
      </c>
      <c r="T1203">
        <v>10</v>
      </c>
      <c r="U1203">
        <v>134</v>
      </c>
      <c r="V1203" t="s">
        <v>64</v>
      </c>
      <c r="W1203">
        <v>18000000</v>
      </c>
      <c r="X1203" t="s">
        <v>64</v>
      </c>
      <c r="Y1203">
        <v>18000000</v>
      </c>
      <c r="Z1203" t="s">
        <v>64</v>
      </c>
      <c r="AA1203" t="s">
        <v>64</v>
      </c>
      <c r="AB1203" t="s">
        <v>64</v>
      </c>
      <c r="AC1203" t="s">
        <v>64</v>
      </c>
      <c r="AD1203">
        <v>2910000</v>
      </c>
      <c r="AE1203">
        <v>4398406</v>
      </c>
      <c r="AF1203">
        <v>66.16033056179792</v>
      </c>
      <c r="AG1203" t="s">
        <v>4376</v>
      </c>
      <c r="AH1203" t="s">
        <v>4114</v>
      </c>
      <c r="AI1203" t="s">
        <v>73</v>
      </c>
    </row>
    <row r="1204" spans="1:35">
      <c r="A1204" t="s">
        <v>4377</v>
      </c>
      <c r="B1204" t="s">
        <v>58</v>
      </c>
      <c r="C1204" t="s">
        <v>350</v>
      </c>
      <c r="D1204" t="s">
        <v>60</v>
      </c>
      <c r="E1204" t="s">
        <v>115</v>
      </c>
      <c r="F1204" t="s">
        <v>162</v>
      </c>
      <c r="G1204" t="s">
        <v>351</v>
      </c>
      <c r="H1204" t="s">
        <v>64</v>
      </c>
      <c r="I1204" t="s">
        <v>64</v>
      </c>
      <c r="J1204" t="s">
        <v>58</v>
      </c>
      <c r="K1204" t="s">
        <v>58</v>
      </c>
      <c r="L1204" t="s">
        <v>58</v>
      </c>
      <c r="M1204" t="s">
        <v>64</v>
      </c>
      <c r="N1204" t="s">
        <v>64</v>
      </c>
      <c r="O1204">
        <v>2007</v>
      </c>
      <c r="P1204">
        <v>1</v>
      </c>
      <c r="Q1204">
        <v>5</v>
      </c>
      <c r="R1204">
        <v>2007</v>
      </c>
      <c r="S1204">
        <v>1</v>
      </c>
      <c r="T1204">
        <v>5</v>
      </c>
      <c r="U1204">
        <v>20</v>
      </c>
      <c r="V1204" t="s">
        <v>64</v>
      </c>
      <c r="W1204">
        <v>2</v>
      </c>
      <c r="X1204" t="s">
        <v>64</v>
      </c>
      <c r="Y1204">
        <v>2</v>
      </c>
      <c r="Z1204" t="s">
        <v>64</v>
      </c>
      <c r="AA1204" t="s">
        <v>64</v>
      </c>
      <c r="AB1204" t="s">
        <v>64</v>
      </c>
      <c r="AC1204" t="s">
        <v>64</v>
      </c>
      <c r="AD1204" t="s">
        <v>64</v>
      </c>
      <c r="AE1204" t="s">
        <v>64</v>
      </c>
      <c r="AF1204">
        <v>68.047673831587403</v>
      </c>
      <c r="AG1204" t="s">
        <v>4378</v>
      </c>
      <c r="AH1204" t="s">
        <v>4183</v>
      </c>
      <c r="AI1204" t="s">
        <v>73</v>
      </c>
    </row>
    <row r="1205" spans="1:35">
      <c r="A1205" t="s">
        <v>4379</v>
      </c>
      <c r="B1205" t="s">
        <v>58</v>
      </c>
      <c r="C1205" t="s">
        <v>350</v>
      </c>
      <c r="D1205" t="s">
        <v>60</v>
      </c>
      <c r="E1205" t="s">
        <v>115</v>
      </c>
      <c r="F1205" t="s">
        <v>162</v>
      </c>
      <c r="G1205" t="s">
        <v>351</v>
      </c>
      <c r="H1205" t="s">
        <v>282</v>
      </c>
      <c r="I1205" t="s">
        <v>64</v>
      </c>
      <c r="J1205" t="s">
        <v>58</v>
      </c>
      <c r="K1205" t="s">
        <v>58</v>
      </c>
      <c r="L1205" t="s">
        <v>58</v>
      </c>
      <c r="M1205" t="s">
        <v>64</v>
      </c>
      <c r="N1205" t="s">
        <v>64</v>
      </c>
      <c r="O1205">
        <v>2007</v>
      </c>
      <c r="P1205">
        <v>1</v>
      </c>
      <c r="Q1205">
        <v>9</v>
      </c>
      <c r="R1205">
        <v>2007</v>
      </c>
      <c r="S1205">
        <v>1</v>
      </c>
      <c r="T1205">
        <v>9</v>
      </c>
      <c r="U1205">
        <v>11</v>
      </c>
      <c r="V1205" t="s">
        <v>64</v>
      </c>
      <c r="W1205" t="s">
        <v>64</v>
      </c>
      <c r="X1205" t="s">
        <v>64</v>
      </c>
      <c r="Y1205" t="s">
        <v>64</v>
      </c>
      <c r="Z1205" t="s">
        <v>64</v>
      </c>
      <c r="AA1205" t="s">
        <v>64</v>
      </c>
      <c r="AB1205" t="s">
        <v>64</v>
      </c>
      <c r="AC1205" t="s">
        <v>64</v>
      </c>
      <c r="AD1205" t="s">
        <v>64</v>
      </c>
      <c r="AE1205" t="s">
        <v>64</v>
      </c>
      <c r="AF1205">
        <v>68.047673831587403</v>
      </c>
      <c r="AG1205" t="s">
        <v>4381</v>
      </c>
      <c r="AH1205" t="s">
        <v>4382</v>
      </c>
      <c r="AI1205" t="s">
        <v>73</v>
      </c>
    </row>
    <row r="1206" spans="1:35">
      <c r="A1206" t="s">
        <v>4383</v>
      </c>
      <c r="B1206" t="s">
        <v>58</v>
      </c>
      <c r="C1206" t="s">
        <v>242</v>
      </c>
      <c r="D1206" t="s">
        <v>60</v>
      </c>
      <c r="E1206" t="s">
        <v>115</v>
      </c>
      <c r="F1206" t="s">
        <v>116</v>
      </c>
      <c r="G1206" t="s">
        <v>243</v>
      </c>
      <c r="H1206" t="s">
        <v>167</v>
      </c>
      <c r="I1206" t="s">
        <v>123</v>
      </c>
      <c r="J1206" t="s">
        <v>58</v>
      </c>
      <c r="K1206" t="s">
        <v>58</v>
      </c>
      <c r="L1206" t="s">
        <v>58</v>
      </c>
      <c r="M1206">
        <v>10420</v>
      </c>
      <c r="N1206" t="s">
        <v>124</v>
      </c>
      <c r="O1206">
        <v>2007</v>
      </c>
      <c r="P1206">
        <v>1</v>
      </c>
      <c r="Q1206">
        <v>12</v>
      </c>
      <c r="R1206">
        <v>2007</v>
      </c>
      <c r="S1206">
        <v>1</v>
      </c>
      <c r="T1206">
        <v>14</v>
      </c>
      <c r="U1206">
        <v>18</v>
      </c>
      <c r="V1206" t="s">
        <v>64</v>
      </c>
      <c r="W1206">
        <v>35000</v>
      </c>
      <c r="X1206" t="s">
        <v>64</v>
      </c>
      <c r="Y1206">
        <v>35000</v>
      </c>
      <c r="Z1206" t="s">
        <v>64</v>
      </c>
      <c r="AA1206" t="s">
        <v>64</v>
      </c>
      <c r="AB1206" t="s">
        <v>64</v>
      </c>
      <c r="AC1206" t="s">
        <v>64</v>
      </c>
      <c r="AD1206" t="s">
        <v>64</v>
      </c>
      <c r="AE1206" t="s">
        <v>64</v>
      </c>
      <c r="AF1206">
        <v>68.047673831587403</v>
      </c>
      <c r="AG1206" t="s">
        <v>4386</v>
      </c>
      <c r="AH1206" t="s">
        <v>4387</v>
      </c>
      <c r="AI1206" t="s">
        <v>73</v>
      </c>
    </row>
    <row r="1207" spans="1:35">
      <c r="A1207" t="s">
        <v>4388</v>
      </c>
      <c r="B1207" t="s">
        <v>58</v>
      </c>
      <c r="C1207" t="s">
        <v>350</v>
      </c>
      <c r="D1207" t="s">
        <v>60</v>
      </c>
      <c r="E1207" t="s">
        <v>115</v>
      </c>
      <c r="F1207" t="s">
        <v>162</v>
      </c>
      <c r="G1207" t="s">
        <v>351</v>
      </c>
      <c r="H1207" t="s">
        <v>64</v>
      </c>
      <c r="I1207" t="s">
        <v>116</v>
      </c>
      <c r="J1207" t="s">
        <v>58</v>
      </c>
      <c r="K1207" t="s">
        <v>58</v>
      </c>
      <c r="L1207" t="s">
        <v>58</v>
      </c>
      <c r="M1207" t="s">
        <v>64</v>
      </c>
      <c r="N1207" t="s">
        <v>64</v>
      </c>
      <c r="O1207">
        <v>2007</v>
      </c>
      <c r="P1207">
        <v>1</v>
      </c>
      <c r="Q1207">
        <v>12</v>
      </c>
      <c r="R1207">
        <v>2007</v>
      </c>
      <c r="S1207">
        <v>1</v>
      </c>
      <c r="T1207">
        <v>14</v>
      </c>
      <c r="U1207">
        <v>32</v>
      </c>
      <c r="V1207" t="s">
        <v>64</v>
      </c>
      <c r="W1207">
        <v>3990</v>
      </c>
      <c r="X1207" t="s">
        <v>64</v>
      </c>
      <c r="Y1207">
        <v>3990</v>
      </c>
      <c r="Z1207" t="s">
        <v>64</v>
      </c>
      <c r="AA1207" t="s">
        <v>64</v>
      </c>
      <c r="AB1207" t="s">
        <v>64</v>
      </c>
      <c r="AC1207" t="s">
        <v>64</v>
      </c>
      <c r="AD1207" t="s">
        <v>64</v>
      </c>
      <c r="AE1207" t="s">
        <v>64</v>
      </c>
      <c r="AF1207">
        <v>68.047673831587403</v>
      </c>
      <c r="AG1207" t="s">
        <v>899</v>
      </c>
      <c r="AH1207" t="s">
        <v>4390</v>
      </c>
      <c r="AI1207" t="s">
        <v>73</v>
      </c>
    </row>
    <row r="1208" spans="1:35">
      <c r="A1208" t="s">
        <v>4391</v>
      </c>
      <c r="B1208" t="s">
        <v>58</v>
      </c>
      <c r="C1208" t="s">
        <v>242</v>
      </c>
      <c r="D1208" t="s">
        <v>60</v>
      </c>
      <c r="E1208" t="s">
        <v>115</v>
      </c>
      <c r="F1208" t="s">
        <v>116</v>
      </c>
      <c r="G1208" t="s">
        <v>243</v>
      </c>
      <c r="H1208" t="s">
        <v>328</v>
      </c>
      <c r="I1208" t="s">
        <v>64</v>
      </c>
      <c r="J1208" t="s">
        <v>105</v>
      </c>
      <c r="K1208" t="s">
        <v>58</v>
      </c>
      <c r="L1208" t="s">
        <v>58</v>
      </c>
      <c r="M1208">
        <v>26380</v>
      </c>
      <c r="N1208" t="s">
        <v>124</v>
      </c>
      <c r="O1208">
        <v>2007</v>
      </c>
      <c r="P1208">
        <v>1</v>
      </c>
      <c r="Q1208">
        <v>11</v>
      </c>
      <c r="R1208">
        <v>2007</v>
      </c>
      <c r="S1208">
        <v>2</v>
      </c>
      <c r="T1208">
        <v>1</v>
      </c>
      <c r="U1208">
        <v>17</v>
      </c>
      <c r="V1208" t="s">
        <v>64</v>
      </c>
      <c r="W1208">
        <v>137533</v>
      </c>
      <c r="X1208" t="s">
        <v>64</v>
      </c>
      <c r="Y1208">
        <v>137533</v>
      </c>
      <c r="Z1208" t="s">
        <v>64</v>
      </c>
      <c r="AA1208" t="s">
        <v>64</v>
      </c>
      <c r="AB1208" t="s">
        <v>64</v>
      </c>
      <c r="AC1208" t="s">
        <v>64</v>
      </c>
      <c r="AD1208">
        <v>605000</v>
      </c>
      <c r="AE1208">
        <v>889083</v>
      </c>
      <c r="AF1208">
        <v>68.047673831587403</v>
      </c>
      <c r="AG1208" t="s">
        <v>4394</v>
      </c>
      <c r="AH1208" t="s">
        <v>4395</v>
      </c>
      <c r="AI1208" t="s">
        <v>73</v>
      </c>
    </row>
    <row r="1209" spans="1:35">
      <c r="A1209" t="s">
        <v>4396</v>
      </c>
      <c r="B1209" t="s">
        <v>58</v>
      </c>
      <c r="C1209" t="s">
        <v>242</v>
      </c>
      <c r="D1209" t="s">
        <v>60</v>
      </c>
      <c r="E1209" t="s">
        <v>115</v>
      </c>
      <c r="F1209" t="s">
        <v>116</v>
      </c>
      <c r="G1209" t="s">
        <v>243</v>
      </c>
      <c r="H1209" t="s">
        <v>167</v>
      </c>
      <c r="I1209" t="s">
        <v>123</v>
      </c>
      <c r="J1209" t="s">
        <v>58</v>
      </c>
      <c r="K1209" t="s">
        <v>58</v>
      </c>
      <c r="L1209" t="s">
        <v>105</v>
      </c>
      <c r="M1209">
        <v>44620</v>
      </c>
      <c r="N1209" t="s">
        <v>124</v>
      </c>
      <c r="O1209">
        <v>2007</v>
      </c>
      <c r="P1209">
        <v>1</v>
      </c>
      <c r="Q1209">
        <v>10</v>
      </c>
      <c r="R1209">
        <v>2007</v>
      </c>
      <c r="S1209">
        <v>1</v>
      </c>
      <c r="T1209">
        <v>24</v>
      </c>
      <c r="U1209">
        <v>9</v>
      </c>
      <c r="V1209" t="s">
        <v>64</v>
      </c>
      <c r="W1209">
        <v>24508</v>
      </c>
      <c r="X1209" t="s">
        <v>64</v>
      </c>
      <c r="Y1209">
        <v>24508</v>
      </c>
      <c r="Z1209" t="s">
        <v>64</v>
      </c>
      <c r="AA1209" t="s">
        <v>64</v>
      </c>
      <c r="AB1209" t="s">
        <v>64</v>
      </c>
      <c r="AC1209" t="s">
        <v>64</v>
      </c>
      <c r="AD1209">
        <v>4080</v>
      </c>
      <c r="AE1209">
        <v>5996</v>
      </c>
      <c r="AF1209">
        <v>68.047673831587403</v>
      </c>
      <c r="AG1209" t="s">
        <v>4399</v>
      </c>
      <c r="AH1209" t="s">
        <v>4400</v>
      </c>
      <c r="AI1209" t="s">
        <v>73</v>
      </c>
    </row>
    <row r="1210" spans="1:35">
      <c r="A1210" t="s">
        <v>4401</v>
      </c>
      <c r="B1210" t="s">
        <v>58</v>
      </c>
      <c r="C1210" t="s">
        <v>242</v>
      </c>
      <c r="D1210" t="s">
        <v>60</v>
      </c>
      <c r="E1210" t="s">
        <v>115</v>
      </c>
      <c r="F1210" t="s">
        <v>116</v>
      </c>
      <c r="G1210" t="s">
        <v>243</v>
      </c>
      <c r="H1210" t="s">
        <v>282</v>
      </c>
      <c r="I1210" t="s">
        <v>123</v>
      </c>
      <c r="J1210" t="s">
        <v>58</v>
      </c>
      <c r="K1210" t="s">
        <v>58</v>
      </c>
      <c r="L1210" t="s">
        <v>58</v>
      </c>
      <c r="M1210">
        <v>25390</v>
      </c>
      <c r="N1210" t="s">
        <v>124</v>
      </c>
      <c r="O1210">
        <v>2007</v>
      </c>
      <c r="P1210">
        <v>1</v>
      </c>
      <c r="Q1210">
        <v>1</v>
      </c>
      <c r="R1210">
        <v>2007</v>
      </c>
      <c r="S1210">
        <v>1</v>
      </c>
      <c r="T1210">
        <v>4</v>
      </c>
      <c r="U1210">
        <v>7</v>
      </c>
      <c r="V1210" t="s">
        <v>64</v>
      </c>
      <c r="W1210">
        <v>2000</v>
      </c>
      <c r="X1210" t="s">
        <v>64</v>
      </c>
      <c r="Y1210">
        <v>2000</v>
      </c>
      <c r="Z1210" t="s">
        <v>64</v>
      </c>
      <c r="AA1210" t="s">
        <v>64</v>
      </c>
      <c r="AB1210" t="s">
        <v>64</v>
      </c>
      <c r="AC1210" t="s">
        <v>64</v>
      </c>
      <c r="AD1210" t="s">
        <v>64</v>
      </c>
      <c r="AE1210" t="s">
        <v>64</v>
      </c>
      <c r="AF1210">
        <v>68.047673831587403</v>
      </c>
      <c r="AG1210" t="s">
        <v>4403</v>
      </c>
      <c r="AH1210" t="s">
        <v>4320</v>
      </c>
      <c r="AI1210" t="s">
        <v>73</v>
      </c>
    </row>
    <row r="1211" spans="1:35">
      <c r="A1211" t="s">
        <v>4404</v>
      </c>
      <c r="B1211" t="s">
        <v>58</v>
      </c>
      <c r="C1211" t="s">
        <v>3636</v>
      </c>
      <c r="D1211" t="s">
        <v>60</v>
      </c>
      <c r="E1211" t="s">
        <v>61</v>
      </c>
      <c r="F1211" t="s">
        <v>62</v>
      </c>
      <c r="G1211" t="s">
        <v>3637</v>
      </c>
      <c r="H1211" t="s">
        <v>64</v>
      </c>
      <c r="I1211" t="s">
        <v>64</v>
      </c>
      <c r="J1211" t="s">
        <v>58</v>
      </c>
      <c r="K1211" t="s">
        <v>58</v>
      </c>
      <c r="L1211" t="s">
        <v>58</v>
      </c>
      <c r="M1211">
        <v>5</v>
      </c>
      <c r="N1211" t="s">
        <v>70</v>
      </c>
      <c r="O1211">
        <v>2007</v>
      </c>
      <c r="P1211">
        <v>1</v>
      </c>
      <c r="Q1211" t="s">
        <v>64</v>
      </c>
      <c r="R1211">
        <v>2007</v>
      </c>
      <c r="S1211">
        <v>1</v>
      </c>
      <c r="T1211" t="s">
        <v>64</v>
      </c>
      <c r="U1211">
        <v>130</v>
      </c>
      <c r="V1211" t="s">
        <v>64</v>
      </c>
      <c r="W1211">
        <v>100000</v>
      </c>
      <c r="X1211" t="s">
        <v>64</v>
      </c>
      <c r="Y1211">
        <v>100000</v>
      </c>
      <c r="Z1211" t="s">
        <v>64</v>
      </c>
      <c r="AA1211" t="s">
        <v>64</v>
      </c>
      <c r="AB1211" t="s">
        <v>64</v>
      </c>
      <c r="AC1211" t="s">
        <v>64</v>
      </c>
      <c r="AD1211" t="s">
        <v>64</v>
      </c>
      <c r="AE1211" t="s">
        <v>64</v>
      </c>
      <c r="AF1211">
        <v>68.047673831587403</v>
      </c>
      <c r="AG1211" t="s">
        <v>4407</v>
      </c>
      <c r="AH1211" t="s">
        <v>4387</v>
      </c>
      <c r="AI1211" t="s">
        <v>73</v>
      </c>
    </row>
    <row r="1212" spans="1:35">
      <c r="A1212" t="s">
        <v>4408</v>
      </c>
      <c r="B1212" t="s">
        <v>58</v>
      </c>
      <c r="C1212" t="s">
        <v>242</v>
      </c>
      <c r="D1212" t="s">
        <v>60</v>
      </c>
      <c r="E1212" t="s">
        <v>115</v>
      </c>
      <c r="F1212" t="s">
        <v>116</v>
      </c>
      <c r="G1212" t="s">
        <v>243</v>
      </c>
      <c r="H1212" t="s">
        <v>2113</v>
      </c>
      <c r="I1212" t="s">
        <v>64</v>
      </c>
      <c r="J1212" t="s">
        <v>105</v>
      </c>
      <c r="K1212" t="s">
        <v>58</v>
      </c>
      <c r="L1212" t="s">
        <v>58</v>
      </c>
      <c r="M1212">
        <v>1800</v>
      </c>
      <c r="N1212" t="s">
        <v>124</v>
      </c>
      <c r="O1212">
        <v>2007</v>
      </c>
      <c r="P1212">
        <v>1</v>
      </c>
      <c r="Q1212">
        <v>31</v>
      </c>
      <c r="R1212">
        <v>2007</v>
      </c>
      <c r="S1212">
        <v>2</v>
      </c>
      <c r="T1212">
        <v>22</v>
      </c>
      <c r="U1212">
        <v>68</v>
      </c>
      <c r="V1212">
        <v>1</v>
      </c>
      <c r="W1212">
        <v>217086</v>
      </c>
      <c r="X1212" t="s">
        <v>64</v>
      </c>
      <c r="Y1212">
        <v>217087</v>
      </c>
      <c r="Z1212" t="s">
        <v>64</v>
      </c>
      <c r="AA1212" t="s">
        <v>64</v>
      </c>
      <c r="AB1212">
        <v>450000</v>
      </c>
      <c r="AC1212">
        <v>661301</v>
      </c>
      <c r="AD1212">
        <v>971000</v>
      </c>
      <c r="AE1212">
        <v>1426941</v>
      </c>
      <c r="AF1212">
        <v>68.047673831587403</v>
      </c>
      <c r="AG1212" t="s">
        <v>4412</v>
      </c>
      <c r="AH1212" t="s">
        <v>4387</v>
      </c>
      <c r="AI1212" t="s">
        <v>73</v>
      </c>
    </row>
    <row r="1213" spans="1:35">
      <c r="A1213" t="s">
        <v>4413</v>
      </c>
      <c r="B1213" t="s">
        <v>58</v>
      </c>
      <c r="C1213" t="s">
        <v>200</v>
      </c>
      <c r="D1213" t="s">
        <v>60</v>
      </c>
      <c r="E1213" t="s">
        <v>144</v>
      </c>
      <c r="F1213" t="s">
        <v>145</v>
      </c>
      <c r="G1213" t="s">
        <v>201</v>
      </c>
      <c r="H1213" t="s">
        <v>64</v>
      </c>
      <c r="I1213" t="s">
        <v>64</v>
      </c>
      <c r="J1213" t="s">
        <v>58</v>
      </c>
      <c r="K1213" t="s">
        <v>58</v>
      </c>
      <c r="L1213" t="s">
        <v>58</v>
      </c>
      <c r="M1213" t="s">
        <v>64</v>
      </c>
      <c r="N1213" t="s">
        <v>150</v>
      </c>
      <c r="O1213">
        <v>2007</v>
      </c>
      <c r="P1213">
        <v>2</v>
      </c>
      <c r="Q1213" t="s">
        <v>64</v>
      </c>
      <c r="R1213">
        <v>2007</v>
      </c>
      <c r="S1213">
        <v>2</v>
      </c>
      <c r="T1213" t="s">
        <v>64</v>
      </c>
      <c r="U1213">
        <v>22</v>
      </c>
      <c r="V1213" t="s">
        <v>64</v>
      </c>
      <c r="W1213">
        <v>357</v>
      </c>
      <c r="X1213" t="s">
        <v>64</v>
      </c>
      <c r="Y1213">
        <v>357</v>
      </c>
      <c r="Z1213" t="s">
        <v>64</v>
      </c>
      <c r="AA1213" t="s">
        <v>64</v>
      </c>
      <c r="AB1213" t="s">
        <v>64</v>
      </c>
      <c r="AC1213" t="s">
        <v>64</v>
      </c>
      <c r="AD1213" t="s">
        <v>64</v>
      </c>
      <c r="AE1213" t="s">
        <v>64</v>
      </c>
      <c r="AF1213">
        <v>68.047673831587403</v>
      </c>
      <c r="AG1213" t="s">
        <v>64</v>
      </c>
      <c r="AH1213" t="s">
        <v>4414</v>
      </c>
      <c r="AI1213" t="s">
        <v>73</v>
      </c>
    </row>
    <row r="1214" spans="1:35">
      <c r="A1214" t="s">
        <v>4415</v>
      </c>
      <c r="B1214" t="s">
        <v>58</v>
      </c>
      <c r="C1214" t="s">
        <v>114</v>
      </c>
      <c r="D1214" t="s">
        <v>60</v>
      </c>
      <c r="E1214" t="s">
        <v>115</v>
      </c>
      <c r="F1214" t="s">
        <v>116</v>
      </c>
      <c r="G1214" t="s">
        <v>117</v>
      </c>
      <c r="H1214" t="s">
        <v>2421</v>
      </c>
      <c r="I1214" t="s">
        <v>123</v>
      </c>
      <c r="J1214" t="s">
        <v>58</v>
      </c>
      <c r="K1214" t="s">
        <v>58</v>
      </c>
      <c r="L1214" t="s">
        <v>58</v>
      </c>
      <c r="M1214">
        <v>3220</v>
      </c>
      <c r="N1214" t="s">
        <v>124</v>
      </c>
      <c r="O1214">
        <v>2007</v>
      </c>
      <c r="P1214">
        <v>3</v>
      </c>
      <c r="Q1214">
        <v>1</v>
      </c>
      <c r="R1214">
        <v>2007</v>
      </c>
      <c r="S1214">
        <v>3</v>
      </c>
      <c r="T1214">
        <v>10</v>
      </c>
      <c r="U1214">
        <v>74</v>
      </c>
      <c r="V1214">
        <v>26</v>
      </c>
      <c r="W1214">
        <v>11530</v>
      </c>
      <c r="X1214" t="s">
        <v>64</v>
      </c>
      <c r="Y1214">
        <v>11556</v>
      </c>
      <c r="Z1214" t="s">
        <v>64</v>
      </c>
      <c r="AA1214" t="s">
        <v>64</v>
      </c>
      <c r="AB1214" t="s">
        <v>64</v>
      </c>
      <c r="AC1214" t="s">
        <v>64</v>
      </c>
      <c r="AD1214" t="s">
        <v>64</v>
      </c>
      <c r="AE1214" t="s">
        <v>64</v>
      </c>
      <c r="AF1214">
        <v>68.047673831587403</v>
      </c>
      <c r="AG1214" t="s">
        <v>4418</v>
      </c>
      <c r="AH1214" t="s">
        <v>4395</v>
      </c>
      <c r="AI1214" t="s">
        <v>73</v>
      </c>
    </row>
    <row r="1215" spans="1:35">
      <c r="A1215" t="s">
        <v>4419</v>
      </c>
      <c r="B1215" t="s">
        <v>58</v>
      </c>
      <c r="C1215" t="s">
        <v>90</v>
      </c>
      <c r="D1215" t="s">
        <v>60</v>
      </c>
      <c r="E1215" t="s">
        <v>91</v>
      </c>
      <c r="F1215" t="s">
        <v>92</v>
      </c>
      <c r="G1215" t="s">
        <v>93</v>
      </c>
      <c r="H1215" t="s">
        <v>64</v>
      </c>
      <c r="I1215" t="s">
        <v>64</v>
      </c>
      <c r="J1215" t="s">
        <v>105</v>
      </c>
      <c r="K1215" t="s">
        <v>58</v>
      </c>
      <c r="L1215" t="s">
        <v>58</v>
      </c>
      <c r="M1215">
        <v>6.3</v>
      </c>
      <c r="N1215" t="s">
        <v>96</v>
      </c>
      <c r="O1215">
        <v>2007</v>
      </c>
      <c r="P1215">
        <v>3</v>
      </c>
      <c r="Q1215">
        <v>6</v>
      </c>
      <c r="R1215">
        <v>2007</v>
      </c>
      <c r="S1215">
        <v>3</v>
      </c>
      <c r="T1215">
        <v>6</v>
      </c>
      <c r="U1215">
        <v>67</v>
      </c>
      <c r="V1215">
        <v>826</v>
      </c>
      <c r="W1215">
        <v>136834</v>
      </c>
      <c r="X1215" t="s">
        <v>64</v>
      </c>
      <c r="Y1215">
        <v>137660</v>
      </c>
      <c r="Z1215" t="s">
        <v>64</v>
      </c>
      <c r="AA1215" t="s">
        <v>64</v>
      </c>
      <c r="AB1215">
        <v>5000</v>
      </c>
      <c r="AC1215">
        <v>7348</v>
      </c>
      <c r="AD1215">
        <v>200000</v>
      </c>
      <c r="AE1215">
        <v>293912</v>
      </c>
      <c r="AF1215">
        <v>68.047673831587403</v>
      </c>
      <c r="AG1215" t="s">
        <v>4422</v>
      </c>
      <c r="AH1215" t="s">
        <v>4387</v>
      </c>
      <c r="AI1215" t="s">
        <v>73</v>
      </c>
    </row>
    <row r="1216" spans="1:35">
      <c r="A1216" t="s">
        <v>4423</v>
      </c>
      <c r="B1216" t="s">
        <v>58</v>
      </c>
      <c r="C1216" t="s">
        <v>350</v>
      </c>
      <c r="D1216" t="s">
        <v>60</v>
      </c>
      <c r="E1216" t="s">
        <v>115</v>
      </c>
      <c r="F1216" t="s">
        <v>162</v>
      </c>
      <c r="G1216" t="s">
        <v>351</v>
      </c>
      <c r="H1216" t="s">
        <v>282</v>
      </c>
      <c r="I1216" t="s">
        <v>64</v>
      </c>
      <c r="J1216" t="s">
        <v>58</v>
      </c>
      <c r="K1216" t="s">
        <v>58</v>
      </c>
      <c r="L1216" t="s">
        <v>58</v>
      </c>
      <c r="M1216" t="s">
        <v>64</v>
      </c>
      <c r="N1216" t="s">
        <v>64</v>
      </c>
      <c r="O1216">
        <v>2007</v>
      </c>
      <c r="P1216">
        <v>3</v>
      </c>
      <c r="Q1216">
        <v>21</v>
      </c>
      <c r="R1216">
        <v>2007</v>
      </c>
      <c r="S1216">
        <v>3</v>
      </c>
      <c r="T1216">
        <v>21</v>
      </c>
      <c r="U1216">
        <v>80</v>
      </c>
      <c r="V1216" t="s">
        <v>64</v>
      </c>
      <c r="W1216" t="s">
        <v>64</v>
      </c>
      <c r="X1216" t="s">
        <v>64</v>
      </c>
      <c r="Y1216" t="s">
        <v>64</v>
      </c>
      <c r="Z1216" t="s">
        <v>64</v>
      </c>
      <c r="AA1216" t="s">
        <v>64</v>
      </c>
      <c r="AB1216" t="s">
        <v>64</v>
      </c>
      <c r="AC1216" t="s">
        <v>64</v>
      </c>
      <c r="AD1216" t="s">
        <v>64</v>
      </c>
      <c r="AE1216" t="s">
        <v>64</v>
      </c>
      <c r="AF1216">
        <v>68.047673831587403</v>
      </c>
      <c r="AG1216" t="s">
        <v>4425</v>
      </c>
      <c r="AH1216" t="s">
        <v>4426</v>
      </c>
      <c r="AI1216" t="s">
        <v>73</v>
      </c>
    </row>
    <row r="1217" spans="1:35">
      <c r="A1217" t="s">
        <v>4427</v>
      </c>
      <c r="B1217" t="s">
        <v>58</v>
      </c>
      <c r="C1217" t="s">
        <v>90</v>
      </c>
      <c r="D1217" t="s">
        <v>60</v>
      </c>
      <c r="E1217" t="s">
        <v>91</v>
      </c>
      <c r="F1217" t="s">
        <v>92</v>
      </c>
      <c r="G1217" t="s">
        <v>93</v>
      </c>
      <c r="H1217" t="s">
        <v>64</v>
      </c>
      <c r="I1217" t="s">
        <v>1460</v>
      </c>
      <c r="J1217" t="s">
        <v>58</v>
      </c>
      <c r="K1217" t="s">
        <v>58</v>
      </c>
      <c r="L1217" t="s">
        <v>58</v>
      </c>
      <c r="M1217">
        <v>6.7</v>
      </c>
      <c r="N1217" t="s">
        <v>96</v>
      </c>
      <c r="O1217">
        <v>2007</v>
      </c>
      <c r="P1217">
        <v>3</v>
      </c>
      <c r="Q1217">
        <v>25</v>
      </c>
      <c r="R1217">
        <v>2007</v>
      </c>
      <c r="S1217">
        <v>3</v>
      </c>
      <c r="T1217">
        <v>25</v>
      </c>
      <c r="U1217">
        <v>1</v>
      </c>
      <c r="V1217">
        <v>359</v>
      </c>
      <c r="W1217" t="s">
        <v>64</v>
      </c>
      <c r="X1217">
        <v>40668</v>
      </c>
      <c r="Y1217">
        <v>41027</v>
      </c>
      <c r="Z1217" t="s">
        <v>64</v>
      </c>
      <c r="AA1217" t="s">
        <v>64</v>
      </c>
      <c r="AB1217">
        <v>22000</v>
      </c>
      <c r="AC1217">
        <v>32330</v>
      </c>
      <c r="AD1217">
        <v>250000</v>
      </c>
      <c r="AE1217">
        <v>367389</v>
      </c>
      <c r="AF1217">
        <v>68.047673831587403</v>
      </c>
      <c r="AG1217" t="s">
        <v>4430</v>
      </c>
      <c r="AH1217" t="s">
        <v>4387</v>
      </c>
      <c r="AI1217" t="s">
        <v>73</v>
      </c>
    </row>
    <row r="1218" spans="1:35">
      <c r="A1218" t="s">
        <v>4431</v>
      </c>
      <c r="B1218" t="s">
        <v>58</v>
      </c>
      <c r="C1218" t="s">
        <v>114</v>
      </c>
      <c r="D1218" t="s">
        <v>60</v>
      </c>
      <c r="E1218" t="s">
        <v>115</v>
      </c>
      <c r="F1218" t="s">
        <v>116</v>
      </c>
      <c r="G1218" t="s">
        <v>117</v>
      </c>
      <c r="H1218" t="s">
        <v>282</v>
      </c>
      <c r="I1218" t="s">
        <v>64</v>
      </c>
      <c r="J1218" t="s">
        <v>58</v>
      </c>
      <c r="K1218" t="s">
        <v>58</v>
      </c>
      <c r="L1218" t="s">
        <v>58</v>
      </c>
      <c r="M1218">
        <v>59870</v>
      </c>
      <c r="N1218" t="s">
        <v>124</v>
      </c>
      <c r="O1218">
        <v>2007</v>
      </c>
      <c r="P1218">
        <v>3</v>
      </c>
      <c r="Q1218">
        <v>23</v>
      </c>
      <c r="R1218">
        <v>2007</v>
      </c>
      <c r="S1218">
        <v>3</v>
      </c>
      <c r="T1218">
        <v>30</v>
      </c>
      <c r="U1218">
        <v>36</v>
      </c>
      <c r="V1218">
        <v>18</v>
      </c>
      <c r="W1218">
        <v>600</v>
      </c>
      <c r="X1218" t="s">
        <v>64</v>
      </c>
      <c r="Y1218">
        <v>618</v>
      </c>
      <c r="Z1218" t="s">
        <v>64</v>
      </c>
      <c r="AA1218" t="s">
        <v>64</v>
      </c>
      <c r="AB1218" t="s">
        <v>64</v>
      </c>
      <c r="AC1218" t="s">
        <v>64</v>
      </c>
      <c r="AD1218" t="s">
        <v>64</v>
      </c>
      <c r="AE1218" t="s">
        <v>64</v>
      </c>
      <c r="AF1218">
        <v>68.047673831587403</v>
      </c>
      <c r="AG1218" t="s">
        <v>4433</v>
      </c>
      <c r="AH1218" t="s">
        <v>4434</v>
      </c>
      <c r="AI1218" t="s">
        <v>73</v>
      </c>
    </row>
    <row r="1219" spans="1:35">
      <c r="A1219" t="s">
        <v>4435</v>
      </c>
      <c r="B1219" t="s">
        <v>58</v>
      </c>
      <c r="C1219" t="s">
        <v>242</v>
      </c>
      <c r="D1219" t="s">
        <v>60</v>
      </c>
      <c r="E1219" t="s">
        <v>115</v>
      </c>
      <c r="F1219" t="s">
        <v>116</v>
      </c>
      <c r="G1219" t="s">
        <v>243</v>
      </c>
      <c r="H1219" t="s">
        <v>4438</v>
      </c>
      <c r="I1219" t="s">
        <v>123</v>
      </c>
      <c r="J1219" t="s">
        <v>58</v>
      </c>
      <c r="K1219" t="s">
        <v>58</v>
      </c>
      <c r="L1219" t="s">
        <v>58</v>
      </c>
      <c r="M1219">
        <v>304100</v>
      </c>
      <c r="N1219" t="s">
        <v>124</v>
      </c>
      <c r="O1219">
        <v>2007</v>
      </c>
      <c r="P1219">
        <v>3</v>
      </c>
      <c r="Q1219">
        <v>18</v>
      </c>
      <c r="R1219">
        <v>2007</v>
      </c>
      <c r="S1219">
        <v>3</v>
      </c>
      <c r="T1219">
        <v>26</v>
      </c>
      <c r="U1219">
        <v>104</v>
      </c>
      <c r="V1219" t="s">
        <v>64</v>
      </c>
      <c r="W1219">
        <v>20000</v>
      </c>
      <c r="X1219" t="s">
        <v>64</v>
      </c>
      <c r="Y1219">
        <v>20000</v>
      </c>
      <c r="Z1219" t="s">
        <v>64</v>
      </c>
      <c r="AA1219" t="s">
        <v>64</v>
      </c>
      <c r="AB1219" t="s">
        <v>64</v>
      </c>
      <c r="AC1219" t="s">
        <v>64</v>
      </c>
      <c r="AD1219" t="s">
        <v>64</v>
      </c>
      <c r="AE1219" t="s">
        <v>64</v>
      </c>
      <c r="AF1219">
        <v>68.047673831587403</v>
      </c>
      <c r="AG1219" t="s">
        <v>4440</v>
      </c>
      <c r="AH1219" t="s">
        <v>4387</v>
      </c>
      <c r="AI1219" t="s">
        <v>73</v>
      </c>
    </row>
    <row r="1220" spans="1:35">
      <c r="A1220" t="s">
        <v>4441</v>
      </c>
      <c r="B1220" t="s">
        <v>58</v>
      </c>
      <c r="C1220" t="s">
        <v>798</v>
      </c>
      <c r="D1220" t="s">
        <v>60</v>
      </c>
      <c r="E1220" t="s">
        <v>115</v>
      </c>
      <c r="F1220" t="s">
        <v>162</v>
      </c>
      <c r="G1220" t="s">
        <v>799</v>
      </c>
      <c r="H1220" t="s">
        <v>4443</v>
      </c>
      <c r="I1220" t="s">
        <v>64</v>
      </c>
      <c r="J1220" t="s">
        <v>58</v>
      </c>
      <c r="K1220" t="s">
        <v>58</v>
      </c>
      <c r="L1220" t="s">
        <v>58</v>
      </c>
      <c r="M1220" t="s">
        <v>64</v>
      </c>
      <c r="N1220" t="s">
        <v>64</v>
      </c>
      <c r="O1220">
        <v>2007</v>
      </c>
      <c r="P1220">
        <v>3</v>
      </c>
      <c r="Q1220">
        <v>30</v>
      </c>
      <c r="R1220">
        <v>2007</v>
      </c>
      <c r="S1220">
        <v>4</v>
      </c>
      <c r="T1220">
        <v>2</v>
      </c>
      <c r="U1220">
        <v>43</v>
      </c>
      <c r="V1220">
        <v>3</v>
      </c>
      <c r="W1220" t="s">
        <v>64</v>
      </c>
      <c r="X1220" t="s">
        <v>64</v>
      </c>
      <c r="Y1220">
        <v>3</v>
      </c>
      <c r="Z1220" t="s">
        <v>64</v>
      </c>
      <c r="AA1220" t="s">
        <v>64</v>
      </c>
      <c r="AB1220" t="s">
        <v>64</v>
      </c>
      <c r="AC1220" t="s">
        <v>64</v>
      </c>
      <c r="AD1220" t="s">
        <v>64</v>
      </c>
      <c r="AE1220" t="s">
        <v>64</v>
      </c>
      <c r="AF1220">
        <v>68.047673831587403</v>
      </c>
      <c r="AG1220" t="s">
        <v>4444</v>
      </c>
      <c r="AH1220" t="s">
        <v>4445</v>
      </c>
      <c r="AI1220" t="s">
        <v>73</v>
      </c>
    </row>
    <row r="1221" spans="1:35">
      <c r="A1221" t="s">
        <v>4446</v>
      </c>
      <c r="B1221" t="s">
        <v>58</v>
      </c>
      <c r="C1221" t="s">
        <v>75</v>
      </c>
      <c r="D1221" t="s">
        <v>60</v>
      </c>
      <c r="E1221" t="s">
        <v>61</v>
      </c>
      <c r="F1221" t="s">
        <v>76</v>
      </c>
      <c r="G1221" t="s">
        <v>77</v>
      </c>
      <c r="H1221" t="s">
        <v>64</v>
      </c>
      <c r="I1221" t="s">
        <v>296</v>
      </c>
      <c r="J1221" t="s">
        <v>58</v>
      </c>
      <c r="K1221" t="s">
        <v>58</v>
      </c>
      <c r="L1221" t="s">
        <v>58</v>
      </c>
      <c r="M1221" t="s">
        <v>64</v>
      </c>
      <c r="N1221" t="s">
        <v>82</v>
      </c>
      <c r="O1221">
        <v>2007</v>
      </c>
      <c r="P1221">
        <v>4</v>
      </c>
      <c r="Q1221">
        <v>1</v>
      </c>
      <c r="R1221">
        <v>2007</v>
      </c>
      <c r="S1221">
        <v>4</v>
      </c>
      <c r="T1221">
        <v>1</v>
      </c>
      <c r="U1221">
        <v>13</v>
      </c>
      <c r="V1221" t="s">
        <v>64</v>
      </c>
      <c r="W1221">
        <v>1000000</v>
      </c>
      <c r="X1221" t="s">
        <v>64</v>
      </c>
      <c r="Y1221">
        <v>1000000</v>
      </c>
      <c r="Z1221" t="s">
        <v>64</v>
      </c>
      <c r="AA1221" t="s">
        <v>64</v>
      </c>
      <c r="AB1221" t="s">
        <v>64</v>
      </c>
      <c r="AC1221" t="s">
        <v>64</v>
      </c>
      <c r="AD1221">
        <v>26000</v>
      </c>
      <c r="AE1221">
        <v>38209</v>
      </c>
      <c r="AF1221">
        <v>68.047673831587403</v>
      </c>
      <c r="AG1221" t="s">
        <v>4448</v>
      </c>
      <c r="AH1221" t="s">
        <v>4449</v>
      </c>
      <c r="AI1221" t="s">
        <v>73</v>
      </c>
    </row>
    <row r="1222" spans="1:35">
      <c r="A1222" t="s">
        <v>4450</v>
      </c>
      <c r="B1222" t="s">
        <v>58</v>
      </c>
      <c r="C1222" t="s">
        <v>114</v>
      </c>
      <c r="D1222" t="s">
        <v>60</v>
      </c>
      <c r="E1222" t="s">
        <v>115</v>
      </c>
      <c r="F1222" t="s">
        <v>116</v>
      </c>
      <c r="G1222" t="s">
        <v>117</v>
      </c>
      <c r="H1222" t="s">
        <v>282</v>
      </c>
      <c r="I1222" t="s">
        <v>123</v>
      </c>
      <c r="J1222" t="s">
        <v>58</v>
      </c>
      <c r="K1222" t="s">
        <v>58</v>
      </c>
      <c r="L1222" t="s">
        <v>58</v>
      </c>
      <c r="M1222">
        <v>290</v>
      </c>
      <c r="N1222" t="s">
        <v>124</v>
      </c>
      <c r="O1222">
        <v>2007</v>
      </c>
      <c r="P1222">
        <v>4</v>
      </c>
      <c r="Q1222">
        <v>14</v>
      </c>
      <c r="R1222">
        <v>2007</v>
      </c>
      <c r="S1222">
        <v>4</v>
      </c>
      <c r="T1222">
        <v>15</v>
      </c>
      <c r="U1222">
        <v>38</v>
      </c>
      <c r="V1222" t="s">
        <v>64</v>
      </c>
      <c r="W1222" t="s">
        <v>64</v>
      </c>
      <c r="X1222" t="s">
        <v>64</v>
      </c>
      <c r="Y1222" t="s">
        <v>64</v>
      </c>
      <c r="Z1222" t="s">
        <v>64</v>
      </c>
      <c r="AA1222" t="s">
        <v>64</v>
      </c>
      <c r="AB1222" t="s">
        <v>64</v>
      </c>
      <c r="AC1222" t="s">
        <v>64</v>
      </c>
      <c r="AD1222" t="s">
        <v>64</v>
      </c>
      <c r="AE1222" t="s">
        <v>64</v>
      </c>
      <c r="AF1222">
        <v>68.047673831587403</v>
      </c>
      <c r="AG1222" t="s">
        <v>4453</v>
      </c>
      <c r="AH1222" t="s">
        <v>4387</v>
      </c>
      <c r="AI1222" t="s">
        <v>73</v>
      </c>
    </row>
    <row r="1223" spans="1:35">
      <c r="A1223" t="s">
        <v>4454</v>
      </c>
      <c r="B1223" t="s">
        <v>58</v>
      </c>
      <c r="C1223" t="s">
        <v>242</v>
      </c>
      <c r="D1223" t="s">
        <v>60</v>
      </c>
      <c r="E1223" t="s">
        <v>115</v>
      </c>
      <c r="F1223" t="s">
        <v>116</v>
      </c>
      <c r="G1223" t="s">
        <v>243</v>
      </c>
      <c r="H1223" t="s">
        <v>328</v>
      </c>
      <c r="I1223" t="s">
        <v>123</v>
      </c>
      <c r="J1223" t="s">
        <v>58</v>
      </c>
      <c r="K1223" t="s">
        <v>58</v>
      </c>
      <c r="L1223" t="s">
        <v>58</v>
      </c>
      <c r="M1223" t="s">
        <v>64</v>
      </c>
      <c r="N1223" t="s">
        <v>124</v>
      </c>
      <c r="O1223">
        <v>2007</v>
      </c>
      <c r="P1223">
        <v>6</v>
      </c>
      <c r="Q1223">
        <v>11</v>
      </c>
      <c r="R1223">
        <v>2007</v>
      </c>
      <c r="S1223">
        <v>6</v>
      </c>
      <c r="T1223">
        <v>12</v>
      </c>
      <c r="U1223">
        <v>120</v>
      </c>
      <c r="V1223">
        <v>60</v>
      </c>
      <c r="W1223">
        <v>80000</v>
      </c>
      <c r="X1223" t="s">
        <v>64</v>
      </c>
      <c r="Y1223">
        <v>80060</v>
      </c>
      <c r="Z1223" t="s">
        <v>64</v>
      </c>
      <c r="AA1223" t="s">
        <v>64</v>
      </c>
      <c r="AB1223" t="s">
        <v>64</v>
      </c>
      <c r="AC1223" t="s">
        <v>64</v>
      </c>
      <c r="AD1223">
        <v>14000</v>
      </c>
      <c r="AE1223">
        <v>20574</v>
      </c>
      <c r="AF1223">
        <v>68.047673831587403</v>
      </c>
      <c r="AG1223" t="s">
        <v>4457</v>
      </c>
      <c r="AH1223" t="s">
        <v>4387</v>
      </c>
      <c r="AI1223" t="s">
        <v>73</v>
      </c>
    </row>
    <row r="1224" spans="1:35">
      <c r="A1224" t="s">
        <v>4458</v>
      </c>
      <c r="B1224" t="s">
        <v>58</v>
      </c>
      <c r="C1224" t="s">
        <v>242</v>
      </c>
      <c r="D1224" t="s">
        <v>60</v>
      </c>
      <c r="E1224" t="s">
        <v>115</v>
      </c>
      <c r="F1224" t="s">
        <v>116</v>
      </c>
      <c r="G1224" t="s">
        <v>243</v>
      </c>
      <c r="H1224" t="s">
        <v>64</v>
      </c>
      <c r="I1224" t="s">
        <v>123</v>
      </c>
      <c r="J1224" t="s">
        <v>58</v>
      </c>
      <c r="K1224" t="s">
        <v>58</v>
      </c>
      <c r="L1224" t="s">
        <v>58</v>
      </c>
      <c r="M1224" t="s">
        <v>64</v>
      </c>
      <c r="N1224" t="s">
        <v>124</v>
      </c>
      <c r="O1224">
        <v>2007</v>
      </c>
      <c r="P1224">
        <v>6</v>
      </c>
      <c r="Q1224">
        <v>11</v>
      </c>
      <c r="R1224">
        <v>2007</v>
      </c>
      <c r="S1224">
        <v>6</v>
      </c>
      <c r="T1224">
        <v>11</v>
      </c>
      <c r="U1224" t="s">
        <v>64</v>
      </c>
      <c r="V1224" t="s">
        <v>64</v>
      </c>
      <c r="W1224" t="s">
        <v>64</v>
      </c>
      <c r="X1224" t="s">
        <v>64</v>
      </c>
      <c r="Y1224" t="s">
        <v>64</v>
      </c>
      <c r="Z1224" t="s">
        <v>64</v>
      </c>
      <c r="AA1224" t="s">
        <v>64</v>
      </c>
      <c r="AB1224" t="s">
        <v>64</v>
      </c>
      <c r="AC1224" t="s">
        <v>64</v>
      </c>
      <c r="AD1224" t="s">
        <v>64</v>
      </c>
      <c r="AE1224" t="s">
        <v>64</v>
      </c>
      <c r="AF1224">
        <v>68.047673831587403</v>
      </c>
      <c r="AG1224" t="s">
        <v>4461</v>
      </c>
      <c r="AH1224" t="s">
        <v>4387</v>
      </c>
      <c r="AI1224" t="s">
        <v>73</v>
      </c>
    </row>
    <row r="1225" spans="1:35">
      <c r="A1225" t="s">
        <v>4462</v>
      </c>
      <c r="B1225" t="s">
        <v>58</v>
      </c>
      <c r="C1225" t="s">
        <v>247</v>
      </c>
      <c r="D1225" t="s">
        <v>60</v>
      </c>
      <c r="E1225" t="s">
        <v>61</v>
      </c>
      <c r="F1225" t="s">
        <v>76</v>
      </c>
      <c r="G1225" t="s">
        <v>248</v>
      </c>
      <c r="H1225" t="s">
        <v>64</v>
      </c>
      <c r="I1225" t="s">
        <v>116</v>
      </c>
      <c r="J1225" t="s">
        <v>58</v>
      </c>
      <c r="K1225" t="s">
        <v>58</v>
      </c>
      <c r="L1225" t="s">
        <v>58</v>
      </c>
      <c r="M1225">
        <v>220</v>
      </c>
      <c r="N1225" t="s">
        <v>82</v>
      </c>
      <c r="O1225">
        <v>2007</v>
      </c>
      <c r="P1225">
        <v>6</v>
      </c>
      <c r="Q1225">
        <v>6</v>
      </c>
      <c r="R1225">
        <v>2007</v>
      </c>
      <c r="S1225">
        <v>6</v>
      </c>
      <c r="T1225">
        <v>10</v>
      </c>
      <c r="U1225">
        <v>12</v>
      </c>
      <c r="V1225">
        <v>9</v>
      </c>
      <c r="W1225">
        <v>185000</v>
      </c>
      <c r="X1225" t="s">
        <v>64</v>
      </c>
      <c r="Y1225">
        <v>185009</v>
      </c>
      <c r="Z1225" t="s">
        <v>64</v>
      </c>
      <c r="AA1225" t="s">
        <v>64</v>
      </c>
      <c r="AB1225" t="s">
        <v>64</v>
      </c>
      <c r="AC1225" t="s">
        <v>64</v>
      </c>
      <c r="AD1225" t="s">
        <v>64</v>
      </c>
      <c r="AE1225" t="s">
        <v>64</v>
      </c>
      <c r="AF1225">
        <v>68.047673831587403</v>
      </c>
      <c r="AG1225" t="s">
        <v>4466</v>
      </c>
      <c r="AH1225" t="s">
        <v>4387</v>
      </c>
      <c r="AI1225" t="s">
        <v>73</v>
      </c>
    </row>
    <row r="1226" spans="1:35">
      <c r="A1226" t="s">
        <v>4467</v>
      </c>
      <c r="B1226" t="s">
        <v>58</v>
      </c>
      <c r="C1226" t="s">
        <v>247</v>
      </c>
      <c r="D1226" t="s">
        <v>60</v>
      </c>
      <c r="E1226" t="s">
        <v>61</v>
      </c>
      <c r="F1226" t="s">
        <v>76</v>
      </c>
      <c r="G1226" t="s">
        <v>248</v>
      </c>
      <c r="H1226" t="s">
        <v>64</v>
      </c>
      <c r="I1226" t="s">
        <v>697</v>
      </c>
      <c r="J1226" t="s">
        <v>105</v>
      </c>
      <c r="K1226" t="s">
        <v>58</v>
      </c>
      <c r="L1226" t="s">
        <v>105</v>
      </c>
      <c r="M1226">
        <v>260</v>
      </c>
      <c r="N1226" t="s">
        <v>82</v>
      </c>
      <c r="O1226">
        <v>2007</v>
      </c>
      <c r="P1226">
        <v>6</v>
      </c>
      <c r="Q1226">
        <v>6</v>
      </c>
      <c r="R1226">
        <v>2007</v>
      </c>
      <c r="S1226">
        <v>6</v>
      </c>
      <c r="T1226">
        <v>10</v>
      </c>
      <c r="U1226">
        <v>76</v>
      </c>
      <c r="V1226" t="s">
        <v>64</v>
      </c>
      <c r="W1226">
        <v>20000</v>
      </c>
      <c r="X1226" t="s">
        <v>64</v>
      </c>
      <c r="Y1226">
        <v>20000</v>
      </c>
      <c r="Z1226" t="s">
        <v>64</v>
      </c>
      <c r="AA1226" t="s">
        <v>64</v>
      </c>
      <c r="AB1226">
        <v>650000</v>
      </c>
      <c r="AC1226">
        <v>955213</v>
      </c>
      <c r="AD1226">
        <v>3900000</v>
      </c>
      <c r="AE1226">
        <v>5731276</v>
      </c>
      <c r="AF1226">
        <v>68.047673831587403</v>
      </c>
      <c r="AG1226" t="s">
        <v>4469</v>
      </c>
      <c r="AH1226" t="s">
        <v>4387</v>
      </c>
      <c r="AI1226" t="s">
        <v>73</v>
      </c>
    </row>
    <row r="1227" spans="1:35">
      <c r="A1227" t="s">
        <v>4470</v>
      </c>
      <c r="B1227" t="s">
        <v>58</v>
      </c>
      <c r="C1227" t="s">
        <v>242</v>
      </c>
      <c r="D1227" t="s">
        <v>60</v>
      </c>
      <c r="E1227" t="s">
        <v>115</v>
      </c>
      <c r="F1227" t="s">
        <v>116</v>
      </c>
      <c r="G1227" t="s">
        <v>243</v>
      </c>
      <c r="H1227" t="s">
        <v>282</v>
      </c>
      <c r="I1227" t="s">
        <v>64</v>
      </c>
      <c r="J1227" t="s">
        <v>58</v>
      </c>
      <c r="K1227" t="s">
        <v>58</v>
      </c>
      <c r="L1227" t="s">
        <v>58</v>
      </c>
      <c r="M1227">
        <v>168600</v>
      </c>
      <c r="N1227" t="s">
        <v>124</v>
      </c>
      <c r="O1227">
        <v>2007</v>
      </c>
      <c r="P1227">
        <v>6</v>
      </c>
      <c r="Q1227">
        <v>1</v>
      </c>
      <c r="R1227">
        <v>2007</v>
      </c>
      <c r="S1227">
        <v>6</v>
      </c>
      <c r="T1227">
        <v>6</v>
      </c>
      <c r="U1227" t="s">
        <v>64</v>
      </c>
      <c r="V1227" t="s">
        <v>64</v>
      </c>
      <c r="W1227">
        <v>250000</v>
      </c>
      <c r="X1227" t="s">
        <v>64</v>
      </c>
      <c r="Y1227">
        <v>250000</v>
      </c>
      <c r="Z1227" t="s">
        <v>64</v>
      </c>
      <c r="AA1227" t="s">
        <v>64</v>
      </c>
      <c r="AB1227" t="s">
        <v>64</v>
      </c>
      <c r="AC1227" t="s">
        <v>64</v>
      </c>
      <c r="AD1227">
        <v>13000</v>
      </c>
      <c r="AE1227">
        <v>19104</v>
      </c>
      <c r="AF1227">
        <v>68.047673831587403</v>
      </c>
      <c r="AG1227" t="s">
        <v>2782</v>
      </c>
      <c r="AH1227" t="s">
        <v>4471</v>
      </c>
      <c r="AI1227" t="s">
        <v>73</v>
      </c>
    </row>
    <row r="1228" spans="1:35">
      <c r="A1228" t="s">
        <v>4472</v>
      </c>
      <c r="B1228" t="s">
        <v>58</v>
      </c>
      <c r="C1228" t="s">
        <v>242</v>
      </c>
      <c r="D1228" t="s">
        <v>60</v>
      </c>
      <c r="E1228" t="s">
        <v>115</v>
      </c>
      <c r="F1228" t="s">
        <v>116</v>
      </c>
      <c r="G1228" t="s">
        <v>243</v>
      </c>
      <c r="H1228" t="s">
        <v>282</v>
      </c>
      <c r="I1228" t="s">
        <v>64</v>
      </c>
      <c r="J1228" t="s">
        <v>58</v>
      </c>
      <c r="K1228" t="s">
        <v>58</v>
      </c>
      <c r="L1228" t="s">
        <v>58</v>
      </c>
      <c r="M1228">
        <v>38490</v>
      </c>
      <c r="N1228" t="s">
        <v>124</v>
      </c>
      <c r="O1228">
        <v>2007</v>
      </c>
      <c r="P1228">
        <v>5</v>
      </c>
      <c r="Q1228">
        <v>27</v>
      </c>
      <c r="R1228">
        <v>2007</v>
      </c>
      <c r="S1228">
        <v>6</v>
      </c>
      <c r="T1228">
        <v>1</v>
      </c>
      <c r="U1228">
        <v>13</v>
      </c>
      <c r="V1228" t="s">
        <v>64</v>
      </c>
      <c r="W1228">
        <v>750</v>
      </c>
      <c r="X1228" t="s">
        <v>64</v>
      </c>
      <c r="Y1228">
        <v>750</v>
      </c>
      <c r="Z1228" t="s">
        <v>64</v>
      </c>
      <c r="AA1228" t="s">
        <v>64</v>
      </c>
      <c r="AB1228" t="s">
        <v>64</v>
      </c>
      <c r="AC1228" t="s">
        <v>64</v>
      </c>
      <c r="AD1228" t="s">
        <v>64</v>
      </c>
      <c r="AE1228" t="s">
        <v>64</v>
      </c>
      <c r="AF1228">
        <v>68.047673831587403</v>
      </c>
      <c r="AG1228" t="s">
        <v>4474</v>
      </c>
      <c r="AH1228" t="s">
        <v>4475</v>
      </c>
      <c r="AI1228" t="s">
        <v>73</v>
      </c>
    </row>
    <row r="1229" spans="1:35">
      <c r="A1229" t="s">
        <v>4476</v>
      </c>
      <c r="B1229" t="s">
        <v>58</v>
      </c>
      <c r="C1229" t="s">
        <v>114</v>
      </c>
      <c r="D1229" t="s">
        <v>60</v>
      </c>
      <c r="E1229" t="s">
        <v>115</v>
      </c>
      <c r="F1229" t="s">
        <v>116</v>
      </c>
      <c r="G1229" t="s">
        <v>117</v>
      </c>
      <c r="H1229" t="s">
        <v>282</v>
      </c>
      <c r="I1229" t="s">
        <v>387</v>
      </c>
      <c r="J1229" t="s">
        <v>58</v>
      </c>
      <c r="K1229" t="s">
        <v>58</v>
      </c>
      <c r="L1229" t="s">
        <v>58</v>
      </c>
      <c r="M1229">
        <v>43530</v>
      </c>
      <c r="N1229" t="s">
        <v>124</v>
      </c>
      <c r="O1229">
        <v>2007</v>
      </c>
      <c r="P1229">
        <v>5</v>
      </c>
      <c r="Q1229">
        <v>24</v>
      </c>
      <c r="R1229">
        <v>2007</v>
      </c>
      <c r="S1229">
        <v>5</v>
      </c>
      <c r="T1229">
        <v>26</v>
      </c>
      <c r="U1229">
        <v>43</v>
      </c>
      <c r="V1229">
        <v>50</v>
      </c>
      <c r="W1229">
        <v>2300000</v>
      </c>
      <c r="X1229" t="s">
        <v>64</v>
      </c>
      <c r="Y1229">
        <v>2300050</v>
      </c>
      <c r="Z1229" t="s">
        <v>64</v>
      </c>
      <c r="AA1229" t="s">
        <v>64</v>
      </c>
      <c r="AB1229" t="s">
        <v>64</v>
      </c>
      <c r="AC1229" t="s">
        <v>64</v>
      </c>
      <c r="AD1229">
        <v>78000</v>
      </c>
      <c r="AE1229">
        <v>114626</v>
      </c>
      <c r="AF1229">
        <v>68.047673831587403</v>
      </c>
      <c r="AG1229" t="s">
        <v>4478</v>
      </c>
      <c r="AH1229" t="s">
        <v>4395</v>
      </c>
      <c r="AI1229" t="s">
        <v>73</v>
      </c>
    </row>
    <row r="1230" spans="1:35">
      <c r="A1230" t="s">
        <v>4479</v>
      </c>
      <c r="B1230" t="s">
        <v>58</v>
      </c>
      <c r="C1230" t="s">
        <v>242</v>
      </c>
      <c r="D1230" t="s">
        <v>60</v>
      </c>
      <c r="E1230" t="s">
        <v>115</v>
      </c>
      <c r="F1230" t="s">
        <v>116</v>
      </c>
      <c r="G1230" t="s">
        <v>243</v>
      </c>
      <c r="H1230" t="s">
        <v>282</v>
      </c>
      <c r="I1230" t="s">
        <v>64</v>
      </c>
      <c r="J1230" t="s">
        <v>58</v>
      </c>
      <c r="K1230" t="s">
        <v>58</v>
      </c>
      <c r="L1230" t="s">
        <v>58</v>
      </c>
      <c r="M1230">
        <v>34350</v>
      </c>
      <c r="N1230" t="s">
        <v>124</v>
      </c>
      <c r="O1230">
        <v>2007</v>
      </c>
      <c r="P1230">
        <v>5</v>
      </c>
      <c r="Q1230">
        <v>15</v>
      </c>
      <c r="R1230">
        <v>2007</v>
      </c>
      <c r="S1230">
        <v>6</v>
      </c>
      <c r="T1230">
        <v>5</v>
      </c>
      <c r="U1230">
        <v>4</v>
      </c>
      <c r="V1230" t="s">
        <v>64</v>
      </c>
      <c r="W1230">
        <v>60000</v>
      </c>
      <c r="X1230" t="s">
        <v>64</v>
      </c>
      <c r="Y1230">
        <v>60000</v>
      </c>
      <c r="Z1230" t="s">
        <v>64</v>
      </c>
      <c r="AA1230" t="s">
        <v>64</v>
      </c>
      <c r="AB1230" t="s">
        <v>64</v>
      </c>
      <c r="AC1230" t="s">
        <v>64</v>
      </c>
      <c r="AD1230" t="s">
        <v>64</v>
      </c>
      <c r="AE1230" t="s">
        <v>64</v>
      </c>
      <c r="AF1230">
        <v>68.047673831587403</v>
      </c>
      <c r="AG1230" t="s">
        <v>4482</v>
      </c>
      <c r="AH1230" t="s">
        <v>4475</v>
      </c>
      <c r="AI1230" t="s">
        <v>73</v>
      </c>
    </row>
    <row r="1231" spans="1:35">
      <c r="A1231" t="s">
        <v>4483</v>
      </c>
      <c r="B1231" t="s">
        <v>58</v>
      </c>
      <c r="C1231" t="s">
        <v>114</v>
      </c>
      <c r="D1231" t="s">
        <v>60</v>
      </c>
      <c r="E1231" t="s">
        <v>115</v>
      </c>
      <c r="F1231" t="s">
        <v>116</v>
      </c>
      <c r="G1231" t="s">
        <v>117</v>
      </c>
      <c r="H1231" t="s">
        <v>282</v>
      </c>
      <c r="I1231" t="s">
        <v>64</v>
      </c>
      <c r="J1231" t="s">
        <v>58</v>
      </c>
      <c r="K1231" t="s">
        <v>58</v>
      </c>
      <c r="L1231" t="s">
        <v>58</v>
      </c>
      <c r="M1231">
        <v>15490</v>
      </c>
      <c r="N1231" t="s">
        <v>124</v>
      </c>
      <c r="O1231">
        <v>2007</v>
      </c>
      <c r="P1231">
        <v>5</v>
      </c>
      <c r="Q1231">
        <v>14</v>
      </c>
      <c r="R1231">
        <v>2007</v>
      </c>
      <c r="S1231">
        <v>5</v>
      </c>
      <c r="T1231">
        <v>18</v>
      </c>
      <c r="U1231">
        <v>23</v>
      </c>
      <c r="V1231" t="s">
        <v>64</v>
      </c>
      <c r="W1231">
        <v>2000</v>
      </c>
      <c r="X1231">
        <v>950</v>
      </c>
      <c r="Y1231">
        <v>2950</v>
      </c>
      <c r="Z1231" t="s">
        <v>64</v>
      </c>
      <c r="AA1231" t="s">
        <v>64</v>
      </c>
      <c r="AB1231" t="s">
        <v>64</v>
      </c>
      <c r="AC1231" t="s">
        <v>64</v>
      </c>
      <c r="AD1231" t="s">
        <v>64</v>
      </c>
      <c r="AE1231" t="s">
        <v>64</v>
      </c>
      <c r="AF1231">
        <v>68.047673831587403</v>
      </c>
      <c r="AG1231" t="s">
        <v>4485</v>
      </c>
      <c r="AH1231" t="s">
        <v>4486</v>
      </c>
      <c r="AI1231" t="s">
        <v>73</v>
      </c>
    </row>
    <row r="1232" spans="1:35">
      <c r="A1232" t="s">
        <v>4487</v>
      </c>
      <c r="B1232" t="s">
        <v>58</v>
      </c>
      <c r="C1232" t="s">
        <v>242</v>
      </c>
      <c r="D1232" t="s">
        <v>60</v>
      </c>
      <c r="E1232" t="s">
        <v>115</v>
      </c>
      <c r="F1232" t="s">
        <v>116</v>
      </c>
      <c r="G1232" t="s">
        <v>243</v>
      </c>
      <c r="H1232" t="s">
        <v>282</v>
      </c>
      <c r="I1232" t="s">
        <v>64</v>
      </c>
      <c r="J1232" t="s">
        <v>58</v>
      </c>
      <c r="K1232" t="s">
        <v>58</v>
      </c>
      <c r="L1232" t="s">
        <v>58</v>
      </c>
      <c r="M1232">
        <v>38380</v>
      </c>
      <c r="N1232" t="s">
        <v>124</v>
      </c>
      <c r="O1232">
        <v>2007</v>
      </c>
      <c r="P1232">
        <v>5</v>
      </c>
      <c r="Q1232">
        <v>11</v>
      </c>
      <c r="R1232">
        <v>2007</v>
      </c>
      <c r="S1232">
        <v>5</v>
      </c>
      <c r="T1232">
        <v>21</v>
      </c>
      <c r="U1232" t="s">
        <v>64</v>
      </c>
      <c r="V1232" t="s">
        <v>64</v>
      </c>
      <c r="W1232">
        <v>1000</v>
      </c>
      <c r="X1232" t="s">
        <v>64</v>
      </c>
      <c r="Y1232">
        <v>1000</v>
      </c>
      <c r="Z1232" t="s">
        <v>64</v>
      </c>
      <c r="AA1232" t="s">
        <v>64</v>
      </c>
      <c r="AB1232" t="s">
        <v>64</v>
      </c>
      <c r="AC1232" t="s">
        <v>64</v>
      </c>
      <c r="AD1232" t="s">
        <v>64</v>
      </c>
      <c r="AE1232" t="s">
        <v>64</v>
      </c>
      <c r="AF1232">
        <v>68.047673831587403</v>
      </c>
      <c r="AG1232" t="s">
        <v>4490</v>
      </c>
      <c r="AH1232" t="s">
        <v>4475</v>
      </c>
      <c r="AI1232" t="s">
        <v>73</v>
      </c>
    </row>
    <row r="1233" spans="1:35">
      <c r="A1233" t="s">
        <v>4491</v>
      </c>
      <c r="B1233" t="s">
        <v>58</v>
      </c>
      <c r="C1233" t="s">
        <v>242</v>
      </c>
      <c r="D1233" t="s">
        <v>60</v>
      </c>
      <c r="E1233" t="s">
        <v>115</v>
      </c>
      <c r="F1233" t="s">
        <v>116</v>
      </c>
      <c r="G1233" t="s">
        <v>243</v>
      </c>
      <c r="H1233" t="s">
        <v>282</v>
      </c>
      <c r="I1233" t="s">
        <v>64</v>
      </c>
      <c r="J1233" t="s">
        <v>58</v>
      </c>
      <c r="K1233" t="s">
        <v>58</v>
      </c>
      <c r="L1233" t="s">
        <v>58</v>
      </c>
      <c r="M1233">
        <v>25850</v>
      </c>
      <c r="N1233" t="s">
        <v>124</v>
      </c>
      <c r="O1233">
        <v>2007</v>
      </c>
      <c r="P1233">
        <v>5</v>
      </c>
      <c r="Q1233">
        <v>5</v>
      </c>
      <c r="R1233">
        <v>2007</v>
      </c>
      <c r="S1233">
        <v>5</v>
      </c>
      <c r="T1233">
        <v>7</v>
      </c>
      <c r="U1233">
        <v>10</v>
      </c>
      <c r="V1233" t="s">
        <v>64</v>
      </c>
      <c r="W1233">
        <v>630</v>
      </c>
      <c r="X1233">
        <v>15</v>
      </c>
      <c r="Y1233">
        <v>645</v>
      </c>
      <c r="Z1233" t="s">
        <v>64</v>
      </c>
      <c r="AA1233" t="s">
        <v>64</v>
      </c>
      <c r="AB1233" t="s">
        <v>64</v>
      </c>
      <c r="AC1233" t="s">
        <v>64</v>
      </c>
      <c r="AD1233" t="s">
        <v>64</v>
      </c>
      <c r="AE1233" t="s">
        <v>64</v>
      </c>
      <c r="AF1233">
        <v>68.047673831587403</v>
      </c>
      <c r="AG1233" t="s">
        <v>4495</v>
      </c>
      <c r="AH1233" t="s">
        <v>4387</v>
      </c>
      <c r="AI1233" t="s">
        <v>73</v>
      </c>
    </row>
    <row r="1234" spans="1:35">
      <c r="A1234" t="s">
        <v>4496</v>
      </c>
      <c r="B1234" t="s">
        <v>58</v>
      </c>
      <c r="C1234" t="s">
        <v>242</v>
      </c>
      <c r="D1234" t="s">
        <v>60</v>
      </c>
      <c r="E1234" t="s">
        <v>115</v>
      </c>
      <c r="F1234" t="s">
        <v>116</v>
      </c>
      <c r="G1234" t="s">
        <v>243</v>
      </c>
      <c r="H1234" t="s">
        <v>282</v>
      </c>
      <c r="I1234" t="s">
        <v>64</v>
      </c>
      <c r="J1234" t="s">
        <v>58</v>
      </c>
      <c r="K1234" t="s">
        <v>58</v>
      </c>
      <c r="L1234" t="s">
        <v>58</v>
      </c>
      <c r="M1234">
        <v>15670</v>
      </c>
      <c r="N1234" t="s">
        <v>124</v>
      </c>
      <c r="O1234">
        <v>2007</v>
      </c>
      <c r="P1234">
        <v>5</v>
      </c>
      <c r="Q1234">
        <v>3</v>
      </c>
      <c r="R1234">
        <v>2007</v>
      </c>
      <c r="S1234">
        <v>5</v>
      </c>
      <c r="T1234">
        <v>9</v>
      </c>
      <c r="U1234">
        <v>5</v>
      </c>
      <c r="V1234" t="s">
        <v>64</v>
      </c>
      <c r="W1234">
        <v>3000</v>
      </c>
      <c r="X1234" t="s">
        <v>64</v>
      </c>
      <c r="Y1234">
        <v>3000</v>
      </c>
      <c r="Z1234" t="s">
        <v>64</v>
      </c>
      <c r="AA1234" t="s">
        <v>64</v>
      </c>
      <c r="AB1234" t="s">
        <v>64</v>
      </c>
      <c r="AC1234" t="s">
        <v>64</v>
      </c>
      <c r="AD1234" t="s">
        <v>64</v>
      </c>
      <c r="AE1234" t="s">
        <v>64</v>
      </c>
      <c r="AF1234">
        <v>68.047673831587403</v>
      </c>
      <c r="AG1234" t="s">
        <v>4498</v>
      </c>
      <c r="AH1234" t="s">
        <v>4475</v>
      </c>
      <c r="AI1234" t="s">
        <v>73</v>
      </c>
    </row>
    <row r="1235" spans="1:35">
      <c r="A1235" t="s">
        <v>4499</v>
      </c>
      <c r="B1235" t="s">
        <v>58</v>
      </c>
      <c r="C1235" t="s">
        <v>114</v>
      </c>
      <c r="D1235" t="s">
        <v>60</v>
      </c>
      <c r="E1235" t="s">
        <v>115</v>
      </c>
      <c r="F1235" t="s">
        <v>116</v>
      </c>
      <c r="G1235" t="s">
        <v>117</v>
      </c>
      <c r="H1235" t="s">
        <v>282</v>
      </c>
      <c r="I1235" t="s">
        <v>123</v>
      </c>
      <c r="J1235" t="s">
        <v>58</v>
      </c>
      <c r="K1235" t="s">
        <v>58</v>
      </c>
      <c r="L1235" t="s">
        <v>58</v>
      </c>
      <c r="M1235">
        <v>3340</v>
      </c>
      <c r="N1235" t="s">
        <v>124</v>
      </c>
      <c r="O1235">
        <v>2007</v>
      </c>
      <c r="P1235">
        <v>5</v>
      </c>
      <c r="Q1235">
        <v>2</v>
      </c>
      <c r="R1235">
        <v>2007</v>
      </c>
      <c r="S1235">
        <v>5</v>
      </c>
      <c r="T1235">
        <v>7</v>
      </c>
      <c r="U1235">
        <v>15</v>
      </c>
      <c r="V1235" t="s">
        <v>64</v>
      </c>
      <c r="W1235">
        <v>121000</v>
      </c>
      <c r="X1235" t="s">
        <v>64</v>
      </c>
      <c r="Y1235">
        <v>121000</v>
      </c>
      <c r="Z1235" t="s">
        <v>64</v>
      </c>
      <c r="AA1235" t="s">
        <v>64</v>
      </c>
      <c r="AB1235" t="s">
        <v>64</v>
      </c>
      <c r="AC1235" t="s">
        <v>64</v>
      </c>
      <c r="AD1235">
        <v>50</v>
      </c>
      <c r="AE1235">
        <v>73</v>
      </c>
      <c r="AF1235">
        <v>68.047673831587403</v>
      </c>
      <c r="AG1235" t="s">
        <v>4501</v>
      </c>
      <c r="AH1235" t="s">
        <v>4395</v>
      </c>
      <c r="AI1235" t="s">
        <v>73</v>
      </c>
    </row>
    <row r="1236" spans="1:35">
      <c r="A1236" t="s">
        <v>4502</v>
      </c>
      <c r="B1236" t="s">
        <v>58</v>
      </c>
      <c r="C1236" t="s">
        <v>114</v>
      </c>
      <c r="D1236" t="s">
        <v>60</v>
      </c>
      <c r="E1236" t="s">
        <v>115</v>
      </c>
      <c r="F1236" t="s">
        <v>116</v>
      </c>
      <c r="G1236" t="s">
        <v>117</v>
      </c>
      <c r="H1236" t="s">
        <v>2576</v>
      </c>
      <c r="I1236" t="s">
        <v>64</v>
      </c>
      <c r="J1236" t="s">
        <v>58</v>
      </c>
      <c r="K1236" t="s">
        <v>58</v>
      </c>
      <c r="L1236" t="s">
        <v>58</v>
      </c>
      <c r="M1236">
        <v>27490</v>
      </c>
      <c r="N1236" t="s">
        <v>124</v>
      </c>
      <c r="O1236">
        <v>2007</v>
      </c>
      <c r="P1236">
        <v>4</v>
      </c>
      <c r="Q1236">
        <v>23</v>
      </c>
      <c r="R1236">
        <v>2007</v>
      </c>
      <c r="S1236">
        <v>5</v>
      </c>
      <c r="T1236">
        <v>4</v>
      </c>
      <c r="U1236">
        <v>36</v>
      </c>
      <c r="V1236" t="s">
        <v>64</v>
      </c>
      <c r="W1236" t="s">
        <v>64</v>
      </c>
      <c r="X1236" t="s">
        <v>64</v>
      </c>
      <c r="Y1236" t="s">
        <v>64</v>
      </c>
      <c r="Z1236" t="s">
        <v>64</v>
      </c>
      <c r="AA1236" t="s">
        <v>64</v>
      </c>
      <c r="AB1236" t="s">
        <v>64</v>
      </c>
      <c r="AC1236" t="s">
        <v>64</v>
      </c>
      <c r="AD1236" t="s">
        <v>64</v>
      </c>
      <c r="AE1236" t="s">
        <v>64</v>
      </c>
      <c r="AF1236">
        <v>68.047673831587403</v>
      </c>
      <c r="AG1236" t="s">
        <v>4504</v>
      </c>
      <c r="AH1236" t="s">
        <v>2098</v>
      </c>
      <c r="AI1236" t="s">
        <v>73</v>
      </c>
    </row>
    <row r="1237" spans="1:35">
      <c r="A1237" t="s">
        <v>4505</v>
      </c>
      <c r="B1237" t="s">
        <v>58</v>
      </c>
      <c r="C1237" t="s">
        <v>242</v>
      </c>
      <c r="D1237" t="s">
        <v>60</v>
      </c>
      <c r="E1237" t="s">
        <v>115</v>
      </c>
      <c r="F1237" t="s">
        <v>116</v>
      </c>
      <c r="G1237" t="s">
        <v>243</v>
      </c>
      <c r="H1237" t="s">
        <v>4438</v>
      </c>
      <c r="I1237" t="s">
        <v>123</v>
      </c>
      <c r="J1237" t="s">
        <v>58</v>
      </c>
      <c r="K1237" t="s">
        <v>58</v>
      </c>
      <c r="L1237" t="s">
        <v>58</v>
      </c>
      <c r="M1237">
        <v>17040</v>
      </c>
      <c r="N1237" t="s">
        <v>124</v>
      </c>
      <c r="O1237">
        <v>2007</v>
      </c>
      <c r="P1237">
        <v>4</v>
      </c>
      <c r="Q1237">
        <v>17</v>
      </c>
      <c r="R1237">
        <v>2007</v>
      </c>
      <c r="S1237">
        <v>4</v>
      </c>
      <c r="T1237">
        <v>25</v>
      </c>
      <c r="U1237" t="s">
        <v>64</v>
      </c>
      <c r="V1237" t="s">
        <v>64</v>
      </c>
      <c r="W1237">
        <v>845</v>
      </c>
      <c r="X1237" t="s">
        <v>64</v>
      </c>
      <c r="Y1237">
        <v>845</v>
      </c>
      <c r="Z1237" t="s">
        <v>64</v>
      </c>
      <c r="AA1237" t="s">
        <v>64</v>
      </c>
      <c r="AB1237" t="s">
        <v>64</v>
      </c>
      <c r="AC1237" t="s">
        <v>64</v>
      </c>
      <c r="AD1237">
        <v>200</v>
      </c>
      <c r="AE1237">
        <v>294</v>
      </c>
      <c r="AF1237">
        <v>68.047673831587403</v>
      </c>
      <c r="AG1237" t="s">
        <v>3827</v>
      </c>
      <c r="AH1237" t="s">
        <v>4486</v>
      </c>
      <c r="AI1237" t="s">
        <v>73</v>
      </c>
    </row>
    <row r="1238" spans="1:35">
      <c r="A1238" t="s">
        <v>4507</v>
      </c>
      <c r="B1238" t="s">
        <v>58</v>
      </c>
      <c r="C1238" t="s">
        <v>242</v>
      </c>
      <c r="D1238" t="s">
        <v>60</v>
      </c>
      <c r="E1238" t="s">
        <v>115</v>
      </c>
      <c r="F1238" t="s">
        <v>116</v>
      </c>
      <c r="G1238" t="s">
        <v>243</v>
      </c>
      <c r="H1238" t="s">
        <v>4438</v>
      </c>
      <c r="I1238" t="s">
        <v>123</v>
      </c>
      <c r="J1238" t="s">
        <v>58</v>
      </c>
      <c r="K1238" t="s">
        <v>58</v>
      </c>
      <c r="L1238" t="s">
        <v>58</v>
      </c>
      <c r="M1238">
        <v>58420</v>
      </c>
      <c r="N1238" t="s">
        <v>124</v>
      </c>
      <c r="O1238">
        <v>2007</v>
      </c>
      <c r="P1238">
        <v>4</v>
      </c>
      <c r="Q1238">
        <v>16</v>
      </c>
      <c r="R1238">
        <v>2007</v>
      </c>
      <c r="S1238">
        <v>4</v>
      </c>
      <c r="T1238">
        <v>20</v>
      </c>
      <c r="U1238">
        <v>1</v>
      </c>
      <c r="V1238" t="s">
        <v>64</v>
      </c>
      <c r="W1238">
        <v>17184</v>
      </c>
      <c r="X1238" t="s">
        <v>64</v>
      </c>
      <c r="Y1238">
        <v>17184</v>
      </c>
      <c r="Z1238" t="s">
        <v>64</v>
      </c>
      <c r="AA1238" t="s">
        <v>64</v>
      </c>
      <c r="AB1238" t="s">
        <v>64</v>
      </c>
      <c r="AC1238" t="s">
        <v>64</v>
      </c>
      <c r="AD1238" t="s">
        <v>64</v>
      </c>
      <c r="AE1238" t="s">
        <v>64</v>
      </c>
      <c r="AF1238">
        <v>68.047673831587403</v>
      </c>
      <c r="AG1238" t="s">
        <v>4510</v>
      </c>
      <c r="AH1238" t="s">
        <v>4387</v>
      </c>
      <c r="AI1238" t="s">
        <v>73</v>
      </c>
    </row>
    <row r="1239" spans="1:35">
      <c r="A1239" t="s">
        <v>4511</v>
      </c>
      <c r="B1239" t="s">
        <v>58</v>
      </c>
      <c r="C1239" t="s">
        <v>371</v>
      </c>
      <c r="D1239" t="s">
        <v>60</v>
      </c>
      <c r="E1239" t="s">
        <v>61</v>
      </c>
      <c r="F1239" t="s">
        <v>62</v>
      </c>
      <c r="G1239" t="s">
        <v>372</v>
      </c>
      <c r="H1239" t="s">
        <v>64</v>
      </c>
      <c r="I1239" t="s">
        <v>64</v>
      </c>
      <c r="J1239" t="s">
        <v>58</v>
      </c>
      <c r="K1239" t="s">
        <v>58</v>
      </c>
      <c r="L1239" t="s">
        <v>58</v>
      </c>
      <c r="M1239">
        <v>44.9</v>
      </c>
      <c r="N1239" t="s">
        <v>70</v>
      </c>
      <c r="O1239">
        <v>2007</v>
      </c>
      <c r="P1239">
        <v>4</v>
      </c>
      <c r="Q1239" t="s">
        <v>64</v>
      </c>
      <c r="R1239">
        <v>2007</v>
      </c>
      <c r="S1239">
        <v>6</v>
      </c>
      <c r="T1239" t="s">
        <v>64</v>
      </c>
      <c r="U1239">
        <v>72</v>
      </c>
      <c r="V1239" t="s">
        <v>64</v>
      </c>
      <c r="W1239" t="s">
        <v>64</v>
      </c>
      <c r="X1239" t="s">
        <v>64</v>
      </c>
      <c r="Y1239" t="s">
        <v>64</v>
      </c>
      <c r="Z1239" t="s">
        <v>64</v>
      </c>
      <c r="AA1239" t="s">
        <v>64</v>
      </c>
      <c r="AB1239" t="s">
        <v>64</v>
      </c>
      <c r="AC1239" t="s">
        <v>64</v>
      </c>
      <c r="AD1239" t="s">
        <v>64</v>
      </c>
      <c r="AE1239" t="s">
        <v>64</v>
      </c>
      <c r="AF1239">
        <v>68.047673831587403</v>
      </c>
      <c r="AG1239" t="s">
        <v>4513</v>
      </c>
      <c r="AH1239" t="s">
        <v>4514</v>
      </c>
      <c r="AI1239" t="s">
        <v>73</v>
      </c>
    </row>
    <row r="1240" spans="1:35">
      <c r="A1240" t="s">
        <v>4515</v>
      </c>
      <c r="B1240" t="s">
        <v>58</v>
      </c>
      <c r="C1240" t="s">
        <v>90</v>
      </c>
      <c r="D1240" t="s">
        <v>60</v>
      </c>
      <c r="E1240" t="s">
        <v>91</v>
      </c>
      <c r="F1240" t="s">
        <v>92</v>
      </c>
      <c r="G1240" t="s">
        <v>93</v>
      </c>
      <c r="H1240" t="s">
        <v>64</v>
      </c>
      <c r="I1240" t="s">
        <v>64</v>
      </c>
      <c r="J1240" t="s">
        <v>58</v>
      </c>
      <c r="K1240" t="s">
        <v>58</v>
      </c>
      <c r="L1240" t="s">
        <v>58</v>
      </c>
      <c r="M1240">
        <v>6.1</v>
      </c>
      <c r="N1240" t="s">
        <v>96</v>
      </c>
      <c r="O1240">
        <v>2007</v>
      </c>
      <c r="P1240">
        <v>6</v>
      </c>
      <c r="Q1240">
        <v>2</v>
      </c>
      <c r="R1240">
        <v>2007</v>
      </c>
      <c r="S1240">
        <v>6</v>
      </c>
      <c r="T1240">
        <v>2</v>
      </c>
      <c r="U1240">
        <v>3</v>
      </c>
      <c r="V1240">
        <v>329</v>
      </c>
      <c r="W1240" t="s">
        <v>64</v>
      </c>
      <c r="X1240" t="s">
        <v>64</v>
      </c>
      <c r="Y1240">
        <v>329</v>
      </c>
      <c r="Z1240" t="s">
        <v>64</v>
      </c>
      <c r="AA1240" t="s">
        <v>64</v>
      </c>
      <c r="AB1240">
        <v>10000</v>
      </c>
      <c r="AC1240">
        <v>14696</v>
      </c>
      <c r="AD1240">
        <v>342000</v>
      </c>
      <c r="AE1240">
        <v>502589</v>
      </c>
      <c r="AF1240">
        <v>68.047673831587403</v>
      </c>
      <c r="AG1240" t="s">
        <v>1352</v>
      </c>
      <c r="AH1240" t="s">
        <v>4387</v>
      </c>
      <c r="AI1240" t="s">
        <v>73</v>
      </c>
    </row>
    <row r="1241" spans="1:35">
      <c r="A1241" t="s">
        <v>4518</v>
      </c>
      <c r="B1241" t="s">
        <v>58</v>
      </c>
      <c r="C1241" t="s">
        <v>242</v>
      </c>
      <c r="D1241" t="s">
        <v>60</v>
      </c>
      <c r="E1241" t="s">
        <v>115</v>
      </c>
      <c r="F1241" t="s">
        <v>116</v>
      </c>
      <c r="G1241" t="s">
        <v>243</v>
      </c>
      <c r="H1241" t="s">
        <v>328</v>
      </c>
      <c r="I1241" t="s">
        <v>64</v>
      </c>
      <c r="J1241" t="s">
        <v>58</v>
      </c>
      <c r="K1241" t="s">
        <v>58</v>
      </c>
      <c r="L1241" t="s">
        <v>58</v>
      </c>
      <c r="M1241">
        <v>74890</v>
      </c>
      <c r="N1241" t="s">
        <v>124</v>
      </c>
      <c r="O1241">
        <v>2007</v>
      </c>
      <c r="P1241">
        <v>6</v>
      </c>
      <c r="Q1241">
        <v>18</v>
      </c>
      <c r="R1241">
        <v>2007</v>
      </c>
      <c r="S1241">
        <v>6</v>
      </c>
      <c r="T1241">
        <v>26</v>
      </c>
      <c r="U1241">
        <v>15</v>
      </c>
      <c r="V1241" t="s">
        <v>64</v>
      </c>
      <c r="W1241">
        <v>200000</v>
      </c>
      <c r="X1241" t="s">
        <v>64</v>
      </c>
      <c r="Y1241">
        <v>200000</v>
      </c>
      <c r="Z1241" t="s">
        <v>64</v>
      </c>
      <c r="AA1241" t="s">
        <v>64</v>
      </c>
      <c r="AB1241" t="s">
        <v>64</v>
      </c>
      <c r="AC1241" t="s">
        <v>64</v>
      </c>
      <c r="AD1241" t="s">
        <v>64</v>
      </c>
      <c r="AE1241" t="s">
        <v>64</v>
      </c>
      <c r="AF1241">
        <v>68.047673831587403</v>
      </c>
      <c r="AG1241" t="s">
        <v>4520</v>
      </c>
      <c r="AH1241" t="s">
        <v>4521</v>
      </c>
      <c r="AI1241" t="s">
        <v>73</v>
      </c>
    </row>
    <row r="1242" spans="1:35">
      <c r="A1242" t="s">
        <v>4522</v>
      </c>
      <c r="B1242" t="s">
        <v>58</v>
      </c>
      <c r="C1242" t="s">
        <v>247</v>
      </c>
      <c r="D1242" t="s">
        <v>60</v>
      </c>
      <c r="E1242" t="s">
        <v>61</v>
      </c>
      <c r="F1242" t="s">
        <v>76</v>
      </c>
      <c r="G1242" t="s">
        <v>248</v>
      </c>
      <c r="H1242" t="s">
        <v>64</v>
      </c>
      <c r="I1242" t="s">
        <v>64</v>
      </c>
      <c r="J1242" t="s">
        <v>58</v>
      </c>
      <c r="K1242" t="s">
        <v>58</v>
      </c>
      <c r="L1242" t="s">
        <v>58</v>
      </c>
      <c r="M1242">
        <v>88</v>
      </c>
      <c r="N1242" t="s">
        <v>82</v>
      </c>
      <c r="O1242">
        <v>2007</v>
      </c>
      <c r="P1242">
        <v>5</v>
      </c>
      <c r="Q1242">
        <v>15</v>
      </c>
      <c r="R1242">
        <v>2007</v>
      </c>
      <c r="S1242">
        <v>5</v>
      </c>
      <c r="T1242">
        <v>15</v>
      </c>
      <c r="U1242">
        <v>41</v>
      </c>
      <c r="V1242" t="s">
        <v>64</v>
      </c>
      <c r="W1242" t="s">
        <v>64</v>
      </c>
      <c r="X1242">
        <v>225</v>
      </c>
      <c r="Y1242">
        <v>225</v>
      </c>
      <c r="Z1242" t="s">
        <v>64</v>
      </c>
      <c r="AA1242" t="s">
        <v>64</v>
      </c>
      <c r="AB1242" t="s">
        <v>64</v>
      </c>
      <c r="AC1242" t="s">
        <v>64</v>
      </c>
      <c r="AD1242" t="s">
        <v>64</v>
      </c>
      <c r="AE1242" t="s">
        <v>64</v>
      </c>
      <c r="AF1242">
        <v>68.047673831587403</v>
      </c>
      <c r="AG1242" t="s">
        <v>392</v>
      </c>
      <c r="AH1242" t="s">
        <v>4387</v>
      </c>
      <c r="AI1242" t="s">
        <v>73</v>
      </c>
    </row>
    <row r="1243" spans="1:35">
      <c r="A1243" t="s">
        <v>4525</v>
      </c>
      <c r="B1243" t="s">
        <v>58</v>
      </c>
      <c r="C1243" t="s">
        <v>371</v>
      </c>
      <c r="D1243" t="s">
        <v>60</v>
      </c>
      <c r="E1243" t="s">
        <v>61</v>
      </c>
      <c r="F1243" t="s">
        <v>62</v>
      </c>
      <c r="G1243" t="s">
        <v>372</v>
      </c>
      <c r="H1243" t="s">
        <v>64</v>
      </c>
      <c r="I1243" t="s">
        <v>64</v>
      </c>
      <c r="J1243" t="s">
        <v>58</v>
      </c>
      <c r="K1243" t="s">
        <v>58</v>
      </c>
      <c r="L1243" t="s">
        <v>58</v>
      </c>
      <c r="M1243">
        <v>42</v>
      </c>
      <c r="N1243" t="s">
        <v>70</v>
      </c>
      <c r="O1243">
        <v>2007</v>
      </c>
      <c r="P1243">
        <v>6</v>
      </c>
      <c r="Q1243" t="s">
        <v>64</v>
      </c>
      <c r="R1243">
        <v>2007</v>
      </c>
      <c r="S1243">
        <v>7</v>
      </c>
      <c r="T1243" t="s">
        <v>64</v>
      </c>
      <c r="U1243">
        <v>4</v>
      </c>
      <c r="V1243" t="s">
        <v>64</v>
      </c>
      <c r="W1243" t="s">
        <v>64</v>
      </c>
      <c r="X1243" t="s">
        <v>64</v>
      </c>
      <c r="Y1243" t="s">
        <v>64</v>
      </c>
      <c r="Z1243" t="s">
        <v>64</v>
      </c>
      <c r="AA1243" t="s">
        <v>64</v>
      </c>
      <c r="AB1243" t="s">
        <v>64</v>
      </c>
      <c r="AC1243" t="s">
        <v>64</v>
      </c>
      <c r="AD1243" t="s">
        <v>64</v>
      </c>
      <c r="AE1243" t="s">
        <v>64</v>
      </c>
      <c r="AF1243">
        <v>68.047673831587403</v>
      </c>
      <c r="AG1243" t="s">
        <v>816</v>
      </c>
      <c r="AH1243" t="s">
        <v>4387</v>
      </c>
      <c r="AI1243" t="s">
        <v>73</v>
      </c>
    </row>
    <row r="1244" spans="1:35">
      <c r="A1244" t="s">
        <v>4527</v>
      </c>
      <c r="B1244" t="s">
        <v>58</v>
      </c>
      <c r="C1244" t="s">
        <v>371</v>
      </c>
      <c r="D1244" t="s">
        <v>60</v>
      </c>
      <c r="E1244" t="s">
        <v>61</v>
      </c>
      <c r="F1244" t="s">
        <v>62</v>
      </c>
      <c r="G1244" t="s">
        <v>372</v>
      </c>
      <c r="H1244" t="s">
        <v>64</v>
      </c>
      <c r="I1244" t="s">
        <v>195</v>
      </c>
      <c r="J1244" t="s">
        <v>58</v>
      </c>
      <c r="K1244" t="s">
        <v>58</v>
      </c>
      <c r="L1244" t="s">
        <v>58</v>
      </c>
      <c r="M1244">
        <v>43</v>
      </c>
      <c r="N1244" t="s">
        <v>70</v>
      </c>
      <c r="O1244">
        <v>2007</v>
      </c>
      <c r="P1244">
        <v>6</v>
      </c>
      <c r="Q1244" t="s">
        <v>64</v>
      </c>
      <c r="R1244">
        <v>2007</v>
      </c>
      <c r="S1244">
        <v>6</v>
      </c>
      <c r="T1244" t="s">
        <v>64</v>
      </c>
      <c r="U1244">
        <v>3</v>
      </c>
      <c r="V1244" t="s">
        <v>64</v>
      </c>
      <c r="W1244" t="s">
        <v>64</v>
      </c>
      <c r="X1244" t="s">
        <v>64</v>
      </c>
      <c r="Y1244" t="s">
        <v>64</v>
      </c>
      <c r="Z1244" t="s">
        <v>64</v>
      </c>
      <c r="AA1244" t="s">
        <v>64</v>
      </c>
      <c r="AB1244" t="s">
        <v>64</v>
      </c>
      <c r="AC1244" t="s">
        <v>64</v>
      </c>
      <c r="AD1244" t="s">
        <v>64</v>
      </c>
      <c r="AE1244" t="s">
        <v>64</v>
      </c>
      <c r="AF1244">
        <v>68.047673831587403</v>
      </c>
      <c r="AG1244" t="s">
        <v>4529</v>
      </c>
      <c r="AH1244" t="s">
        <v>4387</v>
      </c>
      <c r="AI1244" t="s">
        <v>73</v>
      </c>
    </row>
    <row r="1245" spans="1:35">
      <c r="A1245" t="s">
        <v>4530</v>
      </c>
      <c r="B1245" t="s">
        <v>58</v>
      </c>
      <c r="C1245" t="s">
        <v>242</v>
      </c>
      <c r="D1245" t="s">
        <v>60</v>
      </c>
      <c r="E1245" t="s">
        <v>115</v>
      </c>
      <c r="F1245" t="s">
        <v>116</v>
      </c>
      <c r="G1245" t="s">
        <v>243</v>
      </c>
      <c r="H1245" t="s">
        <v>328</v>
      </c>
      <c r="I1245" t="s">
        <v>64</v>
      </c>
      <c r="J1245" t="s">
        <v>58</v>
      </c>
      <c r="K1245" t="s">
        <v>58</v>
      </c>
      <c r="L1245" t="s">
        <v>58</v>
      </c>
      <c r="M1245">
        <v>61700</v>
      </c>
      <c r="N1245" t="s">
        <v>124</v>
      </c>
      <c r="O1245">
        <v>2007</v>
      </c>
      <c r="P1245">
        <v>7</v>
      </c>
      <c r="Q1245">
        <v>1</v>
      </c>
      <c r="R1245">
        <v>2007</v>
      </c>
      <c r="S1245">
        <v>7</v>
      </c>
      <c r="T1245">
        <v>13</v>
      </c>
      <c r="U1245">
        <v>225</v>
      </c>
      <c r="V1245" t="s">
        <v>64</v>
      </c>
      <c r="W1245">
        <v>63000</v>
      </c>
      <c r="X1245" t="s">
        <v>64</v>
      </c>
      <c r="Y1245">
        <v>63000</v>
      </c>
      <c r="Z1245" t="s">
        <v>64</v>
      </c>
      <c r="AA1245" t="s">
        <v>64</v>
      </c>
      <c r="AB1245" t="s">
        <v>64</v>
      </c>
      <c r="AC1245" t="s">
        <v>64</v>
      </c>
      <c r="AD1245" t="s">
        <v>64</v>
      </c>
      <c r="AE1245" t="s">
        <v>64</v>
      </c>
      <c r="AF1245">
        <v>68.047673831587403</v>
      </c>
      <c r="AG1245" t="s">
        <v>4533</v>
      </c>
      <c r="AH1245" t="s">
        <v>4534</v>
      </c>
      <c r="AI1245" t="s">
        <v>73</v>
      </c>
    </row>
    <row r="1246" spans="1:35">
      <c r="A1246" t="s">
        <v>4535</v>
      </c>
      <c r="B1246" t="s">
        <v>58</v>
      </c>
      <c r="C1246" t="s">
        <v>242</v>
      </c>
      <c r="D1246" t="s">
        <v>60</v>
      </c>
      <c r="E1246" t="s">
        <v>115</v>
      </c>
      <c r="F1246" t="s">
        <v>116</v>
      </c>
      <c r="G1246" t="s">
        <v>243</v>
      </c>
      <c r="H1246" t="s">
        <v>328</v>
      </c>
      <c r="I1246" t="s">
        <v>64</v>
      </c>
      <c r="J1246" t="s">
        <v>58</v>
      </c>
      <c r="K1246" t="s">
        <v>58</v>
      </c>
      <c r="L1246" t="s">
        <v>58</v>
      </c>
      <c r="M1246">
        <v>106600</v>
      </c>
      <c r="N1246" t="s">
        <v>124</v>
      </c>
      <c r="O1246">
        <v>2007</v>
      </c>
      <c r="P1246">
        <v>7</v>
      </c>
      <c r="Q1246">
        <v>1</v>
      </c>
      <c r="R1246">
        <v>2007</v>
      </c>
      <c r="S1246">
        <v>7</v>
      </c>
      <c r="T1246">
        <v>6</v>
      </c>
      <c r="U1246">
        <v>62</v>
      </c>
      <c r="V1246" t="s">
        <v>64</v>
      </c>
      <c r="W1246">
        <v>10000</v>
      </c>
      <c r="X1246" t="s">
        <v>64</v>
      </c>
      <c r="Y1246">
        <v>10000</v>
      </c>
      <c r="Z1246" t="s">
        <v>64</v>
      </c>
      <c r="AA1246" t="s">
        <v>64</v>
      </c>
      <c r="AB1246" t="s">
        <v>64</v>
      </c>
      <c r="AC1246" t="s">
        <v>64</v>
      </c>
      <c r="AD1246" t="s">
        <v>64</v>
      </c>
      <c r="AE1246" t="s">
        <v>64</v>
      </c>
      <c r="AF1246">
        <v>68.047673831587403</v>
      </c>
      <c r="AG1246" t="s">
        <v>4537</v>
      </c>
      <c r="AH1246" t="s">
        <v>4538</v>
      </c>
      <c r="AI1246" t="s">
        <v>73</v>
      </c>
    </row>
    <row r="1247" spans="1:35">
      <c r="A1247" t="s">
        <v>4539</v>
      </c>
      <c r="B1247" t="s">
        <v>58</v>
      </c>
      <c r="C1247" t="s">
        <v>242</v>
      </c>
      <c r="D1247" t="s">
        <v>60</v>
      </c>
      <c r="E1247" t="s">
        <v>115</v>
      </c>
      <c r="F1247" t="s">
        <v>116</v>
      </c>
      <c r="G1247" t="s">
        <v>243</v>
      </c>
      <c r="H1247" t="s">
        <v>328</v>
      </c>
      <c r="I1247" t="s">
        <v>64</v>
      </c>
      <c r="J1247" t="s">
        <v>58</v>
      </c>
      <c r="K1247" t="s">
        <v>58</v>
      </c>
      <c r="L1247" t="s">
        <v>58</v>
      </c>
      <c r="M1247">
        <v>74000</v>
      </c>
      <c r="N1247" t="s">
        <v>124</v>
      </c>
      <c r="O1247">
        <v>2007</v>
      </c>
      <c r="P1247">
        <v>6</v>
      </c>
      <c r="Q1247">
        <v>30</v>
      </c>
      <c r="R1247">
        <v>2007</v>
      </c>
      <c r="S1247">
        <v>7</v>
      </c>
      <c r="T1247">
        <v>13</v>
      </c>
      <c r="U1247">
        <v>29</v>
      </c>
      <c r="V1247" t="s">
        <v>64</v>
      </c>
      <c r="W1247">
        <v>50000</v>
      </c>
      <c r="X1247" t="s">
        <v>64</v>
      </c>
      <c r="Y1247">
        <v>50000</v>
      </c>
      <c r="Z1247" t="s">
        <v>64</v>
      </c>
      <c r="AA1247" t="s">
        <v>64</v>
      </c>
      <c r="AB1247" t="s">
        <v>64</v>
      </c>
      <c r="AC1247" t="s">
        <v>64</v>
      </c>
      <c r="AD1247" t="s">
        <v>64</v>
      </c>
      <c r="AE1247" t="s">
        <v>64</v>
      </c>
      <c r="AF1247">
        <v>68.047673831587403</v>
      </c>
      <c r="AG1247" t="s">
        <v>4542</v>
      </c>
      <c r="AH1247" t="s">
        <v>4534</v>
      </c>
      <c r="AI1247" t="s">
        <v>73</v>
      </c>
    </row>
    <row r="1248" spans="1:35">
      <c r="A1248" t="s">
        <v>4543</v>
      </c>
      <c r="B1248" t="s">
        <v>58</v>
      </c>
      <c r="C1248" t="s">
        <v>242</v>
      </c>
      <c r="D1248" t="s">
        <v>60</v>
      </c>
      <c r="E1248" t="s">
        <v>115</v>
      </c>
      <c r="F1248" t="s">
        <v>116</v>
      </c>
      <c r="G1248" t="s">
        <v>243</v>
      </c>
      <c r="H1248" t="s">
        <v>282</v>
      </c>
      <c r="I1248" t="s">
        <v>64</v>
      </c>
      <c r="J1248" t="s">
        <v>58</v>
      </c>
      <c r="K1248" t="s">
        <v>58</v>
      </c>
      <c r="L1248" t="s">
        <v>58</v>
      </c>
      <c r="M1248">
        <v>130</v>
      </c>
      <c r="N1248" t="s">
        <v>124</v>
      </c>
      <c r="O1248">
        <v>2007</v>
      </c>
      <c r="P1248">
        <v>6</v>
      </c>
      <c r="Q1248">
        <v>28</v>
      </c>
      <c r="R1248">
        <v>2007</v>
      </c>
      <c r="S1248">
        <v>7</v>
      </c>
      <c r="T1248">
        <v>22</v>
      </c>
      <c r="U1248">
        <v>130</v>
      </c>
      <c r="V1248" t="s">
        <v>64</v>
      </c>
      <c r="W1248">
        <v>2000</v>
      </c>
      <c r="X1248" t="s">
        <v>64</v>
      </c>
      <c r="Y1248">
        <v>2000</v>
      </c>
      <c r="Z1248" t="s">
        <v>64</v>
      </c>
      <c r="AA1248" t="s">
        <v>64</v>
      </c>
      <c r="AB1248" t="s">
        <v>64</v>
      </c>
      <c r="AC1248" t="s">
        <v>64</v>
      </c>
      <c r="AD1248" t="s">
        <v>64</v>
      </c>
      <c r="AE1248" t="s">
        <v>64</v>
      </c>
      <c r="AF1248">
        <v>68.047673831587403</v>
      </c>
      <c r="AG1248" t="s">
        <v>4546</v>
      </c>
      <c r="AH1248" t="s">
        <v>4534</v>
      </c>
      <c r="AI1248" t="s">
        <v>73</v>
      </c>
    </row>
    <row r="1249" spans="1:35">
      <c r="A1249" t="s">
        <v>4547</v>
      </c>
      <c r="B1249" t="s">
        <v>58</v>
      </c>
      <c r="C1249" t="s">
        <v>114</v>
      </c>
      <c r="D1249" t="s">
        <v>60</v>
      </c>
      <c r="E1249" t="s">
        <v>115</v>
      </c>
      <c r="F1249" t="s">
        <v>116</v>
      </c>
      <c r="G1249" t="s">
        <v>117</v>
      </c>
      <c r="H1249" t="s">
        <v>122</v>
      </c>
      <c r="I1249" t="s">
        <v>64</v>
      </c>
      <c r="J1249" t="s">
        <v>58</v>
      </c>
      <c r="K1249" t="s">
        <v>58</v>
      </c>
      <c r="L1249" t="s">
        <v>58</v>
      </c>
      <c r="M1249">
        <v>11600</v>
      </c>
      <c r="N1249" t="s">
        <v>124</v>
      </c>
      <c r="O1249">
        <v>2007</v>
      </c>
      <c r="P1249">
        <v>6</v>
      </c>
      <c r="Q1249">
        <v>27</v>
      </c>
      <c r="R1249">
        <v>2007</v>
      </c>
      <c r="S1249">
        <v>6</v>
      </c>
      <c r="T1249">
        <v>29</v>
      </c>
      <c r="U1249">
        <v>12</v>
      </c>
      <c r="V1249" t="s">
        <v>64</v>
      </c>
      <c r="W1249" t="s">
        <v>64</v>
      </c>
      <c r="X1249" t="s">
        <v>64</v>
      </c>
      <c r="Y1249" t="s">
        <v>64</v>
      </c>
      <c r="Z1249" t="s">
        <v>64</v>
      </c>
      <c r="AA1249" t="s">
        <v>64</v>
      </c>
      <c r="AB1249" t="s">
        <v>64</v>
      </c>
      <c r="AC1249" t="s">
        <v>64</v>
      </c>
      <c r="AD1249">
        <v>22000</v>
      </c>
      <c r="AE1249">
        <v>32330</v>
      </c>
      <c r="AF1249">
        <v>68.047673831587403</v>
      </c>
      <c r="AG1249" t="s">
        <v>4549</v>
      </c>
      <c r="AH1249" t="s">
        <v>4538</v>
      </c>
      <c r="AI1249" t="s">
        <v>73</v>
      </c>
    </row>
    <row r="1250" spans="1:35">
      <c r="A1250" t="s">
        <v>4550</v>
      </c>
      <c r="B1250" t="s">
        <v>58</v>
      </c>
      <c r="C1250" t="s">
        <v>247</v>
      </c>
      <c r="D1250" t="s">
        <v>60</v>
      </c>
      <c r="E1250" t="s">
        <v>61</v>
      </c>
      <c r="F1250" t="s">
        <v>76</v>
      </c>
      <c r="G1250" t="s">
        <v>248</v>
      </c>
      <c r="H1250" t="s">
        <v>64</v>
      </c>
      <c r="I1250" t="s">
        <v>4554</v>
      </c>
      <c r="J1250" t="s">
        <v>58</v>
      </c>
      <c r="K1250" t="s">
        <v>58</v>
      </c>
      <c r="L1250" t="s">
        <v>58</v>
      </c>
      <c r="M1250" t="s">
        <v>64</v>
      </c>
      <c r="N1250" t="s">
        <v>82</v>
      </c>
      <c r="O1250">
        <v>2007</v>
      </c>
      <c r="P1250">
        <v>6</v>
      </c>
      <c r="Q1250">
        <v>26</v>
      </c>
      <c r="R1250">
        <v>2007</v>
      </c>
      <c r="S1250">
        <v>7</v>
      </c>
      <c r="T1250">
        <v>6</v>
      </c>
      <c r="U1250">
        <v>242</v>
      </c>
      <c r="V1250" t="s">
        <v>64</v>
      </c>
      <c r="W1250">
        <v>1650000</v>
      </c>
      <c r="X1250" t="s">
        <v>64</v>
      </c>
      <c r="Y1250">
        <v>1650000</v>
      </c>
      <c r="Z1250" t="s">
        <v>64</v>
      </c>
      <c r="AA1250" t="s">
        <v>64</v>
      </c>
      <c r="AB1250" t="s">
        <v>64</v>
      </c>
      <c r="AC1250" t="s">
        <v>64</v>
      </c>
      <c r="AD1250">
        <v>1620000</v>
      </c>
      <c r="AE1250">
        <v>2380684</v>
      </c>
      <c r="AF1250">
        <v>68.047673831587403</v>
      </c>
      <c r="AG1250" t="s">
        <v>4555</v>
      </c>
      <c r="AH1250" t="s">
        <v>4387</v>
      </c>
      <c r="AI1250" t="s">
        <v>73</v>
      </c>
    </row>
    <row r="1251" spans="1:35">
      <c r="A1251" t="s">
        <v>4556</v>
      </c>
      <c r="B1251" t="s">
        <v>58</v>
      </c>
      <c r="C1251" t="s">
        <v>242</v>
      </c>
      <c r="D1251" t="s">
        <v>60</v>
      </c>
      <c r="E1251" t="s">
        <v>115</v>
      </c>
      <c r="F1251" t="s">
        <v>116</v>
      </c>
      <c r="G1251" t="s">
        <v>243</v>
      </c>
      <c r="H1251" t="s">
        <v>282</v>
      </c>
      <c r="I1251" t="s">
        <v>64</v>
      </c>
      <c r="J1251" t="s">
        <v>58</v>
      </c>
      <c r="K1251" t="s">
        <v>58</v>
      </c>
      <c r="L1251" t="s">
        <v>58</v>
      </c>
      <c r="M1251">
        <v>62340</v>
      </c>
      <c r="N1251" t="s">
        <v>124</v>
      </c>
      <c r="O1251">
        <v>2007</v>
      </c>
      <c r="P1251">
        <v>6</v>
      </c>
      <c r="Q1251">
        <v>24</v>
      </c>
      <c r="R1251">
        <v>2007</v>
      </c>
      <c r="S1251">
        <v>7</v>
      </c>
      <c r="T1251">
        <v>3</v>
      </c>
      <c r="U1251">
        <v>113</v>
      </c>
      <c r="V1251" t="s">
        <v>64</v>
      </c>
      <c r="W1251">
        <v>4000</v>
      </c>
      <c r="X1251" t="s">
        <v>64</v>
      </c>
      <c r="Y1251">
        <v>4000</v>
      </c>
      <c r="Z1251" t="s">
        <v>64</v>
      </c>
      <c r="AA1251" t="s">
        <v>64</v>
      </c>
      <c r="AB1251" t="s">
        <v>64</v>
      </c>
      <c r="AC1251" t="s">
        <v>64</v>
      </c>
      <c r="AD1251" t="s">
        <v>64</v>
      </c>
      <c r="AE1251" t="s">
        <v>64</v>
      </c>
      <c r="AF1251">
        <v>68.047673831587403</v>
      </c>
      <c r="AG1251" t="s">
        <v>4559</v>
      </c>
      <c r="AH1251" t="s">
        <v>4521</v>
      </c>
      <c r="AI1251" t="s">
        <v>73</v>
      </c>
    </row>
    <row r="1252" spans="1:35">
      <c r="A1252" t="s">
        <v>4560</v>
      </c>
      <c r="B1252" t="s">
        <v>58</v>
      </c>
      <c r="C1252" t="s">
        <v>242</v>
      </c>
      <c r="D1252" t="s">
        <v>60</v>
      </c>
      <c r="E1252" t="s">
        <v>115</v>
      </c>
      <c r="F1252" t="s">
        <v>116</v>
      </c>
      <c r="G1252" t="s">
        <v>243</v>
      </c>
      <c r="H1252" t="s">
        <v>328</v>
      </c>
      <c r="I1252" t="s">
        <v>1236</v>
      </c>
      <c r="J1252" t="s">
        <v>58</v>
      </c>
      <c r="K1252" t="s">
        <v>58</v>
      </c>
      <c r="L1252" t="s">
        <v>58</v>
      </c>
      <c r="M1252">
        <v>2215</v>
      </c>
      <c r="N1252" t="s">
        <v>124</v>
      </c>
      <c r="O1252">
        <v>2007</v>
      </c>
      <c r="P1252">
        <v>6</v>
      </c>
      <c r="Q1252">
        <v>23</v>
      </c>
      <c r="R1252">
        <v>2007</v>
      </c>
      <c r="S1252">
        <v>6</v>
      </c>
      <c r="T1252">
        <v>25</v>
      </c>
      <c r="U1252">
        <v>228</v>
      </c>
      <c r="V1252">
        <v>186</v>
      </c>
      <c r="W1252" t="s">
        <v>64</v>
      </c>
      <c r="X1252" t="s">
        <v>64</v>
      </c>
      <c r="Y1252">
        <v>186</v>
      </c>
      <c r="Z1252" t="s">
        <v>64</v>
      </c>
      <c r="AA1252" t="s">
        <v>64</v>
      </c>
      <c r="AB1252" t="s">
        <v>64</v>
      </c>
      <c r="AC1252" t="s">
        <v>64</v>
      </c>
      <c r="AD1252" t="s">
        <v>64</v>
      </c>
      <c r="AE1252" t="s">
        <v>64</v>
      </c>
      <c r="AF1252">
        <v>68.047673831587403</v>
      </c>
      <c r="AG1252" t="s">
        <v>4562</v>
      </c>
      <c r="AH1252" t="s">
        <v>4395</v>
      </c>
      <c r="AI1252" t="s">
        <v>73</v>
      </c>
    </row>
    <row r="1253" spans="1:35">
      <c r="A1253" t="s">
        <v>4563</v>
      </c>
      <c r="B1253" t="s">
        <v>58</v>
      </c>
      <c r="C1253" t="s">
        <v>114</v>
      </c>
      <c r="D1253" t="s">
        <v>60</v>
      </c>
      <c r="E1253" t="s">
        <v>115</v>
      </c>
      <c r="F1253" t="s">
        <v>116</v>
      </c>
      <c r="G1253" t="s">
        <v>117</v>
      </c>
      <c r="H1253" t="s">
        <v>4565</v>
      </c>
      <c r="I1253" t="s">
        <v>123</v>
      </c>
      <c r="J1253" t="s">
        <v>58</v>
      </c>
      <c r="K1253" t="s">
        <v>58</v>
      </c>
      <c r="L1253" t="s">
        <v>58</v>
      </c>
      <c r="M1253">
        <v>449300</v>
      </c>
      <c r="N1253" t="s">
        <v>124</v>
      </c>
      <c r="O1253">
        <v>2007</v>
      </c>
      <c r="P1253">
        <v>6</v>
      </c>
      <c r="Q1253">
        <v>22</v>
      </c>
      <c r="R1253">
        <v>2007</v>
      </c>
      <c r="S1253">
        <v>7</v>
      </c>
      <c r="T1253">
        <v>4</v>
      </c>
      <c r="U1253">
        <v>127</v>
      </c>
      <c r="V1253" t="s">
        <v>64</v>
      </c>
      <c r="W1253">
        <v>200000</v>
      </c>
      <c r="X1253" t="s">
        <v>64</v>
      </c>
      <c r="Y1253">
        <v>200000</v>
      </c>
      <c r="Z1253" t="s">
        <v>64</v>
      </c>
      <c r="AA1253" t="s">
        <v>64</v>
      </c>
      <c r="AB1253" t="s">
        <v>64</v>
      </c>
      <c r="AC1253" t="s">
        <v>64</v>
      </c>
      <c r="AD1253" t="s">
        <v>64</v>
      </c>
      <c r="AE1253" t="s">
        <v>64</v>
      </c>
      <c r="AF1253">
        <v>68.047673831587403</v>
      </c>
      <c r="AG1253" t="s">
        <v>4567</v>
      </c>
      <c r="AH1253" t="s">
        <v>4395</v>
      </c>
      <c r="AI1253" t="s">
        <v>73</v>
      </c>
    </row>
    <row r="1254" spans="1:35">
      <c r="A1254" t="s">
        <v>4568</v>
      </c>
      <c r="B1254" t="s">
        <v>58</v>
      </c>
      <c r="C1254" t="s">
        <v>114</v>
      </c>
      <c r="D1254" t="s">
        <v>60</v>
      </c>
      <c r="E1254" t="s">
        <v>115</v>
      </c>
      <c r="F1254" t="s">
        <v>116</v>
      </c>
      <c r="G1254" t="s">
        <v>117</v>
      </c>
      <c r="H1254" t="s">
        <v>122</v>
      </c>
      <c r="I1254" t="s">
        <v>64</v>
      </c>
      <c r="J1254" t="s">
        <v>58</v>
      </c>
      <c r="K1254" t="s">
        <v>58</v>
      </c>
      <c r="L1254" t="s">
        <v>58</v>
      </c>
      <c r="M1254">
        <v>12120</v>
      </c>
      <c r="N1254" t="s">
        <v>124</v>
      </c>
      <c r="O1254">
        <v>2007</v>
      </c>
      <c r="P1254">
        <v>6</v>
      </c>
      <c r="Q1254">
        <v>16</v>
      </c>
      <c r="R1254">
        <v>2007</v>
      </c>
      <c r="S1254">
        <v>6</v>
      </c>
      <c r="T1254">
        <v>20</v>
      </c>
      <c r="U1254">
        <v>22</v>
      </c>
      <c r="V1254" t="s">
        <v>64</v>
      </c>
      <c r="W1254">
        <v>500</v>
      </c>
      <c r="X1254" t="s">
        <v>64</v>
      </c>
      <c r="Y1254">
        <v>500</v>
      </c>
      <c r="Z1254" t="s">
        <v>64</v>
      </c>
      <c r="AA1254" t="s">
        <v>64</v>
      </c>
      <c r="AB1254" t="s">
        <v>64</v>
      </c>
      <c r="AC1254" t="s">
        <v>64</v>
      </c>
      <c r="AD1254" t="s">
        <v>64</v>
      </c>
      <c r="AE1254" t="s">
        <v>64</v>
      </c>
      <c r="AF1254">
        <v>68.047673831587403</v>
      </c>
      <c r="AG1254" t="s">
        <v>4003</v>
      </c>
      <c r="AH1254" t="s">
        <v>4521</v>
      </c>
      <c r="AI1254" t="s">
        <v>73</v>
      </c>
    </row>
    <row r="1255" spans="1:35">
      <c r="A1255" t="s">
        <v>4571</v>
      </c>
      <c r="B1255" t="s">
        <v>58</v>
      </c>
      <c r="C1255" t="s">
        <v>90</v>
      </c>
      <c r="D1255" t="s">
        <v>60</v>
      </c>
      <c r="E1255" t="s">
        <v>91</v>
      </c>
      <c r="F1255" t="s">
        <v>92</v>
      </c>
      <c r="G1255" t="s">
        <v>93</v>
      </c>
      <c r="H1255" t="s">
        <v>64</v>
      </c>
      <c r="I1255" t="s">
        <v>2317</v>
      </c>
      <c r="J1255" t="s">
        <v>105</v>
      </c>
      <c r="K1255" t="s">
        <v>58</v>
      </c>
      <c r="L1255" t="s">
        <v>58</v>
      </c>
      <c r="M1255">
        <v>6.6</v>
      </c>
      <c r="N1255" t="s">
        <v>96</v>
      </c>
      <c r="O1255">
        <v>2007</v>
      </c>
      <c r="P1255">
        <v>7</v>
      </c>
      <c r="Q1255">
        <v>16</v>
      </c>
      <c r="R1255">
        <v>2007</v>
      </c>
      <c r="S1255">
        <v>7</v>
      </c>
      <c r="T1255">
        <v>16</v>
      </c>
      <c r="U1255">
        <v>9</v>
      </c>
      <c r="V1255">
        <v>1000</v>
      </c>
      <c r="W1255">
        <v>13000</v>
      </c>
      <c r="X1255" t="s">
        <v>64</v>
      </c>
      <c r="Y1255">
        <v>14000</v>
      </c>
      <c r="Z1255" t="s">
        <v>64</v>
      </c>
      <c r="AA1255" t="s">
        <v>64</v>
      </c>
      <c r="AB1255">
        <v>335000</v>
      </c>
      <c r="AC1255">
        <v>492302</v>
      </c>
      <c r="AD1255">
        <v>12500000</v>
      </c>
      <c r="AE1255">
        <v>18369474</v>
      </c>
      <c r="AF1255">
        <v>68.047673831587403</v>
      </c>
      <c r="AG1255" t="s">
        <v>4574</v>
      </c>
      <c r="AH1255" t="s">
        <v>2134</v>
      </c>
      <c r="AI1255" t="s">
        <v>73</v>
      </c>
    </row>
    <row r="1256" spans="1:35">
      <c r="A1256" t="s">
        <v>4575</v>
      </c>
      <c r="B1256" t="s">
        <v>58</v>
      </c>
      <c r="C1256" t="s">
        <v>171</v>
      </c>
      <c r="D1256" t="s">
        <v>60</v>
      </c>
      <c r="E1256" t="s">
        <v>91</v>
      </c>
      <c r="F1256" t="s">
        <v>172</v>
      </c>
      <c r="G1256" t="s">
        <v>173</v>
      </c>
      <c r="H1256" t="s">
        <v>64</v>
      </c>
      <c r="I1256" t="s">
        <v>64</v>
      </c>
      <c r="J1256" t="s">
        <v>58</v>
      </c>
      <c r="K1256" t="s">
        <v>58</v>
      </c>
      <c r="L1256" t="s">
        <v>58</v>
      </c>
      <c r="M1256" t="s">
        <v>64</v>
      </c>
      <c r="N1256" t="s">
        <v>64</v>
      </c>
      <c r="O1256">
        <v>2007</v>
      </c>
      <c r="P1256">
        <v>7</v>
      </c>
      <c r="Q1256">
        <v>9</v>
      </c>
      <c r="R1256">
        <v>2007</v>
      </c>
      <c r="S1256">
        <v>7</v>
      </c>
      <c r="T1256">
        <v>9</v>
      </c>
      <c r="U1256" t="s">
        <v>64</v>
      </c>
      <c r="V1256" t="s">
        <v>64</v>
      </c>
      <c r="W1256">
        <v>9758</v>
      </c>
      <c r="X1256" t="s">
        <v>64</v>
      </c>
      <c r="Y1256">
        <v>9758</v>
      </c>
      <c r="Z1256" t="s">
        <v>64</v>
      </c>
      <c r="AA1256" t="s">
        <v>64</v>
      </c>
      <c r="AB1256" t="s">
        <v>64</v>
      </c>
      <c r="AC1256" t="s">
        <v>64</v>
      </c>
      <c r="AD1256" t="s">
        <v>64</v>
      </c>
      <c r="AE1256" t="s">
        <v>64</v>
      </c>
      <c r="AF1256">
        <v>68.047673831587403</v>
      </c>
      <c r="AG1256" t="s">
        <v>4579</v>
      </c>
      <c r="AH1256" t="s">
        <v>4387</v>
      </c>
      <c r="AI1256" t="s">
        <v>73</v>
      </c>
    </row>
    <row r="1257" spans="1:35">
      <c r="A1257" t="s">
        <v>4580</v>
      </c>
      <c r="B1257" t="s">
        <v>58</v>
      </c>
      <c r="C1257" t="s">
        <v>247</v>
      </c>
      <c r="D1257" t="s">
        <v>60</v>
      </c>
      <c r="E1257" t="s">
        <v>61</v>
      </c>
      <c r="F1257" t="s">
        <v>76</v>
      </c>
      <c r="G1257" t="s">
        <v>248</v>
      </c>
      <c r="H1257" t="s">
        <v>64</v>
      </c>
      <c r="I1257" t="s">
        <v>387</v>
      </c>
      <c r="J1257" t="s">
        <v>58</v>
      </c>
      <c r="K1257" t="s">
        <v>58</v>
      </c>
      <c r="L1257" t="s">
        <v>58</v>
      </c>
      <c r="M1257">
        <v>250</v>
      </c>
      <c r="N1257" t="s">
        <v>82</v>
      </c>
      <c r="O1257">
        <v>2007</v>
      </c>
      <c r="P1257">
        <v>7</v>
      </c>
      <c r="Q1257">
        <v>13</v>
      </c>
      <c r="R1257">
        <v>2007</v>
      </c>
      <c r="S1257">
        <v>7</v>
      </c>
      <c r="T1257">
        <v>16</v>
      </c>
      <c r="U1257">
        <v>5</v>
      </c>
      <c r="V1257">
        <v>12</v>
      </c>
      <c r="W1257">
        <v>40000</v>
      </c>
      <c r="X1257" t="s">
        <v>64</v>
      </c>
      <c r="Y1257">
        <v>40012</v>
      </c>
      <c r="Z1257" t="s">
        <v>64</v>
      </c>
      <c r="AA1257" t="s">
        <v>64</v>
      </c>
      <c r="AB1257">
        <v>67000</v>
      </c>
      <c r="AC1257">
        <v>98460</v>
      </c>
      <c r="AD1257">
        <v>60000</v>
      </c>
      <c r="AE1257">
        <v>88173</v>
      </c>
      <c r="AF1257">
        <v>68.047673831587403</v>
      </c>
      <c r="AG1257" t="s">
        <v>4584</v>
      </c>
      <c r="AH1257" t="s">
        <v>4387</v>
      </c>
      <c r="AI1257" t="s">
        <v>73</v>
      </c>
    </row>
    <row r="1258" spans="1:35">
      <c r="A1258" t="s">
        <v>4585</v>
      </c>
      <c r="B1258" t="s">
        <v>58</v>
      </c>
      <c r="C1258" t="s">
        <v>242</v>
      </c>
      <c r="D1258" t="s">
        <v>60</v>
      </c>
      <c r="E1258" t="s">
        <v>115</v>
      </c>
      <c r="F1258" t="s">
        <v>116</v>
      </c>
      <c r="G1258" t="s">
        <v>243</v>
      </c>
      <c r="H1258" t="s">
        <v>282</v>
      </c>
      <c r="I1258" t="s">
        <v>123</v>
      </c>
      <c r="J1258" t="s">
        <v>58</v>
      </c>
      <c r="K1258" t="s">
        <v>58</v>
      </c>
      <c r="L1258" t="s">
        <v>58</v>
      </c>
      <c r="M1258" t="s">
        <v>64</v>
      </c>
      <c r="N1258" t="s">
        <v>124</v>
      </c>
      <c r="O1258">
        <v>2007</v>
      </c>
      <c r="P1258">
        <v>6</v>
      </c>
      <c r="Q1258">
        <v>15</v>
      </c>
      <c r="R1258">
        <v>2007</v>
      </c>
      <c r="S1258">
        <v>7</v>
      </c>
      <c r="T1258" t="s">
        <v>64</v>
      </c>
      <c r="U1258">
        <v>535</v>
      </c>
      <c r="V1258">
        <v>4000</v>
      </c>
      <c r="W1258">
        <v>105000000</v>
      </c>
      <c r="X1258" t="s">
        <v>64</v>
      </c>
      <c r="Y1258">
        <v>105004000</v>
      </c>
      <c r="Z1258" t="s">
        <v>64</v>
      </c>
      <c r="AA1258" t="s">
        <v>64</v>
      </c>
      <c r="AB1258" t="s">
        <v>64</v>
      </c>
      <c r="AC1258" t="s">
        <v>64</v>
      </c>
      <c r="AD1258">
        <v>4425655</v>
      </c>
      <c r="AE1258">
        <v>6503756</v>
      </c>
      <c r="AF1258">
        <v>68.047673831587403</v>
      </c>
      <c r="AG1258" t="s">
        <v>4587</v>
      </c>
      <c r="AH1258" t="s">
        <v>4395</v>
      </c>
      <c r="AI1258" t="s">
        <v>73</v>
      </c>
    </row>
    <row r="1259" spans="1:35">
      <c r="A1259" t="s">
        <v>4588</v>
      </c>
      <c r="B1259" t="s">
        <v>58</v>
      </c>
      <c r="C1259" t="s">
        <v>143</v>
      </c>
      <c r="D1259" t="s">
        <v>60</v>
      </c>
      <c r="E1259" t="s">
        <v>144</v>
      </c>
      <c r="F1259" t="s">
        <v>145</v>
      </c>
      <c r="G1259" t="s">
        <v>146</v>
      </c>
      <c r="H1259" t="s">
        <v>64</v>
      </c>
      <c r="I1259" t="s">
        <v>64</v>
      </c>
      <c r="J1259" t="s">
        <v>58</v>
      </c>
      <c r="K1259" t="s">
        <v>58</v>
      </c>
      <c r="L1259" t="s">
        <v>58</v>
      </c>
      <c r="M1259" t="s">
        <v>64</v>
      </c>
      <c r="N1259" t="s">
        <v>150</v>
      </c>
      <c r="O1259">
        <v>2007</v>
      </c>
      <c r="P1259">
        <v>7</v>
      </c>
      <c r="Q1259" t="s">
        <v>64</v>
      </c>
      <c r="R1259">
        <v>2007</v>
      </c>
      <c r="S1259">
        <v>7</v>
      </c>
      <c r="T1259" t="s">
        <v>64</v>
      </c>
      <c r="U1259">
        <v>365</v>
      </c>
      <c r="V1259" t="s">
        <v>64</v>
      </c>
      <c r="W1259">
        <v>34542</v>
      </c>
      <c r="X1259" t="s">
        <v>64</v>
      </c>
      <c r="Y1259">
        <v>34542</v>
      </c>
      <c r="Z1259" t="s">
        <v>64</v>
      </c>
      <c r="AA1259" t="s">
        <v>64</v>
      </c>
      <c r="AB1259" t="s">
        <v>64</v>
      </c>
      <c r="AC1259" t="s">
        <v>64</v>
      </c>
      <c r="AD1259" t="s">
        <v>64</v>
      </c>
      <c r="AE1259" t="s">
        <v>64</v>
      </c>
      <c r="AF1259">
        <v>68.047673831587403</v>
      </c>
      <c r="AG1259" t="s">
        <v>64</v>
      </c>
      <c r="AH1259" t="s">
        <v>4387</v>
      </c>
      <c r="AI1259" t="s">
        <v>73</v>
      </c>
    </row>
    <row r="1260" spans="1:35">
      <c r="A1260" t="s">
        <v>4590</v>
      </c>
      <c r="B1260" t="s">
        <v>58</v>
      </c>
      <c r="C1260" t="s">
        <v>143</v>
      </c>
      <c r="D1260" t="s">
        <v>60</v>
      </c>
      <c r="E1260" t="s">
        <v>144</v>
      </c>
      <c r="F1260" t="s">
        <v>145</v>
      </c>
      <c r="G1260" t="s">
        <v>146</v>
      </c>
      <c r="H1260" t="s">
        <v>64</v>
      </c>
      <c r="I1260" t="s">
        <v>64</v>
      </c>
      <c r="J1260" t="s">
        <v>58</v>
      </c>
      <c r="K1260" t="s">
        <v>58</v>
      </c>
      <c r="L1260" t="s">
        <v>58</v>
      </c>
      <c r="M1260" t="s">
        <v>64</v>
      </c>
      <c r="N1260" t="s">
        <v>150</v>
      </c>
      <c r="O1260">
        <v>2007</v>
      </c>
      <c r="P1260">
        <v>7</v>
      </c>
      <c r="Q1260" t="s">
        <v>64</v>
      </c>
      <c r="R1260">
        <v>2007</v>
      </c>
      <c r="S1260">
        <v>7</v>
      </c>
      <c r="T1260" t="s">
        <v>64</v>
      </c>
      <c r="U1260">
        <v>182</v>
      </c>
      <c r="V1260" t="s">
        <v>64</v>
      </c>
      <c r="W1260">
        <v>17000</v>
      </c>
      <c r="X1260" t="s">
        <v>64</v>
      </c>
      <c r="Y1260">
        <v>17000</v>
      </c>
      <c r="Z1260" t="s">
        <v>64</v>
      </c>
      <c r="AA1260" t="s">
        <v>64</v>
      </c>
      <c r="AB1260" t="s">
        <v>64</v>
      </c>
      <c r="AC1260" t="s">
        <v>64</v>
      </c>
      <c r="AD1260" t="s">
        <v>64</v>
      </c>
      <c r="AE1260" t="s">
        <v>64</v>
      </c>
      <c r="AF1260">
        <v>68.047673831587403</v>
      </c>
      <c r="AG1260" t="s">
        <v>64</v>
      </c>
      <c r="AH1260" t="s">
        <v>4387</v>
      </c>
      <c r="AI1260" t="s">
        <v>73</v>
      </c>
    </row>
    <row r="1261" spans="1:35">
      <c r="A1261" t="s">
        <v>4592</v>
      </c>
      <c r="B1261" t="s">
        <v>58</v>
      </c>
      <c r="C1261" t="s">
        <v>143</v>
      </c>
      <c r="D1261" t="s">
        <v>60</v>
      </c>
      <c r="E1261" t="s">
        <v>144</v>
      </c>
      <c r="F1261" t="s">
        <v>145</v>
      </c>
      <c r="G1261" t="s">
        <v>146</v>
      </c>
      <c r="H1261" t="s">
        <v>64</v>
      </c>
      <c r="I1261" t="s">
        <v>64</v>
      </c>
      <c r="J1261" t="s">
        <v>58</v>
      </c>
      <c r="K1261" t="s">
        <v>58</v>
      </c>
      <c r="L1261" t="s">
        <v>58</v>
      </c>
      <c r="M1261" t="s">
        <v>64</v>
      </c>
      <c r="N1261" t="s">
        <v>150</v>
      </c>
      <c r="O1261">
        <v>2007</v>
      </c>
      <c r="P1261">
        <v>7</v>
      </c>
      <c r="Q1261" t="s">
        <v>64</v>
      </c>
      <c r="R1261">
        <v>2007</v>
      </c>
      <c r="S1261">
        <v>7</v>
      </c>
      <c r="T1261" t="s">
        <v>64</v>
      </c>
      <c r="U1261">
        <v>30</v>
      </c>
      <c r="V1261" t="s">
        <v>64</v>
      </c>
      <c r="W1261" t="s">
        <v>64</v>
      </c>
      <c r="X1261" t="s">
        <v>64</v>
      </c>
      <c r="Y1261" t="s">
        <v>64</v>
      </c>
      <c r="Z1261" t="s">
        <v>64</v>
      </c>
      <c r="AA1261" t="s">
        <v>64</v>
      </c>
      <c r="AB1261" t="s">
        <v>64</v>
      </c>
      <c r="AC1261" t="s">
        <v>64</v>
      </c>
      <c r="AD1261" t="s">
        <v>64</v>
      </c>
      <c r="AE1261" t="s">
        <v>64</v>
      </c>
      <c r="AF1261">
        <v>68.047673831587403</v>
      </c>
      <c r="AG1261" t="s">
        <v>64</v>
      </c>
      <c r="AH1261" t="s">
        <v>4387</v>
      </c>
      <c r="AI1261" t="s">
        <v>73</v>
      </c>
    </row>
    <row r="1262" spans="1:35">
      <c r="A1262" t="s">
        <v>4593</v>
      </c>
      <c r="B1262" t="s">
        <v>58</v>
      </c>
      <c r="C1262" t="s">
        <v>143</v>
      </c>
      <c r="D1262" t="s">
        <v>60</v>
      </c>
      <c r="E1262" t="s">
        <v>144</v>
      </c>
      <c r="F1262" t="s">
        <v>145</v>
      </c>
      <c r="G1262" t="s">
        <v>146</v>
      </c>
      <c r="H1262" t="s">
        <v>64</v>
      </c>
      <c r="I1262" t="s">
        <v>64</v>
      </c>
      <c r="J1262" t="s">
        <v>58</v>
      </c>
      <c r="K1262" t="s">
        <v>58</v>
      </c>
      <c r="L1262" t="s">
        <v>58</v>
      </c>
      <c r="M1262" t="s">
        <v>64</v>
      </c>
      <c r="N1262" t="s">
        <v>150</v>
      </c>
      <c r="O1262">
        <v>2007</v>
      </c>
      <c r="P1262">
        <v>7</v>
      </c>
      <c r="Q1262" t="s">
        <v>64</v>
      </c>
      <c r="R1262">
        <v>2007</v>
      </c>
      <c r="S1262">
        <v>7</v>
      </c>
      <c r="T1262" t="s">
        <v>64</v>
      </c>
      <c r="U1262">
        <v>56</v>
      </c>
      <c r="V1262" t="s">
        <v>64</v>
      </c>
      <c r="W1262" t="s">
        <v>64</v>
      </c>
      <c r="X1262" t="s">
        <v>64</v>
      </c>
      <c r="Y1262" t="s">
        <v>64</v>
      </c>
      <c r="Z1262" t="s">
        <v>64</v>
      </c>
      <c r="AA1262" t="s">
        <v>64</v>
      </c>
      <c r="AB1262" t="s">
        <v>64</v>
      </c>
      <c r="AC1262" t="s">
        <v>64</v>
      </c>
      <c r="AD1262" t="s">
        <v>64</v>
      </c>
      <c r="AE1262" t="s">
        <v>64</v>
      </c>
      <c r="AF1262">
        <v>68.047673831587403</v>
      </c>
      <c r="AG1262" t="s">
        <v>64</v>
      </c>
      <c r="AH1262" t="s">
        <v>4387</v>
      </c>
      <c r="AI1262" t="s">
        <v>73</v>
      </c>
    </row>
    <row r="1263" spans="1:35">
      <c r="A1263" t="s">
        <v>4594</v>
      </c>
      <c r="B1263" t="s">
        <v>58</v>
      </c>
      <c r="C1263" t="s">
        <v>143</v>
      </c>
      <c r="D1263" t="s">
        <v>60</v>
      </c>
      <c r="E1263" t="s">
        <v>144</v>
      </c>
      <c r="F1263" t="s">
        <v>145</v>
      </c>
      <c r="G1263" t="s">
        <v>146</v>
      </c>
      <c r="H1263" t="s">
        <v>64</v>
      </c>
      <c r="I1263" t="s">
        <v>64</v>
      </c>
      <c r="J1263" t="s">
        <v>58</v>
      </c>
      <c r="K1263" t="s">
        <v>58</v>
      </c>
      <c r="L1263" t="s">
        <v>58</v>
      </c>
      <c r="M1263" t="s">
        <v>64</v>
      </c>
      <c r="N1263" t="s">
        <v>150</v>
      </c>
      <c r="O1263">
        <v>2007</v>
      </c>
      <c r="P1263">
        <v>7</v>
      </c>
      <c r="Q1263" t="s">
        <v>64</v>
      </c>
      <c r="R1263">
        <v>2007</v>
      </c>
      <c r="S1263">
        <v>7</v>
      </c>
      <c r="T1263" t="s">
        <v>64</v>
      </c>
      <c r="U1263">
        <v>27</v>
      </c>
      <c r="V1263" t="s">
        <v>64</v>
      </c>
      <c r="W1263" t="s">
        <v>64</v>
      </c>
      <c r="X1263" t="s">
        <v>64</v>
      </c>
      <c r="Y1263" t="s">
        <v>64</v>
      </c>
      <c r="Z1263" t="s">
        <v>64</v>
      </c>
      <c r="AA1263" t="s">
        <v>64</v>
      </c>
      <c r="AB1263" t="s">
        <v>64</v>
      </c>
      <c r="AC1263" t="s">
        <v>64</v>
      </c>
      <c r="AD1263" t="s">
        <v>64</v>
      </c>
      <c r="AE1263" t="s">
        <v>64</v>
      </c>
      <c r="AF1263">
        <v>68.047673831587403</v>
      </c>
      <c r="AG1263" t="s">
        <v>64</v>
      </c>
      <c r="AH1263" t="s">
        <v>4387</v>
      </c>
      <c r="AI1263" t="s">
        <v>73</v>
      </c>
    </row>
    <row r="1264" spans="1:35">
      <c r="A1264" t="s">
        <v>4595</v>
      </c>
      <c r="B1264" t="s">
        <v>58</v>
      </c>
      <c r="C1264" t="s">
        <v>242</v>
      </c>
      <c r="D1264" t="s">
        <v>60</v>
      </c>
      <c r="E1264" t="s">
        <v>115</v>
      </c>
      <c r="F1264" t="s">
        <v>116</v>
      </c>
      <c r="G1264" t="s">
        <v>243</v>
      </c>
      <c r="H1264" t="s">
        <v>167</v>
      </c>
      <c r="I1264" t="s">
        <v>123</v>
      </c>
      <c r="J1264" t="s">
        <v>58</v>
      </c>
      <c r="K1264" t="s">
        <v>58</v>
      </c>
      <c r="L1264" t="s">
        <v>58</v>
      </c>
      <c r="M1264" t="s">
        <v>64</v>
      </c>
      <c r="N1264" t="s">
        <v>124</v>
      </c>
      <c r="O1264">
        <v>2007</v>
      </c>
      <c r="P1264">
        <v>7</v>
      </c>
      <c r="Q1264" t="s">
        <v>64</v>
      </c>
      <c r="R1264">
        <v>2007</v>
      </c>
      <c r="S1264">
        <v>7</v>
      </c>
      <c r="T1264" t="s">
        <v>64</v>
      </c>
      <c r="U1264">
        <v>58</v>
      </c>
      <c r="V1264" t="s">
        <v>64</v>
      </c>
      <c r="W1264">
        <v>5000</v>
      </c>
      <c r="X1264" t="s">
        <v>64</v>
      </c>
      <c r="Y1264">
        <v>5000</v>
      </c>
      <c r="Z1264" t="s">
        <v>64</v>
      </c>
      <c r="AA1264" t="s">
        <v>64</v>
      </c>
      <c r="AB1264" t="s">
        <v>64</v>
      </c>
      <c r="AC1264" t="s">
        <v>64</v>
      </c>
      <c r="AD1264" t="s">
        <v>64</v>
      </c>
      <c r="AE1264" t="s">
        <v>64</v>
      </c>
      <c r="AF1264">
        <v>68.047673831587403</v>
      </c>
      <c r="AG1264" t="s">
        <v>4597</v>
      </c>
      <c r="AH1264" t="s">
        <v>4598</v>
      </c>
      <c r="AI1264" t="s">
        <v>73</v>
      </c>
    </row>
    <row r="1265" spans="1:35">
      <c r="A1265" t="s">
        <v>4599</v>
      </c>
      <c r="B1265" t="s">
        <v>58</v>
      </c>
      <c r="C1265" t="s">
        <v>268</v>
      </c>
      <c r="D1265" t="s">
        <v>60</v>
      </c>
      <c r="E1265" t="s">
        <v>115</v>
      </c>
      <c r="F1265" t="s">
        <v>116</v>
      </c>
      <c r="G1265" t="s">
        <v>269</v>
      </c>
      <c r="H1265" t="s">
        <v>2421</v>
      </c>
      <c r="I1265" t="s">
        <v>64</v>
      </c>
      <c r="J1265" t="s">
        <v>58</v>
      </c>
      <c r="K1265" t="s">
        <v>58</v>
      </c>
      <c r="L1265" t="s">
        <v>58</v>
      </c>
      <c r="M1265" t="s">
        <v>64</v>
      </c>
      <c r="N1265" t="s">
        <v>124</v>
      </c>
      <c r="O1265">
        <v>2007</v>
      </c>
      <c r="P1265">
        <v>7</v>
      </c>
      <c r="Q1265">
        <v>20</v>
      </c>
      <c r="R1265">
        <v>2007</v>
      </c>
      <c r="S1265">
        <v>7</v>
      </c>
      <c r="T1265">
        <v>20</v>
      </c>
      <c r="U1265">
        <v>80</v>
      </c>
      <c r="V1265" t="s">
        <v>64</v>
      </c>
      <c r="W1265" t="s">
        <v>64</v>
      </c>
      <c r="X1265" t="s">
        <v>64</v>
      </c>
      <c r="Y1265" t="s">
        <v>64</v>
      </c>
      <c r="Z1265" t="s">
        <v>64</v>
      </c>
      <c r="AA1265" t="s">
        <v>64</v>
      </c>
      <c r="AB1265" t="s">
        <v>64</v>
      </c>
      <c r="AC1265" t="s">
        <v>64</v>
      </c>
      <c r="AD1265" t="s">
        <v>64</v>
      </c>
      <c r="AE1265" t="s">
        <v>64</v>
      </c>
      <c r="AF1265">
        <v>68.047673831587403</v>
      </c>
      <c r="AG1265" t="s">
        <v>2426</v>
      </c>
      <c r="AH1265" t="s">
        <v>4395</v>
      </c>
      <c r="AI1265" t="s">
        <v>73</v>
      </c>
    </row>
    <row r="1266" spans="1:35">
      <c r="A1266" t="s">
        <v>4601</v>
      </c>
      <c r="B1266" t="s">
        <v>58</v>
      </c>
      <c r="C1266" t="s">
        <v>90</v>
      </c>
      <c r="D1266" t="s">
        <v>60</v>
      </c>
      <c r="E1266" t="s">
        <v>91</v>
      </c>
      <c r="F1266" t="s">
        <v>92</v>
      </c>
      <c r="G1266" t="s">
        <v>93</v>
      </c>
      <c r="H1266" t="s">
        <v>64</v>
      </c>
      <c r="I1266" t="s">
        <v>697</v>
      </c>
      <c r="J1266" t="s">
        <v>58</v>
      </c>
      <c r="K1266" t="s">
        <v>58</v>
      </c>
      <c r="L1266" t="s">
        <v>58</v>
      </c>
      <c r="M1266">
        <v>5.2</v>
      </c>
      <c r="N1266" t="s">
        <v>96</v>
      </c>
      <c r="O1266">
        <v>2007</v>
      </c>
      <c r="P1266">
        <v>7</v>
      </c>
      <c r="Q1266">
        <v>21</v>
      </c>
      <c r="R1266">
        <v>2007</v>
      </c>
      <c r="S1266">
        <v>7</v>
      </c>
      <c r="T1266">
        <v>21</v>
      </c>
      <c r="U1266">
        <v>11</v>
      </c>
      <c r="V1266">
        <v>3</v>
      </c>
      <c r="W1266">
        <v>7000</v>
      </c>
      <c r="X1266" t="s">
        <v>64</v>
      </c>
      <c r="Y1266">
        <v>7003</v>
      </c>
      <c r="Z1266" t="s">
        <v>64</v>
      </c>
      <c r="AA1266" t="s">
        <v>64</v>
      </c>
      <c r="AB1266" t="s">
        <v>64</v>
      </c>
      <c r="AC1266" t="s">
        <v>64</v>
      </c>
      <c r="AD1266" t="s">
        <v>64</v>
      </c>
      <c r="AE1266" t="s">
        <v>64</v>
      </c>
      <c r="AF1266">
        <v>68.047673831587403</v>
      </c>
      <c r="AG1266" t="s">
        <v>4604</v>
      </c>
      <c r="AH1266" t="s">
        <v>4605</v>
      </c>
      <c r="AI1266" t="s">
        <v>73</v>
      </c>
    </row>
    <row r="1267" spans="1:35">
      <c r="A1267" t="s">
        <v>4606</v>
      </c>
      <c r="B1267" t="s">
        <v>58</v>
      </c>
      <c r="C1267" t="s">
        <v>206</v>
      </c>
      <c r="D1267" t="s">
        <v>60</v>
      </c>
      <c r="E1267" t="s">
        <v>61</v>
      </c>
      <c r="F1267" t="s">
        <v>76</v>
      </c>
      <c r="G1267" t="s">
        <v>207</v>
      </c>
      <c r="H1267" t="s">
        <v>64</v>
      </c>
      <c r="I1267" t="s">
        <v>1236</v>
      </c>
      <c r="J1267" t="s">
        <v>58</v>
      </c>
      <c r="K1267" t="s">
        <v>58</v>
      </c>
      <c r="L1267" t="s">
        <v>58</v>
      </c>
      <c r="M1267" t="s">
        <v>64</v>
      </c>
      <c r="N1267" t="s">
        <v>82</v>
      </c>
      <c r="O1267">
        <v>2007</v>
      </c>
      <c r="P1267">
        <v>7</v>
      </c>
      <c r="Q1267">
        <v>5</v>
      </c>
      <c r="R1267">
        <v>2007</v>
      </c>
      <c r="S1267">
        <v>7</v>
      </c>
      <c r="T1267">
        <v>5</v>
      </c>
      <c r="U1267">
        <v>21</v>
      </c>
      <c r="V1267">
        <v>239</v>
      </c>
      <c r="W1267" t="s">
        <v>64</v>
      </c>
      <c r="X1267">
        <v>4075</v>
      </c>
      <c r="Y1267">
        <v>4314</v>
      </c>
      <c r="Z1267" t="s">
        <v>64</v>
      </c>
      <c r="AA1267" t="s">
        <v>64</v>
      </c>
      <c r="AB1267" t="s">
        <v>64</v>
      </c>
      <c r="AC1267" t="s">
        <v>64</v>
      </c>
      <c r="AD1267">
        <v>7200</v>
      </c>
      <c r="AE1267">
        <v>10581</v>
      </c>
      <c r="AF1267">
        <v>68.047673831587403</v>
      </c>
      <c r="AG1267" t="s">
        <v>4609</v>
      </c>
      <c r="AH1267" t="s">
        <v>4610</v>
      </c>
      <c r="AI1267" t="s">
        <v>73</v>
      </c>
    </row>
    <row r="1268" spans="1:35">
      <c r="A1268" t="s">
        <v>4611</v>
      </c>
      <c r="B1268" t="s">
        <v>58</v>
      </c>
      <c r="C1268" t="s">
        <v>242</v>
      </c>
      <c r="D1268" t="s">
        <v>60</v>
      </c>
      <c r="E1268" t="s">
        <v>115</v>
      </c>
      <c r="F1268" t="s">
        <v>116</v>
      </c>
      <c r="G1268" t="s">
        <v>243</v>
      </c>
      <c r="H1268" t="s">
        <v>328</v>
      </c>
      <c r="I1268" t="s">
        <v>123</v>
      </c>
      <c r="J1268" t="s">
        <v>105</v>
      </c>
      <c r="K1268" t="s">
        <v>58</v>
      </c>
      <c r="L1268" t="s">
        <v>58</v>
      </c>
      <c r="M1268">
        <v>56920</v>
      </c>
      <c r="N1268" t="s">
        <v>124</v>
      </c>
      <c r="O1268">
        <v>2007</v>
      </c>
      <c r="P1268">
        <v>7</v>
      </c>
      <c r="Q1268">
        <v>23</v>
      </c>
      <c r="R1268">
        <v>2007</v>
      </c>
      <c r="S1268">
        <v>10</v>
      </c>
      <c r="T1268">
        <v>2</v>
      </c>
      <c r="U1268">
        <v>214</v>
      </c>
      <c r="V1268">
        <v>48</v>
      </c>
      <c r="W1268">
        <v>640658</v>
      </c>
      <c r="X1268" t="s">
        <v>64</v>
      </c>
      <c r="Y1268">
        <v>640706</v>
      </c>
      <c r="Z1268" t="s">
        <v>64</v>
      </c>
      <c r="AA1268" t="s">
        <v>64</v>
      </c>
      <c r="AB1268" t="s">
        <v>64</v>
      </c>
      <c r="AC1268" t="s">
        <v>64</v>
      </c>
      <c r="AD1268">
        <v>2400</v>
      </c>
      <c r="AE1268">
        <v>3527</v>
      </c>
      <c r="AF1268">
        <v>68.047673831587403</v>
      </c>
      <c r="AG1268" t="s">
        <v>4614</v>
      </c>
      <c r="AH1268" t="s">
        <v>4395</v>
      </c>
      <c r="AI1268" t="s">
        <v>73</v>
      </c>
    </row>
    <row r="1269" spans="1:35">
      <c r="A1269" t="s">
        <v>4615</v>
      </c>
      <c r="B1269" t="s">
        <v>58</v>
      </c>
      <c r="C1269" t="s">
        <v>242</v>
      </c>
      <c r="D1269" t="s">
        <v>60</v>
      </c>
      <c r="E1269" t="s">
        <v>115</v>
      </c>
      <c r="F1269" t="s">
        <v>116</v>
      </c>
      <c r="G1269" t="s">
        <v>243</v>
      </c>
      <c r="H1269" t="s">
        <v>282</v>
      </c>
      <c r="I1269" t="s">
        <v>64</v>
      </c>
      <c r="J1269" t="s">
        <v>58</v>
      </c>
      <c r="K1269" t="s">
        <v>58</v>
      </c>
      <c r="L1269" t="s">
        <v>58</v>
      </c>
      <c r="M1269">
        <v>2400</v>
      </c>
      <c r="N1269" t="s">
        <v>124</v>
      </c>
      <c r="O1269">
        <v>2007</v>
      </c>
      <c r="P1269">
        <v>7</v>
      </c>
      <c r="Q1269">
        <v>25</v>
      </c>
      <c r="R1269">
        <v>2007</v>
      </c>
      <c r="S1269">
        <v>8</v>
      </c>
      <c r="T1269">
        <v>2</v>
      </c>
      <c r="U1269">
        <v>15</v>
      </c>
      <c r="V1269" t="s">
        <v>64</v>
      </c>
      <c r="W1269">
        <v>2000</v>
      </c>
      <c r="X1269" t="s">
        <v>64</v>
      </c>
      <c r="Y1269">
        <v>2000</v>
      </c>
      <c r="Z1269" t="s">
        <v>64</v>
      </c>
      <c r="AA1269" t="s">
        <v>64</v>
      </c>
      <c r="AB1269" t="s">
        <v>64</v>
      </c>
      <c r="AC1269" t="s">
        <v>64</v>
      </c>
      <c r="AD1269" t="s">
        <v>64</v>
      </c>
      <c r="AE1269" t="s">
        <v>64</v>
      </c>
      <c r="AF1269">
        <v>68.047673831587403</v>
      </c>
      <c r="AG1269" t="s">
        <v>4617</v>
      </c>
      <c r="AH1269" t="s">
        <v>4618</v>
      </c>
      <c r="AI1269" t="s">
        <v>73</v>
      </c>
    </row>
    <row r="1270" spans="1:35">
      <c r="A1270" t="s">
        <v>4619</v>
      </c>
      <c r="B1270" t="s">
        <v>58</v>
      </c>
      <c r="C1270" t="s">
        <v>242</v>
      </c>
      <c r="D1270" t="s">
        <v>60</v>
      </c>
      <c r="E1270" t="s">
        <v>115</v>
      </c>
      <c r="F1270" t="s">
        <v>116</v>
      </c>
      <c r="G1270" t="s">
        <v>243</v>
      </c>
      <c r="H1270" t="s">
        <v>328</v>
      </c>
      <c r="I1270" t="s">
        <v>123</v>
      </c>
      <c r="J1270" t="s">
        <v>58</v>
      </c>
      <c r="K1270" t="s">
        <v>58</v>
      </c>
      <c r="L1270" t="s">
        <v>58</v>
      </c>
      <c r="M1270">
        <v>7000</v>
      </c>
      <c r="N1270" t="s">
        <v>124</v>
      </c>
      <c r="O1270">
        <v>2007</v>
      </c>
      <c r="P1270">
        <v>7</v>
      </c>
      <c r="Q1270">
        <v>21</v>
      </c>
      <c r="R1270">
        <v>2007</v>
      </c>
      <c r="S1270">
        <v>8</v>
      </c>
      <c r="T1270">
        <v>3</v>
      </c>
      <c r="U1270">
        <v>1110</v>
      </c>
      <c r="V1270" t="s">
        <v>64</v>
      </c>
      <c r="W1270">
        <v>13771380</v>
      </c>
      <c r="X1270" t="s">
        <v>64</v>
      </c>
      <c r="Y1270">
        <v>13771380</v>
      </c>
      <c r="Z1270" t="s">
        <v>64</v>
      </c>
      <c r="AA1270" t="s">
        <v>64</v>
      </c>
      <c r="AB1270" t="s">
        <v>64</v>
      </c>
      <c r="AC1270" t="s">
        <v>64</v>
      </c>
      <c r="AD1270">
        <v>100000</v>
      </c>
      <c r="AE1270">
        <v>146956</v>
      </c>
      <c r="AF1270">
        <v>68.047673831587403</v>
      </c>
      <c r="AG1270" t="s">
        <v>4622</v>
      </c>
      <c r="AH1270" t="s">
        <v>4623</v>
      </c>
      <c r="AI1270" t="s">
        <v>73</v>
      </c>
    </row>
    <row r="1271" spans="1:35">
      <c r="A1271" t="s">
        <v>4624</v>
      </c>
      <c r="B1271" t="s">
        <v>58</v>
      </c>
      <c r="C1271" t="s">
        <v>242</v>
      </c>
      <c r="D1271" t="s">
        <v>60</v>
      </c>
      <c r="E1271" t="s">
        <v>115</v>
      </c>
      <c r="F1271" t="s">
        <v>116</v>
      </c>
      <c r="G1271" t="s">
        <v>243</v>
      </c>
      <c r="H1271" t="s">
        <v>328</v>
      </c>
      <c r="I1271" t="s">
        <v>64</v>
      </c>
      <c r="J1271" t="s">
        <v>58</v>
      </c>
      <c r="K1271" t="s">
        <v>58</v>
      </c>
      <c r="L1271" t="s">
        <v>58</v>
      </c>
      <c r="M1271" t="s">
        <v>64</v>
      </c>
      <c r="N1271" t="s">
        <v>124</v>
      </c>
      <c r="O1271">
        <v>2007</v>
      </c>
      <c r="P1271">
        <v>7</v>
      </c>
      <c r="Q1271">
        <v>21</v>
      </c>
      <c r="R1271">
        <v>2007</v>
      </c>
      <c r="S1271">
        <v>8</v>
      </c>
      <c r="T1271">
        <v>3</v>
      </c>
      <c r="U1271" t="s">
        <v>64</v>
      </c>
      <c r="V1271" t="s">
        <v>64</v>
      </c>
      <c r="W1271" t="s">
        <v>64</v>
      </c>
      <c r="X1271" t="s">
        <v>64</v>
      </c>
      <c r="Y1271" t="s">
        <v>64</v>
      </c>
      <c r="Z1271" t="s">
        <v>64</v>
      </c>
      <c r="AA1271" t="s">
        <v>64</v>
      </c>
      <c r="AB1271" t="s">
        <v>64</v>
      </c>
      <c r="AC1271" t="s">
        <v>64</v>
      </c>
      <c r="AD1271" t="s">
        <v>64</v>
      </c>
      <c r="AE1271" t="s">
        <v>64</v>
      </c>
      <c r="AF1271">
        <v>68.047673831587403</v>
      </c>
      <c r="AG1271" t="s">
        <v>4626</v>
      </c>
      <c r="AH1271" t="s">
        <v>4618</v>
      </c>
      <c r="AI1271" t="s">
        <v>73</v>
      </c>
    </row>
    <row r="1272" spans="1:35">
      <c r="A1272" t="s">
        <v>4627</v>
      </c>
      <c r="B1272" t="s">
        <v>58</v>
      </c>
      <c r="C1272" t="s">
        <v>242</v>
      </c>
      <c r="D1272" t="s">
        <v>60</v>
      </c>
      <c r="E1272" t="s">
        <v>115</v>
      </c>
      <c r="F1272" t="s">
        <v>116</v>
      </c>
      <c r="G1272" t="s">
        <v>243</v>
      </c>
      <c r="H1272" t="s">
        <v>282</v>
      </c>
      <c r="I1272" t="s">
        <v>123</v>
      </c>
      <c r="J1272" t="s">
        <v>58</v>
      </c>
      <c r="K1272" t="s">
        <v>58</v>
      </c>
      <c r="L1272" t="s">
        <v>58</v>
      </c>
      <c r="M1272">
        <v>4600</v>
      </c>
      <c r="N1272" t="s">
        <v>124</v>
      </c>
      <c r="O1272">
        <v>2007</v>
      </c>
      <c r="P1272">
        <v>7</v>
      </c>
      <c r="Q1272">
        <v>22</v>
      </c>
      <c r="R1272">
        <v>2007</v>
      </c>
      <c r="S1272">
        <v>8</v>
      </c>
      <c r="T1272">
        <v>7</v>
      </c>
      <c r="U1272">
        <v>88</v>
      </c>
      <c r="V1272">
        <v>12</v>
      </c>
      <c r="W1272">
        <v>3377</v>
      </c>
      <c r="X1272" t="s">
        <v>64</v>
      </c>
      <c r="Y1272">
        <v>3389</v>
      </c>
      <c r="Z1272" t="s">
        <v>64</v>
      </c>
      <c r="AA1272" t="s">
        <v>64</v>
      </c>
      <c r="AB1272" t="s">
        <v>64</v>
      </c>
      <c r="AC1272" t="s">
        <v>64</v>
      </c>
      <c r="AD1272" t="s">
        <v>64</v>
      </c>
      <c r="AE1272" t="s">
        <v>64</v>
      </c>
      <c r="AF1272">
        <v>68.047673831587403</v>
      </c>
      <c r="AG1272" t="s">
        <v>4630</v>
      </c>
      <c r="AH1272" t="s">
        <v>4395</v>
      </c>
      <c r="AI1272" t="s">
        <v>73</v>
      </c>
    </row>
    <row r="1273" spans="1:35">
      <c r="A1273" t="s">
        <v>4631</v>
      </c>
      <c r="B1273" t="s">
        <v>58</v>
      </c>
      <c r="C1273" t="s">
        <v>242</v>
      </c>
      <c r="D1273" t="s">
        <v>60</v>
      </c>
      <c r="E1273" t="s">
        <v>115</v>
      </c>
      <c r="F1273" t="s">
        <v>116</v>
      </c>
      <c r="G1273" t="s">
        <v>243</v>
      </c>
      <c r="H1273" t="s">
        <v>282</v>
      </c>
      <c r="I1273" t="s">
        <v>123</v>
      </c>
      <c r="J1273" t="s">
        <v>58</v>
      </c>
      <c r="K1273" t="s">
        <v>58</v>
      </c>
      <c r="L1273" t="s">
        <v>58</v>
      </c>
      <c r="M1273">
        <v>165100</v>
      </c>
      <c r="N1273" t="s">
        <v>124</v>
      </c>
      <c r="O1273">
        <v>2007</v>
      </c>
      <c r="P1273">
        <v>7</v>
      </c>
      <c r="Q1273">
        <v>18</v>
      </c>
      <c r="R1273">
        <v>2007</v>
      </c>
      <c r="S1273">
        <v>8</v>
      </c>
      <c r="T1273">
        <v>3</v>
      </c>
      <c r="U1273">
        <v>170</v>
      </c>
      <c r="V1273" t="s">
        <v>64</v>
      </c>
      <c r="W1273">
        <v>386000</v>
      </c>
      <c r="X1273" t="s">
        <v>64</v>
      </c>
      <c r="Y1273">
        <v>386000</v>
      </c>
      <c r="Z1273" t="s">
        <v>64</v>
      </c>
      <c r="AA1273" t="s">
        <v>64</v>
      </c>
      <c r="AB1273" t="s">
        <v>64</v>
      </c>
      <c r="AC1273" t="s">
        <v>64</v>
      </c>
      <c r="AD1273">
        <v>40000</v>
      </c>
      <c r="AE1273">
        <v>58782</v>
      </c>
      <c r="AF1273">
        <v>68.047673831587403</v>
      </c>
      <c r="AG1273" t="s">
        <v>4633</v>
      </c>
      <c r="AH1273" t="s">
        <v>4395</v>
      </c>
      <c r="AI1273" t="s">
        <v>73</v>
      </c>
    </row>
    <row r="1274" spans="1:35">
      <c r="A1274" t="s">
        <v>4634</v>
      </c>
      <c r="B1274" t="s">
        <v>58</v>
      </c>
      <c r="C1274" t="s">
        <v>242</v>
      </c>
      <c r="D1274" t="s">
        <v>60</v>
      </c>
      <c r="E1274" t="s">
        <v>115</v>
      </c>
      <c r="F1274" t="s">
        <v>116</v>
      </c>
      <c r="G1274" t="s">
        <v>243</v>
      </c>
      <c r="H1274" t="s">
        <v>64</v>
      </c>
      <c r="I1274" t="s">
        <v>697</v>
      </c>
      <c r="J1274" t="s">
        <v>58</v>
      </c>
      <c r="K1274" t="s">
        <v>58</v>
      </c>
      <c r="L1274" t="s">
        <v>58</v>
      </c>
      <c r="M1274" t="s">
        <v>64</v>
      </c>
      <c r="N1274" t="s">
        <v>124</v>
      </c>
      <c r="O1274">
        <v>2007</v>
      </c>
      <c r="P1274">
        <v>7</v>
      </c>
      <c r="Q1274">
        <v>18</v>
      </c>
      <c r="R1274">
        <v>2007</v>
      </c>
      <c r="S1274">
        <v>7</v>
      </c>
      <c r="T1274">
        <v>22</v>
      </c>
      <c r="U1274">
        <v>83</v>
      </c>
      <c r="V1274">
        <v>142</v>
      </c>
      <c r="W1274">
        <v>112600</v>
      </c>
      <c r="X1274" t="s">
        <v>64</v>
      </c>
      <c r="Y1274">
        <v>112742</v>
      </c>
      <c r="Z1274" t="s">
        <v>64</v>
      </c>
      <c r="AA1274" t="s">
        <v>64</v>
      </c>
      <c r="AB1274" t="s">
        <v>64</v>
      </c>
      <c r="AC1274" t="s">
        <v>64</v>
      </c>
      <c r="AD1274">
        <v>329000</v>
      </c>
      <c r="AE1274">
        <v>483485</v>
      </c>
      <c r="AF1274">
        <v>68.047673831587403</v>
      </c>
      <c r="AG1274" t="s">
        <v>4636</v>
      </c>
      <c r="AH1274" t="s">
        <v>4395</v>
      </c>
      <c r="AI1274" t="s">
        <v>73</v>
      </c>
    </row>
    <row r="1275" spans="1:35">
      <c r="A1275" t="s">
        <v>4637</v>
      </c>
      <c r="B1275" t="s">
        <v>58</v>
      </c>
      <c r="C1275" t="s">
        <v>242</v>
      </c>
      <c r="D1275" t="s">
        <v>60</v>
      </c>
      <c r="E1275" t="s">
        <v>115</v>
      </c>
      <c r="F1275" t="s">
        <v>116</v>
      </c>
      <c r="G1275" t="s">
        <v>243</v>
      </c>
      <c r="H1275" t="s">
        <v>282</v>
      </c>
      <c r="I1275" t="s">
        <v>123</v>
      </c>
      <c r="J1275" t="s">
        <v>58</v>
      </c>
      <c r="K1275" t="s">
        <v>58</v>
      </c>
      <c r="L1275" t="s">
        <v>58</v>
      </c>
      <c r="M1275">
        <v>812700</v>
      </c>
      <c r="N1275" t="s">
        <v>124</v>
      </c>
      <c r="O1275">
        <v>2007</v>
      </c>
      <c r="P1275">
        <v>7</v>
      </c>
      <c r="Q1275">
        <v>14</v>
      </c>
      <c r="R1275">
        <v>2007</v>
      </c>
      <c r="S1275">
        <v>8</v>
      </c>
      <c r="T1275">
        <v>3</v>
      </c>
      <c r="U1275">
        <v>29</v>
      </c>
      <c r="V1275" t="s">
        <v>64</v>
      </c>
      <c r="W1275">
        <v>350000</v>
      </c>
      <c r="X1275" t="s">
        <v>64</v>
      </c>
      <c r="Y1275">
        <v>350000</v>
      </c>
      <c r="Z1275" t="s">
        <v>64</v>
      </c>
      <c r="AA1275" t="s">
        <v>64</v>
      </c>
      <c r="AB1275" t="s">
        <v>64</v>
      </c>
      <c r="AC1275" t="s">
        <v>64</v>
      </c>
      <c r="AD1275">
        <v>80000</v>
      </c>
      <c r="AE1275">
        <v>117565</v>
      </c>
      <c r="AF1275">
        <v>68.047673831587403</v>
      </c>
      <c r="AG1275" t="s">
        <v>4640</v>
      </c>
      <c r="AH1275" t="s">
        <v>4387</v>
      </c>
      <c r="AI1275" t="s">
        <v>73</v>
      </c>
    </row>
    <row r="1276" spans="1:35">
      <c r="A1276" t="s">
        <v>4641</v>
      </c>
      <c r="B1276" t="s">
        <v>58</v>
      </c>
      <c r="C1276" t="s">
        <v>114</v>
      </c>
      <c r="D1276" t="s">
        <v>60</v>
      </c>
      <c r="E1276" t="s">
        <v>115</v>
      </c>
      <c r="F1276" t="s">
        <v>116</v>
      </c>
      <c r="G1276" t="s">
        <v>117</v>
      </c>
      <c r="H1276" t="s">
        <v>282</v>
      </c>
      <c r="I1276" t="s">
        <v>64</v>
      </c>
      <c r="J1276" t="s">
        <v>58</v>
      </c>
      <c r="K1276" t="s">
        <v>58</v>
      </c>
      <c r="L1276" t="s">
        <v>58</v>
      </c>
      <c r="M1276">
        <v>4110</v>
      </c>
      <c r="N1276" t="s">
        <v>124</v>
      </c>
      <c r="O1276">
        <v>2007</v>
      </c>
      <c r="P1276">
        <v>7</v>
      </c>
      <c r="Q1276">
        <v>15</v>
      </c>
      <c r="R1276">
        <v>2007</v>
      </c>
      <c r="S1276">
        <v>7</v>
      </c>
      <c r="T1276">
        <v>17</v>
      </c>
      <c r="U1276">
        <v>9</v>
      </c>
      <c r="V1276" t="s">
        <v>64</v>
      </c>
      <c r="W1276" t="s">
        <v>64</v>
      </c>
      <c r="X1276">
        <v>2500</v>
      </c>
      <c r="Y1276">
        <v>2500</v>
      </c>
      <c r="Z1276" t="s">
        <v>64</v>
      </c>
      <c r="AA1276" t="s">
        <v>64</v>
      </c>
      <c r="AB1276" t="s">
        <v>64</v>
      </c>
      <c r="AC1276" t="s">
        <v>64</v>
      </c>
      <c r="AD1276" t="s">
        <v>64</v>
      </c>
      <c r="AE1276" t="s">
        <v>64</v>
      </c>
      <c r="AF1276">
        <v>68.047673831587403</v>
      </c>
      <c r="AG1276" t="s">
        <v>4643</v>
      </c>
      <c r="AH1276" t="s">
        <v>4618</v>
      </c>
      <c r="AI1276" t="s">
        <v>73</v>
      </c>
    </row>
    <row r="1277" spans="1:35">
      <c r="A1277" t="s">
        <v>4644</v>
      </c>
      <c r="B1277" t="s">
        <v>58</v>
      </c>
      <c r="C1277" t="s">
        <v>242</v>
      </c>
      <c r="D1277" t="s">
        <v>60</v>
      </c>
      <c r="E1277" t="s">
        <v>115</v>
      </c>
      <c r="F1277" t="s">
        <v>116</v>
      </c>
      <c r="G1277" t="s">
        <v>243</v>
      </c>
      <c r="H1277" t="s">
        <v>328</v>
      </c>
      <c r="I1277" t="s">
        <v>64</v>
      </c>
      <c r="J1277" t="s">
        <v>58</v>
      </c>
      <c r="K1277" t="s">
        <v>58</v>
      </c>
      <c r="L1277" t="s">
        <v>58</v>
      </c>
      <c r="M1277">
        <v>119100</v>
      </c>
      <c r="N1277" t="s">
        <v>124</v>
      </c>
      <c r="O1277">
        <v>2007</v>
      </c>
      <c r="P1277">
        <v>7</v>
      </c>
      <c r="Q1277">
        <v>6</v>
      </c>
      <c r="R1277">
        <v>2007</v>
      </c>
      <c r="S1277">
        <v>7</v>
      </c>
      <c r="T1277">
        <v>11</v>
      </c>
      <c r="U1277" t="s">
        <v>64</v>
      </c>
      <c r="V1277">
        <v>55</v>
      </c>
      <c r="W1277">
        <v>97628</v>
      </c>
      <c r="X1277">
        <v>4237</v>
      </c>
      <c r="Y1277">
        <v>101920</v>
      </c>
      <c r="Z1277" t="s">
        <v>64</v>
      </c>
      <c r="AA1277" t="s">
        <v>64</v>
      </c>
      <c r="AB1277" t="s">
        <v>64</v>
      </c>
      <c r="AC1277" t="s">
        <v>64</v>
      </c>
      <c r="AD1277" t="s">
        <v>64</v>
      </c>
      <c r="AE1277" t="s">
        <v>64</v>
      </c>
      <c r="AF1277">
        <v>68.047673831587403</v>
      </c>
      <c r="AG1277" t="s">
        <v>4646</v>
      </c>
      <c r="AH1277" t="s">
        <v>4618</v>
      </c>
      <c r="AI1277" t="s">
        <v>73</v>
      </c>
    </row>
    <row r="1278" spans="1:35">
      <c r="A1278" t="s">
        <v>4647</v>
      </c>
      <c r="B1278" t="s">
        <v>58</v>
      </c>
      <c r="C1278" t="s">
        <v>242</v>
      </c>
      <c r="D1278" t="s">
        <v>60</v>
      </c>
      <c r="E1278" t="s">
        <v>115</v>
      </c>
      <c r="F1278" t="s">
        <v>116</v>
      </c>
      <c r="G1278" t="s">
        <v>243</v>
      </c>
      <c r="H1278" t="s">
        <v>167</v>
      </c>
      <c r="I1278" t="s">
        <v>123</v>
      </c>
      <c r="J1278" t="s">
        <v>58</v>
      </c>
      <c r="K1278" t="s">
        <v>58</v>
      </c>
      <c r="L1278" t="s">
        <v>58</v>
      </c>
      <c r="M1278">
        <v>2670</v>
      </c>
      <c r="N1278" t="s">
        <v>124</v>
      </c>
      <c r="O1278">
        <v>2007</v>
      </c>
      <c r="P1278">
        <v>7</v>
      </c>
      <c r="Q1278">
        <v>4</v>
      </c>
      <c r="R1278">
        <v>2007</v>
      </c>
      <c r="S1278">
        <v>7</v>
      </c>
      <c r="T1278">
        <v>12</v>
      </c>
      <c r="U1278">
        <v>2</v>
      </c>
      <c r="V1278" t="s">
        <v>64</v>
      </c>
      <c r="W1278">
        <v>10000</v>
      </c>
      <c r="X1278" t="s">
        <v>64</v>
      </c>
      <c r="Y1278">
        <v>10000</v>
      </c>
      <c r="Z1278" t="s">
        <v>64</v>
      </c>
      <c r="AA1278" t="s">
        <v>64</v>
      </c>
      <c r="AB1278" t="s">
        <v>64</v>
      </c>
      <c r="AC1278" t="s">
        <v>64</v>
      </c>
      <c r="AD1278" t="s">
        <v>64</v>
      </c>
      <c r="AE1278" t="s">
        <v>64</v>
      </c>
      <c r="AF1278">
        <v>68.047673831587403</v>
      </c>
      <c r="AG1278" t="s">
        <v>4649</v>
      </c>
      <c r="AH1278" t="s">
        <v>4618</v>
      </c>
      <c r="AI1278" t="s">
        <v>73</v>
      </c>
    </row>
    <row r="1279" spans="1:35">
      <c r="A1279" t="s">
        <v>4650</v>
      </c>
      <c r="B1279" t="s">
        <v>58</v>
      </c>
      <c r="C1279" t="s">
        <v>242</v>
      </c>
      <c r="D1279" t="s">
        <v>60</v>
      </c>
      <c r="E1279" t="s">
        <v>115</v>
      </c>
      <c r="F1279" t="s">
        <v>116</v>
      </c>
      <c r="G1279" t="s">
        <v>243</v>
      </c>
      <c r="H1279" t="s">
        <v>328</v>
      </c>
      <c r="I1279" t="s">
        <v>64</v>
      </c>
      <c r="J1279" t="s">
        <v>58</v>
      </c>
      <c r="K1279" t="s">
        <v>58</v>
      </c>
      <c r="L1279" t="s">
        <v>58</v>
      </c>
      <c r="M1279">
        <v>483900</v>
      </c>
      <c r="N1279" t="s">
        <v>124</v>
      </c>
      <c r="O1279">
        <v>2007</v>
      </c>
      <c r="P1279">
        <v>7</v>
      </c>
      <c r="Q1279">
        <v>3</v>
      </c>
      <c r="R1279">
        <v>2007</v>
      </c>
      <c r="S1279">
        <v>9</v>
      </c>
      <c r="T1279">
        <v>22</v>
      </c>
      <c r="U1279">
        <v>1103</v>
      </c>
      <c r="V1279" t="s">
        <v>64</v>
      </c>
      <c r="W1279">
        <v>18700000</v>
      </c>
      <c r="X1279" t="s">
        <v>64</v>
      </c>
      <c r="Y1279">
        <v>18700000</v>
      </c>
      <c r="Z1279" t="s">
        <v>64</v>
      </c>
      <c r="AA1279" t="s">
        <v>64</v>
      </c>
      <c r="AB1279" t="s">
        <v>64</v>
      </c>
      <c r="AC1279" t="s">
        <v>64</v>
      </c>
      <c r="AD1279" t="s">
        <v>64</v>
      </c>
      <c r="AE1279" t="s">
        <v>64</v>
      </c>
      <c r="AF1279">
        <v>68.047673831587403</v>
      </c>
      <c r="AG1279" t="s">
        <v>4654</v>
      </c>
      <c r="AH1279" t="s">
        <v>4387</v>
      </c>
      <c r="AI1279" t="s">
        <v>73</v>
      </c>
    </row>
    <row r="1280" spans="1:35">
      <c r="A1280" t="s">
        <v>4655</v>
      </c>
      <c r="B1280" t="s">
        <v>58</v>
      </c>
      <c r="C1280" t="s">
        <v>156</v>
      </c>
      <c r="D1280" t="s">
        <v>60</v>
      </c>
      <c r="E1280" t="s">
        <v>115</v>
      </c>
      <c r="F1280" t="s">
        <v>116</v>
      </c>
      <c r="G1280" t="s">
        <v>157</v>
      </c>
      <c r="H1280" t="s">
        <v>4658</v>
      </c>
      <c r="I1280" t="s">
        <v>64</v>
      </c>
      <c r="J1280" t="s">
        <v>105</v>
      </c>
      <c r="K1280" t="s">
        <v>58</v>
      </c>
      <c r="L1280" t="s">
        <v>58</v>
      </c>
      <c r="M1280" t="s">
        <v>64</v>
      </c>
      <c r="N1280" t="s">
        <v>124</v>
      </c>
      <c r="O1280">
        <v>2007</v>
      </c>
      <c r="P1280">
        <v>8</v>
      </c>
      <c r="Q1280">
        <v>5</v>
      </c>
      <c r="R1280">
        <v>2007</v>
      </c>
      <c r="S1280">
        <v>8</v>
      </c>
      <c r="T1280">
        <v>7</v>
      </c>
      <c r="U1280">
        <v>74</v>
      </c>
      <c r="V1280">
        <v>130</v>
      </c>
      <c r="W1280">
        <v>416000</v>
      </c>
      <c r="X1280" t="s">
        <v>64</v>
      </c>
      <c r="Y1280">
        <v>416130</v>
      </c>
      <c r="Z1280" t="s">
        <v>64</v>
      </c>
      <c r="AA1280" t="s">
        <v>64</v>
      </c>
      <c r="AB1280" t="s">
        <v>64</v>
      </c>
      <c r="AC1280" t="s">
        <v>64</v>
      </c>
      <c r="AD1280">
        <v>130000</v>
      </c>
      <c r="AE1280">
        <v>191043</v>
      </c>
      <c r="AF1280">
        <v>68.047673831587403</v>
      </c>
      <c r="AG1280" t="s">
        <v>4659</v>
      </c>
      <c r="AH1280" t="s">
        <v>4387</v>
      </c>
      <c r="AI1280" t="s">
        <v>73</v>
      </c>
    </row>
    <row r="1281" spans="1:35">
      <c r="A1281" t="s">
        <v>4660</v>
      </c>
      <c r="B1281" t="s">
        <v>58</v>
      </c>
      <c r="C1281" t="s">
        <v>242</v>
      </c>
      <c r="D1281" t="s">
        <v>60</v>
      </c>
      <c r="E1281" t="s">
        <v>115</v>
      </c>
      <c r="F1281" t="s">
        <v>116</v>
      </c>
      <c r="G1281" t="s">
        <v>243</v>
      </c>
      <c r="H1281" t="s">
        <v>282</v>
      </c>
      <c r="I1281" t="s">
        <v>64</v>
      </c>
      <c r="J1281" t="s">
        <v>58</v>
      </c>
      <c r="K1281" t="s">
        <v>58</v>
      </c>
      <c r="L1281" t="s">
        <v>58</v>
      </c>
      <c r="M1281" t="s">
        <v>64</v>
      </c>
      <c r="N1281" t="s">
        <v>124</v>
      </c>
      <c r="O1281">
        <v>2007</v>
      </c>
      <c r="P1281">
        <v>8</v>
      </c>
      <c r="Q1281">
        <v>3</v>
      </c>
      <c r="R1281">
        <v>2007</v>
      </c>
      <c r="S1281">
        <v>8</v>
      </c>
      <c r="T1281">
        <v>3</v>
      </c>
      <c r="U1281">
        <v>2</v>
      </c>
      <c r="V1281" t="s">
        <v>64</v>
      </c>
      <c r="W1281">
        <v>150</v>
      </c>
      <c r="X1281">
        <v>36</v>
      </c>
      <c r="Y1281">
        <v>186</v>
      </c>
      <c r="Z1281" t="s">
        <v>64</v>
      </c>
      <c r="AA1281" t="s">
        <v>64</v>
      </c>
      <c r="AB1281" t="s">
        <v>64</v>
      </c>
      <c r="AC1281" t="s">
        <v>64</v>
      </c>
      <c r="AD1281" t="s">
        <v>64</v>
      </c>
      <c r="AE1281" t="s">
        <v>64</v>
      </c>
      <c r="AF1281">
        <v>68.047673831587403</v>
      </c>
      <c r="AG1281" t="s">
        <v>4662</v>
      </c>
      <c r="AH1281" t="s">
        <v>4618</v>
      </c>
      <c r="AI1281" t="s">
        <v>73</v>
      </c>
    </row>
    <row r="1282" spans="1:35">
      <c r="A1282" t="s">
        <v>4663</v>
      </c>
      <c r="B1282" t="s">
        <v>58</v>
      </c>
      <c r="C1282" t="s">
        <v>242</v>
      </c>
      <c r="D1282" t="s">
        <v>60</v>
      </c>
      <c r="E1282" t="s">
        <v>115</v>
      </c>
      <c r="F1282" t="s">
        <v>116</v>
      </c>
      <c r="G1282" t="s">
        <v>243</v>
      </c>
      <c r="H1282" t="s">
        <v>282</v>
      </c>
      <c r="I1282" t="s">
        <v>123</v>
      </c>
      <c r="J1282" t="s">
        <v>58</v>
      </c>
      <c r="K1282" t="s">
        <v>58</v>
      </c>
      <c r="L1282" t="s">
        <v>58</v>
      </c>
      <c r="M1282" t="s">
        <v>64</v>
      </c>
      <c r="N1282" t="s">
        <v>124</v>
      </c>
      <c r="O1282">
        <v>2007</v>
      </c>
      <c r="P1282">
        <v>7</v>
      </c>
      <c r="Q1282">
        <v>29</v>
      </c>
      <c r="R1282">
        <v>2007</v>
      </c>
      <c r="S1282">
        <v>8</v>
      </c>
      <c r="T1282">
        <v>3</v>
      </c>
      <c r="U1282">
        <v>96</v>
      </c>
      <c r="V1282" t="s">
        <v>64</v>
      </c>
      <c r="W1282" t="s">
        <v>64</v>
      </c>
      <c r="X1282">
        <v>30000</v>
      </c>
      <c r="Y1282">
        <v>30000</v>
      </c>
      <c r="Z1282" t="s">
        <v>64</v>
      </c>
      <c r="AA1282" t="s">
        <v>64</v>
      </c>
      <c r="AB1282" t="s">
        <v>64</v>
      </c>
      <c r="AC1282" t="s">
        <v>64</v>
      </c>
      <c r="AD1282" t="s">
        <v>64</v>
      </c>
      <c r="AE1282" t="s">
        <v>64</v>
      </c>
      <c r="AF1282">
        <v>68.047673831587403</v>
      </c>
      <c r="AG1282" t="s">
        <v>4665</v>
      </c>
      <c r="AH1282" t="s">
        <v>4395</v>
      </c>
      <c r="AI1282" t="s">
        <v>73</v>
      </c>
    </row>
    <row r="1283" spans="1:35">
      <c r="A1283" t="s">
        <v>4666</v>
      </c>
      <c r="B1283" t="s">
        <v>58</v>
      </c>
      <c r="C1283" t="s">
        <v>247</v>
      </c>
      <c r="D1283" t="s">
        <v>60</v>
      </c>
      <c r="E1283" t="s">
        <v>61</v>
      </c>
      <c r="F1283" t="s">
        <v>76</v>
      </c>
      <c r="G1283" t="s">
        <v>248</v>
      </c>
      <c r="H1283" t="s">
        <v>64</v>
      </c>
      <c r="I1283" t="s">
        <v>697</v>
      </c>
      <c r="J1283" t="s">
        <v>58</v>
      </c>
      <c r="K1283" t="s">
        <v>58</v>
      </c>
      <c r="L1283" t="s">
        <v>58</v>
      </c>
      <c r="M1283" t="s">
        <v>64</v>
      </c>
      <c r="N1283" t="s">
        <v>82</v>
      </c>
      <c r="O1283">
        <v>2007</v>
      </c>
      <c r="P1283">
        <v>8</v>
      </c>
      <c r="Q1283">
        <v>8</v>
      </c>
      <c r="R1283">
        <v>2007</v>
      </c>
      <c r="S1283">
        <v>8</v>
      </c>
      <c r="T1283">
        <v>13</v>
      </c>
      <c r="U1283">
        <v>7</v>
      </c>
      <c r="V1283">
        <v>7</v>
      </c>
      <c r="W1283">
        <v>921455</v>
      </c>
      <c r="X1283" t="s">
        <v>64</v>
      </c>
      <c r="Y1283">
        <v>921462</v>
      </c>
      <c r="Z1283" t="s">
        <v>64</v>
      </c>
      <c r="AA1283" t="s">
        <v>64</v>
      </c>
      <c r="AB1283" t="s">
        <v>64</v>
      </c>
      <c r="AC1283" t="s">
        <v>64</v>
      </c>
      <c r="AD1283">
        <v>492</v>
      </c>
      <c r="AE1283">
        <v>723</v>
      </c>
      <c r="AF1283">
        <v>68.047673831587403</v>
      </c>
      <c r="AG1283" t="s">
        <v>278</v>
      </c>
      <c r="AH1283" t="s">
        <v>4387</v>
      </c>
      <c r="AI1283" t="s">
        <v>73</v>
      </c>
    </row>
    <row r="1284" spans="1:35">
      <c r="A1284" t="s">
        <v>4669</v>
      </c>
      <c r="B1284" t="s">
        <v>58</v>
      </c>
      <c r="C1284" t="s">
        <v>114</v>
      </c>
      <c r="D1284" t="s">
        <v>60</v>
      </c>
      <c r="E1284" t="s">
        <v>115</v>
      </c>
      <c r="F1284" t="s">
        <v>116</v>
      </c>
      <c r="G1284" t="s">
        <v>117</v>
      </c>
      <c r="H1284" t="s">
        <v>76</v>
      </c>
      <c r="I1284" t="s">
        <v>64</v>
      </c>
      <c r="J1284" t="s">
        <v>58</v>
      </c>
      <c r="K1284" t="s">
        <v>58</v>
      </c>
      <c r="L1284" t="s">
        <v>58</v>
      </c>
      <c r="M1284">
        <v>190100</v>
      </c>
      <c r="N1284" t="s">
        <v>124</v>
      </c>
      <c r="O1284">
        <v>2007</v>
      </c>
      <c r="P1284">
        <v>8</v>
      </c>
      <c r="Q1284">
        <v>10</v>
      </c>
      <c r="R1284">
        <v>2007</v>
      </c>
      <c r="S1284">
        <v>8</v>
      </c>
      <c r="T1284">
        <v>13</v>
      </c>
      <c r="U1284">
        <v>44</v>
      </c>
      <c r="V1284">
        <v>20</v>
      </c>
      <c r="W1284" t="s">
        <v>64</v>
      </c>
      <c r="X1284" t="s">
        <v>64</v>
      </c>
      <c r="Y1284">
        <v>20</v>
      </c>
      <c r="Z1284" t="s">
        <v>64</v>
      </c>
      <c r="AA1284" t="s">
        <v>64</v>
      </c>
      <c r="AB1284" t="s">
        <v>64</v>
      </c>
      <c r="AC1284" t="s">
        <v>64</v>
      </c>
      <c r="AD1284">
        <v>327118</v>
      </c>
      <c r="AE1284">
        <v>480719</v>
      </c>
      <c r="AF1284">
        <v>68.047673831587403</v>
      </c>
      <c r="AG1284" t="s">
        <v>4109</v>
      </c>
      <c r="AH1284" t="s">
        <v>4670</v>
      </c>
      <c r="AI1284" t="s">
        <v>73</v>
      </c>
    </row>
    <row r="1285" spans="1:35">
      <c r="A1285" t="s">
        <v>4671</v>
      </c>
      <c r="B1285" t="s">
        <v>58</v>
      </c>
      <c r="C1285" t="s">
        <v>242</v>
      </c>
      <c r="D1285" t="s">
        <v>60</v>
      </c>
      <c r="E1285" t="s">
        <v>115</v>
      </c>
      <c r="F1285" t="s">
        <v>116</v>
      </c>
      <c r="G1285" t="s">
        <v>243</v>
      </c>
      <c r="H1285" t="s">
        <v>167</v>
      </c>
      <c r="I1285" t="s">
        <v>387</v>
      </c>
      <c r="J1285" t="s">
        <v>105</v>
      </c>
      <c r="K1285" t="s">
        <v>58</v>
      </c>
      <c r="L1285" t="s">
        <v>58</v>
      </c>
      <c r="M1285">
        <v>29480</v>
      </c>
      <c r="N1285" t="s">
        <v>124</v>
      </c>
      <c r="O1285">
        <v>2007</v>
      </c>
      <c r="P1285">
        <v>8</v>
      </c>
      <c r="Q1285">
        <v>7</v>
      </c>
      <c r="R1285">
        <v>2007</v>
      </c>
      <c r="S1285">
        <v>8</v>
      </c>
      <c r="T1285">
        <v>25</v>
      </c>
      <c r="U1285">
        <v>610</v>
      </c>
      <c r="V1285">
        <v>518</v>
      </c>
      <c r="W1285">
        <v>1000000</v>
      </c>
      <c r="X1285">
        <v>170000</v>
      </c>
      <c r="Y1285">
        <v>1170518</v>
      </c>
      <c r="Z1285" t="s">
        <v>64</v>
      </c>
      <c r="AA1285" t="s">
        <v>64</v>
      </c>
      <c r="AB1285" t="s">
        <v>64</v>
      </c>
      <c r="AC1285" t="s">
        <v>64</v>
      </c>
      <c r="AD1285">
        <v>300000</v>
      </c>
      <c r="AE1285">
        <v>440867</v>
      </c>
      <c r="AF1285">
        <v>68.047673831587403</v>
      </c>
      <c r="AG1285" t="s">
        <v>4675</v>
      </c>
      <c r="AH1285" t="s">
        <v>4387</v>
      </c>
      <c r="AI1285" t="s">
        <v>73</v>
      </c>
    </row>
    <row r="1286" spans="1:35">
      <c r="A1286" t="s">
        <v>4676</v>
      </c>
      <c r="B1286" t="s">
        <v>58</v>
      </c>
      <c r="C1286" t="s">
        <v>371</v>
      </c>
      <c r="D1286" t="s">
        <v>60</v>
      </c>
      <c r="E1286" t="s">
        <v>61</v>
      </c>
      <c r="F1286" t="s">
        <v>62</v>
      </c>
      <c r="G1286" t="s">
        <v>372</v>
      </c>
      <c r="H1286" t="s">
        <v>64</v>
      </c>
      <c r="I1286" t="s">
        <v>64</v>
      </c>
      <c r="J1286" t="s">
        <v>58</v>
      </c>
      <c r="K1286" t="s">
        <v>58</v>
      </c>
      <c r="L1286" t="s">
        <v>58</v>
      </c>
      <c r="M1286">
        <v>40.9</v>
      </c>
      <c r="N1286" t="s">
        <v>70</v>
      </c>
      <c r="O1286">
        <v>2007</v>
      </c>
      <c r="P1286">
        <v>8</v>
      </c>
      <c r="Q1286" t="s">
        <v>64</v>
      </c>
      <c r="R1286">
        <v>2007</v>
      </c>
      <c r="S1286">
        <v>8</v>
      </c>
      <c r="T1286">
        <v>17</v>
      </c>
      <c r="U1286">
        <v>62</v>
      </c>
      <c r="V1286">
        <v>3000</v>
      </c>
      <c r="W1286" t="s">
        <v>64</v>
      </c>
      <c r="X1286" t="s">
        <v>64</v>
      </c>
      <c r="Y1286">
        <v>3000</v>
      </c>
      <c r="Z1286" t="s">
        <v>64</v>
      </c>
      <c r="AA1286" t="s">
        <v>64</v>
      </c>
      <c r="AB1286" t="s">
        <v>64</v>
      </c>
      <c r="AC1286" t="s">
        <v>64</v>
      </c>
      <c r="AD1286" t="s">
        <v>64</v>
      </c>
      <c r="AE1286" t="s">
        <v>64</v>
      </c>
      <c r="AF1286">
        <v>68.047673831587403</v>
      </c>
      <c r="AG1286" t="s">
        <v>4678</v>
      </c>
      <c r="AH1286" t="s">
        <v>4679</v>
      </c>
      <c r="AI1286" t="s">
        <v>73</v>
      </c>
    </row>
    <row r="1287" spans="1:35">
      <c r="A1287" t="s">
        <v>4680</v>
      </c>
      <c r="B1287" t="s">
        <v>58</v>
      </c>
      <c r="C1287" t="s">
        <v>242</v>
      </c>
      <c r="D1287" t="s">
        <v>60</v>
      </c>
      <c r="E1287" t="s">
        <v>115</v>
      </c>
      <c r="F1287" t="s">
        <v>116</v>
      </c>
      <c r="G1287" t="s">
        <v>243</v>
      </c>
      <c r="H1287" t="s">
        <v>167</v>
      </c>
      <c r="I1287" t="s">
        <v>123</v>
      </c>
      <c r="J1287" t="s">
        <v>58</v>
      </c>
      <c r="K1287" t="s">
        <v>58</v>
      </c>
      <c r="L1287" t="s">
        <v>58</v>
      </c>
      <c r="M1287">
        <v>191400</v>
      </c>
      <c r="N1287" t="s">
        <v>124</v>
      </c>
      <c r="O1287">
        <v>2007</v>
      </c>
      <c r="P1287">
        <v>8</v>
      </c>
      <c r="Q1287">
        <v>12</v>
      </c>
      <c r="R1287">
        <v>2007</v>
      </c>
      <c r="S1287">
        <v>8</v>
      </c>
      <c r="T1287">
        <v>17</v>
      </c>
      <c r="U1287">
        <v>76</v>
      </c>
      <c r="V1287" t="s">
        <v>64</v>
      </c>
      <c r="W1287">
        <v>15000</v>
      </c>
      <c r="X1287" t="s">
        <v>64</v>
      </c>
      <c r="Y1287">
        <v>15000</v>
      </c>
      <c r="Z1287" t="s">
        <v>64</v>
      </c>
      <c r="AA1287" t="s">
        <v>64</v>
      </c>
      <c r="AB1287" t="s">
        <v>64</v>
      </c>
      <c r="AC1287" t="s">
        <v>64</v>
      </c>
      <c r="AD1287" t="s">
        <v>64</v>
      </c>
      <c r="AE1287" t="s">
        <v>64</v>
      </c>
      <c r="AF1287">
        <v>68.047673831587403</v>
      </c>
      <c r="AG1287" t="s">
        <v>4683</v>
      </c>
      <c r="AH1287" t="s">
        <v>3820</v>
      </c>
      <c r="AI1287" t="s">
        <v>73</v>
      </c>
    </row>
    <row r="1288" spans="1:35">
      <c r="A1288" t="s">
        <v>4684</v>
      </c>
      <c r="B1288" t="s">
        <v>58</v>
      </c>
      <c r="C1288" t="s">
        <v>156</v>
      </c>
      <c r="D1288" t="s">
        <v>60</v>
      </c>
      <c r="E1288" t="s">
        <v>115</v>
      </c>
      <c r="F1288" t="s">
        <v>116</v>
      </c>
      <c r="G1288" t="s">
        <v>157</v>
      </c>
      <c r="H1288" t="s">
        <v>4687</v>
      </c>
      <c r="I1288" t="s">
        <v>64</v>
      </c>
      <c r="J1288" t="s">
        <v>105</v>
      </c>
      <c r="K1288" t="s">
        <v>58</v>
      </c>
      <c r="L1288" t="s">
        <v>58</v>
      </c>
      <c r="M1288" t="s">
        <v>64</v>
      </c>
      <c r="N1288" t="s">
        <v>124</v>
      </c>
      <c r="O1288">
        <v>2007</v>
      </c>
      <c r="P1288">
        <v>5</v>
      </c>
      <c r="Q1288">
        <v>15</v>
      </c>
      <c r="R1288">
        <v>2007</v>
      </c>
      <c r="S1288">
        <v>5</v>
      </c>
      <c r="T1288">
        <v>17</v>
      </c>
      <c r="U1288" t="s">
        <v>64</v>
      </c>
      <c r="V1288" t="s">
        <v>64</v>
      </c>
      <c r="W1288">
        <v>1649</v>
      </c>
      <c r="X1288" t="s">
        <v>64</v>
      </c>
      <c r="Y1288">
        <v>1649</v>
      </c>
      <c r="Z1288" t="s">
        <v>64</v>
      </c>
      <c r="AA1288" t="s">
        <v>64</v>
      </c>
      <c r="AB1288" t="s">
        <v>64</v>
      </c>
      <c r="AC1288" t="s">
        <v>64</v>
      </c>
      <c r="AD1288" t="s">
        <v>64</v>
      </c>
      <c r="AE1288" t="s">
        <v>64</v>
      </c>
      <c r="AF1288">
        <v>68.047673831587403</v>
      </c>
      <c r="AG1288" t="s">
        <v>4688</v>
      </c>
      <c r="AH1288" t="s">
        <v>4387</v>
      </c>
      <c r="AI1288" t="s">
        <v>73</v>
      </c>
    </row>
    <row r="1289" spans="1:35">
      <c r="A1289" t="s">
        <v>4689</v>
      </c>
      <c r="B1289" t="s">
        <v>58</v>
      </c>
      <c r="C1289" t="s">
        <v>247</v>
      </c>
      <c r="D1289" t="s">
        <v>60</v>
      </c>
      <c r="E1289" t="s">
        <v>61</v>
      </c>
      <c r="F1289" t="s">
        <v>76</v>
      </c>
      <c r="G1289" t="s">
        <v>248</v>
      </c>
      <c r="H1289" t="s">
        <v>64</v>
      </c>
      <c r="I1289" t="s">
        <v>116</v>
      </c>
      <c r="J1289" t="s">
        <v>58</v>
      </c>
      <c r="K1289" t="s">
        <v>58</v>
      </c>
      <c r="L1289" t="s">
        <v>58</v>
      </c>
      <c r="M1289" t="s">
        <v>64</v>
      </c>
      <c r="N1289" t="s">
        <v>82</v>
      </c>
      <c r="O1289">
        <v>2007</v>
      </c>
      <c r="P1289">
        <v>8</v>
      </c>
      <c r="Q1289">
        <v>18</v>
      </c>
      <c r="R1289">
        <v>2007</v>
      </c>
      <c r="S1289">
        <v>8</v>
      </c>
      <c r="T1289">
        <v>21</v>
      </c>
      <c r="U1289">
        <v>39</v>
      </c>
      <c r="V1289" t="s">
        <v>64</v>
      </c>
      <c r="W1289">
        <v>8000000</v>
      </c>
      <c r="X1289" t="s">
        <v>64</v>
      </c>
      <c r="Y1289">
        <v>8000000</v>
      </c>
      <c r="Z1289" t="s">
        <v>64</v>
      </c>
      <c r="AA1289" t="s">
        <v>64</v>
      </c>
      <c r="AB1289" t="s">
        <v>64</v>
      </c>
      <c r="AC1289" t="s">
        <v>64</v>
      </c>
      <c r="AD1289">
        <v>890555</v>
      </c>
      <c r="AE1289">
        <v>1308722</v>
      </c>
      <c r="AF1289">
        <v>68.047673831587403</v>
      </c>
      <c r="AG1289" t="s">
        <v>4064</v>
      </c>
      <c r="AH1289" t="s">
        <v>4387</v>
      </c>
      <c r="AI1289" t="s">
        <v>73</v>
      </c>
    </row>
    <row r="1290" spans="1:35">
      <c r="A1290" t="s">
        <v>4693</v>
      </c>
      <c r="B1290" t="s">
        <v>58</v>
      </c>
      <c r="C1290" t="s">
        <v>247</v>
      </c>
      <c r="D1290" t="s">
        <v>60</v>
      </c>
      <c r="E1290" t="s">
        <v>61</v>
      </c>
      <c r="F1290" t="s">
        <v>76</v>
      </c>
      <c r="G1290" t="s">
        <v>248</v>
      </c>
      <c r="H1290" t="s">
        <v>282</v>
      </c>
      <c r="I1290" t="s">
        <v>116</v>
      </c>
      <c r="J1290" t="s">
        <v>58</v>
      </c>
      <c r="K1290" t="s">
        <v>58</v>
      </c>
      <c r="L1290" t="s">
        <v>58</v>
      </c>
      <c r="M1290" t="s">
        <v>64</v>
      </c>
      <c r="N1290" t="s">
        <v>82</v>
      </c>
      <c r="O1290">
        <v>2007</v>
      </c>
      <c r="P1290">
        <v>8</v>
      </c>
      <c r="Q1290">
        <v>17</v>
      </c>
      <c r="R1290">
        <v>2007</v>
      </c>
      <c r="S1290">
        <v>8</v>
      </c>
      <c r="T1290">
        <v>24</v>
      </c>
      <c r="U1290">
        <v>3</v>
      </c>
      <c r="V1290" t="s">
        <v>64</v>
      </c>
      <c r="W1290">
        <v>380000</v>
      </c>
      <c r="X1290" t="s">
        <v>64</v>
      </c>
      <c r="Y1290">
        <v>380000</v>
      </c>
      <c r="Z1290" t="s">
        <v>64</v>
      </c>
      <c r="AA1290" t="s">
        <v>64</v>
      </c>
      <c r="AB1290" t="s">
        <v>64</v>
      </c>
      <c r="AC1290" t="s">
        <v>64</v>
      </c>
      <c r="AD1290">
        <v>492</v>
      </c>
      <c r="AE1290">
        <v>723</v>
      </c>
      <c r="AF1290">
        <v>68.047673831587403</v>
      </c>
      <c r="AG1290" t="s">
        <v>4695</v>
      </c>
      <c r="AH1290" t="s">
        <v>4387</v>
      </c>
      <c r="AI1290" t="s">
        <v>73</v>
      </c>
    </row>
    <row r="1291" spans="1:35">
      <c r="A1291" t="s">
        <v>4696</v>
      </c>
      <c r="B1291" t="s">
        <v>58</v>
      </c>
      <c r="C1291" t="s">
        <v>247</v>
      </c>
      <c r="D1291" t="s">
        <v>60</v>
      </c>
      <c r="E1291" t="s">
        <v>61</v>
      </c>
      <c r="F1291" t="s">
        <v>76</v>
      </c>
      <c r="G1291" t="s">
        <v>248</v>
      </c>
      <c r="H1291" t="s">
        <v>282</v>
      </c>
      <c r="I1291" t="s">
        <v>64</v>
      </c>
      <c r="J1291" t="s">
        <v>58</v>
      </c>
      <c r="K1291" t="s">
        <v>58</v>
      </c>
      <c r="L1291" t="s">
        <v>58</v>
      </c>
      <c r="M1291" t="s">
        <v>64</v>
      </c>
      <c r="N1291" t="s">
        <v>82</v>
      </c>
      <c r="O1291">
        <v>2007</v>
      </c>
      <c r="P1291">
        <v>8</v>
      </c>
      <c r="Q1291">
        <v>17</v>
      </c>
      <c r="R1291">
        <v>2007</v>
      </c>
      <c r="S1291">
        <v>8</v>
      </c>
      <c r="T1291">
        <v>24</v>
      </c>
      <c r="U1291" t="s">
        <v>64</v>
      </c>
      <c r="V1291">
        <v>12</v>
      </c>
      <c r="W1291" t="s">
        <v>64</v>
      </c>
      <c r="X1291">
        <v>1800</v>
      </c>
      <c r="Y1291">
        <v>1812</v>
      </c>
      <c r="Z1291" t="s">
        <v>64</v>
      </c>
      <c r="AA1291" t="s">
        <v>64</v>
      </c>
      <c r="AB1291" t="s">
        <v>64</v>
      </c>
      <c r="AC1291" t="s">
        <v>64</v>
      </c>
      <c r="AD1291">
        <v>25000</v>
      </c>
      <c r="AE1291">
        <v>36739</v>
      </c>
      <c r="AF1291">
        <v>68.047673831587403</v>
      </c>
      <c r="AG1291" t="s">
        <v>526</v>
      </c>
      <c r="AH1291" t="s">
        <v>4387</v>
      </c>
      <c r="AI1291" t="s">
        <v>73</v>
      </c>
    </row>
    <row r="1292" spans="1:35">
      <c r="A1292" t="s">
        <v>4698</v>
      </c>
      <c r="B1292" t="s">
        <v>58</v>
      </c>
      <c r="C1292" t="s">
        <v>206</v>
      </c>
      <c r="D1292" t="s">
        <v>60</v>
      </c>
      <c r="E1292" t="s">
        <v>61</v>
      </c>
      <c r="F1292" t="s">
        <v>76</v>
      </c>
      <c r="G1292" t="s">
        <v>207</v>
      </c>
      <c r="H1292" t="s">
        <v>64</v>
      </c>
      <c r="I1292" t="s">
        <v>64</v>
      </c>
      <c r="J1292" t="s">
        <v>58</v>
      </c>
      <c r="K1292" t="s">
        <v>58</v>
      </c>
      <c r="L1292" t="s">
        <v>58</v>
      </c>
      <c r="M1292" t="s">
        <v>64</v>
      </c>
      <c r="N1292" t="s">
        <v>82</v>
      </c>
      <c r="O1292">
        <v>2007</v>
      </c>
      <c r="P1292">
        <v>8</v>
      </c>
      <c r="Q1292">
        <v>18</v>
      </c>
      <c r="R1292">
        <v>2007</v>
      </c>
      <c r="S1292">
        <v>8</v>
      </c>
      <c r="T1292">
        <v>18</v>
      </c>
      <c r="U1292">
        <v>13</v>
      </c>
      <c r="V1292">
        <v>60</v>
      </c>
      <c r="W1292" t="s">
        <v>64</v>
      </c>
      <c r="X1292">
        <v>780</v>
      </c>
      <c r="Y1292">
        <v>840</v>
      </c>
      <c r="Z1292" t="s">
        <v>64</v>
      </c>
      <c r="AA1292" t="s">
        <v>64</v>
      </c>
      <c r="AB1292" t="s">
        <v>64</v>
      </c>
      <c r="AC1292" t="s">
        <v>64</v>
      </c>
      <c r="AD1292" t="s">
        <v>64</v>
      </c>
      <c r="AE1292" t="s">
        <v>64</v>
      </c>
      <c r="AF1292">
        <v>68.047673831587403</v>
      </c>
      <c r="AG1292" t="s">
        <v>3358</v>
      </c>
      <c r="AH1292" t="s">
        <v>4700</v>
      </c>
      <c r="AI1292" t="s">
        <v>73</v>
      </c>
    </row>
    <row r="1293" spans="1:35">
      <c r="A1293" t="s">
        <v>4701</v>
      </c>
      <c r="B1293" t="s">
        <v>58</v>
      </c>
      <c r="C1293" t="s">
        <v>242</v>
      </c>
      <c r="D1293" t="s">
        <v>60</v>
      </c>
      <c r="E1293" t="s">
        <v>115</v>
      </c>
      <c r="F1293" t="s">
        <v>116</v>
      </c>
      <c r="G1293" t="s">
        <v>243</v>
      </c>
      <c r="H1293" t="s">
        <v>167</v>
      </c>
      <c r="I1293" t="s">
        <v>123</v>
      </c>
      <c r="J1293" t="s">
        <v>58</v>
      </c>
      <c r="K1293" t="s">
        <v>58</v>
      </c>
      <c r="L1293" t="s">
        <v>58</v>
      </c>
      <c r="M1293" t="s">
        <v>64</v>
      </c>
      <c r="N1293" t="s">
        <v>124</v>
      </c>
      <c r="O1293">
        <v>2007</v>
      </c>
      <c r="P1293">
        <v>6</v>
      </c>
      <c r="Q1293" t="s">
        <v>64</v>
      </c>
      <c r="R1293">
        <v>2007</v>
      </c>
      <c r="S1293">
        <v>7</v>
      </c>
      <c r="T1293" t="s">
        <v>64</v>
      </c>
      <c r="U1293">
        <v>1</v>
      </c>
      <c r="V1293" t="s">
        <v>64</v>
      </c>
      <c r="W1293">
        <v>947</v>
      </c>
      <c r="X1293" t="s">
        <v>64</v>
      </c>
      <c r="Y1293">
        <v>947</v>
      </c>
      <c r="Z1293" t="s">
        <v>64</v>
      </c>
      <c r="AA1293" t="s">
        <v>64</v>
      </c>
      <c r="AB1293" t="s">
        <v>64</v>
      </c>
      <c r="AC1293" t="s">
        <v>64</v>
      </c>
      <c r="AD1293" t="s">
        <v>64</v>
      </c>
      <c r="AE1293" t="s">
        <v>64</v>
      </c>
      <c r="AF1293">
        <v>68.047673831587403</v>
      </c>
      <c r="AG1293" t="s">
        <v>4704</v>
      </c>
      <c r="AH1293" t="s">
        <v>4387</v>
      </c>
      <c r="AI1293" t="s">
        <v>73</v>
      </c>
    </row>
    <row r="1294" spans="1:35">
      <c r="A1294" t="s">
        <v>4705</v>
      </c>
      <c r="B1294" t="s">
        <v>58</v>
      </c>
      <c r="C1294" t="s">
        <v>242</v>
      </c>
      <c r="D1294" t="s">
        <v>60</v>
      </c>
      <c r="E1294" t="s">
        <v>115</v>
      </c>
      <c r="F1294" t="s">
        <v>116</v>
      </c>
      <c r="G1294" t="s">
        <v>243</v>
      </c>
      <c r="H1294" t="s">
        <v>4708</v>
      </c>
      <c r="I1294" t="s">
        <v>123</v>
      </c>
      <c r="J1294" t="s">
        <v>58</v>
      </c>
      <c r="K1294" t="s">
        <v>58</v>
      </c>
      <c r="L1294" t="s">
        <v>58</v>
      </c>
      <c r="M1294">
        <v>32590</v>
      </c>
      <c r="N1294" t="s">
        <v>124</v>
      </c>
      <c r="O1294">
        <v>2007</v>
      </c>
      <c r="P1294">
        <v>8</v>
      </c>
      <c r="Q1294">
        <v>22</v>
      </c>
      <c r="R1294">
        <v>2007</v>
      </c>
      <c r="S1294">
        <v>8</v>
      </c>
      <c r="T1294">
        <v>27</v>
      </c>
      <c r="U1294">
        <v>17</v>
      </c>
      <c r="V1294" t="s">
        <v>64</v>
      </c>
      <c r="W1294">
        <v>213000</v>
      </c>
      <c r="X1294" t="s">
        <v>64</v>
      </c>
      <c r="Y1294">
        <v>213000</v>
      </c>
      <c r="Z1294" t="s">
        <v>64</v>
      </c>
      <c r="AA1294" t="s">
        <v>64</v>
      </c>
      <c r="AB1294" t="s">
        <v>64</v>
      </c>
      <c r="AC1294" t="s">
        <v>64</v>
      </c>
      <c r="AD1294">
        <v>5500</v>
      </c>
      <c r="AE1294">
        <v>8083</v>
      </c>
      <c r="AF1294">
        <v>68.047673831587403</v>
      </c>
      <c r="AG1294" t="s">
        <v>4709</v>
      </c>
      <c r="AH1294" t="s">
        <v>4387</v>
      </c>
      <c r="AI1294" t="s">
        <v>73</v>
      </c>
    </row>
    <row r="1295" spans="1:35">
      <c r="A1295" t="s">
        <v>4710</v>
      </c>
      <c r="B1295" t="s">
        <v>58</v>
      </c>
      <c r="C1295" t="s">
        <v>242</v>
      </c>
      <c r="D1295" t="s">
        <v>60</v>
      </c>
      <c r="E1295" t="s">
        <v>115</v>
      </c>
      <c r="F1295" t="s">
        <v>116</v>
      </c>
      <c r="G1295" t="s">
        <v>243</v>
      </c>
      <c r="H1295" t="s">
        <v>282</v>
      </c>
      <c r="I1295" t="s">
        <v>64</v>
      </c>
      <c r="J1295" t="s">
        <v>58</v>
      </c>
      <c r="K1295" t="s">
        <v>58</v>
      </c>
      <c r="L1295" t="s">
        <v>58</v>
      </c>
      <c r="M1295">
        <v>165100</v>
      </c>
      <c r="N1295" t="s">
        <v>124</v>
      </c>
      <c r="O1295">
        <v>2007</v>
      </c>
      <c r="P1295">
        <v>8</v>
      </c>
      <c r="Q1295">
        <v>1</v>
      </c>
      <c r="R1295">
        <v>2007</v>
      </c>
      <c r="S1295">
        <v>8</v>
      </c>
      <c r="T1295">
        <v>27</v>
      </c>
      <c r="U1295">
        <v>50</v>
      </c>
      <c r="V1295" t="s">
        <v>64</v>
      </c>
      <c r="W1295" t="s">
        <v>64</v>
      </c>
      <c r="X1295" t="s">
        <v>64</v>
      </c>
      <c r="Y1295" t="s">
        <v>64</v>
      </c>
      <c r="Z1295" t="s">
        <v>64</v>
      </c>
      <c r="AA1295" t="s">
        <v>64</v>
      </c>
      <c r="AB1295" t="s">
        <v>64</v>
      </c>
      <c r="AC1295" t="s">
        <v>64</v>
      </c>
      <c r="AD1295" t="s">
        <v>64</v>
      </c>
      <c r="AE1295" t="s">
        <v>64</v>
      </c>
      <c r="AF1295">
        <v>68.047673831587403</v>
      </c>
      <c r="AG1295" t="s">
        <v>4712</v>
      </c>
      <c r="AH1295" t="s">
        <v>3820</v>
      </c>
      <c r="AI1295" t="s">
        <v>73</v>
      </c>
    </row>
    <row r="1296" spans="1:35">
      <c r="A1296" t="s">
        <v>4713</v>
      </c>
      <c r="B1296" t="s">
        <v>58</v>
      </c>
      <c r="C1296" t="s">
        <v>242</v>
      </c>
      <c r="D1296" t="s">
        <v>60</v>
      </c>
      <c r="E1296" t="s">
        <v>115</v>
      </c>
      <c r="F1296" t="s">
        <v>116</v>
      </c>
      <c r="G1296" t="s">
        <v>243</v>
      </c>
      <c r="H1296" t="s">
        <v>282</v>
      </c>
      <c r="I1296" t="s">
        <v>364</v>
      </c>
      <c r="J1296" t="s">
        <v>58</v>
      </c>
      <c r="K1296" t="s">
        <v>58</v>
      </c>
      <c r="L1296" t="s">
        <v>58</v>
      </c>
      <c r="M1296">
        <v>183500</v>
      </c>
      <c r="N1296" t="s">
        <v>124</v>
      </c>
      <c r="O1296">
        <v>2007</v>
      </c>
      <c r="P1296">
        <v>8</v>
      </c>
      <c r="Q1296">
        <v>14</v>
      </c>
      <c r="R1296">
        <v>2007</v>
      </c>
      <c r="S1296">
        <v>8</v>
      </c>
      <c r="T1296">
        <v>29</v>
      </c>
      <c r="U1296" t="s">
        <v>64</v>
      </c>
      <c r="V1296">
        <v>55</v>
      </c>
      <c r="W1296">
        <v>61689</v>
      </c>
      <c r="X1296" t="s">
        <v>64</v>
      </c>
      <c r="Y1296">
        <v>61744</v>
      </c>
      <c r="Z1296" t="s">
        <v>64</v>
      </c>
      <c r="AA1296" t="s">
        <v>64</v>
      </c>
      <c r="AB1296" t="s">
        <v>64</v>
      </c>
      <c r="AC1296" t="s">
        <v>64</v>
      </c>
      <c r="AD1296" t="s">
        <v>64</v>
      </c>
      <c r="AE1296" t="s">
        <v>64</v>
      </c>
      <c r="AF1296">
        <v>68.047673831587403</v>
      </c>
      <c r="AG1296" t="s">
        <v>4717</v>
      </c>
      <c r="AH1296" t="s">
        <v>4387</v>
      </c>
      <c r="AI1296" t="s">
        <v>73</v>
      </c>
    </row>
    <row r="1297" spans="1:35">
      <c r="A1297" t="s">
        <v>4718</v>
      </c>
      <c r="B1297" t="s">
        <v>58</v>
      </c>
      <c r="C1297" t="s">
        <v>242</v>
      </c>
      <c r="D1297" t="s">
        <v>60</v>
      </c>
      <c r="E1297" t="s">
        <v>115</v>
      </c>
      <c r="F1297" t="s">
        <v>116</v>
      </c>
      <c r="G1297" t="s">
        <v>243</v>
      </c>
      <c r="H1297" t="s">
        <v>328</v>
      </c>
      <c r="I1297" t="s">
        <v>64</v>
      </c>
      <c r="J1297" t="s">
        <v>58</v>
      </c>
      <c r="K1297" t="s">
        <v>58</v>
      </c>
      <c r="L1297" t="s">
        <v>58</v>
      </c>
      <c r="M1297">
        <v>64580</v>
      </c>
      <c r="N1297" t="s">
        <v>124</v>
      </c>
      <c r="O1297">
        <v>2007</v>
      </c>
      <c r="P1297">
        <v>8</v>
      </c>
      <c r="Q1297">
        <v>10</v>
      </c>
      <c r="R1297">
        <v>2007</v>
      </c>
      <c r="S1297">
        <v>8</v>
      </c>
      <c r="T1297">
        <v>24</v>
      </c>
      <c r="U1297">
        <v>2</v>
      </c>
      <c r="V1297" t="s">
        <v>64</v>
      </c>
      <c r="W1297">
        <v>19000</v>
      </c>
      <c r="X1297" t="s">
        <v>64</v>
      </c>
      <c r="Y1297">
        <v>19000</v>
      </c>
      <c r="Z1297" t="s">
        <v>64</v>
      </c>
      <c r="AA1297" t="s">
        <v>64</v>
      </c>
      <c r="AB1297" t="s">
        <v>64</v>
      </c>
      <c r="AC1297" t="s">
        <v>64</v>
      </c>
      <c r="AD1297">
        <v>1000</v>
      </c>
      <c r="AE1297">
        <v>1470</v>
      </c>
      <c r="AF1297">
        <v>68.047673831587403</v>
      </c>
      <c r="AG1297" t="s">
        <v>4720</v>
      </c>
      <c r="AH1297" t="s">
        <v>4721</v>
      </c>
      <c r="AI1297" t="s">
        <v>73</v>
      </c>
    </row>
    <row r="1298" spans="1:35">
      <c r="A1298" t="s">
        <v>4722</v>
      </c>
      <c r="B1298" t="s">
        <v>58</v>
      </c>
      <c r="C1298" t="s">
        <v>242</v>
      </c>
      <c r="D1298" t="s">
        <v>60</v>
      </c>
      <c r="E1298" t="s">
        <v>115</v>
      </c>
      <c r="F1298" t="s">
        <v>116</v>
      </c>
      <c r="G1298" t="s">
        <v>243</v>
      </c>
      <c r="H1298" t="s">
        <v>282</v>
      </c>
      <c r="I1298" t="s">
        <v>123</v>
      </c>
      <c r="J1298" t="s">
        <v>58</v>
      </c>
      <c r="K1298" t="s">
        <v>58</v>
      </c>
      <c r="L1298" t="s">
        <v>58</v>
      </c>
      <c r="M1298">
        <v>16540</v>
      </c>
      <c r="N1298" t="s">
        <v>124</v>
      </c>
      <c r="O1298">
        <v>2007</v>
      </c>
      <c r="P1298">
        <v>8</v>
      </c>
      <c r="Q1298">
        <v>12</v>
      </c>
      <c r="R1298">
        <v>2007</v>
      </c>
      <c r="S1298">
        <v>8</v>
      </c>
      <c r="T1298">
        <v>14</v>
      </c>
      <c r="U1298">
        <v>22</v>
      </c>
      <c r="V1298" t="s">
        <v>64</v>
      </c>
      <c r="W1298" t="s">
        <v>64</v>
      </c>
      <c r="X1298" t="s">
        <v>64</v>
      </c>
      <c r="Y1298" t="s">
        <v>64</v>
      </c>
      <c r="Z1298" t="s">
        <v>64</v>
      </c>
      <c r="AA1298" t="s">
        <v>64</v>
      </c>
      <c r="AB1298" t="s">
        <v>64</v>
      </c>
      <c r="AC1298" t="s">
        <v>64</v>
      </c>
      <c r="AD1298" t="s">
        <v>64</v>
      </c>
      <c r="AE1298" t="s">
        <v>64</v>
      </c>
      <c r="AF1298">
        <v>68.047673831587403</v>
      </c>
      <c r="AG1298" t="s">
        <v>2128</v>
      </c>
      <c r="AH1298" t="s">
        <v>4670</v>
      </c>
      <c r="AI1298" t="s">
        <v>73</v>
      </c>
    </row>
    <row r="1299" spans="1:35">
      <c r="A1299" t="s">
        <v>4724</v>
      </c>
      <c r="B1299" t="s">
        <v>58</v>
      </c>
      <c r="C1299" t="s">
        <v>242</v>
      </c>
      <c r="D1299" t="s">
        <v>60</v>
      </c>
      <c r="E1299" t="s">
        <v>115</v>
      </c>
      <c r="F1299" t="s">
        <v>116</v>
      </c>
      <c r="G1299" t="s">
        <v>243</v>
      </c>
      <c r="H1299" t="s">
        <v>282</v>
      </c>
      <c r="I1299" t="s">
        <v>64</v>
      </c>
      <c r="J1299" t="s">
        <v>58</v>
      </c>
      <c r="K1299" t="s">
        <v>58</v>
      </c>
      <c r="L1299" t="s">
        <v>58</v>
      </c>
      <c r="M1299">
        <v>100100</v>
      </c>
      <c r="N1299" t="s">
        <v>124</v>
      </c>
      <c r="O1299">
        <v>2007</v>
      </c>
      <c r="P1299">
        <v>8</v>
      </c>
      <c r="Q1299">
        <v>9</v>
      </c>
      <c r="R1299">
        <v>2007</v>
      </c>
      <c r="S1299">
        <v>8</v>
      </c>
      <c r="T1299">
        <v>12</v>
      </c>
      <c r="U1299">
        <v>26</v>
      </c>
      <c r="V1299" t="s">
        <v>64</v>
      </c>
      <c r="W1299">
        <v>2430000</v>
      </c>
      <c r="X1299" t="s">
        <v>64</v>
      </c>
      <c r="Y1299">
        <v>2430000</v>
      </c>
      <c r="Z1299" t="s">
        <v>64</v>
      </c>
      <c r="AA1299" t="s">
        <v>64</v>
      </c>
      <c r="AB1299" t="s">
        <v>64</v>
      </c>
      <c r="AC1299" t="s">
        <v>64</v>
      </c>
      <c r="AD1299" t="s">
        <v>64</v>
      </c>
      <c r="AE1299" t="s">
        <v>64</v>
      </c>
      <c r="AF1299">
        <v>68.047673831587403</v>
      </c>
      <c r="AG1299" t="s">
        <v>4726</v>
      </c>
      <c r="AH1299" t="s">
        <v>3820</v>
      </c>
      <c r="AI1299" t="s">
        <v>73</v>
      </c>
    </row>
    <row r="1300" spans="1:35">
      <c r="A1300" t="s">
        <v>4727</v>
      </c>
      <c r="B1300" t="s">
        <v>58</v>
      </c>
      <c r="C1300" t="s">
        <v>242</v>
      </c>
      <c r="D1300" t="s">
        <v>60</v>
      </c>
      <c r="E1300" t="s">
        <v>115</v>
      </c>
      <c r="F1300" t="s">
        <v>116</v>
      </c>
      <c r="G1300" t="s">
        <v>243</v>
      </c>
      <c r="H1300" t="s">
        <v>328</v>
      </c>
      <c r="I1300" t="s">
        <v>64</v>
      </c>
      <c r="J1300" t="s">
        <v>58</v>
      </c>
      <c r="K1300" t="s">
        <v>58</v>
      </c>
      <c r="L1300" t="s">
        <v>58</v>
      </c>
      <c r="M1300">
        <v>133800</v>
      </c>
      <c r="N1300" t="s">
        <v>124</v>
      </c>
      <c r="O1300">
        <v>2007</v>
      </c>
      <c r="P1300">
        <v>8</v>
      </c>
      <c r="Q1300">
        <v>8</v>
      </c>
      <c r="R1300">
        <v>2007</v>
      </c>
      <c r="S1300">
        <v>8</v>
      </c>
      <c r="T1300">
        <v>15</v>
      </c>
      <c r="U1300">
        <v>16</v>
      </c>
      <c r="V1300" t="s">
        <v>64</v>
      </c>
      <c r="W1300" t="s">
        <v>64</v>
      </c>
      <c r="X1300" t="s">
        <v>64</v>
      </c>
      <c r="Y1300" t="s">
        <v>64</v>
      </c>
      <c r="Z1300" t="s">
        <v>64</v>
      </c>
      <c r="AA1300" t="s">
        <v>64</v>
      </c>
      <c r="AB1300" t="s">
        <v>64</v>
      </c>
      <c r="AC1300" t="s">
        <v>64</v>
      </c>
      <c r="AD1300" t="s">
        <v>64</v>
      </c>
      <c r="AE1300" t="s">
        <v>64</v>
      </c>
      <c r="AF1300">
        <v>68.047673831587403</v>
      </c>
      <c r="AG1300" t="s">
        <v>2015</v>
      </c>
      <c r="AH1300" t="s">
        <v>4670</v>
      </c>
      <c r="AI1300" t="s">
        <v>73</v>
      </c>
    </row>
    <row r="1301" spans="1:35">
      <c r="A1301" t="s">
        <v>4728</v>
      </c>
      <c r="B1301" t="s">
        <v>58</v>
      </c>
      <c r="C1301" t="s">
        <v>90</v>
      </c>
      <c r="D1301" t="s">
        <v>60</v>
      </c>
      <c r="E1301" t="s">
        <v>91</v>
      </c>
      <c r="F1301" t="s">
        <v>92</v>
      </c>
      <c r="G1301" t="s">
        <v>93</v>
      </c>
      <c r="H1301" t="s">
        <v>64</v>
      </c>
      <c r="I1301" t="s">
        <v>264</v>
      </c>
      <c r="J1301" t="s">
        <v>105</v>
      </c>
      <c r="K1301" t="s">
        <v>58</v>
      </c>
      <c r="L1301" t="s">
        <v>58</v>
      </c>
      <c r="M1301">
        <v>8.4</v>
      </c>
      <c r="N1301" t="s">
        <v>96</v>
      </c>
      <c r="O1301">
        <v>2007</v>
      </c>
      <c r="P1301">
        <v>9</v>
      </c>
      <c r="Q1301">
        <v>12</v>
      </c>
      <c r="R1301">
        <v>2007</v>
      </c>
      <c r="S1301">
        <v>9</v>
      </c>
      <c r="T1301">
        <v>12</v>
      </c>
      <c r="U1301">
        <v>25</v>
      </c>
      <c r="V1301">
        <v>82</v>
      </c>
      <c r="W1301">
        <v>422685</v>
      </c>
      <c r="X1301">
        <v>36800</v>
      </c>
      <c r="Y1301">
        <v>459567</v>
      </c>
      <c r="Z1301" t="s">
        <v>64</v>
      </c>
      <c r="AA1301" t="s">
        <v>64</v>
      </c>
      <c r="AB1301" t="s">
        <v>64</v>
      </c>
      <c r="AC1301" t="s">
        <v>64</v>
      </c>
      <c r="AD1301">
        <v>500000</v>
      </c>
      <c r="AE1301">
        <v>734779</v>
      </c>
      <c r="AF1301">
        <v>68.047673831587403</v>
      </c>
      <c r="AG1301" t="s">
        <v>4731</v>
      </c>
      <c r="AH1301" t="s">
        <v>739</v>
      </c>
      <c r="AI1301" t="s">
        <v>73</v>
      </c>
    </row>
    <row r="1302" spans="1:35">
      <c r="A1302" t="s">
        <v>4732</v>
      </c>
      <c r="B1302" t="s">
        <v>58</v>
      </c>
      <c r="C1302" t="s">
        <v>242</v>
      </c>
      <c r="D1302" t="s">
        <v>60</v>
      </c>
      <c r="E1302" t="s">
        <v>115</v>
      </c>
      <c r="F1302" t="s">
        <v>116</v>
      </c>
      <c r="G1302" t="s">
        <v>243</v>
      </c>
      <c r="H1302" t="s">
        <v>328</v>
      </c>
      <c r="I1302" t="s">
        <v>64</v>
      </c>
      <c r="J1302" t="s">
        <v>58</v>
      </c>
      <c r="K1302" t="s">
        <v>58</v>
      </c>
      <c r="L1302" t="s">
        <v>58</v>
      </c>
      <c r="M1302">
        <v>139500</v>
      </c>
      <c r="N1302" t="s">
        <v>124</v>
      </c>
      <c r="O1302">
        <v>2007</v>
      </c>
      <c r="P1302">
        <v>9</v>
      </c>
      <c r="Q1302">
        <v>5</v>
      </c>
      <c r="R1302">
        <v>2007</v>
      </c>
      <c r="S1302">
        <v>11</v>
      </c>
      <c r="T1302">
        <v>10</v>
      </c>
      <c r="U1302">
        <v>10</v>
      </c>
      <c r="V1302" t="s">
        <v>64</v>
      </c>
      <c r="W1302">
        <v>17000</v>
      </c>
      <c r="X1302" t="s">
        <v>64</v>
      </c>
      <c r="Y1302">
        <v>17000</v>
      </c>
      <c r="Z1302" t="s">
        <v>64</v>
      </c>
      <c r="AA1302" t="s">
        <v>64</v>
      </c>
      <c r="AB1302" t="s">
        <v>64</v>
      </c>
      <c r="AC1302" t="s">
        <v>64</v>
      </c>
      <c r="AD1302" t="s">
        <v>64</v>
      </c>
      <c r="AE1302" t="s">
        <v>64</v>
      </c>
      <c r="AF1302">
        <v>68.047673831587403</v>
      </c>
      <c r="AG1302" t="s">
        <v>4736</v>
      </c>
      <c r="AH1302" t="s">
        <v>4610</v>
      </c>
      <c r="AI1302" t="s">
        <v>73</v>
      </c>
    </row>
    <row r="1303" spans="1:35">
      <c r="A1303" t="s">
        <v>4737</v>
      </c>
      <c r="B1303" t="s">
        <v>58</v>
      </c>
      <c r="C1303" t="s">
        <v>268</v>
      </c>
      <c r="D1303" t="s">
        <v>60</v>
      </c>
      <c r="E1303" t="s">
        <v>115</v>
      </c>
      <c r="F1303" t="s">
        <v>116</v>
      </c>
      <c r="G1303" t="s">
        <v>269</v>
      </c>
      <c r="H1303" t="s">
        <v>282</v>
      </c>
      <c r="I1303" t="s">
        <v>123</v>
      </c>
      <c r="J1303" t="s">
        <v>58</v>
      </c>
      <c r="K1303" t="s">
        <v>58</v>
      </c>
      <c r="L1303" t="s">
        <v>58</v>
      </c>
      <c r="M1303">
        <v>5690</v>
      </c>
      <c r="N1303" t="s">
        <v>124</v>
      </c>
      <c r="O1303">
        <v>2007</v>
      </c>
      <c r="P1303">
        <v>9</v>
      </c>
      <c r="Q1303">
        <v>2</v>
      </c>
      <c r="R1303">
        <v>2007</v>
      </c>
      <c r="S1303">
        <v>9</v>
      </c>
      <c r="T1303">
        <v>4</v>
      </c>
      <c r="U1303">
        <v>4</v>
      </c>
      <c r="V1303" t="s">
        <v>64</v>
      </c>
      <c r="W1303">
        <v>1000</v>
      </c>
      <c r="X1303" t="s">
        <v>64</v>
      </c>
      <c r="Y1303">
        <v>1000</v>
      </c>
      <c r="Z1303" t="s">
        <v>64</v>
      </c>
      <c r="AA1303" t="s">
        <v>64</v>
      </c>
      <c r="AB1303" t="s">
        <v>64</v>
      </c>
      <c r="AC1303" t="s">
        <v>64</v>
      </c>
      <c r="AD1303" t="s">
        <v>64</v>
      </c>
      <c r="AE1303" t="s">
        <v>64</v>
      </c>
      <c r="AF1303">
        <v>68.047673831587403</v>
      </c>
      <c r="AG1303" t="s">
        <v>4739</v>
      </c>
      <c r="AH1303" t="s">
        <v>4740</v>
      </c>
      <c r="AI1303" t="s">
        <v>73</v>
      </c>
    </row>
    <row r="1304" spans="1:35">
      <c r="A1304" t="s">
        <v>4741</v>
      </c>
      <c r="B1304" t="s">
        <v>58</v>
      </c>
      <c r="C1304" t="s">
        <v>242</v>
      </c>
      <c r="D1304" t="s">
        <v>60</v>
      </c>
      <c r="E1304" t="s">
        <v>115</v>
      </c>
      <c r="F1304" t="s">
        <v>116</v>
      </c>
      <c r="G1304" t="s">
        <v>243</v>
      </c>
      <c r="H1304" t="s">
        <v>282</v>
      </c>
      <c r="I1304" t="s">
        <v>64</v>
      </c>
      <c r="J1304" t="s">
        <v>58</v>
      </c>
      <c r="K1304" t="s">
        <v>58</v>
      </c>
      <c r="L1304" t="s">
        <v>58</v>
      </c>
      <c r="M1304">
        <v>4380</v>
      </c>
      <c r="N1304" t="s">
        <v>124</v>
      </c>
      <c r="O1304">
        <v>2007</v>
      </c>
      <c r="P1304">
        <v>8</v>
      </c>
      <c r="Q1304">
        <v>31</v>
      </c>
      <c r="R1304">
        <v>2007</v>
      </c>
      <c r="S1304">
        <v>9</v>
      </c>
      <c r="T1304">
        <v>2</v>
      </c>
      <c r="U1304">
        <v>11</v>
      </c>
      <c r="V1304" t="s">
        <v>64</v>
      </c>
      <c r="W1304" t="s">
        <v>64</v>
      </c>
      <c r="X1304">
        <v>17500</v>
      </c>
      <c r="Y1304">
        <v>17500</v>
      </c>
      <c r="Z1304" t="s">
        <v>64</v>
      </c>
      <c r="AA1304" t="s">
        <v>64</v>
      </c>
      <c r="AB1304" t="s">
        <v>64</v>
      </c>
      <c r="AC1304" t="s">
        <v>64</v>
      </c>
      <c r="AD1304">
        <v>26000</v>
      </c>
      <c r="AE1304">
        <v>38209</v>
      </c>
      <c r="AF1304">
        <v>68.047673831587403</v>
      </c>
      <c r="AG1304" t="s">
        <v>4743</v>
      </c>
      <c r="AH1304" t="s">
        <v>4740</v>
      </c>
      <c r="AI1304" t="s">
        <v>73</v>
      </c>
    </row>
    <row r="1305" spans="1:35">
      <c r="A1305" t="s">
        <v>4744</v>
      </c>
      <c r="B1305" t="s">
        <v>58</v>
      </c>
      <c r="C1305" t="s">
        <v>247</v>
      </c>
      <c r="D1305" t="s">
        <v>60</v>
      </c>
      <c r="E1305" t="s">
        <v>61</v>
      </c>
      <c r="F1305" t="s">
        <v>76</v>
      </c>
      <c r="G1305" t="s">
        <v>248</v>
      </c>
      <c r="H1305" t="s">
        <v>64</v>
      </c>
      <c r="I1305" t="s">
        <v>697</v>
      </c>
      <c r="J1305" t="s">
        <v>58</v>
      </c>
      <c r="K1305" t="s">
        <v>58</v>
      </c>
      <c r="L1305" t="s">
        <v>58</v>
      </c>
      <c r="M1305" t="s">
        <v>64</v>
      </c>
      <c r="N1305" t="s">
        <v>82</v>
      </c>
      <c r="O1305">
        <v>2007</v>
      </c>
      <c r="P1305">
        <v>9</v>
      </c>
      <c r="Q1305">
        <v>20</v>
      </c>
      <c r="R1305">
        <v>2007</v>
      </c>
      <c r="S1305">
        <v>9</v>
      </c>
      <c r="T1305">
        <v>20</v>
      </c>
      <c r="U1305">
        <v>9</v>
      </c>
      <c r="V1305" t="s">
        <v>64</v>
      </c>
      <c r="W1305" t="s">
        <v>64</v>
      </c>
      <c r="X1305" t="s">
        <v>64</v>
      </c>
      <c r="Y1305" t="s">
        <v>64</v>
      </c>
      <c r="Z1305" t="s">
        <v>64</v>
      </c>
      <c r="AA1305" t="s">
        <v>64</v>
      </c>
      <c r="AB1305" t="s">
        <v>64</v>
      </c>
      <c r="AC1305" t="s">
        <v>64</v>
      </c>
      <c r="AD1305">
        <v>638000</v>
      </c>
      <c r="AE1305">
        <v>937578</v>
      </c>
      <c r="AF1305">
        <v>68.047673831587403</v>
      </c>
      <c r="AG1305" t="s">
        <v>4748</v>
      </c>
      <c r="AH1305" t="s">
        <v>4387</v>
      </c>
      <c r="AI1305" t="s">
        <v>73</v>
      </c>
    </row>
    <row r="1306" spans="1:35">
      <c r="A1306" t="s">
        <v>4749</v>
      </c>
      <c r="B1306" t="s">
        <v>58</v>
      </c>
      <c r="C1306" t="s">
        <v>247</v>
      </c>
      <c r="D1306" t="s">
        <v>60</v>
      </c>
      <c r="E1306" t="s">
        <v>61</v>
      </c>
      <c r="F1306" t="s">
        <v>76</v>
      </c>
      <c r="G1306" t="s">
        <v>248</v>
      </c>
      <c r="H1306" t="s">
        <v>64</v>
      </c>
      <c r="I1306" t="s">
        <v>116</v>
      </c>
      <c r="J1306" t="s">
        <v>58</v>
      </c>
      <c r="K1306" t="s">
        <v>58</v>
      </c>
      <c r="L1306" t="s">
        <v>58</v>
      </c>
      <c r="M1306" t="s">
        <v>64</v>
      </c>
      <c r="N1306" t="s">
        <v>82</v>
      </c>
      <c r="O1306">
        <v>2007</v>
      </c>
      <c r="P1306">
        <v>9</v>
      </c>
      <c r="Q1306">
        <v>17</v>
      </c>
      <c r="R1306">
        <v>2007</v>
      </c>
      <c r="S1306">
        <v>9</v>
      </c>
      <c r="T1306">
        <v>25</v>
      </c>
      <c r="U1306">
        <v>4</v>
      </c>
      <c r="V1306" t="s">
        <v>64</v>
      </c>
      <c r="W1306" t="s">
        <v>64</v>
      </c>
      <c r="X1306" t="s">
        <v>64</v>
      </c>
      <c r="Y1306" t="s">
        <v>64</v>
      </c>
      <c r="Z1306" t="s">
        <v>64</v>
      </c>
      <c r="AA1306" t="s">
        <v>64</v>
      </c>
      <c r="AB1306" t="s">
        <v>64</v>
      </c>
      <c r="AC1306" t="s">
        <v>64</v>
      </c>
      <c r="AD1306" t="s">
        <v>64</v>
      </c>
      <c r="AE1306" t="s">
        <v>64</v>
      </c>
      <c r="AF1306">
        <v>68.047673831587403</v>
      </c>
      <c r="AG1306" t="s">
        <v>4751</v>
      </c>
      <c r="AH1306" t="s">
        <v>4387</v>
      </c>
      <c r="AI1306" t="s">
        <v>73</v>
      </c>
    </row>
    <row r="1307" spans="1:35">
      <c r="A1307" t="s">
        <v>4752</v>
      </c>
      <c r="B1307" t="s">
        <v>58</v>
      </c>
      <c r="C1307" t="s">
        <v>247</v>
      </c>
      <c r="D1307" t="s">
        <v>60</v>
      </c>
      <c r="E1307" t="s">
        <v>61</v>
      </c>
      <c r="F1307" t="s">
        <v>76</v>
      </c>
      <c r="G1307" t="s">
        <v>248</v>
      </c>
      <c r="H1307" t="s">
        <v>64</v>
      </c>
      <c r="I1307" t="s">
        <v>116</v>
      </c>
      <c r="J1307" t="s">
        <v>58</v>
      </c>
      <c r="K1307" t="s">
        <v>58</v>
      </c>
      <c r="L1307" t="s">
        <v>58</v>
      </c>
      <c r="M1307" t="s">
        <v>64</v>
      </c>
      <c r="N1307" t="s">
        <v>82</v>
      </c>
      <c r="O1307">
        <v>2007</v>
      </c>
      <c r="P1307">
        <v>9</v>
      </c>
      <c r="Q1307">
        <v>17</v>
      </c>
      <c r="R1307">
        <v>2007</v>
      </c>
      <c r="S1307">
        <v>9</v>
      </c>
      <c r="T1307">
        <v>25</v>
      </c>
      <c r="U1307">
        <v>2</v>
      </c>
      <c r="V1307" t="s">
        <v>64</v>
      </c>
      <c r="W1307">
        <v>30000</v>
      </c>
      <c r="X1307" t="s">
        <v>64</v>
      </c>
      <c r="Y1307">
        <v>30000</v>
      </c>
      <c r="Z1307" t="s">
        <v>64</v>
      </c>
      <c r="AA1307" t="s">
        <v>64</v>
      </c>
      <c r="AB1307" t="s">
        <v>64</v>
      </c>
      <c r="AC1307" t="s">
        <v>64</v>
      </c>
      <c r="AD1307" t="s">
        <v>64</v>
      </c>
      <c r="AE1307" t="s">
        <v>64</v>
      </c>
      <c r="AF1307">
        <v>68.047673831587403</v>
      </c>
      <c r="AG1307" t="s">
        <v>914</v>
      </c>
      <c r="AH1307" t="s">
        <v>4387</v>
      </c>
      <c r="AI1307" t="s">
        <v>73</v>
      </c>
    </row>
    <row r="1308" spans="1:35">
      <c r="A1308" t="s">
        <v>4754</v>
      </c>
      <c r="B1308" t="s">
        <v>58</v>
      </c>
      <c r="C1308" t="s">
        <v>247</v>
      </c>
      <c r="D1308" t="s">
        <v>60</v>
      </c>
      <c r="E1308" t="s">
        <v>61</v>
      </c>
      <c r="F1308" t="s">
        <v>76</v>
      </c>
      <c r="G1308" t="s">
        <v>248</v>
      </c>
      <c r="H1308" t="s">
        <v>64</v>
      </c>
      <c r="I1308" t="s">
        <v>116</v>
      </c>
      <c r="J1308" t="s">
        <v>58</v>
      </c>
      <c r="K1308" t="s">
        <v>58</v>
      </c>
      <c r="L1308" t="s">
        <v>58</v>
      </c>
      <c r="M1308" t="s">
        <v>64</v>
      </c>
      <c r="N1308" t="s">
        <v>82</v>
      </c>
      <c r="O1308">
        <v>2007</v>
      </c>
      <c r="P1308">
        <v>9</v>
      </c>
      <c r="Q1308">
        <v>17</v>
      </c>
      <c r="R1308">
        <v>2007</v>
      </c>
      <c r="S1308">
        <v>9</v>
      </c>
      <c r="T1308">
        <v>25</v>
      </c>
      <c r="U1308" t="s">
        <v>64</v>
      </c>
      <c r="V1308" t="s">
        <v>64</v>
      </c>
      <c r="W1308" t="s">
        <v>64</v>
      </c>
      <c r="X1308">
        <v>1649</v>
      </c>
      <c r="Y1308">
        <v>1649</v>
      </c>
      <c r="Z1308" t="s">
        <v>64</v>
      </c>
      <c r="AA1308" t="s">
        <v>64</v>
      </c>
      <c r="AB1308" t="s">
        <v>64</v>
      </c>
      <c r="AC1308" t="s">
        <v>64</v>
      </c>
      <c r="AD1308" t="s">
        <v>64</v>
      </c>
      <c r="AE1308" t="s">
        <v>64</v>
      </c>
      <c r="AF1308">
        <v>68.047673831587403</v>
      </c>
      <c r="AG1308" t="s">
        <v>4756</v>
      </c>
      <c r="AH1308" t="s">
        <v>4387</v>
      </c>
      <c r="AI1308" t="s">
        <v>73</v>
      </c>
    </row>
    <row r="1309" spans="1:35">
      <c r="A1309" t="s">
        <v>4757</v>
      </c>
      <c r="B1309" t="s">
        <v>58</v>
      </c>
      <c r="C1309" t="s">
        <v>247</v>
      </c>
      <c r="D1309" t="s">
        <v>60</v>
      </c>
      <c r="E1309" t="s">
        <v>61</v>
      </c>
      <c r="F1309" t="s">
        <v>76</v>
      </c>
      <c r="G1309" t="s">
        <v>248</v>
      </c>
      <c r="H1309" t="s">
        <v>64</v>
      </c>
      <c r="I1309" t="s">
        <v>697</v>
      </c>
      <c r="J1309" t="s">
        <v>58</v>
      </c>
      <c r="K1309" t="s">
        <v>58</v>
      </c>
      <c r="L1309" t="s">
        <v>58</v>
      </c>
      <c r="M1309" t="s">
        <v>64</v>
      </c>
      <c r="N1309" t="s">
        <v>82</v>
      </c>
      <c r="O1309">
        <v>2007</v>
      </c>
      <c r="P1309">
        <v>9</v>
      </c>
      <c r="Q1309">
        <v>29</v>
      </c>
      <c r="R1309">
        <v>2007</v>
      </c>
      <c r="S1309">
        <v>10</v>
      </c>
      <c r="T1309">
        <v>12</v>
      </c>
      <c r="U1309">
        <v>8</v>
      </c>
      <c r="V1309" t="s">
        <v>64</v>
      </c>
      <c r="W1309">
        <v>2000</v>
      </c>
      <c r="X1309" t="s">
        <v>64</v>
      </c>
      <c r="Y1309">
        <v>2000</v>
      </c>
      <c r="Z1309" t="s">
        <v>64</v>
      </c>
      <c r="AA1309" t="s">
        <v>64</v>
      </c>
      <c r="AB1309" t="s">
        <v>64</v>
      </c>
      <c r="AC1309" t="s">
        <v>64</v>
      </c>
      <c r="AD1309" t="s">
        <v>64</v>
      </c>
      <c r="AE1309" t="s">
        <v>64</v>
      </c>
      <c r="AF1309">
        <v>68.047673831587403</v>
      </c>
      <c r="AG1309" t="s">
        <v>4761</v>
      </c>
      <c r="AH1309" t="s">
        <v>4762</v>
      </c>
      <c r="AI1309" t="s">
        <v>73</v>
      </c>
    </row>
    <row r="1310" spans="1:35">
      <c r="A1310" t="s">
        <v>4763</v>
      </c>
      <c r="B1310" t="s">
        <v>58</v>
      </c>
      <c r="C1310" t="s">
        <v>247</v>
      </c>
      <c r="D1310" t="s">
        <v>60</v>
      </c>
      <c r="E1310" t="s">
        <v>61</v>
      </c>
      <c r="F1310" t="s">
        <v>76</v>
      </c>
      <c r="G1310" t="s">
        <v>248</v>
      </c>
      <c r="H1310" t="s">
        <v>64</v>
      </c>
      <c r="I1310" t="s">
        <v>116</v>
      </c>
      <c r="J1310" t="s">
        <v>105</v>
      </c>
      <c r="K1310" t="s">
        <v>58</v>
      </c>
      <c r="L1310" t="s">
        <v>58</v>
      </c>
      <c r="M1310">
        <v>117</v>
      </c>
      <c r="N1310" t="s">
        <v>82</v>
      </c>
      <c r="O1310">
        <v>2007</v>
      </c>
      <c r="P1310">
        <v>9</v>
      </c>
      <c r="Q1310">
        <v>29</v>
      </c>
      <c r="R1310">
        <v>2007</v>
      </c>
      <c r="S1310">
        <v>10</v>
      </c>
      <c r="T1310">
        <v>12</v>
      </c>
      <c r="U1310">
        <v>96</v>
      </c>
      <c r="V1310">
        <v>150</v>
      </c>
      <c r="W1310">
        <v>637755</v>
      </c>
      <c r="X1310">
        <v>47525</v>
      </c>
      <c r="Y1310">
        <v>685430</v>
      </c>
      <c r="Z1310" t="s">
        <v>64</v>
      </c>
      <c r="AA1310" t="s">
        <v>64</v>
      </c>
      <c r="AB1310" t="s">
        <v>64</v>
      </c>
      <c r="AC1310" t="s">
        <v>64</v>
      </c>
      <c r="AD1310">
        <v>191000</v>
      </c>
      <c r="AE1310">
        <v>280686</v>
      </c>
      <c r="AF1310">
        <v>68.047673831587403</v>
      </c>
      <c r="AG1310" t="s">
        <v>4765</v>
      </c>
      <c r="AH1310" t="s">
        <v>4762</v>
      </c>
      <c r="AI1310" t="s">
        <v>73</v>
      </c>
    </row>
    <row r="1311" spans="1:35">
      <c r="A1311" t="s">
        <v>4766</v>
      </c>
      <c r="B1311" t="s">
        <v>58</v>
      </c>
      <c r="C1311" t="s">
        <v>156</v>
      </c>
      <c r="D1311" t="s">
        <v>60</v>
      </c>
      <c r="E1311" t="s">
        <v>115</v>
      </c>
      <c r="F1311" t="s">
        <v>116</v>
      </c>
      <c r="G1311" t="s">
        <v>157</v>
      </c>
      <c r="H1311" t="s">
        <v>4768</v>
      </c>
      <c r="I1311" t="s">
        <v>64</v>
      </c>
      <c r="J1311" t="s">
        <v>58</v>
      </c>
      <c r="K1311" t="s">
        <v>58</v>
      </c>
      <c r="L1311" t="s">
        <v>58</v>
      </c>
      <c r="M1311">
        <v>72010</v>
      </c>
      <c r="N1311" t="s">
        <v>124</v>
      </c>
      <c r="O1311">
        <v>2007</v>
      </c>
      <c r="P1311">
        <v>9</v>
      </c>
      <c r="Q1311">
        <v>22</v>
      </c>
      <c r="R1311">
        <v>2007</v>
      </c>
      <c r="S1311">
        <v>10</v>
      </c>
      <c r="T1311">
        <v>3</v>
      </c>
      <c r="U1311">
        <v>80</v>
      </c>
      <c r="V1311" t="s">
        <v>64</v>
      </c>
      <c r="W1311">
        <v>7200000</v>
      </c>
      <c r="X1311" t="s">
        <v>64</v>
      </c>
      <c r="Y1311">
        <v>7200000</v>
      </c>
      <c r="Z1311" t="s">
        <v>64</v>
      </c>
      <c r="AA1311" t="s">
        <v>64</v>
      </c>
      <c r="AB1311" t="s">
        <v>64</v>
      </c>
      <c r="AC1311" t="s">
        <v>64</v>
      </c>
      <c r="AD1311">
        <v>275000</v>
      </c>
      <c r="AE1311">
        <v>404128</v>
      </c>
      <c r="AF1311">
        <v>68.047673831587403</v>
      </c>
      <c r="AG1311" t="s">
        <v>4770</v>
      </c>
      <c r="AH1311" t="s">
        <v>4771</v>
      </c>
      <c r="AI1311" t="s">
        <v>73</v>
      </c>
    </row>
    <row r="1312" spans="1:35">
      <c r="A1312" t="s">
        <v>4772</v>
      </c>
      <c r="B1312" t="s">
        <v>58</v>
      </c>
      <c r="C1312" t="s">
        <v>242</v>
      </c>
      <c r="D1312" t="s">
        <v>60</v>
      </c>
      <c r="E1312" t="s">
        <v>115</v>
      </c>
      <c r="F1312" t="s">
        <v>116</v>
      </c>
      <c r="G1312" t="s">
        <v>243</v>
      </c>
      <c r="H1312" t="s">
        <v>328</v>
      </c>
      <c r="I1312" t="s">
        <v>64</v>
      </c>
      <c r="J1312" t="s">
        <v>58</v>
      </c>
      <c r="K1312" t="s">
        <v>58</v>
      </c>
      <c r="L1312" t="s">
        <v>58</v>
      </c>
      <c r="M1312">
        <v>90280</v>
      </c>
      <c r="N1312" t="s">
        <v>124</v>
      </c>
      <c r="O1312">
        <v>2007</v>
      </c>
      <c r="P1312">
        <v>9</v>
      </c>
      <c r="Q1312">
        <v>16</v>
      </c>
      <c r="R1312">
        <v>2007</v>
      </c>
      <c r="S1312">
        <v>10</v>
      </c>
      <c r="T1312">
        <v>7</v>
      </c>
      <c r="U1312">
        <v>94</v>
      </c>
      <c r="V1312" t="s">
        <v>64</v>
      </c>
      <c r="W1312">
        <v>20000</v>
      </c>
      <c r="X1312" t="s">
        <v>64</v>
      </c>
      <c r="Y1312">
        <v>20000</v>
      </c>
      <c r="Z1312" t="s">
        <v>64</v>
      </c>
      <c r="AA1312" t="s">
        <v>64</v>
      </c>
      <c r="AB1312" t="s">
        <v>64</v>
      </c>
      <c r="AC1312" t="s">
        <v>64</v>
      </c>
      <c r="AD1312" t="s">
        <v>64</v>
      </c>
      <c r="AE1312" t="s">
        <v>64</v>
      </c>
      <c r="AF1312">
        <v>68.047673831587403</v>
      </c>
      <c r="AG1312" t="s">
        <v>4775</v>
      </c>
      <c r="AH1312" t="s">
        <v>4721</v>
      </c>
      <c r="AI1312" t="s">
        <v>73</v>
      </c>
    </row>
    <row r="1313" spans="1:35">
      <c r="A1313" t="s">
        <v>4776</v>
      </c>
      <c r="B1313" t="s">
        <v>58</v>
      </c>
      <c r="C1313" t="s">
        <v>247</v>
      </c>
      <c r="D1313" t="s">
        <v>60</v>
      </c>
      <c r="E1313" t="s">
        <v>61</v>
      </c>
      <c r="F1313" t="s">
        <v>76</v>
      </c>
      <c r="G1313" t="s">
        <v>248</v>
      </c>
      <c r="H1313" t="s">
        <v>64</v>
      </c>
      <c r="I1313" t="s">
        <v>116</v>
      </c>
      <c r="J1313" t="s">
        <v>58</v>
      </c>
      <c r="K1313" t="s">
        <v>58</v>
      </c>
      <c r="L1313" t="s">
        <v>58</v>
      </c>
      <c r="M1313" t="s">
        <v>64</v>
      </c>
      <c r="N1313" t="s">
        <v>82</v>
      </c>
      <c r="O1313">
        <v>2007</v>
      </c>
      <c r="P1313">
        <v>9</v>
      </c>
      <c r="Q1313">
        <v>16</v>
      </c>
      <c r="R1313">
        <v>2007</v>
      </c>
      <c r="S1313">
        <v>9</v>
      </c>
      <c r="T1313">
        <v>19</v>
      </c>
      <c r="U1313">
        <v>20</v>
      </c>
      <c r="V1313">
        <v>2</v>
      </c>
      <c r="W1313" t="s">
        <v>64</v>
      </c>
      <c r="X1313">
        <v>600</v>
      </c>
      <c r="Y1313">
        <v>602</v>
      </c>
      <c r="Z1313" t="s">
        <v>64</v>
      </c>
      <c r="AA1313" t="s">
        <v>64</v>
      </c>
      <c r="AB1313" t="s">
        <v>64</v>
      </c>
      <c r="AC1313" t="s">
        <v>64</v>
      </c>
      <c r="AD1313">
        <v>70000</v>
      </c>
      <c r="AE1313">
        <v>102869</v>
      </c>
      <c r="AF1313">
        <v>68.047673831587403</v>
      </c>
      <c r="AG1313" t="s">
        <v>4780</v>
      </c>
      <c r="AH1313" t="s">
        <v>4387</v>
      </c>
      <c r="AI1313" t="s">
        <v>73</v>
      </c>
    </row>
    <row r="1314" spans="1:35">
      <c r="A1314" t="s">
        <v>4781</v>
      </c>
      <c r="B1314" t="s">
        <v>58</v>
      </c>
      <c r="C1314" t="s">
        <v>193</v>
      </c>
      <c r="D1314" t="s">
        <v>60</v>
      </c>
      <c r="E1314" t="s">
        <v>194</v>
      </c>
      <c r="F1314" t="s">
        <v>195</v>
      </c>
      <c r="G1314" t="s">
        <v>196</v>
      </c>
      <c r="H1314" t="s">
        <v>64</v>
      </c>
      <c r="I1314" t="s">
        <v>64</v>
      </c>
      <c r="J1314" t="s">
        <v>105</v>
      </c>
      <c r="K1314" t="s">
        <v>58</v>
      </c>
      <c r="L1314" t="s">
        <v>58</v>
      </c>
      <c r="M1314" t="s">
        <v>64</v>
      </c>
      <c r="N1314" t="s">
        <v>124</v>
      </c>
      <c r="O1314">
        <v>2007</v>
      </c>
      <c r="P1314">
        <v>10</v>
      </c>
      <c r="Q1314">
        <v>1</v>
      </c>
      <c r="R1314">
        <v>2007</v>
      </c>
      <c r="S1314">
        <v>10</v>
      </c>
      <c r="T1314">
        <v>4</v>
      </c>
      <c r="U1314">
        <v>1</v>
      </c>
      <c r="V1314">
        <v>15</v>
      </c>
      <c r="W1314" t="s">
        <v>64</v>
      </c>
      <c r="X1314" t="s">
        <v>64</v>
      </c>
      <c r="Y1314">
        <v>15</v>
      </c>
      <c r="Z1314" t="s">
        <v>64</v>
      </c>
      <c r="AA1314" t="s">
        <v>64</v>
      </c>
      <c r="AB1314" t="s">
        <v>64</v>
      </c>
      <c r="AC1314" t="s">
        <v>64</v>
      </c>
      <c r="AD1314" t="s">
        <v>64</v>
      </c>
      <c r="AE1314" t="s">
        <v>64</v>
      </c>
      <c r="AF1314">
        <v>68.047673831587403</v>
      </c>
      <c r="AG1314" t="s">
        <v>4783</v>
      </c>
      <c r="AH1314" t="s">
        <v>4762</v>
      </c>
      <c r="AI1314" t="s">
        <v>73</v>
      </c>
    </row>
    <row r="1315" spans="1:35">
      <c r="A1315" t="s">
        <v>4784</v>
      </c>
      <c r="B1315" t="s">
        <v>58</v>
      </c>
      <c r="C1315" t="s">
        <v>171</v>
      </c>
      <c r="D1315" t="s">
        <v>60</v>
      </c>
      <c r="E1315" t="s">
        <v>91</v>
      </c>
      <c r="F1315" t="s">
        <v>172</v>
      </c>
      <c r="G1315" t="s">
        <v>173</v>
      </c>
      <c r="H1315" t="s">
        <v>92</v>
      </c>
      <c r="I1315" t="s">
        <v>64</v>
      </c>
      <c r="J1315" t="s">
        <v>58</v>
      </c>
      <c r="K1315" t="s">
        <v>58</v>
      </c>
      <c r="L1315" t="s">
        <v>58</v>
      </c>
      <c r="M1315" t="s">
        <v>64</v>
      </c>
      <c r="N1315" t="s">
        <v>64</v>
      </c>
      <c r="O1315">
        <v>2007</v>
      </c>
      <c r="P1315">
        <v>9</v>
      </c>
      <c r="Q1315">
        <v>30</v>
      </c>
      <c r="R1315">
        <v>2007</v>
      </c>
      <c r="S1315">
        <v>9</v>
      </c>
      <c r="T1315">
        <v>30</v>
      </c>
      <c r="U1315">
        <v>6</v>
      </c>
      <c r="V1315">
        <v>15</v>
      </c>
      <c r="W1315" t="s">
        <v>64</v>
      </c>
      <c r="X1315" t="s">
        <v>64</v>
      </c>
      <c r="Y1315">
        <v>15</v>
      </c>
      <c r="Z1315" t="s">
        <v>64</v>
      </c>
      <c r="AA1315" t="s">
        <v>64</v>
      </c>
      <c r="AB1315" t="s">
        <v>64</v>
      </c>
      <c r="AC1315" t="s">
        <v>64</v>
      </c>
      <c r="AD1315" t="s">
        <v>64</v>
      </c>
      <c r="AE1315" t="s">
        <v>64</v>
      </c>
      <c r="AF1315">
        <v>68.047673831587403</v>
      </c>
      <c r="AG1315" t="s">
        <v>4786</v>
      </c>
      <c r="AH1315" t="s">
        <v>4771</v>
      </c>
      <c r="AI1315" t="s">
        <v>73</v>
      </c>
    </row>
    <row r="1316" spans="1:35">
      <c r="A1316" t="s">
        <v>4787</v>
      </c>
      <c r="B1316" t="s">
        <v>58</v>
      </c>
      <c r="C1316" t="s">
        <v>247</v>
      </c>
      <c r="D1316" t="s">
        <v>60</v>
      </c>
      <c r="E1316" t="s">
        <v>61</v>
      </c>
      <c r="F1316" t="s">
        <v>76</v>
      </c>
      <c r="G1316" t="s">
        <v>248</v>
      </c>
      <c r="H1316" t="s">
        <v>64</v>
      </c>
      <c r="I1316" t="s">
        <v>116</v>
      </c>
      <c r="J1316" t="s">
        <v>58</v>
      </c>
      <c r="K1316" t="s">
        <v>58</v>
      </c>
      <c r="L1316" t="s">
        <v>58</v>
      </c>
      <c r="M1316">
        <v>140</v>
      </c>
      <c r="N1316" t="s">
        <v>82</v>
      </c>
      <c r="O1316">
        <v>2007</v>
      </c>
      <c r="P1316">
        <v>8</v>
      </c>
      <c r="Q1316">
        <v>28</v>
      </c>
      <c r="R1316">
        <v>2007</v>
      </c>
      <c r="S1316">
        <v>9</v>
      </c>
      <c r="T1316">
        <v>8</v>
      </c>
      <c r="U1316">
        <v>4</v>
      </c>
      <c r="V1316">
        <v>82</v>
      </c>
      <c r="W1316">
        <v>900</v>
      </c>
      <c r="X1316" t="s">
        <v>64</v>
      </c>
      <c r="Y1316">
        <v>982</v>
      </c>
      <c r="Z1316" t="s">
        <v>64</v>
      </c>
      <c r="AA1316" t="s">
        <v>64</v>
      </c>
      <c r="AB1316">
        <v>700000</v>
      </c>
      <c r="AC1316">
        <v>1028691</v>
      </c>
      <c r="AD1316">
        <v>1000000</v>
      </c>
      <c r="AE1316">
        <v>1469558</v>
      </c>
      <c r="AF1316">
        <v>68.047673831587403</v>
      </c>
      <c r="AG1316" t="s">
        <v>4790</v>
      </c>
      <c r="AH1316" t="s">
        <v>4395</v>
      </c>
      <c r="AI1316" t="s">
        <v>73</v>
      </c>
    </row>
    <row r="1317" spans="1:35">
      <c r="A1317" t="s">
        <v>4791</v>
      </c>
      <c r="B1317" t="s">
        <v>58</v>
      </c>
      <c r="C1317" t="s">
        <v>90</v>
      </c>
      <c r="D1317" t="s">
        <v>60</v>
      </c>
      <c r="E1317" t="s">
        <v>91</v>
      </c>
      <c r="F1317" t="s">
        <v>92</v>
      </c>
      <c r="G1317" t="s">
        <v>93</v>
      </c>
      <c r="H1317" t="s">
        <v>64</v>
      </c>
      <c r="I1317" t="s">
        <v>64</v>
      </c>
      <c r="J1317" t="s">
        <v>58</v>
      </c>
      <c r="K1317" t="s">
        <v>58</v>
      </c>
      <c r="L1317" t="s">
        <v>58</v>
      </c>
      <c r="M1317">
        <v>4.9000000000000004</v>
      </c>
      <c r="N1317" t="s">
        <v>96</v>
      </c>
      <c r="O1317">
        <v>2007</v>
      </c>
      <c r="P1317">
        <v>9</v>
      </c>
      <c r="Q1317">
        <v>9</v>
      </c>
      <c r="R1317">
        <v>2007</v>
      </c>
      <c r="S1317">
        <v>9</v>
      </c>
      <c r="T1317">
        <v>9</v>
      </c>
      <c r="U1317" t="s">
        <v>64</v>
      </c>
      <c r="V1317">
        <v>19</v>
      </c>
      <c r="W1317">
        <v>450</v>
      </c>
      <c r="X1317" t="s">
        <v>64</v>
      </c>
      <c r="Y1317">
        <v>469</v>
      </c>
      <c r="Z1317" t="s">
        <v>64</v>
      </c>
      <c r="AA1317" t="s">
        <v>64</v>
      </c>
      <c r="AB1317" t="s">
        <v>64</v>
      </c>
      <c r="AC1317" t="s">
        <v>64</v>
      </c>
      <c r="AD1317" t="s">
        <v>64</v>
      </c>
      <c r="AE1317" t="s">
        <v>64</v>
      </c>
      <c r="AF1317">
        <v>68.047673831587403</v>
      </c>
      <c r="AG1317" t="s">
        <v>4794</v>
      </c>
      <c r="AH1317" t="s">
        <v>4795</v>
      </c>
      <c r="AI1317" t="s">
        <v>73</v>
      </c>
    </row>
    <row r="1318" spans="1:35">
      <c r="A1318" t="s">
        <v>4796</v>
      </c>
      <c r="B1318" t="s">
        <v>58</v>
      </c>
      <c r="C1318" t="s">
        <v>252</v>
      </c>
      <c r="D1318" t="s">
        <v>60</v>
      </c>
      <c r="E1318" t="s">
        <v>144</v>
      </c>
      <c r="F1318" t="s">
        <v>145</v>
      </c>
      <c r="G1318" t="s">
        <v>253</v>
      </c>
      <c r="H1318" t="s">
        <v>64</v>
      </c>
      <c r="I1318" t="s">
        <v>64</v>
      </c>
      <c r="J1318" t="s">
        <v>58</v>
      </c>
      <c r="K1318" t="s">
        <v>58</v>
      </c>
      <c r="L1318" t="s">
        <v>58</v>
      </c>
      <c r="M1318" t="s">
        <v>64</v>
      </c>
      <c r="N1318" t="s">
        <v>64</v>
      </c>
      <c r="O1318">
        <v>2007</v>
      </c>
      <c r="P1318">
        <v>8</v>
      </c>
      <c r="Q1318">
        <v>14</v>
      </c>
      <c r="R1318">
        <v>2007</v>
      </c>
      <c r="S1318">
        <v>10</v>
      </c>
      <c r="T1318">
        <v>3</v>
      </c>
      <c r="U1318">
        <v>24</v>
      </c>
      <c r="V1318" t="s">
        <v>64</v>
      </c>
      <c r="W1318">
        <v>4696</v>
      </c>
      <c r="X1318" t="s">
        <v>64</v>
      </c>
      <c r="Y1318">
        <v>4696</v>
      </c>
      <c r="Z1318" t="s">
        <v>64</v>
      </c>
      <c r="AA1318" t="s">
        <v>64</v>
      </c>
      <c r="AB1318" t="s">
        <v>64</v>
      </c>
      <c r="AC1318" t="s">
        <v>64</v>
      </c>
      <c r="AD1318" t="s">
        <v>64</v>
      </c>
      <c r="AE1318" t="s">
        <v>64</v>
      </c>
      <c r="AF1318">
        <v>68.047673831587403</v>
      </c>
      <c r="AG1318" t="s">
        <v>64</v>
      </c>
      <c r="AH1318" t="s">
        <v>4798</v>
      </c>
      <c r="AI1318" t="s">
        <v>73</v>
      </c>
    </row>
    <row r="1319" spans="1:35">
      <c r="A1319" t="s">
        <v>4799</v>
      </c>
      <c r="B1319" t="s">
        <v>58</v>
      </c>
      <c r="C1319" t="s">
        <v>252</v>
      </c>
      <c r="D1319" t="s">
        <v>60</v>
      </c>
      <c r="E1319" t="s">
        <v>144</v>
      </c>
      <c r="F1319" t="s">
        <v>145</v>
      </c>
      <c r="G1319" t="s">
        <v>253</v>
      </c>
      <c r="H1319" t="s">
        <v>64</v>
      </c>
      <c r="I1319" t="s">
        <v>64</v>
      </c>
      <c r="J1319" t="s">
        <v>58</v>
      </c>
      <c r="K1319" t="s">
        <v>58</v>
      </c>
      <c r="L1319" t="s">
        <v>58</v>
      </c>
      <c r="M1319" t="s">
        <v>64</v>
      </c>
      <c r="N1319" t="s">
        <v>64</v>
      </c>
      <c r="O1319">
        <v>2007</v>
      </c>
      <c r="P1319">
        <v>7</v>
      </c>
      <c r="Q1319">
        <v>29</v>
      </c>
      <c r="R1319">
        <v>2007</v>
      </c>
      <c r="S1319">
        <v>10</v>
      </c>
      <c r="T1319">
        <v>9</v>
      </c>
      <c r="U1319">
        <v>54</v>
      </c>
      <c r="V1319" t="s">
        <v>64</v>
      </c>
      <c r="W1319">
        <v>236558</v>
      </c>
      <c r="X1319" t="s">
        <v>64</v>
      </c>
      <c r="Y1319">
        <v>236558</v>
      </c>
      <c r="Z1319" t="s">
        <v>64</v>
      </c>
      <c r="AA1319" t="s">
        <v>64</v>
      </c>
      <c r="AB1319" t="s">
        <v>64</v>
      </c>
      <c r="AC1319" t="s">
        <v>64</v>
      </c>
      <c r="AD1319" t="s">
        <v>64</v>
      </c>
      <c r="AE1319" t="s">
        <v>64</v>
      </c>
      <c r="AF1319">
        <v>68.047673831587403</v>
      </c>
      <c r="AG1319" t="s">
        <v>64</v>
      </c>
      <c r="AH1319" t="s">
        <v>4800</v>
      </c>
      <c r="AI1319" t="s">
        <v>73</v>
      </c>
    </row>
    <row r="1320" spans="1:35">
      <c r="A1320" t="s">
        <v>4801</v>
      </c>
      <c r="B1320" t="s">
        <v>58</v>
      </c>
      <c r="C1320" t="s">
        <v>143</v>
      </c>
      <c r="D1320" t="s">
        <v>60</v>
      </c>
      <c r="E1320" t="s">
        <v>144</v>
      </c>
      <c r="F1320" t="s">
        <v>145</v>
      </c>
      <c r="G1320" t="s">
        <v>146</v>
      </c>
      <c r="H1320" t="s">
        <v>64</v>
      </c>
      <c r="I1320" t="s">
        <v>64</v>
      </c>
      <c r="J1320" t="s">
        <v>58</v>
      </c>
      <c r="K1320" t="s">
        <v>58</v>
      </c>
      <c r="L1320" t="s">
        <v>58</v>
      </c>
      <c r="M1320" t="s">
        <v>64</v>
      </c>
      <c r="N1320" t="s">
        <v>150</v>
      </c>
      <c r="O1320">
        <v>2007</v>
      </c>
      <c r="P1320">
        <v>7</v>
      </c>
      <c r="Q1320">
        <v>30</v>
      </c>
      <c r="R1320">
        <v>2007</v>
      </c>
      <c r="S1320">
        <v>10</v>
      </c>
      <c r="T1320">
        <v>9</v>
      </c>
      <c r="U1320">
        <v>32</v>
      </c>
      <c r="V1320" t="s">
        <v>64</v>
      </c>
      <c r="W1320">
        <v>48352</v>
      </c>
      <c r="X1320" t="s">
        <v>64</v>
      </c>
      <c r="Y1320">
        <v>48352</v>
      </c>
      <c r="Z1320" t="s">
        <v>64</v>
      </c>
      <c r="AA1320" t="s">
        <v>64</v>
      </c>
      <c r="AB1320" t="s">
        <v>64</v>
      </c>
      <c r="AC1320" t="s">
        <v>64</v>
      </c>
      <c r="AD1320" t="s">
        <v>64</v>
      </c>
      <c r="AE1320" t="s">
        <v>64</v>
      </c>
      <c r="AF1320">
        <v>68.047673831587403</v>
      </c>
      <c r="AG1320" t="s">
        <v>64</v>
      </c>
      <c r="AH1320" t="s">
        <v>4800</v>
      </c>
      <c r="AI1320" t="s">
        <v>73</v>
      </c>
    </row>
    <row r="1321" spans="1:35">
      <c r="A1321" t="s">
        <v>4803</v>
      </c>
      <c r="B1321" t="s">
        <v>58</v>
      </c>
      <c r="C1321" t="s">
        <v>171</v>
      </c>
      <c r="D1321" t="s">
        <v>60</v>
      </c>
      <c r="E1321" t="s">
        <v>91</v>
      </c>
      <c r="F1321" t="s">
        <v>172</v>
      </c>
      <c r="G1321" t="s">
        <v>173</v>
      </c>
      <c r="H1321" t="s">
        <v>64</v>
      </c>
      <c r="I1321" t="s">
        <v>64</v>
      </c>
      <c r="J1321" t="s">
        <v>58</v>
      </c>
      <c r="K1321" t="s">
        <v>58</v>
      </c>
      <c r="L1321" t="s">
        <v>58</v>
      </c>
      <c r="M1321" t="s">
        <v>64</v>
      </c>
      <c r="N1321" t="s">
        <v>64</v>
      </c>
      <c r="O1321">
        <v>2007</v>
      </c>
      <c r="P1321">
        <v>10</v>
      </c>
      <c r="Q1321">
        <v>16</v>
      </c>
      <c r="R1321">
        <v>2007</v>
      </c>
      <c r="S1321">
        <v>10</v>
      </c>
      <c r="T1321">
        <v>18</v>
      </c>
      <c r="U1321" t="s">
        <v>64</v>
      </c>
      <c r="V1321" t="s">
        <v>64</v>
      </c>
      <c r="W1321">
        <v>22154</v>
      </c>
      <c r="X1321" t="s">
        <v>64</v>
      </c>
      <c r="Y1321">
        <v>22154</v>
      </c>
      <c r="Z1321" t="s">
        <v>64</v>
      </c>
      <c r="AA1321" t="s">
        <v>64</v>
      </c>
      <c r="AB1321" t="s">
        <v>64</v>
      </c>
      <c r="AC1321" t="s">
        <v>64</v>
      </c>
      <c r="AD1321" t="s">
        <v>64</v>
      </c>
      <c r="AE1321" t="s">
        <v>64</v>
      </c>
      <c r="AF1321">
        <v>68.047673831587403</v>
      </c>
      <c r="AG1321" t="s">
        <v>4807</v>
      </c>
      <c r="AH1321" t="s">
        <v>4610</v>
      </c>
      <c r="AI1321" t="s">
        <v>73</v>
      </c>
    </row>
    <row r="1322" spans="1:35">
      <c r="A1322" t="s">
        <v>4808</v>
      </c>
      <c r="B1322" t="s">
        <v>58</v>
      </c>
      <c r="C1322" t="s">
        <v>242</v>
      </c>
      <c r="D1322" t="s">
        <v>60</v>
      </c>
      <c r="E1322" t="s">
        <v>115</v>
      </c>
      <c r="F1322" t="s">
        <v>116</v>
      </c>
      <c r="G1322" t="s">
        <v>243</v>
      </c>
      <c r="H1322" t="s">
        <v>167</v>
      </c>
      <c r="I1322" t="s">
        <v>64</v>
      </c>
      <c r="J1322" t="s">
        <v>58</v>
      </c>
      <c r="K1322" t="s">
        <v>58</v>
      </c>
      <c r="L1322" t="s">
        <v>58</v>
      </c>
      <c r="M1322">
        <v>24810</v>
      </c>
      <c r="N1322" t="s">
        <v>124</v>
      </c>
      <c r="O1322">
        <v>2007</v>
      </c>
      <c r="P1322">
        <v>10</v>
      </c>
      <c r="Q1322">
        <v>14</v>
      </c>
      <c r="R1322">
        <v>2007</v>
      </c>
      <c r="S1322">
        <v>10</v>
      </c>
      <c r="T1322">
        <v>24</v>
      </c>
      <c r="U1322">
        <v>15</v>
      </c>
      <c r="V1322" t="s">
        <v>64</v>
      </c>
      <c r="W1322">
        <v>22000</v>
      </c>
      <c r="X1322" t="s">
        <v>64</v>
      </c>
      <c r="Y1322">
        <v>22000</v>
      </c>
      <c r="Z1322" t="s">
        <v>64</v>
      </c>
      <c r="AA1322" t="s">
        <v>64</v>
      </c>
      <c r="AB1322" t="s">
        <v>64</v>
      </c>
      <c r="AC1322" t="s">
        <v>64</v>
      </c>
      <c r="AD1322">
        <v>10000</v>
      </c>
      <c r="AE1322">
        <v>14696</v>
      </c>
      <c r="AF1322">
        <v>68.047673831587403</v>
      </c>
      <c r="AG1322" t="s">
        <v>4811</v>
      </c>
      <c r="AH1322" t="s">
        <v>4812</v>
      </c>
      <c r="AI1322" t="s">
        <v>73</v>
      </c>
    </row>
    <row r="1323" spans="1:35">
      <c r="A1323" t="s">
        <v>4813</v>
      </c>
      <c r="B1323" t="s">
        <v>58</v>
      </c>
      <c r="C1323" t="s">
        <v>242</v>
      </c>
      <c r="D1323" t="s">
        <v>60</v>
      </c>
      <c r="E1323" t="s">
        <v>115</v>
      </c>
      <c r="F1323" t="s">
        <v>116</v>
      </c>
      <c r="G1323" t="s">
        <v>243</v>
      </c>
      <c r="H1323" t="s">
        <v>282</v>
      </c>
      <c r="I1323" t="s">
        <v>64</v>
      </c>
      <c r="J1323" t="s">
        <v>58</v>
      </c>
      <c r="K1323" t="s">
        <v>58</v>
      </c>
      <c r="L1323" t="s">
        <v>58</v>
      </c>
      <c r="M1323">
        <v>35110</v>
      </c>
      <c r="N1323" t="s">
        <v>124</v>
      </c>
      <c r="O1323">
        <v>2007</v>
      </c>
      <c r="P1323">
        <v>10</v>
      </c>
      <c r="Q1323">
        <v>28</v>
      </c>
      <c r="R1323">
        <v>2007</v>
      </c>
      <c r="S1323">
        <v>11</v>
      </c>
      <c r="T1323">
        <v>9</v>
      </c>
      <c r="U1323">
        <v>83</v>
      </c>
      <c r="V1323">
        <v>42</v>
      </c>
      <c r="W1323">
        <v>94000</v>
      </c>
      <c r="X1323" t="s">
        <v>64</v>
      </c>
      <c r="Y1323">
        <v>94042</v>
      </c>
      <c r="Z1323" t="s">
        <v>64</v>
      </c>
      <c r="AA1323" t="s">
        <v>64</v>
      </c>
      <c r="AB1323" t="s">
        <v>64</v>
      </c>
      <c r="AC1323" t="s">
        <v>64</v>
      </c>
      <c r="AD1323">
        <v>300000</v>
      </c>
      <c r="AE1323">
        <v>440867</v>
      </c>
      <c r="AF1323">
        <v>68.047673831587403</v>
      </c>
      <c r="AG1323" t="s">
        <v>4816</v>
      </c>
      <c r="AH1323" t="s">
        <v>4395</v>
      </c>
      <c r="AI1323" t="s">
        <v>73</v>
      </c>
    </row>
    <row r="1324" spans="1:35">
      <c r="A1324" t="s">
        <v>4817</v>
      </c>
      <c r="B1324" t="s">
        <v>58</v>
      </c>
      <c r="C1324" t="s">
        <v>242</v>
      </c>
      <c r="D1324" t="s">
        <v>60</v>
      </c>
      <c r="E1324" t="s">
        <v>115</v>
      </c>
      <c r="F1324" t="s">
        <v>116</v>
      </c>
      <c r="G1324" t="s">
        <v>243</v>
      </c>
      <c r="H1324" t="s">
        <v>282</v>
      </c>
      <c r="I1324" t="s">
        <v>64</v>
      </c>
      <c r="J1324" t="s">
        <v>58</v>
      </c>
      <c r="K1324" t="s">
        <v>58</v>
      </c>
      <c r="L1324" t="s">
        <v>58</v>
      </c>
      <c r="M1324">
        <v>76740</v>
      </c>
      <c r="N1324" t="s">
        <v>124</v>
      </c>
      <c r="O1324">
        <v>2007</v>
      </c>
      <c r="P1324">
        <v>10</v>
      </c>
      <c r="Q1324">
        <v>27</v>
      </c>
      <c r="R1324">
        <v>2007</v>
      </c>
      <c r="S1324">
        <v>11</v>
      </c>
      <c r="T1324">
        <v>1</v>
      </c>
      <c r="U1324">
        <v>29</v>
      </c>
      <c r="V1324" t="s">
        <v>64</v>
      </c>
      <c r="W1324">
        <v>50000</v>
      </c>
      <c r="X1324" t="s">
        <v>64</v>
      </c>
      <c r="Y1324">
        <v>50000</v>
      </c>
      <c r="Z1324" t="s">
        <v>64</v>
      </c>
      <c r="AA1324" t="s">
        <v>64</v>
      </c>
      <c r="AB1324" t="s">
        <v>64</v>
      </c>
      <c r="AC1324" t="s">
        <v>64</v>
      </c>
      <c r="AD1324" t="s">
        <v>64</v>
      </c>
      <c r="AE1324" t="s">
        <v>64</v>
      </c>
      <c r="AF1324">
        <v>68.047673831587403</v>
      </c>
      <c r="AG1324" t="s">
        <v>4254</v>
      </c>
      <c r="AH1324" t="s">
        <v>4820</v>
      </c>
      <c r="AI1324" t="s">
        <v>73</v>
      </c>
    </row>
    <row r="1325" spans="1:35">
      <c r="A1325" t="s">
        <v>4821</v>
      </c>
      <c r="B1325" t="s">
        <v>58</v>
      </c>
      <c r="C1325" t="s">
        <v>242</v>
      </c>
      <c r="D1325" t="s">
        <v>60</v>
      </c>
      <c r="E1325" t="s">
        <v>115</v>
      </c>
      <c r="F1325" t="s">
        <v>116</v>
      </c>
      <c r="G1325" t="s">
        <v>243</v>
      </c>
      <c r="H1325" t="s">
        <v>282</v>
      </c>
      <c r="I1325" t="s">
        <v>123</v>
      </c>
      <c r="J1325" t="s">
        <v>58</v>
      </c>
      <c r="K1325" t="s">
        <v>58</v>
      </c>
      <c r="L1325" t="s">
        <v>58</v>
      </c>
      <c r="M1325">
        <v>4600</v>
      </c>
      <c r="N1325" t="s">
        <v>124</v>
      </c>
      <c r="O1325">
        <v>2007</v>
      </c>
      <c r="P1325">
        <v>10</v>
      </c>
      <c r="Q1325">
        <v>27</v>
      </c>
      <c r="R1325">
        <v>2007</v>
      </c>
      <c r="S1325">
        <v>11</v>
      </c>
      <c r="T1325">
        <v>1</v>
      </c>
      <c r="U1325">
        <v>20</v>
      </c>
      <c r="V1325" t="s">
        <v>64</v>
      </c>
      <c r="W1325" t="s">
        <v>64</v>
      </c>
      <c r="X1325" t="s">
        <v>64</v>
      </c>
      <c r="Y1325" t="s">
        <v>64</v>
      </c>
      <c r="Z1325" t="s">
        <v>64</v>
      </c>
      <c r="AA1325" t="s">
        <v>64</v>
      </c>
      <c r="AB1325" t="s">
        <v>64</v>
      </c>
      <c r="AC1325" t="s">
        <v>64</v>
      </c>
      <c r="AD1325" t="s">
        <v>64</v>
      </c>
      <c r="AE1325" t="s">
        <v>64</v>
      </c>
      <c r="AF1325">
        <v>68.047673831587403</v>
      </c>
      <c r="AG1325" t="s">
        <v>4825</v>
      </c>
      <c r="AH1325" t="s">
        <v>4387</v>
      </c>
      <c r="AI1325" t="s">
        <v>73</v>
      </c>
    </row>
    <row r="1326" spans="1:35">
      <c r="A1326" t="s">
        <v>4826</v>
      </c>
      <c r="B1326" t="s">
        <v>58</v>
      </c>
      <c r="C1326" t="s">
        <v>242</v>
      </c>
      <c r="D1326" t="s">
        <v>60</v>
      </c>
      <c r="E1326" t="s">
        <v>115</v>
      </c>
      <c r="F1326" t="s">
        <v>116</v>
      </c>
      <c r="G1326" t="s">
        <v>243</v>
      </c>
      <c r="H1326" t="s">
        <v>167</v>
      </c>
      <c r="I1326" t="s">
        <v>64</v>
      </c>
      <c r="J1326" t="s">
        <v>58</v>
      </c>
      <c r="K1326" t="s">
        <v>58</v>
      </c>
      <c r="L1326" t="s">
        <v>58</v>
      </c>
      <c r="M1326">
        <v>13140</v>
      </c>
      <c r="N1326" t="s">
        <v>124</v>
      </c>
      <c r="O1326">
        <v>2007</v>
      </c>
      <c r="P1326">
        <v>10</v>
      </c>
      <c r="Q1326">
        <v>22</v>
      </c>
      <c r="R1326">
        <v>2007</v>
      </c>
      <c r="S1326">
        <v>10</v>
      </c>
      <c r="T1326">
        <v>29</v>
      </c>
      <c r="U1326">
        <v>2</v>
      </c>
      <c r="V1326" t="s">
        <v>64</v>
      </c>
      <c r="W1326">
        <v>100000</v>
      </c>
      <c r="X1326" t="s">
        <v>64</v>
      </c>
      <c r="Y1326">
        <v>100000</v>
      </c>
      <c r="Z1326" t="s">
        <v>64</v>
      </c>
      <c r="AA1326" t="s">
        <v>64</v>
      </c>
      <c r="AB1326" t="s">
        <v>64</v>
      </c>
      <c r="AC1326" t="s">
        <v>64</v>
      </c>
      <c r="AD1326">
        <v>1500</v>
      </c>
      <c r="AE1326">
        <v>2204</v>
      </c>
      <c r="AF1326">
        <v>68.047673831587403</v>
      </c>
      <c r="AG1326" t="s">
        <v>4828</v>
      </c>
      <c r="AH1326" t="s">
        <v>4829</v>
      </c>
      <c r="AI1326" t="s">
        <v>73</v>
      </c>
    </row>
    <row r="1327" spans="1:35">
      <c r="A1327" t="s">
        <v>4830</v>
      </c>
      <c r="B1327" t="s">
        <v>58</v>
      </c>
      <c r="C1327" t="s">
        <v>268</v>
      </c>
      <c r="D1327" t="s">
        <v>60</v>
      </c>
      <c r="E1327" t="s">
        <v>115</v>
      </c>
      <c r="F1327" t="s">
        <v>116</v>
      </c>
      <c r="G1327" t="s">
        <v>269</v>
      </c>
      <c r="H1327" t="s">
        <v>282</v>
      </c>
      <c r="I1327" t="s">
        <v>64</v>
      </c>
      <c r="J1327" t="s">
        <v>58</v>
      </c>
      <c r="K1327" t="s">
        <v>58</v>
      </c>
      <c r="L1327" t="s">
        <v>58</v>
      </c>
      <c r="M1327">
        <v>46470</v>
      </c>
      <c r="N1327" t="s">
        <v>124</v>
      </c>
      <c r="O1327">
        <v>2007</v>
      </c>
      <c r="P1327">
        <v>10</v>
      </c>
      <c r="Q1327">
        <v>20</v>
      </c>
      <c r="R1327">
        <v>2007</v>
      </c>
      <c r="S1327">
        <v>11</v>
      </c>
      <c r="T1327">
        <v>2</v>
      </c>
      <c r="U1327">
        <v>3</v>
      </c>
      <c r="V1327" t="s">
        <v>64</v>
      </c>
      <c r="W1327">
        <v>280000</v>
      </c>
      <c r="X1327" t="s">
        <v>64</v>
      </c>
      <c r="Y1327">
        <v>280000</v>
      </c>
      <c r="Z1327" t="s">
        <v>64</v>
      </c>
      <c r="AA1327" t="s">
        <v>64</v>
      </c>
      <c r="AB1327" t="s">
        <v>64</v>
      </c>
      <c r="AC1327" t="s">
        <v>64</v>
      </c>
      <c r="AD1327" t="s">
        <v>64</v>
      </c>
      <c r="AE1327" t="s">
        <v>64</v>
      </c>
      <c r="AF1327">
        <v>68.047673831587403</v>
      </c>
      <c r="AG1327" t="s">
        <v>4833</v>
      </c>
      <c r="AH1327" t="s">
        <v>4610</v>
      </c>
      <c r="AI1327" t="s">
        <v>73</v>
      </c>
    </row>
    <row r="1328" spans="1:35">
      <c r="A1328" t="s">
        <v>4834</v>
      </c>
      <c r="B1328" t="s">
        <v>58</v>
      </c>
      <c r="C1328" t="s">
        <v>247</v>
      </c>
      <c r="D1328" t="s">
        <v>60</v>
      </c>
      <c r="E1328" t="s">
        <v>61</v>
      </c>
      <c r="F1328" t="s">
        <v>76</v>
      </c>
      <c r="G1328" t="s">
        <v>248</v>
      </c>
      <c r="H1328" t="s">
        <v>64</v>
      </c>
      <c r="I1328" t="s">
        <v>116</v>
      </c>
      <c r="J1328" t="s">
        <v>58</v>
      </c>
      <c r="K1328" t="s">
        <v>58</v>
      </c>
      <c r="L1328" t="s">
        <v>58</v>
      </c>
      <c r="M1328">
        <v>240</v>
      </c>
      <c r="N1328" t="s">
        <v>82</v>
      </c>
      <c r="O1328">
        <v>2007</v>
      </c>
      <c r="P1328">
        <v>10</v>
      </c>
      <c r="Q1328">
        <v>2</v>
      </c>
      <c r="R1328">
        <v>2007</v>
      </c>
      <c r="S1328">
        <v>10</v>
      </c>
      <c r="T1328">
        <v>8</v>
      </c>
      <c r="U1328" t="s">
        <v>64</v>
      </c>
      <c r="V1328" t="s">
        <v>64</v>
      </c>
      <c r="W1328" t="s">
        <v>64</v>
      </c>
      <c r="X1328" t="s">
        <v>64</v>
      </c>
      <c r="Y1328" t="s">
        <v>64</v>
      </c>
      <c r="Z1328" t="s">
        <v>64</v>
      </c>
      <c r="AA1328" t="s">
        <v>64</v>
      </c>
      <c r="AB1328" t="s">
        <v>64</v>
      </c>
      <c r="AC1328" t="s">
        <v>64</v>
      </c>
      <c r="AD1328">
        <v>1077788</v>
      </c>
      <c r="AE1328">
        <v>1583872</v>
      </c>
      <c r="AF1328">
        <v>68.047673831587403</v>
      </c>
      <c r="AG1328" t="s">
        <v>1003</v>
      </c>
      <c r="AH1328" t="s">
        <v>4610</v>
      </c>
      <c r="AI1328" t="s">
        <v>73</v>
      </c>
    </row>
    <row r="1329" spans="1:35">
      <c r="A1329" t="s">
        <v>4837</v>
      </c>
      <c r="B1329" t="s">
        <v>58</v>
      </c>
      <c r="C1329" t="s">
        <v>247</v>
      </c>
      <c r="D1329" t="s">
        <v>60</v>
      </c>
      <c r="E1329" t="s">
        <v>61</v>
      </c>
      <c r="F1329" t="s">
        <v>76</v>
      </c>
      <c r="G1329" t="s">
        <v>248</v>
      </c>
      <c r="H1329" t="s">
        <v>64</v>
      </c>
      <c r="I1329" t="s">
        <v>697</v>
      </c>
      <c r="J1329" t="s">
        <v>58</v>
      </c>
      <c r="K1329" t="s">
        <v>58</v>
      </c>
      <c r="L1329" t="s">
        <v>58</v>
      </c>
      <c r="M1329" t="s">
        <v>64</v>
      </c>
      <c r="N1329" t="s">
        <v>82</v>
      </c>
      <c r="O1329">
        <v>2007</v>
      </c>
      <c r="P1329">
        <v>10</v>
      </c>
      <c r="Q1329">
        <v>6</v>
      </c>
      <c r="R1329">
        <v>2007</v>
      </c>
      <c r="S1329">
        <v>10</v>
      </c>
      <c r="T1329">
        <v>10</v>
      </c>
      <c r="U1329">
        <v>18</v>
      </c>
      <c r="V1329">
        <v>67</v>
      </c>
      <c r="W1329">
        <v>1000</v>
      </c>
      <c r="X1329" t="s">
        <v>64</v>
      </c>
      <c r="Y1329">
        <v>1067</v>
      </c>
      <c r="Z1329" t="s">
        <v>64</v>
      </c>
      <c r="AA1329" t="s">
        <v>64</v>
      </c>
      <c r="AB1329" t="s">
        <v>64</v>
      </c>
      <c r="AC1329" t="s">
        <v>64</v>
      </c>
      <c r="AD1329">
        <v>35000</v>
      </c>
      <c r="AE1329">
        <v>51435</v>
      </c>
      <c r="AF1329">
        <v>68.047673831587403</v>
      </c>
      <c r="AG1329" t="s">
        <v>526</v>
      </c>
      <c r="AH1329" t="s">
        <v>4610</v>
      </c>
      <c r="AI1329" t="s">
        <v>73</v>
      </c>
    </row>
    <row r="1330" spans="1:35">
      <c r="A1330" t="s">
        <v>4839</v>
      </c>
      <c r="B1330" t="s">
        <v>58</v>
      </c>
      <c r="C1330" t="s">
        <v>156</v>
      </c>
      <c r="D1330" t="s">
        <v>60</v>
      </c>
      <c r="E1330" t="s">
        <v>115</v>
      </c>
      <c r="F1330" t="s">
        <v>116</v>
      </c>
      <c r="G1330" t="s">
        <v>157</v>
      </c>
      <c r="H1330" t="s">
        <v>4841</v>
      </c>
      <c r="I1330" t="s">
        <v>123</v>
      </c>
      <c r="J1330" t="s">
        <v>58</v>
      </c>
      <c r="K1330" t="s">
        <v>58</v>
      </c>
      <c r="L1330" t="s">
        <v>58</v>
      </c>
      <c r="M1330">
        <v>11140</v>
      </c>
      <c r="N1330" t="s">
        <v>124</v>
      </c>
      <c r="O1330">
        <v>2007</v>
      </c>
      <c r="P1330">
        <v>11</v>
      </c>
      <c r="Q1330">
        <v>18</v>
      </c>
      <c r="R1330">
        <v>2007</v>
      </c>
      <c r="S1330">
        <v>11</v>
      </c>
      <c r="T1330">
        <v>21</v>
      </c>
      <c r="U1330">
        <v>11</v>
      </c>
      <c r="V1330" t="s">
        <v>64</v>
      </c>
      <c r="W1330">
        <v>16463</v>
      </c>
      <c r="X1330" t="s">
        <v>64</v>
      </c>
      <c r="Y1330">
        <v>16463</v>
      </c>
      <c r="Z1330" t="s">
        <v>64</v>
      </c>
      <c r="AA1330" t="s">
        <v>64</v>
      </c>
      <c r="AB1330" t="s">
        <v>64</v>
      </c>
      <c r="AC1330" t="s">
        <v>64</v>
      </c>
      <c r="AD1330">
        <v>2520</v>
      </c>
      <c r="AE1330">
        <v>3703</v>
      </c>
      <c r="AF1330">
        <v>68.047673831587403</v>
      </c>
      <c r="AG1330" t="s">
        <v>4843</v>
      </c>
      <c r="AH1330" t="s">
        <v>4844</v>
      </c>
      <c r="AI1330" t="s">
        <v>73</v>
      </c>
    </row>
    <row r="1331" spans="1:35">
      <c r="A1331" t="s">
        <v>4845</v>
      </c>
      <c r="B1331" t="s">
        <v>58</v>
      </c>
      <c r="C1331" t="s">
        <v>242</v>
      </c>
      <c r="D1331" t="s">
        <v>60</v>
      </c>
      <c r="E1331" t="s">
        <v>115</v>
      </c>
      <c r="F1331" t="s">
        <v>116</v>
      </c>
      <c r="G1331" t="s">
        <v>243</v>
      </c>
      <c r="H1331" t="s">
        <v>167</v>
      </c>
      <c r="I1331" t="s">
        <v>64</v>
      </c>
      <c r="J1331" t="s">
        <v>58</v>
      </c>
      <c r="K1331" t="s">
        <v>58</v>
      </c>
      <c r="L1331" t="s">
        <v>58</v>
      </c>
      <c r="M1331" t="s">
        <v>64</v>
      </c>
      <c r="N1331" t="s">
        <v>124</v>
      </c>
      <c r="O1331">
        <v>2007</v>
      </c>
      <c r="P1331">
        <v>11</v>
      </c>
      <c r="Q1331">
        <v>16</v>
      </c>
      <c r="R1331">
        <v>2007</v>
      </c>
      <c r="S1331">
        <v>11</v>
      </c>
      <c r="T1331">
        <v>21</v>
      </c>
      <c r="U1331">
        <v>1</v>
      </c>
      <c r="V1331" t="s">
        <v>64</v>
      </c>
      <c r="W1331">
        <v>2250</v>
      </c>
      <c r="X1331" t="s">
        <v>64</v>
      </c>
      <c r="Y1331">
        <v>2250</v>
      </c>
      <c r="Z1331" t="s">
        <v>64</v>
      </c>
      <c r="AA1331" t="s">
        <v>64</v>
      </c>
      <c r="AB1331" t="s">
        <v>64</v>
      </c>
      <c r="AC1331" t="s">
        <v>64</v>
      </c>
      <c r="AD1331" t="s">
        <v>64</v>
      </c>
      <c r="AE1331" t="s">
        <v>64</v>
      </c>
      <c r="AF1331">
        <v>68.047673831587403</v>
      </c>
      <c r="AG1331" t="s">
        <v>4848</v>
      </c>
      <c r="AH1331" t="s">
        <v>4820</v>
      </c>
      <c r="AI1331" t="s">
        <v>73</v>
      </c>
    </row>
    <row r="1332" spans="1:35">
      <c r="A1332" t="s">
        <v>4849</v>
      </c>
      <c r="B1332" t="s">
        <v>58</v>
      </c>
      <c r="C1332" t="s">
        <v>247</v>
      </c>
      <c r="D1332" t="s">
        <v>60</v>
      </c>
      <c r="E1332" t="s">
        <v>61</v>
      </c>
      <c r="F1332" t="s">
        <v>76</v>
      </c>
      <c r="G1332" t="s">
        <v>248</v>
      </c>
      <c r="H1332" t="s">
        <v>64</v>
      </c>
      <c r="I1332" t="s">
        <v>116</v>
      </c>
      <c r="J1332" t="s">
        <v>105</v>
      </c>
      <c r="K1332" t="s">
        <v>58</v>
      </c>
      <c r="L1332" t="s">
        <v>58</v>
      </c>
      <c r="M1332">
        <v>250</v>
      </c>
      <c r="N1332" t="s">
        <v>82</v>
      </c>
      <c r="O1332">
        <v>2007</v>
      </c>
      <c r="P1332">
        <v>11</v>
      </c>
      <c r="Q1332">
        <v>15</v>
      </c>
      <c r="R1332">
        <v>2007</v>
      </c>
      <c r="S1332">
        <v>11</v>
      </c>
      <c r="T1332">
        <v>19</v>
      </c>
      <c r="U1332">
        <v>4234</v>
      </c>
      <c r="V1332">
        <v>55282</v>
      </c>
      <c r="W1332">
        <v>8923259</v>
      </c>
      <c r="X1332" t="s">
        <v>64</v>
      </c>
      <c r="Y1332">
        <v>8978541</v>
      </c>
      <c r="Z1332" t="s">
        <v>64</v>
      </c>
      <c r="AA1332" t="s">
        <v>64</v>
      </c>
      <c r="AB1332" t="s">
        <v>64</v>
      </c>
      <c r="AC1332" t="s">
        <v>64</v>
      </c>
      <c r="AD1332">
        <v>2300000</v>
      </c>
      <c r="AE1332">
        <v>3379983</v>
      </c>
      <c r="AF1332">
        <v>68.047673831587403</v>
      </c>
      <c r="AG1332" t="s">
        <v>4853</v>
      </c>
      <c r="AH1332" t="s">
        <v>4762</v>
      </c>
      <c r="AI1332" t="s">
        <v>73</v>
      </c>
    </row>
    <row r="1333" spans="1:35">
      <c r="A1333" t="s">
        <v>4854</v>
      </c>
      <c r="B1333" t="s">
        <v>58</v>
      </c>
      <c r="C1333" t="s">
        <v>247</v>
      </c>
      <c r="D1333" t="s">
        <v>60</v>
      </c>
      <c r="E1333" t="s">
        <v>61</v>
      </c>
      <c r="F1333" t="s">
        <v>76</v>
      </c>
      <c r="G1333" t="s">
        <v>248</v>
      </c>
      <c r="H1333" t="s">
        <v>64</v>
      </c>
      <c r="I1333" t="s">
        <v>64</v>
      </c>
      <c r="J1333" t="s">
        <v>58</v>
      </c>
      <c r="K1333" t="s">
        <v>58</v>
      </c>
      <c r="L1333" t="s">
        <v>58</v>
      </c>
      <c r="M1333" t="s">
        <v>64</v>
      </c>
      <c r="N1333" t="s">
        <v>82</v>
      </c>
      <c r="O1333">
        <v>2007</v>
      </c>
      <c r="P1333">
        <v>11</v>
      </c>
      <c r="Q1333">
        <v>15</v>
      </c>
      <c r="R1333">
        <v>2007</v>
      </c>
      <c r="S1333">
        <v>11</v>
      </c>
      <c r="T1333">
        <v>15</v>
      </c>
      <c r="U1333" t="s">
        <v>64</v>
      </c>
      <c r="V1333" t="s">
        <v>64</v>
      </c>
      <c r="W1333" t="s">
        <v>64</v>
      </c>
      <c r="X1333" t="s">
        <v>64</v>
      </c>
      <c r="Y1333" t="s">
        <v>64</v>
      </c>
      <c r="Z1333" t="s">
        <v>64</v>
      </c>
      <c r="AA1333" t="s">
        <v>64</v>
      </c>
      <c r="AB1333" t="s">
        <v>64</v>
      </c>
      <c r="AC1333" t="s">
        <v>64</v>
      </c>
      <c r="AD1333" t="s">
        <v>64</v>
      </c>
      <c r="AE1333" t="s">
        <v>64</v>
      </c>
      <c r="AF1333">
        <v>68.047673831587403</v>
      </c>
      <c r="AG1333" t="s">
        <v>4856</v>
      </c>
      <c r="AH1333" t="s">
        <v>4610</v>
      </c>
      <c r="AI1333" t="s">
        <v>73</v>
      </c>
    </row>
    <row r="1334" spans="1:35">
      <c r="A1334" t="s">
        <v>4857</v>
      </c>
      <c r="B1334" t="s">
        <v>58</v>
      </c>
      <c r="C1334" t="s">
        <v>156</v>
      </c>
      <c r="D1334" t="s">
        <v>60</v>
      </c>
      <c r="E1334" t="s">
        <v>115</v>
      </c>
      <c r="F1334" t="s">
        <v>116</v>
      </c>
      <c r="G1334" t="s">
        <v>157</v>
      </c>
      <c r="H1334" t="s">
        <v>4860</v>
      </c>
      <c r="I1334" t="s">
        <v>64</v>
      </c>
      <c r="J1334" t="s">
        <v>58</v>
      </c>
      <c r="K1334" t="s">
        <v>58</v>
      </c>
      <c r="L1334" t="s">
        <v>58</v>
      </c>
      <c r="M1334">
        <v>36820</v>
      </c>
      <c r="N1334" t="s">
        <v>124</v>
      </c>
      <c r="O1334">
        <v>2007</v>
      </c>
      <c r="P1334">
        <v>11</v>
      </c>
      <c r="Q1334">
        <v>10</v>
      </c>
      <c r="R1334">
        <v>2007</v>
      </c>
      <c r="S1334">
        <v>11</v>
      </c>
      <c r="T1334">
        <v>21</v>
      </c>
      <c r="U1334">
        <v>55</v>
      </c>
      <c r="V1334" t="s">
        <v>64</v>
      </c>
      <c r="W1334">
        <v>150000</v>
      </c>
      <c r="X1334" t="s">
        <v>64</v>
      </c>
      <c r="Y1334">
        <v>150000</v>
      </c>
      <c r="Z1334" t="s">
        <v>64</v>
      </c>
      <c r="AA1334" t="s">
        <v>64</v>
      </c>
      <c r="AB1334" t="s">
        <v>64</v>
      </c>
      <c r="AC1334" t="s">
        <v>64</v>
      </c>
      <c r="AD1334">
        <v>350000</v>
      </c>
      <c r="AE1334">
        <v>514345</v>
      </c>
      <c r="AF1334">
        <v>68.047673831587403</v>
      </c>
      <c r="AG1334" t="s">
        <v>4862</v>
      </c>
      <c r="AH1334" t="s">
        <v>4610</v>
      </c>
      <c r="AI1334" t="s">
        <v>73</v>
      </c>
    </row>
    <row r="1335" spans="1:35">
      <c r="A1335" t="s">
        <v>4863</v>
      </c>
      <c r="B1335" t="s">
        <v>58</v>
      </c>
      <c r="C1335" t="s">
        <v>247</v>
      </c>
      <c r="D1335" t="s">
        <v>60</v>
      </c>
      <c r="E1335" t="s">
        <v>61</v>
      </c>
      <c r="F1335" t="s">
        <v>76</v>
      </c>
      <c r="G1335" t="s">
        <v>248</v>
      </c>
      <c r="H1335" t="s">
        <v>4867</v>
      </c>
      <c r="I1335" t="s">
        <v>64</v>
      </c>
      <c r="J1335" t="s">
        <v>58</v>
      </c>
      <c r="K1335" t="s">
        <v>58</v>
      </c>
      <c r="L1335" t="s">
        <v>58</v>
      </c>
      <c r="M1335" t="s">
        <v>64</v>
      </c>
      <c r="N1335" t="s">
        <v>82</v>
      </c>
      <c r="O1335">
        <v>2007</v>
      </c>
      <c r="P1335">
        <v>11</v>
      </c>
      <c r="Q1335">
        <v>4</v>
      </c>
      <c r="R1335">
        <v>2007</v>
      </c>
      <c r="S1335">
        <v>11</v>
      </c>
      <c r="T1335">
        <v>6</v>
      </c>
      <c r="U1335">
        <v>8</v>
      </c>
      <c r="V1335" t="s">
        <v>64</v>
      </c>
      <c r="W1335">
        <v>33884</v>
      </c>
      <c r="X1335" t="s">
        <v>64</v>
      </c>
      <c r="Y1335">
        <v>33884</v>
      </c>
      <c r="Z1335" t="s">
        <v>64</v>
      </c>
      <c r="AA1335" t="s">
        <v>64</v>
      </c>
      <c r="AB1335" t="s">
        <v>64</v>
      </c>
      <c r="AC1335" t="s">
        <v>64</v>
      </c>
      <c r="AD1335">
        <v>2971</v>
      </c>
      <c r="AE1335">
        <v>4366</v>
      </c>
      <c r="AF1335">
        <v>68.047673831587403</v>
      </c>
      <c r="AG1335" t="s">
        <v>4869</v>
      </c>
      <c r="AH1335" t="s">
        <v>4610</v>
      </c>
      <c r="AI1335" t="s">
        <v>527</v>
      </c>
    </row>
    <row r="1336" spans="1:35">
      <c r="A1336" t="s">
        <v>4870</v>
      </c>
      <c r="B1336" t="s">
        <v>58</v>
      </c>
      <c r="C1336" t="s">
        <v>90</v>
      </c>
      <c r="D1336" t="s">
        <v>60</v>
      </c>
      <c r="E1336" t="s">
        <v>91</v>
      </c>
      <c r="F1336" t="s">
        <v>92</v>
      </c>
      <c r="G1336" t="s">
        <v>93</v>
      </c>
      <c r="H1336" t="s">
        <v>64</v>
      </c>
      <c r="I1336" t="s">
        <v>64</v>
      </c>
      <c r="J1336" t="s">
        <v>58</v>
      </c>
      <c r="K1336" t="s">
        <v>58</v>
      </c>
      <c r="L1336" t="s">
        <v>58</v>
      </c>
      <c r="M1336">
        <v>6.5</v>
      </c>
      <c r="N1336" t="s">
        <v>96</v>
      </c>
      <c r="O1336">
        <v>2007</v>
      </c>
      <c r="P1336">
        <v>11</v>
      </c>
      <c r="Q1336">
        <v>25</v>
      </c>
      <c r="R1336">
        <v>2007</v>
      </c>
      <c r="S1336">
        <v>11</v>
      </c>
      <c r="T1336">
        <v>25</v>
      </c>
      <c r="U1336">
        <v>3</v>
      </c>
      <c r="V1336">
        <v>1800</v>
      </c>
      <c r="W1336">
        <v>20000</v>
      </c>
      <c r="X1336" t="s">
        <v>64</v>
      </c>
      <c r="Y1336">
        <v>21800</v>
      </c>
      <c r="Z1336" t="s">
        <v>64</v>
      </c>
      <c r="AA1336" t="s">
        <v>64</v>
      </c>
      <c r="AB1336" t="s">
        <v>64</v>
      </c>
      <c r="AC1336" t="s">
        <v>64</v>
      </c>
      <c r="AD1336" t="s">
        <v>64</v>
      </c>
      <c r="AE1336" t="s">
        <v>64</v>
      </c>
      <c r="AF1336">
        <v>68.047673831587403</v>
      </c>
      <c r="AG1336" t="s">
        <v>4873</v>
      </c>
      <c r="AH1336" t="s">
        <v>4610</v>
      </c>
      <c r="AI1336" t="s">
        <v>73</v>
      </c>
    </row>
    <row r="1337" spans="1:35">
      <c r="A1337" t="s">
        <v>4874</v>
      </c>
      <c r="B1337" t="s">
        <v>58</v>
      </c>
      <c r="C1337" t="s">
        <v>247</v>
      </c>
      <c r="D1337" t="s">
        <v>60</v>
      </c>
      <c r="E1337" t="s">
        <v>61</v>
      </c>
      <c r="F1337" t="s">
        <v>76</v>
      </c>
      <c r="G1337" t="s">
        <v>248</v>
      </c>
      <c r="H1337" t="s">
        <v>64</v>
      </c>
      <c r="I1337" t="s">
        <v>697</v>
      </c>
      <c r="J1337" t="s">
        <v>58</v>
      </c>
      <c r="K1337" t="s">
        <v>58</v>
      </c>
      <c r="L1337" t="s">
        <v>58</v>
      </c>
      <c r="M1337">
        <v>170</v>
      </c>
      <c r="N1337" t="s">
        <v>82</v>
      </c>
      <c r="O1337">
        <v>2007</v>
      </c>
      <c r="P1337">
        <v>11</v>
      </c>
      <c r="Q1337">
        <v>25</v>
      </c>
      <c r="R1337">
        <v>2007</v>
      </c>
      <c r="S1337">
        <v>12</v>
      </c>
      <c r="T1337">
        <v>2</v>
      </c>
      <c r="U1337">
        <v>29</v>
      </c>
      <c r="V1337">
        <v>6</v>
      </c>
      <c r="W1337">
        <v>443109</v>
      </c>
      <c r="X1337" t="s">
        <v>64</v>
      </c>
      <c r="Y1337">
        <v>443115</v>
      </c>
      <c r="Z1337" t="s">
        <v>64</v>
      </c>
      <c r="AA1337" t="s">
        <v>64</v>
      </c>
      <c r="AB1337" t="s">
        <v>64</v>
      </c>
      <c r="AC1337" t="s">
        <v>64</v>
      </c>
      <c r="AD1337">
        <v>5000</v>
      </c>
      <c r="AE1337">
        <v>7348</v>
      </c>
      <c r="AF1337">
        <v>68.047673831587403</v>
      </c>
      <c r="AG1337" t="s">
        <v>4878</v>
      </c>
      <c r="AH1337" t="s">
        <v>4610</v>
      </c>
      <c r="AI1337" t="s">
        <v>73</v>
      </c>
    </row>
    <row r="1338" spans="1:35">
      <c r="A1338" t="s">
        <v>4879</v>
      </c>
      <c r="B1338" t="s">
        <v>58</v>
      </c>
      <c r="C1338" t="s">
        <v>156</v>
      </c>
      <c r="D1338" t="s">
        <v>60</v>
      </c>
      <c r="E1338" t="s">
        <v>115</v>
      </c>
      <c r="F1338" t="s">
        <v>116</v>
      </c>
      <c r="G1338" t="s">
        <v>157</v>
      </c>
      <c r="H1338" t="s">
        <v>64</v>
      </c>
      <c r="I1338" t="s">
        <v>64</v>
      </c>
      <c r="J1338" t="s">
        <v>58</v>
      </c>
      <c r="K1338" t="s">
        <v>58</v>
      </c>
      <c r="L1338" t="s">
        <v>58</v>
      </c>
      <c r="M1338" t="s">
        <v>64</v>
      </c>
      <c r="N1338" t="s">
        <v>124</v>
      </c>
      <c r="O1338">
        <v>2007</v>
      </c>
      <c r="P1338">
        <v>11</v>
      </c>
      <c r="Q1338">
        <v>28</v>
      </c>
      <c r="R1338">
        <v>2007</v>
      </c>
      <c r="S1338">
        <v>11</v>
      </c>
      <c r="T1338">
        <v>28</v>
      </c>
      <c r="U1338" t="s">
        <v>64</v>
      </c>
      <c r="V1338" t="s">
        <v>64</v>
      </c>
      <c r="W1338">
        <v>33571</v>
      </c>
      <c r="X1338" t="s">
        <v>64</v>
      </c>
      <c r="Y1338">
        <v>33571</v>
      </c>
      <c r="Z1338" t="s">
        <v>64</v>
      </c>
      <c r="AA1338" t="s">
        <v>64</v>
      </c>
      <c r="AB1338" t="s">
        <v>64</v>
      </c>
      <c r="AC1338" t="s">
        <v>64</v>
      </c>
      <c r="AD1338" t="s">
        <v>64</v>
      </c>
      <c r="AE1338" t="s">
        <v>64</v>
      </c>
      <c r="AF1338">
        <v>68.047673831587403</v>
      </c>
      <c r="AG1338" t="s">
        <v>4881</v>
      </c>
      <c r="AH1338" t="s">
        <v>4882</v>
      </c>
      <c r="AI1338" t="s">
        <v>73</v>
      </c>
    </row>
    <row r="1339" spans="1:35">
      <c r="A1339" t="s">
        <v>4883</v>
      </c>
      <c r="B1339" t="s">
        <v>58</v>
      </c>
      <c r="C1339" t="s">
        <v>247</v>
      </c>
      <c r="D1339" t="s">
        <v>60</v>
      </c>
      <c r="E1339" t="s">
        <v>61</v>
      </c>
      <c r="F1339" t="s">
        <v>76</v>
      </c>
      <c r="G1339" t="s">
        <v>248</v>
      </c>
      <c r="H1339" t="s">
        <v>64</v>
      </c>
      <c r="I1339" t="s">
        <v>697</v>
      </c>
      <c r="J1339" t="s">
        <v>58</v>
      </c>
      <c r="K1339" t="s">
        <v>58</v>
      </c>
      <c r="L1339" t="s">
        <v>105</v>
      </c>
      <c r="M1339">
        <v>129</v>
      </c>
      <c r="N1339" t="s">
        <v>82</v>
      </c>
      <c r="O1339">
        <v>2007</v>
      </c>
      <c r="P1339">
        <v>11</v>
      </c>
      <c r="Q1339">
        <v>18</v>
      </c>
      <c r="R1339">
        <v>2007</v>
      </c>
      <c r="S1339">
        <v>11</v>
      </c>
      <c r="T1339">
        <v>23</v>
      </c>
      <c r="U1339">
        <v>20</v>
      </c>
      <c r="V1339">
        <v>11</v>
      </c>
      <c r="W1339">
        <v>35322</v>
      </c>
      <c r="X1339" t="s">
        <v>64</v>
      </c>
      <c r="Y1339">
        <v>35333</v>
      </c>
      <c r="Z1339" t="s">
        <v>64</v>
      </c>
      <c r="AA1339" t="s">
        <v>64</v>
      </c>
      <c r="AB1339" t="s">
        <v>64</v>
      </c>
      <c r="AC1339" t="s">
        <v>64</v>
      </c>
      <c r="AD1339">
        <v>1000</v>
      </c>
      <c r="AE1339">
        <v>1470</v>
      </c>
      <c r="AF1339">
        <v>68.047673831587403</v>
      </c>
      <c r="AG1339" t="s">
        <v>4887</v>
      </c>
      <c r="AH1339" t="s">
        <v>4610</v>
      </c>
      <c r="AI1339" t="s">
        <v>73</v>
      </c>
    </row>
    <row r="1340" spans="1:35">
      <c r="A1340" t="s">
        <v>4888</v>
      </c>
      <c r="B1340" t="s">
        <v>58</v>
      </c>
      <c r="C1340" t="s">
        <v>350</v>
      </c>
      <c r="D1340" t="s">
        <v>60</v>
      </c>
      <c r="E1340" t="s">
        <v>115</v>
      </c>
      <c r="F1340" t="s">
        <v>162</v>
      </c>
      <c r="G1340" t="s">
        <v>351</v>
      </c>
      <c r="H1340" t="s">
        <v>64</v>
      </c>
      <c r="I1340" t="s">
        <v>2631</v>
      </c>
      <c r="J1340" t="s">
        <v>58</v>
      </c>
      <c r="K1340" t="s">
        <v>58</v>
      </c>
      <c r="L1340" t="s">
        <v>58</v>
      </c>
      <c r="M1340" t="s">
        <v>64</v>
      </c>
      <c r="N1340" t="s">
        <v>64</v>
      </c>
      <c r="O1340">
        <v>2007</v>
      </c>
      <c r="P1340">
        <v>11</v>
      </c>
      <c r="Q1340">
        <v>20</v>
      </c>
      <c r="R1340">
        <v>2007</v>
      </c>
      <c r="S1340">
        <v>11</v>
      </c>
      <c r="T1340">
        <v>20</v>
      </c>
      <c r="U1340">
        <v>33</v>
      </c>
      <c r="V1340">
        <v>1</v>
      </c>
      <c r="W1340" t="s">
        <v>64</v>
      </c>
      <c r="X1340" t="s">
        <v>64</v>
      </c>
      <c r="Y1340">
        <v>1</v>
      </c>
      <c r="Z1340" t="s">
        <v>64</v>
      </c>
      <c r="AA1340" t="s">
        <v>64</v>
      </c>
      <c r="AB1340" t="s">
        <v>64</v>
      </c>
      <c r="AC1340" t="s">
        <v>64</v>
      </c>
      <c r="AD1340" t="s">
        <v>64</v>
      </c>
      <c r="AE1340" t="s">
        <v>64</v>
      </c>
      <c r="AF1340">
        <v>68.047673831587403</v>
      </c>
      <c r="AG1340" t="s">
        <v>1814</v>
      </c>
      <c r="AH1340" t="s">
        <v>4445</v>
      </c>
      <c r="AI1340" t="s">
        <v>73</v>
      </c>
    </row>
    <row r="1341" spans="1:35">
      <c r="A1341" t="s">
        <v>4890</v>
      </c>
      <c r="B1341" t="s">
        <v>58</v>
      </c>
      <c r="C1341" t="s">
        <v>242</v>
      </c>
      <c r="D1341" t="s">
        <v>60</v>
      </c>
      <c r="E1341" t="s">
        <v>115</v>
      </c>
      <c r="F1341" t="s">
        <v>116</v>
      </c>
      <c r="G1341" t="s">
        <v>243</v>
      </c>
      <c r="H1341" t="s">
        <v>328</v>
      </c>
      <c r="I1341" t="s">
        <v>64</v>
      </c>
      <c r="J1341" t="s">
        <v>58</v>
      </c>
      <c r="K1341" t="s">
        <v>58</v>
      </c>
      <c r="L1341" t="s">
        <v>58</v>
      </c>
      <c r="M1341">
        <v>15360</v>
      </c>
      <c r="N1341" t="s">
        <v>124</v>
      </c>
      <c r="O1341">
        <v>2007</v>
      </c>
      <c r="P1341">
        <v>8</v>
      </c>
      <c r="Q1341">
        <v>3</v>
      </c>
      <c r="R1341">
        <v>2007</v>
      </c>
      <c r="S1341">
        <v>8</v>
      </c>
      <c r="T1341">
        <v>27</v>
      </c>
      <c r="U1341">
        <v>15</v>
      </c>
      <c r="V1341" t="s">
        <v>64</v>
      </c>
      <c r="W1341">
        <v>500000</v>
      </c>
      <c r="X1341" t="s">
        <v>64</v>
      </c>
      <c r="Y1341">
        <v>500000</v>
      </c>
      <c r="Z1341" t="s">
        <v>64</v>
      </c>
      <c r="AA1341" t="s">
        <v>64</v>
      </c>
      <c r="AB1341" t="s">
        <v>64</v>
      </c>
      <c r="AC1341" t="s">
        <v>64</v>
      </c>
      <c r="AD1341" t="s">
        <v>64</v>
      </c>
      <c r="AE1341" t="s">
        <v>64</v>
      </c>
      <c r="AF1341">
        <v>68.047673831587403</v>
      </c>
      <c r="AG1341" t="s">
        <v>4893</v>
      </c>
      <c r="AH1341" t="s">
        <v>4670</v>
      </c>
      <c r="AI1341" t="s">
        <v>73</v>
      </c>
    </row>
    <row r="1342" spans="1:35">
      <c r="A1342" t="s">
        <v>4894</v>
      </c>
      <c r="B1342" t="s">
        <v>58</v>
      </c>
      <c r="C1342" t="s">
        <v>268</v>
      </c>
      <c r="D1342" t="s">
        <v>60</v>
      </c>
      <c r="E1342" t="s">
        <v>115</v>
      </c>
      <c r="F1342" t="s">
        <v>116</v>
      </c>
      <c r="G1342" t="s">
        <v>269</v>
      </c>
      <c r="H1342" t="s">
        <v>4895</v>
      </c>
      <c r="I1342" t="s">
        <v>64</v>
      </c>
      <c r="J1342" t="s">
        <v>58</v>
      </c>
      <c r="K1342" t="s">
        <v>58</v>
      </c>
      <c r="L1342" t="s">
        <v>58</v>
      </c>
      <c r="M1342">
        <v>930</v>
      </c>
      <c r="N1342" t="s">
        <v>124</v>
      </c>
      <c r="O1342">
        <v>2007</v>
      </c>
      <c r="P1342">
        <v>9</v>
      </c>
      <c r="Q1342">
        <v>4</v>
      </c>
      <c r="R1342">
        <v>2007</v>
      </c>
      <c r="S1342">
        <v>9</v>
      </c>
      <c r="T1342">
        <v>7</v>
      </c>
      <c r="U1342">
        <v>3</v>
      </c>
      <c r="V1342" t="s">
        <v>64</v>
      </c>
      <c r="W1342">
        <v>1000</v>
      </c>
      <c r="X1342" t="s">
        <v>64</v>
      </c>
      <c r="Y1342">
        <v>1000</v>
      </c>
      <c r="Z1342" t="s">
        <v>64</v>
      </c>
      <c r="AA1342" t="s">
        <v>64</v>
      </c>
      <c r="AB1342" t="s">
        <v>64</v>
      </c>
      <c r="AC1342" t="s">
        <v>64</v>
      </c>
      <c r="AD1342" t="s">
        <v>64</v>
      </c>
      <c r="AE1342" t="s">
        <v>64</v>
      </c>
      <c r="AF1342">
        <v>68.047673831587403</v>
      </c>
      <c r="AG1342" t="s">
        <v>2906</v>
      </c>
      <c r="AH1342" t="s">
        <v>4721</v>
      </c>
      <c r="AI1342" t="s">
        <v>73</v>
      </c>
    </row>
    <row r="1343" spans="1:35">
      <c r="A1343" t="s">
        <v>4896</v>
      </c>
      <c r="B1343" t="s">
        <v>58</v>
      </c>
      <c r="C1343" t="s">
        <v>242</v>
      </c>
      <c r="D1343" t="s">
        <v>60</v>
      </c>
      <c r="E1343" t="s">
        <v>115</v>
      </c>
      <c r="F1343" t="s">
        <v>116</v>
      </c>
      <c r="G1343" t="s">
        <v>243</v>
      </c>
      <c r="H1343" t="s">
        <v>328</v>
      </c>
      <c r="I1343" t="s">
        <v>64</v>
      </c>
      <c r="J1343" t="s">
        <v>58</v>
      </c>
      <c r="K1343" t="s">
        <v>58</v>
      </c>
      <c r="L1343" t="s">
        <v>58</v>
      </c>
      <c r="M1343">
        <v>103600</v>
      </c>
      <c r="N1343" t="s">
        <v>124</v>
      </c>
      <c r="O1343">
        <v>2007</v>
      </c>
      <c r="P1343">
        <v>7</v>
      </c>
      <c r="Q1343">
        <v>12</v>
      </c>
      <c r="R1343">
        <v>2007</v>
      </c>
      <c r="S1343">
        <v>10</v>
      </c>
      <c r="T1343">
        <v>10</v>
      </c>
      <c r="U1343">
        <v>96</v>
      </c>
      <c r="V1343" t="s">
        <v>64</v>
      </c>
      <c r="W1343">
        <v>11100000</v>
      </c>
      <c r="X1343" t="s">
        <v>64</v>
      </c>
      <c r="Y1343">
        <v>11100000</v>
      </c>
      <c r="Z1343" t="s">
        <v>64</v>
      </c>
      <c r="AA1343" t="s">
        <v>64</v>
      </c>
      <c r="AB1343" t="s">
        <v>64</v>
      </c>
      <c r="AC1343" t="s">
        <v>64</v>
      </c>
      <c r="AD1343" t="s">
        <v>64</v>
      </c>
      <c r="AE1343" t="s">
        <v>64</v>
      </c>
      <c r="AF1343">
        <v>68.047673831587403</v>
      </c>
      <c r="AG1343" t="s">
        <v>4898</v>
      </c>
      <c r="AH1343" t="s">
        <v>4899</v>
      </c>
      <c r="AI1343" t="s">
        <v>73</v>
      </c>
    </row>
    <row r="1344" spans="1:35">
      <c r="A1344" t="s">
        <v>4900</v>
      </c>
      <c r="B1344" t="s">
        <v>58</v>
      </c>
      <c r="C1344" t="s">
        <v>242</v>
      </c>
      <c r="D1344" t="s">
        <v>60</v>
      </c>
      <c r="E1344" t="s">
        <v>115</v>
      </c>
      <c r="F1344" t="s">
        <v>116</v>
      </c>
      <c r="G1344" t="s">
        <v>243</v>
      </c>
      <c r="H1344" t="s">
        <v>328</v>
      </c>
      <c r="I1344" t="s">
        <v>64</v>
      </c>
      <c r="J1344" t="s">
        <v>58</v>
      </c>
      <c r="K1344" t="s">
        <v>58</v>
      </c>
      <c r="L1344" t="s">
        <v>58</v>
      </c>
      <c r="M1344">
        <v>21120</v>
      </c>
      <c r="N1344" t="s">
        <v>124</v>
      </c>
      <c r="O1344">
        <v>2007</v>
      </c>
      <c r="P1344">
        <v>7</v>
      </c>
      <c r="Q1344">
        <v>16</v>
      </c>
      <c r="R1344">
        <v>2007</v>
      </c>
      <c r="S1344">
        <v>7</v>
      </c>
      <c r="T1344">
        <v>20</v>
      </c>
      <c r="U1344">
        <v>44</v>
      </c>
      <c r="V1344" t="s">
        <v>64</v>
      </c>
      <c r="W1344">
        <v>35000</v>
      </c>
      <c r="X1344" t="s">
        <v>64</v>
      </c>
      <c r="Y1344">
        <v>35000</v>
      </c>
      <c r="Z1344" t="s">
        <v>64</v>
      </c>
      <c r="AA1344" t="s">
        <v>64</v>
      </c>
      <c r="AB1344" t="s">
        <v>64</v>
      </c>
      <c r="AC1344" t="s">
        <v>64</v>
      </c>
      <c r="AD1344">
        <v>101151</v>
      </c>
      <c r="AE1344">
        <v>148647</v>
      </c>
      <c r="AF1344">
        <v>68.047673831587403</v>
      </c>
      <c r="AG1344" t="s">
        <v>3921</v>
      </c>
      <c r="AH1344" t="s">
        <v>4899</v>
      </c>
      <c r="AI1344" t="s">
        <v>73</v>
      </c>
    </row>
    <row r="1345" spans="1:35">
      <c r="A1345" t="s">
        <v>4901</v>
      </c>
      <c r="B1345" t="s">
        <v>58</v>
      </c>
      <c r="C1345" t="s">
        <v>242</v>
      </c>
      <c r="D1345" t="s">
        <v>60</v>
      </c>
      <c r="E1345" t="s">
        <v>115</v>
      </c>
      <c r="F1345" t="s">
        <v>116</v>
      </c>
      <c r="G1345" t="s">
        <v>243</v>
      </c>
      <c r="H1345" t="s">
        <v>167</v>
      </c>
      <c r="I1345" t="s">
        <v>64</v>
      </c>
      <c r="J1345" t="s">
        <v>58</v>
      </c>
      <c r="K1345" t="s">
        <v>58</v>
      </c>
      <c r="L1345" t="s">
        <v>58</v>
      </c>
      <c r="M1345">
        <v>7950</v>
      </c>
      <c r="N1345" t="s">
        <v>124</v>
      </c>
      <c r="O1345">
        <v>2007</v>
      </c>
      <c r="P1345">
        <v>12</v>
      </c>
      <c r="Q1345">
        <v>16</v>
      </c>
      <c r="R1345">
        <v>2008</v>
      </c>
      <c r="S1345">
        <v>1</v>
      </c>
      <c r="T1345">
        <v>1</v>
      </c>
      <c r="U1345" t="s">
        <v>64</v>
      </c>
      <c r="V1345" t="s">
        <v>64</v>
      </c>
      <c r="W1345">
        <v>250000</v>
      </c>
      <c r="X1345" t="s">
        <v>64</v>
      </c>
      <c r="Y1345">
        <v>250000</v>
      </c>
      <c r="Z1345" t="s">
        <v>64</v>
      </c>
      <c r="AA1345" t="s">
        <v>64</v>
      </c>
      <c r="AB1345" t="s">
        <v>64</v>
      </c>
      <c r="AC1345" t="s">
        <v>64</v>
      </c>
      <c r="AD1345" t="s">
        <v>64</v>
      </c>
      <c r="AE1345" t="s">
        <v>64</v>
      </c>
      <c r="AF1345">
        <v>68.047673831587403</v>
      </c>
      <c r="AG1345" t="s">
        <v>4903</v>
      </c>
      <c r="AH1345" t="s">
        <v>4623</v>
      </c>
      <c r="AI1345" t="s">
        <v>73</v>
      </c>
    </row>
    <row r="1346" spans="1:35">
      <c r="A1346" t="s">
        <v>4904</v>
      </c>
      <c r="B1346" t="s">
        <v>58</v>
      </c>
      <c r="C1346" t="s">
        <v>242</v>
      </c>
      <c r="D1346" t="s">
        <v>60</v>
      </c>
      <c r="E1346" t="s">
        <v>115</v>
      </c>
      <c r="F1346" t="s">
        <v>116</v>
      </c>
      <c r="G1346" t="s">
        <v>243</v>
      </c>
      <c r="H1346" t="s">
        <v>4907</v>
      </c>
      <c r="I1346" t="s">
        <v>123</v>
      </c>
      <c r="J1346" t="s">
        <v>58</v>
      </c>
      <c r="K1346" t="s">
        <v>58</v>
      </c>
      <c r="L1346" t="s">
        <v>58</v>
      </c>
      <c r="M1346">
        <v>50690</v>
      </c>
      <c r="N1346" t="s">
        <v>124</v>
      </c>
      <c r="O1346">
        <v>2007</v>
      </c>
      <c r="P1346">
        <v>12</v>
      </c>
      <c r="Q1346">
        <v>25</v>
      </c>
      <c r="R1346">
        <v>2007</v>
      </c>
      <c r="S1346">
        <v>12</v>
      </c>
      <c r="T1346" t="s">
        <v>64</v>
      </c>
      <c r="U1346">
        <v>127</v>
      </c>
      <c r="V1346">
        <v>95</v>
      </c>
      <c r="W1346">
        <v>259545</v>
      </c>
      <c r="X1346">
        <v>9875</v>
      </c>
      <c r="Y1346">
        <v>269515</v>
      </c>
      <c r="Z1346" t="s">
        <v>64</v>
      </c>
      <c r="AA1346" t="s">
        <v>64</v>
      </c>
      <c r="AB1346" t="s">
        <v>64</v>
      </c>
      <c r="AC1346" t="s">
        <v>64</v>
      </c>
      <c r="AD1346" t="s">
        <v>64</v>
      </c>
      <c r="AE1346" t="s">
        <v>64</v>
      </c>
      <c r="AF1346">
        <v>68.047673831587403</v>
      </c>
      <c r="AG1346" t="s">
        <v>4909</v>
      </c>
      <c r="AH1346" t="s">
        <v>3342</v>
      </c>
      <c r="AI1346" t="s">
        <v>73</v>
      </c>
    </row>
    <row r="1347" spans="1:35">
      <c r="A1347" t="s">
        <v>4910</v>
      </c>
      <c r="B1347" t="s">
        <v>58</v>
      </c>
      <c r="C1347" t="s">
        <v>242</v>
      </c>
      <c r="D1347" t="s">
        <v>60</v>
      </c>
      <c r="E1347" t="s">
        <v>115</v>
      </c>
      <c r="F1347" t="s">
        <v>116</v>
      </c>
      <c r="G1347" t="s">
        <v>243</v>
      </c>
      <c r="H1347" t="s">
        <v>328</v>
      </c>
      <c r="I1347" t="s">
        <v>64</v>
      </c>
      <c r="J1347" t="s">
        <v>58</v>
      </c>
      <c r="K1347" t="s">
        <v>58</v>
      </c>
      <c r="L1347" t="s">
        <v>58</v>
      </c>
      <c r="M1347" t="s">
        <v>64</v>
      </c>
      <c r="N1347" t="s">
        <v>124</v>
      </c>
      <c r="O1347">
        <v>2007</v>
      </c>
      <c r="P1347">
        <v>12</v>
      </c>
      <c r="Q1347">
        <v>7</v>
      </c>
      <c r="R1347">
        <v>2007</v>
      </c>
      <c r="S1347">
        <v>12</v>
      </c>
      <c r="T1347">
        <v>21</v>
      </c>
      <c r="U1347">
        <v>29</v>
      </c>
      <c r="V1347" t="s">
        <v>64</v>
      </c>
      <c r="W1347" t="s">
        <v>64</v>
      </c>
      <c r="X1347">
        <v>29000</v>
      </c>
      <c r="Y1347">
        <v>29000</v>
      </c>
      <c r="Z1347" t="s">
        <v>64</v>
      </c>
      <c r="AA1347" t="s">
        <v>64</v>
      </c>
      <c r="AB1347" t="s">
        <v>64</v>
      </c>
      <c r="AC1347" t="s">
        <v>64</v>
      </c>
      <c r="AD1347">
        <v>363000</v>
      </c>
      <c r="AE1347">
        <v>533450</v>
      </c>
      <c r="AF1347">
        <v>68.047673831587403</v>
      </c>
      <c r="AG1347" t="s">
        <v>4914</v>
      </c>
      <c r="AH1347" t="s">
        <v>4610</v>
      </c>
      <c r="AI1347" t="s">
        <v>73</v>
      </c>
    </row>
    <row r="1348" spans="1:35">
      <c r="A1348" t="s">
        <v>4915</v>
      </c>
      <c r="B1348" t="s">
        <v>58</v>
      </c>
      <c r="C1348" t="s">
        <v>242</v>
      </c>
      <c r="D1348" t="s">
        <v>60</v>
      </c>
      <c r="E1348" t="s">
        <v>115</v>
      </c>
      <c r="F1348" t="s">
        <v>116</v>
      </c>
      <c r="G1348" t="s">
        <v>243</v>
      </c>
      <c r="H1348" t="s">
        <v>328</v>
      </c>
      <c r="I1348" t="s">
        <v>364</v>
      </c>
      <c r="J1348" t="s">
        <v>58</v>
      </c>
      <c r="K1348" t="s">
        <v>58</v>
      </c>
      <c r="L1348" t="s">
        <v>105</v>
      </c>
      <c r="M1348" t="s">
        <v>64</v>
      </c>
      <c r="N1348" t="s">
        <v>124</v>
      </c>
      <c r="O1348">
        <v>2007</v>
      </c>
      <c r="P1348">
        <v>12</v>
      </c>
      <c r="Q1348">
        <v>7</v>
      </c>
      <c r="R1348">
        <v>2007</v>
      </c>
      <c r="S1348">
        <v>12</v>
      </c>
      <c r="T1348">
        <v>21</v>
      </c>
      <c r="U1348">
        <v>3</v>
      </c>
      <c r="V1348" t="s">
        <v>64</v>
      </c>
      <c r="W1348">
        <v>65000</v>
      </c>
      <c r="X1348" t="s">
        <v>64</v>
      </c>
      <c r="Y1348">
        <v>65000</v>
      </c>
      <c r="Z1348" t="s">
        <v>64</v>
      </c>
      <c r="AA1348" t="s">
        <v>64</v>
      </c>
      <c r="AB1348" t="s">
        <v>64</v>
      </c>
      <c r="AC1348" t="s">
        <v>64</v>
      </c>
      <c r="AD1348" t="s">
        <v>64</v>
      </c>
      <c r="AE1348" t="s">
        <v>64</v>
      </c>
      <c r="AF1348">
        <v>68.047673831587403</v>
      </c>
      <c r="AG1348" t="s">
        <v>4918</v>
      </c>
      <c r="AH1348" t="s">
        <v>4610</v>
      </c>
      <c r="AI1348" t="s">
        <v>73</v>
      </c>
    </row>
    <row r="1349" spans="1:35">
      <c r="A1349" t="s">
        <v>4919</v>
      </c>
      <c r="B1349" t="s">
        <v>58</v>
      </c>
      <c r="C1349" t="s">
        <v>798</v>
      </c>
      <c r="D1349" t="s">
        <v>60</v>
      </c>
      <c r="E1349" t="s">
        <v>115</v>
      </c>
      <c r="F1349" t="s">
        <v>162</v>
      </c>
      <c r="G1349" t="s">
        <v>799</v>
      </c>
      <c r="H1349" t="s">
        <v>64</v>
      </c>
      <c r="I1349" t="s">
        <v>64</v>
      </c>
      <c r="J1349" t="s">
        <v>58</v>
      </c>
      <c r="K1349" t="s">
        <v>58</v>
      </c>
      <c r="L1349" t="s">
        <v>58</v>
      </c>
      <c r="M1349" t="s">
        <v>64</v>
      </c>
      <c r="N1349" t="s">
        <v>64</v>
      </c>
      <c r="O1349">
        <v>2007</v>
      </c>
      <c r="P1349">
        <v>12</v>
      </c>
      <c r="Q1349">
        <v>22</v>
      </c>
      <c r="R1349">
        <v>2007</v>
      </c>
      <c r="S1349">
        <v>12</v>
      </c>
      <c r="T1349">
        <v>22</v>
      </c>
      <c r="U1349">
        <v>16</v>
      </c>
      <c r="V1349" t="s">
        <v>64</v>
      </c>
      <c r="W1349" t="s">
        <v>64</v>
      </c>
      <c r="X1349" t="s">
        <v>64</v>
      </c>
      <c r="Y1349" t="s">
        <v>64</v>
      </c>
      <c r="Z1349" t="s">
        <v>64</v>
      </c>
      <c r="AA1349" t="s">
        <v>64</v>
      </c>
      <c r="AB1349" t="s">
        <v>64</v>
      </c>
      <c r="AC1349" t="s">
        <v>64</v>
      </c>
      <c r="AD1349" t="s">
        <v>64</v>
      </c>
      <c r="AE1349" t="s">
        <v>64</v>
      </c>
      <c r="AF1349">
        <v>68.047673831587403</v>
      </c>
      <c r="AG1349" t="s">
        <v>1606</v>
      </c>
      <c r="AH1349" t="s">
        <v>4921</v>
      </c>
      <c r="AI1349" t="s">
        <v>73</v>
      </c>
    </row>
    <row r="1350" spans="1:35">
      <c r="A1350" t="s">
        <v>4922</v>
      </c>
      <c r="B1350" t="s">
        <v>58</v>
      </c>
      <c r="C1350" t="s">
        <v>143</v>
      </c>
      <c r="D1350" t="s">
        <v>60</v>
      </c>
      <c r="E1350" t="s">
        <v>144</v>
      </c>
      <c r="F1350" t="s">
        <v>145</v>
      </c>
      <c r="G1350" t="s">
        <v>146</v>
      </c>
      <c r="H1350" t="s">
        <v>64</v>
      </c>
      <c r="I1350" t="s">
        <v>64</v>
      </c>
      <c r="J1350" t="s">
        <v>58</v>
      </c>
      <c r="K1350" t="s">
        <v>58</v>
      </c>
      <c r="L1350" t="s">
        <v>58</v>
      </c>
      <c r="M1350" t="s">
        <v>64</v>
      </c>
      <c r="N1350" t="s">
        <v>150</v>
      </c>
      <c r="O1350">
        <v>2007</v>
      </c>
      <c r="P1350">
        <v>2</v>
      </c>
      <c r="Q1350" t="s">
        <v>64</v>
      </c>
      <c r="R1350">
        <v>2007</v>
      </c>
      <c r="S1350">
        <v>3</v>
      </c>
      <c r="T1350" t="s">
        <v>64</v>
      </c>
      <c r="U1350">
        <v>16</v>
      </c>
      <c r="V1350" t="s">
        <v>64</v>
      </c>
      <c r="W1350">
        <v>312</v>
      </c>
      <c r="X1350" t="s">
        <v>64</v>
      </c>
      <c r="Y1350">
        <v>312</v>
      </c>
      <c r="Z1350" t="s">
        <v>64</v>
      </c>
      <c r="AA1350" t="s">
        <v>64</v>
      </c>
      <c r="AB1350" t="s">
        <v>64</v>
      </c>
      <c r="AC1350" t="s">
        <v>64</v>
      </c>
      <c r="AD1350" t="s">
        <v>64</v>
      </c>
      <c r="AE1350" t="s">
        <v>64</v>
      </c>
      <c r="AF1350">
        <v>68.047673831587403</v>
      </c>
      <c r="AG1350" t="s">
        <v>64</v>
      </c>
      <c r="AH1350" t="s">
        <v>4924</v>
      </c>
      <c r="AI1350" t="s">
        <v>73</v>
      </c>
    </row>
    <row r="1351" spans="1:35">
      <c r="A1351" t="s">
        <v>4925</v>
      </c>
      <c r="B1351" t="s">
        <v>58</v>
      </c>
      <c r="C1351" t="s">
        <v>90</v>
      </c>
      <c r="D1351" t="s">
        <v>60</v>
      </c>
      <c r="E1351" t="s">
        <v>91</v>
      </c>
      <c r="F1351" t="s">
        <v>92</v>
      </c>
      <c r="G1351" t="s">
        <v>93</v>
      </c>
      <c r="H1351" t="s">
        <v>64</v>
      </c>
      <c r="I1351" t="s">
        <v>64</v>
      </c>
      <c r="J1351" t="s">
        <v>58</v>
      </c>
      <c r="K1351" t="s">
        <v>58</v>
      </c>
      <c r="L1351" t="s">
        <v>58</v>
      </c>
      <c r="M1351">
        <v>5.0999999999999996</v>
      </c>
      <c r="N1351" t="s">
        <v>96</v>
      </c>
      <c r="O1351">
        <v>2007</v>
      </c>
      <c r="P1351">
        <v>4</v>
      </c>
      <c r="Q1351">
        <v>15</v>
      </c>
      <c r="R1351">
        <v>2007</v>
      </c>
      <c r="S1351">
        <v>4</v>
      </c>
      <c r="T1351">
        <v>15</v>
      </c>
      <c r="U1351" t="s">
        <v>64</v>
      </c>
      <c r="V1351">
        <v>12</v>
      </c>
      <c r="W1351">
        <v>189</v>
      </c>
      <c r="X1351" t="s">
        <v>64</v>
      </c>
      <c r="Y1351">
        <v>201</v>
      </c>
      <c r="Z1351" t="s">
        <v>64</v>
      </c>
      <c r="AA1351" t="s">
        <v>64</v>
      </c>
      <c r="AB1351" t="s">
        <v>64</v>
      </c>
      <c r="AC1351" t="s">
        <v>64</v>
      </c>
      <c r="AD1351" t="s">
        <v>64</v>
      </c>
      <c r="AE1351" t="s">
        <v>64</v>
      </c>
      <c r="AF1351">
        <v>68.047673831587403</v>
      </c>
      <c r="AG1351" t="s">
        <v>4928</v>
      </c>
      <c r="AH1351" t="s">
        <v>4929</v>
      </c>
      <c r="AI1351" t="s">
        <v>73</v>
      </c>
    </row>
    <row r="1352" spans="1:35">
      <c r="A1352" t="s">
        <v>4930</v>
      </c>
      <c r="B1352" t="s">
        <v>58</v>
      </c>
      <c r="C1352" t="s">
        <v>268</v>
      </c>
      <c r="D1352" t="s">
        <v>60</v>
      </c>
      <c r="E1352" t="s">
        <v>115</v>
      </c>
      <c r="F1352" t="s">
        <v>116</v>
      </c>
      <c r="G1352" t="s">
        <v>269</v>
      </c>
      <c r="H1352" t="s">
        <v>64</v>
      </c>
      <c r="I1352" t="s">
        <v>64</v>
      </c>
      <c r="J1352" t="s">
        <v>58</v>
      </c>
      <c r="K1352" t="s">
        <v>58</v>
      </c>
      <c r="L1352" t="s">
        <v>58</v>
      </c>
      <c r="M1352" t="s">
        <v>64</v>
      </c>
      <c r="N1352" t="s">
        <v>124</v>
      </c>
      <c r="O1352">
        <v>2007</v>
      </c>
      <c r="P1352">
        <v>7</v>
      </c>
      <c r="Q1352">
        <v>22</v>
      </c>
      <c r="R1352">
        <v>2007</v>
      </c>
      <c r="S1352">
        <v>7</v>
      </c>
      <c r="T1352">
        <v>22</v>
      </c>
      <c r="U1352">
        <v>21</v>
      </c>
      <c r="V1352" t="s">
        <v>64</v>
      </c>
      <c r="W1352" t="s">
        <v>64</v>
      </c>
      <c r="X1352">
        <v>125</v>
      </c>
      <c r="Y1352">
        <v>125</v>
      </c>
      <c r="Z1352" t="s">
        <v>64</v>
      </c>
      <c r="AA1352" t="s">
        <v>64</v>
      </c>
      <c r="AB1352" t="s">
        <v>64</v>
      </c>
      <c r="AC1352" t="s">
        <v>64</v>
      </c>
      <c r="AD1352" t="s">
        <v>64</v>
      </c>
      <c r="AE1352" t="s">
        <v>64</v>
      </c>
      <c r="AF1352">
        <v>68.047673831587403</v>
      </c>
      <c r="AG1352" t="s">
        <v>4604</v>
      </c>
      <c r="AH1352" t="s">
        <v>4387</v>
      </c>
      <c r="AI1352" t="s">
        <v>73</v>
      </c>
    </row>
    <row r="1353" spans="1:35">
      <c r="A1353" t="s">
        <v>4933</v>
      </c>
      <c r="B1353" t="s">
        <v>58</v>
      </c>
      <c r="C1353" t="s">
        <v>242</v>
      </c>
      <c r="D1353" t="s">
        <v>60</v>
      </c>
      <c r="E1353" t="s">
        <v>115</v>
      </c>
      <c r="F1353" t="s">
        <v>116</v>
      </c>
      <c r="G1353" t="s">
        <v>243</v>
      </c>
      <c r="H1353" t="s">
        <v>4229</v>
      </c>
      <c r="I1353" t="s">
        <v>64</v>
      </c>
      <c r="J1353" t="s">
        <v>58</v>
      </c>
      <c r="K1353" t="s">
        <v>58</v>
      </c>
      <c r="L1353" t="s">
        <v>58</v>
      </c>
      <c r="M1353" t="s">
        <v>64</v>
      </c>
      <c r="N1353" t="s">
        <v>124</v>
      </c>
      <c r="O1353">
        <v>2007</v>
      </c>
      <c r="P1353">
        <v>12</v>
      </c>
      <c r="Q1353">
        <v>1</v>
      </c>
      <c r="R1353">
        <v>2007</v>
      </c>
      <c r="S1353">
        <v>12</v>
      </c>
      <c r="T1353">
        <v>4</v>
      </c>
      <c r="U1353" t="s">
        <v>64</v>
      </c>
      <c r="V1353" t="s">
        <v>64</v>
      </c>
      <c r="W1353">
        <v>12205</v>
      </c>
      <c r="X1353" t="s">
        <v>64</v>
      </c>
      <c r="Y1353">
        <v>12205</v>
      </c>
      <c r="Z1353" t="s">
        <v>64</v>
      </c>
      <c r="AA1353" t="s">
        <v>64</v>
      </c>
      <c r="AB1353" t="s">
        <v>64</v>
      </c>
      <c r="AC1353" t="s">
        <v>64</v>
      </c>
      <c r="AD1353" t="s">
        <v>64</v>
      </c>
      <c r="AE1353" t="s">
        <v>64</v>
      </c>
      <c r="AF1353">
        <v>68.047673831587403</v>
      </c>
      <c r="AG1353" t="s">
        <v>4935</v>
      </c>
      <c r="AH1353" t="s">
        <v>4400</v>
      </c>
      <c r="AI1353" t="s">
        <v>73</v>
      </c>
    </row>
    <row r="1354" spans="1:35">
      <c r="A1354" t="s">
        <v>4936</v>
      </c>
      <c r="B1354" t="s">
        <v>58</v>
      </c>
      <c r="C1354" t="s">
        <v>247</v>
      </c>
      <c r="D1354" t="s">
        <v>60</v>
      </c>
      <c r="E1354" t="s">
        <v>61</v>
      </c>
      <c r="F1354" t="s">
        <v>76</v>
      </c>
      <c r="G1354" t="s">
        <v>248</v>
      </c>
      <c r="H1354" t="s">
        <v>64</v>
      </c>
      <c r="I1354" t="s">
        <v>116</v>
      </c>
      <c r="J1354" t="s">
        <v>58</v>
      </c>
      <c r="K1354" t="s">
        <v>58</v>
      </c>
      <c r="L1354" t="s">
        <v>58</v>
      </c>
      <c r="M1354" t="s">
        <v>64</v>
      </c>
      <c r="N1354" t="s">
        <v>82</v>
      </c>
      <c r="O1354">
        <v>2007</v>
      </c>
      <c r="P1354">
        <v>9</v>
      </c>
      <c r="Q1354">
        <v>18</v>
      </c>
      <c r="R1354">
        <v>2007</v>
      </c>
      <c r="S1354">
        <v>9</v>
      </c>
      <c r="T1354">
        <v>18</v>
      </c>
      <c r="U1354">
        <v>1</v>
      </c>
      <c r="V1354" t="s">
        <v>64</v>
      </c>
      <c r="W1354">
        <v>64000</v>
      </c>
      <c r="X1354" t="s">
        <v>64</v>
      </c>
      <c r="Y1354">
        <v>64000</v>
      </c>
      <c r="Z1354" t="s">
        <v>64</v>
      </c>
      <c r="AA1354" t="s">
        <v>64</v>
      </c>
      <c r="AB1354" t="s">
        <v>64</v>
      </c>
      <c r="AC1354" t="s">
        <v>64</v>
      </c>
      <c r="AD1354" t="s">
        <v>64</v>
      </c>
      <c r="AE1354" t="s">
        <v>64</v>
      </c>
      <c r="AF1354">
        <v>68.047673831587403</v>
      </c>
      <c r="AG1354" t="s">
        <v>4939</v>
      </c>
      <c r="AH1354" t="s">
        <v>4400</v>
      </c>
      <c r="AI1354" t="s">
        <v>73</v>
      </c>
    </row>
    <row r="1355" spans="1:35">
      <c r="A1355" t="s">
        <v>4940</v>
      </c>
      <c r="B1355" t="s">
        <v>58</v>
      </c>
      <c r="C1355" t="s">
        <v>171</v>
      </c>
      <c r="D1355" t="s">
        <v>60</v>
      </c>
      <c r="E1355" t="s">
        <v>91</v>
      </c>
      <c r="F1355" t="s">
        <v>172</v>
      </c>
      <c r="G1355" t="s">
        <v>173</v>
      </c>
      <c r="H1355" t="s">
        <v>64</v>
      </c>
      <c r="I1355" t="s">
        <v>64</v>
      </c>
      <c r="J1355" t="s">
        <v>58</v>
      </c>
      <c r="K1355" t="s">
        <v>58</v>
      </c>
      <c r="L1355" t="s">
        <v>58</v>
      </c>
      <c r="M1355" t="s">
        <v>64</v>
      </c>
      <c r="N1355" t="s">
        <v>64</v>
      </c>
      <c r="O1355">
        <v>2007</v>
      </c>
      <c r="P1355">
        <v>7</v>
      </c>
      <c r="Q1355">
        <v>31</v>
      </c>
      <c r="R1355">
        <v>2007</v>
      </c>
      <c r="S1355">
        <v>7</v>
      </c>
      <c r="T1355">
        <v>31</v>
      </c>
      <c r="U1355" t="s">
        <v>64</v>
      </c>
      <c r="V1355" t="s">
        <v>64</v>
      </c>
      <c r="W1355">
        <v>14036</v>
      </c>
      <c r="X1355" t="s">
        <v>64</v>
      </c>
      <c r="Y1355">
        <v>14036</v>
      </c>
      <c r="Z1355" t="s">
        <v>64</v>
      </c>
      <c r="AA1355" t="s">
        <v>64</v>
      </c>
      <c r="AB1355" t="s">
        <v>64</v>
      </c>
      <c r="AC1355" t="s">
        <v>64</v>
      </c>
      <c r="AD1355" t="s">
        <v>64</v>
      </c>
      <c r="AE1355" t="s">
        <v>64</v>
      </c>
      <c r="AF1355">
        <v>68.047673831587403</v>
      </c>
      <c r="AG1355" t="s">
        <v>4943</v>
      </c>
      <c r="AH1355" t="s">
        <v>4400</v>
      </c>
      <c r="AI1355" t="s">
        <v>73</v>
      </c>
    </row>
    <row r="1356" spans="1:35">
      <c r="A1356" t="s">
        <v>4944</v>
      </c>
      <c r="B1356" t="s">
        <v>58</v>
      </c>
      <c r="C1356" t="s">
        <v>114</v>
      </c>
      <c r="D1356" t="s">
        <v>60</v>
      </c>
      <c r="E1356" t="s">
        <v>115</v>
      </c>
      <c r="F1356" t="s">
        <v>116</v>
      </c>
      <c r="G1356" t="s">
        <v>117</v>
      </c>
      <c r="H1356" t="s">
        <v>4946</v>
      </c>
      <c r="I1356" t="s">
        <v>64</v>
      </c>
      <c r="J1356" t="s">
        <v>58</v>
      </c>
      <c r="K1356" t="s">
        <v>58</v>
      </c>
      <c r="L1356" t="s">
        <v>58</v>
      </c>
      <c r="M1356" t="s">
        <v>64</v>
      </c>
      <c r="N1356" t="s">
        <v>124</v>
      </c>
      <c r="O1356">
        <v>2007</v>
      </c>
      <c r="P1356">
        <v>4</v>
      </c>
      <c r="Q1356">
        <v>30</v>
      </c>
      <c r="R1356">
        <v>2007</v>
      </c>
      <c r="S1356">
        <v>4</v>
      </c>
      <c r="T1356">
        <v>30</v>
      </c>
      <c r="U1356">
        <v>1</v>
      </c>
      <c r="V1356">
        <v>20</v>
      </c>
      <c r="W1356">
        <v>125</v>
      </c>
      <c r="X1356">
        <v>15</v>
      </c>
      <c r="Y1356">
        <v>160</v>
      </c>
      <c r="Z1356" t="s">
        <v>64</v>
      </c>
      <c r="AA1356" t="s">
        <v>64</v>
      </c>
      <c r="AB1356" t="s">
        <v>64</v>
      </c>
      <c r="AC1356" t="s">
        <v>64</v>
      </c>
      <c r="AD1356" t="s">
        <v>64</v>
      </c>
      <c r="AE1356" t="s">
        <v>64</v>
      </c>
      <c r="AF1356">
        <v>68.047673831587403</v>
      </c>
      <c r="AG1356" t="s">
        <v>4947</v>
      </c>
      <c r="AH1356" t="s">
        <v>4948</v>
      </c>
      <c r="AI1356" t="s">
        <v>73</v>
      </c>
    </row>
    <row r="1357" spans="1:35">
      <c r="A1357" t="s">
        <v>4949</v>
      </c>
      <c r="B1357" t="s">
        <v>58</v>
      </c>
      <c r="C1357" t="s">
        <v>59</v>
      </c>
      <c r="D1357" t="s">
        <v>60</v>
      </c>
      <c r="E1357" t="s">
        <v>61</v>
      </c>
      <c r="F1357" t="s">
        <v>62</v>
      </c>
      <c r="G1357" t="s">
        <v>63</v>
      </c>
      <c r="H1357" t="s">
        <v>64</v>
      </c>
      <c r="I1357" t="s">
        <v>64</v>
      </c>
      <c r="J1357" t="s">
        <v>58</v>
      </c>
      <c r="K1357" t="s">
        <v>58</v>
      </c>
      <c r="L1357" t="s">
        <v>58</v>
      </c>
      <c r="M1357">
        <v>1.9</v>
      </c>
      <c r="N1357" t="s">
        <v>70</v>
      </c>
      <c r="O1357">
        <v>2007</v>
      </c>
      <c r="P1357">
        <v>12</v>
      </c>
      <c r="Q1357" t="s">
        <v>64</v>
      </c>
      <c r="R1357">
        <v>2008</v>
      </c>
      <c r="S1357">
        <v>1</v>
      </c>
      <c r="T1357" t="s">
        <v>64</v>
      </c>
      <c r="U1357">
        <v>47</v>
      </c>
      <c r="V1357" t="s">
        <v>64</v>
      </c>
      <c r="W1357" t="s">
        <v>64</v>
      </c>
      <c r="X1357" t="s">
        <v>64</v>
      </c>
      <c r="Y1357" t="s">
        <v>64</v>
      </c>
      <c r="Z1357" t="s">
        <v>64</v>
      </c>
      <c r="AA1357" t="s">
        <v>64</v>
      </c>
      <c r="AB1357" t="s">
        <v>64</v>
      </c>
      <c r="AC1357" t="s">
        <v>64</v>
      </c>
      <c r="AD1357" t="s">
        <v>64</v>
      </c>
      <c r="AE1357" t="s">
        <v>64</v>
      </c>
      <c r="AF1357">
        <v>68.047673831587403</v>
      </c>
      <c r="AG1357" t="s">
        <v>4951</v>
      </c>
      <c r="AH1357" t="s">
        <v>4952</v>
      </c>
      <c r="AI1357" t="s">
        <v>73</v>
      </c>
    </row>
    <row r="1358" spans="1:35">
      <c r="A1358" t="s">
        <v>4953</v>
      </c>
      <c r="B1358" t="s">
        <v>58</v>
      </c>
      <c r="C1358" t="s">
        <v>268</v>
      </c>
      <c r="D1358" t="s">
        <v>60</v>
      </c>
      <c r="E1358" t="s">
        <v>115</v>
      </c>
      <c r="F1358" t="s">
        <v>116</v>
      </c>
      <c r="G1358" t="s">
        <v>269</v>
      </c>
      <c r="H1358" t="s">
        <v>167</v>
      </c>
      <c r="I1358" t="s">
        <v>1236</v>
      </c>
      <c r="J1358" t="s">
        <v>58</v>
      </c>
      <c r="K1358" t="s">
        <v>58</v>
      </c>
      <c r="L1358" t="s">
        <v>58</v>
      </c>
      <c r="M1358" t="s">
        <v>64</v>
      </c>
      <c r="N1358" t="s">
        <v>124</v>
      </c>
      <c r="O1358">
        <v>2007</v>
      </c>
      <c r="P1358">
        <v>2</v>
      </c>
      <c r="Q1358">
        <v>11</v>
      </c>
      <c r="R1358">
        <v>2007</v>
      </c>
      <c r="S1358">
        <v>2</v>
      </c>
      <c r="T1358">
        <v>16</v>
      </c>
      <c r="U1358">
        <v>40</v>
      </c>
      <c r="V1358">
        <v>8</v>
      </c>
      <c r="W1358" t="s">
        <v>64</v>
      </c>
      <c r="X1358" t="s">
        <v>64</v>
      </c>
      <c r="Y1358">
        <v>8</v>
      </c>
      <c r="Z1358" t="s">
        <v>64</v>
      </c>
      <c r="AA1358" t="s">
        <v>64</v>
      </c>
      <c r="AB1358" t="s">
        <v>64</v>
      </c>
      <c r="AC1358" t="s">
        <v>64</v>
      </c>
      <c r="AD1358" t="s">
        <v>64</v>
      </c>
      <c r="AE1358" t="s">
        <v>64</v>
      </c>
      <c r="AF1358">
        <v>68.047673831587403</v>
      </c>
      <c r="AG1358" t="s">
        <v>4955</v>
      </c>
      <c r="AH1358" t="s">
        <v>4956</v>
      </c>
      <c r="AI1358" t="s">
        <v>73</v>
      </c>
    </row>
    <row r="1359" spans="1:35">
      <c r="A1359" t="s">
        <v>4957</v>
      </c>
      <c r="B1359" t="s">
        <v>58</v>
      </c>
      <c r="C1359" t="s">
        <v>59</v>
      </c>
      <c r="D1359" t="s">
        <v>60</v>
      </c>
      <c r="E1359" t="s">
        <v>61</v>
      </c>
      <c r="F1359" t="s">
        <v>62</v>
      </c>
      <c r="G1359" t="s">
        <v>63</v>
      </c>
      <c r="H1359" t="s">
        <v>64</v>
      </c>
      <c r="I1359" t="s">
        <v>4959</v>
      </c>
      <c r="J1359" t="s">
        <v>58</v>
      </c>
      <c r="K1359" t="s">
        <v>58</v>
      </c>
      <c r="L1359" t="s">
        <v>58</v>
      </c>
      <c r="M1359" t="s">
        <v>64</v>
      </c>
      <c r="N1359" t="s">
        <v>70</v>
      </c>
      <c r="O1359">
        <v>2007</v>
      </c>
      <c r="P1359">
        <v>3</v>
      </c>
      <c r="Q1359">
        <v>11</v>
      </c>
      <c r="R1359">
        <v>2007</v>
      </c>
      <c r="S1359">
        <v>3</v>
      </c>
      <c r="T1359">
        <v>14</v>
      </c>
      <c r="U1359">
        <v>66</v>
      </c>
      <c r="V1359">
        <v>25</v>
      </c>
      <c r="W1359" t="s">
        <v>64</v>
      </c>
      <c r="X1359" t="s">
        <v>64</v>
      </c>
      <c r="Y1359">
        <v>25</v>
      </c>
      <c r="Z1359" t="s">
        <v>64</v>
      </c>
      <c r="AA1359" t="s">
        <v>64</v>
      </c>
      <c r="AB1359" t="s">
        <v>64</v>
      </c>
      <c r="AC1359" t="s">
        <v>64</v>
      </c>
      <c r="AD1359" t="s">
        <v>64</v>
      </c>
      <c r="AE1359" t="s">
        <v>64</v>
      </c>
      <c r="AF1359">
        <v>68.047673831587403</v>
      </c>
      <c r="AG1359" t="s">
        <v>4290</v>
      </c>
      <c r="AH1359" t="s">
        <v>4445</v>
      </c>
      <c r="AI1359" t="s">
        <v>73</v>
      </c>
    </row>
    <row r="1360" spans="1:35">
      <c r="A1360" t="s">
        <v>4960</v>
      </c>
      <c r="B1360" t="s">
        <v>58</v>
      </c>
      <c r="C1360" t="s">
        <v>814</v>
      </c>
      <c r="D1360" t="s">
        <v>60</v>
      </c>
      <c r="E1360" t="s">
        <v>194</v>
      </c>
      <c r="F1360" t="s">
        <v>398</v>
      </c>
      <c r="G1360" t="s">
        <v>398</v>
      </c>
      <c r="H1360" t="s">
        <v>64</v>
      </c>
      <c r="I1360" t="s">
        <v>64</v>
      </c>
      <c r="J1360" t="s">
        <v>58</v>
      </c>
      <c r="K1360" t="s">
        <v>58</v>
      </c>
      <c r="L1360" t="s">
        <v>58</v>
      </c>
      <c r="M1360" t="s">
        <v>64</v>
      </c>
      <c r="N1360" t="s">
        <v>124</v>
      </c>
      <c r="O1360">
        <v>2007</v>
      </c>
      <c r="P1360">
        <v>8</v>
      </c>
      <c r="Q1360" t="s">
        <v>64</v>
      </c>
      <c r="R1360">
        <v>2007</v>
      </c>
      <c r="S1360">
        <v>8</v>
      </c>
      <c r="T1360" t="s">
        <v>64</v>
      </c>
      <c r="U1360" t="s">
        <v>64</v>
      </c>
      <c r="V1360" t="s">
        <v>64</v>
      </c>
      <c r="W1360" t="s">
        <v>64</v>
      </c>
      <c r="X1360" t="s">
        <v>64</v>
      </c>
      <c r="Y1360" t="s">
        <v>64</v>
      </c>
      <c r="Z1360" t="s">
        <v>64</v>
      </c>
      <c r="AA1360" t="s">
        <v>64</v>
      </c>
      <c r="AB1360" t="s">
        <v>64</v>
      </c>
      <c r="AC1360" t="s">
        <v>64</v>
      </c>
      <c r="AD1360" t="s">
        <v>64</v>
      </c>
      <c r="AE1360" t="s">
        <v>64</v>
      </c>
      <c r="AF1360">
        <v>68.047673831587403</v>
      </c>
      <c r="AG1360" t="s">
        <v>4962</v>
      </c>
      <c r="AH1360" t="s">
        <v>4963</v>
      </c>
      <c r="AI1360" t="s">
        <v>73</v>
      </c>
    </row>
    <row r="1361" spans="1:35">
      <c r="A1361" t="s">
        <v>4964</v>
      </c>
      <c r="B1361" t="s">
        <v>58</v>
      </c>
      <c r="C1361" t="s">
        <v>814</v>
      </c>
      <c r="D1361" t="s">
        <v>60</v>
      </c>
      <c r="E1361" t="s">
        <v>194</v>
      </c>
      <c r="F1361" t="s">
        <v>398</v>
      </c>
      <c r="G1361" t="s">
        <v>398</v>
      </c>
      <c r="H1361" t="s">
        <v>64</v>
      </c>
      <c r="I1361" t="s">
        <v>64</v>
      </c>
      <c r="J1361" t="s">
        <v>58</v>
      </c>
      <c r="K1361" t="s">
        <v>58</v>
      </c>
      <c r="L1361" t="s">
        <v>58</v>
      </c>
      <c r="M1361" t="s">
        <v>64</v>
      </c>
      <c r="N1361" t="s">
        <v>124</v>
      </c>
      <c r="O1361">
        <v>2007</v>
      </c>
      <c r="P1361">
        <v>2</v>
      </c>
      <c r="Q1361" t="s">
        <v>64</v>
      </c>
      <c r="R1361">
        <v>2007</v>
      </c>
      <c r="S1361">
        <v>3</v>
      </c>
      <c r="T1361" t="s">
        <v>64</v>
      </c>
      <c r="U1361" t="s">
        <v>64</v>
      </c>
      <c r="V1361" t="s">
        <v>64</v>
      </c>
      <c r="W1361" t="s">
        <v>64</v>
      </c>
      <c r="X1361" t="s">
        <v>64</v>
      </c>
      <c r="Y1361" t="s">
        <v>64</v>
      </c>
      <c r="Z1361" t="s">
        <v>64</v>
      </c>
      <c r="AA1361" t="s">
        <v>64</v>
      </c>
      <c r="AB1361" t="s">
        <v>64</v>
      </c>
      <c r="AC1361" t="s">
        <v>64</v>
      </c>
      <c r="AD1361" t="s">
        <v>64</v>
      </c>
      <c r="AE1361" t="s">
        <v>64</v>
      </c>
      <c r="AF1361">
        <v>68.047673831587403</v>
      </c>
      <c r="AG1361" t="s">
        <v>4966</v>
      </c>
      <c r="AH1361" t="s">
        <v>413</v>
      </c>
      <c r="AI1361" t="s">
        <v>73</v>
      </c>
    </row>
    <row r="1362" spans="1:35">
      <c r="A1362" t="s">
        <v>4967</v>
      </c>
      <c r="B1362" t="s">
        <v>58</v>
      </c>
      <c r="C1362" t="s">
        <v>90</v>
      </c>
      <c r="D1362" t="s">
        <v>60</v>
      </c>
      <c r="E1362" t="s">
        <v>91</v>
      </c>
      <c r="F1362" t="s">
        <v>92</v>
      </c>
      <c r="G1362" t="s">
        <v>93</v>
      </c>
      <c r="H1362" t="s">
        <v>64</v>
      </c>
      <c r="I1362" t="s">
        <v>64</v>
      </c>
      <c r="J1362" t="s">
        <v>105</v>
      </c>
      <c r="K1362" t="s">
        <v>58</v>
      </c>
      <c r="L1362" t="s">
        <v>58</v>
      </c>
      <c r="M1362">
        <v>5.6</v>
      </c>
      <c r="N1362" t="s">
        <v>96</v>
      </c>
      <c r="O1362">
        <v>2008</v>
      </c>
      <c r="P1362">
        <v>1</v>
      </c>
      <c r="Q1362">
        <v>13</v>
      </c>
      <c r="R1362">
        <v>2008</v>
      </c>
      <c r="S1362">
        <v>1</v>
      </c>
      <c r="T1362">
        <v>13</v>
      </c>
      <c r="U1362" t="s">
        <v>64</v>
      </c>
      <c r="V1362" t="s">
        <v>64</v>
      </c>
      <c r="W1362">
        <v>3000</v>
      </c>
      <c r="X1362" t="s">
        <v>64</v>
      </c>
      <c r="Y1362">
        <v>3000</v>
      </c>
      <c r="Z1362" t="s">
        <v>64</v>
      </c>
      <c r="AA1362" t="s">
        <v>64</v>
      </c>
      <c r="AB1362" t="s">
        <v>64</v>
      </c>
      <c r="AC1362" t="s">
        <v>64</v>
      </c>
      <c r="AD1362" t="s">
        <v>64</v>
      </c>
      <c r="AE1362" t="s">
        <v>64</v>
      </c>
      <c r="AF1362">
        <v>70.660089034505333</v>
      </c>
      <c r="AG1362" t="s">
        <v>4970</v>
      </c>
      <c r="AH1362" t="s">
        <v>4971</v>
      </c>
      <c r="AI1362" t="s">
        <v>73</v>
      </c>
    </row>
    <row r="1363" spans="1:35">
      <c r="A1363" t="s">
        <v>4972</v>
      </c>
      <c r="B1363" t="s">
        <v>58</v>
      </c>
      <c r="C1363" t="s">
        <v>3636</v>
      </c>
      <c r="D1363" t="s">
        <v>60</v>
      </c>
      <c r="E1363" t="s">
        <v>61</v>
      </c>
      <c r="F1363" t="s">
        <v>62</v>
      </c>
      <c r="G1363" t="s">
        <v>3637</v>
      </c>
      <c r="H1363" t="s">
        <v>64</v>
      </c>
      <c r="I1363" t="s">
        <v>3663</v>
      </c>
      <c r="J1363" t="s">
        <v>58</v>
      </c>
      <c r="K1363" t="s">
        <v>58</v>
      </c>
      <c r="L1363" t="s">
        <v>58</v>
      </c>
      <c r="M1363" t="s">
        <v>64</v>
      </c>
      <c r="N1363" t="s">
        <v>70</v>
      </c>
      <c r="O1363">
        <v>2008</v>
      </c>
      <c r="P1363">
        <v>1</v>
      </c>
      <c r="Q1363">
        <v>5</v>
      </c>
      <c r="R1363">
        <v>2008</v>
      </c>
      <c r="S1363">
        <v>2</v>
      </c>
      <c r="T1363">
        <v>15</v>
      </c>
      <c r="U1363">
        <v>1317</v>
      </c>
      <c r="V1363">
        <v>182</v>
      </c>
      <c r="W1363">
        <v>170502</v>
      </c>
      <c r="X1363" t="s">
        <v>64</v>
      </c>
      <c r="Y1363">
        <v>170684</v>
      </c>
      <c r="Z1363" t="s">
        <v>64</v>
      </c>
      <c r="AA1363" t="s">
        <v>64</v>
      </c>
      <c r="AB1363" t="s">
        <v>64</v>
      </c>
      <c r="AC1363" t="s">
        <v>64</v>
      </c>
      <c r="AD1363" t="s">
        <v>64</v>
      </c>
      <c r="AE1363" t="s">
        <v>64</v>
      </c>
      <c r="AF1363">
        <v>70.660089034505333</v>
      </c>
      <c r="AG1363" t="s">
        <v>4975</v>
      </c>
      <c r="AH1363" t="s">
        <v>4976</v>
      </c>
      <c r="AI1363" t="s">
        <v>73</v>
      </c>
    </row>
    <row r="1364" spans="1:35">
      <c r="A1364" t="s">
        <v>4977</v>
      </c>
      <c r="B1364" t="s">
        <v>58</v>
      </c>
      <c r="C1364" t="s">
        <v>788</v>
      </c>
      <c r="D1364" t="s">
        <v>60</v>
      </c>
      <c r="E1364" t="s">
        <v>61</v>
      </c>
      <c r="F1364" t="s">
        <v>76</v>
      </c>
      <c r="G1364" t="s">
        <v>789</v>
      </c>
      <c r="H1364" t="s">
        <v>64</v>
      </c>
      <c r="I1364" t="s">
        <v>4980</v>
      </c>
      <c r="J1364" t="s">
        <v>58</v>
      </c>
      <c r="K1364" t="s">
        <v>58</v>
      </c>
      <c r="L1364" t="s">
        <v>58</v>
      </c>
      <c r="M1364" t="s">
        <v>64</v>
      </c>
      <c r="N1364" t="s">
        <v>82</v>
      </c>
      <c r="O1364">
        <v>2008</v>
      </c>
      <c r="P1364">
        <v>1</v>
      </c>
      <c r="Q1364" t="s">
        <v>64</v>
      </c>
      <c r="R1364">
        <v>2008</v>
      </c>
      <c r="S1364">
        <v>1</v>
      </c>
      <c r="T1364" t="s">
        <v>64</v>
      </c>
      <c r="U1364">
        <v>28</v>
      </c>
      <c r="V1364" t="s">
        <v>64</v>
      </c>
      <c r="W1364" t="s">
        <v>64</v>
      </c>
      <c r="X1364" t="s">
        <v>64</v>
      </c>
      <c r="Y1364" t="s">
        <v>64</v>
      </c>
      <c r="Z1364" t="s">
        <v>64</v>
      </c>
      <c r="AA1364" t="s">
        <v>64</v>
      </c>
      <c r="AB1364" t="s">
        <v>64</v>
      </c>
      <c r="AC1364" t="s">
        <v>64</v>
      </c>
      <c r="AD1364" t="s">
        <v>64</v>
      </c>
      <c r="AE1364" t="s">
        <v>64</v>
      </c>
      <c r="AF1364">
        <v>70.660089034505333</v>
      </c>
      <c r="AG1364" t="s">
        <v>4981</v>
      </c>
      <c r="AH1364" t="s">
        <v>4982</v>
      </c>
      <c r="AI1364" t="s">
        <v>73</v>
      </c>
    </row>
    <row r="1365" spans="1:35">
      <c r="A1365" t="s">
        <v>4983</v>
      </c>
      <c r="B1365" t="s">
        <v>58</v>
      </c>
      <c r="C1365" t="s">
        <v>242</v>
      </c>
      <c r="D1365" t="s">
        <v>60</v>
      </c>
      <c r="E1365" t="s">
        <v>115</v>
      </c>
      <c r="F1365" t="s">
        <v>116</v>
      </c>
      <c r="G1365" t="s">
        <v>243</v>
      </c>
      <c r="H1365" t="s">
        <v>167</v>
      </c>
      <c r="I1365" t="s">
        <v>64</v>
      </c>
      <c r="J1365" t="s">
        <v>58</v>
      </c>
      <c r="K1365" t="s">
        <v>58</v>
      </c>
      <c r="L1365" t="s">
        <v>58</v>
      </c>
      <c r="M1365">
        <v>2180</v>
      </c>
      <c r="N1365" t="s">
        <v>124</v>
      </c>
      <c r="O1365">
        <v>2008</v>
      </c>
      <c r="P1365">
        <v>1</v>
      </c>
      <c r="Q1365">
        <v>2</v>
      </c>
      <c r="R1365">
        <v>2008</v>
      </c>
      <c r="S1365">
        <v>1</v>
      </c>
      <c r="T1365">
        <v>6</v>
      </c>
      <c r="U1365" t="s">
        <v>64</v>
      </c>
      <c r="V1365" t="s">
        <v>64</v>
      </c>
      <c r="W1365">
        <v>1000</v>
      </c>
      <c r="X1365" t="s">
        <v>64</v>
      </c>
      <c r="Y1365">
        <v>1000</v>
      </c>
      <c r="Z1365" t="s">
        <v>64</v>
      </c>
      <c r="AA1365" t="s">
        <v>64</v>
      </c>
      <c r="AB1365" t="s">
        <v>64</v>
      </c>
      <c r="AC1365" t="s">
        <v>64</v>
      </c>
      <c r="AD1365" t="s">
        <v>64</v>
      </c>
      <c r="AE1365" t="s">
        <v>64</v>
      </c>
      <c r="AF1365">
        <v>70.660089034505333</v>
      </c>
      <c r="AG1365" t="s">
        <v>4986</v>
      </c>
      <c r="AH1365" t="s">
        <v>4987</v>
      </c>
      <c r="AI1365" t="s">
        <v>73</v>
      </c>
    </row>
    <row r="1366" spans="1:35">
      <c r="A1366" t="s">
        <v>4988</v>
      </c>
      <c r="B1366" t="s">
        <v>58</v>
      </c>
      <c r="C1366" t="s">
        <v>3636</v>
      </c>
      <c r="D1366" t="s">
        <v>60</v>
      </c>
      <c r="E1366" t="s">
        <v>61</v>
      </c>
      <c r="F1366" t="s">
        <v>62</v>
      </c>
      <c r="G1366" t="s">
        <v>3637</v>
      </c>
      <c r="H1366" t="s">
        <v>64</v>
      </c>
      <c r="I1366" t="s">
        <v>63</v>
      </c>
      <c r="J1366" t="s">
        <v>105</v>
      </c>
      <c r="K1366" t="s">
        <v>58</v>
      </c>
      <c r="L1366" t="s">
        <v>58</v>
      </c>
      <c r="M1366">
        <v>11.3</v>
      </c>
      <c r="N1366" t="s">
        <v>70</v>
      </c>
      <c r="O1366">
        <v>2008</v>
      </c>
      <c r="P1366">
        <v>1</v>
      </c>
      <c r="Q1366">
        <v>10</v>
      </c>
      <c r="R1366">
        <v>2008</v>
      </c>
      <c r="S1366">
        <v>2</v>
      </c>
      <c r="T1366">
        <v>5</v>
      </c>
      <c r="U1366">
        <v>129</v>
      </c>
      <c r="V1366" t="s">
        <v>64</v>
      </c>
      <c r="W1366">
        <v>77000000</v>
      </c>
      <c r="X1366" t="s">
        <v>64</v>
      </c>
      <c r="Y1366">
        <v>77000000</v>
      </c>
      <c r="Z1366" t="s">
        <v>64</v>
      </c>
      <c r="AA1366" t="s">
        <v>64</v>
      </c>
      <c r="AB1366">
        <v>1600000</v>
      </c>
      <c r="AC1366">
        <v>2264362</v>
      </c>
      <c r="AD1366">
        <v>21100000</v>
      </c>
      <c r="AE1366">
        <v>29861270</v>
      </c>
      <c r="AF1366">
        <v>70.660089034505333</v>
      </c>
      <c r="AG1366" t="s">
        <v>4991</v>
      </c>
      <c r="AH1366" t="s">
        <v>4992</v>
      </c>
      <c r="AI1366" t="s">
        <v>73</v>
      </c>
    </row>
    <row r="1367" spans="1:35">
      <c r="A1367" t="s">
        <v>4993</v>
      </c>
      <c r="B1367" t="s">
        <v>58</v>
      </c>
      <c r="C1367" t="s">
        <v>242</v>
      </c>
      <c r="D1367" t="s">
        <v>60</v>
      </c>
      <c r="E1367" t="s">
        <v>115</v>
      </c>
      <c r="F1367" t="s">
        <v>116</v>
      </c>
      <c r="G1367" t="s">
        <v>243</v>
      </c>
      <c r="H1367" t="s">
        <v>282</v>
      </c>
      <c r="I1367" t="s">
        <v>64</v>
      </c>
      <c r="J1367" t="s">
        <v>58</v>
      </c>
      <c r="K1367" t="s">
        <v>58</v>
      </c>
      <c r="L1367" t="s">
        <v>58</v>
      </c>
      <c r="M1367">
        <v>380</v>
      </c>
      <c r="N1367" t="s">
        <v>124</v>
      </c>
      <c r="O1367">
        <v>2008</v>
      </c>
      <c r="P1367">
        <v>2</v>
      </c>
      <c r="Q1367">
        <v>1</v>
      </c>
      <c r="R1367">
        <v>2008</v>
      </c>
      <c r="S1367">
        <v>2</v>
      </c>
      <c r="T1367">
        <v>6</v>
      </c>
      <c r="U1367">
        <v>3</v>
      </c>
      <c r="V1367" t="s">
        <v>64</v>
      </c>
      <c r="W1367">
        <v>88261</v>
      </c>
      <c r="X1367">
        <v>1500</v>
      </c>
      <c r="Y1367">
        <v>89761</v>
      </c>
      <c r="Z1367" t="s">
        <v>64</v>
      </c>
      <c r="AA1367" t="s">
        <v>64</v>
      </c>
      <c r="AB1367" t="s">
        <v>64</v>
      </c>
      <c r="AC1367" t="s">
        <v>64</v>
      </c>
      <c r="AD1367" t="s">
        <v>64</v>
      </c>
      <c r="AE1367" t="s">
        <v>64</v>
      </c>
      <c r="AF1367">
        <v>70.660089034505333</v>
      </c>
      <c r="AG1367" t="s">
        <v>4995</v>
      </c>
      <c r="AH1367" t="s">
        <v>4996</v>
      </c>
      <c r="AI1367" t="s">
        <v>73</v>
      </c>
    </row>
    <row r="1368" spans="1:35">
      <c r="A1368" t="s">
        <v>4997</v>
      </c>
      <c r="B1368" t="s">
        <v>58</v>
      </c>
      <c r="C1368" t="s">
        <v>3636</v>
      </c>
      <c r="D1368" t="s">
        <v>60</v>
      </c>
      <c r="E1368" t="s">
        <v>61</v>
      </c>
      <c r="F1368" t="s">
        <v>62</v>
      </c>
      <c r="G1368" t="s">
        <v>3637</v>
      </c>
      <c r="H1368" t="s">
        <v>64</v>
      </c>
      <c r="I1368" t="s">
        <v>2503</v>
      </c>
      <c r="J1368" t="s">
        <v>105</v>
      </c>
      <c r="K1368" t="s">
        <v>105</v>
      </c>
      <c r="L1368" t="s">
        <v>58</v>
      </c>
      <c r="M1368">
        <v>-15</v>
      </c>
      <c r="N1368" t="s">
        <v>70</v>
      </c>
      <c r="O1368">
        <v>2008</v>
      </c>
      <c r="P1368">
        <v>1</v>
      </c>
      <c r="Q1368" t="s">
        <v>64</v>
      </c>
      <c r="R1368">
        <v>2008</v>
      </c>
      <c r="S1368">
        <v>2</v>
      </c>
      <c r="T1368" t="s">
        <v>64</v>
      </c>
      <c r="U1368" t="s">
        <v>64</v>
      </c>
      <c r="V1368" t="s">
        <v>64</v>
      </c>
      <c r="W1368">
        <v>2000000</v>
      </c>
      <c r="X1368" t="s">
        <v>64</v>
      </c>
      <c r="Y1368">
        <v>2000000</v>
      </c>
      <c r="Z1368" t="s">
        <v>64</v>
      </c>
      <c r="AA1368" t="s">
        <v>64</v>
      </c>
      <c r="AB1368" t="s">
        <v>64</v>
      </c>
      <c r="AC1368" t="s">
        <v>64</v>
      </c>
      <c r="AD1368">
        <v>840000</v>
      </c>
      <c r="AE1368">
        <v>1188790</v>
      </c>
      <c r="AF1368">
        <v>70.660089034505333</v>
      </c>
      <c r="AG1368" t="s">
        <v>5000</v>
      </c>
      <c r="AH1368" t="s">
        <v>4992</v>
      </c>
      <c r="AI1368" t="s">
        <v>73</v>
      </c>
    </row>
    <row r="1369" spans="1:35">
      <c r="A1369" t="s">
        <v>5001</v>
      </c>
      <c r="B1369" t="s">
        <v>58</v>
      </c>
      <c r="C1369" t="s">
        <v>242</v>
      </c>
      <c r="D1369" t="s">
        <v>60</v>
      </c>
      <c r="E1369" t="s">
        <v>115</v>
      </c>
      <c r="F1369" t="s">
        <v>116</v>
      </c>
      <c r="G1369" t="s">
        <v>243</v>
      </c>
      <c r="H1369" t="s">
        <v>282</v>
      </c>
      <c r="I1369" t="s">
        <v>64</v>
      </c>
      <c r="J1369" t="s">
        <v>58</v>
      </c>
      <c r="K1369" t="s">
        <v>58</v>
      </c>
      <c r="L1369" t="s">
        <v>58</v>
      </c>
      <c r="M1369">
        <v>810</v>
      </c>
      <c r="N1369" t="s">
        <v>124</v>
      </c>
      <c r="O1369">
        <v>2008</v>
      </c>
      <c r="P1369">
        <v>1</v>
      </c>
      <c r="Q1369">
        <v>30</v>
      </c>
      <c r="R1369">
        <v>2008</v>
      </c>
      <c r="S1369">
        <v>1</v>
      </c>
      <c r="T1369">
        <v>31</v>
      </c>
      <c r="U1369">
        <v>3</v>
      </c>
      <c r="V1369" t="s">
        <v>64</v>
      </c>
      <c r="W1369">
        <v>40000</v>
      </c>
      <c r="X1369" t="s">
        <v>64</v>
      </c>
      <c r="Y1369">
        <v>40000</v>
      </c>
      <c r="Z1369" t="s">
        <v>64</v>
      </c>
      <c r="AA1369" t="s">
        <v>64</v>
      </c>
      <c r="AB1369" t="s">
        <v>64</v>
      </c>
      <c r="AC1369" t="s">
        <v>64</v>
      </c>
      <c r="AD1369">
        <v>653</v>
      </c>
      <c r="AE1369">
        <v>924</v>
      </c>
      <c r="AF1369">
        <v>70.660089034505333</v>
      </c>
      <c r="AG1369" t="s">
        <v>5003</v>
      </c>
      <c r="AH1369" t="s">
        <v>5004</v>
      </c>
      <c r="AI1369" t="s">
        <v>73</v>
      </c>
    </row>
    <row r="1370" spans="1:35">
      <c r="A1370" t="s">
        <v>5005</v>
      </c>
      <c r="B1370" t="s">
        <v>58</v>
      </c>
      <c r="C1370" t="s">
        <v>350</v>
      </c>
      <c r="D1370" t="s">
        <v>60</v>
      </c>
      <c r="E1370" t="s">
        <v>115</v>
      </c>
      <c r="F1370" t="s">
        <v>162</v>
      </c>
      <c r="G1370" t="s">
        <v>351</v>
      </c>
      <c r="H1370" t="s">
        <v>4443</v>
      </c>
      <c r="I1370" t="s">
        <v>64</v>
      </c>
      <c r="J1370" t="s">
        <v>58</v>
      </c>
      <c r="K1370" t="s">
        <v>58</v>
      </c>
      <c r="L1370" t="s">
        <v>58</v>
      </c>
      <c r="M1370" t="s">
        <v>64</v>
      </c>
      <c r="N1370" t="s">
        <v>64</v>
      </c>
      <c r="O1370">
        <v>2008</v>
      </c>
      <c r="P1370">
        <v>2</v>
      </c>
      <c r="Q1370">
        <v>8</v>
      </c>
      <c r="R1370">
        <v>2008</v>
      </c>
      <c r="S1370">
        <v>2</v>
      </c>
      <c r="T1370">
        <v>8</v>
      </c>
      <c r="U1370">
        <v>37</v>
      </c>
      <c r="V1370" t="s">
        <v>64</v>
      </c>
      <c r="W1370" t="s">
        <v>64</v>
      </c>
      <c r="X1370" t="s">
        <v>64</v>
      </c>
      <c r="Y1370" t="s">
        <v>64</v>
      </c>
      <c r="Z1370" t="s">
        <v>64</v>
      </c>
      <c r="AA1370" t="s">
        <v>64</v>
      </c>
      <c r="AB1370" t="s">
        <v>64</v>
      </c>
      <c r="AC1370" t="s">
        <v>64</v>
      </c>
      <c r="AD1370" t="s">
        <v>64</v>
      </c>
      <c r="AE1370" t="s">
        <v>64</v>
      </c>
      <c r="AF1370">
        <v>70.660089034505333</v>
      </c>
      <c r="AG1370" t="s">
        <v>5007</v>
      </c>
      <c r="AH1370" t="s">
        <v>4623</v>
      </c>
      <c r="AI1370" t="s">
        <v>73</v>
      </c>
    </row>
    <row r="1371" spans="1:35">
      <c r="A1371" t="s">
        <v>5008</v>
      </c>
      <c r="B1371" t="s">
        <v>58</v>
      </c>
      <c r="C1371" t="s">
        <v>114</v>
      </c>
      <c r="D1371" t="s">
        <v>60</v>
      </c>
      <c r="E1371" t="s">
        <v>115</v>
      </c>
      <c r="F1371" t="s">
        <v>116</v>
      </c>
      <c r="G1371" t="s">
        <v>117</v>
      </c>
      <c r="H1371" t="s">
        <v>282</v>
      </c>
      <c r="I1371" t="s">
        <v>64</v>
      </c>
      <c r="J1371" t="s">
        <v>58</v>
      </c>
      <c r="K1371" t="s">
        <v>58</v>
      </c>
      <c r="L1371" t="s">
        <v>58</v>
      </c>
      <c r="M1371">
        <v>400</v>
      </c>
      <c r="N1371" t="s">
        <v>124</v>
      </c>
      <c r="O1371">
        <v>2008</v>
      </c>
      <c r="P1371">
        <v>2</v>
      </c>
      <c r="Q1371">
        <v>8</v>
      </c>
      <c r="R1371">
        <v>2008</v>
      </c>
      <c r="S1371">
        <v>2</v>
      </c>
      <c r="T1371">
        <v>12</v>
      </c>
      <c r="U1371">
        <v>14</v>
      </c>
      <c r="V1371" t="s">
        <v>64</v>
      </c>
      <c r="W1371">
        <v>7000</v>
      </c>
      <c r="X1371" t="s">
        <v>64</v>
      </c>
      <c r="Y1371">
        <v>7000</v>
      </c>
      <c r="Z1371" t="s">
        <v>64</v>
      </c>
      <c r="AA1371" t="s">
        <v>64</v>
      </c>
      <c r="AB1371" t="s">
        <v>64</v>
      </c>
      <c r="AC1371" t="s">
        <v>64</v>
      </c>
      <c r="AD1371" t="s">
        <v>64</v>
      </c>
      <c r="AE1371" t="s">
        <v>64</v>
      </c>
      <c r="AF1371">
        <v>70.660089034505333</v>
      </c>
      <c r="AG1371" t="s">
        <v>4794</v>
      </c>
      <c r="AH1371" t="s">
        <v>4996</v>
      </c>
      <c r="AI1371" t="s">
        <v>73</v>
      </c>
    </row>
    <row r="1372" spans="1:35">
      <c r="A1372" t="s">
        <v>5011</v>
      </c>
      <c r="B1372" t="s">
        <v>58</v>
      </c>
      <c r="C1372" t="s">
        <v>90</v>
      </c>
      <c r="D1372" t="s">
        <v>60</v>
      </c>
      <c r="E1372" t="s">
        <v>91</v>
      </c>
      <c r="F1372" t="s">
        <v>92</v>
      </c>
      <c r="G1372" t="s">
        <v>93</v>
      </c>
      <c r="H1372" t="s">
        <v>64</v>
      </c>
      <c r="I1372" t="s">
        <v>64</v>
      </c>
      <c r="J1372" t="s">
        <v>58</v>
      </c>
      <c r="K1372" t="s">
        <v>58</v>
      </c>
      <c r="L1372" t="s">
        <v>58</v>
      </c>
      <c r="M1372">
        <v>7.4</v>
      </c>
      <c r="N1372" t="s">
        <v>96</v>
      </c>
      <c r="O1372">
        <v>2008</v>
      </c>
      <c r="P1372">
        <v>2</v>
      </c>
      <c r="Q1372">
        <v>20</v>
      </c>
      <c r="R1372">
        <v>2008</v>
      </c>
      <c r="S1372">
        <v>2</v>
      </c>
      <c r="T1372">
        <v>20</v>
      </c>
      <c r="U1372">
        <v>3</v>
      </c>
      <c r="V1372">
        <v>25</v>
      </c>
      <c r="W1372" t="s">
        <v>64</v>
      </c>
      <c r="X1372" t="s">
        <v>64</v>
      </c>
      <c r="Y1372">
        <v>25</v>
      </c>
      <c r="Z1372" t="s">
        <v>64</v>
      </c>
      <c r="AA1372" t="s">
        <v>64</v>
      </c>
      <c r="AB1372" t="s">
        <v>64</v>
      </c>
      <c r="AC1372" t="s">
        <v>64</v>
      </c>
      <c r="AD1372" t="s">
        <v>64</v>
      </c>
      <c r="AE1372" t="s">
        <v>64</v>
      </c>
      <c r="AF1372">
        <v>70.660089034505333</v>
      </c>
      <c r="AG1372" t="s">
        <v>1905</v>
      </c>
      <c r="AH1372" t="s">
        <v>4623</v>
      </c>
      <c r="AI1372" t="s">
        <v>73</v>
      </c>
    </row>
    <row r="1373" spans="1:35">
      <c r="A1373" t="s">
        <v>5013</v>
      </c>
      <c r="B1373" t="s">
        <v>58</v>
      </c>
      <c r="C1373" t="s">
        <v>3636</v>
      </c>
      <c r="D1373" t="s">
        <v>60</v>
      </c>
      <c r="E1373" t="s">
        <v>61</v>
      </c>
      <c r="F1373" t="s">
        <v>62</v>
      </c>
      <c r="G1373" t="s">
        <v>3637</v>
      </c>
      <c r="H1373" t="s">
        <v>64</v>
      </c>
      <c r="I1373" t="s">
        <v>2503</v>
      </c>
      <c r="J1373" t="s">
        <v>58</v>
      </c>
      <c r="K1373" t="s">
        <v>58</v>
      </c>
      <c r="L1373" t="s">
        <v>58</v>
      </c>
      <c r="M1373" t="s">
        <v>64</v>
      </c>
      <c r="N1373" t="s">
        <v>70</v>
      </c>
      <c r="O1373">
        <v>2008</v>
      </c>
      <c r="P1373">
        <v>2</v>
      </c>
      <c r="Q1373">
        <v>14</v>
      </c>
      <c r="R1373">
        <v>2008</v>
      </c>
      <c r="S1373">
        <v>2</v>
      </c>
      <c r="T1373">
        <v>18</v>
      </c>
      <c r="U1373">
        <v>16</v>
      </c>
      <c r="V1373" t="s">
        <v>64</v>
      </c>
      <c r="W1373" t="s">
        <v>64</v>
      </c>
      <c r="X1373" t="s">
        <v>64</v>
      </c>
      <c r="Y1373" t="s">
        <v>64</v>
      </c>
      <c r="Z1373" t="s">
        <v>64</v>
      </c>
      <c r="AA1373" t="s">
        <v>64</v>
      </c>
      <c r="AB1373" t="s">
        <v>64</v>
      </c>
      <c r="AC1373" t="s">
        <v>64</v>
      </c>
      <c r="AD1373" t="s">
        <v>64</v>
      </c>
      <c r="AE1373" t="s">
        <v>64</v>
      </c>
      <c r="AF1373">
        <v>70.660089034505333</v>
      </c>
      <c r="AG1373" t="s">
        <v>1712</v>
      </c>
      <c r="AH1373" t="s">
        <v>5014</v>
      </c>
      <c r="AI1373" t="s">
        <v>73</v>
      </c>
    </row>
    <row r="1374" spans="1:35">
      <c r="A1374" t="s">
        <v>5015</v>
      </c>
      <c r="B1374" t="s">
        <v>58</v>
      </c>
      <c r="C1374" t="s">
        <v>242</v>
      </c>
      <c r="D1374" t="s">
        <v>60</v>
      </c>
      <c r="E1374" t="s">
        <v>115</v>
      </c>
      <c r="F1374" t="s">
        <v>116</v>
      </c>
      <c r="G1374" t="s">
        <v>243</v>
      </c>
      <c r="H1374" t="s">
        <v>167</v>
      </c>
      <c r="I1374" t="s">
        <v>123</v>
      </c>
      <c r="J1374" t="s">
        <v>58</v>
      </c>
      <c r="K1374" t="s">
        <v>58</v>
      </c>
      <c r="L1374" t="s">
        <v>58</v>
      </c>
      <c r="M1374">
        <v>21800</v>
      </c>
      <c r="N1374" t="s">
        <v>124</v>
      </c>
      <c r="O1374">
        <v>2008</v>
      </c>
      <c r="P1374">
        <v>2</v>
      </c>
      <c r="Q1374">
        <v>12</v>
      </c>
      <c r="R1374">
        <v>2008</v>
      </c>
      <c r="S1374">
        <v>3</v>
      </c>
      <c r="T1374">
        <v>12</v>
      </c>
      <c r="U1374">
        <v>63</v>
      </c>
      <c r="V1374">
        <v>37</v>
      </c>
      <c r="W1374">
        <v>875306</v>
      </c>
      <c r="X1374" t="s">
        <v>64</v>
      </c>
      <c r="Y1374">
        <v>875343</v>
      </c>
      <c r="Z1374" t="s">
        <v>64</v>
      </c>
      <c r="AA1374" t="s">
        <v>64</v>
      </c>
      <c r="AB1374" t="s">
        <v>64</v>
      </c>
      <c r="AC1374" t="s">
        <v>64</v>
      </c>
      <c r="AD1374">
        <v>30733</v>
      </c>
      <c r="AE1374">
        <v>43494</v>
      </c>
      <c r="AF1374">
        <v>70.660089034505333</v>
      </c>
      <c r="AG1374" t="s">
        <v>5019</v>
      </c>
      <c r="AH1374" t="s">
        <v>4992</v>
      </c>
      <c r="AI1374" t="s">
        <v>73</v>
      </c>
    </row>
    <row r="1375" spans="1:35">
      <c r="A1375" t="s">
        <v>5020</v>
      </c>
      <c r="B1375" t="s">
        <v>58</v>
      </c>
      <c r="C1375" t="s">
        <v>242</v>
      </c>
      <c r="D1375" t="s">
        <v>60</v>
      </c>
      <c r="E1375" t="s">
        <v>115</v>
      </c>
      <c r="F1375" t="s">
        <v>116</v>
      </c>
      <c r="G1375" t="s">
        <v>243</v>
      </c>
      <c r="H1375" t="s">
        <v>167</v>
      </c>
      <c r="I1375" t="s">
        <v>123</v>
      </c>
      <c r="J1375" t="s">
        <v>58</v>
      </c>
      <c r="K1375" t="s">
        <v>58</v>
      </c>
      <c r="L1375" t="s">
        <v>58</v>
      </c>
      <c r="M1375" t="s">
        <v>64</v>
      </c>
      <c r="N1375" t="s">
        <v>124</v>
      </c>
      <c r="O1375">
        <v>2008</v>
      </c>
      <c r="P1375">
        <v>2</v>
      </c>
      <c r="Q1375">
        <v>11</v>
      </c>
      <c r="R1375">
        <v>2008</v>
      </c>
      <c r="S1375">
        <v>2</v>
      </c>
      <c r="T1375">
        <v>27</v>
      </c>
      <c r="U1375">
        <v>11</v>
      </c>
      <c r="V1375" t="s">
        <v>64</v>
      </c>
      <c r="W1375">
        <v>3500</v>
      </c>
      <c r="X1375" t="s">
        <v>64</v>
      </c>
      <c r="Y1375">
        <v>3500</v>
      </c>
      <c r="Z1375" t="s">
        <v>64</v>
      </c>
      <c r="AA1375" t="s">
        <v>64</v>
      </c>
      <c r="AB1375" t="s">
        <v>64</v>
      </c>
      <c r="AC1375" t="s">
        <v>64</v>
      </c>
      <c r="AD1375" t="s">
        <v>64</v>
      </c>
      <c r="AE1375" t="s">
        <v>64</v>
      </c>
      <c r="AF1375">
        <v>70.660089034505333</v>
      </c>
      <c r="AG1375" t="s">
        <v>5023</v>
      </c>
      <c r="AH1375" t="s">
        <v>4623</v>
      </c>
      <c r="AI1375" t="s">
        <v>73</v>
      </c>
    </row>
    <row r="1376" spans="1:35">
      <c r="A1376" t="s">
        <v>5024</v>
      </c>
      <c r="B1376" t="s">
        <v>58</v>
      </c>
      <c r="C1376" t="s">
        <v>242</v>
      </c>
      <c r="D1376" t="s">
        <v>60</v>
      </c>
      <c r="E1376" t="s">
        <v>115</v>
      </c>
      <c r="F1376" t="s">
        <v>116</v>
      </c>
      <c r="G1376" t="s">
        <v>243</v>
      </c>
      <c r="H1376" t="s">
        <v>4438</v>
      </c>
      <c r="I1376" t="s">
        <v>64</v>
      </c>
      <c r="J1376" t="s">
        <v>58</v>
      </c>
      <c r="K1376" t="s">
        <v>58</v>
      </c>
      <c r="L1376" t="s">
        <v>58</v>
      </c>
      <c r="M1376">
        <v>51580</v>
      </c>
      <c r="N1376" t="s">
        <v>124</v>
      </c>
      <c r="O1376">
        <v>2008</v>
      </c>
      <c r="P1376">
        <v>2</v>
      </c>
      <c r="Q1376">
        <v>20</v>
      </c>
      <c r="R1376">
        <v>2008</v>
      </c>
      <c r="S1376">
        <v>3</v>
      </c>
      <c r="T1376">
        <v>3</v>
      </c>
      <c r="U1376">
        <v>1</v>
      </c>
      <c r="V1376" t="s">
        <v>64</v>
      </c>
      <c r="W1376">
        <v>13000</v>
      </c>
      <c r="X1376" t="s">
        <v>64</v>
      </c>
      <c r="Y1376">
        <v>13000</v>
      </c>
      <c r="Z1376" t="s">
        <v>64</v>
      </c>
      <c r="AA1376" t="s">
        <v>64</v>
      </c>
      <c r="AB1376" t="s">
        <v>64</v>
      </c>
      <c r="AC1376" t="s">
        <v>64</v>
      </c>
      <c r="AD1376">
        <v>130000</v>
      </c>
      <c r="AE1376">
        <v>183979</v>
      </c>
      <c r="AF1376">
        <v>70.660089034505333</v>
      </c>
      <c r="AG1376" t="s">
        <v>5027</v>
      </c>
      <c r="AH1376" t="s">
        <v>4992</v>
      </c>
      <c r="AI1376" t="s">
        <v>73</v>
      </c>
    </row>
    <row r="1377" spans="1:35">
      <c r="A1377" t="s">
        <v>5028</v>
      </c>
      <c r="B1377" t="s">
        <v>58</v>
      </c>
      <c r="C1377" t="s">
        <v>242</v>
      </c>
      <c r="D1377" t="s">
        <v>60</v>
      </c>
      <c r="E1377" t="s">
        <v>115</v>
      </c>
      <c r="F1377" t="s">
        <v>116</v>
      </c>
      <c r="G1377" t="s">
        <v>243</v>
      </c>
      <c r="H1377" t="s">
        <v>282</v>
      </c>
      <c r="I1377" t="s">
        <v>364</v>
      </c>
      <c r="J1377" t="s">
        <v>58</v>
      </c>
      <c r="K1377" t="s">
        <v>58</v>
      </c>
      <c r="L1377" t="s">
        <v>58</v>
      </c>
      <c r="M1377">
        <v>11590</v>
      </c>
      <c r="N1377" t="s">
        <v>124</v>
      </c>
      <c r="O1377">
        <v>2008</v>
      </c>
      <c r="P1377">
        <v>3</v>
      </c>
      <c r="Q1377">
        <v>1</v>
      </c>
      <c r="R1377">
        <v>2008</v>
      </c>
      <c r="S1377">
        <v>3</v>
      </c>
      <c r="T1377">
        <v>14</v>
      </c>
      <c r="U1377">
        <v>3</v>
      </c>
      <c r="V1377" t="s">
        <v>64</v>
      </c>
      <c r="W1377">
        <v>12000</v>
      </c>
      <c r="X1377" t="s">
        <v>64</v>
      </c>
      <c r="Y1377">
        <v>12000</v>
      </c>
      <c r="Z1377" t="s">
        <v>64</v>
      </c>
      <c r="AA1377" t="s">
        <v>64</v>
      </c>
      <c r="AB1377" t="s">
        <v>64</v>
      </c>
      <c r="AC1377" t="s">
        <v>64</v>
      </c>
      <c r="AD1377" t="s">
        <v>64</v>
      </c>
      <c r="AE1377" t="s">
        <v>64</v>
      </c>
      <c r="AF1377">
        <v>70.660089034505333</v>
      </c>
      <c r="AG1377" t="s">
        <v>5031</v>
      </c>
      <c r="AH1377" t="s">
        <v>5032</v>
      </c>
      <c r="AI1377" t="s">
        <v>73</v>
      </c>
    </row>
    <row r="1378" spans="1:35">
      <c r="A1378" t="s">
        <v>5033</v>
      </c>
      <c r="B1378" t="s">
        <v>58</v>
      </c>
      <c r="C1378" t="s">
        <v>242</v>
      </c>
      <c r="D1378" t="s">
        <v>60</v>
      </c>
      <c r="E1378" t="s">
        <v>115</v>
      </c>
      <c r="F1378" t="s">
        <v>116</v>
      </c>
      <c r="G1378" t="s">
        <v>243</v>
      </c>
      <c r="H1378" t="s">
        <v>282</v>
      </c>
      <c r="I1378" t="s">
        <v>64</v>
      </c>
      <c r="J1378" t="s">
        <v>58</v>
      </c>
      <c r="K1378" t="s">
        <v>58</v>
      </c>
      <c r="L1378" t="s">
        <v>58</v>
      </c>
      <c r="M1378">
        <v>80090</v>
      </c>
      <c r="N1378" t="s">
        <v>124</v>
      </c>
      <c r="O1378">
        <v>2008</v>
      </c>
      <c r="P1378">
        <v>3</v>
      </c>
      <c r="Q1378">
        <v>10</v>
      </c>
      <c r="R1378">
        <v>2008</v>
      </c>
      <c r="S1378">
        <v>4</v>
      </c>
      <c r="T1378">
        <v>3</v>
      </c>
      <c r="U1378" t="s">
        <v>64</v>
      </c>
      <c r="V1378" t="s">
        <v>64</v>
      </c>
      <c r="W1378">
        <v>60000</v>
      </c>
      <c r="X1378" t="s">
        <v>64</v>
      </c>
      <c r="Y1378">
        <v>60000</v>
      </c>
      <c r="Z1378" t="s">
        <v>64</v>
      </c>
      <c r="AA1378" t="s">
        <v>64</v>
      </c>
      <c r="AB1378" t="s">
        <v>64</v>
      </c>
      <c r="AC1378" t="s">
        <v>64</v>
      </c>
      <c r="AD1378" t="s">
        <v>64</v>
      </c>
      <c r="AE1378" t="s">
        <v>64</v>
      </c>
      <c r="AF1378">
        <v>70.660089034505333</v>
      </c>
      <c r="AG1378" t="s">
        <v>5036</v>
      </c>
      <c r="AH1378" t="s">
        <v>5037</v>
      </c>
      <c r="AI1378" t="s">
        <v>73</v>
      </c>
    </row>
    <row r="1379" spans="1:35">
      <c r="A1379" t="s">
        <v>5038</v>
      </c>
      <c r="B1379" t="s">
        <v>58</v>
      </c>
      <c r="C1379" t="s">
        <v>268</v>
      </c>
      <c r="D1379" t="s">
        <v>60</v>
      </c>
      <c r="E1379" t="s">
        <v>115</v>
      </c>
      <c r="F1379" t="s">
        <v>116</v>
      </c>
      <c r="G1379" t="s">
        <v>269</v>
      </c>
      <c r="H1379" t="s">
        <v>282</v>
      </c>
      <c r="I1379" t="s">
        <v>64</v>
      </c>
      <c r="J1379" t="s">
        <v>58</v>
      </c>
      <c r="K1379" t="s">
        <v>58</v>
      </c>
      <c r="L1379" t="s">
        <v>58</v>
      </c>
      <c r="M1379">
        <v>144300</v>
      </c>
      <c r="N1379" t="s">
        <v>124</v>
      </c>
      <c r="O1379">
        <v>2008</v>
      </c>
      <c r="P1379">
        <v>3</v>
      </c>
      <c r="Q1379">
        <v>20</v>
      </c>
      <c r="R1379">
        <v>2008</v>
      </c>
      <c r="S1379">
        <v>3</v>
      </c>
      <c r="T1379">
        <v>28</v>
      </c>
      <c r="U1379">
        <v>37</v>
      </c>
      <c r="V1379" t="s">
        <v>64</v>
      </c>
      <c r="W1379">
        <v>10278</v>
      </c>
      <c r="X1379" t="s">
        <v>64</v>
      </c>
      <c r="Y1379">
        <v>10278</v>
      </c>
      <c r="Z1379" t="s">
        <v>64</v>
      </c>
      <c r="AA1379" t="s">
        <v>64</v>
      </c>
      <c r="AB1379" t="s">
        <v>64</v>
      </c>
      <c r="AC1379" t="s">
        <v>64</v>
      </c>
      <c r="AD1379">
        <v>2000</v>
      </c>
      <c r="AE1379">
        <v>2830</v>
      </c>
      <c r="AF1379">
        <v>70.660089034505333</v>
      </c>
      <c r="AG1379" t="s">
        <v>5041</v>
      </c>
      <c r="AH1379" t="s">
        <v>5037</v>
      </c>
      <c r="AI1379" t="s">
        <v>73</v>
      </c>
    </row>
    <row r="1380" spans="1:35">
      <c r="A1380" t="s">
        <v>5042</v>
      </c>
      <c r="B1380" t="s">
        <v>58</v>
      </c>
      <c r="C1380" t="s">
        <v>242</v>
      </c>
      <c r="D1380" t="s">
        <v>60</v>
      </c>
      <c r="E1380" t="s">
        <v>115</v>
      </c>
      <c r="F1380" t="s">
        <v>116</v>
      </c>
      <c r="G1380" t="s">
        <v>243</v>
      </c>
      <c r="H1380" t="s">
        <v>328</v>
      </c>
      <c r="I1380" t="s">
        <v>123</v>
      </c>
      <c r="J1380" t="s">
        <v>105</v>
      </c>
      <c r="K1380" t="s">
        <v>58</v>
      </c>
      <c r="L1380" t="s">
        <v>58</v>
      </c>
      <c r="M1380">
        <v>43220</v>
      </c>
      <c r="N1380" t="s">
        <v>124</v>
      </c>
      <c r="O1380">
        <v>2008</v>
      </c>
      <c r="P1380">
        <v>3</v>
      </c>
      <c r="Q1380">
        <v>12</v>
      </c>
      <c r="R1380">
        <v>2008</v>
      </c>
      <c r="S1380">
        <v>3</v>
      </c>
      <c r="T1380">
        <v>14</v>
      </c>
      <c r="U1380">
        <v>8</v>
      </c>
      <c r="V1380" t="s">
        <v>64</v>
      </c>
      <c r="W1380">
        <v>54323</v>
      </c>
      <c r="X1380" t="s">
        <v>64</v>
      </c>
      <c r="Y1380">
        <v>54323</v>
      </c>
      <c r="Z1380" t="s">
        <v>64</v>
      </c>
      <c r="AA1380" t="s">
        <v>64</v>
      </c>
      <c r="AB1380" t="s">
        <v>64</v>
      </c>
      <c r="AC1380" t="s">
        <v>64</v>
      </c>
      <c r="AD1380" t="s">
        <v>64</v>
      </c>
      <c r="AE1380" t="s">
        <v>64</v>
      </c>
      <c r="AF1380">
        <v>70.660089034505333</v>
      </c>
      <c r="AG1380" t="s">
        <v>5046</v>
      </c>
      <c r="AH1380" t="s">
        <v>5047</v>
      </c>
      <c r="AI1380" t="s">
        <v>73</v>
      </c>
    </row>
    <row r="1381" spans="1:35">
      <c r="A1381" t="s">
        <v>5048</v>
      </c>
      <c r="B1381" t="s">
        <v>58</v>
      </c>
      <c r="C1381" t="s">
        <v>798</v>
      </c>
      <c r="D1381" t="s">
        <v>60</v>
      </c>
      <c r="E1381" t="s">
        <v>115</v>
      </c>
      <c r="F1381" t="s">
        <v>162</v>
      </c>
      <c r="G1381" t="s">
        <v>799</v>
      </c>
      <c r="H1381" t="s">
        <v>64</v>
      </c>
      <c r="I1381" t="s">
        <v>64</v>
      </c>
      <c r="J1381" t="s">
        <v>58</v>
      </c>
      <c r="K1381" t="s">
        <v>58</v>
      </c>
      <c r="L1381" t="s">
        <v>58</v>
      </c>
      <c r="M1381" t="s">
        <v>64</v>
      </c>
      <c r="N1381" t="s">
        <v>64</v>
      </c>
      <c r="O1381">
        <v>2008</v>
      </c>
      <c r="P1381">
        <v>3</v>
      </c>
      <c r="Q1381">
        <v>14</v>
      </c>
      <c r="R1381">
        <v>2008</v>
      </c>
      <c r="S1381">
        <v>3</v>
      </c>
      <c r="T1381">
        <v>14</v>
      </c>
      <c r="U1381">
        <v>12</v>
      </c>
      <c r="V1381" t="s">
        <v>64</v>
      </c>
      <c r="W1381" t="s">
        <v>64</v>
      </c>
      <c r="X1381" t="s">
        <v>64</v>
      </c>
      <c r="Y1381" t="s">
        <v>64</v>
      </c>
      <c r="Z1381" t="s">
        <v>64</v>
      </c>
      <c r="AA1381" t="s">
        <v>64</v>
      </c>
      <c r="AB1381" t="s">
        <v>64</v>
      </c>
      <c r="AC1381" t="s">
        <v>64</v>
      </c>
      <c r="AD1381" t="s">
        <v>64</v>
      </c>
      <c r="AE1381" t="s">
        <v>64</v>
      </c>
      <c r="AF1381">
        <v>70.660089034505333</v>
      </c>
      <c r="AG1381" t="s">
        <v>220</v>
      </c>
      <c r="AH1381" t="s">
        <v>5050</v>
      </c>
      <c r="AI1381" t="s">
        <v>73</v>
      </c>
    </row>
    <row r="1382" spans="1:35">
      <c r="A1382" t="s">
        <v>5051</v>
      </c>
      <c r="B1382" t="s">
        <v>58</v>
      </c>
      <c r="C1382" t="s">
        <v>247</v>
      </c>
      <c r="D1382" t="s">
        <v>60</v>
      </c>
      <c r="E1382" t="s">
        <v>61</v>
      </c>
      <c r="F1382" t="s">
        <v>76</v>
      </c>
      <c r="G1382" t="s">
        <v>248</v>
      </c>
      <c r="H1382" t="s">
        <v>64</v>
      </c>
      <c r="I1382" t="s">
        <v>697</v>
      </c>
      <c r="J1382" t="s">
        <v>58</v>
      </c>
      <c r="K1382" t="s">
        <v>58</v>
      </c>
      <c r="L1382" t="s">
        <v>58</v>
      </c>
      <c r="M1382">
        <v>175</v>
      </c>
      <c r="N1382" t="s">
        <v>82</v>
      </c>
      <c r="O1382">
        <v>2008</v>
      </c>
      <c r="P1382">
        <v>4</v>
      </c>
      <c r="Q1382">
        <v>19</v>
      </c>
      <c r="R1382">
        <v>2008</v>
      </c>
      <c r="S1382">
        <v>4</v>
      </c>
      <c r="T1382">
        <v>19</v>
      </c>
      <c r="U1382">
        <v>25</v>
      </c>
      <c r="V1382" t="s">
        <v>64</v>
      </c>
      <c r="W1382">
        <v>274000</v>
      </c>
      <c r="X1382" t="s">
        <v>64</v>
      </c>
      <c r="Y1382">
        <v>274000</v>
      </c>
      <c r="Z1382" t="s">
        <v>64</v>
      </c>
      <c r="AA1382" t="s">
        <v>64</v>
      </c>
      <c r="AB1382" t="s">
        <v>64</v>
      </c>
      <c r="AC1382" t="s">
        <v>64</v>
      </c>
      <c r="AD1382">
        <v>49000</v>
      </c>
      <c r="AE1382">
        <v>69346</v>
      </c>
      <c r="AF1382">
        <v>70.660089034505333</v>
      </c>
      <c r="AG1382" t="s">
        <v>5055</v>
      </c>
      <c r="AH1382" t="s">
        <v>5056</v>
      </c>
      <c r="AI1382" t="s">
        <v>73</v>
      </c>
    </row>
    <row r="1383" spans="1:35">
      <c r="A1383" t="s">
        <v>5057</v>
      </c>
      <c r="B1383" t="s">
        <v>58</v>
      </c>
      <c r="C1383" t="s">
        <v>247</v>
      </c>
      <c r="D1383" t="s">
        <v>60</v>
      </c>
      <c r="E1383" t="s">
        <v>61</v>
      </c>
      <c r="F1383" t="s">
        <v>76</v>
      </c>
      <c r="G1383" t="s">
        <v>248</v>
      </c>
      <c r="H1383" t="s">
        <v>64</v>
      </c>
      <c r="I1383" t="s">
        <v>64</v>
      </c>
      <c r="J1383" t="s">
        <v>58</v>
      </c>
      <c r="K1383" t="s">
        <v>58</v>
      </c>
      <c r="L1383" t="s">
        <v>58</v>
      </c>
      <c r="M1383">
        <v>175</v>
      </c>
      <c r="N1383" t="s">
        <v>82</v>
      </c>
      <c r="O1383">
        <v>2008</v>
      </c>
      <c r="P1383">
        <v>4</v>
      </c>
      <c r="Q1383">
        <v>13</v>
      </c>
      <c r="R1383">
        <v>2008</v>
      </c>
      <c r="S1383">
        <v>4</v>
      </c>
      <c r="T1383">
        <v>13</v>
      </c>
      <c r="U1383">
        <v>1</v>
      </c>
      <c r="V1383" t="s">
        <v>64</v>
      </c>
      <c r="W1383" t="s">
        <v>64</v>
      </c>
      <c r="X1383" t="s">
        <v>64</v>
      </c>
      <c r="Y1383" t="s">
        <v>64</v>
      </c>
      <c r="Z1383" t="s">
        <v>64</v>
      </c>
      <c r="AA1383" t="s">
        <v>64</v>
      </c>
      <c r="AB1383" t="s">
        <v>64</v>
      </c>
      <c r="AC1383" t="s">
        <v>64</v>
      </c>
      <c r="AD1383">
        <v>16000</v>
      </c>
      <c r="AE1383">
        <v>22644</v>
      </c>
      <c r="AF1383">
        <v>70.660089034505333</v>
      </c>
      <c r="AG1383" t="s">
        <v>5059</v>
      </c>
      <c r="AH1383" t="s">
        <v>5060</v>
      </c>
      <c r="AI1383" t="s">
        <v>73</v>
      </c>
    </row>
    <row r="1384" spans="1:35">
      <c r="A1384" t="s">
        <v>5061</v>
      </c>
      <c r="B1384" t="s">
        <v>58</v>
      </c>
      <c r="C1384" t="s">
        <v>171</v>
      </c>
      <c r="D1384" t="s">
        <v>60</v>
      </c>
      <c r="E1384" t="s">
        <v>91</v>
      </c>
      <c r="F1384" t="s">
        <v>172</v>
      </c>
      <c r="G1384" t="s">
        <v>173</v>
      </c>
      <c r="H1384" t="s">
        <v>64</v>
      </c>
      <c r="I1384" t="s">
        <v>64</v>
      </c>
      <c r="J1384" t="s">
        <v>58</v>
      </c>
      <c r="K1384" t="s">
        <v>58</v>
      </c>
      <c r="L1384" t="s">
        <v>58</v>
      </c>
      <c r="M1384" t="s">
        <v>64</v>
      </c>
      <c r="N1384" t="s">
        <v>64</v>
      </c>
      <c r="O1384">
        <v>2008</v>
      </c>
      <c r="P1384">
        <v>4</v>
      </c>
      <c r="Q1384">
        <v>15</v>
      </c>
      <c r="R1384">
        <v>2008</v>
      </c>
      <c r="S1384">
        <v>4</v>
      </c>
      <c r="T1384">
        <v>15</v>
      </c>
      <c r="U1384" t="s">
        <v>64</v>
      </c>
      <c r="V1384" t="s">
        <v>64</v>
      </c>
      <c r="W1384">
        <v>600</v>
      </c>
      <c r="X1384" t="s">
        <v>64</v>
      </c>
      <c r="Y1384">
        <v>600</v>
      </c>
      <c r="Z1384" t="s">
        <v>64</v>
      </c>
      <c r="AA1384" t="s">
        <v>64</v>
      </c>
      <c r="AB1384" t="s">
        <v>64</v>
      </c>
      <c r="AC1384" t="s">
        <v>64</v>
      </c>
      <c r="AD1384" t="s">
        <v>64</v>
      </c>
      <c r="AE1384" t="s">
        <v>64</v>
      </c>
      <c r="AF1384">
        <v>70.660089034505333</v>
      </c>
      <c r="AG1384" t="s">
        <v>2520</v>
      </c>
      <c r="AH1384" t="s">
        <v>5062</v>
      </c>
      <c r="AI1384" t="s">
        <v>73</v>
      </c>
    </row>
    <row r="1385" spans="1:35">
      <c r="A1385" t="s">
        <v>5063</v>
      </c>
      <c r="B1385" t="s">
        <v>58</v>
      </c>
      <c r="C1385" t="s">
        <v>114</v>
      </c>
      <c r="D1385" t="s">
        <v>60</v>
      </c>
      <c r="E1385" t="s">
        <v>115</v>
      </c>
      <c r="F1385" t="s">
        <v>116</v>
      </c>
      <c r="G1385" t="s">
        <v>117</v>
      </c>
      <c r="H1385" t="s">
        <v>282</v>
      </c>
      <c r="I1385" t="s">
        <v>64</v>
      </c>
      <c r="J1385" t="s">
        <v>58</v>
      </c>
      <c r="K1385" t="s">
        <v>58</v>
      </c>
      <c r="L1385" t="s">
        <v>58</v>
      </c>
      <c r="M1385">
        <v>4200</v>
      </c>
      <c r="N1385" t="s">
        <v>124</v>
      </c>
      <c r="O1385">
        <v>2008</v>
      </c>
      <c r="P1385">
        <v>4</v>
      </c>
      <c r="Q1385">
        <v>23</v>
      </c>
      <c r="R1385">
        <v>2008</v>
      </c>
      <c r="S1385">
        <v>4</v>
      </c>
      <c r="T1385">
        <v>27</v>
      </c>
      <c r="U1385" t="s">
        <v>64</v>
      </c>
      <c r="V1385" t="s">
        <v>64</v>
      </c>
      <c r="W1385">
        <v>34514</v>
      </c>
      <c r="X1385" t="s">
        <v>64</v>
      </c>
      <c r="Y1385">
        <v>34514</v>
      </c>
      <c r="Z1385" t="s">
        <v>64</v>
      </c>
      <c r="AA1385" t="s">
        <v>64</v>
      </c>
      <c r="AB1385" t="s">
        <v>64</v>
      </c>
      <c r="AC1385" t="s">
        <v>64</v>
      </c>
      <c r="AD1385" t="s">
        <v>64</v>
      </c>
      <c r="AE1385" t="s">
        <v>64</v>
      </c>
      <c r="AF1385">
        <v>70.660089034505333</v>
      </c>
      <c r="AG1385" t="s">
        <v>5065</v>
      </c>
      <c r="AH1385" t="s">
        <v>5066</v>
      </c>
      <c r="AI1385" t="s">
        <v>73</v>
      </c>
    </row>
    <row r="1386" spans="1:35">
      <c r="A1386" t="s">
        <v>5067</v>
      </c>
      <c r="B1386" t="s">
        <v>58</v>
      </c>
      <c r="C1386" t="s">
        <v>90</v>
      </c>
      <c r="D1386" t="s">
        <v>60</v>
      </c>
      <c r="E1386" t="s">
        <v>91</v>
      </c>
      <c r="F1386" t="s">
        <v>92</v>
      </c>
      <c r="G1386" t="s">
        <v>93</v>
      </c>
      <c r="H1386" t="s">
        <v>64</v>
      </c>
      <c r="I1386" t="s">
        <v>64</v>
      </c>
      <c r="J1386" t="s">
        <v>58</v>
      </c>
      <c r="K1386" t="s">
        <v>58</v>
      </c>
      <c r="L1386" t="s">
        <v>58</v>
      </c>
      <c r="M1386">
        <v>4.5</v>
      </c>
      <c r="N1386" t="s">
        <v>96</v>
      </c>
      <c r="O1386">
        <v>2008</v>
      </c>
      <c r="P1386">
        <v>5</v>
      </c>
      <c r="Q1386">
        <v>1</v>
      </c>
      <c r="R1386">
        <v>2008</v>
      </c>
      <c r="S1386">
        <v>5</v>
      </c>
      <c r="T1386">
        <v>1</v>
      </c>
      <c r="U1386" t="s">
        <v>64</v>
      </c>
      <c r="V1386">
        <v>170</v>
      </c>
      <c r="W1386" t="s">
        <v>64</v>
      </c>
      <c r="X1386" t="s">
        <v>64</v>
      </c>
      <c r="Y1386">
        <v>170</v>
      </c>
      <c r="Z1386" t="s">
        <v>64</v>
      </c>
      <c r="AA1386" t="s">
        <v>64</v>
      </c>
      <c r="AB1386" t="s">
        <v>64</v>
      </c>
      <c r="AC1386" t="s">
        <v>64</v>
      </c>
      <c r="AD1386" t="s">
        <v>64</v>
      </c>
      <c r="AE1386" t="s">
        <v>64</v>
      </c>
      <c r="AF1386">
        <v>70.660089034505333</v>
      </c>
      <c r="AG1386" t="s">
        <v>5070</v>
      </c>
      <c r="AH1386" t="s">
        <v>5071</v>
      </c>
      <c r="AI1386" t="s">
        <v>73</v>
      </c>
    </row>
    <row r="1387" spans="1:35">
      <c r="A1387" t="s">
        <v>5072</v>
      </c>
      <c r="B1387" t="s">
        <v>58</v>
      </c>
      <c r="C1387" t="s">
        <v>247</v>
      </c>
      <c r="D1387" t="s">
        <v>60</v>
      </c>
      <c r="E1387" t="s">
        <v>61</v>
      </c>
      <c r="F1387" t="s">
        <v>76</v>
      </c>
      <c r="G1387" t="s">
        <v>248</v>
      </c>
      <c r="H1387" t="s">
        <v>64</v>
      </c>
      <c r="I1387" t="s">
        <v>697</v>
      </c>
      <c r="J1387" t="s">
        <v>58</v>
      </c>
      <c r="K1387" t="s">
        <v>58</v>
      </c>
      <c r="L1387" t="s">
        <v>58</v>
      </c>
      <c r="M1387" t="s">
        <v>64</v>
      </c>
      <c r="N1387" t="s">
        <v>82</v>
      </c>
      <c r="O1387">
        <v>2008</v>
      </c>
      <c r="P1387">
        <v>4</v>
      </c>
      <c r="Q1387">
        <v>27</v>
      </c>
      <c r="R1387">
        <v>2008</v>
      </c>
      <c r="S1387">
        <v>5</v>
      </c>
      <c r="T1387">
        <v>3</v>
      </c>
      <c r="U1387">
        <v>9</v>
      </c>
      <c r="V1387" t="s">
        <v>64</v>
      </c>
      <c r="W1387">
        <v>50000</v>
      </c>
      <c r="X1387" t="s">
        <v>64</v>
      </c>
      <c r="Y1387">
        <v>50000</v>
      </c>
      <c r="Z1387" t="s">
        <v>64</v>
      </c>
      <c r="AA1387" t="s">
        <v>64</v>
      </c>
      <c r="AB1387" t="s">
        <v>64</v>
      </c>
      <c r="AC1387" t="s">
        <v>64</v>
      </c>
      <c r="AD1387" t="s">
        <v>64</v>
      </c>
      <c r="AE1387" t="s">
        <v>64</v>
      </c>
      <c r="AF1387">
        <v>70.660089034505333</v>
      </c>
      <c r="AG1387" t="s">
        <v>5076</v>
      </c>
      <c r="AH1387" t="s">
        <v>4623</v>
      </c>
      <c r="AI1387" t="s">
        <v>73</v>
      </c>
    </row>
    <row r="1388" spans="1:35">
      <c r="A1388" t="s">
        <v>5077</v>
      </c>
      <c r="B1388" t="s">
        <v>58</v>
      </c>
      <c r="C1388" t="s">
        <v>247</v>
      </c>
      <c r="D1388" t="s">
        <v>60</v>
      </c>
      <c r="E1388" t="s">
        <v>61</v>
      </c>
      <c r="F1388" t="s">
        <v>76</v>
      </c>
      <c r="G1388" t="s">
        <v>248</v>
      </c>
      <c r="H1388" t="s">
        <v>64</v>
      </c>
      <c r="I1388" t="s">
        <v>116</v>
      </c>
      <c r="J1388" t="s">
        <v>105</v>
      </c>
      <c r="K1388" t="s">
        <v>58</v>
      </c>
      <c r="L1388" t="s">
        <v>105</v>
      </c>
      <c r="M1388">
        <v>215</v>
      </c>
      <c r="N1388" t="s">
        <v>82</v>
      </c>
      <c r="O1388">
        <v>2008</v>
      </c>
      <c r="P1388">
        <v>5</v>
      </c>
      <c r="Q1388">
        <v>2</v>
      </c>
      <c r="R1388">
        <v>2008</v>
      </c>
      <c r="S1388">
        <v>5</v>
      </c>
      <c r="T1388">
        <v>3</v>
      </c>
      <c r="U1388">
        <v>138366</v>
      </c>
      <c r="V1388">
        <v>20000</v>
      </c>
      <c r="W1388">
        <v>2400000</v>
      </c>
      <c r="X1388" t="s">
        <v>64</v>
      </c>
      <c r="Y1388">
        <v>2420000</v>
      </c>
      <c r="Z1388" t="s">
        <v>64</v>
      </c>
      <c r="AA1388" t="s">
        <v>64</v>
      </c>
      <c r="AB1388" t="s">
        <v>64</v>
      </c>
      <c r="AC1388" t="s">
        <v>64</v>
      </c>
      <c r="AD1388">
        <v>4000000</v>
      </c>
      <c r="AE1388">
        <v>5660904</v>
      </c>
      <c r="AF1388">
        <v>70.660089034505333</v>
      </c>
      <c r="AG1388" t="s">
        <v>5079</v>
      </c>
      <c r="AH1388" t="s">
        <v>4992</v>
      </c>
      <c r="AI1388" t="s">
        <v>73</v>
      </c>
    </row>
    <row r="1389" spans="1:35">
      <c r="A1389" t="s">
        <v>5080</v>
      </c>
      <c r="B1389" t="s">
        <v>58</v>
      </c>
      <c r="C1389" t="s">
        <v>247</v>
      </c>
      <c r="D1389" t="s">
        <v>60</v>
      </c>
      <c r="E1389" t="s">
        <v>61</v>
      </c>
      <c r="F1389" t="s">
        <v>76</v>
      </c>
      <c r="G1389" t="s">
        <v>248</v>
      </c>
      <c r="H1389" t="s">
        <v>64</v>
      </c>
      <c r="I1389" t="s">
        <v>116</v>
      </c>
      <c r="J1389" t="s">
        <v>58</v>
      </c>
      <c r="K1389" t="s">
        <v>58</v>
      </c>
      <c r="L1389" t="s">
        <v>58</v>
      </c>
      <c r="M1389" t="s">
        <v>64</v>
      </c>
      <c r="N1389" t="s">
        <v>82</v>
      </c>
      <c r="O1389">
        <v>2008</v>
      </c>
      <c r="P1389">
        <v>5</v>
      </c>
      <c r="Q1389">
        <v>2</v>
      </c>
      <c r="R1389">
        <v>2008</v>
      </c>
      <c r="S1389">
        <v>5</v>
      </c>
      <c r="T1389">
        <v>3</v>
      </c>
      <c r="U1389" t="s">
        <v>64</v>
      </c>
      <c r="V1389" t="s">
        <v>64</v>
      </c>
      <c r="W1389" t="s">
        <v>64</v>
      </c>
      <c r="X1389">
        <v>1000</v>
      </c>
      <c r="Y1389">
        <v>1000</v>
      </c>
      <c r="Z1389" t="s">
        <v>64</v>
      </c>
      <c r="AA1389" t="s">
        <v>64</v>
      </c>
      <c r="AB1389" t="s">
        <v>64</v>
      </c>
      <c r="AC1389" t="s">
        <v>64</v>
      </c>
      <c r="AD1389" t="s">
        <v>64</v>
      </c>
      <c r="AE1389" t="s">
        <v>64</v>
      </c>
      <c r="AF1389">
        <v>70.660089034505333</v>
      </c>
      <c r="AG1389" t="s">
        <v>5082</v>
      </c>
      <c r="AH1389" t="s">
        <v>4623</v>
      </c>
      <c r="AI1389" t="s">
        <v>73</v>
      </c>
    </row>
    <row r="1390" spans="1:35">
      <c r="A1390" t="s">
        <v>5083</v>
      </c>
      <c r="B1390" t="s">
        <v>58</v>
      </c>
      <c r="C1390" t="s">
        <v>156</v>
      </c>
      <c r="D1390" t="s">
        <v>60</v>
      </c>
      <c r="E1390" t="s">
        <v>115</v>
      </c>
      <c r="F1390" t="s">
        <v>116</v>
      </c>
      <c r="G1390" t="s">
        <v>157</v>
      </c>
      <c r="H1390" t="s">
        <v>64</v>
      </c>
      <c r="I1390" t="s">
        <v>64</v>
      </c>
      <c r="J1390" t="s">
        <v>58</v>
      </c>
      <c r="K1390" t="s">
        <v>58</v>
      </c>
      <c r="L1390" t="s">
        <v>58</v>
      </c>
      <c r="M1390" t="s">
        <v>64</v>
      </c>
      <c r="N1390" t="s">
        <v>124</v>
      </c>
      <c r="O1390">
        <v>2008</v>
      </c>
      <c r="P1390">
        <v>5</v>
      </c>
      <c r="Q1390">
        <v>4</v>
      </c>
      <c r="R1390">
        <v>2008</v>
      </c>
      <c r="S1390">
        <v>5</v>
      </c>
      <c r="T1390">
        <v>4</v>
      </c>
      <c r="U1390">
        <v>10</v>
      </c>
      <c r="V1390">
        <v>13</v>
      </c>
      <c r="W1390" t="s">
        <v>64</v>
      </c>
      <c r="X1390" t="s">
        <v>64</v>
      </c>
      <c r="Y1390">
        <v>13</v>
      </c>
      <c r="Z1390" t="s">
        <v>64</v>
      </c>
      <c r="AA1390" t="s">
        <v>64</v>
      </c>
      <c r="AB1390" t="s">
        <v>64</v>
      </c>
      <c r="AC1390" t="s">
        <v>64</v>
      </c>
      <c r="AD1390" t="s">
        <v>64</v>
      </c>
      <c r="AE1390" t="s">
        <v>64</v>
      </c>
      <c r="AF1390">
        <v>70.660089034505333</v>
      </c>
      <c r="AG1390" t="s">
        <v>5086</v>
      </c>
      <c r="AH1390" t="s">
        <v>4623</v>
      </c>
      <c r="AI1390" t="s">
        <v>73</v>
      </c>
    </row>
    <row r="1391" spans="1:35">
      <c r="A1391" t="s">
        <v>5087</v>
      </c>
      <c r="B1391" t="s">
        <v>58</v>
      </c>
      <c r="C1391" t="s">
        <v>350</v>
      </c>
      <c r="D1391" t="s">
        <v>60</v>
      </c>
      <c r="E1391" t="s">
        <v>115</v>
      </c>
      <c r="F1391" t="s">
        <v>162</v>
      </c>
      <c r="G1391" t="s">
        <v>351</v>
      </c>
      <c r="H1391" t="s">
        <v>64</v>
      </c>
      <c r="I1391" t="s">
        <v>64</v>
      </c>
      <c r="J1391" t="s">
        <v>58</v>
      </c>
      <c r="K1391" t="s">
        <v>58</v>
      </c>
      <c r="L1391" t="s">
        <v>58</v>
      </c>
      <c r="M1391" t="s">
        <v>64</v>
      </c>
      <c r="N1391" t="s">
        <v>64</v>
      </c>
      <c r="O1391">
        <v>2008</v>
      </c>
      <c r="P1391">
        <v>5</v>
      </c>
      <c r="Q1391">
        <v>5</v>
      </c>
      <c r="R1391">
        <v>2008</v>
      </c>
      <c r="S1391">
        <v>5</v>
      </c>
      <c r="T1391">
        <v>5</v>
      </c>
      <c r="U1391">
        <v>21</v>
      </c>
      <c r="V1391" t="s">
        <v>64</v>
      </c>
      <c r="W1391" t="s">
        <v>64</v>
      </c>
      <c r="X1391" t="s">
        <v>64</v>
      </c>
      <c r="Y1391" t="s">
        <v>64</v>
      </c>
      <c r="Z1391" t="s">
        <v>64</v>
      </c>
      <c r="AA1391" t="s">
        <v>64</v>
      </c>
      <c r="AB1391" t="s">
        <v>64</v>
      </c>
      <c r="AC1391" t="s">
        <v>64</v>
      </c>
      <c r="AD1391" t="s">
        <v>64</v>
      </c>
      <c r="AE1391" t="s">
        <v>64</v>
      </c>
      <c r="AF1391">
        <v>70.660089034505333</v>
      </c>
      <c r="AG1391" t="s">
        <v>5089</v>
      </c>
      <c r="AH1391" t="s">
        <v>5050</v>
      </c>
      <c r="AI1391" t="s">
        <v>73</v>
      </c>
    </row>
    <row r="1392" spans="1:35">
      <c r="A1392" t="s">
        <v>5090</v>
      </c>
      <c r="B1392" t="s">
        <v>58</v>
      </c>
      <c r="C1392" t="s">
        <v>90</v>
      </c>
      <c r="D1392" t="s">
        <v>60</v>
      </c>
      <c r="E1392" t="s">
        <v>91</v>
      </c>
      <c r="F1392" t="s">
        <v>92</v>
      </c>
      <c r="G1392" t="s">
        <v>93</v>
      </c>
      <c r="H1392" t="s">
        <v>64</v>
      </c>
      <c r="I1392" t="s">
        <v>123</v>
      </c>
      <c r="J1392" t="s">
        <v>105</v>
      </c>
      <c r="K1392" t="s">
        <v>58</v>
      </c>
      <c r="L1392" t="s">
        <v>58</v>
      </c>
      <c r="M1392">
        <v>7.9</v>
      </c>
      <c r="N1392" t="s">
        <v>96</v>
      </c>
      <c r="O1392">
        <v>2008</v>
      </c>
      <c r="P1392">
        <v>5</v>
      </c>
      <c r="Q1392">
        <v>12</v>
      </c>
      <c r="R1392">
        <v>2008</v>
      </c>
      <c r="S1392">
        <v>5</v>
      </c>
      <c r="T1392">
        <v>12</v>
      </c>
      <c r="U1392">
        <v>87476</v>
      </c>
      <c r="V1392">
        <v>366596</v>
      </c>
      <c r="W1392">
        <v>45610000</v>
      </c>
      <c r="X1392" t="s">
        <v>64</v>
      </c>
      <c r="Y1392">
        <v>45976596</v>
      </c>
      <c r="Z1392">
        <v>10000000</v>
      </c>
      <c r="AA1392">
        <v>14152261</v>
      </c>
      <c r="AB1392">
        <v>300000</v>
      </c>
      <c r="AC1392">
        <v>424568</v>
      </c>
      <c r="AD1392">
        <v>85000000</v>
      </c>
      <c r="AE1392">
        <v>120294216</v>
      </c>
      <c r="AF1392">
        <v>70.660089034505333</v>
      </c>
      <c r="AG1392" t="s">
        <v>5093</v>
      </c>
      <c r="AH1392" t="s">
        <v>1821</v>
      </c>
      <c r="AI1392" t="s">
        <v>73</v>
      </c>
    </row>
    <row r="1393" spans="1:35">
      <c r="A1393" t="s">
        <v>5094</v>
      </c>
      <c r="B1393" t="s">
        <v>58</v>
      </c>
      <c r="C1393" t="s">
        <v>247</v>
      </c>
      <c r="D1393" t="s">
        <v>60</v>
      </c>
      <c r="E1393" t="s">
        <v>61</v>
      </c>
      <c r="F1393" t="s">
        <v>76</v>
      </c>
      <c r="G1393" t="s">
        <v>248</v>
      </c>
      <c r="H1393" t="s">
        <v>64</v>
      </c>
      <c r="I1393" t="s">
        <v>697</v>
      </c>
      <c r="J1393" t="s">
        <v>58</v>
      </c>
      <c r="K1393" t="s">
        <v>58</v>
      </c>
      <c r="L1393" t="s">
        <v>105</v>
      </c>
      <c r="M1393">
        <v>95</v>
      </c>
      <c r="N1393" t="s">
        <v>82</v>
      </c>
      <c r="O1393">
        <v>2008</v>
      </c>
      <c r="P1393">
        <v>5</v>
      </c>
      <c r="Q1393">
        <v>18</v>
      </c>
      <c r="R1393">
        <v>2008</v>
      </c>
      <c r="S1393">
        <v>5</v>
      </c>
      <c r="T1393">
        <v>18</v>
      </c>
      <c r="U1393">
        <v>64</v>
      </c>
      <c r="V1393">
        <v>33</v>
      </c>
      <c r="W1393">
        <v>1496635</v>
      </c>
      <c r="X1393" t="s">
        <v>64</v>
      </c>
      <c r="Y1393">
        <v>1496668</v>
      </c>
      <c r="Z1393" t="s">
        <v>64</v>
      </c>
      <c r="AA1393" t="s">
        <v>64</v>
      </c>
      <c r="AB1393" t="s">
        <v>64</v>
      </c>
      <c r="AC1393" t="s">
        <v>64</v>
      </c>
      <c r="AD1393">
        <v>99174</v>
      </c>
      <c r="AE1393">
        <v>140354</v>
      </c>
      <c r="AF1393">
        <v>70.660089034505333</v>
      </c>
      <c r="AG1393" t="s">
        <v>5098</v>
      </c>
      <c r="AH1393" t="s">
        <v>5056</v>
      </c>
      <c r="AI1393" t="s">
        <v>73</v>
      </c>
    </row>
    <row r="1394" spans="1:35">
      <c r="A1394" t="s">
        <v>5099</v>
      </c>
      <c r="B1394" t="s">
        <v>58</v>
      </c>
      <c r="C1394" t="s">
        <v>242</v>
      </c>
      <c r="D1394" t="s">
        <v>60</v>
      </c>
      <c r="E1394" t="s">
        <v>115</v>
      </c>
      <c r="F1394" t="s">
        <v>116</v>
      </c>
      <c r="G1394" t="s">
        <v>243</v>
      </c>
      <c r="H1394" t="s">
        <v>64</v>
      </c>
      <c r="I1394" t="s">
        <v>64</v>
      </c>
      <c r="J1394" t="s">
        <v>58</v>
      </c>
      <c r="K1394" t="s">
        <v>58</v>
      </c>
      <c r="L1394" t="s">
        <v>58</v>
      </c>
      <c r="M1394" t="s">
        <v>64</v>
      </c>
      <c r="N1394" t="s">
        <v>124</v>
      </c>
      <c r="O1394">
        <v>2008</v>
      </c>
      <c r="P1394">
        <v>5</v>
      </c>
      <c r="Q1394">
        <v>24</v>
      </c>
      <c r="R1394">
        <v>2008</v>
      </c>
      <c r="S1394">
        <v>5</v>
      </c>
      <c r="T1394">
        <v>26</v>
      </c>
      <c r="U1394">
        <v>10</v>
      </c>
      <c r="V1394" t="s">
        <v>64</v>
      </c>
      <c r="W1394" t="s">
        <v>64</v>
      </c>
      <c r="X1394" t="s">
        <v>64</v>
      </c>
      <c r="Y1394" t="s">
        <v>64</v>
      </c>
      <c r="Z1394" t="s">
        <v>64</v>
      </c>
      <c r="AA1394" t="s">
        <v>64</v>
      </c>
      <c r="AB1394" t="s">
        <v>64</v>
      </c>
      <c r="AC1394" t="s">
        <v>64</v>
      </c>
      <c r="AD1394" t="s">
        <v>64</v>
      </c>
      <c r="AE1394" t="s">
        <v>64</v>
      </c>
      <c r="AF1394">
        <v>70.660089034505333</v>
      </c>
      <c r="AG1394" t="s">
        <v>4003</v>
      </c>
      <c r="AH1394" t="s">
        <v>5101</v>
      </c>
      <c r="AI1394" t="s">
        <v>73</v>
      </c>
    </row>
    <row r="1395" spans="1:35">
      <c r="A1395" t="s">
        <v>5102</v>
      </c>
      <c r="B1395" t="s">
        <v>58</v>
      </c>
      <c r="C1395" t="s">
        <v>242</v>
      </c>
      <c r="D1395" t="s">
        <v>60</v>
      </c>
      <c r="E1395" t="s">
        <v>115</v>
      </c>
      <c r="F1395" t="s">
        <v>116</v>
      </c>
      <c r="G1395" t="s">
        <v>243</v>
      </c>
      <c r="H1395" t="s">
        <v>2113</v>
      </c>
      <c r="I1395" t="s">
        <v>123</v>
      </c>
      <c r="J1395" t="s">
        <v>58</v>
      </c>
      <c r="K1395" t="s">
        <v>58</v>
      </c>
      <c r="L1395" t="s">
        <v>58</v>
      </c>
      <c r="M1395">
        <v>106000</v>
      </c>
      <c r="N1395" t="s">
        <v>124</v>
      </c>
      <c r="O1395">
        <v>2008</v>
      </c>
      <c r="P1395">
        <v>5</v>
      </c>
      <c r="Q1395">
        <v>27</v>
      </c>
      <c r="R1395">
        <v>2008</v>
      </c>
      <c r="S1395">
        <v>6</v>
      </c>
      <c r="T1395">
        <v>5</v>
      </c>
      <c r="U1395">
        <v>64</v>
      </c>
      <c r="V1395">
        <v>166</v>
      </c>
      <c r="W1395">
        <v>538000</v>
      </c>
      <c r="X1395" t="s">
        <v>64</v>
      </c>
      <c r="Y1395">
        <v>538166</v>
      </c>
      <c r="Z1395" t="s">
        <v>64</v>
      </c>
      <c r="AA1395" t="s">
        <v>64</v>
      </c>
      <c r="AB1395" t="s">
        <v>64</v>
      </c>
      <c r="AC1395" t="s">
        <v>64</v>
      </c>
      <c r="AD1395" t="s">
        <v>64</v>
      </c>
      <c r="AE1395" t="s">
        <v>64</v>
      </c>
      <c r="AF1395">
        <v>70.660089034505333</v>
      </c>
      <c r="AG1395" t="s">
        <v>5105</v>
      </c>
      <c r="AH1395" t="s">
        <v>4623</v>
      </c>
      <c r="AI1395" t="s">
        <v>73</v>
      </c>
    </row>
    <row r="1396" spans="1:35">
      <c r="A1396" t="s">
        <v>5106</v>
      </c>
      <c r="B1396" t="s">
        <v>58</v>
      </c>
      <c r="C1396" t="s">
        <v>788</v>
      </c>
      <c r="D1396" t="s">
        <v>60</v>
      </c>
      <c r="E1396" t="s">
        <v>61</v>
      </c>
      <c r="F1396" t="s">
        <v>76</v>
      </c>
      <c r="G1396" t="s">
        <v>789</v>
      </c>
      <c r="H1396" t="s">
        <v>64</v>
      </c>
      <c r="I1396" t="s">
        <v>64</v>
      </c>
      <c r="J1396" t="s">
        <v>58</v>
      </c>
      <c r="K1396" t="s">
        <v>58</v>
      </c>
      <c r="L1396" t="s">
        <v>58</v>
      </c>
      <c r="M1396" t="s">
        <v>64</v>
      </c>
      <c r="N1396" t="s">
        <v>82</v>
      </c>
      <c r="O1396">
        <v>2008</v>
      </c>
      <c r="P1396">
        <v>5</v>
      </c>
      <c r="Q1396">
        <v>26</v>
      </c>
      <c r="R1396">
        <v>2008</v>
      </c>
      <c r="S1396">
        <v>6</v>
      </c>
      <c r="T1396" t="s">
        <v>64</v>
      </c>
      <c r="U1396">
        <v>52</v>
      </c>
      <c r="V1396" t="s">
        <v>64</v>
      </c>
      <c r="W1396" t="s">
        <v>64</v>
      </c>
      <c r="X1396" t="s">
        <v>64</v>
      </c>
      <c r="Y1396" t="s">
        <v>64</v>
      </c>
      <c r="Z1396" t="s">
        <v>64</v>
      </c>
      <c r="AA1396" t="s">
        <v>64</v>
      </c>
      <c r="AB1396" t="s">
        <v>64</v>
      </c>
      <c r="AC1396" t="s">
        <v>64</v>
      </c>
      <c r="AD1396" t="s">
        <v>64</v>
      </c>
      <c r="AE1396" t="s">
        <v>64</v>
      </c>
      <c r="AF1396">
        <v>70.660089034505333</v>
      </c>
      <c r="AG1396" t="s">
        <v>791</v>
      </c>
      <c r="AH1396" t="s">
        <v>4623</v>
      </c>
      <c r="AI1396" t="s">
        <v>73</v>
      </c>
    </row>
    <row r="1397" spans="1:35">
      <c r="A1397" t="s">
        <v>5108</v>
      </c>
      <c r="B1397" t="s">
        <v>58</v>
      </c>
      <c r="C1397" t="s">
        <v>114</v>
      </c>
      <c r="D1397" t="s">
        <v>60</v>
      </c>
      <c r="E1397" t="s">
        <v>115</v>
      </c>
      <c r="F1397" t="s">
        <v>116</v>
      </c>
      <c r="G1397" t="s">
        <v>117</v>
      </c>
      <c r="H1397" t="s">
        <v>328</v>
      </c>
      <c r="I1397" t="s">
        <v>123</v>
      </c>
      <c r="J1397" t="s">
        <v>58</v>
      </c>
      <c r="K1397" t="s">
        <v>58</v>
      </c>
      <c r="L1397" t="s">
        <v>58</v>
      </c>
      <c r="M1397">
        <v>40670</v>
      </c>
      <c r="N1397" t="s">
        <v>124</v>
      </c>
      <c r="O1397">
        <v>2008</v>
      </c>
      <c r="P1397">
        <v>5</v>
      </c>
      <c r="Q1397">
        <v>29</v>
      </c>
      <c r="R1397">
        <v>2008</v>
      </c>
      <c r="S1397">
        <v>6</v>
      </c>
      <c r="T1397">
        <v>5</v>
      </c>
      <c r="U1397">
        <v>25</v>
      </c>
      <c r="V1397" t="s">
        <v>64</v>
      </c>
      <c r="W1397">
        <v>362582</v>
      </c>
      <c r="X1397" t="s">
        <v>64</v>
      </c>
      <c r="Y1397">
        <v>362582</v>
      </c>
      <c r="Z1397" t="s">
        <v>64</v>
      </c>
      <c r="AA1397" t="s">
        <v>64</v>
      </c>
      <c r="AB1397" t="s">
        <v>64</v>
      </c>
      <c r="AC1397" t="s">
        <v>64</v>
      </c>
      <c r="AD1397" t="s">
        <v>64</v>
      </c>
      <c r="AE1397" t="s">
        <v>64</v>
      </c>
      <c r="AF1397">
        <v>70.660089034505333</v>
      </c>
      <c r="AG1397" t="s">
        <v>5111</v>
      </c>
      <c r="AH1397" t="s">
        <v>4992</v>
      </c>
      <c r="AI1397" t="s">
        <v>73</v>
      </c>
    </row>
    <row r="1398" spans="1:35">
      <c r="A1398" t="s">
        <v>5112</v>
      </c>
      <c r="B1398" t="s">
        <v>58</v>
      </c>
      <c r="C1398" t="s">
        <v>350</v>
      </c>
      <c r="D1398" t="s">
        <v>60</v>
      </c>
      <c r="E1398" t="s">
        <v>115</v>
      </c>
      <c r="F1398" t="s">
        <v>162</v>
      </c>
      <c r="G1398" t="s">
        <v>351</v>
      </c>
      <c r="H1398" t="s">
        <v>64</v>
      </c>
      <c r="I1398" t="s">
        <v>64</v>
      </c>
      <c r="J1398" t="s">
        <v>58</v>
      </c>
      <c r="K1398" t="s">
        <v>58</v>
      </c>
      <c r="L1398" t="s">
        <v>58</v>
      </c>
      <c r="M1398" t="s">
        <v>64</v>
      </c>
      <c r="N1398" t="s">
        <v>64</v>
      </c>
      <c r="O1398">
        <v>2008</v>
      </c>
      <c r="P1398">
        <v>6</v>
      </c>
      <c r="Q1398">
        <v>13</v>
      </c>
      <c r="R1398">
        <v>2008</v>
      </c>
      <c r="S1398">
        <v>6</v>
      </c>
      <c r="T1398">
        <v>13</v>
      </c>
      <c r="U1398">
        <v>19</v>
      </c>
      <c r="V1398" t="s">
        <v>64</v>
      </c>
      <c r="W1398" t="s">
        <v>64</v>
      </c>
      <c r="X1398" t="s">
        <v>64</v>
      </c>
      <c r="Y1398" t="s">
        <v>64</v>
      </c>
      <c r="Z1398" t="s">
        <v>64</v>
      </c>
      <c r="AA1398" t="s">
        <v>64</v>
      </c>
      <c r="AB1398" t="s">
        <v>64</v>
      </c>
      <c r="AC1398" t="s">
        <v>64</v>
      </c>
      <c r="AD1398" t="s">
        <v>64</v>
      </c>
      <c r="AE1398" t="s">
        <v>64</v>
      </c>
      <c r="AF1398">
        <v>70.660089034505333</v>
      </c>
      <c r="AG1398" t="s">
        <v>5115</v>
      </c>
      <c r="AH1398" t="s">
        <v>4623</v>
      </c>
      <c r="AI1398" t="s">
        <v>73</v>
      </c>
    </row>
    <row r="1399" spans="1:35">
      <c r="A1399" t="s">
        <v>5116</v>
      </c>
      <c r="B1399" t="s">
        <v>58</v>
      </c>
      <c r="C1399" t="s">
        <v>90</v>
      </c>
      <c r="D1399" t="s">
        <v>60</v>
      </c>
      <c r="E1399" t="s">
        <v>91</v>
      </c>
      <c r="F1399" t="s">
        <v>92</v>
      </c>
      <c r="G1399" t="s">
        <v>93</v>
      </c>
      <c r="H1399" t="s">
        <v>64</v>
      </c>
      <c r="I1399" t="s">
        <v>123</v>
      </c>
      <c r="J1399" t="s">
        <v>58</v>
      </c>
      <c r="K1399" t="s">
        <v>58</v>
      </c>
      <c r="L1399" t="s">
        <v>58</v>
      </c>
      <c r="M1399">
        <v>6.9</v>
      </c>
      <c r="N1399" t="s">
        <v>96</v>
      </c>
      <c r="O1399">
        <v>2008</v>
      </c>
      <c r="P1399">
        <v>6</v>
      </c>
      <c r="Q1399">
        <v>13</v>
      </c>
      <c r="R1399">
        <v>2008</v>
      </c>
      <c r="S1399">
        <v>6</v>
      </c>
      <c r="T1399">
        <v>13</v>
      </c>
      <c r="U1399">
        <v>23</v>
      </c>
      <c r="V1399">
        <v>448</v>
      </c>
      <c r="W1399" t="s">
        <v>64</v>
      </c>
      <c r="X1399" t="s">
        <v>64</v>
      </c>
      <c r="Y1399">
        <v>448</v>
      </c>
      <c r="Z1399" t="s">
        <v>64</v>
      </c>
      <c r="AA1399" t="s">
        <v>64</v>
      </c>
      <c r="AB1399">
        <v>55000</v>
      </c>
      <c r="AC1399">
        <v>77837</v>
      </c>
      <c r="AD1399">
        <v>167000</v>
      </c>
      <c r="AE1399">
        <v>236343</v>
      </c>
      <c r="AF1399">
        <v>70.660089034505333</v>
      </c>
      <c r="AG1399" t="s">
        <v>5119</v>
      </c>
      <c r="AH1399" t="s">
        <v>2134</v>
      </c>
      <c r="AI1399" t="s">
        <v>73</v>
      </c>
    </row>
    <row r="1400" spans="1:35">
      <c r="A1400" t="s">
        <v>5120</v>
      </c>
      <c r="B1400" t="s">
        <v>58</v>
      </c>
      <c r="C1400" t="s">
        <v>242</v>
      </c>
      <c r="D1400" t="s">
        <v>60</v>
      </c>
      <c r="E1400" t="s">
        <v>115</v>
      </c>
      <c r="F1400" t="s">
        <v>116</v>
      </c>
      <c r="G1400" t="s">
        <v>243</v>
      </c>
      <c r="H1400" t="s">
        <v>2421</v>
      </c>
      <c r="I1400" t="s">
        <v>123</v>
      </c>
      <c r="J1400" t="s">
        <v>58</v>
      </c>
      <c r="K1400" t="s">
        <v>58</v>
      </c>
      <c r="L1400" t="s">
        <v>58</v>
      </c>
      <c r="M1400">
        <v>366860</v>
      </c>
      <c r="N1400" t="s">
        <v>124</v>
      </c>
      <c r="O1400">
        <v>2008</v>
      </c>
      <c r="P1400">
        <v>6</v>
      </c>
      <c r="Q1400">
        <v>7</v>
      </c>
      <c r="R1400">
        <v>2008</v>
      </c>
      <c r="S1400">
        <v>6</v>
      </c>
      <c r="T1400">
        <v>22</v>
      </c>
      <c r="U1400">
        <v>176</v>
      </c>
      <c r="V1400" t="s">
        <v>64</v>
      </c>
      <c r="W1400">
        <v>1600000</v>
      </c>
      <c r="X1400" t="s">
        <v>64</v>
      </c>
      <c r="Y1400">
        <v>1600000</v>
      </c>
      <c r="Z1400" t="s">
        <v>64</v>
      </c>
      <c r="AA1400" t="s">
        <v>64</v>
      </c>
      <c r="AB1400">
        <v>120000</v>
      </c>
      <c r="AC1400">
        <v>169827</v>
      </c>
      <c r="AD1400">
        <v>2200000</v>
      </c>
      <c r="AE1400">
        <v>3113497</v>
      </c>
      <c r="AF1400">
        <v>70.660089034505333</v>
      </c>
      <c r="AG1400" t="s">
        <v>5124</v>
      </c>
      <c r="AH1400" t="s">
        <v>4952</v>
      </c>
      <c r="AI1400" t="s">
        <v>73</v>
      </c>
    </row>
    <row r="1401" spans="1:35">
      <c r="A1401" t="s">
        <v>5125</v>
      </c>
      <c r="B1401" t="s">
        <v>58</v>
      </c>
      <c r="C1401" t="s">
        <v>114</v>
      </c>
      <c r="D1401" t="s">
        <v>60</v>
      </c>
      <c r="E1401" t="s">
        <v>115</v>
      </c>
      <c r="F1401" t="s">
        <v>116</v>
      </c>
      <c r="G1401" t="s">
        <v>117</v>
      </c>
      <c r="H1401" t="s">
        <v>328</v>
      </c>
      <c r="I1401" t="s">
        <v>123</v>
      </c>
      <c r="J1401" t="s">
        <v>58</v>
      </c>
      <c r="K1401" t="s">
        <v>58</v>
      </c>
      <c r="L1401" t="s">
        <v>58</v>
      </c>
      <c r="M1401">
        <v>350600</v>
      </c>
      <c r="N1401" t="s">
        <v>124</v>
      </c>
      <c r="O1401">
        <v>2008</v>
      </c>
      <c r="P1401">
        <v>6</v>
      </c>
      <c r="Q1401">
        <v>11</v>
      </c>
      <c r="R1401">
        <v>2008</v>
      </c>
      <c r="S1401">
        <v>7</v>
      </c>
      <c r="T1401">
        <v>21</v>
      </c>
      <c r="U1401">
        <v>1063</v>
      </c>
      <c r="V1401" t="s">
        <v>64</v>
      </c>
      <c r="W1401">
        <v>7900000</v>
      </c>
      <c r="X1401" t="s">
        <v>64</v>
      </c>
      <c r="Y1401">
        <v>7900000</v>
      </c>
      <c r="Z1401" t="s">
        <v>64</v>
      </c>
      <c r="AA1401" t="s">
        <v>64</v>
      </c>
      <c r="AB1401" t="s">
        <v>64</v>
      </c>
      <c r="AC1401" t="s">
        <v>64</v>
      </c>
      <c r="AD1401">
        <v>123000</v>
      </c>
      <c r="AE1401">
        <v>174073</v>
      </c>
      <c r="AF1401">
        <v>70.660089034505333</v>
      </c>
      <c r="AG1401" t="s">
        <v>5129</v>
      </c>
      <c r="AH1401" t="s">
        <v>5056</v>
      </c>
      <c r="AI1401" t="s">
        <v>73</v>
      </c>
    </row>
    <row r="1402" spans="1:35">
      <c r="A1402" t="s">
        <v>5130</v>
      </c>
      <c r="B1402" t="s">
        <v>58</v>
      </c>
      <c r="C1402" t="s">
        <v>247</v>
      </c>
      <c r="D1402" t="s">
        <v>60</v>
      </c>
      <c r="E1402" t="s">
        <v>61</v>
      </c>
      <c r="F1402" t="s">
        <v>76</v>
      </c>
      <c r="G1402" t="s">
        <v>248</v>
      </c>
      <c r="H1402" t="s">
        <v>64</v>
      </c>
      <c r="I1402" t="s">
        <v>116</v>
      </c>
      <c r="J1402" t="s">
        <v>58</v>
      </c>
      <c r="K1402" t="s">
        <v>58</v>
      </c>
      <c r="L1402" t="s">
        <v>58</v>
      </c>
      <c r="M1402" t="s">
        <v>64</v>
      </c>
      <c r="N1402" t="s">
        <v>82</v>
      </c>
      <c r="O1402">
        <v>2008</v>
      </c>
      <c r="P1402">
        <v>6</v>
      </c>
      <c r="Q1402">
        <v>24</v>
      </c>
      <c r="R1402">
        <v>2008</v>
      </c>
      <c r="S1402">
        <v>6</v>
      </c>
      <c r="T1402">
        <v>27</v>
      </c>
      <c r="U1402">
        <v>14</v>
      </c>
      <c r="V1402" t="s">
        <v>64</v>
      </c>
      <c r="W1402">
        <v>340000</v>
      </c>
      <c r="X1402" t="s">
        <v>64</v>
      </c>
      <c r="Y1402">
        <v>340000</v>
      </c>
      <c r="Z1402" t="s">
        <v>64</v>
      </c>
      <c r="AA1402" t="s">
        <v>64</v>
      </c>
      <c r="AB1402" t="s">
        <v>64</v>
      </c>
      <c r="AC1402" t="s">
        <v>64</v>
      </c>
      <c r="AD1402">
        <v>175000</v>
      </c>
      <c r="AE1402">
        <v>247665</v>
      </c>
      <c r="AF1402">
        <v>70.660089034505333</v>
      </c>
      <c r="AG1402" t="s">
        <v>5134</v>
      </c>
      <c r="AH1402" t="s">
        <v>4992</v>
      </c>
      <c r="AI1402" t="s">
        <v>73</v>
      </c>
    </row>
    <row r="1403" spans="1:35">
      <c r="A1403" t="s">
        <v>5135</v>
      </c>
      <c r="B1403" t="s">
        <v>58</v>
      </c>
      <c r="C1403" t="s">
        <v>247</v>
      </c>
      <c r="D1403" t="s">
        <v>60</v>
      </c>
      <c r="E1403" t="s">
        <v>61</v>
      </c>
      <c r="F1403" t="s">
        <v>76</v>
      </c>
      <c r="G1403" t="s">
        <v>248</v>
      </c>
      <c r="H1403" t="s">
        <v>64</v>
      </c>
      <c r="I1403" t="s">
        <v>697</v>
      </c>
      <c r="J1403" t="s">
        <v>105</v>
      </c>
      <c r="K1403" t="s">
        <v>58</v>
      </c>
      <c r="L1403" t="s">
        <v>105</v>
      </c>
      <c r="M1403">
        <v>170</v>
      </c>
      <c r="N1403" t="s">
        <v>82</v>
      </c>
      <c r="O1403">
        <v>2008</v>
      </c>
      <c r="P1403">
        <v>6</v>
      </c>
      <c r="Q1403">
        <v>21</v>
      </c>
      <c r="R1403">
        <v>2008</v>
      </c>
      <c r="S1403">
        <v>6</v>
      </c>
      <c r="T1403">
        <v>23</v>
      </c>
      <c r="U1403">
        <v>644</v>
      </c>
      <c r="V1403">
        <v>826</v>
      </c>
      <c r="W1403">
        <v>4784634</v>
      </c>
      <c r="X1403" t="s">
        <v>64</v>
      </c>
      <c r="Y1403">
        <v>4785460</v>
      </c>
      <c r="Z1403" t="s">
        <v>64</v>
      </c>
      <c r="AA1403" t="s">
        <v>64</v>
      </c>
      <c r="AB1403">
        <v>45000</v>
      </c>
      <c r="AC1403">
        <v>63685</v>
      </c>
      <c r="AD1403">
        <v>284694</v>
      </c>
      <c r="AE1403">
        <v>402906</v>
      </c>
      <c r="AF1403">
        <v>70.660089034505333</v>
      </c>
      <c r="AG1403" t="s">
        <v>5137</v>
      </c>
      <c r="AH1403" t="s">
        <v>4992</v>
      </c>
      <c r="AI1403" t="s">
        <v>73</v>
      </c>
    </row>
    <row r="1404" spans="1:35">
      <c r="A1404" t="s">
        <v>5138</v>
      </c>
      <c r="B1404" t="s">
        <v>58</v>
      </c>
      <c r="C1404" t="s">
        <v>114</v>
      </c>
      <c r="D1404" t="s">
        <v>60</v>
      </c>
      <c r="E1404" t="s">
        <v>115</v>
      </c>
      <c r="F1404" t="s">
        <v>116</v>
      </c>
      <c r="G1404" t="s">
        <v>117</v>
      </c>
      <c r="H1404" t="s">
        <v>167</v>
      </c>
      <c r="I1404" t="s">
        <v>64</v>
      </c>
      <c r="J1404" t="s">
        <v>58</v>
      </c>
      <c r="K1404" t="s">
        <v>58</v>
      </c>
      <c r="L1404" t="s">
        <v>58</v>
      </c>
      <c r="M1404">
        <v>5300</v>
      </c>
      <c r="N1404" t="s">
        <v>124</v>
      </c>
      <c r="O1404">
        <v>2008</v>
      </c>
      <c r="P1404">
        <v>5</v>
      </c>
      <c r="Q1404">
        <v>11</v>
      </c>
      <c r="R1404">
        <v>2008</v>
      </c>
      <c r="S1404">
        <v>5</v>
      </c>
      <c r="T1404">
        <v>12</v>
      </c>
      <c r="U1404">
        <v>4</v>
      </c>
      <c r="V1404" t="s">
        <v>64</v>
      </c>
      <c r="W1404">
        <v>500</v>
      </c>
      <c r="X1404" t="s">
        <v>64</v>
      </c>
      <c r="Y1404">
        <v>500</v>
      </c>
      <c r="Z1404" t="s">
        <v>64</v>
      </c>
      <c r="AA1404" t="s">
        <v>64</v>
      </c>
      <c r="AB1404" t="s">
        <v>64</v>
      </c>
      <c r="AC1404" t="s">
        <v>64</v>
      </c>
      <c r="AD1404" t="s">
        <v>64</v>
      </c>
      <c r="AE1404" t="s">
        <v>64</v>
      </c>
      <c r="AF1404">
        <v>70.660089034505333</v>
      </c>
      <c r="AG1404" t="s">
        <v>5140</v>
      </c>
      <c r="AH1404" t="s">
        <v>5141</v>
      </c>
      <c r="AI1404" t="s">
        <v>73</v>
      </c>
    </row>
    <row r="1405" spans="1:35">
      <c r="A1405" t="s">
        <v>5142</v>
      </c>
      <c r="B1405" t="s">
        <v>58</v>
      </c>
      <c r="C1405" t="s">
        <v>242</v>
      </c>
      <c r="D1405" t="s">
        <v>60</v>
      </c>
      <c r="E1405" t="s">
        <v>115</v>
      </c>
      <c r="F1405" t="s">
        <v>116</v>
      </c>
      <c r="G1405" t="s">
        <v>243</v>
      </c>
      <c r="H1405" t="s">
        <v>167</v>
      </c>
      <c r="I1405" t="s">
        <v>64</v>
      </c>
      <c r="J1405" t="s">
        <v>58</v>
      </c>
      <c r="K1405" t="s">
        <v>58</v>
      </c>
      <c r="L1405" t="s">
        <v>58</v>
      </c>
      <c r="M1405">
        <v>43960</v>
      </c>
      <c r="N1405" t="s">
        <v>124</v>
      </c>
      <c r="O1405">
        <v>2008</v>
      </c>
      <c r="P1405">
        <v>5</v>
      </c>
      <c r="Q1405">
        <v>2</v>
      </c>
      <c r="R1405">
        <v>2008</v>
      </c>
      <c r="S1405">
        <v>5</v>
      </c>
      <c r="T1405">
        <v>5</v>
      </c>
      <c r="U1405">
        <v>3</v>
      </c>
      <c r="V1405" t="s">
        <v>64</v>
      </c>
      <c r="W1405">
        <v>780000</v>
      </c>
      <c r="X1405" t="s">
        <v>64</v>
      </c>
      <c r="Y1405">
        <v>780000</v>
      </c>
      <c r="Z1405" t="s">
        <v>64</v>
      </c>
      <c r="AA1405" t="s">
        <v>64</v>
      </c>
      <c r="AB1405" t="s">
        <v>64</v>
      </c>
      <c r="AC1405" t="s">
        <v>64</v>
      </c>
      <c r="AD1405">
        <v>19000</v>
      </c>
      <c r="AE1405">
        <v>26889</v>
      </c>
      <c r="AF1405">
        <v>70.660089034505333</v>
      </c>
      <c r="AG1405" t="s">
        <v>5144</v>
      </c>
      <c r="AH1405" t="s">
        <v>5047</v>
      </c>
      <c r="AI1405" t="s">
        <v>73</v>
      </c>
    </row>
    <row r="1406" spans="1:35">
      <c r="A1406" t="s">
        <v>5145</v>
      </c>
      <c r="B1406" t="s">
        <v>58</v>
      </c>
      <c r="C1406" t="s">
        <v>242</v>
      </c>
      <c r="D1406" t="s">
        <v>60</v>
      </c>
      <c r="E1406" t="s">
        <v>115</v>
      </c>
      <c r="F1406" t="s">
        <v>116</v>
      </c>
      <c r="G1406" t="s">
        <v>243</v>
      </c>
      <c r="H1406" t="s">
        <v>5148</v>
      </c>
      <c r="I1406" t="s">
        <v>2268</v>
      </c>
      <c r="J1406" t="s">
        <v>105</v>
      </c>
      <c r="K1406" t="s">
        <v>58</v>
      </c>
      <c r="L1406" t="s">
        <v>58</v>
      </c>
      <c r="M1406" t="s">
        <v>64</v>
      </c>
      <c r="N1406" t="s">
        <v>124</v>
      </c>
      <c r="O1406">
        <v>2008</v>
      </c>
      <c r="P1406">
        <v>7</v>
      </c>
      <c r="Q1406" t="s">
        <v>64</v>
      </c>
      <c r="R1406">
        <v>2008</v>
      </c>
      <c r="S1406">
        <v>8</v>
      </c>
      <c r="T1406" t="s">
        <v>64</v>
      </c>
      <c r="U1406">
        <v>65</v>
      </c>
      <c r="V1406" t="s">
        <v>64</v>
      </c>
      <c r="W1406">
        <v>70000</v>
      </c>
      <c r="X1406" t="s">
        <v>64</v>
      </c>
      <c r="Y1406">
        <v>70000</v>
      </c>
      <c r="Z1406" t="s">
        <v>64</v>
      </c>
      <c r="AA1406" t="s">
        <v>64</v>
      </c>
      <c r="AB1406" t="s">
        <v>64</v>
      </c>
      <c r="AC1406" t="s">
        <v>64</v>
      </c>
      <c r="AD1406">
        <v>29</v>
      </c>
      <c r="AE1406">
        <v>41</v>
      </c>
      <c r="AF1406">
        <v>70.660089034505333</v>
      </c>
      <c r="AG1406" t="s">
        <v>5150</v>
      </c>
      <c r="AH1406" t="s">
        <v>4762</v>
      </c>
      <c r="AI1406" t="s">
        <v>73</v>
      </c>
    </row>
    <row r="1407" spans="1:35">
      <c r="A1407" t="s">
        <v>5151</v>
      </c>
      <c r="B1407" t="s">
        <v>58</v>
      </c>
      <c r="C1407" t="s">
        <v>143</v>
      </c>
      <c r="D1407" t="s">
        <v>60</v>
      </c>
      <c r="E1407" t="s">
        <v>144</v>
      </c>
      <c r="F1407" t="s">
        <v>145</v>
      </c>
      <c r="G1407" t="s">
        <v>146</v>
      </c>
      <c r="H1407" t="s">
        <v>64</v>
      </c>
      <c r="I1407" t="s">
        <v>64</v>
      </c>
      <c r="J1407" t="s">
        <v>58</v>
      </c>
      <c r="K1407" t="s">
        <v>58</v>
      </c>
      <c r="L1407" t="s">
        <v>58</v>
      </c>
      <c r="M1407" t="s">
        <v>64</v>
      </c>
      <c r="N1407" t="s">
        <v>150</v>
      </c>
      <c r="O1407">
        <v>2008</v>
      </c>
      <c r="P1407">
        <v>5</v>
      </c>
      <c r="Q1407">
        <v>1</v>
      </c>
      <c r="R1407">
        <v>2008</v>
      </c>
      <c r="S1407">
        <v>9</v>
      </c>
      <c r="T1407">
        <v>10</v>
      </c>
      <c r="U1407" t="s">
        <v>64</v>
      </c>
      <c r="V1407" t="s">
        <v>64</v>
      </c>
      <c r="W1407">
        <v>3151</v>
      </c>
      <c r="X1407" t="s">
        <v>64</v>
      </c>
      <c r="Y1407">
        <v>3151</v>
      </c>
      <c r="Z1407" t="s">
        <v>64</v>
      </c>
      <c r="AA1407" t="s">
        <v>64</v>
      </c>
      <c r="AB1407" t="s">
        <v>64</v>
      </c>
      <c r="AC1407" t="s">
        <v>64</v>
      </c>
      <c r="AD1407" t="s">
        <v>64</v>
      </c>
      <c r="AE1407" t="s">
        <v>64</v>
      </c>
      <c r="AF1407">
        <v>70.660089034505333</v>
      </c>
      <c r="AG1407" t="s">
        <v>64</v>
      </c>
      <c r="AH1407" t="s">
        <v>5155</v>
      </c>
      <c r="AI1407" t="s">
        <v>73</v>
      </c>
    </row>
    <row r="1408" spans="1:35">
      <c r="A1408" t="s">
        <v>5156</v>
      </c>
      <c r="B1408" t="s">
        <v>58</v>
      </c>
      <c r="C1408" t="s">
        <v>90</v>
      </c>
      <c r="D1408" t="s">
        <v>60</v>
      </c>
      <c r="E1408" t="s">
        <v>91</v>
      </c>
      <c r="F1408" t="s">
        <v>92</v>
      </c>
      <c r="G1408" t="s">
        <v>93</v>
      </c>
      <c r="H1408" t="s">
        <v>64</v>
      </c>
      <c r="I1408" t="s">
        <v>123</v>
      </c>
      <c r="J1408" t="s">
        <v>58</v>
      </c>
      <c r="K1408" t="s">
        <v>58</v>
      </c>
      <c r="L1408" t="s">
        <v>58</v>
      </c>
      <c r="M1408">
        <v>6.8</v>
      </c>
      <c r="N1408" t="s">
        <v>96</v>
      </c>
      <c r="O1408">
        <v>2008</v>
      </c>
      <c r="P1408">
        <v>7</v>
      </c>
      <c r="Q1408">
        <v>23</v>
      </c>
      <c r="R1408">
        <v>2008</v>
      </c>
      <c r="S1408">
        <v>7</v>
      </c>
      <c r="T1408">
        <v>24</v>
      </c>
      <c r="U1408">
        <v>1</v>
      </c>
      <c r="V1408">
        <v>200</v>
      </c>
      <c r="W1408">
        <v>270</v>
      </c>
      <c r="X1408" t="s">
        <v>64</v>
      </c>
      <c r="Y1408">
        <v>470</v>
      </c>
      <c r="Z1408" t="s">
        <v>64</v>
      </c>
      <c r="AA1408" t="s">
        <v>64</v>
      </c>
      <c r="AB1408" t="s">
        <v>64</v>
      </c>
      <c r="AC1408" t="s">
        <v>64</v>
      </c>
      <c r="AD1408">
        <v>110000</v>
      </c>
      <c r="AE1408">
        <v>155675</v>
      </c>
      <c r="AF1408">
        <v>70.660089034505333</v>
      </c>
      <c r="AG1408" t="s">
        <v>5159</v>
      </c>
      <c r="AH1408" t="s">
        <v>4952</v>
      </c>
      <c r="AI1408" t="s">
        <v>73</v>
      </c>
    </row>
    <row r="1409" spans="1:35">
      <c r="A1409" t="s">
        <v>5160</v>
      </c>
      <c r="B1409" t="s">
        <v>58</v>
      </c>
      <c r="C1409" t="s">
        <v>242</v>
      </c>
      <c r="D1409" t="s">
        <v>60</v>
      </c>
      <c r="E1409" t="s">
        <v>115</v>
      </c>
      <c r="F1409" t="s">
        <v>116</v>
      </c>
      <c r="G1409" t="s">
        <v>243</v>
      </c>
      <c r="H1409" t="s">
        <v>5161</v>
      </c>
      <c r="I1409" t="s">
        <v>123</v>
      </c>
      <c r="J1409" t="s">
        <v>58</v>
      </c>
      <c r="K1409" t="s">
        <v>58</v>
      </c>
      <c r="L1409" t="s">
        <v>58</v>
      </c>
      <c r="M1409" t="s">
        <v>64</v>
      </c>
      <c r="N1409" t="s">
        <v>124</v>
      </c>
      <c r="O1409">
        <v>2008</v>
      </c>
      <c r="P1409">
        <v>6</v>
      </c>
      <c r="Q1409">
        <v>26</v>
      </c>
      <c r="R1409">
        <v>2008</v>
      </c>
      <c r="S1409">
        <v>7</v>
      </c>
      <c r="T1409">
        <v>13</v>
      </c>
      <c r="U1409">
        <v>16</v>
      </c>
      <c r="V1409">
        <v>2</v>
      </c>
      <c r="W1409" t="s">
        <v>64</v>
      </c>
      <c r="X1409">
        <v>20000</v>
      </c>
      <c r="Y1409">
        <v>20002</v>
      </c>
      <c r="Z1409" t="s">
        <v>64</v>
      </c>
      <c r="AA1409" t="s">
        <v>64</v>
      </c>
      <c r="AB1409" t="s">
        <v>64</v>
      </c>
      <c r="AC1409" t="s">
        <v>64</v>
      </c>
      <c r="AD1409" t="s">
        <v>64</v>
      </c>
      <c r="AE1409" t="s">
        <v>64</v>
      </c>
      <c r="AF1409">
        <v>70.660089034505333</v>
      </c>
      <c r="AG1409" t="s">
        <v>392</v>
      </c>
      <c r="AH1409" t="s">
        <v>5056</v>
      </c>
      <c r="AI1409" t="s">
        <v>73</v>
      </c>
    </row>
    <row r="1410" spans="1:35">
      <c r="A1410" t="s">
        <v>5162</v>
      </c>
      <c r="B1410" t="s">
        <v>58</v>
      </c>
      <c r="C1410" t="s">
        <v>242</v>
      </c>
      <c r="D1410" t="s">
        <v>60</v>
      </c>
      <c r="E1410" t="s">
        <v>115</v>
      </c>
      <c r="F1410" t="s">
        <v>116</v>
      </c>
      <c r="G1410" t="s">
        <v>243</v>
      </c>
      <c r="H1410" t="s">
        <v>64</v>
      </c>
      <c r="I1410" t="s">
        <v>64</v>
      </c>
      <c r="J1410" t="s">
        <v>58</v>
      </c>
      <c r="K1410" t="s">
        <v>58</v>
      </c>
      <c r="L1410" t="s">
        <v>58</v>
      </c>
      <c r="M1410" t="s">
        <v>64</v>
      </c>
      <c r="N1410" t="s">
        <v>124</v>
      </c>
      <c r="O1410">
        <v>2008</v>
      </c>
      <c r="P1410">
        <v>7</v>
      </c>
      <c r="Q1410">
        <v>5</v>
      </c>
      <c r="R1410">
        <v>2008</v>
      </c>
      <c r="S1410">
        <v>7</v>
      </c>
      <c r="T1410">
        <v>14</v>
      </c>
      <c r="U1410" t="s">
        <v>64</v>
      </c>
      <c r="V1410" t="s">
        <v>64</v>
      </c>
      <c r="W1410">
        <v>50000</v>
      </c>
      <c r="X1410" t="s">
        <v>64</v>
      </c>
      <c r="Y1410">
        <v>50000</v>
      </c>
      <c r="Z1410" t="s">
        <v>64</v>
      </c>
      <c r="AA1410" t="s">
        <v>64</v>
      </c>
      <c r="AB1410" t="s">
        <v>64</v>
      </c>
      <c r="AC1410" t="s">
        <v>64</v>
      </c>
      <c r="AD1410" t="s">
        <v>64</v>
      </c>
      <c r="AE1410" t="s">
        <v>64</v>
      </c>
      <c r="AF1410">
        <v>70.660089034505333</v>
      </c>
      <c r="AG1410" t="s">
        <v>5164</v>
      </c>
      <c r="AH1410" t="s">
        <v>5165</v>
      </c>
      <c r="AI1410" t="s">
        <v>73</v>
      </c>
    </row>
    <row r="1411" spans="1:35">
      <c r="A1411" t="s">
        <v>5166</v>
      </c>
      <c r="B1411" t="s">
        <v>58</v>
      </c>
      <c r="C1411" t="s">
        <v>247</v>
      </c>
      <c r="D1411" t="s">
        <v>60</v>
      </c>
      <c r="E1411" t="s">
        <v>61</v>
      </c>
      <c r="F1411" t="s">
        <v>76</v>
      </c>
      <c r="G1411" t="s">
        <v>248</v>
      </c>
      <c r="H1411" t="s">
        <v>64</v>
      </c>
      <c r="I1411" t="s">
        <v>116</v>
      </c>
      <c r="J1411" t="s">
        <v>58</v>
      </c>
      <c r="K1411" t="s">
        <v>58</v>
      </c>
      <c r="L1411" t="s">
        <v>58</v>
      </c>
      <c r="M1411">
        <v>155</v>
      </c>
      <c r="N1411" t="s">
        <v>82</v>
      </c>
      <c r="O1411">
        <v>2008</v>
      </c>
      <c r="P1411">
        <v>7</v>
      </c>
      <c r="Q1411">
        <v>28</v>
      </c>
      <c r="R1411">
        <v>2008</v>
      </c>
      <c r="S1411">
        <v>8</v>
      </c>
      <c r="T1411">
        <v>8</v>
      </c>
      <c r="U1411">
        <v>1</v>
      </c>
      <c r="V1411">
        <v>6</v>
      </c>
      <c r="W1411">
        <v>93000</v>
      </c>
      <c r="X1411" t="s">
        <v>64</v>
      </c>
      <c r="Y1411">
        <v>93006</v>
      </c>
      <c r="Z1411" t="s">
        <v>64</v>
      </c>
      <c r="AA1411" t="s">
        <v>64</v>
      </c>
      <c r="AB1411" t="s">
        <v>64</v>
      </c>
      <c r="AC1411" t="s">
        <v>64</v>
      </c>
      <c r="AD1411">
        <v>73000</v>
      </c>
      <c r="AE1411">
        <v>103312</v>
      </c>
      <c r="AF1411">
        <v>70.660089034505333</v>
      </c>
      <c r="AG1411" t="s">
        <v>5169</v>
      </c>
      <c r="AH1411" t="s">
        <v>5170</v>
      </c>
      <c r="AI1411" t="s">
        <v>73</v>
      </c>
    </row>
    <row r="1412" spans="1:35">
      <c r="A1412" t="s">
        <v>5171</v>
      </c>
      <c r="B1412" t="s">
        <v>58</v>
      </c>
      <c r="C1412" t="s">
        <v>247</v>
      </c>
      <c r="D1412" t="s">
        <v>60</v>
      </c>
      <c r="E1412" t="s">
        <v>61</v>
      </c>
      <c r="F1412" t="s">
        <v>76</v>
      </c>
      <c r="G1412" t="s">
        <v>248</v>
      </c>
      <c r="H1412" t="s">
        <v>64</v>
      </c>
      <c r="I1412" t="s">
        <v>116</v>
      </c>
      <c r="J1412" t="s">
        <v>58</v>
      </c>
      <c r="K1412" t="s">
        <v>58</v>
      </c>
      <c r="L1412" t="s">
        <v>58</v>
      </c>
      <c r="M1412" t="s">
        <v>64</v>
      </c>
      <c r="N1412" t="s">
        <v>82</v>
      </c>
      <c r="O1412">
        <v>2008</v>
      </c>
      <c r="P1412">
        <v>7</v>
      </c>
      <c r="Q1412">
        <v>28</v>
      </c>
      <c r="R1412">
        <v>2008</v>
      </c>
      <c r="S1412">
        <v>7</v>
      </c>
      <c r="T1412">
        <v>29</v>
      </c>
      <c r="U1412">
        <v>10</v>
      </c>
      <c r="V1412">
        <v>2</v>
      </c>
      <c r="W1412">
        <v>22079</v>
      </c>
      <c r="X1412" t="s">
        <v>64</v>
      </c>
      <c r="Y1412">
        <v>22081</v>
      </c>
      <c r="Z1412" t="s">
        <v>64</v>
      </c>
      <c r="AA1412" t="s">
        <v>64</v>
      </c>
      <c r="AB1412" t="s">
        <v>64</v>
      </c>
      <c r="AC1412" t="s">
        <v>64</v>
      </c>
      <c r="AD1412">
        <v>40</v>
      </c>
      <c r="AE1412">
        <v>57</v>
      </c>
      <c r="AF1412">
        <v>70.660089034505333</v>
      </c>
      <c r="AG1412" t="s">
        <v>5173</v>
      </c>
      <c r="AH1412" t="s">
        <v>5174</v>
      </c>
      <c r="AI1412" t="s">
        <v>73</v>
      </c>
    </row>
    <row r="1413" spans="1:35">
      <c r="A1413" t="s">
        <v>5175</v>
      </c>
      <c r="B1413" t="s">
        <v>58</v>
      </c>
      <c r="C1413" t="s">
        <v>247</v>
      </c>
      <c r="D1413" t="s">
        <v>60</v>
      </c>
      <c r="E1413" t="s">
        <v>61</v>
      </c>
      <c r="F1413" t="s">
        <v>76</v>
      </c>
      <c r="G1413" t="s">
        <v>248</v>
      </c>
      <c r="H1413" t="s">
        <v>64</v>
      </c>
      <c r="I1413" t="s">
        <v>116</v>
      </c>
      <c r="J1413" t="s">
        <v>58</v>
      </c>
      <c r="K1413" t="s">
        <v>58</v>
      </c>
      <c r="L1413" t="s">
        <v>58</v>
      </c>
      <c r="M1413" t="s">
        <v>64</v>
      </c>
      <c r="N1413" t="s">
        <v>82</v>
      </c>
      <c r="O1413">
        <v>2008</v>
      </c>
      <c r="P1413">
        <v>7</v>
      </c>
      <c r="Q1413">
        <v>27</v>
      </c>
      <c r="R1413">
        <v>2008</v>
      </c>
      <c r="S1413">
        <v>7</v>
      </c>
      <c r="T1413">
        <v>27</v>
      </c>
      <c r="U1413">
        <v>2</v>
      </c>
      <c r="V1413" t="s">
        <v>64</v>
      </c>
      <c r="W1413" t="s">
        <v>64</v>
      </c>
      <c r="X1413" t="s">
        <v>64</v>
      </c>
      <c r="Y1413" t="s">
        <v>64</v>
      </c>
      <c r="Z1413" t="s">
        <v>64</v>
      </c>
      <c r="AA1413" t="s">
        <v>64</v>
      </c>
      <c r="AB1413" t="s">
        <v>64</v>
      </c>
      <c r="AC1413" t="s">
        <v>64</v>
      </c>
      <c r="AD1413">
        <v>10000</v>
      </c>
      <c r="AE1413">
        <v>14152</v>
      </c>
      <c r="AF1413">
        <v>70.660089034505333</v>
      </c>
      <c r="AG1413" t="s">
        <v>526</v>
      </c>
      <c r="AH1413" t="s">
        <v>5170</v>
      </c>
      <c r="AI1413" t="s">
        <v>73</v>
      </c>
    </row>
    <row r="1414" spans="1:35">
      <c r="A1414" t="s">
        <v>5177</v>
      </c>
      <c r="B1414" t="s">
        <v>58</v>
      </c>
      <c r="C1414" t="s">
        <v>242</v>
      </c>
      <c r="D1414" t="s">
        <v>60</v>
      </c>
      <c r="E1414" t="s">
        <v>115</v>
      </c>
      <c r="F1414" t="s">
        <v>116</v>
      </c>
      <c r="G1414" t="s">
        <v>243</v>
      </c>
      <c r="H1414" t="s">
        <v>2421</v>
      </c>
      <c r="I1414" t="s">
        <v>64</v>
      </c>
      <c r="J1414" t="s">
        <v>58</v>
      </c>
      <c r="K1414" t="s">
        <v>58</v>
      </c>
      <c r="L1414" t="s">
        <v>58</v>
      </c>
      <c r="M1414">
        <v>52420</v>
      </c>
      <c r="N1414" t="s">
        <v>124</v>
      </c>
      <c r="O1414">
        <v>2008</v>
      </c>
      <c r="P1414">
        <v>7</v>
      </c>
      <c r="Q1414">
        <v>28</v>
      </c>
      <c r="R1414">
        <v>2008</v>
      </c>
      <c r="S1414">
        <v>7</v>
      </c>
      <c r="T1414">
        <v>29</v>
      </c>
      <c r="U1414">
        <v>5</v>
      </c>
      <c r="V1414">
        <v>3</v>
      </c>
      <c r="W1414">
        <v>50000</v>
      </c>
      <c r="X1414" t="s">
        <v>64</v>
      </c>
      <c r="Y1414">
        <v>50003</v>
      </c>
      <c r="Z1414" t="s">
        <v>64</v>
      </c>
      <c r="AA1414" t="s">
        <v>64</v>
      </c>
      <c r="AB1414" t="s">
        <v>64</v>
      </c>
      <c r="AC1414" t="s">
        <v>64</v>
      </c>
      <c r="AD1414" t="s">
        <v>64</v>
      </c>
      <c r="AE1414" t="s">
        <v>64</v>
      </c>
      <c r="AF1414">
        <v>70.660089034505333</v>
      </c>
      <c r="AG1414" t="s">
        <v>5181</v>
      </c>
      <c r="AH1414" t="s">
        <v>5165</v>
      </c>
      <c r="AI1414" t="s">
        <v>2643</v>
      </c>
    </row>
    <row r="1415" spans="1:35">
      <c r="A1415" t="s">
        <v>5182</v>
      </c>
      <c r="B1415" t="s">
        <v>58</v>
      </c>
      <c r="C1415" t="s">
        <v>247</v>
      </c>
      <c r="D1415" t="s">
        <v>60</v>
      </c>
      <c r="E1415" t="s">
        <v>61</v>
      </c>
      <c r="F1415" t="s">
        <v>76</v>
      </c>
      <c r="G1415" t="s">
        <v>248</v>
      </c>
      <c r="H1415" t="s">
        <v>64</v>
      </c>
      <c r="I1415" t="s">
        <v>697</v>
      </c>
      <c r="J1415" t="s">
        <v>58</v>
      </c>
      <c r="K1415" t="s">
        <v>58</v>
      </c>
      <c r="L1415" t="s">
        <v>58</v>
      </c>
      <c r="M1415">
        <v>138</v>
      </c>
      <c r="N1415" t="s">
        <v>82</v>
      </c>
      <c r="O1415">
        <v>2008</v>
      </c>
      <c r="P1415">
        <v>7</v>
      </c>
      <c r="Q1415">
        <v>18</v>
      </c>
      <c r="R1415">
        <v>2008</v>
      </c>
      <c r="S1415">
        <v>7</v>
      </c>
      <c r="T1415">
        <v>19</v>
      </c>
      <c r="U1415">
        <v>26</v>
      </c>
      <c r="V1415">
        <v>8</v>
      </c>
      <c r="W1415" t="s">
        <v>64</v>
      </c>
      <c r="X1415" t="s">
        <v>64</v>
      </c>
      <c r="Y1415">
        <v>8</v>
      </c>
      <c r="Z1415" t="s">
        <v>64</v>
      </c>
      <c r="AA1415" t="s">
        <v>64</v>
      </c>
      <c r="AB1415">
        <v>10000</v>
      </c>
      <c r="AC1415">
        <v>14152</v>
      </c>
      <c r="AD1415">
        <v>16000</v>
      </c>
      <c r="AE1415">
        <v>22644</v>
      </c>
      <c r="AF1415">
        <v>70.660089034505333</v>
      </c>
      <c r="AG1415" t="s">
        <v>526</v>
      </c>
      <c r="AH1415" t="s">
        <v>5056</v>
      </c>
      <c r="AI1415" t="s">
        <v>73</v>
      </c>
    </row>
    <row r="1416" spans="1:35">
      <c r="A1416" t="s">
        <v>5185</v>
      </c>
      <c r="B1416" t="s">
        <v>58</v>
      </c>
      <c r="C1416" t="s">
        <v>193</v>
      </c>
      <c r="D1416" t="s">
        <v>60</v>
      </c>
      <c r="E1416" t="s">
        <v>194</v>
      </c>
      <c r="F1416" t="s">
        <v>195</v>
      </c>
      <c r="G1416" t="s">
        <v>196</v>
      </c>
      <c r="H1416" t="s">
        <v>5187</v>
      </c>
      <c r="I1416" t="s">
        <v>64</v>
      </c>
      <c r="J1416" t="s">
        <v>58</v>
      </c>
      <c r="K1416" t="s">
        <v>58</v>
      </c>
      <c r="L1416" t="s">
        <v>58</v>
      </c>
      <c r="M1416" t="s">
        <v>64</v>
      </c>
      <c r="N1416" t="s">
        <v>124</v>
      </c>
      <c r="O1416">
        <v>2008</v>
      </c>
      <c r="P1416">
        <v>8</v>
      </c>
      <c r="Q1416">
        <v>1</v>
      </c>
      <c r="R1416">
        <v>2008</v>
      </c>
      <c r="S1416">
        <v>8</v>
      </c>
      <c r="T1416">
        <v>5</v>
      </c>
      <c r="U1416">
        <v>2</v>
      </c>
      <c r="V1416" t="s">
        <v>64</v>
      </c>
      <c r="W1416" t="s">
        <v>64</v>
      </c>
      <c r="X1416">
        <v>300</v>
      </c>
      <c r="Y1416">
        <v>300</v>
      </c>
      <c r="Z1416" t="s">
        <v>64</v>
      </c>
      <c r="AA1416" t="s">
        <v>64</v>
      </c>
      <c r="AB1416" t="s">
        <v>64</v>
      </c>
      <c r="AC1416" t="s">
        <v>64</v>
      </c>
      <c r="AD1416" t="s">
        <v>64</v>
      </c>
      <c r="AE1416" t="s">
        <v>64</v>
      </c>
      <c r="AF1416">
        <v>70.660089034505333</v>
      </c>
      <c r="AG1416" t="s">
        <v>5188</v>
      </c>
      <c r="AH1416" t="s">
        <v>5189</v>
      </c>
      <c r="AI1416" t="s">
        <v>73</v>
      </c>
    </row>
    <row r="1417" spans="1:35">
      <c r="A1417" t="s">
        <v>5190</v>
      </c>
      <c r="B1417" t="s">
        <v>58</v>
      </c>
      <c r="C1417" t="s">
        <v>90</v>
      </c>
      <c r="D1417" t="s">
        <v>60</v>
      </c>
      <c r="E1417" t="s">
        <v>91</v>
      </c>
      <c r="F1417" t="s">
        <v>92</v>
      </c>
      <c r="G1417" t="s">
        <v>93</v>
      </c>
      <c r="H1417" t="s">
        <v>64</v>
      </c>
      <c r="I1417" t="s">
        <v>64</v>
      </c>
      <c r="J1417" t="s">
        <v>58</v>
      </c>
      <c r="K1417" t="s">
        <v>58</v>
      </c>
      <c r="L1417" t="s">
        <v>58</v>
      </c>
      <c r="M1417">
        <v>6</v>
      </c>
      <c r="N1417" t="s">
        <v>96</v>
      </c>
      <c r="O1417">
        <v>2008</v>
      </c>
      <c r="P1417">
        <v>8</v>
      </c>
      <c r="Q1417">
        <v>5</v>
      </c>
      <c r="R1417">
        <v>2008</v>
      </c>
      <c r="S1417">
        <v>8</v>
      </c>
      <c r="T1417">
        <v>5</v>
      </c>
      <c r="U1417">
        <v>4</v>
      </c>
      <c r="V1417">
        <v>29</v>
      </c>
      <c r="W1417" t="s">
        <v>64</v>
      </c>
      <c r="X1417">
        <v>13500</v>
      </c>
      <c r="Y1417">
        <v>13529</v>
      </c>
      <c r="Z1417" t="s">
        <v>64</v>
      </c>
      <c r="AA1417" t="s">
        <v>64</v>
      </c>
      <c r="AB1417" t="s">
        <v>64</v>
      </c>
      <c r="AC1417" t="s">
        <v>64</v>
      </c>
      <c r="AD1417" t="s">
        <v>64</v>
      </c>
      <c r="AE1417" t="s">
        <v>64</v>
      </c>
      <c r="AF1417">
        <v>70.660089034505333</v>
      </c>
      <c r="AG1417" t="s">
        <v>5193</v>
      </c>
      <c r="AH1417" t="s">
        <v>1821</v>
      </c>
      <c r="AI1417" t="s">
        <v>73</v>
      </c>
    </row>
    <row r="1418" spans="1:35">
      <c r="A1418" t="s">
        <v>5194</v>
      </c>
      <c r="B1418" t="s">
        <v>58</v>
      </c>
      <c r="C1418" t="s">
        <v>247</v>
      </c>
      <c r="D1418" t="s">
        <v>60</v>
      </c>
      <c r="E1418" t="s">
        <v>61</v>
      </c>
      <c r="F1418" t="s">
        <v>76</v>
      </c>
      <c r="G1418" t="s">
        <v>248</v>
      </c>
      <c r="H1418" t="s">
        <v>64</v>
      </c>
      <c r="I1418" t="s">
        <v>116</v>
      </c>
      <c r="J1418" t="s">
        <v>58</v>
      </c>
      <c r="K1418" t="s">
        <v>58</v>
      </c>
      <c r="L1418" t="s">
        <v>58</v>
      </c>
      <c r="M1418" t="s">
        <v>64</v>
      </c>
      <c r="N1418" t="s">
        <v>82</v>
      </c>
      <c r="O1418">
        <v>2008</v>
      </c>
      <c r="P1418">
        <v>8</v>
      </c>
      <c r="Q1418">
        <v>8</v>
      </c>
      <c r="R1418">
        <v>2008</v>
      </c>
      <c r="S1418">
        <v>8</v>
      </c>
      <c r="T1418">
        <v>11</v>
      </c>
      <c r="U1418" t="s">
        <v>64</v>
      </c>
      <c r="V1418" t="s">
        <v>64</v>
      </c>
      <c r="W1418">
        <v>42000</v>
      </c>
      <c r="X1418" t="s">
        <v>64</v>
      </c>
      <c r="Y1418">
        <v>42000</v>
      </c>
      <c r="Z1418" t="s">
        <v>64</v>
      </c>
      <c r="AA1418" t="s">
        <v>64</v>
      </c>
      <c r="AB1418" t="s">
        <v>64</v>
      </c>
      <c r="AC1418" t="s">
        <v>64</v>
      </c>
      <c r="AD1418">
        <v>80000</v>
      </c>
      <c r="AE1418">
        <v>113218</v>
      </c>
      <c r="AF1418">
        <v>70.660089034505333</v>
      </c>
      <c r="AG1418" t="s">
        <v>1883</v>
      </c>
      <c r="AH1418" t="s">
        <v>5174</v>
      </c>
      <c r="AI1418" t="s">
        <v>73</v>
      </c>
    </row>
    <row r="1419" spans="1:35">
      <c r="A1419" t="s">
        <v>5198</v>
      </c>
      <c r="B1419" t="s">
        <v>58</v>
      </c>
      <c r="C1419" t="s">
        <v>247</v>
      </c>
      <c r="D1419" t="s">
        <v>60</v>
      </c>
      <c r="E1419" t="s">
        <v>61</v>
      </c>
      <c r="F1419" t="s">
        <v>76</v>
      </c>
      <c r="G1419" t="s">
        <v>248</v>
      </c>
      <c r="H1419" t="s">
        <v>64</v>
      </c>
      <c r="I1419" t="s">
        <v>64</v>
      </c>
      <c r="J1419" t="s">
        <v>58</v>
      </c>
      <c r="K1419" t="s">
        <v>58</v>
      </c>
      <c r="L1419" t="s">
        <v>58</v>
      </c>
      <c r="M1419" t="s">
        <v>64</v>
      </c>
      <c r="N1419" t="s">
        <v>82</v>
      </c>
      <c r="O1419">
        <v>2008</v>
      </c>
      <c r="P1419">
        <v>8</v>
      </c>
      <c r="Q1419">
        <v>5</v>
      </c>
      <c r="R1419">
        <v>2008</v>
      </c>
      <c r="S1419">
        <v>8</v>
      </c>
      <c r="T1419">
        <v>5</v>
      </c>
      <c r="U1419" t="s">
        <v>64</v>
      </c>
      <c r="V1419">
        <v>37</v>
      </c>
      <c r="W1419" t="s">
        <v>64</v>
      </c>
      <c r="X1419" t="s">
        <v>64</v>
      </c>
      <c r="Y1419">
        <v>37</v>
      </c>
      <c r="Z1419" t="s">
        <v>64</v>
      </c>
      <c r="AA1419" t="s">
        <v>64</v>
      </c>
      <c r="AB1419" t="s">
        <v>64</v>
      </c>
      <c r="AC1419" t="s">
        <v>64</v>
      </c>
      <c r="AD1419" t="s">
        <v>64</v>
      </c>
      <c r="AE1419" t="s">
        <v>64</v>
      </c>
      <c r="AF1419">
        <v>70.660089034505333</v>
      </c>
      <c r="AG1419" t="s">
        <v>2237</v>
      </c>
      <c r="AH1419" t="s">
        <v>5199</v>
      </c>
      <c r="AI1419" t="s">
        <v>73</v>
      </c>
    </row>
    <row r="1420" spans="1:35">
      <c r="A1420" t="s">
        <v>5200</v>
      </c>
      <c r="B1420" t="s">
        <v>58</v>
      </c>
      <c r="C1420" t="s">
        <v>247</v>
      </c>
      <c r="D1420" t="s">
        <v>60</v>
      </c>
      <c r="E1420" t="s">
        <v>61</v>
      </c>
      <c r="F1420" t="s">
        <v>76</v>
      </c>
      <c r="G1420" t="s">
        <v>248</v>
      </c>
      <c r="H1420" t="s">
        <v>64</v>
      </c>
      <c r="I1420" t="s">
        <v>116</v>
      </c>
      <c r="J1420" t="s">
        <v>58</v>
      </c>
      <c r="K1420" t="s">
        <v>58</v>
      </c>
      <c r="L1420" t="s">
        <v>58</v>
      </c>
      <c r="M1420" t="s">
        <v>64</v>
      </c>
      <c r="N1420" t="s">
        <v>82</v>
      </c>
      <c r="O1420">
        <v>2008</v>
      </c>
      <c r="P1420">
        <v>8</v>
      </c>
      <c r="Q1420">
        <v>4</v>
      </c>
      <c r="R1420">
        <v>2008</v>
      </c>
      <c r="S1420">
        <v>8</v>
      </c>
      <c r="T1420">
        <v>4</v>
      </c>
      <c r="U1420">
        <v>2</v>
      </c>
      <c r="V1420" t="s">
        <v>64</v>
      </c>
      <c r="W1420">
        <v>4498</v>
      </c>
      <c r="X1420" t="s">
        <v>64</v>
      </c>
      <c r="Y1420">
        <v>4498</v>
      </c>
      <c r="Z1420" t="s">
        <v>64</v>
      </c>
      <c r="AA1420" t="s">
        <v>64</v>
      </c>
      <c r="AB1420" t="s">
        <v>64</v>
      </c>
      <c r="AC1420" t="s">
        <v>64</v>
      </c>
      <c r="AD1420" t="s">
        <v>64</v>
      </c>
      <c r="AE1420" t="s">
        <v>64</v>
      </c>
      <c r="AF1420">
        <v>70.660089034505333</v>
      </c>
      <c r="AG1420" t="s">
        <v>5202</v>
      </c>
      <c r="AH1420" t="s">
        <v>5174</v>
      </c>
      <c r="AI1420" t="s">
        <v>73</v>
      </c>
    </row>
    <row r="1421" spans="1:35">
      <c r="A1421" t="s">
        <v>5203</v>
      </c>
      <c r="B1421" t="s">
        <v>58</v>
      </c>
      <c r="C1421" t="s">
        <v>247</v>
      </c>
      <c r="D1421" t="s">
        <v>60</v>
      </c>
      <c r="E1421" t="s">
        <v>61</v>
      </c>
      <c r="F1421" t="s">
        <v>76</v>
      </c>
      <c r="G1421" t="s">
        <v>248</v>
      </c>
      <c r="H1421" t="s">
        <v>64</v>
      </c>
      <c r="I1421" t="s">
        <v>116</v>
      </c>
      <c r="J1421" t="s">
        <v>58</v>
      </c>
      <c r="K1421" t="s">
        <v>58</v>
      </c>
      <c r="L1421" t="s">
        <v>58</v>
      </c>
      <c r="M1421" t="s">
        <v>64</v>
      </c>
      <c r="N1421" t="s">
        <v>82</v>
      </c>
      <c r="O1421">
        <v>2008</v>
      </c>
      <c r="P1421">
        <v>8</v>
      </c>
      <c r="Q1421">
        <v>11</v>
      </c>
      <c r="R1421">
        <v>2008</v>
      </c>
      <c r="S1421">
        <v>8</v>
      </c>
      <c r="T1421">
        <v>20</v>
      </c>
      <c r="U1421" t="s">
        <v>64</v>
      </c>
      <c r="V1421" t="s">
        <v>64</v>
      </c>
      <c r="W1421" t="s">
        <v>64</v>
      </c>
      <c r="X1421" t="s">
        <v>64</v>
      </c>
      <c r="Y1421" t="s">
        <v>64</v>
      </c>
      <c r="Z1421" t="s">
        <v>64</v>
      </c>
      <c r="AA1421" t="s">
        <v>64</v>
      </c>
      <c r="AB1421" t="s">
        <v>64</v>
      </c>
      <c r="AC1421" t="s">
        <v>64</v>
      </c>
      <c r="AD1421" t="s">
        <v>64</v>
      </c>
      <c r="AE1421" t="s">
        <v>64</v>
      </c>
      <c r="AF1421">
        <v>70.660089034505333</v>
      </c>
      <c r="AG1421" t="s">
        <v>5205</v>
      </c>
      <c r="AH1421" t="s">
        <v>5206</v>
      </c>
      <c r="AI1421" t="s">
        <v>73</v>
      </c>
    </row>
    <row r="1422" spans="1:35">
      <c r="A1422" t="s">
        <v>5207</v>
      </c>
      <c r="B1422" t="s">
        <v>58</v>
      </c>
      <c r="C1422" t="s">
        <v>247</v>
      </c>
      <c r="D1422" t="s">
        <v>60</v>
      </c>
      <c r="E1422" t="s">
        <v>61</v>
      </c>
      <c r="F1422" t="s">
        <v>76</v>
      </c>
      <c r="G1422" t="s">
        <v>248</v>
      </c>
      <c r="H1422" t="s">
        <v>64</v>
      </c>
      <c r="I1422" t="s">
        <v>697</v>
      </c>
      <c r="J1422" t="s">
        <v>58</v>
      </c>
      <c r="K1422" t="s">
        <v>58</v>
      </c>
      <c r="L1422" t="s">
        <v>58</v>
      </c>
      <c r="M1422" t="s">
        <v>64</v>
      </c>
      <c r="N1422" t="s">
        <v>82</v>
      </c>
      <c r="O1422">
        <v>2008</v>
      </c>
      <c r="P1422">
        <v>8</v>
      </c>
      <c r="Q1422">
        <v>8</v>
      </c>
      <c r="R1422">
        <v>2008</v>
      </c>
      <c r="S1422">
        <v>8</v>
      </c>
      <c r="T1422">
        <v>11</v>
      </c>
      <c r="U1422">
        <v>162</v>
      </c>
      <c r="V1422">
        <v>90</v>
      </c>
      <c r="W1422">
        <v>52630</v>
      </c>
      <c r="X1422">
        <v>4910</v>
      </c>
      <c r="Y1422">
        <v>57630</v>
      </c>
      <c r="Z1422" t="s">
        <v>64</v>
      </c>
      <c r="AA1422" t="s">
        <v>64</v>
      </c>
      <c r="AB1422" t="s">
        <v>64</v>
      </c>
      <c r="AC1422" t="s">
        <v>64</v>
      </c>
      <c r="AD1422">
        <v>120000</v>
      </c>
      <c r="AE1422">
        <v>169827</v>
      </c>
      <c r="AF1422">
        <v>70.660089034505333</v>
      </c>
      <c r="AG1422" t="s">
        <v>5209</v>
      </c>
      <c r="AH1422" t="s">
        <v>5199</v>
      </c>
      <c r="AI1422" t="s">
        <v>73</v>
      </c>
    </row>
    <row r="1423" spans="1:35">
      <c r="A1423" t="s">
        <v>5210</v>
      </c>
      <c r="B1423" t="s">
        <v>58</v>
      </c>
      <c r="C1423" t="s">
        <v>114</v>
      </c>
      <c r="D1423" t="s">
        <v>60</v>
      </c>
      <c r="E1423" t="s">
        <v>115</v>
      </c>
      <c r="F1423" t="s">
        <v>116</v>
      </c>
      <c r="G1423" t="s">
        <v>117</v>
      </c>
      <c r="H1423" t="s">
        <v>64</v>
      </c>
      <c r="I1423" t="s">
        <v>64</v>
      </c>
      <c r="J1423" t="s">
        <v>58</v>
      </c>
      <c r="K1423" t="s">
        <v>58</v>
      </c>
      <c r="L1423" t="s">
        <v>58</v>
      </c>
      <c r="M1423" t="s">
        <v>64</v>
      </c>
      <c r="N1423" t="s">
        <v>124</v>
      </c>
      <c r="O1423">
        <v>2008</v>
      </c>
      <c r="P1423">
        <v>6</v>
      </c>
      <c r="Q1423">
        <v>6</v>
      </c>
      <c r="R1423">
        <v>2008</v>
      </c>
      <c r="S1423">
        <v>6</v>
      </c>
      <c r="T1423">
        <v>6</v>
      </c>
      <c r="U1423">
        <v>1</v>
      </c>
      <c r="V1423" t="s">
        <v>64</v>
      </c>
      <c r="W1423">
        <v>1000</v>
      </c>
      <c r="X1423" t="s">
        <v>64</v>
      </c>
      <c r="Y1423">
        <v>1000</v>
      </c>
      <c r="Z1423" t="s">
        <v>64</v>
      </c>
      <c r="AA1423" t="s">
        <v>64</v>
      </c>
      <c r="AB1423" t="s">
        <v>64</v>
      </c>
      <c r="AC1423" t="s">
        <v>64</v>
      </c>
      <c r="AD1423" t="s">
        <v>64</v>
      </c>
      <c r="AE1423" t="s">
        <v>64</v>
      </c>
      <c r="AF1423">
        <v>70.660089034505333</v>
      </c>
      <c r="AG1423" t="s">
        <v>5212</v>
      </c>
      <c r="AH1423" t="s">
        <v>5213</v>
      </c>
      <c r="AI1423" t="s">
        <v>73</v>
      </c>
    </row>
    <row r="1424" spans="1:35">
      <c r="A1424" t="s">
        <v>5214</v>
      </c>
      <c r="B1424" t="s">
        <v>58</v>
      </c>
      <c r="C1424" t="s">
        <v>242</v>
      </c>
      <c r="D1424" t="s">
        <v>60</v>
      </c>
      <c r="E1424" t="s">
        <v>115</v>
      </c>
      <c r="F1424" t="s">
        <v>116</v>
      </c>
      <c r="G1424" t="s">
        <v>243</v>
      </c>
      <c r="H1424" t="s">
        <v>5217</v>
      </c>
      <c r="I1424" t="s">
        <v>64</v>
      </c>
      <c r="J1424" t="s">
        <v>105</v>
      </c>
      <c r="K1424" t="s">
        <v>58</v>
      </c>
      <c r="L1424" t="s">
        <v>58</v>
      </c>
      <c r="M1424">
        <v>32490</v>
      </c>
      <c r="N1424" t="s">
        <v>124</v>
      </c>
      <c r="O1424">
        <v>2008</v>
      </c>
      <c r="P1424">
        <v>8</v>
      </c>
      <c r="Q1424">
        <v>2</v>
      </c>
      <c r="R1424">
        <v>2008</v>
      </c>
      <c r="S1424">
        <v>8</v>
      </c>
      <c r="T1424">
        <v>4</v>
      </c>
      <c r="U1424">
        <v>36</v>
      </c>
      <c r="V1424">
        <v>12</v>
      </c>
      <c r="W1424">
        <v>200000</v>
      </c>
      <c r="X1424" t="s">
        <v>64</v>
      </c>
      <c r="Y1424">
        <v>200012</v>
      </c>
      <c r="Z1424" t="s">
        <v>64</v>
      </c>
      <c r="AA1424" t="s">
        <v>64</v>
      </c>
      <c r="AB1424" t="s">
        <v>64</v>
      </c>
      <c r="AC1424" t="s">
        <v>64</v>
      </c>
      <c r="AD1424">
        <v>103000</v>
      </c>
      <c r="AE1424">
        <v>145768</v>
      </c>
      <c r="AF1424">
        <v>70.660089034505333</v>
      </c>
      <c r="AG1424" t="s">
        <v>5218</v>
      </c>
      <c r="AH1424" t="s">
        <v>4762</v>
      </c>
      <c r="AI1424" t="s">
        <v>73</v>
      </c>
    </row>
    <row r="1425" spans="1:35">
      <c r="A1425" t="s">
        <v>5219</v>
      </c>
      <c r="B1425" t="s">
        <v>58</v>
      </c>
      <c r="C1425" t="s">
        <v>90</v>
      </c>
      <c r="D1425" t="s">
        <v>60</v>
      </c>
      <c r="E1425" t="s">
        <v>91</v>
      </c>
      <c r="F1425" t="s">
        <v>92</v>
      </c>
      <c r="G1425" t="s">
        <v>93</v>
      </c>
      <c r="H1425" t="s">
        <v>64</v>
      </c>
      <c r="I1425" t="s">
        <v>64</v>
      </c>
      <c r="J1425" t="s">
        <v>58</v>
      </c>
      <c r="K1425" t="s">
        <v>58</v>
      </c>
      <c r="L1425" t="s">
        <v>58</v>
      </c>
      <c r="M1425">
        <v>6</v>
      </c>
      <c r="N1425" t="s">
        <v>96</v>
      </c>
      <c r="O1425">
        <v>2008</v>
      </c>
      <c r="P1425">
        <v>8</v>
      </c>
      <c r="Q1425">
        <v>21</v>
      </c>
      <c r="R1425">
        <v>2008</v>
      </c>
      <c r="S1425">
        <v>8</v>
      </c>
      <c r="T1425">
        <v>21</v>
      </c>
      <c r="U1425">
        <v>6</v>
      </c>
      <c r="V1425">
        <v>160</v>
      </c>
      <c r="W1425" t="s">
        <v>64</v>
      </c>
      <c r="X1425" t="s">
        <v>64</v>
      </c>
      <c r="Y1425">
        <v>160</v>
      </c>
      <c r="Z1425" t="s">
        <v>64</v>
      </c>
      <c r="AA1425" t="s">
        <v>64</v>
      </c>
      <c r="AB1425" t="s">
        <v>64</v>
      </c>
      <c r="AC1425" t="s">
        <v>64</v>
      </c>
      <c r="AD1425" t="s">
        <v>64</v>
      </c>
      <c r="AE1425" t="s">
        <v>64</v>
      </c>
      <c r="AF1425">
        <v>70.660089034505333</v>
      </c>
      <c r="AG1425" t="s">
        <v>583</v>
      </c>
      <c r="AH1425" t="s">
        <v>5222</v>
      </c>
      <c r="AI1425" t="s">
        <v>73</v>
      </c>
    </row>
    <row r="1426" spans="1:35">
      <c r="A1426" t="s">
        <v>5223</v>
      </c>
      <c r="B1426" t="s">
        <v>58</v>
      </c>
      <c r="C1426" t="s">
        <v>247</v>
      </c>
      <c r="D1426" t="s">
        <v>60</v>
      </c>
      <c r="E1426" t="s">
        <v>61</v>
      </c>
      <c r="F1426" t="s">
        <v>76</v>
      </c>
      <c r="G1426" t="s">
        <v>248</v>
      </c>
      <c r="H1426" t="s">
        <v>64</v>
      </c>
      <c r="I1426" t="s">
        <v>1236</v>
      </c>
      <c r="J1426" t="s">
        <v>58</v>
      </c>
      <c r="K1426" t="s">
        <v>58</v>
      </c>
      <c r="L1426" t="s">
        <v>58</v>
      </c>
      <c r="M1426" t="s">
        <v>64</v>
      </c>
      <c r="N1426" t="s">
        <v>82</v>
      </c>
      <c r="O1426">
        <v>2008</v>
      </c>
      <c r="P1426">
        <v>8</v>
      </c>
      <c r="Q1426">
        <v>22</v>
      </c>
      <c r="R1426">
        <v>2008</v>
      </c>
      <c r="S1426">
        <v>8</v>
      </c>
      <c r="T1426">
        <v>23</v>
      </c>
      <c r="U1426">
        <v>4</v>
      </c>
      <c r="V1426" t="s">
        <v>64</v>
      </c>
      <c r="W1426">
        <v>900000</v>
      </c>
      <c r="X1426" t="s">
        <v>64</v>
      </c>
      <c r="Y1426">
        <v>900000</v>
      </c>
      <c r="Z1426" t="s">
        <v>64</v>
      </c>
      <c r="AA1426" t="s">
        <v>64</v>
      </c>
      <c r="AB1426" t="s">
        <v>64</v>
      </c>
      <c r="AC1426" t="s">
        <v>64</v>
      </c>
      <c r="AD1426">
        <v>58000</v>
      </c>
      <c r="AE1426">
        <v>82083</v>
      </c>
      <c r="AF1426">
        <v>70.660089034505333</v>
      </c>
      <c r="AG1426" t="s">
        <v>5226</v>
      </c>
      <c r="AH1426" t="s">
        <v>5199</v>
      </c>
      <c r="AI1426" t="s">
        <v>73</v>
      </c>
    </row>
    <row r="1427" spans="1:35">
      <c r="A1427" t="s">
        <v>5227</v>
      </c>
      <c r="B1427" t="s">
        <v>58</v>
      </c>
      <c r="C1427" t="s">
        <v>247</v>
      </c>
      <c r="D1427" t="s">
        <v>60</v>
      </c>
      <c r="E1427" t="s">
        <v>61</v>
      </c>
      <c r="F1427" t="s">
        <v>76</v>
      </c>
      <c r="G1427" t="s">
        <v>248</v>
      </c>
      <c r="H1427" t="s">
        <v>64</v>
      </c>
      <c r="I1427" t="s">
        <v>64</v>
      </c>
      <c r="J1427" t="s">
        <v>58</v>
      </c>
      <c r="K1427" t="s">
        <v>58</v>
      </c>
      <c r="L1427" t="s">
        <v>58</v>
      </c>
      <c r="M1427" t="s">
        <v>64</v>
      </c>
      <c r="N1427" t="s">
        <v>82</v>
      </c>
      <c r="O1427">
        <v>2008</v>
      </c>
      <c r="P1427">
        <v>9</v>
      </c>
      <c r="Q1427">
        <v>22</v>
      </c>
      <c r="R1427">
        <v>2008</v>
      </c>
      <c r="S1427">
        <v>9</v>
      </c>
      <c r="T1427">
        <v>22</v>
      </c>
      <c r="U1427">
        <v>2</v>
      </c>
      <c r="V1427">
        <v>112</v>
      </c>
      <c r="W1427" t="s">
        <v>64</v>
      </c>
      <c r="X1427" t="s">
        <v>64</v>
      </c>
      <c r="Y1427">
        <v>112</v>
      </c>
      <c r="Z1427" t="s">
        <v>64</v>
      </c>
      <c r="AA1427" t="s">
        <v>64</v>
      </c>
      <c r="AB1427" t="s">
        <v>64</v>
      </c>
      <c r="AC1427" t="s">
        <v>64</v>
      </c>
      <c r="AD1427">
        <v>380</v>
      </c>
      <c r="AE1427">
        <v>538</v>
      </c>
      <c r="AF1427">
        <v>70.660089034505333</v>
      </c>
      <c r="AG1427" t="s">
        <v>2237</v>
      </c>
      <c r="AH1427" t="s">
        <v>5222</v>
      </c>
      <c r="AI1427" t="s">
        <v>73</v>
      </c>
    </row>
    <row r="1428" spans="1:35">
      <c r="A1428" t="s">
        <v>5228</v>
      </c>
      <c r="B1428" t="s">
        <v>58</v>
      </c>
      <c r="C1428" t="s">
        <v>247</v>
      </c>
      <c r="D1428" t="s">
        <v>60</v>
      </c>
      <c r="E1428" t="s">
        <v>61</v>
      </c>
      <c r="F1428" t="s">
        <v>76</v>
      </c>
      <c r="G1428" t="s">
        <v>248</v>
      </c>
      <c r="H1428" t="s">
        <v>64</v>
      </c>
      <c r="I1428" t="s">
        <v>64</v>
      </c>
      <c r="J1428" t="s">
        <v>58</v>
      </c>
      <c r="K1428" t="s">
        <v>58</v>
      </c>
      <c r="L1428" t="s">
        <v>58</v>
      </c>
      <c r="M1428">
        <v>150</v>
      </c>
      <c r="N1428" t="s">
        <v>82</v>
      </c>
      <c r="O1428">
        <v>2008</v>
      </c>
      <c r="P1428">
        <v>8</v>
      </c>
      <c r="Q1428">
        <v>22</v>
      </c>
      <c r="R1428">
        <v>2008</v>
      </c>
      <c r="S1428">
        <v>8</v>
      </c>
      <c r="T1428">
        <v>22</v>
      </c>
      <c r="U1428">
        <v>38</v>
      </c>
      <c r="V1428">
        <v>13</v>
      </c>
      <c r="W1428">
        <v>429450</v>
      </c>
      <c r="X1428" t="s">
        <v>64</v>
      </c>
      <c r="Y1428">
        <v>429463</v>
      </c>
      <c r="Z1428" t="s">
        <v>64</v>
      </c>
      <c r="AA1428" t="s">
        <v>64</v>
      </c>
      <c r="AB1428" t="s">
        <v>64</v>
      </c>
      <c r="AC1428" t="s">
        <v>64</v>
      </c>
      <c r="AD1428">
        <v>33870</v>
      </c>
      <c r="AE1428">
        <v>47934</v>
      </c>
      <c r="AF1428">
        <v>70.660089034505333</v>
      </c>
      <c r="AG1428" t="s">
        <v>1369</v>
      </c>
      <c r="AH1428" t="s">
        <v>5230</v>
      </c>
      <c r="AI1428" t="s">
        <v>73</v>
      </c>
    </row>
    <row r="1429" spans="1:35">
      <c r="A1429" t="s">
        <v>5231</v>
      </c>
      <c r="B1429" t="s">
        <v>58</v>
      </c>
      <c r="C1429" t="s">
        <v>242</v>
      </c>
      <c r="D1429" t="s">
        <v>60</v>
      </c>
      <c r="E1429" t="s">
        <v>115</v>
      </c>
      <c r="F1429" t="s">
        <v>116</v>
      </c>
      <c r="G1429" t="s">
        <v>243</v>
      </c>
      <c r="H1429" t="s">
        <v>167</v>
      </c>
      <c r="I1429" t="s">
        <v>123</v>
      </c>
      <c r="J1429" t="s">
        <v>58</v>
      </c>
      <c r="K1429" t="s">
        <v>58</v>
      </c>
      <c r="L1429" t="s">
        <v>58</v>
      </c>
      <c r="M1429" t="s">
        <v>64</v>
      </c>
      <c r="N1429" t="s">
        <v>124</v>
      </c>
      <c r="O1429">
        <v>2008</v>
      </c>
      <c r="P1429">
        <v>8</v>
      </c>
      <c r="Q1429">
        <v>26</v>
      </c>
      <c r="R1429">
        <v>2008</v>
      </c>
      <c r="S1429">
        <v>8</v>
      </c>
      <c r="T1429">
        <v>28</v>
      </c>
      <c r="U1429">
        <v>16</v>
      </c>
      <c r="V1429" t="s">
        <v>64</v>
      </c>
      <c r="W1429" t="s">
        <v>64</v>
      </c>
      <c r="X1429" t="s">
        <v>64</v>
      </c>
      <c r="Y1429" t="s">
        <v>64</v>
      </c>
      <c r="Z1429" t="s">
        <v>64</v>
      </c>
      <c r="AA1429" t="s">
        <v>64</v>
      </c>
      <c r="AB1429" t="s">
        <v>64</v>
      </c>
      <c r="AC1429" t="s">
        <v>64</v>
      </c>
      <c r="AD1429" t="s">
        <v>64</v>
      </c>
      <c r="AE1429" t="s">
        <v>64</v>
      </c>
      <c r="AF1429">
        <v>70.660089034505333</v>
      </c>
      <c r="AG1429" t="s">
        <v>5233</v>
      </c>
      <c r="AH1429" t="s">
        <v>5222</v>
      </c>
      <c r="AI1429" t="s">
        <v>73</v>
      </c>
    </row>
    <row r="1430" spans="1:35">
      <c r="A1430" t="s">
        <v>5234</v>
      </c>
      <c r="B1430" t="s">
        <v>58</v>
      </c>
      <c r="C1430" t="s">
        <v>90</v>
      </c>
      <c r="D1430" t="s">
        <v>60</v>
      </c>
      <c r="E1430" t="s">
        <v>91</v>
      </c>
      <c r="F1430" t="s">
        <v>92</v>
      </c>
      <c r="G1430" t="s">
        <v>93</v>
      </c>
      <c r="H1430" t="s">
        <v>64</v>
      </c>
      <c r="I1430" t="s">
        <v>64</v>
      </c>
      <c r="J1430" t="s">
        <v>58</v>
      </c>
      <c r="K1430" t="s">
        <v>58</v>
      </c>
      <c r="L1430" t="s">
        <v>58</v>
      </c>
      <c r="M1430">
        <v>6</v>
      </c>
      <c r="N1430" t="s">
        <v>96</v>
      </c>
      <c r="O1430">
        <v>2008</v>
      </c>
      <c r="P1430">
        <v>8</v>
      </c>
      <c r="Q1430">
        <v>30</v>
      </c>
      <c r="R1430">
        <v>2008</v>
      </c>
      <c r="S1430">
        <v>8</v>
      </c>
      <c r="T1430">
        <v>30</v>
      </c>
      <c r="U1430">
        <v>40</v>
      </c>
      <c r="V1430">
        <v>589</v>
      </c>
      <c r="W1430">
        <v>950000</v>
      </c>
      <c r="X1430">
        <v>50000</v>
      </c>
      <c r="Y1430">
        <v>1000589</v>
      </c>
      <c r="Z1430" t="s">
        <v>64</v>
      </c>
      <c r="AA1430" t="s">
        <v>64</v>
      </c>
      <c r="AB1430" t="s">
        <v>64</v>
      </c>
      <c r="AC1430" t="s">
        <v>64</v>
      </c>
      <c r="AD1430">
        <v>492000</v>
      </c>
      <c r="AE1430">
        <v>696291</v>
      </c>
      <c r="AF1430">
        <v>70.660089034505333</v>
      </c>
      <c r="AG1430" t="s">
        <v>5237</v>
      </c>
      <c r="AH1430" t="s">
        <v>4952</v>
      </c>
      <c r="AI1430" t="s">
        <v>73</v>
      </c>
    </row>
    <row r="1431" spans="1:35">
      <c r="A1431" t="s">
        <v>5238</v>
      </c>
      <c r="B1431" t="s">
        <v>58</v>
      </c>
      <c r="C1431" t="s">
        <v>242</v>
      </c>
      <c r="D1431" t="s">
        <v>60</v>
      </c>
      <c r="E1431" t="s">
        <v>115</v>
      </c>
      <c r="F1431" t="s">
        <v>116</v>
      </c>
      <c r="G1431" t="s">
        <v>243</v>
      </c>
      <c r="H1431" t="s">
        <v>2421</v>
      </c>
      <c r="I1431" t="s">
        <v>64</v>
      </c>
      <c r="J1431" t="s">
        <v>58</v>
      </c>
      <c r="K1431" t="s">
        <v>58</v>
      </c>
      <c r="L1431" t="s">
        <v>58</v>
      </c>
      <c r="M1431" t="s">
        <v>64</v>
      </c>
      <c r="N1431" t="s">
        <v>124</v>
      </c>
      <c r="O1431">
        <v>2008</v>
      </c>
      <c r="P1431">
        <v>9</v>
      </c>
      <c r="Q1431">
        <v>9</v>
      </c>
      <c r="R1431">
        <v>2008</v>
      </c>
      <c r="S1431">
        <v>9</v>
      </c>
      <c r="T1431">
        <v>10</v>
      </c>
      <c r="U1431">
        <v>19</v>
      </c>
      <c r="V1431" t="s">
        <v>64</v>
      </c>
      <c r="W1431">
        <v>200</v>
      </c>
      <c r="X1431" t="s">
        <v>64</v>
      </c>
      <c r="Y1431">
        <v>200</v>
      </c>
      <c r="Z1431" t="s">
        <v>64</v>
      </c>
      <c r="AA1431" t="s">
        <v>64</v>
      </c>
      <c r="AB1431" t="s">
        <v>64</v>
      </c>
      <c r="AC1431" t="s">
        <v>64</v>
      </c>
      <c r="AD1431" t="s">
        <v>64</v>
      </c>
      <c r="AE1431" t="s">
        <v>64</v>
      </c>
      <c r="AF1431">
        <v>70.660089034505333</v>
      </c>
      <c r="AG1431" t="s">
        <v>5240</v>
      </c>
      <c r="AH1431" t="s">
        <v>5241</v>
      </c>
      <c r="AI1431" t="s">
        <v>73</v>
      </c>
    </row>
    <row r="1432" spans="1:35">
      <c r="A1432" t="s">
        <v>5242</v>
      </c>
      <c r="B1432" t="s">
        <v>58</v>
      </c>
      <c r="C1432" t="s">
        <v>242</v>
      </c>
      <c r="D1432" t="s">
        <v>60</v>
      </c>
      <c r="E1432" t="s">
        <v>115</v>
      </c>
      <c r="F1432" t="s">
        <v>116</v>
      </c>
      <c r="G1432" t="s">
        <v>243</v>
      </c>
      <c r="H1432" t="s">
        <v>3365</v>
      </c>
      <c r="I1432" t="s">
        <v>64</v>
      </c>
      <c r="J1432" t="s">
        <v>58</v>
      </c>
      <c r="K1432" t="s">
        <v>58</v>
      </c>
      <c r="L1432" t="s">
        <v>58</v>
      </c>
      <c r="M1432">
        <v>9851</v>
      </c>
      <c r="N1432" t="s">
        <v>124</v>
      </c>
      <c r="O1432">
        <v>2008</v>
      </c>
      <c r="P1432">
        <v>9</v>
      </c>
      <c r="Q1432">
        <v>6</v>
      </c>
      <c r="R1432">
        <v>2008</v>
      </c>
      <c r="S1432">
        <v>9</v>
      </c>
      <c r="T1432">
        <v>8</v>
      </c>
      <c r="U1432">
        <v>16</v>
      </c>
      <c r="V1432" t="s">
        <v>64</v>
      </c>
      <c r="W1432">
        <v>118000</v>
      </c>
      <c r="X1432" t="s">
        <v>64</v>
      </c>
      <c r="Y1432">
        <v>118000</v>
      </c>
      <c r="Z1432" t="s">
        <v>64</v>
      </c>
      <c r="AA1432" t="s">
        <v>64</v>
      </c>
      <c r="AB1432" t="s">
        <v>64</v>
      </c>
      <c r="AC1432" t="s">
        <v>64</v>
      </c>
      <c r="AD1432">
        <v>1080</v>
      </c>
      <c r="AE1432">
        <v>1528</v>
      </c>
      <c r="AF1432">
        <v>70.660089034505333</v>
      </c>
      <c r="AG1432" t="s">
        <v>5244</v>
      </c>
      <c r="AH1432" t="s">
        <v>5245</v>
      </c>
      <c r="AI1432" t="s">
        <v>73</v>
      </c>
    </row>
    <row r="1433" spans="1:35">
      <c r="A1433" t="s">
        <v>5246</v>
      </c>
      <c r="B1433" t="s">
        <v>58</v>
      </c>
      <c r="C1433" t="s">
        <v>242</v>
      </c>
      <c r="D1433" t="s">
        <v>60</v>
      </c>
      <c r="E1433" t="s">
        <v>115</v>
      </c>
      <c r="F1433" t="s">
        <v>116</v>
      </c>
      <c r="G1433" t="s">
        <v>243</v>
      </c>
      <c r="H1433" t="s">
        <v>3365</v>
      </c>
      <c r="I1433" t="s">
        <v>64</v>
      </c>
      <c r="J1433" t="s">
        <v>58</v>
      </c>
      <c r="K1433" t="s">
        <v>58</v>
      </c>
      <c r="L1433" t="s">
        <v>58</v>
      </c>
      <c r="M1433">
        <v>59250</v>
      </c>
      <c r="N1433" t="s">
        <v>124</v>
      </c>
      <c r="O1433">
        <v>2008</v>
      </c>
      <c r="P1433">
        <v>8</v>
      </c>
      <c r="Q1433">
        <v>30</v>
      </c>
      <c r="R1433">
        <v>2008</v>
      </c>
      <c r="S1433">
        <v>9</v>
      </c>
      <c r="T1433">
        <v>8</v>
      </c>
      <c r="U1433">
        <v>12</v>
      </c>
      <c r="V1433" t="s">
        <v>64</v>
      </c>
      <c r="W1433">
        <v>600000</v>
      </c>
      <c r="X1433">
        <v>15638</v>
      </c>
      <c r="Y1433">
        <v>615638</v>
      </c>
      <c r="Z1433" t="s">
        <v>64</v>
      </c>
      <c r="AA1433" t="s">
        <v>64</v>
      </c>
      <c r="AB1433" t="s">
        <v>64</v>
      </c>
      <c r="AC1433" t="s">
        <v>64</v>
      </c>
      <c r="AD1433" t="s">
        <v>64</v>
      </c>
      <c r="AE1433" t="s">
        <v>64</v>
      </c>
      <c r="AF1433">
        <v>70.660089034505333</v>
      </c>
      <c r="AG1433" t="s">
        <v>5249</v>
      </c>
      <c r="AH1433" t="s">
        <v>5250</v>
      </c>
      <c r="AI1433" t="s">
        <v>73</v>
      </c>
    </row>
    <row r="1434" spans="1:35">
      <c r="A1434" t="s">
        <v>5251</v>
      </c>
      <c r="B1434" t="s">
        <v>58</v>
      </c>
      <c r="C1434" t="s">
        <v>350</v>
      </c>
      <c r="D1434" t="s">
        <v>60</v>
      </c>
      <c r="E1434" t="s">
        <v>115</v>
      </c>
      <c r="F1434" t="s">
        <v>162</v>
      </c>
      <c r="G1434" t="s">
        <v>351</v>
      </c>
      <c r="H1434" t="s">
        <v>167</v>
      </c>
      <c r="I1434" t="s">
        <v>64</v>
      </c>
      <c r="J1434" t="s">
        <v>58</v>
      </c>
      <c r="K1434" t="s">
        <v>58</v>
      </c>
      <c r="L1434" t="s">
        <v>105</v>
      </c>
      <c r="M1434" t="s">
        <v>64</v>
      </c>
      <c r="N1434" t="s">
        <v>64</v>
      </c>
      <c r="O1434">
        <v>2008</v>
      </c>
      <c r="P1434">
        <v>9</v>
      </c>
      <c r="Q1434">
        <v>6</v>
      </c>
      <c r="R1434">
        <v>2008</v>
      </c>
      <c r="S1434">
        <v>9</v>
      </c>
      <c r="T1434">
        <v>6</v>
      </c>
      <c r="U1434">
        <v>24</v>
      </c>
      <c r="V1434">
        <v>28</v>
      </c>
      <c r="W1434">
        <v>5000</v>
      </c>
      <c r="X1434" t="s">
        <v>64</v>
      </c>
      <c r="Y1434">
        <v>5028</v>
      </c>
      <c r="Z1434" t="s">
        <v>64</v>
      </c>
      <c r="AA1434" t="s">
        <v>64</v>
      </c>
      <c r="AB1434" t="s">
        <v>64</v>
      </c>
      <c r="AC1434" t="s">
        <v>64</v>
      </c>
      <c r="AD1434" t="s">
        <v>64</v>
      </c>
      <c r="AE1434" t="s">
        <v>64</v>
      </c>
      <c r="AF1434">
        <v>70.660089034505333</v>
      </c>
      <c r="AG1434" t="s">
        <v>5253</v>
      </c>
      <c r="AH1434" t="s">
        <v>5174</v>
      </c>
      <c r="AI1434" t="s">
        <v>73</v>
      </c>
    </row>
    <row r="1435" spans="1:35">
      <c r="A1435" t="s">
        <v>5254</v>
      </c>
      <c r="B1435" t="s">
        <v>58</v>
      </c>
      <c r="C1435" t="s">
        <v>350</v>
      </c>
      <c r="D1435" t="s">
        <v>60</v>
      </c>
      <c r="E1435" t="s">
        <v>115</v>
      </c>
      <c r="F1435" t="s">
        <v>162</v>
      </c>
      <c r="G1435" t="s">
        <v>351</v>
      </c>
      <c r="H1435" t="s">
        <v>167</v>
      </c>
      <c r="I1435" t="s">
        <v>64</v>
      </c>
      <c r="J1435" t="s">
        <v>58</v>
      </c>
      <c r="K1435" t="s">
        <v>58</v>
      </c>
      <c r="L1435" t="s">
        <v>58</v>
      </c>
      <c r="M1435" t="s">
        <v>64</v>
      </c>
      <c r="N1435" t="s">
        <v>64</v>
      </c>
      <c r="O1435">
        <v>2008</v>
      </c>
      <c r="P1435">
        <v>9</v>
      </c>
      <c r="Q1435">
        <v>8</v>
      </c>
      <c r="R1435">
        <v>2008</v>
      </c>
      <c r="S1435">
        <v>9</v>
      </c>
      <c r="T1435">
        <v>8</v>
      </c>
      <c r="U1435">
        <v>277</v>
      </c>
      <c r="V1435">
        <v>35</v>
      </c>
      <c r="W1435" t="s">
        <v>64</v>
      </c>
      <c r="X1435" t="s">
        <v>64</v>
      </c>
      <c r="Y1435">
        <v>35</v>
      </c>
      <c r="Z1435" t="s">
        <v>64</v>
      </c>
      <c r="AA1435" t="s">
        <v>64</v>
      </c>
      <c r="AB1435" t="s">
        <v>64</v>
      </c>
      <c r="AC1435" t="s">
        <v>64</v>
      </c>
      <c r="AD1435" t="s">
        <v>64</v>
      </c>
      <c r="AE1435" t="s">
        <v>64</v>
      </c>
      <c r="AF1435">
        <v>70.660089034505333</v>
      </c>
      <c r="AG1435" t="s">
        <v>5256</v>
      </c>
      <c r="AH1435" t="s">
        <v>5257</v>
      </c>
      <c r="AI1435" t="s">
        <v>73</v>
      </c>
    </row>
    <row r="1436" spans="1:35">
      <c r="A1436" t="s">
        <v>5258</v>
      </c>
      <c r="B1436" t="s">
        <v>58</v>
      </c>
      <c r="C1436" t="s">
        <v>90</v>
      </c>
      <c r="D1436" t="s">
        <v>60</v>
      </c>
      <c r="E1436" t="s">
        <v>91</v>
      </c>
      <c r="F1436" t="s">
        <v>92</v>
      </c>
      <c r="G1436" t="s">
        <v>93</v>
      </c>
      <c r="H1436" t="s">
        <v>64</v>
      </c>
      <c r="I1436" t="s">
        <v>64</v>
      </c>
      <c r="J1436" t="s">
        <v>58</v>
      </c>
      <c r="K1436" t="s">
        <v>58</v>
      </c>
      <c r="L1436" t="s">
        <v>58</v>
      </c>
      <c r="M1436">
        <v>6.1</v>
      </c>
      <c r="N1436" t="s">
        <v>96</v>
      </c>
      <c r="O1436">
        <v>2008</v>
      </c>
      <c r="P1436">
        <v>9</v>
      </c>
      <c r="Q1436">
        <v>10</v>
      </c>
      <c r="R1436">
        <v>2008</v>
      </c>
      <c r="S1436">
        <v>9</v>
      </c>
      <c r="T1436">
        <v>10</v>
      </c>
      <c r="U1436">
        <v>6</v>
      </c>
      <c r="V1436">
        <v>45</v>
      </c>
      <c r="W1436">
        <v>20500</v>
      </c>
      <c r="X1436" t="s">
        <v>64</v>
      </c>
      <c r="Y1436">
        <v>20545</v>
      </c>
      <c r="Z1436" t="s">
        <v>64</v>
      </c>
      <c r="AA1436" t="s">
        <v>64</v>
      </c>
      <c r="AB1436" t="s">
        <v>64</v>
      </c>
      <c r="AC1436" t="s">
        <v>64</v>
      </c>
      <c r="AD1436" t="s">
        <v>64</v>
      </c>
      <c r="AE1436" t="s">
        <v>64</v>
      </c>
      <c r="AF1436">
        <v>70.660089034505333</v>
      </c>
      <c r="AG1436" t="s">
        <v>5261</v>
      </c>
      <c r="AH1436" t="s">
        <v>5262</v>
      </c>
      <c r="AI1436" t="s">
        <v>73</v>
      </c>
    </row>
    <row r="1437" spans="1:35">
      <c r="A1437" t="s">
        <v>5263</v>
      </c>
      <c r="B1437" t="s">
        <v>58</v>
      </c>
      <c r="C1437" t="s">
        <v>90</v>
      </c>
      <c r="D1437" t="s">
        <v>60</v>
      </c>
      <c r="E1437" t="s">
        <v>91</v>
      </c>
      <c r="F1437" t="s">
        <v>92</v>
      </c>
      <c r="G1437" t="s">
        <v>93</v>
      </c>
      <c r="H1437" t="s">
        <v>64</v>
      </c>
      <c r="I1437" t="s">
        <v>64</v>
      </c>
      <c r="J1437" t="s">
        <v>58</v>
      </c>
      <c r="K1437" t="s">
        <v>58</v>
      </c>
      <c r="L1437" t="s">
        <v>58</v>
      </c>
      <c r="M1437">
        <v>5.2</v>
      </c>
      <c r="N1437" t="s">
        <v>96</v>
      </c>
      <c r="O1437">
        <v>2008</v>
      </c>
      <c r="P1437">
        <v>9</v>
      </c>
      <c r="Q1437">
        <v>9</v>
      </c>
      <c r="R1437">
        <v>2008</v>
      </c>
      <c r="S1437">
        <v>9</v>
      </c>
      <c r="T1437">
        <v>9</v>
      </c>
      <c r="U1437">
        <v>2</v>
      </c>
      <c r="V1437">
        <v>60</v>
      </c>
      <c r="W1437">
        <v>565</v>
      </c>
      <c r="X1437" t="s">
        <v>64</v>
      </c>
      <c r="Y1437">
        <v>625</v>
      </c>
      <c r="Z1437" t="s">
        <v>64</v>
      </c>
      <c r="AA1437" t="s">
        <v>64</v>
      </c>
      <c r="AB1437" t="s">
        <v>64</v>
      </c>
      <c r="AC1437" t="s">
        <v>64</v>
      </c>
      <c r="AD1437" t="s">
        <v>64</v>
      </c>
      <c r="AE1437" t="s">
        <v>64</v>
      </c>
      <c r="AF1437">
        <v>70.660089034505333</v>
      </c>
      <c r="AG1437" t="s">
        <v>738</v>
      </c>
      <c r="AH1437" t="s">
        <v>942</v>
      </c>
      <c r="AI1437" t="s">
        <v>73</v>
      </c>
    </row>
    <row r="1438" spans="1:35">
      <c r="A1438" t="s">
        <v>5266</v>
      </c>
      <c r="B1438" t="s">
        <v>58</v>
      </c>
      <c r="C1438" t="s">
        <v>252</v>
      </c>
      <c r="D1438" t="s">
        <v>60</v>
      </c>
      <c r="E1438" t="s">
        <v>144</v>
      </c>
      <c r="F1438" t="s">
        <v>145</v>
      </c>
      <c r="G1438" t="s">
        <v>253</v>
      </c>
      <c r="H1438" t="s">
        <v>64</v>
      </c>
      <c r="I1438" t="s">
        <v>64</v>
      </c>
      <c r="J1438" t="s">
        <v>58</v>
      </c>
      <c r="K1438" t="s">
        <v>58</v>
      </c>
      <c r="L1438" t="s">
        <v>58</v>
      </c>
      <c r="M1438" t="s">
        <v>64</v>
      </c>
      <c r="N1438" t="s">
        <v>64</v>
      </c>
      <c r="O1438">
        <v>2008</v>
      </c>
      <c r="P1438">
        <v>8</v>
      </c>
      <c r="Q1438">
        <v>7</v>
      </c>
      <c r="R1438">
        <v>2008</v>
      </c>
      <c r="S1438">
        <v>11</v>
      </c>
      <c r="T1438">
        <v>27</v>
      </c>
      <c r="U1438">
        <v>11</v>
      </c>
      <c r="V1438" t="s">
        <v>64</v>
      </c>
      <c r="W1438">
        <v>892</v>
      </c>
      <c r="X1438" t="s">
        <v>64</v>
      </c>
      <c r="Y1438">
        <v>892</v>
      </c>
      <c r="Z1438" t="s">
        <v>64</v>
      </c>
      <c r="AA1438" t="s">
        <v>64</v>
      </c>
      <c r="AB1438" t="s">
        <v>64</v>
      </c>
      <c r="AC1438" t="s">
        <v>64</v>
      </c>
      <c r="AD1438" t="s">
        <v>64</v>
      </c>
      <c r="AE1438" t="s">
        <v>64</v>
      </c>
      <c r="AF1438">
        <v>70.660089034505333</v>
      </c>
      <c r="AG1438" t="s">
        <v>64</v>
      </c>
      <c r="AH1438" t="s">
        <v>5269</v>
      </c>
      <c r="AI1438" t="s">
        <v>73</v>
      </c>
    </row>
    <row r="1439" spans="1:35">
      <c r="A1439" t="s">
        <v>5270</v>
      </c>
      <c r="B1439" t="s">
        <v>58</v>
      </c>
      <c r="C1439" t="s">
        <v>242</v>
      </c>
      <c r="D1439" t="s">
        <v>60</v>
      </c>
      <c r="E1439" t="s">
        <v>115</v>
      </c>
      <c r="F1439" t="s">
        <v>116</v>
      </c>
      <c r="G1439" t="s">
        <v>243</v>
      </c>
      <c r="H1439" t="s">
        <v>5272</v>
      </c>
      <c r="I1439" t="s">
        <v>64</v>
      </c>
      <c r="J1439" t="s">
        <v>58</v>
      </c>
      <c r="K1439" t="s">
        <v>58</v>
      </c>
      <c r="L1439" t="s">
        <v>58</v>
      </c>
      <c r="M1439">
        <v>75490</v>
      </c>
      <c r="N1439" t="s">
        <v>124</v>
      </c>
      <c r="O1439">
        <v>2008</v>
      </c>
      <c r="P1439">
        <v>9</v>
      </c>
      <c r="Q1439">
        <v>5</v>
      </c>
      <c r="R1439">
        <v>2008</v>
      </c>
      <c r="S1439">
        <v>9</v>
      </c>
      <c r="T1439">
        <v>11</v>
      </c>
      <c r="U1439">
        <v>74</v>
      </c>
      <c r="V1439" t="s">
        <v>64</v>
      </c>
      <c r="W1439" t="s">
        <v>64</v>
      </c>
      <c r="X1439" t="s">
        <v>64</v>
      </c>
      <c r="Y1439" t="s">
        <v>64</v>
      </c>
      <c r="Z1439" t="s">
        <v>64</v>
      </c>
      <c r="AA1439" t="s">
        <v>64</v>
      </c>
      <c r="AB1439" t="s">
        <v>64</v>
      </c>
      <c r="AC1439" t="s">
        <v>64</v>
      </c>
      <c r="AD1439" t="s">
        <v>64</v>
      </c>
      <c r="AE1439" t="s">
        <v>64</v>
      </c>
      <c r="AF1439">
        <v>70.660089034505333</v>
      </c>
      <c r="AG1439" t="s">
        <v>5274</v>
      </c>
      <c r="AH1439" t="s">
        <v>5206</v>
      </c>
      <c r="AI1439" t="s">
        <v>73</v>
      </c>
    </row>
    <row r="1440" spans="1:35">
      <c r="A1440" t="s">
        <v>5275</v>
      </c>
      <c r="B1440" t="s">
        <v>58</v>
      </c>
      <c r="C1440" t="s">
        <v>242</v>
      </c>
      <c r="D1440" t="s">
        <v>60</v>
      </c>
      <c r="E1440" t="s">
        <v>115</v>
      </c>
      <c r="F1440" t="s">
        <v>116</v>
      </c>
      <c r="G1440" t="s">
        <v>243</v>
      </c>
      <c r="H1440" t="s">
        <v>2421</v>
      </c>
      <c r="I1440" t="s">
        <v>64</v>
      </c>
      <c r="J1440" t="s">
        <v>58</v>
      </c>
      <c r="K1440" t="s">
        <v>58</v>
      </c>
      <c r="L1440" t="s">
        <v>58</v>
      </c>
      <c r="M1440">
        <v>24610</v>
      </c>
      <c r="N1440" t="s">
        <v>124</v>
      </c>
      <c r="O1440">
        <v>2008</v>
      </c>
      <c r="P1440">
        <v>8</v>
      </c>
      <c r="Q1440">
        <v>7</v>
      </c>
      <c r="R1440">
        <v>2008</v>
      </c>
      <c r="S1440">
        <v>8</v>
      </c>
      <c r="T1440">
        <v>11</v>
      </c>
      <c r="U1440">
        <v>20</v>
      </c>
      <c r="V1440" t="s">
        <v>64</v>
      </c>
      <c r="W1440">
        <v>810000</v>
      </c>
      <c r="X1440" t="s">
        <v>64</v>
      </c>
      <c r="Y1440">
        <v>810000</v>
      </c>
      <c r="Z1440" t="s">
        <v>64</v>
      </c>
      <c r="AA1440" t="s">
        <v>64</v>
      </c>
      <c r="AB1440" t="s">
        <v>64</v>
      </c>
      <c r="AC1440" t="s">
        <v>64</v>
      </c>
      <c r="AD1440">
        <v>42000</v>
      </c>
      <c r="AE1440">
        <v>59439</v>
      </c>
      <c r="AF1440">
        <v>70.660089034505333</v>
      </c>
      <c r="AG1440" t="s">
        <v>5277</v>
      </c>
      <c r="AH1440" t="s">
        <v>5206</v>
      </c>
      <c r="AI1440" t="s">
        <v>73</v>
      </c>
    </row>
    <row r="1441" spans="1:35">
      <c r="A1441" t="s">
        <v>5278</v>
      </c>
      <c r="B1441" t="s">
        <v>58</v>
      </c>
      <c r="C1441" t="s">
        <v>242</v>
      </c>
      <c r="D1441" t="s">
        <v>60</v>
      </c>
      <c r="E1441" t="s">
        <v>115</v>
      </c>
      <c r="F1441" t="s">
        <v>116</v>
      </c>
      <c r="G1441" t="s">
        <v>243</v>
      </c>
      <c r="H1441" t="s">
        <v>2421</v>
      </c>
      <c r="I1441" t="s">
        <v>64</v>
      </c>
      <c r="J1441" t="s">
        <v>58</v>
      </c>
      <c r="K1441" t="s">
        <v>58</v>
      </c>
      <c r="L1441" t="s">
        <v>58</v>
      </c>
      <c r="M1441">
        <v>7096</v>
      </c>
      <c r="N1441" t="s">
        <v>124</v>
      </c>
      <c r="O1441">
        <v>2008</v>
      </c>
      <c r="P1441">
        <v>8</v>
      </c>
      <c r="Q1441">
        <v>7</v>
      </c>
      <c r="R1441">
        <v>2008</v>
      </c>
      <c r="S1441">
        <v>8</v>
      </c>
      <c r="T1441">
        <v>8</v>
      </c>
      <c r="U1441">
        <v>3</v>
      </c>
      <c r="V1441">
        <v>80</v>
      </c>
      <c r="W1441">
        <v>1200</v>
      </c>
      <c r="X1441" t="s">
        <v>64</v>
      </c>
      <c r="Y1441">
        <v>1280</v>
      </c>
      <c r="Z1441" t="s">
        <v>64</v>
      </c>
      <c r="AA1441" t="s">
        <v>64</v>
      </c>
      <c r="AB1441" t="s">
        <v>64</v>
      </c>
      <c r="AC1441" t="s">
        <v>64</v>
      </c>
      <c r="AD1441" t="s">
        <v>64</v>
      </c>
      <c r="AE1441" t="s">
        <v>64</v>
      </c>
      <c r="AF1441">
        <v>70.660089034505333</v>
      </c>
      <c r="AG1441" t="s">
        <v>5280</v>
      </c>
      <c r="AH1441" t="s">
        <v>5206</v>
      </c>
      <c r="AI1441" t="s">
        <v>73</v>
      </c>
    </row>
    <row r="1442" spans="1:35">
      <c r="A1442" t="s">
        <v>5281</v>
      </c>
      <c r="B1442" t="s">
        <v>58</v>
      </c>
      <c r="C1442" t="s">
        <v>242</v>
      </c>
      <c r="D1442" t="s">
        <v>60</v>
      </c>
      <c r="E1442" t="s">
        <v>115</v>
      </c>
      <c r="F1442" t="s">
        <v>116</v>
      </c>
      <c r="G1442" t="s">
        <v>243</v>
      </c>
      <c r="H1442" t="s">
        <v>328</v>
      </c>
      <c r="I1442" t="s">
        <v>123</v>
      </c>
      <c r="J1442" t="s">
        <v>58</v>
      </c>
      <c r="K1442" t="s">
        <v>58</v>
      </c>
      <c r="L1442" t="s">
        <v>58</v>
      </c>
      <c r="M1442" t="s">
        <v>64</v>
      </c>
      <c r="N1442" t="s">
        <v>124</v>
      </c>
      <c r="O1442">
        <v>2008</v>
      </c>
      <c r="P1442">
        <v>9</v>
      </c>
      <c r="Q1442">
        <v>14</v>
      </c>
      <c r="R1442">
        <v>2008</v>
      </c>
      <c r="S1442">
        <v>9</v>
      </c>
      <c r="T1442">
        <v>21</v>
      </c>
      <c r="U1442">
        <v>173</v>
      </c>
      <c r="V1442" t="s">
        <v>64</v>
      </c>
      <c r="W1442" t="s">
        <v>64</v>
      </c>
      <c r="X1442">
        <v>2400000</v>
      </c>
      <c r="Y1442">
        <v>2400000</v>
      </c>
      <c r="Z1442" t="s">
        <v>64</v>
      </c>
      <c r="AA1442" t="s">
        <v>64</v>
      </c>
      <c r="AB1442" t="s">
        <v>64</v>
      </c>
      <c r="AC1442" t="s">
        <v>64</v>
      </c>
      <c r="AD1442" t="s">
        <v>64</v>
      </c>
      <c r="AE1442" t="s">
        <v>64</v>
      </c>
      <c r="AF1442">
        <v>70.660089034505333</v>
      </c>
      <c r="AG1442" t="s">
        <v>5283</v>
      </c>
      <c r="AH1442" t="s">
        <v>5284</v>
      </c>
      <c r="AI1442" t="s">
        <v>73</v>
      </c>
    </row>
    <row r="1443" spans="1:35">
      <c r="A1443" t="s">
        <v>5285</v>
      </c>
      <c r="B1443" t="s">
        <v>58</v>
      </c>
      <c r="C1443" t="s">
        <v>247</v>
      </c>
      <c r="D1443" t="s">
        <v>60</v>
      </c>
      <c r="E1443" t="s">
        <v>61</v>
      </c>
      <c r="F1443" t="s">
        <v>76</v>
      </c>
      <c r="G1443" t="s">
        <v>248</v>
      </c>
      <c r="H1443" t="s">
        <v>64</v>
      </c>
      <c r="I1443" t="s">
        <v>64</v>
      </c>
      <c r="J1443" t="s">
        <v>58</v>
      </c>
      <c r="K1443" t="s">
        <v>58</v>
      </c>
      <c r="L1443" t="s">
        <v>58</v>
      </c>
      <c r="M1443" t="s">
        <v>64</v>
      </c>
      <c r="N1443" t="s">
        <v>82</v>
      </c>
      <c r="O1443">
        <v>2008</v>
      </c>
      <c r="P1443">
        <v>9</v>
      </c>
      <c r="Q1443">
        <v>24</v>
      </c>
      <c r="R1443">
        <v>2008</v>
      </c>
      <c r="S1443">
        <v>9</v>
      </c>
      <c r="T1443">
        <v>25</v>
      </c>
      <c r="U1443">
        <v>12</v>
      </c>
      <c r="V1443" t="s">
        <v>64</v>
      </c>
      <c r="W1443" t="s">
        <v>64</v>
      </c>
      <c r="X1443" t="s">
        <v>64</v>
      </c>
      <c r="Y1443" t="s">
        <v>64</v>
      </c>
      <c r="Z1443" t="s">
        <v>64</v>
      </c>
      <c r="AA1443" t="s">
        <v>64</v>
      </c>
      <c r="AB1443" t="s">
        <v>64</v>
      </c>
      <c r="AC1443" t="s">
        <v>64</v>
      </c>
      <c r="AD1443">
        <v>824000</v>
      </c>
      <c r="AE1443">
        <v>1166146</v>
      </c>
      <c r="AF1443">
        <v>70.660089034505333</v>
      </c>
      <c r="AG1443" t="s">
        <v>5289</v>
      </c>
      <c r="AH1443" t="s">
        <v>5199</v>
      </c>
      <c r="AI1443" t="s">
        <v>73</v>
      </c>
    </row>
    <row r="1444" spans="1:35">
      <c r="A1444" t="s">
        <v>5290</v>
      </c>
      <c r="B1444" t="s">
        <v>58</v>
      </c>
      <c r="C1444" t="s">
        <v>247</v>
      </c>
      <c r="D1444" t="s">
        <v>60</v>
      </c>
      <c r="E1444" t="s">
        <v>61</v>
      </c>
      <c r="F1444" t="s">
        <v>76</v>
      </c>
      <c r="G1444" t="s">
        <v>248</v>
      </c>
      <c r="H1444" t="s">
        <v>64</v>
      </c>
      <c r="I1444" t="s">
        <v>116</v>
      </c>
      <c r="J1444" t="s">
        <v>58</v>
      </c>
      <c r="K1444" t="s">
        <v>58</v>
      </c>
      <c r="L1444" t="s">
        <v>58</v>
      </c>
      <c r="M1444" t="s">
        <v>64</v>
      </c>
      <c r="N1444" t="s">
        <v>82</v>
      </c>
      <c r="O1444">
        <v>2008</v>
      </c>
      <c r="P1444">
        <v>9</v>
      </c>
      <c r="Q1444">
        <v>25</v>
      </c>
      <c r="R1444">
        <v>2008</v>
      </c>
      <c r="S1444">
        <v>9</v>
      </c>
      <c r="T1444">
        <v>25</v>
      </c>
      <c r="U1444" t="s">
        <v>64</v>
      </c>
      <c r="V1444">
        <v>58</v>
      </c>
      <c r="W1444" t="s">
        <v>64</v>
      </c>
      <c r="X1444" t="s">
        <v>64</v>
      </c>
      <c r="Y1444">
        <v>58</v>
      </c>
      <c r="Z1444" t="s">
        <v>64</v>
      </c>
      <c r="AA1444" t="s">
        <v>64</v>
      </c>
      <c r="AB1444" t="s">
        <v>64</v>
      </c>
      <c r="AC1444" t="s">
        <v>64</v>
      </c>
      <c r="AD1444" t="s">
        <v>64</v>
      </c>
      <c r="AE1444" t="s">
        <v>64</v>
      </c>
      <c r="AF1444">
        <v>70.660089034505333</v>
      </c>
      <c r="AG1444" t="s">
        <v>2237</v>
      </c>
      <c r="AH1444" t="s">
        <v>5199</v>
      </c>
      <c r="AI1444" t="s">
        <v>73</v>
      </c>
    </row>
    <row r="1445" spans="1:35">
      <c r="A1445" t="s">
        <v>5291</v>
      </c>
      <c r="B1445" t="s">
        <v>58</v>
      </c>
      <c r="C1445" t="s">
        <v>247</v>
      </c>
      <c r="D1445" t="s">
        <v>60</v>
      </c>
      <c r="E1445" t="s">
        <v>61</v>
      </c>
      <c r="F1445" t="s">
        <v>76</v>
      </c>
      <c r="G1445" t="s">
        <v>248</v>
      </c>
      <c r="H1445" t="s">
        <v>64</v>
      </c>
      <c r="I1445" t="s">
        <v>123</v>
      </c>
      <c r="J1445" t="s">
        <v>58</v>
      </c>
      <c r="K1445" t="s">
        <v>58</v>
      </c>
      <c r="L1445" t="s">
        <v>58</v>
      </c>
      <c r="M1445" t="s">
        <v>64</v>
      </c>
      <c r="N1445" t="s">
        <v>82</v>
      </c>
      <c r="O1445">
        <v>2008</v>
      </c>
      <c r="P1445">
        <v>9</v>
      </c>
      <c r="Q1445">
        <v>22</v>
      </c>
      <c r="R1445">
        <v>2008</v>
      </c>
      <c r="S1445">
        <v>9</v>
      </c>
      <c r="T1445">
        <v>22</v>
      </c>
      <c r="U1445">
        <v>37</v>
      </c>
      <c r="V1445">
        <v>17</v>
      </c>
      <c r="W1445">
        <v>41630</v>
      </c>
      <c r="X1445">
        <v>4485</v>
      </c>
      <c r="Y1445">
        <v>46132</v>
      </c>
      <c r="Z1445" t="s">
        <v>64</v>
      </c>
      <c r="AA1445" t="s">
        <v>64</v>
      </c>
      <c r="AB1445" t="s">
        <v>64</v>
      </c>
      <c r="AC1445" t="s">
        <v>64</v>
      </c>
      <c r="AD1445">
        <v>7420</v>
      </c>
      <c r="AE1445">
        <v>10501</v>
      </c>
      <c r="AF1445">
        <v>70.660089034505333</v>
      </c>
      <c r="AG1445" t="s">
        <v>5293</v>
      </c>
      <c r="AH1445" t="s">
        <v>5294</v>
      </c>
      <c r="AI1445" t="s">
        <v>73</v>
      </c>
    </row>
    <row r="1446" spans="1:35">
      <c r="A1446" t="s">
        <v>5295</v>
      </c>
      <c r="B1446" t="s">
        <v>58</v>
      </c>
      <c r="C1446" t="s">
        <v>247</v>
      </c>
      <c r="D1446" t="s">
        <v>60</v>
      </c>
      <c r="E1446" t="s">
        <v>61</v>
      </c>
      <c r="F1446" t="s">
        <v>76</v>
      </c>
      <c r="G1446" t="s">
        <v>248</v>
      </c>
      <c r="H1446" t="s">
        <v>64</v>
      </c>
      <c r="I1446" t="s">
        <v>64</v>
      </c>
      <c r="J1446" t="s">
        <v>58</v>
      </c>
      <c r="K1446" t="s">
        <v>58</v>
      </c>
      <c r="L1446" t="s">
        <v>58</v>
      </c>
      <c r="M1446" t="s">
        <v>64</v>
      </c>
      <c r="N1446" t="s">
        <v>82</v>
      </c>
      <c r="O1446">
        <v>2008</v>
      </c>
      <c r="P1446">
        <v>9</v>
      </c>
      <c r="Q1446">
        <v>23</v>
      </c>
      <c r="R1446">
        <v>2008</v>
      </c>
      <c r="S1446">
        <v>9</v>
      </c>
      <c r="T1446">
        <v>23</v>
      </c>
      <c r="U1446">
        <v>1</v>
      </c>
      <c r="V1446" t="s">
        <v>64</v>
      </c>
      <c r="W1446" t="s">
        <v>64</v>
      </c>
      <c r="X1446" t="s">
        <v>64</v>
      </c>
      <c r="Y1446" t="s">
        <v>64</v>
      </c>
      <c r="Z1446" t="s">
        <v>64</v>
      </c>
      <c r="AA1446" t="s">
        <v>64</v>
      </c>
      <c r="AB1446" t="s">
        <v>64</v>
      </c>
      <c r="AC1446" t="s">
        <v>64</v>
      </c>
      <c r="AD1446" t="s">
        <v>64</v>
      </c>
      <c r="AE1446" t="s">
        <v>64</v>
      </c>
      <c r="AF1446">
        <v>70.660089034505333</v>
      </c>
      <c r="AG1446" t="s">
        <v>526</v>
      </c>
      <c r="AH1446" t="s">
        <v>5199</v>
      </c>
      <c r="AI1446" t="s">
        <v>73</v>
      </c>
    </row>
    <row r="1447" spans="1:35">
      <c r="A1447" t="s">
        <v>5296</v>
      </c>
      <c r="B1447" t="s">
        <v>58</v>
      </c>
      <c r="C1447" t="s">
        <v>247</v>
      </c>
      <c r="D1447" t="s">
        <v>60</v>
      </c>
      <c r="E1447" t="s">
        <v>61</v>
      </c>
      <c r="F1447" t="s">
        <v>76</v>
      </c>
      <c r="G1447" t="s">
        <v>248</v>
      </c>
      <c r="H1447" t="s">
        <v>64</v>
      </c>
      <c r="I1447" t="s">
        <v>697</v>
      </c>
      <c r="J1447" t="s">
        <v>58</v>
      </c>
      <c r="K1447" t="s">
        <v>58</v>
      </c>
      <c r="L1447" t="s">
        <v>58</v>
      </c>
      <c r="M1447" t="s">
        <v>64</v>
      </c>
      <c r="N1447" t="s">
        <v>82</v>
      </c>
      <c r="O1447">
        <v>2008</v>
      </c>
      <c r="P1447">
        <v>9</v>
      </c>
      <c r="Q1447">
        <v>25</v>
      </c>
      <c r="R1447">
        <v>2008</v>
      </c>
      <c r="S1447">
        <v>9</v>
      </c>
      <c r="T1447">
        <v>28</v>
      </c>
      <c r="U1447">
        <v>46</v>
      </c>
      <c r="V1447">
        <v>61</v>
      </c>
      <c r="W1447">
        <v>51755</v>
      </c>
      <c r="X1447">
        <v>6695</v>
      </c>
      <c r="Y1447">
        <v>58511</v>
      </c>
      <c r="Z1447" t="s">
        <v>64</v>
      </c>
      <c r="AA1447" t="s">
        <v>64</v>
      </c>
      <c r="AB1447" t="s">
        <v>64</v>
      </c>
      <c r="AC1447" t="s">
        <v>64</v>
      </c>
      <c r="AD1447">
        <v>63000</v>
      </c>
      <c r="AE1447">
        <v>89159</v>
      </c>
      <c r="AF1447">
        <v>70.660089034505333</v>
      </c>
      <c r="AG1447" t="s">
        <v>5298</v>
      </c>
      <c r="AH1447" t="s">
        <v>5199</v>
      </c>
      <c r="AI1447" t="s">
        <v>73</v>
      </c>
    </row>
    <row r="1448" spans="1:35">
      <c r="A1448" t="s">
        <v>5299</v>
      </c>
      <c r="B1448" t="s">
        <v>58</v>
      </c>
      <c r="C1448" t="s">
        <v>242</v>
      </c>
      <c r="D1448" t="s">
        <v>60</v>
      </c>
      <c r="E1448" t="s">
        <v>115</v>
      </c>
      <c r="F1448" t="s">
        <v>116</v>
      </c>
      <c r="G1448" t="s">
        <v>243</v>
      </c>
      <c r="H1448" t="s">
        <v>328</v>
      </c>
      <c r="I1448" t="s">
        <v>64</v>
      </c>
      <c r="J1448" t="s">
        <v>58</v>
      </c>
      <c r="K1448" t="s">
        <v>58</v>
      </c>
      <c r="L1448" t="s">
        <v>58</v>
      </c>
      <c r="M1448" t="s">
        <v>64</v>
      </c>
      <c r="N1448" t="s">
        <v>124</v>
      </c>
      <c r="O1448">
        <v>2008</v>
      </c>
      <c r="P1448">
        <v>9</v>
      </c>
      <c r="Q1448">
        <v>13</v>
      </c>
      <c r="R1448">
        <v>2008</v>
      </c>
      <c r="S1448">
        <v>10</v>
      </c>
      <c r="T1448">
        <v>7</v>
      </c>
      <c r="U1448">
        <v>18</v>
      </c>
      <c r="V1448" t="s">
        <v>64</v>
      </c>
      <c r="W1448">
        <v>839573</v>
      </c>
      <c r="X1448" t="s">
        <v>64</v>
      </c>
      <c r="Y1448">
        <v>839573</v>
      </c>
      <c r="Z1448" t="s">
        <v>64</v>
      </c>
      <c r="AA1448" t="s">
        <v>64</v>
      </c>
      <c r="AB1448" t="s">
        <v>64</v>
      </c>
      <c r="AC1448" t="s">
        <v>64</v>
      </c>
      <c r="AD1448">
        <v>16000</v>
      </c>
      <c r="AE1448">
        <v>22644</v>
      </c>
      <c r="AF1448">
        <v>70.660089034505333</v>
      </c>
      <c r="AG1448" t="s">
        <v>5301</v>
      </c>
      <c r="AH1448" t="s">
        <v>5056</v>
      </c>
      <c r="AI1448" t="s">
        <v>73</v>
      </c>
    </row>
    <row r="1449" spans="1:35">
      <c r="A1449" t="s">
        <v>5302</v>
      </c>
      <c r="B1449" t="s">
        <v>58</v>
      </c>
      <c r="C1449" t="s">
        <v>242</v>
      </c>
      <c r="D1449" t="s">
        <v>60</v>
      </c>
      <c r="E1449" t="s">
        <v>115</v>
      </c>
      <c r="F1449" t="s">
        <v>116</v>
      </c>
      <c r="G1449" t="s">
        <v>243</v>
      </c>
      <c r="H1449" t="s">
        <v>167</v>
      </c>
      <c r="I1449" t="s">
        <v>123</v>
      </c>
      <c r="J1449" t="s">
        <v>58</v>
      </c>
      <c r="K1449" t="s">
        <v>58</v>
      </c>
      <c r="L1449" t="s">
        <v>58</v>
      </c>
      <c r="M1449">
        <v>168100</v>
      </c>
      <c r="N1449" t="s">
        <v>124</v>
      </c>
      <c r="O1449">
        <v>2008</v>
      </c>
      <c r="P1449">
        <v>9</v>
      </c>
      <c r="Q1449">
        <v>22</v>
      </c>
      <c r="R1449">
        <v>2008</v>
      </c>
      <c r="S1449">
        <v>9</v>
      </c>
      <c r="T1449">
        <v>29</v>
      </c>
      <c r="U1449">
        <v>50</v>
      </c>
      <c r="V1449">
        <v>3</v>
      </c>
      <c r="W1449">
        <v>180000</v>
      </c>
      <c r="X1449" t="s">
        <v>64</v>
      </c>
      <c r="Y1449">
        <v>180003</v>
      </c>
      <c r="Z1449" t="s">
        <v>64</v>
      </c>
      <c r="AA1449" t="s">
        <v>64</v>
      </c>
      <c r="AB1449" t="s">
        <v>64</v>
      </c>
      <c r="AC1449" t="s">
        <v>64</v>
      </c>
      <c r="AD1449" t="s">
        <v>64</v>
      </c>
      <c r="AE1449" t="s">
        <v>64</v>
      </c>
      <c r="AF1449">
        <v>70.660089034505333</v>
      </c>
      <c r="AG1449" t="s">
        <v>5304</v>
      </c>
      <c r="AH1449" t="s">
        <v>5174</v>
      </c>
      <c r="AI1449" t="s">
        <v>73</v>
      </c>
    </row>
    <row r="1450" spans="1:35">
      <c r="A1450" t="s">
        <v>5305</v>
      </c>
      <c r="B1450" t="s">
        <v>58</v>
      </c>
      <c r="C1450" t="s">
        <v>247</v>
      </c>
      <c r="D1450" t="s">
        <v>60</v>
      </c>
      <c r="E1450" t="s">
        <v>61</v>
      </c>
      <c r="F1450" t="s">
        <v>76</v>
      </c>
      <c r="G1450" t="s">
        <v>248</v>
      </c>
      <c r="H1450" t="s">
        <v>64</v>
      </c>
      <c r="I1450" t="s">
        <v>116</v>
      </c>
      <c r="J1450" t="s">
        <v>58</v>
      </c>
      <c r="K1450" t="s">
        <v>58</v>
      </c>
      <c r="L1450" t="s">
        <v>58</v>
      </c>
      <c r="M1450">
        <v>102</v>
      </c>
      <c r="N1450" t="s">
        <v>82</v>
      </c>
      <c r="O1450">
        <v>2008</v>
      </c>
      <c r="P1450">
        <v>9</v>
      </c>
      <c r="Q1450">
        <v>30</v>
      </c>
      <c r="R1450">
        <v>2008</v>
      </c>
      <c r="S1450">
        <v>9</v>
      </c>
      <c r="T1450">
        <v>30</v>
      </c>
      <c r="U1450">
        <v>18</v>
      </c>
      <c r="V1450" t="s">
        <v>64</v>
      </c>
      <c r="W1450">
        <v>30860</v>
      </c>
      <c r="X1450">
        <v>820</v>
      </c>
      <c r="Y1450">
        <v>31680</v>
      </c>
      <c r="Z1450" t="s">
        <v>64</v>
      </c>
      <c r="AA1450" t="s">
        <v>64</v>
      </c>
      <c r="AB1450" t="s">
        <v>64</v>
      </c>
      <c r="AC1450" t="s">
        <v>64</v>
      </c>
      <c r="AD1450">
        <v>6500</v>
      </c>
      <c r="AE1450">
        <v>9199</v>
      </c>
      <c r="AF1450">
        <v>70.660089034505333</v>
      </c>
      <c r="AG1450" t="s">
        <v>5308</v>
      </c>
      <c r="AH1450" t="s">
        <v>5056</v>
      </c>
      <c r="AI1450" t="s">
        <v>73</v>
      </c>
    </row>
    <row r="1451" spans="1:35">
      <c r="A1451" t="s">
        <v>5309</v>
      </c>
      <c r="B1451" t="s">
        <v>58</v>
      </c>
      <c r="C1451" t="s">
        <v>247</v>
      </c>
      <c r="D1451" t="s">
        <v>60</v>
      </c>
      <c r="E1451" t="s">
        <v>61</v>
      </c>
      <c r="F1451" t="s">
        <v>76</v>
      </c>
      <c r="G1451" t="s">
        <v>248</v>
      </c>
      <c r="H1451" t="s">
        <v>64</v>
      </c>
      <c r="I1451" t="s">
        <v>64</v>
      </c>
      <c r="J1451" t="s">
        <v>58</v>
      </c>
      <c r="K1451" t="s">
        <v>58</v>
      </c>
      <c r="L1451" t="s">
        <v>58</v>
      </c>
      <c r="M1451" t="s">
        <v>64</v>
      </c>
      <c r="N1451" t="s">
        <v>82</v>
      </c>
      <c r="O1451">
        <v>2008</v>
      </c>
      <c r="P1451">
        <v>9</v>
      </c>
      <c r="Q1451">
        <v>28</v>
      </c>
      <c r="R1451">
        <v>2008</v>
      </c>
      <c r="S1451">
        <v>9</v>
      </c>
      <c r="T1451">
        <v>28</v>
      </c>
      <c r="U1451" t="s">
        <v>64</v>
      </c>
      <c r="V1451" t="s">
        <v>64</v>
      </c>
      <c r="W1451" t="s">
        <v>64</v>
      </c>
      <c r="X1451" t="s">
        <v>64</v>
      </c>
      <c r="Y1451" t="s">
        <v>64</v>
      </c>
      <c r="Z1451" t="s">
        <v>64</v>
      </c>
      <c r="AA1451" t="s">
        <v>64</v>
      </c>
      <c r="AB1451" t="s">
        <v>64</v>
      </c>
      <c r="AC1451" t="s">
        <v>64</v>
      </c>
      <c r="AD1451" t="s">
        <v>64</v>
      </c>
      <c r="AE1451" t="s">
        <v>64</v>
      </c>
      <c r="AF1451">
        <v>70.660089034505333</v>
      </c>
      <c r="AG1451" t="s">
        <v>5312</v>
      </c>
      <c r="AH1451" t="s">
        <v>5199</v>
      </c>
      <c r="AI1451" t="s">
        <v>73</v>
      </c>
    </row>
    <row r="1452" spans="1:35">
      <c r="A1452" t="s">
        <v>5313</v>
      </c>
      <c r="B1452" t="s">
        <v>58</v>
      </c>
      <c r="C1452" t="s">
        <v>247</v>
      </c>
      <c r="D1452" t="s">
        <v>60</v>
      </c>
      <c r="E1452" t="s">
        <v>61</v>
      </c>
      <c r="F1452" t="s">
        <v>76</v>
      </c>
      <c r="G1452" t="s">
        <v>248</v>
      </c>
      <c r="H1452" t="s">
        <v>64</v>
      </c>
      <c r="I1452" t="s">
        <v>116</v>
      </c>
      <c r="J1452" t="s">
        <v>58</v>
      </c>
      <c r="K1452" t="s">
        <v>58</v>
      </c>
      <c r="L1452" t="s">
        <v>58</v>
      </c>
      <c r="M1452">
        <v>227</v>
      </c>
      <c r="N1452" t="s">
        <v>82</v>
      </c>
      <c r="O1452">
        <v>2008</v>
      </c>
      <c r="P1452">
        <v>9</v>
      </c>
      <c r="Q1452">
        <v>28</v>
      </c>
      <c r="R1452">
        <v>2008</v>
      </c>
      <c r="S1452">
        <v>9</v>
      </c>
      <c r="T1452">
        <v>28</v>
      </c>
      <c r="U1452">
        <v>3</v>
      </c>
      <c r="V1452">
        <v>60</v>
      </c>
      <c r="W1452" t="s">
        <v>64</v>
      </c>
      <c r="X1452" t="s">
        <v>64</v>
      </c>
      <c r="Y1452">
        <v>60</v>
      </c>
      <c r="Z1452" t="s">
        <v>64</v>
      </c>
      <c r="AA1452" t="s">
        <v>64</v>
      </c>
      <c r="AB1452">
        <v>65000</v>
      </c>
      <c r="AC1452">
        <v>91990</v>
      </c>
      <c r="AD1452">
        <v>90000</v>
      </c>
      <c r="AE1452">
        <v>127370</v>
      </c>
      <c r="AF1452">
        <v>70.660089034505333</v>
      </c>
      <c r="AG1452" t="s">
        <v>526</v>
      </c>
      <c r="AH1452" t="s">
        <v>4952</v>
      </c>
      <c r="AI1452" t="s">
        <v>73</v>
      </c>
    </row>
    <row r="1453" spans="1:35">
      <c r="A1453" t="s">
        <v>5315</v>
      </c>
      <c r="B1453" t="s">
        <v>58</v>
      </c>
      <c r="C1453" t="s">
        <v>247</v>
      </c>
      <c r="D1453" t="s">
        <v>60</v>
      </c>
      <c r="E1453" t="s">
        <v>61</v>
      </c>
      <c r="F1453" t="s">
        <v>76</v>
      </c>
      <c r="G1453" t="s">
        <v>248</v>
      </c>
      <c r="H1453" t="s">
        <v>64</v>
      </c>
      <c r="I1453" t="s">
        <v>697</v>
      </c>
      <c r="J1453" t="s">
        <v>58</v>
      </c>
      <c r="K1453" t="s">
        <v>58</v>
      </c>
      <c r="L1453" t="s">
        <v>58</v>
      </c>
      <c r="M1453" t="s">
        <v>64</v>
      </c>
      <c r="N1453" t="s">
        <v>82</v>
      </c>
      <c r="O1453">
        <v>2008</v>
      </c>
      <c r="P1453">
        <v>9</v>
      </c>
      <c r="Q1453">
        <v>16</v>
      </c>
      <c r="R1453">
        <v>2008</v>
      </c>
      <c r="S1453">
        <v>9</v>
      </c>
      <c r="T1453">
        <v>16</v>
      </c>
      <c r="U1453">
        <v>22</v>
      </c>
      <c r="V1453">
        <v>20</v>
      </c>
      <c r="W1453" t="s">
        <v>64</v>
      </c>
      <c r="X1453" t="s">
        <v>64</v>
      </c>
      <c r="Y1453">
        <v>20</v>
      </c>
      <c r="Z1453" t="s">
        <v>64</v>
      </c>
      <c r="AA1453" t="s">
        <v>64</v>
      </c>
      <c r="AB1453" t="s">
        <v>64</v>
      </c>
      <c r="AC1453" t="s">
        <v>64</v>
      </c>
      <c r="AD1453">
        <v>26400</v>
      </c>
      <c r="AE1453">
        <v>37362</v>
      </c>
      <c r="AF1453">
        <v>70.660089034505333</v>
      </c>
      <c r="AG1453" t="s">
        <v>526</v>
      </c>
      <c r="AH1453" t="s">
        <v>5170</v>
      </c>
      <c r="AI1453" t="s">
        <v>73</v>
      </c>
    </row>
    <row r="1454" spans="1:35">
      <c r="A1454" t="s">
        <v>5318</v>
      </c>
      <c r="B1454" t="s">
        <v>58</v>
      </c>
      <c r="C1454" t="s">
        <v>242</v>
      </c>
      <c r="D1454" t="s">
        <v>60</v>
      </c>
      <c r="E1454" t="s">
        <v>115</v>
      </c>
      <c r="F1454" t="s">
        <v>116</v>
      </c>
      <c r="G1454" t="s">
        <v>243</v>
      </c>
      <c r="H1454" t="s">
        <v>5321</v>
      </c>
      <c r="I1454" t="s">
        <v>123</v>
      </c>
      <c r="J1454" t="s">
        <v>105</v>
      </c>
      <c r="K1454" t="s">
        <v>105</v>
      </c>
      <c r="L1454" t="s">
        <v>58</v>
      </c>
      <c r="M1454" t="s">
        <v>64</v>
      </c>
      <c r="N1454" t="s">
        <v>124</v>
      </c>
      <c r="O1454">
        <v>2008</v>
      </c>
      <c r="P1454">
        <v>8</v>
      </c>
      <c r="Q1454">
        <v>12</v>
      </c>
      <c r="R1454">
        <v>2008</v>
      </c>
      <c r="S1454">
        <v>8</v>
      </c>
      <c r="T1454">
        <v>18</v>
      </c>
      <c r="U1454">
        <v>6</v>
      </c>
      <c r="V1454" t="s">
        <v>64</v>
      </c>
      <c r="W1454">
        <v>204190</v>
      </c>
      <c r="X1454" t="s">
        <v>64</v>
      </c>
      <c r="Y1454">
        <v>204190</v>
      </c>
      <c r="Z1454" t="s">
        <v>64</v>
      </c>
      <c r="AA1454" t="s">
        <v>64</v>
      </c>
      <c r="AB1454" t="s">
        <v>64</v>
      </c>
      <c r="AC1454" t="s">
        <v>64</v>
      </c>
      <c r="AD1454" t="s">
        <v>64</v>
      </c>
      <c r="AE1454" t="s">
        <v>64</v>
      </c>
      <c r="AF1454">
        <v>70.660089034505333</v>
      </c>
      <c r="AG1454" t="s">
        <v>5323</v>
      </c>
      <c r="AH1454" t="s">
        <v>4992</v>
      </c>
      <c r="AI1454" t="s">
        <v>73</v>
      </c>
    </row>
    <row r="1455" spans="1:35">
      <c r="A1455" t="s">
        <v>5324</v>
      </c>
      <c r="B1455" t="s">
        <v>58</v>
      </c>
      <c r="C1455" t="s">
        <v>90</v>
      </c>
      <c r="D1455" t="s">
        <v>60</v>
      </c>
      <c r="E1455" t="s">
        <v>91</v>
      </c>
      <c r="F1455" t="s">
        <v>92</v>
      </c>
      <c r="G1455" t="s">
        <v>93</v>
      </c>
      <c r="H1455" t="s">
        <v>64</v>
      </c>
      <c r="I1455" t="s">
        <v>64</v>
      </c>
      <c r="J1455" t="s">
        <v>105</v>
      </c>
      <c r="K1455" t="s">
        <v>58</v>
      </c>
      <c r="L1455" t="s">
        <v>58</v>
      </c>
      <c r="M1455">
        <v>6.7</v>
      </c>
      <c r="N1455" t="s">
        <v>96</v>
      </c>
      <c r="O1455">
        <v>2008</v>
      </c>
      <c r="P1455">
        <v>10</v>
      </c>
      <c r="Q1455">
        <v>5</v>
      </c>
      <c r="R1455">
        <v>2008</v>
      </c>
      <c r="S1455">
        <v>10</v>
      </c>
      <c r="T1455">
        <v>5</v>
      </c>
      <c r="U1455">
        <v>74</v>
      </c>
      <c r="V1455">
        <v>142</v>
      </c>
      <c r="W1455" t="s">
        <v>64</v>
      </c>
      <c r="X1455">
        <v>1055</v>
      </c>
      <c r="Y1455">
        <v>1197</v>
      </c>
      <c r="Z1455" t="s">
        <v>64</v>
      </c>
      <c r="AA1455" t="s">
        <v>64</v>
      </c>
      <c r="AB1455" t="s">
        <v>64</v>
      </c>
      <c r="AC1455" t="s">
        <v>64</v>
      </c>
      <c r="AD1455" t="s">
        <v>64</v>
      </c>
      <c r="AE1455" t="s">
        <v>64</v>
      </c>
      <c r="AF1455">
        <v>70.660089034505333</v>
      </c>
      <c r="AG1455" t="s">
        <v>5327</v>
      </c>
      <c r="AH1455" t="s">
        <v>4971</v>
      </c>
      <c r="AI1455" t="s">
        <v>73</v>
      </c>
    </row>
    <row r="1456" spans="1:35">
      <c r="A1456" t="s">
        <v>5328</v>
      </c>
      <c r="B1456" t="s">
        <v>58</v>
      </c>
      <c r="C1456" t="s">
        <v>90</v>
      </c>
      <c r="D1456" t="s">
        <v>60</v>
      </c>
      <c r="E1456" t="s">
        <v>91</v>
      </c>
      <c r="F1456" t="s">
        <v>92</v>
      </c>
      <c r="G1456" t="s">
        <v>93</v>
      </c>
      <c r="H1456" t="s">
        <v>64</v>
      </c>
      <c r="I1456" t="s">
        <v>64</v>
      </c>
      <c r="J1456" t="s">
        <v>58</v>
      </c>
      <c r="K1456" t="s">
        <v>58</v>
      </c>
      <c r="L1456" t="s">
        <v>58</v>
      </c>
      <c r="M1456">
        <v>6.3</v>
      </c>
      <c r="N1456" t="s">
        <v>96</v>
      </c>
      <c r="O1456">
        <v>2008</v>
      </c>
      <c r="P1456">
        <v>10</v>
      </c>
      <c r="Q1456">
        <v>6</v>
      </c>
      <c r="R1456">
        <v>2008</v>
      </c>
      <c r="S1456">
        <v>10</v>
      </c>
      <c r="T1456">
        <v>6</v>
      </c>
      <c r="U1456">
        <v>30</v>
      </c>
      <c r="V1456">
        <v>19</v>
      </c>
      <c r="W1456" t="s">
        <v>64</v>
      </c>
      <c r="X1456">
        <v>735</v>
      </c>
      <c r="Y1456">
        <v>754</v>
      </c>
      <c r="Z1456" t="s">
        <v>64</v>
      </c>
      <c r="AA1456" t="s">
        <v>64</v>
      </c>
      <c r="AB1456" t="s">
        <v>64</v>
      </c>
      <c r="AC1456" t="s">
        <v>64</v>
      </c>
      <c r="AD1456" t="s">
        <v>64</v>
      </c>
      <c r="AE1456" t="s">
        <v>64</v>
      </c>
      <c r="AF1456">
        <v>70.660089034505333</v>
      </c>
      <c r="AG1456" t="s">
        <v>5331</v>
      </c>
      <c r="AH1456" t="s">
        <v>4952</v>
      </c>
      <c r="AI1456" t="s">
        <v>73</v>
      </c>
    </row>
    <row r="1457" spans="1:35">
      <c r="A1457" t="s">
        <v>5332</v>
      </c>
      <c r="B1457" t="s">
        <v>58</v>
      </c>
      <c r="C1457" t="s">
        <v>114</v>
      </c>
      <c r="D1457" t="s">
        <v>60</v>
      </c>
      <c r="E1457" t="s">
        <v>115</v>
      </c>
      <c r="F1457" t="s">
        <v>116</v>
      </c>
      <c r="G1457" t="s">
        <v>117</v>
      </c>
      <c r="H1457" t="s">
        <v>5334</v>
      </c>
      <c r="I1457" t="s">
        <v>123</v>
      </c>
      <c r="J1457" t="s">
        <v>58</v>
      </c>
      <c r="K1457" t="s">
        <v>58</v>
      </c>
      <c r="L1457" t="s">
        <v>58</v>
      </c>
      <c r="M1457">
        <v>39090</v>
      </c>
      <c r="N1457" t="s">
        <v>124</v>
      </c>
      <c r="O1457">
        <v>2008</v>
      </c>
      <c r="P1457">
        <v>10</v>
      </c>
      <c r="Q1457">
        <v>19</v>
      </c>
      <c r="R1457">
        <v>2008</v>
      </c>
      <c r="S1457">
        <v>10</v>
      </c>
      <c r="T1457">
        <v>20</v>
      </c>
      <c r="U1457">
        <v>29</v>
      </c>
      <c r="V1457">
        <v>4</v>
      </c>
      <c r="W1457">
        <v>12000</v>
      </c>
      <c r="X1457" t="s">
        <v>64</v>
      </c>
      <c r="Y1457">
        <v>12004</v>
      </c>
      <c r="Z1457" t="s">
        <v>64</v>
      </c>
      <c r="AA1457" t="s">
        <v>64</v>
      </c>
      <c r="AB1457" t="s">
        <v>64</v>
      </c>
      <c r="AC1457" t="s">
        <v>64</v>
      </c>
      <c r="AD1457">
        <v>4000</v>
      </c>
      <c r="AE1457">
        <v>5661</v>
      </c>
      <c r="AF1457">
        <v>70.660089034505333</v>
      </c>
      <c r="AG1457" t="s">
        <v>5335</v>
      </c>
      <c r="AH1457" t="s">
        <v>5056</v>
      </c>
      <c r="AI1457" t="s">
        <v>73</v>
      </c>
    </row>
    <row r="1458" spans="1:35">
      <c r="A1458" t="s">
        <v>5336</v>
      </c>
      <c r="B1458" t="s">
        <v>58</v>
      </c>
      <c r="C1458" t="s">
        <v>242</v>
      </c>
      <c r="D1458" t="s">
        <v>60</v>
      </c>
      <c r="E1458" t="s">
        <v>115</v>
      </c>
      <c r="F1458" t="s">
        <v>116</v>
      </c>
      <c r="G1458" t="s">
        <v>243</v>
      </c>
      <c r="H1458" t="s">
        <v>5339</v>
      </c>
      <c r="I1458" t="s">
        <v>364</v>
      </c>
      <c r="J1458" t="s">
        <v>58</v>
      </c>
      <c r="K1458" t="s">
        <v>58</v>
      </c>
      <c r="L1458" t="s">
        <v>105</v>
      </c>
      <c r="M1458">
        <v>80590</v>
      </c>
      <c r="N1458" t="s">
        <v>124</v>
      </c>
      <c r="O1458">
        <v>2008</v>
      </c>
      <c r="P1458">
        <v>8</v>
      </c>
      <c r="Q1458">
        <v>30</v>
      </c>
      <c r="R1458">
        <v>2008</v>
      </c>
      <c r="S1458">
        <v>9</v>
      </c>
      <c r="T1458">
        <v>8</v>
      </c>
      <c r="U1458">
        <v>47</v>
      </c>
      <c r="V1458" t="s">
        <v>64</v>
      </c>
      <c r="W1458">
        <v>2600000</v>
      </c>
      <c r="X1458" t="s">
        <v>64</v>
      </c>
      <c r="Y1458">
        <v>2600000</v>
      </c>
      <c r="Z1458" t="s">
        <v>64</v>
      </c>
      <c r="AA1458" t="s">
        <v>64</v>
      </c>
      <c r="AB1458" t="s">
        <v>64</v>
      </c>
      <c r="AC1458" t="s">
        <v>64</v>
      </c>
      <c r="AD1458">
        <v>20000</v>
      </c>
      <c r="AE1458">
        <v>28305</v>
      </c>
      <c r="AF1458">
        <v>70.660089034505333</v>
      </c>
      <c r="AG1458" t="s">
        <v>5341</v>
      </c>
      <c r="AH1458" t="s">
        <v>5165</v>
      </c>
      <c r="AI1458" t="s">
        <v>73</v>
      </c>
    </row>
    <row r="1459" spans="1:35">
      <c r="A1459" t="s">
        <v>5342</v>
      </c>
      <c r="B1459" t="s">
        <v>58</v>
      </c>
      <c r="C1459" t="s">
        <v>114</v>
      </c>
      <c r="D1459" t="s">
        <v>60</v>
      </c>
      <c r="E1459" t="s">
        <v>115</v>
      </c>
      <c r="F1459" t="s">
        <v>116</v>
      </c>
      <c r="G1459" t="s">
        <v>117</v>
      </c>
      <c r="H1459" t="s">
        <v>167</v>
      </c>
      <c r="I1459" t="s">
        <v>64</v>
      </c>
      <c r="J1459" t="s">
        <v>58</v>
      </c>
      <c r="K1459" t="s">
        <v>58</v>
      </c>
      <c r="L1459" t="s">
        <v>58</v>
      </c>
      <c r="M1459" t="s">
        <v>64</v>
      </c>
      <c r="N1459" t="s">
        <v>124</v>
      </c>
      <c r="O1459">
        <v>2008</v>
      </c>
      <c r="P1459">
        <v>8</v>
      </c>
      <c r="Q1459" t="s">
        <v>64</v>
      </c>
      <c r="R1459">
        <v>2008</v>
      </c>
      <c r="S1459">
        <v>8</v>
      </c>
      <c r="T1459" t="s">
        <v>64</v>
      </c>
      <c r="U1459" t="s">
        <v>64</v>
      </c>
      <c r="V1459" t="s">
        <v>64</v>
      </c>
      <c r="W1459">
        <v>1000</v>
      </c>
      <c r="X1459">
        <v>180</v>
      </c>
      <c r="Y1459">
        <v>1180</v>
      </c>
      <c r="Z1459" t="s">
        <v>64</v>
      </c>
      <c r="AA1459" t="s">
        <v>64</v>
      </c>
      <c r="AB1459" t="s">
        <v>64</v>
      </c>
      <c r="AC1459" t="s">
        <v>64</v>
      </c>
      <c r="AD1459" t="s">
        <v>64</v>
      </c>
      <c r="AE1459" t="s">
        <v>64</v>
      </c>
      <c r="AF1459">
        <v>70.660089034505333</v>
      </c>
      <c r="AG1459" t="s">
        <v>3542</v>
      </c>
      <c r="AH1459" t="s">
        <v>5343</v>
      </c>
      <c r="AI1459" t="s">
        <v>73</v>
      </c>
    </row>
    <row r="1460" spans="1:35">
      <c r="A1460" t="s">
        <v>5344</v>
      </c>
      <c r="B1460" t="s">
        <v>58</v>
      </c>
      <c r="C1460" t="s">
        <v>114</v>
      </c>
      <c r="D1460" t="s">
        <v>60</v>
      </c>
      <c r="E1460" t="s">
        <v>115</v>
      </c>
      <c r="F1460" t="s">
        <v>116</v>
      </c>
      <c r="G1460" t="s">
        <v>117</v>
      </c>
      <c r="H1460" t="s">
        <v>5347</v>
      </c>
      <c r="I1460" t="s">
        <v>5348</v>
      </c>
      <c r="J1460" t="s">
        <v>105</v>
      </c>
      <c r="K1460" t="s">
        <v>105</v>
      </c>
      <c r="L1460" t="s">
        <v>105</v>
      </c>
      <c r="M1460">
        <v>133200</v>
      </c>
      <c r="N1460" t="s">
        <v>124</v>
      </c>
      <c r="O1460">
        <v>2008</v>
      </c>
      <c r="P1460">
        <v>10</v>
      </c>
      <c r="Q1460">
        <v>23</v>
      </c>
      <c r="R1460">
        <v>2008</v>
      </c>
      <c r="S1460">
        <v>10</v>
      </c>
      <c r="T1460">
        <v>24</v>
      </c>
      <c r="U1460">
        <v>90</v>
      </c>
      <c r="V1460">
        <v>64</v>
      </c>
      <c r="W1460">
        <v>25000</v>
      </c>
      <c r="X1460" t="s">
        <v>64</v>
      </c>
      <c r="Y1460">
        <v>25064</v>
      </c>
      <c r="Z1460" t="s">
        <v>64</v>
      </c>
      <c r="AA1460" t="s">
        <v>64</v>
      </c>
      <c r="AB1460" t="s">
        <v>64</v>
      </c>
      <c r="AC1460" t="s">
        <v>64</v>
      </c>
      <c r="AD1460">
        <v>400000</v>
      </c>
      <c r="AE1460">
        <v>566090</v>
      </c>
      <c r="AF1460">
        <v>70.660089034505333</v>
      </c>
      <c r="AG1460" t="s">
        <v>5349</v>
      </c>
      <c r="AH1460" t="s">
        <v>5350</v>
      </c>
      <c r="AI1460" t="s">
        <v>73</v>
      </c>
    </row>
    <row r="1461" spans="1:35">
      <c r="A1461" t="s">
        <v>5351</v>
      </c>
      <c r="B1461" t="s">
        <v>58</v>
      </c>
      <c r="C1461" t="s">
        <v>90</v>
      </c>
      <c r="D1461" t="s">
        <v>60</v>
      </c>
      <c r="E1461" t="s">
        <v>91</v>
      </c>
      <c r="F1461" t="s">
        <v>92</v>
      </c>
      <c r="G1461" t="s">
        <v>93</v>
      </c>
      <c r="H1461" t="s">
        <v>64</v>
      </c>
      <c r="I1461" t="s">
        <v>123</v>
      </c>
      <c r="J1461" t="s">
        <v>105</v>
      </c>
      <c r="K1461" t="s">
        <v>58</v>
      </c>
      <c r="L1461" t="s">
        <v>58</v>
      </c>
      <c r="M1461">
        <v>6.4</v>
      </c>
      <c r="N1461" t="s">
        <v>96</v>
      </c>
      <c r="O1461">
        <v>2008</v>
      </c>
      <c r="P1461">
        <v>10</v>
      </c>
      <c r="Q1461">
        <v>28</v>
      </c>
      <c r="R1461">
        <v>2008</v>
      </c>
      <c r="S1461">
        <v>10</v>
      </c>
      <c r="T1461">
        <v>28</v>
      </c>
      <c r="U1461">
        <v>166</v>
      </c>
      <c r="V1461">
        <v>320</v>
      </c>
      <c r="W1461">
        <v>75000</v>
      </c>
      <c r="X1461" t="s">
        <v>64</v>
      </c>
      <c r="Y1461">
        <v>75320</v>
      </c>
      <c r="Z1461" t="s">
        <v>64</v>
      </c>
      <c r="AA1461" t="s">
        <v>64</v>
      </c>
      <c r="AB1461" t="s">
        <v>64</v>
      </c>
      <c r="AC1461" t="s">
        <v>64</v>
      </c>
      <c r="AD1461">
        <v>10000</v>
      </c>
      <c r="AE1461">
        <v>14152</v>
      </c>
      <c r="AF1461">
        <v>70.660089034505333</v>
      </c>
      <c r="AG1461" t="s">
        <v>5354</v>
      </c>
      <c r="AH1461" t="s">
        <v>5350</v>
      </c>
      <c r="AI1461" t="s">
        <v>73</v>
      </c>
    </row>
    <row r="1462" spans="1:35">
      <c r="A1462" t="s">
        <v>5355</v>
      </c>
      <c r="B1462" t="s">
        <v>58</v>
      </c>
      <c r="C1462" t="s">
        <v>242</v>
      </c>
      <c r="D1462" t="s">
        <v>60</v>
      </c>
      <c r="E1462" t="s">
        <v>115</v>
      </c>
      <c r="F1462" t="s">
        <v>116</v>
      </c>
      <c r="G1462" t="s">
        <v>243</v>
      </c>
      <c r="H1462" t="s">
        <v>167</v>
      </c>
      <c r="I1462" t="s">
        <v>123</v>
      </c>
      <c r="J1462" t="s">
        <v>105</v>
      </c>
      <c r="K1462" t="s">
        <v>58</v>
      </c>
      <c r="L1462" t="s">
        <v>58</v>
      </c>
      <c r="M1462">
        <v>74590</v>
      </c>
      <c r="N1462" t="s">
        <v>124</v>
      </c>
      <c r="O1462">
        <v>2008</v>
      </c>
      <c r="P1462">
        <v>10</v>
      </c>
      <c r="Q1462">
        <v>27</v>
      </c>
      <c r="R1462">
        <v>2008</v>
      </c>
      <c r="S1462">
        <v>11</v>
      </c>
      <c r="T1462">
        <v>4</v>
      </c>
      <c r="U1462">
        <v>99</v>
      </c>
      <c r="V1462" t="s">
        <v>64</v>
      </c>
      <c r="W1462">
        <v>600000</v>
      </c>
      <c r="X1462" t="s">
        <v>64</v>
      </c>
      <c r="Y1462">
        <v>600000</v>
      </c>
      <c r="Z1462" t="s">
        <v>64</v>
      </c>
      <c r="AA1462" t="s">
        <v>64</v>
      </c>
      <c r="AB1462" t="s">
        <v>64</v>
      </c>
      <c r="AC1462" t="s">
        <v>64</v>
      </c>
      <c r="AD1462">
        <v>479000</v>
      </c>
      <c r="AE1462">
        <v>677893</v>
      </c>
      <c r="AF1462">
        <v>70.660089034505333</v>
      </c>
      <c r="AG1462" t="s">
        <v>5358</v>
      </c>
      <c r="AH1462" t="s">
        <v>5350</v>
      </c>
      <c r="AI1462" t="s">
        <v>73</v>
      </c>
    </row>
    <row r="1463" spans="1:35">
      <c r="A1463" t="s">
        <v>5359</v>
      </c>
      <c r="B1463" t="s">
        <v>58</v>
      </c>
      <c r="C1463" t="s">
        <v>242</v>
      </c>
      <c r="D1463" t="s">
        <v>60</v>
      </c>
      <c r="E1463" t="s">
        <v>115</v>
      </c>
      <c r="F1463" t="s">
        <v>116</v>
      </c>
      <c r="G1463" t="s">
        <v>243</v>
      </c>
      <c r="H1463" t="s">
        <v>167</v>
      </c>
      <c r="I1463" t="s">
        <v>123</v>
      </c>
      <c r="J1463" t="s">
        <v>58</v>
      </c>
      <c r="K1463" t="s">
        <v>58</v>
      </c>
      <c r="L1463" t="s">
        <v>58</v>
      </c>
      <c r="M1463" t="s">
        <v>64</v>
      </c>
      <c r="N1463" t="s">
        <v>124</v>
      </c>
      <c r="O1463">
        <v>2008</v>
      </c>
      <c r="P1463">
        <v>10</v>
      </c>
      <c r="Q1463">
        <v>31</v>
      </c>
      <c r="R1463">
        <v>2008</v>
      </c>
      <c r="S1463">
        <v>11</v>
      </c>
      <c r="T1463">
        <v>4</v>
      </c>
      <c r="U1463">
        <v>67</v>
      </c>
      <c r="V1463" t="s">
        <v>64</v>
      </c>
      <c r="W1463">
        <v>411000</v>
      </c>
      <c r="X1463" t="s">
        <v>64</v>
      </c>
      <c r="Y1463">
        <v>411000</v>
      </c>
      <c r="Z1463" t="s">
        <v>64</v>
      </c>
      <c r="AA1463" t="s">
        <v>64</v>
      </c>
      <c r="AB1463" t="s">
        <v>64</v>
      </c>
      <c r="AC1463" t="s">
        <v>64</v>
      </c>
      <c r="AD1463">
        <v>29000</v>
      </c>
      <c r="AE1463">
        <v>41042</v>
      </c>
      <c r="AF1463">
        <v>70.660089034505333</v>
      </c>
      <c r="AG1463" t="s">
        <v>5361</v>
      </c>
      <c r="AH1463" t="s">
        <v>5056</v>
      </c>
      <c r="AI1463" t="s">
        <v>73</v>
      </c>
    </row>
    <row r="1464" spans="1:35">
      <c r="A1464" t="s">
        <v>5362</v>
      </c>
      <c r="B1464" t="s">
        <v>58</v>
      </c>
      <c r="C1464" t="s">
        <v>242</v>
      </c>
      <c r="D1464" t="s">
        <v>60</v>
      </c>
      <c r="E1464" t="s">
        <v>115</v>
      </c>
      <c r="F1464" t="s">
        <v>116</v>
      </c>
      <c r="G1464" t="s">
        <v>243</v>
      </c>
      <c r="H1464" t="s">
        <v>282</v>
      </c>
      <c r="I1464" t="s">
        <v>64</v>
      </c>
      <c r="J1464" t="s">
        <v>58</v>
      </c>
      <c r="K1464" t="s">
        <v>58</v>
      </c>
      <c r="L1464" t="s">
        <v>58</v>
      </c>
      <c r="M1464">
        <v>29940</v>
      </c>
      <c r="N1464" t="s">
        <v>124</v>
      </c>
      <c r="O1464">
        <v>2008</v>
      </c>
      <c r="P1464">
        <v>10</v>
      </c>
      <c r="Q1464">
        <v>10</v>
      </c>
      <c r="R1464">
        <v>2008</v>
      </c>
      <c r="S1464">
        <v>10</v>
      </c>
      <c r="T1464">
        <v>16</v>
      </c>
      <c r="U1464">
        <v>3</v>
      </c>
      <c r="V1464" t="s">
        <v>64</v>
      </c>
      <c r="W1464">
        <v>50000</v>
      </c>
      <c r="X1464" t="s">
        <v>64</v>
      </c>
      <c r="Y1464">
        <v>50000</v>
      </c>
      <c r="Z1464" t="s">
        <v>64</v>
      </c>
      <c r="AA1464" t="s">
        <v>64</v>
      </c>
      <c r="AB1464" t="s">
        <v>64</v>
      </c>
      <c r="AC1464" t="s">
        <v>64</v>
      </c>
      <c r="AD1464" t="s">
        <v>64</v>
      </c>
      <c r="AE1464" t="s">
        <v>64</v>
      </c>
      <c r="AF1464">
        <v>70.660089034505333</v>
      </c>
      <c r="AG1464" t="s">
        <v>5364</v>
      </c>
      <c r="AH1464" t="s">
        <v>5365</v>
      </c>
      <c r="AI1464" t="s">
        <v>73</v>
      </c>
    </row>
    <row r="1465" spans="1:35">
      <c r="A1465" t="s">
        <v>5366</v>
      </c>
      <c r="B1465" t="s">
        <v>58</v>
      </c>
      <c r="C1465" t="s">
        <v>242</v>
      </c>
      <c r="D1465" t="s">
        <v>60</v>
      </c>
      <c r="E1465" t="s">
        <v>115</v>
      </c>
      <c r="F1465" t="s">
        <v>116</v>
      </c>
      <c r="G1465" t="s">
        <v>243</v>
      </c>
      <c r="H1465" t="s">
        <v>64</v>
      </c>
      <c r="I1465" t="s">
        <v>64</v>
      </c>
      <c r="J1465" t="s">
        <v>58</v>
      </c>
      <c r="K1465" t="s">
        <v>58</v>
      </c>
      <c r="L1465" t="s">
        <v>58</v>
      </c>
      <c r="M1465">
        <v>3310</v>
      </c>
      <c r="N1465" t="s">
        <v>124</v>
      </c>
      <c r="O1465">
        <v>2008</v>
      </c>
      <c r="P1465">
        <v>9</v>
      </c>
      <c r="Q1465">
        <v>10</v>
      </c>
      <c r="R1465">
        <v>2008</v>
      </c>
      <c r="S1465">
        <v>9</v>
      </c>
      <c r="T1465">
        <v>11</v>
      </c>
      <c r="U1465">
        <v>4</v>
      </c>
      <c r="V1465" t="s">
        <v>64</v>
      </c>
      <c r="W1465" t="s">
        <v>64</v>
      </c>
      <c r="X1465">
        <v>600</v>
      </c>
      <c r="Y1465">
        <v>600</v>
      </c>
      <c r="Z1465" t="s">
        <v>64</v>
      </c>
      <c r="AA1465" t="s">
        <v>64</v>
      </c>
      <c r="AB1465" t="s">
        <v>64</v>
      </c>
      <c r="AC1465" t="s">
        <v>64</v>
      </c>
      <c r="AD1465" t="s">
        <v>64</v>
      </c>
      <c r="AE1465" t="s">
        <v>64</v>
      </c>
      <c r="AF1465">
        <v>70.660089034505333</v>
      </c>
      <c r="AG1465" t="s">
        <v>5368</v>
      </c>
      <c r="AH1465" t="s">
        <v>5269</v>
      </c>
      <c r="AI1465" t="s">
        <v>73</v>
      </c>
    </row>
    <row r="1466" spans="1:35">
      <c r="A1466" t="s">
        <v>5369</v>
      </c>
      <c r="B1466" t="s">
        <v>58</v>
      </c>
      <c r="C1466" t="s">
        <v>242</v>
      </c>
      <c r="D1466" t="s">
        <v>60</v>
      </c>
      <c r="E1466" t="s">
        <v>115</v>
      </c>
      <c r="F1466" t="s">
        <v>116</v>
      </c>
      <c r="G1466" t="s">
        <v>243</v>
      </c>
      <c r="H1466" t="s">
        <v>167</v>
      </c>
      <c r="I1466" t="s">
        <v>123</v>
      </c>
      <c r="J1466" t="s">
        <v>58</v>
      </c>
      <c r="K1466" t="s">
        <v>58</v>
      </c>
      <c r="L1466" t="s">
        <v>58</v>
      </c>
      <c r="M1466" t="s">
        <v>64</v>
      </c>
      <c r="N1466" t="s">
        <v>124</v>
      </c>
      <c r="O1466">
        <v>2008</v>
      </c>
      <c r="P1466">
        <v>11</v>
      </c>
      <c r="Q1466">
        <v>15</v>
      </c>
      <c r="R1466">
        <v>2008</v>
      </c>
      <c r="S1466">
        <v>11</v>
      </c>
      <c r="T1466">
        <v>16</v>
      </c>
      <c r="U1466">
        <v>33</v>
      </c>
      <c r="V1466" t="s">
        <v>64</v>
      </c>
      <c r="W1466">
        <v>83000</v>
      </c>
      <c r="X1466">
        <v>1420</v>
      </c>
      <c r="Y1466">
        <v>84420</v>
      </c>
      <c r="Z1466" t="s">
        <v>64</v>
      </c>
      <c r="AA1466" t="s">
        <v>64</v>
      </c>
      <c r="AB1466" t="s">
        <v>64</v>
      </c>
      <c r="AC1466" t="s">
        <v>64</v>
      </c>
      <c r="AD1466" t="s">
        <v>64</v>
      </c>
      <c r="AE1466" t="s">
        <v>64</v>
      </c>
      <c r="AF1466">
        <v>70.660089034505333</v>
      </c>
      <c r="AG1466" t="s">
        <v>5371</v>
      </c>
      <c r="AH1466" t="s">
        <v>5165</v>
      </c>
      <c r="AI1466" t="s">
        <v>73</v>
      </c>
    </row>
    <row r="1467" spans="1:35">
      <c r="A1467" t="s">
        <v>5372</v>
      </c>
      <c r="B1467" t="s">
        <v>58</v>
      </c>
      <c r="C1467" t="s">
        <v>90</v>
      </c>
      <c r="D1467" t="s">
        <v>60</v>
      </c>
      <c r="E1467" t="s">
        <v>91</v>
      </c>
      <c r="F1467" t="s">
        <v>92</v>
      </c>
      <c r="G1467" t="s">
        <v>93</v>
      </c>
      <c r="H1467" t="s">
        <v>64</v>
      </c>
      <c r="I1467" t="s">
        <v>64</v>
      </c>
      <c r="J1467" t="s">
        <v>58</v>
      </c>
      <c r="K1467" t="s">
        <v>58</v>
      </c>
      <c r="L1467" t="s">
        <v>58</v>
      </c>
      <c r="M1467">
        <v>7.4</v>
      </c>
      <c r="N1467" t="s">
        <v>96</v>
      </c>
      <c r="O1467">
        <v>2008</v>
      </c>
      <c r="P1467">
        <v>11</v>
      </c>
      <c r="Q1467">
        <v>16</v>
      </c>
      <c r="R1467">
        <v>2008</v>
      </c>
      <c r="S1467">
        <v>11</v>
      </c>
      <c r="T1467">
        <v>16</v>
      </c>
      <c r="U1467">
        <v>6</v>
      </c>
      <c r="V1467">
        <v>77</v>
      </c>
      <c r="W1467">
        <v>10000</v>
      </c>
      <c r="X1467" t="s">
        <v>64</v>
      </c>
      <c r="Y1467">
        <v>10077</v>
      </c>
      <c r="Z1467" t="s">
        <v>64</v>
      </c>
      <c r="AA1467" t="s">
        <v>64</v>
      </c>
      <c r="AB1467" t="s">
        <v>64</v>
      </c>
      <c r="AC1467" t="s">
        <v>64</v>
      </c>
      <c r="AD1467" t="s">
        <v>64</v>
      </c>
      <c r="AE1467" t="s">
        <v>64</v>
      </c>
      <c r="AF1467">
        <v>70.660089034505333</v>
      </c>
      <c r="AG1467" t="s">
        <v>5375</v>
      </c>
      <c r="AH1467" t="s">
        <v>4952</v>
      </c>
      <c r="AI1467" t="s">
        <v>73</v>
      </c>
    </row>
    <row r="1468" spans="1:35">
      <c r="A1468" t="s">
        <v>5376</v>
      </c>
      <c r="B1468" t="s">
        <v>58</v>
      </c>
      <c r="C1468" t="s">
        <v>247</v>
      </c>
      <c r="D1468" t="s">
        <v>60</v>
      </c>
      <c r="E1468" t="s">
        <v>61</v>
      </c>
      <c r="F1468" t="s">
        <v>76</v>
      </c>
      <c r="G1468" t="s">
        <v>248</v>
      </c>
      <c r="H1468" t="s">
        <v>64</v>
      </c>
      <c r="I1468" t="s">
        <v>116</v>
      </c>
      <c r="J1468" t="s">
        <v>58</v>
      </c>
      <c r="K1468" t="s">
        <v>58</v>
      </c>
      <c r="L1468" t="s">
        <v>58</v>
      </c>
      <c r="M1468" t="s">
        <v>64</v>
      </c>
      <c r="N1468" t="s">
        <v>82</v>
      </c>
      <c r="O1468">
        <v>2008</v>
      </c>
      <c r="P1468">
        <v>11</v>
      </c>
      <c r="Q1468">
        <v>6</v>
      </c>
      <c r="R1468">
        <v>2008</v>
      </c>
      <c r="S1468">
        <v>11</v>
      </c>
      <c r="T1468">
        <v>11</v>
      </c>
      <c r="U1468">
        <v>19</v>
      </c>
      <c r="V1468">
        <v>14</v>
      </c>
      <c r="W1468">
        <v>300</v>
      </c>
      <c r="X1468">
        <v>160</v>
      </c>
      <c r="Y1468">
        <v>474</v>
      </c>
      <c r="Z1468" t="s">
        <v>64</v>
      </c>
      <c r="AA1468" t="s">
        <v>64</v>
      </c>
      <c r="AB1468" t="s">
        <v>64</v>
      </c>
      <c r="AC1468" t="s">
        <v>64</v>
      </c>
      <c r="AD1468" t="s">
        <v>64</v>
      </c>
      <c r="AE1468" t="s">
        <v>64</v>
      </c>
      <c r="AF1468">
        <v>70.660089034505333</v>
      </c>
      <c r="AG1468" t="s">
        <v>3897</v>
      </c>
      <c r="AH1468" t="s">
        <v>5170</v>
      </c>
      <c r="AI1468" t="s">
        <v>73</v>
      </c>
    </row>
    <row r="1469" spans="1:35">
      <c r="A1469" t="s">
        <v>5378</v>
      </c>
      <c r="B1469" t="s">
        <v>58</v>
      </c>
      <c r="C1469" t="s">
        <v>247</v>
      </c>
      <c r="D1469" t="s">
        <v>60</v>
      </c>
      <c r="E1469" t="s">
        <v>61</v>
      </c>
      <c r="F1469" t="s">
        <v>76</v>
      </c>
      <c r="G1469" t="s">
        <v>248</v>
      </c>
      <c r="H1469" t="s">
        <v>64</v>
      </c>
      <c r="I1469" t="s">
        <v>116</v>
      </c>
      <c r="J1469" t="s">
        <v>58</v>
      </c>
      <c r="K1469" t="s">
        <v>58</v>
      </c>
      <c r="L1469" t="s">
        <v>58</v>
      </c>
      <c r="M1469" t="s">
        <v>64</v>
      </c>
      <c r="N1469" t="s">
        <v>82</v>
      </c>
      <c r="O1469">
        <v>2008</v>
      </c>
      <c r="P1469">
        <v>11</v>
      </c>
      <c r="Q1469">
        <v>5</v>
      </c>
      <c r="R1469">
        <v>2008</v>
      </c>
      <c r="S1469">
        <v>11</v>
      </c>
      <c r="T1469">
        <v>5</v>
      </c>
      <c r="U1469">
        <v>11</v>
      </c>
      <c r="V1469" t="s">
        <v>64</v>
      </c>
      <c r="W1469" t="s">
        <v>64</v>
      </c>
      <c r="X1469" t="s">
        <v>64</v>
      </c>
      <c r="Y1469" t="s">
        <v>64</v>
      </c>
      <c r="Z1469" t="s">
        <v>64</v>
      </c>
      <c r="AA1469" t="s">
        <v>64</v>
      </c>
      <c r="AB1469" t="s">
        <v>64</v>
      </c>
      <c r="AC1469" t="s">
        <v>64</v>
      </c>
      <c r="AD1469" t="s">
        <v>64</v>
      </c>
      <c r="AE1469" t="s">
        <v>64</v>
      </c>
      <c r="AF1469">
        <v>70.660089034505333</v>
      </c>
      <c r="AG1469" t="s">
        <v>5380</v>
      </c>
      <c r="AH1469" t="s">
        <v>5170</v>
      </c>
      <c r="AI1469" t="s">
        <v>73</v>
      </c>
    </row>
    <row r="1470" spans="1:35">
      <c r="A1470" t="s">
        <v>5381</v>
      </c>
      <c r="B1470" t="s">
        <v>58</v>
      </c>
      <c r="C1470" t="s">
        <v>114</v>
      </c>
      <c r="D1470" t="s">
        <v>60</v>
      </c>
      <c r="E1470" t="s">
        <v>115</v>
      </c>
      <c r="F1470" t="s">
        <v>116</v>
      </c>
      <c r="G1470" t="s">
        <v>117</v>
      </c>
      <c r="H1470" t="s">
        <v>5384</v>
      </c>
      <c r="I1470" t="s">
        <v>64</v>
      </c>
      <c r="J1470" t="s">
        <v>58</v>
      </c>
      <c r="K1470" t="s">
        <v>58</v>
      </c>
      <c r="L1470" t="s">
        <v>58</v>
      </c>
      <c r="M1470">
        <v>21770</v>
      </c>
      <c r="N1470" t="s">
        <v>124</v>
      </c>
      <c r="O1470">
        <v>2008</v>
      </c>
      <c r="P1470">
        <v>11</v>
      </c>
      <c r="Q1470">
        <v>21</v>
      </c>
      <c r="R1470">
        <v>2008</v>
      </c>
      <c r="S1470">
        <v>11</v>
      </c>
      <c r="T1470">
        <v>24</v>
      </c>
      <c r="U1470">
        <v>10</v>
      </c>
      <c r="V1470" t="s">
        <v>64</v>
      </c>
      <c r="W1470">
        <v>239763</v>
      </c>
      <c r="X1470" t="s">
        <v>64</v>
      </c>
      <c r="Y1470">
        <v>239763</v>
      </c>
      <c r="Z1470" t="s">
        <v>64</v>
      </c>
      <c r="AA1470" t="s">
        <v>64</v>
      </c>
      <c r="AB1470" t="s">
        <v>64</v>
      </c>
      <c r="AC1470" t="s">
        <v>64</v>
      </c>
      <c r="AD1470">
        <v>4088</v>
      </c>
      <c r="AE1470">
        <v>5785</v>
      </c>
      <c r="AF1470">
        <v>70.660089034505333</v>
      </c>
      <c r="AG1470" t="s">
        <v>5385</v>
      </c>
      <c r="AH1470" t="s">
        <v>5386</v>
      </c>
      <c r="AI1470" t="s">
        <v>73</v>
      </c>
    </row>
    <row r="1471" spans="1:35">
      <c r="A1471" t="s">
        <v>5387</v>
      </c>
      <c r="B1471" t="s">
        <v>58</v>
      </c>
      <c r="C1471" t="s">
        <v>114</v>
      </c>
      <c r="D1471" t="s">
        <v>60</v>
      </c>
      <c r="E1471" t="s">
        <v>115</v>
      </c>
      <c r="F1471" t="s">
        <v>116</v>
      </c>
      <c r="G1471" t="s">
        <v>117</v>
      </c>
      <c r="H1471" t="s">
        <v>167</v>
      </c>
      <c r="I1471" t="s">
        <v>64</v>
      </c>
      <c r="J1471" t="s">
        <v>58</v>
      </c>
      <c r="K1471" t="s">
        <v>58</v>
      </c>
      <c r="L1471" t="s">
        <v>58</v>
      </c>
      <c r="M1471">
        <v>15650</v>
      </c>
      <c r="N1471" t="s">
        <v>124</v>
      </c>
      <c r="O1471">
        <v>2008</v>
      </c>
      <c r="P1471">
        <v>11</v>
      </c>
      <c r="Q1471">
        <v>20</v>
      </c>
      <c r="R1471">
        <v>2008</v>
      </c>
      <c r="S1471">
        <v>12</v>
      </c>
      <c r="T1471">
        <v>20</v>
      </c>
      <c r="U1471">
        <v>21</v>
      </c>
      <c r="V1471" t="s">
        <v>64</v>
      </c>
      <c r="W1471">
        <v>700000</v>
      </c>
      <c r="X1471" t="s">
        <v>64</v>
      </c>
      <c r="Y1471">
        <v>700000</v>
      </c>
      <c r="Z1471" t="s">
        <v>64</v>
      </c>
      <c r="AA1471" t="s">
        <v>64</v>
      </c>
      <c r="AB1471" t="s">
        <v>64</v>
      </c>
      <c r="AC1471" t="s">
        <v>64</v>
      </c>
      <c r="AD1471">
        <v>11500</v>
      </c>
      <c r="AE1471">
        <v>16275</v>
      </c>
      <c r="AF1471">
        <v>70.660089034505333</v>
      </c>
      <c r="AG1471" t="s">
        <v>5389</v>
      </c>
      <c r="AH1471" t="s">
        <v>5386</v>
      </c>
      <c r="AI1471" t="s">
        <v>73</v>
      </c>
    </row>
    <row r="1472" spans="1:35">
      <c r="A1472" t="s">
        <v>5390</v>
      </c>
      <c r="B1472" t="s">
        <v>58</v>
      </c>
      <c r="C1472" t="s">
        <v>247</v>
      </c>
      <c r="D1472" t="s">
        <v>60</v>
      </c>
      <c r="E1472" t="s">
        <v>61</v>
      </c>
      <c r="F1472" t="s">
        <v>76</v>
      </c>
      <c r="G1472" t="s">
        <v>248</v>
      </c>
      <c r="H1472" t="s">
        <v>64</v>
      </c>
      <c r="I1472" t="s">
        <v>116</v>
      </c>
      <c r="J1472" t="s">
        <v>58</v>
      </c>
      <c r="K1472" t="s">
        <v>58</v>
      </c>
      <c r="L1472" t="s">
        <v>58</v>
      </c>
      <c r="M1472" t="s">
        <v>64</v>
      </c>
      <c r="N1472" t="s">
        <v>82</v>
      </c>
      <c r="O1472">
        <v>2008</v>
      </c>
      <c r="P1472">
        <v>11</v>
      </c>
      <c r="Q1472">
        <v>17</v>
      </c>
      <c r="R1472">
        <v>2008</v>
      </c>
      <c r="S1472">
        <v>11</v>
      </c>
      <c r="T1472">
        <v>20</v>
      </c>
      <c r="U1472">
        <v>17</v>
      </c>
      <c r="V1472">
        <v>8</v>
      </c>
      <c r="W1472">
        <v>8585</v>
      </c>
      <c r="X1472">
        <v>235</v>
      </c>
      <c r="Y1472">
        <v>8828</v>
      </c>
      <c r="Z1472" t="s">
        <v>64</v>
      </c>
      <c r="AA1472" t="s">
        <v>64</v>
      </c>
      <c r="AB1472" t="s">
        <v>64</v>
      </c>
      <c r="AC1472" t="s">
        <v>64</v>
      </c>
      <c r="AD1472">
        <v>1000</v>
      </c>
      <c r="AE1472">
        <v>1415</v>
      </c>
      <c r="AF1472">
        <v>70.660089034505333</v>
      </c>
      <c r="AG1472" t="s">
        <v>5394</v>
      </c>
      <c r="AH1472" t="s">
        <v>5056</v>
      </c>
      <c r="AI1472" t="s">
        <v>73</v>
      </c>
    </row>
    <row r="1473" spans="1:35">
      <c r="A1473" t="s">
        <v>5395</v>
      </c>
      <c r="B1473" t="s">
        <v>58</v>
      </c>
      <c r="C1473" t="s">
        <v>114</v>
      </c>
      <c r="D1473" t="s">
        <v>60</v>
      </c>
      <c r="E1473" t="s">
        <v>115</v>
      </c>
      <c r="F1473" t="s">
        <v>116</v>
      </c>
      <c r="G1473" t="s">
        <v>117</v>
      </c>
      <c r="H1473" t="s">
        <v>5398</v>
      </c>
      <c r="I1473" t="s">
        <v>64</v>
      </c>
      <c r="J1473" t="s">
        <v>58</v>
      </c>
      <c r="K1473" t="s">
        <v>58</v>
      </c>
      <c r="L1473" t="s">
        <v>58</v>
      </c>
      <c r="M1473" t="s">
        <v>64</v>
      </c>
      <c r="N1473" t="s">
        <v>124</v>
      </c>
      <c r="O1473">
        <v>2008</v>
      </c>
      <c r="P1473">
        <v>11</v>
      </c>
      <c r="Q1473">
        <v>27</v>
      </c>
      <c r="R1473">
        <v>2008</v>
      </c>
      <c r="S1473">
        <v>12</v>
      </c>
      <c r="T1473">
        <v>4</v>
      </c>
      <c r="U1473">
        <v>54</v>
      </c>
      <c r="V1473" t="s">
        <v>64</v>
      </c>
      <c r="W1473">
        <v>803740</v>
      </c>
      <c r="X1473" t="s">
        <v>64</v>
      </c>
      <c r="Y1473">
        <v>803740</v>
      </c>
      <c r="Z1473" t="s">
        <v>64</v>
      </c>
      <c r="AA1473" t="s">
        <v>64</v>
      </c>
      <c r="AB1473" t="s">
        <v>64</v>
      </c>
      <c r="AC1473" t="s">
        <v>64</v>
      </c>
      <c r="AD1473" t="s">
        <v>64</v>
      </c>
      <c r="AE1473" t="s">
        <v>64</v>
      </c>
      <c r="AF1473">
        <v>70.660089034505333</v>
      </c>
      <c r="AG1473" t="s">
        <v>5399</v>
      </c>
      <c r="AH1473" t="s">
        <v>5165</v>
      </c>
      <c r="AI1473" t="s">
        <v>73</v>
      </c>
    </row>
    <row r="1474" spans="1:35">
      <c r="A1474" t="s">
        <v>5400</v>
      </c>
      <c r="B1474" t="s">
        <v>58</v>
      </c>
      <c r="C1474" t="s">
        <v>114</v>
      </c>
      <c r="D1474" t="s">
        <v>60</v>
      </c>
      <c r="E1474" t="s">
        <v>115</v>
      </c>
      <c r="F1474" t="s">
        <v>116</v>
      </c>
      <c r="G1474" t="s">
        <v>117</v>
      </c>
      <c r="H1474" t="s">
        <v>5398</v>
      </c>
      <c r="I1474" t="s">
        <v>64</v>
      </c>
      <c r="J1474" t="s">
        <v>105</v>
      </c>
      <c r="K1474" t="s">
        <v>58</v>
      </c>
      <c r="L1474" t="s">
        <v>58</v>
      </c>
      <c r="M1474">
        <v>103400</v>
      </c>
      <c r="N1474" t="s">
        <v>124</v>
      </c>
      <c r="O1474">
        <v>2008</v>
      </c>
      <c r="P1474">
        <v>11</v>
      </c>
      <c r="Q1474">
        <v>22</v>
      </c>
      <c r="R1474">
        <v>2008</v>
      </c>
      <c r="S1474">
        <v>12</v>
      </c>
      <c r="T1474">
        <v>4</v>
      </c>
      <c r="U1474">
        <v>15</v>
      </c>
      <c r="V1474" t="s">
        <v>64</v>
      </c>
      <c r="W1474">
        <v>360000</v>
      </c>
      <c r="X1474" t="s">
        <v>64</v>
      </c>
      <c r="Y1474">
        <v>360000</v>
      </c>
      <c r="Z1474" t="s">
        <v>64</v>
      </c>
      <c r="AA1474" t="s">
        <v>64</v>
      </c>
      <c r="AB1474" t="s">
        <v>64</v>
      </c>
      <c r="AC1474" t="s">
        <v>64</v>
      </c>
      <c r="AD1474" t="s">
        <v>64</v>
      </c>
      <c r="AE1474" t="s">
        <v>64</v>
      </c>
      <c r="AF1474">
        <v>70.660089034505333</v>
      </c>
      <c r="AG1474" t="s">
        <v>5402</v>
      </c>
      <c r="AH1474" t="s">
        <v>5350</v>
      </c>
      <c r="AI1474" t="s">
        <v>73</v>
      </c>
    </row>
    <row r="1475" spans="1:35">
      <c r="A1475" t="s">
        <v>5403</v>
      </c>
      <c r="B1475" t="s">
        <v>58</v>
      </c>
      <c r="C1475" t="s">
        <v>350</v>
      </c>
      <c r="D1475" t="s">
        <v>60</v>
      </c>
      <c r="E1475" t="s">
        <v>115</v>
      </c>
      <c r="F1475" t="s">
        <v>162</v>
      </c>
      <c r="G1475" t="s">
        <v>351</v>
      </c>
      <c r="H1475" t="s">
        <v>5405</v>
      </c>
      <c r="I1475" t="s">
        <v>64</v>
      </c>
      <c r="J1475" t="s">
        <v>58</v>
      </c>
      <c r="K1475" t="s">
        <v>58</v>
      </c>
      <c r="L1475" t="s">
        <v>58</v>
      </c>
      <c r="M1475" t="s">
        <v>64</v>
      </c>
      <c r="N1475" t="s">
        <v>64</v>
      </c>
      <c r="O1475">
        <v>2008</v>
      </c>
      <c r="P1475">
        <v>8</v>
      </c>
      <c r="Q1475">
        <v>16</v>
      </c>
      <c r="R1475">
        <v>2008</v>
      </c>
      <c r="S1475">
        <v>8</v>
      </c>
      <c r="T1475">
        <v>16</v>
      </c>
      <c r="U1475">
        <v>13</v>
      </c>
      <c r="V1475">
        <v>50</v>
      </c>
      <c r="W1475" t="s">
        <v>64</v>
      </c>
      <c r="X1475" t="s">
        <v>64</v>
      </c>
      <c r="Y1475">
        <v>50</v>
      </c>
      <c r="Z1475" t="s">
        <v>64</v>
      </c>
      <c r="AA1475" t="s">
        <v>64</v>
      </c>
      <c r="AB1475" t="s">
        <v>64</v>
      </c>
      <c r="AC1475" t="s">
        <v>64</v>
      </c>
      <c r="AD1475" t="s">
        <v>64</v>
      </c>
      <c r="AE1475" t="s">
        <v>64</v>
      </c>
      <c r="AF1475">
        <v>70.660089034505333</v>
      </c>
      <c r="AG1475" t="s">
        <v>4457</v>
      </c>
      <c r="AH1475" t="s">
        <v>5406</v>
      </c>
      <c r="AI1475" t="s">
        <v>73</v>
      </c>
    </row>
    <row r="1476" spans="1:35">
      <c r="A1476" t="s">
        <v>5407</v>
      </c>
      <c r="B1476" t="s">
        <v>58</v>
      </c>
      <c r="C1476" t="s">
        <v>242</v>
      </c>
      <c r="D1476" t="s">
        <v>60</v>
      </c>
      <c r="E1476" t="s">
        <v>115</v>
      </c>
      <c r="F1476" t="s">
        <v>116</v>
      </c>
      <c r="G1476" t="s">
        <v>243</v>
      </c>
      <c r="H1476" t="s">
        <v>167</v>
      </c>
      <c r="I1476" t="s">
        <v>123</v>
      </c>
      <c r="J1476" t="s">
        <v>58</v>
      </c>
      <c r="K1476" t="s">
        <v>58</v>
      </c>
      <c r="L1476" t="s">
        <v>58</v>
      </c>
      <c r="M1476">
        <v>58100</v>
      </c>
      <c r="N1476" t="s">
        <v>124</v>
      </c>
      <c r="O1476">
        <v>2008</v>
      </c>
      <c r="P1476">
        <v>12</v>
      </c>
      <c r="Q1476">
        <v>1</v>
      </c>
      <c r="R1476">
        <v>2008</v>
      </c>
      <c r="S1476">
        <v>12</v>
      </c>
      <c r="T1476">
        <v>4</v>
      </c>
      <c r="U1476" t="s">
        <v>64</v>
      </c>
      <c r="V1476" t="s">
        <v>64</v>
      </c>
      <c r="W1476">
        <v>2000</v>
      </c>
      <c r="X1476" t="s">
        <v>64</v>
      </c>
      <c r="Y1476">
        <v>2000</v>
      </c>
      <c r="Z1476" t="s">
        <v>64</v>
      </c>
      <c r="AA1476" t="s">
        <v>64</v>
      </c>
      <c r="AB1476" t="s">
        <v>64</v>
      </c>
      <c r="AC1476" t="s">
        <v>64</v>
      </c>
      <c r="AD1476" t="s">
        <v>64</v>
      </c>
      <c r="AE1476" t="s">
        <v>64</v>
      </c>
      <c r="AF1476">
        <v>70.660089034505333</v>
      </c>
      <c r="AG1476" t="s">
        <v>5409</v>
      </c>
      <c r="AH1476" t="s">
        <v>5410</v>
      </c>
      <c r="AI1476" t="s">
        <v>73</v>
      </c>
    </row>
    <row r="1477" spans="1:35">
      <c r="A1477" t="s">
        <v>5411</v>
      </c>
      <c r="B1477" t="s">
        <v>58</v>
      </c>
      <c r="C1477" t="s">
        <v>242</v>
      </c>
      <c r="D1477" t="s">
        <v>60</v>
      </c>
      <c r="E1477" t="s">
        <v>115</v>
      </c>
      <c r="F1477" t="s">
        <v>116</v>
      </c>
      <c r="G1477" t="s">
        <v>243</v>
      </c>
      <c r="H1477" t="s">
        <v>167</v>
      </c>
      <c r="I1477" t="s">
        <v>64</v>
      </c>
      <c r="J1477" t="s">
        <v>58</v>
      </c>
      <c r="K1477" t="s">
        <v>58</v>
      </c>
      <c r="L1477" t="s">
        <v>58</v>
      </c>
      <c r="M1477">
        <v>24110</v>
      </c>
      <c r="N1477" t="s">
        <v>124</v>
      </c>
      <c r="O1477">
        <v>2008</v>
      </c>
      <c r="P1477">
        <v>12</v>
      </c>
      <c r="Q1477">
        <v>1</v>
      </c>
      <c r="R1477">
        <v>2008</v>
      </c>
      <c r="S1477">
        <v>12</v>
      </c>
      <c r="T1477">
        <v>4</v>
      </c>
      <c r="U1477">
        <v>29</v>
      </c>
      <c r="V1477" t="s">
        <v>64</v>
      </c>
      <c r="W1477" t="s">
        <v>64</v>
      </c>
      <c r="X1477">
        <v>50000</v>
      </c>
      <c r="Y1477">
        <v>50000</v>
      </c>
      <c r="Z1477" t="s">
        <v>64</v>
      </c>
      <c r="AA1477" t="s">
        <v>64</v>
      </c>
      <c r="AB1477" t="s">
        <v>64</v>
      </c>
      <c r="AC1477" t="s">
        <v>64</v>
      </c>
      <c r="AD1477" t="s">
        <v>64</v>
      </c>
      <c r="AE1477" t="s">
        <v>64</v>
      </c>
      <c r="AF1477">
        <v>70.660089034505333</v>
      </c>
      <c r="AG1477" t="s">
        <v>5413</v>
      </c>
      <c r="AH1477" t="s">
        <v>5406</v>
      </c>
      <c r="AI1477" t="s">
        <v>73</v>
      </c>
    </row>
    <row r="1478" spans="1:35">
      <c r="A1478" t="s">
        <v>5414</v>
      </c>
      <c r="B1478" t="s">
        <v>58</v>
      </c>
      <c r="C1478" t="s">
        <v>90</v>
      </c>
      <c r="D1478" t="s">
        <v>60</v>
      </c>
      <c r="E1478" t="s">
        <v>91</v>
      </c>
      <c r="F1478" t="s">
        <v>92</v>
      </c>
      <c r="G1478" t="s">
        <v>93</v>
      </c>
      <c r="H1478" t="s">
        <v>64</v>
      </c>
      <c r="I1478" t="s">
        <v>64</v>
      </c>
      <c r="J1478" t="s">
        <v>58</v>
      </c>
      <c r="K1478" t="s">
        <v>58</v>
      </c>
      <c r="L1478" t="s">
        <v>58</v>
      </c>
      <c r="M1478">
        <v>4.8</v>
      </c>
      <c r="N1478" t="s">
        <v>96</v>
      </c>
      <c r="O1478">
        <v>2008</v>
      </c>
      <c r="P1478">
        <v>12</v>
      </c>
      <c r="Q1478">
        <v>25</v>
      </c>
      <c r="R1478">
        <v>2008</v>
      </c>
      <c r="S1478">
        <v>12</v>
      </c>
      <c r="T1478">
        <v>25</v>
      </c>
      <c r="U1478" t="s">
        <v>64</v>
      </c>
      <c r="V1478">
        <v>19</v>
      </c>
      <c r="W1478">
        <v>27000</v>
      </c>
      <c r="X1478">
        <v>150</v>
      </c>
      <c r="Y1478">
        <v>27169</v>
      </c>
      <c r="Z1478" t="s">
        <v>64</v>
      </c>
      <c r="AA1478" t="s">
        <v>64</v>
      </c>
      <c r="AB1478" t="s">
        <v>64</v>
      </c>
      <c r="AC1478" t="s">
        <v>64</v>
      </c>
      <c r="AD1478" t="s">
        <v>64</v>
      </c>
      <c r="AE1478" t="s">
        <v>64</v>
      </c>
      <c r="AF1478">
        <v>70.660089034505333</v>
      </c>
      <c r="AG1478" t="s">
        <v>1712</v>
      </c>
      <c r="AH1478" t="s">
        <v>5416</v>
      </c>
      <c r="AI1478" t="s">
        <v>73</v>
      </c>
    </row>
    <row r="1479" spans="1:35">
      <c r="A1479" t="s">
        <v>5417</v>
      </c>
      <c r="B1479" t="s">
        <v>58</v>
      </c>
      <c r="C1479" t="s">
        <v>242</v>
      </c>
      <c r="D1479" t="s">
        <v>60</v>
      </c>
      <c r="E1479" t="s">
        <v>115</v>
      </c>
      <c r="F1479" t="s">
        <v>116</v>
      </c>
      <c r="G1479" t="s">
        <v>243</v>
      </c>
      <c r="H1479" t="s">
        <v>5419</v>
      </c>
      <c r="I1479" t="s">
        <v>64</v>
      </c>
      <c r="J1479" t="s">
        <v>105</v>
      </c>
      <c r="K1479" t="s">
        <v>58</v>
      </c>
      <c r="L1479" t="s">
        <v>58</v>
      </c>
      <c r="M1479">
        <v>165900</v>
      </c>
      <c r="N1479" t="s">
        <v>124</v>
      </c>
      <c r="O1479">
        <v>2008</v>
      </c>
      <c r="P1479">
        <v>8</v>
      </c>
      <c r="Q1479">
        <v>9</v>
      </c>
      <c r="R1479">
        <v>2008</v>
      </c>
      <c r="S1479">
        <v>8</v>
      </c>
      <c r="T1479">
        <v>20</v>
      </c>
      <c r="U1479">
        <v>37</v>
      </c>
      <c r="V1479" t="s">
        <v>64</v>
      </c>
      <c r="W1479">
        <v>90752</v>
      </c>
      <c r="X1479" t="s">
        <v>64</v>
      </c>
      <c r="Y1479">
        <v>90752</v>
      </c>
      <c r="Z1479" t="s">
        <v>64</v>
      </c>
      <c r="AA1479" t="s">
        <v>64</v>
      </c>
      <c r="AB1479" t="s">
        <v>64</v>
      </c>
      <c r="AC1479" t="s">
        <v>64</v>
      </c>
      <c r="AD1479" t="s">
        <v>64</v>
      </c>
      <c r="AE1479" t="s">
        <v>64</v>
      </c>
      <c r="AF1479">
        <v>70.660089034505333</v>
      </c>
      <c r="AG1479" t="s">
        <v>5420</v>
      </c>
      <c r="AH1479" t="s">
        <v>4762</v>
      </c>
      <c r="AI1479" t="s">
        <v>73</v>
      </c>
    </row>
    <row r="1480" spans="1:35">
      <c r="A1480" t="s">
        <v>5421</v>
      </c>
      <c r="B1480" t="s">
        <v>58</v>
      </c>
      <c r="C1480" t="s">
        <v>350</v>
      </c>
      <c r="D1480" t="s">
        <v>60</v>
      </c>
      <c r="E1480" t="s">
        <v>115</v>
      </c>
      <c r="F1480" t="s">
        <v>162</v>
      </c>
      <c r="G1480" t="s">
        <v>351</v>
      </c>
      <c r="H1480" t="s">
        <v>2113</v>
      </c>
      <c r="I1480" t="s">
        <v>64</v>
      </c>
      <c r="J1480" t="s">
        <v>58</v>
      </c>
      <c r="K1480" t="s">
        <v>58</v>
      </c>
      <c r="L1480" t="s">
        <v>58</v>
      </c>
      <c r="M1480" t="s">
        <v>64</v>
      </c>
      <c r="N1480" t="s">
        <v>64</v>
      </c>
      <c r="O1480">
        <v>2008</v>
      </c>
      <c r="P1480">
        <v>7</v>
      </c>
      <c r="Q1480">
        <v>8</v>
      </c>
      <c r="R1480">
        <v>2008</v>
      </c>
      <c r="S1480">
        <v>7</v>
      </c>
      <c r="T1480">
        <v>8</v>
      </c>
      <c r="U1480">
        <v>15</v>
      </c>
      <c r="V1480" t="s">
        <v>64</v>
      </c>
      <c r="W1480" t="s">
        <v>64</v>
      </c>
      <c r="X1480" t="s">
        <v>64</v>
      </c>
      <c r="Y1480" t="s">
        <v>64</v>
      </c>
      <c r="Z1480" t="s">
        <v>64</v>
      </c>
      <c r="AA1480" t="s">
        <v>64</v>
      </c>
      <c r="AB1480" t="s">
        <v>64</v>
      </c>
      <c r="AC1480" t="s">
        <v>64</v>
      </c>
      <c r="AD1480" t="s">
        <v>64</v>
      </c>
      <c r="AE1480" t="s">
        <v>64</v>
      </c>
      <c r="AF1480">
        <v>70.660089034505333</v>
      </c>
      <c r="AG1480" t="s">
        <v>5423</v>
      </c>
      <c r="AH1480" t="s">
        <v>5060</v>
      </c>
      <c r="AI1480" t="s">
        <v>73</v>
      </c>
    </row>
    <row r="1481" spans="1:35">
      <c r="A1481" t="s">
        <v>5424</v>
      </c>
      <c r="B1481" t="s">
        <v>58</v>
      </c>
      <c r="C1481" t="s">
        <v>242</v>
      </c>
      <c r="D1481" t="s">
        <v>60</v>
      </c>
      <c r="E1481" t="s">
        <v>115</v>
      </c>
      <c r="F1481" t="s">
        <v>116</v>
      </c>
      <c r="G1481" t="s">
        <v>243</v>
      </c>
      <c r="H1481" t="s">
        <v>5426</v>
      </c>
      <c r="I1481" t="s">
        <v>64</v>
      </c>
      <c r="J1481" t="s">
        <v>58</v>
      </c>
      <c r="K1481" t="s">
        <v>58</v>
      </c>
      <c r="L1481" t="s">
        <v>58</v>
      </c>
      <c r="M1481" t="s">
        <v>64</v>
      </c>
      <c r="N1481" t="s">
        <v>124</v>
      </c>
      <c r="O1481">
        <v>2008</v>
      </c>
      <c r="P1481">
        <v>7</v>
      </c>
      <c r="Q1481">
        <v>7</v>
      </c>
      <c r="R1481">
        <v>2008</v>
      </c>
      <c r="S1481">
        <v>7</v>
      </c>
      <c r="T1481">
        <v>7</v>
      </c>
      <c r="U1481">
        <v>19</v>
      </c>
      <c r="V1481" t="s">
        <v>64</v>
      </c>
      <c r="W1481">
        <v>3000000</v>
      </c>
      <c r="X1481" t="s">
        <v>64</v>
      </c>
      <c r="Y1481">
        <v>3000000</v>
      </c>
      <c r="Z1481" t="s">
        <v>64</v>
      </c>
      <c r="AA1481" t="s">
        <v>64</v>
      </c>
      <c r="AB1481" t="s">
        <v>64</v>
      </c>
      <c r="AC1481" t="s">
        <v>64</v>
      </c>
      <c r="AD1481">
        <v>102000</v>
      </c>
      <c r="AE1481">
        <v>144353</v>
      </c>
      <c r="AF1481">
        <v>70.660089034505333</v>
      </c>
      <c r="AG1481" t="s">
        <v>5428</v>
      </c>
      <c r="AH1481" t="s">
        <v>5199</v>
      </c>
      <c r="AI1481" t="s">
        <v>73</v>
      </c>
    </row>
    <row r="1482" spans="1:35">
      <c r="A1482" t="s">
        <v>5429</v>
      </c>
      <c r="B1482" t="s">
        <v>58</v>
      </c>
      <c r="C1482" t="s">
        <v>252</v>
      </c>
      <c r="D1482" t="s">
        <v>60</v>
      </c>
      <c r="E1482" t="s">
        <v>144</v>
      </c>
      <c r="F1482" t="s">
        <v>145</v>
      </c>
      <c r="G1482" t="s">
        <v>253</v>
      </c>
      <c r="H1482" t="s">
        <v>64</v>
      </c>
      <c r="I1482" t="s">
        <v>64</v>
      </c>
      <c r="J1482" t="s">
        <v>58</v>
      </c>
      <c r="K1482" t="s">
        <v>58</v>
      </c>
      <c r="L1482" t="s">
        <v>58</v>
      </c>
      <c r="M1482" t="s">
        <v>64</v>
      </c>
      <c r="N1482" t="s">
        <v>64</v>
      </c>
      <c r="O1482">
        <v>2008</v>
      </c>
      <c r="P1482">
        <v>10</v>
      </c>
      <c r="Q1482">
        <v>6</v>
      </c>
      <c r="R1482">
        <v>2008</v>
      </c>
      <c r="S1482" t="s">
        <v>64</v>
      </c>
      <c r="T1482" t="s">
        <v>64</v>
      </c>
      <c r="U1482">
        <v>17</v>
      </c>
      <c r="V1482" t="s">
        <v>64</v>
      </c>
      <c r="W1482">
        <v>1100</v>
      </c>
      <c r="X1482" t="s">
        <v>64</v>
      </c>
      <c r="Y1482">
        <v>1100</v>
      </c>
      <c r="Z1482" t="s">
        <v>64</v>
      </c>
      <c r="AA1482" t="s">
        <v>64</v>
      </c>
      <c r="AB1482" t="s">
        <v>64</v>
      </c>
      <c r="AC1482" t="s">
        <v>64</v>
      </c>
      <c r="AD1482" t="s">
        <v>64</v>
      </c>
      <c r="AE1482" t="s">
        <v>64</v>
      </c>
      <c r="AF1482">
        <v>70.660089034505333</v>
      </c>
      <c r="AG1482" t="s">
        <v>64</v>
      </c>
      <c r="AH1482" t="s">
        <v>5432</v>
      </c>
      <c r="AI1482" t="s">
        <v>73</v>
      </c>
    </row>
    <row r="1483" spans="1:35">
      <c r="A1483" t="s">
        <v>5433</v>
      </c>
      <c r="B1483" t="s">
        <v>58</v>
      </c>
      <c r="C1483" t="s">
        <v>242</v>
      </c>
      <c r="D1483" t="s">
        <v>60</v>
      </c>
      <c r="E1483" t="s">
        <v>115</v>
      </c>
      <c r="F1483" t="s">
        <v>116</v>
      </c>
      <c r="G1483" t="s">
        <v>243</v>
      </c>
      <c r="H1483" t="s">
        <v>282</v>
      </c>
      <c r="I1483" t="s">
        <v>64</v>
      </c>
      <c r="J1483" t="s">
        <v>58</v>
      </c>
      <c r="K1483" t="s">
        <v>58</v>
      </c>
      <c r="L1483" t="s">
        <v>58</v>
      </c>
      <c r="M1483">
        <v>29580</v>
      </c>
      <c r="N1483" t="s">
        <v>124</v>
      </c>
      <c r="O1483">
        <v>2008</v>
      </c>
      <c r="P1483">
        <v>12</v>
      </c>
      <c r="Q1483">
        <v>25</v>
      </c>
      <c r="R1483">
        <v>2009</v>
      </c>
      <c r="S1483">
        <v>1</v>
      </c>
      <c r="T1483">
        <v>5</v>
      </c>
      <c r="U1483">
        <v>9</v>
      </c>
      <c r="V1483" t="s">
        <v>64</v>
      </c>
      <c r="W1483">
        <v>20000</v>
      </c>
      <c r="X1483" t="s">
        <v>64</v>
      </c>
      <c r="Y1483">
        <v>20000</v>
      </c>
      <c r="Z1483" t="s">
        <v>64</v>
      </c>
      <c r="AA1483" t="s">
        <v>64</v>
      </c>
      <c r="AB1483" t="s">
        <v>64</v>
      </c>
      <c r="AC1483" t="s">
        <v>64</v>
      </c>
      <c r="AD1483" t="s">
        <v>64</v>
      </c>
      <c r="AE1483" t="s">
        <v>64</v>
      </c>
      <c r="AF1483">
        <v>70.660089034505333</v>
      </c>
      <c r="AG1483" t="s">
        <v>5435</v>
      </c>
      <c r="AH1483" t="s">
        <v>5436</v>
      </c>
      <c r="AI1483" t="s">
        <v>73</v>
      </c>
    </row>
    <row r="1484" spans="1:35">
      <c r="A1484" t="s">
        <v>5437</v>
      </c>
      <c r="B1484" t="s">
        <v>58</v>
      </c>
      <c r="C1484" t="s">
        <v>242</v>
      </c>
      <c r="D1484" t="s">
        <v>60</v>
      </c>
      <c r="E1484" t="s">
        <v>115</v>
      </c>
      <c r="F1484" t="s">
        <v>116</v>
      </c>
      <c r="G1484" t="s">
        <v>243</v>
      </c>
      <c r="H1484" t="s">
        <v>5439</v>
      </c>
      <c r="I1484" t="s">
        <v>64</v>
      </c>
      <c r="J1484" t="s">
        <v>58</v>
      </c>
      <c r="K1484" t="s">
        <v>58</v>
      </c>
      <c r="L1484" t="s">
        <v>58</v>
      </c>
      <c r="M1484" t="s">
        <v>64</v>
      </c>
      <c r="N1484" t="s">
        <v>124</v>
      </c>
      <c r="O1484">
        <v>2008</v>
      </c>
      <c r="P1484">
        <v>8</v>
      </c>
      <c r="Q1484">
        <v>8</v>
      </c>
      <c r="R1484">
        <v>2008</v>
      </c>
      <c r="S1484">
        <v>8</v>
      </c>
      <c r="T1484">
        <v>8</v>
      </c>
      <c r="U1484" t="s">
        <v>64</v>
      </c>
      <c r="V1484" t="s">
        <v>64</v>
      </c>
      <c r="W1484">
        <v>39530</v>
      </c>
      <c r="X1484" t="s">
        <v>64</v>
      </c>
      <c r="Y1484">
        <v>39530</v>
      </c>
      <c r="Z1484" t="s">
        <v>64</v>
      </c>
      <c r="AA1484" t="s">
        <v>64</v>
      </c>
      <c r="AB1484" t="s">
        <v>64</v>
      </c>
      <c r="AC1484" t="s">
        <v>64</v>
      </c>
      <c r="AD1484" t="s">
        <v>64</v>
      </c>
      <c r="AE1484" t="s">
        <v>64</v>
      </c>
      <c r="AF1484">
        <v>70.660089034505333</v>
      </c>
      <c r="AG1484" t="s">
        <v>5440</v>
      </c>
      <c r="AH1484" t="s">
        <v>5230</v>
      </c>
      <c r="AI1484" t="s">
        <v>73</v>
      </c>
    </row>
    <row r="1485" spans="1:35">
      <c r="A1485" t="s">
        <v>5441</v>
      </c>
      <c r="B1485" t="s">
        <v>58</v>
      </c>
      <c r="C1485" t="s">
        <v>247</v>
      </c>
      <c r="D1485" t="s">
        <v>60</v>
      </c>
      <c r="E1485" t="s">
        <v>61</v>
      </c>
      <c r="F1485" t="s">
        <v>76</v>
      </c>
      <c r="G1485" t="s">
        <v>248</v>
      </c>
      <c r="H1485" t="s">
        <v>64</v>
      </c>
      <c r="I1485" t="s">
        <v>116</v>
      </c>
      <c r="J1485" t="s">
        <v>58</v>
      </c>
      <c r="K1485" t="s">
        <v>58</v>
      </c>
      <c r="L1485" t="s">
        <v>105</v>
      </c>
      <c r="M1485" t="s">
        <v>64</v>
      </c>
      <c r="N1485" t="s">
        <v>82</v>
      </c>
      <c r="O1485">
        <v>2008</v>
      </c>
      <c r="P1485">
        <v>5</v>
      </c>
      <c r="Q1485">
        <v>13</v>
      </c>
      <c r="R1485">
        <v>2008</v>
      </c>
      <c r="S1485">
        <v>5</v>
      </c>
      <c r="T1485">
        <v>13</v>
      </c>
      <c r="U1485">
        <v>1</v>
      </c>
      <c r="V1485">
        <v>40</v>
      </c>
      <c r="W1485">
        <v>8350</v>
      </c>
      <c r="X1485" t="s">
        <v>64</v>
      </c>
      <c r="Y1485">
        <v>8390</v>
      </c>
      <c r="Z1485" t="s">
        <v>64</v>
      </c>
      <c r="AA1485" t="s">
        <v>64</v>
      </c>
      <c r="AB1485" t="s">
        <v>64</v>
      </c>
      <c r="AC1485" t="s">
        <v>64</v>
      </c>
      <c r="AD1485">
        <v>280</v>
      </c>
      <c r="AE1485">
        <v>396</v>
      </c>
      <c r="AF1485">
        <v>70.660089034505333</v>
      </c>
      <c r="AG1485" t="s">
        <v>5444</v>
      </c>
      <c r="AH1485" t="s">
        <v>5230</v>
      </c>
      <c r="AI1485" t="s">
        <v>73</v>
      </c>
    </row>
    <row r="1486" spans="1:35">
      <c r="A1486" t="s">
        <v>5445</v>
      </c>
      <c r="B1486" t="s">
        <v>58</v>
      </c>
      <c r="C1486" t="s">
        <v>242</v>
      </c>
      <c r="D1486" t="s">
        <v>60</v>
      </c>
      <c r="E1486" t="s">
        <v>115</v>
      </c>
      <c r="F1486" t="s">
        <v>116</v>
      </c>
      <c r="G1486" t="s">
        <v>243</v>
      </c>
      <c r="H1486" t="s">
        <v>64</v>
      </c>
      <c r="I1486" t="s">
        <v>64</v>
      </c>
      <c r="J1486" t="s">
        <v>58</v>
      </c>
      <c r="K1486" t="s">
        <v>58</v>
      </c>
      <c r="L1486" t="s">
        <v>58</v>
      </c>
      <c r="M1486" t="s">
        <v>64</v>
      </c>
      <c r="N1486" t="s">
        <v>124</v>
      </c>
      <c r="O1486">
        <v>2008</v>
      </c>
      <c r="P1486">
        <v>1</v>
      </c>
      <c r="Q1486">
        <v>18</v>
      </c>
      <c r="R1486">
        <v>2008</v>
      </c>
      <c r="S1486">
        <v>1</v>
      </c>
      <c r="T1486">
        <v>18</v>
      </c>
      <c r="U1486" t="s">
        <v>64</v>
      </c>
      <c r="V1486" t="s">
        <v>64</v>
      </c>
      <c r="W1486">
        <v>29184</v>
      </c>
      <c r="X1486" t="s">
        <v>64</v>
      </c>
      <c r="Y1486">
        <v>29184</v>
      </c>
      <c r="Z1486" t="s">
        <v>64</v>
      </c>
      <c r="AA1486" t="s">
        <v>64</v>
      </c>
      <c r="AB1486" t="s">
        <v>64</v>
      </c>
      <c r="AC1486" t="s">
        <v>64</v>
      </c>
      <c r="AD1486">
        <v>446</v>
      </c>
      <c r="AE1486">
        <v>631</v>
      </c>
      <c r="AF1486">
        <v>70.660089034505333</v>
      </c>
      <c r="AG1486" t="s">
        <v>5447</v>
      </c>
      <c r="AH1486" t="s">
        <v>5230</v>
      </c>
      <c r="AI1486" t="s">
        <v>73</v>
      </c>
    </row>
    <row r="1487" spans="1:35">
      <c r="A1487" t="s">
        <v>5448</v>
      </c>
      <c r="B1487" t="s">
        <v>58</v>
      </c>
      <c r="C1487" t="s">
        <v>242</v>
      </c>
      <c r="D1487" t="s">
        <v>60</v>
      </c>
      <c r="E1487" t="s">
        <v>115</v>
      </c>
      <c r="F1487" t="s">
        <v>116</v>
      </c>
      <c r="G1487" t="s">
        <v>243</v>
      </c>
      <c r="H1487" t="s">
        <v>328</v>
      </c>
      <c r="I1487" t="s">
        <v>64</v>
      </c>
      <c r="J1487" t="s">
        <v>58</v>
      </c>
      <c r="K1487" t="s">
        <v>58</v>
      </c>
      <c r="L1487" t="s">
        <v>58</v>
      </c>
      <c r="M1487">
        <v>283800</v>
      </c>
      <c r="N1487" t="s">
        <v>124</v>
      </c>
      <c r="O1487">
        <v>2008</v>
      </c>
      <c r="P1487">
        <v>7</v>
      </c>
      <c r="Q1487">
        <v>20</v>
      </c>
      <c r="R1487">
        <v>2008</v>
      </c>
      <c r="S1487">
        <v>8</v>
      </c>
      <c r="T1487">
        <v>8</v>
      </c>
      <c r="U1487">
        <v>142</v>
      </c>
      <c r="V1487" t="s">
        <v>64</v>
      </c>
      <c r="W1487">
        <v>225000</v>
      </c>
      <c r="X1487" t="s">
        <v>64</v>
      </c>
      <c r="Y1487">
        <v>225000</v>
      </c>
      <c r="Z1487" t="s">
        <v>64</v>
      </c>
      <c r="AA1487" t="s">
        <v>64</v>
      </c>
      <c r="AB1487" t="s">
        <v>64</v>
      </c>
      <c r="AC1487" t="s">
        <v>64</v>
      </c>
      <c r="AD1487" t="s">
        <v>64</v>
      </c>
      <c r="AE1487" t="s">
        <v>64</v>
      </c>
      <c r="AF1487">
        <v>70.660089034505333</v>
      </c>
      <c r="AG1487" t="s">
        <v>5450</v>
      </c>
      <c r="AH1487" t="s">
        <v>5165</v>
      </c>
      <c r="AI1487" t="s">
        <v>73</v>
      </c>
    </row>
    <row r="1488" spans="1:35">
      <c r="A1488" t="s">
        <v>5451</v>
      </c>
      <c r="B1488" t="s">
        <v>58</v>
      </c>
      <c r="C1488" t="s">
        <v>59</v>
      </c>
      <c r="D1488" t="s">
        <v>60</v>
      </c>
      <c r="E1488" t="s">
        <v>61</v>
      </c>
      <c r="F1488" t="s">
        <v>62</v>
      </c>
      <c r="G1488" t="s">
        <v>63</v>
      </c>
      <c r="H1488" t="s">
        <v>64</v>
      </c>
      <c r="I1488" t="s">
        <v>64</v>
      </c>
      <c r="J1488" t="s">
        <v>58</v>
      </c>
      <c r="K1488" t="s">
        <v>58</v>
      </c>
      <c r="L1488" t="s">
        <v>58</v>
      </c>
      <c r="M1488">
        <v>4</v>
      </c>
      <c r="N1488" t="s">
        <v>70</v>
      </c>
      <c r="O1488">
        <v>2008</v>
      </c>
      <c r="P1488">
        <v>12</v>
      </c>
      <c r="Q1488" t="s">
        <v>64</v>
      </c>
      <c r="R1488">
        <v>2009</v>
      </c>
      <c r="S1488">
        <v>1</v>
      </c>
      <c r="T1488" t="s">
        <v>64</v>
      </c>
      <c r="U1488">
        <v>70</v>
      </c>
      <c r="V1488" t="s">
        <v>64</v>
      </c>
      <c r="W1488" t="s">
        <v>64</v>
      </c>
      <c r="X1488" t="s">
        <v>64</v>
      </c>
      <c r="Y1488" t="s">
        <v>64</v>
      </c>
      <c r="Z1488" t="s">
        <v>64</v>
      </c>
      <c r="AA1488" t="s">
        <v>64</v>
      </c>
      <c r="AB1488" t="s">
        <v>64</v>
      </c>
      <c r="AC1488" t="s">
        <v>64</v>
      </c>
      <c r="AD1488" t="s">
        <v>64</v>
      </c>
      <c r="AE1488" t="s">
        <v>64</v>
      </c>
      <c r="AF1488">
        <v>70.660089034505333</v>
      </c>
      <c r="AG1488" t="s">
        <v>5453</v>
      </c>
      <c r="AH1488" t="s">
        <v>5454</v>
      </c>
      <c r="AI1488" t="s">
        <v>73</v>
      </c>
    </row>
    <row r="1489" spans="1:35">
      <c r="A1489" t="s">
        <v>5455</v>
      </c>
      <c r="B1489" t="s">
        <v>58</v>
      </c>
      <c r="C1489" t="s">
        <v>242</v>
      </c>
      <c r="D1489" t="s">
        <v>60</v>
      </c>
      <c r="E1489" t="s">
        <v>115</v>
      </c>
      <c r="F1489" t="s">
        <v>116</v>
      </c>
      <c r="G1489" t="s">
        <v>243</v>
      </c>
      <c r="H1489" t="s">
        <v>64</v>
      </c>
      <c r="I1489" t="s">
        <v>64</v>
      </c>
      <c r="J1489" t="s">
        <v>58</v>
      </c>
      <c r="K1489" t="s">
        <v>58</v>
      </c>
      <c r="L1489" t="s">
        <v>58</v>
      </c>
      <c r="M1489" t="s">
        <v>64</v>
      </c>
      <c r="N1489" t="s">
        <v>124</v>
      </c>
      <c r="O1489">
        <v>2008</v>
      </c>
      <c r="P1489">
        <v>10</v>
      </c>
      <c r="Q1489" t="s">
        <v>64</v>
      </c>
      <c r="R1489">
        <v>2008</v>
      </c>
      <c r="S1489">
        <v>10</v>
      </c>
      <c r="T1489" t="s">
        <v>64</v>
      </c>
      <c r="U1489">
        <v>5</v>
      </c>
      <c r="V1489" t="s">
        <v>64</v>
      </c>
      <c r="W1489">
        <v>11000</v>
      </c>
      <c r="X1489" t="s">
        <v>64</v>
      </c>
      <c r="Y1489">
        <v>11000</v>
      </c>
      <c r="Z1489" t="s">
        <v>64</v>
      </c>
      <c r="AA1489" t="s">
        <v>64</v>
      </c>
      <c r="AB1489" t="s">
        <v>64</v>
      </c>
      <c r="AC1489" t="s">
        <v>64</v>
      </c>
      <c r="AD1489" t="s">
        <v>64</v>
      </c>
      <c r="AE1489" t="s">
        <v>64</v>
      </c>
      <c r="AF1489">
        <v>70.660089034505333</v>
      </c>
      <c r="AG1489" t="s">
        <v>5457</v>
      </c>
      <c r="AH1489" t="s">
        <v>5165</v>
      </c>
      <c r="AI1489" t="s">
        <v>73</v>
      </c>
    </row>
    <row r="1490" spans="1:35">
      <c r="A1490" t="s">
        <v>5458</v>
      </c>
      <c r="B1490" t="s">
        <v>58</v>
      </c>
      <c r="C1490" t="s">
        <v>242</v>
      </c>
      <c r="D1490" t="s">
        <v>60</v>
      </c>
      <c r="E1490" t="s">
        <v>115</v>
      </c>
      <c r="F1490" t="s">
        <v>116</v>
      </c>
      <c r="G1490" t="s">
        <v>243</v>
      </c>
      <c r="H1490" t="s">
        <v>167</v>
      </c>
      <c r="I1490" t="s">
        <v>64</v>
      </c>
      <c r="J1490" t="s">
        <v>58</v>
      </c>
      <c r="K1490" t="s">
        <v>58</v>
      </c>
      <c r="L1490" t="s">
        <v>58</v>
      </c>
      <c r="M1490" t="s">
        <v>64</v>
      </c>
      <c r="N1490" t="s">
        <v>124</v>
      </c>
      <c r="O1490">
        <v>2008</v>
      </c>
      <c r="P1490">
        <v>6</v>
      </c>
      <c r="Q1490">
        <v>17</v>
      </c>
      <c r="R1490">
        <v>2008</v>
      </c>
      <c r="S1490">
        <v>6</v>
      </c>
      <c r="T1490">
        <v>17</v>
      </c>
      <c r="U1490">
        <v>7</v>
      </c>
      <c r="V1490">
        <v>1</v>
      </c>
      <c r="W1490">
        <v>2390</v>
      </c>
      <c r="X1490" t="s">
        <v>64</v>
      </c>
      <c r="Y1490">
        <v>2391</v>
      </c>
      <c r="Z1490" t="s">
        <v>64</v>
      </c>
      <c r="AA1490" t="s">
        <v>64</v>
      </c>
      <c r="AB1490" t="s">
        <v>64</v>
      </c>
      <c r="AC1490" t="s">
        <v>64</v>
      </c>
      <c r="AD1490">
        <v>173</v>
      </c>
      <c r="AE1490">
        <v>245</v>
      </c>
      <c r="AF1490">
        <v>70.660089034505333</v>
      </c>
      <c r="AG1490" t="s">
        <v>5460</v>
      </c>
      <c r="AH1490" t="s">
        <v>5174</v>
      </c>
      <c r="AI1490" t="s">
        <v>73</v>
      </c>
    </row>
    <row r="1491" spans="1:35">
      <c r="A1491" t="s">
        <v>5461</v>
      </c>
      <c r="B1491" t="s">
        <v>58</v>
      </c>
      <c r="C1491" t="s">
        <v>247</v>
      </c>
      <c r="D1491" t="s">
        <v>60</v>
      </c>
      <c r="E1491" t="s">
        <v>61</v>
      </c>
      <c r="F1491" t="s">
        <v>76</v>
      </c>
      <c r="G1491" t="s">
        <v>248</v>
      </c>
      <c r="H1491" t="s">
        <v>64</v>
      </c>
      <c r="I1491" t="s">
        <v>116</v>
      </c>
      <c r="J1491" t="s">
        <v>58</v>
      </c>
      <c r="K1491" t="s">
        <v>58</v>
      </c>
      <c r="L1491" t="s">
        <v>58</v>
      </c>
      <c r="M1491" t="s">
        <v>64</v>
      </c>
      <c r="N1491" t="s">
        <v>82</v>
      </c>
      <c r="O1491">
        <v>2008</v>
      </c>
      <c r="P1491">
        <v>7</v>
      </c>
      <c r="Q1491">
        <v>18</v>
      </c>
      <c r="R1491">
        <v>2008</v>
      </c>
      <c r="S1491">
        <v>7</v>
      </c>
      <c r="T1491">
        <v>18</v>
      </c>
      <c r="U1491">
        <v>2</v>
      </c>
      <c r="V1491">
        <v>1</v>
      </c>
      <c r="W1491">
        <v>31129</v>
      </c>
      <c r="X1491" t="s">
        <v>64</v>
      </c>
      <c r="Y1491">
        <v>31130</v>
      </c>
      <c r="Z1491" t="s">
        <v>64</v>
      </c>
      <c r="AA1491" t="s">
        <v>64</v>
      </c>
      <c r="AB1491" t="s">
        <v>64</v>
      </c>
      <c r="AC1491" t="s">
        <v>64</v>
      </c>
      <c r="AD1491">
        <v>147</v>
      </c>
      <c r="AE1491">
        <v>208</v>
      </c>
      <c r="AF1491">
        <v>70.660089034505333</v>
      </c>
      <c r="AG1491" t="s">
        <v>5464</v>
      </c>
      <c r="AH1491" t="s">
        <v>5174</v>
      </c>
      <c r="AI1491" t="s">
        <v>73</v>
      </c>
    </row>
    <row r="1492" spans="1:35">
      <c r="A1492" t="s">
        <v>5465</v>
      </c>
      <c r="B1492" t="s">
        <v>58</v>
      </c>
      <c r="C1492" t="s">
        <v>242</v>
      </c>
      <c r="D1492" t="s">
        <v>60</v>
      </c>
      <c r="E1492" t="s">
        <v>115</v>
      </c>
      <c r="F1492" t="s">
        <v>116</v>
      </c>
      <c r="G1492" t="s">
        <v>243</v>
      </c>
      <c r="H1492" t="s">
        <v>64</v>
      </c>
      <c r="I1492" t="s">
        <v>64</v>
      </c>
      <c r="J1492" t="s">
        <v>58</v>
      </c>
      <c r="K1492" t="s">
        <v>58</v>
      </c>
      <c r="L1492" t="s">
        <v>58</v>
      </c>
      <c r="M1492" t="s">
        <v>64</v>
      </c>
      <c r="N1492" t="s">
        <v>124</v>
      </c>
      <c r="O1492">
        <v>2008</v>
      </c>
      <c r="P1492">
        <v>9</v>
      </c>
      <c r="Q1492">
        <v>4</v>
      </c>
      <c r="R1492">
        <v>2008</v>
      </c>
      <c r="S1492">
        <v>9</v>
      </c>
      <c r="T1492">
        <v>13</v>
      </c>
      <c r="U1492">
        <v>6</v>
      </c>
      <c r="V1492">
        <v>3</v>
      </c>
      <c r="W1492">
        <v>365675</v>
      </c>
      <c r="X1492" t="s">
        <v>64</v>
      </c>
      <c r="Y1492">
        <v>365678</v>
      </c>
      <c r="Z1492" t="s">
        <v>64</v>
      </c>
      <c r="AA1492" t="s">
        <v>64</v>
      </c>
      <c r="AB1492" t="s">
        <v>64</v>
      </c>
      <c r="AC1492" t="s">
        <v>64</v>
      </c>
      <c r="AD1492">
        <v>4137</v>
      </c>
      <c r="AE1492">
        <v>5855</v>
      </c>
      <c r="AF1492">
        <v>70.660089034505333</v>
      </c>
      <c r="AG1492" t="s">
        <v>5467</v>
      </c>
      <c r="AH1492" t="s">
        <v>5174</v>
      </c>
      <c r="AI1492" t="s">
        <v>73</v>
      </c>
    </row>
    <row r="1493" spans="1:35">
      <c r="A1493" t="s">
        <v>5468</v>
      </c>
      <c r="B1493" t="s">
        <v>58</v>
      </c>
      <c r="C1493" t="s">
        <v>247</v>
      </c>
      <c r="D1493" t="s">
        <v>60</v>
      </c>
      <c r="E1493" t="s">
        <v>61</v>
      </c>
      <c r="F1493" t="s">
        <v>76</v>
      </c>
      <c r="G1493" t="s">
        <v>248</v>
      </c>
      <c r="H1493" t="s">
        <v>64</v>
      </c>
      <c r="I1493" t="s">
        <v>64</v>
      </c>
      <c r="J1493" t="s">
        <v>58</v>
      </c>
      <c r="K1493" t="s">
        <v>58</v>
      </c>
      <c r="L1493" t="s">
        <v>58</v>
      </c>
      <c r="M1493" t="s">
        <v>64</v>
      </c>
      <c r="N1493" t="s">
        <v>82</v>
      </c>
      <c r="O1493">
        <v>2008</v>
      </c>
      <c r="P1493">
        <v>9</v>
      </c>
      <c r="Q1493">
        <v>29</v>
      </c>
      <c r="R1493">
        <v>2008</v>
      </c>
      <c r="S1493">
        <v>9</v>
      </c>
      <c r="T1493">
        <v>29</v>
      </c>
      <c r="U1493">
        <v>1</v>
      </c>
      <c r="V1493" t="s">
        <v>64</v>
      </c>
      <c r="W1493">
        <v>27683</v>
      </c>
      <c r="X1493" t="s">
        <v>64</v>
      </c>
      <c r="Y1493">
        <v>27683</v>
      </c>
      <c r="Z1493" t="s">
        <v>64</v>
      </c>
      <c r="AA1493" t="s">
        <v>64</v>
      </c>
      <c r="AB1493" t="s">
        <v>64</v>
      </c>
      <c r="AC1493" t="s">
        <v>64</v>
      </c>
      <c r="AD1493" t="s">
        <v>64</v>
      </c>
      <c r="AE1493" t="s">
        <v>64</v>
      </c>
      <c r="AF1493">
        <v>70.660089034505333</v>
      </c>
      <c r="AG1493" t="s">
        <v>5471</v>
      </c>
      <c r="AH1493" t="s">
        <v>5174</v>
      </c>
      <c r="AI1493" t="s">
        <v>73</v>
      </c>
    </row>
    <row r="1494" spans="1:35">
      <c r="A1494" t="s">
        <v>5472</v>
      </c>
      <c r="B1494" t="s">
        <v>58</v>
      </c>
      <c r="C1494" t="s">
        <v>114</v>
      </c>
      <c r="D1494" t="s">
        <v>60</v>
      </c>
      <c r="E1494" t="s">
        <v>115</v>
      </c>
      <c r="F1494" t="s">
        <v>116</v>
      </c>
      <c r="G1494" t="s">
        <v>117</v>
      </c>
      <c r="H1494" t="s">
        <v>282</v>
      </c>
      <c r="I1494" t="s">
        <v>64</v>
      </c>
      <c r="J1494" t="s">
        <v>58</v>
      </c>
      <c r="K1494" t="s">
        <v>58</v>
      </c>
      <c r="L1494" t="s">
        <v>58</v>
      </c>
      <c r="M1494">
        <v>67570</v>
      </c>
      <c r="N1494" t="s">
        <v>124</v>
      </c>
      <c r="O1494">
        <v>2008</v>
      </c>
      <c r="P1494">
        <v>12</v>
      </c>
      <c r="Q1494">
        <v>28</v>
      </c>
      <c r="R1494">
        <v>2009</v>
      </c>
      <c r="S1494">
        <v>1</v>
      </c>
      <c r="T1494">
        <v>19</v>
      </c>
      <c r="U1494" t="s">
        <v>64</v>
      </c>
      <c r="V1494" t="s">
        <v>64</v>
      </c>
      <c r="W1494">
        <v>6000</v>
      </c>
      <c r="X1494" t="s">
        <v>64</v>
      </c>
      <c r="Y1494">
        <v>6000</v>
      </c>
      <c r="Z1494" t="s">
        <v>64</v>
      </c>
      <c r="AA1494" t="s">
        <v>64</v>
      </c>
      <c r="AB1494" t="s">
        <v>64</v>
      </c>
      <c r="AC1494" t="s">
        <v>64</v>
      </c>
      <c r="AD1494" t="s">
        <v>64</v>
      </c>
      <c r="AE1494" t="s">
        <v>64</v>
      </c>
      <c r="AF1494">
        <v>70.660089034505333</v>
      </c>
      <c r="AG1494" t="s">
        <v>5474</v>
      </c>
      <c r="AH1494" t="s">
        <v>5436</v>
      </c>
      <c r="AI1494" t="s">
        <v>73</v>
      </c>
    </row>
    <row r="1495" spans="1:35">
      <c r="A1495" t="s">
        <v>5475</v>
      </c>
      <c r="B1495" t="s">
        <v>58</v>
      </c>
      <c r="C1495" t="s">
        <v>114</v>
      </c>
      <c r="D1495" t="s">
        <v>60</v>
      </c>
      <c r="E1495" t="s">
        <v>115</v>
      </c>
      <c r="F1495" t="s">
        <v>116</v>
      </c>
      <c r="G1495" t="s">
        <v>117</v>
      </c>
      <c r="H1495" t="s">
        <v>167</v>
      </c>
      <c r="I1495" t="s">
        <v>64</v>
      </c>
      <c r="J1495" t="s">
        <v>58</v>
      </c>
      <c r="K1495" t="s">
        <v>58</v>
      </c>
      <c r="L1495" t="s">
        <v>58</v>
      </c>
      <c r="M1495" t="s">
        <v>64</v>
      </c>
      <c r="N1495" t="s">
        <v>124</v>
      </c>
      <c r="O1495">
        <v>2008</v>
      </c>
      <c r="P1495">
        <v>12</v>
      </c>
      <c r="Q1495">
        <v>29</v>
      </c>
      <c r="R1495">
        <v>2009</v>
      </c>
      <c r="S1495">
        <v>1</v>
      </c>
      <c r="T1495">
        <v>19</v>
      </c>
      <c r="U1495" t="s">
        <v>64</v>
      </c>
      <c r="V1495" t="s">
        <v>64</v>
      </c>
      <c r="W1495">
        <v>32584</v>
      </c>
      <c r="X1495" t="s">
        <v>64</v>
      </c>
      <c r="Y1495">
        <v>32584</v>
      </c>
      <c r="Z1495" t="s">
        <v>64</v>
      </c>
      <c r="AA1495" t="s">
        <v>64</v>
      </c>
      <c r="AB1495" t="s">
        <v>64</v>
      </c>
      <c r="AC1495" t="s">
        <v>64</v>
      </c>
      <c r="AD1495">
        <v>344</v>
      </c>
      <c r="AE1495">
        <v>487</v>
      </c>
      <c r="AF1495">
        <v>70.660089034505333</v>
      </c>
      <c r="AG1495" t="s">
        <v>5477</v>
      </c>
      <c r="AH1495" t="s">
        <v>5436</v>
      </c>
      <c r="AI1495" t="s">
        <v>73</v>
      </c>
    </row>
    <row r="1496" spans="1:35">
      <c r="A1496" t="s">
        <v>5478</v>
      </c>
      <c r="B1496" t="s">
        <v>58</v>
      </c>
      <c r="C1496" t="s">
        <v>242</v>
      </c>
      <c r="D1496" t="s">
        <v>60</v>
      </c>
      <c r="E1496" t="s">
        <v>115</v>
      </c>
      <c r="F1496" t="s">
        <v>116</v>
      </c>
      <c r="G1496" t="s">
        <v>243</v>
      </c>
      <c r="H1496" t="s">
        <v>282</v>
      </c>
      <c r="I1496" t="s">
        <v>64</v>
      </c>
      <c r="J1496" t="s">
        <v>58</v>
      </c>
      <c r="K1496" t="s">
        <v>58</v>
      </c>
      <c r="L1496" t="s">
        <v>58</v>
      </c>
      <c r="M1496">
        <v>126700</v>
      </c>
      <c r="N1496" t="s">
        <v>124</v>
      </c>
      <c r="O1496">
        <v>2008</v>
      </c>
      <c r="P1496">
        <v>12</v>
      </c>
      <c r="Q1496">
        <v>26</v>
      </c>
      <c r="R1496">
        <v>2009</v>
      </c>
      <c r="S1496">
        <v>1</v>
      </c>
      <c r="T1496">
        <v>12</v>
      </c>
      <c r="U1496">
        <v>24</v>
      </c>
      <c r="V1496" t="s">
        <v>64</v>
      </c>
      <c r="W1496">
        <v>15000</v>
      </c>
      <c r="X1496" t="s">
        <v>64</v>
      </c>
      <c r="Y1496">
        <v>15000</v>
      </c>
      <c r="Z1496" t="s">
        <v>64</v>
      </c>
      <c r="AA1496" t="s">
        <v>64</v>
      </c>
      <c r="AB1496" t="s">
        <v>64</v>
      </c>
      <c r="AC1496" t="s">
        <v>64</v>
      </c>
      <c r="AD1496" t="s">
        <v>64</v>
      </c>
      <c r="AE1496" t="s">
        <v>64</v>
      </c>
      <c r="AF1496">
        <v>70.660089034505333</v>
      </c>
      <c r="AG1496" t="s">
        <v>1966</v>
      </c>
      <c r="AH1496" t="s">
        <v>5436</v>
      </c>
      <c r="AI1496" t="s">
        <v>73</v>
      </c>
    </row>
    <row r="1497" spans="1:35">
      <c r="A1497" t="s">
        <v>5480</v>
      </c>
      <c r="B1497" t="s">
        <v>58</v>
      </c>
      <c r="C1497" t="s">
        <v>247</v>
      </c>
      <c r="D1497" t="s">
        <v>60</v>
      </c>
      <c r="E1497" t="s">
        <v>61</v>
      </c>
      <c r="F1497" t="s">
        <v>76</v>
      </c>
      <c r="G1497" t="s">
        <v>248</v>
      </c>
      <c r="H1497" t="s">
        <v>64</v>
      </c>
      <c r="I1497" t="s">
        <v>64</v>
      </c>
      <c r="J1497" t="s">
        <v>58</v>
      </c>
      <c r="K1497" t="s">
        <v>58</v>
      </c>
      <c r="L1497" t="s">
        <v>58</v>
      </c>
      <c r="M1497">
        <v>100</v>
      </c>
      <c r="N1497" t="s">
        <v>82</v>
      </c>
      <c r="O1497">
        <v>2008</v>
      </c>
      <c r="P1497">
        <v>3</v>
      </c>
      <c r="Q1497">
        <v>22</v>
      </c>
      <c r="R1497">
        <v>2008</v>
      </c>
      <c r="S1497">
        <v>3</v>
      </c>
      <c r="T1497">
        <v>22</v>
      </c>
      <c r="U1497">
        <v>12</v>
      </c>
      <c r="V1497">
        <v>200</v>
      </c>
      <c r="W1497" t="s">
        <v>64</v>
      </c>
      <c r="X1497" t="s">
        <v>64</v>
      </c>
      <c r="Y1497">
        <v>200</v>
      </c>
      <c r="Z1497" t="s">
        <v>64</v>
      </c>
      <c r="AA1497" t="s">
        <v>64</v>
      </c>
      <c r="AB1497" t="s">
        <v>64</v>
      </c>
      <c r="AC1497" t="s">
        <v>64</v>
      </c>
      <c r="AD1497" t="s">
        <v>64</v>
      </c>
      <c r="AE1497" t="s">
        <v>64</v>
      </c>
      <c r="AF1497">
        <v>70.660089034505333</v>
      </c>
      <c r="AG1497" t="s">
        <v>5482</v>
      </c>
      <c r="AH1497" t="s">
        <v>5056</v>
      </c>
      <c r="AI1497" t="s">
        <v>73</v>
      </c>
    </row>
    <row r="1498" spans="1:35">
      <c r="A1498" t="s">
        <v>5483</v>
      </c>
      <c r="B1498" t="s">
        <v>58</v>
      </c>
      <c r="C1498" t="s">
        <v>929</v>
      </c>
      <c r="D1498" t="s">
        <v>60</v>
      </c>
      <c r="E1498" t="s">
        <v>61</v>
      </c>
      <c r="F1498" t="s">
        <v>76</v>
      </c>
      <c r="G1498" t="s">
        <v>930</v>
      </c>
      <c r="H1498" t="s">
        <v>64</v>
      </c>
      <c r="I1498" t="s">
        <v>116</v>
      </c>
      <c r="J1498" t="s">
        <v>58</v>
      </c>
      <c r="K1498" t="s">
        <v>58</v>
      </c>
      <c r="L1498" t="s">
        <v>58</v>
      </c>
      <c r="M1498">
        <v>110</v>
      </c>
      <c r="N1498" t="s">
        <v>82</v>
      </c>
      <c r="O1498">
        <v>2008</v>
      </c>
      <c r="P1498">
        <v>5</v>
      </c>
      <c r="Q1498">
        <v>14</v>
      </c>
      <c r="R1498">
        <v>2008</v>
      </c>
      <c r="S1498">
        <v>5</v>
      </c>
      <c r="T1498">
        <v>14</v>
      </c>
      <c r="U1498">
        <v>111</v>
      </c>
      <c r="V1498">
        <v>50</v>
      </c>
      <c r="W1498" t="s">
        <v>64</v>
      </c>
      <c r="X1498" t="s">
        <v>64</v>
      </c>
      <c r="Y1498">
        <v>50</v>
      </c>
      <c r="Z1498" t="s">
        <v>64</v>
      </c>
      <c r="AA1498" t="s">
        <v>64</v>
      </c>
      <c r="AB1498" t="s">
        <v>64</v>
      </c>
      <c r="AC1498" t="s">
        <v>64</v>
      </c>
      <c r="AD1498">
        <v>25000</v>
      </c>
      <c r="AE1498">
        <v>35381</v>
      </c>
      <c r="AF1498">
        <v>70.660089034505333</v>
      </c>
      <c r="AG1498" t="s">
        <v>1050</v>
      </c>
      <c r="AH1498" t="s">
        <v>5484</v>
      </c>
      <c r="AI1498" t="s">
        <v>73</v>
      </c>
    </row>
    <row r="1499" spans="1:35">
      <c r="A1499" t="s">
        <v>5485</v>
      </c>
      <c r="B1499" t="s">
        <v>58</v>
      </c>
      <c r="C1499" t="s">
        <v>247</v>
      </c>
      <c r="D1499" t="s">
        <v>60</v>
      </c>
      <c r="E1499" t="s">
        <v>61</v>
      </c>
      <c r="F1499" t="s">
        <v>76</v>
      </c>
      <c r="G1499" t="s">
        <v>248</v>
      </c>
      <c r="H1499" t="s">
        <v>64</v>
      </c>
      <c r="I1499" t="s">
        <v>116</v>
      </c>
      <c r="J1499" t="s">
        <v>58</v>
      </c>
      <c r="K1499" t="s">
        <v>58</v>
      </c>
      <c r="L1499" t="s">
        <v>58</v>
      </c>
      <c r="M1499">
        <v>80</v>
      </c>
      <c r="N1499" t="s">
        <v>82</v>
      </c>
      <c r="O1499">
        <v>2008</v>
      </c>
      <c r="P1499">
        <v>10</v>
      </c>
      <c r="Q1499">
        <v>27</v>
      </c>
      <c r="R1499">
        <v>2008</v>
      </c>
      <c r="S1499">
        <v>10</v>
      </c>
      <c r="T1499">
        <v>27</v>
      </c>
      <c r="U1499">
        <v>15</v>
      </c>
      <c r="V1499">
        <v>200</v>
      </c>
      <c r="W1499" t="s">
        <v>64</v>
      </c>
      <c r="X1499" t="s">
        <v>64</v>
      </c>
      <c r="Y1499">
        <v>200</v>
      </c>
      <c r="Z1499" t="s">
        <v>64</v>
      </c>
      <c r="AA1499" t="s">
        <v>64</v>
      </c>
      <c r="AB1499" t="s">
        <v>64</v>
      </c>
      <c r="AC1499" t="s">
        <v>64</v>
      </c>
      <c r="AD1499" t="s">
        <v>64</v>
      </c>
      <c r="AE1499" t="s">
        <v>64</v>
      </c>
      <c r="AF1499">
        <v>70.660089034505333</v>
      </c>
      <c r="AG1499" t="s">
        <v>5488</v>
      </c>
      <c r="AH1499" t="s">
        <v>5056</v>
      </c>
      <c r="AI1499" t="s">
        <v>73</v>
      </c>
    </row>
    <row r="1500" spans="1:35">
      <c r="A1500" t="s">
        <v>5489</v>
      </c>
      <c r="B1500" t="s">
        <v>58</v>
      </c>
      <c r="C1500" t="s">
        <v>90</v>
      </c>
      <c r="D1500" t="s">
        <v>60</v>
      </c>
      <c r="E1500" t="s">
        <v>91</v>
      </c>
      <c r="F1500" t="s">
        <v>92</v>
      </c>
      <c r="G1500" t="s">
        <v>93</v>
      </c>
      <c r="H1500" t="s">
        <v>64</v>
      </c>
      <c r="I1500" t="s">
        <v>64</v>
      </c>
      <c r="J1500" t="s">
        <v>58</v>
      </c>
      <c r="K1500" t="s">
        <v>58</v>
      </c>
      <c r="L1500" t="s">
        <v>58</v>
      </c>
      <c r="M1500">
        <v>6.1</v>
      </c>
      <c r="N1500" t="s">
        <v>96</v>
      </c>
      <c r="O1500">
        <v>2008</v>
      </c>
      <c r="P1500">
        <v>5</v>
      </c>
      <c r="Q1500">
        <v>25</v>
      </c>
      <c r="R1500">
        <v>2008</v>
      </c>
      <c r="S1500">
        <v>5</v>
      </c>
      <c r="T1500">
        <v>25</v>
      </c>
      <c r="U1500">
        <v>8</v>
      </c>
      <c r="V1500">
        <v>1000</v>
      </c>
      <c r="W1500" t="s">
        <v>64</v>
      </c>
      <c r="X1500">
        <v>350000</v>
      </c>
      <c r="Y1500">
        <v>351000</v>
      </c>
      <c r="Z1500" t="s">
        <v>64</v>
      </c>
      <c r="AA1500" t="s">
        <v>64</v>
      </c>
      <c r="AB1500" t="s">
        <v>64</v>
      </c>
      <c r="AC1500" t="s">
        <v>64</v>
      </c>
      <c r="AD1500" t="s">
        <v>64</v>
      </c>
      <c r="AE1500" t="s">
        <v>64</v>
      </c>
      <c r="AF1500">
        <v>70.660089034505333</v>
      </c>
      <c r="AG1500" t="s">
        <v>5492</v>
      </c>
      <c r="AH1500" t="s">
        <v>1821</v>
      </c>
      <c r="AI1500" t="s">
        <v>73</v>
      </c>
    </row>
    <row r="1501" spans="1:35">
      <c r="A1501" t="s">
        <v>5493</v>
      </c>
      <c r="B1501" t="s">
        <v>58</v>
      </c>
      <c r="C1501" t="s">
        <v>929</v>
      </c>
      <c r="D1501" t="s">
        <v>60</v>
      </c>
      <c r="E1501" t="s">
        <v>61</v>
      </c>
      <c r="F1501" t="s">
        <v>76</v>
      </c>
      <c r="G1501" t="s">
        <v>930</v>
      </c>
      <c r="H1501" t="s">
        <v>64</v>
      </c>
      <c r="I1501" t="s">
        <v>63</v>
      </c>
      <c r="J1501" t="s">
        <v>58</v>
      </c>
      <c r="K1501" t="s">
        <v>58</v>
      </c>
      <c r="L1501" t="s">
        <v>58</v>
      </c>
      <c r="M1501" t="s">
        <v>64</v>
      </c>
      <c r="N1501" t="s">
        <v>82</v>
      </c>
      <c r="O1501">
        <v>2008</v>
      </c>
      <c r="P1501">
        <v>4</v>
      </c>
      <c r="Q1501">
        <v>17</v>
      </c>
      <c r="R1501">
        <v>2008</v>
      </c>
      <c r="S1501">
        <v>4</v>
      </c>
      <c r="T1501">
        <v>19</v>
      </c>
      <c r="U1501" t="s">
        <v>64</v>
      </c>
      <c r="V1501" t="s">
        <v>64</v>
      </c>
      <c r="W1501" t="s">
        <v>64</v>
      </c>
      <c r="X1501" t="s">
        <v>64</v>
      </c>
      <c r="Y1501" t="s">
        <v>64</v>
      </c>
      <c r="Z1501" t="s">
        <v>64</v>
      </c>
      <c r="AA1501" t="s">
        <v>64</v>
      </c>
      <c r="AB1501" t="s">
        <v>64</v>
      </c>
      <c r="AC1501" t="s">
        <v>64</v>
      </c>
      <c r="AD1501">
        <v>733000</v>
      </c>
      <c r="AE1501">
        <v>1037361</v>
      </c>
      <c r="AF1501">
        <v>70.660089034505333</v>
      </c>
      <c r="AG1501" t="s">
        <v>2714</v>
      </c>
      <c r="AH1501" t="s">
        <v>4952</v>
      </c>
      <c r="AI1501" t="s">
        <v>73</v>
      </c>
    </row>
    <row r="1502" spans="1:35">
      <c r="A1502" t="s">
        <v>5494</v>
      </c>
      <c r="B1502" t="s">
        <v>58</v>
      </c>
      <c r="C1502" t="s">
        <v>295</v>
      </c>
      <c r="D1502" t="s">
        <v>60</v>
      </c>
      <c r="E1502" t="s">
        <v>61</v>
      </c>
      <c r="F1502" t="s">
        <v>76</v>
      </c>
      <c r="G1502" t="s">
        <v>296</v>
      </c>
      <c r="H1502" t="s">
        <v>64</v>
      </c>
      <c r="I1502" t="s">
        <v>64</v>
      </c>
      <c r="J1502" t="s">
        <v>58</v>
      </c>
      <c r="K1502" t="s">
        <v>58</v>
      </c>
      <c r="L1502" t="s">
        <v>58</v>
      </c>
      <c r="M1502">
        <v>84</v>
      </c>
      <c r="N1502" t="s">
        <v>82</v>
      </c>
      <c r="O1502">
        <v>2008</v>
      </c>
      <c r="P1502">
        <v>6</v>
      </c>
      <c r="Q1502">
        <v>3</v>
      </c>
      <c r="R1502">
        <v>2008</v>
      </c>
      <c r="S1502">
        <v>6</v>
      </c>
      <c r="T1502">
        <v>3</v>
      </c>
      <c r="U1502">
        <v>10</v>
      </c>
      <c r="V1502">
        <v>100</v>
      </c>
      <c r="W1502" t="s">
        <v>64</v>
      </c>
      <c r="X1502" t="s">
        <v>64</v>
      </c>
      <c r="Y1502">
        <v>100</v>
      </c>
      <c r="Z1502" t="s">
        <v>64</v>
      </c>
      <c r="AA1502" t="s">
        <v>64</v>
      </c>
      <c r="AB1502" t="s">
        <v>64</v>
      </c>
      <c r="AC1502" t="s">
        <v>64</v>
      </c>
      <c r="AD1502">
        <v>23000</v>
      </c>
      <c r="AE1502">
        <v>32550</v>
      </c>
      <c r="AF1502">
        <v>70.660089034505333</v>
      </c>
      <c r="AG1502" t="s">
        <v>5496</v>
      </c>
      <c r="AH1502" t="s">
        <v>4952</v>
      </c>
      <c r="AI1502" t="s">
        <v>73</v>
      </c>
    </row>
    <row r="1503" spans="1:35">
      <c r="A1503" t="s">
        <v>5497</v>
      </c>
      <c r="B1503" t="s">
        <v>58</v>
      </c>
      <c r="C1503" t="s">
        <v>371</v>
      </c>
      <c r="D1503" t="s">
        <v>60</v>
      </c>
      <c r="E1503" t="s">
        <v>61</v>
      </c>
      <c r="F1503" t="s">
        <v>62</v>
      </c>
      <c r="G1503" t="s">
        <v>372</v>
      </c>
      <c r="H1503" t="s">
        <v>64</v>
      </c>
      <c r="I1503" t="s">
        <v>64</v>
      </c>
      <c r="J1503" t="s">
        <v>58</v>
      </c>
      <c r="K1503" t="s">
        <v>58</v>
      </c>
      <c r="L1503" t="s">
        <v>58</v>
      </c>
      <c r="M1503" t="s">
        <v>64</v>
      </c>
      <c r="N1503" t="s">
        <v>70</v>
      </c>
      <c r="O1503">
        <v>2008</v>
      </c>
      <c r="P1503">
        <v>7</v>
      </c>
      <c r="Q1503" t="s">
        <v>64</v>
      </c>
      <c r="R1503">
        <v>2008</v>
      </c>
      <c r="S1503">
        <v>7</v>
      </c>
      <c r="T1503" t="s">
        <v>64</v>
      </c>
      <c r="U1503">
        <v>47</v>
      </c>
      <c r="V1503" t="s">
        <v>64</v>
      </c>
      <c r="W1503" t="s">
        <v>64</v>
      </c>
      <c r="X1503" t="s">
        <v>64</v>
      </c>
      <c r="Y1503" t="s">
        <v>64</v>
      </c>
      <c r="Z1503" t="s">
        <v>64</v>
      </c>
      <c r="AA1503" t="s">
        <v>64</v>
      </c>
      <c r="AB1503" t="s">
        <v>64</v>
      </c>
      <c r="AC1503" t="s">
        <v>64</v>
      </c>
      <c r="AD1503" t="s">
        <v>64</v>
      </c>
      <c r="AE1503" t="s">
        <v>64</v>
      </c>
      <c r="AF1503">
        <v>70.660089034505333</v>
      </c>
      <c r="AG1503" t="s">
        <v>5499</v>
      </c>
      <c r="AH1503" t="s">
        <v>5500</v>
      </c>
      <c r="AI1503" t="s">
        <v>5501</v>
      </c>
    </row>
    <row r="1504" spans="1:35">
      <c r="A1504" t="s">
        <v>5502</v>
      </c>
      <c r="B1504" t="s">
        <v>58</v>
      </c>
      <c r="C1504" t="s">
        <v>814</v>
      </c>
      <c r="D1504" t="s">
        <v>60</v>
      </c>
      <c r="E1504" t="s">
        <v>194</v>
      </c>
      <c r="F1504" t="s">
        <v>398</v>
      </c>
      <c r="G1504" t="s">
        <v>398</v>
      </c>
      <c r="H1504" t="s">
        <v>64</v>
      </c>
      <c r="I1504" t="s">
        <v>64</v>
      </c>
      <c r="J1504" t="s">
        <v>58</v>
      </c>
      <c r="K1504" t="s">
        <v>58</v>
      </c>
      <c r="L1504" t="s">
        <v>58</v>
      </c>
      <c r="M1504" t="s">
        <v>64</v>
      </c>
      <c r="N1504" t="s">
        <v>124</v>
      </c>
      <c r="O1504">
        <v>2008</v>
      </c>
      <c r="P1504">
        <v>4</v>
      </c>
      <c r="Q1504" t="s">
        <v>64</v>
      </c>
      <c r="R1504">
        <v>2008</v>
      </c>
      <c r="S1504" t="s">
        <v>64</v>
      </c>
      <c r="T1504" t="s">
        <v>64</v>
      </c>
      <c r="U1504" t="s">
        <v>64</v>
      </c>
      <c r="V1504" t="s">
        <v>64</v>
      </c>
      <c r="W1504">
        <v>10000000</v>
      </c>
      <c r="X1504" t="s">
        <v>64</v>
      </c>
      <c r="Y1504">
        <v>10000000</v>
      </c>
      <c r="Z1504" t="s">
        <v>64</v>
      </c>
      <c r="AA1504" t="s">
        <v>64</v>
      </c>
      <c r="AB1504" t="s">
        <v>64</v>
      </c>
      <c r="AC1504" t="s">
        <v>64</v>
      </c>
      <c r="AD1504" t="s">
        <v>64</v>
      </c>
      <c r="AE1504" t="s">
        <v>64</v>
      </c>
      <c r="AF1504">
        <v>70.660089034505333</v>
      </c>
      <c r="AG1504" t="s">
        <v>5504</v>
      </c>
      <c r="AH1504" t="s">
        <v>5505</v>
      </c>
      <c r="AI1504" t="s">
        <v>73</v>
      </c>
    </row>
    <row r="1505" spans="1:35">
      <c r="A1505" t="s">
        <v>5506</v>
      </c>
      <c r="B1505" t="s">
        <v>58</v>
      </c>
      <c r="C1505" t="s">
        <v>814</v>
      </c>
      <c r="D1505" t="s">
        <v>60</v>
      </c>
      <c r="E1505" t="s">
        <v>194</v>
      </c>
      <c r="F1505" t="s">
        <v>398</v>
      </c>
      <c r="G1505" t="s">
        <v>398</v>
      </c>
      <c r="H1505" t="s">
        <v>5508</v>
      </c>
      <c r="I1505" t="s">
        <v>5509</v>
      </c>
      <c r="J1505" t="s">
        <v>58</v>
      </c>
      <c r="K1505" t="s">
        <v>58</v>
      </c>
      <c r="L1505" t="s">
        <v>58</v>
      </c>
      <c r="M1505" t="s">
        <v>64</v>
      </c>
      <c r="N1505" t="s">
        <v>124</v>
      </c>
      <c r="O1505">
        <v>2008</v>
      </c>
      <c r="P1505">
        <v>10</v>
      </c>
      <c r="Q1505" t="s">
        <v>64</v>
      </c>
      <c r="R1505">
        <v>2008</v>
      </c>
      <c r="S1505">
        <v>10</v>
      </c>
      <c r="T1505" t="s">
        <v>64</v>
      </c>
      <c r="U1505" t="s">
        <v>64</v>
      </c>
      <c r="V1505" t="s">
        <v>64</v>
      </c>
      <c r="W1505">
        <v>800000</v>
      </c>
      <c r="X1505" t="s">
        <v>64</v>
      </c>
      <c r="Y1505">
        <v>800000</v>
      </c>
      <c r="Z1505" t="s">
        <v>64</v>
      </c>
      <c r="AA1505" t="s">
        <v>64</v>
      </c>
      <c r="AB1505" t="s">
        <v>64</v>
      </c>
      <c r="AC1505" t="s">
        <v>64</v>
      </c>
      <c r="AD1505" t="s">
        <v>64</v>
      </c>
      <c r="AE1505" t="s">
        <v>64</v>
      </c>
      <c r="AF1505">
        <v>70.660089034505333</v>
      </c>
      <c r="AG1505" t="s">
        <v>5510</v>
      </c>
      <c r="AH1505" t="s">
        <v>5511</v>
      </c>
      <c r="AI1505" t="s">
        <v>73</v>
      </c>
    </row>
    <row r="1506" spans="1:35">
      <c r="A1506" t="s">
        <v>5512</v>
      </c>
      <c r="B1506" t="s">
        <v>58</v>
      </c>
      <c r="C1506" t="s">
        <v>814</v>
      </c>
      <c r="D1506" t="s">
        <v>60</v>
      </c>
      <c r="E1506" t="s">
        <v>194</v>
      </c>
      <c r="F1506" t="s">
        <v>398</v>
      </c>
      <c r="G1506" t="s">
        <v>398</v>
      </c>
      <c r="H1506" t="s">
        <v>64</v>
      </c>
      <c r="I1506" t="s">
        <v>5509</v>
      </c>
      <c r="J1506" t="s">
        <v>58</v>
      </c>
      <c r="K1506" t="s">
        <v>58</v>
      </c>
      <c r="L1506" t="s">
        <v>58</v>
      </c>
      <c r="M1506" t="s">
        <v>64</v>
      </c>
      <c r="N1506" t="s">
        <v>124</v>
      </c>
      <c r="O1506">
        <v>2008</v>
      </c>
      <c r="P1506">
        <v>10</v>
      </c>
      <c r="Q1506" t="s">
        <v>64</v>
      </c>
      <c r="R1506">
        <v>2008</v>
      </c>
      <c r="S1506">
        <v>10</v>
      </c>
      <c r="T1506" t="s">
        <v>64</v>
      </c>
      <c r="U1506" t="s">
        <v>64</v>
      </c>
      <c r="V1506" t="s">
        <v>64</v>
      </c>
      <c r="W1506">
        <v>280000</v>
      </c>
      <c r="X1506" t="s">
        <v>64</v>
      </c>
      <c r="Y1506">
        <v>280000</v>
      </c>
      <c r="Z1506" t="s">
        <v>64</v>
      </c>
      <c r="AA1506" t="s">
        <v>64</v>
      </c>
      <c r="AB1506" t="s">
        <v>64</v>
      </c>
      <c r="AC1506" t="s">
        <v>64</v>
      </c>
      <c r="AD1506" t="s">
        <v>64</v>
      </c>
      <c r="AE1506" t="s">
        <v>64</v>
      </c>
      <c r="AF1506">
        <v>70.660089034505333</v>
      </c>
      <c r="AG1506" t="s">
        <v>5514</v>
      </c>
      <c r="AH1506" t="s">
        <v>5432</v>
      </c>
      <c r="AI1506" t="s">
        <v>73</v>
      </c>
    </row>
    <row r="1507" spans="1:35">
      <c r="A1507" t="s">
        <v>5515</v>
      </c>
      <c r="B1507" t="s">
        <v>58</v>
      </c>
      <c r="C1507" t="s">
        <v>814</v>
      </c>
      <c r="D1507" t="s">
        <v>60</v>
      </c>
      <c r="E1507" t="s">
        <v>194</v>
      </c>
      <c r="F1507" t="s">
        <v>398</v>
      </c>
      <c r="G1507" t="s">
        <v>398</v>
      </c>
      <c r="H1507" t="s">
        <v>64</v>
      </c>
      <c r="I1507" t="s">
        <v>64</v>
      </c>
      <c r="J1507" t="s">
        <v>58</v>
      </c>
      <c r="K1507" t="s">
        <v>58</v>
      </c>
      <c r="L1507" t="s">
        <v>105</v>
      </c>
      <c r="M1507" t="s">
        <v>64</v>
      </c>
      <c r="N1507" t="s">
        <v>124</v>
      </c>
      <c r="O1507">
        <v>2008</v>
      </c>
      <c r="P1507">
        <v>11</v>
      </c>
      <c r="Q1507" t="s">
        <v>64</v>
      </c>
      <c r="R1507">
        <v>2009</v>
      </c>
      <c r="S1507">
        <v>2</v>
      </c>
      <c r="T1507" t="s">
        <v>64</v>
      </c>
      <c r="U1507" t="s">
        <v>64</v>
      </c>
      <c r="V1507" t="s">
        <v>64</v>
      </c>
      <c r="W1507">
        <v>3700000</v>
      </c>
      <c r="X1507" t="s">
        <v>64</v>
      </c>
      <c r="Y1507">
        <v>3700000</v>
      </c>
      <c r="Z1507" t="s">
        <v>64</v>
      </c>
      <c r="AA1507" t="s">
        <v>64</v>
      </c>
      <c r="AB1507" t="s">
        <v>64</v>
      </c>
      <c r="AC1507" t="s">
        <v>64</v>
      </c>
      <c r="AD1507">
        <v>234000</v>
      </c>
      <c r="AE1507">
        <v>331163</v>
      </c>
      <c r="AF1507">
        <v>70.660089034505333</v>
      </c>
      <c r="AG1507" t="s">
        <v>5517</v>
      </c>
      <c r="AH1507" t="s">
        <v>5454</v>
      </c>
      <c r="AI1507" t="s">
        <v>73</v>
      </c>
    </row>
    <row r="1508" spans="1:35">
      <c r="A1508" t="s">
        <v>5518</v>
      </c>
      <c r="B1508" t="s">
        <v>58</v>
      </c>
      <c r="C1508" t="s">
        <v>814</v>
      </c>
      <c r="D1508" t="s">
        <v>60</v>
      </c>
      <c r="E1508" t="s">
        <v>194</v>
      </c>
      <c r="F1508" t="s">
        <v>398</v>
      </c>
      <c r="G1508" t="s">
        <v>398</v>
      </c>
      <c r="H1508" t="s">
        <v>64</v>
      </c>
      <c r="I1508" t="s">
        <v>64</v>
      </c>
      <c r="J1508" t="s">
        <v>58</v>
      </c>
      <c r="K1508" t="s">
        <v>58</v>
      </c>
      <c r="L1508" t="s">
        <v>58</v>
      </c>
      <c r="M1508" t="s">
        <v>64</v>
      </c>
      <c r="N1508" t="s">
        <v>124</v>
      </c>
      <c r="O1508">
        <v>2008</v>
      </c>
      <c r="P1508" t="s">
        <v>64</v>
      </c>
      <c r="Q1508" t="s">
        <v>64</v>
      </c>
      <c r="R1508">
        <v>2010</v>
      </c>
      <c r="S1508" t="s">
        <v>64</v>
      </c>
      <c r="T1508" t="s">
        <v>64</v>
      </c>
      <c r="U1508" t="s">
        <v>64</v>
      </c>
      <c r="V1508" t="s">
        <v>64</v>
      </c>
      <c r="W1508">
        <v>1300000</v>
      </c>
      <c r="X1508" t="s">
        <v>64</v>
      </c>
      <c r="Y1508">
        <v>1300000</v>
      </c>
      <c r="Z1508" t="s">
        <v>64</v>
      </c>
      <c r="AA1508" t="s">
        <v>64</v>
      </c>
      <c r="AB1508" t="s">
        <v>64</v>
      </c>
      <c r="AC1508" t="s">
        <v>64</v>
      </c>
      <c r="AD1508" t="s">
        <v>64</v>
      </c>
      <c r="AE1508" t="s">
        <v>64</v>
      </c>
      <c r="AF1508">
        <v>70.660089034505333</v>
      </c>
      <c r="AG1508" t="s">
        <v>5521</v>
      </c>
      <c r="AH1508" t="s">
        <v>5522</v>
      </c>
      <c r="AI1508" t="s">
        <v>73</v>
      </c>
    </row>
    <row r="1509" spans="1:35">
      <c r="A1509" t="s">
        <v>5523</v>
      </c>
      <c r="B1509" t="s">
        <v>58</v>
      </c>
      <c r="C1509" t="s">
        <v>90</v>
      </c>
      <c r="D1509" t="s">
        <v>60</v>
      </c>
      <c r="E1509" t="s">
        <v>91</v>
      </c>
      <c r="F1509" t="s">
        <v>92</v>
      </c>
      <c r="G1509" t="s">
        <v>93</v>
      </c>
      <c r="H1509" t="s">
        <v>64</v>
      </c>
      <c r="I1509" t="s">
        <v>64</v>
      </c>
      <c r="J1509" t="s">
        <v>58</v>
      </c>
      <c r="K1509" t="s">
        <v>58</v>
      </c>
      <c r="L1509" t="s">
        <v>58</v>
      </c>
      <c r="M1509">
        <v>7.7</v>
      </c>
      <c r="N1509" t="s">
        <v>96</v>
      </c>
      <c r="O1509">
        <v>2009</v>
      </c>
      <c r="P1509">
        <v>1</v>
      </c>
      <c r="Q1509">
        <v>3</v>
      </c>
      <c r="R1509">
        <v>2009</v>
      </c>
      <c r="S1509">
        <v>1</v>
      </c>
      <c r="T1509">
        <v>3</v>
      </c>
      <c r="U1509">
        <v>5</v>
      </c>
      <c r="V1509">
        <v>250</v>
      </c>
      <c r="W1509">
        <v>4000</v>
      </c>
      <c r="X1509" t="s">
        <v>64</v>
      </c>
      <c r="Y1509">
        <v>4250</v>
      </c>
      <c r="Z1509" t="s">
        <v>64</v>
      </c>
      <c r="AA1509" t="s">
        <v>64</v>
      </c>
      <c r="AB1509" t="s">
        <v>64</v>
      </c>
      <c r="AC1509" t="s">
        <v>64</v>
      </c>
      <c r="AD1509">
        <v>10000</v>
      </c>
      <c r="AE1509">
        <v>14203</v>
      </c>
      <c r="AF1509">
        <v>70.408861756934087</v>
      </c>
      <c r="AG1509" t="s">
        <v>5526</v>
      </c>
      <c r="AH1509" t="s">
        <v>5454</v>
      </c>
      <c r="AI1509" t="s">
        <v>73</v>
      </c>
    </row>
    <row r="1510" spans="1:35">
      <c r="A1510" t="s">
        <v>5527</v>
      </c>
      <c r="B1510" t="s">
        <v>58</v>
      </c>
      <c r="C1510" t="s">
        <v>242</v>
      </c>
      <c r="D1510" t="s">
        <v>60</v>
      </c>
      <c r="E1510" t="s">
        <v>115</v>
      </c>
      <c r="F1510" t="s">
        <v>116</v>
      </c>
      <c r="G1510" t="s">
        <v>243</v>
      </c>
      <c r="H1510" t="s">
        <v>64</v>
      </c>
      <c r="I1510" t="s">
        <v>123</v>
      </c>
      <c r="J1510" t="s">
        <v>58</v>
      </c>
      <c r="K1510" t="s">
        <v>58</v>
      </c>
      <c r="L1510" t="s">
        <v>58</v>
      </c>
      <c r="M1510" t="s">
        <v>64</v>
      </c>
      <c r="N1510" t="s">
        <v>124</v>
      </c>
      <c r="O1510">
        <v>2009</v>
      </c>
      <c r="P1510">
        <v>1</v>
      </c>
      <c r="Q1510">
        <v>2</v>
      </c>
      <c r="R1510">
        <v>2009</v>
      </c>
      <c r="S1510">
        <v>1</v>
      </c>
      <c r="T1510">
        <v>15</v>
      </c>
      <c r="U1510">
        <v>33</v>
      </c>
      <c r="V1510">
        <v>15</v>
      </c>
      <c r="W1510">
        <v>537976</v>
      </c>
      <c r="X1510" t="s">
        <v>64</v>
      </c>
      <c r="Y1510">
        <v>537991</v>
      </c>
      <c r="Z1510" t="s">
        <v>64</v>
      </c>
      <c r="AA1510" t="s">
        <v>64</v>
      </c>
      <c r="AB1510" t="s">
        <v>64</v>
      </c>
      <c r="AC1510" t="s">
        <v>64</v>
      </c>
      <c r="AD1510">
        <v>6354</v>
      </c>
      <c r="AE1510">
        <v>9024</v>
      </c>
      <c r="AF1510">
        <v>70.408861756934087</v>
      </c>
      <c r="AG1510" t="s">
        <v>5529</v>
      </c>
      <c r="AH1510" t="s">
        <v>5530</v>
      </c>
      <c r="AI1510" t="s">
        <v>73</v>
      </c>
    </row>
    <row r="1511" spans="1:35">
      <c r="A1511" t="s">
        <v>5531</v>
      </c>
      <c r="B1511" t="s">
        <v>58</v>
      </c>
      <c r="C1511" t="s">
        <v>242</v>
      </c>
      <c r="D1511" t="s">
        <v>60</v>
      </c>
      <c r="E1511" t="s">
        <v>115</v>
      </c>
      <c r="F1511" t="s">
        <v>116</v>
      </c>
      <c r="G1511" t="s">
        <v>243</v>
      </c>
      <c r="H1511" t="s">
        <v>2449</v>
      </c>
      <c r="I1511" t="s">
        <v>64</v>
      </c>
      <c r="J1511" t="s">
        <v>58</v>
      </c>
      <c r="K1511" t="s">
        <v>58</v>
      </c>
      <c r="L1511" t="s">
        <v>58</v>
      </c>
      <c r="M1511" t="s">
        <v>64</v>
      </c>
      <c r="N1511" t="s">
        <v>124</v>
      </c>
      <c r="O1511">
        <v>2009</v>
      </c>
      <c r="P1511">
        <v>1</v>
      </c>
      <c r="Q1511">
        <v>9</v>
      </c>
      <c r="R1511">
        <v>2009</v>
      </c>
      <c r="S1511">
        <v>1</v>
      </c>
      <c r="T1511">
        <v>9</v>
      </c>
      <c r="U1511" t="s">
        <v>64</v>
      </c>
      <c r="V1511" t="s">
        <v>64</v>
      </c>
      <c r="W1511">
        <v>1300</v>
      </c>
      <c r="X1511" t="s">
        <v>64</v>
      </c>
      <c r="Y1511">
        <v>1300</v>
      </c>
      <c r="Z1511" t="s">
        <v>64</v>
      </c>
      <c r="AA1511" t="s">
        <v>64</v>
      </c>
      <c r="AB1511" t="s">
        <v>64</v>
      </c>
      <c r="AC1511" t="s">
        <v>64</v>
      </c>
      <c r="AD1511" t="s">
        <v>64</v>
      </c>
      <c r="AE1511" t="s">
        <v>64</v>
      </c>
      <c r="AF1511">
        <v>70.408861756934087</v>
      </c>
      <c r="AG1511" t="s">
        <v>5534</v>
      </c>
      <c r="AH1511" t="s">
        <v>5535</v>
      </c>
      <c r="AI1511" t="s">
        <v>73</v>
      </c>
    </row>
    <row r="1512" spans="1:35">
      <c r="A1512" t="s">
        <v>5536</v>
      </c>
      <c r="B1512" t="s">
        <v>58</v>
      </c>
      <c r="C1512" t="s">
        <v>114</v>
      </c>
      <c r="D1512" t="s">
        <v>60</v>
      </c>
      <c r="E1512" t="s">
        <v>115</v>
      </c>
      <c r="F1512" t="s">
        <v>116</v>
      </c>
      <c r="G1512" t="s">
        <v>117</v>
      </c>
      <c r="H1512" t="s">
        <v>167</v>
      </c>
      <c r="I1512" t="s">
        <v>64</v>
      </c>
      <c r="J1512" t="s">
        <v>58</v>
      </c>
      <c r="K1512" t="s">
        <v>58</v>
      </c>
      <c r="L1512" t="s">
        <v>58</v>
      </c>
      <c r="M1512" t="s">
        <v>64</v>
      </c>
      <c r="N1512" t="s">
        <v>124</v>
      </c>
      <c r="O1512">
        <v>2009</v>
      </c>
      <c r="P1512">
        <v>1</v>
      </c>
      <c r="Q1512">
        <v>8</v>
      </c>
      <c r="R1512">
        <v>2009</v>
      </c>
      <c r="S1512">
        <v>1</v>
      </c>
      <c r="T1512">
        <v>8</v>
      </c>
      <c r="U1512" t="s">
        <v>64</v>
      </c>
      <c r="V1512" t="s">
        <v>64</v>
      </c>
      <c r="W1512">
        <v>1345</v>
      </c>
      <c r="X1512" t="s">
        <v>64</v>
      </c>
      <c r="Y1512">
        <v>1345</v>
      </c>
      <c r="Z1512" t="s">
        <v>64</v>
      </c>
      <c r="AA1512" t="s">
        <v>64</v>
      </c>
      <c r="AB1512" t="s">
        <v>64</v>
      </c>
      <c r="AC1512" t="s">
        <v>64</v>
      </c>
      <c r="AD1512" t="s">
        <v>64</v>
      </c>
      <c r="AE1512" t="s">
        <v>64</v>
      </c>
      <c r="AF1512">
        <v>70.408861756934087</v>
      </c>
      <c r="AG1512" t="s">
        <v>5538</v>
      </c>
      <c r="AH1512" t="s">
        <v>5535</v>
      </c>
      <c r="AI1512" t="s">
        <v>73</v>
      </c>
    </row>
    <row r="1513" spans="1:35">
      <c r="A1513" t="s">
        <v>5539</v>
      </c>
      <c r="B1513" t="s">
        <v>58</v>
      </c>
      <c r="C1513" t="s">
        <v>798</v>
      </c>
      <c r="D1513" t="s">
        <v>60</v>
      </c>
      <c r="E1513" t="s">
        <v>115</v>
      </c>
      <c r="F1513" t="s">
        <v>162</v>
      </c>
      <c r="G1513" t="s">
        <v>799</v>
      </c>
      <c r="H1513" t="s">
        <v>64</v>
      </c>
      <c r="I1513" t="s">
        <v>64</v>
      </c>
      <c r="J1513" t="s">
        <v>58</v>
      </c>
      <c r="K1513" t="s">
        <v>58</v>
      </c>
      <c r="L1513" t="s">
        <v>58</v>
      </c>
      <c r="M1513" t="s">
        <v>64</v>
      </c>
      <c r="N1513" t="s">
        <v>64</v>
      </c>
      <c r="O1513">
        <v>2009</v>
      </c>
      <c r="P1513">
        <v>1</v>
      </c>
      <c r="Q1513">
        <v>18</v>
      </c>
      <c r="R1513">
        <v>2009</v>
      </c>
      <c r="S1513">
        <v>1</v>
      </c>
      <c r="T1513">
        <v>18</v>
      </c>
      <c r="U1513">
        <v>10</v>
      </c>
      <c r="V1513">
        <v>11</v>
      </c>
      <c r="W1513">
        <v>21</v>
      </c>
      <c r="X1513" t="s">
        <v>64</v>
      </c>
      <c r="Y1513">
        <v>32</v>
      </c>
      <c r="Z1513" t="s">
        <v>64</v>
      </c>
      <c r="AA1513" t="s">
        <v>64</v>
      </c>
      <c r="AB1513" t="s">
        <v>64</v>
      </c>
      <c r="AC1513" t="s">
        <v>64</v>
      </c>
      <c r="AD1513" t="s">
        <v>64</v>
      </c>
      <c r="AE1513" t="s">
        <v>64</v>
      </c>
      <c r="AF1513">
        <v>70.408861756934087</v>
      </c>
      <c r="AG1513" t="s">
        <v>1427</v>
      </c>
      <c r="AH1513" t="s">
        <v>5541</v>
      </c>
      <c r="AI1513" t="s">
        <v>73</v>
      </c>
    </row>
    <row r="1514" spans="1:35">
      <c r="A1514" t="s">
        <v>5542</v>
      </c>
      <c r="B1514" t="s">
        <v>58</v>
      </c>
      <c r="C1514" t="s">
        <v>350</v>
      </c>
      <c r="D1514" t="s">
        <v>60</v>
      </c>
      <c r="E1514" t="s">
        <v>115</v>
      </c>
      <c r="F1514" t="s">
        <v>162</v>
      </c>
      <c r="G1514" t="s">
        <v>351</v>
      </c>
      <c r="H1514" t="s">
        <v>167</v>
      </c>
      <c r="I1514" t="s">
        <v>64</v>
      </c>
      <c r="J1514" t="s">
        <v>58</v>
      </c>
      <c r="K1514" t="s">
        <v>58</v>
      </c>
      <c r="L1514" t="s">
        <v>58</v>
      </c>
      <c r="M1514" t="s">
        <v>64</v>
      </c>
      <c r="N1514" t="s">
        <v>64</v>
      </c>
      <c r="O1514">
        <v>2009</v>
      </c>
      <c r="P1514">
        <v>1</v>
      </c>
      <c r="Q1514">
        <v>18</v>
      </c>
      <c r="R1514">
        <v>2009</v>
      </c>
      <c r="S1514">
        <v>1</v>
      </c>
      <c r="T1514">
        <v>18</v>
      </c>
      <c r="U1514">
        <v>15</v>
      </c>
      <c r="V1514" t="s">
        <v>64</v>
      </c>
      <c r="W1514">
        <v>5</v>
      </c>
      <c r="X1514" t="s">
        <v>64</v>
      </c>
      <c r="Y1514">
        <v>5</v>
      </c>
      <c r="Z1514" t="s">
        <v>64</v>
      </c>
      <c r="AA1514" t="s">
        <v>64</v>
      </c>
      <c r="AB1514" t="s">
        <v>64</v>
      </c>
      <c r="AC1514" t="s">
        <v>64</v>
      </c>
      <c r="AD1514" t="s">
        <v>64</v>
      </c>
      <c r="AE1514" t="s">
        <v>64</v>
      </c>
      <c r="AF1514">
        <v>70.408861756934087</v>
      </c>
      <c r="AG1514" t="s">
        <v>1966</v>
      </c>
      <c r="AH1514" t="s">
        <v>5544</v>
      </c>
      <c r="AI1514" t="s">
        <v>73</v>
      </c>
    </row>
    <row r="1515" spans="1:35">
      <c r="A1515" t="s">
        <v>5545</v>
      </c>
      <c r="B1515" t="s">
        <v>58</v>
      </c>
      <c r="C1515" t="s">
        <v>798</v>
      </c>
      <c r="D1515" t="s">
        <v>60</v>
      </c>
      <c r="E1515" t="s">
        <v>115</v>
      </c>
      <c r="F1515" t="s">
        <v>162</v>
      </c>
      <c r="G1515" t="s">
        <v>799</v>
      </c>
      <c r="H1515" t="s">
        <v>5547</v>
      </c>
      <c r="I1515" t="s">
        <v>64</v>
      </c>
      <c r="J1515" t="s">
        <v>58</v>
      </c>
      <c r="K1515" t="s">
        <v>58</v>
      </c>
      <c r="L1515" t="s">
        <v>58</v>
      </c>
      <c r="M1515" t="s">
        <v>64</v>
      </c>
      <c r="N1515" t="s">
        <v>64</v>
      </c>
      <c r="O1515">
        <v>2009</v>
      </c>
      <c r="P1515">
        <v>1</v>
      </c>
      <c r="Q1515">
        <v>25</v>
      </c>
      <c r="R1515">
        <v>2009</v>
      </c>
      <c r="S1515">
        <v>1</v>
      </c>
      <c r="T1515">
        <v>25</v>
      </c>
      <c r="U1515">
        <v>11</v>
      </c>
      <c r="V1515" t="s">
        <v>64</v>
      </c>
      <c r="W1515">
        <v>6</v>
      </c>
      <c r="X1515" t="s">
        <v>64</v>
      </c>
      <c r="Y1515">
        <v>6</v>
      </c>
      <c r="Z1515" t="s">
        <v>64</v>
      </c>
      <c r="AA1515" t="s">
        <v>64</v>
      </c>
      <c r="AB1515" t="s">
        <v>64</v>
      </c>
      <c r="AC1515" t="s">
        <v>64</v>
      </c>
      <c r="AD1515" t="s">
        <v>64</v>
      </c>
      <c r="AE1515" t="s">
        <v>64</v>
      </c>
      <c r="AF1515">
        <v>70.408861756934087</v>
      </c>
      <c r="AG1515" t="s">
        <v>5548</v>
      </c>
      <c r="AH1515" t="s">
        <v>5549</v>
      </c>
      <c r="AI1515" t="s">
        <v>73</v>
      </c>
    </row>
    <row r="1516" spans="1:35">
      <c r="A1516" t="s">
        <v>5550</v>
      </c>
      <c r="B1516" t="s">
        <v>58</v>
      </c>
      <c r="C1516" t="s">
        <v>90</v>
      </c>
      <c r="D1516" t="s">
        <v>60</v>
      </c>
      <c r="E1516" t="s">
        <v>91</v>
      </c>
      <c r="F1516" t="s">
        <v>92</v>
      </c>
      <c r="G1516" t="s">
        <v>93</v>
      </c>
      <c r="H1516" t="s">
        <v>64</v>
      </c>
      <c r="I1516" t="s">
        <v>64</v>
      </c>
      <c r="J1516" t="s">
        <v>58</v>
      </c>
      <c r="K1516" t="s">
        <v>58</v>
      </c>
      <c r="L1516" t="s">
        <v>58</v>
      </c>
      <c r="M1516">
        <v>5.0999999999999996</v>
      </c>
      <c r="N1516" t="s">
        <v>96</v>
      </c>
      <c r="O1516">
        <v>2009</v>
      </c>
      <c r="P1516">
        <v>1</v>
      </c>
      <c r="Q1516">
        <v>25</v>
      </c>
      <c r="R1516">
        <v>2009</v>
      </c>
      <c r="S1516">
        <v>1</v>
      </c>
      <c r="T1516">
        <v>25</v>
      </c>
      <c r="U1516" t="s">
        <v>64</v>
      </c>
      <c r="V1516" t="s">
        <v>64</v>
      </c>
      <c r="W1516">
        <v>4549</v>
      </c>
      <c r="X1516" t="s">
        <v>64</v>
      </c>
      <c r="Y1516">
        <v>4549</v>
      </c>
      <c r="Z1516" t="s">
        <v>64</v>
      </c>
      <c r="AA1516" t="s">
        <v>64</v>
      </c>
      <c r="AB1516" t="s">
        <v>64</v>
      </c>
      <c r="AC1516" t="s">
        <v>64</v>
      </c>
      <c r="AD1516">
        <v>3100</v>
      </c>
      <c r="AE1516">
        <v>4403</v>
      </c>
      <c r="AF1516">
        <v>70.408861756934087</v>
      </c>
      <c r="AG1516" t="s">
        <v>220</v>
      </c>
      <c r="AH1516" t="s">
        <v>5553</v>
      </c>
      <c r="AI1516" t="s">
        <v>73</v>
      </c>
    </row>
    <row r="1517" spans="1:35">
      <c r="A1517" t="s">
        <v>5554</v>
      </c>
      <c r="B1517" t="s">
        <v>58</v>
      </c>
      <c r="C1517" t="s">
        <v>114</v>
      </c>
      <c r="D1517" t="s">
        <v>60</v>
      </c>
      <c r="E1517" t="s">
        <v>115</v>
      </c>
      <c r="F1517" t="s">
        <v>116</v>
      </c>
      <c r="G1517" t="s">
        <v>117</v>
      </c>
      <c r="H1517" t="s">
        <v>2636</v>
      </c>
      <c r="I1517" t="s">
        <v>123</v>
      </c>
      <c r="J1517" t="s">
        <v>58</v>
      </c>
      <c r="K1517" t="s">
        <v>58</v>
      </c>
      <c r="L1517" t="s">
        <v>58</v>
      </c>
      <c r="M1517">
        <v>60610</v>
      </c>
      <c r="N1517" t="s">
        <v>124</v>
      </c>
      <c r="O1517">
        <v>2009</v>
      </c>
      <c r="P1517">
        <v>1</v>
      </c>
      <c r="Q1517">
        <v>27</v>
      </c>
      <c r="R1517">
        <v>2009</v>
      </c>
      <c r="S1517">
        <v>2</v>
      </c>
      <c r="T1517">
        <v>2</v>
      </c>
      <c r="U1517">
        <v>18</v>
      </c>
      <c r="V1517" t="s">
        <v>64</v>
      </c>
      <c r="W1517">
        <v>12000</v>
      </c>
      <c r="X1517" t="s">
        <v>64</v>
      </c>
      <c r="Y1517">
        <v>12000</v>
      </c>
      <c r="Z1517" t="s">
        <v>64</v>
      </c>
      <c r="AA1517" t="s">
        <v>64</v>
      </c>
      <c r="AB1517" t="s">
        <v>64</v>
      </c>
      <c r="AC1517" t="s">
        <v>64</v>
      </c>
      <c r="AD1517" t="s">
        <v>64</v>
      </c>
      <c r="AE1517" t="s">
        <v>64</v>
      </c>
      <c r="AF1517">
        <v>70.408861756934087</v>
      </c>
      <c r="AG1517" t="s">
        <v>5556</v>
      </c>
      <c r="AH1517" t="s">
        <v>3342</v>
      </c>
      <c r="AI1517" t="s">
        <v>73</v>
      </c>
    </row>
    <row r="1518" spans="1:35">
      <c r="A1518" t="s">
        <v>5557</v>
      </c>
      <c r="B1518" t="s">
        <v>58</v>
      </c>
      <c r="C1518" t="s">
        <v>90</v>
      </c>
      <c r="D1518" t="s">
        <v>60</v>
      </c>
      <c r="E1518" t="s">
        <v>91</v>
      </c>
      <c r="F1518" t="s">
        <v>92</v>
      </c>
      <c r="G1518" t="s">
        <v>93</v>
      </c>
      <c r="H1518" t="s">
        <v>64</v>
      </c>
      <c r="I1518" t="s">
        <v>64</v>
      </c>
      <c r="J1518" t="s">
        <v>58</v>
      </c>
      <c r="K1518" t="s">
        <v>58</v>
      </c>
      <c r="L1518" t="s">
        <v>58</v>
      </c>
      <c r="M1518">
        <v>7.2</v>
      </c>
      <c r="N1518" t="s">
        <v>96</v>
      </c>
      <c r="O1518">
        <v>2009</v>
      </c>
      <c r="P1518">
        <v>2</v>
      </c>
      <c r="Q1518">
        <v>11</v>
      </c>
      <c r="R1518">
        <v>2009</v>
      </c>
      <c r="S1518">
        <v>2</v>
      </c>
      <c r="T1518">
        <v>11</v>
      </c>
      <c r="U1518" t="s">
        <v>64</v>
      </c>
      <c r="V1518">
        <v>64</v>
      </c>
      <c r="W1518">
        <v>2985</v>
      </c>
      <c r="X1518" t="s">
        <v>64</v>
      </c>
      <c r="Y1518">
        <v>3049</v>
      </c>
      <c r="Z1518" t="s">
        <v>64</v>
      </c>
      <c r="AA1518" t="s">
        <v>64</v>
      </c>
      <c r="AB1518" t="s">
        <v>64</v>
      </c>
      <c r="AC1518" t="s">
        <v>64</v>
      </c>
      <c r="AD1518">
        <v>9000</v>
      </c>
      <c r="AE1518">
        <v>12782</v>
      </c>
      <c r="AF1518">
        <v>70.408861756934087</v>
      </c>
      <c r="AG1518" t="s">
        <v>5560</v>
      </c>
      <c r="AH1518" t="s">
        <v>5454</v>
      </c>
      <c r="AI1518" t="s">
        <v>73</v>
      </c>
    </row>
    <row r="1519" spans="1:35">
      <c r="A1519" t="s">
        <v>5561</v>
      </c>
      <c r="B1519" t="s">
        <v>58</v>
      </c>
      <c r="C1519" t="s">
        <v>242</v>
      </c>
      <c r="D1519" t="s">
        <v>60</v>
      </c>
      <c r="E1519" t="s">
        <v>115</v>
      </c>
      <c r="F1519" t="s">
        <v>116</v>
      </c>
      <c r="G1519" t="s">
        <v>243</v>
      </c>
      <c r="H1519" t="s">
        <v>282</v>
      </c>
      <c r="I1519" t="s">
        <v>364</v>
      </c>
      <c r="J1519" t="s">
        <v>58</v>
      </c>
      <c r="K1519" t="s">
        <v>58</v>
      </c>
      <c r="L1519" t="s">
        <v>58</v>
      </c>
      <c r="M1519">
        <v>19200</v>
      </c>
      <c r="N1519" t="s">
        <v>124</v>
      </c>
      <c r="O1519">
        <v>2009</v>
      </c>
      <c r="P1519">
        <v>3</v>
      </c>
      <c r="Q1519">
        <v>26</v>
      </c>
      <c r="R1519">
        <v>2009</v>
      </c>
      <c r="S1519">
        <v>3</v>
      </c>
      <c r="T1519">
        <v>27</v>
      </c>
      <c r="U1519">
        <v>64</v>
      </c>
      <c r="V1519" t="s">
        <v>64</v>
      </c>
      <c r="W1519">
        <v>1600</v>
      </c>
      <c r="X1519" t="s">
        <v>64</v>
      </c>
      <c r="Y1519">
        <v>1600</v>
      </c>
      <c r="Z1519" t="s">
        <v>64</v>
      </c>
      <c r="AA1519" t="s">
        <v>64</v>
      </c>
      <c r="AB1519" t="s">
        <v>64</v>
      </c>
      <c r="AC1519" t="s">
        <v>64</v>
      </c>
      <c r="AD1519" t="s">
        <v>64</v>
      </c>
      <c r="AE1519" t="s">
        <v>64</v>
      </c>
      <c r="AF1519">
        <v>70.408861756934087</v>
      </c>
      <c r="AG1519" t="s">
        <v>5563</v>
      </c>
      <c r="AH1519" t="s">
        <v>5564</v>
      </c>
      <c r="AI1519" t="s">
        <v>73</v>
      </c>
    </row>
    <row r="1520" spans="1:35">
      <c r="A1520" t="s">
        <v>5565</v>
      </c>
      <c r="B1520" t="s">
        <v>58</v>
      </c>
      <c r="C1520" t="s">
        <v>206</v>
      </c>
      <c r="D1520" t="s">
        <v>60</v>
      </c>
      <c r="E1520" t="s">
        <v>61</v>
      </c>
      <c r="F1520" t="s">
        <v>76</v>
      </c>
      <c r="G1520" t="s">
        <v>207</v>
      </c>
      <c r="H1520" t="s">
        <v>64</v>
      </c>
      <c r="I1520" t="s">
        <v>296</v>
      </c>
      <c r="J1520" t="s">
        <v>58</v>
      </c>
      <c r="K1520" t="s">
        <v>58</v>
      </c>
      <c r="L1520" t="s">
        <v>58</v>
      </c>
      <c r="M1520" t="s">
        <v>64</v>
      </c>
      <c r="N1520" t="s">
        <v>82</v>
      </c>
      <c r="O1520">
        <v>2009</v>
      </c>
      <c r="P1520">
        <v>3</v>
      </c>
      <c r="Q1520">
        <v>31</v>
      </c>
      <c r="R1520">
        <v>2009</v>
      </c>
      <c r="S1520">
        <v>3</v>
      </c>
      <c r="T1520">
        <v>31</v>
      </c>
      <c r="U1520">
        <v>15</v>
      </c>
      <c r="V1520">
        <v>50</v>
      </c>
      <c r="W1520">
        <v>5000</v>
      </c>
      <c r="X1520">
        <v>4000</v>
      </c>
      <c r="Y1520">
        <v>9050</v>
      </c>
      <c r="Z1520" t="s">
        <v>64</v>
      </c>
      <c r="AA1520" t="s">
        <v>64</v>
      </c>
      <c r="AB1520" t="s">
        <v>64</v>
      </c>
      <c r="AC1520" t="s">
        <v>64</v>
      </c>
      <c r="AD1520" t="s">
        <v>64</v>
      </c>
      <c r="AE1520" t="s">
        <v>64</v>
      </c>
      <c r="AF1520">
        <v>70.408861756934087</v>
      </c>
      <c r="AG1520" t="s">
        <v>5567</v>
      </c>
      <c r="AH1520" t="s">
        <v>5568</v>
      </c>
      <c r="AI1520" t="s">
        <v>73</v>
      </c>
    </row>
    <row r="1521" spans="1:35">
      <c r="A1521" t="s">
        <v>5569</v>
      </c>
      <c r="B1521" t="s">
        <v>58</v>
      </c>
      <c r="C1521" t="s">
        <v>114</v>
      </c>
      <c r="D1521" t="s">
        <v>60</v>
      </c>
      <c r="E1521" t="s">
        <v>115</v>
      </c>
      <c r="F1521" t="s">
        <v>116</v>
      </c>
      <c r="G1521" t="s">
        <v>117</v>
      </c>
      <c r="H1521" t="s">
        <v>64</v>
      </c>
      <c r="I1521" t="s">
        <v>123</v>
      </c>
      <c r="J1521" t="s">
        <v>58</v>
      </c>
      <c r="K1521" t="s">
        <v>58</v>
      </c>
      <c r="L1521" t="s">
        <v>58</v>
      </c>
      <c r="M1521" t="s">
        <v>64</v>
      </c>
      <c r="N1521" t="s">
        <v>124</v>
      </c>
      <c r="O1521">
        <v>2009</v>
      </c>
      <c r="P1521">
        <v>4</v>
      </c>
      <c r="Q1521">
        <v>4</v>
      </c>
      <c r="R1521">
        <v>2009</v>
      </c>
      <c r="S1521">
        <v>4</v>
      </c>
      <c r="T1521">
        <v>15</v>
      </c>
      <c r="U1521">
        <v>19</v>
      </c>
      <c r="V1521" t="s">
        <v>64</v>
      </c>
      <c r="W1521">
        <v>2500</v>
      </c>
      <c r="X1521" t="s">
        <v>64</v>
      </c>
      <c r="Y1521">
        <v>2500</v>
      </c>
      <c r="Z1521" t="s">
        <v>64</v>
      </c>
      <c r="AA1521" t="s">
        <v>64</v>
      </c>
      <c r="AB1521" t="s">
        <v>64</v>
      </c>
      <c r="AC1521" t="s">
        <v>64</v>
      </c>
      <c r="AD1521" t="s">
        <v>64</v>
      </c>
      <c r="AE1521" t="s">
        <v>64</v>
      </c>
      <c r="AF1521">
        <v>70.408861756934087</v>
      </c>
      <c r="AG1521" t="s">
        <v>5571</v>
      </c>
      <c r="AH1521" t="s">
        <v>5572</v>
      </c>
      <c r="AI1521" t="s">
        <v>73</v>
      </c>
    </row>
    <row r="1522" spans="1:35">
      <c r="A1522" t="s">
        <v>5573</v>
      </c>
      <c r="B1522" t="s">
        <v>58</v>
      </c>
      <c r="C1522" t="s">
        <v>114</v>
      </c>
      <c r="D1522" t="s">
        <v>60</v>
      </c>
      <c r="E1522" t="s">
        <v>115</v>
      </c>
      <c r="F1522" t="s">
        <v>116</v>
      </c>
      <c r="G1522" t="s">
        <v>117</v>
      </c>
      <c r="H1522" t="s">
        <v>282</v>
      </c>
      <c r="I1522" t="s">
        <v>64</v>
      </c>
      <c r="J1522" t="s">
        <v>58</v>
      </c>
      <c r="K1522" t="s">
        <v>58</v>
      </c>
      <c r="L1522" t="s">
        <v>58</v>
      </c>
      <c r="M1522" t="s">
        <v>64</v>
      </c>
      <c r="N1522" t="s">
        <v>124</v>
      </c>
      <c r="O1522">
        <v>2009</v>
      </c>
      <c r="P1522">
        <v>4</v>
      </c>
      <c r="Q1522">
        <v>14</v>
      </c>
      <c r="R1522">
        <v>2009</v>
      </c>
      <c r="S1522">
        <v>4</v>
      </c>
      <c r="T1522">
        <v>14</v>
      </c>
      <c r="U1522">
        <v>14</v>
      </c>
      <c r="V1522">
        <v>10</v>
      </c>
      <c r="W1522" t="s">
        <v>64</v>
      </c>
      <c r="X1522" t="s">
        <v>64</v>
      </c>
      <c r="Y1522">
        <v>10</v>
      </c>
      <c r="Z1522" t="s">
        <v>64</v>
      </c>
      <c r="AA1522" t="s">
        <v>64</v>
      </c>
      <c r="AB1522" t="s">
        <v>64</v>
      </c>
      <c r="AC1522" t="s">
        <v>64</v>
      </c>
      <c r="AD1522" t="s">
        <v>64</v>
      </c>
      <c r="AE1522" t="s">
        <v>64</v>
      </c>
      <c r="AF1522">
        <v>70.408861756934087</v>
      </c>
      <c r="AG1522" t="s">
        <v>4340</v>
      </c>
      <c r="AH1522" t="s">
        <v>5574</v>
      </c>
      <c r="AI1522" t="s">
        <v>73</v>
      </c>
    </row>
    <row r="1523" spans="1:35">
      <c r="A1523" t="s">
        <v>5575</v>
      </c>
      <c r="B1523" t="s">
        <v>58</v>
      </c>
      <c r="C1523" t="s">
        <v>90</v>
      </c>
      <c r="D1523" t="s">
        <v>60</v>
      </c>
      <c r="E1523" t="s">
        <v>91</v>
      </c>
      <c r="F1523" t="s">
        <v>92</v>
      </c>
      <c r="G1523" t="s">
        <v>93</v>
      </c>
      <c r="H1523" t="s">
        <v>64</v>
      </c>
      <c r="I1523" t="s">
        <v>64</v>
      </c>
      <c r="J1523" t="s">
        <v>58</v>
      </c>
      <c r="K1523" t="s">
        <v>58</v>
      </c>
      <c r="L1523" t="s">
        <v>58</v>
      </c>
      <c r="M1523">
        <v>5.2</v>
      </c>
      <c r="N1523" t="s">
        <v>96</v>
      </c>
      <c r="O1523">
        <v>2009</v>
      </c>
      <c r="P1523">
        <v>4</v>
      </c>
      <c r="Q1523">
        <v>16</v>
      </c>
      <c r="R1523">
        <v>2009</v>
      </c>
      <c r="S1523">
        <v>4</v>
      </c>
      <c r="T1523">
        <v>16</v>
      </c>
      <c r="U1523">
        <v>22</v>
      </c>
      <c r="V1523">
        <v>59</v>
      </c>
      <c r="W1523" t="s">
        <v>64</v>
      </c>
      <c r="X1523">
        <v>3250</v>
      </c>
      <c r="Y1523">
        <v>3309</v>
      </c>
      <c r="Z1523" t="s">
        <v>64</v>
      </c>
      <c r="AA1523" t="s">
        <v>64</v>
      </c>
      <c r="AB1523" t="s">
        <v>64</v>
      </c>
      <c r="AC1523" t="s">
        <v>64</v>
      </c>
      <c r="AD1523" t="s">
        <v>64</v>
      </c>
      <c r="AE1523" t="s">
        <v>64</v>
      </c>
      <c r="AF1523">
        <v>70.408861756934087</v>
      </c>
      <c r="AG1523" t="s">
        <v>5578</v>
      </c>
      <c r="AH1523" t="s">
        <v>1439</v>
      </c>
      <c r="AI1523" t="s">
        <v>73</v>
      </c>
    </row>
    <row r="1524" spans="1:35">
      <c r="A1524" t="s">
        <v>5579</v>
      </c>
      <c r="B1524" t="s">
        <v>58</v>
      </c>
      <c r="C1524" t="s">
        <v>247</v>
      </c>
      <c r="D1524" t="s">
        <v>60</v>
      </c>
      <c r="E1524" t="s">
        <v>61</v>
      </c>
      <c r="F1524" t="s">
        <v>76</v>
      </c>
      <c r="G1524" t="s">
        <v>248</v>
      </c>
      <c r="H1524" t="s">
        <v>64</v>
      </c>
      <c r="I1524" t="s">
        <v>64</v>
      </c>
      <c r="J1524" t="s">
        <v>58</v>
      </c>
      <c r="K1524" t="s">
        <v>58</v>
      </c>
      <c r="L1524" t="s">
        <v>58</v>
      </c>
      <c r="M1524">
        <v>100</v>
      </c>
      <c r="N1524" t="s">
        <v>82</v>
      </c>
      <c r="O1524">
        <v>2009</v>
      </c>
      <c r="P1524">
        <v>4</v>
      </c>
      <c r="Q1524">
        <v>19</v>
      </c>
      <c r="R1524">
        <v>2009</v>
      </c>
      <c r="S1524">
        <v>4</v>
      </c>
      <c r="T1524">
        <v>20</v>
      </c>
      <c r="U1524">
        <v>7</v>
      </c>
      <c r="V1524">
        <v>84</v>
      </c>
      <c r="W1524">
        <v>19125</v>
      </c>
      <c r="X1524" t="s">
        <v>64</v>
      </c>
      <c r="Y1524">
        <v>19209</v>
      </c>
      <c r="Z1524" t="s">
        <v>64</v>
      </c>
      <c r="AA1524" t="s">
        <v>64</v>
      </c>
      <c r="AB1524" t="s">
        <v>64</v>
      </c>
      <c r="AC1524" t="s">
        <v>64</v>
      </c>
      <c r="AD1524" t="s">
        <v>64</v>
      </c>
      <c r="AE1524" t="s">
        <v>64</v>
      </c>
      <c r="AF1524">
        <v>70.408861756934087</v>
      </c>
      <c r="AG1524" t="s">
        <v>5582</v>
      </c>
      <c r="AH1524" t="s">
        <v>5568</v>
      </c>
      <c r="AI1524" t="s">
        <v>73</v>
      </c>
    </row>
    <row r="1525" spans="1:35">
      <c r="A1525" t="s">
        <v>5583</v>
      </c>
      <c r="B1525" t="s">
        <v>58</v>
      </c>
      <c r="C1525" t="s">
        <v>247</v>
      </c>
      <c r="D1525" t="s">
        <v>60</v>
      </c>
      <c r="E1525" t="s">
        <v>61</v>
      </c>
      <c r="F1525" t="s">
        <v>76</v>
      </c>
      <c r="G1525" t="s">
        <v>248</v>
      </c>
      <c r="H1525" t="s">
        <v>64</v>
      </c>
      <c r="I1525" t="s">
        <v>697</v>
      </c>
      <c r="J1525" t="s">
        <v>58</v>
      </c>
      <c r="K1525" t="s">
        <v>58</v>
      </c>
      <c r="L1525" t="s">
        <v>58</v>
      </c>
      <c r="M1525">
        <v>139</v>
      </c>
      <c r="N1525" t="s">
        <v>82</v>
      </c>
      <c r="O1525">
        <v>2009</v>
      </c>
      <c r="P1525">
        <v>5</v>
      </c>
      <c r="Q1525">
        <v>7</v>
      </c>
      <c r="R1525">
        <v>2009</v>
      </c>
      <c r="S1525">
        <v>5</v>
      </c>
      <c r="T1525">
        <v>10</v>
      </c>
      <c r="U1525">
        <v>77</v>
      </c>
      <c r="V1525">
        <v>53</v>
      </c>
      <c r="W1525">
        <v>400954</v>
      </c>
      <c r="X1525" t="s">
        <v>64</v>
      </c>
      <c r="Y1525">
        <v>401007</v>
      </c>
      <c r="Z1525" t="s">
        <v>64</v>
      </c>
      <c r="AA1525" t="s">
        <v>64</v>
      </c>
      <c r="AB1525" t="s">
        <v>64</v>
      </c>
      <c r="AC1525" t="s">
        <v>64</v>
      </c>
      <c r="AD1525">
        <v>30342</v>
      </c>
      <c r="AE1525">
        <v>43094</v>
      </c>
      <c r="AF1525">
        <v>70.408861756934087</v>
      </c>
      <c r="AG1525" t="s">
        <v>5586</v>
      </c>
      <c r="AH1525" t="s">
        <v>5568</v>
      </c>
      <c r="AI1525" t="s">
        <v>73</v>
      </c>
    </row>
    <row r="1526" spans="1:35">
      <c r="A1526" t="s">
        <v>5587</v>
      </c>
      <c r="B1526" t="s">
        <v>58</v>
      </c>
      <c r="C1526" t="s">
        <v>242</v>
      </c>
      <c r="D1526" t="s">
        <v>60</v>
      </c>
      <c r="E1526" t="s">
        <v>115</v>
      </c>
      <c r="F1526" t="s">
        <v>116</v>
      </c>
      <c r="G1526" t="s">
        <v>243</v>
      </c>
      <c r="H1526" t="s">
        <v>5590</v>
      </c>
      <c r="I1526" t="s">
        <v>123</v>
      </c>
      <c r="J1526" t="s">
        <v>58</v>
      </c>
      <c r="K1526" t="s">
        <v>58</v>
      </c>
      <c r="L1526" t="s">
        <v>58</v>
      </c>
      <c r="M1526">
        <v>88520</v>
      </c>
      <c r="N1526" t="s">
        <v>124</v>
      </c>
      <c r="O1526">
        <v>2009</v>
      </c>
      <c r="P1526">
        <v>3</v>
      </c>
      <c r="Q1526">
        <v>25</v>
      </c>
      <c r="R1526">
        <v>2009</v>
      </c>
      <c r="S1526">
        <v>5</v>
      </c>
      <c r="T1526">
        <v>24</v>
      </c>
      <c r="U1526">
        <v>39</v>
      </c>
      <c r="V1526">
        <v>16</v>
      </c>
      <c r="W1526">
        <v>60000</v>
      </c>
      <c r="X1526" t="s">
        <v>64</v>
      </c>
      <c r="Y1526">
        <v>60016</v>
      </c>
      <c r="Z1526" t="s">
        <v>64</v>
      </c>
      <c r="AA1526" t="s">
        <v>64</v>
      </c>
      <c r="AB1526" t="s">
        <v>64</v>
      </c>
      <c r="AC1526" t="s">
        <v>64</v>
      </c>
      <c r="AD1526">
        <v>20000</v>
      </c>
      <c r="AE1526">
        <v>28406</v>
      </c>
      <c r="AF1526">
        <v>70.408861756934087</v>
      </c>
      <c r="AG1526" t="s">
        <v>5591</v>
      </c>
      <c r="AH1526" t="s">
        <v>5568</v>
      </c>
      <c r="AI1526" t="s">
        <v>73</v>
      </c>
    </row>
    <row r="1527" spans="1:35">
      <c r="A1527" t="s">
        <v>5592</v>
      </c>
      <c r="B1527" t="s">
        <v>58</v>
      </c>
      <c r="C1527" t="s">
        <v>247</v>
      </c>
      <c r="D1527" t="s">
        <v>60</v>
      </c>
      <c r="E1527" t="s">
        <v>61</v>
      </c>
      <c r="F1527" t="s">
        <v>76</v>
      </c>
      <c r="G1527" t="s">
        <v>248</v>
      </c>
      <c r="H1527" t="s">
        <v>64</v>
      </c>
      <c r="I1527" t="s">
        <v>697</v>
      </c>
      <c r="J1527" t="s">
        <v>58</v>
      </c>
      <c r="K1527" t="s">
        <v>58</v>
      </c>
      <c r="L1527" t="s">
        <v>58</v>
      </c>
      <c r="M1527">
        <v>148</v>
      </c>
      <c r="N1527" t="s">
        <v>82</v>
      </c>
      <c r="O1527">
        <v>2009</v>
      </c>
      <c r="P1527">
        <v>4</v>
      </c>
      <c r="Q1527">
        <v>29</v>
      </c>
      <c r="R1527">
        <v>2009</v>
      </c>
      <c r="S1527">
        <v>5</v>
      </c>
      <c r="T1527">
        <v>5</v>
      </c>
      <c r="U1527">
        <v>29</v>
      </c>
      <c r="V1527">
        <v>8</v>
      </c>
      <c r="W1527">
        <v>383457</v>
      </c>
      <c r="X1527" t="s">
        <v>64</v>
      </c>
      <c r="Y1527">
        <v>383465</v>
      </c>
      <c r="Z1527" t="s">
        <v>64</v>
      </c>
      <c r="AA1527" t="s">
        <v>64</v>
      </c>
      <c r="AB1527" t="s">
        <v>64</v>
      </c>
      <c r="AC1527" t="s">
        <v>64</v>
      </c>
      <c r="AD1527">
        <v>25810</v>
      </c>
      <c r="AE1527">
        <v>36657</v>
      </c>
      <c r="AF1527">
        <v>70.408861756934087</v>
      </c>
      <c r="AG1527" t="s">
        <v>2654</v>
      </c>
      <c r="AH1527" t="s">
        <v>5568</v>
      </c>
      <c r="AI1527" t="s">
        <v>73</v>
      </c>
    </row>
    <row r="1528" spans="1:35">
      <c r="A1528" t="s">
        <v>5595</v>
      </c>
      <c r="B1528" t="s">
        <v>58</v>
      </c>
      <c r="C1528" t="s">
        <v>371</v>
      </c>
      <c r="D1528" t="s">
        <v>60</v>
      </c>
      <c r="E1528" t="s">
        <v>61</v>
      </c>
      <c r="F1528" t="s">
        <v>62</v>
      </c>
      <c r="G1528" t="s">
        <v>372</v>
      </c>
      <c r="H1528" t="s">
        <v>64</v>
      </c>
      <c r="I1528" t="s">
        <v>64</v>
      </c>
      <c r="J1528" t="s">
        <v>58</v>
      </c>
      <c r="K1528" t="s">
        <v>58</v>
      </c>
      <c r="L1528" t="s">
        <v>58</v>
      </c>
      <c r="M1528">
        <v>48</v>
      </c>
      <c r="N1528" t="s">
        <v>70</v>
      </c>
      <c r="O1528">
        <v>2009</v>
      </c>
      <c r="P1528">
        <v>4</v>
      </c>
      <c r="Q1528">
        <v>14</v>
      </c>
      <c r="R1528">
        <v>2009</v>
      </c>
      <c r="S1528">
        <v>6</v>
      </c>
      <c r="T1528">
        <v>26</v>
      </c>
      <c r="U1528">
        <v>120</v>
      </c>
      <c r="V1528">
        <v>25</v>
      </c>
      <c r="W1528" t="s">
        <v>64</v>
      </c>
      <c r="X1528" t="s">
        <v>64</v>
      </c>
      <c r="Y1528">
        <v>25</v>
      </c>
      <c r="Z1528" t="s">
        <v>64</v>
      </c>
      <c r="AA1528" t="s">
        <v>64</v>
      </c>
      <c r="AB1528" t="s">
        <v>64</v>
      </c>
      <c r="AC1528" t="s">
        <v>64</v>
      </c>
      <c r="AD1528" t="s">
        <v>64</v>
      </c>
      <c r="AE1528" t="s">
        <v>64</v>
      </c>
      <c r="AF1528">
        <v>70.408861756934087</v>
      </c>
      <c r="AG1528" t="s">
        <v>5597</v>
      </c>
      <c r="AH1528" t="s">
        <v>5454</v>
      </c>
      <c r="AI1528" t="s">
        <v>73</v>
      </c>
    </row>
    <row r="1529" spans="1:35">
      <c r="A1529" t="s">
        <v>5598</v>
      </c>
      <c r="B1529" t="s">
        <v>58</v>
      </c>
      <c r="C1529" t="s">
        <v>242</v>
      </c>
      <c r="D1529" t="s">
        <v>60</v>
      </c>
      <c r="E1529" t="s">
        <v>115</v>
      </c>
      <c r="F1529" t="s">
        <v>116</v>
      </c>
      <c r="G1529" t="s">
        <v>243</v>
      </c>
      <c r="H1529" t="s">
        <v>5601</v>
      </c>
      <c r="I1529" t="s">
        <v>123</v>
      </c>
      <c r="J1529" t="s">
        <v>105</v>
      </c>
      <c r="K1529" t="s">
        <v>105</v>
      </c>
      <c r="L1529" t="s">
        <v>58</v>
      </c>
      <c r="M1529">
        <v>62470</v>
      </c>
      <c r="N1529" t="s">
        <v>124</v>
      </c>
      <c r="O1529">
        <v>2009</v>
      </c>
      <c r="P1529">
        <v>4</v>
      </c>
      <c r="Q1529">
        <v>21</v>
      </c>
      <c r="R1529">
        <v>2009</v>
      </c>
      <c r="S1529">
        <v>6</v>
      </c>
      <c r="T1529">
        <v>1</v>
      </c>
      <c r="U1529">
        <v>21</v>
      </c>
      <c r="V1529" t="s">
        <v>64</v>
      </c>
      <c r="W1529">
        <v>15000</v>
      </c>
      <c r="X1529" t="s">
        <v>64</v>
      </c>
      <c r="Y1529">
        <v>15000</v>
      </c>
      <c r="Z1529" t="s">
        <v>64</v>
      </c>
      <c r="AA1529" t="s">
        <v>64</v>
      </c>
      <c r="AB1529" t="s">
        <v>64</v>
      </c>
      <c r="AC1529" t="s">
        <v>64</v>
      </c>
      <c r="AD1529">
        <v>1000</v>
      </c>
      <c r="AE1529">
        <v>1420</v>
      </c>
      <c r="AF1529">
        <v>70.408861756934087</v>
      </c>
      <c r="AG1529" t="s">
        <v>5602</v>
      </c>
      <c r="AH1529" t="s">
        <v>227</v>
      </c>
      <c r="AI1529" t="s">
        <v>73</v>
      </c>
    </row>
    <row r="1530" spans="1:35">
      <c r="A1530" t="s">
        <v>5603</v>
      </c>
      <c r="B1530" t="s">
        <v>58</v>
      </c>
      <c r="C1530" t="s">
        <v>350</v>
      </c>
      <c r="D1530" t="s">
        <v>60</v>
      </c>
      <c r="E1530" t="s">
        <v>115</v>
      </c>
      <c r="F1530" t="s">
        <v>162</v>
      </c>
      <c r="G1530" t="s">
        <v>351</v>
      </c>
      <c r="H1530" t="s">
        <v>167</v>
      </c>
      <c r="I1530" t="s">
        <v>64</v>
      </c>
      <c r="J1530" t="s">
        <v>58</v>
      </c>
      <c r="K1530" t="s">
        <v>58</v>
      </c>
      <c r="L1530" t="s">
        <v>58</v>
      </c>
      <c r="M1530" t="s">
        <v>64</v>
      </c>
      <c r="N1530" t="s">
        <v>64</v>
      </c>
      <c r="O1530">
        <v>2009</v>
      </c>
      <c r="P1530">
        <v>5</v>
      </c>
      <c r="Q1530">
        <v>18</v>
      </c>
      <c r="R1530">
        <v>2009</v>
      </c>
      <c r="S1530">
        <v>5</v>
      </c>
      <c r="T1530">
        <v>18</v>
      </c>
      <c r="U1530">
        <v>10</v>
      </c>
      <c r="V1530">
        <v>16</v>
      </c>
      <c r="W1530" t="s">
        <v>64</v>
      </c>
      <c r="X1530" t="s">
        <v>64</v>
      </c>
      <c r="Y1530">
        <v>16</v>
      </c>
      <c r="Z1530" t="s">
        <v>64</v>
      </c>
      <c r="AA1530" t="s">
        <v>64</v>
      </c>
      <c r="AB1530" t="s">
        <v>64</v>
      </c>
      <c r="AC1530" t="s">
        <v>64</v>
      </c>
      <c r="AD1530" t="s">
        <v>64</v>
      </c>
      <c r="AE1530" t="s">
        <v>64</v>
      </c>
      <c r="AF1530">
        <v>70.408861756934087</v>
      </c>
      <c r="AG1530" t="s">
        <v>5253</v>
      </c>
      <c r="AH1530" t="s">
        <v>5605</v>
      </c>
      <c r="AI1530" t="s">
        <v>73</v>
      </c>
    </row>
    <row r="1531" spans="1:35">
      <c r="A1531" t="s">
        <v>5606</v>
      </c>
      <c r="B1531" t="s">
        <v>58</v>
      </c>
      <c r="C1531" t="s">
        <v>206</v>
      </c>
      <c r="D1531" t="s">
        <v>60</v>
      </c>
      <c r="E1531" t="s">
        <v>61</v>
      </c>
      <c r="F1531" t="s">
        <v>76</v>
      </c>
      <c r="G1531" t="s">
        <v>207</v>
      </c>
      <c r="H1531" t="s">
        <v>64</v>
      </c>
      <c r="I1531" t="s">
        <v>64</v>
      </c>
      <c r="J1531" t="s">
        <v>58</v>
      </c>
      <c r="K1531" t="s">
        <v>58</v>
      </c>
      <c r="L1531" t="s">
        <v>58</v>
      </c>
      <c r="M1531" t="s">
        <v>64</v>
      </c>
      <c r="N1531" t="s">
        <v>82</v>
      </c>
      <c r="O1531">
        <v>2009</v>
      </c>
      <c r="P1531">
        <v>5</v>
      </c>
      <c r="Q1531">
        <v>15</v>
      </c>
      <c r="R1531">
        <v>2009</v>
      </c>
      <c r="S1531">
        <v>5</v>
      </c>
      <c r="T1531">
        <v>15</v>
      </c>
      <c r="U1531" t="s">
        <v>64</v>
      </c>
      <c r="V1531" t="s">
        <v>64</v>
      </c>
      <c r="W1531" t="s">
        <v>64</v>
      </c>
      <c r="X1531">
        <v>100</v>
      </c>
      <c r="Y1531">
        <v>100</v>
      </c>
      <c r="Z1531" t="s">
        <v>64</v>
      </c>
      <c r="AA1531" t="s">
        <v>64</v>
      </c>
      <c r="AB1531" t="s">
        <v>64</v>
      </c>
      <c r="AC1531" t="s">
        <v>64</v>
      </c>
      <c r="AD1531">
        <v>5</v>
      </c>
      <c r="AE1531">
        <v>7</v>
      </c>
      <c r="AF1531">
        <v>70.408861756934087</v>
      </c>
      <c r="AG1531" t="s">
        <v>5608</v>
      </c>
      <c r="AH1531" t="s">
        <v>5605</v>
      </c>
      <c r="AI1531" t="s">
        <v>73</v>
      </c>
    </row>
    <row r="1532" spans="1:35">
      <c r="A1532" t="s">
        <v>5609</v>
      </c>
      <c r="B1532" t="s">
        <v>58</v>
      </c>
      <c r="C1532" t="s">
        <v>114</v>
      </c>
      <c r="D1532" t="s">
        <v>60</v>
      </c>
      <c r="E1532" t="s">
        <v>115</v>
      </c>
      <c r="F1532" t="s">
        <v>116</v>
      </c>
      <c r="G1532" t="s">
        <v>117</v>
      </c>
      <c r="H1532" t="s">
        <v>167</v>
      </c>
      <c r="I1532" t="s">
        <v>64</v>
      </c>
      <c r="J1532" t="s">
        <v>58</v>
      </c>
      <c r="K1532" t="s">
        <v>58</v>
      </c>
      <c r="L1532" t="s">
        <v>58</v>
      </c>
      <c r="M1532" t="s">
        <v>64</v>
      </c>
      <c r="N1532" t="s">
        <v>124</v>
      </c>
      <c r="O1532">
        <v>2009</v>
      </c>
      <c r="P1532">
        <v>5</v>
      </c>
      <c r="Q1532">
        <v>18</v>
      </c>
      <c r="R1532">
        <v>2009</v>
      </c>
      <c r="S1532">
        <v>5</v>
      </c>
      <c r="T1532">
        <v>18</v>
      </c>
      <c r="U1532" t="s">
        <v>64</v>
      </c>
      <c r="V1532" t="s">
        <v>64</v>
      </c>
      <c r="W1532">
        <v>34325</v>
      </c>
      <c r="X1532" t="s">
        <v>64</v>
      </c>
      <c r="Y1532">
        <v>34325</v>
      </c>
      <c r="Z1532" t="s">
        <v>64</v>
      </c>
      <c r="AA1532" t="s">
        <v>64</v>
      </c>
      <c r="AB1532" t="s">
        <v>64</v>
      </c>
      <c r="AC1532" t="s">
        <v>64</v>
      </c>
      <c r="AD1532" t="s">
        <v>64</v>
      </c>
      <c r="AE1532" t="s">
        <v>64</v>
      </c>
      <c r="AF1532">
        <v>70.408861756934087</v>
      </c>
      <c r="AG1532" t="s">
        <v>5611</v>
      </c>
      <c r="AH1532" t="s">
        <v>5605</v>
      </c>
      <c r="AI1532" t="s">
        <v>73</v>
      </c>
    </row>
    <row r="1533" spans="1:35">
      <c r="A1533" t="s">
        <v>5612</v>
      </c>
      <c r="B1533" t="s">
        <v>58</v>
      </c>
      <c r="C1533" t="s">
        <v>242</v>
      </c>
      <c r="D1533" t="s">
        <v>60</v>
      </c>
      <c r="E1533" t="s">
        <v>115</v>
      </c>
      <c r="F1533" t="s">
        <v>116</v>
      </c>
      <c r="G1533" t="s">
        <v>243</v>
      </c>
      <c r="H1533" t="s">
        <v>64</v>
      </c>
      <c r="I1533" t="s">
        <v>64</v>
      </c>
      <c r="J1533" t="s">
        <v>58</v>
      </c>
      <c r="K1533" t="s">
        <v>58</v>
      </c>
      <c r="L1533" t="s">
        <v>58</v>
      </c>
      <c r="M1533" t="s">
        <v>64</v>
      </c>
      <c r="N1533" t="s">
        <v>124</v>
      </c>
      <c r="O1533">
        <v>2009</v>
      </c>
      <c r="P1533">
        <v>5</v>
      </c>
      <c r="Q1533">
        <v>18</v>
      </c>
      <c r="R1533">
        <v>2009</v>
      </c>
      <c r="S1533">
        <v>5</v>
      </c>
      <c r="T1533">
        <v>18</v>
      </c>
      <c r="U1533" t="s">
        <v>64</v>
      </c>
      <c r="V1533" t="s">
        <v>64</v>
      </c>
      <c r="W1533">
        <v>715</v>
      </c>
      <c r="X1533" t="s">
        <v>64</v>
      </c>
      <c r="Y1533">
        <v>715</v>
      </c>
      <c r="Z1533" t="s">
        <v>64</v>
      </c>
      <c r="AA1533" t="s">
        <v>64</v>
      </c>
      <c r="AB1533" t="s">
        <v>64</v>
      </c>
      <c r="AC1533" t="s">
        <v>64</v>
      </c>
      <c r="AD1533" t="s">
        <v>64</v>
      </c>
      <c r="AE1533" t="s">
        <v>64</v>
      </c>
      <c r="AF1533">
        <v>70.408861756934087</v>
      </c>
      <c r="AG1533" t="s">
        <v>5538</v>
      </c>
      <c r="AH1533" t="s">
        <v>5605</v>
      </c>
      <c r="AI1533" t="s">
        <v>73</v>
      </c>
    </row>
    <row r="1534" spans="1:35">
      <c r="A1534" t="s">
        <v>5614</v>
      </c>
      <c r="B1534" t="s">
        <v>58</v>
      </c>
      <c r="C1534" t="s">
        <v>247</v>
      </c>
      <c r="D1534" t="s">
        <v>60</v>
      </c>
      <c r="E1534" t="s">
        <v>61</v>
      </c>
      <c r="F1534" t="s">
        <v>76</v>
      </c>
      <c r="G1534" t="s">
        <v>248</v>
      </c>
      <c r="H1534" t="s">
        <v>64</v>
      </c>
      <c r="I1534" t="s">
        <v>5618</v>
      </c>
      <c r="J1534" t="s">
        <v>105</v>
      </c>
      <c r="K1534" t="s">
        <v>58</v>
      </c>
      <c r="L1534" t="s">
        <v>58</v>
      </c>
      <c r="M1534">
        <v>90</v>
      </c>
      <c r="N1534" t="s">
        <v>82</v>
      </c>
      <c r="O1534">
        <v>2009</v>
      </c>
      <c r="P1534">
        <v>5</v>
      </c>
      <c r="Q1534">
        <v>25</v>
      </c>
      <c r="R1534">
        <v>2009</v>
      </c>
      <c r="S1534">
        <v>5</v>
      </c>
      <c r="T1534">
        <v>26</v>
      </c>
      <c r="U1534">
        <v>190</v>
      </c>
      <c r="V1534">
        <v>7103</v>
      </c>
      <c r="W1534">
        <v>3928238</v>
      </c>
      <c r="X1534" t="s">
        <v>64</v>
      </c>
      <c r="Y1534">
        <v>3935341</v>
      </c>
      <c r="Z1534" t="s">
        <v>64</v>
      </c>
      <c r="AA1534" t="s">
        <v>64</v>
      </c>
      <c r="AB1534" t="s">
        <v>64</v>
      </c>
      <c r="AC1534" t="s">
        <v>64</v>
      </c>
      <c r="AD1534">
        <v>270000</v>
      </c>
      <c r="AE1534">
        <v>383474</v>
      </c>
      <c r="AF1534">
        <v>70.408861756934087</v>
      </c>
      <c r="AG1534" t="s">
        <v>5619</v>
      </c>
      <c r="AH1534" t="s">
        <v>5620</v>
      </c>
      <c r="AI1534" t="s">
        <v>73</v>
      </c>
    </row>
    <row r="1535" spans="1:35">
      <c r="A1535" t="s">
        <v>5621</v>
      </c>
      <c r="B1535" t="s">
        <v>58</v>
      </c>
      <c r="C1535" t="s">
        <v>247</v>
      </c>
      <c r="D1535" t="s">
        <v>60</v>
      </c>
      <c r="E1535" t="s">
        <v>61</v>
      </c>
      <c r="F1535" t="s">
        <v>76</v>
      </c>
      <c r="G1535" t="s">
        <v>248</v>
      </c>
      <c r="H1535" t="s">
        <v>64</v>
      </c>
      <c r="I1535" t="s">
        <v>64</v>
      </c>
      <c r="J1535" t="s">
        <v>58</v>
      </c>
      <c r="K1535" t="s">
        <v>58</v>
      </c>
      <c r="L1535" t="s">
        <v>58</v>
      </c>
      <c r="M1535" t="s">
        <v>64</v>
      </c>
      <c r="N1535" t="s">
        <v>82</v>
      </c>
      <c r="O1535">
        <v>2009</v>
      </c>
      <c r="P1535">
        <v>5</v>
      </c>
      <c r="Q1535">
        <v>25</v>
      </c>
      <c r="R1535">
        <v>2009</v>
      </c>
      <c r="S1535">
        <v>5</v>
      </c>
      <c r="T1535">
        <v>26</v>
      </c>
      <c r="U1535">
        <v>12</v>
      </c>
      <c r="V1535" t="s">
        <v>64</v>
      </c>
      <c r="W1535" t="s">
        <v>64</v>
      </c>
      <c r="X1535" t="s">
        <v>64</v>
      </c>
      <c r="Y1535" t="s">
        <v>64</v>
      </c>
      <c r="Z1535" t="s">
        <v>64</v>
      </c>
      <c r="AA1535" t="s">
        <v>64</v>
      </c>
      <c r="AB1535" t="s">
        <v>64</v>
      </c>
      <c r="AC1535" t="s">
        <v>64</v>
      </c>
      <c r="AD1535" t="s">
        <v>64</v>
      </c>
      <c r="AE1535" t="s">
        <v>64</v>
      </c>
      <c r="AF1535">
        <v>70.408861756934087</v>
      </c>
      <c r="AG1535" t="s">
        <v>5623</v>
      </c>
      <c r="AH1535" t="s">
        <v>5624</v>
      </c>
      <c r="AI1535" t="s">
        <v>73</v>
      </c>
    </row>
    <row r="1536" spans="1:35">
      <c r="A1536" t="s">
        <v>5625</v>
      </c>
      <c r="B1536" t="s">
        <v>58</v>
      </c>
      <c r="C1536" t="s">
        <v>247</v>
      </c>
      <c r="D1536" t="s">
        <v>60</v>
      </c>
      <c r="E1536" t="s">
        <v>61</v>
      </c>
      <c r="F1536" t="s">
        <v>76</v>
      </c>
      <c r="G1536" t="s">
        <v>248</v>
      </c>
      <c r="H1536" t="s">
        <v>64</v>
      </c>
      <c r="I1536" t="s">
        <v>697</v>
      </c>
      <c r="J1536" t="s">
        <v>58</v>
      </c>
      <c r="K1536" t="s">
        <v>58</v>
      </c>
      <c r="L1536" t="s">
        <v>58</v>
      </c>
      <c r="M1536">
        <v>110</v>
      </c>
      <c r="N1536" t="s">
        <v>82</v>
      </c>
      <c r="O1536">
        <v>2009</v>
      </c>
      <c r="P1536">
        <v>5</v>
      </c>
      <c r="Q1536">
        <v>25</v>
      </c>
      <c r="R1536">
        <v>2009</v>
      </c>
      <c r="S1536">
        <v>5</v>
      </c>
      <c r="T1536">
        <v>25</v>
      </c>
      <c r="U1536">
        <v>96</v>
      </c>
      <c r="V1536" t="s">
        <v>64</v>
      </c>
      <c r="W1536">
        <v>5100000</v>
      </c>
      <c r="X1536" t="s">
        <v>64</v>
      </c>
      <c r="Y1536">
        <v>5100000</v>
      </c>
      <c r="Z1536" t="s">
        <v>64</v>
      </c>
      <c r="AA1536" t="s">
        <v>64</v>
      </c>
      <c r="AB1536" t="s">
        <v>64</v>
      </c>
      <c r="AC1536" t="s">
        <v>64</v>
      </c>
      <c r="AD1536" t="s">
        <v>64</v>
      </c>
      <c r="AE1536" t="s">
        <v>64</v>
      </c>
      <c r="AF1536">
        <v>70.408861756934087</v>
      </c>
      <c r="AG1536" t="s">
        <v>5627</v>
      </c>
      <c r="AH1536" t="s">
        <v>5628</v>
      </c>
      <c r="AI1536" t="s">
        <v>73</v>
      </c>
    </row>
    <row r="1537" spans="1:35">
      <c r="A1537" t="s">
        <v>5629</v>
      </c>
      <c r="B1537" t="s">
        <v>58</v>
      </c>
      <c r="C1537" t="s">
        <v>350</v>
      </c>
      <c r="D1537" t="s">
        <v>60</v>
      </c>
      <c r="E1537" t="s">
        <v>115</v>
      </c>
      <c r="F1537" t="s">
        <v>162</v>
      </c>
      <c r="G1537" t="s">
        <v>351</v>
      </c>
      <c r="H1537" t="s">
        <v>64</v>
      </c>
      <c r="I1537" t="s">
        <v>64</v>
      </c>
      <c r="J1537" t="s">
        <v>58</v>
      </c>
      <c r="K1537" t="s">
        <v>58</v>
      </c>
      <c r="L1537" t="s">
        <v>58</v>
      </c>
      <c r="M1537" t="s">
        <v>64</v>
      </c>
      <c r="N1537" t="s">
        <v>64</v>
      </c>
      <c r="O1537">
        <v>2009</v>
      </c>
      <c r="P1537">
        <v>6</v>
      </c>
      <c r="Q1537">
        <v>5</v>
      </c>
      <c r="R1537">
        <v>2009</v>
      </c>
      <c r="S1537">
        <v>6</v>
      </c>
      <c r="T1537">
        <v>5</v>
      </c>
      <c r="U1537">
        <v>72</v>
      </c>
      <c r="V1537" t="s">
        <v>64</v>
      </c>
      <c r="W1537" t="s">
        <v>64</v>
      </c>
      <c r="X1537" t="s">
        <v>64</v>
      </c>
      <c r="Y1537" t="s">
        <v>64</v>
      </c>
      <c r="Z1537" t="s">
        <v>64</v>
      </c>
      <c r="AA1537" t="s">
        <v>64</v>
      </c>
      <c r="AB1537" t="s">
        <v>64</v>
      </c>
      <c r="AC1537" t="s">
        <v>64</v>
      </c>
      <c r="AD1537" t="s">
        <v>64</v>
      </c>
      <c r="AE1537" t="s">
        <v>64</v>
      </c>
      <c r="AF1537">
        <v>70.408861756934087</v>
      </c>
      <c r="AG1537" t="s">
        <v>975</v>
      </c>
      <c r="AH1537" t="s">
        <v>5631</v>
      </c>
      <c r="AI1537" t="s">
        <v>73</v>
      </c>
    </row>
    <row r="1538" spans="1:35">
      <c r="A1538" t="s">
        <v>5632</v>
      </c>
      <c r="B1538" t="s">
        <v>58</v>
      </c>
      <c r="C1538" t="s">
        <v>242</v>
      </c>
      <c r="D1538" t="s">
        <v>60</v>
      </c>
      <c r="E1538" t="s">
        <v>115</v>
      </c>
      <c r="F1538" t="s">
        <v>116</v>
      </c>
      <c r="G1538" t="s">
        <v>243</v>
      </c>
      <c r="H1538" t="s">
        <v>167</v>
      </c>
      <c r="I1538" t="s">
        <v>64</v>
      </c>
      <c r="J1538" t="s">
        <v>58</v>
      </c>
      <c r="K1538" t="s">
        <v>58</v>
      </c>
      <c r="L1538" t="s">
        <v>58</v>
      </c>
      <c r="M1538" t="s">
        <v>64</v>
      </c>
      <c r="N1538" t="s">
        <v>124</v>
      </c>
      <c r="O1538">
        <v>2009</v>
      </c>
      <c r="P1538">
        <v>4</v>
      </c>
      <c r="Q1538">
        <v>1</v>
      </c>
      <c r="R1538">
        <v>2009</v>
      </c>
      <c r="S1538">
        <v>6</v>
      </c>
      <c r="T1538">
        <v>8</v>
      </c>
      <c r="U1538">
        <v>49</v>
      </c>
      <c r="V1538" t="s">
        <v>64</v>
      </c>
      <c r="W1538">
        <v>5630000</v>
      </c>
      <c r="X1538" t="s">
        <v>64</v>
      </c>
      <c r="Y1538">
        <v>5630000</v>
      </c>
      <c r="Z1538" t="s">
        <v>64</v>
      </c>
      <c r="AA1538" t="s">
        <v>64</v>
      </c>
      <c r="AB1538" t="s">
        <v>64</v>
      </c>
      <c r="AC1538" t="s">
        <v>64</v>
      </c>
      <c r="AD1538" t="s">
        <v>64</v>
      </c>
      <c r="AE1538" t="s">
        <v>64</v>
      </c>
      <c r="AF1538">
        <v>70.408861756934087</v>
      </c>
      <c r="AG1538" t="s">
        <v>5634</v>
      </c>
      <c r="AH1538" t="s">
        <v>5635</v>
      </c>
      <c r="AI1538" t="s">
        <v>73</v>
      </c>
    </row>
    <row r="1539" spans="1:35">
      <c r="A1539" t="s">
        <v>5636</v>
      </c>
      <c r="B1539" t="s">
        <v>58</v>
      </c>
      <c r="C1539" t="s">
        <v>1580</v>
      </c>
      <c r="D1539" t="s">
        <v>60</v>
      </c>
      <c r="E1539" t="s">
        <v>61</v>
      </c>
      <c r="F1539" t="s">
        <v>76</v>
      </c>
      <c r="G1539" t="s">
        <v>1581</v>
      </c>
      <c r="H1539" t="s">
        <v>64</v>
      </c>
      <c r="I1539" t="s">
        <v>5638</v>
      </c>
      <c r="J1539" t="s">
        <v>58</v>
      </c>
      <c r="K1539" t="s">
        <v>58</v>
      </c>
      <c r="L1539" t="s">
        <v>58</v>
      </c>
      <c r="M1539" t="s">
        <v>64</v>
      </c>
      <c r="N1539" t="s">
        <v>82</v>
      </c>
      <c r="O1539">
        <v>2009</v>
      </c>
      <c r="P1539">
        <v>6</v>
      </c>
      <c r="Q1539">
        <v>3</v>
      </c>
      <c r="R1539">
        <v>2009</v>
      </c>
      <c r="S1539">
        <v>6</v>
      </c>
      <c r="T1539">
        <v>6</v>
      </c>
      <c r="U1539">
        <v>52</v>
      </c>
      <c r="V1539">
        <v>215</v>
      </c>
      <c r="W1539" t="s">
        <v>64</v>
      </c>
      <c r="X1539" t="s">
        <v>64</v>
      </c>
      <c r="Y1539">
        <v>215</v>
      </c>
      <c r="Z1539" t="s">
        <v>64</v>
      </c>
      <c r="AA1539" t="s">
        <v>64</v>
      </c>
      <c r="AB1539" t="s">
        <v>64</v>
      </c>
      <c r="AC1539" t="s">
        <v>64</v>
      </c>
      <c r="AD1539">
        <v>625000</v>
      </c>
      <c r="AE1539">
        <v>887672</v>
      </c>
      <c r="AF1539">
        <v>70.408861756934087</v>
      </c>
      <c r="AG1539" t="s">
        <v>5639</v>
      </c>
      <c r="AH1539" t="s">
        <v>5640</v>
      </c>
      <c r="AI1539" t="s">
        <v>73</v>
      </c>
    </row>
    <row r="1540" spans="1:35">
      <c r="A1540" t="s">
        <v>5641</v>
      </c>
      <c r="B1540" t="s">
        <v>58</v>
      </c>
      <c r="C1540" t="s">
        <v>295</v>
      </c>
      <c r="D1540" t="s">
        <v>60</v>
      </c>
      <c r="E1540" t="s">
        <v>61</v>
      </c>
      <c r="F1540" t="s">
        <v>76</v>
      </c>
      <c r="G1540" t="s">
        <v>296</v>
      </c>
      <c r="H1540" t="s">
        <v>64</v>
      </c>
      <c r="I1540" t="s">
        <v>5638</v>
      </c>
      <c r="J1540" t="s">
        <v>58</v>
      </c>
      <c r="K1540" t="s">
        <v>58</v>
      </c>
      <c r="L1540" t="s">
        <v>58</v>
      </c>
      <c r="M1540">
        <v>100</v>
      </c>
      <c r="N1540" t="s">
        <v>82</v>
      </c>
      <c r="O1540">
        <v>2009</v>
      </c>
      <c r="P1540">
        <v>6</v>
      </c>
      <c r="Q1540">
        <v>14</v>
      </c>
      <c r="R1540">
        <v>2009</v>
      </c>
      <c r="S1540">
        <v>6</v>
      </c>
      <c r="T1540">
        <v>15</v>
      </c>
      <c r="U1540">
        <v>15</v>
      </c>
      <c r="V1540">
        <v>181</v>
      </c>
      <c r="W1540" t="s">
        <v>64</v>
      </c>
      <c r="X1540">
        <v>48450</v>
      </c>
      <c r="Y1540">
        <v>48631</v>
      </c>
      <c r="Z1540" t="s">
        <v>64</v>
      </c>
      <c r="AA1540" t="s">
        <v>64</v>
      </c>
      <c r="AB1540" t="s">
        <v>64</v>
      </c>
      <c r="AC1540" t="s">
        <v>64</v>
      </c>
      <c r="AD1540">
        <v>66000</v>
      </c>
      <c r="AE1540">
        <v>93738</v>
      </c>
      <c r="AF1540">
        <v>70.408861756934087</v>
      </c>
      <c r="AG1540" t="s">
        <v>3396</v>
      </c>
      <c r="AH1540" t="s">
        <v>5640</v>
      </c>
      <c r="AI1540" t="s">
        <v>73</v>
      </c>
    </row>
    <row r="1541" spans="1:35">
      <c r="A1541" t="s">
        <v>5642</v>
      </c>
      <c r="B1541" t="s">
        <v>58</v>
      </c>
      <c r="C1541" t="s">
        <v>242</v>
      </c>
      <c r="D1541" t="s">
        <v>60</v>
      </c>
      <c r="E1541" t="s">
        <v>115</v>
      </c>
      <c r="F1541" t="s">
        <v>116</v>
      </c>
      <c r="G1541" t="s">
        <v>243</v>
      </c>
      <c r="H1541" t="s">
        <v>167</v>
      </c>
      <c r="I1541" t="s">
        <v>64</v>
      </c>
      <c r="J1541" t="s">
        <v>58</v>
      </c>
      <c r="K1541" t="s">
        <v>58</v>
      </c>
      <c r="L1541" t="s">
        <v>58</v>
      </c>
      <c r="M1541" t="s">
        <v>64</v>
      </c>
      <c r="N1541" t="s">
        <v>124</v>
      </c>
      <c r="O1541">
        <v>2009</v>
      </c>
      <c r="P1541">
        <v>7</v>
      </c>
      <c r="Q1541" t="s">
        <v>64</v>
      </c>
      <c r="R1541">
        <v>2009</v>
      </c>
      <c r="S1541">
        <v>7</v>
      </c>
      <c r="T1541" t="s">
        <v>64</v>
      </c>
      <c r="U1541">
        <v>11</v>
      </c>
      <c r="V1541" t="s">
        <v>64</v>
      </c>
      <c r="W1541" t="s">
        <v>64</v>
      </c>
      <c r="X1541" t="s">
        <v>64</v>
      </c>
      <c r="Y1541" t="s">
        <v>64</v>
      </c>
      <c r="Z1541" t="s">
        <v>64</v>
      </c>
      <c r="AA1541" t="s">
        <v>64</v>
      </c>
      <c r="AB1541" t="s">
        <v>64</v>
      </c>
      <c r="AC1541" t="s">
        <v>64</v>
      </c>
      <c r="AD1541" t="s">
        <v>64</v>
      </c>
      <c r="AE1541" t="s">
        <v>64</v>
      </c>
      <c r="AF1541">
        <v>70.408861756934087</v>
      </c>
      <c r="AG1541" t="s">
        <v>2742</v>
      </c>
      <c r="AH1541" t="s">
        <v>5643</v>
      </c>
      <c r="AI1541" t="s">
        <v>73</v>
      </c>
    </row>
    <row r="1542" spans="1:35">
      <c r="A1542" t="s">
        <v>5644</v>
      </c>
      <c r="B1542" t="s">
        <v>58</v>
      </c>
      <c r="C1542" t="s">
        <v>242</v>
      </c>
      <c r="D1542" t="s">
        <v>60</v>
      </c>
      <c r="E1542" t="s">
        <v>115</v>
      </c>
      <c r="F1542" t="s">
        <v>116</v>
      </c>
      <c r="G1542" t="s">
        <v>243</v>
      </c>
      <c r="H1542" t="s">
        <v>64</v>
      </c>
      <c r="I1542" t="s">
        <v>64</v>
      </c>
      <c r="J1542" t="s">
        <v>58</v>
      </c>
      <c r="K1542" t="s">
        <v>58</v>
      </c>
      <c r="L1542" t="s">
        <v>58</v>
      </c>
      <c r="M1542">
        <v>82900</v>
      </c>
      <c r="N1542" t="s">
        <v>124</v>
      </c>
      <c r="O1542">
        <v>2009</v>
      </c>
      <c r="P1542">
        <v>6</v>
      </c>
      <c r="Q1542">
        <v>19</v>
      </c>
      <c r="R1542">
        <v>2009</v>
      </c>
      <c r="S1542">
        <v>6</v>
      </c>
      <c r="T1542">
        <v>22</v>
      </c>
      <c r="U1542">
        <v>11</v>
      </c>
      <c r="V1542" t="s">
        <v>64</v>
      </c>
      <c r="W1542">
        <v>106000</v>
      </c>
      <c r="X1542" t="s">
        <v>64</v>
      </c>
      <c r="Y1542">
        <v>106000</v>
      </c>
      <c r="Z1542" t="s">
        <v>64</v>
      </c>
      <c r="AA1542" t="s">
        <v>64</v>
      </c>
      <c r="AB1542" t="s">
        <v>64</v>
      </c>
      <c r="AC1542" t="s">
        <v>64</v>
      </c>
      <c r="AD1542">
        <v>59000</v>
      </c>
      <c r="AE1542">
        <v>83796</v>
      </c>
      <c r="AF1542">
        <v>70.408861756934087</v>
      </c>
      <c r="AG1542" t="s">
        <v>5647</v>
      </c>
      <c r="AH1542" t="s">
        <v>5648</v>
      </c>
      <c r="AI1542" t="s">
        <v>73</v>
      </c>
    </row>
    <row r="1543" spans="1:35">
      <c r="A1543" t="s">
        <v>5649</v>
      </c>
      <c r="B1543" t="s">
        <v>58</v>
      </c>
      <c r="C1543" t="s">
        <v>247</v>
      </c>
      <c r="D1543" t="s">
        <v>60</v>
      </c>
      <c r="E1543" t="s">
        <v>61</v>
      </c>
      <c r="F1543" t="s">
        <v>76</v>
      </c>
      <c r="G1543" t="s">
        <v>248</v>
      </c>
      <c r="H1543" t="s">
        <v>64</v>
      </c>
      <c r="I1543" t="s">
        <v>5652</v>
      </c>
      <c r="J1543" t="s">
        <v>58</v>
      </c>
      <c r="K1543" t="s">
        <v>58</v>
      </c>
      <c r="L1543" t="s">
        <v>58</v>
      </c>
      <c r="M1543">
        <v>83</v>
      </c>
      <c r="N1543" t="s">
        <v>82</v>
      </c>
      <c r="O1543">
        <v>2009</v>
      </c>
      <c r="P1543">
        <v>7</v>
      </c>
      <c r="Q1543">
        <v>23</v>
      </c>
      <c r="R1543">
        <v>2009</v>
      </c>
      <c r="S1543">
        <v>7</v>
      </c>
      <c r="T1543">
        <v>26</v>
      </c>
      <c r="U1543">
        <v>16</v>
      </c>
      <c r="V1543">
        <v>5</v>
      </c>
      <c r="W1543">
        <v>110400</v>
      </c>
      <c r="X1543" t="s">
        <v>64</v>
      </c>
      <c r="Y1543">
        <v>110405</v>
      </c>
      <c r="Z1543" t="s">
        <v>64</v>
      </c>
      <c r="AA1543" t="s">
        <v>64</v>
      </c>
      <c r="AB1543" t="s">
        <v>64</v>
      </c>
      <c r="AC1543" t="s">
        <v>64</v>
      </c>
      <c r="AD1543">
        <v>4281</v>
      </c>
      <c r="AE1543">
        <v>6080</v>
      </c>
      <c r="AF1543">
        <v>70.408861756934087</v>
      </c>
      <c r="AG1543" t="s">
        <v>5653</v>
      </c>
      <c r="AH1543" t="s">
        <v>5568</v>
      </c>
      <c r="AI1543" t="s">
        <v>73</v>
      </c>
    </row>
    <row r="1544" spans="1:35">
      <c r="A1544" t="s">
        <v>5654</v>
      </c>
      <c r="B1544" t="s">
        <v>58</v>
      </c>
      <c r="C1544" t="s">
        <v>1047</v>
      </c>
      <c r="D1544" t="s">
        <v>60</v>
      </c>
      <c r="E1544" t="s">
        <v>61</v>
      </c>
      <c r="F1544" t="s">
        <v>76</v>
      </c>
      <c r="G1544" t="s">
        <v>1048</v>
      </c>
      <c r="H1544" t="s">
        <v>64</v>
      </c>
      <c r="I1544" t="s">
        <v>64</v>
      </c>
      <c r="J1544" t="s">
        <v>58</v>
      </c>
      <c r="K1544" t="s">
        <v>58</v>
      </c>
      <c r="L1544" t="s">
        <v>58</v>
      </c>
      <c r="M1544" t="s">
        <v>64</v>
      </c>
      <c r="N1544" t="s">
        <v>82</v>
      </c>
      <c r="O1544">
        <v>2009</v>
      </c>
      <c r="P1544">
        <v>6</v>
      </c>
      <c r="Q1544">
        <v>28</v>
      </c>
      <c r="R1544">
        <v>2009</v>
      </c>
      <c r="S1544">
        <v>6</v>
      </c>
      <c r="T1544">
        <v>29</v>
      </c>
      <c r="U1544">
        <v>35</v>
      </c>
      <c r="V1544">
        <v>12</v>
      </c>
      <c r="W1544" t="s">
        <v>64</v>
      </c>
      <c r="X1544" t="s">
        <v>64</v>
      </c>
      <c r="Y1544">
        <v>12</v>
      </c>
      <c r="Z1544" t="s">
        <v>64</v>
      </c>
      <c r="AA1544" t="s">
        <v>64</v>
      </c>
      <c r="AB1544" t="s">
        <v>64</v>
      </c>
      <c r="AC1544" t="s">
        <v>64</v>
      </c>
      <c r="AD1544" t="s">
        <v>64</v>
      </c>
      <c r="AE1544" t="s">
        <v>64</v>
      </c>
      <c r="AF1544">
        <v>70.408861756934087</v>
      </c>
      <c r="AG1544" t="s">
        <v>5656</v>
      </c>
      <c r="AH1544" t="s">
        <v>5640</v>
      </c>
      <c r="AI1544" t="s">
        <v>73</v>
      </c>
    </row>
    <row r="1545" spans="1:35">
      <c r="A1545" t="s">
        <v>5657</v>
      </c>
      <c r="B1545" t="s">
        <v>58</v>
      </c>
      <c r="C1545" t="s">
        <v>242</v>
      </c>
      <c r="D1545" t="s">
        <v>60</v>
      </c>
      <c r="E1545" t="s">
        <v>115</v>
      </c>
      <c r="F1545" t="s">
        <v>116</v>
      </c>
      <c r="G1545" t="s">
        <v>243</v>
      </c>
      <c r="H1545" t="s">
        <v>167</v>
      </c>
      <c r="I1545" t="s">
        <v>64</v>
      </c>
      <c r="J1545" t="s">
        <v>58</v>
      </c>
      <c r="K1545" t="s">
        <v>58</v>
      </c>
      <c r="L1545" t="s">
        <v>58</v>
      </c>
      <c r="M1545">
        <v>69860</v>
      </c>
      <c r="N1545" t="s">
        <v>124</v>
      </c>
      <c r="O1545">
        <v>2009</v>
      </c>
      <c r="P1545">
        <v>7</v>
      </c>
      <c r="Q1545">
        <v>3</v>
      </c>
      <c r="R1545">
        <v>2009</v>
      </c>
      <c r="S1545">
        <v>7</v>
      </c>
      <c r="T1545">
        <v>6</v>
      </c>
      <c r="U1545">
        <v>20</v>
      </c>
      <c r="V1545" t="s">
        <v>64</v>
      </c>
      <c r="W1545">
        <v>700000</v>
      </c>
      <c r="X1545" t="s">
        <v>64</v>
      </c>
      <c r="Y1545">
        <v>700000</v>
      </c>
      <c r="Z1545" t="s">
        <v>64</v>
      </c>
      <c r="AA1545" t="s">
        <v>64</v>
      </c>
      <c r="AB1545" t="s">
        <v>64</v>
      </c>
      <c r="AC1545" t="s">
        <v>64</v>
      </c>
      <c r="AD1545" t="s">
        <v>64</v>
      </c>
      <c r="AE1545" t="s">
        <v>64</v>
      </c>
      <c r="AF1545">
        <v>70.408861756934087</v>
      </c>
      <c r="AG1545" t="s">
        <v>5660</v>
      </c>
      <c r="AH1545" t="s">
        <v>5661</v>
      </c>
      <c r="AI1545" t="s">
        <v>73</v>
      </c>
    </row>
    <row r="1546" spans="1:35">
      <c r="A1546" t="s">
        <v>5662</v>
      </c>
      <c r="B1546" t="s">
        <v>58</v>
      </c>
      <c r="C1546" t="s">
        <v>90</v>
      </c>
      <c r="D1546" t="s">
        <v>60</v>
      </c>
      <c r="E1546" t="s">
        <v>91</v>
      </c>
      <c r="F1546" t="s">
        <v>92</v>
      </c>
      <c r="G1546" t="s">
        <v>93</v>
      </c>
      <c r="H1546" t="s">
        <v>64</v>
      </c>
      <c r="I1546" t="s">
        <v>64</v>
      </c>
      <c r="J1546" t="s">
        <v>58</v>
      </c>
      <c r="K1546" t="s">
        <v>58</v>
      </c>
      <c r="L1546" t="s">
        <v>58</v>
      </c>
      <c r="M1546">
        <v>5.7</v>
      </c>
      <c r="N1546" t="s">
        <v>96</v>
      </c>
      <c r="O1546">
        <v>2009</v>
      </c>
      <c r="P1546">
        <v>7</v>
      </c>
      <c r="Q1546">
        <v>9</v>
      </c>
      <c r="R1546">
        <v>2009</v>
      </c>
      <c r="S1546">
        <v>7</v>
      </c>
      <c r="T1546">
        <v>9</v>
      </c>
      <c r="U1546">
        <v>1</v>
      </c>
      <c r="V1546">
        <v>336</v>
      </c>
      <c r="W1546">
        <v>15000</v>
      </c>
      <c r="X1546">
        <v>50000</v>
      </c>
      <c r="Y1546">
        <v>65336</v>
      </c>
      <c r="Z1546" t="s">
        <v>64</v>
      </c>
      <c r="AA1546" t="s">
        <v>64</v>
      </c>
      <c r="AB1546" t="s">
        <v>64</v>
      </c>
      <c r="AC1546" t="s">
        <v>64</v>
      </c>
      <c r="AD1546">
        <v>315000</v>
      </c>
      <c r="AE1546">
        <v>447387</v>
      </c>
      <c r="AF1546">
        <v>70.408861756934087</v>
      </c>
      <c r="AG1546" t="s">
        <v>106</v>
      </c>
      <c r="AH1546" t="s">
        <v>5454</v>
      </c>
      <c r="AI1546" t="s">
        <v>73</v>
      </c>
    </row>
    <row r="1547" spans="1:35">
      <c r="A1547" t="s">
        <v>5665</v>
      </c>
      <c r="B1547" t="s">
        <v>58</v>
      </c>
      <c r="C1547" t="s">
        <v>143</v>
      </c>
      <c r="D1547" t="s">
        <v>60</v>
      </c>
      <c r="E1547" t="s">
        <v>144</v>
      </c>
      <c r="F1547" t="s">
        <v>145</v>
      </c>
      <c r="G1547" t="s">
        <v>146</v>
      </c>
      <c r="H1547" t="s">
        <v>64</v>
      </c>
      <c r="I1547" t="s">
        <v>64</v>
      </c>
      <c r="J1547" t="s">
        <v>58</v>
      </c>
      <c r="K1547" t="s">
        <v>58</v>
      </c>
      <c r="L1547" t="s">
        <v>58</v>
      </c>
      <c r="M1547" t="s">
        <v>64</v>
      </c>
      <c r="N1547" t="s">
        <v>150</v>
      </c>
      <c r="O1547">
        <v>2009</v>
      </c>
      <c r="P1547">
        <v>1</v>
      </c>
      <c r="Q1547" t="s">
        <v>64</v>
      </c>
      <c r="R1547">
        <v>2009</v>
      </c>
      <c r="S1547">
        <v>11</v>
      </c>
      <c r="T1547">
        <v>18</v>
      </c>
      <c r="U1547">
        <v>346</v>
      </c>
      <c r="V1547" t="s">
        <v>64</v>
      </c>
      <c r="W1547">
        <v>35007</v>
      </c>
      <c r="X1547" t="s">
        <v>64</v>
      </c>
      <c r="Y1547">
        <v>35007</v>
      </c>
      <c r="Z1547" t="s">
        <v>64</v>
      </c>
      <c r="AA1547" t="s">
        <v>64</v>
      </c>
      <c r="AB1547" t="s">
        <v>64</v>
      </c>
      <c r="AC1547" t="s">
        <v>64</v>
      </c>
      <c r="AD1547" t="s">
        <v>64</v>
      </c>
      <c r="AE1547" t="s">
        <v>64</v>
      </c>
      <c r="AF1547">
        <v>70.408861756934087</v>
      </c>
      <c r="AG1547" t="s">
        <v>64</v>
      </c>
      <c r="AH1547" t="s">
        <v>5668</v>
      </c>
      <c r="AI1547" t="s">
        <v>73</v>
      </c>
    </row>
    <row r="1548" spans="1:35">
      <c r="A1548" t="s">
        <v>5669</v>
      </c>
      <c r="B1548" t="s">
        <v>58</v>
      </c>
      <c r="C1548" t="s">
        <v>350</v>
      </c>
      <c r="D1548" t="s">
        <v>60</v>
      </c>
      <c r="E1548" t="s">
        <v>115</v>
      </c>
      <c r="F1548" t="s">
        <v>162</v>
      </c>
      <c r="G1548" t="s">
        <v>351</v>
      </c>
      <c r="H1548" t="s">
        <v>167</v>
      </c>
      <c r="I1548" t="s">
        <v>64</v>
      </c>
      <c r="J1548" t="s">
        <v>58</v>
      </c>
      <c r="K1548" t="s">
        <v>58</v>
      </c>
      <c r="L1548" t="s">
        <v>58</v>
      </c>
      <c r="M1548" t="s">
        <v>64</v>
      </c>
      <c r="N1548" t="s">
        <v>64</v>
      </c>
      <c r="O1548">
        <v>2009</v>
      </c>
      <c r="P1548">
        <v>7</v>
      </c>
      <c r="Q1548">
        <v>4</v>
      </c>
      <c r="R1548">
        <v>2009</v>
      </c>
      <c r="S1548">
        <v>7</v>
      </c>
      <c r="T1548">
        <v>4</v>
      </c>
      <c r="U1548">
        <v>24</v>
      </c>
      <c r="V1548" t="s">
        <v>64</v>
      </c>
      <c r="W1548">
        <v>1351</v>
      </c>
      <c r="X1548" t="s">
        <v>64</v>
      </c>
      <c r="Y1548">
        <v>1351</v>
      </c>
      <c r="Z1548" t="s">
        <v>64</v>
      </c>
      <c r="AA1548" t="s">
        <v>64</v>
      </c>
      <c r="AB1548" t="s">
        <v>64</v>
      </c>
      <c r="AC1548" t="s">
        <v>64</v>
      </c>
      <c r="AD1548" t="s">
        <v>64</v>
      </c>
      <c r="AE1548" t="s">
        <v>64</v>
      </c>
      <c r="AF1548">
        <v>70.408861756934087</v>
      </c>
      <c r="AG1548" t="s">
        <v>5671</v>
      </c>
      <c r="AH1548" t="s">
        <v>2809</v>
      </c>
      <c r="AI1548" t="s">
        <v>73</v>
      </c>
    </row>
    <row r="1549" spans="1:35">
      <c r="A1549" t="s">
        <v>5672</v>
      </c>
      <c r="B1549" t="s">
        <v>58</v>
      </c>
      <c r="C1549" t="s">
        <v>252</v>
      </c>
      <c r="D1549" t="s">
        <v>60</v>
      </c>
      <c r="E1549" t="s">
        <v>144</v>
      </c>
      <c r="F1549" t="s">
        <v>145</v>
      </c>
      <c r="G1549" t="s">
        <v>253</v>
      </c>
      <c r="H1549" t="s">
        <v>64</v>
      </c>
      <c r="I1549" t="s">
        <v>64</v>
      </c>
      <c r="J1549" t="s">
        <v>58</v>
      </c>
      <c r="K1549" t="s">
        <v>58</v>
      </c>
      <c r="L1549" t="s">
        <v>58</v>
      </c>
      <c r="M1549" t="s">
        <v>64</v>
      </c>
      <c r="N1549" t="s">
        <v>64</v>
      </c>
      <c r="O1549">
        <v>2009</v>
      </c>
      <c r="P1549">
        <v>5</v>
      </c>
      <c r="Q1549">
        <v>1</v>
      </c>
      <c r="R1549">
        <v>2009</v>
      </c>
      <c r="S1549">
        <v>8</v>
      </c>
      <c r="T1549">
        <v>23</v>
      </c>
      <c r="U1549">
        <v>314</v>
      </c>
      <c r="V1549" t="s">
        <v>64</v>
      </c>
      <c r="W1549">
        <v>58874</v>
      </c>
      <c r="X1549" t="s">
        <v>64</v>
      </c>
      <c r="Y1549">
        <v>58874</v>
      </c>
      <c r="Z1549" t="s">
        <v>64</v>
      </c>
      <c r="AA1549" t="s">
        <v>64</v>
      </c>
      <c r="AB1549" t="s">
        <v>64</v>
      </c>
      <c r="AC1549" t="s">
        <v>64</v>
      </c>
      <c r="AD1549" t="s">
        <v>64</v>
      </c>
      <c r="AE1549" t="s">
        <v>64</v>
      </c>
      <c r="AF1549">
        <v>70.408861756934087</v>
      </c>
      <c r="AG1549" t="s">
        <v>64</v>
      </c>
      <c r="AH1549" t="s">
        <v>5675</v>
      </c>
      <c r="AI1549" t="s">
        <v>73</v>
      </c>
    </row>
    <row r="1550" spans="1:35">
      <c r="A1550" t="s">
        <v>5676</v>
      </c>
      <c r="B1550" t="s">
        <v>58</v>
      </c>
      <c r="C1550" t="s">
        <v>242</v>
      </c>
      <c r="D1550" t="s">
        <v>60</v>
      </c>
      <c r="E1550" t="s">
        <v>115</v>
      </c>
      <c r="F1550" t="s">
        <v>116</v>
      </c>
      <c r="G1550" t="s">
        <v>243</v>
      </c>
      <c r="H1550" t="s">
        <v>167</v>
      </c>
      <c r="I1550" t="s">
        <v>123</v>
      </c>
      <c r="J1550" t="s">
        <v>58</v>
      </c>
      <c r="K1550" t="s">
        <v>58</v>
      </c>
      <c r="L1550" t="s">
        <v>58</v>
      </c>
      <c r="M1550">
        <v>26430</v>
      </c>
      <c r="N1550" t="s">
        <v>124</v>
      </c>
      <c r="O1550">
        <v>2009</v>
      </c>
      <c r="P1550">
        <v>7</v>
      </c>
      <c r="Q1550">
        <v>10</v>
      </c>
      <c r="R1550">
        <v>2009</v>
      </c>
      <c r="S1550">
        <v>7</v>
      </c>
      <c r="T1550">
        <v>16</v>
      </c>
      <c r="U1550">
        <v>7</v>
      </c>
      <c r="V1550">
        <v>11</v>
      </c>
      <c r="W1550">
        <v>100</v>
      </c>
      <c r="X1550" t="s">
        <v>64</v>
      </c>
      <c r="Y1550">
        <v>111</v>
      </c>
      <c r="Z1550" t="s">
        <v>64</v>
      </c>
      <c r="AA1550" t="s">
        <v>64</v>
      </c>
      <c r="AB1550" t="s">
        <v>64</v>
      </c>
      <c r="AC1550" t="s">
        <v>64</v>
      </c>
      <c r="AD1550" t="s">
        <v>64</v>
      </c>
      <c r="AE1550" t="s">
        <v>64</v>
      </c>
      <c r="AF1550">
        <v>70.408861756934087</v>
      </c>
      <c r="AG1550" t="s">
        <v>5678</v>
      </c>
      <c r="AH1550" t="s">
        <v>5679</v>
      </c>
      <c r="AI1550" t="s">
        <v>73</v>
      </c>
    </row>
    <row r="1551" spans="1:35">
      <c r="A1551" t="s">
        <v>5680</v>
      </c>
      <c r="B1551" t="s">
        <v>58</v>
      </c>
      <c r="C1551" t="s">
        <v>247</v>
      </c>
      <c r="D1551" t="s">
        <v>60</v>
      </c>
      <c r="E1551" t="s">
        <v>61</v>
      </c>
      <c r="F1551" t="s">
        <v>76</v>
      </c>
      <c r="G1551" t="s">
        <v>248</v>
      </c>
      <c r="H1551" t="s">
        <v>64</v>
      </c>
      <c r="I1551" t="s">
        <v>64</v>
      </c>
      <c r="J1551" t="s">
        <v>58</v>
      </c>
      <c r="K1551" t="s">
        <v>58</v>
      </c>
      <c r="L1551" t="s">
        <v>58</v>
      </c>
      <c r="M1551" t="s">
        <v>64</v>
      </c>
      <c r="N1551" t="s">
        <v>82</v>
      </c>
      <c r="O1551">
        <v>2009</v>
      </c>
      <c r="P1551">
        <v>7</v>
      </c>
      <c r="Q1551">
        <v>18</v>
      </c>
      <c r="R1551">
        <v>2009</v>
      </c>
      <c r="S1551">
        <v>7</v>
      </c>
      <c r="T1551">
        <v>18</v>
      </c>
      <c r="U1551">
        <v>5</v>
      </c>
      <c r="V1551">
        <v>1</v>
      </c>
      <c r="W1551">
        <v>248057</v>
      </c>
      <c r="X1551" t="s">
        <v>64</v>
      </c>
      <c r="Y1551">
        <v>248058</v>
      </c>
      <c r="Z1551" t="s">
        <v>64</v>
      </c>
      <c r="AA1551" t="s">
        <v>64</v>
      </c>
      <c r="AB1551" t="s">
        <v>64</v>
      </c>
      <c r="AC1551" t="s">
        <v>64</v>
      </c>
      <c r="AD1551" t="s">
        <v>64</v>
      </c>
      <c r="AE1551" t="s">
        <v>64</v>
      </c>
      <c r="AF1551">
        <v>70.408861756934087</v>
      </c>
      <c r="AG1551" t="s">
        <v>5683</v>
      </c>
      <c r="AH1551" t="s">
        <v>5684</v>
      </c>
      <c r="AI1551" t="s">
        <v>73</v>
      </c>
    </row>
    <row r="1552" spans="1:35">
      <c r="A1552" t="s">
        <v>5685</v>
      </c>
      <c r="B1552" t="s">
        <v>58</v>
      </c>
      <c r="C1552" t="s">
        <v>242</v>
      </c>
      <c r="D1552" t="s">
        <v>60</v>
      </c>
      <c r="E1552" t="s">
        <v>115</v>
      </c>
      <c r="F1552" t="s">
        <v>116</v>
      </c>
      <c r="G1552" t="s">
        <v>243</v>
      </c>
      <c r="H1552" t="s">
        <v>2421</v>
      </c>
      <c r="I1552" t="s">
        <v>64</v>
      </c>
      <c r="J1552" t="s">
        <v>58</v>
      </c>
      <c r="K1552" t="s">
        <v>58</v>
      </c>
      <c r="L1552" t="s">
        <v>58</v>
      </c>
      <c r="M1552">
        <v>10370</v>
      </c>
      <c r="N1552" t="s">
        <v>124</v>
      </c>
      <c r="O1552">
        <v>2009</v>
      </c>
      <c r="P1552">
        <v>7</v>
      </c>
      <c r="Q1552">
        <v>17</v>
      </c>
      <c r="R1552">
        <v>2009</v>
      </c>
      <c r="S1552">
        <v>7</v>
      </c>
      <c r="T1552">
        <v>19</v>
      </c>
      <c r="U1552">
        <v>52</v>
      </c>
      <c r="V1552">
        <v>70</v>
      </c>
      <c r="W1552" t="s">
        <v>64</v>
      </c>
      <c r="X1552" t="s">
        <v>64</v>
      </c>
      <c r="Y1552">
        <v>70</v>
      </c>
      <c r="Z1552" t="s">
        <v>64</v>
      </c>
      <c r="AA1552" t="s">
        <v>64</v>
      </c>
      <c r="AB1552" t="s">
        <v>64</v>
      </c>
      <c r="AC1552" t="s">
        <v>64</v>
      </c>
      <c r="AD1552" t="s">
        <v>64</v>
      </c>
      <c r="AE1552" t="s">
        <v>64</v>
      </c>
      <c r="AF1552">
        <v>70.408861756934087</v>
      </c>
      <c r="AG1552" t="s">
        <v>4109</v>
      </c>
      <c r="AH1552" t="s">
        <v>5686</v>
      </c>
      <c r="AI1552" t="s">
        <v>73</v>
      </c>
    </row>
    <row r="1553" spans="1:35">
      <c r="A1553" t="s">
        <v>5687</v>
      </c>
      <c r="B1553" t="s">
        <v>58</v>
      </c>
      <c r="C1553" t="s">
        <v>114</v>
      </c>
      <c r="D1553" t="s">
        <v>60</v>
      </c>
      <c r="E1553" t="s">
        <v>115</v>
      </c>
      <c r="F1553" t="s">
        <v>116</v>
      </c>
      <c r="G1553" t="s">
        <v>117</v>
      </c>
      <c r="H1553" t="s">
        <v>167</v>
      </c>
      <c r="I1553" t="s">
        <v>64</v>
      </c>
      <c r="J1553" t="s">
        <v>58</v>
      </c>
      <c r="K1553" t="s">
        <v>58</v>
      </c>
      <c r="L1553" t="s">
        <v>58</v>
      </c>
      <c r="M1553" t="s">
        <v>64</v>
      </c>
      <c r="N1553" t="s">
        <v>124</v>
      </c>
      <c r="O1553">
        <v>2009</v>
      </c>
      <c r="P1553">
        <v>7</v>
      </c>
      <c r="Q1553">
        <v>17</v>
      </c>
      <c r="R1553">
        <v>2009</v>
      </c>
      <c r="S1553">
        <v>7</v>
      </c>
      <c r="T1553">
        <v>17</v>
      </c>
      <c r="U1553" t="s">
        <v>64</v>
      </c>
      <c r="V1553" t="s">
        <v>64</v>
      </c>
      <c r="W1553">
        <v>920</v>
      </c>
      <c r="X1553" t="s">
        <v>64</v>
      </c>
      <c r="Y1553">
        <v>920</v>
      </c>
      <c r="Z1553" t="s">
        <v>64</v>
      </c>
      <c r="AA1553" t="s">
        <v>64</v>
      </c>
      <c r="AB1553" t="s">
        <v>64</v>
      </c>
      <c r="AC1553" t="s">
        <v>64</v>
      </c>
      <c r="AD1553" t="s">
        <v>64</v>
      </c>
      <c r="AE1553" t="s">
        <v>64</v>
      </c>
      <c r="AF1553">
        <v>70.408861756934087</v>
      </c>
      <c r="AG1553" t="s">
        <v>5689</v>
      </c>
      <c r="AH1553" t="s">
        <v>5690</v>
      </c>
      <c r="AI1553" t="s">
        <v>73</v>
      </c>
    </row>
    <row r="1554" spans="1:35">
      <c r="A1554" t="s">
        <v>5691</v>
      </c>
      <c r="B1554" t="s">
        <v>58</v>
      </c>
      <c r="C1554" t="s">
        <v>242</v>
      </c>
      <c r="D1554" t="s">
        <v>60</v>
      </c>
      <c r="E1554" t="s">
        <v>115</v>
      </c>
      <c r="F1554" t="s">
        <v>116</v>
      </c>
      <c r="G1554" t="s">
        <v>243</v>
      </c>
      <c r="H1554" t="s">
        <v>64</v>
      </c>
      <c r="I1554" t="s">
        <v>123</v>
      </c>
      <c r="J1554" t="s">
        <v>58</v>
      </c>
      <c r="K1554" t="s">
        <v>58</v>
      </c>
      <c r="L1554" t="s">
        <v>58</v>
      </c>
      <c r="M1554" t="s">
        <v>64</v>
      </c>
      <c r="N1554" t="s">
        <v>124</v>
      </c>
      <c r="O1554">
        <v>2009</v>
      </c>
      <c r="P1554">
        <v>7</v>
      </c>
      <c r="Q1554">
        <v>16</v>
      </c>
      <c r="R1554">
        <v>2009</v>
      </c>
      <c r="S1554">
        <v>7</v>
      </c>
      <c r="T1554">
        <v>26</v>
      </c>
      <c r="U1554">
        <v>26</v>
      </c>
      <c r="V1554" t="s">
        <v>64</v>
      </c>
      <c r="W1554">
        <v>15000</v>
      </c>
      <c r="X1554" t="s">
        <v>64</v>
      </c>
      <c r="Y1554">
        <v>15000</v>
      </c>
      <c r="Z1554" t="s">
        <v>64</v>
      </c>
      <c r="AA1554" t="s">
        <v>64</v>
      </c>
      <c r="AB1554" t="s">
        <v>64</v>
      </c>
      <c r="AC1554" t="s">
        <v>64</v>
      </c>
      <c r="AD1554">
        <v>94</v>
      </c>
      <c r="AE1554">
        <v>134</v>
      </c>
      <c r="AF1554">
        <v>70.408861756934087</v>
      </c>
      <c r="AG1554" t="s">
        <v>5694</v>
      </c>
      <c r="AH1554" t="s">
        <v>5568</v>
      </c>
      <c r="AI1554" t="s">
        <v>73</v>
      </c>
    </row>
    <row r="1555" spans="1:35">
      <c r="A1555" t="s">
        <v>5695</v>
      </c>
      <c r="B1555" t="s">
        <v>58</v>
      </c>
      <c r="C1555" t="s">
        <v>350</v>
      </c>
      <c r="D1555" t="s">
        <v>60</v>
      </c>
      <c r="E1555" t="s">
        <v>115</v>
      </c>
      <c r="F1555" t="s">
        <v>162</v>
      </c>
      <c r="G1555" t="s">
        <v>351</v>
      </c>
      <c r="H1555" t="s">
        <v>64</v>
      </c>
      <c r="I1555" t="s">
        <v>64</v>
      </c>
      <c r="J1555" t="s">
        <v>58</v>
      </c>
      <c r="K1555" t="s">
        <v>58</v>
      </c>
      <c r="L1555" t="s">
        <v>58</v>
      </c>
      <c r="M1555" t="s">
        <v>64</v>
      </c>
      <c r="N1555" t="s">
        <v>64</v>
      </c>
      <c r="O1555">
        <v>2009</v>
      </c>
      <c r="P1555">
        <v>7</v>
      </c>
      <c r="Q1555">
        <v>20</v>
      </c>
      <c r="R1555">
        <v>2009</v>
      </c>
      <c r="S1555">
        <v>7</v>
      </c>
      <c r="T1555">
        <v>20</v>
      </c>
      <c r="U1555">
        <v>16</v>
      </c>
      <c r="V1555" t="s">
        <v>64</v>
      </c>
      <c r="W1555">
        <v>400</v>
      </c>
      <c r="X1555" t="s">
        <v>64</v>
      </c>
      <c r="Y1555">
        <v>400</v>
      </c>
      <c r="Z1555" t="s">
        <v>64</v>
      </c>
      <c r="AA1555" t="s">
        <v>64</v>
      </c>
      <c r="AB1555" t="s">
        <v>64</v>
      </c>
      <c r="AC1555" t="s">
        <v>64</v>
      </c>
      <c r="AD1555" t="s">
        <v>64</v>
      </c>
      <c r="AE1555" t="s">
        <v>64</v>
      </c>
      <c r="AF1555">
        <v>70.408861756934087</v>
      </c>
      <c r="AG1555" t="s">
        <v>5697</v>
      </c>
      <c r="AH1555" t="s">
        <v>5684</v>
      </c>
      <c r="AI1555" t="s">
        <v>73</v>
      </c>
    </row>
    <row r="1556" spans="1:35">
      <c r="A1556" t="s">
        <v>5698</v>
      </c>
      <c r="B1556" t="s">
        <v>58</v>
      </c>
      <c r="C1556" t="s">
        <v>350</v>
      </c>
      <c r="D1556" t="s">
        <v>60</v>
      </c>
      <c r="E1556" t="s">
        <v>115</v>
      </c>
      <c r="F1556" t="s">
        <v>162</v>
      </c>
      <c r="G1556" t="s">
        <v>351</v>
      </c>
      <c r="H1556" t="s">
        <v>167</v>
      </c>
      <c r="I1556" t="s">
        <v>64</v>
      </c>
      <c r="J1556" t="s">
        <v>58</v>
      </c>
      <c r="K1556" t="s">
        <v>58</v>
      </c>
      <c r="L1556" t="s">
        <v>58</v>
      </c>
      <c r="M1556" t="s">
        <v>64</v>
      </c>
      <c r="N1556" t="s">
        <v>64</v>
      </c>
      <c r="O1556">
        <v>2009</v>
      </c>
      <c r="P1556">
        <v>7</v>
      </c>
      <c r="Q1556">
        <v>26</v>
      </c>
      <c r="R1556">
        <v>2009</v>
      </c>
      <c r="S1556">
        <v>7</v>
      </c>
      <c r="T1556">
        <v>27</v>
      </c>
      <c r="U1556">
        <v>28</v>
      </c>
      <c r="V1556" t="s">
        <v>64</v>
      </c>
      <c r="W1556" t="s">
        <v>64</v>
      </c>
      <c r="X1556" t="s">
        <v>64</v>
      </c>
      <c r="Y1556" t="s">
        <v>64</v>
      </c>
      <c r="Z1556" t="s">
        <v>64</v>
      </c>
      <c r="AA1556" t="s">
        <v>64</v>
      </c>
      <c r="AB1556" t="s">
        <v>64</v>
      </c>
      <c r="AC1556" t="s">
        <v>64</v>
      </c>
      <c r="AD1556" t="s">
        <v>64</v>
      </c>
      <c r="AE1556" t="s">
        <v>64</v>
      </c>
      <c r="AF1556">
        <v>70.408861756934087</v>
      </c>
      <c r="AG1556" t="s">
        <v>3160</v>
      </c>
      <c r="AH1556" t="s">
        <v>5686</v>
      </c>
      <c r="AI1556" t="s">
        <v>73</v>
      </c>
    </row>
    <row r="1557" spans="1:35">
      <c r="A1557" t="s">
        <v>5699</v>
      </c>
      <c r="B1557" t="s">
        <v>58</v>
      </c>
      <c r="C1557" t="s">
        <v>350</v>
      </c>
      <c r="D1557" t="s">
        <v>60</v>
      </c>
      <c r="E1557" t="s">
        <v>115</v>
      </c>
      <c r="F1557" t="s">
        <v>162</v>
      </c>
      <c r="G1557" t="s">
        <v>351</v>
      </c>
      <c r="H1557" t="s">
        <v>167</v>
      </c>
      <c r="I1557" t="s">
        <v>64</v>
      </c>
      <c r="J1557" t="s">
        <v>58</v>
      </c>
      <c r="K1557" t="s">
        <v>58</v>
      </c>
      <c r="L1557" t="s">
        <v>58</v>
      </c>
      <c r="M1557" t="s">
        <v>64</v>
      </c>
      <c r="N1557" t="s">
        <v>64</v>
      </c>
      <c r="O1557">
        <v>2009</v>
      </c>
      <c r="P1557">
        <v>7</v>
      </c>
      <c r="Q1557">
        <v>14</v>
      </c>
      <c r="R1557">
        <v>2009</v>
      </c>
      <c r="S1557">
        <v>7</v>
      </c>
      <c r="T1557">
        <v>23</v>
      </c>
      <c r="U1557">
        <v>54</v>
      </c>
      <c r="V1557">
        <v>4</v>
      </c>
      <c r="W1557" t="s">
        <v>64</v>
      </c>
      <c r="X1557">
        <v>10000</v>
      </c>
      <c r="Y1557">
        <v>10004</v>
      </c>
      <c r="Z1557" t="s">
        <v>64</v>
      </c>
      <c r="AA1557" t="s">
        <v>64</v>
      </c>
      <c r="AB1557" t="s">
        <v>64</v>
      </c>
      <c r="AC1557" t="s">
        <v>64</v>
      </c>
      <c r="AD1557">
        <v>139000</v>
      </c>
      <c r="AE1557">
        <v>197418</v>
      </c>
      <c r="AF1557">
        <v>70.408861756934087</v>
      </c>
      <c r="AG1557" t="s">
        <v>5701</v>
      </c>
      <c r="AH1557" t="s">
        <v>5568</v>
      </c>
      <c r="AI1557" t="s">
        <v>73</v>
      </c>
    </row>
    <row r="1558" spans="1:35">
      <c r="A1558" t="s">
        <v>5702</v>
      </c>
      <c r="B1558" t="s">
        <v>58</v>
      </c>
      <c r="C1558" t="s">
        <v>350</v>
      </c>
      <c r="D1558" t="s">
        <v>60</v>
      </c>
      <c r="E1558" t="s">
        <v>115</v>
      </c>
      <c r="F1558" t="s">
        <v>162</v>
      </c>
      <c r="G1558" t="s">
        <v>351</v>
      </c>
      <c r="H1558" t="s">
        <v>167</v>
      </c>
      <c r="I1558" t="s">
        <v>64</v>
      </c>
      <c r="J1558" t="s">
        <v>58</v>
      </c>
      <c r="K1558" t="s">
        <v>58</v>
      </c>
      <c r="L1558" t="s">
        <v>58</v>
      </c>
      <c r="M1558" t="s">
        <v>64</v>
      </c>
      <c r="N1558" t="s">
        <v>64</v>
      </c>
      <c r="O1558">
        <v>2009</v>
      </c>
      <c r="P1558">
        <v>7</v>
      </c>
      <c r="Q1558">
        <v>22</v>
      </c>
      <c r="R1558">
        <v>2009</v>
      </c>
      <c r="S1558">
        <v>7</v>
      </c>
      <c r="T1558">
        <v>22</v>
      </c>
      <c r="U1558">
        <v>23</v>
      </c>
      <c r="V1558" t="s">
        <v>64</v>
      </c>
      <c r="W1558" t="s">
        <v>64</v>
      </c>
      <c r="X1558" t="s">
        <v>64</v>
      </c>
      <c r="Y1558" t="s">
        <v>64</v>
      </c>
      <c r="Z1558" t="s">
        <v>64</v>
      </c>
      <c r="AA1558" t="s">
        <v>64</v>
      </c>
      <c r="AB1558" t="s">
        <v>64</v>
      </c>
      <c r="AC1558" t="s">
        <v>64</v>
      </c>
      <c r="AD1558" t="s">
        <v>64</v>
      </c>
      <c r="AE1558" t="s">
        <v>64</v>
      </c>
      <c r="AF1558">
        <v>70.408861756934087</v>
      </c>
      <c r="AG1558" t="s">
        <v>5704</v>
      </c>
      <c r="AH1558" t="s">
        <v>5684</v>
      </c>
      <c r="AI1558" t="s">
        <v>73</v>
      </c>
    </row>
    <row r="1559" spans="1:35">
      <c r="A1559" t="s">
        <v>5705</v>
      </c>
      <c r="B1559" t="s">
        <v>58</v>
      </c>
      <c r="C1559" t="s">
        <v>114</v>
      </c>
      <c r="D1559" t="s">
        <v>60</v>
      </c>
      <c r="E1559" t="s">
        <v>115</v>
      </c>
      <c r="F1559" t="s">
        <v>116</v>
      </c>
      <c r="G1559" t="s">
        <v>117</v>
      </c>
      <c r="H1559" t="s">
        <v>2113</v>
      </c>
      <c r="I1559" t="s">
        <v>123</v>
      </c>
      <c r="J1559" t="s">
        <v>58</v>
      </c>
      <c r="K1559" t="s">
        <v>58</v>
      </c>
      <c r="L1559" t="s">
        <v>58</v>
      </c>
      <c r="M1559" t="s">
        <v>64</v>
      </c>
      <c r="N1559" t="s">
        <v>124</v>
      </c>
      <c r="O1559">
        <v>2009</v>
      </c>
      <c r="P1559">
        <v>7</v>
      </c>
      <c r="Q1559">
        <v>4</v>
      </c>
      <c r="R1559">
        <v>2009</v>
      </c>
      <c r="S1559">
        <v>8</v>
      </c>
      <c r="T1559">
        <v>10</v>
      </c>
      <c r="U1559">
        <v>22</v>
      </c>
      <c r="V1559" t="s">
        <v>64</v>
      </c>
      <c r="W1559">
        <v>505102</v>
      </c>
      <c r="X1559" t="s">
        <v>64</v>
      </c>
      <c r="Y1559">
        <v>505102</v>
      </c>
      <c r="Z1559" t="s">
        <v>64</v>
      </c>
      <c r="AA1559" t="s">
        <v>64</v>
      </c>
      <c r="AB1559" t="s">
        <v>64</v>
      </c>
      <c r="AC1559" t="s">
        <v>64</v>
      </c>
      <c r="AD1559">
        <v>22960</v>
      </c>
      <c r="AE1559">
        <v>32610</v>
      </c>
      <c r="AF1559">
        <v>70.408861756934087</v>
      </c>
      <c r="AG1559" t="s">
        <v>5707</v>
      </c>
      <c r="AH1559" t="s">
        <v>5708</v>
      </c>
      <c r="AI1559" t="s">
        <v>73</v>
      </c>
    </row>
    <row r="1560" spans="1:35">
      <c r="A1560" t="s">
        <v>5709</v>
      </c>
      <c r="B1560" t="s">
        <v>58</v>
      </c>
      <c r="C1560" t="s">
        <v>242</v>
      </c>
      <c r="D1560" t="s">
        <v>60</v>
      </c>
      <c r="E1560" t="s">
        <v>115</v>
      </c>
      <c r="F1560" t="s">
        <v>116</v>
      </c>
      <c r="G1560" t="s">
        <v>243</v>
      </c>
      <c r="H1560" t="s">
        <v>282</v>
      </c>
      <c r="I1560" t="s">
        <v>123</v>
      </c>
      <c r="J1560" t="s">
        <v>58</v>
      </c>
      <c r="K1560" t="s">
        <v>58</v>
      </c>
      <c r="L1560" t="s">
        <v>58</v>
      </c>
      <c r="M1560">
        <v>542100</v>
      </c>
      <c r="N1560" t="s">
        <v>124</v>
      </c>
      <c r="O1560">
        <v>2009</v>
      </c>
      <c r="P1560">
        <v>7</v>
      </c>
      <c r="Q1560">
        <v>1</v>
      </c>
      <c r="R1560">
        <v>2009</v>
      </c>
      <c r="S1560">
        <v>7</v>
      </c>
      <c r="T1560">
        <v>8</v>
      </c>
      <c r="U1560">
        <v>90</v>
      </c>
      <c r="V1560" t="s">
        <v>64</v>
      </c>
      <c r="W1560">
        <v>39372000</v>
      </c>
      <c r="X1560" t="s">
        <v>64</v>
      </c>
      <c r="Y1560">
        <v>39372000</v>
      </c>
      <c r="Z1560" t="s">
        <v>64</v>
      </c>
      <c r="AA1560" t="s">
        <v>64</v>
      </c>
      <c r="AB1560" t="s">
        <v>64</v>
      </c>
      <c r="AC1560" t="s">
        <v>64</v>
      </c>
      <c r="AD1560">
        <v>1000000</v>
      </c>
      <c r="AE1560">
        <v>1420276</v>
      </c>
      <c r="AF1560">
        <v>70.408861756934087</v>
      </c>
      <c r="AG1560" t="s">
        <v>5711</v>
      </c>
      <c r="AH1560" t="s">
        <v>5712</v>
      </c>
      <c r="AI1560" t="s">
        <v>73</v>
      </c>
    </row>
    <row r="1561" spans="1:35">
      <c r="A1561" t="s">
        <v>5713</v>
      </c>
      <c r="B1561" t="s">
        <v>58</v>
      </c>
      <c r="C1561" t="s">
        <v>242</v>
      </c>
      <c r="D1561" t="s">
        <v>60</v>
      </c>
      <c r="E1561" t="s">
        <v>115</v>
      </c>
      <c r="F1561" t="s">
        <v>116</v>
      </c>
      <c r="G1561" t="s">
        <v>243</v>
      </c>
      <c r="H1561" t="s">
        <v>2421</v>
      </c>
      <c r="I1561" t="s">
        <v>123</v>
      </c>
      <c r="J1561" t="s">
        <v>58</v>
      </c>
      <c r="K1561" t="s">
        <v>58</v>
      </c>
      <c r="L1561" t="s">
        <v>58</v>
      </c>
      <c r="M1561">
        <v>49030</v>
      </c>
      <c r="N1561" t="s">
        <v>124</v>
      </c>
      <c r="O1561">
        <v>2009</v>
      </c>
      <c r="P1561">
        <v>7</v>
      </c>
      <c r="Q1561">
        <v>3</v>
      </c>
      <c r="R1561">
        <v>2009</v>
      </c>
      <c r="S1561">
        <v>7</v>
      </c>
      <c r="T1561">
        <v>6</v>
      </c>
      <c r="U1561">
        <v>6</v>
      </c>
      <c r="V1561" t="s">
        <v>64</v>
      </c>
      <c r="W1561">
        <v>500000</v>
      </c>
      <c r="X1561" t="s">
        <v>64</v>
      </c>
      <c r="Y1561">
        <v>500000</v>
      </c>
      <c r="Z1561" t="s">
        <v>64</v>
      </c>
      <c r="AA1561" t="s">
        <v>64</v>
      </c>
      <c r="AB1561" t="s">
        <v>64</v>
      </c>
      <c r="AC1561" t="s">
        <v>64</v>
      </c>
      <c r="AD1561" t="s">
        <v>64</v>
      </c>
      <c r="AE1561" t="s">
        <v>64</v>
      </c>
      <c r="AF1561">
        <v>70.408861756934087</v>
      </c>
      <c r="AG1561" t="s">
        <v>5717</v>
      </c>
      <c r="AH1561" t="s">
        <v>5718</v>
      </c>
      <c r="AI1561" t="s">
        <v>73</v>
      </c>
    </row>
    <row r="1562" spans="1:35">
      <c r="A1562" t="s">
        <v>5719</v>
      </c>
      <c r="B1562" t="s">
        <v>58</v>
      </c>
      <c r="C1562" t="s">
        <v>1047</v>
      </c>
      <c r="D1562" t="s">
        <v>60</v>
      </c>
      <c r="E1562" t="s">
        <v>61</v>
      </c>
      <c r="F1562" t="s">
        <v>76</v>
      </c>
      <c r="G1562" t="s">
        <v>1048</v>
      </c>
      <c r="H1562" t="s">
        <v>64</v>
      </c>
      <c r="I1562" t="s">
        <v>64</v>
      </c>
      <c r="J1562" t="s">
        <v>58</v>
      </c>
      <c r="K1562" t="s">
        <v>58</v>
      </c>
      <c r="L1562" t="s">
        <v>58</v>
      </c>
      <c r="M1562" t="s">
        <v>64</v>
      </c>
      <c r="N1562" t="s">
        <v>82</v>
      </c>
      <c r="O1562">
        <v>2009</v>
      </c>
      <c r="P1562">
        <v>8</v>
      </c>
      <c r="Q1562">
        <v>4</v>
      </c>
      <c r="R1562">
        <v>2009</v>
      </c>
      <c r="S1562">
        <v>8</v>
      </c>
      <c r="T1562">
        <v>4</v>
      </c>
      <c r="U1562">
        <v>17</v>
      </c>
      <c r="V1562">
        <v>3</v>
      </c>
      <c r="W1562" t="s">
        <v>64</v>
      </c>
      <c r="X1562" t="s">
        <v>64</v>
      </c>
      <c r="Y1562">
        <v>3</v>
      </c>
      <c r="Z1562" t="s">
        <v>64</v>
      </c>
      <c r="AA1562" t="s">
        <v>64</v>
      </c>
      <c r="AB1562" t="s">
        <v>64</v>
      </c>
      <c r="AC1562" t="s">
        <v>64</v>
      </c>
      <c r="AD1562" t="s">
        <v>64</v>
      </c>
      <c r="AE1562" t="s">
        <v>64</v>
      </c>
      <c r="AF1562">
        <v>70.408861756934087</v>
      </c>
      <c r="AG1562" t="s">
        <v>5721</v>
      </c>
      <c r="AH1562" t="s">
        <v>5722</v>
      </c>
      <c r="AI1562" t="s">
        <v>73</v>
      </c>
    </row>
    <row r="1563" spans="1:35">
      <c r="A1563" t="s">
        <v>5723</v>
      </c>
      <c r="B1563" t="s">
        <v>58</v>
      </c>
      <c r="C1563" t="s">
        <v>114</v>
      </c>
      <c r="D1563" t="s">
        <v>60</v>
      </c>
      <c r="E1563" t="s">
        <v>115</v>
      </c>
      <c r="F1563" t="s">
        <v>116</v>
      </c>
      <c r="G1563" t="s">
        <v>117</v>
      </c>
      <c r="H1563" t="s">
        <v>2421</v>
      </c>
      <c r="I1563" t="s">
        <v>64</v>
      </c>
      <c r="J1563" t="s">
        <v>58</v>
      </c>
      <c r="K1563" t="s">
        <v>58</v>
      </c>
      <c r="L1563" t="s">
        <v>58</v>
      </c>
      <c r="M1563" t="s">
        <v>64</v>
      </c>
      <c r="N1563" t="s">
        <v>124</v>
      </c>
      <c r="O1563">
        <v>2009</v>
      </c>
      <c r="P1563">
        <v>7</v>
      </c>
      <c r="Q1563">
        <v>29</v>
      </c>
      <c r="R1563">
        <v>2009</v>
      </c>
      <c r="S1563">
        <v>7</v>
      </c>
      <c r="T1563">
        <v>29</v>
      </c>
      <c r="U1563">
        <v>11</v>
      </c>
      <c r="V1563" t="s">
        <v>64</v>
      </c>
      <c r="W1563" t="s">
        <v>64</v>
      </c>
      <c r="X1563" t="s">
        <v>64</v>
      </c>
      <c r="Y1563" t="s">
        <v>64</v>
      </c>
      <c r="Z1563" t="s">
        <v>64</v>
      </c>
      <c r="AA1563" t="s">
        <v>64</v>
      </c>
      <c r="AB1563" t="s">
        <v>64</v>
      </c>
      <c r="AC1563" t="s">
        <v>64</v>
      </c>
      <c r="AD1563" t="s">
        <v>64</v>
      </c>
      <c r="AE1563" t="s">
        <v>64</v>
      </c>
      <c r="AF1563">
        <v>70.408861756934087</v>
      </c>
      <c r="AG1563" t="s">
        <v>1192</v>
      </c>
      <c r="AH1563" t="s">
        <v>5724</v>
      </c>
      <c r="AI1563" t="s">
        <v>73</v>
      </c>
    </row>
    <row r="1564" spans="1:35">
      <c r="A1564" t="s">
        <v>5725</v>
      </c>
      <c r="B1564" t="s">
        <v>58</v>
      </c>
      <c r="C1564" t="s">
        <v>242</v>
      </c>
      <c r="D1564" t="s">
        <v>60</v>
      </c>
      <c r="E1564" t="s">
        <v>115</v>
      </c>
      <c r="F1564" t="s">
        <v>116</v>
      </c>
      <c r="G1564" t="s">
        <v>243</v>
      </c>
      <c r="H1564" t="s">
        <v>282</v>
      </c>
      <c r="I1564" t="s">
        <v>64</v>
      </c>
      <c r="J1564" t="s">
        <v>58</v>
      </c>
      <c r="K1564" t="s">
        <v>58</v>
      </c>
      <c r="L1564" t="s">
        <v>58</v>
      </c>
      <c r="M1564" t="s">
        <v>64</v>
      </c>
      <c r="N1564" t="s">
        <v>124</v>
      </c>
      <c r="O1564">
        <v>2009</v>
      </c>
      <c r="P1564">
        <v>7</v>
      </c>
      <c r="Q1564">
        <v>29</v>
      </c>
      <c r="R1564">
        <v>2009</v>
      </c>
      <c r="S1564">
        <v>7</v>
      </c>
      <c r="T1564">
        <v>29</v>
      </c>
      <c r="U1564">
        <v>10</v>
      </c>
      <c r="V1564" t="s">
        <v>64</v>
      </c>
      <c r="W1564" t="s">
        <v>64</v>
      </c>
      <c r="X1564" t="s">
        <v>64</v>
      </c>
      <c r="Y1564" t="s">
        <v>64</v>
      </c>
      <c r="Z1564" t="s">
        <v>64</v>
      </c>
      <c r="AA1564" t="s">
        <v>64</v>
      </c>
      <c r="AB1564" t="s">
        <v>64</v>
      </c>
      <c r="AC1564" t="s">
        <v>64</v>
      </c>
      <c r="AD1564" t="s">
        <v>64</v>
      </c>
      <c r="AE1564" t="s">
        <v>64</v>
      </c>
      <c r="AF1564">
        <v>70.408861756934087</v>
      </c>
      <c r="AG1564" t="s">
        <v>5727</v>
      </c>
      <c r="AH1564" t="s">
        <v>5718</v>
      </c>
      <c r="AI1564" t="s">
        <v>73</v>
      </c>
    </row>
    <row r="1565" spans="1:35">
      <c r="A1565" t="s">
        <v>5728</v>
      </c>
      <c r="B1565" t="s">
        <v>58</v>
      </c>
      <c r="C1565" t="s">
        <v>350</v>
      </c>
      <c r="D1565" t="s">
        <v>60</v>
      </c>
      <c r="E1565" t="s">
        <v>115</v>
      </c>
      <c r="F1565" t="s">
        <v>162</v>
      </c>
      <c r="G1565" t="s">
        <v>351</v>
      </c>
      <c r="H1565" t="s">
        <v>167</v>
      </c>
      <c r="I1565" t="s">
        <v>64</v>
      </c>
      <c r="J1565" t="s">
        <v>58</v>
      </c>
      <c r="K1565" t="s">
        <v>58</v>
      </c>
      <c r="L1565" t="s">
        <v>58</v>
      </c>
      <c r="M1565" t="s">
        <v>64</v>
      </c>
      <c r="N1565" t="s">
        <v>64</v>
      </c>
      <c r="O1565">
        <v>2009</v>
      </c>
      <c r="P1565">
        <v>7</v>
      </c>
      <c r="Q1565">
        <v>28</v>
      </c>
      <c r="R1565">
        <v>2009</v>
      </c>
      <c r="S1565">
        <v>7</v>
      </c>
      <c r="T1565">
        <v>28</v>
      </c>
      <c r="U1565">
        <v>10</v>
      </c>
      <c r="V1565" t="s">
        <v>64</v>
      </c>
      <c r="W1565" t="s">
        <v>64</v>
      </c>
      <c r="X1565" t="s">
        <v>64</v>
      </c>
      <c r="Y1565" t="s">
        <v>64</v>
      </c>
      <c r="Z1565" t="s">
        <v>64</v>
      </c>
      <c r="AA1565" t="s">
        <v>64</v>
      </c>
      <c r="AB1565" t="s">
        <v>64</v>
      </c>
      <c r="AC1565" t="s">
        <v>64</v>
      </c>
      <c r="AD1565" t="s">
        <v>64</v>
      </c>
      <c r="AE1565" t="s">
        <v>64</v>
      </c>
      <c r="AF1565">
        <v>70.408861756934087</v>
      </c>
      <c r="AG1565" t="s">
        <v>5730</v>
      </c>
      <c r="AH1565" t="s">
        <v>5718</v>
      </c>
      <c r="AI1565" t="s">
        <v>73</v>
      </c>
    </row>
    <row r="1566" spans="1:35">
      <c r="A1566" t="s">
        <v>5731</v>
      </c>
      <c r="B1566" t="s">
        <v>58</v>
      </c>
      <c r="C1566" t="s">
        <v>242</v>
      </c>
      <c r="D1566" t="s">
        <v>60</v>
      </c>
      <c r="E1566" t="s">
        <v>115</v>
      </c>
      <c r="F1566" t="s">
        <v>116</v>
      </c>
      <c r="G1566" t="s">
        <v>243</v>
      </c>
      <c r="H1566" t="s">
        <v>3365</v>
      </c>
      <c r="I1566" t="s">
        <v>64</v>
      </c>
      <c r="J1566" t="s">
        <v>58</v>
      </c>
      <c r="K1566" t="s">
        <v>58</v>
      </c>
      <c r="L1566" t="s">
        <v>58</v>
      </c>
      <c r="M1566" t="s">
        <v>64</v>
      </c>
      <c r="N1566" t="s">
        <v>124</v>
      </c>
      <c r="O1566">
        <v>2009</v>
      </c>
      <c r="P1566">
        <v>8</v>
      </c>
      <c r="Q1566">
        <v>5</v>
      </c>
      <c r="R1566">
        <v>2009</v>
      </c>
      <c r="S1566">
        <v>8</v>
      </c>
      <c r="T1566">
        <v>5</v>
      </c>
      <c r="U1566" t="s">
        <v>64</v>
      </c>
      <c r="V1566" t="s">
        <v>64</v>
      </c>
      <c r="W1566">
        <v>1578</v>
      </c>
      <c r="X1566" t="s">
        <v>64</v>
      </c>
      <c r="Y1566">
        <v>1578</v>
      </c>
      <c r="Z1566" t="s">
        <v>64</v>
      </c>
      <c r="AA1566" t="s">
        <v>64</v>
      </c>
      <c r="AB1566" t="s">
        <v>64</v>
      </c>
      <c r="AC1566" t="s">
        <v>64</v>
      </c>
      <c r="AD1566" t="s">
        <v>64</v>
      </c>
      <c r="AE1566" t="s">
        <v>64</v>
      </c>
      <c r="AF1566">
        <v>70.408861756934087</v>
      </c>
      <c r="AG1566" t="s">
        <v>432</v>
      </c>
      <c r="AH1566" t="s">
        <v>5718</v>
      </c>
      <c r="AI1566" t="s">
        <v>73</v>
      </c>
    </row>
    <row r="1567" spans="1:35">
      <c r="A1567" t="s">
        <v>5734</v>
      </c>
      <c r="B1567" t="s">
        <v>58</v>
      </c>
      <c r="C1567" t="s">
        <v>350</v>
      </c>
      <c r="D1567" t="s">
        <v>60</v>
      </c>
      <c r="E1567" t="s">
        <v>115</v>
      </c>
      <c r="F1567" t="s">
        <v>162</v>
      </c>
      <c r="G1567" t="s">
        <v>351</v>
      </c>
      <c r="H1567" t="s">
        <v>282</v>
      </c>
      <c r="I1567" t="s">
        <v>64</v>
      </c>
      <c r="J1567" t="s">
        <v>58</v>
      </c>
      <c r="K1567" t="s">
        <v>58</v>
      </c>
      <c r="L1567" t="s">
        <v>58</v>
      </c>
      <c r="M1567" t="s">
        <v>64</v>
      </c>
      <c r="N1567" t="s">
        <v>64</v>
      </c>
      <c r="O1567">
        <v>2009</v>
      </c>
      <c r="P1567">
        <v>8</v>
      </c>
      <c r="Q1567">
        <v>6</v>
      </c>
      <c r="R1567">
        <v>2009</v>
      </c>
      <c r="S1567">
        <v>8</v>
      </c>
      <c r="T1567">
        <v>6</v>
      </c>
      <c r="U1567">
        <v>31</v>
      </c>
      <c r="V1567">
        <v>18</v>
      </c>
      <c r="W1567" t="s">
        <v>64</v>
      </c>
      <c r="X1567" t="s">
        <v>64</v>
      </c>
      <c r="Y1567">
        <v>18</v>
      </c>
      <c r="Z1567" t="s">
        <v>64</v>
      </c>
      <c r="AA1567" t="s">
        <v>64</v>
      </c>
      <c r="AB1567" t="s">
        <v>64</v>
      </c>
      <c r="AC1567" t="s">
        <v>64</v>
      </c>
      <c r="AD1567" t="s">
        <v>64</v>
      </c>
      <c r="AE1567" t="s">
        <v>64</v>
      </c>
      <c r="AF1567">
        <v>70.408861756934087</v>
      </c>
      <c r="AG1567" t="s">
        <v>1221</v>
      </c>
      <c r="AH1567" t="s">
        <v>5724</v>
      </c>
      <c r="AI1567" t="s">
        <v>73</v>
      </c>
    </row>
    <row r="1568" spans="1:35">
      <c r="A1568" t="s">
        <v>5736</v>
      </c>
      <c r="B1568" t="s">
        <v>58</v>
      </c>
      <c r="C1568" t="s">
        <v>350</v>
      </c>
      <c r="D1568" t="s">
        <v>60</v>
      </c>
      <c r="E1568" t="s">
        <v>115</v>
      </c>
      <c r="F1568" t="s">
        <v>162</v>
      </c>
      <c r="G1568" t="s">
        <v>351</v>
      </c>
      <c r="H1568" t="s">
        <v>2421</v>
      </c>
      <c r="I1568" t="s">
        <v>64</v>
      </c>
      <c r="J1568" t="s">
        <v>58</v>
      </c>
      <c r="K1568" t="s">
        <v>58</v>
      </c>
      <c r="L1568" t="s">
        <v>58</v>
      </c>
      <c r="M1568" t="s">
        <v>64</v>
      </c>
      <c r="N1568" t="s">
        <v>64</v>
      </c>
      <c r="O1568">
        <v>2009</v>
      </c>
      <c r="P1568">
        <v>8</v>
      </c>
      <c r="Q1568">
        <v>8</v>
      </c>
      <c r="R1568">
        <v>2009</v>
      </c>
      <c r="S1568">
        <v>8</v>
      </c>
      <c r="T1568">
        <v>8</v>
      </c>
      <c r="U1568">
        <v>45</v>
      </c>
      <c r="V1568" t="s">
        <v>64</v>
      </c>
      <c r="W1568" t="s">
        <v>64</v>
      </c>
      <c r="X1568" t="s">
        <v>64</v>
      </c>
      <c r="Y1568" t="s">
        <v>64</v>
      </c>
      <c r="Z1568" t="s">
        <v>64</v>
      </c>
      <c r="AA1568" t="s">
        <v>64</v>
      </c>
      <c r="AB1568" t="s">
        <v>64</v>
      </c>
      <c r="AC1568" t="s">
        <v>64</v>
      </c>
      <c r="AD1568" t="s">
        <v>64</v>
      </c>
      <c r="AE1568" t="s">
        <v>64</v>
      </c>
      <c r="AF1568">
        <v>70.408861756934087</v>
      </c>
      <c r="AG1568" t="s">
        <v>5738</v>
      </c>
      <c r="AH1568" t="s">
        <v>5568</v>
      </c>
      <c r="AI1568" t="s">
        <v>73</v>
      </c>
    </row>
    <row r="1569" spans="1:35">
      <c r="A1569" t="s">
        <v>5739</v>
      </c>
      <c r="B1569" t="s">
        <v>58</v>
      </c>
      <c r="C1569" t="s">
        <v>247</v>
      </c>
      <c r="D1569" t="s">
        <v>60</v>
      </c>
      <c r="E1569" t="s">
        <v>61</v>
      </c>
      <c r="F1569" t="s">
        <v>76</v>
      </c>
      <c r="G1569" t="s">
        <v>248</v>
      </c>
      <c r="H1569" t="s">
        <v>64</v>
      </c>
      <c r="I1569" t="s">
        <v>116</v>
      </c>
      <c r="J1569" t="s">
        <v>58</v>
      </c>
      <c r="K1569" t="s">
        <v>58</v>
      </c>
      <c r="L1569" t="s">
        <v>58</v>
      </c>
      <c r="M1569" t="s">
        <v>64</v>
      </c>
      <c r="N1569" t="s">
        <v>82</v>
      </c>
      <c r="O1569">
        <v>2009</v>
      </c>
      <c r="P1569">
        <v>8</v>
      </c>
      <c r="Q1569">
        <v>10</v>
      </c>
      <c r="R1569">
        <v>2009</v>
      </c>
      <c r="S1569">
        <v>8</v>
      </c>
      <c r="T1569">
        <v>10</v>
      </c>
      <c r="U1569">
        <v>12</v>
      </c>
      <c r="V1569" t="s">
        <v>64</v>
      </c>
      <c r="W1569">
        <v>2000</v>
      </c>
      <c r="X1569" t="s">
        <v>64</v>
      </c>
      <c r="Y1569">
        <v>2000</v>
      </c>
      <c r="Z1569" t="s">
        <v>64</v>
      </c>
      <c r="AA1569" t="s">
        <v>64</v>
      </c>
      <c r="AB1569" t="s">
        <v>64</v>
      </c>
      <c r="AC1569" t="s">
        <v>64</v>
      </c>
      <c r="AD1569" t="s">
        <v>64</v>
      </c>
      <c r="AE1569" t="s">
        <v>64</v>
      </c>
      <c r="AF1569">
        <v>70.408861756934087</v>
      </c>
      <c r="AG1569" t="s">
        <v>5742</v>
      </c>
      <c r="AH1569" t="s">
        <v>5724</v>
      </c>
      <c r="AI1569" t="s">
        <v>73</v>
      </c>
    </row>
    <row r="1570" spans="1:35">
      <c r="A1570" t="s">
        <v>5743</v>
      </c>
      <c r="B1570" t="s">
        <v>58</v>
      </c>
      <c r="C1570" t="s">
        <v>1807</v>
      </c>
      <c r="D1570" t="s">
        <v>60</v>
      </c>
      <c r="E1570" t="s">
        <v>91</v>
      </c>
      <c r="F1570" t="s">
        <v>92</v>
      </c>
      <c r="G1570" t="s">
        <v>1808</v>
      </c>
      <c r="H1570" t="s">
        <v>64</v>
      </c>
      <c r="I1570" t="s">
        <v>2317</v>
      </c>
      <c r="J1570" t="s">
        <v>58</v>
      </c>
      <c r="K1570" t="s">
        <v>58</v>
      </c>
      <c r="L1570" t="s">
        <v>58</v>
      </c>
      <c r="M1570">
        <v>6.2</v>
      </c>
      <c r="N1570" t="s">
        <v>96</v>
      </c>
      <c r="O1570">
        <v>2009</v>
      </c>
      <c r="P1570">
        <v>8</v>
      </c>
      <c r="Q1570">
        <v>10</v>
      </c>
      <c r="R1570">
        <v>2009</v>
      </c>
      <c r="S1570">
        <v>8</v>
      </c>
      <c r="T1570">
        <v>10</v>
      </c>
      <c r="U1570">
        <v>1</v>
      </c>
      <c r="V1570">
        <v>319</v>
      </c>
      <c r="W1570">
        <v>25000</v>
      </c>
      <c r="X1570" t="s">
        <v>64</v>
      </c>
      <c r="Y1570">
        <v>25319</v>
      </c>
      <c r="Z1570" t="s">
        <v>64</v>
      </c>
      <c r="AA1570" t="s">
        <v>64</v>
      </c>
      <c r="AB1570">
        <v>250000</v>
      </c>
      <c r="AC1570">
        <v>355069</v>
      </c>
      <c r="AD1570">
        <v>400000</v>
      </c>
      <c r="AE1570">
        <v>568110</v>
      </c>
      <c r="AF1570">
        <v>70.408861756934087</v>
      </c>
      <c r="AG1570" t="s">
        <v>5746</v>
      </c>
      <c r="AH1570" t="s">
        <v>657</v>
      </c>
      <c r="AI1570" t="s">
        <v>73</v>
      </c>
    </row>
    <row r="1571" spans="1:35">
      <c r="A1571" t="s">
        <v>5747</v>
      </c>
      <c r="B1571" t="s">
        <v>58</v>
      </c>
      <c r="C1571" t="s">
        <v>247</v>
      </c>
      <c r="D1571" t="s">
        <v>60</v>
      </c>
      <c r="E1571" t="s">
        <v>61</v>
      </c>
      <c r="F1571" t="s">
        <v>76</v>
      </c>
      <c r="G1571" t="s">
        <v>248</v>
      </c>
      <c r="H1571" t="s">
        <v>64</v>
      </c>
      <c r="I1571" t="s">
        <v>697</v>
      </c>
      <c r="J1571" t="s">
        <v>58</v>
      </c>
      <c r="K1571" t="s">
        <v>58</v>
      </c>
      <c r="L1571" t="s">
        <v>58</v>
      </c>
      <c r="M1571">
        <v>83</v>
      </c>
      <c r="N1571" t="s">
        <v>82</v>
      </c>
      <c r="O1571">
        <v>2009</v>
      </c>
      <c r="P1571">
        <v>8</v>
      </c>
      <c r="Q1571">
        <v>9</v>
      </c>
      <c r="R1571">
        <v>2009</v>
      </c>
      <c r="S1571">
        <v>8</v>
      </c>
      <c r="T1571">
        <v>10</v>
      </c>
      <c r="U1571">
        <v>8</v>
      </c>
      <c r="V1571">
        <v>4</v>
      </c>
      <c r="W1571">
        <v>11000000</v>
      </c>
      <c r="X1571" t="s">
        <v>64</v>
      </c>
      <c r="Y1571">
        <v>11000004</v>
      </c>
      <c r="Z1571" t="s">
        <v>64</v>
      </c>
      <c r="AA1571" t="s">
        <v>64</v>
      </c>
      <c r="AB1571" t="s">
        <v>64</v>
      </c>
      <c r="AC1571" t="s">
        <v>64</v>
      </c>
      <c r="AD1571">
        <v>1415594</v>
      </c>
      <c r="AE1571">
        <v>2010534</v>
      </c>
      <c r="AF1571">
        <v>70.408861756934087</v>
      </c>
      <c r="AG1571" t="s">
        <v>5751</v>
      </c>
      <c r="AH1571" t="s">
        <v>5708</v>
      </c>
      <c r="AI1571" t="s">
        <v>73</v>
      </c>
    </row>
    <row r="1572" spans="1:35">
      <c r="A1572" t="s">
        <v>5752</v>
      </c>
      <c r="B1572" t="s">
        <v>58</v>
      </c>
      <c r="C1572" t="s">
        <v>247</v>
      </c>
      <c r="D1572" t="s">
        <v>60</v>
      </c>
      <c r="E1572" t="s">
        <v>61</v>
      </c>
      <c r="F1572" t="s">
        <v>76</v>
      </c>
      <c r="G1572" t="s">
        <v>248</v>
      </c>
      <c r="H1572" t="s">
        <v>64</v>
      </c>
      <c r="I1572" t="s">
        <v>697</v>
      </c>
      <c r="J1572" t="s">
        <v>58</v>
      </c>
      <c r="K1572" t="s">
        <v>58</v>
      </c>
      <c r="L1572" t="s">
        <v>58</v>
      </c>
      <c r="M1572" t="s">
        <v>64</v>
      </c>
      <c r="N1572" t="s">
        <v>82</v>
      </c>
      <c r="O1572">
        <v>2009</v>
      </c>
      <c r="P1572">
        <v>8</v>
      </c>
      <c r="Q1572">
        <v>4</v>
      </c>
      <c r="R1572">
        <v>2009</v>
      </c>
      <c r="S1572">
        <v>8</v>
      </c>
      <c r="T1572">
        <v>8</v>
      </c>
      <c r="U1572">
        <v>26</v>
      </c>
      <c r="V1572">
        <v>18</v>
      </c>
      <c r="W1572">
        <v>94211</v>
      </c>
      <c r="X1572" t="s">
        <v>64</v>
      </c>
      <c r="Y1572">
        <v>94229</v>
      </c>
      <c r="Z1572" t="s">
        <v>64</v>
      </c>
      <c r="AA1572" t="s">
        <v>64</v>
      </c>
      <c r="AB1572" t="s">
        <v>64</v>
      </c>
      <c r="AC1572" t="s">
        <v>64</v>
      </c>
      <c r="AD1572">
        <v>25000</v>
      </c>
      <c r="AE1572">
        <v>35507</v>
      </c>
      <c r="AF1572">
        <v>70.408861756934087</v>
      </c>
      <c r="AG1572" t="s">
        <v>5754</v>
      </c>
      <c r="AH1572" t="s">
        <v>5708</v>
      </c>
      <c r="AI1572" t="s">
        <v>73</v>
      </c>
    </row>
    <row r="1573" spans="1:35">
      <c r="A1573" t="s">
        <v>5755</v>
      </c>
      <c r="B1573" t="s">
        <v>58</v>
      </c>
      <c r="C1573" t="s">
        <v>247</v>
      </c>
      <c r="D1573" t="s">
        <v>60</v>
      </c>
      <c r="E1573" t="s">
        <v>61</v>
      </c>
      <c r="F1573" t="s">
        <v>76</v>
      </c>
      <c r="G1573" t="s">
        <v>248</v>
      </c>
      <c r="H1573" t="s">
        <v>64</v>
      </c>
      <c r="I1573" t="s">
        <v>697</v>
      </c>
      <c r="J1573" t="s">
        <v>105</v>
      </c>
      <c r="K1573" t="s">
        <v>58</v>
      </c>
      <c r="L1573" t="s">
        <v>58</v>
      </c>
      <c r="M1573">
        <v>148</v>
      </c>
      <c r="N1573" t="s">
        <v>82</v>
      </c>
      <c r="O1573">
        <v>2009</v>
      </c>
      <c r="P1573">
        <v>8</v>
      </c>
      <c r="Q1573">
        <v>7</v>
      </c>
      <c r="R1573">
        <v>2009</v>
      </c>
      <c r="S1573">
        <v>8</v>
      </c>
      <c r="T1573">
        <v>8</v>
      </c>
      <c r="U1573">
        <v>630</v>
      </c>
      <c r="V1573">
        <v>46</v>
      </c>
      <c r="W1573">
        <v>2307477</v>
      </c>
      <c r="X1573" t="s">
        <v>64</v>
      </c>
      <c r="Y1573">
        <v>2307523</v>
      </c>
      <c r="Z1573" t="s">
        <v>64</v>
      </c>
      <c r="AA1573" t="s">
        <v>64</v>
      </c>
      <c r="AB1573" t="s">
        <v>64</v>
      </c>
      <c r="AC1573" t="s">
        <v>64</v>
      </c>
      <c r="AD1573">
        <v>250000</v>
      </c>
      <c r="AE1573">
        <v>355069</v>
      </c>
      <c r="AF1573">
        <v>70.408861756934087</v>
      </c>
      <c r="AG1573" t="s">
        <v>526</v>
      </c>
      <c r="AH1573" t="s">
        <v>5350</v>
      </c>
      <c r="AI1573" t="s">
        <v>73</v>
      </c>
    </row>
    <row r="1574" spans="1:35">
      <c r="A1574" t="s">
        <v>5757</v>
      </c>
      <c r="B1574" t="s">
        <v>58</v>
      </c>
      <c r="C1574" t="s">
        <v>114</v>
      </c>
      <c r="D1574" t="s">
        <v>60</v>
      </c>
      <c r="E1574" t="s">
        <v>115</v>
      </c>
      <c r="F1574" t="s">
        <v>116</v>
      </c>
      <c r="G1574" t="s">
        <v>117</v>
      </c>
      <c r="H1574" t="s">
        <v>167</v>
      </c>
      <c r="I1574" t="s">
        <v>64</v>
      </c>
      <c r="J1574" t="s">
        <v>58</v>
      </c>
      <c r="K1574" t="s">
        <v>58</v>
      </c>
      <c r="L1574" t="s">
        <v>58</v>
      </c>
      <c r="M1574">
        <v>30560</v>
      </c>
      <c r="N1574" t="s">
        <v>124</v>
      </c>
      <c r="O1574">
        <v>2009</v>
      </c>
      <c r="P1574">
        <v>8</v>
      </c>
      <c r="Q1574">
        <v>15</v>
      </c>
      <c r="R1574">
        <v>2009</v>
      </c>
      <c r="S1574">
        <v>8</v>
      </c>
      <c r="T1574">
        <v>17</v>
      </c>
      <c r="U1574">
        <v>36</v>
      </c>
      <c r="V1574" t="s">
        <v>64</v>
      </c>
      <c r="W1574">
        <v>75000</v>
      </c>
      <c r="X1574" t="s">
        <v>64</v>
      </c>
      <c r="Y1574">
        <v>75000</v>
      </c>
      <c r="Z1574" t="s">
        <v>64</v>
      </c>
      <c r="AA1574" t="s">
        <v>64</v>
      </c>
      <c r="AB1574" t="s">
        <v>64</v>
      </c>
      <c r="AC1574" t="s">
        <v>64</v>
      </c>
      <c r="AD1574" t="s">
        <v>64</v>
      </c>
      <c r="AE1574" t="s">
        <v>64</v>
      </c>
      <c r="AF1574">
        <v>70.408861756934087</v>
      </c>
      <c r="AG1574" t="s">
        <v>5760</v>
      </c>
      <c r="AH1574" t="s">
        <v>5761</v>
      </c>
      <c r="AI1574" t="s">
        <v>73</v>
      </c>
    </row>
    <row r="1575" spans="1:35">
      <c r="A1575" t="s">
        <v>5762</v>
      </c>
      <c r="B1575" t="s">
        <v>58</v>
      </c>
      <c r="C1575" t="s">
        <v>114</v>
      </c>
      <c r="D1575" t="s">
        <v>60</v>
      </c>
      <c r="E1575" t="s">
        <v>115</v>
      </c>
      <c r="F1575" t="s">
        <v>116</v>
      </c>
      <c r="G1575" t="s">
        <v>117</v>
      </c>
      <c r="H1575" t="s">
        <v>167</v>
      </c>
      <c r="I1575" t="s">
        <v>64</v>
      </c>
      <c r="J1575" t="s">
        <v>58</v>
      </c>
      <c r="K1575" t="s">
        <v>58</v>
      </c>
      <c r="L1575" t="s">
        <v>58</v>
      </c>
      <c r="M1575" t="s">
        <v>64</v>
      </c>
      <c r="N1575" t="s">
        <v>124</v>
      </c>
      <c r="O1575">
        <v>2009</v>
      </c>
      <c r="P1575">
        <v>8</v>
      </c>
      <c r="Q1575">
        <v>15</v>
      </c>
      <c r="R1575">
        <v>2009</v>
      </c>
      <c r="S1575">
        <v>8</v>
      </c>
      <c r="T1575">
        <v>16</v>
      </c>
      <c r="U1575" t="s">
        <v>64</v>
      </c>
      <c r="V1575" t="s">
        <v>64</v>
      </c>
      <c r="W1575">
        <v>20000</v>
      </c>
      <c r="X1575" t="s">
        <v>64</v>
      </c>
      <c r="Y1575">
        <v>20000</v>
      </c>
      <c r="Z1575" t="s">
        <v>64</v>
      </c>
      <c r="AA1575" t="s">
        <v>64</v>
      </c>
      <c r="AB1575" t="s">
        <v>64</v>
      </c>
      <c r="AC1575" t="s">
        <v>64</v>
      </c>
      <c r="AD1575" t="s">
        <v>64</v>
      </c>
      <c r="AE1575" t="s">
        <v>64</v>
      </c>
      <c r="AF1575">
        <v>70.408861756934087</v>
      </c>
      <c r="AG1575" t="s">
        <v>5764</v>
      </c>
      <c r="AH1575" t="s">
        <v>5765</v>
      </c>
      <c r="AI1575" t="s">
        <v>73</v>
      </c>
    </row>
    <row r="1576" spans="1:35">
      <c r="A1576" t="s">
        <v>5766</v>
      </c>
      <c r="B1576" t="s">
        <v>58</v>
      </c>
      <c r="C1576" t="s">
        <v>350</v>
      </c>
      <c r="D1576" t="s">
        <v>60</v>
      </c>
      <c r="E1576" t="s">
        <v>115</v>
      </c>
      <c r="F1576" t="s">
        <v>162</v>
      </c>
      <c r="G1576" t="s">
        <v>351</v>
      </c>
      <c r="H1576" t="s">
        <v>167</v>
      </c>
      <c r="I1576" t="s">
        <v>64</v>
      </c>
      <c r="J1576" t="s">
        <v>58</v>
      </c>
      <c r="K1576" t="s">
        <v>58</v>
      </c>
      <c r="L1576" t="s">
        <v>58</v>
      </c>
      <c r="M1576" t="s">
        <v>64</v>
      </c>
      <c r="N1576" t="s">
        <v>64</v>
      </c>
      <c r="O1576">
        <v>2009</v>
      </c>
      <c r="P1576">
        <v>8</v>
      </c>
      <c r="Q1576">
        <v>27</v>
      </c>
      <c r="R1576">
        <v>2009</v>
      </c>
      <c r="S1576">
        <v>8</v>
      </c>
      <c r="T1576">
        <v>27</v>
      </c>
      <c r="U1576">
        <v>11</v>
      </c>
      <c r="V1576" t="s">
        <v>64</v>
      </c>
      <c r="W1576" t="s">
        <v>64</v>
      </c>
      <c r="X1576" t="s">
        <v>64</v>
      </c>
      <c r="Y1576" t="s">
        <v>64</v>
      </c>
      <c r="Z1576" t="s">
        <v>64</v>
      </c>
      <c r="AA1576" t="s">
        <v>64</v>
      </c>
      <c r="AB1576" t="s">
        <v>64</v>
      </c>
      <c r="AC1576" t="s">
        <v>64</v>
      </c>
      <c r="AD1576" t="s">
        <v>64</v>
      </c>
      <c r="AE1576" t="s">
        <v>64</v>
      </c>
      <c r="AF1576">
        <v>70.408861756934087</v>
      </c>
      <c r="AG1576" t="s">
        <v>5768</v>
      </c>
      <c r="AH1576" t="s">
        <v>5765</v>
      </c>
      <c r="AI1576" t="s">
        <v>73</v>
      </c>
    </row>
    <row r="1577" spans="1:35">
      <c r="A1577" t="s">
        <v>5769</v>
      </c>
      <c r="B1577" t="s">
        <v>58</v>
      </c>
      <c r="C1577" t="s">
        <v>114</v>
      </c>
      <c r="D1577" t="s">
        <v>60</v>
      </c>
      <c r="E1577" t="s">
        <v>115</v>
      </c>
      <c r="F1577" t="s">
        <v>116</v>
      </c>
      <c r="G1577" t="s">
        <v>117</v>
      </c>
      <c r="H1577" t="s">
        <v>5772</v>
      </c>
      <c r="I1577" t="s">
        <v>64</v>
      </c>
      <c r="J1577" t="s">
        <v>58</v>
      </c>
      <c r="K1577" t="s">
        <v>58</v>
      </c>
      <c r="L1577" t="s">
        <v>58</v>
      </c>
      <c r="M1577" t="s">
        <v>64</v>
      </c>
      <c r="N1577" t="s">
        <v>124</v>
      </c>
      <c r="O1577">
        <v>2009</v>
      </c>
      <c r="P1577">
        <v>9</v>
      </c>
      <c r="Q1577">
        <v>15</v>
      </c>
      <c r="R1577">
        <v>2009</v>
      </c>
      <c r="S1577">
        <v>9</v>
      </c>
      <c r="T1577">
        <v>18</v>
      </c>
      <c r="U1577">
        <v>38</v>
      </c>
      <c r="V1577" t="s">
        <v>64</v>
      </c>
      <c r="W1577">
        <v>10000</v>
      </c>
      <c r="X1577" t="s">
        <v>64</v>
      </c>
      <c r="Y1577">
        <v>10000</v>
      </c>
      <c r="Z1577" t="s">
        <v>64</v>
      </c>
      <c r="AA1577" t="s">
        <v>64</v>
      </c>
      <c r="AB1577" t="s">
        <v>64</v>
      </c>
      <c r="AC1577" t="s">
        <v>64</v>
      </c>
      <c r="AD1577" t="s">
        <v>64</v>
      </c>
      <c r="AE1577" t="s">
        <v>64</v>
      </c>
      <c r="AF1577">
        <v>70.408861756934087</v>
      </c>
      <c r="AG1577" t="s">
        <v>5773</v>
      </c>
      <c r="AH1577" t="s">
        <v>5568</v>
      </c>
      <c r="AI1577" t="s">
        <v>73</v>
      </c>
    </row>
    <row r="1578" spans="1:35">
      <c r="A1578" t="s">
        <v>5774</v>
      </c>
      <c r="B1578" t="s">
        <v>58</v>
      </c>
      <c r="C1578" t="s">
        <v>90</v>
      </c>
      <c r="D1578" t="s">
        <v>60</v>
      </c>
      <c r="E1578" t="s">
        <v>91</v>
      </c>
      <c r="F1578" t="s">
        <v>92</v>
      </c>
      <c r="G1578" t="s">
        <v>93</v>
      </c>
      <c r="H1578" t="s">
        <v>64</v>
      </c>
      <c r="I1578" t="s">
        <v>123</v>
      </c>
      <c r="J1578" t="s">
        <v>105</v>
      </c>
      <c r="K1578" t="s">
        <v>58</v>
      </c>
      <c r="L1578" t="s">
        <v>58</v>
      </c>
      <c r="M1578">
        <v>7</v>
      </c>
      <c r="N1578" t="s">
        <v>96</v>
      </c>
      <c r="O1578">
        <v>2009</v>
      </c>
      <c r="P1578">
        <v>9</v>
      </c>
      <c r="Q1578">
        <v>2</v>
      </c>
      <c r="R1578">
        <v>2009</v>
      </c>
      <c r="S1578">
        <v>9</v>
      </c>
      <c r="T1578">
        <v>2</v>
      </c>
      <c r="U1578">
        <v>128</v>
      </c>
      <c r="V1578">
        <v>1442</v>
      </c>
      <c r="W1578">
        <v>338350</v>
      </c>
      <c r="X1578" t="s">
        <v>64</v>
      </c>
      <c r="Y1578">
        <v>339792</v>
      </c>
      <c r="Z1578" t="s">
        <v>64</v>
      </c>
      <c r="AA1578" t="s">
        <v>64</v>
      </c>
      <c r="AB1578" t="s">
        <v>64</v>
      </c>
      <c r="AC1578" t="s">
        <v>64</v>
      </c>
      <c r="AD1578">
        <v>160000</v>
      </c>
      <c r="AE1578">
        <v>227244</v>
      </c>
      <c r="AF1578">
        <v>70.408861756934087</v>
      </c>
      <c r="AG1578" t="s">
        <v>5777</v>
      </c>
      <c r="AH1578" t="s">
        <v>5350</v>
      </c>
      <c r="AI1578" t="s">
        <v>73</v>
      </c>
    </row>
    <row r="1579" spans="1:35">
      <c r="A1579" t="s">
        <v>5778</v>
      </c>
      <c r="B1579" t="s">
        <v>58</v>
      </c>
      <c r="C1579" t="s">
        <v>114</v>
      </c>
      <c r="D1579" t="s">
        <v>60</v>
      </c>
      <c r="E1579" t="s">
        <v>115</v>
      </c>
      <c r="F1579" t="s">
        <v>116</v>
      </c>
      <c r="G1579" t="s">
        <v>117</v>
      </c>
      <c r="H1579" t="s">
        <v>167</v>
      </c>
      <c r="I1579" t="s">
        <v>64</v>
      </c>
      <c r="J1579" t="s">
        <v>58</v>
      </c>
      <c r="K1579" t="s">
        <v>58</v>
      </c>
      <c r="L1579" t="s">
        <v>58</v>
      </c>
      <c r="M1579">
        <v>3167</v>
      </c>
      <c r="N1579" t="s">
        <v>124</v>
      </c>
      <c r="O1579">
        <v>2009</v>
      </c>
      <c r="P1579">
        <v>9</v>
      </c>
      <c r="Q1579">
        <v>7</v>
      </c>
      <c r="R1579">
        <v>2009</v>
      </c>
      <c r="S1579">
        <v>9</v>
      </c>
      <c r="T1579">
        <v>10</v>
      </c>
      <c r="U1579">
        <v>40</v>
      </c>
      <c r="V1579">
        <v>20</v>
      </c>
      <c r="W1579">
        <v>35000</v>
      </c>
      <c r="X1579" t="s">
        <v>64</v>
      </c>
      <c r="Y1579">
        <v>35020</v>
      </c>
      <c r="Z1579" t="s">
        <v>64</v>
      </c>
      <c r="AA1579" t="s">
        <v>64</v>
      </c>
      <c r="AB1579">
        <v>250000</v>
      </c>
      <c r="AC1579">
        <v>355069</v>
      </c>
      <c r="AD1579">
        <v>550000</v>
      </c>
      <c r="AE1579">
        <v>781152</v>
      </c>
      <c r="AF1579">
        <v>70.408861756934087</v>
      </c>
      <c r="AG1579" t="s">
        <v>5781</v>
      </c>
      <c r="AH1579" t="s">
        <v>5568</v>
      </c>
      <c r="AI1579" t="s">
        <v>73</v>
      </c>
    </row>
    <row r="1580" spans="1:35">
      <c r="A1580" t="s">
        <v>5782</v>
      </c>
      <c r="B1580" t="s">
        <v>58</v>
      </c>
      <c r="C1580" t="s">
        <v>247</v>
      </c>
      <c r="D1580" t="s">
        <v>60</v>
      </c>
      <c r="E1580" t="s">
        <v>61</v>
      </c>
      <c r="F1580" t="s">
        <v>76</v>
      </c>
      <c r="G1580" t="s">
        <v>248</v>
      </c>
      <c r="H1580" t="s">
        <v>64</v>
      </c>
      <c r="I1580" t="s">
        <v>123</v>
      </c>
      <c r="J1580" t="s">
        <v>58</v>
      </c>
      <c r="K1580" t="s">
        <v>58</v>
      </c>
      <c r="L1580" t="s">
        <v>58</v>
      </c>
      <c r="M1580" t="s">
        <v>64</v>
      </c>
      <c r="N1580" t="s">
        <v>82</v>
      </c>
      <c r="O1580">
        <v>2009</v>
      </c>
      <c r="P1580">
        <v>9</v>
      </c>
      <c r="Q1580">
        <v>2</v>
      </c>
      <c r="R1580">
        <v>2009</v>
      </c>
      <c r="S1580">
        <v>9</v>
      </c>
      <c r="T1580">
        <v>8</v>
      </c>
      <c r="U1580">
        <v>1</v>
      </c>
      <c r="V1580" t="s">
        <v>64</v>
      </c>
      <c r="W1580">
        <v>95700</v>
      </c>
      <c r="X1580" t="s">
        <v>64</v>
      </c>
      <c r="Y1580">
        <v>95700</v>
      </c>
      <c r="Z1580" t="s">
        <v>64</v>
      </c>
      <c r="AA1580" t="s">
        <v>64</v>
      </c>
      <c r="AB1580" t="s">
        <v>64</v>
      </c>
      <c r="AC1580" t="s">
        <v>64</v>
      </c>
      <c r="AD1580" t="s">
        <v>64</v>
      </c>
      <c r="AE1580" t="s">
        <v>64</v>
      </c>
      <c r="AF1580">
        <v>70.408861756934087</v>
      </c>
      <c r="AG1580" t="s">
        <v>5786</v>
      </c>
      <c r="AH1580" t="s">
        <v>5787</v>
      </c>
      <c r="AI1580" t="s">
        <v>73</v>
      </c>
    </row>
    <row r="1581" spans="1:35">
      <c r="A1581" t="s">
        <v>5788</v>
      </c>
      <c r="B1581" t="s">
        <v>58</v>
      </c>
      <c r="C1581" t="s">
        <v>247</v>
      </c>
      <c r="D1581" t="s">
        <v>60</v>
      </c>
      <c r="E1581" t="s">
        <v>61</v>
      </c>
      <c r="F1581" t="s">
        <v>76</v>
      </c>
      <c r="G1581" t="s">
        <v>248</v>
      </c>
      <c r="H1581" t="s">
        <v>64</v>
      </c>
      <c r="I1581" t="s">
        <v>697</v>
      </c>
      <c r="J1581" t="s">
        <v>58</v>
      </c>
      <c r="K1581" t="s">
        <v>58</v>
      </c>
      <c r="L1581" t="s">
        <v>58</v>
      </c>
      <c r="M1581" t="s">
        <v>64</v>
      </c>
      <c r="N1581" t="s">
        <v>82</v>
      </c>
      <c r="O1581">
        <v>2009</v>
      </c>
      <c r="P1581">
        <v>9</v>
      </c>
      <c r="Q1581">
        <v>8</v>
      </c>
      <c r="R1581">
        <v>2009</v>
      </c>
      <c r="S1581">
        <v>9</v>
      </c>
      <c r="T1581">
        <v>9</v>
      </c>
      <c r="U1581">
        <v>15</v>
      </c>
      <c r="V1581" t="s">
        <v>64</v>
      </c>
      <c r="W1581">
        <v>388373</v>
      </c>
      <c r="X1581" t="s">
        <v>64</v>
      </c>
      <c r="Y1581">
        <v>388373</v>
      </c>
      <c r="Z1581" t="s">
        <v>64</v>
      </c>
      <c r="AA1581" t="s">
        <v>64</v>
      </c>
      <c r="AB1581" t="s">
        <v>64</v>
      </c>
      <c r="AC1581" t="s">
        <v>64</v>
      </c>
      <c r="AD1581">
        <v>6303</v>
      </c>
      <c r="AE1581">
        <v>8952</v>
      </c>
      <c r="AF1581">
        <v>70.408861756934087</v>
      </c>
      <c r="AG1581" t="s">
        <v>5791</v>
      </c>
      <c r="AH1581" t="s">
        <v>5792</v>
      </c>
      <c r="AI1581" t="s">
        <v>73</v>
      </c>
    </row>
    <row r="1582" spans="1:35">
      <c r="A1582" t="s">
        <v>5793</v>
      </c>
      <c r="B1582" t="s">
        <v>58</v>
      </c>
      <c r="C1582" t="s">
        <v>247</v>
      </c>
      <c r="D1582" t="s">
        <v>60</v>
      </c>
      <c r="E1582" t="s">
        <v>61</v>
      </c>
      <c r="F1582" t="s">
        <v>76</v>
      </c>
      <c r="G1582" t="s">
        <v>248</v>
      </c>
      <c r="H1582" t="s">
        <v>64</v>
      </c>
      <c r="I1582" t="s">
        <v>697</v>
      </c>
      <c r="J1582" t="s">
        <v>58</v>
      </c>
      <c r="K1582" t="s">
        <v>58</v>
      </c>
      <c r="L1582" t="s">
        <v>58</v>
      </c>
      <c r="M1582" t="s">
        <v>64</v>
      </c>
      <c r="N1582" t="s">
        <v>82</v>
      </c>
      <c r="O1582">
        <v>2009</v>
      </c>
      <c r="P1582">
        <v>9</v>
      </c>
      <c r="Q1582">
        <v>12</v>
      </c>
      <c r="R1582">
        <v>2009</v>
      </c>
      <c r="S1582">
        <v>9</v>
      </c>
      <c r="T1582">
        <v>13</v>
      </c>
      <c r="U1582">
        <v>3</v>
      </c>
      <c r="V1582">
        <v>3</v>
      </c>
      <c r="W1582">
        <v>48330</v>
      </c>
      <c r="X1582" t="s">
        <v>64</v>
      </c>
      <c r="Y1582">
        <v>48333</v>
      </c>
      <c r="Z1582" t="s">
        <v>64</v>
      </c>
      <c r="AA1582" t="s">
        <v>64</v>
      </c>
      <c r="AB1582" t="s">
        <v>64</v>
      </c>
      <c r="AC1582" t="s">
        <v>64</v>
      </c>
      <c r="AD1582" t="s">
        <v>64</v>
      </c>
      <c r="AE1582" t="s">
        <v>64</v>
      </c>
      <c r="AF1582">
        <v>70.408861756934087</v>
      </c>
      <c r="AG1582" t="s">
        <v>5796</v>
      </c>
      <c r="AH1582" t="s">
        <v>5792</v>
      </c>
      <c r="AI1582" t="s">
        <v>73</v>
      </c>
    </row>
    <row r="1583" spans="1:35">
      <c r="A1583" t="s">
        <v>5797</v>
      </c>
      <c r="B1583" t="s">
        <v>58</v>
      </c>
      <c r="C1583" t="s">
        <v>242</v>
      </c>
      <c r="D1583" t="s">
        <v>60</v>
      </c>
      <c r="E1583" t="s">
        <v>115</v>
      </c>
      <c r="F1583" t="s">
        <v>116</v>
      </c>
      <c r="G1583" t="s">
        <v>243</v>
      </c>
      <c r="H1583" t="s">
        <v>167</v>
      </c>
      <c r="I1583" t="s">
        <v>123</v>
      </c>
      <c r="J1583" t="s">
        <v>58</v>
      </c>
      <c r="K1583" t="s">
        <v>58</v>
      </c>
      <c r="L1583" t="s">
        <v>58</v>
      </c>
      <c r="M1583">
        <v>81300</v>
      </c>
      <c r="N1583" t="s">
        <v>124</v>
      </c>
      <c r="O1583">
        <v>2009</v>
      </c>
      <c r="P1583">
        <v>8</v>
      </c>
      <c r="Q1583">
        <v>28</v>
      </c>
      <c r="R1583">
        <v>2009</v>
      </c>
      <c r="S1583">
        <v>9</v>
      </c>
      <c r="T1583">
        <v>1</v>
      </c>
      <c r="U1583">
        <v>12</v>
      </c>
      <c r="V1583" t="s">
        <v>64</v>
      </c>
      <c r="W1583">
        <v>118000</v>
      </c>
      <c r="X1583" t="s">
        <v>64</v>
      </c>
      <c r="Y1583">
        <v>118000</v>
      </c>
      <c r="Z1583" t="s">
        <v>64</v>
      </c>
      <c r="AA1583" t="s">
        <v>64</v>
      </c>
      <c r="AB1583" t="s">
        <v>64</v>
      </c>
      <c r="AC1583" t="s">
        <v>64</v>
      </c>
      <c r="AD1583" t="s">
        <v>64</v>
      </c>
      <c r="AE1583" t="s">
        <v>64</v>
      </c>
      <c r="AF1583">
        <v>70.408861756934087</v>
      </c>
      <c r="AG1583" t="s">
        <v>5799</v>
      </c>
      <c r="AH1583" t="s">
        <v>5800</v>
      </c>
      <c r="AI1583" t="s">
        <v>73</v>
      </c>
    </row>
    <row r="1584" spans="1:35">
      <c r="A1584" t="s">
        <v>5801</v>
      </c>
      <c r="B1584" t="s">
        <v>58</v>
      </c>
      <c r="C1584" t="s">
        <v>350</v>
      </c>
      <c r="D1584" t="s">
        <v>60</v>
      </c>
      <c r="E1584" t="s">
        <v>115</v>
      </c>
      <c r="F1584" t="s">
        <v>162</v>
      </c>
      <c r="G1584" t="s">
        <v>351</v>
      </c>
      <c r="H1584" t="s">
        <v>64</v>
      </c>
      <c r="I1584" t="s">
        <v>64</v>
      </c>
      <c r="J1584" t="s">
        <v>58</v>
      </c>
      <c r="K1584" t="s">
        <v>58</v>
      </c>
      <c r="L1584" t="s">
        <v>58</v>
      </c>
      <c r="M1584" t="s">
        <v>64</v>
      </c>
      <c r="N1584" t="s">
        <v>64</v>
      </c>
      <c r="O1584">
        <v>2009</v>
      </c>
      <c r="P1584">
        <v>9</v>
      </c>
      <c r="Q1584">
        <v>3</v>
      </c>
      <c r="R1584">
        <v>2009</v>
      </c>
      <c r="S1584">
        <v>9</v>
      </c>
      <c r="T1584">
        <v>3</v>
      </c>
      <c r="U1584">
        <v>10</v>
      </c>
      <c r="V1584" t="s">
        <v>64</v>
      </c>
      <c r="W1584" t="s">
        <v>64</v>
      </c>
      <c r="X1584" t="s">
        <v>64</v>
      </c>
      <c r="Y1584" t="s">
        <v>64</v>
      </c>
      <c r="Z1584" t="s">
        <v>64</v>
      </c>
      <c r="AA1584" t="s">
        <v>64</v>
      </c>
      <c r="AB1584" t="s">
        <v>64</v>
      </c>
      <c r="AC1584" t="s">
        <v>64</v>
      </c>
      <c r="AD1584" t="s">
        <v>64</v>
      </c>
      <c r="AE1584" t="s">
        <v>64</v>
      </c>
      <c r="AF1584">
        <v>70.408861756934087</v>
      </c>
      <c r="AG1584" t="s">
        <v>435</v>
      </c>
      <c r="AH1584" t="s">
        <v>5800</v>
      </c>
      <c r="AI1584" t="s">
        <v>73</v>
      </c>
    </row>
    <row r="1585" spans="1:35">
      <c r="A1585" t="s">
        <v>5803</v>
      </c>
      <c r="B1585" t="s">
        <v>58</v>
      </c>
      <c r="C1585" t="s">
        <v>242</v>
      </c>
      <c r="D1585" t="s">
        <v>60</v>
      </c>
      <c r="E1585" t="s">
        <v>115</v>
      </c>
      <c r="F1585" t="s">
        <v>116</v>
      </c>
      <c r="G1585" t="s">
        <v>243</v>
      </c>
      <c r="H1585" t="s">
        <v>167</v>
      </c>
      <c r="I1585" t="s">
        <v>64</v>
      </c>
      <c r="J1585" t="s">
        <v>58</v>
      </c>
      <c r="K1585" t="s">
        <v>58</v>
      </c>
      <c r="L1585" t="s">
        <v>58</v>
      </c>
      <c r="M1585" t="s">
        <v>64</v>
      </c>
      <c r="N1585" t="s">
        <v>124</v>
      </c>
      <c r="O1585">
        <v>2009</v>
      </c>
      <c r="P1585">
        <v>9</v>
      </c>
      <c r="Q1585">
        <v>3</v>
      </c>
      <c r="R1585">
        <v>2009</v>
      </c>
      <c r="S1585">
        <v>9</v>
      </c>
      <c r="T1585">
        <v>3</v>
      </c>
      <c r="U1585">
        <v>11</v>
      </c>
      <c r="V1585" t="s">
        <v>64</v>
      </c>
      <c r="W1585" t="s">
        <v>64</v>
      </c>
      <c r="X1585" t="s">
        <v>64</v>
      </c>
      <c r="Y1585" t="s">
        <v>64</v>
      </c>
      <c r="Z1585" t="s">
        <v>64</v>
      </c>
      <c r="AA1585" t="s">
        <v>64</v>
      </c>
      <c r="AB1585" t="s">
        <v>64</v>
      </c>
      <c r="AC1585" t="s">
        <v>64</v>
      </c>
      <c r="AD1585" t="s">
        <v>64</v>
      </c>
      <c r="AE1585" t="s">
        <v>64</v>
      </c>
      <c r="AF1585">
        <v>70.408861756934087</v>
      </c>
      <c r="AG1585" t="s">
        <v>5805</v>
      </c>
      <c r="AH1585" t="s">
        <v>5800</v>
      </c>
      <c r="AI1585" t="s">
        <v>73</v>
      </c>
    </row>
    <row r="1586" spans="1:35">
      <c r="A1586" t="s">
        <v>5806</v>
      </c>
      <c r="B1586" t="s">
        <v>58</v>
      </c>
      <c r="C1586" t="s">
        <v>90</v>
      </c>
      <c r="D1586" t="s">
        <v>60</v>
      </c>
      <c r="E1586" t="s">
        <v>91</v>
      </c>
      <c r="F1586" t="s">
        <v>92</v>
      </c>
      <c r="G1586" t="s">
        <v>93</v>
      </c>
      <c r="H1586" t="s">
        <v>64</v>
      </c>
      <c r="I1586" t="s">
        <v>64</v>
      </c>
      <c r="J1586" t="s">
        <v>58</v>
      </c>
      <c r="K1586" t="s">
        <v>58</v>
      </c>
      <c r="L1586" t="s">
        <v>58</v>
      </c>
      <c r="M1586">
        <v>6</v>
      </c>
      <c r="N1586" t="s">
        <v>96</v>
      </c>
      <c r="O1586">
        <v>2009</v>
      </c>
      <c r="P1586">
        <v>9</v>
      </c>
      <c r="Q1586">
        <v>7</v>
      </c>
      <c r="R1586">
        <v>2009</v>
      </c>
      <c r="S1586">
        <v>9</v>
      </c>
      <c r="T1586">
        <v>7</v>
      </c>
      <c r="U1586" t="s">
        <v>64</v>
      </c>
      <c r="V1586">
        <v>6</v>
      </c>
      <c r="W1586">
        <v>7300</v>
      </c>
      <c r="X1586" t="s">
        <v>64</v>
      </c>
      <c r="Y1586">
        <v>7306</v>
      </c>
      <c r="Z1586" t="s">
        <v>64</v>
      </c>
      <c r="AA1586" t="s">
        <v>64</v>
      </c>
      <c r="AB1586" t="s">
        <v>64</v>
      </c>
      <c r="AC1586" t="s">
        <v>64</v>
      </c>
      <c r="AD1586" t="s">
        <v>64</v>
      </c>
      <c r="AE1586" t="s">
        <v>64</v>
      </c>
      <c r="AF1586">
        <v>70.408861756934087</v>
      </c>
      <c r="AG1586" t="s">
        <v>5809</v>
      </c>
      <c r="AH1586" t="s">
        <v>5810</v>
      </c>
      <c r="AI1586" t="s">
        <v>73</v>
      </c>
    </row>
    <row r="1587" spans="1:35">
      <c r="A1587" t="s">
        <v>5811</v>
      </c>
      <c r="B1587" t="s">
        <v>58</v>
      </c>
      <c r="C1587" t="s">
        <v>247</v>
      </c>
      <c r="D1587" t="s">
        <v>60</v>
      </c>
      <c r="E1587" t="s">
        <v>61</v>
      </c>
      <c r="F1587" t="s">
        <v>76</v>
      </c>
      <c r="G1587" t="s">
        <v>248</v>
      </c>
      <c r="H1587" t="s">
        <v>64</v>
      </c>
      <c r="I1587" t="s">
        <v>116</v>
      </c>
      <c r="J1587" t="s">
        <v>58</v>
      </c>
      <c r="K1587" t="s">
        <v>58</v>
      </c>
      <c r="L1587" t="s">
        <v>58</v>
      </c>
      <c r="M1587">
        <v>126</v>
      </c>
      <c r="N1587" t="s">
        <v>82</v>
      </c>
      <c r="O1587">
        <v>2009</v>
      </c>
      <c r="P1587">
        <v>9</v>
      </c>
      <c r="Q1587">
        <v>14</v>
      </c>
      <c r="R1587">
        <v>2009</v>
      </c>
      <c r="S1587">
        <v>9</v>
      </c>
      <c r="T1587">
        <v>14</v>
      </c>
      <c r="U1587">
        <v>13</v>
      </c>
      <c r="V1587">
        <v>58</v>
      </c>
      <c r="W1587">
        <v>1000000</v>
      </c>
      <c r="X1587" t="s">
        <v>64</v>
      </c>
      <c r="Y1587">
        <v>1000058</v>
      </c>
      <c r="Z1587" t="s">
        <v>64</v>
      </c>
      <c r="AA1587" t="s">
        <v>64</v>
      </c>
      <c r="AB1587" t="s">
        <v>64</v>
      </c>
      <c r="AC1587" t="s">
        <v>64</v>
      </c>
      <c r="AD1587">
        <v>295001</v>
      </c>
      <c r="AE1587">
        <v>418983</v>
      </c>
      <c r="AF1587">
        <v>70.408861756934087</v>
      </c>
      <c r="AG1587" t="s">
        <v>861</v>
      </c>
      <c r="AH1587" t="s">
        <v>5813</v>
      </c>
      <c r="AI1587" t="s">
        <v>73</v>
      </c>
    </row>
    <row r="1588" spans="1:35">
      <c r="A1588" t="s">
        <v>5814</v>
      </c>
      <c r="B1588" t="s">
        <v>58</v>
      </c>
      <c r="C1588" t="s">
        <v>247</v>
      </c>
      <c r="D1588" t="s">
        <v>60</v>
      </c>
      <c r="E1588" t="s">
        <v>61</v>
      </c>
      <c r="F1588" t="s">
        <v>76</v>
      </c>
      <c r="G1588" t="s">
        <v>248</v>
      </c>
      <c r="H1588" t="s">
        <v>64</v>
      </c>
      <c r="I1588" t="s">
        <v>64</v>
      </c>
      <c r="J1588" t="s">
        <v>58</v>
      </c>
      <c r="K1588" t="s">
        <v>58</v>
      </c>
      <c r="L1588" t="s">
        <v>58</v>
      </c>
      <c r="M1588">
        <v>120</v>
      </c>
      <c r="N1588" t="s">
        <v>82</v>
      </c>
      <c r="O1588">
        <v>2009</v>
      </c>
      <c r="P1588">
        <v>9</v>
      </c>
      <c r="Q1588">
        <v>15</v>
      </c>
      <c r="R1588">
        <v>2009</v>
      </c>
      <c r="S1588">
        <v>9</v>
      </c>
      <c r="T1588">
        <v>15</v>
      </c>
      <c r="U1588" t="s">
        <v>64</v>
      </c>
      <c r="V1588">
        <v>50</v>
      </c>
      <c r="W1588">
        <v>300</v>
      </c>
      <c r="X1588" t="s">
        <v>64</v>
      </c>
      <c r="Y1588">
        <v>350</v>
      </c>
      <c r="Z1588" t="s">
        <v>64</v>
      </c>
      <c r="AA1588" t="s">
        <v>64</v>
      </c>
      <c r="AB1588" t="s">
        <v>64</v>
      </c>
      <c r="AC1588" t="s">
        <v>64</v>
      </c>
      <c r="AD1588" t="s">
        <v>64</v>
      </c>
      <c r="AE1588" t="s">
        <v>64</v>
      </c>
      <c r="AF1588">
        <v>70.408861756934087</v>
      </c>
      <c r="AG1588" t="s">
        <v>2237</v>
      </c>
      <c r="AH1588" t="s">
        <v>5813</v>
      </c>
      <c r="AI1588" t="s">
        <v>73</v>
      </c>
    </row>
    <row r="1589" spans="1:35">
      <c r="A1589" t="s">
        <v>5815</v>
      </c>
      <c r="B1589" t="s">
        <v>58</v>
      </c>
      <c r="C1589" t="s">
        <v>143</v>
      </c>
      <c r="D1589" t="s">
        <v>60</v>
      </c>
      <c r="E1589" t="s">
        <v>144</v>
      </c>
      <c r="F1589" t="s">
        <v>145</v>
      </c>
      <c r="G1589" t="s">
        <v>146</v>
      </c>
      <c r="H1589" t="s">
        <v>64</v>
      </c>
      <c r="I1589" t="s">
        <v>64</v>
      </c>
      <c r="J1589" t="s">
        <v>58</v>
      </c>
      <c r="K1589" t="s">
        <v>58</v>
      </c>
      <c r="L1589" t="s">
        <v>58</v>
      </c>
      <c r="M1589" t="s">
        <v>64</v>
      </c>
      <c r="N1589" t="s">
        <v>150</v>
      </c>
      <c r="O1589">
        <v>2009</v>
      </c>
      <c r="P1589">
        <v>1</v>
      </c>
      <c r="Q1589" t="s">
        <v>64</v>
      </c>
      <c r="R1589">
        <v>2009</v>
      </c>
      <c r="S1589">
        <v>10</v>
      </c>
      <c r="T1589" t="s">
        <v>64</v>
      </c>
      <c r="U1589">
        <v>311</v>
      </c>
      <c r="V1589" t="s">
        <v>64</v>
      </c>
      <c r="W1589">
        <v>1521</v>
      </c>
      <c r="X1589" t="s">
        <v>64</v>
      </c>
      <c r="Y1589">
        <v>1521</v>
      </c>
      <c r="Z1589" t="s">
        <v>64</v>
      </c>
      <c r="AA1589" t="s">
        <v>64</v>
      </c>
      <c r="AB1589" t="s">
        <v>64</v>
      </c>
      <c r="AC1589" t="s">
        <v>64</v>
      </c>
      <c r="AD1589" t="s">
        <v>64</v>
      </c>
      <c r="AE1589" t="s">
        <v>64</v>
      </c>
      <c r="AF1589">
        <v>70.408861756934087</v>
      </c>
      <c r="AG1589" t="s">
        <v>64</v>
      </c>
      <c r="AH1589" t="s">
        <v>5628</v>
      </c>
      <c r="AI1589" t="s">
        <v>73</v>
      </c>
    </row>
    <row r="1590" spans="1:35">
      <c r="A1590" t="s">
        <v>5817</v>
      </c>
      <c r="B1590" t="s">
        <v>58</v>
      </c>
      <c r="C1590" t="s">
        <v>90</v>
      </c>
      <c r="D1590" t="s">
        <v>60</v>
      </c>
      <c r="E1590" t="s">
        <v>91</v>
      </c>
      <c r="F1590" t="s">
        <v>92</v>
      </c>
      <c r="G1590" t="s">
        <v>93</v>
      </c>
      <c r="H1590" t="s">
        <v>64</v>
      </c>
      <c r="I1590" t="s">
        <v>64</v>
      </c>
      <c r="J1590" t="s">
        <v>58</v>
      </c>
      <c r="K1590" t="s">
        <v>58</v>
      </c>
      <c r="L1590" t="s">
        <v>58</v>
      </c>
      <c r="M1590">
        <v>5.7</v>
      </c>
      <c r="N1590" t="s">
        <v>96</v>
      </c>
      <c r="O1590">
        <v>2009</v>
      </c>
      <c r="P1590">
        <v>9</v>
      </c>
      <c r="Q1590">
        <v>18</v>
      </c>
      <c r="R1590">
        <v>2009</v>
      </c>
      <c r="S1590">
        <v>9</v>
      </c>
      <c r="T1590">
        <v>19</v>
      </c>
      <c r="U1590" t="s">
        <v>64</v>
      </c>
      <c r="V1590">
        <v>2</v>
      </c>
      <c r="W1590">
        <v>380</v>
      </c>
      <c r="X1590">
        <v>10</v>
      </c>
      <c r="Y1590">
        <v>392</v>
      </c>
      <c r="Z1590" t="s">
        <v>64</v>
      </c>
      <c r="AA1590" t="s">
        <v>64</v>
      </c>
      <c r="AB1590" t="s">
        <v>64</v>
      </c>
      <c r="AC1590" t="s">
        <v>64</v>
      </c>
      <c r="AD1590">
        <v>90</v>
      </c>
      <c r="AE1590">
        <v>128</v>
      </c>
      <c r="AF1590">
        <v>70.408861756934087</v>
      </c>
      <c r="AG1590" t="s">
        <v>5820</v>
      </c>
      <c r="AH1590" t="s">
        <v>5821</v>
      </c>
      <c r="AI1590" t="s">
        <v>73</v>
      </c>
    </row>
    <row r="1591" spans="1:35">
      <c r="A1591" t="s">
        <v>5822</v>
      </c>
      <c r="B1591" t="s">
        <v>58</v>
      </c>
      <c r="C1591" t="s">
        <v>90</v>
      </c>
      <c r="D1591" t="s">
        <v>60</v>
      </c>
      <c r="E1591" t="s">
        <v>91</v>
      </c>
      <c r="F1591" t="s">
        <v>92</v>
      </c>
      <c r="G1591" t="s">
        <v>93</v>
      </c>
      <c r="H1591" t="s">
        <v>64</v>
      </c>
      <c r="I1591" t="s">
        <v>64</v>
      </c>
      <c r="J1591" t="s">
        <v>58</v>
      </c>
      <c r="K1591" t="s">
        <v>58</v>
      </c>
      <c r="L1591" t="s">
        <v>58</v>
      </c>
      <c r="M1591">
        <v>8.1</v>
      </c>
      <c r="N1591" t="s">
        <v>96</v>
      </c>
      <c r="O1591">
        <v>2009</v>
      </c>
      <c r="P1591">
        <v>9</v>
      </c>
      <c r="Q1591">
        <v>21</v>
      </c>
      <c r="R1591">
        <v>2009</v>
      </c>
      <c r="S1591">
        <v>9</v>
      </c>
      <c r="T1591">
        <v>21</v>
      </c>
      <c r="U1591">
        <v>11</v>
      </c>
      <c r="V1591">
        <v>12</v>
      </c>
      <c r="W1591" t="s">
        <v>64</v>
      </c>
      <c r="X1591" t="s">
        <v>64</v>
      </c>
      <c r="Y1591">
        <v>12</v>
      </c>
      <c r="Z1591" t="s">
        <v>64</v>
      </c>
      <c r="AA1591" t="s">
        <v>64</v>
      </c>
      <c r="AB1591" t="s">
        <v>64</v>
      </c>
      <c r="AC1591" t="s">
        <v>64</v>
      </c>
      <c r="AD1591" t="s">
        <v>64</v>
      </c>
      <c r="AE1591" t="s">
        <v>64</v>
      </c>
      <c r="AF1591">
        <v>70.408861756934087</v>
      </c>
      <c r="AG1591" t="s">
        <v>5825</v>
      </c>
      <c r="AH1591" t="s">
        <v>5620</v>
      </c>
      <c r="AI1591" t="s">
        <v>73</v>
      </c>
    </row>
    <row r="1592" spans="1:35">
      <c r="A1592" t="s">
        <v>5826</v>
      </c>
      <c r="B1592" t="s">
        <v>58</v>
      </c>
      <c r="C1592" t="s">
        <v>242</v>
      </c>
      <c r="D1592" t="s">
        <v>60</v>
      </c>
      <c r="E1592" t="s">
        <v>115</v>
      </c>
      <c r="F1592" t="s">
        <v>116</v>
      </c>
      <c r="G1592" t="s">
        <v>243</v>
      </c>
      <c r="H1592" t="s">
        <v>2108</v>
      </c>
      <c r="I1592" t="s">
        <v>64</v>
      </c>
      <c r="J1592" t="s">
        <v>58</v>
      </c>
      <c r="K1592" t="s">
        <v>58</v>
      </c>
      <c r="L1592" t="s">
        <v>58</v>
      </c>
      <c r="M1592" t="s">
        <v>64</v>
      </c>
      <c r="N1592" t="s">
        <v>124</v>
      </c>
      <c r="O1592">
        <v>2009</v>
      </c>
      <c r="P1592">
        <v>7</v>
      </c>
      <c r="Q1592" t="s">
        <v>64</v>
      </c>
      <c r="R1592">
        <v>2009</v>
      </c>
      <c r="S1592">
        <v>9</v>
      </c>
      <c r="T1592" t="s">
        <v>64</v>
      </c>
      <c r="U1592">
        <v>992</v>
      </c>
      <c r="V1592" t="s">
        <v>64</v>
      </c>
      <c r="W1592">
        <v>1886000</v>
      </c>
      <c r="X1592" t="s">
        <v>64</v>
      </c>
      <c r="Y1592">
        <v>1886000</v>
      </c>
      <c r="Z1592" t="s">
        <v>64</v>
      </c>
      <c r="AA1592" t="s">
        <v>64</v>
      </c>
      <c r="AB1592" t="s">
        <v>64</v>
      </c>
      <c r="AC1592" t="s">
        <v>64</v>
      </c>
      <c r="AD1592">
        <v>220000</v>
      </c>
      <c r="AE1592">
        <v>312461</v>
      </c>
      <c r="AF1592">
        <v>70.408861756934087</v>
      </c>
      <c r="AG1592" t="s">
        <v>5829</v>
      </c>
      <c r="AH1592" t="s">
        <v>5568</v>
      </c>
      <c r="AI1592" t="s">
        <v>73</v>
      </c>
    </row>
    <row r="1593" spans="1:35">
      <c r="A1593" t="s">
        <v>5830</v>
      </c>
      <c r="B1593" t="s">
        <v>58</v>
      </c>
      <c r="C1593" t="s">
        <v>247</v>
      </c>
      <c r="D1593" t="s">
        <v>60</v>
      </c>
      <c r="E1593" t="s">
        <v>61</v>
      </c>
      <c r="F1593" t="s">
        <v>76</v>
      </c>
      <c r="G1593" t="s">
        <v>248</v>
      </c>
      <c r="H1593" t="s">
        <v>64</v>
      </c>
      <c r="I1593" t="s">
        <v>64</v>
      </c>
      <c r="J1593" t="s">
        <v>58</v>
      </c>
      <c r="K1593" t="s">
        <v>58</v>
      </c>
      <c r="L1593" t="s">
        <v>58</v>
      </c>
      <c r="M1593" t="s">
        <v>64</v>
      </c>
      <c r="N1593" t="s">
        <v>82</v>
      </c>
      <c r="O1593">
        <v>2009</v>
      </c>
      <c r="P1593">
        <v>9</v>
      </c>
      <c r="Q1593">
        <v>29</v>
      </c>
      <c r="R1593">
        <v>2009</v>
      </c>
      <c r="S1593">
        <v>9</v>
      </c>
      <c r="T1593">
        <v>30</v>
      </c>
      <c r="U1593">
        <v>17</v>
      </c>
      <c r="V1593">
        <v>91</v>
      </c>
      <c r="W1593">
        <v>178000</v>
      </c>
      <c r="X1593" t="s">
        <v>64</v>
      </c>
      <c r="Y1593">
        <v>178091</v>
      </c>
      <c r="Z1593" t="s">
        <v>64</v>
      </c>
      <c r="AA1593" t="s">
        <v>64</v>
      </c>
      <c r="AB1593" t="s">
        <v>64</v>
      </c>
      <c r="AC1593" t="s">
        <v>64</v>
      </c>
      <c r="AD1593" t="s">
        <v>64</v>
      </c>
      <c r="AE1593" t="s">
        <v>64</v>
      </c>
      <c r="AF1593">
        <v>70.408861756934087</v>
      </c>
      <c r="AG1593" t="s">
        <v>5834</v>
      </c>
      <c r="AH1593" t="s">
        <v>5835</v>
      </c>
      <c r="AI1593" t="s">
        <v>73</v>
      </c>
    </row>
    <row r="1594" spans="1:35">
      <c r="A1594" t="s">
        <v>5836</v>
      </c>
      <c r="B1594" t="s">
        <v>58</v>
      </c>
      <c r="C1594" t="s">
        <v>247</v>
      </c>
      <c r="D1594" t="s">
        <v>60</v>
      </c>
      <c r="E1594" t="s">
        <v>61</v>
      </c>
      <c r="F1594" t="s">
        <v>76</v>
      </c>
      <c r="G1594" t="s">
        <v>248</v>
      </c>
      <c r="H1594" t="s">
        <v>64</v>
      </c>
      <c r="I1594" t="s">
        <v>116</v>
      </c>
      <c r="J1594" t="s">
        <v>105</v>
      </c>
      <c r="K1594" t="s">
        <v>58</v>
      </c>
      <c r="L1594" t="s">
        <v>58</v>
      </c>
      <c r="M1594" t="s">
        <v>64</v>
      </c>
      <c r="N1594" t="s">
        <v>82</v>
      </c>
      <c r="O1594">
        <v>2009</v>
      </c>
      <c r="P1594">
        <v>9</v>
      </c>
      <c r="Q1594">
        <v>29</v>
      </c>
      <c r="R1594">
        <v>2009</v>
      </c>
      <c r="S1594">
        <v>10</v>
      </c>
      <c r="T1594">
        <v>1</v>
      </c>
      <c r="U1594">
        <v>16</v>
      </c>
      <c r="V1594">
        <v>91</v>
      </c>
      <c r="W1594">
        <v>128796</v>
      </c>
      <c r="X1594" t="s">
        <v>64</v>
      </c>
      <c r="Y1594">
        <v>128887</v>
      </c>
      <c r="Z1594" t="s">
        <v>64</v>
      </c>
      <c r="AA1594" t="s">
        <v>64</v>
      </c>
      <c r="AB1594" t="s">
        <v>64</v>
      </c>
      <c r="AC1594" t="s">
        <v>64</v>
      </c>
      <c r="AD1594">
        <v>100000</v>
      </c>
      <c r="AE1594">
        <v>142028</v>
      </c>
      <c r="AF1594">
        <v>70.408861756934087</v>
      </c>
      <c r="AG1594" t="s">
        <v>5838</v>
      </c>
      <c r="AH1594" t="s">
        <v>5835</v>
      </c>
      <c r="AI1594" t="s">
        <v>73</v>
      </c>
    </row>
    <row r="1595" spans="1:35">
      <c r="A1595" t="s">
        <v>5839</v>
      </c>
      <c r="B1595" t="s">
        <v>58</v>
      </c>
      <c r="C1595" t="s">
        <v>247</v>
      </c>
      <c r="D1595" t="s">
        <v>60</v>
      </c>
      <c r="E1595" t="s">
        <v>61</v>
      </c>
      <c r="F1595" t="s">
        <v>76</v>
      </c>
      <c r="G1595" t="s">
        <v>248</v>
      </c>
      <c r="H1595" t="s">
        <v>64</v>
      </c>
      <c r="I1595" t="s">
        <v>116</v>
      </c>
      <c r="J1595" t="s">
        <v>105</v>
      </c>
      <c r="K1595" t="s">
        <v>58</v>
      </c>
      <c r="L1595" t="s">
        <v>58</v>
      </c>
      <c r="M1595" t="s">
        <v>64</v>
      </c>
      <c r="N1595" t="s">
        <v>82</v>
      </c>
      <c r="O1595">
        <v>2009</v>
      </c>
      <c r="P1595">
        <v>9</v>
      </c>
      <c r="Q1595">
        <v>24</v>
      </c>
      <c r="R1595">
        <v>2009</v>
      </c>
      <c r="S1595">
        <v>9</v>
      </c>
      <c r="T1595">
        <v>27</v>
      </c>
      <c r="U1595">
        <v>501</v>
      </c>
      <c r="V1595">
        <v>529</v>
      </c>
      <c r="W1595">
        <v>4901234</v>
      </c>
      <c r="X1595" t="s">
        <v>64</v>
      </c>
      <c r="Y1595">
        <v>4901763</v>
      </c>
      <c r="Z1595" t="s">
        <v>64</v>
      </c>
      <c r="AA1595" t="s">
        <v>64</v>
      </c>
      <c r="AB1595" t="s">
        <v>64</v>
      </c>
      <c r="AC1595" t="s">
        <v>64</v>
      </c>
      <c r="AD1595">
        <v>237489</v>
      </c>
      <c r="AE1595">
        <v>337300</v>
      </c>
      <c r="AF1595">
        <v>70.408861756934087</v>
      </c>
      <c r="AG1595" t="s">
        <v>5841</v>
      </c>
      <c r="AH1595" t="s">
        <v>5835</v>
      </c>
      <c r="AI1595" t="s">
        <v>73</v>
      </c>
    </row>
    <row r="1596" spans="1:35">
      <c r="A1596" t="s">
        <v>5842</v>
      </c>
      <c r="B1596" t="s">
        <v>58</v>
      </c>
      <c r="C1596" t="s">
        <v>247</v>
      </c>
      <c r="D1596" t="s">
        <v>60</v>
      </c>
      <c r="E1596" t="s">
        <v>61</v>
      </c>
      <c r="F1596" t="s">
        <v>76</v>
      </c>
      <c r="G1596" t="s">
        <v>248</v>
      </c>
      <c r="H1596" t="s">
        <v>64</v>
      </c>
      <c r="I1596" t="s">
        <v>116</v>
      </c>
      <c r="J1596" t="s">
        <v>105</v>
      </c>
      <c r="K1596" t="s">
        <v>58</v>
      </c>
      <c r="L1596" t="s">
        <v>58</v>
      </c>
      <c r="M1596">
        <v>170</v>
      </c>
      <c r="N1596" t="s">
        <v>82</v>
      </c>
      <c r="O1596">
        <v>2009</v>
      </c>
      <c r="P1596">
        <v>9</v>
      </c>
      <c r="Q1596">
        <v>28</v>
      </c>
      <c r="R1596">
        <v>2009</v>
      </c>
      <c r="S1596">
        <v>9</v>
      </c>
      <c r="T1596">
        <v>29</v>
      </c>
      <c r="U1596">
        <v>182</v>
      </c>
      <c r="V1596">
        <v>860</v>
      </c>
      <c r="W1596">
        <v>2367820</v>
      </c>
      <c r="X1596">
        <v>108635</v>
      </c>
      <c r="Y1596">
        <v>2477315</v>
      </c>
      <c r="Z1596" t="s">
        <v>64</v>
      </c>
      <c r="AA1596" t="s">
        <v>64</v>
      </c>
      <c r="AB1596" t="s">
        <v>64</v>
      </c>
      <c r="AC1596" t="s">
        <v>64</v>
      </c>
      <c r="AD1596">
        <v>785000</v>
      </c>
      <c r="AE1596">
        <v>1114916</v>
      </c>
      <c r="AF1596">
        <v>70.408861756934087</v>
      </c>
      <c r="AG1596" t="s">
        <v>5844</v>
      </c>
      <c r="AH1596" t="s">
        <v>5845</v>
      </c>
      <c r="AI1596" t="s">
        <v>73</v>
      </c>
    </row>
    <row r="1597" spans="1:35">
      <c r="A1597" t="s">
        <v>5846</v>
      </c>
      <c r="B1597" t="s">
        <v>58</v>
      </c>
      <c r="C1597" t="s">
        <v>90</v>
      </c>
      <c r="D1597" t="s">
        <v>60</v>
      </c>
      <c r="E1597" t="s">
        <v>91</v>
      </c>
      <c r="F1597" t="s">
        <v>92</v>
      </c>
      <c r="G1597" t="s">
        <v>93</v>
      </c>
      <c r="H1597" t="s">
        <v>64</v>
      </c>
      <c r="I1597" t="s">
        <v>1460</v>
      </c>
      <c r="J1597" t="s">
        <v>105</v>
      </c>
      <c r="K1597" t="s">
        <v>105</v>
      </c>
      <c r="L1597" t="s">
        <v>58</v>
      </c>
      <c r="M1597">
        <v>6.6</v>
      </c>
      <c r="N1597" t="s">
        <v>96</v>
      </c>
      <c r="O1597">
        <v>2009</v>
      </c>
      <c r="P1597">
        <v>9</v>
      </c>
      <c r="Q1597">
        <v>30</v>
      </c>
      <c r="R1597">
        <v>2009</v>
      </c>
      <c r="S1597">
        <v>9</v>
      </c>
      <c r="T1597">
        <v>30</v>
      </c>
      <c r="U1597">
        <v>1195</v>
      </c>
      <c r="V1597">
        <v>1798</v>
      </c>
      <c r="W1597">
        <v>2500000</v>
      </c>
      <c r="X1597" t="s">
        <v>64</v>
      </c>
      <c r="Y1597">
        <v>2501798</v>
      </c>
      <c r="Z1597" t="s">
        <v>64</v>
      </c>
      <c r="AA1597" t="s">
        <v>64</v>
      </c>
      <c r="AB1597">
        <v>100000</v>
      </c>
      <c r="AC1597">
        <v>142028</v>
      </c>
      <c r="AD1597">
        <v>2200000</v>
      </c>
      <c r="AE1597">
        <v>3124607</v>
      </c>
      <c r="AF1597">
        <v>70.408861756934087</v>
      </c>
      <c r="AG1597" t="s">
        <v>5849</v>
      </c>
      <c r="AH1597" t="s">
        <v>5835</v>
      </c>
      <c r="AI1597" t="s">
        <v>73</v>
      </c>
    </row>
    <row r="1598" spans="1:35">
      <c r="A1598" t="s">
        <v>5850</v>
      </c>
      <c r="B1598" t="s">
        <v>58</v>
      </c>
      <c r="C1598" t="s">
        <v>247</v>
      </c>
      <c r="D1598" t="s">
        <v>60</v>
      </c>
      <c r="E1598" t="s">
        <v>61</v>
      </c>
      <c r="F1598" t="s">
        <v>76</v>
      </c>
      <c r="G1598" t="s">
        <v>248</v>
      </c>
      <c r="H1598" t="s">
        <v>64</v>
      </c>
      <c r="I1598" t="s">
        <v>64</v>
      </c>
      <c r="J1598" t="s">
        <v>58</v>
      </c>
      <c r="K1598" t="s">
        <v>58</v>
      </c>
      <c r="L1598" t="s">
        <v>58</v>
      </c>
      <c r="M1598" t="s">
        <v>64</v>
      </c>
      <c r="N1598" t="s">
        <v>82</v>
      </c>
      <c r="O1598">
        <v>2009</v>
      </c>
      <c r="P1598">
        <v>10</v>
      </c>
      <c r="Q1598">
        <v>13</v>
      </c>
      <c r="R1598">
        <v>2009</v>
      </c>
      <c r="S1598">
        <v>10</v>
      </c>
      <c r="T1598">
        <v>13</v>
      </c>
      <c r="U1598">
        <v>3</v>
      </c>
      <c r="V1598" t="s">
        <v>64</v>
      </c>
      <c r="W1598" t="s">
        <v>64</v>
      </c>
      <c r="X1598" t="s">
        <v>64</v>
      </c>
      <c r="Y1598" t="s">
        <v>64</v>
      </c>
      <c r="Z1598" t="s">
        <v>64</v>
      </c>
      <c r="AA1598" t="s">
        <v>64</v>
      </c>
      <c r="AB1598" t="s">
        <v>64</v>
      </c>
      <c r="AC1598" t="s">
        <v>64</v>
      </c>
      <c r="AD1598">
        <v>35000</v>
      </c>
      <c r="AE1598">
        <v>49710</v>
      </c>
      <c r="AF1598">
        <v>70.408861756934087</v>
      </c>
      <c r="AG1598" t="s">
        <v>5055</v>
      </c>
      <c r="AH1598" t="s">
        <v>5624</v>
      </c>
      <c r="AI1598" t="s">
        <v>73</v>
      </c>
    </row>
    <row r="1599" spans="1:35">
      <c r="A1599" t="s">
        <v>5853</v>
      </c>
      <c r="B1599" t="s">
        <v>58</v>
      </c>
      <c r="C1599" t="s">
        <v>247</v>
      </c>
      <c r="D1599" t="s">
        <v>60</v>
      </c>
      <c r="E1599" t="s">
        <v>61</v>
      </c>
      <c r="F1599" t="s">
        <v>76</v>
      </c>
      <c r="G1599" t="s">
        <v>248</v>
      </c>
      <c r="H1599" t="s">
        <v>64</v>
      </c>
      <c r="I1599" t="s">
        <v>697</v>
      </c>
      <c r="J1599" t="s">
        <v>58</v>
      </c>
      <c r="K1599" t="s">
        <v>58</v>
      </c>
      <c r="L1599" t="s">
        <v>58</v>
      </c>
      <c r="M1599">
        <v>145</v>
      </c>
      <c r="N1599" t="s">
        <v>82</v>
      </c>
      <c r="O1599">
        <v>2009</v>
      </c>
      <c r="P1599">
        <v>9</v>
      </c>
      <c r="Q1599">
        <v>29</v>
      </c>
      <c r="R1599">
        <v>2009</v>
      </c>
      <c r="S1599">
        <v>10</v>
      </c>
      <c r="T1599">
        <v>10</v>
      </c>
      <c r="U1599">
        <v>512</v>
      </c>
      <c r="V1599">
        <v>207</v>
      </c>
      <c r="W1599">
        <v>4478284</v>
      </c>
      <c r="X1599" t="s">
        <v>64</v>
      </c>
      <c r="Y1599">
        <v>4478491</v>
      </c>
      <c r="Z1599" t="s">
        <v>64</v>
      </c>
      <c r="AA1599" t="s">
        <v>64</v>
      </c>
      <c r="AB1599" t="s">
        <v>64</v>
      </c>
      <c r="AC1599" t="s">
        <v>64</v>
      </c>
      <c r="AD1599">
        <v>585379</v>
      </c>
      <c r="AE1599">
        <v>831400</v>
      </c>
      <c r="AF1599">
        <v>70.408861756934087</v>
      </c>
      <c r="AG1599" t="s">
        <v>5855</v>
      </c>
      <c r="AH1599" t="s">
        <v>5856</v>
      </c>
      <c r="AI1599" t="s">
        <v>73</v>
      </c>
    </row>
    <row r="1600" spans="1:35">
      <c r="A1600" t="s">
        <v>5857</v>
      </c>
      <c r="B1600" t="s">
        <v>58</v>
      </c>
      <c r="C1600" t="s">
        <v>247</v>
      </c>
      <c r="D1600" t="s">
        <v>60</v>
      </c>
      <c r="E1600" t="s">
        <v>61</v>
      </c>
      <c r="F1600" t="s">
        <v>76</v>
      </c>
      <c r="G1600" t="s">
        <v>248</v>
      </c>
      <c r="H1600" t="s">
        <v>64</v>
      </c>
      <c r="I1600" t="s">
        <v>64</v>
      </c>
      <c r="J1600" t="s">
        <v>58</v>
      </c>
      <c r="K1600" t="s">
        <v>58</v>
      </c>
      <c r="L1600" t="s">
        <v>58</v>
      </c>
      <c r="M1600" t="s">
        <v>64</v>
      </c>
      <c r="N1600" t="s">
        <v>82</v>
      </c>
      <c r="O1600">
        <v>2009</v>
      </c>
      <c r="P1600">
        <v>10</v>
      </c>
      <c r="Q1600">
        <v>14</v>
      </c>
      <c r="R1600">
        <v>2009</v>
      </c>
      <c r="S1600">
        <v>10</v>
      </c>
      <c r="T1600">
        <v>14</v>
      </c>
      <c r="U1600" t="s">
        <v>64</v>
      </c>
      <c r="V1600" t="s">
        <v>64</v>
      </c>
      <c r="W1600" t="s">
        <v>64</v>
      </c>
      <c r="X1600" t="s">
        <v>64</v>
      </c>
      <c r="Y1600" t="s">
        <v>64</v>
      </c>
      <c r="Z1600" t="s">
        <v>64</v>
      </c>
      <c r="AA1600" t="s">
        <v>64</v>
      </c>
      <c r="AB1600" t="s">
        <v>64</v>
      </c>
      <c r="AC1600" t="s">
        <v>64</v>
      </c>
      <c r="AD1600">
        <v>200</v>
      </c>
      <c r="AE1600">
        <v>284</v>
      </c>
      <c r="AF1600">
        <v>70.408861756934087</v>
      </c>
      <c r="AG1600" t="s">
        <v>2289</v>
      </c>
      <c r="AH1600" t="s">
        <v>5686</v>
      </c>
      <c r="AI1600" t="s">
        <v>73</v>
      </c>
    </row>
    <row r="1601" spans="1:35">
      <c r="A1601" t="s">
        <v>5858</v>
      </c>
      <c r="B1601" t="s">
        <v>58</v>
      </c>
      <c r="C1601" t="s">
        <v>247</v>
      </c>
      <c r="D1601" t="s">
        <v>60</v>
      </c>
      <c r="E1601" t="s">
        <v>61</v>
      </c>
      <c r="F1601" t="s">
        <v>76</v>
      </c>
      <c r="G1601" t="s">
        <v>248</v>
      </c>
      <c r="H1601" t="s">
        <v>64</v>
      </c>
      <c r="I1601" t="s">
        <v>595</v>
      </c>
      <c r="J1601" t="s">
        <v>58</v>
      </c>
      <c r="K1601" t="s">
        <v>58</v>
      </c>
      <c r="L1601" t="s">
        <v>58</v>
      </c>
      <c r="M1601">
        <v>220</v>
      </c>
      <c r="N1601" t="s">
        <v>82</v>
      </c>
      <c r="O1601">
        <v>2009</v>
      </c>
      <c r="P1601">
        <v>10</v>
      </c>
      <c r="Q1601">
        <v>7</v>
      </c>
      <c r="R1601">
        <v>2009</v>
      </c>
      <c r="S1601">
        <v>10</v>
      </c>
      <c r="T1601">
        <v>9</v>
      </c>
      <c r="U1601">
        <v>4</v>
      </c>
      <c r="V1601">
        <v>119</v>
      </c>
      <c r="W1601">
        <v>5000</v>
      </c>
      <c r="X1601" t="s">
        <v>64</v>
      </c>
      <c r="Y1601">
        <v>5119</v>
      </c>
      <c r="Z1601" t="s">
        <v>64</v>
      </c>
      <c r="AA1601" t="s">
        <v>64</v>
      </c>
      <c r="AB1601">
        <v>625000</v>
      </c>
      <c r="AC1601">
        <v>887672</v>
      </c>
      <c r="AD1601">
        <v>1000000</v>
      </c>
      <c r="AE1601">
        <v>1420276</v>
      </c>
      <c r="AF1601">
        <v>70.408861756934087</v>
      </c>
      <c r="AG1601" t="s">
        <v>5861</v>
      </c>
      <c r="AH1601" t="s">
        <v>5712</v>
      </c>
      <c r="AI1601" t="s">
        <v>73</v>
      </c>
    </row>
    <row r="1602" spans="1:35">
      <c r="A1602" t="s">
        <v>5862</v>
      </c>
      <c r="B1602" t="s">
        <v>58</v>
      </c>
      <c r="C1602" t="s">
        <v>242</v>
      </c>
      <c r="D1602" t="s">
        <v>60</v>
      </c>
      <c r="E1602" t="s">
        <v>115</v>
      </c>
      <c r="F1602" t="s">
        <v>116</v>
      </c>
      <c r="G1602" t="s">
        <v>243</v>
      </c>
      <c r="H1602" t="s">
        <v>282</v>
      </c>
      <c r="I1602" t="s">
        <v>64</v>
      </c>
      <c r="J1602" t="s">
        <v>58</v>
      </c>
      <c r="K1602" t="s">
        <v>58</v>
      </c>
      <c r="L1602" t="s">
        <v>58</v>
      </c>
      <c r="M1602" t="s">
        <v>64</v>
      </c>
      <c r="N1602" t="s">
        <v>124</v>
      </c>
      <c r="O1602">
        <v>2009</v>
      </c>
      <c r="P1602">
        <v>9</v>
      </c>
      <c r="Q1602">
        <v>21</v>
      </c>
      <c r="R1602">
        <v>2009</v>
      </c>
      <c r="S1602">
        <v>9</v>
      </c>
      <c r="T1602">
        <v>21</v>
      </c>
      <c r="U1602" t="s">
        <v>64</v>
      </c>
      <c r="V1602" t="s">
        <v>64</v>
      </c>
      <c r="W1602">
        <v>5000</v>
      </c>
      <c r="X1602" t="s">
        <v>64</v>
      </c>
      <c r="Y1602">
        <v>5000</v>
      </c>
      <c r="Z1602" t="s">
        <v>64</v>
      </c>
      <c r="AA1602" t="s">
        <v>64</v>
      </c>
      <c r="AB1602" t="s">
        <v>64</v>
      </c>
      <c r="AC1602" t="s">
        <v>64</v>
      </c>
      <c r="AD1602" t="s">
        <v>64</v>
      </c>
      <c r="AE1602" t="s">
        <v>64</v>
      </c>
      <c r="AF1602">
        <v>70.408861756934087</v>
      </c>
      <c r="AG1602" t="s">
        <v>5865</v>
      </c>
      <c r="AH1602" t="s">
        <v>5866</v>
      </c>
      <c r="AI1602" t="s">
        <v>73</v>
      </c>
    </row>
    <row r="1603" spans="1:35">
      <c r="A1603" t="s">
        <v>5867</v>
      </c>
      <c r="B1603" t="s">
        <v>58</v>
      </c>
      <c r="C1603" t="s">
        <v>242</v>
      </c>
      <c r="D1603" t="s">
        <v>60</v>
      </c>
      <c r="E1603" t="s">
        <v>115</v>
      </c>
      <c r="F1603" t="s">
        <v>116</v>
      </c>
      <c r="G1603" t="s">
        <v>243</v>
      </c>
      <c r="H1603" t="s">
        <v>2113</v>
      </c>
      <c r="I1603" t="s">
        <v>64</v>
      </c>
      <c r="J1603" t="s">
        <v>105</v>
      </c>
      <c r="K1603" t="s">
        <v>58</v>
      </c>
      <c r="L1603" t="s">
        <v>58</v>
      </c>
      <c r="M1603">
        <v>309700</v>
      </c>
      <c r="N1603" t="s">
        <v>124</v>
      </c>
      <c r="O1603">
        <v>2009</v>
      </c>
      <c r="P1603">
        <v>9</v>
      </c>
      <c r="Q1603">
        <v>25</v>
      </c>
      <c r="R1603">
        <v>2009</v>
      </c>
      <c r="S1603">
        <v>10</v>
      </c>
      <c r="T1603">
        <v>12</v>
      </c>
      <c r="U1603">
        <v>355</v>
      </c>
      <c r="V1603" t="s">
        <v>64</v>
      </c>
      <c r="W1603">
        <v>4100000</v>
      </c>
      <c r="X1603" t="s">
        <v>64</v>
      </c>
      <c r="Y1603">
        <v>4100000</v>
      </c>
      <c r="Z1603" t="s">
        <v>64</v>
      </c>
      <c r="AA1603" t="s">
        <v>64</v>
      </c>
      <c r="AB1603">
        <v>51000</v>
      </c>
      <c r="AC1603">
        <v>72434</v>
      </c>
      <c r="AD1603">
        <v>2150000</v>
      </c>
      <c r="AE1603">
        <v>3053593</v>
      </c>
      <c r="AF1603">
        <v>70.408861756934087</v>
      </c>
      <c r="AG1603" t="s">
        <v>5871</v>
      </c>
      <c r="AH1603" t="s">
        <v>5835</v>
      </c>
      <c r="AI1603" t="s">
        <v>73</v>
      </c>
    </row>
    <row r="1604" spans="1:35">
      <c r="A1604" t="s">
        <v>5872</v>
      </c>
      <c r="B1604" t="s">
        <v>58</v>
      </c>
      <c r="C1604" t="s">
        <v>242</v>
      </c>
      <c r="D1604" t="s">
        <v>60</v>
      </c>
      <c r="E1604" t="s">
        <v>115</v>
      </c>
      <c r="F1604" t="s">
        <v>116</v>
      </c>
      <c r="G1604" t="s">
        <v>243</v>
      </c>
      <c r="H1604" t="s">
        <v>167</v>
      </c>
      <c r="I1604" t="s">
        <v>123</v>
      </c>
      <c r="J1604" t="s">
        <v>58</v>
      </c>
      <c r="K1604" t="s">
        <v>58</v>
      </c>
      <c r="L1604" t="s">
        <v>58</v>
      </c>
      <c r="M1604">
        <v>129700</v>
      </c>
      <c r="N1604" t="s">
        <v>124</v>
      </c>
      <c r="O1604">
        <v>2009</v>
      </c>
      <c r="P1604">
        <v>10</v>
      </c>
      <c r="Q1604">
        <v>4</v>
      </c>
      <c r="R1604">
        <v>2009</v>
      </c>
      <c r="S1604">
        <v>10</v>
      </c>
      <c r="T1604">
        <v>12</v>
      </c>
      <c r="U1604">
        <v>87</v>
      </c>
      <c r="V1604">
        <v>62</v>
      </c>
      <c r="W1604">
        <v>257724</v>
      </c>
      <c r="X1604" t="s">
        <v>64</v>
      </c>
      <c r="Y1604">
        <v>257786</v>
      </c>
      <c r="Z1604" t="s">
        <v>64</v>
      </c>
      <c r="AA1604" t="s">
        <v>64</v>
      </c>
      <c r="AB1604">
        <v>5000</v>
      </c>
      <c r="AC1604">
        <v>7101</v>
      </c>
      <c r="AD1604">
        <v>60000</v>
      </c>
      <c r="AE1604">
        <v>85217</v>
      </c>
      <c r="AF1604">
        <v>70.408861756934087</v>
      </c>
      <c r="AG1604" t="s">
        <v>5875</v>
      </c>
      <c r="AH1604" t="s">
        <v>5668</v>
      </c>
      <c r="AI1604" t="s">
        <v>73</v>
      </c>
    </row>
    <row r="1605" spans="1:35">
      <c r="A1605" t="s">
        <v>5876</v>
      </c>
      <c r="B1605" t="s">
        <v>58</v>
      </c>
      <c r="C1605" t="s">
        <v>114</v>
      </c>
      <c r="D1605" t="s">
        <v>60</v>
      </c>
      <c r="E1605" t="s">
        <v>115</v>
      </c>
      <c r="F1605" t="s">
        <v>116</v>
      </c>
      <c r="G1605" t="s">
        <v>117</v>
      </c>
      <c r="H1605" t="s">
        <v>167</v>
      </c>
      <c r="I1605" t="s">
        <v>64</v>
      </c>
      <c r="J1605" t="s">
        <v>58</v>
      </c>
      <c r="K1605" t="s">
        <v>58</v>
      </c>
      <c r="L1605" t="s">
        <v>58</v>
      </c>
      <c r="M1605" t="s">
        <v>64</v>
      </c>
      <c r="N1605" t="s">
        <v>124</v>
      </c>
      <c r="O1605">
        <v>2009</v>
      </c>
      <c r="P1605">
        <v>10</v>
      </c>
      <c r="Q1605">
        <v>8</v>
      </c>
      <c r="R1605">
        <v>2009</v>
      </c>
      <c r="S1605">
        <v>10</v>
      </c>
      <c r="T1605">
        <v>8</v>
      </c>
      <c r="U1605" t="s">
        <v>64</v>
      </c>
      <c r="V1605" t="s">
        <v>64</v>
      </c>
      <c r="W1605">
        <v>2500</v>
      </c>
      <c r="X1605" t="s">
        <v>64</v>
      </c>
      <c r="Y1605">
        <v>2500</v>
      </c>
      <c r="Z1605" t="s">
        <v>64</v>
      </c>
      <c r="AA1605" t="s">
        <v>64</v>
      </c>
      <c r="AB1605" t="s">
        <v>64</v>
      </c>
      <c r="AC1605" t="s">
        <v>64</v>
      </c>
      <c r="AD1605" t="s">
        <v>64</v>
      </c>
      <c r="AE1605" t="s">
        <v>64</v>
      </c>
      <c r="AF1605">
        <v>70.408861756934087</v>
      </c>
      <c r="AG1605" t="s">
        <v>5878</v>
      </c>
      <c r="AH1605" t="s">
        <v>5866</v>
      </c>
      <c r="AI1605" t="s">
        <v>73</v>
      </c>
    </row>
    <row r="1606" spans="1:35">
      <c r="A1606" t="s">
        <v>5879</v>
      </c>
      <c r="B1606" t="s">
        <v>58</v>
      </c>
      <c r="C1606" t="s">
        <v>242</v>
      </c>
      <c r="D1606" t="s">
        <v>60</v>
      </c>
      <c r="E1606" t="s">
        <v>115</v>
      </c>
      <c r="F1606" t="s">
        <v>116</v>
      </c>
      <c r="G1606" t="s">
        <v>243</v>
      </c>
      <c r="H1606" t="s">
        <v>2421</v>
      </c>
      <c r="I1606" t="s">
        <v>364</v>
      </c>
      <c r="J1606" t="s">
        <v>58</v>
      </c>
      <c r="K1606" t="s">
        <v>58</v>
      </c>
      <c r="L1606" t="s">
        <v>58</v>
      </c>
      <c r="M1606" t="s">
        <v>64</v>
      </c>
      <c r="N1606" t="s">
        <v>124</v>
      </c>
      <c r="O1606">
        <v>2009</v>
      </c>
      <c r="P1606">
        <v>10</v>
      </c>
      <c r="Q1606">
        <v>9</v>
      </c>
      <c r="R1606">
        <v>2009</v>
      </c>
      <c r="S1606">
        <v>10</v>
      </c>
      <c r="T1606">
        <v>9</v>
      </c>
      <c r="U1606">
        <v>20</v>
      </c>
      <c r="V1606" t="s">
        <v>64</v>
      </c>
      <c r="W1606" t="s">
        <v>64</v>
      </c>
      <c r="X1606" t="s">
        <v>64</v>
      </c>
      <c r="Y1606" t="s">
        <v>64</v>
      </c>
      <c r="Z1606" t="s">
        <v>64</v>
      </c>
      <c r="AA1606" t="s">
        <v>64</v>
      </c>
      <c r="AB1606" t="s">
        <v>64</v>
      </c>
      <c r="AC1606" t="s">
        <v>64</v>
      </c>
      <c r="AD1606" t="s">
        <v>64</v>
      </c>
      <c r="AE1606" t="s">
        <v>64</v>
      </c>
      <c r="AF1606">
        <v>70.408861756934087</v>
      </c>
      <c r="AG1606" t="s">
        <v>5881</v>
      </c>
      <c r="AH1606" t="s">
        <v>5882</v>
      </c>
      <c r="AI1606" t="s">
        <v>73</v>
      </c>
    </row>
    <row r="1607" spans="1:35">
      <c r="A1607" t="s">
        <v>5883</v>
      </c>
      <c r="B1607" t="s">
        <v>58</v>
      </c>
      <c r="C1607" t="s">
        <v>350</v>
      </c>
      <c r="D1607" t="s">
        <v>60</v>
      </c>
      <c r="E1607" t="s">
        <v>115</v>
      </c>
      <c r="F1607" t="s">
        <v>162</v>
      </c>
      <c r="G1607" t="s">
        <v>351</v>
      </c>
      <c r="H1607" t="s">
        <v>167</v>
      </c>
      <c r="I1607" t="s">
        <v>64</v>
      </c>
      <c r="J1607" t="s">
        <v>58</v>
      </c>
      <c r="K1607" t="s">
        <v>58</v>
      </c>
      <c r="L1607" t="s">
        <v>58</v>
      </c>
      <c r="M1607" t="s">
        <v>64</v>
      </c>
      <c r="N1607" t="s">
        <v>64</v>
      </c>
      <c r="O1607">
        <v>2009</v>
      </c>
      <c r="P1607">
        <v>11</v>
      </c>
      <c r="Q1607">
        <v>6</v>
      </c>
      <c r="R1607">
        <v>2009</v>
      </c>
      <c r="S1607">
        <v>11</v>
      </c>
      <c r="T1607">
        <v>6</v>
      </c>
      <c r="U1607">
        <v>13</v>
      </c>
      <c r="V1607">
        <v>1</v>
      </c>
      <c r="W1607" t="s">
        <v>64</v>
      </c>
      <c r="X1607" t="s">
        <v>64</v>
      </c>
      <c r="Y1607">
        <v>1</v>
      </c>
      <c r="Z1607" t="s">
        <v>64</v>
      </c>
      <c r="AA1607" t="s">
        <v>64</v>
      </c>
      <c r="AB1607" t="s">
        <v>64</v>
      </c>
      <c r="AC1607" t="s">
        <v>64</v>
      </c>
      <c r="AD1607" t="s">
        <v>64</v>
      </c>
      <c r="AE1607" t="s">
        <v>64</v>
      </c>
      <c r="AF1607">
        <v>70.408861756934087</v>
      </c>
      <c r="AG1607" t="s">
        <v>5885</v>
      </c>
      <c r="AH1607" t="s">
        <v>5761</v>
      </c>
      <c r="AI1607" t="s">
        <v>73</v>
      </c>
    </row>
    <row r="1608" spans="1:35">
      <c r="A1608" t="s">
        <v>5886</v>
      </c>
      <c r="B1608" t="s">
        <v>58</v>
      </c>
      <c r="C1608" t="s">
        <v>247</v>
      </c>
      <c r="D1608" t="s">
        <v>60</v>
      </c>
      <c r="E1608" t="s">
        <v>61</v>
      </c>
      <c r="F1608" t="s">
        <v>76</v>
      </c>
      <c r="G1608" t="s">
        <v>248</v>
      </c>
      <c r="H1608" t="s">
        <v>64</v>
      </c>
      <c r="I1608" t="s">
        <v>64</v>
      </c>
      <c r="J1608" t="s">
        <v>58</v>
      </c>
      <c r="K1608" t="s">
        <v>58</v>
      </c>
      <c r="L1608" t="s">
        <v>58</v>
      </c>
      <c r="M1608" t="s">
        <v>64</v>
      </c>
      <c r="N1608" t="s">
        <v>82</v>
      </c>
      <c r="O1608">
        <v>2009</v>
      </c>
      <c r="P1608">
        <v>11</v>
      </c>
      <c r="Q1608">
        <v>2</v>
      </c>
      <c r="R1608">
        <v>2009</v>
      </c>
      <c r="S1608">
        <v>11</v>
      </c>
      <c r="T1608">
        <v>3</v>
      </c>
      <c r="U1608">
        <v>2</v>
      </c>
      <c r="V1608" t="s">
        <v>64</v>
      </c>
      <c r="W1608" t="s">
        <v>64</v>
      </c>
      <c r="X1608" t="s">
        <v>64</v>
      </c>
      <c r="Y1608" t="s">
        <v>64</v>
      </c>
      <c r="Z1608" t="s">
        <v>64</v>
      </c>
      <c r="AA1608" t="s">
        <v>64</v>
      </c>
      <c r="AB1608" t="s">
        <v>64</v>
      </c>
      <c r="AC1608" t="s">
        <v>64</v>
      </c>
      <c r="AD1608" t="s">
        <v>64</v>
      </c>
      <c r="AE1608" t="s">
        <v>64</v>
      </c>
      <c r="AF1608">
        <v>70.408861756934087</v>
      </c>
      <c r="AG1608" t="s">
        <v>5889</v>
      </c>
      <c r="AH1608" t="s">
        <v>5890</v>
      </c>
      <c r="AI1608" t="s">
        <v>73</v>
      </c>
    </row>
    <row r="1609" spans="1:35">
      <c r="A1609" t="s">
        <v>5891</v>
      </c>
      <c r="B1609" t="s">
        <v>58</v>
      </c>
      <c r="C1609" t="s">
        <v>247</v>
      </c>
      <c r="D1609" t="s">
        <v>60</v>
      </c>
      <c r="E1609" t="s">
        <v>61</v>
      </c>
      <c r="F1609" t="s">
        <v>76</v>
      </c>
      <c r="G1609" t="s">
        <v>248</v>
      </c>
      <c r="H1609" t="s">
        <v>64</v>
      </c>
      <c r="I1609" t="s">
        <v>123</v>
      </c>
      <c r="J1609" t="s">
        <v>58</v>
      </c>
      <c r="K1609" t="s">
        <v>58</v>
      </c>
      <c r="L1609" t="s">
        <v>58</v>
      </c>
      <c r="M1609">
        <v>140</v>
      </c>
      <c r="N1609" t="s">
        <v>82</v>
      </c>
      <c r="O1609">
        <v>2009</v>
      </c>
      <c r="P1609">
        <v>10</v>
      </c>
      <c r="Q1609">
        <v>28</v>
      </c>
      <c r="R1609">
        <v>2009</v>
      </c>
      <c r="S1609">
        <v>10</v>
      </c>
      <c r="T1609">
        <v>28</v>
      </c>
      <c r="U1609">
        <v>39</v>
      </c>
      <c r="V1609">
        <v>20</v>
      </c>
      <c r="W1609">
        <v>802155</v>
      </c>
      <c r="X1609" t="s">
        <v>64</v>
      </c>
      <c r="Y1609">
        <v>802175</v>
      </c>
      <c r="Z1609" t="s">
        <v>64</v>
      </c>
      <c r="AA1609" t="s">
        <v>64</v>
      </c>
      <c r="AB1609" t="s">
        <v>64</v>
      </c>
      <c r="AC1609" t="s">
        <v>64</v>
      </c>
      <c r="AD1609">
        <v>15194</v>
      </c>
      <c r="AE1609">
        <v>21580</v>
      </c>
      <c r="AF1609">
        <v>70.408861756934087</v>
      </c>
      <c r="AG1609" t="s">
        <v>5893</v>
      </c>
      <c r="AH1609" t="s">
        <v>5890</v>
      </c>
      <c r="AI1609" t="s">
        <v>73</v>
      </c>
    </row>
    <row r="1610" spans="1:35">
      <c r="A1610" t="s">
        <v>5894</v>
      </c>
      <c r="B1610" t="s">
        <v>58</v>
      </c>
      <c r="C1610" t="s">
        <v>247</v>
      </c>
      <c r="D1610" t="s">
        <v>60</v>
      </c>
      <c r="E1610" t="s">
        <v>61</v>
      </c>
      <c r="F1610" t="s">
        <v>76</v>
      </c>
      <c r="G1610" t="s">
        <v>248</v>
      </c>
      <c r="H1610" t="s">
        <v>64</v>
      </c>
      <c r="I1610" t="s">
        <v>116</v>
      </c>
      <c r="J1610" t="s">
        <v>58</v>
      </c>
      <c r="K1610" t="s">
        <v>58</v>
      </c>
      <c r="L1610" t="s">
        <v>58</v>
      </c>
      <c r="M1610">
        <v>140</v>
      </c>
      <c r="N1610" t="s">
        <v>82</v>
      </c>
      <c r="O1610">
        <v>2009</v>
      </c>
      <c r="P1610">
        <v>11</v>
      </c>
      <c r="Q1610">
        <v>2</v>
      </c>
      <c r="R1610">
        <v>2009</v>
      </c>
      <c r="S1610">
        <v>11</v>
      </c>
      <c r="T1610">
        <v>2</v>
      </c>
      <c r="U1610">
        <v>124</v>
      </c>
      <c r="V1610">
        <v>145</v>
      </c>
      <c r="W1610">
        <v>500000</v>
      </c>
      <c r="X1610" t="s">
        <v>64</v>
      </c>
      <c r="Y1610">
        <v>500145</v>
      </c>
      <c r="Z1610" t="s">
        <v>64</v>
      </c>
      <c r="AA1610" t="s">
        <v>64</v>
      </c>
      <c r="AB1610" t="s">
        <v>64</v>
      </c>
      <c r="AC1610" t="s">
        <v>64</v>
      </c>
      <c r="AD1610">
        <v>280000</v>
      </c>
      <c r="AE1610">
        <v>397677</v>
      </c>
      <c r="AF1610">
        <v>70.408861756934087</v>
      </c>
      <c r="AG1610" t="s">
        <v>5896</v>
      </c>
      <c r="AH1610" t="s">
        <v>4992</v>
      </c>
      <c r="AI1610" t="s">
        <v>73</v>
      </c>
    </row>
    <row r="1611" spans="1:35">
      <c r="A1611" t="s">
        <v>5897</v>
      </c>
      <c r="B1611" t="s">
        <v>58</v>
      </c>
      <c r="C1611" t="s">
        <v>90</v>
      </c>
      <c r="D1611" t="s">
        <v>60</v>
      </c>
      <c r="E1611" t="s">
        <v>91</v>
      </c>
      <c r="F1611" t="s">
        <v>92</v>
      </c>
      <c r="G1611" t="s">
        <v>93</v>
      </c>
      <c r="H1611" t="s">
        <v>64</v>
      </c>
      <c r="I1611" t="s">
        <v>64</v>
      </c>
      <c r="J1611" t="s">
        <v>58</v>
      </c>
      <c r="K1611" t="s">
        <v>58</v>
      </c>
      <c r="L1611" t="s">
        <v>58</v>
      </c>
      <c r="M1611">
        <v>7.6</v>
      </c>
      <c r="N1611" t="s">
        <v>96</v>
      </c>
      <c r="O1611">
        <v>2009</v>
      </c>
      <c r="P1611">
        <v>11</v>
      </c>
      <c r="Q1611">
        <v>8</v>
      </c>
      <c r="R1611">
        <v>2009</v>
      </c>
      <c r="S1611">
        <v>11</v>
      </c>
      <c r="T1611">
        <v>8</v>
      </c>
      <c r="U1611">
        <v>2</v>
      </c>
      <c r="V1611">
        <v>100</v>
      </c>
      <c r="W1611">
        <v>1410</v>
      </c>
      <c r="X1611" t="s">
        <v>64</v>
      </c>
      <c r="Y1611">
        <v>1510</v>
      </c>
      <c r="Z1611" t="s">
        <v>64</v>
      </c>
      <c r="AA1611" t="s">
        <v>64</v>
      </c>
      <c r="AB1611" t="s">
        <v>64</v>
      </c>
      <c r="AC1611" t="s">
        <v>64</v>
      </c>
      <c r="AD1611">
        <v>2430</v>
      </c>
      <c r="AE1611">
        <v>3451</v>
      </c>
      <c r="AF1611">
        <v>70.408861756934087</v>
      </c>
      <c r="AG1611" t="s">
        <v>5900</v>
      </c>
      <c r="AH1611" t="s">
        <v>5454</v>
      </c>
      <c r="AI1611" t="s">
        <v>73</v>
      </c>
    </row>
    <row r="1612" spans="1:35">
      <c r="A1612" t="s">
        <v>5901</v>
      </c>
      <c r="B1612" t="s">
        <v>58</v>
      </c>
      <c r="C1612" t="s">
        <v>350</v>
      </c>
      <c r="D1612" t="s">
        <v>60</v>
      </c>
      <c r="E1612" t="s">
        <v>115</v>
      </c>
      <c r="F1612" t="s">
        <v>162</v>
      </c>
      <c r="G1612" t="s">
        <v>351</v>
      </c>
      <c r="H1612" t="s">
        <v>167</v>
      </c>
      <c r="I1612" t="s">
        <v>64</v>
      </c>
      <c r="J1612" t="s">
        <v>58</v>
      </c>
      <c r="K1612" t="s">
        <v>58</v>
      </c>
      <c r="L1612" t="s">
        <v>58</v>
      </c>
      <c r="M1612" t="s">
        <v>64</v>
      </c>
      <c r="N1612" t="s">
        <v>64</v>
      </c>
      <c r="O1612">
        <v>2009</v>
      </c>
      <c r="P1612">
        <v>11</v>
      </c>
      <c r="Q1612">
        <v>8</v>
      </c>
      <c r="R1612">
        <v>2009</v>
      </c>
      <c r="S1612">
        <v>11</v>
      </c>
      <c r="T1612">
        <v>8</v>
      </c>
      <c r="U1612">
        <v>14</v>
      </c>
      <c r="V1612" t="s">
        <v>64</v>
      </c>
      <c r="W1612" t="s">
        <v>64</v>
      </c>
      <c r="X1612" t="s">
        <v>64</v>
      </c>
      <c r="Y1612" t="s">
        <v>64</v>
      </c>
      <c r="Z1612" t="s">
        <v>64</v>
      </c>
      <c r="AA1612" t="s">
        <v>64</v>
      </c>
      <c r="AB1612" t="s">
        <v>64</v>
      </c>
      <c r="AC1612" t="s">
        <v>64</v>
      </c>
      <c r="AD1612" t="s">
        <v>64</v>
      </c>
      <c r="AE1612" t="s">
        <v>64</v>
      </c>
      <c r="AF1612">
        <v>70.408861756934087</v>
      </c>
      <c r="AG1612" t="s">
        <v>5903</v>
      </c>
      <c r="AH1612" t="s">
        <v>5904</v>
      </c>
      <c r="AI1612" t="s">
        <v>73</v>
      </c>
    </row>
    <row r="1613" spans="1:35">
      <c r="A1613" t="s">
        <v>5905</v>
      </c>
      <c r="B1613" t="s">
        <v>58</v>
      </c>
      <c r="C1613" t="s">
        <v>242</v>
      </c>
      <c r="D1613" t="s">
        <v>60</v>
      </c>
      <c r="E1613" t="s">
        <v>115</v>
      </c>
      <c r="F1613" t="s">
        <v>116</v>
      </c>
      <c r="G1613" t="s">
        <v>243</v>
      </c>
      <c r="H1613" t="s">
        <v>167</v>
      </c>
      <c r="I1613" t="s">
        <v>123</v>
      </c>
      <c r="J1613" t="s">
        <v>58</v>
      </c>
      <c r="K1613" t="s">
        <v>58</v>
      </c>
      <c r="L1613" t="s">
        <v>58</v>
      </c>
      <c r="M1613">
        <v>35730</v>
      </c>
      <c r="N1613" t="s">
        <v>124</v>
      </c>
      <c r="O1613">
        <v>2009</v>
      </c>
      <c r="P1613">
        <v>11</v>
      </c>
      <c r="Q1613">
        <v>3</v>
      </c>
      <c r="R1613">
        <v>2009</v>
      </c>
      <c r="S1613">
        <v>11</v>
      </c>
      <c r="T1613">
        <v>8</v>
      </c>
      <c r="U1613">
        <v>70</v>
      </c>
      <c r="V1613">
        <v>8</v>
      </c>
      <c r="W1613" t="s">
        <v>64</v>
      </c>
      <c r="X1613" t="s">
        <v>64</v>
      </c>
      <c r="Y1613">
        <v>8</v>
      </c>
      <c r="Z1613" t="s">
        <v>64</v>
      </c>
      <c r="AA1613" t="s">
        <v>64</v>
      </c>
      <c r="AB1613" t="s">
        <v>64</v>
      </c>
      <c r="AC1613" t="s">
        <v>64</v>
      </c>
      <c r="AD1613">
        <v>64000</v>
      </c>
      <c r="AE1613">
        <v>90898</v>
      </c>
      <c r="AF1613">
        <v>70.408861756934087</v>
      </c>
      <c r="AG1613" t="s">
        <v>5907</v>
      </c>
      <c r="AH1613" t="s">
        <v>5568</v>
      </c>
      <c r="AI1613" t="s">
        <v>73</v>
      </c>
    </row>
    <row r="1614" spans="1:35">
      <c r="A1614" t="s">
        <v>5908</v>
      </c>
      <c r="B1614" t="s">
        <v>58</v>
      </c>
      <c r="C1614" t="s">
        <v>788</v>
      </c>
      <c r="D1614" t="s">
        <v>60</v>
      </c>
      <c r="E1614" t="s">
        <v>61</v>
      </c>
      <c r="F1614" t="s">
        <v>76</v>
      </c>
      <c r="G1614" t="s">
        <v>789</v>
      </c>
      <c r="H1614" t="s">
        <v>64</v>
      </c>
      <c r="I1614" t="s">
        <v>64</v>
      </c>
      <c r="J1614" t="s">
        <v>58</v>
      </c>
      <c r="K1614" t="s">
        <v>58</v>
      </c>
      <c r="L1614" t="s">
        <v>58</v>
      </c>
      <c r="M1614" t="s">
        <v>64</v>
      </c>
      <c r="N1614" t="s">
        <v>82</v>
      </c>
      <c r="O1614">
        <v>2009</v>
      </c>
      <c r="P1614">
        <v>11</v>
      </c>
      <c r="Q1614">
        <v>9</v>
      </c>
      <c r="R1614">
        <v>2009</v>
      </c>
      <c r="S1614">
        <v>11</v>
      </c>
      <c r="T1614">
        <v>12</v>
      </c>
      <c r="U1614">
        <v>41</v>
      </c>
      <c r="V1614">
        <v>96</v>
      </c>
      <c r="W1614">
        <v>10000000</v>
      </c>
      <c r="X1614" t="s">
        <v>64</v>
      </c>
      <c r="Y1614">
        <v>10000096</v>
      </c>
      <c r="Z1614" t="s">
        <v>64</v>
      </c>
      <c r="AA1614" t="s">
        <v>64</v>
      </c>
      <c r="AB1614">
        <v>21000</v>
      </c>
      <c r="AC1614">
        <v>29826</v>
      </c>
      <c r="AD1614">
        <v>1030000</v>
      </c>
      <c r="AE1614">
        <v>1462884</v>
      </c>
      <c r="AF1614">
        <v>70.408861756934087</v>
      </c>
      <c r="AG1614" t="s">
        <v>5910</v>
      </c>
      <c r="AH1614" t="s">
        <v>5911</v>
      </c>
      <c r="AI1614" t="s">
        <v>73</v>
      </c>
    </row>
    <row r="1615" spans="1:35">
      <c r="A1615" t="s">
        <v>5912</v>
      </c>
      <c r="B1615" t="s">
        <v>58</v>
      </c>
      <c r="C1615" t="s">
        <v>114</v>
      </c>
      <c r="D1615" t="s">
        <v>60</v>
      </c>
      <c r="E1615" t="s">
        <v>115</v>
      </c>
      <c r="F1615" t="s">
        <v>116</v>
      </c>
      <c r="G1615" t="s">
        <v>117</v>
      </c>
      <c r="H1615" t="s">
        <v>64</v>
      </c>
      <c r="I1615" t="s">
        <v>123</v>
      </c>
      <c r="J1615" t="s">
        <v>58</v>
      </c>
      <c r="K1615" t="s">
        <v>58</v>
      </c>
      <c r="L1615" t="s">
        <v>58</v>
      </c>
      <c r="M1615" t="s">
        <v>64</v>
      </c>
      <c r="N1615" t="s">
        <v>124</v>
      </c>
      <c r="O1615">
        <v>2009</v>
      </c>
      <c r="P1615">
        <v>10</v>
      </c>
      <c r="Q1615">
        <v>30</v>
      </c>
      <c r="R1615">
        <v>2009</v>
      </c>
      <c r="S1615">
        <v>11</v>
      </c>
      <c r="T1615">
        <v>2</v>
      </c>
      <c r="U1615">
        <v>2</v>
      </c>
      <c r="V1615" t="s">
        <v>64</v>
      </c>
      <c r="W1615">
        <v>3000</v>
      </c>
      <c r="X1615" t="s">
        <v>64</v>
      </c>
      <c r="Y1615">
        <v>3000</v>
      </c>
      <c r="Z1615" t="s">
        <v>64</v>
      </c>
      <c r="AA1615" t="s">
        <v>64</v>
      </c>
      <c r="AB1615" t="s">
        <v>64</v>
      </c>
      <c r="AC1615" t="s">
        <v>64</v>
      </c>
      <c r="AD1615" t="s">
        <v>64</v>
      </c>
      <c r="AE1615" t="s">
        <v>64</v>
      </c>
      <c r="AF1615">
        <v>70.408861756934087</v>
      </c>
      <c r="AG1615" t="s">
        <v>5914</v>
      </c>
      <c r="AH1615" t="s">
        <v>5915</v>
      </c>
      <c r="AI1615" t="s">
        <v>73</v>
      </c>
    </row>
    <row r="1616" spans="1:35">
      <c r="A1616" t="s">
        <v>5916</v>
      </c>
      <c r="B1616" t="s">
        <v>58</v>
      </c>
      <c r="C1616" t="s">
        <v>90</v>
      </c>
      <c r="D1616" t="s">
        <v>60</v>
      </c>
      <c r="E1616" t="s">
        <v>91</v>
      </c>
      <c r="F1616" t="s">
        <v>92</v>
      </c>
      <c r="G1616" t="s">
        <v>93</v>
      </c>
      <c r="H1616" t="s">
        <v>64</v>
      </c>
      <c r="I1616" t="s">
        <v>64</v>
      </c>
      <c r="J1616" t="s">
        <v>58</v>
      </c>
      <c r="K1616" t="s">
        <v>58</v>
      </c>
      <c r="L1616" t="s">
        <v>58</v>
      </c>
      <c r="M1616">
        <v>5</v>
      </c>
      <c r="N1616" t="s">
        <v>96</v>
      </c>
      <c r="O1616">
        <v>2009</v>
      </c>
      <c r="P1616">
        <v>11</v>
      </c>
      <c r="Q1616">
        <v>3</v>
      </c>
      <c r="R1616">
        <v>2009</v>
      </c>
      <c r="S1616">
        <v>11</v>
      </c>
      <c r="T1616">
        <v>3</v>
      </c>
      <c r="U1616" t="s">
        <v>64</v>
      </c>
      <c r="V1616">
        <v>269</v>
      </c>
      <c r="W1616" t="s">
        <v>64</v>
      </c>
      <c r="X1616" t="s">
        <v>64</v>
      </c>
      <c r="Y1616">
        <v>269</v>
      </c>
      <c r="Z1616" t="s">
        <v>64</v>
      </c>
      <c r="AA1616" t="s">
        <v>64</v>
      </c>
      <c r="AB1616" t="s">
        <v>64</v>
      </c>
      <c r="AC1616" t="s">
        <v>64</v>
      </c>
      <c r="AD1616" t="s">
        <v>64</v>
      </c>
      <c r="AE1616" t="s">
        <v>64</v>
      </c>
      <c r="AF1616">
        <v>70.408861756934087</v>
      </c>
      <c r="AG1616" t="s">
        <v>5919</v>
      </c>
      <c r="AH1616" t="s">
        <v>5454</v>
      </c>
      <c r="AI1616" t="s">
        <v>73</v>
      </c>
    </row>
    <row r="1617" spans="1:35">
      <c r="A1617" t="s">
        <v>5920</v>
      </c>
      <c r="B1617" t="s">
        <v>58</v>
      </c>
      <c r="C1617" t="s">
        <v>788</v>
      </c>
      <c r="D1617" t="s">
        <v>60</v>
      </c>
      <c r="E1617" t="s">
        <v>61</v>
      </c>
      <c r="F1617" t="s">
        <v>76</v>
      </c>
      <c r="G1617" t="s">
        <v>789</v>
      </c>
      <c r="H1617" t="s">
        <v>64</v>
      </c>
      <c r="I1617" t="s">
        <v>64</v>
      </c>
      <c r="J1617" t="s">
        <v>58</v>
      </c>
      <c r="K1617" t="s">
        <v>58</v>
      </c>
      <c r="L1617" t="s">
        <v>58</v>
      </c>
      <c r="M1617" t="s">
        <v>64</v>
      </c>
      <c r="N1617" t="s">
        <v>82</v>
      </c>
      <c r="O1617">
        <v>2009</v>
      </c>
      <c r="P1617">
        <v>11</v>
      </c>
      <c r="Q1617">
        <v>11</v>
      </c>
      <c r="R1617">
        <v>2009</v>
      </c>
      <c r="S1617">
        <v>11</v>
      </c>
      <c r="T1617">
        <v>14</v>
      </c>
      <c r="U1617" t="s">
        <v>64</v>
      </c>
      <c r="V1617" t="s">
        <v>64</v>
      </c>
      <c r="W1617">
        <v>1197799</v>
      </c>
      <c r="X1617" t="s">
        <v>64</v>
      </c>
      <c r="Y1617">
        <v>1197799</v>
      </c>
      <c r="Z1617" t="s">
        <v>64</v>
      </c>
      <c r="AA1617" t="s">
        <v>64</v>
      </c>
      <c r="AB1617" t="s">
        <v>64</v>
      </c>
      <c r="AC1617" t="s">
        <v>64</v>
      </c>
      <c r="AD1617">
        <v>19857</v>
      </c>
      <c r="AE1617">
        <v>28202</v>
      </c>
      <c r="AF1617">
        <v>70.408861756934087</v>
      </c>
      <c r="AG1617" t="s">
        <v>5922</v>
      </c>
      <c r="AH1617" t="s">
        <v>5911</v>
      </c>
      <c r="AI1617" t="s">
        <v>73</v>
      </c>
    </row>
    <row r="1618" spans="1:35">
      <c r="A1618" t="s">
        <v>5923</v>
      </c>
      <c r="B1618" t="s">
        <v>58</v>
      </c>
      <c r="C1618" t="s">
        <v>350</v>
      </c>
      <c r="D1618" t="s">
        <v>60</v>
      </c>
      <c r="E1618" t="s">
        <v>115</v>
      </c>
      <c r="F1618" t="s">
        <v>162</v>
      </c>
      <c r="G1618" t="s">
        <v>351</v>
      </c>
      <c r="H1618" t="s">
        <v>64</v>
      </c>
      <c r="I1618" t="s">
        <v>64</v>
      </c>
      <c r="J1618" t="s">
        <v>58</v>
      </c>
      <c r="K1618" t="s">
        <v>58</v>
      </c>
      <c r="L1618" t="s">
        <v>58</v>
      </c>
      <c r="M1618" t="s">
        <v>64</v>
      </c>
      <c r="N1618" t="s">
        <v>64</v>
      </c>
      <c r="O1618">
        <v>2009</v>
      </c>
      <c r="P1618">
        <v>11</v>
      </c>
      <c r="Q1618">
        <v>17</v>
      </c>
      <c r="R1618">
        <v>2009</v>
      </c>
      <c r="S1618">
        <v>11</v>
      </c>
      <c r="T1618">
        <v>17</v>
      </c>
      <c r="U1618">
        <v>23</v>
      </c>
      <c r="V1618" t="s">
        <v>64</v>
      </c>
      <c r="W1618" t="s">
        <v>64</v>
      </c>
      <c r="X1618" t="s">
        <v>64</v>
      </c>
      <c r="Y1618" t="s">
        <v>64</v>
      </c>
      <c r="Z1618" t="s">
        <v>64</v>
      </c>
      <c r="AA1618" t="s">
        <v>64</v>
      </c>
      <c r="AB1618" t="s">
        <v>64</v>
      </c>
      <c r="AC1618" t="s">
        <v>64</v>
      </c>
      <c r="AD1618" t="s">
        <v>64</v>
      </c>
      <c r="AE1618" t="s">
        <v>64</v>
      </c>
      <c r="AF1618">
        <v>70.408861756934087</v>
      </c>
      <c r="AG1618" t="s">
        <v>5115</v>
      </c>
      <c r="AH1618" t="s">
        <v>5915</v>
      </c>
      <c r="AI1618" t="s">
        <v>73</v>
      </c>
    </row>
    <row r="1619" spans="1:35">
      <c r="A1619" t="s">
        <v>5925</v>
      </c>
      <c r="B1619" t="s">
        <v>58</v>
      </c>
      <c r="C1619" t="s">
        <v>114</v>
      </c>
      <c r="D1619" t="s">
        <v>60</v>
      </c>
      <c r="E1619" t="s">
        <v>115</v>
      </c>
      <c r="F1619" t="s">
        <v>116</v>
      </c>
      <c r="G1619" t="s">
        <v>117</v>
      </c>
      <c r="H1619" t="s">
        <v>167</v>
      </c>
      <c r="I1619" t="s">
        <v>64</v>
      </c>
      <c r="J1619" t="s">
        <v>58</v>
      </c>
      <c r="K1619" t="s">
        <v>58</v>
      </c>
      <c r="L1619" t="s">
        <v>58</v>
      </c>
      <c r="M1619" t="s">
        <v>64</v>
      </c>
      <c r="N1619" t="s">
        <v>124</v>
      </c>
      <c r="O1619">
        <v>2009</v>
      </c>
      <c r="P1619">
        <v>11</v>
      </c>
      <c r="Q1619">
        <v>21</v>
      </c>
      <c r="R1619">
        <v>2009</v>
      </c>
      <c r="S1619">
        <v>11</v>
      </c>
      <c r="T1619">
        <v>22</v>
      </c>
      <c r="U1619" t="s">
        <v>64</v>
      </c>
      <c r="V1619" t="s">
        <v>64</v>
      </c>
      <c r="W1619" t="s">
        <v>64</v>
      </c>
      <c r="X1619">
        <v>60000</v>
      </c>
      <c r="Y1619">
        <v>60000</v>
      </c>
      <c r="Z1619" t="s">
        <v>64</v>
      </c>
      <c r="AA1619" t="s">
        <v>64</v>
      </c>
      <c r="AB1619" t="s">
        <v>64</v>
      </c>
      <c r="AC1619" t="s">
        <v>64</v>
      </c>
      <c r="AD1619" t="s">
        <v>64</v>
      </c>
      <c r="AE1619" t="s">
        <v>64</v>
      </c>
      <c r="AF1619">
        <v>70.408861756934087</v>
      </c>
      <c r="AG1619" t="s">
        <v>5928</v>
      </c>
      <c r="AH1619" t="s">
        <v>5675</v>
      </c>
      <c r="AI1619" t="s">
        <v>73</v>
      </c>
    </row>
    <row r="1620" spans="1:35">
      <c r="A1620" t="s">
        <v>5929</v>
      </c>
      <c r="B1620" t="s">
        <v>58</v>
      </c>
      <c r="C1620" t="s">
        <v>242</v>
      </c>
      <c r="D1620" t="s">
        <v>60</v>
      </c>
      <c r="E1620" t="s">
        <v>115</v>
      </c>
      <c r="F1620" t="s">
        <v>116</v>
      </c>
      <c r="G1620" t="s">
        <v>243</v>
      </c>
      <c r="H1620" t="s">
        <v>282</v>
      </c>
      <c r="I1620" t="s">
        <v>64</v>
      </c>
      <c r="J1620" t="s">
        <v>58</v>
      </c>
      <c r="K1620" t="s">
        <v>58</v>
      </c>
      <c r="L1620" t="s">
        <v>58</v>
      </c>
      <c r="M1620">
        <v>14490</v>
      </c>
      <c r="N1620" t="s">
        <v>124</v>
      </c>
      <c r="O1620">
        <v>2009</v>
      </c>
      <c r="P1620">
        <v>11</v>
      </c>
      <c r="Q1620">
        <v>23</v>
      </c>
      <c r="R1620">
        <v>2009</v>
      </c>
      <c r="S1620">
        <v>11</v>
      </c>
      <c r="T1620">
        <v>26</v>
      </c>
      <c r="U1620" t="s">
        <v>64</v>
      </c>
      <c r="V1620" t="s">
        <v>64</v>
      </c>
      <c r="W1620">
        <v>1793</v>
      </c>
      <c r="X1620" t="s">
        <v>64</v>
      </c>
      <c r="Y1620">
        <v>1793</v>
      </c>
      <c r="Z1620" t="s">
        <v>64</v>
      </c>
      <c r="AA1620" t="s">
        <v>64</v>
      </c>
      <c r="AB1620" t="s">
        <v>64</v>
      </c>
      <c r="AC1620" t="s">
        <v>64</v>
      </c>
      <c r="AD1620" t="s">
        <v>64</v>
      </c>
      <c r="AE1620" t="s">
        <v>64</v>
      </c>
      <c r="AF1620">
        <v>70.408861756934087</v>
      </c>
      <c r="AG1620" t="s">
        <v>5932</v>
      </c>
      <c r="AH1620" t="s">
        <v>5933</v>
      </c>
      <c r="AI1620" t="s">
        <v>73</v>
      </c>
    </row>
    <row r="1621" spans="1:35">
      <c r="A1621" t="s">
        <v>5934</v>
      </c>
      <c r="B1621" t="s">
        <v>58</v>
      </c>
      <c r="C1621" t="s">
        <v>242</v>
      </c>
      <c r="D1621" t="s">
        <v>60</v>
      </c>
      <c r="E1621" t="s">
        <v>115</v>
      </c>
      <c r="F1621" t="s">
        <v>116</v>
      </c>
      <c r="G1621" t="s">
        <v>243</v>
      </c>
      <c r="H1621" t="s">
        <v>328</v>
      </c>
      <c r="I1621" t="s">
        <v>64</v>
      </c>
      <c r="J1621" t="s">
        <v>58</v>
      </c>
      <c r="K1621" t="s">
        <v>58</v>
      </c>
      <c r="L1621" t="s">
        <v>58</v>
      </c>
      <c r="M1621">
        <v>35580</v>
      </c>
      <c r="N1621" t="s">
        <v>124</v>
      </c>
      <c r="O1621">
        <v>2009</v>
      </c>
      <c r="P1621">
        <v>11</v>
      </c>
      <c r="Q1621">
        <v>7</v>
      </c>
      <c r="R1621">
        <v>2009</v>
      </c>
      <c r="S1621">
        <v>11</v>
      </c>
      <c r="T1621">
        <v>8</v>
      </c>
      <c r="U1621">
        <v>15</v>
      </c>
      <c r="V1621" t="s">
        <v>64</v>
      </c>
      <c r="W1621">
        <v>200000</v>
      </c>
      <c r="X1621" t="s">
        <v>64</v>
      </c>
      <c r="Y1621">
        <v>200000</v>
      </c>
      <c r="Z1621" t="s">
        <v>64</v>
      </c>
      <c r="AA1621" t="s">
        <v>64</v>
      </c>
      <c r="AB1621" t="s">
        <v>64</v>
      </c>
      <c r="AC1621" t="s">
        <v>64</v>
      </c>
      <c r="AD1621" t="s">
        <v>64</v>
      </c>
      <c r="AE1621" t="s">
        <v>64</v>
      </c>
      <c r="AF1621">
        <v>70.408861756934087</v>
      </c>
      <c r="AG1621" t="s">
        <v>5936</v>
      </c>
      <c r="AH1621" t="s">
        <v>5675</v>
      </c>
      <c r="AI1621" t="s">
        <v>73</v>
      </c>
    </row>
    <row r="1622" spans="1:35">
      <c r="A1622" t="s">
        <v>5937</v>
      </c>
      <c r="B1622" t="s">
        <v>58</v>
      </c>
      <c r="C1622" t="s">
        <v>247</v>
      </c>
      <c r="D1622" t="s">
        <v>60</v>
      </c>
      <c r="E1622" t="s">
        <v>61</v>
      </c>
      <c r="F1622" t="s">
        <v>76</v>
      </c>
      <c r="G1622" t="s">
        <v>248</v>
      </c>
      <c r="H1622" t="s">
        <v>64</v>
      </c>
      <c r="I1622" t="s">
        <v>123</v>
      </c>
      <c r="J1622" t="s">
        <v>58</v>
      </c>
      <c r="K1622" t="s">
        <v>58</v>
      </c>
      <c r="L1622" t="s">
        <v>58</v>
      </c>
      <c r="M1622" t="s">
        <v>64</v>
      </c>
      <c r="N1622" t="s">
        <v>82</v>
      </c>
      <c r="O1622">
        <v>2009</v>
      </c>
      <c r="P1622">
        <v>11</v>
      </c>
      <c r="Q1622">
        <v>25</v>
      </c>
      <c r="R1622">
        <v>2009</v>
      </c>
      <c r="S1622">
        <v>11</v>
      </c>
      <c r="T1622">
        <v>25</v>
      </c>
      <c r="U1622">
        <v>4</v>
      </c>
      <c r="V1622">
        <v>13</v>
      </c>
      <c r="W1622">
        <v>48129</v>
      </c>
      <c r="X1622" t="s">
        <v>64</v>
      </c>
      <c r="Y1622">
        <v>48142</v>
      </c>
      <c r="Z1622" t="s">
        <v>64</v>
      </c>
      <c r="AA1622" t="s">
        <v>64</v>
      </c>
      <c r="AB1622" t="s">
        <v>64</v>
      </c>
      <c r="AC1622" t="s">
        <v>64</v>
      </c>
      <c r="AD1622">
        <v>12</v>
      </c>
      <c r="AE1622">
        <v>17</v>
      </c>
      <c r="AF1622">
        <v>70.408861756934087</v>
      </c>
      <c r="AG1622" t="s">
        <v>5940</v>
      </c>
      <c r="AH1622" t="s">
        <v>5915</v>
      </c>
      <c r="AI1622" t="s">
        <v>73</v>
      </c>
    </row>
    <row r="1623" spans="1:35">
      <c r="A1623" t="s">
        <v>5941</v>
      </c>
      <c r="B1623" t="s">
        <v>58</v>
      </c>
      <c r="C1623" t="s">
        <v>242</v>
      </c>
      <c r="D1623" t="s">
        <v>60</v>
      </c>
      <c r="E1623" t="s">
        <v>115</v>
      </c>
      <c r="F1623" t="s">
        <v>116</v>
      </c>
      <c r="G1623" t="s">
        <v>243</v>
      </c>
      <c r="H1623" t="s">
        <v>2421</v>
      </c>
      <c r="I1623" t="s">
        <v>64</v>
      </c>
      <c r="J1623" t="s">
        <v>58</v>
      </c>
      <c r="K1623" t="s">
        <v>58</v>
      </c>
      <c r="L1623" t="s">
        <v>58</v>
      </c>
      <c r="M1623">
        <v>114600</v>
      </c>
      <c r="N1623" t="s">
        <v>124</v>
      </c>
      <c r="O1623">
        <v>2009</v>
      </c>
      <c r="P1623">
        <v>11</v>
      </c>
      <c r="Q1623">
        <v>24</v>
      </c>
      <c r="R1623">
        <v>2009</v>
      </c>
      <c r="S1623">
        <v>11</v>
      </c>
      <c r="T1623">
        <v>26</v>
      </c>
      <c r="U1623">
        <v>161</v>
      </c>
      <c r="V1623" t="s">
        <v>64</v>
      </c>
      <c r="W1623" t="s">
        <v>64</v>
      </c>
      <c r="X1623">
        <v>10000</v>
      </c>
      <c r="Y1623">
        <v>10000</v>
      </c>
      <c r="Z1623" t="s">
        <v>64</v>
      </c>
      <c r="AA1623" t="s">
        <v>64</v>
      </c>
      <c r="AB1623" t="s">
        <v>64</v>
      </c>
      <c r="AC1623" t="s">
        <v>64</v>
      </c>
      <c r="AD1623">
        <v>900000</v>
      </c>
      <c r="AE1623">
        <v>1278248</v>
      </c>
      <c r="AF1623">
        <v>70.408861756934087</v>
      </c>
      <c r="AG1623" t="s">
        <v>1507</v>
      </c>
      <c r="AH1623" t="s">
        <v>5712</v>
      </c>
      <c r="AI1623" t="s">
        <v>73</v>
      </c>
    </row>
    <row r="1624" spans="1:35">
      <c r="A1624" t="s">
        <v>5944</v>
      </c>
      <c r="B1624" t="s">
        <v>58</v>
      </c>
      <c r="C1624" t="s">
        <v>114</v>
      </c>
      <c r="D1624" t="s">
        <v>60</v>
      </c>
      <c r="E1624" t="s">
        <v>115</v>
      </c>
      <c r="F1624" t="s">
        <v>116</v>
      </c>
      <c r="G1624" t="s">
        <v>117</v>
      </c>
      <c r="H1624" t="s">
        <v>64</v>
      </c>
      <c r="I1624" t="s">
        <v>64</v>
      </c>
      <c r="J1624" t="s">
        <v>58</v>
      </c>
      <c r="K1624" t="s">
        <v>58</v>
      </c>
      <c r="L1624" t="s">
        <v>58</v>
      </c>
      <c r="M1624" t="s">
        <v>64</v>
      </c>
      <c r="N1624" t="s">
        <v>124</v>
      </c>
      <c r="O1624">
        <v>2009</v>
      </c>
      <c r="P1624">
        <v>12</v>
      </c>
      <c r="Q1624">
        <v>8</v>
      </c>
      <c r="R1624">
        <v>2009</v>
      </c>
      <c r="S1624">
        <v>12</v>
      </c>
      <c r="T1624">
        <v>8</v>
      </c>
      <c r="U1624">
        <v>6</v>
      </c>
      <c r="V1624">
        <v>4</v>
      </c>
      <c r="W1624">
        <v>700</v>
      </c>
      <c r="X1624" t="s">
        <v>64</v>
      </c>
      <c r="Y1624">
        <v>704</v>
      </c>
      <c r="Z1624" t="s">
        <v>64</v>
      </c>
      <c r="AA1624" t="s">
        <v>64</v>
      </c>
      <c r="AB1624" t="s">
        <v>64</v>
      </c>
      <c r="AC1624" t="s">
        <v>64</v>
      </c>
      <c r="AD1624" t="s">
        <v>64</v>
      </c>
      <c r="AE1624" t="s">
        <v>64</v>
      </c>
      <c r="AF1624">
        <v>70.408861756934087</v>
      </c>
      <c r="AG1624" t="s">
        <v>899</v>
      </c>
      <c r="AH1624" t="s">
        <v>5946</v>
      </c>
      <c r="AI1624" t="s">
        <v>73</v>
      </c>
    </row>
    <row r="1625" spans="1:35">
      <c r="A1625" t="s">
        <v>5947</v>
      </c>
      <c r="B1625" t="s">
        <v>58</v>
      </c>
      <c r="C1625" t="s">
        <v>114</v>
      </c>
      <c r="D1625" t="s">
        <v>60</v>
      </c>
      <c r="E1625" t="s">
        <v>115</v>
      </c>
      <c r="F1625" t="s">
        <v>116</v>
      </c>
      <c r="G1625" t="s">
        <v>117</v>
      </c>
      <c r="H1625" t="s">
        <v>2421</v>
      </c>
      <c r="I1625" t="s">
        <v>64</v>
      </c>
      <c r="J1625" t="s">
        <v>58</v>
      </c>
      <c r="K1625" t="s">
        <v>58</v>
      </c>
      <c r="L1625" t="s">
        <v>58</v>
      </c>
      <c r="M1625">
        <v>15650</v>
      </c>
      <c r="N1625" t="s">
        <v>124</v>
      </c>
      <c r="O1625">
        <v>2009</v>
      </c>
      <c r="P1625">
        <v>12</v>
      </c>
      <c r="Q1625">
        <v>14</v>
      </c>
      <c r="R1625">
        <v>2009</v>
      </c>
      <c r="S1625">
        <v>12</v>
      </c>
      <c r="T1625">
        <v>16</v>
      </c>
      <c r="U1625">
        <v>3</v>
      </c>
      <c r="V1625" t="s">
        <v>64</v>
      </c>
      <c r="W1625">
        <v>300000</v>
      </c>
      <c r="X1625" t="s">
        <v>64</v>
      </c>
      <c r="Y1625">
        <v>300000</v>
      </c>
      <c r="Z1625" t="s">
        <v>64</v>
      </c>
      <c r="AA1625" t="s">
        <v>64</v>
      </c>
      <c r="AB1625" t="s">
        <v>64</v>
      </c>
      <c r="AC1625" t="s">
        <v>64</v>
      </c>
      <c r="AD1625" t="s">
        <v>64</v>
      </c>
      <c r="AE1625" t="s">
        <v>64</v>
      </c>
      <c r="AF1625">
        <v>70.408861756934087</v>
      </c>
      <c r="AG1625" t="s">
        <v>4903</v>
      </c>
      <c r="AH1625" t="s">
        <v>5949</v>
      </c>
      <c r="AI1625" t="s">
        <v>73</v>
      </c>
    </row>
    <row r="1626" spans="1:35">
      <c r="A1626" t="s">
        <v>5950</v>
      </c>
      <c r="B1626" t="s">
        <v>58</v>
      </c>
      <c r="C1626" t="s">
        <v>171</v>
      </c>
      <c r="D1626" t="s">
        <v>60</v>
      </c>
      <c r="E1626" t="s">
        <v>91</v>
      </c>
      <c r="F1626" t="s">
        <v>172</v>
      </c>
      <c r="G1626" t="s">
        <v>173</v>
      </c>
      <c r="H1626" t="s">
        <v>64</v>
      </c>
      <c r="I1626" t="s">
        <v>92</v>
      </c>
      <c r="J1626" t="s">
        <v>105</v>
      </c>
      <c r="K1626" t="s">
        <v>58</v>
      </c>
      <c r="L1626" t="s">
        <v>58</v>
      </c>
      <c r="M1626" t="s">
        <v>64</v>
      </c>
      <c r="N1626" t="s">
        <v>64</v>
      </c>
      <c r="O1626">
        <v>2009</v>
      </c>
      <c r="P1626">
        <v>12</v>
      </c>
      <c r="Q1626">
        <v>14</v>
      </c>
      <c r="R1626">
        <v>2009</v>
      </c>
      <c r="S1626">
        <v>12</v>
      </c>
      <c r="T1626">
        <v>20</v>
      </c>
      <c r="U1626" t="s">
        <v>64</v>
      </c>
      <c r="V1626" t="s">
        <v>64</v>
      </c>
      <c r="W1626">
        <v>47137</v>
      </c>
      <c r="X1626" t="s">
        <v>64</v>
      </c>
      <c r="Y1626">
        <v>47137</v>
      </c>
      <c r="Z1626" t="s">
        <v>64</v>
      </c>
      <c r="AA1626" t="s">
        <v>64</v>
      </c>
      <c r="AB1626" t="s">
        <v>64</v>
      </c>
      <c r="AC1626" t="s">
        <v>64</v>
      </c>
      <c r="AD1626" t="s">
        <v>64</v>
      </c>
      <c r="AE1626" t="s">
        <v>64</v>
      </c>
      <c r="AF1626">
        <v>70.408861756934087</v>
      </c>
      <c r="AG1626" t="s">
        <v>176</v>
      </c>
      <c r="AH1626" t="s">
        <v>227</v>
      </c>
      <c r="AI1626" t="s">
        <v>73</v>
      </c>
    </row>
    <row r="1627" spans="1:35">
      <c r="A1627" t="s">
        <v>5952</v>
      </c>
      <c r="B1627" t="s">
        <v>58</v>
      </c>
      <c r="C1627" t="s">
        <v>59</v>
      </c>
      <c r="D1627" t="s">
        <v>60</v>
      </c>
      <c r="E1627" t="s">
        <v>61</v>
      </c>
      <c r="F1627" t="s">
        <v>62</v>
      </c>
      <c r="G1627" t="s">
        <v>63</v>
      </c>
      <c r="H1627" t="s">
        <v>64</v>
      </c>
      <c r="I1627" t="s">
        <v>64</v>
      </c>
      <c r="J1627" t="s">
        <v>58</v>
      </c>
      <c r="K1627" t="s">
        <v>58</v>
      </c>
      <c r="L1627" t="s">
        <v>58</v>
      </c>
      <c r="M1627">
        <v>-6</v>
      </c>
      <c r="N1627" t="s">
        <v>70</v>
      </c>
      <c r="O1627">
        <v>2009</v>
      </c>
      <c r="P1627">
        <v>12</v>
      </c>
      <c r="Q1627">
        <v>15</v>
      </c>
      <c r="R1627">
        <v>2010</v>
      </c>
      <c r="S1627">
        <v>1</v>
      </c>
      <c r="T1627">
        <v>31</v>
      </c>
      <c r="U1627">
        <v>135</v>
      </c>
      <c r="V1627" t="s">
        <v>64</v>
      </c>
      <c r="W1627">
        <v>50000</v>
      </c>
      <c r="X1627" t="s">
        <v>64</v>
      </c>
      <c r="Y1627">
        <v>50000</v>
      </c>
      <c r="Z1627" t="s">
        <v>64</v>
      </c>
      <c r="AA1627" t="s">
        <v>64</v>
      </c>
      <c r="AB1627" t="s">
        <v>64</v>
      </c>
      <c r="AC1627" t="s">
        <v>64</v>
      </c>
      <c r="AD1627" t="s">
        <v>64</v>
      </c>
      <c r="AE1627" t="s">
        <v>64</v>
      </c>
      <c r="AF1627">
        <v>70.408861756934087</v>
      </c>
      <c r="AG1627" t="s">
        <v>5955</v>
      </c>
      <c r="AH1627" t="s">
        <v>5956</v>
      </c>
      <c r="AI1627" t="s">
        <v>73</v>
      </c>
    </row>
    <row r="1628" spans="1:35">
      <c r="A1628" t="s">
        <v>5957</v>
      </c>
      <c r="B1628" t="s">
        <v>58</v>
      </c>
      <c r="C1628" t="s">
        <v>59</v>
      </c>
      <c r="D1628" t="s">
        <v>60</v>
      </c>
      <c r="E1628" t="s">
        <v>61</v>
      </c>
      <c r="F1628" t="s">
        <v>62</v>
      </c>
      <c r="G1628" t="s">
        <v>63</v>
      </c>
      <c r="H1628" t="s">
        <v>64</v>
      </c>
      <c r="I1628" t="s">
        <v>64</v>
      </c>
      <c r="J1628" t="s">
        <v>58</v>
      </c>
      <c r="K1628" t="s">
        <v>58</v>
      </c>
      <c r="L1628" t="s">
        <v>58</v>
      </c>
      <c r="M1628">
        <v>-9</v>
      </c>
      <c r="N1628" t="s">
        <v>70</v>
      </c>
      <c r="O1628">
        <v>2010</v>
      </c>
      <c r="P1628">
        <v>1</v>
      </c>
      <c r="Q1628">
        <v>2</v>
      </c>
      <c r="R1628">
        <v>2010</v>
      </c>
      <c r="S1628">
        <v>1</v>
      </c>
      <c r="T1628">
        <v>13</v>
      </c>
      <c r="U1628">
        <v>100</v>
      </c>
      <c r="V1628" t="s">
        <v>64</v>
      </c>
      <c r="W1628" t="s">
        <v>64</v>
      </c>
      <c r="X1628" t="s">
        <v>64</v>
      </c>
      <c r="Y1628" t="s">
        <v>64</v>
      </c>
      <c r="Z1628" t="s">
        <v>64</v>
      </c>
      <c r="AA1628" t="s">
        <v>64</v>
      </c>
      <c r="AB1628" t="s">
        <v>64</v>
      </c>
      <c r="AC1628" t="s">
        <v>64</v>
      </c>
      <c r="AD1628" t="s">
        <v>64</v>
      </c>
      <c r="AE1628" t="s">
        <v>64</v>
      </c>
      <c r="AF1628">
        <v>71.56359557518887</v>
      </c>
      <c r="AG1628" t="s">
        <v>5959</v>
      </c>
      <c r="AH1628" t="s">
        <v>5960</v>
      </c>
      <c r="AI1628" t="s">
        <v>73</v>
      </c>
    </row>
    <row r="1629" spans="1:35">
      <c r="A1629" t="s">
        <v>5961</v>
      </c>
      <c r="B1629" t="s">
        <v>58</v>
      </c>
      <c r="C1629" t="s">
        <v>59</v>
      </c>
      <c r="D1629" t="s">
        <v>60</v>
      </c>
      <c r="E1629" t="s">
        <v>61</v>
      </c>
      <c r="F1629" t="s">
        <v>62</v>
      </c>
      <c r="G1629" t="s">
        <v>63</v>
      </c>
      <c r="H1629" t="s">
        <v>64</v>
      </c>
      <c r="I1629" t="s">
        <v>64</v>
      </c>
      <c r="J1629" t="s">
        <v>58</v>
      </c>
      <c r="K1629" t="s">
        <v>58</v>
      </c>
      <c r="L1629" t="s">
        <v>58</v>
      </c>
      <c r="M1629" t="s">
        <v>64</v>
      </c>
      <c r="N1629" t="s">
        <v>70</v>
      </c>
      <c r="O1629">
        <v>2009</v>
      </c>
      <c r="P1629">
        <v>12</v>
      </c>
      <c r="Q1629" t="s">
        <v>64</v>
      </c>
      <c r="R1629">
        <v>2010</v>
      </c>
      <c r="S1629">
        <v>1</v>
      </c>
      <c r="T1629" t="s">
        <v>64</v>
      </c>
      <c r="U1629">
        <v>18</v>
      </c>
      <c r="V1629" t="s">
        <v>64</v>
      </c>
      <c r="W1629" t="s">
        <v>64</v>
      </c>
      <c r="X1629" t="s">
        <v>64</v>
      </c>
      <c r="Y1629" t="s">
        <v>64</v>
      </c>
      <c r="Z1629" t="s">
        <v>64</v>
      </c>
      <c r="AA1629" t="s">
        <v>64</v>
      </c>
      <c r="AB1629" t="s">
        <v>64</v>
      </c>
      <c r="AC1629" t="s">
        <v>64</v>
      </c>
      <c r="AD1629" t="s">
        <v>64</v>
      </c>
      <c r="AE1629" t="s">
        <v>64</v>
      </c>
      <c r="AF1629">
        <v>70.408861756934087</v>
      </c>
      <c r="AG1629" t="s">
        <v>5963</v>
      </c>
      <c r="AH1629" t="s">
        <v>5686</v>
      </c>
      <c r="AI1629" t="s">
        <v>73</v>
      </c>
    </row>
    <row r="1630" spans="1:35">
      <c r="A1630" t="s">
        <v>5964</v>
      </c>
      <c r="B1630" t="s">
        <v>58</v>
      </c>
      <c r="C1630" t="s">
        <v>247</v>
      </c>
      <c r="D1630" t="s">
        <v>60</v>
      </c>
      <c r="E1630" t="s">
        <v>61</v>
      </c>
      <c r="F1630" t="s">
        <v>76</v>
      </c>
      <c r="G1630" t="s">
        <v>248</v>
      </c>
      <c r="H1630" t="s">
        <v>64</v>
      </c>
      <c r="I1630" t="s">
        <v>116</v>
      </c>
      <c r="J1630" t="s">
        <v>58</v>
      </c>
      <c r="K1630" t="s">
        <v>58</v>
      </c>
      <c r="L1630" t="s">
        <v>58</v>
      </c>
      <c r="M1630" t="s">
        <v>64</v>
      </c>
      <c r="N1630" t="s">
        <v>82</v>
      </c>
      <c r="O1630">
        <v>2009</v>
      </c>
      <c r="P1630">
        <v>8</v>
      </c>
      <c r="Q1630">
        <v>1</v>
      </c>
      <c r="R1630">
        <v>2009</v>
      </c>
      <c r="S1630">
        <v>8</v>
      </c>
      <c r="T1630">
        <v>3</v>
      </c>
      <c r="U1630">
        <v>14</v>
      </c>
      <c r="V1630">
        <v>10</v>
      </c>
      <c r="W1630">
        <v>221412</v>
      </c>
      <c r="X1630" t="s">
        <v>64</v>
      </c>
      <c r="Y1630">
        <v>221422</v>
      </c>
      <c r="Z1630" t="s">
        <v>64</v>
      </c>
      <c r="AA1630" t="s">
        <v>64</v>
      </c>
      <c r="AB1630" t="s">
        <v>64</v>
      </c>
      <c r="AC1630" t="s">
        <v>64</v>
      </c>
      <c r="AD1630">
        <v>2888</v>
      </c>
      <c r="AE1630">
        <v>4102</v>
      </c>
      <c r="AF1630">
        <v>70.408861756934087</v>
      </c>
      <c r="AG1630" t="s">
        <v>5967</v>
      </c>
      <c r="AH1630" t="s">
        <v>5530</v>
      </c>
      <c r="AI1630" t="s">
        <v>73</v>
      </c>
    </row>
    <row r="1631" spans="1:35">
      <c r="A1631" t="s">
        <v>5968</v>
      </c>
      <c r="B1631" t="s">
        <v>58</v>
      </c>
      <c r="C1631" t="s">
        <v>242</v>
      </c>
      <c r="D1631" t="s">
        <v>60</v>
      </c>
      <c r="E1631" t="s">
        <v>115</v>
      </c>
      <c r="F1631" t="s">
        <v>116</v>
      </c>
      <c r="G1631" t="s">
        <v>243</v>
      </c>
      <c r="H1631" t="s">
        <v>167</v>
      </c>
      <c r="I1631" t="s">
        <v>123</v>
      </c>
      <c r="J1631" t="s">
        <v>58</v>
      </c>
      <c r="K1631" t="s">
        <v>58</v>
      </c>
      <c r="L1631" t="s">
        <v>58</v>
      </c>
      <c r="M1631" t="s">
        <v>64</v>
      </c>
      <c r="N1631" t="s">
        <v>124</v>
      </c>
      <c r="O1631">
        <v>2009</v>
      </c>
      <c r="P1631">
        <v>7</v>
      </c>
      <c r="Q1631">
        <v>26</v>
      </c>
      <c r="R1631">
        <v>2009</v>
      </c>
      <c r="S1631">
        <v>7</v>
      </c>
      <c r="T1631">
        <v>28</v>
      </c>
      <c r="U1631">
        <v>30</v>
      </c>
      <c r="V1631" t="s">
        <v>64</v>
      </c>
      <c r="W1631" t="s">
        <v>64</v>
      </c>
      <c r="X1631" t="s">
        <v>64</v>
      </c>
      <c r="Y1631" t="s">
        <v>64</v>
      </c>
      <c r="Z1631" t="s">
        <v>64</v>
      </c>
      <c r="AA1631" t="s">
        <v>64</v>
      </c>
      <c r="AB1631" t="s">
        <v>64</v>
      </c>
      <c r="AC1631" t="s">
        <v>64</v>
      </c>
      <c r="AD1631" t="s">
        <v>64</v>
      </c>
      <c r="AE1631" t="s">
        <v>64</v>
      </c>
      <c r="AF1631">
        <v>70.408861756934087</v>
      </c>
      <c r="AG1631" t="s">
        <v>4098</v>
      </c>
      <c r="AH1631" t="s">
        <v>5568</v>
      </c>
      <c r="AI1631" t="s">
        <v>73</v>
      </c>
    </row>
    <row r="1632" spans="1:35">
      <c r="A1632" t="s">
        <v>5970</v>
      </c>
      <c r="B1632" t="s">
        <v>58</v>
      </c>
      <c r="C1632" t="s">
        <v>247</v>
      </c>
      <c r="D1632" t="s">
        <v>60</v>
      </c>
      <c r="E1632" t="s">
        <v>61</v>
      </c>
      <c r="F1632" t="s">
        <v>76</v>
      </c>
      <c r="G1632" t="s">
        <v>248</v>
      </c>
      <c r="H1632" t="s">
        <v>64</v>
      </c>
      <c r="I1632" t="s">
        <v>64</v>
      </c>
      <c r="J1632" t="s">
        <v>58</v>
      </c>
      <c r="K1632" t="s">
        <v>58</v>
      </c>
      <c r="L1632" t="s">
        <v>58</v>
      </c>
      <c r="M1632" t="s">
        <v>64</v>
      </c>
      <c r="N1632" t="s">
        <v>82</v>
      </c>
      <c r="O1632">
        <v>2009</v>
      </c>
      <c r="P1632">
        <v>11</v>
      </c>
      <c r="Q1632">
        <v>11</v>
      </c>
      <c r="R1632">
        <v>2009</v>
      </c>
      <c r="S1632">
        <v>11</v>
      </c>
      <c r="T1632">
        <v>12</v>
      </c>
      <c r="U1632">
        <v>20</v>
      </c>
      <c r="V1632" t="s">
        <v>64</v>
      </c>
      <c r="W1632" t="s">
        <v>64</v>
      </c>
      <c r="X1632" t="s">
        <v>64</v>
      </c>
      <c r="Y1632" t="s">
        <v>64</v>
      </c>
      <c r="Z1632" t="s">
        <v>64</v>
      </c>
      <c r="AA1632" t="s">
        <v>64</v>
      </c>
      <c r="AB1632" t="s">
        <v>64</v>
      </c>
      <c r="AC1632" t="s">
        <v>64</v>
      </c>
      <c r="AD1632">
        <v>300000</v>
      </c>
      <c r="AE1632">
        <v>426083</v>
      </c>
      <c r="AF1632">
        <v>70.408861756934087</v>
      </c>
      <c r="AG1632" t="s">
        <v>5973</v>
      </c>
      <c r="AH1632" t="s">
        <v>5640</v>
      </c>
      <c r="AI1632" t="s">
        <v>73</v>
      </c>
    </row>
    <row r="1633" spans="1:35">
      <c r="A1633" t="s">
        <v>5974</v>
      </c>
      <c r="B1633" t="s">
        <v>58</v>
      </c>
      <c r="C1633" t="s">
        <v>242</v>
      </c>
      <c r="D1633" t="s">
        <v>60</v>
      </c>
      <c r="E1633" t="s">
        <v>115</v>
      </c>
      <c r="F1633" t="s">
        <v>116</v>
      </c>
      <c r="G1633" t="s">
        <v>243</v>
      </c>
      <c r="H1633" t="s">
        <v>282</v>
      </c>
      <c r="I1633" t="s">
        <v>64</v>
      </c>
      <c r="J1633" t="s">
        <v>58</v>
      </c>
      <c r="K1633" t="s">
        <v>58</v>
      </c>
      <c r="L1633" t="s">
        <v>58</v>
      </c>
      <c r="M1633">
        <v>9062</v>
      </c>
      <c r="N1633" t="s">
        <v>124</v>
      </c>
      <c r="O1633">
        <v>2009</v>
      </c>
      <c r="P1633">
        <v>11</v>
      </c>
      <c r="Q1633">
        <v>20</v>
      </c>
      <c r="R1633">
        <v>2009</v>
      </c>
      <c r="S1633">
        <v>11</v>
      </c>
      <c r="T1633">
        <v>27</v>
      </c>
      <c r="U1633" t="s">
        <v>64</v>
      </c>
      <c r="V1633" t="s">
        <v>64</v>
      </c>
      <c r="W1633">
        <v>9082</v>
      </c>
      <c r="X1633" t="s">
        <v>64</v>
      </c>
      <c r="Y1633">
        <v>9082</v>
      </c>
      <c r="Z1633" t="s">
        <v>64</v>
      </c>
      <c r="AA1633" t="s">
        <v>64</v>
      </c>
      <c r="AB1633" t="s">
        <v>64</v>
      </c>
      <c r="AC1633" t="s">
        <v>64</v>
      </c>
      <c r="AD1633" t="s">
        <v>64</v>
      </c>
      <c r="AE1633" t="s">
        <v>64</v>
      </c>
      <c r="AF1633">
        <v>70.408861756934087</v>
      </c>
      <c r="AG1633" t="s">
        <v>5977</v>
      </c>
      <c r="AH1633" t="s">
        <v>5686</v>
      </c>
      <c r="AI1633" t="s">
        <v>73</v>
      </c>
    </row>
    <row r="1634" spans="1:35">
      <c r="A1634" t="s">
        <v>5978</v>
      </c>
      <c r="B1634" t="s">
        <v>58</v>
      </c>
      <c r="C1634" t="s">
        <v>242</v>
      </c>
      <c r="D1634" t="s">
        <v>60</v>
      </c>
      <c r="E1634" t="s">
        <v>115</v>
      </c>
      <c r="F1634" t="s">
        <v>116</v>
      </c>
      <c r="G1634" t="s">
        <v>243</v>
      </c>
      <c r="H1634" t="s">
        <v>282</v>
      </c>
      <c r="I1634" t="s">
        <v>64</v>
      </c>
      <c r="J1634" t="s">
        <v>58</v>
      </c>
      <c r="K1634" t="s">
        <v>58</v>
      </c>
      <c r="L1634" t="s">
        <v>58</v>
      </c>
      <c r="M1634">
        <v>47600</v>
      </c>
      <c r="N1634" t="s">
        <v>124</v>
      </c>
      <c r="O1634">
        <v>2009</v>
      </c>
      <c r="P1634">
        <v>9</v>
      </c>
      <c r="Q1634">
        <v>25</v>
      </c>
      <c r="R1634">
        <v>2009</v>
      </c>
      <c r="S1634">
        <v>9</v>
      </c>
      <c r="T1634">
        <v>28</v>
      </c>
      <c r="U1634">
        <v>17</v>
      </c>
      <c r="V1634" t="s">
        <v>64</v>
      </c>
      <c r="W1634">
        <v>40000</v>
      </c>
      <c r="X1634" t="s">
        <v>64</v>
      </c>
      <c r="Y1634">
        <v>40000</v>
      </c>
      <c r="Z1634" t="s">
        <v>64</v>
      </c>
      <c r="AA1634" t="s">
        <v>64</v>
      </c>
      <c r="AB1634" t="s">
        <v>64</v>
      </c>
      <c r="AC1634" t="s">
        <v>64</v>
      </c>
      <c r="AD1634" t="s">
        <v>64</v>
      </c>
      <c r="AE1634" t="s">
        <v>64</v>
      </c>
      <c r="AF1634">
        <v>70.408861756934087</v>
      </c>
      <c r="AG1634" t="s">
        <v>5980</v>
      </c>
      <c r="AH1634" t="s">
        <v>5686</v>
      </c>
      <c r="AI1634" t="s">
        <v>73</v>
      </c>
    </row>
    <row r="1635" spans="1:35">
      <c r="A1635" t="s">
        <v>5981</v>
      </c>
      <c r="B1635" t="s">
        <v>58</v>
      </c>
      <c r="C1635" t="s">
        <v>242</v>
      </c>
      <c r="D1635" t="s">
        <v>60</v>
      </c>
      <c r="E1635" t="s">
        <v>115</v>
      </c>
      <c r="F1635" t="s">
        <v>116</v>
      </c>
      <c r="G1635" t="s">
        <v>243</v>
      </c>
      <c r="H1635" t="s">
        <v>282</v>
      </c>
      <c r="I1635" t="s">
        <v>64</v>
      </c>
      <c r="J1635" t="s">
        <v>58</v>
      </c>
      <c r="K1635" t="s">
        <v>58</v>
      </c>
      <c r="L1635" t="s">
        <v>58</v>
      </c>
      <c r="M1635">
        <v>24950</v>
      </c>
      <c r="N1635" t="s">
        <v>124</v>
      </c>
      <c r="O1635">
        <v>2009</v>
      </c>
      <c r="P1635">
        <v>8</v>
      </c>
      <c r="Q1635">
        <v>10</v>
      </c>
      <c r="R1635">
        <v>2009</v>
      </c>
      <c r="S1635">
        <v>8</v>
      </c>
      <c r="T1635">
        <v>11</v>
      </c>
      <c r="U1635">
        <v>10</v>
      </c>
      <c r="V1635" t="s">
        <v>64</v>
      </c>
      <c r="W1635" t="s">
        <v>64</v>
      </c>
      <c r="X1635" t="s">
        <v>64</v>
      </c>
      <c r="Y1635" t="s">
        <v>64</v>
      </c>
      <c r="Z1635" t="s">
        <v>64</v>
      </c>
      <c r="AA1635" t="s">
        <v>64</v>
      </c>
      <c r="AB1635" t="s">
        <v>64</v>
      </c>
      <c r="AC1635" t="s">
        <v>64</v>
      </c>
      <c r="AD1635" t="s">
        <v>64</v>
      </c>
      <c r="AE1635" t="s">
        <v>64</v>
      </c>
      <c r="AF1635">
        <v>70.408861756934087</v>
      </c>
      <c r="AG1635" t="s">
        <v>5984</v>
      </c>
      <c r="AH1635" t="s">
        <v>5686</v>
      </c>
      <c r="AI1635" t="s">
        <v>73</v>
      </c>
    </row>
    <row r="1636" spans="1:35">
      <c r="A1636" t="s">
        <v>5985</v>
      </c>
      <c r="B1636" t="s">
        <v>58</v>
      </c>
      <c r="C1636" t="s">
        <v>242</v>
      </c>
      <c r="D1636" t="s">
        <v>60</v>
      </c>
      <c r="E1636" t="s">
        <v>115</v>
      </c>
      <c r="F1636" t="s">
        <v>116</v>
      </c>
      <c r="G1636" t="s">
        <v>243</v>
      </c>
      <c r="H1636" t="s">
        <v>167</v>
      </c>
      <c r="I1636" t="s">
        <v>123</v>
      </c>
      <c r="J1636" t="s">
        <v>58</v>
      </c>
      <c r="K1636" t="s">
        <v>58</v>
      </c>
      <c r="L1636" t="s">
        <v>58</v>
      </c>
      <c r="M1636">
        <v>201100</v>
      </c>
      <c r="N1636" t="s">
        <v>124</v>
      </c>
      <c r="O1636">
        <v>2009</v>
      </c>
      <c r="P1636">
        <v>7</v>
      </c>
      <c r="Q1636">
        <v>26</v>
      </c>
      <c r="R1636">
        <v>2009</v>
      </c>
      <c r="S1636">
        <v>8</v>
      </c>
      <c r="T1636">
        <v>4</v>
      </c>
      <c r="U1636">
        <v>20</v>
      </c>
      <c r="V1636">
        <v>38</v>
      </c>
      <c r="W1636" t="s">
        <v>64</v>
      </c>
      <c r="X1636" t="s">
        <v>64</v>
      </c>
      <c r="Y1636">
        <v>38</v>
      </c>
      <c r="Z1636" t="s">
        <v>64</v>
      </c>
      <c r="AA1636" t="s">
        <v>64</v>
      </c>
      <c r="AB1636" t="s">
        <v>64</v>
      </c>
      <c r="AC1636" t="s">
        <v>64</v>
      </c>
      <c r="AD1636">
        <v>33000</v>
      </c>
      <c r="AE1636">
        <v>46869</v>
      </c>
      <c r="AF1636">
        <v>70.408861756934087</v>
      </c>
      <c r="AG1636" t="s">
        <v>5987</v>
      </c>
      <c r="AH1636" t="s">
        <v>5568</v>
      </c>
      <c r="AI1636" t="s">
        <v>73</v>
      </c>
    </row>
    <row r="1637" spans="1:35">
      <c r="A1637" t="s">
        <v>5988</v>
      </c>
      <c r="B1637" t="s">
        <v>58</v>
      </c>
      <c r="C1637" t="s">
        <v>247</v>
      </c>
      <c r="D1637" t="s">
        <v>60</v>
      </c>
      <c r="E1637" t="s">
        <v>61</v>
      </c>
      <c r="F1637" t="s">
        <v>76</v>
      </c>
      <c r="G1637" t="s">
        <v>248</v>
      </c>
      <c r="H1637" t="s">
        <v>64</v>
      </c>
      <c r="I1637" t="s">
        <v>116</v>
      </c>
      <c r="J1637" t="s">
        <v>58</v>
      </c>
      <c r="K1637" t="s">
        <v>58</v>
      </c>
      <c r="L1637" t="s">
        <v>58</v>
      </c>
      <c r="M1637" t="s">
        <v>64</v>
      </c>
      <c r="N1637" t="s">
        <v>82</v>
      </c>
      <c r="O1637">
        <v>2009</v>
      </c>
      <c r="P1637">
        <v>8</v>
      </c>
      <c r="Q1637">
        <v>1</v>
      </c>
      <c r="R1637">
        <v>2009</v>
      </c>
      <c r="S1637">
        <v>8</v>
      </c>
      <c r="T1637">
        <v>5</v>
      </c>
      <c r="U1637">
        <v>9</v>
      </c>
      <c r="V1637" t="s">
        <v>64</v>
      </c>
      <c r="W1637" t="s">
        <v>64</v>
      </c>
      <c r="X1637" t="s">
        <v>64</v>
      </c>
      <c r="Y1637" t="s">
        <v>64</v>
      </c>
      <c r="Z1637" t="s">
        <v>64</v>
      </c>
      <c r="AA1637" t="s">
        <v>64</v>
      </c>
      <c r="AB1637" t="s">
        <v>64</v>
      </c>
      <c r="AC1637" t="s">
        <v>64</v>
      </c>
      <c r="AD1637">
        <v>7000</v>
      </c>
      <c r="AE1637">
        <v>9942</v>
      </c>
      <c r="AF1637">
        <v>70.408861756934087</v>
      </c>
      <c r="AG1637" t="s">
        <v>288</v>
      </c>
      <c r="AH1637" t="s">
        <v>5624</v>
      </c>
      <c r="AI1637" t="s">
        <v>73</v>
      </c>
    </row>
    <row r="1638" spans="1:35">
      <c r="A1638" t="s">
        <v>5990</v>
      </c>
      <c r="B1638" t="s">
        <v>58</v>
      </c>
      <c r="C1638" t="s">
        <v>59</v>
      </c>
      <c r="D1638" t="s">
        <v>60</v>
      </c>
      <c r="E1638" t="s">
        <v>61</v>
      </c>
      <c r="F1638" t="s">
        <v>62</v>
      </c>
      <c r="G1638" t="s">
        <v>63</v>
      </c>
      <c r="H1638" t="s">
        <v>64</v>
      </c>
      <c r="I1638" t="s">
        <v>64</v>
      </c>
      <c r="J1638" t="s">
        <v>105</v>
      </c>
      <c r="K1638" t="s">
        <v>105</v>
      </c>
      <c r="L1638" t="s">
        <v>105</v>
      </c>
      <c r="M1638">
        <v>-50</v>
      </c>
      <c r="N1638" t="s">
        <v>70</v>
      </c>
      <c r="O1638">
        <v>2009</v>
      </c>
      <c r="P1638">
        <v>12</v>
      </c>
      <c r="Q1638" t="s">
        <v>64</v>
      </c>
      <c r="R1638">
        <v>2010</v>
      </c>
      <c r="S1638">
        <v>5</v>
      </c>
      <c r="T1638" t="s">
        <v>64</v>
      </c>
      <c r="U1638">
        <v>5</v>
      </c>
      <c r="V1638">
        <v>7</v>
      </c>
      <c r="W1638">
        <v>769106</v>
      </c>
      <c r="X1638" t="s">
        <v>64</v>
      </c>
      <c r="Y1638">
        <v>769113</v>
      </c>
      <c r="Z1638" t="s">
        <v>64</v>
      </c>
      <c r="AA1638" t="s">
        <v>64</v>
      </c>
      <c r="AB1638" t="s">
        <v>64</v>
      </c>
      <c r="AC1638" t="s">
        <v>64</v>
      </c>
      <c r="AD1638">
        <v>62000</v>
      </c>
      <c r="AE1638">
        <v>88057</v>
      </c>
      <c r="AF1638">
        <v>70.408861756934087</v>
      </c>
      <c r="AG1638" t="s">
        <v>5993</v>
      </c>
      <c r="AH1638" t="s">
        <v>5835</v>
      </c>
      <c r="AI1638" t="s">
        <v>73</v>
      </c>
    </row>
    <row r="1639" spans="1:35">
      <c r="A1639" t="s">
        <v>5994</v>
      </c>
      <c r="B1639" t="s">
        <v>58</v>
      </c>
      <c r="C1639" t="s">
        <v>242</v>
      </c>
      <c r="D1639" t="s">
        <v>60</v>
      </c>
      <c r="E1639" t="s">
        <v>115</v>
      </c>
      <c r="F1639" t="s">
        <v>116</v>
      </c>
      <c r="G1639" t="s">
        <v>243</v>
      </c>
      <c r="H1639" t="s">
        <v>167</v>
      </c>
      <c r="I1639" t="s">
        <v>64</v>
      </c>
      <c r="J1639" t="s">
        <v>58</v>
      </c>
      <c r="K1639" t="s">
        <v>58</v>
      </c>
      <c r="L1639" t="s">
        <v>58</v>
      </c>
      <c r="M1639" t="s">
        <v>64</v>
      </c>
      <c r="N1639" t="s">
        <v>124</v>
      </c>
      <c r="O1639">
        <v>2009</v>
      </c>
      <c r="P1639">
        <v>6</v>
      </c>
      <c r="Q1639">
        <v>7</v>
      </c>
      <c r="R1639">
        <v>2009</v>
      </c>
      <c r="S1639">
        <v>6</v>
      </c>
      <c r="T1639">
        <v>9</v>
      </c>
      <c r="U1639">
        <v>16</v>
      </c>
      <c r="V1639" t="s">
        <v>64</v>
      </c>
      <c r="W1639" t="s">
        <v>64</v>
      </c>
      <c r="X1639" t="s">
        <v>64</v>
      </c>
      <c r="Y1639" t="s">
        <v>64</v>
      </c>
      <c r="Z1639" t="s">
        <v>64</v>
      </c>
      <c r="AA1639" t="s">
        <v>64</v>
      </c>
      <c r="AB1639" t="s">
        <v>64</v>
      </c>
      <c r="AC1639" t="s">
        <v>64</v>
      </c>
      <c r="AD1639">
        <v>281000</v>
      </c>
      <c r="AE1639">
        <v>399097</v>
      </c>
      <c r="AF1639">
        <v>70.408861756934087</v>
      </c>
      <c r="AG1639" t="s">
        <v>5996</v>
      </c>
      <c r="AH1639" t="s">
        <v>5960</v>
      </c>
      <c r="AI1639" t="s">
        <v>73</v>
      </c>
    </row>
    <row r="1640" spans="1:35">
      <c r="A1640" t="s">
        <v>5997</v>
      </c>
      <c r="B1640" t="s">
        <v>58</v>
      </c>
      <c r="C1640" t="s">
        <v>242</v>
      </c>
      <c r="D1640" t="s">
        <v>60</v>
      </c>
      <c r="E1640" t="s">
        <v>115</v>
      </c>
      <c r="F1640" t="s">
        <v>116</v>
      </c>
      <c r="G1640" t="s">
        <v>243</v>
      </c>
      <c r="H1640" t="s">
        <v>167</v>
      </c>
      <c r="I1640" t="s">
        <v>64</v>
      </c>
      <c r="J1640" t="s">
        <v>58</v>
      </c>
      <c r="K1640" t="s">
        <v>58</v>
      </c>
      <c r="L1640" t="s">
        <v>58</v>
      </c>
      <c r="M1640" t="s">
        <v>64</v>
      </c>
      <c r="N1640" t="s">
        <v>124</v>
      </c>
      <c r="O1640">
        <v>2009</v>
      </c>
      <c r="P1640">
        <v>8</v>
      </c>
      <c r="Q1640">
        <v>26</v>
      </c>
      <c r="R1640">
        <v>2009</v>
      </c>
      <c r="S1640">
        <v>8</v>
      </c>
      <c r="T1640">
        <v>28</v>
      </c>
      <c r="U1640">
        <v>52</v>
      </c>
      <c r="V1640" t="s">
        <v>64</v>
      </c>
      <c r="W1640" t="s">
        <v>64</v>
      </c>
      <c r="X1640" t="s">
        <v>64</v>
      </c>
      <c r="Y1640" t="s">
        <v>64</v>
      </c>
      <c r="Z1640" t="s">
        <v>64</v>
      </c>
      <c r="AA1640" t="s">
        <v>64</v>
      </c>
      <c r="AB1640" t="s">
        <v>64</v>
      </c>
      <c r="AC1640" t="s">
        <v>64</v>
      </c>
      <c r="AD1640" t="s">
        <v>64</v>
      </c>
      <c r="AE1640" t="s">
        <v>64</v>
      </c>
      <c r="AF1640">
        <v>70.408861756934087</v>
      </c>
      <c r="AG1640" t="s">
        <v>5999</v>
      </c>
      <c r="AH1640" t="s">
        <v>5568</v>
      </c>
      <c r="AI1640" t="s">
        <v>73</v>
      </c>
    </row>
    <row r="1641" spans="1:35">
      <c r="A1641" t="s">
        <v>6000</v>
      </c>
      <c r="B1641" t="s">
        <v>58</v>
      </c>
      <c r="C1641" t="s">
        <v>1580</v>
      </c>
      <c r="D1641" t="s">
        <v>60</v>
      </c>
      <c r="E1641" t="s">
        <v>61</v>
      </c>
      <c r="F1641" t="s">
        <v>76</v>
      </c>
      <c r="G1641" t="s">
        <v>1581</v>
      </c>
      <c r="H1641" t="s">
        <v>64</v>
      </c>
      <c r="I1641" t="s">
        <v>296</v>
      </c>
      <c r="J1641" t="s">
        <v>58</v>
      </c>
      <c r="K1641" t="s">
        <v>58</v>
      </c>
      <c r="L1641" t="s">
        <v>58</v>
      </c>
      <c r="M1641" t="s">
        <v>64</v>
      </c>
      <c r="N1641" t="s">
        <v>82</v>
      </c>
      <c r="O1641">
        <v>2009</v>
      </c>
      <c r="P1641">
        <v>5</v>
      </c>
      <c r="Q1641">
        <v>11</v>
      </c>
      <c r="R1641">
        <v>2009</v>
      </c>
      <c r="S1641">
        <v>5</v>
      </c>
      <c r="T1641">
        <v>11</v>
      </c>
      <c r="U1641">
        <v>32</v>
      </c>
      <c r="V1641">
        <v>23</v>
      </c>
      <c r="W1641" t="s">
        <v>64</v>
      </c>
      <c r="X1641" t="s">
        <v>64</v>
      </c>
      <c r="Y1641">
        <v>23</v>
      </c>
      <c r="Z1641" t="s">
        <v>64</v>
      </c>
      <c r="AA1641" t="s">
        <v>64</v>
      </c>
      <c r="AB1641" t="s">
        <v>64</v>
      </c>
      <c r="AC1641" t="s">
        <v>64</v>
      </c>
      <c r="AD1641" t="s">
        <v>64</v>
      </c>
      <c r="AE1641" t="s">
        <v>64</v>
      </c>
      <c r="AF1641">
        <v>70.408861756934087</v>
      </c>
      <c r="AG1641" t="s">
        <v>1050</v>
      </c>
      <c r="AH1641" t="s">
        <v>6001</v>
      </c>
      <c r="AI1641" t="s">
        <v>73</v>
      </c>
    </row>
    <row r="1642" spans="1:35">
      <c r="A1642" t="s">
        <v>6002</v>
      </c>
      <c r="B1642" t="s">
        <v>58</v>
      </c>
      <c r="C1642" t="s">
        <v>1580</v>
      </c>
      <c r="D1642" t="s">
        <v>60</v>
      </c>
      <c r="E1642" t="s">
        <v>61</v>
      </c>
      <c r="F1642" t="s">
        <v>76</v>
      </c>
      <c r="G1642" t="s">
        <v>1581</v>
      </c>
      <c r="H1642" t="s">
        <v>64</v>
      </c>
      <c r="I1642" t="s">
        <v>116</v>
      </c>
      <c r="J1642" t="s">
        <v>58</v>
      </c>
      <c r="K1642" t="s">
        <v>58</v>
      </c>
      <c r="L1642" t="s">
        <v>58</v>
      </c>
      <c r="M1642" t="s">
        <v>64</v>
      </c>
      <c r="N1642" t="s">
        <v>82</v>
      </c>
      <c r="O1642">
        <v>2009</v>
      </c>
      <c r="P1642">
        <v>6</v>
      </c>
      <c r="Q1642">
        <v>7</v>
      </c>
      <c r="R1642">
        <v>2009</v>
      </c>
      <c r="S1642">
        <v>6</v>
      </c>
      <c r="T1642">
        <v>7</v>
      </c>
      <c r="U1642">
        <v>20</v>
      </c>
      <c r="V1642" t="s">
        <v>64</v>
      </c>
      <c r="W1642" t="s">
        <v>64</v>
      </c>
      <c r="X1642" t="s">
        <v>64</v>
      </c>
      <c r="Y1642" t="s">
        <v>64</v>
      </c>
      <c r="Z1642" t="s">
        <v>64</v>
      </c>
      <c r="AA1642" t="s">
        <v>64</v>
      </c>
      <c r="AB1642" t="s">
        <v>64</v>
      </c>
      <c r="AC1642" t="s">
        <v>64</v>
      </c>
      <c r="AD1642" t="s">
        <v>64</v>
      </c>
      <c r="AE1642" t="s">
        <v>64</v>
      </c>
      <c r="AF1642">
        <v>70.408861756934087</v>
      </c>
      <c r="AG1642" t="s">
        <v>1050</v>
      </c>
      <c r="AH1642" t="s">
        <v>5640</v>
      </c>
      <c r="AI1642" t="s">
        <v>73</v>
      </c>
    </row>
    <row r="1643" spans="1:35">
      <c r="A1643" t="s">
        <v>6003</v>
      </c>
      <c r="B1643" t="s">
        <v>58</v>
      </c>
      <c r="C1643" t="s">
        <v>1580</v>
      </c>
      <c r="D1643" t="s">
        <v>60</v>
      </c>
      <c r="E1643" t="s">
        <v>61</v>
      </c>
      <c r="F1643" t="s">
        <v>76</v>
      </c>
      <c r="G1643" t="s">
        <v>1581</v>
      </c>
      <c r="H1643" t="s">
        <v>64</v>
      </c>
      <c r="I1643" t="s">
        <v>697</v>
      </c>
      <c r="J1643" t="s">
        <v>58</v>
      </c>
      <c r="K1643" t="s">
        <v>58</v>
      </c>
      <c r="L1643" t="s">
        <v>58</v>
      </c>
      <c r="M1643" t="s">
        <v>64</v>
      </c>
      <c r="N1643" t="s">
        <v>82</v>
      </c>
      <c r="O1643">
        <v>2009</v>
      </c>
      <c r="P1643">
        <v>8</v>
      </c>
      <c r="Q1643">
        <v>2</v>
      </c>
      <c r="R1643">
        <v>2009</v>
      </c>
      <c r="S1643">
        <v>8</v>
      </c>
      <c r="T1643">
        <v>8</v>
      </c>
      <c r="U1643">
        <v>11</v>
      </c>
      <c r="V1643" t="s">
        <v>64</v>
      </c>
      <c r="W1643" t="s">
        <v>64</v>
      </c>
      <c r="X1643">
        <v>50000</v>
      </c>
      <c r="Y1643">
        <v>50000</v>
      </c>
      <c r="Z1643" t="s">
        <v>64</v>
      </c>
      <c r="AA1643" t="s">
        <v>64</v>
      </c>
      <c r="AB1643" t="s">
        <v>64</v>
      </c>
      <c r="AC1643" t="s">
        <v>64</v>
      </c>
      <c r="AD1643">
        <v>108000</v>
      </c>
      <c r="AE1643">
        <v>153390</v>
      </c>
      <c r="AF1643">
        <v>70.408861756934087</v>
      </c>
      <c r="AG1643" t="s">
        <v>5647</v>
      </c>
      <c r="AH1643" t="s">
        <v>5640</v>
      </c>
      <c r="AI1643" t="s">
        <v>73</v>
      </c>
    </row>
    <row r="1644" spans="1:35">
      <c r="A1644" t="s">
        <v>6004</v>
      </c>
      <c r="B1644" t="s">
        <v>58</v>
      </c>
      <c r="C1644" t="s">
        <v>371</v>
      </c>
      <c r="D1644" t="s">
        <v>60</v>
      </c>
      <c r="E1644" t="s">
        <v>61</v>
      </c>
      <c r="F1644" t="s">
        <v>62</v>
      </c>
      <c r="G1644" t="s">
        <v>372</v>
      </c>
      <c r="H1644" t="s">
        <v>64</v>
      </c>
      <c r="I1644" t="s">
        <v>64</v>
      </c>
      <c r="J1644" t="s">
        <v>58</v>
      </c>
      <c r="K1644" t="s">
        <v>58</v>
      </c>
      <c r="L1644" t="s">
        <v>58</v>
      </c>
      <c r="M1644" t="s">
        <v>64</v>
      </c>
      <c r="N1644" t="s">
        <v>70</v>
      </c>
      <c r="O1644">
        <v>2009</v>
      </c>
      <c r="P1644">
        <v>7</v>
      </c>
      <c r="Q1644" t="s">
        <v>64</v>
      </c>
      <c r="R1644">
        <v>2009</v>
      </c>
      <c r="S1644">
        <v>7</v>
      </c>
      <c r="T1644" t="s">
        <v>64</v>
      </c>
      <c r="U1644">
        <v>16</v>
      </c>
      <c r="V1644" t="s">
        <v>64</v>
      </c>
      <c r="W1644" t="s">
        <v>64</v>
      </c>
      <c r="X1644" t="s">
        <v>64</v>
      </c>
      <c r="Y1644" t="s">
        <v>64</v>
      </c>
      <c r="Z1644" t="s">
        <v>64</v>
      </c>
      <c r="AA1644" t="s">
        <v>64</v>
      </c>
      <c r="AB1644" t="s">
        <v>64</v>
      </c>
      <c r="AC1644" t="s">
        <v>64</v>
      </c>
      <c r="AD1644" t="s">
        <v>64</v>
      </c>
      <c r="AE1644" t="s">
        <v>64</v>
      </c>
      <c r="AF1644">
        <v>70.408861756934087</v>
      </c>
      <c r="AG1644" t="s">
        <v>5499</v>
      </c>
      <c r="AH1644" t="s">
        <v>5500</v>
      </c>
      <c r="AI1644" t="s">
        <v>5501</v>
      </c>
    </row>
    <row r="1645" spans="1:35">
      <c r="A1645" t="s">
        <v>6005</v>
      </c>
      <c r="B1645" t="s">
        <v>58</v>
      </c>
      <c r="C1645" t="s">
        <v>814</v>
      </c>
      <c r="D1645" t="s">
        <v>60</v>
      </c>
      <c r="E1645" t="s">
        <v>194</v>
      </c>
      <c r="F1645" t="s">
        <v>398</v>
      </c>
      <c r="G1645" t="s">
        <v>398</v>
      </c>
      <c r="H1645" t="s">
        <v>64</v>
      </c>
      <c r="I1645" t="s">
        <v>64</v>
      </c>
      <c r="J1645" t="s">
        <v>58</v>
      </c>
      <c r="K1645" t="s">
        <v>58</v>
      </c>
      <c r="L1645" t="s">
        <v>58</v>
      </c>
      <c r="M1645" t="s">
        <v>64</v>
      </c>
      <c r="N1645" t="s">
        <v>124</v>
      </c>
      <c r="O1645">
        <v>2009</v>
      </c>
      <c r="P1645">
        <v>6</v>
      </c>
      <c r="Q1645" t="s">
        <v>64</v>
      </c>
      <c r="R1645">
        <v>2009</v>
      </c>
      <c r="S1645">
        <v>7</v>
      </c>
      <c r="T1645" t="s">
        <v>64</v>
      </c>
      <c r="U1645" t="s">
        <v>64</v>
      </c>
      <c r="V1645" t="s">
        <v>64</v>
      </c>
      <c r="W1645">
        <v>160000</v>
      </c>
      <c r="X1645" t="s">
        <v>64</v>
      </c>
      <c r="Y1645">
        <v>160000</v>
      </c>
      <c r="Z1645" t="s">
        <v>64</v>
      </c>
      <c r="AA1645" t="s">
        <v>64</v>
      </c>
      <c r="AB1645" t="s">
        <v>64</v>
      </c>
      <c r="AC1645" t="s">
        <v>64</v>
      </c>
      <c r="AD1645" t="s">
        <v>64</v>
      </c>
      <c r="AE1645" t="s">
        <v>64</v>
      </c>
      <c r="AF1645">
        <v>70.408861756934087</v>
      </c>
      <c r="AG1645" t="s">
        <v>6007</v>
      </c>
      <c r="AH1645" t="s">
        <v>5915</v>
      </c>
      <c r="AI1645" t="s">
        <v>73</v>
      </c>
    </row>
    <row r="1646" spans="1:35">
      <c r="A1646" t="s">
        <v>6008</v>
      </c>
      <c r="B1646" t="s">
        <v>58</v>
      </c>
      <c r="C1646" t="s">
        <v>814</v>
      </c>
      <c r="D1646" t="s">
        <v>60</v>
      </c>
      <c r="E1646" t="s">
        <v>194</v>
      </c>
      <c r="F1646" t="s">
        <v>398</v>
      </c>
      <c r="G1646" t="s">
        <v>398</v>
      </c>
      <c r="H1646" t="s">
        <v>64</v>
      </c>
      <c r="I1646" t="s">
        <v>64</v>
      </c>
      <c r="J1646" t="s">
        <v>58</v>
      </c>
      <c r="K1646" t="s">
        <v>58</v>
      </c>
      <c r="L1646" t="s">
        <v>58</v>
      </c>
      <c r="M1646" t="s">
        <v>64</v>
      </c>
      <c r="N1646" t="s">
        <v>124</v>
      </c>
      <c r="O1646">
        <v>2009</v>
      </c>
      <c r="P1646">
        <v>7</v>
      </c>
      <c r="Q1646" t="s">
        <v>64</v>
      </c>
      <c r="R1646">
        <v>2009</v>
      </c>
      <c r="S1646">
        <v>8</v>
      </c>
      <c r="T1646" t="s">
        <v>64</v>
      </c>
      <c r="U1646" t="s">
        <v>64</v>
      </c>
      <c r="V1646" t="s">
        <v>64</v>
      </c>
      <c r="W1646" t="s">
        <v>64</v>
      </c>
      <c r="X1646" t="s">
        <v>64</v>
      </c>
      <c r="Y1646" t="s">
        <v>64</v>
      </c>
      <c r="Z1646" t="s">
        <v>64</v>
      </c>
      <c r="AA1646" t="s">
        <v>64</v>
      </c>
      <c r="AB1646" t="s">
        <v>64</v>
      </c>
      <c r="AC1646" t="s">
        <v>64</v>
      </c>
      <c r="AD1646" t="s">
        <v>64</v>
      </c>
      <c r="AE1646" t="s">
        <v>64</v>
      </c>
      <c r="AF1646">
        <v>70.408861756934087</v>
      </c>
      <c r="AG1646" t="s">
        <v>71</v>
      </c>
      <c r="AH1646" t="s">
        <v>5761</v>
      </c>
      <c r="AI1646" t="s">
        <v>73</v>
      </c>
    </row>
    <row r="1647" spans="1:35">
      <c r="A1647" t="s">
        <v>6009</v>
      </c>
      <c r="B1647" t="s">
        <v>58</v>
      </c>
      <c r="C1647" t="s">
        <v>814</v>
      </c>
      <c r="D1647" t="s">
        <v>60</v>
      </c>
      <c r="E1647" t="s">
        <v>194</v>
      </c>
      <c r="F1647" t="s">
        <v>398</v>
      </c>
      <c r="G1647" t="s">
        <v>398</v>
      </c>
      <c r="H1647" t="s">
        <v>64</v>
      </c>
      <c r="I1647" t="s">
        <v>64</v>
      </c>
      <c r="J1647" t="s">
        <v>58</v>
      </c>
      <c r="K1647" t="s">
        <v>58</v>
      </c>
      <c r="L1647" t="s">
        <v>105</v>
      </c>
      <c r="M1647" t="s">
        <v>64</v>
      </c>
      <c r="N1647" t="s">
        <v>124</v>
      </c>
      <c r="O1647">
        <v>2009</v>
      </c>
      <c r="P1647">
        <v>7</v>
      </c>
      <c r="Q1647" t="s">
        <v>64</v>
      </c>
      <c r="R1647">
        <v>2009</v>
      </c>
      <c r="S1647">
        <v>8</v>
      </c>
      <c r="T1647" t="s">
        <v>64</v>
      </c>
      <c r="U1647" t="s">
        <v>64</v>
      </c>
      <c r="V1647" t="s">
        <v>64</v>
      </c>
      <c r="W1647" t="s">
        <v>64</v>
      </c>
      <c r="X1647" t="s">
        <v>64</v>
      </c>
      <c r="Y1647" t="s">
        <v>64</v>
      </c>
      <c r="Z1647" t="s">
        <v>64</v>
      </c>
      <c r="AA1647" t="s">
        <v>64</v>
      </c>
      <c r="AB1647" t="s">
        <v>64</v>
      </c>
      <c r="AC1647" t="s">
        <v>64</v>
      </c>
      <c r="AD1647" t="s">
        <v>64</v>
      </c>
      <c r="AE1647" t="s">
        <v>64</v>
      </c>
      <c r="AF1647">
        <v>70.408861756934087</v>
      </c>
      <c r="AG1647" t="s">
        <v>6011</v>
      </c>
      <c r="AH1647" t="s">
        <v>5761</v>
      </c>
      <c r="AI1647" t="s">
        <v>73</v>
      </c>
    </row>
    <row r="1648" spans="1:35">
      <c r="A1648" t="s">
        <v>6012</v>
      </c>
      <c r="B1648" t="s">
        <v>58</v>
      </c>
      <c r="C1648" t="s">
        <v>814</v>
      </c>
      <c r="D1648" t="s">
        <v>60</v>
      </c>
      <c r="E1648" t="s">
        <v>194</v>
      </c>
      <c r="F1648" t="s">
        <v>398</v>
      </c>
      <c r="G1648" t="s">
        <v>398</v>
      </c>
      <c r="H1648" t="s">
        <v>6014</v>
      </c>
      <c r="I1648" t="s">
        <v>6015</v>
      </c>
      <c r="J1648" t="s">
        <v>58</v>
      </c>
      <c r="K1648" t="s">
        <v>58</v>
      </c>
      <c r="L1648" t="s">
        <v>58</v>
      </c>
      <c r="M1648" t="s">
        <v>64</v>
      </c>
      <c r="N1648" t="s">
        <v>124</v>
      </c>
      <c r="O1648">
        <v>2009</v>
      </c>
      <c r="P1648">
        <v>10</v>
      </c>
      <c r="Q1648" t="s">
        <v>64</v>
      </c>
      <c r="R1648">
        <v>2010</v>
      </c>
      <c r="S1648">
        <v>5</v>
      </c>
      <c r="T1648" t="s">
        <v>64</v>
      </c>
      <c r="U1648" t="s">
        <v>64</v>
      </c>
      <c r="V1648" t="s">
        <v>64</v>
      </c>
      <c r="W1648">
        <v>60000000</v>
      </c>
      <c r="X1648" t="s">
        <v>64</v>
      </c>
      <c r="Y1648">
        <v>60000000</v>
      </c>
      <c r="Z1648" t="s">
        <v>64</v>
      </c>
      <c r="AA1648" t="s">
        <v>64</v>
      </c>
      <c r="AB1648" t="s">
        <v>64</v>
      </c>
      <c r="AC1648" t="s">
        <v>64</v>
      </c>
      <c r="AD1648">
        <v>3600000</v>
      </c>
      <c r="AE1648">
        <v>5112993</v>
      </c>
      <c r="AF1648">
        <v>70.408861756934087</v>
      </c>
      <c r="AG1648" t="s">
        <v>6016</v>
      </c>
      <c r="AH1648" t="s">
        <v>6017</v>
      </c>
      <c r="AI1648" t="s">
        <v>73</v>
      </c>
    </row>
    <row r="1649" spans="1:35">
      <c r="A1649" t="s">
        <v>6018</v>
      </c>
      <c r="B1649" t="s">
        <v>58</v>
      </c>
      <c r="C1649" t="s">
        <v>814</v>
      </c>
      <c r="D1649" t="s">
        <v>60</v>
      </c>
      <c r="E1649" t="s">
        <v>194</v>
      </c>
      <c r="F1649" t="s">
        <v>398</v>
      </c>
      <c r="G1649" t="s">
        <v>398</v>
      </c>
      <c r="H1649" t="s">
        <v>64</v>
      </c>
      <c r="I1649" t="s">
        <v>5509</v>
      </c>
      <c r="J1649" t="s">
        <v>105</v>
      </c>
      <c r="K1649" t="s">
        <v>58</v>
      </c>
      <c r="L1649" t="s">
        <v>58</v>
      </c>
      <c r="M1649" t="s">
        <v>64</v>
      </c>
      <c r="N1649" t="s">
        <v>124</v>
      </c>
      <c r="O1649">
        <v>2009</v>
      </c>
      <c r="P1649" t="s">
        <v>64</v>
      </c>
      <c r="Q1649" t="s">
        <v>64</v>
      </c>
      <c r="R1649">
        <v>2009</v>
      </c>
      <c r="S1649" t="s">
        <v>64</v>
      </c>
      <c r="T1649" t="s">
        <v>64</v>
      </c>
      <c r="U1649" t="s">
        <v>64</v>
      </c>
      <c r="V1649" t="s">
        <v>64</v>
      </c>
      <c r="W1649">
        <v>303000</v>
      </c>
      <c r="X1649" t="s">
        <v>64</v>
      </c>
      <c r="Y1649">
        <v>303000</v>
      </c>
      <c r="Z1649" t="s">
        <v>64</v>
      </c>
      <c r="AA1649" t="s">
        <v>64</v>
      </c>
      <c r="AB1649" t="s">
        <v>64</v>
      </c>
      <c r="AC1649" t="s">
        <v>64</v>
      </c>
      <c r="AD1649" t="s">
        <v>64</v>
      </c>
      <c r="AE1649" t="s">
        <v>64</v>
      </c>
      <c r="AF1649">
        <v>70.408861756934087</v>
      </c>
      <c r="AG1649" t="s">
        <v>4373</v>
      </c>
      <c r="AH1649" t="s">
        <v>5350</v>
      </c>
      <c r="AI1649" t="s">
        <v>73</v>
      </c>
    </row>
    <row r="1650" spans="1:35">
      <c r="A1650" t="s">
        <v>6020</v>
      </c>
      <c r="B1650" t="s">
        <v>58</v>
      </c>
      <c r="C1650" t="s">
        <v>814</v>
      </c>
      <c r="D1650" t="s">
        <v>60</v>
      </c>
      <c r="E1650" t="s">
        <v>194</v>
      </c>
      <c r="F1650" t="s">
        <v>398</v>
      </c>
      <c r="G1650" t="s">
        <v>398</v>
      </c>
      <c r="H1650" t="s">
        <v>64</v>
      </c>
      <c r="I1650" t="s">
        <v>5509</v>
      </c>
      <c r="J1650" t="s">
        <v>105</v>
      </c>
      <c r="K1650" t="s">
        <v>58</v>
      </c>
      <c r="L1650" t="s">
        <v>58</v>
      </c>
      <c r="M1650" t="s">
        <v>64</v>
      </c>
      <c r="N1650" t="s">
        <v>124</v>
      </c>
      <c r="O1650">
        <v>2009</v>
      </c>
      <c r="P1650" t="s">
        <v>64</v>
      </c>
      <c r="Q1650" t="s">
        <v>64</v>
      </c>
      <c r="R1650">
        <v>2009</v>
      </c>
      <c r="S1650" t="s">
        <v>64</v>
      </c>
      <c r="T1650" t="s">
        <v>64</v>
      </c>
      <c r="U1650" t="s">
        <v>64</v>
      </c>
      <c r="V1650" t="s">
        <v>64</v>
      </c>
      <c r="W1650">
        <v>2000000</v>
      </c>
      <c r="X1650" t="s">
        <v>64</v>
      </c>
      <c r="Y1650">
        <v>2000000</v>
      </c>
      <c r="Z1650" t="s">
        <v>64</v>
      </c>
      <c r="AA1650" t="s">
        <v>64</v>
      </c>
      <c r="AB1650" t="s">
        <v>64</v>
      </c>
      <c r="AC1650" t="s">
        <v>64</v>
      </c>
      <c r="AD1650" t="s">
        <v>64</v>
      </c>
      <c r="AE1650" t="s">
        <v>64</v>
      </c>
      <c r="AF1650">
        <v>70.408861756934087</v>
      </c>
      <c r="AG1650" t="s">
        <v>6022</v>
      </c>
      <c r="AH1650" t="s">
        <v>5350</v>
      </c>
      <c r="AI1650" t="s">
        <v>73</v>
      </c>
    </row>
    <row r="1651" spans="1:35">
      <c r="A1651" t="s">
        <v>6023</v>
      </c>
      <c r="B1651" t="s">
        <v>58</v>
      </c>
      <c r="C1651" t="s">
        <v>90</v>
      </c>
      <c r="D1651" t="s">
        <v>60</v>
      </c>
      <c r="E1651" t="s">
        <v>91</v>
      </c>
      <c r="F1651" t="s">
        <v>92</v>
      </c>
      <c r="G1651" t="s">
        <v>93</v>
      </c>
      <c r="H1651" t="s">
        <v>64</v>
      </c>
      <c r="I1651" t="s">
        <v>64</v>
      </c>
      <c r="J1651" t="s">
        <v>58</v>
      </c>
      <c r="K1651" t="s">
        <v>58</v>
      </c>
      <c r="L1651" t="s">
        <v>58</v>
      </c>
      <c r="M1651">
        <v>5.4</v>
      </c>
      <c r="N1651" t="s">
        <v>96</v>
      </c>
      <c r="O1651">
        <v>2010</v>
      </c>
      <c r="P1651">
        <v>1</v>
      </c>
      <c r="Q1651">
        <v>2</v>
      </c>
      <c r="R1651">
        <v>2010</v>
      </c>
      <c r="S1651">
        <v>1</v>
      </c>
      <c r="T1651">
        <v>2</v>
      </c>
      <c r="U1651" t="s">
        <v>64</v>
      </c>
      <c r="V1651" t="s">
        <v>64</v>
      </c>
      <c r="W1651">
        <v>6706</v>
      </c>
      <c r="X1651">
        <v>1134</v>
      </c>
      <c r="Y1651">
        <v>7840</v>
      </c>
      <c r="Z1651" t="s">
        <v>64</v>
      </c>
      <c r="AA1651" t="s">
        <v>64</v>
      </c>
      <c r="AB1651" t="s">
        <v>64</v>
      </c>
      <c r="AC1651" t="s">
        <v>64</v>
      </c>
      <c r="AD1651">
        <v>1500</v>
      </c>
      <c r="AE1651">
        <v>2096</v>
      </c>
      <c r="AF1651">
        <v>71.56359557518887</v>
      </c>
      <c r="AG1651" t="s">
        <v>6026</v>
      </c>
      <c r="AH1651" t="s">
        <v>6027</v>
      </c>
      <c r="AI1651" t="s">
        <v>73</v>
      </c>
    </row>
    <row r="1652" spans="1:35">
      <c r="A1652" t="s">
        <v>6028</v>
      </c>
      <c r="B1652" t="s">
        <v>58</v>
      </c>
      <c r="C1652" t="s">
        <v>350</v>
      </c>
      <c r="D1652" t="s">
        <v>60</v>
      </c>
      <c r="E1652" t="s">
        <v>115</v>
      </c>
      <c r="F1652" t="s">
        <v>162</v>
      </c>
      <c r="G1652" t="s">
        <v>351</v>
      </c>
      <c r="H1652" t="s">
        <v>3101</v>
      </c>
      <c r="I1652" t="s">
        <v>64</v>
      </c>
      <c r="J1652" t="s">
        <v>105</v>
      </c>
      <c r="K1652" t="s">
        <v>58</v>
      </c>
      <c r="L1652" t="s">
        <v>58</v>
      </c>
      <c r="M1652" t="s">
        <v>64</v>
      </c>
      <c r="N1652" t="s">
        <v>64</v>
      </c>
      <c r="O1652">
        <v>2010</v>
      </c>
      <c r="P1652">
        <v>1</v>
      </c>
      <c r="Q1652">
        <v>4</v>
      </c>
      <c r="R1652">
        <v>2010</v>
      </c>
      <c r="S1652">
        <v>1</v>
      </c>
      <c r="T1652">
        <v>4</v>
      </c>
      <c r="U1652">
        <v>19</v>
      </c>
      <c r="V1652" t="s">
        <v>64</v>
      </c>
      <c r="W1652">
        <v>26700</v>
      </c>
      <c r="X1652" t="s">
        <v>64</v>
      </c>
      <c r="Y1652">
        <v>26700</v>
      </c>
      <c r="Z1652" t="s">
        <v>64</v>
      </c>
      <c r="AA1652" t="s">
        <v>64</v>
      </c>
      <c r="AB1652" t="s">
        <v>64</v>
      </c>
      <c r="AC1652" t="s">
        <v>64</v>
      </c>
      <c r="AD1652">
        <v>18000</v>
      </c>
      <c r="AE1652">
        <v>25152</v>
      </c>
      <c r="AF1652">
        <v>71.56359557518887</v>
      </c>
      <c r="AG1652" t="s">
        <v>6030</v>
      </c>
      <c r="AH1652" t="s">
        <v>5835</v>
      </c>
      <c r="AI1652" t="s">
        <v>73</v>
      </c>
    </row>
    <row r="1653" spans="1:35">
      <c r="A1653" t="s">
        <v>6031</v>
      </c>
      <c r="B1653" t="s">
        <v>58</v>
      </c>
      <c r="C1653" t="s">
        <v>90</v>
      </c>
      <c r="D1653" t="s">
        <v>60</v>
      </c>
      <c r="E1653" t="s">
        <v>91</v>
      </c>
      <c r="F1653" t="s">
        <v>92</v>
      </c>
      <c r="G1653" t="s">
        <v>93</v>
      </c>
      <c r="H1653" t="s">
        <v>64</v>
      </c>
      <c r="I1653" t="s">
        <v>64</v>
      </c>
      <c r="J1653" t="s">
        <v>58</v>
      </c>
      <c r="K1653" t="s">
        <v>58</v>
      </c>
      <c r="L1653" t="s">
        <v>58</v>
      </c>
      <c r="M1653">
        <v>5</v>
      </c>
      <c r="N1653" t="s">
        <v>96</v>
      </c>
      <c r="O1653">
        <v>2010</v>
      </c>
      <c r="P1653">
        <v>1</v>
      </c>
      <c r="Q1653">
        <v>16</v>
      </c>
      <c r="R1653">
        <v>2010</v>
      </c>
      <c r="S1653">
        <v>1</v>
      </c>
      <c r="T1653">
        <v>17</v>
      </c>
      <c r="U1653" t="s">
        <v>64</v>
      </c>
      <c r="V1653" t="s">
        <v>64</v>
      </c>
      <c r="W1653">
        <v>750</v>
      </c>
      <c r="X1653" t="s">
        <v>64</v>
      </c>
      <c r="Y1653">
        <v>750</v>
      </c>
      <c r="Z1653" t="s">
        <v>64</v>
      </c>
      <c r="AA1653" t="s">
        <v>64</v>
      </c>
      <c r="AB1653" t="s">
        <v>64</v>
      </c>
      <c r="AC1653" t="s">
        <v>64</v>
      </c>
      <c r="AD1653" t="s">
        <v>64</v>
      </c>
      <c r="AE1653" t="s">
        <v>64</v>
      </c>
      <c r="AF1653">
        <v>71.56359557518887</v>
      </c>
      <c r="AG1653" t="s">
        <v>6034</v>
      </c>
      <c r="AH1653" t="s">
        <v>6027</v>
      </c>
      <c r="AI1653" t="s">
        <v>73</v>
      </c>
    </row>
    <row r="1654" spans="1:35">
      <c r="A1654" t="s">
        <v>6035</v>
      </c>
      <c r="B1654" t="s">
        <v>58</v>
      </c>
      <c r="C1654" t="s">
        <v>114</v>
      </c>
      <c r="D1654" t="s">
        <v>60</v>
      </c>
      <c r="E1654" t="s">
        <v>115</v>
      </c>
      <c r="F1654" t="s">
        <v>116</v>
      </c>
      <c r="G1654" t="s">
        <v>117</v>
      </c>
      <c r="H1654" t="s">
        <v>167</v>
      </c>
      <c r="I1654" t="s">
        <v>123</v>
      </c>
      <c r="J1654" t="s">
        <v>58</v>
      </c>
      <c r="K1654" t="s">
        <v>58</v>
      </c>
      <c r="L1654" t="s">
        <v>58</v>
      </c>
      <c r="M1654" t="s">
        <v>64</v>
      </c>
      <c r="N1654" t="s">
        <v>124</v>
      </c>
      <c r="O1654">
        <v>2010</v>
      </c>
      <c r="P1654">
        <v>1</v>
      </c>
      <c r="Q1654">
        <v>14</v>
      </c>
      <c r="R1654">
        <v>2010</v>
      </c>
      <c r="S1654">
        <v>1</v>
      </c>
      <c r="T1654">
        <v>17</v>
      </c>
      <c r="U1654">
        <v>2</v>
      </c>
      <c r="V1654" t="s">
        <v>64</v>
      </c>
      <c r="W1654">
        <v>40198</v>
      </c>
      <c r="X1654" t="s">
        <v>64</v>
      </c>
      <c r="Y1654">
        <v>40198</v>
      </c>
      <c r="Z1654" t="s">
        <v>64</v>
      </c>
      <c r="AA1654" t="s">
        <v>64</v>
      </c>
      <c r="AB1654" t="s">
        <v>64</v>
      </c>
      <c r="AC1654" t="s">
        <v>64</v>
      </c>
      <c r="AD1654">
        <v>22</v>
      </c>
      <c r="AE1654">
        <v>31</v>
      </c>
      <c r="AF1654">
        <v>71.56359557518887</v>
      </c>
      <c r="AG1654" t="s">
        <v>6037</v>
      </c>
      <c r="AH1654" t="s">
        <v>6027</v>
      </c>
      <c r="AI1654" t="s">
        <v>73</v>
      </c>
    </row>
    <row r="1655" spans="1:35">
      <c r="A1655" t="s">
        <v>6038</v>
      </c>
      <c r="B1655" t="s">
        <v>58</v>
      </c>
      <c r="C1655" t="s">
        <v>242</v>
      </c>
      <c r="D1655" t="s">
        <v>60</v>
      </c>
      <c r="E1655" t="s">
        <v>115</v>
      </c>
      <c r="F1655" t="s">
        <v>116</v>
      </c>
      <c r="G1655" t="s">
        <v>243</v>
      </c>
      <c r="H1655" t="s">
        <v>64</v>
      </c>
      <c r="I1655" t="s">
        <v>5348</v>
      </c>
      <c r="J1655" t="s">
        <v>58</v>
      </c>
      <c r="K1655" t="s">
        <v>58</v>
      </c>
      <c r="L1655" t="s">
        <v>58</v>
      </c>
      <c r="M1655" t="s">
        <v>64</v>
      </c>
      <c r="N1655" t="s">
        <v>124</v>
      </c>
      <c r="O1655">
        <v>2010</v>
      </c>
      <c r="P1655">
        <v>1</v>
      </c>
      <c r="Q1655">
        <v>19</v>
      </c>
      <c r="R1655">
        <v>2010</v>
      </c>
      <c r="S1655">
        <v>1</v>
      </c>
      <c r="T1655">
        <v>19</v>
      </c>
      <c r="U1655">
        <v>2</v>
      </c>
      <c r="V1655" t="s">
        <v>64</v>
      </c>
      <c r="W1655" t="s">
        <v>64</v>
      </c>
      <c r="X1655" t="s">
        <v>64</v>
      </c>
      <c r="Y1655" t="s">
        <v>64</v>
      </c>
      <c r="Z1655" t="s">
        <v>64</v>
      </c>
      <c r="AA1655" t="s">
        <v>64</v>
      </c>
      <c r="AB1655" t="s">
        <v>64</v>
      </c>
      <c r="AC1655" t="s">
        <v>64</v>
      </c>
      <c r="AD1655" t="s">
        <v>64</v>
      </c>
      <c r="AE1655" t="s">
        <v>64</v>
      </c>
      <c r="AF1655">
        <v>71.56359557518887</v>
      </c>
      <c r="AG1655" t="s">
        <v>6041</v>
      </c>
      <c r="AH1655" t="s">
        <v>6027</v>
      </c>
      <c r="AI1655" t="s">
        <v>73</v>
      </c>
    </row>
    <row r="1656" spans="1:35">
      <c r="A1656" t="s">
        <v>6042</v>
      </c>
      <c r="B1656" t="s">
        <v>58</v>
      </c>
      <c r="C1656" t="s">
        <v>242</v>
      </c>
      <c r="D1656" t="s">
        <v>60</v>
      </c>
      <c r="E1656" t="s">
        <v>115</v>
      </c>
      <c r="F1656" t="s">
        <v>116</v>
      </c>
      <c r="G1656" t="s">
        <v>243</v>
      </c>
      <c r="H1656" t="s">
        <v>167</v>
      </c>
      <c r="I1656" t="s">
        <v>64</v>
      </c>
      <c r="J1656" t="s">
        <v>58</v>
      </c>
      <c r="K1656" t="s">
        <v>58</v>
      </c>
      <c r="L1656" t="s">
        <v>105</v>
      </c>
      <c r="M1656" t="s">
        <v>64</v>
      </c>
      <c r="N1656" t="s">
        <v>124</v>
      </c>
      <c r="O1656">
        <v>2010</v>
      </c>
      <c r="P1656">
        <v>1</v>
      </c>
      <c r="Q1656">
        <v>18</v>
      </c>
      <c r="R1656">
        <v>2010</v>
      </c>
      <c r="S1656">
        <v>1</v>
      </c>
      <c r="T1656">
        <v>19</v>
      </c>
      <c r="U1656" t="s">
        <v>64</v>
      </c>
      <c r="V1656" t="s">
        <v>64</v>
      </c>
      <c r="W1656" t="s">
        <v>64</v>
      </c>
      <c r="X1656">
        <v>500</v>
      </c>
      <c r="Y1656">
        <v>500</v>
      </c>
      <c r="Z1656" t="s">
        <v>64</v>
      </c>
      <c r="AA1656" t="s">
        <v>64</v>
      </c>
      <c r="AB1656" t="s">
        <v>64</v>
      </c>
      <c r="AC1656" t="s">
        <v>64</v>
      </c>
      <c r="AD1656" t="s">
        <v>64</v>
      </c>
      <c r="AE1656" t="s">
        <v>64</v>
      </c>
      <c r="AF1656">
        <v>71.56359557518887</v>
      </c>
      <c r="AG1656" t="s">
        <v>6046</v>
      </c>
      <c r="AH1656" t="s">
        <v>6047</v>
      </c>
      <c r="AI1656" t="s">
        <v>73</v>
      </c>
    </row>
    <row r="1657" spans="1:35">
      <c r="A1657" t="s">
        <v>6048</v>
      </c>
      <c r="B1657" t="s">
        <v>58</v>
      </c>
      <c r="C1657" t="s">
        <v>242</v>
      </c>
      <c r="D1657" t="s">
        <v>60</v>
      </c>
      <c r="E1657" t="s">
        <v>115</v>
      </c>
      <c r="F1657" t="s">
        <v>116</v>
      </c>
      <c r="G1657" t="s">
        <v>243</v>
      </c>
      <c r="H1657" t="s">
        <v>64</v>
      </c>
      <c r="I1657" t="s">
        <v>64</v>
      </c>
      <c r="J1657" t="s">
        <v>58</v>
      </c>
      <c r="K1657" t="s">
        <v>58</v>
      </c>
      <c r="L1657" t="s">
        <v>58</v>
      </c>
      <c r="M1657" t="s">
        <v>64</v>
      </c>
      <c r="N1657" t="s">
        <v>124</v>
      </c>
      <c r="O1657">
        <v>2010</v>
      </c>
      <c r="P1657">
        <v>1</v>
      </c>
      <c r="Q1657">
        <v>11</v>
      </c>
      <c r="R1657">
        <v>2010</v>
      </c>
      <c r="S1657">
        <v>1</v>
      </c>
      <c r="T1657">
        <v>11</v>
      </c>
      <c r="U1657">
        <v>5</v>
      </c>
      <c r="V1657" t="s">
        <v>64</v>
      </c>
      <c r="W1657">
        <v>28500</v>
      </c>
      <c r="X1657" t="s">
        <v>64</v>
      </c>
      <c r="Y1657">
        <v>28500</v>
      </c>
      <c r="Z1657" t="s">
        <v>64</v>
      </c>
      <c r="AA1657" t="s">
        <v>64</v>
      </c>
      <c r="AB1657" t="s">
        <v>64</v>
      </c>
      <c r="AC1657" t="s">
        <v>64</v>
      </c>
      <c r="AD1657" t="s">
        <v>64</v>
      </c>
      <c r="AE1657" t="s">
        <v>64</v>
      </c>
      <c r="AF1657">
        <v>71.56359557518887</v>
      </c>
      <c r="AG1657" t="s">
        <v>6051</v>
      </c>
      <c r="AH1657" t="s">
        <v>4605</v>
      </c>
      <c r="AI1657" t="s">
        <v>73</v>
      </c>
    </row>
    <row r="1658" spans="1:35">
      <c r="A1658" t="s">
        <v>6052</v>
      </c>
      <c r="B1658" t="s">
        <v>58</v>
      </c>
      <c r="C1658" t="s">
        <v>350</v>
      </c>
      <c r="D1658" t="s">
        <v>60</v>
      </c>
      <c r="E1658" t="s">
        <v>115</v>
      </c>
      <c r="F1658" t="s">
        <v>162</v>
      </c>
      <c r="G1658" t="s">
        <v>351</v>
      </c>
      <c r="H1658" t="s">
        <v>6054</v>
      </c>
      <c r="I1658" t="s">
        <v>64</v>
      </c>
      <c r="J1658" t="s">
        <v>58</v>
      </c>
      <c r="K1658" t="s">
        <v>58</v>
      </c>
      <c r="L1658" t="s">
        <v>58</v>
      </c>
      <c r="M1658" t="s">
        <v>64</v>
      </c>
      <c r="N1658" t="s">
        <v>64</v>
      </c>
      <c r="O1658">
        <v>2010</v>
      </c>
      <c r="P1658">
        <v>1</v>
      </c>
      <c r="Q1658">
        <v>1</v>
      </c>
      <c r="R1658">
        <v>2010</v>
      </c>
      <c r="S1658">
        <v>1</v>
      </c>
      <c r="T1658">
        <v>1</v>
      </c>
      <c r="U1658">
        <v>2</v>
      </c>
      <c r="V1658">
        <v>2</v>
      </c>
      <c r="W1658">
        <v>925</v>
      </c>
      <c r="X1658" t="s">
        <v>64</v>
      </c>
      <c r="Y1658">
        <v>927</v>
      </c>
      <c r="Z1658" t="s">
        <v>64</v>
      </c>
      <c r="AA1658" t="s">
        <v>64</v>
      </c>
      <c r="AB1658" t="s">
        <v>64</v>
      </c>
      <c r="AC1658" t="s">
        <v>64</v>
      </c>
      <c r="AD1658">
        <v>78</v>
      </c>
      <c r="AE1658">
        <v>109</v>
      </c>
      <c r="AF1658">
        <v>71.56359557518887</v>
      </c>
      <c r="AG1658" t="s">
        <v>6055</v>
      </c>
      <c r="AH1658" t="s">
        <v>6027</v>
      </c>
      <c r="AI1658" t="s">
        <v>73</v>
      </c>
    </row>
    <row r="1659" spans="1:35">
      <c r="A1659" t="s">
        <v>6056</v>
      </c>
      <c r="B1659" t="s">
        <v>58</v>
      </c>
      <c r="C1659" t="s">
        <v>242</v>
      </c>
      <c r="D1659" t="s">
        <v>60</v>
      </c>
      <c r="E1659" t="s">
        <v>115</v>
      </c>
      <c r="F1659" t="s">
        <v>116</v>
      </c>
      <c r="G1659" t="s">
        <v>243</v>
      </c>
      <c r="H1659" t="s">
        <v>167</v>
      </c>
      <c r="I1659" t="s">
        <v>64</v>
      </c>
      <c r="J1659" t="s">
        <v>58</v>
      </c>
      <c r="K1659" t="s">
        <v>58</v>
      </c>
      <c r="L1659" t="s">
        <v>58</v>
      </c>
      <c r="M1659" t="s">
        <v>64</v>
      </c>
      <c r="N1659" t="s">
        <v>124</v>
      </c>
      <c r="O1659">
        <v>2010</v>
      </c>
      <c r="P1659">
        <v>1</v>
      </c>
      <c r="Q1659">
        <v>17</v>
      </c>
      <c r="R1659">
        <v>2010</v>
      </c>
      <c r="S1659">
        <v>1</v>
      </c>
      <c r="T1659">
        <v>17</v>
      </c>
      <c r="U1659">
        <v>1</v>
      </c>
      <c r="V1659" t="s">
        <v>64</v>
      </c>
      <c r="W1659">
        <v>15480</v>
      </c>
      <c r="X1659" t="s">
        <v>64</v>
      </c>
      <c r="Y1659">
        <v>15480</v>
      </c>
      <c r="Z1659" t="s">
        <v>64</v>
      </c>
      <c r="AA1659" t="s">
        <v>64</v>
      </c>
      <c r="AB1659" t="s">
        <v>64</v>
      </c>
      <c r="AC1659" t="s">
        <v>64</v>
      </c>
      <c r="AD1659" t="s">
        <v>64</v>
      </c>
      <c r="AE1659" t="s">
        <v>64</v>
      </c>
      <c r="AF1659">
        <v>71.56359557518887</v>
      </c>
      <c r="AG1659" t="s">
        <v>4935</v>
      </c>
      <c r="AH1659" t="s">
        <v>6027</v>
      </c>
      <c r="AI1659" t="s">
        <v>73</v>
      </c>
    </row>
    <row r="1660" spans="1:35">
      <c r="A1660" t="s">
        <v>6059</v>
      </c>
      <c r="B1660" t="s">
        <v>58</v>
      </c>
      <c r="C1660" t="s">
        <v>114</v>
      </c>
      <c r="D1660" t="s">
        <v>60</v>
      </c>
      <c r="E1660" t="s">
        <v>115</v>
      </c>
      <c r="F1660" t="s">
        <v>116</v>
      </c>
      <c r="G1660" t="s">
        <v>117</v>
      </c>
      <c r="H1660" t="s">
        <v>64</v>
      </c>
      <c r="I1660" t="s">
        <v>64</v>
      </c>
      <c r="J1660" t="s">
        <v>58</v>
      </c>
      <c r="K1660" t="s">
        <v>58</v>
      </c>
      <c r="L1660" t="s">
        <v>58</v>
      </c>
      <c r="M1660" t="s">
        <v>64</v>
      </c>
      <c r="N1660" t="s">
        <v>124</v>
      </c>
      <c r="O1660">
        <v>2010</v>
      </c>
      <c r="P1660">
        <v>1</v>
      </c>
      <c r="Q1660">
        <v>22</v>
      </c>
      <c r="R1660">
        <v>2010</v>
      </c>
      <c r="S1660">
        <v>1</v>
      </c>
      <c r="T1660">
        <v>22</v>
      </c>
      <c r="U1660">
        <v>10</v>
      </c>
      <c r="V1660" t="s">
        <v>64</v>
      </c>
      <c r="W1660">
        <v>225</v>
      </c>
      <c r="X1660">
        <v>130</v>
      </c>
      <c r="Y1660">
        <v>355</v>
      </c>
      <c r="Z1660" t="s">
        <v>64</v>
      </c>
      <c r="AA1660" t="s">
        <v>64</v>
      </c>
      <c r="AB1660" t="s">
        <v>64</v>
      </c>
      <c r="AC1660" t="s">
        <v>64</v>
      </c>
      <c r="AD1660" t="s">
        <v>64</v>
      </c>
      <c r="AE1660" t="s">
        <v>64</v>
      </c>
      <c r="AF1660">
        <v>71.56359557518887</v>
      </c>
      <c r="AG1660" t="s">
        <v>6062</v>
      </c>
      <c r="AH1660" t="s">
        <v>6063</v>
      </c>
      <c r="AI1660" t="s">
        <v>73</v>
      </c>
    </row>
    <row r="1661" spans="1:35">
      <c r="A1661" t="s">
        <v>6064</v>
      </c>
      <c r="B1661" t="s">
        <v>58</v>
      </c>
      <c r="C1661" t="s">
        <v>788</v>
      </c>
      <c r="D1661" t="s">
        <v>60</v>
      </c>
      <c r="E1661" t="s">
        <v>61</v>
      </c>
      <c r="F1661" t="s">
        <v>76</v>
      </c>
      <c r="G1661" t="s">
        <v>789</v>
      </c>
      <c r="H1661" t="s">
        <v>64</v>
      </c>
      <c r="I1661" t="s">
        <v>3663</v>
      </c>
      <c r="J1661" t="s">
        <v>58</v>
      </c>
      <c r="K1661" t="s">
        <v>58</v>
      </c>
      <c r="L1661" t="s">
        <v>58</v>
      </c>
      <c r="M1661" t="s">
        <v>64</v>
      </c>
      <c r="N1661" t="s">
        <v>82</v>
      </c>
      <c r="O1661">
        <v>2010</v>
      </c>
      <c r="P1661">
        <v>1</v>
      </c>
      <c r="Q1661">
        <v>1</v>
      </c>
      <c r="R1661">
        <v>2010</v>
      </c>
      <c r="S1661">
        <v>1</v>
      </c>
      <c r="T1661">
        <v>27</v>
      </c>
      <c r="U1661">
        <v>30</v>
      </c>
      <c r="V1661">
        <v>1100</v>
      </c>
      <c r="W1661">
        <v>1880000</v>
      </c>
      <c r="X1661" t="s">
        <v>64</v>
      </c>
      <c r="Y1661">
        <v>1881100</v>
      </c>
      <c r="Z1661" t="s">
        <v>64</v>
      </c>
      <c r="AA1661" t="s">
        <v>64</v>
      </c>
      <c r="AB1661" t="s">
        <v>64</v>
      </c>
      <c r="AC1661" t="s">
        <v>64</v>
      </c>
      <c r="AD1661">
        <v>90000</v>
      </c>
      <c r="AE1661">
        <v>125762</v>
      </c>
      <c r="AF1661">
        <v>71.56359557518887</v>
      </c>
      <c r="AG1661" t="s">
        <v>2714</v>
      </c>
      <c r="AH1661" t="s">
        <v>6065</v>
      </c>
      <c r="AI1661" t="s">
        <v>73</v>
      </c>
    </row>
    <row r="1662" spans="1:35">
      <c r="A1662" t="s">
        <v>6066</v>
      </c>
      <c r="B1662" t="s">
        <v>58</v>
      </c>
      <c r="C1662" t="s">
        <v>798</v>
      </c>
      <c r="D1662" t="s">
        <v>60</v>
      </c>
      <c r="E1662" t="s">
        <v>115</v>
      </c>
      <c r="F1662" t="s">
        <v>162</v>
      </c>
      <c r="G1662" t="s">
        <v>799</v>
      </c>
      <c r="H1662" t="s">
        <v>64</v>
      </c>
      <c r="I1662" t="s">
        <v>64</v>
      </c>
      <c r="J1662" t="s">
        <v>58</v>
      </c>
      <c r="K1662" t="s">
        <v>58</v>
      </c>
      <c r="L1662" t="s">
        <v>58</v>
      </c>
      <c r="M1662" t="s">
        <v>64</v>
      </c>
      <c r="N1662" t="s">
        <v>64</v>
      </c>
      <c r="O1662">
        <v>2010</v>
      </c>
      <c r="P1662">
        <v>2</v>
      </c>
      <c r="Q1662">
        <v>6</v>
      </c>
      <c r="R1662">
        <v>2010</v>
      </c>
      <c r="S1662">
        <v>2</v>
      </c>
      <c r="T1662">
        <v>9</v>
      </c>
      <c r="U1662">
        <v>169</v>
      </c>
      <c r="V1662">
        <v>130</v>
      </c>
      <c r="W1662" t="s">
        <v>64</v>
      </c>
      <c r="X1662" t="s">
        <v>64</v>
      </c>
      <c r="Y1662">
        <v>130</v>
      </c>
      <c r="Z1662" t="s">
        <v>64</v>
      </c>
      <c r="AA1662" t="s">
        <v>64</v>
      </c>
      <c r="AB1662" t="s">
        <v>64</v>
      </c>
      <c r="AC1662" t="s">
        <v>64</v>
      </c>
      <c r="AD1662" t="s">
        <v>64</v>
      </c>
      <c r="AE1662" t="s">
        <v>64</v>
      </c>
      <c r="AF1662">
        <v>71.56359557518887</v>
      </c>
      <c r="AG1662" t="s">
        <v>1427</v>
      </c>
      <c r="AH1662" t="s">
        <v>6067</v>
      </c>
      <c r="AI1662" t="s">
        <v>73</v>
      </c>
    </row>
    <row r="1663" spans="1:35">
      <c r="A1663" t="s">
        <v>6068</v>
      </c>
      <c r="B1663" t="s">
        <v>58</v>
      </c>
      <c r="C1663" t="s">
        <v>798</v>
      </c>
      <c r="D1663" t="s">
        <v>60</v>
      </c>
      <c r="E1663" t="s">
        <v>115</v>
      </c>
      <c r="F1663" t="s">
        <v>162</v>
      </c>
      <c r="G1663" t="s">
        <v>799</v>
      </c>
      <c r="H1663" t="s">
        <v>64</v>
      </c>
      <c r="I1663" t="s">
        <v>64</v>
      </c>
      <c r="J1663" t="s">
        <v>58</v>
      </c>
      <c r="K1663" t="s">
        <v>58</v>
      </c>
      <c r="L1663" t="s">
        <v>58</v>
      </c>
      <c r="M1663" t="s">
        <v>64</v>
      </c>
      <c r="N1663" t="s">
        <v>64</v>
      </c>
      <c r="O1663">
        <v>2010</v>
      </c>
      <c r="P1663">
        <v>2</v>
      </c>
      <c r="Q1663">
        <v>8</v>
      </c>
      <c r="R1663">
        <v>2010</v>
      </c>
      <c r="S1663">
        <v>2</v>
      </c>
      <c r="T1663">
        <v>8</v>
      </c>
      <c r="U1663">
        <v>17</v>
      </c>
      <c r="V1663" t="s">
        <v>64</v>
      </c>
      <c r="W1663" t="s">
        <v>64</v>
      </c>
      <c r="X1663" t="s">
        <v>64</v>
      </c>
      <c r="Y1663" t="s">
        <v>64</v>
      </c>
      <c r="Z1663" t="s">
        <v>64</v>
      </c>
      <c r="AA1663" t="s">
        <v>64</v>
      </c>
      <c r="AB1663" t="s">
        <v>64</v>
      </c>
      <c r="AC1663" t="s">
        <v>64</v>
      </c>
      <c r="AD1663" t="s">
        <v>64</v>
      </c>
      <c r="AE1663" t="s">
        <v>64</v>
      </c>
      <c r="AF1663">
        <v>71.56359557518887</v>
      </c>
      <c r="AG1663" t="s">
        <v>6069</v>
      </c>
      <c r="AH1663" t="s">
        <v>6070</v>
      </c>
      <c r="AI1663" t="s">
        <v>73</v>
      </c>
    </row>
    <row r="1664" spans="1:35">
      <c r="A1664" t="s">
        <v>6071</v>
      </c>
      <c r="B1664" t="s">
        <v>58</v>
      </c>
      <c r="C1664" t="s">
        <v>242</v>
      </c>
      <c r="D1664" t="s">
        <v>60</v>
      </c>
      <c r="E1664" t="s">
        <v>115</v>
      </c>
      <c r="F1664" t="s">
        <v>116</v>
      </c>
      <c r="G1664" t="s">
        <v>243</v>
      </c>
      <c r="H1664" t="s">
        <v>6073</v>
      </c>
      <c r="I1664" t="s">
        <v>123</v>
      </c>
      <c r="J1664" t="s">
        <v>58</v>
      </c>
      <c r="K1664" t="s">
        <v>58</v>
      </c>
      <c r="L1664" t="s">
        <v>58</v>
      </c>
      <c r="M1664" t="s">
        <v>64</v>
      </c>
      <c r="N1664" t="s">
        <v>124</v>
      </c>
      <c r="O1664">
        <v>2010</v>
      </c>
      <c r="P1664">
        <v>2</v>
      </c>
      <c r="Q1664">
        <v>8</v>
      </c>
      <c r="R1664">
        <v>2010</v>
      </c>
      <c r="S1664">
        <v>2</v>
      </c>
      <c r="T1664">
        <v>9</v>
      </c>
      <c r="U1664">
        <v>22</v>
      </c>
      <c r="V1664" t="s">
        <v>64</v>
      </c>
      <c r="W1664" t="s">
        <v>64</v>
      </c>
      <c r="X1664" t="s">
        <v>64</v>
      </c>
      <c r="Y1664" t="s">
        <v>64</v>
      </c>
      <c r="Z1664" t="s">
        <v>64</v>
      </c>
      <c r="AA1664" t="s">
        <v>64</v>
      </c>
      <c r="AB1664" t="s">
        <v>64</v>
      </c>
      <c r="AC1664" t="s">
        <v>64</v>
      </c>
      <c r="AD1664" t="s">
        <v>64</v>
      </c>
      <c r="AE1664" t="s">
        <v>64</v>
      </c>
      <c r="AF1664">
        <v>71.56359557518887</v>
      </c>
      <c r="AG1664" t="s">
        <v>6074</v>
      </c>
      <c r="AH1664" t="s">
        <v>6075</v>
      </c>
      <c r="AI1664" t="s">
        <v>73</v>
      </c>
    </row>
    <row r="1665" spans="1:35">
      <c r="A1665" t="s">
        <v>6076</v>
      </c>
      <c r="B1665" t="s">
        <v>58</v>
      </c>
      <c r="C1665" t="s">
        <v>90</v>
      </c>
      <c r="D1665" t="s">
        <v>60</v>
      </c>
      <c r="E1665" t="s">
        <v>91</v>
      </c>
      <c r="F1665" t="s">
        <v>92</v>
      </c>
      <c r="G1665" t="s">
        <v>93</v>
      </c>
      <c r="H1665" t="s">
        <v>64</v>
      </c>
      <c r="I1665" t="s">
        <v>64</v>
      </c>
      <c r="J1665" t="s">
        <v>58</v>
      </c>
      <c r="K1665" t="s">
        <v>58</v>
      </c>
      <c r="L1665" t="s">
        <v>58</v>
      </c>
      <c r="M1665">
        <v>5.0999999999999996</v>
      </c>
      <c r="N1665" t="s">
        <v>96</v>
      </c>
      <c r="O1665">
        <v>2010</v>
      </c>
      <c r="P1665">
        <v>1</v>
      </c>
      <c r="Q1665">
        <v>30</v>
      </c>
      <c r="R1665">
        <v>2010</v>
      </c>
      <c r="S1665">
        <v>1</v>
      </c>
      <c r="T1665">
        <v>30</v>
      </c>
      <c r="U1665">
        <v>1</v>
      </c>
      <c r="V1665">
        <v>15</v>
      </c>
      <c r="W1665">
        <v>10000</v>
      </c>
      <c r="X1665">
        <v>500</v>
      </c>
      <c r="Y1665">
        <v>10515</v>
      </c>
      <c r="Z1665" t="s">
        <v>64</v>
      </c>
      <c r="AA1665" t="s">
        <v>64</v>
      </c>
      <c r="AB1665" t="s">
        <v>64</v>
      </c>
      <c r="AC1665" t="s">
        <v>64</v>
      </c>
      <c r="AD1665">
        <v>4400</v>
      </c>
      <c r="AE1665">
        <v>6148</v>
      </c>
      <c r="AF1665">
        <v>71.56359557518887</v>
      </c>
      <c r="AG1665" t="s">
        <v>6079</v>
      </c>
      <c r="AH1665" t="s">
        <v>1611</v>
      </c>
      <c r="AI1665" t="s">
        <v>73</v>
      </c>
    </row>
    <row r="1666" spans="1:35">
      <c r="A1666" t="s">
        <v>6080</v>
      </c>
      <c r="B1666" t="s">
        <v>58</v>
      </c>
      <c r="C1666" t="s">
        <v>798</v>
      </c>
      <c r="D1666" t="s">
        <v>60</v>
      </c>
      <c r="E1666" t="s">
        <v>115</v>
      </c>
      <c r="F1666" t="s">
        <v>162</v>
      </c>
      <c r="G1666" t="s">
        <v>799</v>
      </c>
      <c r="H1666" t="s">
        <v>64</v>
      </c>
      <c r="I1666" t="s">
        <v>64</v>
      </c>
      <c r="J1666" t="s">
        <v>58</v>
      </c>
      <c r="K1666" t="s">
        <v>58</v>
      </c>
      <c r="L1666" t="s">
        <v>58</v>
      </c>
      <c r="M1666" t="s">
        <v>64</v>
      </c>
      <c r="N1666" t="s">
        <v>64</v>
      </c>
      <c r="O1666">
        <v>2010</v>
      </c>
      <c r="P1666">
        <v>2</v>
      </c>
      <c r="Q1666">
        <v>18</v>
      </c>
      <c r="R1666">
        <v>2010</v>
      </c>
      <c r="S1666">
        <v>2</v>
      </c>
      <c r="T1666">
        <v>18</v>
      </c>
      <c r="U1666">
        <v>31</v>
      </c>
      <c r="V1666">
        <v>72</v>
      </c>
      <c r="W1666">
        <v>3633</v>
      </c>
      <c r="X1666" t="s">
        <v>64</v>
      </c>
      <c r="Y1666">
        <v>3705</v>
      </c>
      <c r="Z1666" t="s">
        <v>64</v>
      </c>
      <c r="AA1666" t="s">
        <v>64</v>
      </c>
      <c r="AB1666" t="s">
        <v>64</v>
      </c>
      <c r="AC1666" t="s">
        <v>64</v>
      </c>
      <c r="AD1666" t="s">
        <v>64</v>
      </c>
      <c r="AE1666" t="s">
        <v>64</v>
      </c>
      <c r="AF1666">
        <v>71.56359557518887</v>
      </c>
      <c r="AG1666" t="s">
        <v>2128</v>
      </c>
      <c r="AH1666" t="s">
        <v>6047</v>
      </c>
      <c r="AI1666" t="s">
        <v>73</v>
      </c>
    </row>
    <row r="1667" spans="1:35">
      <c r="A1667" t="s">
        <v>6082</v>
      </c>
      <c r="B1667" t="s">
        <v>58</v>
      </c>
      <c r="C1667" t="s">
        <v>242</v>
      </c>
      <c r="D1667" t="s">
        <v>60</v>
      </c>
      <c r="E1667" t="s">
        <v>115</v>
      </c>
      <c r="F1667" t="s">
        <v>116</v>
      </c>
      <c r="G1667" t="s">
        <v>243</v>
      </c>
      <c r="H1667" t="s">
        <v>167</v>
      </c>
      <c r="I1667" t="s">
        <v>123</v>
      </c>
      <c r="J1667" t="s">
        <v>58</v>
      </c>
      <c r="K1667" t="s">
        <v>58</v>
      </c>
      <c r="L1667" t="s">
        <v>58</v>
      </c>
      <c r="M1667" t="s">
        <v>64</v>
      </c>
      <c r="N1667" t="s">
        <v>124</v>
      </c>
      <c r="O1667">
        <v>2010</v>
      </c>
      <c r="P1667">
        <v>2</v>
      </c>
      <c r="Q1667">
        <v>23</v>
      </c>
      <c r="R1667">
        <v>2010</v>
      </c>
      <c r="S1667">
        <v>3</v>
      </c>
      <c r="T1667">
        <v>1</v>
      </c>
      <c r="U1667">
        <v>44</v>
      </c>
      <c r="V1667" t="s">
        <v>64</v>
      </c>
      <c r="W1667" t="s">
        <v>64</v>
      </c>
      <c r="X1667">
        <v>100</v>
      </c>
      <c r="Y1667">
        <v>100</v>
      </c>
      <c r="Z1667" t="s">
        <v>64</v>
      </c>
      <c r="AA1667" t="s">
        <v>64</v>
      </c>
      <c r="AB1667" t="s">
        <v>64</v>
      </c>
      <c r="AC1667" t="s">
        <v>64</v>
      </c>
      <c r="AD1667" t="s">
        <v>64</v>
      </c>
      <c r="AE1667" t="s">
        <v>64</v>
      </c>
      <c r="AF1667">
        <v>71.56359557518887</v>
      </c>
      <c r="AG1667" t="s">
        <v>2625</v>
      </c>
      <c r="AH1667" t="s">
        <v>6084</v>
      </c>
      <c r="AI1667" t="s">
        <v>73</v>
      </c>
    </row>
    <row r="1668" spans="1:35">
      <c r="A1668" t="s">
        <v>6085</v>
      </c>
      <c r="B1668" t="s">
        <v>58</v>
      </c>
      <c r="C1668" t="s">
        <v>90</v>
      </c>
      <c r="D1668" t="s">
        <v>60</v>
      </c>
      <c r="E1668" t="s">
        <v>91</v>
      </c>
      <c r="F1668" t="s">
        <v>92</v>
      </c>
      <c r="G1668" t="s">
        <v>93</v>
      </c>
      <c r="H1668" t="s">
        <v>64</v>
      </c>
      <c r="I1668" t="s">
        <v>64</v>
      </c>
      <c r="J1668" t="s">
        <v>58</v>
      </c>
      <c r="K1668" t="s">
        <v>58</v>
      </c>
      <c r="L1668" t="s">
        <v>58</v>
      </c>
      <c r="M1668">
        <v>5.2</v>
      </c>
      <c r="N1668" t="s">
        <v>96</v>
      </c>
      <c r="O1668">
        <v>2010</v>
      </c>
      <c r="P1668">
        <v>2</v>
      </c>
      <c r="Q1668">
        <v>25</v>
      </c>
      <c r="R1668">
        <v>2010</v>
      </c>
      <c r="S1668">
        <v>2</v>
      </c>
      <c r="T1668">
        <v>25</v>
      </c>
      <c r="U1668" t="s">
        <v>64</v>
      </c>
      <c r="V1668">
        <v>11</v>
      </c>
      <c r="W1668">
        <v>50000</v>
      </c>
      <c r="X1668" t="s">
        <v>64</v>
      </c>
      <c r="Y1668">
        <v>50011</v>
      </c>
      <c r="Z1668" t="s">
        <v>64</v>
      </c>
      <c r="AA1668" t="s">
        <v>64</v>
      </c>
      <c r="AB1668" t="s">
        <v>64</v>
      </c>
      <c r="AC1668" t="s">
        <v>64</v>
      </c>
      <c r="AD1668" t="s">
        <v>64</v>
      </c>
      <c r="AE1668" t="s">
        <v>64</v>
      </c>
      <c r="AF1668">
        <v>71.56359557518887</v>
      </c>
      <c r="AG1668" t="s">
        <v>1090</v>
      </c>
      <c r="AH1668" t="s">
        <v>6087</v>
      </c>
      <c r="AI1668" t="s">
        <v>73</v>
      </c>
    </row>
    <row r="1669" spans="1:35">
      <c r="A1669" t="s">
        <v>6088</v>
      </c>
      <c r="B1669" t="s">
        <v>58</v>
      </c>
      <c r="C1669" t="s">
        <v>90</v>
      </c>
      <c r="D1669" t="s">
        <v>60</v>
      </c>
      <c r="E1669" t="s">
        <v>91</v>
      </c>
      <c r="F1669" t="s">
        <v>92</v>
      </c>
      <c r="G1669" t="s">
        <v>93</v>
      </c>
      <c r="H1669" t="s">
        <v>64</v>
      </c>
      <c r="I1669" t="s">
        <v>64</v>
      </c>
      <c r="J1669" t="s">
        <v>58</v>
      </c>
      <c r="K1669" t="s">
        <v>58</v>
      </c>
      <c r="L1669" t="s">
        <v>58</v>
      </c>
      <c r="M1669">
        <v>6.1</v>
      </c>
      <c r="N1669" t="s">
        <v>96</v>
      </c>
      <c r="O1669">
        <v>2010</v>
      </c>
      <c r="P1669">
        <v>3</v>
      </c>
      <c r="Q1669">
        <v>8</v>
      </c>
      <c r="R1669">
        <v>2010</v>
      </c>
      <c r="S1669">
        <v>3</v>
      </c>
      <c r="T1669">
        <v>8</v>
      </c>
      <c r="U1669">
        <v>51</v>
      </c>
      <c r="V1669">
        <v>100</v>
      </c>
      <c r="W1669">
        <v>3500</v>
      </c>
      <c r="X1669" t="s">
        <v>64</v>
      </c>
      <c r="Y1669">
        <v>3600</v>
      </c>
      <c r="Z1669" t="s">
        <v>64</v>
      </c>
      <c r="AA1669" t="s">
        <v>64</v>
      </c>
      <c r="AB1669" t="s">
        <v>64</v>
      </c>
      <c r="AC1669" t="s">
        <v>64</v>
      </c>
      <c r="AD1669" t="s">
        <v>64</v>
      </c>
      <c r="AE1669" t="s">
        <v>64</v>
      </c>
      <c r="AF1669">
        <v>71.56359557518887</v>
      </c>
      <c r="AG1669" t="s">
        <v>6091</v>
      </c>
      <c r="AH1669" t="s">
        <v>739</v>
      </c>
      <c r="AI1669" t="s">
        <v>73</v>
      </c>
    </row>
    <row r="1670" spans="1:35">
      <c r="A1670" t="s">
        <v>6092</v>
      </c>
      <c r="B1670" t="s">
        <v>58</v>
      </c>
      <c r="C1670" t="s">
        <v>114</v>
      </c>
      <c r="D1670" t="s">
        <v>60</v>
      </c>
      <c r="E1670" t="s">
        <v>115</v>
      </c>
      <c r="F1670" t="s">
        <v>116</v>
      </c>
      <c r="G1670" t="s">
        <v>117</v>
      </c>
      <c r="H1670" t="s">
        <v>6095</v>
      </c>
      <c r="I1670" t="s">
        <v>364</v>
      </c>
      <c r="J1670" t="s">
        <v>58</v>
      </c>
      <c r="K1670" t="s">
        <v>58</v>
      </c>
      <c r="L1670" t="s">
        <v>58</v>
      </c>
      <c r="M1670">
        <v>323800</v>
      </c>
      <c r="N1670" t="s">
        <v>124</v>
      </c>
      <c r="O1670">
        <v>2010</v>
      </c>
      <c r="P1670">
        <v>2</v>
      </c>
      <c r="Q1670" t="s">
        <v>64</v>
      </c>
      <c r="R1670">
        <v>2010</v>
      </c>
      <c r="S1670">
        <v>3</v>
      </c>
      <c r="T1670" t="s">
        <v>64</v>
      </c>
      <c r="U1670">
        <v>44</v>
      </c>
      <c r="V1670">
        <v>700</v>
      </c>
      <c r="W1670">
        <v>15500</v>
      </c>
      <c r="X1670" t="s">
        <v>64</v>
      </c>
      <c r="Y1670">
        <v>16200</v>
      </c>
      <c r="Z1670" t="s">
        <v>64</v>
      </c>
      <c r="AA1670" t="s">
        <v>64</v>
      </c>
      <c r="AB1670" t="s">
        <v>64</v>
      </c>
      <c r="AC1670" t="s">
        <v>64</v>
      </c>
      <c r="AD1670">
        <v>34576</v>
      </c>
      <c r="AE1670">
        <v>48315</v>
      </c>
      <c r="AF1670">
        <v>71.56359557518887</v>
      </c>
      <c r="AG1670" t="s">
        <v>6096</v>
      </c>
      <c r="AH1670" t="s">
        <v>6084</v>
      </c>
      <c r="AI1670" t="s">
        <v>73</v>
      </c>
    </row>
    <row r="1671" spans="1:35">
      <c r="A1671" t="s">
        <v>6097</v>
      </c>
      <c r="B1671" t="s">
        <v>58</v>
      </c>
      <c r="C1671" t="s">
        <v>798</v>
      </c>
      <c r="D1671" t="s">
        <v>60</v>
      </c>
      <c r="E1671" t="s">
        <v>115</v>
      </c>
      <c r="F1671" t="s">
        <v>162</v>
      </c>
      <c r="G1671" t="s">
        <v>799</v>
      </c>
      <c r="H1671" t="s">
        <v>64</v>
      </c>
      <c r="I1671" t="s">
        <v>64</v>
      </c>
      <c r="J1671" t="s">
        <v>58</v>
      </c>
      <c r="K1671" t="s">
        <v>58</v>
      </c>
      <c r="L1671" t="s">
        <v>58</v>
      </c>
      <c r="M1671" t="s">
        <v>64</v>
      </c>
      <c r="N1671" t="s">
        <v>64</v>
      </c>
      <c r="O1671">
        <v>2010</v>
      </c>
      <c r="P1671">
        <v>3</v>
      </c>
      <c r="Q1671">
        <v>2</v>
      </c>
      <c r="R1671">
        <v>2010</v>
      </c>
      <c r="S1671">
        <v>3</v>
      </c>
      <c r="T1671">
        <v>2</v>
      </c>
      <c r="U1671">
        <v>35</v>
      </c>
      <c r="V1671" t="s">
        <v>64</v>
      </c>
      <c r="W1671" t="s">
        <v>64</v>
      </c>
      <c r="X1671" t="s">
        <v>64</v>
      </c>
      <c r="Y1671" t="s">
        <v>64</v>
      </c>
      <c r="Z1671" t="s">
        <v>64</v>
      </c>
      <c r="AA1671" t="s">
        <v>64</v>
      </c>
      <c r="AB1671" t="s">
        <v>64</v>
      </c>
      <c r="AC1671" t="s">
        <v>64</v>
      </c>
      <c r="AD1671" t="s">
        <v>64</v>
      </c>
      <c r="AE1671" t="s">
        <v>64</v>
      </c>
      <c r="AF1671">
        <v>71.56359557518887</v>
      </c>
      <c r="AG1671" t="s">
        <v>6099</v>
      </c>
      <c r="AH1671" t="s">
        <v>6065</v>
      </c>
      <c r="AI1671" t="s">
        <v>73</v>
      </c>
    </row>
    <row r="1672" spans="1:35">
      <c r="A1672" t="s">
        <v>6100</v>
      </c>
      <c r="B1672" t="s">
        <v>58</v>
      </c>
      <c r="C1672" t="s">
        <v>90</v>
      </c>
      <c r="D1672" t="s">
        <v>60</v>
      </c>
      <c r="E1672" t="s">
        <v>91</v>
      </c>
      <c r="F1672" t="s">
        <v>92</v>
      </c>
      <c r="G1672" t="s">
        <v>93</v>
      </c>
      <c r="H1672" t="s">
        <v>64</v>
      </c>
      <c r="I1672" t="s">
        <v>64</v>
      </c>
      <c r="J1672" t="s">
        <v>105</v>
      </c>
      <c r="K1672" t="s">
        <v>58</v>
      </c>
      <c r="L1672" t="s">
        <v>58</v>
      </c>
      <c r="M1672">
        <v>6.9</v>
      </c>
      <c r="N1672" t="s">
        <v>96</v>
      </c>
      <c r="O1672">
        <v>2010</v>
      </c>
      <c r="P1672">
        <v>4</v>
      </c>
      <c r="Q1672">
        <v>14</v>
      </c>
      <c r="R1672">
        <v>2010</v>
      </c>
      <c r="S1672">
        <v>4</v>
      </c>
      <c r="T1672">
        <v>14</v>
      </c>
      <c r="U1672">
        <v>2968</v>
      </c>
      <c r="V1672">
        <v>12000</v>
      </c>
      <c r="W1672" t="s">
        <v>64</v>
      </c>
      <c r="X1672">
        <v>100000</v>
      </c>
      <c r="Y1672">
        <v>112000</v>
      </c>
      <c r="Z1672" t="s">
        <v>64</v>
      </c>
      <c r="AA1672" t="s">
        <v>64</v>
      </c>
      <c r="AB1672" t="s">
        <v>64</v>
      </c>
      <c r="AC1672" t="s">
        <v>64</v>
      </c>
      <c r="AD1672">
        <v>500000</v>
      </c>
      <c r="AE1672">
        <v>698679</v>
      </c>
      <c r="AF1672">
        <v>71.56359557518887</v>
      </c>
      <c r="AG1672" t="s">
        <v>6103</v>
      </c>
      <c r="AH1672" t="s">
        <v>5835</v>
      </c>
      <c r="AI1672" t="s">
        <v>73</v>
      </c>
    </row>
    <row r="1673" spans="1:35">
      <c r="A1673" t="s">
        <v>6104</v>
      </c>
      <c r="B1673" t="s">
        <v>58</v>
      </c>
      <c r="C1673" t="s">
        <v>247</v>
      </c>
      <c r="D1673" t="s">
        <v>60</v>
      </c>
      <c r="E1673" t="s">
        <v>61</v>
      </c>
      <c r="F1673" t="s">
        <v>76</v>
      </c>
      <c r="G1673" t="s">
        <v>248</v>
      </c>
      <c r="H1673" t="s">
        <v>64</v>
      </c>
      <c r="I1673" t="s">
        <v>64</v>
      </c>
      <c r="J1673" t="s">
        <v>58</v>
      </c>
      <c r="K1673" t="s">
        <v>58</v>
      </c>
      <c r="L1673" t="s">
        <v>58</v>
      </c>
      <c r="M1673">
        <v>120</v>
      </c>
      <c r="N1673" t="s">
        <v>82</v>
      </c>
      <c r="O1673">
        <v>2010</v>
      </c>
      <c r="P1673">
        <v>4</v>
      </c>
      <c r="Q1673">
        <v>13</v>
      </c>
      <c r="R1673">
        <v>2010</v>
      </c>
      <c r="S1673">
        <v>4</v>
      </c>
      <c r="T1673">
        <v>14</v>
      </c>
      <c r="U1673">
        <v>8</v>
      </c>
      <c r="V1673">
        <v>200</v>
      </c>
      <c r="W1673">
        <v>246910</v>
      </c>
      <c r="X1673" t="s">
        <v>64</v>
      </c>
      <c r="Y1673">
        <v>247110</v>
      </c>
      <c r="Z1673" t="s">
        <v>64</v>
      </c>
      <c r="AA1673" t="s">
        <v>64</v>
      </c>
      <c r="AB1673" t="s">
        <v>64</v>
      </c>
      <c r="AC1673" t="s">
        <v>64</v>
      </c>
      <c r="AD1673" t="s">
        <v>64</v>
      </c>
      <c r="AE1673" t="s">
        <v>64</v>
      </c>
      <c r="AF1673">
        <v>71.56359557518887</v>
      </c>
      <c r="AG1673" t="s">
        <v>6107</v>
      </c>
      <c r="AH1673" t="s">
        <v>6108</v>
      </c>
      <c r="AI1673" t="s">
        <v>73</v>
      </c>
    </row>
    <row r="1674" spans="1:35">
      <c r="A1674" t="s">
        <v>6109</v>
      </c>
      <c r="B1674" t="s">
        <v>58</v>
      </c>
      <c r="C1674" t="s">
        <v>247</v>
      </c>
      <c r="D1674" t="s">
        <v>60</v>
      </c>
      <c r="E1674" t="s">
        <v>61</v>
      </c>
      <c r="F1674" t="s">
        <v>76</v>
      </c>
      <c r="G1674" t="s">
        <v>248</v>
      </c>
      <c r="H1674" t="s">
        <v>64</v>
      </c>
      <c r="I1674" t="s">
        <v>64</v>
      </c>
      <c r="J1674" t="s">
        <v>58</v>
      </c>
      <c r="K1674" t="s">
        <v>58</v>
      </c>
      <c r="L1674" t="s">
        <v>58</v>
      </c>
      <c r="M1674" t="s">
        <v>64</v>
      </c>
      <c r="N1674" t="s">
        <v>82</v>
      </c>
      <c r="O1674">
        <v>2010</v>
      </c>
      <c r="P1674">
        <v>4</v>
      </c>
      <c r="Q1674">
        <v>13</v>
      </c>
      <c r="R1674">
        <v>2010</v>
      </c>
      <c r="S1674">
        <v>4</v>
      </c>
      <c r="T1674">
        <v>14</v>
      </c>
      <c r="U1674">
        <v>114</v>
      </c>
      <c r="V1674" t="s">
        <v>64</v>
      </c>
      <c r="W1674" t="s">
        <v>64</v>
      </c>
      <c r="X1674">
        <v>500000</v>
      </c>
      <c r="Y1674">
        <v>500000</v>
      </c>
      <c r="Z1674" t="s">
        <v>64</v>
      </c>
      <c r="AA1674" t="s">
        <v>64</v>
      </c>
      <c r="AB1674" t="s">
        <v>64</v>
      </c>
      <c r="AC1674" t="s">
        <v>64</v>
      </c>
      <c r="AD1674" t="s">
        <v>64</v>
      </c>
      <c r="AE1674" t="s">
        <v>64</v>
      </c>
      <c r="AF1674">
        <v>71.56359557518887</v>
      </c>
      <c r="AG1674" t="s">
        <v>6111</v>
      </c>
      <c r="AH1674" t="s">
        <v>6112</v>
      </c>
      <c r="AI1674" t="s">
        <v>73</v>
      </c>
    </row>
    <row r="1675" spans="1:35">
      <c r="A1675" t="s">
        <v>6113</v>
      </c>
      <c r="B1675" t="s">
        <v>58</v>
      </c>
      <c r="C1675" t="s">
        <v>242</v>
      </c>
      <c r="D1675" t="s">
        <v>60</v>
      </c>
      <c r="E1675" t="s">
        <v>115</v>
      </c>
      <c r="F1675" t="s">
        <v>116</v>
      </c>
      <c r="G1675" t="s">
        <v>243</v>
      </c>
      <c r="H1675" t="s">
        <v>167</v>
      </c>
      <c r="I1675" t="s">
        <v>64</v>
      </c>
      <c r="J1675" t="s">
        <v>105</v>
      </c>
      <c r="K1675" t="s">
        <v>58</v>
      </c>
      <c r="L1675" t="s">
        <v>58</v>
      </c>
      <c r="M1675" t="s">
        <v>64</v>
      </c>
      <c r="N1675" t="s">
        <v>124</v>
      </c>
      <c r="O1675">
        <v>2010</v>
      </c>
      <c r="P1675">
        <v>4</v>
      </c>
      <c r="Q1675">
        <v>11</v>
      </c>
      <c r="R1675">
        <v>2010</v>
      </c>
      <c r="S1675">
        <v>4</v>
      </c>
      <c r="T1675">
        <v>11</v>
      </c>
      <c r="U1675">
        <v>2</v>
      </c>
      <c r="V1675" t="s">
        <v>64</v>
      </c>
      <c r="W1675">
        <v>1914</v>
      </c>
      <c r="X1675" t="s">
        <v>64</v>
      </c>
      <c r="Y1675">
        <v>1914</v>
      </c>
      <c r="Z1675" t="s">
        <v>64</v>
      </c>
      <c r="AA1675" t="s">
        <v>64</v>
      </c>
      <c r="AB1675" t="s">
        <v>64</v>
      </c>
      <c r="AC1675" t="s">
        <v>64</v>
      </c>
      <c r="AD1675" t="s">
        <v>64</v>
      </c>
      <c r="AE1675" t="s">
        <v>64</v>
      </c>
      <c r="AF1675">
        <v>71.56359557518887</v>
      </c>
      <c r="AG1675" t="s">
        <v>6115</v>
      </c>
      <c r="AH1675" t="s">
        <v>5911</v>
      </c>
      <c r="AI1675" t="s">
        <v>73</v>
      </c>
    </row>
    <row r="1676" spans="1:35">
      <c r="A1676" t="s">
        <v>6116</v>
      </c>
      <c r="B1676" t="s">
        <v>58</v>
      </c>
      <c r="C1676" t="s">
        <v>242</v>
      </c>
      <c r="D1676" t="s">
        <v>60</v>
      </c>
      <c r="E1676" t="s">
        <v>115</v>
      </c>
      <c r="F1676" t="s">
        <v>116</v>
      </c>
      <c r="G1676" t="s">
        <v>243</v>
      </c>
      <c r="H1676" t="s">
        <v>167</v>
      </c>
      <c r="I1676" t="s">
        <v>123</v>
      </c>
      <c r="J1676" t="s">
        <v>105</v>
      </c>
      <c r="K1676" t="s">
        <v>58</v>
      </c>
      <c r="L1676" t="s">
        <v>58</v>
      </c>
      <c r="M1676" t="s">
        <v>64</v>
      </c>
      <c r="N1676" t="s">
        <v>124</v>
      </c>
      <c r="O1676">
        <v>2010</v>
      </c>
      <c r="P1676">
        <v>5</v>
      </c>
      <c r="Q1676">
        <v>6</v>
      </c>
      <c r="R1676">
        <v>2010</v>
      </c>
      <c r="S1676">
        <v>5</v>
      </c>
      <c r="T1676">
        <v>10</v>
      </c>
      <c r="U1676">
        <v>73</v>
      </c>
      <c r="V1676">
        <v>300</v>
      </c>
      <c r="W1676">
        <v>6408</v>
      </c>
      <c r="X1676" t="s">
        <v>64</v>
      </c>
      <c r="Y1676">
        <v>6708</v>
      </c>
      <c r="Z1676" t="s">
        <v>64</v>
      </c>
      <c r="AA1676" t="s">
        <v>64</v>
      </c>
      <c r="AB1676" t="s">
        <v>64</v>
      </c>
      <c r="AC1676" t="s">
        <v>64</v>
      </c>
      <c r="AD1676">
        <v>204000</v>
      </c>
      <c r="AE1676">
        <v>285061</v>
      </c>
      <c r="AF1676">
        <v>71.56359557518887</v>
      </c>
      <c r="AG1676" t="s">
        <v>6119</v>
      </c>
      <c r="AH1676" t="s">
        <v>227</v>
      </c>
      <c r="AI1676" t="s">
        <v>73</v>
      </c>
    </row>
    <row r="1677" spans="1:35">
      <c r="A1677" t="s">
        <v>6120</v>
      </c>
      <c r="B1677" t="s">
        <v>58</v>
      </c>
      <c r="C1677" t="s">
        <v>242</v>
      </c>
      <c r="D1677" t="s">
        <v>60</v>
      </c>
      <c r="E1677" t="s">
        <v>115</v>
      </c>
      <c r="F1677" t="s">
        <v>116</v>
      </c>
      <c r="G1677" t="s">
        <v>243</v>
      </c>
      <c r="H1677" t="s">
        <v>167</v>
      </c>
      <c r="I1677" t="s">
        <v>64</v>
      </c>
      <c r="J1677" t="s">
        <v>58</v>
      </c>
      <c r="K1677" t="s">
        <v>58</v>
      </c>
      <c r="L1677" t="s">
        <v>58</v>
      </c>
      <c r="M1677">
        <v>65810</v>
      </c>
      <c r="N1677" t="s">
        <v>124</v>
      </c>
      <c r="O1677">
        <v>2010</v>
      </c>
      <c r="P1677">
        <v>5</v>
      </c>
      <c r="Q1677">
        <v>5</v>
      </c>
      <c r="R1677">
        <v>2010</v>
      </c>
      <c r="S1677">
        <v>5</v>
      </c>
      <c r="T1677">
        <v>8</v>
      </c>
      <c r="U1677">
        <v>70</v>
      </c>
      <c r="V1677" t="s">
        <v>64</v>
      </c>
      <c r="W1677">
        <v>40000</v>
      </c>
      <c r="X1677" t="s">
        <v>64</v>
      </c>
      <c r="Y1677">
        <v>40000</v>
      </c>
      <c r="Z1677" t="s">
        <v>64</v>
      </c>
      <c r="AA1677" t="s">
        <v>64</v>
      </c>
      <c r="AB1677" t="s">
        <v>64</v>
      </c>
      <c r="AC1677" t="s">
        <v>64</v>
      </c>
      <c r="AD1677" t="s">
        <v>64</v>
      </c>
      <c r="AE1677" t="s">
        <v>64</v>
      </c>
      <c r="AF1677">
        <v>71.56359557518887</v>
      </c>
      <c r="AG1677" t="s">
        <v>6123</v>
      </c>
      <c r="AH1677" t="s">
        <v>6084</v>
      </c>
      <c r="AI1677" t="s">
        <v>73</v>
      </c>
    </row>
    <row r="1678" spans="1:35">
      <c r="A1678" t="s">
        <v>6124</v>
      </c>
      <c r="B1678" t="s">
        <v>58</v>
      </c>
      <c r="C1678" t="s">
        <v>75</v>
      </c>
      <c r="D1678" t="s">
        <v>60</v>
      </c>
      <c r="E1678" t="s">
        <v>61</v>
      </c>
      <c r="F1678" t="s">
        <v>76</v>
      </c>
      <c r="G1678" t="s">
        <v>77</v>
      </c>
      <c r="H1678" t="s">
        <v>64</v>
      </c>
      <c r="I1678" t="s">
        <v>116</v>
      </c>
      <c r="J1678" t="s">
        <v>58</v>
      </c>
      <c r="K1678" t="s">
        <v>58</v>
      </c>
      <c r="L1678" t="s">
        <v>58</v>
      </c>
      <c r="M1678" t="s">
        <v>64</v>
      </c>
      <c r="N1678" t="s">
        <v>82</v>
      </c>
      <c r="O1678">
        <v>2010</v>
      </c>
      <c r="P1678">
        <v>5</v>
      </c>
      <c r="Q1678">
        <v>6</v>
      </c>
      <c r="R1678">
        <v>2010</v>
      </c>
      <c r="S1678">
        <v>5</v>
      </c>
      <c r="T1678">
        <v>8</v>
      </c>
      <c r="U1678">
        <v>54</v>
      </c>
      <c r="V1678">
        <v>50</v>
      </c>
      <c r="W1678" t="s">
        <v>64</v>
      </c>
      <c r="X1678" t="s">
        <v>64</v>
      </c>
      <c r="Y1678">
        <v>50</v>
      </c>
      <c r="Z1678" t="s">
        <v>64</v>
      </c>
      <c r="AA1678" t="s">
        <v>64</v>
      </c>
      <c r="AB1678" t="s">
        <v>64</v>
      </c>
      <c r="AC1678" t="s">
        <v>64</v>
      </c>
      <c r="AD1678" t="s">
        <v>64</v>
      </c>
      <c r="AE1678" t="s">
        <v>64</v>
      </c>
      <c r="AF1678">
        <v>71.56359557518887</v>
      </c>
      <c r="AG1678" t="s">
        <v>6126</v>
      </c>
      <c r="AH1678" t="s">
        <v>6127</v>
      </c>
      <c r="AI1678" t="s">
        <v>73</v>
      </c>
    </row>
    <row r="1679" spans="1:35">
      <c r="A1679" t="s">
        <v>6128</v>
      </c>
      <c r="B1679" t="s">
        <v>58</v>
      </c>
      <c r="C1679" t="s">
        <v>206</v>
      </c>
      <c r="D1679" t="s">
        <v>60</v>
      </c>
      <c r="E1679" t="s">
        <v>61</v>
      </c>
      <c r="F1679" t="s">
        <v>76</v>
      </c>
      <c r="G1679" t="s">
        <v>207</v>
      </c>
      <c r="H1679" t="s">
        <v>64</v>
      </c>
      <c r="I1679" t="s">
        <v>2090</v>
      </c>
      <c r="J1679" t="s">
        <v>58</v>
      </c>
      <c r="K1679" t="s">
        <v>58</v>
      </c>
      <c r="L1679" t="s">
        <v>58</v>
      </c>
      <c r="M1679" t="s">
        <v>64</v>
      </c>
      <c r="N1679" t="s">
        <v>82</v>
      </c>
      <c r="O1679">
        <v>2010</v>
      </c>
      <c r="P1679">
        <v>5</v>
      </c>
      <c r="Q1679">
        <v>6</v>
      </c>
      <c r="R1679">
        <v>2010</v>
      </c>
      <c r="S1679">
        <v>5</v>
      </c>
      <c r="T1679">
        <v>6</v>
      </c>
      <c r="U1679">
        <v>29</v>
      </c>
      <c r="V1679">
        <v>190</v>
      </c>
      <c r="W1679" t="s">
        <v>64</v>
      </c>
      <c r="X1679">
        <v>70000</v>
      </c>
      <c r="Y1679">
        <v>70190</v>
      </c>
      <c r="Z1679" t="s">
        <v>64</v>
      </c>
      <c r="AA1679" t="s">
        <v>64</v>
      </c>
      <c r="AB1679" t="s">
        <v>64</v>
      </c>
      <c r="AC1679" t="s">
        <v>64</v>
      </c>
      <c r="AD1679">
        <v>62251</v>
      </c>
      <c r="AE1679">
        <v>86987</v>
      </c>
      <c r="AF1679">
        <v>71.56359557518887</v>
      </c>
      <c r="AG1679" t="s">
        <v>5647</v>
      </c>
      <c r="AH1679" t="s">
        <v>6127</v>
      </c>
      <c r="AI1679" t="s">
        <v>73</v>
      </c>
    </row>
    <row r="1680" spans="1:35">
      <c r="A1680" t="s">
        <v>6129</v>
      </c>
      <c r="B1680" t="s">
        <v>58</v>
      </c>
      <c r="C1680" t="s">
        <v>242</v>
      </c>
      <c r="D1680" t="s">
        <v>60</v>
      </c>
      <c r="E1680" t="s">
        <v>115</v>
      </c>
      <c r="F1680" t="s">
        <v>116</v>
      </c>
      <c r="G1680" t="s">
        <v>243</v>
      </c>
      <c r="H1680" t="s">
        <v>167</v>
      </c>
      <c r="I1680" t="s">
        <v>64</v>
      </c>
      <c r="J1680" t="s">
        <v>58</v>
      </c>
      <c r="K1680" t="s">
        <v>58</v>
      </c>
      <c r="L1680" t="s">
        <v>58</v>
      </c>
      <c r="M1680">
        <v>38890</v>
      </c>
      <c r="N1680" t="s">
        <v>124</v>
      </c>
      <c r="O1680">
        <v>2010</v>
      </c>
      <c r="P1680">
        <v>5</v>
      </c>
      <c r="Q1680">
        <v>5</v>
      </c>
      <c r="R1680">
        <v>2010</v>
      </c>
      <c r="S1680">
        <v>5</v>
      </c>
      <c r="T1680">
        <v>5</v>
      </c>
      <c r="U1680">
        <v>7</v>
      </c>
      <c r="V1680">
        <v>2</v>
      </c>
      <c r="W1680" t="s">
        <v>64</v>
      </c>
      <c r="X1680">
        <v>1000</v>
      </c>
      <c r="Y1680">
        <v>1002</v>
      </c>
      <c r="Z1680" t="s">
        <v>64</v>
      </c>
      <c r="AA1680" t="s">
        <v>64</v>
      </c>
      <c r="AB1680" t="s">
        <v>64</v>
      </c>
      <c r="AC1680" t="s">
        <v>64</v>
      </c>
      <c r="AD1680" t="s">
        <v>64</v>
      </c>
      <c r="AE1680" t="s">
        <v>64</v>
      </c>
      <c r="AF1680">
        <v>71.56359557518887</v>
      </c>
      <c r="AG1680" t="s">
        <v>4712</v>
      </c>
      <c r="AH1680" t="s">
        <v>6131</v>
      </c>
      <c r="AI1680" t="s">
        <v>73</v>
      </c>
    </row>
    <row r="1681" spans="1:35">
      <c r="A1681" t="s">
        <v>6132</v>
      </c>
      <c r="B1681" t="s">
        <v>58</v>
      </c>
      <c r="C1681" t="s">
        <v>242</v>
      </c>
      <c r="D1681" t="s">
        <v>60</v>
      </c>
      <c r="E1681" t="s">
        <v>115</v>
      </c>
      <c r="F1681" t="s">
        <v>116</v>
      </c>
      <c r="G1681" t="s">
        <v>243</v>
      </c>
      <c r="H1681" t="s">
        <v>328</v>
      </c>
      <c r="I1681" t="s">
        <v>64</v>
      </c>
      <c r="J1681" t="s">
        <v>105</v>
      </c>
      <c r="K1681" t="s">
        <v>58</v>
      </c>
      <c r="L1681" t="s">
        <v>58</v>
      </c>
      <c r="M1681">
        <v>19210</v>
      </c>
      <c r="N1681" t="s">
        <v>124</v>
      </c>
      <c r="O1681">
        <v>2010</v>
      </c>
      <c r="P1681">
        <v>5</v>
      </c>
      <c r="Q1681">
        <v>14</v>
      </c>
      <c r="R1681">
        <v>2010</v>
      </c>
      <c r="S1681">
        <v>5</v>
      </c>
      <c r="T1681">
        <v>20</v>
      </c>
      <c r="U1681">
        <v>28</v>
      </c>
      <c r="V1681" t="s">
        <v>64</v>
      </c>
      <c r="W1681">
        <v>606072</v>
      </c>
      <c r="X1681" t="s">
        <v>64</v>
      </c>
      <c r="Y1681">
        <v>606072</v>
      </c>
      <c r="Z1681" t="s">
        <v>64</v>
      </c>
      <c r="AA1681" t="s">
        <v>64</v>
      </c>
      <c r="AB1681" t="s">
        <v>64</v>
      </c>
      <c r="AC1681" t="s">
        <v>64</v>
      </c>
      <c r="AD1681">
        <v>105000</v>
      </c>
      <c r="AE1681">
        <v>146723</v>
      </c>
      <c r="AF1681">
        <v>71.56359557518887</v>
      </c>
      <c r="AG1681" t="s">
        <v>6135</v>
      </c>
      <c r="AH1681" t="s">
        <v>5835</v>
      </c>
      <c r="AI1681" t="s">
        <v>73</v>
      </c>
    </row>
    <row r="1682" spans="1:35">
      <c r="A1682" t="s">
        <v>6136</v>
      </c>
      <c r="B1682" t="s">
        <v>58</v>
      </c>
      <c r="C1682" t="s">
        <v>247</v>
      </c>
      <c r="D1682" t="s">
        <v>60</v>
      </c>
      <c r="E1682" t="s">
        <v>61</v>
      </c>
      <c r="F1682" t="s">
        <v>76</v>
      </c>
      <c r="G1682" t="s">
        <v>248</v>
      </c>
      <c r="H1682" t="s">
        <v>64</v>
      </c>
      <c r="I1682" t="s">
        <v>1236</v>
      </c>
      <c r="J1682" t="s">
        <v>58</v>
      </c>
      <c r="K1682" t="s">
        <v>58</v>
      </c>
      <c r="L1682" t="s">
        <v>58</v>
      </c>
      <c r="M1682">
        <v>110</v>
      </c>
      <c r="N1682" t="s">
        <v>82</v>
      </c>
      <c r="O1682">
        <v>2010</v>
      </c>
      <c r="P1682">
        <v>5</v>
      </c>
      <c r="Q1682">
        <v>20</v>
      </c>
      <c r="R1682">
        <v>2010</v>
      </c>
      <c r="S1682">
        <v>5</v>
      </c>
      <c r="T1682">
        <v>20</v>
      </c>
      <c r="U1682">
        <v>32</v>
      </c>
      <c r="V1682" t="s">
        <v>64</v>
      </c>
      <c r="W1682" t="s">
        <v>64</v>
      </c>
      <c r="X1682" t="s">
        <v>64</v>
      </c>
      <c r="Y1682" t="s">
        <v>64</v>
      </c>
      <c r="Z1682" t="s">
        <v>64</v>
      </c>
      <c r="AA1682" t="s">
        <v>64</v>
      </c>
      <c r="AB1682" t="s">
        <v>64</v>
      </c>
      <c r="AC1682" t="s">
        <v>64</v>
      </c>
      <c r="AD1682" t="s">
        <v>64</v>
      </c>
      <c r="AE1682" t="s">
        <v>64</v>
      </c>
      <c r="AF1682">
        <v>71.56359557518887</v>
      </c>
      <c r="AG1682" t="s">
        <v>6139</v>
      </c>
      <c r="AH1682" t="s">
        <v>6140</v>
      </c>
      <c r="AI1682" t="s">
        <v>73</v>
      </c>
    </row>
    <row r="1683" spans="1:35">
      <c r="A1683" t="s">
        <v>6141</v>
      </c>
      <c r="B1683" t="s">
        <v>58</v>
      </c>
      <c r="C1683" t="s">
        <v>242</v>
      </c>
      <c r="D1683" t="s">
        <v>60</v>
      </c>
      <c r="E1683" t="s">
        <v>115</v>
      </c>
      <c r="F1683" t="s">
        <v>116</v>
      </c>
      <c r="G1683" t="s">
        <v>243</v>
      </c>
      <c r="H1683" t="s">
        <v>167</v>
      </c>
      <c r="I1683" t="s">
        <v>123</v>
      </c>
      <c r="J1683" t="s">
        <v>58</v>
      </c>
      <c r="K1683" t="s">
        <v>58</v>
      </c>
      <c r="L1683" t="s">
        <v>58</v>
      </c>
      <c r="M1683" t="s">
        <v>64</v>
      </c>
      <c r="N1683" t="s">
        <v>124</v>
      </c>
      <c r="O1683">
        <v>2010</v>
      </c>
      <c r="P1683">
        <v>5</v>
      </c>
      <c r="Q1683">
        <v>4</v>
      </c>
      <c r="R1683">
        <v>2010</v>
      </c>
      <c r="S1683">
        <v>5</v>
      </c>
      <c r="T1683">
        <v>13</v>
      </c>
      <c r="U1683">
        <v>3</v>
      </c>
      <c r="V1683" t="s">
        <v>64</v>
      </c>
      <c r="W1683">
        <v>70000</v>
      </c>
      <c r="X1683" t="s">
        <v>64</v>
      </c>
      <c r="Y1683">
        <v>70000</v>
      </c>
      <c r="Z1683" t="s">
        <v>64</v>
      </c>
      <c r="AA1683" t="s">
        <v>64</v>
      </c>
      <c r="AB1683" t="s">
        <v>64</v>
      </c>
      <c r="AC1683" t="s">
        <v>64</v>
      </c>
      <c r="AD1683" t="s">
        <v>64</v>
      </c>
      <c r="AE1683" t="s">
        <v>64</v>
      </c>
      <c r="AF1683">
        <v>71.56359557518887</v>
      </c>
      <c r="AG1683" t="s">
        <v>6144</v>
      </c>
      <c r="AH1683" t="s">
        <v>6145</v>
      </c>
      <c r="AI1683" t="s">
        <v>73</v>
      </c>
    </row>
    <row r="1684" spans="1:35">
      <c r="A1684" t="s">
        <v>6146</v>
      </c>
      <c r="B1684" t="s">
        <v>58</v>
      </c>
      <c r="C1684" t="s">
        <v>247</v>
      </c>
      <c r="D1684" t="s">
        <v>60</v>
      </c>
      <c r="E1684" t="s">
        <v>61</v>
      </c>
      <c r="F1684" t="s">
        <v>76</v>
      </c>
      <c r="G1684" t="s">
        <v>248</v>
      </c>
      <c r="H1684" t="s">
        <v>64</v>
      </c>
      <c r="I1684" t="s">
        <v>64</v>
      </c>
      <c r="J1684" t="s">
        <v>58</v>
      </c>
      <c r="K1684" t="s">
        <v>58</v>
      </c>
      <c r="L1684" t="s">
        <v>58</v>
      </c>
      <c r="M1684" t="s">
        <v>64</v>
      </c>
      <c r="N1684" t="s">
        <v>82</v>
      </c>
      <c r="O1684">
        <v>2010</v>
      </c>
      <c r="P1684">
        <v>4</v>
      </c>
      <c r="Q1684">
        <v>17</v>
      </c>
      <c r="R1684">
        <v>2010</v>
      </c>
      <c r="S1684">
        <v>4</v>
      </c>
      <c r="T1684">
        <v>17</v>
      </c>
      <c r="U1684">
        <v>3</v>
      </c>
      <c r="V1684" t="s">
        <v>64</v>
      </c>
      <c r="W1684">
        <v>10000</v>
      </c>
      <c r="X1684" t="s">
        <v>64</v>
      </c>
      <c r="Y1684">
        <v>10000</v>
      </c>
      <c r="Z1684" t="s">
        <v>64</v>
      </c>
      <c r="AA1684" t="s">
        <v>64</v>
      </c>
      <c r="AB1684" t="s">
        <v>64</v>
      </c>
      <c r="AC1684" t="s">
        <v>64</v>
      </c>
      <c r="AD1684" t="s">
        <v>64</v>
      </c>
      <c r="AE1684" t="s">
        <v>64</v>
      </c>
      <c r="AF1684">
        <v>71.56359557518887</v>
      </c>
      <c r="AG1684" t="s">
        <v>6148</v>
      </c>
      <c r="AH1684" t="s">
        <v>6140</v>
      </c>
      <c r="AI1684" t="s">
        <v>73</v>
      </c>
    </row>
    <row r="1685" spans="1:35">
      <c r="A1685" t="s">
        <v>6149</v>
      </c>
      <c r="B1685" t="s">
        <v>58</v>
      </c>
      <c r="C1685" t="s">
        <v>371</v>
      </c>
      <c r="D1685" t="s">
        <v>60</v>
      </c>
      <c r="E1685" t="s">
        <v>61</v>
      </c>
      <c r="F1685" t="s">
        <v>62</v>
      </c>
      <c r="G1685" t="s">
        <v>372</v>
      </c>
      <c r="H1685" t="s">
        <v>64</v>
      </c>
      <c r="I1685" t="s">
        <v>64</v>
      </c>
      <c r="J1685" t="s">
        <v>58</v>
      </c>
      <c r="K1685" t="s">
        <v>58</v>
      </c>
      <c r="L1685" t="s">
        <v>58</v>
      </c>
      <c r="M1685">
        <v>49</v>
      </c>
      <c r="N1685" t="s">
        <v>70</v>
      </c>
      <c r="O1685">
        <v>2010</v>
      </c>
      <c r="P1685">
        <v>3</v>
      </c>
      <c r="Q1685" t="s">
        <v>64</v>
      </c>
      <c r="R1685">
        <v>2010</v>
      </c>
      <c r="S1685">
        <v>5</v>
      </c>
      <c r="T1685" t="s">
        <v>64</v>
      </c>
      <c r="U1685">
        <v>250</v>
      </c>
      <c r="V1685" t="s">
        <v>64</v>
      </c>
      <c r="W1685" t="s">
        <v>64</v>
      </c>
      <c r="X1685" t="s">
        <v>64</v>
      </c>
      <c r="Y1685" t="s">
        <v>64</v>
      </c>
      <c r="Z1685" t="s">
        <v>64</v>
      </c>
      <c r="AA1685" t="s">
        <v>64</v>
      </c>
      <c r="AB1685" t="s">
        <v>64</v>
      </c>
      <c r="AC1685" t="s">
        <v>64</v>
      </c>
      <c r="AD1685" t="s">
        <v>64</v>
      </c>
      <c r="AE1685" t="s">
        <v>64</v>
      </c>
      <c r="AF1685">
        <v>71.56359557518887</v>
      </c>
      <c r="AG1685" t="s">
        <v>6151</v>
      </c>
      <c r="AH1685" t="s">
        <v>6140</v>
      </c>
      <c r="AI1685" t="s">
        <v>73</v>
      </c>
    </row>
    <row r="1686" spans="1:35">
      <c r="A1686" t="s">
        <v>6152</v>
      </c>
      <c r="B1686" t="s">
        <v>58</v>
      </c>
      <c r="C1686" t="s">
        <v>252</v>
      </c>
      <c r="D1686" t="s">
        <v>60</v>
      </c>
      <c r="E1686" t="s">
        <v>144</v>
      </c>
      <c r="F1686" t="s">
        <v>145</v>
      </c>
      <c r="G1686" t="s">
        <v>253</v>
      </c>
      <c r="H1686" t="s">
        <v>6155</v>
      </c>
      <c r="I1686" t="s">
        <v>64</v>
      </c>
      <c r="J1686" t="s">
        <v>58</v>
      </c>
      <c r="K1686" t="s">
        <v>58</v>
      </c>
      <c r="L1686" t="s">
        <v>58</v>
      </c>
      <c r="M1686" t="s">
        <v>64</v>
      </c>
      <c r="N1686" t="s">
        <v>64</v>
      </c>
      <c r="O1686">
        <v>2010</v>
      </c>
      <c r="P1686">
        <v>4</v>
      </c>
      <c r="Q1686" t="s">
        <v>64</v>
      </c>
      <c r="R1686">
        <v>2010</v>
      </c>
      <c r="S1686">
        <v>12</v>
      </c>
      <c r="T1686" t="s">
        <v>64</v>
      </c>
      <c r="U1686">
        <v>65</v>
      </c>
      <c r="V1686" t="s">
        <v>64</v>
      </c>
      <c r="W1686">
        <v>3972</v>
      </c>
      <c r="X1686" t="s">
        <v>64</v>
      </c>
      <c r="Y1686">
        <v>3972</v>
      </c>
      <c r="Z1686" t="s">
        <v>64</v>
      </c>
      <c r="AA1686" t="s">
        <v>64</v>
      </c>
      <c r="AB1686" t="s">
        <v>64</v>
      </c>
      <c r="AC1686" t="s">
        <v>64</v>
      </c>
      <c r="AD1686" t="s">
        <v>64</v>
      </c>
      <c r="AE1686" t="s">
        <v>64</v>
      </c>
      <c r="AF1686">
        <v>71.56359557518887</v>
      </c>
      <c r="AG1686" t="s">
        <v>64</v>
      </c>
      <c r="AH1686" t="s">
        <v>6156</v>
      </c>
      <c r="AI1686" t="s">
        <v>73</v>
      </c>
    </row>
    <row r="1687" spans="1:35">
      <c r="A1687" t="s">
        <v>6157</v>
      </c>
      <c r="B1687" t="s">
        <v>58</v>
      </c>
      <c r="C1687" t="s">
        <v>247</v>
      </c>
      <c r="D1687" t="s">
        <v>60</v>
      </c>
      <c r="E1687" t="s">
        <v>61</v>
      </c>
      <c r="F1687" t="s">
        <v>76</v>
      </c>
      <c r="G1687" t="s">
        <v>248</v>
      </c>
      <c r="H1687" t="s">
        <v>64</v>
      </c>
      <c r="I1687" t="s">
        <v>64</v>
      </c>
      <c r="J1687" t="s">
        <v>58</v>
      </c>
      <c r="K1687" t="s">
        <v>58</v>
      </c>
      <c r="L1687" t="s">
        <v>58</v>
      </c>
      <c r="M1687" t="s">
        <v>64</v>
      </c>
      <c r="N1687" t="s">
        <v>82</v>
      </c>
      <c r="O1687">
        <v>2010</v>
      </c>
      <c r="P1687">
        <v>6</v>
      </c>
      <c r="Q1687">
        <v>6</v>
      </c>
      <c r="R1687">
        <v>2010</v>
      </c>
      <c r="S1687">
        <v>6</v>
      </c>
      <c r="T1687">
        <v>6</v>
      </c>
      <c r="U1687">
        <v>16</v>
      </c>
      <c r="V1687" t="s">
        <v>64</v>
      </c>
      <c r="W1687" t="s">
        <v>64</v>
      </c>
      <c r="X1687" t="s">
        <v>64</v>
      </c>
      <c r="Y1687" t="s">
        <v>64</v>
      </c>
      <c r="Z1687" t="s">
        <v>64</v>
      </c>
      <c r="AA1687" t="s">
        <v>64</v>
      </c>
      <c r="AB1687" t="s">
        <v>64</v>
      </c>
      <c r="AC1687" t="s">
        <v>64</v>
      </c>
      <c r="AD1687">
        <v>1000000</v>
      </c>
      <c r="AE1687">
        <v>1397359</v>
      </c>
      <c r="AF1687">
        <v>71.56359557518887</v>
      </c>
      <c r="AG1687" t="s">
        <v>6161</v>
      </c>
      <c r="AH1687" t="s">
        <v>5956</v>
      </c>
      <c r="AI1687" t="s">
        <v>73</v>
      </c>
    </row>
    <row r="1688" spans="1:35">
      <c r="A1688" t="s">
        <v>6162</v>
      </c>
      <c r="B1688" t="s">
        <v>58</v>
      </c>
      <c r="C1688" t="s">
        <v>247</v>
      </c>
      <c r="D1688" t="s">
        <v>60</v>
      </c>
      <c r="E1688" t="s">
        <v>61</v>
      </c>
      <c r="F1688" t="s">
        <v>76</v>
      </c>
      <c r="G1688" t="s">
        <v>248</v>
      </c>
      <c r="H1688" t="s">
        <v>64</v>
      </c>
      <c r="I1688" t="s">
        <v>116</v>
      </c>
      <c r="J1688" t="s">
        <v>58</v>
      </c>
      <c r="K1688" t="s">
        <v>58</v>
      </c>
      <c r="L1688" t="s">
        <v>58</v>
      </c>
      <c r="M1688" t="s">
        <v>64</v>
      </c>
      <c r="N1688" t="s">
        <v>82</v>
      </c>
      <c r="O1688">
        <v>2010</v>
      </c>
      <c r="P1688">
        <v>6</v>
      </c>
      <c r="Q1688">
        <v>6</v>
      </c>
      <c r="R1688">
        <v>2010</v>
      </c>
      <c r="S1688">
        <v>6</v>
      </c>
      <c r="T1688">
        <v>7</v>
      </c>
      <c r="U1688">
        <v>23</v>
      </c>
      <c r="V1688" t="s">
        <v>64</v>
      </c>
      <c r="W1688">
        <v>4000</v>
      </c>
      <c r="X1688" t="s">
        <v>64</v>
      </c>
      <c r="Y1688">
        <v>4000</v>
      </c>
      <c r="Z1688" t="s">
        <v>64</v>
      </c>
      <c r="AA1688" t="s">
        <v>64</v>
      </c>
      <c r="AB1688" t="s">
        <v>64</v>
      </c>
      <c r="AC1688" t="s">
        <v>64</v>
      </c>
      <c r="AD1688">
        <v>80000</v>
      </c>
      <c r="AE1688">
        <v>111789</v>
      </c>
      <c r="AF1688">
        <v>71.56359557518887</v>
      </c>
      <c r="AG1688" t="s">
        <v>6164</v>
      </c>
      <c r="AH1688" t="s">
        <v>5956</v>
      </c>
      <c r="AI1688" t="s">
        <v>73</v>
      </c>
    </row>
    <row r="1689" spans="1:35">
      <c r="A1689" t="s">
        <v>6165</v>
      </c>
      <c r="B1689" t="s">
        <v>58</v>
      </c>
      <c r="C1689" t="s">
        <v>350</v>
      </c>
      <c r="D1689" t="s">
        <v>60</v>
      </c>
      <c r="E1689" t="s">
        <v>115</v>
      </c>
      <c r="F1689" t="s">
        <v>162</v>
      </c>
      <c r="G1689" t="s">
        <v>351</v>
      </c>
      <c r="H1689" t="s">
        <v>167</v>
      </c>
      <c r="I1689" t="s">
        <v>64</v>
      </c>
      <c r="J1689" t="s">
        <v>58</v>
      </c>
      <c r="K1689" t="s">
        <v>58</v>
      </c>
      <c r="L1689" t="s">
        <v>58</v>
      </c>
      <c r="M1689" t="s">
        <v>64</v>
      </c>
      <c r="N1689" t="s">
        <v>64</v>
      </c>
      <c r="O1689">
        <v>2010</v>
      </c>
      <c r="P1689">
        <v>5</v>
      </c>
      <c r="Q1689">
        <v>30</v>
      </c>
      <c r="R1689">
        <v>2010</v>
      </c>
      <c r="S1689">
        <v>6</v>
      </c>
      <c r="T1689">
        <v>3</v>
      </c>
      <c r="U1689">
        <v>52</v>
      </c>
      <c r="V1689" t="s">
        <v>64</v>
      </c>
      <c r="W1689">
        <v>2100000</v>
      </c>
      <c r="X1689" t="s">
        <v>64</v>
      </c>
      <c r="Y1689">
        <v>2100000</v>
      </c>
      <c r="Z1689" t="s">
        <v>64</v>
      </c>
      <c r="AA1689" t="s">
        <v>64</v>
      </c>
      <c r="AB1689" t="s">
        <v>64</v>
      </c>
      <c r="AC1689" t="s">
        <v>64</v>
      </c>
      <c r="AD1689" t="s">
        <v>64</v>
      </c>
      <c r="AE1689" t="s">
        <v>64</v>
      </c>
      <c r="AF1689">
        <v>71.56359557518887</v>
      </c>
      <c r="AG1689" t="s">
        <v>1323</v>
      </c>
      <c r="AH1689" t="s">
        <v>6166</v>
      </c>
      <c r="AI1689" t="s">
        <v>73</v>
      </c>
    </row>
    <row r="1690" spans="1:35">
      <c r="A1690" t="s">
        <v>6167</v>
      </c>
      <c r="B1690" t="s">
        <v>58</v>
      </c>
      <c r="C1690" t="s">
        <v>350</v>
      </c>
      <c r="D1690" t="s">
        <v>60</v>
      </c>
      <c r="E1690" t="s">
        <v>115</v>
      </c>
      <c r="F1690" t="s">
        <v>162</v>
      </c>
      <c r="G1690" t="s">
        <v>351</v>
      </c>
      <c r="H1690" t="s">
        <v>282</v>
      </c>
      <c r="I1690" t="s">
        <v>64</v>
      </c>
      <c r="J1690" t="s">
        <v>58</v>
      </c>
      <c r="K1690" t="s">
        <v>58</v>
      </c>
      <c r="L1690" t="s">
        <v>58</v>
      </c>
      <c r="M1690" t="s">
        <v>64</v>
      </c>
      <c r="N1690" t="s">
        <v>64</v>
      </c>
      <c r="O1690">
        <v>2010</v>
      </c>
      <c r="P1690">
        <v>6</v>
      </c>
      <c r="Q1690">
        <v>14</v>
      </c>
      <c r="R1690">
        <v>2010</v>
      </c>
      <c r="S1690">
        <v>6</v>
      </c>
      <c r="T1690">
        <v>15</v>
      </c>
      <c r="U1690">
        <v>66</v>
      </c>
      <c r="V1690">
        <v>100</v>
      </c>
      <c r="W1690">
        <v>55130</v>
      </c>
      <c r="X1690" t="s">
        <v>64</v>
      </c>
      <c r="Y1690">
        <v>55230</v>
      </c>
      <c r="Z1690" t="s">
        <v>64</v>
      </c>
      <c r="AA1690" t="s">
        <v>64</v>
      </c>
      <c r="AB1690" t="s">
        <v>64</v>
      </c>
      <c r="AC1690" t="s">
        <v>64</v>
      </c>
      <c r="AD1690" t="s">
        <v>64</v>
      </c>
      <c r="AE1690" t="s">
        <v>64</v>
      </c>
      <c r="AF1690">
        <v>71.56359557518887</v>
      </c>
      <c r="AG1690" t="s">
        <v>6170</v>
      </c>
      <c r="AH1690" t="s">
        <v>6017</v>
      </c>
      <c r="AI1690" t="s">
        <v>73</v>
      </c>
    </row>
    <row r="1691" spans="1:35">
      <c r="A1691" t="s">
        <v>6171</v>
      </c>
      <c r="B1691" t="s">
        <v>58</v>
      </c>
      <c r="C1691" t="s">
        <v>350</v>
      </c>
      <c r="D1691" t="s">
        <v>60</v>
      </c>
      <c r="E1691" t="s">
        <v>115</v>
      </c>
      <c r="F1691" t="s">
        <v>162</v>
      </c>
      <c r="G1691" t="s">
        <v>351</v>
      </c>
      <c r="H1691" t="s">
        <v>64</v>
      </c>
      <c r="I1691" t="s">
        <v>123</v>
      </c>
      <c r="J1691" t="s">
        <v>58</v>
      </c>
      <c r="K1691" t="s">
        <v>58</v>
      </c>
      <c r="L1691" t="s">
        <v>58</v>
      </c>
      <c r="M1691" t="s">
        <v>64</v>
      </c>
      <c r="N1691" t="s">
        <v>64</v>
      </c>
      <c r="O1691">
        <v>2010</v>
      </c>
      <c r="P1691">
        <v>6</v>
      </c>
      <c r="Q1691">
        <v>17</v>
      </c>
      <c r="R1691">
        <v>2010</v>
      </c>
      <c r="S1691">
        <v>6</v>
      </c>
      <c r="T1691">
        <v>17</v>
      </c>
      <c r="U1691">
        <v>68</v>
      </c>
      <c r="V1691" t="s">
        <v>64</v>
      </c>
      <c r="W1691">
        <v>145000</v>
      </c>
      <c r="X1691" t="s">
        <v>64</v>
      </c>
      <c r="Y1691">
        <v>145000</v>
      </c>
      <c r="Z1691" t="s">
        <v>64</v>
      </c>
      <c r="AA1691" t="s">
        <v>64</v>
      </c>
      <c r="AB1691" t="s">
        <v>64</v>
      </c>
      <c r="AC1691" t="s">
        <v>64</v>
      </c>
      <c r="AD1691" t="s">
        <v>64</v>
      </c>
      <c r="AE1691" t="s">
        <v>64</v>
      </c>
      <c r="AF1691">
        <v>71.56359557518887</v>
      </c>
      <c r="AG1691" t="s">
        <v>6173</v>
      </c>
      <c r="AH1691" t="s">
        <v>6174</v>
      </c>
      <c r="AI1691" t="s">
        <v>73</v>
      </c>
    </row>
    <row r="1692" spans="1:35">
      <c r="A1692" t="s">
        <v>6175</v>
      </c>
      <c r="B1692" t="s">
        <v>58</v>
      </c>
      <c r="C1692" t="s">
        <v>242</v>
      </c>
      <c r="D1692" t="s">
        <v>60</v>
      </c>
      <c r="E1692" t="s">
        <v>115</v>
      </c>
      <c r="F1692" t="s">
        <v>116</v>
      </c>
      <c r="G1692" t="s">
        <v>243</v>
      </c>
      <c r="H1692" t="s">
        <v>2421</v>
      </c>
      <c r="I1692" t="s">
        <v>64</v>
      </c>
      <c r="J1692" t="s">
        <v>58</v>
      </c>
      <c r="K1692" t="s">
        <v>58</v>
      </c>
      <c r="L1692" t="s">
        <v>58</v>
      </c>
      <c r="M1692">
        <v>22340</v>
      </c>
      <c r="N1692" t="s">
        <v>124</v>
      </c>
      <c r="O1692">
        <v>2010</v>
      </c>
      <c r="P1692">
        <v>5</v>
      </c>
      <c r="Q1692">
        <v>28</v>
      </c>
      <c r="R1692">
        <v>2010</v>
      </c>
      <c r="S1692">
        <v>6</v>
      </c>
      <c r="T1692">
        <v>1</v>
      </c>
      <c r="U1692">
        <v>27</v>
      </c>
      <c r="V1692" t="s">
        <v>64</v>
      </c>
      <c r="W1692">
        <v>40000</v>
      </c>
      <c r="X1692" t="s">
        <v>64</v>
      </c>
      <c r="Y1692">
        <v>40000</v>
      </c>
      <c r="Z1692" t="s">
        <v>64</v>
      </c>
      <c r="AA1692" t="s">
        <v>64</v>
      </c>
      <c r="AB1692" t="s">
        <v>64</v>
      </c>
      <c r="AC1692" t="s">
        <v>64</v>
      </c>
      <c r="AD1692" t="s">
        <v>64</v>
      </c>
      <c r="AE1692" t="s">
        <v>64</v>
      </c>
      <c r="AF1692">
        <v>71.56359557518887</v>
      </c>
      <c r="AG1692" t="s">
        <v>5444</v>
      </c>
      <c r="AH1692" t="s">
        <v>6178</v>
      </c>
      <c r="AI1692" t="s">
        <v>73</v>
      </c>
    </row>
    <row r="1693" spans="1:35">
      <c r="A1693" t="s">
        <v>6179</v>
      </c>
      <c r="B1693" t="s">
        <v>58</v>
      </c>
      <c r="C1693" t="s">
        <v>90</v>
      </c>
      <c r="D1693" t="s">
        <v>60</v>
      </c>
      <c r="E1693" t="s">
        <v>91</v>
      </c>
      <c r="F1693" t="s">
        <v>92</v>
      </c>
      <c r="G1693" t="s">
        <v>93</v>
      </c>
      <c r="H1693" t="s">
        <v>64</v>
      </c>
      <c r="I1693" t="s">
        <v>123</v>
      </c>
      <c r="J1693" t="s">
        <v>58</v>
      </c>
      <c r="K1693" t="s">
        <v>58</v>
      </c>
      <c r="L1693" t="s">
        <v>58</v>
      </c>
      <c r="M1693">
        <v>7</v>
      </c>
      <c r="N1693" t="s">
        <v>96</v>
      </c>
      <c r="O1693">
        <v>2010</v>
      </c>
      <c r="P1693">
        <v>6</v>
      </c>
      <c r="Q1693">
        <v>16</v>
      </c>
      <c r="R1693">
        <v>2010</v>
      </c>
      <c r="S1693">
        <v>6</v>
      </c>
      <c r="T1693">
        <v>16</v>
      </c>
      <c r="U1693">
        <v>17</v>
      </c>
      <c r="V1693" t="s">
        <v>64</v>
      </c>
      <c r="W1693" t="s">
        <v>64</v>
      </c>
      <c r="X1693">
        <v>4600</v>
      </c>
      <c r="Y1693">
        <v>4600</v>
      </c>
      <c r="Z1693" t="s">
        <v>64</v>
      </c>
      <c r="AA1693" t="s">
        <v>64</v>
      </c>
      <c r="AB1693" t="s">
        <v>64</v>
      </c>
      <c r="AC1693" t="s">
        <v>64</v>
      </c>
      <c r="AD1693" t="s">
        <v>64</v>
      </c>
      <c r="AE1693" t="s">
        <v>64</v>
      </c>
      <c r="AF1693">
        <v>71.56359557518887</v>
      </c>
      <c r="AG1693" t="s">
        <v>6182</v>
      </c>
      <c r="AH1693" t="s">
        <v>6183</v>
      </c>
      <c r="AI1693" t="s">
        <v>73</v>
      </c>
    </row>
    <row r="1694" spans="1:35">
      <c r="A1694" t="s">
        <v>6184</v>
      </c>
      <c r="B1694" t="s">
        <v>58</v>
      </c>
      <c r="C1694" t="s">
        <v>242</v>
      </c>
      <c r="D1694" t="s">
        <v>60</v>
      </c>
      <c r="E1694" t="s">
        <v>115</v>
      </c>
      <c r="F1694" t="s">
        <v>116</v>
      </c>
      <c r="G1694" t="s">
        <v>243</v>
      </c>
      <c r="H1694" t="s">
        <v>6187</v>
      </c>
      <c r="I1694" t="s">
        <v>123</v>
      </c>
      <c r="J1694" t="s">
        <v>105</v>
      </c>
      <c r="K1694" t="s">
        <v>58</v>
      </c>
      <c r="L1694" t="s">
        <v>58</v>
      </c>
      <c r="M1694" t="s">
        <v>64</v>
      </c>
      <c r="N1694" t="s">
        <v>124</v>
      </c>
      <c r="O1694">
        <v>2010</v>
      </c>
      <c r="P1694">
        <v>5</v>
      </c>
      <c r="Q1694">
        <v>29</v>
      </c>
      <c r="R1694">
        <v>2010</v>
      </c>
      <c r="S1694">
        <v>8</v>
      </c>
      <c r="T1694">
        <v>31</v>
      </c>
      <c r="U1694">
        <v>1691</v>
      </c>
      <c r="V1694" t="s">
        <v>64</v>
      </c>
      <c r="W1694">
        <v>134000000</v>
      </c>
      <c r="X1694" t="s">
        <v>64</v>
      </c>
      <c r="Y1694">
        <v>134000000</v>
      </c>
      <c r="Z1694" t="s">
        <v>64</v>
      </c>
      <c r="AA1694" t="s">
        <v>64</v>
      </c>
      <c r="AB1694">
        <v>61000</v>
      </c>
      <c r="AC1694">
        <v>85239</v>
      </c>
      <c r="AD1694">
        <v>18000000</v>
      </c>
      <c r="AE1694">
        <v>25152453</v>
      </c>
      <c r="AF1694">
        <v>71.56359557518887</v>
      </c>
      <c r="AG1694" t="s">
        <v>6188</v>
      </c>
      <c r="AH1694" t="s">
        <v>5835</v>
      </c>
      <c r="AI1694" t="s">
        <v>73</v>
      </c>
    </row>
    <row r="1695" spans="1:35">
      <c r="A1695" t="s">
        <v>6189</v>
      </c>
      <c r="B1695" t="s">
        <v>58</v>
      </c>
      <c r="C1695" t="s">
        <v>350</v>
      </c>
      <c r="D1695" t="s">
        <v>60</v>
      </c>
      <c r="E1695" t="s">
        <v>115</v>
      </c>
      <c r="F1695" t="s">
        <v>162</v>
      </c>
      <c r="G1695" t="s">
        <v>351</v>
      </c>
      <c r="H1695" t="s">
        <v>64</v>
      </c>
      <c r="I1695" t="s">
        <v>64</v>
      </c>
      <c r="J1695" t="s">
        <v>58</v>
      </c>
      <c r="K1695" t="s">
        <v>58</v>
      </c>
      <c r="L1695" t="s">
        <v>58</v>
      </c>
      <c r="M1695" t="s">
        <v>64</v>
      </c>
      <c r="N1695" t="s">
        <v>64</v>
      </c>
      <c r="O1695">
        <v>2010</v>
      </c>
      <c r="P1695">
        <v>6</v>
      </c>
      <c r="Q1695">
        <v>28</v>
      </c>
      <c r="R1695">
        <v>2010</v>
      </c>
      <c r="S1695">
        <v>6</v>
      </c>
      <c r="T1695">
        <v>28</v>
      </c>
      <c r="U1695">
        <v>99</v>
      </c>
      <c r="V1695" t="s">
        <v>64</v>
      </c>
      <c r="W1695" t="s">
        <v>64</v>
      </c>
      <c r="X1695" t="s">
        <v>64</v>
      </c>
      <c r="Y1695" t="s">
        <v>64</v>
      </c>
      <c r="Z1695" t="s">
        <v>64</v>
      </c>
      <c r="AA1695" t="s">
        <v>64</v>
      </c>
      <c r="AB1695" t="s">
        <v>64</v>
      </c>
      <c r="AC1695" t="s">
        <v>64</v>
      </c>
      <c r="AD1695" t="s">
        <v>64</v>
      </c>
      <c r="AE1695" t="s">
        <v>64</v>
      </c>
      <c r="AF1695">
        <v>71.56359557518887</v>
      </c>
      <c r="AG1695" t="s">
        <v>6191</v>
      </c>
      <c r="AH1695" t="s">
        <v>6192</v>
      </c>
      <c r="AI1695" t="s">
        <v>73</v>
      </c>
    </row>
    <row r="1696" spans="1:35">
      <c r="A1696" t="s">
        <v>6193</v>
      </c>
      <c r="B1696" t="s">
        <v>58</v>
      </c>
      <c r="C1696" t="s">
        <v>114</v>
      </c>
      <c r="D1696" t="s">
        <v>60</v>
      </c>
      <c r="E1696" t="s">
        <v>115</v>
      </c>
      <c r="F1696" t="s">
        <v>116</v>
      </c>
      <c r="G1696" t="s">
        <v>117</v>
      </c>
      <c r="H1696" t="s">
        <v>64</v>
      </c>
      <c r="I1696" t="s">
        <v>64</v>
      </c>
      <c r="J1696" t="s">
        <v>58</v>
      </c>
      <c r="K1696" t="s">
        <v>58</v>
      </c>
      <c r="L1696" t="s">
        <v>58</v>
      </c>
      <c r="M1696" t="s">
        <v>64</v>
      </c>
      <c r="N1696" t="s">
        <v>124</v>
      </c>
      <c r="O1696">
        <v>2010</v>
      </c>
      <c r="P1696">
        <v>6</v>
      </c>
      <c r="Q1696">
        <v>24</v>
      </c>
      <c r="R1696">
        <v>2010</v>
      </c>
      <c r="S1696">
        <v>6</v>
      </c>
      <c r="T1696">
        <v>24</v>
      </c>
      <c r="U1696" t="s">
        <v>64</v>
      </c>
      <c r="V1696" t="s">
        <v>64</v>
      </c>
      <c r="W1696">
        <v>75000</v>
      </c>
      <c r="X1696" t="s">
        <v>64</v>
      </c>
      <c r="Y1696">
        <v>75000</v>
      </c>
      <c r="Z1696" t="s">
        <v>64</v>
      </c>
      <c r="AA1696" t="s">
        <v>64</v>
      </c>
      <c r="AB1696" t="s">
        <v>64</v>
      </c>
      <c r="AC1696" t="s">
        <v>64</v>
      </c>
      <c r="AD1696" t="s">
        <v>64</v>
      </c>
      <c r="AE1696" t="s">
        <v>64</v>
      </c>
      <c r="AF1696">
        <v>71.56359557518887</v>
      </c>
      <c r="AG1696" t="s">
        <v>6196</v>
      </c>
      <c r="AH1696" t="s">
        <v>6197</v>
      </c>
      <c r="AI1696" t="s">
        <v>73</v>
      </c>
    </row>
    <row r="1697" spans="1:35">
      <c r="A1697" t="s">
        <v>6198</v>
      </c>
      <c r="B1697" t="s">
        <v>58</v>
      </c>
      <c r="C1697" t="s">
        <v>350</v>
      </c>
      <c r="D1697" t="s">
        <v>60</v>
      </c>
      <c r="E1697" t="s">
        <v>115</v>
      </c>
      <c r="F1697" t="s">
        <v>162</v>
      </c>
      <c r="G1697" t="s">
        <v>351</v>
      </c>
      <c r="H1697" t="s">
        <v>167</v>
      </c>
      <c r="I1697" t="s">
        <v>64</v>
      </c>
      <c r="J1697" t="s">
        <v>58</v>
      </c>
      <c r="K1697" t="s">
        <v>58</v>
      </c>
      <c r="L1697" t="s">
        <v>58</v>
      </c>
      <c r="M1697" t="s">
        <v>64</v>
      </c>
      <c r="N1697" t="s">
        <v>64</v>
      </c>
      <c r="O1697">
        <v>2010</v>
      </c>
      <c r="P1697">
        <v>6</v>
      </c>
      <c r="Q1697">
        <v>3</v>
      </c>
      <c r="R1697">
        <v>2010</v>
      </c>
      <c r="S1697">
        <v>6</v>
      </c>
      <c r="T1697">
        <v>3</v>
      </c>
      <c r="U1697" t="s">
        <v>64</v>
      </c>
      <c r="V1697" t="s">
        <v>64</v>
      </c>
      <c r="W1697">
        <v>8350</v>
      </c>
      <c r="X1697" t="s">
        <v>64</v>
      </c>
      <c r="Y1697">
        <v>8350</v>
      </c>
      <c r="Z1697" t="s">
        <v>64</v>
      </c>
      <c r="AA1697" t="s">
        <v>64</v>
      </c>
      <c r="AB1697" t="s">
        <v>64</v>
      </c>
      <c r="AC1697" t="s">
        <v>64</v>
      </c>
      <c r="AD1697" t="s">
        <v>64</v>
      </c>
      <c r="AE1697" t="s">
        <v>64</v>
      </c>
      <c r="AF1697">
        <v>71.56359557518887</v>
      </c>
      <c r="AG1697" t="s">
        <v>6201</v>
      </c>
      <c r="AH1697" t="s">
        <v>5956</v>
      </c>
      <c r="AI1697" t="s">
        <v>73</v>
      </c>
    </row>
    <row r="1698" spans="1:35">
      <c r="A1698" t="s">
        <v>6202</v>
      </c>
      <c r="B1698" t="s">
        <v>58</v>
      </c>
      <c r="C1698" t="s">
        <v>242</v>
      </c>
      <c r="D1698" t="s">
        <v>60</v>
      </c>
      <c r="E1698" t="s">
        <v>115</v>
      </c>
      <c r="F1698" t="s">
        <v>116</v>
      </c>
      <c r="G1698" t="s">
        <v>243</v>
      </c>
      <c r="H1698" t="s">
        <v>3365</v>
      </c>
      <c r="I1698" t="s">
        <v>64</v>
      </c>
      <c r="J1698" t="s">
        <v>58</v>
      </c>
      <c r="K1698" t="s">
        <v>58</v>
      </c>
      <c r="L1698" t="s">
        <v>58</v>
      </c>
      <c r="M1698">
        <v>147437</v>
      </c>
      <c r="N1698" t="s">
        <v>124</v>
      </c>
      <c r="O1698">
        <v>2010</v>
      </c>
      <c r="P1698">
        <v>7</v>
      </c>
      <c r="Q1698">
        <v>5</v>
      </c>
      <c r="R1698">
        <v>2010</v>
      </c>
      <c r="S1698">
        <v>7</v>
      </c>
      <c r="T1698">
        <v>15</v>
      </c>
      <c r="U1698">
        <v>53</v>
      </c>
      <c r="V1698" t="s">
        <v>64</v>
      </c>
      <c r="W1698" t="s">
        <v>64</v>
      </c>
      <c r="X1698">
        <v>400000</v>
      </c>
      <c r="Y1698">
        <v>400000</v>
      </c>
      <c r="Z1698" t="s">
        <v>64</v>
      </c>
      <c r="AA1698" t="s">
        <v>64</v>
      </c>
      <c r="AB1698" t="s">
        <v>64</v>
      </c>
      <c r="AC1698" t="s">
        <v>64</v>
      </c>
      <c r="AD1698">
        <v>447000</v>
      </c>
      <c r="AE1698">
        <v>624619</v>
      </c>
      <c r="AF1698">
        <v>71.56359557518887</v>
      </c>
      <c r="AG1698" t="s">
        <v>6204</v>
      </c>
      <c r="AH1698" t="s">
        <v>6084</v>
      </c>
      <c r="AI1698" t="s">
        <v>73</v>
      </c>
    </row>
    <row r="1699" spans="1:35">
      <c r="A1699" t="s">
        <v>6205</v>
      </c>
      <c r="B1699" t="s">
        <v>58</v>
      </c>
      <c r="C1699" t="s">
        <v>242</v>
      </c>
      <c r="D1699" t="s">
        <v>60</v>
      </c>
      <c r="E1699" t="s">
        <v>115</v>
      </c>
      <c r="F1699" t="s">
        <v>116</v>
      </c>
      <c r="G1699" t="s">
        <v>243</v>
      </c>
      <c r="H1699" t="s">
        <v>167</v>
      </c>
      <c r="I1699" t="s">
        <v>64</v>
      </c>
      <c r="J1699" t="s">
        <v>58</v>
      </c>
      <c r="K1699" t="s">
        <v>58</v>
      </c>
      <c r="L1699" t="s">
        <v>58</v>
      </c>
      <c r="M1699" t="s">
        <v>64</v>
      </c>
      <c r="N1699" t="s">
        <v>124</v>
      </c>
      <c r="O1699">
        <v>2010</v>
      </c>
      <c r="P1699">
        <v>6</v>
      </c>
      <c r="Q1699">
        <v>1</v>
      </c>
      <c r="R1699">
        <v>2010</v>
      </c>
      <c r="S1699">
        <v>6</v>
      </c>
      <c r="T1699">
        <v>1</v>
      </c>
      <c r="U1699" t="s">
        <v>64</v>
      </c>
      <c r="V1699" t="s">
        <v>64</v>
      </c>
      <c r="W1699">
        <v>200000</v>
      </c>
      <c r="X1699" t="s">
        <v>64</v>
      </c>
      <c r="Y1699">
        <v>200000</v>
      </c>
      <c r="Z1699" t="s">
        <v>64</v>
      </c>
      <c r="AA1699" t="s">
        <v>64</v>
      </c>
      <c r="AB1699" t="s">
        <v>64</v>
      </c>
      <c r="AC1699" t="s">
        <v>64</v>
      </c>
      <c r="AD1699" t="s">
        <v>64</v>
      </c>
      <c r="AE1699" t="s">
        <v>64</v>
      </c>
      <c r="AF1699">
        <v>71.56359557518887</v>
      </c>
      <c r="AG1699" t="s">
        <v>5611</v>
      </c>
      <c r="AH1699" t="s">
        <v>6131</v>
      </c>
      <c r="AI1699" t="s">
        <v>73</v>
      </c>
    </row>
    <row r="1700" spans="1:35">
      <c r="A1700" t="s">
        <v>6207</v>
      </c>
      <c r="B1700" t="s">
        <v>58</v>
      </c>
      <c r="C1700" t="s">
        <v>242</v>
      </c>
      <c r="D1700" t="s">
        <v>60</v>
      </c>
      <c r="E1700" t="s">
        <v>115</v>
      </c>
      <c r="F1700" t="s">
        <v>116</v>
      </c>
      <c r="G1700" t="s">
        <v>243</v>
      </c>
      <c r="H1700" t="s">
        <v>2421</v>
      </c>
      <c r="I1700" t="s">
        <v>64</v>
      </c>
      <c r="J1700" t="s">
        <v>58</v>
      </c>
      <c r="K1700" t="s">
        <v>58</v>
      </c>
      <c r="L1700" t="s">
        <v>58</v>
      </c>
      <c r="M1700">
        <v>9326</v>
      </c>
      <c r="N1700" t="s">
        <v>124</v>
      </c>
      <c r="O1700">
        <v>2010</v>
      </c>
      <c r="P1700">
        <v>6</v>
      </c>
      <c r="Q1700">
        <v>22</v>
      </c>
      <c r="R1700">
        <v>2010</v>
      </c>
      <c r="S1700">
        <v>6</v>
      </c>
      <c r="T1700">
        <v>24</v>
      </c>
      <c r="U1700">
        <v>46</v>
      </c>
      <c r="V1700" t="s">
        <v>64</v>
      </c>
      <c r="W1700" t="s">
        <v>64</v>
      </c>
      <c r="X1700" t="s">
        <v>64</v>
      </c>
      <c r="Y1700" t="s">
        <v>64</v>
      </c>
      <c r="Z1700" t="s">
        <v>64</v>
      </c>
      <c r="AA1700" t="s">
        <v>64</v>
      </c>
      <c r="AB1700" t="s">
        <v>64</v>
      </c>
      <c r="AC1700" t="s">
        <v>64</v>
      </c>
      <c r="AD1700" t="s">
        <v>64</v>
      </c>
      <c r="AE1700" t="s">
        <v>64</v>
      </c>
      <c r="AF1700">
        <v>71.56359557518887</v>
      </c>
      <c r="AG1700" t="s">
        <v>4444</v>
      </c>
      <c r="AH1700" t="s">
        <v>6131</v>
      </c>
      <c r="AI1700" t="s">
        <v>73</v>
      </c>
    </row>
    <row r="1701" spans="1:35">
      <c r="A1701" t="s">
        <v>6209</v>
      </c>
      <c r="B1701" t="s">
        <v>58</v>
      </c>
      <c r="C1701" t="s">
        <v>242</v>
      </c>
      <c r="D1701" t="s">
        <v>60</v>
      </c>
      <c r="E1701" t="s">
        <v>115</v>
      </c>
      <c r="F1701" t="s">
        <v>116</v>
      </c>
      <c r="G1701" t="s">
        <v>243</v>
      </c>
      <c r="H1701" t="s">
        <v>64</v>
      </c>
      <c r="I1701" t="s">
        <v>64</v>
      </c>
      <c r="J1701" t="s">
        <v>58</v>
      </c>
      <c r="K1701" t="s">
        <v>58</v>
      </c>
      <c r="L1701" t="s">
        <v>58</v>
      </c>
      <c r="M1701">
        <v>63170</v>
      </c>
      <c r="N1701" t="s">
        <v>124</v>
      </c>
      <c r="O1701">
        <v>2010</v>
      </c>
      <c r="P1701">
        <v>5</v>
      </c>
      <c r="Q1701">
        <v>18</v>
      </c>
      <c r="R1701">
        <v>2010</v>
      </c>
      <c r="S1701">
        <v>5</v>
      </c>
      <c r="T1701">
        <v>24</v>
      </c>
      <c r="U1701">
        <v>27</v>
      </c>
      <c r="V1701" t="s">
        <v>64</v>
      </c>
      <c r="W1701">
        <v>50000</v>
      </c>
      <c r="X1701" t="s">
        <v>64</v>
      </c>
      <c r="Y1701">
        <v>50000</v>
      </c>
      <c r="Z1701" t="s">
        <v>64</v>
      </c>
      <c r="AA1701" t="s">
        <v>64</v>
      </c>
      <c r="AB1701" t="s">
        <v>64</v>
      </c>
      <c r="AC1701" t="s">
        <v>64</v>
      </c>
      <c r="AD1701" t="s">
        <v>64</v>
      </c>
      <c r="AE1701" t="s">
        <v>64</v>
      </c>
      <c r="AF1701">
        <v>71.56359557518887</v>
      </c>
      <c r="AG1701" t="s">
        <v>348</v>
      </c>
      <c r="AH1701" t="s">
        <v>6131</v>
      </c>
      <c r="AI1701" t="s">
        <v>73</v>
      </c>
    </row>
    <row r="1702" spans="1:35">
      <c r="A1702" t="s">
        <v>6211</v>
      </c>
      <c r="B1702" t="s">
        <v>58</v>
      </c>
      <c r="C1702" t="s">
        <v>242</v>
      </c>
      <c r="D1702" t="s">
        <v>60</v>
      </c>
      <c r="E1702" t="s">
        <v>115</v>
      </c>
      <c r="F1702" t="s">
        <v>116</v>
      </c>
      <c r="G1702" t="s">
        <v>243</v>
      </c>
      <c r="H1702" t="s">
        <v>64</v>
      </c>
      <c r="I1702" t="s">
        <v>64</v>
      </c>
      <c r="J1702" t="s">
        <v>58</v>
      </c>
      <c r="K1702" t="s">
        <v>58</v>
      </c>
      <c r="L1702" t="s">
        <v>58</v>
      </c>
      <c r="M1702" t="s">
        <v>64</v>
      </c>
      <c r="N1702" t="s">
        <v>124</v>
      </c>
      <c r="O1702">
        <v>2010</v>
      </c>
      <c r="P1702">
        <v>3</v>
      </c>
      <c r="Q1702">
        <v>17</v>
      </c>
      <c r="R1702">
        <v>2010</v>
      </c>
      <c r="S1702">
        <v>3</v>
      </c>
      <c r="T1702">
        <v>24</v>
      </c>
      <c r="U1702" t="s">
        <v>64</v>
      </c>
      <c r="V1702" t="s">
        <v>64</v>
      </c>
      <c r="W1702">
        <v>8000</v>
      </c>
      <c r="X1702">
        <v>5000</v>
      </c>
      <c r="Y1702">
        <v>13000</v>
      </c>
      <c r="Z1702" t="s">
        <v>64</v>
      </c>
      <c r="AA1702" t="s">
        <v>64</v>
      </c>
      <c r="AB1702" t="s">
        <v>64</v>
      </c>
      <c r="AC1702" t="s">
        <v>64</v>
      </c>
      <c r="AD1702" t="s">
        <v>64</v>
      </c>
      <c r="AE1702" t="s">
        <v>64</v>
      </c>
      <c r="AF1702">
        <v>71.56359557518887</v>
      </c>
      <c r="AG1702" t="s">
        <v>6213</v>
      </c>
      <c r="AH1702" t="s">
        <v>6131</v>
      </c>
      <c r="AI1702" t="s">
        <v>73</v>
      </c>
    </row>
    <row r="1703" spans="1:35">
      <c r="A1703" t="s">
        <v>6214</v>
      </c>
      <c r="B1703" t="s">
        <v>58</v>
      </c>
      <c r="C1703" t="s">
        <v>114</v>
      </c>
      <c r="D1703" t="s">
        <v>60</v>
      </c>
      <c r="E1703" t="s">
        <v>115</v>
      </c>
      <c r="F1703" t="s">
        <v>116</v>
      </c>
      <c r="G1703" t="s">
        <v>117</v>
      </c>
      <c r="H1703" t="s">
        <v>328</v>
      </c>
      <c r="I1703" t="s">
        <v>64</v>
      </c>
      <c r="J1703" t="s">
        <v>58</v>
      </c>
      <c r="K1703" t="s">
        <v>58</v>
      </c>
      <c r="L1703" t="s">
        <v>58</v>
      </c>
      <c r="M1703">
        <v>14180</v>
      </c>
      <c r="N1703" t="s">
        <v>124</v>
      </c>
      <c r="O1703">
        <v>2010</v>
      </c>
      <c r="P1703">
        <v>7</v>
      </c>
      <c r="Q1703">
        <v>21</v>
      </c>
      <c r="R1703">
        <v>2010</v>
      </c>
      <c r="S1703">
        <v>7</v>
      </c>
      <c r="T1703">
        <v>23</v>
      </c>
      <c r="U1703">
        <v>60</v>
      </c>
      <c r="V1703" t="s">
        <v>64</v>
      </c>
      <c r="W1703">
        <v>4000</v>
      </c>
      <c r="X1703" t="s">
        <v>64</v>
      </c>
      <c r="Y1703">
        <v>4000</v>
      </c>
      <c r="Z1703" t="s">
        <v>64</v>
      </c>
      <c r="AA1703" t="s">
        <v>64</v>
      </c>
      <c r="AB1703" t="s">
        <v>64</v>
      </c>
      <c r="AC1703" t="s">
        <v>64</v>
      </c>
      <c r="AD1703" t="s">
        <v>64</v>
      </c>
      <c r="AE1703" t="s">
        <v>64</v>
      </c>
      <c r="AF1703">
        <v>71.56359557518887</v>
      </c>
      <c r="AG1703" t="s">
        <v>6216</v>
      </c>
      <c r="AH1703" t="s">
        <v>6217</v>
      </c>
      <c r="AI1703" t="s">
        <v>73</v>
      </c>
    </row>
    <row r="1704" spans="1:35">
      <c r="A1704" t="s">
        <v>6218</v>
      </c>
      <c r="B1704" t="s">
        <v>58</v>
      </c>
      <c r="C1704" t="s">
        <v>242</v>
      </c>
      <c r="D1704" t="s">
        <v>60</v>
      </c>
      <c r="E1704" t="s">
        <v>115</v>
      </c>
      <c r="F1704" t="s">
        <v>116</v>
      </c>
      <c r="G1704" t="s">
        <v>243</v>
      </c>
      <c r="H1704" t="s">
        <v>167</v>
      </c>
      <c r="I1704" t="s">
        <v>64</v>
      </c>
      <c r="J1704" t="s">
        <v>58</v>
      </c>
      <c r="K1704" t="s">
        <v>58</v>
      </c>
      <c r="L1704" t="s">
        <v>58</v>
      </c>
      <c r="M1704">
        <v>346200</v>
      </c>
      <c r="N1704" t="s">
        <v>124</v>
      </c>
      <c r="O1704">
        <v>2010</v>
      </c>
      <c r="P1704">
        <v>7</v>
      </c>
      <c r="Q1704">
        <v>23</v>
      </c>
      <c r="R1704">
        <v>2010</v>
      </c>
      <c r="S1704">
        <v>7</v>
      </c>
      <c r="T1704">
        <v>25</v>
      </c>
      <c r="U1704">
        <v>14</v>
      </c>
      <c r="V1704" t="s">
        <v>64</v>
      </c>
      <c r="W1704" t="s">
        <v>64</v>
      </c>
      <c r="X1704" t="s">
        <v>64</v>
      </c>
      <c r="Y1704" t="s">
        <v>64</v>
      </c>
      <c r="Z1704" t="s">
        <v>64</v>
      </c>
      <c r="AA1704" t="s">
        <v>64</v>
      </c>
      <c r="AB1704" t="s">
        <v>64</v>
      </c>
      <c r="AC1704" t="s">
        <v>64</v>
      </c>
      <c r="AD1704" t="s">
        <v>64</v>
      </c>
      <c r="AE1704" t="s">
        <v>64</v>
      </c>
      <c r="AF1704">
        <v>71.56359557518887</v>
      </c>
      <c r="AG1704" t="s">
        <v>6220</v>
      </c>
      <c r="AH1704" t="s">
        <v>5500</v>
      </c>
      <c r="AI1704" t="s">
        <v>73</v>
      </c>
    </row>
    <row r="1705" spans="1:35">
      <c r="A1705" t="s">
        <v>6221</v>
      </c>
      <c r="B1705" t="s">
        <v>58</v>
      </c>
      <c r="C1705" t="s">
        <v>242</v>
      </c>
      <c r="D1705" t="s">
        <v>60</v>
      </c>
      <c r="E1705" t="s">
        <v>115</v>
      </c>
      <c r="F1705" t="s">
        <v>116</v>
      </c>
      <c r="G1705" t="s">
        <v>243</v>
      </c>
      <c r="H1705" t="s">
        <v>282</v>
      </c>
      <c r="I1705" t="s">
        <v>123</v>
      </c>
      <c r="J1705" t="s">
        <v>58</v>
      </c>
      <c r="K1705" t="s">
        <v>58</v>
      </c>
      <c r="L1705" t="s">
        <v>58</v>
      </c>
      <c r="M1705">
        <v>106460</v>
      </c>
      <c r="N1705" t="s">
        <v>124</v>
      </c>
      <c r="O1705">
        <v>2010</v>
      </c>
      <c r="P1705">
        <v>7</v>
      </c>
      <c r="Q1705">
        <v>23</v>
      </c>
      <c r="R1705">
        <v>2010</v>
      </c>
      <c r="S1705">
        <v>7</v>
      </c>
      <c r="T1705">
        <v>25</v>
      </c>
      <c r="U1705">
        <v>21</v>
      </c>
      <c r="V1705">
        <v>7</v>
      </c>
      <c r="W1705">
        <v>15000</v>
      </c>
      <c r="X1705" t="s">
        <v>64</v>
      </c>
      <c r="Y1705">
        <v>15007</v>
      </c>
      <c r="Z1705" t="s">
        <v>64</v>
      </c>
      <c r="AA1705" t="s">
        <v>64</v>
      </c>
      <c r="AB1705" t="s">
        <v>64</v>
      </c>
      <c r="AC1705" t="s">
        <v>64</v>
      </c>
      <c r="AD1705" t="s">
        <v>64</v>
      </c>
      <c r="AE1705" t="s">
        <v>64</v>
      </c>
      <c r="AF1705">
        <v>71.56359557518887</v>
      </c>
      <c r="AG1705" t="s">
        <v>6223</v>
      </c>
      <c r="AH1705" t="s">
        <v>6075</v>
      </c>
      <c r="AI1705" t="s">
        <v>73</v>
      </c>
    </row>
    <row r="1706" spans="1:35">
      <c r="A1706" t="s">
        <v>6224</v>
      </c>
      <c r="B1706" t="s">
        <v>58</v>
      </c>
      <c r="C1706" t="s">
        <v>247</v>
      </c>
      <c r="D1706" t="s">
        <v>60</v>
      </c>
      <c r="E1706" t="s">
        <v>61</v>
      </c>
      <c r="F1706" t="s">
        <v>76</v>
      </c>
      <c r="G1706" t="s">
        <v>248</v>
      </c>
      <c r="H1706" t="s">
        <v>64</v>
      </c>
      <c r="I1706" t="s">
        <v>64</v>
      </c>
      <c r="J1706" t="s">
        <v>58</v>
      </c>
      <c r="K1706" t="s">
        <v>58</v>
      </c>
      <c r="L1706" t="s">
        <v>58</v>
      </c>
      <c r="M1706" t="s">
        <v>64</v>
      </c>
      <c r="N1706" t="s">
        <v>82</v>
      </c>
      <c r="O1706">
        <v>2010</v>
      </c>
      <c r="P1706">
        <v>7</v>
      </c>
      <c r="Q1706">
        <v>16</v>
      </c>
      <c r="R1706">
        <v>2010</v>
      </c>
      <c r="S1706">
        <v>7</v>
      </c>
      <c r="T1706">
        <v>16</v>
      </c>
      <c r="U1706">
        <v>2</v>
      </c>
      <c r="V1706" t="s">
        <v>64</v>
      </c>
      <c r="W1706" t="s">
        <v>64</v>
      </c>
      <c r="X1706" t="s">
        <v>64</v>
      </c>
      <c r="Y1706" t="s">
        <v>64</v>
      </c>
      <c r="Z1706" t="s">
        <v>64</v>
      </c>
      <c r="AA1706" t="s">
        <v>64</v>
      </c>
      <c r="AB1706" t="s">
        <v>64</v>
      </c>
      <c r="AC1706" t="s">
        <v>64</v>
      </c>
      <c r="AD1706">
        <v>500</v>
      </c>
      <c r="AE1706">
        <v>699</v>
      </c>
      <c r="AF1706">
        <v>71.56359557518887</v>
      </c>
      <c r="AG1706" t="s">
        <v>624</v>
      </c>
      <c r="AH1706" t="s">
        <v>6227</v>
      </c>
      <c r="AI1706" t="s">
        <v>73</v>
      </c>
    </row>
    <row r="1707" spans="1:35">
      <c r="A1707" t="s">
        <v>6228</v>
      </c>
      <c r="B1707" t="s">
        <v>58</v>
      </c>
      <c r="C1707" t="s">
        <v>247</v>
      </c>
      <c r="D1707" t="s">
        <v>60</v>
      </c>
      <c r="E1707" t="s">
        <v>61</v>
      </c>
      <c r="F1707" t="s">
        <v>76</v>
      </c>
      <c r="G1707" t="s">
        <v>248</v>
      </c>
      <c r="H1707" t="s">
        <v>64</v>
      </c>
      <c r="I1707" t="s">
        <v>116</v>
      </c>
      <c r="J1707" t="s">
        <v>58</v>
      </c>
      <c r="K1707" t="s">
        <v>58</v>
      </c>
      <c r="L1707" t="s">
        <v>105</v>
      </c>
      <c r="M1707">
        <v>120</v>
      </c>
      <c r="N1707" t="s">
        <v>82</v>
      </c>
      <c r="O1707">
        <v>2010</v>
      </c>
      <c r="P1707">
        <v>7</v>
      </c>
      <c r="Q1707">
        <v>12</v>
      </c>
      <c r="R1707">
        <v>2010</v>
      </c>
      <c r="S1707">
        <v>7</v>
      </c>
      <c r="T1707">
        <v>15</v>
      </c>
      <c r="U1707">
        <v>146</v>
      </c>
      <c r="V1707">
        <v>91</v>
      </c>
      <c r="W1707">
        <v>585383</v>
      </c>
      <c r="X1707" t="s">
        <v>64</v>
      </c>
      <c r="Y1707">
        <v>585474</v>
      </c>
      <c r="Z1707" t="s">
        <v>64</v>
      </c>
      <c r="AA1707" t="s">
        <v>64</v>
      </c>
      <c r="AB1707" t="s">
        <v>64</v>
      </c>
      <c r="AC1707" t="s">
        <v>64</v>
      </c>
      <c r="AD1707">
        <v>8675</v>
      </c>
      <c r="AE1707">
        <v>12122</v>
      </c>
      <c r="AF1707">
        <v>71.56359557518887</v>
      </c>
      <c r="AG1707" t="s">
        <v>6230</v>
      </c>
      <c r="AH1707" t="s">
        <v>6108</v>
      </c>
      <c r="AI1707" t="s">
        <v>73</v>
      </c>
    </row>
    <row r="1708" spans="1:35">
      <c r="A1708" t="s">
        <v>6231</v>
      </c>
      <c r="B1708" t="s">
        <v>58</v>
      </c>
      <c r="C1708" t="s">
        <v>247</v>
      </c>
      <c r="D1708" t="s">
        <v>60</v>
      </c>
      <c r="E1708" t="s">
        <v>61</v>
      </c>
      <c r="F1708" t="s">
        <v>76</v>
      </c>
      <c r="G1708" t="s">
        <v>248</v>
      </c>
      <c r="H1708" t="s">
        <v>64</v>
      </c>
      <c r="I1708" t="s">
        <v>64</v>
      </c>
      <c r="J1708" t="s">
        <v>58</v>
      </c>
      <c r="K1708" t="s">
        <v>58</v>
      </c>
      <c r="L1708" t="s">
        <v>58</v>
      </c>
      <c r="M1708" t="s">
        <v>64</v>
      </c>
      <c r="N1708" t="s">
        <v>82</v>
      </c>
      <c r="O1708">
        <v>2010</v>
      </c>
      <c r="P1708">
        <v>7</v>
      </c>
      <c r="Q1708">
        <v>17</v>
      </c>
      <c r="R1708">
        <v>2010</v>
      </c>
      <c r="S1708">
        <v>7</v>
      </c>
      <c r="T1708">
        <v>17</v>
      </c>
      <c r="U1708">
        <v>11</v>
      </c>
      <c r="V1708" t="s">
        <v>64</v>
      </c>
      <c r="W1708" t="s">
        <v>64</v>
      </c>
      <c r="X1708">
        <v>1500</v>
      </c>
      <c r="Y1708">
        <v>1500</v>
      </c>
      <c r="Z1708" t="s">
        <v>64</v>
      </c>
      <c r="AA1708" t="s">
        <v>64</v>
      </c>
      <c r="AB1708" t="s">
        <v>64</v>
      </c>
      <c r="AC1708" t="s">
        <v>64</v>
      </c>
      <c r="AD1708">
        <v>500</v>
      </c>
      <c r="AE1708">
        <v>699</v>
      </c>
      <c r="AF1708">
        <v>71.56359557518887</v>
      </c>
      <c r="AG1708" t="s">
        <v>6233</v>
      </c>
      <c r="AH1708" t="s">
        <v>6227</v>
      </c>
      <c r="AI1708" t="s">
        <v>73</v>
      </c>
    </row>
    <row r="1709" spans="1:35">
      <c r="A1709" t="s">
        <v>6234</v>
      </c>
      <c r="B1709" t="s">
        <v>58</v>
      </c>
      <c r="C1709" t="s">
        <v>242</v>
      </c>
      <c r="D1709" t="s">
        <v>60</v>
      </c>
      <c r="E1709" t="s">
        <v>115</v>
      </c>
      <c r="F1709" t="s">
        <v>116</v>
      </c>
      <c r="G1709" t="s">
        <v>243</v>
      </c>
      <c r="H1709" t="s">
        <v>167</v>
      </c>
      <c r="I1709" t="s">
        <v>64</v>
      </c>
      <c r="J1709" t="s">
        <v>58</v>
      </c>
      <c r="K1709" t="s">
        <v>58</v>
      </c>
      <c r="L1709" t="s">
        <v>58</v>
      </c>
      <c r="M1709" t="s">
        <v>64</v>
      </c>
      <c r="N1709" t="s">
        <v>124</v>
      </c>
      <c r="O1709">
        <v>2010</v>
      </c>
      <c r="P1709">
        <v>7</v>
      </c>
      <c r="Q1709">
        <v>18</v>
      </c>
      <c r="R1709">
        <v>2010</v>
      </c>
      <c r="S1709">
        <v>7</v>
      </c>
      <c r="T1709">
        <v>18</v>
      </c>
      <c r="U1709">
        <v>10</v>
      </c>
      <c r="V1709" t="s">
        <v>64</v>
      </c>
      <c r="W1709" t="s">
        <v>64</v>
      </c>
      <c r="X1709" t="s">
        <v>64</v>
      </c>
      <c r="Y1709" t="s">
        <v>64</v>
      </c>
      <c r="Z1709" t="s">
        <v>64</v>
      </c>
      <c r="AA1709" t="s">
        <v>64</v>
      </c>
      <c r="AB1709" t="s">
        <v>64</v>
      </c>
      <c r="AC1709" t="s">
        <v>64</v>
      </c>
      <c r="AD1709" t="s">
        <v>64</v>
      </c>
      <c r="AE1709" t="s">
        <v>64</v>
      </c>
      <c r="AF1709">
        <v>71.56359557518887</v>
      </c>
      <c r="AG1709" t="s">
        <v>6236</v>
      </c>
      <c r="AH1709" t="s">
        <v>5500</v>
      </c>
      <c r="AI1709" t="s">
        <v>73</v>
      </c>
    </row>
    <row r="1710" spans="1:35">
      <c r="A1710" t="s">
        <v>6237</v>
      </c>
      <c r="B1710" t="s">
        <v>58</v>
      </c>
      <c r="C1710" t="s">
        <v>242</v>
      </c>
      <c r="D1710" t="s">
        <v>60</v>
      </c>
      <c r="E1710" t="s">
        <v>115</v>
      </c>
      <c r="F1710" t="s">
        <v>116</v>
      </c>
      <c r="G1710" t="s">
        <v>243</v>
      </c>
      <c r="H1710" t="s">
        <v>2421</v>
      </c>
      <c r="I1710" t="s">
        <v>2268</v>
      </c>
      <c r="J1710" t="s">
        <v>58</v>
      </c>
      <c r="K1710" t="s">
        <v>58</v>
      </c>
      <c r="L1710" t="s">
        <v>58</v>
      </c>
      <c r="M1710">
        <v>176300</v>
      </c>
      <c r="N1710" t="s">
        <v>124</v>
      </c>
      <c r="O1710">
        <v>2010</v>
      </c>
      <c r="P1710">
        <v>7</v>
      </c>
      <c r="Q1710">
        <v>10</v>
      </c>
      <c r="R1710">
        <v>2010</v>
      </c>
      <c r="S1710">
        <v>7</v>
      </c>
      <c r="T1710">
        <v>15</v>
      </c>
      <c r="U1710">
        <v>15</v>
      </c>
      <c r="V1710" t="s">
        <v>64</v>
      </c>
      <c r="W1710" t="s">
        <v>64</v>
      </c>
      <c r="X1710" t="s">
        <v>64</v>
      </c>
      <c r="Y1710" t="s">
        <v>64</v>
      </c>
      <c r="Z1710" t="s">
        <v>64</v>
      </c>
      <c r="AA1710" t="s">
        <v>64</v>
      </c>
      <c r="AB1710" t="s">
        <v>64</v>
      </c>
      <c r="AC1710" t="s">
        <v>64</v>
      </c>
      <c r="AD1710" t="s">
        <v>64</v>
      </c>
      <c r="AE1710" t="s">
        <v>64</v>
      </c>
      <c r="AF1710">
        <v>71.56359557518887</v>
      </c>
      <c r="AG1710" t="s">
        <v>6239</v>
      </c>
      <c r="AH1710" t="s">
        <v>6217</v>
      </c>
      <c r="AI1710" t="s">
        <v>73</v>
      </c>
    </row>
    <row r="1711" spans="1:35">
      <c r="A1711" t="s">
        <v>6240</v>
      </c>
      <c r="B1711" t="s">
        <v>58</v>
      </c>
      <c r="C1711" t="s">
        <v>242</v>
      </c>
      <c r="D1711" t="s">
        <v>60</v>
      </c>
      <c r="E1711" t="s">
        <v>115</v>
      </c>
      <c r="F1711" t="s">
        <v>116</v>
      </c>
      <c r="G1711" t="s">
        <v>243</v>
      </c>
      <c r="H1711" t="s">
        <v>167</v>
      </c>
      <c r="I1711" t="s">
        <v>64</v>
      </c>
      <c r="J1711" t="s">
        <v>58</v>
      </c>
      <c r="K1711" t="s">
        <v>58</v>
      </c>
      <c r="L1711" t="s">
        <v>58</v>
      </c>
      <c r="M1711" t="s">
        <v>64</v>
      </c>
      <c r="N1711" t="s">
        <v>124</v>
      </c>
      <c r="O1711">
        <v>2010</v>
      </c>
      <c r="P1711">
        <v>7</v>
      </c>
      <c r="Q1711">
        <v>13</v>
      </c>
      <c r="R1711">
        <v>2010</v>
      </c>
      <c r="S1711">
        <v>7</v>
      </c>
      <c r="T1711">
        <v>13</v>
      </c>
      <c r="U1711">
        <v>11</v>
      </c>
      <c r="V1711" t="s">
        <v>64</v>
      </c>
      <c r="W1711" t="s">
        <v>64</v>
      </c>
      <c r="X1711" t="s">
        <v>64</v>
      </c>
      <c r="Y1711" t="s">
        <v>64</v>
      </c>
      <c r="Z1711" t="s">
        <v>64</v>
      </c>
      <c r="AA1711" t="s">
        <v>64</v>
      </c>
      <c r="AB1711" t="s">
        <v>64</v>
      </c>
      <c r="AC1711" t="s">
        <v>64</v>
      </c>
      <c r="AD1711" t="s">
        <v>64</v>
      </c>
      <c r="AE1711" t="s">
        <v>64</v>
      </c>
      <c r="AF1711">
        <v>71.56359557518887</v>
      </c>
      <c r="AG1711" t="s">
        <v>1192</v>
      </c>
      <c r="AH1711" t="s">
        <v>5500</v>
      </c>
      <c r="AI1711" t="s">
        <v>73</v>
      </c>
    </row>
    <row r="1712" spans="1:35">
      <c r="A1712" t="s">
        <v>6241</v>
      </c>
      <c r="B1712" t="s">
        <v>58</v>
      </c>
      <c r="C1712" t="s">
        <v>371</v>
      </c>
      <c r="D1712" t="s">
        <v>60</v>
      </c>
      <c r="E1712" t="s">
        <v>61</v>
      </c>
      <c r="F1712" t="s">
        <v>62</v>
      </c>
      <c r="G1712" t="s">
        <v>372</v>
      </c>
      <c r="H1712" t="s">
        <v>64</v>
      </c>
      <c r="I1712" t="s">
        <v>64</v>
      </c>
      <c r="J1712" t="s">
        <v>58</v>
      </c>
      <c r="K1712" t="s">
        <v>58</v>
      </c>
      <c r="L1712" t="s">
        <v>58</v>
      </c>
      <c r="M1712">
        <v>35</v>
      </c>
      <c r="N1712" t="s">
        <v>70</v>
      </c>
      <c r="O1712">
        <v>2010</v>
      </c>
      <c r="P1712">
        <v>7</v>
      </c>
      <c r="Q1712">
        <v>19</v>
      </c>
      <c r="R1712">
        <v>2010</v>
      </c>
      <c r="S1712">
        <v>7</v>
      </c>
      <c r="T1712">
        <v>25</v>
      </c>
      <c r="U1712">
        <v>170</v>
      </c>
      <c r="V1712" t="s">
        <v>64</v>
      </c>
      <c r="W1712">
        <v>15000</v>
      </c>
      <c r="X1712" t="s">
        <v>64</v>
      </c>
      <c r="Y1712">
        <v>15000</v>
      </c>
      <c r="Z1712" t="s">
        <v>64</v>
      </c>
      <c r="AA1712" t="s">
        <v>64</v>
      </c>
      <c r="AB1712" t="s">
        <v>64</v>
      </c>
      <c r="AC1712" t="s">
        <v>64</v>
      </c>
      <c r="AD1712" t="s">
        <v>64</v>
      </c>
      <c r="AE1712" t="s">
        <v>64</v>
      </c>
      <c r="AF1712">
        <v>71.56359557518887</v>
      </c>
      <c r="AG1712" t="s">
        <v>4678</v>
      </c>
      <c r="AH1712" t="s">
        <v>6065</v>
      </c>
      <c r="AI1712" t="s">
        <v>73</v>
      </c>
    </row>
    <row r="1713" spans="1:35">
      <c r="A1713" t="s">
        <v>6242</v>
      </c>
      <c r="B1713" t="s">
        <v>58</v>
      </c>
      <c r="C1713" t="s">
        <v>247</v>
      </c>
      <c r="D1713" t="s">
        <v>60</v>
      </c>
      <c r="E1713" t="s">
        <v>61</v>
      </c>
      <c r="F1713" t="s">
        <v>76</v>
      </c>
      <c r="G1713" t="s">
        <v>248</v>
      </c>
      <c r="H1713" t="s">
        <v>64</v>
      </c>
      <c r="I1713" t="s">
        <v>64</v>
      </c>
      <c r="J1713" t="s">
        <v>58</v>
      </c>
      <c r="K1713" t="s">
        <v>58</v>
      </c>
      <c r="L1713" t="s">
        <v>58</v>
      </c>
      <c r="M1713" t="s">
        <v>64</v>
      </c>
      <c r="N1713" t="s">
        <v>82</v>
      </c>
      <c r="O1713">
        <v>2010</v>
      </c>
      <c r="P1713">
        <v>7</v>
      </c>
      <c r="Q1713">
        <v>21</v>
      </c>
      <c r="R1713">
        <v>2010</v>
      </c>
      <c r="S1713">
        <v>7</v>
      </c>
      <c r="T1713">
        <v>23</v>
      </c>
      <c r="U1713">
        <v>1</v>
      </c>
      <c r="V1713" t="s">
        <v>64</v>
      </c>
      <c r="W1713">
        <v>15000</v>
      </c>
      <c r="X1713" t="s">
        <v>64</v>
      </c>
      <c r="Y1713">
        <v>15000</v>
      </c>
      <c r="Z1713" t="s">
        <v>64</v>
      </c>
      <c r="AA1713" t="s">
        <v>64</v>
      </c>
      <c r="AB1713" t="s">
        <v>64</v>
      </c>
      <c r="AC1713" t="s">
        <v>64</v>
      </c>
      <c r="AD1713" t="s">
        <v>64</v>
      </c>
      <c r="AE1713" t="s">
        <v>64</v>
      </c>
      <c r="AF1713">
        <v>71.56359557518887</v>
      </c>
      <c r="AG1713" t="s">
        <v>2237</v>
      </c>
      <c r="AH1713" t="s">
        <v>6017</v>
      </c>
      <c r="AI1713" t="s">
        <v>73</v>
      </c>
    </row>
    <row r="1714" spans="1:35">
      <c r="A1714" t="s">
        <v>6244</v>
      </c>
      <c r="B1714" t="s">
        <v>58</v>
      </c>
      <c r="C1714" t="s">
        <v>247</v>
      </c>
      <c r="D1714" t="s">
        <v>60</v>
      </c>
      <c r="E1714" t="s">
        <v>61</v>
      </c>
      <c r="F1714" t="s">
        <v>76</v>
      </c>
      <c r="G1714" t="s">
        <v>248</v>
      </c>
      <c r="H1714" t="s">
        <v>64</v>
      </c>
      <c r="I1714" t="s">
        <v>123</v>
      </c>
      <c r="J1714" t="s">
        <v>58</v>
      </c>
      <c r="K1714" t="s">
        <v>58</v>
      </c>
      <c r="L1714" t="s">
        <v>58</v>
      </c>
      <c r="M1714" t="s">
        <v>64</v>
      </c>
      <c r="N1714" t="s">
        <v>82</v>
      </c>
      <c r="O1714">
        <v>2010</v>
      </c>
      <c r="P1714">
        <v>7</v>
      </c>
      <c r="Q1714">
        <v>23</v>
      </c>
      <c r="R1714">
        <v>2010</v>
      </c>
      <c r="S1714">
        <v>7</v>
      </c>
      <c r="T1714">
        <v>25</v>
      </c>
      <c r="U1714">
        <v>10</v>
      </c>
      <c r="V1714" t="s">
        <v>64</v>
      </c>
      <c r="W1714">
        <v>12400</v>
      </c>
      <c r="X1714" t="s">
        <v>64</v>
      </c>
      <c r="Y1714">
        <v>12400</v>
      </c>
      <c r="Z1714" t="s">
        <v>64</v>
      </c>
      <c r="AA1714" t="s">
        <v>64</v>
      </c>
      <c r="AB1714" t="s">
        <v>64</v>
      </c>
      <c r="AC1714" t="s">
        <v>64</v>
      </c>
      <c r="AD1714" t="s">
        <v>64</v>
      </c>
      <c r="AE1714" t="s">
        <v>64</v>
      </c>
      <c r="AF1714">
        <v>71.56359557518887</v>
      </c>
      <c r="AG1714" t="s">
        <v>6246</v>
      </c>
      <c r="AH1714" t="s">
        <v>6017</v>
      </c>
      <c r="AI1714" t="s">
        <v>73</v>
      </c>
    </row>
    <row r="1715" spans="1:35">
      <c r="A1715" t="s">
        <v>6247</v>
      </c>
      <c r="B1715" t="s">
        <v>58</v>
      </c>
      <c r="C1715" t="s">
        <v>242</v>
      </c>
      <c r="D1715" t="s">
        <v>60</v>
      </c>
      <c r="E1715" t="s">
        <v>115</v>
      </c>
      <c r="F1715" t="s">
        <v>116</v>
      </c>
      <c r="G1715" t="s">
        <v>243</v>
      </c>
      <c r="H1715" t="s">
        <v>167</v>
      </c>
      <c r="I1715" t="s">
        <v>123</v>
      </c>
      <c r="J1715" t="s">
        <v>58</v>
      </c>
      <c r="K1715" t="s">
        <v>58</v>
      </c>
      <c r="L1715" t="s">
        <v>58</v>
      </c>
      <c r="M1715">
        <v>132600</v>
      </c>
      <c r="N1715" t="s">
        <v>124</v>
      </c>
      <c r="O1715">
        <v>2010</v>
      </c>
      <c r="P1715">
        <v>7</v>
      </c>
      <c r="Q1715">
        <v>25</v>
      </c>
      <c r="R1715">
        <v>2010</v>
      </c>
      <c r="S1715">
        <v>7</v>
      </c>
      <c r="T1715">
        <v>25</v>
      </c>
      <c r="U1715">
        <v>12</v>
      </c>
      <c r="V1715" t="s">
        <v>64</v>
      </c>
      <c r="W1715" t="s">
        <v>64</v>
      </c>
      <c r="X1715" t="s">
        <v>64</v>
      </c>
      <c r="Y1715" t="s">
        <v>64</v>
      </c>
      <c r="Z1715" t="s">
        <v>64</v>
      </c>
      <c r="AA1715" t="s">
        <v>64</v>
      </c>
      <c r="AB1715" t="s">
        <v>64</v>
      </c>
      <c r="AC1715" t="s">
        <v>64</v>
      </c>
      <c r="AD1715" t="s">
        <v>64</v>
      </c>
      <c r="AE1715" t="s">
        <v>64</v>
      </c>
      <c r="AF1715">
        <v>71.56359557518887</v>
      </c>
      <c r="AG1715" t="s">
        <v>6249</v>
      </c>
      <c r="AH1715" t="s">
        <v>6217</v>
      </c>
      <c r="AI1715" t="s">
        <v>73</v>
      </c>
    </row>
    <row r="1716" spans="1:35">
      <c r="A1716" t="s">
        <v>6250</v>
      </c>
      <c r="B1716" t="s">
        <v>58</v>
      </c>
      <c r="C1716" t="s">
        <v>242</v>
      </c>
      <c r="D1716" t="s">
        <v>60</v>
      </c>
      <c r="E1716" t="s">
        <v>115</v>
      </c>
      <c r="F1716" t="s">
        <v>116</v>
      </c>
      <c r="G1716" t="s">
        <v>243</v>
      </c>
      <c r="H1716" t="s">
        <v>2421</v>
      </c>
      <c r="I1716" t="s">
        <v>64</v>
      </c>
      <c r="J1716" t="s">
        <v>58</v>
      </c>
      <c r="K1716" t="s">
        <v>58</v>
      </c>
      <c r="L1716" t="s">
        <v>58</v>
      </c>
      <c r="M1716">
        <v>56000</v>
      </c>
      <c r="N1716" t="s">
        <v>124</v>
      </c>
      <c r="O1716">
        <v>2010</v>
      </c>
      <c r="P1716">
        <v>7</v>
      </c>
      <c r="Q1716">
        <v>10</v>
      </c>
      <c r="R1716">
        <v>2010</v>
      </c>
      <c r="S1716">
        <v>7</v>
      </c>
      <c r="T1716">
        <v>12</v>
      </c>
      <c r="U1716">
        <v>10</v>
      </c>
      <c r="V1716" t="s">
        <v>64</v>
      </c>
      <c r="W1716">
        <v>85</v>
      </c>
      <c r="X1716" t="s">
        <v>64</v>
      </c>
      <c r="Y1716">
        <v>85</v>
      </c>
      <c r="Z1716" t="s">
        <v>64</v>
      </c>
      <c r="AA1716" t="s">
        <v>64</v>
      </c>
      <c r="AB1716" t="s">
        <v>64</v>
      </c>
      <c r="AC1716" t="s">
        <v>64</v>
      </c>
      <c r="AD1716" t="s">
        <v>64</v>
      </c>
      <c r="AE1716" t="s">
        <v>64</v>
      </c>
      <c r="AF1716">
        <v>71.56359557518887</v>
      </c>
      <c r="AG1716" t="s">
        <v>6252</v>
      </c>
      <c r="AH1716" t="s">
        <v>6217</v>
      </c>
      <c r="AI1716" t="s">
        <v>73</v>
      </c>
    </row>
    <row r="1717" spans="1:35">
      <c r="A1717" t="s">
        <v>6253</v>
      </c>
      <c r="B1717" t="s">
        <v>58</v>
      </c>
      <c r="C1717" t="s">
        <v>114</v>
      </c>
      <c r="D1717" t="s">
        <v>60</v>
      </c>
      <c r="E1717" t="s">
        <v>115</v>
      </c>
      <c r="F1717" t="s">
        <v>116</v>
      </c>
      <c r="G1717" t="s">
        <v>117</v>
      </c>
      <c r="H1717" t="s">
        <v>328</v>
      </c>
      <c r="I1717" t="s">
        <v>64</v>
      </c>
      <c r="J1717" t="s">
        <v>105</v>
      </c>
      <c r="K1717" t="s">
        <v>105</v>
      </c>
      <c r="L1717" t="s">
        <v>58</v>
      </c>
      <c r="M1717">
        <v>160000</v>
      </c>
      <c r="N1717" t="s">
        <v>124</v>
      </c>
      <c r="O1717">
        <v>2010</v>
      </c>
      <c r="P1717">
        <v>7</v>
      </c>
      <c r="Q1717">
        <v>28</v>
      </c>
      <c r="R1717">
        <v>2010</v>
      </c>
      <c r="S1717">
        <v>8</v>
      </c>
      <c r="T1717">
        <v>7</v>
      </c>
      <c r="U1717">
        <v>1985</v>
      </c>
      <c r="V1717">
        <v>2946</v>
      </c>
      <c r="W1717">
        <v>20356550</v>
      </c>
      <c r="X1717" t="s">
        <v>64</v>
      </c>
      <c r="Y1717">
        <v>20359496</v>
      </c>
      <c r="Z1717" t="s">
        <v>64</v>
      </c>
      <c r="AA1717" t="s">
        <v>64</v>
      </c>
      <c r="AB1717">
        <v>100000</v>
      </c>
      <c r="AC1717">
        <v>139736</v>
      </c>
      <c r="AD1717">
        <v>9500000</v>
      </c>
      <c r="AE1717">
        <v>13274906</v>
      </c>
      <c r="AF1717">
        <v>71.56359557518887</v>
      </c>
      <c r="AG1717" t="s">
        <v>6256</v>
      </c>
      <c r="AH1717" t="s">
        <v>227</v>
      </c>
      <c r="AI1717" t="s">
        <v>73</v>
      </c>
    </row>
    <row r="1718" spans="1:35">
      <c r="A1718" t="s">
        <v>6257</v>
      </c>
      <c r="B1718" t="s">
        <v>58</v>
      </c>
      <c r="C1718" t="s">
        <v>242</v>
      </c>
      <c r="D1718" t="s">
        <v>60</v>
      </c>
      <c r="E1718" t="s">
        <v>115</v>
      </c>
      <c r="F1718" t="s">
        <v>116</v>
      </c>
      <c r="G1718" t="s">
        <v>243</v>
      </c>
      <c r="H1718" t="s">
        <v>167</v>
      </c>
      <c r="I1718" t="s">
        <v>64</v>
      </c>
      <c r="J1718" t="s">
        <v>58</v>
      </c>
      <c r="K1718" t="s">
        <v>58</v>
      </c>
      <c r="L1718" t="s">
        <v>58</v>
      </c>
      <c r="M1718" t="s">
        <v>64</v>
      </c>
      <c r="N1718" t="s">
        <v>124</v>
      </c>
      <c r="O1718">
        <v>2010</v>
      </c>
      <c r="P1718">
        <v>6</v>
      </c>
      <c r="Q1718" t="s">
        <v>64</v>
      </c>
      <c r="R1718">
        <v>2010</v>
      </c>
      <c r="S1718">
        <v>8</v>
      </c>
      <c r="T1718" t="s">
        <v>64</v>
      </c>
      <c r="U1718">
        <v>152</v>
      </c>
      <c r="V1718" t="s">
        <v>64</v>
      </c>
      <c r="W1718">
        <v>6000000</v>
      </c>
      <c r="X1718" t="s">
        <v>64</v>
      </c>
      <c r="Y1718">
        <v>6000000</v>
      </c>
      <c r="Z1718" t="s">
        <v>64</v>
      </c>
      <c r="AA1718" t="s">
        <v>64</v>
      </c>
      <c r="AB1718" t="s">
        <v>64</v>
      </c>
      <c r="AC1718" t="s">
        <v>64</v>
      </c>
      <c r="AD1718" t="s">
        <v>64</v>
      </c>
      <c r="AE1718" t="s">
        <v>64</v>
      </c>
      <c r="AF1718">
        <v>71.56359557518887</v>
      </c>
      <c r="AG1718" t="s">
        <v>6259</v>
      </c>
      <c r="AH1718" t="s">
        <v>6108</v>
      </c>
      <c r="AI1718" t="s">
        <v>73</v>
      </c>
    </row>
    <row r="1719" spans="1:35">
      <c r="A1719" t="s">
        <v>6260</v>
      </c>
      <c r="B1719" t="s">
        <v>58</v>
      </c>
      <c r="C1719" t="s">
        <v>350</v>
      </c>
      <c r="D1719" t="s">
        <v>60</v>
      </c>
      <c r="E1719" t="s">
        <v>115</v>
      </c>
      <c r="F1719" t="s">
        <v>162</v>
      </c>
      <c r="G1719" t="s">
        <v>351</v>
      </c>
      <c r="H1719" t="s">
        <v>167</v>
      </c>
      <c r="I1719" t="s">
        <v>64</v>
      </c>
      <c r="J1719" t="s">
        <v>58</v>
      </c>
      <c r="K1719" t="s">
        <v>58</v>
      </c>
      <c r="L1719" t="s">
        <v>58</v>
      </c>
      <c r="M1719" t="s">
        <v>64</v>
      </c>
      <c r="N1719" t="s">
        <v>64</v>
      </c>
      <c r="O1719">
        <v>2010</v>
      </c>
      <c r="P1719">
        <v>7</v>
      </c>
      <c r="Q1719">
        <v>27</v>
      </c>
      <c r="R1719">
        <v>2010</v>
      </c>
      <c r="S1719">
        <v>7</v>
      </c>
      <c r="T1719">
        <v>27</v>
      </c>
      <c r="U1719">
        <v>21</v>
      </c>
      <c r="V1719" t="s">
        <v>64</v>
      </c>
      <c r="W1719" t="s">
        <v>64</v>
      </c>
      <c r="X1719" t="s">
        <v>64</v>
      </c>
      <c r="Y1719" t="s">
        <v>64</v>
      </c>
      <c r="Z1719" t="s">
        <v>64</v>
      </c>
      <c r="AA1719" t="s">
        <v>64</v>
      </c>
      <c r="AB1719" t="s">
        <v>64</v>
      </c>
      <c r="AC1719" t="s">
        <v>64</v>
      </c>
      <c r="AD1719" t="s">
        <v>64</v>
      </c>
      <c r="AE1719" t="s">
        <v>64</v>
      </c>
      <c r="AF1719">
        <v>71.56359557518887</v>
      </c>
      <c r="AG1719" t="s">
        <v>1221</v>
      </c>
      <c r="AH1719" t="s">
        <v>6261</v>
      </c>
      <c r="AI1719" t="s">
        <v>73</v>
      </c>
    </row>
    <row r="1720" spans="1:35">
      <c r="A1720" t="s">
        <v>6262</v>
      </c>
      <c r="B1720" t="s">
        <v>58</v>
      </c>
      <c r="C1720" t="s">
        <v>90</v>
      </c>
      <c r="D1720" t="s">
        <v>60</v>
      </c>
      <c r="E1720" t="s">
        <v>91</v>
      </c>
      <c r="F1720" t="s">
        <v>92</v>
      </c>
      <c r="G1720" t="s">
        <v>93</v>
      </c>
      <c r="H1720" t="s">
        <v>64</v>
      </c>
      <c r="I1720" t="s">
        <v>64</v>
      </c>
      <c r="J1720" t="s">
        <v>58</v>
      </c>
      <c r="K1720" t="s">
        <v>58</v>
      </c>
      <c r="L1720" t="s">
        <v>58</v>
      </c>
      <c r="M1720">
        <v>5.5</v>
      </c>
      <c r="N1720" t="s">
        <v>96</v>
      </c>
      <c r="O1720">
        <v>2010</v>
      </c>
      <c r="P1720">
        <v>7</v>
      </c>
      <c r="Q1720">
        <v>30</v>
      </c>
      <c r="R1720">
        <v>2010</v>
      </c>
      <c r="S1720">
        <v>7</v>
      </c>
      <c r="T1720">
        <v>30</v>
      </c>
      <c r="U1720" t="s">
        <v>64</v>
      </c>
      <c r="V1720">
        <v>274</v>
      </c>
      <c r="W1720" t="s">
        <v>64</v>
      </c>
      <c r="X1720" t="s">
        <v>64</v>
      </c>
      <c r="Y1720">
        <v>274</v>
      </c>
      <c r="Z1720" t="s">
        <v>64</v>
      </c>
      <c r="AA1720" t="s">
        <v>64</v>
      </c>
      <c r="AB1720" t="s">
        <v>64</v>
      </c>
      <c r="AC1720" t="s">
        <v>64</v>
      </c>
      <c r="AD1720" t="s">
        <v>64</v>
      </c>
      <c r="AE1720" t="s">
        <v>64</v>
      </c>
      <c r="AF1720">
        <v>71.56359557518887</v>
      </c>
      <c r="AG1720" t="s">
        <v>6265</v>
      </c>
      <c r="AH1720" t="s">
        <v>141</v>
      </c>
      <c r="AI1720" t="s">
        <v>73</v>
      </c>
    </row>
    <row r="1721" spans="1:35">
      <c r="A1721" t="s">
        <v>6266</v>
      </c>
      <c r="B1721" t="s">
        <v>58</v>
      </c>
      <c r="C1721" t="s">
        <v>90</v>
      </c>
      <c r="D1721" t="s">
        <v>60</v>
      </c>
      <c r="E1721" t="s">
        <v>91</v>
      </c>
      <c r="F1721" t="s">
        <v>92</v>
      </c>
      <c r="G1721" t="s">
        <v>93</v>
      </c>
      <c r="H1721" t="s">
        <v>64</v>
      </c>
      <c r="I1721" t="s">
        <v>64</v>
      </c>
      <c r="J1721" t="s">
        <v>58</v>
      </c>
      <c r="K1721" t="s">
        <v>58</v>
      </c>
      <c r="L1721" t="s">
        <v>58</v>
      </c>
      <c r="M1721">
        <v>5.8</v>
      </c>
      <c r="N1721" t="s">
        <v>96</v>
      </c>
      <c r="O1721">
        <v>2010</v>
      </c>
      <c r="P1721">
        <v>7</v>
      </c>
      <c r="Q1721">
        <v>20</v>
      </c>
      <c r="R1721">
        <v>2010</v>
      </c>
      <c r="S1721">
        <v>7</v>
      </c>
      <c r="T1721">
        <v>20</v>
      </c>
      <c r="U1721">
        <v>1</v>
      </c>
      <c r="V1721">
        <v>32</v>
      </c>
      <c r="W1721" t="s">
        <v>64</v>
      </c>
      <c r="X1721" t="s">
        <v>64</v>
      </c>
      <c r="Y1721">
        <v>32</v>
      </c>
      <c r="Z1721" t="s">
        <v>64</v>
      </c>
      <c r="AA1721" t="s">
        <v>64</v>
      </c>
      <c r="AB1721" t="s">
        <v>64</v>
      </c>
      <c r="AC1721" t="s">
        <v>64</v>
      </c>
      <c r="AD1721" t="s">
        <v>64</v>
      </c>
      <c r="AE1721" t="s">
        <v>64</v>
      </c>
      <c r="AF1721">
        <v>71.56359557518887</v>
      </c>
      <c r="AG1721" t="s">
        <v>6269</v>
      </c>
      <c r="AH1721" t="s">
        <v>141</v>
      </c>
      <c r="AI1721" t="s">
        <v>73</v>
      </c>
    </row>
    <row r="1722" spans="1:35">
      <c r="A1722" t="s">
        <v>6270</v>
      </c>
      <c r="B1722" t="s">
        <v>58</v>
      </c>
      <c r="C1722" t="s">
        <v>242</v>
      </c>
      <c r="D1722" t="s">
        <v>60</v>
      </c>
      <c r="E1722" t="s">
        <v>115</v>
      </c>
      <c r="F1722" t="s">
        <v>116</v>
      </c>
      <c r="G1722" t="s">
        <v>243</v>
      </c>
      <c r="H1722" t="s">
        <v>167</v>
      </c>
      <c r="I1722" t="s">
        <v>123</v>
      </c>
      <c r="J1722" t="s">
        <v>58</v>
      </c>
      <c r="K1722" t="s">
        <v>58</v>
      </c>
      <c r="L1722" t="s">
        <v>58</v>
      </c>
      <c r="M1722">
        <v>176799</v>
      </c>
      <c r="N1722" t="s">
        <v>124</v>
      </c>
      <c r="O1722">
        <v>2010</v>
      </c>
      <c r="P1722">
        <v>7</v>
      </c>
      <c r="Q1722">
        <v>27</v>
      </c>
      <c r="R1722">
        <v>2010</v>
      </c>
      <c r="S1722">
        <v>8</v>
      </c>
      <c r="T1722">
        <v>3</v>
      </c>
      <c r="U1722">
        <v>65</v>
      </c>
      <c r="V1722" t="s">
        <v>64</v>
      </c>
      <c r="W1722">
        <v>5000</v>
      </c>
      <c r="X1722" t="s">
        <v>64</v>
      </c>
      <c r="Y1722">
        <v>5000</v>
      </c>
      <c r="Z1722" t="s">
        <v>64</v>
      </c>
      <c r="AA1722" t="s">
        <v>64</v>
      </c>
      <c r="AB1722" t="s">
        <v>64</v>
      </c>
      <c r="AC1722" t="s">
        <v>64</v>
      </c>
      <c r="AD1722" t="s">
        <v>64</v>
      </c>
      <c r="AE1722" t="s">
        <v>64</v>
      </c>
      <c r="AF1722">
        <v>71.56359557518887</v>
      </c>
      <c r="AG1722" t="s">
        <v>6272</v>
      </c>
      <c r="AH1722" t="s">
        <v>6273</v>
      </c>
      <c r="AI1722" t="s">
        <v>73</v>
      </c>
    </row>
    <row r="1723" spans="1:35">
      <c r="A1723" t="s">
        <v>6274</v>
      </c>
      <c r="B1723" t="s">
        <v>58</v>
      </c>
      <c r="C1723" t="s">
        <v>242</v>
      </c>
      <c r="D1723" t="s">
        <v>60</v>
      </c>
      <c r="E1723" t="s">
        <v>115</v>
      </c>
      <c r="F1723" t="s">
        <v>116</v>
      </c>
      <c r="G1723" t="s">
        <v>243</v>
      </c>
      <c r="H1723" t="s">
        <v>2421</v>
      </c>
      <c r="I1723" t="s">
        <v>64</v>
      </c>
      <c r="J1723" t="s">
        <v>58</v>
      </c>
      <c r="K1723" t="s">
        <v>58</v>
      </c>
      <c r="L1723" t="s">
        <v>58</v>
      </c>
      <c r="M1723">
        <v>51190</v>
      </c>
      <c r="N1723" t="s">
        <v>124</v>
      </c>
      <c r="O1723">
        <v>2010</v>
      </c>
      <c r="P1723">
        <v>7</v>
      </c>
      <c r="Q1723">
        <v>27</v>
      </c>
      <c r="R1723">
        <v>2010</v>
      </c>
      <c r="S1723">
        <v>8</v>
      </c>
      <c r="T1723">
        <v>8</v>
      </c>
      <c r="U1723" t="s">
        <v>64</v>
      </c>
      <c r="V1723" t="s">
        <v>64</v>
      </c>
      <c r="W1723">
        <v>17000</v>
      </c>
      <c r="X1723" t="s">
        <v>64</v>
      </c>
      <c r="Y1723">
        <v>17000</v>
      </c>
      <c r="Z1723" t="s">
        <v>64</v>
      </c>
      <c r="AA1723" t="s">
        <v>64</v>
      </c>
      <c r="AB1723" t="s">
        <v>64</v>
      </c>
      <c r="AC1723" t="s">
        <v>64</v>
      </c>
      <c r="AD1723" t="s">
        <v>64</v>
      </c>
      <c r="AE1723" t="s">
        <v>64</v>
      </c>
      <c r="AF1723">
        <v>71.56359557518887</v>
      </c>
      <c r="AG1723" t="s">
        <v>6276</v>
      </c>
      <c r="AH1723" t="s">
        <v>5350</v>
      </c>
      <c r="AI1723" t="s">
        <v>73</v>
      </c>
    </row>
    <row r="1724" spans="1:35">
      <c r="A1724" t="s">
        <v>6277</v>
      </c>
      <c r="B1724" t="s">
        <v>58</v>
      </c>
      <c r="C1724" t="s">
        <v>242</v>
      </c>
      <c r="D1724" t="s">
        <v>60</v>
      </c>
      <c r="E1724" t="s">
        <v>115</v>
      </c>
      <c r="F1724" t="s">
        <v>116</v>
      </c>
      <c r="G1724" t="s">
        <v>243</v>
      </c>
      <c r="H1724" t="s">
        <v>6279</v>
      </c>
      <c r="I1724" t="s">
        <v>64</v>
      </c>
      <c r="J1724" t="s">
        <v>58</v>
      </c>
      <c r="K1724" t="s">
        <v>58</v>
      </c>
      <c r="L1724" t="s">
        <v>58</v>
      </c>
      <c r="M1724" t="s">
        <v>64</v>
      </c>
      <c r="N1724" t="s">
        <v>124</v>
      </c>
      <c r="O1724">
        <v>2010</v>
      </c>
      <c r="P1724">
        <v>7</v>
      </c>
      <c r="Q1724">
        <v>13</v>
      </c>
      <c r="R1724">
        <v>2010</v>
      </c>
      <c r="S1724">
        <v>7</v>
      </c>
      <c r="T1724">
        <v>31</v>
      </c>
      <c r="U1724" t="s">
        <v>64</v>
      </c>
      <c r="V1724" t="s">
        <v>64</v>
      </c>
      <c r="W1724">
        <v>80920</v>
      </c>
      <c r="X1724" t="s">
        <v>64</v>
      </c>
      <c r="Y1724">
        <v>80920</v>
      </c>
      <c r="Z1724" t="s">
        <v>64</v>
      </c>
      <c r="AA1724" t="s">
        <v>64</v>
      </c>
      <c r="AB1724" t="s">
        <v>64</v>
      </c>
      <c r="AC1724" t="s">
        <v>64</v>
      </c>
      <c r="AD1724" t="s">
        <v>64</v>
      </c>
      <c r="AE1724" t="s">
        <v>64</v>
      </c>
      <c r="AF1724">
        <v>71.56359557518887</v>
      </c>
      <c r="AG1724" t="s">
        <v>6281</v>
      </c>
      <c r="AH1724" t="s">
        <v>5960</v>
      </c>
      <c r="AI1724" t="s">
        <v>73</v>
      </c>
    </row>
    <row r="1725" spans="1:35">
      <c r="A1725" t="s">
        <v>6282</v>
      </c>
      <c r="B1725" t="s">
        <v>58</v>
      </c>
      <c r="C1725" t="s">
        <v>114</v>
      </c>
      <c r="D1725" t="s">
        <v>60</v>
      </c>
      <c r="E1725" t="s">
        <v>115</v>
      </c>
      <c r="F1725" t="s">
        <v>116</v>
      </c>
      <c r="G1725" t="s">
        <v>117</v>
      </c>
      <c r="H1725" t="s">
        <v>167</v>
      </c>
      <c r="I1725" t="s">
        <v>123</v>
      </c>
      <c r="J1725" t="s">
        <v>105</v>
      </c>
      <c r="K1725" t="s">
        <v>58</v>
      </c>
      <c r="L1725" t="s">
        <v>58</v>
      </c>
      <c r="M1725">
        <v>145000</v>
      </c>
      <c r="N1725" t="s">
        <v>124</v>
      </c>
      <c r="O1725">
        <v>2010</v>
      </c>
      <c r="P1725">
        <v>8</v>
      </c>
      <c r="Q1725">
        <v>6</v>
      </c>
      <c r="R1725">
        <v>2010</v>
      </c>
      <c r="S1725">
        <v>8</v>
      </c>
      <c r="T1725">
        <v>8</v>
      </c>
      <c r="U1725">
        <v>196</v>
      </c>
      <c r="V1725">
        <v>225</v>
      </c>
      <c r="W1725">
        <v>12500</v>
      </c>
      <c r="X1725" t="s">
        <v>64</v>
      </c>
      <c r="Y1725">
        <v>12725</v>
      </c>
      <c r="Z1725" t="s">
        <v>64</v>
      </c>
      <c r="AA1725" t="s">
        <v>64</v>
      </c>
      <c r="AB1725" t="s">
        <v>64</v>
      </c>
      <c r="AC1725" t="s">
        <v>64</v>
      </c>
      <c r="AD1725" t="s">
        <v>64</v>
      </c>
      <c r="AE1725" t="s">
        <v>64</v>
      </c>
      <c r="AF1725">
        <v>71.56359557518887</v>
      </c>
      <c r="AG1725" t="s">
        <v>6284</v>
      </c>
      <c r="AH1725" t="s">
        <v>227</v>
      </c>
      <c r="AI1725" t="s">
        <v>73</v>
      </c>
    </row>
    <row r="1726" spans="1:35">
      <c r="A1726" t="s">
        <v>6285</v>
      </c>
      <c r="B1726" t="s">
        <v>58</v>
      </c>
      <c r="C1726" t="s">
        <v>350</v>
      </c>
      <c r="D1726" t="s">
        <v>60</v>
      </c>
      <c r="E1726" t="s">
        <v>115</v>
      </c>
      <c r="F1726" t="s">
        <v>162</v>
      </c>
      <c r="G1726" t="s">
        <v>351</v>
      </c>
      <c r="H1726" t="s">
        <v>167</v>
      </c>
      <c r="I1726" t="s">
        <v>64</v>
      </c>
      <c r="J1726" t="s">
        <v>105</v>
      </c>
      <c r="K1726" t="s">
        <v>58</v>
      </c>
      <c r="L1726" t="s">
        <v>58</v>
      </c>
      <c r="M1726" t="s">
        <v>64</v>
      </c>
      <c r="N1726" t="s">
        <v>64</v>
      </c>
      <c r="O1726">
        <v>2010</v>
      </c>
      <c r="P1726">
        <v>8</v>
      </c>
      <c r="Q1726">
        <v>7</v>
      </c>
      <c r="R1726">
        <v>2010</v>
      </c>
      <c r="S1726">
        <v>8</v>
      </c>
      <c r="T1726">
        <v>8</v>
      </c>
      <c r="U1726">
        <v>1765</v>
      </c>
      <c r="V1726">
        <v>200</v>
      </c>
      <c r="W1726">
        <v>47000</v>
      </c>
      <c r="X1726" t="s">
        <v>64</v>
      </c>
      <c r="Y1726">
        <v>47200</v>
      </c>
      <c r="Z1726" t="s">
        <v>64</v>
      </c>
      <c r="AA1726" t="s">
        <v>64</v>
      </c>
      <c r="AB1726">
        <v>3000</v>
      </c>
      <c r="AC1726">
        <v>4192</v>
      </c>
      <c r="AD1726">
        <v>759000</v>
      </c>
      <c r="AE1726">
        <v>1060595</v>
      </c>
      <c r="AF1726">
        <v>71.56359557518887</v>
      </c>
      <c r="AG1726" t="s">
        <v>4182</v>
      </c>
      <c r="AH1726" t="s">
        <v>5835</v>
      </c>
      <c r="AI1726" t="s">
        <v>73</v>
      </c>
    </row>
    <row r="1727" spans="1:35">
      <c r="A1727" t="s">
        <v>6287</v>
      </c>
      <c r="B1727" t="s">
        <v>58</v>
      </c>
      <c r="C1727" t="s">
        <v>247</v>
      </c>
      <c r="D1727" t="s">
        <v>60</v>
      </c>
      <c r="E1727" t="s">
        <v>61</v>
      </c>
      <c r="F1727" t="s">
        <v>76</v>
      </c>
      <c r="G1727" t="s">
        <v>248</v>
      </c>
      <c r="H1727" t="s">
        <v>64</v>
      </c>
      <c r="I1727" t="s">
        <v>2631</v>
      </c>
      <c r="J1727" t="s">
        <v>58</v>
      </c>
      <c r="K1727" t="s">
        <v>58</v>
      </c>
      <c r="L1727" t="s">
        <v>58</v>
      </c>
      <c r="M1727">
        <v>95</v>
      </c>
      <c r="N1727" t="s">
        <v>82</v>
      </c>
      <c r="O1727">
        <v>2010</v>
      </c>
      <c r="P1727">
        <v>8</v>
      </c>
      <c r="Q1727">
        <v>9</v>
      </c>
      <c r="R1727">
        <v>2010</v>
      </c>
      <c r="S1727">
        <v>8</v>
      </c>
      <c r="T1727">
        <v>9</v>
      </c>
      <c r="U1727">
        <v>31</v>
      </c>
      <c r="V1727" t="s">
        <v>64</v>
      </c>
      <c r="W1727">
        <v>1045</v>
      </c>
      <c r="X1727" t="s">
        <v>64</v>
      </c>
      <c r="Y1727">
        <v>1045</v>
      </c>
      <c r="Z1727" t="s">
        <v>64</v>
      </c>
      <c r="AA1727" t="s">
        <v>64</v>
      </c>
      <c r="AB1727" t="s">
        <v>64</v>
      </c>
      <c r="AC1727" t="s">
        <v>64</v>
      </c>
      <c r="AD1727" t="s">
        <v>64</v>
      </c>
      <c r="AE1727" t="s">
        <v>64</v>
      </c>
      <c r="AF1727">
        <v>71.56359557518887</v>
      </c>
      <c r="AG1727" t="s">
        <v>6291</v>
      </c>
      <c r="AH1727" t="s">
        <v>6292</v>
      </c>
      <c r="AI1727" t="s">
        <v>73</v>
      </c>
    </row>
    <row r="1728" spans="1:35">
      <c r="A1728" t="s">
        <v>6293</v>
      </c>
      <c r="B1728" t="s">
        <v>58</v>
      </c>
      <c r="C1728" t="s">
        <v>143</v>
      </c>
      <c r="D1728" t="s">
        <v>60</v>
      </c>
      <c r="E1728" t="s">
        <v>144</v>
      </c>
      <c r="F1728" t="s">
        <v>145</v>
      </c>
      <c r="G1728" t="s">
        <v>146</v>
      </c>
      <c r="H1728" t="s">
        <v>64</v>
      </c>
      <c r="I1728" t="s">
        <v>64</v>
      </c>
      <c r="J1728" t="s">
        <v>58</v>
      </c>
      <c r="K1728" t="s">
        <v>58</v>
      </c>
      <c r="L1728" t="s">
        <v>58</v>
      </c>
      <c r="M1728" t="s">
        <v>64</v>
      </c>
      <c r="N1728" t="s">
        <v>150</v>
      </c>
      <c r="O1728">
        <v>2010</v>
      </c>
      <c r="P1728">
        <v>8</v>
      </c>
      <c r="Q1728" t="s">
        <v>64</v>
      </c>
      <c r="R1728">
        <v>2010</v>
      </c>
      <c r="S1728">
        <v>8</v>
      </c>
      <c r="T1728">
        <v>10</v>
      </c>
      <c r="U1728">
        <v>2</v>
      </c>
      <c r="V1728" t="s">
        <v>64</v>
      </c>
      <c r="W1728">
        <v>880</v>
      </c>
      <c r="X1728" t="s">
        <v>64</v>
      </c>
      <c r="Y1728">
        <v>880</v>
      </c>
      <c r="Z1728" t="s">
        <v>64</v>
      </c>
      <c r="AA1728" t="s">
        <v>64</v>
      </c>
      <c r="AB1728" t="s">
        <v>64</v>
      </c>
      <c r="AC1728" t="s">
        <v>64</v>
      </c>
      <c r="AD1728" t="s">
        <v>64</v>
      </c>
      <c r="AE1728" t="s">
        <v>64</v>
      </c>
      <c r="AF1728">
        <v>71.56359557518887</v>
      </c>
      <c r="AG1728" t="s">
        <v>64</v>
      </c>
      <c r="AH1728" t="s">
        <v>6295</v>
      </c>
      <c r="AI1728" t="s">
        <v>73</v>
      </c>
    </row>
    <row r="1729" spans="1:35">
      <c r="A1729" t="s">
        <v>6296</v>
      </c>
      <c r="B1729" t="s">
        <v>58</v>
      </c>
      <c r="C1729" t="s">
        <v>143</v>
      </c>
      <c r="D1729" t="s">
        <v>60</v>
      </c>
      <c r="E1729" t="s">
        <v>144</v>
      </c>
      <c r="F1729" t="s">
        <v>145</v>
      </c>
      <c r="G1729" t="s">
        <v>146</v>
      </c>
      <c r="H1729" t="s">
        <v>64</v>
      </c>
      <c r="I1729" t="s">
        <v>64</v>
      </c>
      <c r="J1729" t="s">
        <v>58</v>
      </c>
      <c r="K1729" t="s">
        <v>58</v>
      </c>
      <c r="L1729" t="s">
        <v>105</v>
      </c>
      <c r="M1729" t="s">
        <v>64</v>
      </c>
      <c r="N1729" t="s">
        <v>150</v>
      </c>
      <c r="O1729">
        <v>2010</v>
      </c>
      <c r="P1729">
        <v>1</v>
      </c>
      <c r="Q1729">
        <v>1</v>
      </c>
      <c r="R1729">
        <v>2010</v>
      </c>
      <c r="S1729">
        <v>11</v>
      </c>
      <c r="T1729" t="s">
        <v>64</v>
      </c>
      <c r="U1729">
        <v>737</v>
      </c>
      <c r="V1729">
        <v>123939</v>
      </c>
      <c r="W1729" t="s">
        <v>64</v>
      </c>
      <c r="X1729" t="s">
        <v>64</v>
      </c>
      <c r="Y1729">
        <v>123939</v>
      </c>
      <c r="Z1729" t="s">
        <v>64</v>
      </c>
      <c r="AA1729" t="s">
        <v>64</v>
      </c>
      <c r="AB1729" t="s">
        <v>64</v>
      </c>
      <c r="AC1729" t="s">
        <v>64</v>
      </c>
      <c r="AD1729" t="s">
        <v>64</v>
      </c>
      <c r="AE1729" t="s">
        <v>64</v>
      </c>
      <c r="AF1729">
        <v>71.56359557518887</v>
      </c>
      <c r="AG1729" t="s">
        <v>64</v>
      </c>
      <c r="AH1729" t="s">
        <v>6156</v>
      </c>
      <c r="AI1729" t="s">
        <v>73</v>
      </c>
    </row>
    <row r="1730" spans="1:35">
      <c r="A1730" t="s">
        <v>6299</v>
      </c>
      <c r="B1730" t="s">
        <v>58</v>
      </c>
      <c r="C1730" t="s">
        <v>143</v>
      </c>
      <c r="D1730" t="s">
        <v>60</v>
      </c>
      <c r="E1730" t="s">
        <v>144</v>
      </c>
      <c r="F1730" t="s">
        <v>145</v>
      </c>
      <c r="G1730" t="s">
        <v>146</v>
      </c>
      <c r="H1730" t="s">
        <v>64</v>
      </c>
      <c r="I1730" t="s">
        <v>64</v>
      </c>
      <c r="J1730" t="s">
        <v>58</v>
      </c>
      <c r="K1730" t="s">
        <v>58</v>
      </c>
      <c r="L1730" t="s">
        <v>58</v>
      </c>
      <c r="M1730" t="s">
        <v>64</v>
      </c>
      <c r="N1730" t="s">
        <v>150</v>
      </c>
      <c r="O1730">
        <v>2010</v>
      </c>
      <c r="P1730">
        <v>3</v>
      </c>
      <c r="Q1730" t="s">
        <v>64</v>
      </c>
      <c r="R1730">
        <v>2010</v>
      </c>
      <c r="S1730">
        <v>5</v>
      </c>
      <c r="T1730">
        <v>25</v>
      </c>
      <c r="U1730" t="s">
        <v>64</v>
      </c>
      <c r="V1730">
        <v>141</v>
      </c>
      <c r="W1730" t="s">
        <v>64</v>
      </c>
      <c r="X1730" t="s">
        <v>64</v>
      </c>
      <c r="Y1730">
        <v>141</v>
      </c>
      <c r="Z1730" t="s">
        <v>64</v>
      </c>
      <c r="AA1730" t="s">
        <v>64</v>
      </c>
      <c r="AB1730" t="s">
        <v>64</v>
      </c>
      <c r="AC1730" t="s">
        <v>64</v>
      </c>
      <c r="AD1730" t="s">
        <v>64</v>
      </c>
      <c r="AE1730" t="s">
        <v>64</v>
      </c>
      <c r="AF1730">
        <v>71.56359557518887</v>
      </c>
      <c r="AG1730" t="s">
        <v>64</v>
      </c>
      <c r="AH1730" t="s">
        <v>6302</v>
      </c>
      <c r="AI1730" t="s">
        <v>73</v>
      </c>
    </row>
    <row r="1731" spans="1:35">
      <c r="A1731" t="s">
        <v>6303</v>
      </c>
      <c r="B1731" t="s">
        <v>58</v>
      </c>
      <c r="C1731" t="s">
        <v>143</v>
      </c>
      <c r="D1731" t="s">
        <v>60</v>
      </c>
      <c r="E1731" t="s">
        <v>144</v>
      </c>
      <c r="F1731" t="s">
        <v>145</v>
      </c>
      <c r="G1731" t="s">
        <v>146</v>
      </c>
      <c r="H1731" t="s">
        <v>64</v>
      </c>
      <c r="I1731" t="s">
        <v>64</v>
      </c>
      <c r="J1731" t="s">
        <v>58</v>
      </c>
      <c r="K1731" t="s">
        <v>58</v>
      </c>
      <c r="L1731" t="s">
        <v>58</v>
      </c>
      <c r="M1731" t="s">
        <v>64</v>
      </c>
      <c r="N1731" t="s">
        <v>150</v>
      </c>
      <c r="O1731">
        <v>2010</v>
      </c>
      <c r="P1731">
        <v>1</v>
      </c>
      <c r="Q1731">
        <v>1</v>
      </c>
      <c r="R1731">
        <v>2010</v>
      </c>
      <c r="S1731">
        <v>8</v>
      </c>
      <c r="T1731">
        <v>1</v>
      </c>
      <c r="U1731">
        <v>21</v>
      </c>
      <c r="V1731" t="s">
        <v>64</v>
      </c>
      <c r="W1731">
        <v>456</v>
      </c>
      <c r="X1731" t="s">
        <v>64</v>
      </c>
      <c r="Y1731">
        <v>456</v>
      </c>
      <c r="Z1731" t="s">
        <v>64</v>
      </c>
      <c r="AA1731" t="s">
        <v>64</v>
      </c>
      <c r="AB1731" t="s">
        <v>64</v>
      </c>
      <c r="AC1731" t="s">
        <v>64</v>
      </c>
      <c r="AD1731" t="s">
        <v>64</v>
      </c>
      <c r="AE1731" t="s">
        <v>64</v>
      </c>
      <c r="AF1731">
        <v>71.56359557518887</v>
      </c>
      <c r="AG1731" t="s">
        <v>64</v>
      </c>
      <c r="AH1731" t="s">
        <v>6305</v>
      </c>
      <c r="AI1731" t="s">
        <v>73</v>
      </c>
    </row>
    <row r="1732" spans="1:35">
      <c r="A1732" t="s">
        <v>6306</v>
      </c>
      <c r="B1732" t="s">
        <v>58</v>
      </c>
      <c r="C1732" t="s">
        <v>350</v>
      </c>
      <c r="D1732" t="s">
        <v>60</v>
      </c>
      <c r="E1732" t="s">
        <v>115</v>
      </c>
      <c r="F1732" t="s">
        <v>162</v>
      </c>
      <c r="G1732" t="s">
        <v>351</v>
      </c>
      <c r="H1732" t="s">
        <v>64</v>
      </c>
      <c r="I1732" t="s">
        <v>64</v>
      </c>
      <c r="J1732" t="s">
        <v>58</v>
      </c>
      <c r="K1732" t="s">
        <v>58</v>
      </c>
      <c r="L1732" t="s">
        <v>58</v>
      </c>
      <c r="M1732" t="s">
        <v>64</v>
      </c>
      <c r="N1732" t="s">
        <v>64</v>
      </c>
      <c r="O1732">
        <v>2010</v>
      </c>
      <c r="P1732">
        <v>8</v>
      </c>
      <c r="Q1732">
        <v>14</v>
      </c>
      <c r="R1732">
        <v>2010</v>
      </c>
      <c r="S1732">
        <v>8</v>
      </c>
      <c r="T1732">
        <v>14</v>
      </c>
      <c r="U1732">
        <v>32</v>
      </c>
      <c r="V1732" t="s">
        <v>64</v>
      </c>
      <c r="W1732">
        <v>500</v>
      </c>
      <c r="X1732" t="s">
        <v>64</v>
      </c>
      <c r="Y1732">
        <v>500</v>
      </c>
      <c r="Z1732" t="s">
        <v>64</v>
      </c>
      <c r="AA1732" t="s">
        <v>64</v>
      </c>
      <c r="AB1732" t="s">
        <v>64</v>
      </c>
      <c r="AC1732" t="s">
        <v>64</v>
      </c>
      <c r="AD1732" t="s">
        <v>64</v>
      </c>
      <c r="AE1732" t="s">
        <v>64</v>
      </c>
      <c r="AF1732">
        <v>71.56359557518887</v>
      </c>
      <c r="AG1732" t="s">
        <v>6308</v>
      </c>
      <c r="AH1732" t="s">
        <v>5350</v>
      </c>
      <c r="AI1732" t="s">
        <v>73</v>
      </c>
    </row>
    <row r="1733" spans="1:35">
      <c r="A1733" t="s">
        <v>6309</v>
      </c>
      <c r="B1733" t="s">
        <v>58</v>
      </c>
      <c r="C1733" t="s">
        <v>114</v>
      </c>
      <c r="D1733" t="s">
        <v>60</v>
      </c>
      <c r="E1733" t="s">
        <v>115</v>
      </c>
      <c r="F1733" t="s">
        <v>116</v>
      </c>
      <c r="G1733" t="s">
        <v>117</v>
      </c>
      <c r="H1733" t="s">
        <v>64</v>
      </c>
      <c r="I1733" t="s">
        <v>64</v>
      </c>
      <c r="J1733" t="s">
        <v>58</v>
      </c>
      <c r="K1733" t="s">
        <v>58</v>
      </c>
      <c r="L1733" t="s">
        <v>58</v>
      </c>
      <c r="M1733" t="s">
        <v>64</v>
      </c>
      <c r="N1733" t="s">
        <v>124</v>
      </c>
      <c r="O1733">
        <v>2010</v>
      </c>
      <c r="P1733">
        <v>8</v>
      </c>
      <c r="Q1733">
        <v>15</v>
      </c>
      <c r="R1733">
        <v>2010</v>
      </c>
      <c r="S1733">
        <v>8</v>
      </c>
      <c r="T1733">
        <v>15</v>
      </c>
      <c r="U1733" t="s">
        <v>64</v>
      </c>
      <c r="V1733" t="s">
        <v>64</v>
      </c>
      <c r="W1733">
        <v>505</v>
      </c>
      <c r="X1733" t="s">
        <v>64</v>
      </c>
      <c r="Y1733">
        <v>505</v>
      </c>
      <c r="Z1733" t="s">
        <v>64</v>
      </c>
      <c r="AA1733" t="s">
        <v>64</v>
      </c>
      <c r="AB1733" t="s">
        <v>64</v>
      </c>
      <c r="AC1733" t="s">
        <v>64</v>
      </c>
      <c r="AD1733" t="s">
        <v>64</v>
      </c>
      <c r="AE1733" t="s">
        <v>64</v>
      </c>
      <c r="AF1733">
        <v>71.56359557518887</v>
      </c>
      <c r="AG1733" t="s">
        <v>1246</v>
      </c>
      <c r="AH1733" t="s">
        <v>5350</v>
      </c>
      <c r="AI1733" t="s">
        <v>73</v>
      </c>
    </row>
    <row r="1734" spans="1:35">
      <c r="A1734" t="s">
        <v>6311</v>
      </c>
      <c r="B1734" t="s">
        <v>58</v>
      </c>
      <c r="C1734" t="s">
        <v>242</v>
      </c>
      <c r="D1734" t="s">
        <v>60</v>
      </c>
      <c r="E1734" t="s">
        <v>115</v>
      </c>
      <c r="F1734" t="s">
        <v>116</v>
      </c>
      <c r="G1734" t="s">
        <v>243</v>
      </c>
      <c r="H1734" t="s">
        <v>2113</v>
      </c>
      <c r="I1734" t="s">
        <v>64</v>
      </c>
      <c r="J1734" t="s">
        <v>58</v>
      </c>
      <c r="K1734" t="s">
        <v>58</v>
      </c>
      <c r="L1734" t="s">
        <v>58</v>
      </c>
      <c r="M1734" t="s">
        <v>64</v>
      </c>
      <c r="N1734" t="s">
        <v>124</v>
      </c>
      <c r="O1734">
        <v>2010</v>
      </c>
      <c r="P1734">
        <v>8</v>
      </c>
      <c r="Q1734">
        <v>13</v>
      </c>
      <c r="R1734">
        <v>2010</v>
      </c>
      <c r="S1734">
        <v>8</v>
      </c>
      <c r="T1734">
        <v>16</v>
      </c>
      <c r="U1734">
        <v>59</v>
      </c>
      <c r="V1734" t="s">
        <v>64</v>
      </c>
      <c r="W1734" t="s">
        <v>64</v>
      </c>
      <c r="X1734" t="s">
        <v>64</v>
      </c>
      <c r="Y1734" t="s">
        <v>64</v>
      </c>
      <c r="Z1734" t="s">
        <v>64</v>
      </c>
      <c r="AA1734" t="s">
        <v>64</v>
      </c>
      <c r="AB1734" t="s">
        <v>64</v>
      </c>
      <c r="AC1734" t="s">
        <v>64</v>
      </c>
      <c r="AD1734" t="s">
        <v>64</v>
      </c>
      <c r="AE1734" t="s">
        <v>64</v>
      </c>
      <c r="AF1734">
        <v>71.56359557518887</v>
      </c>
      <c r="AG1734" t="s">
        <v>6313</v>
      </c>
      <c r="AH1734" t="s">
        <v>6314</v>
      </c>
      <c r="AI1734" t="s">
        <v>73</v>
      </c>
    </row>
    <row r="1735" spans="1:35">
      <c r="A1735" t="s">
        <v>6315</v>
      </c>
      <c r="B1735" t="s">
        <v>58</v>
      </c>
      <c r="C1735" t="s">
        <v>350</v>
      </c>
      <c r="D1735" t="s">
        <v>60</v>
      </c>
      <c r="E1735" t="s">
        <v>115</v>
      </c>
      <c r="F1735" t="s">
        <v>162</v>
      </c>
      <c r="G1735" t="s">
        <v>351</v>
      </c>
      <c r="H1735" t="s">
        <v>167</v>
      </c>
      <c r="I1735" t="s">
        <v>64</v>
      </c>
      <c r="J1735" t="s">
        <v>58</v>
      </c>
      <c r="K1735" t="s">
        <v>58</v>
      </c>
      <c r="L1735" t="s">
        <v>58</v>
      </c>
      <c r="M1735" t="s">
        <v>64</v>
      </c>
      <c r="N1735" t="s">
        <v>64</v>
      </c>
      <c r="O1735">
        <v>2010</v>
      </c>
      <c r="P1735">
        <v>8</v>
      </c>
      <c r="Q1735">
        <v>18</v>
      </c>
      <c r="R1735">
        <v>2010</v>
      </c>
      <c r="S1735">
        <v>8</v>
      </c>
      <c r="T1735">
        <v>18</v>
      </c>
      <c r="U1735">
        <v>92</v>
      </c>
      <c r="V1735" t="s">
        <v>64</v>
      </c>
      <c r="W1735" t="s">
        <v>64</v>
      </c>
      <c r="X1735" t="s">
        <v>64</v>
      </c>
      <c r="Y1735" t="s">
        <v>64</v>
      </c>
      <c r="Z1735" t="s">
        <v>64</v>
      </c>
      <c r="AA1735" t="s">
        <v>64</v>
      </c>
      <c r="AB1735" t="s">
        <v>64</v>
      </c>
      <c r="AC1735" t="s">
        <v>64</v>
      </c>
      <c r="AD1735" t="s">
        <v>64</v>
      </c>
      <c r="AE1735" t="s">
        <v>64</v>
      </c>
      <c r="AF1735">
        <v>71.56359557518887</v>
      </c>
      <c r="AG1735" t="s">
        <v>6317</v>
      </c>
      <c r="AH1735" t="s">
        <v>6314</v>
      </c>
      <c r="AI1735" t="s">
        <v>73</v>
      </c>
    </row>
    <row r="1736" spans="1:35">
      <c r="A1736" t="s">
        <v>6318</v>
      </c>
      <c r="B1736" t="s">
        <v>58</v>
      </c>
      <c r="C1736" t="s">
        <v>242</v>
      </c>
      <c r="D1736" t="s">
        <v>60</v>
      </c>
      <c r="E1736" t="s">
        <v>115</v>
      </c>
      <c r="F1736" t="s">
        <v>116</v>
      </c>
      <c r="G1736" t="s">
        <v>243</v>
      </c>
      <c r="H1736" t="s">
        <v>167</v>
      </c>
      <c r="I1736" t="s">
        <v>64</v>
      </c>
      <c r="J1736" t="s">
        <v>58</v>
      </c>
      <c r="K1736" t="s">
        <v>58</v>
      </c>
      <c r="L1736" t="s">
        <v>58</v>
      </c>
      <c r="M1736" t="s">
        <v>64</v>
      </c>
      <c r="N1736" t="s">
        <v>124</v>
      </c>
      <c r="O1736">
        <v>2010</v>
      </c>
      <c r="P1736">
        <v>8</v>
      </c>
      <c r="Q1736">
        <v>21</v>
      </c>
      <c r="R1736">
        <v>2010</v>
      </c>
      <c r="S1736">
        <v>8</v>
      </c>
      <c r="T1736">
        <v>21</v>
      </c>
      <c r="U1736">
        <v>5</v>
      </c>
      <c r="V1736">
        <v>136</v>
      </c>
      <c r="W1736">
        <v>64000</v>
      </c>
      <c r="X1736" t="s">
        <v>64</v>
      </c>
      <c r="Y1736">
        <v>64136</v>
      </c>
      <c r="Z1736" t="s">
        <v>64</v>
      </c>
      <c r="AA1736" t="s">
        <v>64</v>
      </c>
      <c r="AB1736" t="s">
        <v>64</v>
      </c>
      <c r="AC1736" t="s">
        <v>64</v>
      </c>
      <c r="AD1736" t="s">
        <v>64</v>
      </c>
      <c r="AE1736" t="s">
        <v>64</v>
      </c>
      <c r="AF1736">
        <v>71.56359557518887</v>
      </c>
      <c r="AG1736" t="s">
        <v>6322</v>
      </c>
      <c r="AH1736" t="s">
        <v>6323</v>
      </c>
      <c r="AI1736" t="s">
        <v>73</v>
      </c>
    </row>
    <row r="1737" spans="1:35">
      <c r="A1737" t="s">
        <v>6324</v>
      </c>
      <c r="B1737" t="s">
        <v>58</v>
      </c>
      <c r="C1737" t="s">
        <v>242</v>
      </c>
      <c r="D1737" t="s">
        <v>60</v>
      </c>
      <c r="E1737" t="s">
        <v>115</v>
      </c>
      <c r="F1737" t="s">
        <v>116</v>
      </c>
      <c r="G1737" t="s">
        <v>243</v>
      </c>
      <c r="H1737" t="s">
        <v>167</v>
      </c>
      <c r="I1737" t="s">
        <v>64</v>
      </c>
      <c r="J1737" t="s">
        <v>58</v>
      </c>
      <c r="K1737" t="s">
        <v>58</v>
      </c>
      <c r="L1737" t="s">
        <v>58</v>
      </c>
      <c r="M1737">
        <v>305538</v>
      </c>
      <c r="N1737" t="s">
        <v>124</v>
      </c>
      <c r="O1737">
        <v>2010</v>
      </c>
      <c r="P1737">
        <v>8</v>
      </c>
      <c r="Q1737">
        <v>21</v>
      </c>
      <c r="R1737">
        <v>2010</v>
      </c>
      <c r="S1737">
        <v>8</v>
      </c>
      <c r="T1737">
        <v>21</v>
      </c>
      <c r="U1737" t="s">
        <v>64</v>
      </c>
      <c r="V1737" t="s">
        <v>64</v>
      </c>
      <c r="W1737">
        <v>38785</v>
      </c>
      <c r="X1737" t="s">
        <v>64</v>
      </c>
      <c r="Y1737">
        <v>38785</v>
      </c>
      <c r="Z1737" t="s">
        <v>64</v>
      </c>
      <c r="AA1737" t="s">
        <v>64</v>
      </c>
      <c r="AB1737" t="s">
        <v>64</v>
      </c>
      <c r="AC1737" t="s">
        <v>64</v>
      </c>
      <c r="AD1737" t="s">
        <v>64</v>
      </c>
      <c r="AE1737" t="s">
        <v>64</v>
      </c>
      <c r="AF1737">
        <v>71.56359557518887</v>
      </c>
      <c r="AG1737" t="s">
        <v>6326</v>
      </c>
      <c r="AH1737" t="s">
        <v>6327</v>
      </c>
      <c r="AI1737" t="s">
        <v>73</v>
      </c>
    </row>
    <row r="1738" spans="1:35">
      <c r="A1738" t="s">
        <v>6328</v>
      </c>
      <c r="B1738" t="s">
        <v>58</v>
      </c>
      <c r="C1738" t="s">
        <v>242</v>
      </c>
      <c r="D1738" t="s">
        <v>60</v>
      </c>
      <c r="E1738" t="s">
        <v>115</v>
      </c>
      <c r="F1738" t="s">
        <v>116</v>
      </c>
      <c r="G1738" t="s">
        <v>243</v>
      </c>
      <c r="H1738" t="s">
        <v>328</v>
      </c>
      <c r="I1738" t="s">
        <v>64</v>
      </c>
      <c r="J1738" t="s">
        <v>58</v>
      </c>
      <c r="K1738" t="s">
        <v>58</v>
      </c>
      <c r="L1738" t="s">
        <v>58</v>
      </c>
      <c r="M1738">
        <v>12555</v>
      </c>
      <c r="N1738" t="s">
        <v>124</v>
      </c>
      <c r="O1738">
        <v>2010</v>
      </c>
      <c r="P1738">
        <v>9</v>
      </c>
      <c r="Q1738">
        <v>5</v>
      </c>
      <c r="R1738">
        <v>2010</v>
      </c>
      <c r="S1738">
        <v>9</v>
      </c>
      <c r="T1738">
        <v>17</v>
      </c>
      <c r="U1738" t="s">
        <v>64</v>
      </c>
      <c r="V1738" t="s">
        <v>64</v>
      </c>
      <c r="W1738">
        <v>30000</v>
      </c>
      <c r="X1738" t="s">
        <v>64</v>
      </c>
      <c r="Y1738">
        <v>30000</v>
      </c>
      <c r="Z1738" t="s">
        <v>64</v>
      </c>
      <c r="AA1738" t="s">
        <v>64</v>
      </c>
      <c r="AB1738" t="s">
        <v>64</v>
      </c>
      <c r="AC1738" t="s">
        <v>64</v>
      </c>
      <c r="AD1738" t="s">
        <v>64</v>
      </c>
      <c r="AE1738" t="s">
        <v>64</v>
      </c>
      <c r="AF1738">
        <v>71.56359557518887</v>
      </c>
      <c r="AG1738" t="s">
        <v>6331</v>
      </c>
      <c r="AH1738" t="s">
        <v>6017</v>
      </c>
      <c r="AI1738" t="s">
        <v>73</v>
      </c>
    </row>
    <row r="1739" spans="1:35">
      <c r="A1739" t="s">
        <v>6332</v>
      </c>
      <c r="B1739" t="s">
        <v>58</v>
      </c>
      <c r="C1739" t="s">
        <v>1047</v>
      </c>
      <c r="D1739" t="s">
        <v>60</v>
      </c>
      <c r="E1739" t="s">
        <v>61</v>
      </c>
      <c r="F1739" t="s">
        <v>76</v>
      </c>
      <c r="G1739" t="s">
        <v>1048</v>
      </c>
      <c r="H1739" t="s">
        <v>64</v>
      </c>
      <c r="I1739" t="s">
        <v>64</v>
      </c>
      <c r="J1739" t="s">
        <v>58</v>
      </c>
      <c r="K1739" t="s">
        <v>58</v>
      </c>
      <c r="L1739" t="s">
        <v>58</v>
      </c>
      <c r="M1739" t="s">
        <v>64</v>
      </c>
      <c r="N1739" t="s">
        <v>82</v>
      </c>
      <c r="O1739">
        <v>2010</v>
      </c>
      <c r="P1739">
        <v>8</v>
      </c>
      <c r="Q1739">
        <v>25</v>
      </c>
      <c r="R1739">
        <v>2010</v>
      </c>
      <c r="S1739">
        <v>8</v>
      </c>
      <c r="T1739">
        <v>25</v>
      </c>
      <c r="U1739">
        <v>25</v>
      </c>
      <c r="V1739" t="s">
        <v>64</v>
      </c>
      <c r="W1739" t="s">
        <v>64</v>
      </c>
      <c r="X1739" t="s">
        <v>64</v>
      </c>
      <c r="Y1739" t="s">
        <v>64</v>
      </c>
      <c r="Z1739" t="s">
        <v>64</v>
      </c>
      <c r="AA1739" t="s">
        <v>64</v>
      </c>
      <c r="AB1739" t="s">
        <v>64</v>
      </c>
      <c r="AC1739" t="s">
        <v>64</v>
      </c>
      <c r="AD1739" t="s">
        <v>64</v>
      </c>
      <c r="AE1739" t="s">
        <v>64</v>
      </c>
      <c r="AF1739">
        <v>71.56359557518887</v>
      </c>
      <c r="AG1739" t="s">
        <v>5656</v>
      </c>
      <c r="AH1739" t="s">
        <v>6314</v>
      </c>
      <c r="AI1739" t="s">
        <v>73</v>
      </c>
    </row>
    <row r="1740" spans="1:35">
      <c r="A1740" t="s">
        <v>6333</v>
      </c>
      <c r="B1740" t="s">
        <v>58</v>
      </c>
      <c r="C1740" t="s">
        <v>247</v>
      </c>
      <c r="D1740" t="s">
        <v>60</v>
      </c>
      <c r="E1740" t="s">
        <v>61</v>
      </c>
      <c r="F1740" t="s">
        <v>76</v>
      </c>
      <c r="G1740" t="s">
        <v>248</v>
      </c>
      <c r="H1740" t="s">
        <v>64</v>
      </c>
      <c r="I1740" t="s">
        <v>64</v>
      </c>
      <c r="J1740" t="s">
        <v>58</v>
      </c>
      <c r="K1740" t="s">
        <v>58</v>
      </c>
      <c r="L1740" t="s">
        <v>58</v>
      </c>
      <c r="M1740">
        <v>230</v>
      </c>
      <c r="N1740" t="s">
        <v>82</v>
      </c>
      <c r="O1740">
        <v>2010</v>
      </c>
      <c r="P1740">
        <v>8</v>
      </c>
      <c r="Q1740">
        <v>24</v>
      </c>
      <c r="R1740">
        <v>2010</v>
      </c>
      <c r="S1740">
        <v>8</v>
      </c>
      <c r="T1740">
        <v>25</v>
      </c>
      <c r="U1740">
        <v>14</v>
      </c>
      <c r="V1740">
        <v>20</v>
      </c>
      <c r="W1740">
        <v>20560</v>
      </c>
      <c r="X1740">
        <v>120</v>
      </c>
      <c r="Y1740">
        <v>20700</v>
      </c>
      <c r="Z1740" t="s">
        <v>64</v>
      </c>
      <c r="AA1740" t="s">
        <v>64</v>
      </c>
      <c r="AB1740" t="s">
        <v>64</v>
      </c>
      <c r="AC1740" t="s">
        <v>64</v>
      </c>
      <c r="AD1740">
        <v>44000</v>
      </c>
      <c r="AE1740">
        <v>61484</v>
      </c>
      <c r="AF1740">
        <v>71.56359557518887</v>
      </c>
      <c r="AG1740" t="s">
        <v>3501</v>
      </c>
      <c r="AH1740" t="s">
        <v>6065</v>
      </c>
      <c r="AI1740" t="s">
        <v>73</v>
      </c>
    </row>
    <row r="1741" spans="1:35">
      <c r="A1741" t="s">
        <v>6336</v>
      </c>
      <c r="B1741" t="s">
        <v>58</v>
      </c>
      <c r="C1741" t="s">
        <v>252</v>
      </c>
      <c r="D1741" t="s">
        <v>60</v>
      </c>
      <c r="E1741" t="s">
        <v>144</v>
      </c>
      <c r="F1741" t="s">
        <v>145</v>
      </c>
      <c r="G1741" t="s">
        <v>253</v>
      </c>
      <c r="H1741" t="s">
        <v>64</v>
      </c>
      <c r="I1741" t="s">
        <v>64</v>
      </c>
      <c r="J1741" t="s">
        <v>58</v>
      </c>
      <c r="K1741" t="s">
        <v>58</v>
      </c>
      <c r="L1741" t="s">
        <v>58</v>
      </c>
      <c r="M1741" t="s">
        <v>64</v>
      </c>
      <c r="N1741" t="s">
        <v>64</v>
      </c>
      <c r="O1741">
        <v>2010</v>
      </c>
      <c r="P1741">
        <v>7</v>
      </c>
      <c r="Q1741">
        <v>28</v>
      </c>
      <c r="R1741">
        <v>2010</v>
      </c>
      <c r="S1741">
        <v>8</v>
      </c>
      <c r="T1741">
        <v>14</v>
      </c>
      <c r="U1741">
        <v>8</v>
      </c>
      <c r="V1741" t="s">
        <v>64</v>
      </c>
      <c r="W1741">
        <v>1400</v>
      </c>
      <c r="X1741" t="s">
        <v>64</v>
      </c>
      <c r="Y1741">
        <v>1400</v>
      </c>
      <c r="Z1741" t="s">
        <v>64</v>
      </c>
      <c r="AA1741" t="s">
        <v>64</v>
      </c>
      <c r="AB1741" t="s">
        <v>64</v>
      </c>
      <c r="AC1741" t="s">
        <v>64</v>
      </c>
      <c r="AD1741" t="s">
        <v>64</v>
      </c>
      <c r="AE1741" t="s">
        <v>64</v>
      </c>
      <c r="AF1741">
        <v>71.56359557518887</v>
      </c>
      <c r="AG1741" t="s">
        <v>64</v>
      </c>
      <c r="AH1741" t="s">
        <v>6314</v>
      </c>
      <c r="AI1741" t="s">
        <v>73</v>
      </c>
    </row>
    <row r="1742" spans="1:35">
      <c r="A1742" t="s">
        <v>6338</v>
      </c>
      <c r="B1742" t="s">
        <v>58</v>
      </c>
      <c r="C1742" t="s">
        <v>350</v>
      </c>
      <c r="D1742" t="s">
        <v>60</v>
      </c>
      <c r="E1742" t="s">
        <v>115</v>
      </c>
      <c r="F1742" t="s">
        <v>162</v>
      </c>
      <c r="G1742" t="s">
        <v>351</v>
      </c>
      <c r="H1742" t="s">
        <v>2113</v>
      </c>
      <c r="I1742" t="s">
        <v>64</v>
      </c>
      <c r="J1742" t="s">
        <v>58</v>
      </c>
      <c r="K1742" t="s">
        <v>58</v>
      </c>
      <c r="L1742" t="s">
        <v>58</v>
      </c>
      <c r="M1742" t="s">
        <v>64</v>
      </c>
      <c r="N1742" t="s">
        <v>64</v>
      </c>
      <c r="O1742">
        <v>2010</v>
      </c>
      <c r="P1742">
        <v>8</v>
      </c>
      <c r="Q1742">
        <v>27</v>
      </c>
      <c r="R1742">
        <v>2010</v>
      </c>
      <c r="S1742">
        <v>8</v>
      </c>
      <c r="T1742">
        <v>27</v>
      </c>
      <c r="U1742">
        <v>13</v>
      </c>
      <c r="V1742">
        <v>6</v>
      </c>
      <c r="W1742" t="s">
        <v>64</v>
      </c>
      <c r="X1742">
        <v>200</v>
      </c>
      <c r="Y1742">
        <v>206</v>
      </c>
      <c r="Z1742" t="s">
        <v>64</v>
      </c>
      <c r="AA1742" t="s">
        <v>64</v>
      </c>
      <c r="AB1742" t="s">
        <v>64</v>
      </c>
      <c r="AC1742" t="s">
        <v>64</v>
      </c>
      <c r="AD1742" t="s">
        <v>64</v>
      </c>
      <c r="AE1742" t="s">
        <v>64</v>
      </c>
      <c r="AF1742">
        <v>71.56359557518887</v>
      </c>
      <c r="AG1742" t="s">
        <v>6340</v>
      </c>
      <c r="AH1742" t="s">
        <v>6341</v>
      </c>
      <c r="AI1742" t="s">
        <v>73</v>
      </c>
    </row>
    <row r="1743" spans="1:35">
      <c r="A1743" t="s">
        <v>6342</v>
      </c>
      <c r="B1743" t="s">
        <v>58</v>
      </c>
      <c r="C1743" t="s">
        <v>171</v>
      </c>
      <c r="D1743" t="s">
        <v>60</v>
      </c>
      <c r="E1743" t="s">
        <v>91</v>
      </c>
      <c r="F1743" t="s">
        <v>172</v>
      </c>
      <c r="G1743" t="s">
        <v>173</v>
      </c>
      <c r="H1743" t="s">
        <v>64</v>
      </c>
      <c r="I1743" t="s">
        <v>64</v>
      </c>
      <c r="J1743" t="s">
        <v>105</v>
      </c>
      <c r="K1743" t="s">
        <v>58</v>
      </c>
      <c r="L1743" t="s">
        <v>58</v>
      </c>
      <c r="M1743" t="s">
        <v>64</v>
      </c>
      <c r="N1743" t="s">
        <v>64</v>
      </c>
      <c r="O1743">
        <v>2010</v>
      </c>
      <c r="P1743">
        <v>8</v>
      </c>
      <c r="Q1743">
        <v>29</v>
      </c>
      <c r="R1743">
        <v>2010</v>
      </c>
      <c r="S1743">
        <v>9</v>
      </c>
      <c r="T1743">
        <v>7</v>
      </c>
      <c r="U1743">
        <v>1</v>
      </c>
      <c r="V1743">
        <v>1</v>
      </c>
      <c r="W1743">
        <v>15059</v>
      </c>
      <c r="X1743" t="s">
        <v>64</v>
      </c>
      <c r="Y1743">
        <v>15060</v>
      </c>
      <c r="Z1743" t="s">
        <v>64</v>
      </c>
      <c r="AA1743" t="s">
        <v>64</v>
      </c>
      <c r="AB1743" t="s">
        <v>64</v>
      </c>
      <c r="AC1743" t="s">
        <v>64</v>
      </c>
      <c r="AD1743" t="s">
        <v>64</v>
      </c>
      <c r="AE1743" t="s">
        <v>64</v>
      </c>
      <c r="AF1743">
        <v>71.56359557518887</v>
      </c>
      <c r="AG1743" t="s">
        <v>6346</v>
      </c>
      <c r="AH1743" t="s">
        <v>5835</v>
      </c>
      <c r="AI1743" t="s">
        <v>73</v>
      </c>
    </row>
    <row r="1744" spans="1:35">
      <c r="A1744" t="s">
        <v>6347</v>
      </c>
      <c r="B1744" t="s">
        <v>58</v>
      </c>
      <c r="C1744" t="s">
        <v>242</v>
      </c>
      <c r="D1744" t="s">
        <v>60</v>
      </c>
      <c r="E1744" t="s">
        <v>115</v>
      </c>
      <c r="F1744" t="s">
        <v>116</v>
      </c>
      <c r="G1744" t="s">
        <v>243</v>
      </c>
      <c r="H1744" t="s">
        <v>167</v>
      </c>
      <c r="I1744" t="s">
        <v>2268</v>
      </c>
      <c r="J1744" t="s">
        <v>58</v>
      </c>
      <c r="K1744" t="s">
        <v>58</v>
      </c>
      <c r="L1744" t="s">
        <v>58</v>
      </c>
      <c r="M1744" t="s">
        <v>64</v>
      </c>
      <c r="N1744" t="s">
        <v>124</v>
      </c>
      <c r="O1744">
        <v>2010</v>
      </c>
      <c r="P1744">
        <v>8</v>
      </c>
      <c r="Q1744">
        <v>21</v>
      </c>
      <c r="R1744">
        <v>2010</v>
      </c>
      <c r="S1744">
        <v>8</v>
      </c>
      <c r="T1744">
        <v>24</v>
      </c>
      <c r="U1744">
        <v>138</v>
      </c>
      <c r="V1744" t="s">
        <v>64</v>
      </c>
      <c r="W1744">
        <v>8000</v>
      </c>
      <c r="X1744" t="s">
        <v>64</v>
      </c>
      <c r="Y1744">
        <v>8000</v>
      </c>
      <c r="Z1744" t="s">
        <v>64</v>
      </c>
      <c r="AA1744" t="s">
        <v>64</v>
      </c>
      <c r="AB1744" t="s">
        <v>64</v>
      </c>
      <c r="AC1744" t="s">
        <v>64</v>
      </c>
      <c r="AD1744" t="s">
        <v>64</v>
      </c>
      <c r="AE1744" t="s">
        <v>64</v>
      </c>
      <c r="AF1744">
        <v>71.56359557518887</v>
      </c>
      <c r="AG1744" t="s">
        <v>6350</v>
      </c>
      <c r="AH1744" t="s">
        <v>6084</v>
      </c>
      <c r="AI1744" t="s">
        <v>73</v>
      </c>
    </row>
    <row r="1745" spans="1:35">
      <c r="A1745" t="s">
        <v>6351</v>
      </c>
      <c r="B1745" t="s">
        <v>58</v>
      </c>
      <c r="C1745" t="s">
        <v>350</v>
      </c>
      <c r="D1745" t="s">
        <v>60</v>
      </c>
      <c r="E1745" t="s">
        <v>115</v>
      </c>
      <c r="F1745" t="s">
        <v>162</v>
      </c>
      <c r="G1745" t="s">
        <v>351</v>
      </c>
      <c r="H1745" t="s">
        <v>64</v>
      </c>
      <c r="I1745" t="s">
        <v>64</v>
      </c>
      <c r="J1745" t="s">
        <v>58</v>
      </c>
      <c r="K1745" t="s">
        <v>58</v>
      </c>
      <c r="L1745" t="s">
        <v>58</v>
      </c>
      <c r="M1745" t="s">
        <v>64</v>
      </c>
      <c r="N1745" t="s">
        <v>64</v>
      </c>
      <c r="O1745">
        <v>2010</v>
      </c>
      <c r="P1745">
        <v>9</v>
      </c>
      <c r="Q1745">
        <v>6</v>
      </c>
      <c r="R1745">
        <v>2010</v>
      </c>
      <c r="S1745">
        <v>9</v>
      </c>
      <c r="T1745">
        <v>6</v>
      </c>
      <c r="U1745">
        <v>48</v>
      </c>
      <c r="V1745" t="s">
        <v>64</v>
      </c>
      <c r="W1745" t="s">
        <v>64</v>
      </c>
      <c r="X1745" t="s">
        <v>64</v>
      </c>
      <c r="Y1745" t="s">
        <v>64</v>
      </c>
      <c r="Z1745" t="s">
        <v>64</v>
      </c>
      <c r="AA1745" t="s">
        <v>64</v>
      </c>
      <c r="AB1745" t="s">
        <v>64</v>
      </c>
      <c r="AC1745" t="s">
        <v>64</v>
      </c>
      <c r="AD1745" t="s">
        <v>64</v>
      </c>
      <c r="AE1745" t="s">
        <v>64</v>
      </c>
      <c r="AF1745">
        <v>71.56359557518887</v>
      </c>
      <c r="AG1745" t="s">
        <v>947</v>
      </c>
      <c r="AH1745" t="s">
        <v>6353</v>
      </c>
      <c r="AI1745" t="s">
        <v>73</v>
      </c>
    </row>
    <row r="1746" spans="1:35">
      <c r="A1746" t="s">
        <v>6354</v>
      </c>
      <c r="B1746" t="s">
        <v>58</v>
      </c>
      <c r="C1746" t="s">
        <v>247</v>
      </c>
      <c r="D1746" t="s">
        <v>60</v>
      </c>
      <c r="E1746" t="s">
        <v>61</v>
      </c>
      <c r="F1746" t="s">
        <v>76</v>
      </c>
      <c r="G1746" t="s">
        <v>248</v>
      </c>
      <c r="H1746" t="s">
        <v>64</v>
      </c>
      <c r="I1746" t="s">
        <v>64</v>
      </c>
      <c r="J1746" t="s">
        <v>58</v>
      </c>
      <c r="K1746" t="s">
        <v>58</v>
      </c>
      <c r="L1746" t="s">
        <v>58</v>
      </c>
      <c r="M1746">
        <v>120</v>
      </c>
      <c r="N1746" t="s">
        <v>82</v>
      </c>
      <c r="O1746">
        <v>2010</v>
      </c>
      <c r="P1746">
        <v>9</v>
      </c>
      <c r="Q1746">
        <v>2</v>
      </c>
      <c r="R1746">
        <v>2010</v>
      </c>
      <c r="S1746">
        <v>9</v>
      </c>
      <c r="T1746">
        <v>2</v>
      </c>
      <c r="U1746">
        <v>12</v>
      </c>
      <c r="V1746" t="s">
        <v>64</v>
      </c>
      <c r="W1746">
        <v>41500</v>
      </c>
      <c r="X1746" t="s">
        <v>64</v>
      </c>
      <c r="Y1746">
        <v>41500</v>
      </c>
      <c r="Z1746" t="s">
        <v>64</v>
      </c>
      <c r="AA1746" t="s">
        <v>64</v>
      </c>
      <c r="AB1746" t="s">
        <v>64</v>
      </c>
      <c r="AC1746" t="s">
        <v>64</v>
      </c>
      <c r="AD1746" t="s">
        <v>64</v>
      </c>
      <c r="AE1746" t="s">
        <v>64</v>
      </c>
      <c r="AF1746">
        <v>71.56359557518887</v>
      </c>
      <c r="AG1746" t="s">
        <v>6357</v>
      </c>
      <c r="AH1746" t="s">
        <v>6358</v>
      </c>
      <c r="AI1746" t="s">
        <v>73</v>
      </c>
    </row>
    <row r="1747" spans="1:35">
      <c r="A1747" t="s">
        <v>6359</v>
      </c>
      <c r="B1747" t="s">
        <v>58</v>
      </c>
      <c r="C1747" t="s">
        <v>247</v>
      </c>
      <c r="D1747" t="s">
        <v>60</v>
      </c>
      <c r="E1747" t="s">
        <v>61</v>
      </c>
      <c r="F1747" t="s">
        <v>76</v>
      </c>
      <c r="G1747" t="s">
        <v>248</v>
      </c>
      <c r="H1747" t="s">
        <v>64</v>
      </c>
      <c r="I1747" t="s">
        <v>697</v>
      </c>
      <c r="J1747" t="s">
        <v>58</v>
      </c>
      <c r="K1747" t="s">
        <v>58</v>
      </c>
      <c r="L1747" t="s">
        <v>58</v>
      </c>
      <c r="M1747" t="s">
        <v>64</v>
      </c>
      <c r="N1747" t="s">
        <v>82</v>
      </c>
      <c r="O1747">
        <v>2010</v>
      </c>
      <c r="P1747">
        <v>9</v>
      </c>
      <c r="Q1747">
        <v>2</v>
      </c>
      <c r="R1747">
        <v>2010</v>
      </c>
      <c r="S1747">
        <v>9</v>
      </c>
      <c r="T1747">
        <v>2</v>
      </c>
      <c r="U1747">
        <v>20</v>
      </c>
      <c r="V1747" t="s">
        <v>64</v>
      </c>
      <c r="W1747">
        <v>40000</v>
      </c>
      <c r="X1747" t="s">
        <v>64</v>
      </c>
      <c r="Y1747">
        <v>40000</v>
      </c>
      <c r="Z1747" t="s">
        <v>64</v>
      </c>
      <c r="AA1747" t="s">
        <v>64</v>
      </c>
      <c r="AB1747" t="s">
        <v>64</v>
      </c>
      <c r="AC1747" t="s">
        <v>64</v>
      </c>
      <c r="AD1747" t="s">
        <v>64</v>
      </c>
      <c r="AE1747" t="s">
        <v>64</v>
      </c>
      <c r="AF1747">
        <v>71.56359557518887</v>
      </c>
      <c r="AG1747" t="s">
        <v>6361</v>
      </c>
      <c r="AH1747" t="s">
        <v>6362</v>
      </c>
      <c r="AI1747" t="s">
        <v>73</v>
      </c>
    </row>
    <row r="1748" spans="1:35">
      <c r="A1748" t="s">
        <v>6363</v>
      </c>
      <c r="B1748" t="s">
        <v>58</v>
      </c>
      <c r="C1748" t="s">
        <v>247</v>
      </c>
      <c r="D1748" t="s">
        <v>60</v>
      </c>
      <c r="E1748" t="s">
        <v>61</v>
      </c>
      <c r="F1748" t="s">
        <v>76</v>
      </c>
      <c r="G1748" t="s">
        <v>248</v>
      </c>
      <c r="H1748" t="s">
        <v>64</v>
      </c>
      <c r="I1748" t="s">
        <v>697</v>
      </c>
      <c r="J1748" t="s">
        <v>58</v>
      </c>
      <c r="K1748" t="s">
        <v>58</v>
      </c>
      <c r="L1748" t="s">
        <v>58</v>
      </c>
      <c r="M1748" t="s">
        <v>64</v>
      </c>
      <c r="N1748" t="s">
        <v>82</v>
      </c>
      <c r="O1748">
        <v>2010</v>
      </c>
      <c r="P1748">
        <v>9</v>
      </c>
      <c r="Q1748">
        <v>20</v>
      </c>
      <c r="R1748">
        <v>2010</v>
      </c>
      <c r="S1748">
        <v>9</v>
      </c>
      <c r="T1748">
        <v>20</v>
      </c>
      <c r="U1748">
        <v>75</v>
      </c>
      <c r="V1748" t="s">
        <v>64</v>
      </c>
      <c r="W1748">
        <v>1000000</v>
      </c>
      <c r="X1748" t="s">
        <v>64</v>
      </c>
      <c r="Y1748">
        <v>1000000</v>
      </c>
      <c r="Z1748" t="s">
        <v>64</v>
      </c>
      <c r="AA1748" t="s">
        <v>64</v>
      </c>
      <c r="AB1748" t="s">
        <v>64</v>
      </c>
      <c r="AC1748" t="s">
        <v>64</v>
      </c>
      <c r="AD1748">
        <v>298285</v>
      </c>
      <c r="AE1748">
        <v>416811</v>
      </c>
      <c r="AF1748">
        <v>71.56359557518887</v>
      </c>
      <c r="AG1748" t="s">
        <v>2303</v>
      </c>
      <c r="AH1748" t="s">
        <v>6365</v>
      </c>
      <c r="AI1748" t="s">
        <v>73</v>
      </c>
    </row>
    <row r="1749" spans="1:35">
      <c r="A1749" t="s">
        <v>6366</v>
      </c>
      <c r="B1749" t="s">
        <v>58</v>
      </c>
      <c r="C1749" t="s">
        <v>247</v>
      </c>
      <c r="D1749" t="s">
        <v>60</v>
      </c>
      <c r="E1749" t="s">
        <v>61</v>
      </c>
      <c r="F1749" t="s">
        <v>76</v>
      </c>
      <c r="G1749" t="s">
        <v>248</v>
      </c>
      <c r="H1749" t="s">
        <v>64</v>
      </c>
      <c r="I1749" t="s">
        <v>116</v>
      </c>
      <c r="J1749" t="s">
        <v>58</v>
      </c>
      <c r="K1749" t="s">
        <v>58</v>
      </c>
      <c r="L1749" t="s">
        <v>58</v>
      </c>
      <c r="M1749">
        <v>220</v>
      </c>
      <c r="N1749" t="s">
        <v>82</v>
      </c>
      <c r="O1749">
        <v>2010</v>
      </c>
      <c r="P1749">
        <v>9</v>
      </c>
      <c r="Q1749">
        <v>18</v>
      </c>
      <c r="R1749">
        <v>2010</v>
      </c>
      <c r="S1749">
        <v>9</v>
      </c>
      <c r="T1749">
        <v>20</v>
      </c>
      <c r="U1749">
        <v>2</v>
      </c>
      <c r="V1749">
        <v>100</v>
      </c>
      <c r="W1749" t="s">
        <v>64</v>
      </c>
      <c r="X1749" t="s">
        <v>64</v>
      </c>
      <c r="Y1749">
        <v>100</v>
      </c>
      <c r="Z1749" t="s">
        <v>64</v>
      </c>
      <c r="AA1749" t="s">
        <v>64</v>
      </c>
      <c r="AB1749" t="s">
        <v>64</v>
      </c>
      <c r="AC1749" t="s">
        <v>64</v>
      </c>
      <c r="AD1749">
        <v>63100</v>
      </c>
      <c r="AE1749">
        <v>88173</v>
      </c>
      <c r="AF1749">
        <v>71.56359557518887</v>
      </c>
      <c r="AG1749" t="s">
        <v>526</v>
      </c>
      <c r="AH1749" t="s">
        <v>6365</v>
      </c>
      <c r="AI1749" t="s">
        <v>73</v>
      </c>
    </row>
    <row r="1750" spans="1:35">
      <c r="A1750" t="s">
        <v>6368</v>
      </c>
      <c r="B1750" t="s">
        <v>58</v>
      </c>
      <c r="C1750" t="s">
        <v>114</v>
      </c>
      <c r="D1750" t="s">
        <v>60</v>
      </c>
      <c r="E1750" t="s">
        <v>115</v>
      </c>
      <c r="F1750" t="s">
        <v>116</v>
      </c>
      <c r="G1750" t="s">
        <v>117</v>
      </c>
      <c r="H1750" t="s">
        <v>167</v>
      </c>
      <c r="I1750" t="s">
        <v>123</v>
      </c>
      <c r="J1750" t="s">
        <v>58</v>
      </c>
      <c r="K1750" t="s">
        <v>58</v>
      </c>
      <c r="L1750" t="s">
        <v>58</v>
      </c>
      <c r="M1750" t="s">
        <v>64</v>
      </c>
      <c r="N1750" t="s">
        <v>124</v>
      </c>
      <c r="O1750">
        <v>2010</v>
      </c>
      <c r="P1750">
        <v>9</v>
      </c>
      <c r="Q1750">
        <v>10</v>
      </c>
      <c r="R1750">
        <v>2010</v>
      </c>
      <c r="S1750">
        <v>9</v>
      </c>
      <c r="T1750">
        <v>17</v>
      </c>
      <c r="U1750">
        <v>6</v>
      </c>
      <c r="V1750">
        <v>9</v>
      </c>
      <c r="W1750">
        <v>46704</v>
      </c>
      <c r="X1750" t="s">
        <v>64</v>
      </c>
      <c r="Y1750">
        <v>46713</v>
      </c>
      <c r="Z1750" t="s">
        <v>64</v>
      </c>
      <c r="AA1750" t="s">
        <v>64</v>
      </c>
      <c r="AB1750" t="s">
        <v>64</v>
      </c>
      <c r="AC1750" t="s">
        <v>64</v>
      </c>
      <c r="AD1750">
        <v>3156</v>
      </c>
      <c r="AE1750">
        <v>4410</v>
      </c>
      <c r="AF1750">
        <v>71.56359557518887</v>
      </c>
      <c r="AG1750" t="s">
        <v>6370</v>
      </c>
      <c r="AH1750" t="s">
        <v>6292</v>
      </c>
      <c r="AI1750" t="s">
        <v>73</v>
      </c>
    </row>
    <row r="1751" spans="1:35">
      <c r="A1751" t="s">
        <v>6371</v>
      </c>
      <c r="B1751" t="s">
        <v>58</v>
      </c>
      <c r="C1751" t="s">
        <v>242</v>
      </c>
      <c r="D1751" t="s">
        <v>60</v>
      </c>
      <c r="E1751" t="s">
        <v>115</v>
      </c>
      <c r="F1751" t="s">
        <v>116</v>
      </c>
      <c r="G1751" t="s">
        <v>243</v>
      </c>
      <c r="H1751" t="s">
        <v>3365</v>
      </c>
      <c r="I1751" t="s">
        <v>123</v>
      </c>
      <c r="J1751" t="s">
        <v>58</v>
      </c>
      <c r="K1751" t="s">
        <v>58</v>
      </c>
      <c r="L1751" t="s">
        <v>58</v>
      </c>
      <c r="M1751">
        <v>38537</v>
      </c>
      <c r="N1751" t="s">
        <v>124</v>
      </c>
      <c r="O1751">
        <v>2010</v>
      </c>
      <c r="P1751">
        <v>9</v>
      </c>
      <c r="Q1751">
        <v>18</v>
      </c>
      <c r="R1751">
        <v>2010</v>
      </c>
      <c r="S1751">
        <v>9</v>
      </c>
      <c r="T1751">
        <v>30</v>
      </c>
      <c r="U1751">
        <v>200</v>
      </c>
      <c r="V1751" t="s">
        <v>64</v>
      </c>
      <c r="W1751">
        <v>3267183</v>
      </c>
      <c r="X1751" t="s">
        <v>64</v>
      </c>
      <c r="Y1751">
        <v>3267183</v>
      </c>
      <c r="Z1751" t="s">
        <v>64</v>
      </c>
      <c r="AA1751" t="s">
        <v>64</v>
      </c>
      <c r="AB1751" t="s">
        <v>64</v>
      </c>
      <c r="AC1751" t="s">
        <v>64</v>
      </c>
      <c r="AD1751">
        <v>1680000</v>
      </c>
      <c r="AE1751">
        <v>2347562</v>
      </c>
      <c r="AF1751">
        <v>71.56359557518887</v>
      </c>
      <c r="AG1751" t="s">
        <v>6373</v>
      </c>
      <c r="AH1751" t="s">
        <v>6365</v>
      </c>
      <c r="AI1751" t="s">
        <v>73</v>
      </c>
    </row>
    <row r="1752" spans="1:35">
      <c r="A1752" t="s">
        <v>6374</v>
      </c>
      <c r="B1752" t="s">
        <v>58</v>
      </c>
      <c r="C1752" t="s">
        <v>242</v>
      </c>
      <c r="D1752" t="s">
        <v>60</v>
      </c>
      <c r="E1752" t="s">
        <v>115</v>
      </c>
      <c r="F1752" t="s">
        <v>116</v>
      </c>
      <c r="G1752" t="s">
        <v>243</v>
      </c>
      <c r="H1752" t="s">
        <v>3365</v>
      </c>
      <c r="I1752" t="s">
        <v>64</v>
      </c>
      <c r="J1752" t="s">
        <v>58</v>
      </c>
      <c r="K1752" t="s">
        <v>58</v>
      </c>
      <c r="L1752" t="s">
        <v>58</v>
      </c>
      <c r="M1752">
        <v>10843</v>
      </c>
      <c r="N1752" t="s">
        <v>124</v>
      </c>
      <c r="O1752">
        <v>2010</v>
      </c>
      <c r="P1752">
        <v>9</v>
      </c>
      <c r="Q1752">
        <v>9</v>
      </c>
      <c r="R1752">
        <v>2010</v>
      </c>
      <c r="S1752">
        <v>9</v>
      </c>
      <c r="T1752">
        <v>9</v>
      </c>
      <c r="U1752" t="s">
        <v>64</v>
      </c>
      <c r="V1752" t="s">
        <v>64</v>
      </c>
      <c r="W1752">
        <v>12500</v>
      </c>
      <c r="X1752" t="s">
        <v>64</v>
      </c>
      <c r="Y1752">
        <v>12500</v>
      </c>
      <c r="Z1752" t="s">
        <v>64</v>
      </c>
      <c r="AA1752" t="s">
        <v>64</v>
      </c>
      <c r="AB1752" t="s">
        <v>64</v>
      </c>
      <c r="AC1752" t="s">
        <v>64</v>
      </c>
      <c r="AD1752" t="s">
        <v>64</v>
      </c>
      <c r="AE1752" t="s">
        <v>64</v>
      </c>
      <c r="AF1752">
        <v>71.56359557518887</v>
      </c>
      <c r="AG1752" t="s">
        <v>6377</v>
      </c>
      <c r="AH1752" t="s">
        <v>6365</v>
      </c>
      <c r="AI1752" t="s">
        <v>73</v>
      </c>
    </row>
    <row r="1753" spans="1:35">
      <c r="A1753" t="s">
        <v>6378</v>
      </c>
      <c r="B1753" t="s">
        <v>58</v>
      </c>
      <c r="C1753" t="s">
        <v>114</v>
      </c>
      <c r="D1753" t="s">
        <v>60</v>
      </c>
      <c r="E1753" t="s">
        <v>115</v>
      </c>
      <c r="F1753" t="s">
        <v>116</v>
      </c>
      <c r="G1753" t="s">
        <v>117</v>
      </c>
      <c r="H1753" t="s">
        <v>2113</v>
      </c>
      <c r="I1753" t="s">
        <v>123</v>
      </c>
      <c r="J1753" t="s">
        <v>58</v>
      </c>
      <c r="K1753" t="s">
        <v>58</v>
      </c>
      <c r="L1753" t="s">
        <v>58</v>
      </c>
      <c r="M1753" t="s">
        <v>64</v>
      </c>
      <c r="N1753" t="s">
        <v>124</v>
      </c>
      <c r="O1753">
        <v>2010</v>
      </c>
      <c r="P1753">
        <v>10</v>
      </c>
      <c r="Q1753">
        <v>2</v>
      </c>
      <c r="R1753">
        <v>2010</v>
      </c>
      <c r="S1753">
        <v>10</v>
      </c>
      <c r="T1753">
        <v>6</v>
      </c>
      <c r="U1753">
        <v>291</v>
      </c>
      <c r="V1753">
        <v>3417</v>
      </c>
      <c r="W1753">
        <v>9011</v>
      </c>
      <c r="X1753" t="s">
        <v>64</v>
      </c>
      <c r="Y1753">
        <v>12428</v>
      </c>
      <c r="Z1753" t="s">
        <v>64</v>
      </c>
      <c r="AA1753" t="s">
        <v>64</v>
      </c>
      <c r="AB1753" t="s">
        <v>64</v>
      </c>
      <c r="AC1753" t="s">
        <v>64</v>
      </c>
      <c r="AD1753">
        <v>78000</v>
      </c>
      <c r="AE1753">
        <v>108994</v>
      </c>
      <c r="AF1753">
        <v>71.56359557518887</v>
      </c>
      <c r="AG1753" t="s">
        <v>6381</v>
      </c>
      <c r="AH1753" t="s">
        <v>6017</v>
      </c>
      <c r="AI1753" t="s">
        <v>73</v>
      </c>
    </row>
    <row r="1754" spans="1:35">
      <c r="A1754" t="s">
        <v>6382</v>
      </c>
      <c r="B1754" t="s">
        <v>58</v>
      </c>
      <c r="C1754" t="s">
        <v>114</v>
      </c>
      <c r="D1754" t="s">
        <v>60</v>
      </c>
      <c r="E1754" t="s">
        <v>115</v>
      </c>
      <c r="F1754" t="s">
        <v>116</v>
      </c>
      <c r="G1754" t="s">
        <v>117</v>
      </c>
      <c r="H1754" t="s">
        <v>6385</v>
      </c>
      <c r="I1754" t="s">
        <v>64</v>
      </c>
      <c r="J1754" t="s">
        <v>105</v>
      </c>
      <c r="K1754" t="s">
        <v>58</v>
      </c>
      <c r="L1754" t="s">
        <v>58</v>
      </c>
      <c r="M1754" t="s">
        <v>64</v>
      </c>
      <c r="N1754" t="s">
        <v>124</v>
      </c>
      <c r="O1754">
        <v>2010</v>
      </c>
      <c r="P1754">
        <v>10</v>
      </c>
      <c r="Q1754">
        <v>1</v>
      </c>
      <c r="R1754">
        <v>2010</v>
      </c>
      <c r="S1754">
        <v>10</v>
      </c>
      <c r="T1754">
        <v>6</v>
      </c>
      <c r="U1754">
        <v>84</v>
      </c>
      <c r="V1754">
        <v>75</v>
      </c>
      <c r="W1754">
        <v>679750</v>
      </c>
      <c r="X1754" t="s">
        <v>64</v>
      </c>
      <c r="Y1754">
        <v>679825</v>
      </c>
      <c r="Z1754" t="s">
        <v>64</v>
      </c>
      <c r="AA1754" t="s">
        <v>64</v>
      </c>
      <c r="AB1754" t="s">
        <v>64</v>
      </c>
      <c r="AC1754" t="s">
        <v>64</v>
      </c>
      <c r="AD1754">
        <v>142500</v>
      </c>
      <c r="AE1754">
        <v>199124</v>
      </c>
      <c r="AF1754">
        <v>71.56359557518887</v>
      </c>
      <c r="AG1754" t="s">
        <v>6386</v>
      </c>
      <c r="AH1754" t="s">
        <v>227</v>
      </c>
      <c r="AI1754" t="s">
        <v>73</v>
      </c>
    </row>
    <row r="1755" spans="1:35">
      <c r="A1755" t="s">
        <v>6387</v>
      </c>
      <c r="B1755" t="s">
        <v>58</v>
      </c>
      <c r="C1755" t="s">
        <v>242</v>
      </c>
      <c r="D1755" t="s">
        <v>60</v>
      </c>
      <c r="E1755" t="s">
        <v>115</v>
      </c>
      <c r="F1755" t="s">
        <v>116</v>
      </c>
      <c r="G1755" t="s">
        <v>243</v>
      </c>
      <c r="H1755" t="s">
        <v>167</v>
      </c>
      <c r="I1755" t="s">
        <v>64</v>
      </c>
      <c r="J1755" t="s">
        <v>58</v>
      </c>
      <c r="K1755" t="s">
        <v>58</v>
      </c>
      <c r="L1755" t="s">
        <v>58</v>
      </c>
      <c r="M1755" t="s">
        <v>64</v>
      </c>
      <c r="N1755" t="s">
        <v>124</v>
      </c>
      <c r="O1755">
        <v>2010</v>
      </c>
      <c r="P1755">
        <v>10</v>
      </c>
      <c r="Q1755">
        <v>6</v>
      </c>
      <c r="R1755">
        <v>2010</v>
      </c>
      <c r="S1755">
        <v>10</v>
      </c>
      <c r="T1755">
        <v>6</v>
      </c>
      <c r="U1755">
        <v>4</v>
      </c>
      <c r="V1755" t="s">
        <v>64</v>
      </c>
      <c r="W1755">
        <v>130000</v>
      </c>
      <c r="X1755" t="s">
        <v>64</v>
      </c>
      <c r="Y1755">
        <v>130000</v>
      </c>
      <c r="Z1755" t="s">
        <v>64</v>
      </c>
      <c r="AA1755" t="s">
        <v>64</v>
      </c>
      <c r="AB1755" t="s">
        <v>64</v>
      </c>
      <c r="AC1755" t="s">
        <v>64</v>
      </c>
      <c r="AD1755">
        <v>171000</v>
      </c>
      <c r="AE1755">
        <v>238948</v>
      </c>
      <c r="AF1755">
        <v>71.56359557518887</v>
      </c>
      <c r="AG1755" t="s">
        <v>6389</v>
      </c>
      <c r="AH1755" t="s">
        <v>6390</v>
      </c>
      <c r="AI1755" t="s">
        <v>73</v>
      </c>
    </row>
    <row r="1756" spans="1:35">
      <c r="A1756" t="s">
        <v>6391</v>
      </c>
      <c r="B1756" t="s">
        <v>58</v>
      </c>
      <c r="C1756" t="s">
        <v>350</v>
      </c>
      <c r="D1756" t="s">
        <v>60</v>
      </c>
      <c r="E1756" t="s">
        <v>115</v>
      </c>
      <c r="F1756" t="s">
        <v>162</v>
      </c>
      <c r="G1756" t="s">
        <v>351</v>
      </c>
      <c r="H1756" t="s">
        <v>6393</v>
      </c>
      <c r="I1756" t="s">
        <v>64</v>
      </c>
      <c r="J1756" t="s">
        <v>58</v>
      </c>
      <c r="K1756" t="s">
        <v>58</v>
      </c>
      <c r="L1756" t="s">
        <v>58</v>
      </c>
      <c r="M1756" t="s">
        <v>64</v>
      </c>
      <c r="N1756" t="s">
        <v>64</v>
      </c>
      <c r="O1756">
        <v>2010</v>
      </c>
      <c r="P1756">
        <v>10</v>
      </c>
      <c r="Q1756">
        <v>12</v>
      </c>
      <c r="R1756">
        <v>2010</v>
      </c>
      <c r="S1756">
        <v>10</v>
      </c>
      <c r="T1756">
        <v>12</v>
      </c>
      <c r="U1756">
        <v>13</v>
      </c>
      <c r="V1756">
        <v>18</v>
      </c>
      <c r="W1756" t="s">
        <v>64</v>
      </c>
      <c r="X1756" t="s">
        <v>64</v>
      </c>
      <c r="Y1756">
        <v>18</v>
      </c>
      <c r="Z1756" t="s">
        <v>64</v>
      </c>
      <c r="AA1756" t="s">
        <v>64</v>
      </c>
      <c r="AB1756" t="s">
        <v>64</v>
      </c>
      <c r="AC1756" t="s">
        <v>64</v>
      </c>
      <c r="AD1756" t="s">
        <v>64</v>
      </c>
      <c r="AE1756" t="s">
        <v>64</v>
      </c>
      <c r="AF1756">
        <v>71.56359557518887</v>
      </c>
      <c r="AG1756" t="s">
        <v>6394</v>
      </c>
      <c r="AH1756" t="s">
        <v>6395</v>
      </c>
      <c r="AI1756" t="s">
        <v>73</v>
      </c>
    </row>
    <row r="1757" spans="1:35">
      <c r="A1757" t="s">
        <v>6396</v>
      </c>
      <c r="B1757" t="s">
        <v>58</v>
      </c>
      <c r="C1757" t="s">
        <v>242</v>
      </c>
      <c r="D1757" t="s">
        <v>60</v>
      </c>
      <c r="E1757" t="s">
        <v>115</v>
      </c>
      <c r="F1757" t="s">
        <v>116</v>
      </c>
      <c r="G1757" t="s">
        <v>243</v>
      </c>
      <c r="H1757" t="s">
        <v>167</v>
      </c>
      <c r="I1757" t="s">
        <v>64</v>
      </c>
      <c r="J1757" t="s">
        <v>58</v>
      </c>
      <c r="K1757" t="s">
        <v>58</v>
      </c>
      <c r="L1757" t="s">
        <v>58</v>
      </c>
      <c r="M1757" t="s">
        <v>64</v>
      </c>
      <c r="N1757" t="s">
        <v>124</v>
      </c>
      <c r="O1757">
        <v>2010</v>
      </c>
      <c r="P1757">
        <v>10</v>
      </c>
      <c r="Q1757">
        <v>14</v>
      </c>
      <c r="R1757">
        <v>2010</v>
      </c>
      <c r="S1757">
        <v>10</v>
      </c>
      <c r="T1757">
        <v>18</v>
      </c>
      <c r="U1757">
        <v>21</v>
      </c>
      <c r="V1757" t="s">
        <v>64</v>
      </c>
      <c r="W1757">
        <v>761000</v>
      </c>
      <c r="X1757" t="s">
        <v>64</v>
      </c>
      <c r="Y1757">
        <v>761000</v>
      </c>
      <c r="Z1757" t="s">
        <v>64</v>
      </c>
      <c r="AA1757" t="s">
        <v>64</v>
      </c>
      <c r="AB1757" t="s">
        <v>64</v>
      </c>
      <c r="AC1757" t="s">
        <v>64</v>
      </c>
      <c r="AD1757">
        <v>154000</v>
      </c>
      <c r="AE1757">
        <v>215193</v>
      </c>
      <c r="AF1757">
        <v>71.56359557518887</v>
      </c>
      <c r="AG1757" t="s">
        <v>6398</v>
      </c>
      <c r="AH1757" t="s">
        <v>6327</v>
      </c>
      <c r="AI1757" t="s">
        <v>73</v>
      </c>
    </row>
    <row r="1758" spans="1:35">
      <c r="A1758" t="s">
        <v>6399</v>
      </c>
      <c r="B1758" t="s">
        <v>58</v>
      </c>
      <c r="C1758" t="s">
        <v>247</v>
      </c>
      <c r="D1758" t="s">
        <v>60</v>
      </c>
      <c r="E1758" t="s">
        <v>61</v>
      </c>
      <c r="F1758" t="s">
        <v>76</v>
      </c>
      <c r="G1758" t="s">
        <v>248</v>
      </c>
      <c r="H1758" t="s">
        <v>64</v>
      </c>
      <c r="I1758" t="s">
        <v>64</v>
      </c>
      <c r="J1758" t="s">
        <v>58</v>
      </c>
      <c r="K1758" t="s">
        <v>58</v>
      </c>
      <c r="L1758" t="s">
        <v>58</v>
      </c>
      <c r="M1758" t="s">
        <v>64</v>
      </c>
      <c r="N1758" t="s">
        <v>82</v>
      </c>
      <c r="O1758">
        <v>2010</v>
      </c>
      <c r="P1758">
        <v>10</v>
      </c>
      <c r="Q1758">
        <v>22</v>
      </c>
      <c r="R1758">
        <v>2010</v>
      </c>
      <c r="S1758">
        <v>10</v>
      </c>
      <c r="T1758">
        <v>22</v>
      </c>
      <c r="U1758" t="s">
        <v>64</v>
      </c>
      <c r="V1758" t="s">
        <v>64</v>
      </c>
      <c r="W1758" t="s">
        <v>64</v>
      </c>
      <c r="X1758" t="s">
        <v>64</v>
      </c>
      <c r="Y1758" t="s">
        <v>64</v>
      </c>
      <c r="Z1758" t="s">
        <v>64</v>
      </c>
      <c r="AA1758" t="s">
        <v>64</v>
      </c>
      <c r="AB1758" t="s">
        <v>64</v>
      </c>
      <c r="AC1758" t="s">
        <v>64</v>
      </c>
      <c r="AD1758">
        <v>420000</v>
      </c>
      <c r="AE1758">
        <v>586891</v>
      </c>
      <c r="AF1758">
        <v>71.56359557518887</v>
      </c>
      <c r="AG1758" t="s">
        <v>3925</v>
      </c>
      <c r="AH1758" t="s">
        <v>227</v>
      </c>
      <c r="AI1758" t="s">
        <v>73</v>
      </c>
    </row>
    <row r="1759" spans="1:35">
      <c r="A1759" t="s">
        <v>6402</v>
      </c>
      <c r="B1759" t="s">
        <v>58</v>
      </c>
      <c r="C1759" t="s">
        <v>247</v>
      </c>
      <c r="D1759" t="s">
        <v>60</v>
      </c>
      <c r="E1759" t="s">
        <v>61</v>
      </c>
      <c r="F1759" t="s">
        <v>76</v>
      </c>
      <c r="G1759" t="s">
        <v>248</v>
      </c>
      <c r="H1759" t="s">
        <v>64</v>
      </c>
      <c r="I1759" t="s">
        <v>64</v>
      </c>
      <c r="J1759" t="s">
        <v>105</v>
      </c>
      <c r="K1759" t="s">
        <v>58</v>
      </c>
      <c r="L1759" t="s">
        <v>105</v>
      </c>
      <c r="M1759">
        <v>260</v>
      </c>
      <c r="N1759" t="s">
        <v>82</v>
      </c>
      <c r="O1759">
        <v>2010</v>
      </c>
      <c r="P1759">
        <v>10</v>
      </c>
      <c r="Q1759">
        <v>18</v>
      </c>
      <c r="R1759">
        <v>2010</v>
      </c>
      <c r="S1759">
        <v>10</v>
      </c>
      <c r="T1759">
        <v>18</v>
      </c>
      <c r="U1759">
        <v>35</v>
      </c>
      <c r="V1759">
        <v>42</v>
      </c>
      <c r="W1759">
        <v>2008984</v>
      </c>
      <c r="X1759" t="s">
        <v>64</v>
      </c>
      <c r="Y1759">
        <v>2009026</v>
      </c>
      <c r="Z1759" t="s">
        <v>64</v>
      </c>
      <c r="AA1759" t="s">
        <v>64</v>
      </c>
      <c r="AB1759" t="s">
        <v>64</v>
      </c>
      <c r="AC1759" t="s">
        <v>64</v>
      </c>
      <c r="AD1759">
        <v>275745</v>
      </c>
      <c r="AE1759">
        <v>385315</v>
      </c>
      <c r="AF1759">
        <v>71.56359557518887</v>
      </c>
      <c r="AG1759" t="s">
        <v>6404</v>
      </c>
      <c r="AH1759" t="s">
        <v>227</v>
      </c>
      <c r="AI1759" t="s">
        <v>73</v>
      </c>
    </row>
    <row r="1760" spans="1:35">
      <c r="A1760" t="s">
        <v>6405</v>
      </c>
      <c r="B1760" t="s">
        <v>58</v>
      </c>
      <c r="C1760" t="s">
        <v>247</v>
      </c>
      <c r="D1760" t="s">
        <v>60</v>
      </c>
      <c r="E1760" t="s">
        <v>61</v>
      </c>
      <c r="F1760" t="s">
        <v>76</v>
      </c>
      <c r="G1760" t="s">
        <v>248</v>
      </c>
      <c r="H1760" t="s">
        <v>64</v>
      </c>
      <c r="I1760" t="s">
        <v>123</v>
      </c>
      <c r="J1760" t="s">
        <v>58</v>
      </c>
      <c r="K1760" t="s">
        <v>58</v>
      </c>
      <c r="L1760" t="s">
        <v>58</v>
      </c>
      <c r="M1760" t="s">
        <v>64</v>
      </c>
      <c r="N1760" t="s">
        <v>82</v>
      </c>
      <c r="O1760">
        <v>2010</v>
      </c>
      <c r="P1760">
        <v>10</v>
      </c>
      <c r="Q1760">
        <v>22</v>
      </c>
      <c r="R1760">
        <v>2010</v>
      </c>
      <c r="S1760">
        <v>10</v>
      </c>
      <c r="T1760">
        <v>22</v>
      </c>
      <c r="U1760">
        <v>32</v>
      </c>
      <c r="V1760" t="s">
        <v>64</v>
      </c>
      <c r="W1760" t="s">
        <v>64</v>
      </c>
      <c r="X1760" t="s">
        <v>64</v>
      </c>
      <c r="Y1760" t="s">
        <v>64</v>
      </c>
      <c r="Z1760" t="s">
        <v>64</v>
      </c>
      <c r="AA1760" t="s">
        <v>64</v>
      </c>
      <c r="AB1760" t="s">
        <v>64</v>
      </c>
      <c r="AC1760" t="s">
        <v>64</v>
      </c>
      <c r="AD1760">
        <v>10000</v>
      </c>
      <c r="AE1760">
        <v>13974</v>
      </c>
      <c r="AF1760">
        <v>71.56359557518887</v>
      </c>
      <c r="AG1760" t="s">
        <v>526</v>
      </c>
      <c r="AH1760" t="s">
        <v>6406</v>
      </c>
      <c r="AI1760" t="s">
        <v>73</v>
      </c>
    </row>
    <row r="1761" spans="1:35">
      <c r="A1761" t="s">
        <v>6407</v>
      </c>
      <c r="B1761" t="s">
        <v>58</v>
      </c>
      <c r="C1761" t="s">
        <v>242</v>
      </c>
      <c r="D1761" t="s">
        <v>60</v>
      </c>
      <c r="E1761" t="s">
        <v>115</v>
      </c>
      <c r="F1761" t="s">
        <v>116</v>
      </c>
      <c r="G1761" t="s">
        <v>243</v>
      </c>
      <c r="H1761" t="s">
        <v>167</v>
      </c>
      <c r="I1761" t="s">
        <v>64</v>
      </c>
      <c r="J1761" t="s">
        <v>58</v>
      </c>
      <c r="K1761" t="s">
        <v>58</v>
      </c>
      <c r="L1761" t="s">
        <v>58</v>
      </c>
      <c r="M1761" t="s">
        <v>64</v>
      </c>
      <c r="N1761" t="s">
        <v>124</v>
      </c>
      <c r="O1761">
        <v>2010</v>
      </c>
      <c r="P1761">
        <v>10</v>
      </c>
      <c r="Q1761">
        <v>20</v>
      </c>
      <c r="R1761">
        <v>2010</v>
      </c>
      <c r="S1761">
        <v>11</v>
      </c>
      <c r="T1761">
        <v>9</v>
      </c>
      <c r="U1761">
        <v>8</v>
      </c>
      <c r="V1761" t="s">
        <v>64</v>
      </c>
      <c r="W1761" t="s">
        <v>64</v>
      </c>
      <c r="X1761" t="s">
        <v>64</v>
      </c>
      <c r="Y1761" t="s">
        <v>64</v>
      </c>
      <c r="Z1761" t="s">
        <v>64</v>
      </c>
      <c r="AA1761" t="s">
        <v>64</v>
      </c>
      <c r="AB1761" t="s">
        <v>64</v>
      </c>
      <c r="AC1761" t="s">
        <v>64</v>
      </c>
      <c r="AD1761">
        <v>70000</v>
      </c>
      <c r="AE1761">
        <v>97815</v>
      </c>
      <c r="AF1761">
        <v>71.56359557518887</v>
      </c>
      <c r="AG1761" t="s">
        <v>6410</v>
      </c>
      <c r="AH1761" t="s">
        <v>227</v>
      </c>
      <c r="AI1761" t="s">
        <v>73</v>
      </c>
    </row>
    <row r="1762" spans="1:35">
      <c r="A1762" t="s">
        <v>6411</v>
      </c>
      <c r="B1762" t="s">
        <v>58</v>
      </c>
      <c r="C1762" t="s">
        <v>242</v>
      </c>
      <c r="D1762" t="s">
        <v>60</v>
      </c>
      <c r="E1762" t="s">
        <v>115</v>
      </c>
      <c r="F1762" t="s">
        <v>116</v>
      </c>
      <c r="G1762" t="s">
        <v>243</v>
      </c>
      <c r="H1762" t="s">
        <v>6413</v>
      </c>
      <c r="I1762" t="s">
        <v>64</v>
      </c>
      <c r="J1762" t="s">
        <v>105</v>
      </c>
      <c r="K1762" t="s">
        <v>58</v>
      </c>
      <c r="L1762" t="s">
        <v>58</v>
      </c>
      <c r="M1762">
        <v>3873</v>
      </c>
      <c r="N1762" t="s">
        <v>124</v>
      </c>
      <c r="O1762">
        <v>2010</v>
      </c>
      <c r="P1762">
        <v>10</v>
      </c>
      <c r="Q1762">
        <v>10</v>
      </c>
      <c r="R1762">
        <v>2010</v>
      </c>
      <c r="S1762">
        <v>12</v>
      </c>
      <c r="T1762">
        <v>10</v>
      </c>
      <c r="U1762">
        <v>258</v>
      </c>
      <c r="V1762" t="s">
        <v>64</v>
      </c>
      <c r="W1762">
        <v>8970653</v>
      </c>
      <c r="X1762" t="s">
        <v>64</v>
      </c>
      <c r="Y1762">
        <v>8970653</v>
      </c>
      <c r="Z1762" t="s">
        <v>64</v>
      </c>
      <c r="AA1762" t="s">
        <v>64</v>
      </c>
      <c r="AB1762" t="s">
        <v>64</v>
      </c>
      <c r="AC1762" t="s">
        <v>64</v>
      </c>
      <c r="AD1762">
        <v>332000</v>
      </c>
      <c r="AE1762">
        <v>463923</v>
      </c>
      <c r="AF1762">
        <v>71.56359557518887</v>
      </c>
      <c r="AG1762" t="s">
        <v>6415</v>
      </c>
      <c r="AH1762" t="s">
        <v>227</v>
      </c>
      <c r="AI1762" t="s">
        <v>73</v>
      </c>
    </row>
    <row r="1763" spans="1:35">
      <c r="A1763" t="s">
        <v>6416</v>
      </c>
      <c r="B1763" t="s">
        <v>58</v>
      </c>
      <c r="C1763" t="s">
        <v>247</v>
      </c>
      <c r="D1763" t="s">
        <v>60</v>
      </c>
      <c r="E1763" t="s">
        <v>61</v>
      </c>
      <c r="F1763" t="s">
        <v>76</v>
      </c>
      <c r="G1763" t="s">
        <v>248</v>
      </c>
      <c r="H1763" t="s">
        <v>64</v>
      </c>
      <c r="I1763" t="s">
        <v>6420</v>
      </c>
      <c r="J1763" t="s">
        <v>105</v>
      </c>
      <c r="K1763" t="s">
        <v>58</v>
      </c>
      <c r="L1763" t="s">
        <v>58</v>
      </c>
      <c r="M1763">
        <v>193</v>
      </c>
      <c r="N1763" t="s">
        <v>82</v>
      </c>
      <c r="O1763">
        <v>2010</v>
      </c>
      <c r="P1763">
        <v>10</v>
      </c>
      <c r="Q1763">
        <v>22</v>
      </c>
      <c r="R1763">
        <v>2010</v>
      </c>
      <c r="S1763">
        <v>10</v>
      </c>
      <c r="T1763">
        <v>22</v>
      </c>
      <c r="U1763">
        <v>45</v>
      </c>
      <c r="V1763">
        <v>49</v>
      </c>
      <c r="W1763">
        <v>260000</v>
      </c>
      <c r="X1763" t="s">
        <v>64</v>
      </c>
      <c r="Y1763">
        <v>260049</v>
      </c>
      <c r="Z1763" t="s">
        <v>64</v>
      </c>
      <c r="AA1763" t="s">
        <v>64</v>
      </c>
      <c r="AB1763" t="s">
        <v>64</v>
      </c>
      <c r="AC1763" t="s">
        <v>64</v>
      </c>
      <c r="AD1763">
        <v>57000</v>
      </c>
      <c r="AE1763">
        <v>79649</v>
      </c>
      <c r="AF1763">
        <v>71.56359557518887</v>
      </c>
      <c r="AG1763" t="s">
        <v>6421</v>
      </c>
      <c r="AH1763" t="s">
        <v>227</v>
      </c>
      <c r="AI1763" t="s">
        <v>73</v>
      </c>
    </row>
    <row r="1764" spans="1:35">
      <c r="A1764" t="s">
        <v>6422</v>
      </c>
      <c r="B1764" t="s">
        <v>58</v>
      </c>
      <c r="C1764" t="s">
        <v>171</v>
      </c>
      <c r="D1764" t="s">
        <v>60</v>
      </c>
      <c r="E1764" t="s">
        <v>91</v>
      </c>
      <c r="F1764" t="s">
        <v>172</v>
      </c>
      <c r="G1764" t="s">
        <v>173</v>
      </c>
      <c r="H1764" t="s">
        <v>64</v>
      </c>
      <c r="I1764" t="s">
        <v>81</v>
      </c>
      <c r="J1764" t="s">
        <v>105</v>
      </c>
      <c r="K1764" t="s">
        <v>58</v>
      </c>
      <c r="L1764" t="s">
        <v>58</v>
      </c>
      <c r="M1764" t="s">
        <v>64</v>
      </c>
      <c r="N1764" t="s">
        <v>64</v>
      </c>
      <c r="O1764">
        <v>2010</v>
      </c>
      <c r="P1764">
        <v>10</v>
      </c>
      <c r="Q1764">
        <v>24</v>
      </c>
      <c r="R1764">
        <v>2010</v>
      </c>
      <c r="S1764">
        <v>10</v>
      </c>
      <c r="T1764">
        <v>24</v>
      </c>
      <c r="U1764">
        <v>322</v>
      </c>
      <c r="V1764">
        <v>454</v>
      </c>
      <c r="W1764">
        <v>136686</v>
      </c>
      <c r="X1764" t="s">
        <v>64</v>
      </c>
      <c r="Y1764">
        <v>137140</v>
      </c>
      <c r="Z1764" t="s">
        <v>64</v>
      </c>
      <c r="AA1764" t="s">
        <v>64</v>
      </c>
      <c r="AB1764" t="s">
        <v>64</v>
      </c>
      <c r="AC1764" t="s">
        <v>64</v>
      </c>
      <c r="AD1764" t="s">
        <v>64</v>
      </c>
      <c r="AE1764" t="s">
        <v>64</v>
      </c>
      <c r="AF1764">
        <v>71.56359557518887</v>
      </c>
      <c r="AG1764" t="s">
        <v>3847</v>
      </c>
      <c r="AH1764" t="s">
        <v>227</v>
      </c>
      <c r="AI1764" t="s">
        <v>73</v>
      </c>
    </row>
    <row r="1765" spans="1:35">
      <c r="A1765" t="s">
        <v>6425</v>
      </c>
      <c r="B1765" t="s">
        <v>58</v>
      </c>
      <c r="C1765" t="s">
        <v>1807</v>
      </c>
      <c r="D1765" t="s">
        <v>60</v>
      </c>
      <c r="E1765" t="s">
        <v>91</v>
      </c>
      <c r="F1765" t="s">
        <v>92</v>
      </c>
      <c r="G1765" t="s">
        <v>1808</v>
      </c>
      <c r="H1765" t="s">
        <v>64</v>
      </c>
      <c r="I1765" t="s">
        <v>264</v>
      </c>
      <c r="J1765" t="s">
        <v>105</v>
      </c>
      <c r="K1765" t="s">
        <v>58</v>
      </c>
      <c r="L1765" t="s">
        <v>58</v>
      </c>
      <c r="M1765">
        <v>7.8</v>
      </c>
      <c r="N1765" t="s">
        <v>96</v>
      </c>
      <c r="O1765">
        <v>2010</v>
      </c>
      <c r="P1765">
        <v>10</v>
      </c>
      <c r="Q1765">
        <v>25</v>
      </c>
      <c r="R1765">
        <v>2010</v>
      </c>
      <c r="S1765">
        <v>10</v>
      </c>
      <c r="T1765">
        <v>25</v>
      </c>
      <c r="U1765">
        <v>530</v>
      </c>
      <c r="V1765">
        <v>412</v>
      </c>
      <c r="W1765">
        <v>11452</v>
      </c>
      <c r="X1765" t="s">
        <v>64</v>
      </c>
      <c r="Y1765">
        <v>11864</v>
      </c>
      <c r="Z1765" t="s">
        <v>64</v>
      </c>
      <c r="AA1765" t="s">
        <v>64</v>
      </c>
      <c r="AB1765" t="s">
        <v>64</v>
      </c>
      <c r="AC1765" t="s">
        <v>64</v>
      </c>
      <c r="AD1765" t="s">
        <v>64</v>
      </c>
      <c r="AE1765" t="s">
        <v>64</v>
      </c>
      <c r="AF1765">
        <v>71.56359557518887</v>
      </c>
      <c r="AG1765" t="s">
        <v>6428</v>
      </c>
      <c r="AH1765" t="s">
        <v>227</v>
      </c>
      <c r="AI1765" t="s">
        <v>73</v>
      </c>
    </row>
    <row r="1766" spans="1:35">
      <c r="A1766" t="s">
        <v>6429</v>
      </c>
      <c r="B1766" t="s">
        <v>58</v>
      </c>
      <c r="C1766" t="s">
        <v>242</v>
      </c>
      <c r="D1766" t="s">
        <v>60</v>
      </c>
      <c r="E1766" t="s">
        <v>115</v>
      </c>
      <c r="F1766" t="s">
        <v>116</v>
      </c>
      <c r="G1766" t="s">
        <v>243</v>
      </c>
      <c r="H1766" t="s">
        <v>167</v>
      </c>
      <c r="I1766" t="s">
        <v>64</v>
      </c>
      <c r="J1766" t="s">
        <v>58</v>
      </c>
      <c r="K1766" t="s">
        <v>58</v>
      </c>
      <c r="L1766" t="s">
        <v>58</v>
      </c>
      <c r="M1766">
        <v>33659</v>
      </c>
      <c r="N1766" t="s">
        <v>124</v>
      </c>
      <c r="O1766">
        <v>2010</v>
      </c>
      <c r="P1766">
        <v>10</v>
      </c>
      <c r="Q1766">
        <v>29</v>
      </c>
      <c r="R1766">
        <v>2010</v>
      </c>
      <c r="S1766">
        <v>11</v>
      </c>
      <c r="T1766">
        <v>10</v>
      </c>
      <c r="U1766">
        <v>31</v>
      </c>
      <c r="V1766">
        <v>8</v>
      </c>
      <c r="W1766">
        <v>39000</v>
      </c>
      <c r="X1766" t="s">
        <v>64</v>
      </c>
      <c r="Y1766">
        <v>39008</v>
      </c>
      <c r="Z1766" t="s">
        <v>64</v>
      </c>
      <c r="AA1766" t="s">
        <v>64</v>
      </c>
      <c r="AB1766" t="s">
        <v>64</v>
      </c>
      <c r="AC1766" t="s">
        <v>64</v>
      </c>
      <c r="AD1766">
        <v>107700</v>
      </c>
      <c r="AE1766">
        <v>150496</v>
      </c>
      <c r="AF1766">
        <v>71.56359557518887</v>
      </c>
      <c r="AG1766" t="s">
        <v>6431</v>
      </c>
      <c r="AH1766" t="s">
        <v>6432</v>
      </c>
      <c r="AI1766" t="s">
        <v>73</v>
      </c>
    </row>
    <row r="1767" spans="1:35">
      <c r="A1767" t="s">
        <v>6433</v>
      </c>
      <c r="B1767" t="s">
        <v>58</v>
      </c>
      <c r="C1767" t="s">
        <v>114</v>
      </c>
      <c r="D1767" t="s">
        <v>60</v>
      </c>
      <c r="E1767" t="s">
        <v>115</v>
      </c>
      <c r="F1767" t="s">
        <v>116</v>
      </c>
      <c r="G1767" t="s">
        <v>117</v>
      </c>
      <c r="H1767" t="s">
        <v>167</v>
      </c>
      <c r="I1767" t="s">
        <v>64</v>
      </c>
      <c r="J1767" t="s">
        <v>58</v>
      </c>
      <c r="K1767" t="s">
        <v>58</v>
      </c>
      <c r="L1767" t="s">
        <v>58</v>
      </c>
      <c r="M1767">
        <v>23685</v>
      </c>
      <c r="N1767" t="s">
        <v>124</v>
      </c>
      <c r="O1767">
        <v>2010</v>
      </c>
      <c r="P1767">
        <v>11</v>
      </c>
      <c r="Q1767">
        <v>2</v>
      </c>
      <c r="R1767">
        <v>2010</v>
      </c>
      <c r="S1767">
        <v>11</v>
      </c>
      <c r="T1767">
        <v>5</v>
      </c>
      <c r="U1767">
        <v>16</v>
      </c>
      <c r="V1767" t="s">
        <v>64</v>
      </c>
      <c r="W1767">
        <v>200</v>
      </c>
      <c r="X1767" t="s">
        <v>64</v>
      </c>
      <c r="Y1767">
        <v>200</v>
      </c>
      <c r="Z1767" t="s">
        <v>64</v>
      </c>
      <c r="AA1767" t="s">
        <v>64</v>
      </c>
      <c r="AB1767" t="s">
        <v>64</v>
      </c>
      <c r="AC1767" t="s">
        <v>64</v>
      </c>
      <c r="AD1767" t="s">
        <v>64</v>
      </c>
      <c r="AE1767" t="s">
        <v>64</v>
      </c>
      <c r="AF1767">
        <v>71.56359557518887</v>
      </c>
      <c r="AG1767" t="s">
        <v>6435</v>
      </c>
      <c r="AH1767" t="s">
        <v>6436</v>
      </c>
      <c r="AI1767" t="s">
        <v>73</v>
      </c>
    </row>
    <row r="1768" spans="1:35">
      <c r="A1768" t="s">
        <v>6437</v>
      </c>
      <c r="B1768" t="s">
        <v>58</v>
      </c>
      <c r="C1768" t="s">
        <v>114</v>
      </c>
      <c r="D1768" t="s">
        <v>60</v>
      </c>
      <c r="E1768" t="s">
        <v>115</v>
      </c>
      <c r="F1768" t="s">
        <v>116</v>
      </c>
      <c r="G1768" t="s">
        <v>117</v>
      </c>
      <c r="H1768" t="s">
        <v>2108</v>
      </c>
      <c r="I1768" t="s">
        <v>64</v>
      </c>
      <c r="J1768" t="s">
        <v>58</v>
      </c>
      <c r="K1768" t="s">
        <v>58</v>
      </c>
      <c r="L1768" t="s">
        <v>58</v>
      </c>
      <c r="M1768">
        <v>11880</v>
      </c>
      <c r="N1768" t="s">
        <v>124</v>
      </c>
      <c r="O1768">
        <v>2010</v>
      </c>
      <c r="P1768">
        <v>11</v>
      </c>
      <c r="Q1768">
        <v>10</v>
      </c>
      <c r="R1768">
        <v>2010</v>
      </c>
      <c r="S1768">
        <v>12</v>
      </c>
      <c r="T1768">
        <v>11</v>
      </c>
      <c r="U1768">
        <v>7</v>
      </c>
      <c r="V1768">
        <v>10</v>
      </c>
      <c r="W1768">
        <v>164183</v>
      </c>
      <c r="X1768" t="s">
        <v>64</v>
      </c>
      <c r="Y1768">
        <v>164193</v>
      </c>
      <c r="Z1768" t="s">
        <v>64</v>
      </c>
      <c r="AA1768" t="s">
        <v>64</v>
      </c>
      <c r="AB1768" t="s">
        <v>64</v>
      </c>
      <c r="AC1768" t="s">
        <v>64</v>
      </c>
      <c r="AD1768" t="s">
        <v>64</v>
      </c>
      <c r="AE1768" t="s">
        <v>64</v>
      </c>
      <c r="AF1768">
        <v>71.56359557518887</v>
      </c>
      <c r="AG1768" t="s">
        <v>6439</v>
      </c>
      <c r="AH1768" t="s">
        <v>6440</v>
      </c>
      <c r="AI1768" t="s">
        <v>73</v>
      </c>
    </row>
    <row r="1769" spans="1:35">
      <c r="A1769" t="s">
        <v>6441</v>
      </c>
      <c r="B1769" t="s">
        <v>58</v>
      </c>
      <c r="C1769" t="s">
        <v>242</v>
      </c>
      <c r="D1769" t="s">
        <v>60</v>
      </c>
      <c r="E1769" t="s">
        <v>115</v>
      </c>
      <c r="F1769" t="s">
        <v>116</v>
      </c>
      <c r="G1769" t="s">
        <v>243</v>
      </c>
      <c r="H1769" t="s">
        <v>2421</v>
      </c>
      <c r="I1769" t="s">
        <v>123</v>
      </c>
      <c r="J1769" t="s">
        <v>58</v>
      </c>
      <c r="K1769" t="s">
        <v>58</v>
      </c>
      <c r="L1769" t="s">
        <v>58</v>
      </c>
      <c r="M1769">
        <v>15301</v>
      </c>
      <c r="N1769" t="s">
        <v>124</v>
      </c>
      <c r="O1769">
        <v>2010</v>
      </c>
      <c r="P1769">
        <v>11</v>
      </c>
      <c r="Q1769">
        <v>1</v>
      </c>
      <c r="R1769">
        <v>2010</v>
      </c>
      <c r="S1769">
        <v>11</v>
      </c>
      <c r="T1769">
        <v>10</v>
      </c>
      <c r="U1769">
        <v>16</v>
      </c>
      <c r="V1769" t="s">
        <v>64</v>
      </c>
      <c r="W1769">
        <v>450673</v>
      </c>
      <c r="X1769" t="s">
        <v>64</v>
      </c>
      <c r="Y1769">
        <v>450673</v>
      </c>
      <c r="Z1769" t="s">
        <v>64</v>
      </c>
      <c r="AA1769" t="s">
        <v>64</v>
      </c>
      <c r="AB1769" t="s">
        <v>64</v>
      </c>
      <c r="AC1769" t="s">
        <v>64</v>
      </c>
      <c r="AD1769" t="s">
        <v>64</v>
      </c>
      <c r="AE1769" t="s">
        <v>64</v>
      </c>
      <c r="AF1769">
        <v>71.56359557518887</v>
      </c>
      <c r="AG1769" t="s">
        <v>6444</v>
      </c>
      <c r="AH1769" t="s">
        <v>6445</v>
      </c>
      <c r="AI1769" t="s">
        <v>73</v>
      </c>
    </row>
    <row r="1770" spans="1:35">
      <c r="A1770" t="s">
        <v>6446</v>
      </c>
      <c r="B1770" t="s">
        <v>58</v>
      </c>
      <c r="C1770" t="s">
        <v>90</v>
      </c>
      <c r="D1770" t="s">
        <v>60</v>
      </c>
      <c r="E1770" t="s">
        <v>91</v>
      </c>
      <c r="F1770" t="s">
        <v>92</v>
      </c>
      <c r="G1770" t="s">
        <v>93</v>
      </c>
      <c r="H1770" t="s">
        <v>64</v>
      </c>
      <c r="I1770" t="s">
        <v>64</v>
      </c>
      <c r="J1770" t="s">
        <v>58</v>
      </c>
      <c r="K1770" t="s">
        <v>58</v>
      </c>
      <c r="L1770" t="s">
        <v>58</v>
      </c>
      <c r="M1770">
        <v>4.9000000000000004</v>
      </c>
      <c r="N1770" t="s">
        <v>96</v>
      </c>
      <c r="O1770">
        <v>2010</v>
      </c>
      <c r="P1770">
        <v>11</v>
      </c>
      <c r="Q1770">
        <v>6</v>
      </c>
      <c r="R1770">
        <v>2010</v>
      </c>
      <c r="S1770">
        <v>11</v>
      </c>
      <c r="T1770">
        <v>6</v>
      </c>
      <c r="U1770" t="s">
        <v>64</v>
      </c>
      <c r="V1770">
        <v>104</v>
      </c>
      <c r="W1770" t="s">
        <v>64</v>
      </c>
      <c r="X1770" t="s">
        <v>64</v>
      </c>
      <c r="Y1770">
        <v>104</v>
      </c>
      <c r="Z1770" t="s">
        <v>64</v>
      </c>
      <c r="AA1770" t="s">
        <v>64</v>
      </c>
      <c r="AB1770" t="s">
        <v>64</v>
      </c>
      <c r="AC1770" t="s">
        <v>64</v>
      </c>
      <c r="AD1770" t="s">
        <v>64</v>
      </c>
      <c r="AE1770" t="s">
        <v>64</v>
      </c>
      <c r="AF1770">
        <v>71.56359557518887</v>
      </c>
      <c r="AG1770" t="s">
        <v>6449</v>
      </c>
      <c r="AH1770" t="s">
        <v>141</v>
      </c>
      <c r="AI1770" t="s">
        <v>73</v>
      </c>
    </row>
    <row r="1771" spans="1:35">
      <c r="A1771" t="s">
        <v>6450</v>
      </c>
      <c r="B1771" t="s">
        <v>58</v>
      </c>
      <c r="C1771" t="s">
        <v>242</v>
      </c>
      <c r="D1771" t="s">
        <v>60</v>
      </c>
      <c r="E1771" t="s">
        <v>115</v>
      </c>
      <c r="F1771" t="s">
        <v>116</v>
      </c>
      <c r="G1771" t="s">
        <v>243</v>
      </c>
      <c r="H1771" t="s">
        <v>167</v>
      </c>
      <c r="I1771" t="s">
        <v>64</v>
      </c>
      <c r="J1771" t="s">
        <v>58</v>
      </c>
      <c r="K1771" t="s">
        <v>58</v>
      </c>
      <c r="L1771" t="s">
        <v>58</v>
      </c>
      <c r="M1771">
        <v>45583.59</v>
      </c>
      <c r="N1771" t="s">
        <v>124</v>
      </c>
      <c r="O1771">
        <v>2010</v>
      </c>
      <c r="P1771">
        <v>11</v>
      </c>
      <c r="Q1771">
        <v>12</v>
      </c>
      <c r="R1771">
        <v>2010</v>
      </c>
      <c r="S1771">
        <v>11</v>
      </c>
      <c r="T1771">
        <v>17</v>
      </c>
      <c r="U1771">
        <v>50</v>
      </c>
      <c r="V1771" t="s">
        <v>64</v>
      </c>
      <c r="W1771">
        <v>10000</v>
      </c>
      <c r="X1771" t="s">
        <v>64</v>
      </c>
      <c r="Y1771">
        <v>10000</v>
      </c>
      <c r="Z1771" t="s">
        <v>64</v>
      </c>
      <c r="AA1771" t="s">
        <v>64</v>
      </c>
      <c r="AB1771" t="s">
        <v>64</v>
      </c>
      <c r="AC1771" t="s">
        <v>64</v>
      </c>
      <c r="AD1771">
        <v>256000</v>
      </c>
      <c r="AE1771">
        <v>357724</v>
      </c>
      <c r="AF1771">
        <v>71.56359557518887</v>
      </c>
      <c r="AG1771" t="s">
        <v>6452</v>
      </c>
      <c r="AH1771" t="s">
        <v>6453</v>
      </c>
      <c r="AI1771" t="s">
        <v>73</v>
      </c>
    </row>
    <row r="1772" spans="1:35">
      <c r="A1772" t="s">
        <v>6454</v>
      </c>
      <c r="B1772" t="s">
        <v>58</v>
      </c>
      <c r="C1772" t="s">
        <v>171</v>
      </c>
      <c r="D1772" t="s">
        <v>60</v>
      </c>
      <c r="E1772" t="s">
        <v>91</v>
      </c>
      <c r="F1772" t="s">
        <v>172</v>
      </c>
      <c r="G1772" t="s">
        <v>173</v>
      </c>
      <c r="H1772" t="s">
        <v>64</v>
      </c>
      <c r="I1772" t="s">
        <v>64</v>
      </c>
      <c r="J1772" t="s">
        <v>58</v>
      </c>
      <c r="K1772" t="s">
        <v>58</v>
      </c>
      <c r="L1772" t="s">
        <v>58</v>
      </c>
      <c r="M1772" t="s">
        <v>64</v>
      </c>
      <c r="N1772" t="s">
        <v>64</v>
      </c>
      <c r="O1772">
        <v>2010</v>
      </c>
      <c r="P1772">
        <v>11</v>
      </c>
      <c r="Q1772">
        <v>9</v>
      </c>
      <c r="R1772">
        <v>2010</v>
      </c>
      <c r="S1772">
        <v>11</v>
      </c>
      <c r="T1772">
        <v>9</v>
      </c>
      <c r="U1772" t="s">
        <v>64</v>
      </c>
      <c r="V1772" t="s">
        <v>64</v>
      </c>
      <c r="W1772">
        <v>14161</v>
      </c>
      <c r="X1772" t="s">
        <v>64</v>
      </c>
      <c r="Y1772">
        <v>14161</v>
      </c>
      <c r="Z1772" t="s">
        <v>64</v>
      </c>
      <c r="AA1772" t="s">
        <v>64</v>
      </c>
      <c r="AB1772" t="s">
        <v>64</v>
      </c>
      <c r="AC1772" t="s">
        <v>64</v>
      </c>
      <c r="AD1772" t="s">
        <v>64</v>
      </c>
      <c r="AE1772" t="s">
        <v>64</v>
      </c>
      <c r="AF1772">
        <v>71.56359557518887</v>
      </c>
      <c r="AG1772" t="s">
        <v>4943</v>
      </c>
      <c r="AH1772" t="s">
        <v>227</v>
      </c>
      <c r="AI1772" t="s">
        <v>73</v>
      </c>
    </row>
    <row r="1773" spans="1:35">
      <c r="A1773" t="s">
        <v>6456</v>
      </c>
      <c r="B1773" t="s">
        <v>58</v>
      </c>
      <c r="C1773" t="s">
        <v>1594</v>
      </c>
      <c r="D1773" t="s">
        <v>60</v>
      </c>
      <c r="E1773" t="s">
        <v>194</v>
      </c>
      <c r="F1773" t="s">
        <v>195</v>
      </c>
      <c r="G1773" t="s">
        <v>1595</v>
      </c>
      <c r="H1773" t="s">
        <v>64</v>
      </c>
      <c r="I1773" t="s">
        <v>64</v>
      </c>
      <c r="J1773" t="s">
        <v>58</v>
      </c>
      <c r="K1773" t="s">
        <v>58</v>
      </c>
      <c r="L1773" t="s">
        <v>58</v>
      </c>
      <c r="M1773" t="s">
        <v>64</v>
      </c>
      <c r="N1773" t="s">
        <v>124</v>
      </c>
      <c r="O1773">
        <v>2010</v>
      </c>
      <c r="P1773">
        <v>12</v>
      </c>
      <c r="Q1773">
        <v>5</v>
      </c>
      <c r="R1773">
        <v>2010</v>
      </c>
      <c r="S1773">
        <v>12</v>
      </c>
      <c r="T1773">
        <v>5</v>
      </c>
      <c r="U1773">
        <v>22</v>
      </c>
      <c r="V1773">
        <v>3</v>
      </c>
      <c r="W1773" t="s">
        <v>64</v>
      </c>
      <c r="X1773" t="s">
        <v>64</v>
      </c>
      <c r="Y1773">
        <v>3</v>
      </c>
      <c r="Z1773" t="s">
        <v>64</v>
      </c>
      <c r="AA1773" t="s">
        <v>64</v>
      </c>
      <c r="AB1773" t="s">
        <v>64</v>
      </c>
      <c r="AC1773" t="s">
        <v>64</v>
      </c>
      <c r="AD1773" t="s">
        <v>64</v>
      </c>
      <c r="AE1773" t="s">
        <v>64</v>
      </c>
      <c r="AF1773">
        <v>71.56359557518887</v>
      </c>
      <c r="AG1773" t="s">
        <v>441</v>
      </c>
      <c r="AH1773" t="s">
        <v>6292</v>
      </c>
      <c r="AI1773" t="s">
        <v>73</v>
      </c>
    </row>
    <row r="1774" spans="1:35">
      <c r="A1774" t="s">
        <v>6458</v>
      </c>
      <c r="B1774" t="s">
        <v>58</v>
      </c>
      <c r="C1774" t="s">
        <v>193</v>
      </c>
      <c r="D1774" t="s">
        <v>60</v>
      </c>
      <c r="E1774" t="s">
        <v>194</v>
      </c>
      <c r="F1774" t="s">
        <v>195</v>
      </c>
      <c r="G1774" t="s">
        <v>196</v>
      </c>
      <c r="H1774" t="s">
        <v>64</v>
      </c>
      <c r="I1774" t="s">
        <v>64</v>
      </c>
      <c r="J1774" t="s">
        <v>105</v>
      </c>
      <c r="K1774" t="s">
        <v>58</v>
      </c>
      <c r="L1774" t="s">
        <v>58</v>
      </c>
      <c r="M1774" t="s">
        <v>64</v>
      </c>
      <c r="N1774" t="s">
        <v>124</v>
      </c>
      <c r="O1774">
        <v>2010</v>
      </c>
      <c r="P1774">
        <v>12</v>
      </c>
      <c r="Q1774">
        <v>2</v>
      </c>
      <c r="R1774">
        <v>2010</v>
      </c>
      <c r="S1774">
        <v>12</v>
      </c>
      <c r="T1774">
        <v>5</v>
      </c>
      <c r="U1774">
        <v>44</v>
      </c>
      <c r="V1774">
        <v>22</v>
      </c>
      <c r="W1774">
        <v>20000</v>
      </c>
      <c r="X1774" t="s">
        <v>64</v>
      </c>
      <c r="Y1774">
        <v>20022</v>
      </c>
      <c r="Z1774" t="s">
        <v>64</v>
      </c>
      <c r="AA1774" t="s">
        <v>64</v>
      </c>
      <c r="AB1774" t="s">
        <v>64</v>
      </c>
      <c r="AC1774" t="s">
        <v>64</v>
      </c>
      <c r="AD1774">
        <v>270000</v>
      </c>
      <c r="AE1774">
        <v>377287</v>
      </c>
      <c r="AF1774">
        <v>71.56359557518887</v>
      </c>
      <c r="AG1774" t="s">
        <v>6460</v>
      </c>
      <c r="AH1774" t="s">
        <v>227</v>
      </c>
      <c r="AI1774" t="s">
        <v>73</v>
      </c>
    </row>
    <row r="1775" spans="1:35">
      <c r="A1775" t="s">
        <v>6461</v>
      </c>
      <c r="B1775" t="s">
        <v>58</v>
      </c>
      <c r="C1775" t="s">
        <v>242</v>
      </c>
      <c r="D1775" t="s">
        <v>60</v>
      </c>
      <c r="E1775" t="s">
        <v>115</v>
      </c>
      <c r="F1775" t="s">
        <v>116</v>
      </c>
      <c r="G1775" t="s">
        <v>243</v>
      </c>
      <c r="H1775" t="s">
        <v>328</v>
      </c>
      <c r="I1775" t="s">
        <v>64</v>
      </c>
      <c r="J1775" t="s">
        <v>58</v>
      </c>
      <c r="K1775" t="s">
        <v>58</v>
      </c>
      <c r="L1775" t="s">
        <v>58</v>
      </c>
      <c r="M1775">
        <v>57474</v>
      </c>
      <c r="N1775" t="s">
        <v>124</v>
      </c>
      <c r="O1775">
        <v>2010</v>
      </c>
      <c r="P1775">
        <v>11</v>
      </c>
      <c r="Q1775">
        <v>15</v>
      </c>
      <c r="R1775">
        <v>2010</v>
      </c>
      <c r="S1775">
        <v>12</v>
      </c>
      <c r="T1775">
        <v>7</v>
      </c>
      <c r="U1775">
        <v>203</v>
      </c>
      <c r="V1775" t="s">
        <v>64</v>
      </c>
      <c r="W1775" t="s">
        <v>64</v>
      </c>
      <c r="X1775" t="s">
        <v>64</v>
      </c>
      <c r="Y1775" t="s">
        <v>64</v>
      </c>
      <c r="Z1775" t="s">
        <v>64</v>
      </c>
      <c r="AA1775" t="s">
        <v>64</v>
      </c>
      <c r="AB1775" t="s">
        <v>64</v>
      </c>
      <c r="AC1775" t="s">
        <v>64</v>
      </c>
      <c r="AD1775">
        <v>22000</v>
      </c>
      <c r="AE1775">
        <v>30742</v>
      </c>
      <c r="AF1775">
        <v>71.56359557518887</v>
      </c>
      <c r="AG1775" t="s">
        <v>6463</v>
      </c>
      <c r="AH1775" t="s">
        <v>6075</v>
      </c>
      <c r="AI1775" t="s">
        <v>73</v>
      </c>
    </row>
    <row r="1776" spans="1:35">
      <c r="A1776" t="s">
        <v>6464</v>
      </c>
      <c r="B1776" t="s">
        <v>58</v>
      </c>
      <c r="C1776" t="s">
        <v>90</v>
      </c>
      <c r="D1776" t="s">
        <v>60</v>
      </c>
      <c r="E1776" t="s">
        <v>91</v>
      </c>
      <c r="F1776" t="s">
        <v>92</v>
      </c>
      <c r="G1776" t="s">
        <v>93</v>
      </c>
      <c r="H1776" t="s">
        <v>64</v>
      </c>
      <c r="I1776" t="s">
        <v>64</v>
      </c>
      <c r="J1776" t="s">
        <v>58</v>
      </c>
      <c r="K1776" t="s">
        <v>58</v>
      </c>
      <c r="L1776" t="s">
        <v>58</v>
      </c>
      <c r="M1776">
        <v>6.7</v>
      </c>
      <c r="N1776" t="s">
        <v>96</v>
      </c>
      <c r="O1776">
        <v>2010</v>
      </c>
      <c r="P1776">
        <v>12</v>
      </c>
      <c r="Q1776">
        <v>20</v>
      </c>
      <c r="R1776">
        <v>2010</v>
      </c>
      <c r="S1776">
        <v>12</v>
      </c>
      <c r="T1776">
        <v>20</v>
      </c>
      <c r="U1776">
        <v>7</v>
      </c>
      <c r="V1776">
        <v>25</v>
      </c>
      <c r="W1776" t="s">
        <v>64</v>
      </c>
      <c r="X1776" t="s">
        <v>64</v>
      </c>
      <c r="Y1776">
        <v>25</v>
      </c>
      <c r="Z1776" t="s">
        <v>64</v>
      </c>
      <c r="AA1776" t="s">
        <v>64</v>
      </c>
      <c r="AB1776" t="s">
        <v>64</v>
      </c>
      <c r="AC1776" t="s">
        <v>64</v>
      </c>
      <c r="AD1776" t="s">
        <v>64</v>
      </c>
      <c r="AE1776" t="s">
        <v>64</v>
      </c>
      <c r="AF1776">
        <v>71.56359557518887</v>
      </c>
      <c r="AG1776" t="s">
        <v>2394</v>
      </c>
      <c r="AH1776" t="s">
        <v>141</v>
      </c>
      <c r="AI1776" t="s">
        <v>73</v>
      </c>
    </row>
    <row r="1777" spans="1:35">
      <c r="A1777" t="s">
        <v>6467</v>
      </c>
      <c r="B1777" t="s">
        <v>58</v>
      </c>
      <c r="C1777" t="s">
        <v>114</v>
      </c>
      <c r="D1777" t="s">
        <v>60</v>
      </c>
      <c r="E1777" t="s">
        <v>115</v>
      </c>
      <c r="F1777" t="s">
        <v>116</v>
      </c>
      <c r="G1777" t="s">
        <v>117</v>
      </c>
      <c r="H1777" t="s">
        <v>6469</v>
      </c>
      <c r="I1777" t="s">
        <v>123</v>
      </c>
      <c r="J1777" t="s">
        <v>58</v>
      </c>
      <c r="K1777" t="s">
        <v>58</v>
      </c>
      <c r="L1777" t="s">
        <v>58</v>
      </c>
      <c r="M1777">
        <v>10773</v>
      </c>
      <c r="N1777" t="s">
        <v>124</v>
      </c>
      <c r="O1777">
        <v>2010</v>
      </c>
      <c r="P1777">
        <v>12</v>
      </c>
      <c r="Q1777">
        <v>24</v>
      </c>
      <c r="R1777">
        <v>2011</v>
      </c>
      <c r="S1777">
        <v>1</v>
      </c>
      <c r="T1777">
        <v>25</v>
      </c>
      <c r="U1777">
        <v>110</v>
      </c>
      <c r="V1777">
        <v>13</v>
      </c>
      <c r="W1777">
        <v>1972433</v>
      </c>
      <c r="X1777" t="s">
        <v>64</v>
      </c>
      <c r="Y1777">
        <v>1972446</v>
      </c>
      <c r="Z1777" t="s">
        <v>64</v>
      </c>
      <c r="AA1777" t="s">
        <v>64</v>
      </c>
      <c r="AB1777" t="s">
        <v>64</v>
      </c>
      <c r="AC1777" t="s">
        <v>64</v>
      </c>
      <c r="AD1777">
        <v>47411</v>
      </c>
      <c r="AE1777">
        <v>66250</v>
      </c>
      <c r="AF1777">
        <v>71.56359557518887</v>
      </c>
      <c r="AG1777" t="s">
        <v>6470</v>
      </c>
      <c r="AH1777" t="s">
        <v>6471</v>
      </c>
      <c r="AI1777" t="s">
        <v>73</v>
      </c>
    </row>
    <row r="1778" spans="1:35">
      <c r="A1778" t="s">
        <v>6472</v>
      </c>
      <c r="B1778" t="s">
        <v>58</v>
      </c>
      <c r="C1778" t="s">
        <v>90</v>
      </c>
      <c r="D1778" t="s">
        <v>60</v>
      </c>
      <c r="E1778" t="s">
        <v>91</v>
      </c>
      <c r="F1778" t="s">
        <v>92</v>
      </c>
      <c r="G1778" t="s">
        <v>93</v>
      </c>
      <c r="H1778" t="s">
        <v>64</v>
      </c>
      <c r="I1778" t="s">
        <v>123</v>
      </c>
      <c r="J1778" t="s">
        <v>58</v>
      </c>
      <c r="K1778" t="s">
        <v>58</v>
      </c>
      <c r="L1778" t="s">
        <v>58</v>
      </c>
      <c r="M1778">
        <v>4.4000000000000004</v>
      </c>
      <c r="N1778" t="s">
        <v>96</v>
      </c>
      <c r="O1778">
        <v>2010</v>
      </c>
      <c r="P1778">
        <v>1</v>
      </c>
      <c r="Q1778">
        <v>17</v>
      </c>
      <c r="R1778">
        <v>2010</v>
      </c>
      <c r="S1778">
        <v>1</v>
      </c>
      <c r="T1778">
        <v>17</v>
      </c>
      <c r="U1778">
        <v>8</v>
      </c>
      <c r="V1778">
        <v>9</v>
      </c>
      <c r="W1778" t="s">
        <v>64</v>
      </c>
      <c r="X1778" t="s">
        <v>64</v>
      </c>
      <c r="Y1778">
        <v>9</v>
      </c>
      <c r="Z1778" t="s">
        <v>64</v>
      </c>
      <c r="AA1778" t="s">
        <v>64</v>
      </c>
      <c r="AB1778" t="s">
        <v>64</v>
      </c>
      <c r="AC1778" t="s">
        <v>64</v>
      </c>
      <c r="AD1778" t="s">
        <v>64</v>
      </c>
      <c r="AE1778" t="s">
        <v>64</v>
      </c>
      <c r="AF1778">
        <v>71.56359557518887</v>
      </c>
      <c r="AG1778" t="s">
        <v>2742</v>
      </c>
      <c r="AH1778" t="s">
        <v>6075</v>
      </c>
      <c r="AI1778" t="s">
        <v>73</v>
      </c>
    </row>
    <row r="1779" spans="1:35">
      <c r="A1779" t="s">
        <v>6474</v>
      </c>
      <c r="B1779" t="s">
        <v>58</v>
      </c>
      <c r="C1779" t="s">
        <v>90</v>
      </c>
      <c r="D1779" t="s">
        <v>60</v>
      </c>
      <c r="E1779" t="s">
        <v>91</v>
      </c>
      <c r="F1779" t="s">
        <v>92</v>
      </c>
      <c r="G1779" t="s">
        <v>93</v>
      </c>
      <c r="H1779" t="s">
        <v>64</v>
      </c>
      <c r="I1779" t="s">
        <v>64</v>
      </c>
      <c r="J1779" t="s">
        <v>58</v>
      </c>
      <c r="K1779" t="s">
        <v>58</v>
      </c>
      <c r="L1779" t="s">
        <v>58</v>
      </c>
      <c r="M1779">
        <v>6.3</v>
      </c>
      <c r="N1779" t="s">
        <v>96</v>
      </c>
      <c r="O1779">
        <v>2010</v>
      </c>
      <c r="P1779">
        <v>3</v>
      </c>
      <c r="Q1779">
        <v>4</v>
      </c>
      <c r="R1779">
        <v>2010</v>
      </c>
      <c r="S1779">
        <v>3</v>
      </c>
      <c r="T1779">
        <v>4</v>
      </c>
      <c r="U1779" t="s">
        <v>64</v>
      </c>
      <c r="V1779">
        <v>96</v>
      </c>
      <c r="W1779" t="s">
        <v>64</v>
      </c>
      <c r="X1779" t="s">
        <v>64</v>
      </c>
      <c r="Y1779">
        <v>96</v>
      </c>
      <c r="Z1779" t="s">
        <v>64</v>
      </c>
      <c r="AA1779" t="s">
        <v>64</v>
      </c>
      <c r="AB1779">
        <v>89000</v>
      </c>
      <c r="AC1779">
        <v>124365</v>
      </c>
      <c r="AD1779">
        <v>1000000</v>
      </c>
      <c r="AE1779">
        <v>1397359</v>
      </c>
      <c r="AF1779">
        <v>71.56359557518887</v>
      </c>
      <c r="AG1779" t="s">
        <v>526</v>
      </c>
      <c r="AH1779" t="s">
        <v>6065</v>
      </c>
      <c r="AI1779" t="s">
        <v>73</v>
      </c>
    </row>
    <row r="1780" spans="1:35">
      <c r="A1780" t="s">
        <v>6476</v>
      </c>
      <c r="B1780" t="s">
        <v>58</v>
      </c>
      <c r="C1780" t="s">
        <v>90</v>
      </c>
      <c r="D1780" t="s">
        <v>60</v>
      </c>
      <c r="E1780" t="s">
        <v>91</v>
      </c>
      <c r="F1780" t="s">
        <v>92</v>
      </c>
      <c r="G1780" t="s">
        <v>93</v>
      </c>
      <c r="H1780" t="s">
        <v>64</v>
      </c>
      <c r="I1780" t="s">
        <v>123</v>
      </c>
      <c r="J1780" t="s">
        <v>58</v>
      </c>
      <c r="K1780" t="s">
        <v>58</v>
      </c>
      <c r="L1780" t="s">
        <v>58</v>
      </c>
      <c r="M1780">
        <v>5.6</v>
      </c>
      <c r="N1780" t="s">
        <v>96</v>
      </c>
      <c r="O1780">
        <v>2010</v>
      </c>
      <c r="P1780">
        <v>4</v>
      </c>
      <c r="Q1780">
        <v>18</v>
      </c>
      <c r="R1780">
        <v>2010</v>
      </c>
      <c r="S1780">
        <v>4</v>
      </c>
      <c r="T1780">
        <v>18</v>
      </c>
      <c r="U1780">
        <v>11</v>
      </c>
      <c r="V1780">
        <v>70</v>
      </c>
      <c r="W1780" t="s">
        <v>64</v>
      </c>
      <c r="X1780">
        <v>1000</v>
      </c>
      <c r="Y1780">
        <v>1070</v>
      </c>
      <c r="Z1780" t="s">
        <v>64</v>
      </c>
      <c r="AA1780" t="s">
        <v>64</v>
      </c>
      <c r="AB1780" t="s">
        <v>64</v>
      </c>
      <c r="AC1780" t="s">
        <v>64</v>
      </c>
      <c r="AD1780" t="s">
        <v>64</v>
      </c>
      <c r="AE1780" t="s">
        <v>64</v>
      </c>
      <c r="AF1780">
        <v>71.56359557518887</v>
      </c>
      <c r="AG1780" t="s">
        <v>6479</v>
      </c>
      <c r="AH1780" t="s">
        <v>6075</v>
      </c>
      <c r="AI1780" t="s">
        <v>73</v>
      </c>
    </row>
    <row r="1781" spans="1:35">
      <c r="A1781" t="s">
        <v>6480</v>
      </c>
      <c r="B1781" t="s">
        <v>58</v>
      </c>
      <c r="C1781" t="s">
        <v>90</v>
      </c>
      <c r="D1781" t="s">
        <v>60</v>
      </c>
      <c r="E1781" t="s">
        <v>91</v>
      </c>
      <c r="F1781" t="s">
        <v>92</v>
      </c>
      <c r="G1781" t="s">
        <v>93</v>
      </c>
      <c r="H1781" t="s">
        <v>64</v>
      </c>
      <c r="I1781" t="s">
        <v>64</v>
      </c>
      <c r="J1781" t="s">
        <v>58</v>
      </c>
      <c r="K1781" t="s">
        <v>58</v>
      </c>
      <c r="L1781" t="s">
        <v>58</v>
      </c>
      <c r="M1781">
        <v>5.8</v>
      </c>
      <c r="N1781" t="s">
        <v>96</v>
      </c>
      <c r="O1781">
        <v>2010</v>
      </c>
      <c r="P1781">
        <v>8</v>
      </c>
      <c r="Q1781">
        <v>27</v>
      </c>
      <c r="R1781">
        <v>2010</v>
      </c>
      <c r="S1781">
        <v>8</v>
      </c>
      <c r="T1781">
        <v>27</v>
      </c>
      <c r="U1781">
        <v>3</v>
      </c>
      <c r="V1781">
        <v>100</v>
      </c>
      <c r="W1781" t="s">
        <v>64</v>
      </c>
      <c r="X1781">
        <v>3500</v>
      </c>
      <c r="Y1781">
        <v>3600</v>
      </c>
      <c r="Z1781" t="s">
        <v>64</v>
      </c>
      <c r="AA1781" t="s">
        <v>64</v>
      </c>
      <c r="AB1781" t="s">
        <v>64</v>
      </c>
      <c r="AC1781" t="s">
        <v>64</v>
      </c>
      <c r="AD1781" t="s">
        <v>64</v>
      </c>
      <c r="AE1781" t="s">
        <v>64</v>
      </c>
      <c r="AF1781">
        <v>71.56359557518887</v>
      </c>
      <c r="AG1781" t="s">
        <v>6483</v>
      </c>
      <c r="AH1781" t="s">
        <v>6075</v>
      </c>
      <c r="AI1781" t="s">
        <v>73</v>
      </c>
    </row>
    <row r="1782" spans="1:35">
      <c r="A1782" t="s">
        <v>6484</v>
      </c>
      <c r="B1782" t="s">
        <v>58</v>
      </c>
      <c r="C1782" t="s">
        <v>90</v>
      </c>
      <c r="D1782" t="s">
        <v>60</v>
      </c>
      <c r="E1782" t="s">
        <v>91</v>
      </c>
      <c r="F1782" t="s">
        <v>92</v>
      </c>
      <c r="G1782" t="s">
        <v>93</v>
      </c>
      <c r="H1782" t="s">
        <v>64</v>
      </c>
      <c r="I1782" t="s">
        <v>64</v>
      </c>
      <c r="J1782" t="s">
        <v>58</v>
      </c>
      <c r="K1782" t="s">
        <v>58</v>
      </c>
      <c r="L1782" t="s">
        <v>58</v>
      </c>
      <c r="M1782">
        <v>4.9000000000000004</v>
      </c>
      <c r="N1782" t="s">
        <v>96</v>
      </c>
      <c r="O1782">
        <v>2010</v>
      </c>
      <c r="P1782">
        <v>8</v>
      </c>
      <c r="Q1782">
        <v>29</v>
      </c>
      <c r="R1782">
        <v>2010</v>
      </c>
      <c r="S1782">
        <v>8</v>
      </c>
      <c r="T1782">
        <v>29</v>
      </c>
      <c r="U1782" t="s">
        <v>64</v>
      </c>
      <c r="V1782">
        <v>14</v>
      </c>
      <c r="W1782">
        <v>5000</v>
      </c>
      <c r="X1782" t="s">
        <v>64</v>
      </c>
      <c r="Y1782">
        <v>5014</v>
      </c>
      <c r="Z1782" t="s">
        <v>64</v>
      </c>
      <c r="AA1782" t="s">
        <v>64</v>
      </c>
      <c r="AB1782" t="s">
        <v>64</v>
      </c>
      <c r="AC1782" t="s">
        <v>64</v>
      </c>
      <c r="AD1782" t="s">
        <v>64</v>
      </c>
      <c r="AE1782" t="s">
        <v>64</v>
      </c>
      <c r="AF1782">
        <v>71.56359557518887</v>
      </c>
      <c r="AG1782" t="s">
        <v>6487</v>
      </c>
      <c r="AH1782" t="s">
        <v>6075</v>
      </c>
      <c r="AI1782" t="s">
        <v>73</v>
      </c>
    </row>
    <row r="1783" spans="1:35">
      <c r="A1783" t="s">
        <v>6488</v>
      </c>
      <c r="B1783" t="s">
        <v>58</v>
      </c>
      <c r="C1783" t="s">
        <v>242</v>
      </c>
      <c r="D1783" t="s">
        <v>60</v>
      </c>
      <c r="E1783" t="s">
        <v>115</v>
      </c>
      <c r="F1783" t="s">
        <v>116</v>
      </c>
      <c r="G1783" t="s">
        <v>243</v>
      </c>
      <c r="H1783" t="s">
        <v>6490</v>
      </c>
      <c r="I1783" t="s">
        <v>64</v>
      </c>
      <c r="J1783" t="s">
        <v>58</v>
      </c>
      <c r="K1783" t="s">
        <v>58</v>
      </c>
      <c r="L1783" t="s">
        <v>58</v>
      </c>
      <c r="M1783">
        <v>29265</v>
      </c>
      <c r="N1783" t="s">
        <v>124</v>
      </c>
      <c r="O1783">
        <v>2010</v>
      </c>
      <c r="P1783">
        <v>10</v>
      </c>
      <c r="Q1783">
        <v>1</v>
      </c>
      <c r="R1783">
        <v>2010</v>
      </c>
      <c r="S1783">
        <v>10</v>
      </c>
      <c r="T1783">
        <v>12</v>
      </c>
      <c r="U1783">
        <v>15</v>
      </c>
      <c r="V1783" t="s">
        <v>64</v>
      </c>
      <c r="W1783">
        <v>500000</v>
      </c>
      <c r="X1783" t="s">
        <v>64</v>
      </c>
      <c r="Y1783">
        <v>500000</v>
      </c>
      <c r="Z1783" t="s">
        <v>64</v>
      </c>
      <c r="AA1783" t="s">
        <v>64</v>
      </c>
      <c r="AB1783" t="s">
        <v>64</v>
      </c>
      <c r="AC1783" t="s">
        <v>64</v>
      </c>
      <c r="AD1783" t="s">
        <v>64</v>
      </c>
      <c r="AE1783" t="s">
        <v>64</v>
      </c>
      <c r="AF1783">
        <v>71.56359557518887</v>
      </c>
      <c r="AG1783" t="s">
        <v>6491</v>
      </c>
      <c r="AH1783" t="s">
        <v>6017</v>
      </c>
      <c r="AI1783" t="s">
        <v>73</v>
      </c>
    </row>
    <row r="1784" spans="1:35">
      <c r="A1784" t="s">
        <v>6492</v>
      </c>
      <c r="B1784" t="s">
        <v>58</v>
      </c>
      <c r="C1784" t="s">
        <v>350</v>
      </c>
      <c r="D1784" t="s">
        <v>60</v>
      </c>
      <c r="E1784" t="s">
        <v>115</v>
      </c>
      <c r="F1784" t="s">
        <v>162</v>
      </c>
      <c r="G1784" t="s">
        <v>351</v>
      </c>
      <c r="H1784" t="s">
        <v>6494</v>
      </c>
      <c r="I1784" t="s">
        <v>64</v>
      </c>
      <c r="J1784" t="s">
        <v>58</v>
      </c>
      <c r="K1784" t="s">
        <v>58</v>
      </c>
      <c r="L1784" t="s">
        <v>58</v>
      </c>
      <c r="M1784" t="s">
        <v>64</v>
      </c>
      <c r="N1784" t="s">
        <v>64</v>
      </c>
      <c r="O1784">
        <v>2010</v>
      </c>
      <c r="P1784">
        <v>3</v>
      </c>
      <c r="Q1784">
        <v>10</v>
      </c>
      <c r="R1784">
        <v>2010</v>
      </c>
      <c r="S1784">
        <v>3</v>
      </c>
      <c r="T1784">
        <v>10</v>
      </c>
      <c r="U1784">
        <v>28</v>
      </c>
      <c r="V1784">
        <v>10</v>
      </c>
      <c r="W1784" t="s">
        <v>64</v>
      </c>
      <c r="X1784">
        <v>125</v>
      </c>
      <c r="Y1784">
        <v>135</v>
      </c>
      <c r="Z1784" t="s">
        <v>64</v>
      </c>
      <c r="AA1784" t="s">
        <v>64</v>
      </c>
      <c r="AB1784" t="s">
        <v>64</v>
      </c>
      <c r="AC1784" t="s">
        <v>64</v>
      </c>
      <c r="AD1784" t="s">
        <v>64</v>
      </c>
      <c r="AE1784" t="s">
        <v>64</v>
      </c>
      <c r="AF1784">
        <v>71.56359557518887</v>
      </c>
      <c r="AG1784" t="s">
        <v>6495</v>
      </c>
      <c r="AH1784" t="s">
        <v>6302</v>
      </c>
      <c r="AI1784" t="s">
        <v>73</v>
      </c>
    </row>
    <row r="1785" spans="1:35">
      <c r="A1785" t="s">
        <v>6496</v>
      </c>
      <c r="B1785" t="s">
        <v>58</v>
      </c>
      <c r="C1785" t="s">
        <v>242</v>
      </c>
      <c r="D1785" t="s">
        <v>60</v>
      </c>
      <c r="E1785" t="s">
        <v>115</v>
      </c>
      <c r="F1785" t="s">
        <v>116</v>
      </c>
      <c r="G1785" t="s">
        <v>243</v>
      </c>
      <c r="H1785" t="s">
        <v>167</v>
      </c>
      <c r="I1785" t="s">
        <v>64</v>
      </c>
      <c r="J1785" t="s">
        <v>58</v>
      </c>
      <c r="K1785" t="s">
        <v>58</v>
      </c>
      <c r="L1785" t="s">
        <v>58</v>
      </c>
      <c r="M1785" t="s">
        <v>64</v>
      </c>
      <c r="N1785" t="s">
        <v>124</v>
      </c>
      <c r="O1785">
        <v>2010</v>
      </c>
      <c r="P1785">
        <v>9</v>
      </c>
      <c r="Q1785">
        <v>11</v>
      </c>
      <c r="R1785">
        <v>2010</v>
      </c>
      <c r="S1785">
        <v>9</v>
      </c>
      <c r="T1785">
        <v>11</v>
      </c>
      <c r="U1785">
        <v>24</v>
      </c>
      <c r="V1785" t="s">
        <v>64</v>
      </c>
      <c r="W1785" t="s">
        <v>64</v>
      </c>
      <c r="X1785" t="s">
        <v>64</v>
      </c>
      <c r="Y1785" t="s">
        <v>64</v>
      </c>
      <c r="Z1785" t="s">
        <v>64</v>
      </c>
      <c r="AA1785" t="s">
        <v>64</v>
      </c>
      <c r="AB1785" t="s">
        <v>64</v>
      </c>
      <c r="AC1785" t="s">
        <v>64</v>
      </c>
      <c r="AD1785" t="s">
        <v>64</v>
      </c>
      <c r="AE1785" t="s">
        <v>64</v>
      </c>
      <c r="AF1785">
        <v>71.56359557518887</v>
      </c>
      <c r="AG1785" t="s">
        <v>6499</v>
      </c>
      <c r="AH1785" t="s">
        <v>6302</v>
      </c>
      <c r="AI1785" t="s">
        <v>73</v>
      </c>
    </row>
    <row r="1786" spans="1:35">
      <c r="A1786" t="s">
        <v>6500</v>
      </c>
      <c r="B1786" t="s">
        <v>58</v>
      </c>
      <c r="C1786" t="s">
        <v>1047</v>
      </c>
      <c r="D1786" t="s">
        <v>60</v>
      </c>
      <c r="E1786" t="s">
        <v>61</v>
      </c>
      <c r="F1786" t="s">
        <v>76</v>
      </c>
      <c r="G1786" t="s">
        <v>1048</v>
      </c>
      <c r="H1786" t="s">
        <v>64</v>
      </c>
      <c r="I1786" t="s">
        <v>296</v>
      </c>
      <c r="J1786" t="s">
        <v>58</v>
      </c>
      <c r="K1786" t="s">
        <v>58</v>
      </c>
      <c r="L1786" t="s">
        <v>58</v>
      </c>
      <c r="M1786" t="s">
        <v>64</v>
      </c>
      <c r="N1786" t="s">
        <v>82</v>
      </c>
      <c r="O1786">
        <v>2010</v>
      </c>
      <c r="P1786">
        <v>5</v>
      </c>
      <c r="Q1786">
        <v>1</v>
      </c>
      <c r="R1786">
        <v>2010</v>
      </c>
      <c r="S1786">
        <v>5</v>
      </c>
      <c r="T1786">
        <v>2</v>
      </c>
      <c r="U1786">
        <v>15</v>
      </c>
      <c r="V1786">
        <v>50</v>
      </c>
      <c r="W1786" t="s">
        <v>64</v>
      </c>
      <c r="X1786" t="s">
        <v>64</v>
      </c>
      <c r="Y1786">
        <v>50</v>
      </c>
      <c r="Z1786" t="s">
        <v>64</v>
      </c>
      <c r="AA1786" t="s">
        <v>64</v>
      </c>
      <c r="AB1786" t="s">
        <v>64</v>
      </c>
      <c r="AC1786" t="s">
        <v>64</v>
      </c>
      <c r="AD1786" t="s">
        <v>64</v>
      </c>
      <c r="AE1786" t="s">
        <v>64</v>
      </c>
      <c r="AF1786">
        <v>71.56359557518887</v>
      </c>
      <c r="AG1786" t="s">
        <v>6502</v>
      </c>
      <c r="AH1786" t="s">
        <v>6302</v>
      </c>
      <c r="AI1786" t="s">
        <v>73</v>
      </c>
    </row>
    <row r="1787" spans="1:35">
      <c r="A1787" t="s">
        <v>6503</v>
      </c>
      <c r="B1787" t="s">
        <v>58</v>
      </c>
      <c r="C1787" t="s">
        <v>1580</v>
      </c>
      <c r="D1787" t="s">
        <v>60</v>
      </c>
      <c r="E1787" t="s">
        <v>61</v>
      </c>
      <c r="F1787" t="s">
        <v>76</v>
      </c>
      <c r="G1787" t="s">
        <v>1581</v>
      </c>
      <c r="H1787" t="s">
        <v>64</v>
      </c>
      <c r="I1787" t="s">
        <v>296</v>
      </c>
      <c r="J1787" t="s">
        <v>58</v>
      </c>
      <c r="K1787" t="s">
        <v>58</v>
      </c>
      <c r="L1787" t="s">
        <v>58</v>
      </c>
      <c r="M1787" t="s">
        <v>64</v>
      </c>
      <c r="N1787" t="s">
        <v>82</v>
      </c>
      <c r="O1787">
        <v>2010</v>
      </c>
      <c r="P1787">
        <v>5</v>
      </c>
      <c r="Q1787">
        <v>24</v>
      </c>
      <c r="R1787">
        <v>2010</v>
      </c>
      <c r="S1787">
        <v>5</v>
      </c>
      <c r="T1787">
        <v>24</v>
      </c>
      <c r="U1787">
        <v>12</v>
      </c>
      <c r="V1787">
        <v>30</v>
      </c>
      <c r="W1787" t="s">
        <v>64</v>
      </c>
      <c r="X1787">
        <v>2000</v>
      </c>
      <c r="Y1787">
        <v>2030</v>
      </c>
      <c r="Z1787" t="s">
        <v>64</v>
      </c>
      <c r="AA1787" t="s">
        <v>64</v>
      </c>
      <c r="AB1787" t="s">
        <v>64</v>
      </c>
      <c r="AC1787" t="s">
        <v>64</v>
      </c>
      <c r="AD1787" t="s">
        <v>64</v>
      </c>
      <c r="AE1787" t="s">
        <v>64</v>
      </c>
      <c r="AF1787">
        <v>71.56359557518887</v>
      </c>
      <c r="AG1787" t="s">
        <v>6505</v>
      </c>
      <c r="AH1787" t="s">
        <v>6506</v>
      </c>
      <c r="AI1787" t="s">
        <v>73</v>
      </c>
    </row>
    <row r="1788" spans="1:35">
      <c r="A1788" t="s">
        <v>6507</v>
      </c>
      <c r="B1788" t="s">
        <v>58</v>
      </c>
      <c r="C1788" t="s">
        <v>247</v>
      </c>
      <c r="D1788" t="s">
        <v>60</v>
      </c>
      <c r="E1788" t="s">
        <v>61</v>
      </c>
      <c r="F1788" t="s">
        <v>76</v>
      </c>
      <c r="G1788" t="s">
        <v>248</v>
      </c>
      <c r="H1788" t="s">
        <v>64</v>
      </c>
      <c r="I1788" t="s">
        <v>64</v>
      </c>
      <c r="J1788" t="s">
        <v>58</v>
      </c>
      <c r="K1788" t="s">
        <v>58</v>
      </c>
      <c r="L1788" t="s">
        <v>58</v>
      </c>
      <c r="M1788">
        <v>100</v>
      </c>
      <c r="N1788" t="s">
        <v>82</v>
      </c>
      <c r="O1788">
        <v>2010</v>
      </c>
      <c r="P1788">
        <v>9</v>
      </c>
      <c r="Q1788">
        <v>9</v>
      </c>
      <c r="R1788">
        <v>2010</v>
      </c>
      <c r="S1788">
        <v>9</v>
      </c>
      <c r="T1788">
        <v>9</v>
      </c>
      <c r="U1788">
        <v>3</v>
      </c>
      <c r="V1788" t="s">
        <v>64</v>
      </c>
      <c r="W1788" t="s">
        <v>64</v>
      </c>
      <c r="X1788">
        <v>186000</v>
      </c>
      <c r="Y1788">
        <v>186000</v>
      </c>
      <c r="Z1788" t="s">
        <v>64</v>
      </c>
      <c r="AA1788" t="s">
        <v>64</v>
      </c>
      <c r="AB1788" t="s">
        <v>64</v>
      </c>
      <c r="AC1788" t="s">
        <v>64</v>
      </c>
      <c r="AD1788" t="s">
        <v>64</v>
      </c>
      <c r="AE1788" t="s">
        <v>64</v>
      </c>
      <c r="AF1788">
        <v>71.56359557518887</v>
      </c>
      <c r="AG1788" t="s">
        <v>1003</v>
      </c>
      <c r="AH1788" t="s">
        <v>6302</v>
      </c>
      <c r="AI1788" t="s">
        <v>73</v>
      </c>
    </row>
    <row r="1789" spans="1:35">
      <c r="A1789" t="s">
        <v>6509</v>
      </c>
      <c r="B1789" t="s">
        <v>58</v>
      </c>
      <c r="C1789" t="s">
        <v>247</v>
      </c>
      <c r="D1789" t="s">
        <v>60</v>
      </c>
      <c r="E1789" t="s">
        <v>61</v>
      </c>
      <c r="F1789" t="s">
        <v>76</v>
      </c>
      <c r="G1789" t="s">
        <v>248</v>
      </c>
      <c r="H1789" t="s">
        <v>64</v>
      </c>
      <c r="I1789" t="s">
        <v>116</v>
      </c>
      <c r="J1789" t="s">
        <v>58</v>
      </c>
      <c r="K1789" t="s">
        <v>58</v>
      </c>
      <c r="L1789" t="s">
        <v>58</v>
      </c>
      <c r="M1789">
        <v>100</v>
      </c>
      <c r="N1789" t="s">
        <v>82</v>
      </c>
      <c r="O1789">
        <v>2010</v>
      </c>
      <c r="P1789">
        <v>10</v>
      </c>
      <c r="Q1789">
        <v>31</v>
      </c>
      <c r="R1789">
        <v>2010</v>
      </c>
      <c r="S1789">
        <v>11</v>
      </c>
      <c r="T1789">
        <v>3</v>
      </c>
      <c r="U1789">
        <v>22</v>
      </c>
      <c r="V1789" t="s">
        <v>64</v>
      </c>
      <c r="W1789" t="s">
        <v>64</v>
      </c>
      <c r="X1789" t="s">
        <v>64</v>
      </c>
      <c r="Y1789" t="s">
        <v>64</v>
      </c>
      <c r="Z1789" t="s">
        <v>64</v>
      </c>
      <c r="AA1789" t="s">
        <v>64</v>
      </c>
      <c r="AB1789" t="s">
        <v>64</v>
      </c>
      <c r="AC1789" t="s">
        <v>64</v>
      </c>
      <c r="AD1789" t="s">
        <v>64</v>
      </c>
      <c r="AE1789" t="s">
        <v>64</v>
      </c>
      <c r="AF1789">
        <v>71.56359557518887</v>
      </c>
      <c r="AG1789" t="s">
        <v>348</v>
      </c>
      <c r="AH1789" t="s">
        <v>6302</v>
      </c>
      <c r="AI1789" t="s">
        <v>73</v>
      </c>
    </row>
    <row r="1790" spans="1:35">
      <c r="A1790" t="s">
        <v>6511</v>
      </c>
      <c r="B1790" t="s">
        <v>58</v>
      </c>
      <c r="C1790" t="s">
        <v>295</v>
      </c>
      <c r="D1790" t="s">
        <v>60</v>
      </c>
      <c r="E1790" t="s">
        <v>61</v>
      </c>
      <c r="F1790" t="s">
        <v>76</v>
      </c>
      <c r="G1790" t="s">
        <v>296</v>
      </c>
      <c r="H1790" t="s">
        <v>64</v>
      </c>
      <c r="I1790" t="s">
        <v>64</v>
      </c>
      <c r="J1790" t="s">
        <v>58</v>
      </c>
      <c r="K1790" t="s">
        <v>58</v>
      </c>
      <c r="L1790" t="s">
        <v>58</v>
      </c>
      <c r="M1790" t="s">
        <v>64</v>
      </c>
      <c r="N1790" t="s">
        <v>82</v>
      </c>
      <c r="O1790">
        <v>2010</v>
      </c>
      <c r="P1790">
        <v>4</v>
      </c>
      <c r="Q1790">
        <v>10</v>
      </c>
      <c r="R1790">
        <v>2010</v>
      </c>
      <c r="S1790">
        <v>4</v>
      </c>
      <c r="T1790">
        <v>10</v>
      </c>
      <c r="U1790">
        <v>28</v>
      </c>
      <c r="V1790" t="s">
        <v>64</v>
      </c>
      <c r="W1790" t="s">
        <v>64</v>
      </c>
      <c r="X1790">
        <v>5000</v>
      </c>
      <c r="Y1790">
        <v>5000</v>
      </c>
      <c r="Z1790" t="s">
        <v>64</v>
      </c>
      <c r="AA1790" t="s">
        <v>64</v>
      </c>
      <c r="AB1790" t="s">
        <v>64</v>
      </c>
      <c r="AC1790" t="s">
        <v>64</v>
      </c>
      <c r="AD1790" t="s">
        <v>64</v>
      </c>
      <c r="AE1790" t="s">
        <v>64</v>
      </c>
      <c r="AF1790">
        <v>71.56359557518887</v>
      </c>
      <c r="AG1790" t="s">
        <v>6513</v>
      </c>
      <c r="AH1790" t="s">
        <v>6302</v>
      </c>
      <c r="AI1790" t="s">
        <v>73</v>
      </c>
    </row>
    <row r="1791" spans="1:35">
      <c r="A1791" t="s">
        <v>6514</v>
      </c>
      <c r="B1791" t="s">
        <v>58</v>
      </c>
      <c r="C1791" t="s">
        <v>371</v>
      </c>
      <c r="D1791" t="s">
        <v>60</v>
      </c>
      <c r="E1791" t="s">
        <v>61</v>
      </c>
      <c r="F1791" t="s">
        <v>62</v>
      </c>
      <c r="G1791" t="s">
        <v>372</v>
      </c>
      <c r="H1791" t="s">
        <v>64</v>
      </c>
      <c r="I1791" t="s">
        <v>64</v>
      </c>
      <c r="J1791" t="s">
        <v>58</v>
      </c>
      <c r="K1791" t="s">
        <v>58</v>
      </c>
      <c r="L1791" t="s">
        <v>58</v>
      </c>
      <c r="M1791" t="s">
        <v>64</v>
      </c>
      <c r="N1791" t="s">
        <v>70</v>
      </c>
      <c r="O1791">
        <v>2010</v>
      </c>
      <c r="P1791">
        <v>4</v>
      </c>
      <c r="Q1791" t="s">
        <v>64</v>
      </c>
      <c r="R1791">
        <v>2010</v>
      </c>
      <c r="S1791">
        <v>8</v>
      </c>
      <c r="T1791" t="s">
        <v>64</v>
      </c>
      <c r="U1791">
        <v>260</v>
      </c>
      <c r="V1791">
        <v>1482</v>
      </c>
      <c r="W1791" t="s">
        <v>64</v>
      </c>
      <c r="X1791" t="s">
        <v>64</v>
      </c>
      <c r="Y1791">
        <v>1482</v>
      </c>
      <c r="Z1791" t="s">
        <v>64</v>
      </c>
      <c r="AA1791" t="s">
        <v>64</v>
      </c>
      <c r="AB1791" t="s">
        <v>64</v>
      </c>
      <c r="AC1791" t="s">
        <v>64</v>
      </c>
      <c r="AD1791" t="s">
        <v>64</v>
      </c>
      <c r="AE1791" t="s">
        <v>64</v>
      </c>
      <c r="AF1791">
        <v>71.56359557518887</v>
      </c>
      <c r="AG1791" t="s">
        <v>64</v>
      </c>
      <c r="AH1791" t="s">
        <v>6516</v>
      </c>
      <c r="AI1791" t="s">
        <v>6516</v>
      </c>
    </row>
    <row r="1792" spans="1:35">
      <c r="A1792" t="s">
        <v>6517</v>
      </c>
      <c r="B1792" t="s">
        <v>58</v>
      </c>
      <c r="C1792" t="s">
        <v>814</v>
      </c>
      <c r="D1792" t="s">
        <v>60</v>
      </c>
      <c r="E1792" t="s">
        <v>194</v>
      </c>
      <c r="F1792" t="s">
        <v>398</v>
      </c>
      <c r="G1792" t="s">
        <v>398</v>
      </c>
      <c r="H1792" t="s">
        <v>64</v>
      </c>
      <c r="I1792" t="s">
        <v>64</v>
      </c>
      <c r="J1792" t="s">
        <v>58</v>
      </c>
      <c r="K1792" t="s">
        <v>58</v>
      </c>
      <c r="L1792" t="s">
        <v>105</v>
      </c>
      <c r="M1792" t="s">
        <v>64</v>
      </c>
      <c r="N1792" t="s">
        <v>124</v>
      </c>
      <c r="O1792">
        <v>2010</v>
      </c>
      <c r="P1792">
        <v>3</v>
      </c>
      <c r="Q1792" t="s">
        <v>64</v>
      </c>
      <c r="R1792">
        <v>2011</v>
      </c>
      <c r="S1792">
        <v>3</v>
      </c>
      <c r="T1792" t="s">
        <v>64</v>
      </c>
      <c r="U1792" t="s">
        <v>64</v>
      </c>
      <c r="V1792" t="s">
        <v>64</v>
      </c>
      <c r="W1792">
        <v>6482602</v>
      </c>
      <c r="X1792" t="s">
        <v>64</v>
      </c>
      <c r="Y1792">
        <v>6482602</v>
      </c>
      <c r="Z1792" t="s">
        <v>64</v>
      </c>
      <c r="AA1792" t="s">
        <v>64</v>
      </c>
      <c r="AB1792" t="s">
        <v>64</v>
      </c>
      <c r="AC1792" t="s">
        <v>64</v>
      </c>
      <c r="AD1792" t="s">
        <v>64</v>
      </c>
      <c r="AE1792" t="s">
        <v>64</v>
      </c>
      <c r="AF1792">
        <v>71.56359557518887</v>
      </c>
      <c r="AG1792" t="s">
        <v>5504</v>
      </c>
      <c r="AH1792" t="s">
        <v>6518</v>
      </c>
      <c r="AI1792" t="s">
        <v>73</v>
      </c>
    </row>
    <row r="1793" spans="1:35">
      <c r="A1793" t="s">
        <v>6519</v>
      </c>
      <c r="B1793" t="s">
        <v>58</v>
      </c>
      <c r="C1793" t="s">
        <v>814</v>
      </c>
      <c r="D1793" t="s">
        <v>60</v>
      </c>
      <c r="E1793" t="s">
        <v>194</v>
      </c>
      <c r="F1793" t="s">
        <v>398</v>
      </c>
      <c r="G1793" t="s">
        <v>398</v>
      </c>
      <c r="H1793" t="s">
        <v>64</v>
      </c>
      <c r="I1793" t="s">
        <v>6015</v>
      </c>
      <c r="J1793" t="s">
        <v>58</v>
      </c>
      <c r="K1793" t="s">
        <v>58</v>
      </c>
      <c r="L1793" t="s">
        <v>58</v>
      </c>
      <c r="M1793" t="s">
        <v>64</v>
      </c>
      <c r="N1793" t="s">
        <v>124</v>
      </c>
      <c r="O1793">
        <v>2010</v>
      </c>
      <c r="P1793">
        <v>12</v>
      </c>
      <c r="Q1793" t="s">
        <v>64</v>
      </c>
      <c r="R1793">
        <v>2011</v>
      </c>
      <c r="S1793">
        <v>5</v>
      </c>
      <c r="T1793" t="s">
        <v>64</v>
      </c>
      <c r="U1793" t="s">
        <v>64</v>
      </c>
      <c r="V1793" t="s">
        <v>64</v>
      </c>
      <c r="W1793">
        <v>35000000</v>
      </c>
      <c r="X1793" t="s">
        <v>64</v>
      </c>
      <c r="Y1793">
        <v>35000000</v>
      </c>
      <c r="Z1793" t="s">
        <v>64</v>
      </c>
      <c r="AA1793" t="s">
        <v>64</v>
      </c>
      <c r="AB1793" t="s">
        <v>64</v>
      </c>
      <c r="AC1793" t="s">
        <v>64</v>
      </c>
      <c r="AD1793">
        <v>2370000</v>
      </c>
      <c r="AE1793">
        <v>3311740</v>
      </c>
      <c r="AF1793">
        <v>71.56359557518887</v>
      </c>
      <c r="AG1793" t="s">
        <v>6521</v>
      </c>
      <c r="AH1793" t="s">
        <v>6522</v>
      </c>
      <c r="AI1793" t="s">
        <v>73</v>
      </c>
    </row>
    <row r="1794" spans="1:35">
      <c r="A1794" t="s">
        <v>6523</v>
      </c>
      <c r="B1794" t="s">
        <v>58</v>
      </c>
      <c r="C1794" t="s">
        <v>59</v>
      </c>
      <c r="D1794" t="s">
        <v>60</v>
      </c>
      <c r="E1794" t="s">
        <v>61</v>
      </c>
      <c r="F1794" t="s">
        <v>62</v>
      </c>
      <c r="G1794" t="s">
        <v>63</v>
      </c>
      <c r="H1794" t="s">
        <v>64</v>
      </c>
      <c r="I1794" t="s">
        <v>64</v>
      </c>
      <c r="J1794" t="s">
        <v>58</v>
      </c>
      <c r="K1794" t="s">
        <v>58</v>
      </c>
      <c r="L1794" t="s">
        <v>58</v>
      </c>
      <c r="M1794" t="s">
        <v>64</v>
      </c>
      <c r="N1794" t="s">
        <v>70</v>
      </c>
      <c r="O1794">
        <v>2011</v>
      </c>
      <c r="P1794">
        <v>1</v>
      </c>
      <c r="Q1794">
        <v>1</v>
      </c>
      <c r="R1794">
        <v>2011</v>
      </c>
      <c r="S1794">
        <v>1</v>
      </c>
      <c r="T1794">
        <v>24</v>
      </c>
      <c r="U1794">
        <v>2</v>
      </c>
      <c r="V1794">
        <v>472</v>
      </c>
      <c r="W1794">
        <v>3800000</v>
      </c>
      <c r="X1794">
        <v>233000</v>
      </c>
      <c r="Y1794">
        <v>4033472</v>
      </c>
      <c r="Z1794" t="s">
        <v>64</v>
      </c>
      <c r="AA1794" t="s">
        <v>64</v>
      </c>
      <c r="AB1794" t="s">
        <v>64</v>
      </c>
      <c r="AC1794" t="s">
        <v>64</v>
      </c>
      <c r="AD1794">
        <v>281000</v>
      </c>
      <c r="AE1794">
        <v>380641</v>
      </c>
      <c r="AF1794">
        <v>73.822750859736033</v>
      </c>
      <c r="AG1794" t="s">
        <v>6525</v>
      </c>
      <c r="AH1794" t="s">
        <v>6522</v>
      </c>
      <c r="AI1794" t="s">
        <v>73</v>
      </c>
    </row>
    <row r="1795" spans="1:35">
      <c r="A1795" t="s">
        <v>6526</v>
      </c>
      <c r="B1795" t="s">
        <v>58</v>
      </c>
      <c r="C1795" t="s">
        <v>59</v>
      </c>
      <c r="D1795" t="s">
        <v>60</v>
      </c>
      <c r="E1795" t="s">
        <v>61</v>
      </c>
      <c r="F1795" t="s">
        <v>62</v>
      </c>
      <c r="G1795" t="s">
        <v>63</v>
      </c>
      <c r="H1795" t="s">
        <v>64</v>
      </c>
      <c r="I1795" t="s">
        <v>64</v>
      </c>
      <c r="J1795" t="s">
        <v>58</v>
      </c>
      <c r="K1795" t="s">
        <v>58</v>
      </c>
      <c r="L1795" t="s">
        <v>58</v>
      </c>
      <c r="M1795">
        <v>-20.2</v>
      </c>
      <c r="N1795" t="s">
        <v>70</v>
      </c>
      <c r="O1795">
        <v>2011</v>
      </c>
      <c r="P1795">
        <v>1</v>
      </c>
      <c r="Q1795">
        <v>1</v>
      </c>
      <c r="R1795">
        <v>2011</v>
      </c>
      <c r="S1795">
        <v>1</v>
      </c>
      <c r="T1795">
        <v>18</v>
      </c>
      <c r="U1795">
        <v>80</v>
      </c>
      <c r="V1795" t="s">
        <v>64</v>
      </c>
      <c r="W1795" t="s">
        <v>64</v>
      </c>
      <c r="X1795" t="s">
        <v>64</v>
      </c>
      <c r="Y1795" t="s">
        <v>64</v>
      </c>
      <c r="Z1795" t="s">
        <v>64</v>
      </c>
      <c r="AA1795" t="s">
        <v>64</v>
      </c>
      <c r="AB1795" t="s">
        <v>64</v>
      </c>
      <c r="AC1795" t="s">
        <v>64</v>
      </c>
      <c r="AD1795" t="s">
        <v>64</v>
      </c>
      <c r="AE1795" t="s">
        <v>64</v>
      </c>
      <c r="AF1795">
        <v>73.822750859736033</v>
      </c>
      <c r="AG1795" t="s">
        <v>6528</v>
      </c>
      <c r="AH1795" t="s">
        <v>6522</v>
      </c>
      <c r="AI1795" t="s">
        <v>73</v>
      </c>
    </row>
    <row r="1796" spans="1:35">
      <c r="A1796" t="s">
        <v>6529</v>
      </c>
      <c r="B1796" t="s">
        <v>58</v>
      </c>
      <c r="C1796" t="s">
        <v>59</v>
      </c>
      <c r="D1796" t="s">
        <v>60</v>
      </c>
      <c r="E1796" t="s">
        <v>61</v>
      </c>
      <c r="F1796" t="s">
        <v>62</v>
      </c>
      <c r="G1796" t="s">
        <v>63</v>
      </c>
      <c r="H1796" t="s">
        <v>64</v>
      </c>
      <c r="I1796" t="s">
        <v>64</v>
      </c>
      <c r="J1796" t="s">
        <v>58</v>
      </c>
      <c r="K1796" t="s">
        <v>58</v>
      </c>
      <c r="L1796" t="s">
        <v>58</v>
      </c>
      <c r="M1796">
        <v>4.5</v>
      </c>
      <c r="N1796" t="s">
        <v>70</v>
      </c>
      <c r="O1796">
        <v>2011</v>
      </c>
      <c r="P1796">
        <v>1</v>
      </c>
      <c r="Q1796">
        <v>7</v>
      </c>
      <c r="R1796">
        <v>2011</v>
      </c>
      <c r="S1796">
        <v>2</v>
      </c>
      <c r="T1796">
        <v>20</v>
      </c>
      <c r="U1796">
        <v>50</v>
      </c>
      <c r="V1796" t="s">
        <v>64</v>
      </c>
      <c r="W1796">
        <v>100000</v>
      </c>
      <c r="X1796" t="s">
        <v>64</v>
      </c>
      <c r="Y1796">
        <v>100000</v>
      </c>
      <c r="Z1796" t="s">
        <v>64</v>
      </c>
      <c r="AA1796" t="s">
        <v>64</v>
      </c>
      <c r="AB1796" t="s">
        <v>64</v>
      </c>
      <c r="AC1796" t="s">
        <v>64</v>
      </c>
      <c r="AD1796" t="s">
        <v>64</v>
      </c>
      <c r="AE1796" t="s">
        <v>64</v>
      </c>
      <c r="AF1796">
        <v>73.822750859736033</v>
      </c>
      <c r="AG1796" t="s">
        <v>6531</v>
      </c>
      <c r="AH1796" t="s">
        <v>6522</v>
      </c>
      <c r="AI1796" t="s">
        <v>73</v>
      </c>
    </row>
    <row r="1797" spans="1:35">
      <c r="A1797" t="s">
        <v>6532</v>
      </c>
      <c r="B1797" t="s">
        <v>58</v>
      </c>
      <c r="C1797" t="s">
        <v>242</v>
      </c>
      <c r="D1797" t="s">
        <v>60</v>
      </c>
      <c r="E1797" t="s">
        <v>115</v>
      </c>
      <c r="F1797" t="s">
        <v>116</v>
      </c>
      <c r="G1797" t="s">
        <v>243</v>
      </c>
      <c r="H1797" t="s">
        <v>167</v>
      </c>
      <c r="I1797" t="s">
        <v>64</v>
      </c>
      <c r="J1797" t="s">
        <v>58</v>
      </c>
      <c r="K1797" t="s">
        <v>58</v>
      </c>
      <c r="L1797" t="s">
        <v>58</v>
      </c>
      <c r="M1797">
        <v>62167</v>
      </c>
      <c r="N1797" t="s">
        <v>124</v>
      </c>
      <c r="O1797">
        <v>2011</v>
      </c>
      <c r="P1797">
        <v>1</v>
      </c>
      <c r="Q1797">
        <v>28</v>
      </c>
      <c r="R1797">
        <v>2011</v>
      </c>
      <c r="S1797">
        <v>1</v>
      </c>
      <c r="T1797">
        <v>31</v>
      </c>
      <c r="U1797">
        <v>2</v>
      </c>
      <c r="V1797" t="s">
        <v>64</v>
      </c>
      <c r="W1797">
        <v>20000</v>
      </c>
      <c r="X1797" t="s">
        <v>64</v>
      </c>
      <c r="Y1797">
        <v>20000</v>
      </c>
      <c r="Z1797" t="s">
        <v>64</v>
      </c>
      <c r="AA1797" t="s">
        <v>64</v>
      </c>
      <c r="AB1797" t="s">
        <v>64</v>
      </c>
      <c r="AC1797" t="s">
        <v>64</v>
      </c>
      <c r="AD1797" t="s">
        <v>64</v>
      </c>
      <c r="AE1797" t="s">
        <v>64</v>
      </c>
      <c r="AF1797">
        <v>73.822750859736033</v>
      </c>
      <c r="AG1797" t="s">
        <v>2588</v>
      </c>
      <c r="AH1797" t="s">
        <v>6534</v>
      </c>
      <c r="AI1797" t="s">
        <v>73</v>
      </c>
    </row>
    <row r="1798" spans="1:35">
      <c r="A1798" t="s">
        <v>6535</v>
      </c>
      <c r="B1798" t="s">
        <v>58</v>
      </c>
      <c r="C1798" t="s">
        <v>242</v>
      </c>
      <c r="D1798" t="s">
        <v>60</v>
      </c>
      <c r="E1798" t="s">
        <v>115</v>
      </c>
      <c r="F1798" t="s">
        <v>116</v>
      </c>
      <c r="G1798" t="s">
        <v>243</v>
      </c>
      <c r="H1798" t="s">
        <v>167</v>
      </c>
      <c r="I1798" t="s">
        <v>123</v>
      </c>
      <c r="J1798" t="s">
        <v>105</v>
      </c>
      <c r="K1798" t="s">
        <v>58</v>
      </c>
      <c r="L1798" t="s">
        <v>58</v>
      </c>
      <c r="M1798">
        <v>3623</v>
      </c>
      <c r="N1798" t="s">
        <v>124</v>
      </c>
      <c r="O1798">
        <v>2011</v>
      </c>
      <c r="P1798">
        <v>1</v>
      </c>
      <c r="Q1798">
        <v>25</v>
      </c>
      <c r="R1798">
        <v>2011</v>
      </c>
      <c r="S1798">
        <v>2</v>
      </c>
      <c r="T1798">
        <v>7</v>
      </c>
      <c r="U1798">
        <v>23</v>
      </c>
      <c r="V1798">
        <v>164</v>
      </c>
      <c r="W1798">
        <v>638254</v>
      </c>
      <c r="X1798" t="s">
        <v>64</v>
      </c>
      <c r="Y1798">
        <v>638418</v>
      </c>
      <c r="Z1798" t="s">
        <v>64</v>
      </c>
      <c r="AA1798" t="s">
        <v>64</v>
      </c>
      <c r="AB1798" t="s">
        <v>64</v>
      </c>
      <c r="AC1798" t="s">
        <v>64</v>
      </c>
      <c r="AD1798">
        <v>12411</v>
      </c>
      <c r="AE1798">
        <v>16812</v>
      </c>
      <c r="AF1798">
        <v>73.822750859736033</v>
      </c>
      <c r="AG1798" t="s">
        <v>6538</v>
      </c>
      <c r="AH1798" t="s">
        <v>227</v>
      </c>
      <c r="AI1798" t="s">
        <v>73</v>
      </c>
    </row>
    <row r="1799" spans="1:35">
      <c r="A1799" t="s">
        <v>6539</v>
      </c>
      <c r="B1799" t="s">
        <v>58</v>
      </c>
      <c r="C1799" t="s">
        <v>242</v>
      </c>
      <c r="D1799" t="s">
        <v>60</v>
      </c>
      <c r="E1799" t="s">
        <v>115</v>
      </c>
      <c r="F1799" t="s">
        <v>116</v>
      </c>
      <c r="G1799" t="s">
        <v>243</v>
      </c>
      <c r="H1799" t="s">
        <v>2113</v>
      </c>
      <c r="I1799" t="s">
        <v>64</v>
      </c>
      <c r="J1799" t="s">
        <v>58</v>
      </c>
      <c r="K1799" t="s">
        <v>58</v>
      </c>
      <c r="L1799" t="s">
        <v>58</v>
      </c>
      <c r="M1799">
        <v>30361</v>
      </c>
      <c r="N1799" t="s">
        <v>124</v>
      </c>
      <c r="O1799">
        <v>2011</v>
      </c>
      <c r="P1799">
        <v>1</v>
      </c>
      <c r="Q1799">
        <v>25</v>
      </c>
      <c r="R1799">
        <v>2011</v>
      </c>
      <c r="S1799">
        <v>1</v>
      </c>
      <c r="T1799">
        <v>31</v>
      </c>
      <c r="U1799">
        <v>11</v>
      </c>
      <c r="V1799" t="s">
        <v>64</v>
      </c>
      <c r="W1799" t="s">
        <v>64</v>
      </c>
      <c r="X1799" t="s">
        <v>64</v>
      </c>
      <c r="Y1799" t="s">
        <v>64</v>
      </c>
      <c r="Z1799" t="s">
        <v>64</v>
      </c>
      <c r="AA1799" t="s">
        <v>64</v>
      </c>
      <c r="AB1799">
        <v>80000</v>
      </c>
      <c r="AC1799">
        <v>108368</v>
      </c>
      <c r="AD1799">
        <v>300000</v>
      </c>
      <c r="AE1799">
        <v>406379</v>
      </c>
      <c r="AF1799">
        <v>73.822750859736033</v>
      </c>
      <c r="AG1799" t="s">
        <v>1507</v>
      </c>
      <c r="AH1799" t="s">
        <v>6541</v>
      </c>
      <c r="AI1799" t="s">
        <v>73</v>
      </c>
    </row>
    <row r="1800" spans="1:35">
      <c r="A1800" t="s">
        <v>6542</v>
      </c>
      <c r="B1800" t="s">
        <v>58</v>
      </c>
      <c r="C1800" t="s">
        <v>242</v>
      </c>
      <c r="D1800" t="s">
        <v>60</v>
      </c>
      <c r="E1800" t="s">
        <v>115</v>
      </c>
      <c r="F1800" t="s">
        <v>116</v>
      </c>
      <c r="G1800" t="s">
        <v>243</v>
      </c>
      <c r="H1800" t="s">
        <v>167</v>
      </c>
      <c r="I1800" t="s">
        <v>64</v>
      </c>
      <c r="J1800" t="s">
        <v>58</v>
      </c>
      <c r="K1800" t="s">
        <v>58</v>
      </c>
      <c r="L1800" t="s">
        <v>58</v>
      </c>
      <c r="M1800">
        <v>10402</v>
      </c>
      <c r="N1800" t="s">
        <v>124</v>
      </c>
      <c r="O1800">
        <v>2011</v>
      </c>
      <c r="P1800">
        <v>1</v>
      </c>
      <c r="Q1800">
        <v>16</v>
      </c>
      <c r="R1800">
        <v>2011</v>
      </c>
      <c r="S1800">
        <v>1</v>
      </c>
      <c r="T1800">
        <v>20</v>
      </c>
      <c r="U1800" t="s">
        <v>64</v>
      </c>
      <c r="V1800" t="s">
        <v>64</v>
      </c>
      <c r="W1800">
        <v>12000</v>
      </c>
      <c r="X1800" t="s">
        <v>64</v>
      </c>
      <c r="Y1800">
        <v>12000</v>
      </c>
      <c r="Z1800" t="s">
        <v>64</v>
      </c>
      <c r="AA1800" t="s">
        <v>64</v>
      </c>
      <c r="AB1800" t="s">
        <v>64</v>
      </c>
      <c r="AC1800" t="s">
        <v>64</v>
      </c>
      <c r="AD1800" t="s">
        <v>64</v>
      </c>
      <c r="AE1800" t="s">
        <v>64</v>
      </c>
      <c r="AF1800">
        <v>73.822750859736033</v>
      </c>
      <c r="AG1800" t="s">
        <v>6545</v>
      </c>
      <c r="AH1800" t="s">
        <v>6546</v>
      </c>
      <c r="AI1800" t="s">
        <v>73</v>
      </c>
    </row>
    <row r="1801" spans="1:35">
      <c r="A1801" t="s">
        <v>6547</v>
      </c>
      <c r="B1801" t="s">
        <v>58</v>
      </c>
      <c r="C1801" t="s">
        <v>242</v>
      </c>
      <c r="D1801" t="s">
        <v>60</v>
      </c>
      <c r="E1801" t="s">
        <v>115</v>
      </c>
      <c r="F1801" t="s">
        <v>116</v>
      </c>
      <c r="G1801" t="s">
        <v>243</v>
      </c>
      <c r="H1801" t="s">
        <v>2108</v>
      </c>
      <c r="I1801" t="s">
        <v>123</v>
      </c>
      <c r="J1801" t="s">
        <v>105</v>
      </c>
      <c r="K1801" t="s">
        <v>105</v>
      </c>
      <c r="L1801" t="s">
        <v>58</v>
      </c>
      <c r="M1801">
        <v>22133</v>
      </c>
      <c r="N1801" t="s">
        <v>124</v>
      </c>
      <c r="O1801">
        <v>2011</v>
      </c>
      <c r="P1801">
        <v>1</v>
      </c>
      <c r="Q1801">
        <v>5</v>
      </c>
      <c r="R1801">
        <v>2011</v>
      </c>
      <c r="S1801">
        <v>1</v>
      </c>
      <c r="T1801">
        <v>18</v>
      </c>
      <c r="U1801">
        <v>47</v>
      </c>
      <c r="V1801">
        <v>51</v>
      </c>
      <c r="W1801" t="s">
        <v>64</v>
      </c>
      <c r="X1801">
        <v>1060273</v>
      </c>
      <c r="Y1801">
        <v>1060324</v>
      </c>
      <c r="Z1801" t="s">
        <v>64</v>
      </c>
      <c r="AA1801" t="s">
        <v>64</v>
      </c>
      <c r="AB1801" t="s">
        <v>64</v>
      </c>
      <c r="AC1801" t="s">
        <v>64</v>
      </c>
      <c r="AD1801">
        <v>200000</v>
      </c>
      <c r="AE1801">
        <v>270919</v>
      </c>
      <c r="AF1801">
        <v>73.822750859736033</v>
      </c>
      <c r="AG1801" t="s">
        <v>6549</v>
      </c>
      <c r="AH1801" t="s">
        <v>227</v>
      </c>
      <c r="AI1801" t="s">
        <v>73</v>
      </c>
    </row>
    <row r="1802" spans="1:35">
      <c r="A1802" t="s">
        <v>6550</v>
      </c>
      <c r="B1802" t="s">
        <v>58</v>
      </c>
      <c r="C1802" t="s">
        <v>90</v>
      </c>
      <c r="D1802" t="s">
        <v>60</v>
      </c>
      <c r="E1802" t="s">
        <v>91</v>
      </c>
      <c r="F1802" t="s">
        <v>92</v>
      </c>
      <c r="G1802" t="s">
        <v>93</v>
      </c>
      <c r="H1802" t="s">
        <v>64</v>
      </c>
      <c r="I1802" t="s">
        <v>64</v>
      </c>
      <c r="J1802" t="s">
        <v>58</v>
      </c>
      <c r="K1802" t="s">
        <v>58</v>
      </c>
      <c r="L1802" t="s">
        <v>58</v>
      </c>
      <c r="M1802">
        <v>4.8</v>
      </c>
      <c r="N1802" t="s">
        <v>96</v>
      </c>
      <c r="O1802">
        <v>2011</v>
      </c>
      <c r="P1802">
        <v>2</v>
      </c>
      <c r="Q1802">
        <v>1</v>
      </c>
      <c r="R1802">
        <v>2011</v>
      </c>
      <c r="S1802">
        <v>2</v>
      </c>
      <c r="T1802">
        <v>1</v>
      </c>
      <c r="U1802" t="s">
        <v>64</v>
      </c>
      <c r="V1802">
        <v>1</v>
      </c>
      <c r="W1802" t="s">
        <v>64</v>
      </c>
      <c r="X1802">
        <v>64500</v>
      </c>
      <c r="Y1802">
        <v>64501</v>
      </c>
      <c r="Z1802" t="s">
        <v>64</v>
      </c>
      <c r="AA1802" t="s">
        <v>64</v>
      </c>
      <c r="AB1802" t="s">
        <v>64</v>
      </c>
      <c r="AC1802" t="s">
        <v>64</v>
      </c>
      <c r="AD1802" t="s">
        <v>64</v>
      </c>
      <c r="AE1802" t="s">
        <v>64</v>
      </c>
      <c r="AF1802">
        <v>73.822750859736033</v>
      </c>
      <c r="AG1802" t="s">
        <v>583</v>
      </c>
      <c r="AH1802" t="s">
        <v>1611</v>
      </c>
      <c r="AI1802" t="s">
        <v>73</v>
      </c>
    </row>
    <row r="1803" spans="1:35">
      <c r="A1803" t="s">
        <v>6553</v>
      </c>
      <c r="B1803" t="s">
        <v>58</v>
      </c>
      <c r="C1803" t="s">
        <v>242</v>
      </c>
      <c r="D1803" t="s">
        <v>60</v>
      </c>
      <c r="E1803" t="s">
        <v>115</v>
      </c>
      <c r="F1803" t="s">
        <v>116</v>
      </c>
      <c r="G1803" t="s">
        <v>243</v>
      </c>
      <c r="H1803" t="s">
        <v>3235</v>
      </c>
      <c r="I1803" t="s">
        <v>64</v>
      </c>
      <c r="J1803" t="s">
        <v>58</v>
      </c>
      <c r="K1803" t="s">
        <v>58</v>
      </c>
      <c r="L1803" t="s">
        <v>58</v>
      </c>
      <c r="M1803">
        <v>63337</v>
      </c>
      <c r="N1803" t="s">
        <v>124</v>
      </c>
      <c r="O1803">
        <v>2011</v>
      </c>
      <c r="P1803">
        <v>2</v>
      </c>
      <c r="Q1803">
        <v>10</v>
      </c>
      <c r="R1803">
        <v>2011</v>
      </c>
      <c r="S1803">
        <v>2</v>
      </c>
      <c r="T1803">
        <v>16</v>
      </c>
      <c r="U1803">
        <v>25</v>
      </c>
      <c r="V1803">
        <v>65</v>
      </c>
      <c r="W1803">
        <v>3000</v>
      </c>
      <c r="X1803" t="s">
        <v>64</v>
      </c>
      <c r="Y1803">
        <v>3065</v>
      </c>
      <c r="Z1803" t="s">
        <v>64</v>
      </c>
      <c r="AA1803" t="s">
        <v>64</v>
      </c>
      <c r="AB1803" t="s">
        <v>64</v>
      </c>
      <c r="AC1803" t="s">
        <v>64</v>
      </c>
      <c r="AD1803" t="s">
        <v>64</v>
      </c>
      <c r="AE1803" t="s">
        <v>64</v>
      </c>
      <c r="AF1803">
        <v>73.822750859736033</v>
      </c>
      <c r="AG1803" t="s">
        <v>6555</v>
      </c>
      <c r="AH1803" t="s">
        <v>6556</v>
      </c>
      <c r="AI1803" t="s">
        <v>73</v>
      </c>
    </row>
    <row r="1804" spans="1:35">
      <c r="A1804" t="s">
        <v>6557</v>
      </c>
      <c r="B1804" t="s">
        <v>58</v>
      </c>
      <c r="C1804" t="s">
        <v>242</v>
      </c>
      <c r="D1804" t="s">
        <v>60</v>
      </c>
      <c r="E1804" t="s">
        <v>115</v>
      </c>
      <c r="F1804" t="s">
        <v>116</v>
      </c>
      <c r="G1804" t="s">
        <v>243</v>
      </c>
      <c r="H1804" t="s">
        <v>2421</v>
      </c>
      <c r="I1804" t="s">
        <v>64</v>
      </c>
      <c r="J1804" t="s">
        <v>58</v>
      </c>
      <c r="K1804" t="s">
        <v>58</v>
      </c>
      <c r="L1804" t="s">
        <v>58</v>
      </c>
      <c r="M1804">
        <v>44521</v>
      </c>
      <c r="N1804" t="s">
        <v>124</v>
      </c>
      <c r="O1804">
        <v>2011</v>
      </c>
      <c r="P1804">
        <v>2</v>
      </c>
      <c r="Q1804">
        <v>1</v>
      </c>
      <c r="R1804">
        <v>2011</v>
      </c>
      <c r="S1804">
        <v>2</v>
      </c>
      <c r="T1804">
        <v>4</v>
      </c>
      <c r="U1804">
        <v>11</v>
      </c>
      <c r="V1804" t="s">
        <v>64</v>
      </c>
      <c r="W1804">
        <v>2000</v>
      </c>
      <c r="X1804" t="s">
        <v>64</v>
      </c>
      <c r="Y1804">
        <v>2000</v>
      </c>
      <c r="Z1804" t="s">
        <v>64</v>
      </c>
      <c r="AA1804" t="s">
        <v>64</v>
      </c>
      <c r="AB1804" t="s">
        <v>64</v>
      </c>
      <c r="AC1804" t="s">
        <v>64</v>
      </c>
      <c r="AD1804" t="s">
        <v>64</v>
      </c>
      <c r="AE1804" t="s">
        <v>64</v>
      </c>
      <c r="AF1804">
        <v>73.822750859736033</v>
      </c>
      <c r="AG1804" t="s">
        <v>6559</v>
      </c>
      <c r="AH1804" t="s">
        <v>6556</v>
      </c>
      <c r="AI1804" t="s">
        <v>73</v>
      </c>
    </row>
    <row r="1805" spans="1:35">
      <c r="A1805" t="s">
        <v>6560</v>
      </c>
      <c r="B1805" t="s">
        <v>58</v>
      </c>
      <c r="C1805" t="s">
        <v>242</v>
      </c>
      <c r="D1805" t="s">
        <v>60</v>
      </c>
      <c r="E1805" t="s">
        <v>115</v>
      </c>
      <c r="F1805" t="s">
        <v>116</v>
      </c>
      <c r="G1805" t="s">
        <v>243</v>
      </c>
      <c r="H1805" t="s">
        <v>3365</v>
      </c>
      <c r="I1805" t="s">
        <v>64</v>
      </c>
      <c r="J1805" t="s">
        <v>58</v>
      </c>
      <c r="K1805" t="s">
        <v>58</v>
      </c>
      <c r="L1805" t="s">
        <v>58</v>
      </c>
      <c r="M1805">
        <v>19891</v>
      </c>
      <c r="N1805" t="s">
        <v>124</v>
      </c>
      <c r="O1805">
        <v>2011</v>
      </c>
      <c r="P1805">
        <v>2</v>
      </c>
      <c r="Q1805">
        <v>1</v>
      </c>
      <c r="R1805">
        <v>2011</v>
      </c>
      <c r="S1805">
        <v>2</v>
      </c>
      <c r="T1805">
        <v>10</v>
      </c>
      <c r="U1805">
        <v>18</v>
      </c>
      <c r="V1805" t="s">
        <v>64</v>
      </c>
      <c r="W1805">
        <v>225000</v>
      </c>
      <c r="X1805" t="s">
        <v>64</v>
      </c>
      <c r="Y1805">
        <v>225000</v>
      </c>
      <c r="Z1805" t="s">
        <v>64</v>
      </c>
      <c r="AA1805" t="s">
        <v>64</v>
      </c>
      <c r="AB1805" t="s">
        <v>64</v>
      </c>
      <c r="AC1805" t="s">
        <v>64</v>
      </c>
      <c r="AD1805">
        <v>300000</v>
      </c>
      <c r="AE1805">
        <v>406379</v>
      </c>
      <c r="AF1805">
        <v>73.822750859736033</v>
      </c>
      <c r="AG1805" t="s">
        <v>6563</v>
      </c>
      <c r="AH1805" t="s">
        <v>6564</v>
      </c>
      <c r="AI1805" t="s">
        <v>73</v>
      </c>
    </row>
    <row r="1806" spans="1:35">
      <c r="A1806" t="s">
        <v>6565</v>
      </c>
      <c r="B1806" t="s">
        <v>58</v>
      </c>
      <c r="C1806" t="s">
        <v>90</v>
      </c>
      <c r="D1806" t="s">
        <v>60</v>
      </c>
      <c r="E1806" t="s">
        <v>91</v>
      </c>
      <c r="F1806" t="s">
        <v>92</v>
      </c>
      <c r="G1806" t="s">
        <v>93</v>
      </c>
      <c r="H1806" t="s">
        <v>64</v>
      </c>
      <c r="I1806" t="s">
        <v>64</v>
      </c>
      <c r="J1806" t="s">
        <v>58</v>
      </c>
      <c r="K1806" t="s">
        <v>58</v>
      </c>
      <c r="L1806" t="s">
        <v>58</v>
      </c>
      <c r="M1806">
        <v>5.5</v>
      </c>
      <c r="N1806" t="s">
        <v>96</v>
      </c>
      <c r="O1806">
        <v>2011</v>
      </c>
      <c r="P1806">
        <v>3</v>
      </c>
      <c r="Q1806">
        <v>10</v>
      </c>
      <c r="R1806">
        <v>2011</v>
      </c>
      <c r="S1806">
        <v>3</v>
      </c>
      <c r="T1806">
        <v>10</v>
      </c>
      <c r="U1806">
        <v>25</v>
      </c>
      <c r="V1806">
        <v>250</v>
      </c>
      <c r="W1806" t="s">
        <v>64</v>
      </c>
      <c r="X1806">
        <v>5190</v>
      </c>
      <c r="Y1806">
        <v>5440</v>
      </c>
      <c r="Z1806" t="s">
        <v>64</v>
      </c>
      <c r="AA1806" t="s">
        <v>64</v>
      </c>
      <c r="AB1806" t="s">
        <v>64</v>
      </c>
      <c r="AC1806" t="s">
        <v>64</v>
      </c>
      <c r="AD1806">
        <v>290000</v>
      </c>
      <c r="AE1806">
        <v>392833</v>
      </c>
      <c r="AF1806">
        <v>73.822750859736033</v>
      </c>
      <c r="AG1806" t="s">
        <v>583</v>
      </c>
      <c r="AH1806" t="s">
        <v>1611</v>
      </c>
      <c r="AI1806" t="s">
        <v>73</v>
      </c>
    </row>
    <row r="1807" spans="1:35">
      <c r="A1807" t="s">
        <v>6567</v>
      </c>
      <c r="B1807" t="s">
        <v>58</v>
      </c>
      <c r="C1807" t="s">
        <v>1807</v>
      </c>
      <c r="D1807" t="s">
        <v>60</v>
      </c>
      <c r="E1807" t="s">
        <v>91</v>
      </c>
      <c r="F1807" t="s">
        <v>92</v>
      </c>
      <c r="G1807" t="s">
        <v>1808</v>
      </c>
      <c r="H1807" t="s">
        <v>64</v>
      </c>
      <c r="I1807" t="s">
        <v>264</v>
      </c>
      <c r="J1807" t="s">
        <v>58</v>
      </c>
      <c r="K1807" t="s">
        <v>58</v>
      </c>
      <c r="L1807" t="s">
        <v>58</v>
      </c>
      <c r="M1807">
        <v>9.1</v>
      </c>
      <c r="N1807" t="s">
        <v>96</v>
      </c>
      <c r="O1807">
        <v>2011</v>
      </c>
      <c r="P1807">
        <v>3</v>
      </c>
      <c r="Q1807">
        <v>11</v>
      </c>
      <c r="R1807">
        <v>2011</v>
      </c>
      <c r="S1807">
        <v>3</v>
      </c>
      <c r="T1807">
        <v>11</v>
      </c>
      <c r="U1807">
        <v>1</v>
      </c>
      <c r="V1807" t="s">
        <v>64</v>
      </c>
      <c r="W1807" t="s">
        <v>64</v>
      </c>
      <c r="X1807">
        <v>95</v>
      </c>
      <c r="Y1807">
        <v>95</v>
      </c>
      <c r="Z1807" t="s">
        <v>64</v>
      </c>
      <c r="AA1807" t="s">
        <v>64</v>
      </c>
      <c r="AB1807" t="s">
        <v>64</v>
      </c>
      <c r="AC1807" t="s">
        <v>64</v>
      </c>
      <c r="AD1807" t="s">
        <v>64</v>
      </c>
      <c r="AE1807" t="s">
        <v>64</v>
      </c>
      <c r="AF1807">
        <v>73.822750859736033</v>
      </c>
      <c r="AG1807" t="s">
        <v>6569</v>
      </c>
      <c r="AH1807" t="s">
        <v>942</v>
      </c>
      <c r="AI1807" t="s">
        <v>73</v>
      </c>
    </row>
    <row r="1808" spans="1:35">
      <c r="A1808" t="s">
        <v>6570</v>
      </c>
      <c r="B1808" t="s">
        <v>58</v>
      </c>
      <c r="C1808" t="s">
        <v>1807</v>
      </c>
      <c r="D1808" t="s">
        <v>60</v>
      </c>
      <c r="E1808" t="s">
        <v>91</v>
      </c>
      <c r="F1808" t="s">
        <v>92</v>
      </c>
      <c r="G1808" t="s">
        <v>1808</v>
      </c>
      <c r="H1808" t="s">
        <v>64</v>
      </c>
      <c r="I1808" t="s">
        <v>6572</v>
      </c>
      <c r="J1808" t="s">
        <v>105</v>
      </c>
      <c r="K1808" t="s">
        <v>58</v>
      </c>
      <c r="L1808" t="s">
        <v>58</v>
      </c>
      <c r="M1808">
        <v>9.1</v>
      </c>
      <c r="N1808" t="s">
        <v>96</v>
      </c>
      <c r="O1808">
        <v>2011</v>
      </c>
      <c r="P1808">
        <v>3</v>
      </c>
      <c r="Q1808">
        <v>11</v>
      </c>
      <c r="R1808">
        <v>2011</v>
      </c>
      <c r="S1808">
        <v>3</v>
      </c>
      <c r="T1808">
        <v>11</v>
      </c>
      <c r="U1808">
        <v>19846</v>
      </c>
      <c r="V1808">
        <v>5933</v>
      </c>
      <c r="W1808">
        <v>362887</v>
      </c>
      <c r="X1808" t="s">
        <v>64</v>
      </c>
      <c r="Y1808">
        <v>368820</v>
      </c>
      <c r="Z1808" t="s">
        <v>64</v>
      </c>
      <c r="AA1808" t="s">
        <v>64</v>
      </c>
      <c r="AB1808">
        <v>37500000</v>
      </c>
      <c r="AC1808">
        <v>50797348</v>
      </c>
      <c r="AD1808">
        <v>210000000</v>
      </c>
      <c r="AE1808">
        <v>284465151</v>
      </c>
      <c r="AF1808">
        <v>73.822750859736033</v>
      </c>
      <c r="AG1808" t="s">
        <v>6573</v>
      </c>
      <c r="AH1808" t="s">
        <v>227</v>
      </c>
      <c r="AI1808" t="s">
        <v>73</v>
      </c>
    </row>
    <row r="1809" spans="1:35">
      <c r="A1809" t="s">
        <v>6574</v>
      </c>
      <c r="B1809" t="s">
        <v>58</v>
      </c>
      <c r="C1809" t="s">
        <v>114</v>
      </c>
      <c r="D1809" t="s">
        <v>60</v>
      </c>
      <c r="E1809" t="s">
        <v>115</v>
      </c>
      <c r="F1809" t="s">
        <v>116</v>
      </c>
      <c r="G1809" t="s">
        <v>117</v>
      </c>
      <c r="H1809" t="s">
        <v>167</v>
      </c>
      <c r="I1809" t="s">
        <v>123</v>
      </c>
      <c r="J1809" t="s">
        <v>105</v>
      </c>
      <c r="K1809" t="s">
        <v>58</v>
      </c>
      <c r="L1809" t="s">
        <v>105</v>
      </c>
      <c r="M1809">
        <v>33575</v>
      </c>
      <c r="N1809" t="s">
        <v>124</v>
      </c>
      <c r="O1809">
        <v>2011</v>
      </c>
      <c r="P1809">
        <v>3</v>
      </c>
      <c r="Q1809">
        <v>23</v>
      </c>
      <c r="R1809">
        <v>2011</v>
      </c>
      <c r="S1809">
        <v>4</v>
      </c>
      <c r="T1809">
        <v>5</v>
      </c>
      <c r="U1809">
        <v>64</v>
      </c>
      <c r="V1809" t="s">
        <v>64</v>
      </c>
      <c r="W1809">
        <v>716110</v>
      </c>
      <c r="X1809" t="s">
        <v>64</v>
      </c>
      <c r="Y1809">
        <v>716110</v>
      </c>
      <c r="Z1809" t="s">
        <v>64</v>
      </c>
      <c r="AA1809" t="s">
        <v>64</v>
      </c>
      <c r="AB1809" t="s">
        <v>64</v>
      </c>
      <c r="AC1809" t="s">
        <v>64</v>
      </c>
      <c r="AD1809">
        <v>317000</v>
      </c>
      <c r="AE1809">
        <v>429407</v>
      </c>
      <c r="AF1809">
        <v>73.822750859736033</v>
      </c>
      <c r="AG1809" t="s">
        <v>6576</v>
      </c>
      <c r="AH1809" t="s">
        <v>227</v>
      </c>
      <c r="AI1809" t="s">
        <v>73</v>
      </c>
    </row>
    <row r="1810" spans="1:35">
      <c r="A1810" t="s">
        <v>6577</v>
      </c>
      <c r="B1810" t="s">
        <v>58</v>
      </c>
      <c r="C1810" t="s">
        <v>242</v>
      </c>
      <c r="D1810" t="s">
        <v>60</v>
      </c>
      <c r="E1810" t="s">
        <v>115</v>
      </c>
      <c r="F1810" t="s">
        <v>116</v>
      </c>
      <c r="G1810" t="s">
        <v>243</v>
      </c>
      <c r="H1810" t="s">
        <v>2113</v>
      </c>
      <c r="I1810" t="s">
        <v>387</v>
      </c>
      <c r="J1810" t="s">
        <v>58</v>
      </c>
      <c r="K1810" t="s">
        <v>58</v>
      </c>
      <c r="L1810" t="s">
        <v>58</v>
      </c>
      <c r="M1810">
        <v>25963</v>
      </c>
      <c r="N1810" t="s">
        <v>124</v>
      </c>
      <c r="O1810">
        <v>2011</v>
      </c>
      <c r="P1810">
        <v>3</v>
      </c>
      <c r="Q1810">
        <v>14</v>
      </c>
      <c r="R1810">
        <v>2011</v>
      </c>
      <c r="S1810">
        <v>3</v>
      </c>
      <c r="T1810">
        <v>18</v>
      </c>
      <c r="U1810">
        <v>16</v>
      </c>
      <c r="V1810">
        <v>1</v>
      </c>
      <c r="W1810">
        <v>241776</v>
      </c>
      <c r="X1810" t="s">
        <v>64</v>
      </c>
      <c r="Y1810">
        <v>241777</v>
      </c>
      <c r="Z1810" t="s">
        <v>64</v>
      </c>
      <c r="AA1810" t="s">
        <v>64</v>
      </c>
      <c r="AB1810" t="s">
        <v>64</v>
      </c>
      <c r="AC1810" t="s">
        <v>64</v>
      </c>
      <c r="AD1810">
        <v>280</v>
      </c>
      <c r="AE1810">
        <v>379</v>
      </c>
      <c r="AF1810">
        <v>73.822750859736033</v>
      </c>
      <c r="AG1810" t="s">
        <v>6579</v>
      </c>
      <c r="AH1810" t="s">
        <v>6518</v>
      </c>
      <c r="AI1810" t="s">
        <v>73</v>
      </c>
    </row>
    <row r="1811" spans="1:35">
      <c r="A1811" t="s">
        <v>6580</v>
      </c>
      <c r="B1811" t="s">
        <v>58</v>
      </c>
      <c r="C1811" t="s">
        <v>242</v>
      </c>
      <c r="D1811" t="s">
        <v>60</v>
      </c>
      <c r="E1811" t="s">
        <v>115</v>
      </c>
      <c r="F1811" t="s">
        <v>116</v>
      </c>
      <c r="G1811" t="s">
        <v>243</v>
      </c>
      <c r="H1811" t="s">
        <v>2421</v>
      </c>
      <c r="I1811" t="s">
        <v>64</v>
      </c>
      <c r="J1811" t="s">
        <v>58</v>
      </c>
      <c r="K1811" t="s">
        <v>58</v>
      </c>
      <c r="L1811" t="s">
        <v>58</v>
      </c>
      <c r="M1811">
        <v>41506</v>
      </c>
      <c r="N1811" t="s">
        <v>124</v>
      </c>
      <c r="O1811">
        <v>2011</v>
      </c>
      <c r="P1811">
        <v>3</v>
      </c>
      <c r="Q1811">
        <v>10</v>
      </c>
      <c r="R1811">
        <v>2011</v>
      </c>
      <c r="S1811">
        <v>3</v>
      </c>
      <c r="T1811">
        <v>11</v>
      </c>
      <c r="U1811">
        <v>21</v>
      </c>
      <c r="V1811" t="s">
        <v>64</v>
      </c>
      <c r="W1811">
        <v>750</v>
      </c>
      <c r="X1811" t="s">
        <v>64</v>
      </c>
      <c r="Y1811">
        <v>750</v>
      </c>
      <c r="Z1811" t="s">
        <v>64</v>
      </c>
      <c r="AA1811" t="s">
        <v>64</v>
      </c>
      <c r="AB1811" t="s">
        <v>64</v>
      </c>
      <c r="AC1811" t="s">
        <v>64</v>
      </c>
      <c r="AD1811" t="s">
        <v>64</v>
      </c>
      <c r="AE1811" t="s">
        <v>64</v>
      </c>
      <c r="AF1811">
        <v>73.822750859736033</v>
      </c>
      <c r="AG1811" t="s">
        <v>6582</v>
      </c>
      <c r="AH1811" t="s">
        <v>6583</v>
      </c>
      <c r="AI1811" t="s">
        <v>73</v>
      </c>
    </row>
    <row r="1812" spans="1:35">
      <c r="A1812" t="s">
        <v>6584</v>
      </c>
      <c r="B1812" t="s">
        <v>58</v>
      </c>
      <c r="C1812" t="s">
        <v>90</v>
      </c>
      <c r="D1812" t="s">
        <v>60</v>
      </c>
      <c r="E1812" t="s">
        <v>91</v>
      </c>
      <c r="F1812" t="s">
        <v>92</v>
      </c>
      <c r="G1812" t="s">
        <v>93</v>
      </c>
      <c r="H1812" t="s">
        <v>64</v>
      </c>
      <c r="I1812" t="s">
        <v>64</v>
      </c>
      <c r="J1812" t="s">
        <v>58</v>
      </c>
      <c r="K1812" t="s">
        <v>58</v>
      </c>
      <c r="L1812" t="s">
        <v>58</v>
      </c>
      <c r="M1812">
        <v>6.9</v>
      </c>
      <c r="N1812" t="s">
        <v>96</v>
      </c>
      <c r="O1812">
        <v>2011</v>
      </c>
      <c r="P1812">
        <v>3</v>
      </c>
      <c r="Q1812">
        <v>24</v>
      </c>
      <c r="R1812">
        <v>2011</v>
      </c>
      <c r="S1812">
        <v>3</v>
      </c>
      <c r="T1812">
        <v>24</v>
      </c>
      <c r="U1812" t="s">
        <v>64</v>
      </c>
      <c r="V1812">
        <v>12</v>
      </c>
      <c r="W1812">
        <v>9496</v>
      </c>
      <c r="X1812" t="s">
        <v>64</v>
      </c>
      <c r="Y1812">
        <v>9508</v>
      </c>
      <c r="Z1812" t="s">
        <v>64</v>
      </c>
      <c r="AA1812" t="s">
        <v>64</v>
      </c>
      <c r="AB1812" t="s">
        <v>64</v>
      </c>
      <c r="AC1812" t="s">
        <v>64</v>
      </c>
      <c r="AD1812" t="s">
        <v>64</v>
      </c>
      <c r="AE1812" t="s">
        <v>64</v>
      </c>
      <c r="AF1812">
        <v>73.822750859736033</v>
      </c>
      <c r="AG1812" t="s">
        <v>1712</v>
      </c>
      <c r="AH1812" t="s">
        <v>6586</v>
      </c>
      <c r="AI1812" t="s">
        <v>73</v>
      </c>
    </row>
    <row r="1813" spans="1:35">
      <c r="A1813" t="s">
        <v>6587</v>
      </c>
      <c r="B1813" t="s">
        <v>58</v>
      </c>
      <c r="C1813" t="s">
        <v>90</v>
      </c>
      <c r="D1813" t="s">
        <v>60</v>
      </c>
      <c r="E1813" t="s">
        <v>91</v>
      </c>
      <c r="F1813" t="s">
        <v>92</v>
      </c>
      <c r="G1813" t="s">
        <v>93</v>
      </c>
      <c r="H1813" t="s">
        <v>64</v>
      </c>
      <c r="I1813" t="s">
        <v>64</v>
      </c>
      <c r="J1813" t="s">
        <v>58</v>
      </c>
      <c r="K1813" t="s">
        <v>58</v>
      </c>
      <c r="L1813" t="s">
        <v>58</v>
      </c>
      <c r="M1813">
        <v>6.9</v>
      </c>
      <c r="N1813" t="s">
        <v>96</v>
      </c>
      <c r="O1813">
        <v>2011</v>
      </c>
      <c r="P1813">
        <v>3</v>
      </c>
      <c r="Q1813">
        <v>24</v>
      </c>
      <c r="R1813">
        <v>2011</v>
      </c>
      <c r="S1813">
        <v>3</v>
      </c>
      <c r="T1813">
        <v>24</v>
      </c>
      <c r="U1813">
        <v>74</v>
      </c>
      <c r="V1813">
        <v>125</v>
      </c>
      <c r="W1813">
        <v>18000</v>
      </c>
      <c r="X1813">
        <v>3152</v>
      </c>
      <c r="Y1813">
        <v>21277</v>
      </c>
      <c r="Z1813" t="s">
        <v>64</v>
      </c>
      <c r="AA1813" t="s">
        <v>64</v>
      </c>
      <c r="AB1813" t="s">
        <v>64</v>
      </c>
      <c r="AC1813" t="s">
        <v>64</v>
      </c>
      <c r="AD1813">
        <v>3600</v>
      </c>
      <c r="AE1813">
        <v>4877</v>
      </c>
      <c r="AF1813">
        <v>73.822750859736033</v>
      </c>
      <c r="AG1813" t="s">
        <v>6589</v>
      </c>
      <c r="AH1813" t="s">
        <v>3014</v>
      </c>
      <c r="AI1813" t="s">
        <v>73</v>
      </c>
    </row>
    <row r="1814" spans="1:35">
      <c r="A1814" t="s">
        <v>6590</v>
      </c>
      <c r="B1814" t="s">
        <v>58</v>
      </c>
      <c r="C1814" t="s">
        <v>90</v>
      </c>
      <c r="D1814" t="s">
        <v>60</v>
      </c>
      <c r="E1814" t="s">
        <v>91</v>
      </c>
      <c r="F1814" t="s">
        <v>92</v>
      </c>
      <c r="G1814" t="s">
        <v>93</v>
      </c>
      <c r="H1814" t="s">
        <v>64</v>
      </c>
      <c r="I1814" t="s">
        <v>64</v>
      </c>
      <c r="J1814" t="s">
        <v>58</v>
      </c>
      <c r="K1814" t="s">
        <v>58</v>
      </c>
      <c r="L1814" t="s">
        <v>58</v>
      </c>
      <c r="M1814">
        <v>6.9</v>
      </c>
      <c r="N1814" t="s">
        <v>96</v>
      </c>
      <c r="O1814">
        <v>2011</v>
      </c>
      <c r="P1814">
        <v>3</v>
      </c>
      <c r="Q1814">
        <v>24</v>
      </c>
      <c r="R1814">
        <v>2011</v>
      </c>
      <c r="S1814">
        <v>3</v>
      </c>
      <c r="T1814">
        <v>24</v>
      </c>
      <c r="U1814">
        <v>1</v>
      </c>
      <c r="V1814">
        <v>16</v>
      </c>
      <c r="W1814" t="s">
        <v>64</v>
      </c>
      <c r="X1814" t="s">
        <v>64</v>
      </c>
      <c r="Y1814">
        <v>16</v>
      </c>
      <c r="Z1814" t="s">
        <v>64</v>
      </c>
      <c r="AA1814" t="s">
        <v>64</v>
      </c>
      <c r="AB1814" t="s">
        <v>64</v>
      </c>
      <c r="AC1814" t="s">
        <v>64</v>
      </c>
      <c r="AD1814" t="s">
        <v>64</v>
      </c>
      <c r="AE1814" t="s">
        <v>64</v>
      </c>
      <c r="AF1814">
        <v>73.822750859736033</v>
      </c>
      <c r="AG1814" t="s">
        <v>6592</v>
      </c>
      <c r="AH1814" t="s">
        <v>6593</v>
      </c>
      <c r="AI1814" t="s">
        <v>73</v>
      </c>
    </row>
    <row r="1815" spans="1:35">
      <c r="A1815" t="s">
        <v>6594</v>
      </c>
      <c r="B1815" t="s">
        <v>58</v>
      </c>
      <c r="C1815" t="s">
        <v>114</v>
      </c>
      <c r="D1815" t="s">
        <v>60</v>
      </c>
      <c r="E1815" t="s">
        <v>115</v>
      </c>
      <c r="F1815" t="s">
        <v>116</v>
      </c>
      <c r="G1815" t="s">
        <v>117</v>
      </c>
      <c r="H1815" t="s">
        <v>64</v>
      </c>
      <c r="I1815" t="s">
        <v>64</v>
      </c>
      <c r="J1815" t="s">
        <v>58</v>
      </c>
      <c r="K1815" t="s">
        <v>58</v>
      </c>
      <c r="L1815" t="s">
        <v>58</v>
      </c>
      <c r="M1815" t="s">
        <v>64</v>
      </c>
      <c r="N1815" t="s">
        <v>124</v>
      </c>
      <c r="O1815">
        <v>2011</v>
      </c>
      <c r="P1815">
        <v>2</v>
      </c>
      <c r="Q1815">
        <v>6</v>
      </c>
      <c r="R1815">
        <v>2011</v>
      </c>
      <c r="S1815">
        <v>2</v>
      </c>
      <c r="T1815">
        <v>7</v>
      </c>
      <c r="U1815" t="s">
        <v>64</v>
      </c>
      <c r="V1815" t="s">
        <v>64</v>
      </c>
      <c r="W1815">
        <v>60</v>
      </c>
      <c r="X1815">
        <v>1000</v>
      </c>
      <c r="Y1815">
        <v>1060</v>
      </c>
      <c r="Z1815" t="s">
        <v>64</v>
      </c>
      <c r="AA1815" t="s">
        <v>64</v>
      </c>
      <c r="AB1815" t="s">
        <v>64</v>
      </c>
      <c r="AC1815" t="s">
        <v>64</v>
      </c>
      <c r="AD1815" t="s">
        <v>64</v>
      </c>
      <c r="AE1815" t="s">
        <v>64</v>
      </c>
      <c r="AF1815">
        <v>73.822750859736033</v>
      </c>
      <c r="AG1815" t="s">
        <v>6596</v>
      </c>
      <c r="AH1815" t="s">
        <v>6506</v>
      </c>
      <c r="AI1815" t="s">
        <v>73</v>
      </c>
    </row>
    <row r="1816" spans="1:35">
      <c r="A1816" t="s">
        <v>6597</v>
      </c>
      <c r="B1816" t="s">
        <v>58</v>
      </c>
      <c r="C1816" t="s">
        <v>171</v>
      </c>
      <c r="D1816" t="s">
        <v>60</v>
      </c>
      <c r="E1816" t="s">
        <v>91</v>
      </c>
      <c r="F1816" t="s">
        <v>172</v>
      </c>
      <c r="G1816" t="s">
        <v>173</v>
      </c>
      <c r="H1816" t="s">
        <v>64</v>
      </c>
      <c r="I1816" t="s">
        <v>64</v>
      </c>
      <c r="J1816" t="s">
        <v>58</v>
      </c>
      <c r="K1816" t="s">
        <v>58</v>
      </c>
      <c r="L1816" t="s">
        <v>58</v>
      </c>
      <c r="M1816" t="s">
        <v>64</v>
      </c>
      <c r="N1816" t="s">
        <v>64</v>
      </c>
      <c r="O1816">
        <v>2011</v>
      </c>
      <c r="P1816">
        <v>2</v>
      </c>
      <c r="Q1816">
        <v>21</v>
      </c>
      <c r="R1816">
        <v>2011</v>
      </c>
      <c r="S1816">
        <v>2</v>
      </c>
      <c r="T1816">
        <v>21</v>
      </c>
      <c r="U1816" t="s">
        <v>64</v>
      </c>
      <c r="V1816" t="s">
        <v>64</v>
      </c>
      <c r="W1816">
        <v>32616</v>
      </c>
      <c r="X1816" t="s">
        <v>64</v>
      </c>
      <c r="Y1816">
        <v>32616</v>
      </c>
      <c r="Z1816" t="s">
        <v>64</v>
      </c>
      <c r="AA1816" t="s">
        <v>64</v>
      </c>
      <c r="AB1816" t="s">
        <v>64</v>
      </c>
      <c r="AC1816" t="s">
        <v>64</v>
      </c>
      <c r="AD1816" t="s">
        <v>64</v>
      </c>
      <c r="AE1816" t="s">
        <v>64</v>
      </c>
      <c r="AF1816">
        <v>73.822750859736033</v>
      </c>
      <c r="AG1816" t="s">
        <v>4943</v>
      </c>
      <c r="AH1816" t="s">
        <v>227</v>
      </c>
      <c r="AI1816" t="s">
        <v>73</v>
      </c>
    </row>
    <row r="1817" spans="1:35">
      <c r="A1817" t="s">
        <v>6599</v>
      </c>
      <c r="B1817" t="s">
        <v>58</v>
      </c>
      <c r="C1817" t="s">
        <v>90</v>
      </c>
      <c r="D1817" t="s">
        <v>60</v>
      </c>
      <c r="E1817" t="s">
        <v>91</v>
      </c>
      <c r="F1817" t="s">
        <v>92</v>
      </c>
      <c r="G1817" t="s">
        <v>93</v>
      </c>
      <c r="H1817" t="s">
        <v>64</v>
      </c>
      <c r="I1817" t="s">
        <v>64</v>
      </c>
      <c r="J1817" t="s">
        <v>58</v>
      </c>
      <c r="K1817" t="s">
        <v>58</v>
      </c>
      <c r="L1817" t="s">
        <v>58</v>
      </c>
      <c r="M1817">
        <v>7.2</v>
      </c>
      <c r="N1817" t="s">
        <v>96</v>
      </c>
      <c r="O1817">
        <v>2011</v>
      </c>
      <c r="P1817">
        <v>1</v>
      </c>
      <c r="Q1817">
        <v>18</v>
      </c>
      <c r="R1817">
        <v>2011</v>
      </c>
      <c r="S1817">
        <v>1</v>
      </c>
      <c r="T1817">
        <v>18</v>
      </c>
      <c r="U1817">
        <v>2</v>
      </c>
      <c r="V1817" t="s">
        <v>64</v>
      </c>
      <c r="W1817">
        <v>1000</v>
      </c>
      <c r="X1817" t="s">
        <v>64</v>
      </c>
      <c r="Y1817">
        <v>1000</v>
      </c>
      <c r="Z1817" t="s">
        <v>64</v>
      </c>
      <c r="AA1817" t="s">
        <v>64</v>
      </c>
      <c r="AB1817" t="s">
        <v>64</v>
      </c>
      <c r="AC1817" t="s">
        <v>64</v>
      </c>
      <c r="AD1817" t="s">
        <v>64</v>
      </c>
      <c r="AE1817" t="s">
        <v>64</v>
      </c>
      <c r="AF1817">
        <v>73.822750859736033</v>
      </c>
      <c r="AG1817" t="s">
        <v>6602</v>
      </c>
      <c r="AH1817" t="s">
        <v>1821</v>
      </c>
      <c r="AI1817" t="s">
        <v>73</v>
      </c>
    </row>
    <row r="1818" spans="1:35">
      <c r="A1818" t="s">
        <v>6603</v>
      </c>
      <c r="B1818" t="s">
        <v>58</v>
      </c>
      <c r="C1818" t="s">
        <v>90</v>
      </c>
      <c r="D1818" t="s">
        <v>60</v>
      </c>
      <c r="E1818" t="s">
        <v>91</v>
      </c>
      <c r="F1818" t="s">
        <v>92</v>
      </c>
      <c r="G1818" t="s">
        <v>93</v>
      </c>
      <c r="H1818" t="s">
        <v>64</v>
      </c>
      <c r="I1818" t="s">
        <v>64</v>
      </c>
      <c r="J1818" t="s">
        <v>58</v>
      </c>
      <c r="K1818" t="s">
        <v>58</v>
      </c>
      <c r="L1818" t="s">
        <v>58</v>
      </c>
      <c r="M1818">
        <v>7.1</v>
      </c>
      <c r="N1818" t="s">
        <v>96</v>
      </c>
      <c r="O1818">
        <v>2011</v>
      </c>
      <c r="P1818">
        <v>4</v>
      </c>
      <c r="Q1818">
        <v>7</v>
      </c>
      <c r="R1818">
        <v>2011</v>
      </c>
      <c r="S1818">
        <v>4</v>
      </c>
      <c r="T1818">
        <v>7</v>
      </c>
      <c r="U1818">
        <v>2</v>
      </c>
      <c r="V1818">
        <v>132</v>
      </c>
      <c r="W1818" t="s">
        <v>64</v>
      </c>
      <c r="X1818" t="s">
        <v>64</v>
      </c>
      <c r="Y1818">
        <v>132</v>
      </c>
      <c r="Z1818" t="s">
        <v>64</v>
      </c>
      <c r="AA1818" t="s">
        <v>64</v>
      </c>
      <c r="AB1818" t="s">
        <v>64</v>
      </c>
      <c r="AC1818" t="s">
        <v>64</v>
      </c>
      <c r="AD1818" t="s">
        <v>64</v>
      </c>
      <c r="AE1818" t="s">
        <v>64</v>
      </c>
      <c r="AF1818">
        <v>73.822750859736033</v>
      </c>
      <c r="AG1818" t="s">
        <v>6606</v>
      </c>
      <c r="AH1818" t="s">
        <v>6607</v>
      </c>
      <c r="AI1818" t="s">
        <v>73</v>
      </c>
    </row>
    <row r="1819" spans="1:35">
      <c r="A1819" t="s">
        <v>6608</v>
      </c>
      <c r="B1819" t="s">
        <v>58</v>
      </c>
      <c r="C1819" t="s">
        <v>295</v>
      </c>
      <c r="D1819" t="s">
        <v>60</v>
      </c>
      <c r="E1819" t="s">
        <v>61</v>
      </c>
      <c r="F1819" t="s">
        <v>76</v>
      </c>
      <c r="G1819" t="s">
        <v>296</v>
      </c>
      <c r="H1819" t="s">
        <v>64</v>
      </c>
      <c r="I1819" t="s">
        <v>64</v>
      </c>
      <c r="J1819" t="s">
        <v>58</v>
      </c>
      <c r="K1819" t="s">
        <v>58</v>
      </c>
      <c r="L1819" t="s">
        <v>58</v>
      </c>
      <c r="M1819">
        <v>164</v>
      </c>
      <c r="N1819" t="s">
        <v>82</v>
      </c>
      <c r="O1819">
        <v>2011</v>
      </c>
      <c r="P1819">
        <v>4</v>
      </c>
      <c r="Q1819">
        <v>17</v>
      </c>
      <c r="R1819">
        <v>2011</v>
      </c>
      <c r="S1819">
        <v>4</v>
      </c>
      <c r="T1819">
        <v>18</v>
      </c>
      <c r="U1819">
        <v>18</v>
      </c>
      <c r="V1819">
        <v>150</v>
      </c>
      <c r="W1819">
        <v>22000000</v>
      </c>
      <c r="X1819" t="s">
        <v>64</v>
      </c>
      <c r="Y1819">
        <v>22000150</v>
      </c>
      <c r="Z1819" t="s">
        <v>64</v>
      </c>
      <c r="AA1819" t="s">
        <v>64</v>
      </c>
      <c r="AB1819" t="s">
        <v>64</v>
      </c>
      <c r="AC1819" t="s">
        <v>64</v>
      </c>
      <c r="AD1819">
        <v>15000</v>
      </c>
      <c r="AE1819">
        <v>20319</v>
      </c>
      <c r="AF1819">
        <v>73.822750859736033</v>
      </c>
      <c r="AG1819" t="s">
        <v>6610</v>
      </c>
      <c r="AH1819" t="s">
        <v>6611</v>
      </c>
      <c r="AI1819" t="s">
        <v>73</v>
      </c>
    </row>
    <row r="1820" spans="1:35">
      <c r="A1820" t="s">
        <v>6612</v>
      </c>
      <c r="B1820" t="s">
        <v>58</v>
      </c>
      <c r="C1820" t="s">
        <v>350</v>
      </c>
      <c r="D1820" t="s">
        <v>60</v>
      </c>
      <c r="E1820" t="s">
        <v>115</v>
      </c>
      <c r="F1820" t="s">
        <v>162</v>
      </c>
      <c r="G1820" t="s">
        <v>351</v>
      </c>
      <c r="H1820" t="s">
        <v>167</v>
      </c>
      <c r="I1820" t="s">
        <v>64</v>
      </c>
      <c r="J1820" t="s">
        <v>58</v>
      </c>
      <c r="K1820" t="s">
        <v>58</v>
      </c>
      <c r="L1820" t="s">
        <v>58</v>
      </c>
      <c r="M1820" t="s">
        <v>64</v>
      </c>
      <c r="N1820" t="s">
        <v>64</v>
      </c>
      <c r="O1820">
        <v>2011</v>
      </c>
      <c r="P1820">
        <v>4</v>
      </c>
      <c r="Q1820">
        <v>22</v>
      </c>
      <c r="R1820">
        <v>2011</v>
      </c>
      <c r="S1820">
        <v>4</v>
      </c>
      <c r="T1820">
        <v>22</v>
      </c>
      <c r="U1820">
        <v>24</v>
      </c>
      <c r="V1820">
        <v>14</v>
      </c>
      <c r="W1820">
        <v>560</v>
      </c>
      <c r="X1820" t="s">
        <v>64</v>
      </c>
      <c r="Y1820">
        <v>574</v>
      </c>
      <c r="Z1820" t="s">
        <v>64</v>
      </c>
      <c r="AA1820" t="s">
        <v>64</v>
      </c>
      <c r="AB1820" t="s">
        <v>64</v>
      </c>
      <c r="AC1820" t="s">
        <v>64</v>
      </c>
      <c r="AD1820" t="s">
        <v>64</v>
      </c>
      <c r="AE1820" t="s">
        <v>64</v>
      </c>
      <c r="AF1820">
        <v>73.822750859736033</v>
      </c>
      <c r="AG1820" t="s">
        <v>5253</v>
      </c>
      <c r="AH1820" t="s">
        <v>6614</v>
      </c>
      <c r="AI1820" t="s">
        <v>73</v>
      </c>
    </row>
    <row r="1821" spans="1:35">
      <c r="A1821" t="s">
        <v>6615</v>
      </c>
      <c r="B1821" t="s">
        <v>58</v>
      </c>
      <c r="C1821" t="s">
        <v>350</v>
      </c>
      <c r="D1821" t="s">
        <v>60</v>
      </c>
      <c r="E1821" t="s">
        <v>115</v>
      </c>
      <c r="F1821" t="s">
        <v>162</v>
      </c>
      <c r="G1821" t="s">
        <v>351</v>
      </c>
      <c r="H1821" t="s">
        <v>167</v>
      </c>
      <c r="I1821" t="s">
        <v>64</v>
      </c>
      <c r="J1821" t="s">
        <v>58</v>
      </c>
      <c r="K1821" t="s">
        <v>58</v>
      </c>
      <c r="L1821" t="s">
        <v>58</v>
      </c>
      <c r="M1821" t="s">
        <v>64</v>
      </c>
      <c r="N1821" t="s">
        <v>64</v>
      </c>
      <c r="O1821">
        <v>2011</v>
      </c>
      <c r="P1821">
        <v>5</v>
      </c>
      <c r="Q1821">
        <v>6</v>
      </c>
      <c r="R1821">
        <v>2011</v>
      </c>
      <c r="S1821">
        <v>5</v>
      </c>
      <c r="T1821">
        <v>6</v>
      </c>
      <c r="U1821">
        <v>19</v>
      </c>
      <c r="V1821">
        <v>4</v>
      </c>
      <c r="W1821" t="s">
        <v>64</v>
      </c>
      <c r="X1821" t="s">
        <v>64</v>
      </c>
      <c r="Y1821">
        <v>4</v>
      </c>
      <c r="Z1821" t="s">
        <v>64</v>
      </c>
      <c r="AA1821" t="s">
        <v>64</v>
      </c>
      <c r="AB1821" t="s">
        <v>64</v>
      </c>
      <c r="AC1821" t="s">
        <v>64</v>
      </c>
      <c r="AD1821" t="s">
        <v>64</v>
      </c>
      <c r="AE1821" t="s">
        <v>64</v>
      </c>
      <c r="AF1821">
        <v>73.822750859736033</v>
      </c>
      <c r="AG1821" t="s">
        <v>1978</v>
      </c>
      <c r="AH1821" t="s">
        <v>6617</v>
      </c>
      <c r="AI1821" t="s">
        <v>73</v>
      </c>
    </row>
    <row r="1822" spans="1:35">
      <c r="A1822" t="s">
        <v>6618</v>
      </c>
      <c r="B1822" t="s">
        <v>58</v>
      </c>
      <c r="C1822" t="s">
        <v>350</v>
      </c>
      <c r="D1822" t="s">
        <v>60</v>
      </c>
      <c r="E1822" t="s">
        <v>115</v>
      </c>
      <c r="F1822" t="s">
        <v>162</v>
      </c>
      <c r="G1822" t="s">
        <v>351</v>
      </c>
      <c r="H1822" t="s">
        <v>167</v>
      </c>
      <c r="I1822" t="s">
        <v>64</v>
      </c>
      <c r="J1822" t="s">
        <v>58</v>
      </c>
      <c r="K1822" t="s">
        <v>58</v>
      </c>
      <c r="L1822" t="s">
        <v>58</v>
      </c>
      <c r="M1822" t="s">
        <v>64</v>
      </c>
      <c r="N1822" t="s">
        <v>64</v>
      </c>
      <c r="O1822">
        <v>2011</v>
      </c>
      <c r="P1822">
        <v>5</v>
      </c>
      <c r="Q1822">
        <v>9</v>
      </c>
      <c r="R1822">
        <v>2011</v>
      </c>
      <c r="S1822">
        <v>5</v>
      </c>
      <c r="T1822">
        <v>9</v>
      </c>
      <c r="U1822">
        <v>22</v>
      </c>
      <c r="V1822" t="s">
        <v>64</v>
      </c>
      <c r="W1822" t="s">
        <v>64</v>
      </c>
      <c r="X1822" t="s">
        <v>64</v>
      </c>
      <c r="Y1822" t="s">
        <v>64</v>
      </c>
      <c r="Z1822" t="s">
        <v>64</v>
      </c>
      <c r="AA1822" t="s">
        <v>64</v>
      </c>
      <c r="AB1822" t="s">
        <v>64</v>
      </c>
      <c r="AC1822" t="s">
        <v>64</v>
      </c>
      <c r="AD1822" t="s">
        <v>64</v>
      </c>
      <c r="AE1822" t="s">
        <v>64</v>
      </c>
      <c r="AF1822">
        <v>73.822750859736033</v>
      </c>
      <c r="AG1822" t="s">
        <v>6620</v>
      </c>
      <c r="AH1822" t="s">
        <v>6522</v>
      </c>
      <c r="AI1822" t="s">
        <v>73</v>
      </c>
    </row>
    <row r="1823" spans="1:35">
      <c r="A1823" t="s">
        <v>6621</v>
      </c>
      <c r="B1823" t="s">
        <v>58</v>
      </c>
      <c r="C1823" t="s">
        <v>247</v>
      </c>
      <c r="D1823" t="s">
        <v>60</v>
      </c>
      <c r="E1823" t="s">
        <v>61</v>
      </c>
      <c r="F1823" t="s">
        <v>76</v>
      </c>
      <c r="G1823" t="s">
        <v>248</v>
      </c>
      <c r="H1823" t="s">
        <v>64</v>
      </c>
      <c r="I1823" t="s">
        <v>697</v>
      </c>
      <c r="J1823" t="s">
        <v>58</v>
      </c>
      <c r="K1823" t="s">
        <v>58</v>
      </c>
      <c r="L1823" t="s">
        <v>58</v>
      </c>
      <c r="M1823" t="s">
        <v>64</v>
      </c>
      <c r="N1823" t="s">
        <v>82</v>
      </c>
      <c r="O1823">
        <v>2011</v>
      </c>
      <c r="P1823">
        <v>5</v>
      </c>
      <c r="Q1823">
        <v>8</v>
      </c>
      <c r="R1823">
        <v>2011</v>
      </c>
      <c r="S1823">
        <v>5</v>
      </c>
      <c r="T1823">
        <v>11</v>
      </c>
      <c r="U1823">
        <v>37</v>
      </c>
      <c r="V1823">
        <v>11</v>
      </c>
      <c r="W1823">
        <v>430081</v>
      </c>
      <c r="X1823" t="s">
        <v>64</v>
      </c>
      <c r="Y1823">
        <v>430092</v>
      </c>
      <c r="Z1823" t="s">
        <v>64</v>
      </c>
      <c r="AA1823" t="s">
        <v>64</v>
      </c>
      <c r="AB1823" t="s">
        <v>64</v>
      </c>
      <c r="AC1823" t="s">
        <v>64</v>
      </c>
      <c r="AD1823">
        <v>31259</v>
      </c>
      <c r="AE1823">
        <v>42343</v>
      </c>
      <c r="AF1823">
        <v>73.822750859736033</v>
      </c>
      <c r="AG1823" t="s">
        <v>6624</v>
      </c>
      <c r="AH1823" t="s">
        <v>6625</v>
      </c>
      <c r="AI1823" t="s">
        <v>73</v>
      </c>
    </row>
    <row r="1824" spans="1:35">
      <c r="A1824" t="s">
        <v>6626</v>
      </c>
      <c r="B1824" t="s">
        <v>58</v>
      </c>
      <c r="C1824" t="s">
        <v>90</v>
      </c>
      <c r="D1824" t="s">
        <v>60</v>
      </c>
      <c r="E1824" t="s">
        <v>91</v>
      </c>
      <c r="F1824" t="s">
        <v>92</v>
      </c>
      <c r="G1824" t="s">
        <v>93</v>
      </c>
      <c r="H1824" t="s">
        <v>64</v>
      </c>
      <c r="I1824" t="s">
        <v>64</v>
      </c>
      <c r="J1824" t="s">
        <v>58</v>
      </c>
      <c r="K1824" t="s">
        <v>58</v>
      </c>
      <c r="L1824" t="s">
        <v>58</v>
      </c>
      <c r="M1824">
        <v>5.8</v>
      </c>
      <c r="N1824" t="s">
        <v>96</v>
      </c>
      <c r="O1824">
        <v>2011</v>
      </c>
      <c r="P1824">
        <v>5</v>
      </c>
      <c r="Q1824">
        <v>19</v>
      </c>
      <c r="R1824">
        <v>2011</v>
      </c>
      <c r="S1824">
        <v>5</v>
      </c>
      <c r="T1824">
        <v>19</v>
      </c>
      <c r="U1824">
        <v>3</v>
      </c>
      <c r="V1824">
        <v>121</v>
      </c>
      <c r="W1824" t="s">
        <v>64</v>
      </c>
      <c r="X1824">
        <v>10000</v>
      </c>
      <c r="Y1824">
        <v>10121</v>
      </c>
      <c r="Z1824" t="s">
        <v>64</v>
      </c>
      <c r="AA1824" t="s">
        <v>64</v>
      </c>
      <c r="AB1824">
        <v>4000</v>
      </c>
      <c r="AC1824">
        <v>5418</v>
      </c>
      <c r="AD1824">
        <v>244000</v>
      </c>
      <c r="AE1824">
        <v>330521</v>
      </c>
      <c r="AF1824">
        <v>73.822750859736033</v>
      </c>
      <c r="AG1824" t="s">
        <v>6629</v>
      </c>
      <c r="AH1824" t="s">
        <v>6586</v>
      </c>
      <c r="AI1824" t="s">
        <v>73</v>
      </c>
    </row>
    <row r="1825" spans="1:35">
      <c r="A1825" t="s">
        <v>6630</v>
      </c>
      <c r="B1825" t="s">
        <v>58</v>
      </c>
      <c r="C1825" t="s">
        <v>350</v>
      </c>
      <c r="D1825" t="s">
        <v>60</v>
      </c>
      <c r="E1825" t="s">
        <v>115</v>
      </c>
      <c r="F1825" t="s">
        <v>162</v>
      </c>
      <c r="G1825" t="s">
        <v>351</v>
      </c>
      <c r="H1825" t="s">
        <v>167</v>
      </c>
      <c r="I1825" t="s">
        <v>64</v>
      </c>
      <c r="J1825" t="s">
        <v>58</v>
      </c>
      <c r="K1825" t="s">
        <v>58</v>
      </c>
      <c r="L1825" t="s">
        <v>58</v>
      </c>
      <c r="M1825" t="s">
        <v>64</v>
      </c>
      <c r="N1825" t="s">
        <v>64</v>
      </c>
      <c r="O1825">
        <v>2011</v>
      </c>
      <c r="P1825">
        <v>5</v>
      </c>
      <c r="Q1825">
        <v>21</v>
      </c>
      <c r="R1825">
        <v>2011</v>
      </c>
      <c r="S1825">
        <v>5</v>
      </c>
      <c r="T1825">
        <v>21</v>
      </c>
      <c r="U1825">
        <v>16</v>
      </c>
      <c r="V1825">
        <v>6</v>
      </c>
      <c r="W1825" t="s">
        <v>64</v>
      </c>
      <c r="X1825" t="s">
        <v>64</v>
      </c>
      <c r="Y1825">
        <v>6</v>
      </c>
      <c r="Z1825" t="s">
        <v>64</v>
      </c>
      <c r="AA1825" t="s">
        <v>64</v>
      </c>
      <c r="AB1825" t="s">
        <v>64</v>
      </c>
      <c r="AC1825" t="s">
        <v>64</v>
      </c>
      <c r="AD1825" t="s">
        <v>64</v>
      </c>
      <c r="AE1825" t="s">
        <v>64</v>
      </c>
      <c r="AF1825">
        <v>73.822750859736033</v>
      </c>
      <c r="AG1825" t="s">
        <v>6632</v>
      </c>
      <c r="AH1825" t="s">
        <v>6586</v>
      </c>
      <c r="AI1825" t="s">
        <v>73</v>
      </c>
    </row>
    <row r="1826" spans="1:35">
      <c r="A1826" t="s">
        <v>6633</v>
      </c>
      <c r="B1826" t="s">
        <v>58</v>
      </c>
      <c r="C1826" t="s">
        <v>1047</v>
      </c>
      <c r="D1826" t="s">
        <v>60</v>
      </c>
      <c r="E1826" t="s">
        <v>61</v>
      </c>
      <c r="F1826" t="s">
        <v>76</v>
      </c>
      <c r="G1826" t="s">
        <v>1048</v>
      </c>
      <c r="H1826" t="s">
        <v>64</v>
      </c>
      <c r="I1826" t="s">
        <v>64</v>
      </c>
      <c r="J1826" t="s">
        <v>58</v>
      </c>
      <c r="K1826" t="s">
        <v>58</v>
      </c>
      <c r="L1826" t="s">
        <v>58</v>
      </c>
      <c r="M1826" t="s">
        <v>64</v>
      </c>
      <c r="N1826" t="s">
        <v>82</v>
      </c>
      <c r="O1826">
        <v>2011</v>
      </c>
      <c r="P1826">
        <v>5</v>
      </c>
      <c r="Q1826">
        <v>20</v>
      </c>
      <c r="R1826">
        <v>2011</v>
      </c>
      <c r="S1826">
        <v>5</v>
      </c>
      <c r="T1826">
        <v>20</v>
      </c>
      <c r="U1826">
        <v>42</v>
      </c>
      <c r="V1826">
        <v>50</v>
      </c>
      <c r="W1826" t="s">
        <v>64</v>
      </c>
      <c r="X1826" t="s">
        <v>64</v>
      </c>
      <c r="Y1826">
        <v>50</v>
      </c>
      <c r="Z1826" t="s">
        <v>64</v>
      </c>
      <c r="AA1826" t="s">
        <v>64</v>
      </c>
      <c r="AB1826" t="s">
        <v>64</v>
      </c>
      <c r="AC1826" t="s">
        <v>64</v>
      </c>
      <c r="AD1826" t="s">
        <v>64</v>
      </c>
      <c r="AE1826" t="s">
        <v>64</v>
      </c>
      <c r="AF1826">
        <v>73.822750859736033</v>
      </c>
      <c r="AG1826" t="s">
        <v>1050</v>
      </c>
      <c r="AH1826" t="s">
        <v>6586</v>
      </c>
      <c r="AI1826" t="s">
        <v>73</v>
      </c>
    </row>
    <row r="1827" spans="1:35">
      <c r="A1827" t="s">
        <v>6634</v>
      </c>
      <c r="B1827" t="s">
        <v>58</v>
      </c>
      <c r="C1827" t="s">
        <v>242</v>
      </c>
      <c r="D1827" t="s">
        <v>60</v>
      </c>
      <c r="E1827" t="s">
        <v>115</v>
      </c>
      <c r="F1827" t="s">
        <v>116</v>
      </c>
      <c r="G1827" t="s">
        <v>243</v>
      </c>
      <c r="H1827" t="s">
        <v>6637</v>
      </c>
      <c r="I1827" t="s">
        <v>64</v>
      </c>
      <c r="J1827" t="s">
        <v>58</v>
      </c>
      <c r="K1827" t="s">
        <v>58</v>
      </c>
      <c r="L1827" t="s">
        <v>58</v>
      </c>
      <c r="M1827">
        <v>213195</v>
      </c>
      <c r="N1827" t="s">
        <v>124</v>
      </c>
      <c r="O1827">
        <v>2011</v>
      </c>
      <c r="P1827">
        <v>4</v>
      </c>
      <c r="Q1827">
        <v>9</v>
      </c>
      <c r="R1827">
        <v>2011</v>
      </c>
      <c r="S1827">
        <v>4</v>
      </c>
      <c r="T1827">
        <v>15</v>
      </c>
      <c r="U1827">
        <v>2</v>
      </c>
      <c r="V1827" t="s">
        <v>64</v>
      </c>
      <c r="W1827">
        <v>12238</v>
      </c>
      <c r="X1827">
        <v>3762</v>
      </c>
      <c r="Y1827">
        <v>16000</v>
      </c>
      <c r="Z1827" t="s">
        <v>64</v>
      </c>
      <c r="AA1827" t="s">
        <v>64</v>
      </c>
      <c r="AB1827" t="s">
        <v>64</v>
      </c>
      <c r="AC1827" t="s">
        <v>64</v>
      </c>
      <c r="AD1827">
        <v>67000</v>
      </c>
      <c r="AE1827">
        <v>90758</v>
      </c>
      <c r="AF1827">
        <v>73.822750859736033</v>
      </c>
      <c r="AG1827" t="s">
        <v>6638</v>
      </c>
      <c r="AH1827" t="s">
        <v>6564</v>
      </c>
      <c r="AI1827" t="s">
        <v>73</v>
      </c>
    </row>
    <row r="1828" spans="1:35">
      <c r="A1828" t="s">
        <v>6639</v>
      </c>
      <c r="B1828" t="s">
        <v>58</v>
      </c>
      <c r="C1828" t="s">
        <v>114</v>
      </c>
      <c r="D1828" t="s">
        <v>60</v>
      </c>
      <c r="E1828" t="s">
        <v>115</v>
      </c>
      <c r="F1828" t="s">
        <v>116</v>
      </c>
      <c r="G1828" t="s">
        <v>117</v>
      </c>
      <c r="H1828" t="s">
        <v>167</v>
      </c>
      <c r="I1828" t="s">
        <v>64</v>
      </c>
      <c r="J1828" t="s">
        <v>58</v>
      </c>
      <c r="K1828" t="s">
        <v>58</v>
      </c>
      <c r="L1828" t="s">
        <v>58</v>
      </c>
      <c r="M1828" t="s">
        <v>64</v>
      </c>
      <c r="N1828" t="s">
        <v>124</v>
      </c>
      <c r="O1828">
        <v>2011</v>
      </c>
      <c r="P1828">
        <v>4</v>
      </c>
      <c r="Q1828">
        <v>22</v>
      </c>
      <c r="R1828">
        <v>2011</v>
      </c>
      <c r="S1828">
        <v>4</v>
      </c>
      <c r="T1828">
        <v>22</v>
      </c>
      <c r="U1828">
        <v>6</v>
      </c>
      <c r="V1828">
        <v>1</v>
      </c>
      <c r="W1828" t="s">
        <v>64</v>
      </c>
      <c r="X1828">
        <v>2000</v>
      </c>
      <c r="Y1828">
        <v>2001</v>
      </c>
      <c r="Z1828" t="s">
        <v>64</v>
      </c>
      <c r="AA1828" t="s">
        <v>64</v>
      </c>
      <c r="AB1828" t="s">
        <v>64</v>
      </c>
      <c r="AC1828" t="s">
        <v>64</v>
      </c>
      <c r="AD1828" t="s">
        <v>64</v>
      </c>
      <c r="AE1828" t="s">
        <v>64</v>
      </c>
      <c r="AF1828">
        <v>73.822750859736033</v>
      </c>
      <c r="AG1828" t="s">
        <v>6642</v>
      </c>
      <c r="AH1828" t="s">
        <v>6643</v>
      </c>
      <c r="AI1828" t="s">
        <v>73</v>
      </c>
    </row>
    <row r="1829" spans="1:35">
      <c r="A1829" t="s">
        <v>6644</v>
      </c>
      <c r="B1829" t="s">
        <v>58</v>
      </c>
      <c r="C1829" t="s">
        <v>242</v>
      </c>
      <c r="D1829" t="s">
        <v>60</v>
      </c>
      <c r="E1829" t="s">
        <v>115</v>
      </c>
      <c r="F1829" t="s">
        <v>116</v>
      </c>
      <c r="G1829" t="s">
        <v>243</v>
      </c>
      <c r="H1829" t="s">
        <v>64</v>
      </c>
      <c r="I1829" t="s">
        <v>64</v>
      </c>
      <c r="J1829" t="s">
        <v>58</v>
      </c>
      <c r="K1829" t="s">
        <v>58</v>
      </c>
      <c r="L1829" t="s">
        <v>58</v>
      </c>
      <c r="M1829" t="s">
        <v>64</v>
      </c>
      <c r="N1829" t="s">
        <v>124</v>
      </c>
      <c r="O1829">
        <v>2011</v>
      </c>
      <c r="P1829">
        <v>6</v>
      </c>
      <c r="Q1829" t="s">
        <v>64</v>
      </c>
      <c r="R1829">
        <v>2011</v>
      </c>
      <c r="S1829">
        <v>6</v>
      </c>
      <c r="T1829" t="s">
        <v>64</v>
      </c>
      <c r="U1829">
        <v>16</v>
      </c>
      <c r="V1829" t="s">
        <v>64</v>
      </c>
      <c r="W1829">
        <v>60000</v>
      </c>
      <c r="X1829" t="s">
        <v>64</v>
      </c>
      <c r="Y1829">
        <v>60000</v>
      </c>
      <c r="Z1829" t="s">
        <v>64</v>
      </c>
      <c r="AA1829" t="s">
        <v>64</v>
      </c>
      <c r="AB1829" t="s">
        <v>64</v>
      </c>
      <c r="AC1829" t="s">
        <v>64</v>
      </c>
      <c r="AD1829" t="s">
        <v>64</v>
      </c>
      <c r="AE1829" t="s">
        <v>64</v>
      </c>
      <c r="AF1829">
        <v>73.822750859736033</v>
      </c>
      <c r="AG1829" t="s">
        <v>6646</v>
      </c>
      <c r="AH1829" t="s">
        <v>6647</v>
      </c>
      <c r="AI1829" t="s">
        <v>73</v>
      </c>
    </row>
    <row r="1830" spans="1:35">
      <c r="A1830" t="s">
        <v>6648</v>
      </c>
      <c r="B1830" t="s">
        <v>58</v>
      </c>
      <c r="C1830" t="s">
        <v>247</v>
      </c>
      <c r="D1830" t="s">
        <v>60</v>
      </c>
      <c r="E1830" t="s">
        <v>61</v>
      </c>
      <c r="F1830" t="s">
        <v>76</v>
      </c>
      <c r="G1830" t="s">
        <v>248</v>
      </c>
      <c r="H1830" t="s">
        <v>64</v>
      </c>
      <c r="I1830" t="s">
        <v>64</v>
      </c>
      <c r="J1830" t="s">
        <v>58</v>
      </c>
      <c r="K1830" t="s">
        <v>58</v>
      </c>
      <c r="L1830" t="s">
        <v>58</v>
      </c>
      <c r="M1830" t="s">
        <v>64</v>
      </c>
      <c r="N1830" t="s">
        <v>82</v>
      </c>
      <c r="O1830">
        <v>2011</v>
      </c>
      <c r="P1830">
        <v>6</v>
      </c>
      <c r="Q1830">
        <v>4</v>
      </c>
      <c r="R1830">
        <v>2011</v>
      </c>
      <c r="S1830">
        <v>6</v>
      </c>
      <c r="T1830">
        <v>11</v>
      </c>
      <c r="U1830">
        <v>23</v>
      </c>
      <c r="V1830" t="s">
        <v>64</v>
      </c>
      <c r="W1830" t="s">
        <v>64</v>
      </c>
      <c r="X1830" t="s">
        <v>64</v>
      </c>
      <c r="Y1830" t="s">
        <v>64</v>
      </c>
      <c r="Z1830" t="s">
        <v>64</v>
      </c>
      <c r="AA1830" t="s">
        <v>64</v>
      </c>
      <c r="AB1830" t="s">
        <v>64</v>
      </c>
      <c r="AC1830" t="s">
        <v>64</v>
      </c>
      <c r="AD1830" t="s">
        <v>64</v>
      </c>
      <c r="AE1830" t="s">
        <v>64</v>
      </c>
      <c r="AF1830">
        <v>73.822750859736033</v>
      </c>
      <c r="AG1830" t="s">
        <v>6651</v>
      </c>
      <c r="AH1830" t="s">
        <v>6534</v>
      </c>
      <c r="AI1830" t="s">
        <v>73</v>
      </c>
    </row>
    <row r="1831" spans="1:35">
      <c r="A1831" t="s">
        <v>6652</v>
      </c>
      <c r="B1831" t="s">
        <v>58</v>
      </c>
      <c r="C1831" t="s">
        <v>247</v>
      </c>
      <c r="D1831" t="s">
        <v>60</v>
      </c>
      <c r="E1831" t="s">
        <v>61</v>
      </c>
      <c r="F1831" t="s">
        <v>76</v>
      </c>
      <c r="G1831" t="s">
        <v>248</v>
      </c>
      <c r="H1831" t="s">
        <v>64</v>
      </c>
      <c r="I1831" t="s">
        <v>697</v>
      </c>
      <c r="J1831" t="s">
        <v>58</v>
      </c>
      <c r="K1831" t="s">
        <v>58</v>
      </c>
      <c r="L1831" t="s">
        <v>58</v>
      </c>
      <c r="M1831" t="s">
        <v>64</v>
      </c>
      <c r="N1831" t="s">
        <v>82</v>
      </c>
      <c r="O1831">
        <v>2011</v>
      </c>
      <c r="P1831">
        <v>6</v>
      </c>
      <c r="Q1831">
        <v>9</v>
      </c>
      <c r="R1831">
        <v>2011</v>
      </c>
      <c r="S1831">
        <v>6</v>
      </c>
      <c r="T1831">
        <v>10</v>
      </c>
      <c r="U1831">
        <v>9</v>
      </c>
      <c r="V1831">
        <v>1</v>
      </c>
      <c r="W1831">
        <v>1151</v>
      </c>
      <c r="X1831" t="s">
        <v>64</v>
      </c>
      <c r="Y1831">
        <v>1152</v>
      </c>
      <c r="Z1831" t="s">
        <v>64</v>
      </c>
      <c r="AA1831" t="s">
        <v>64</v>
      </c>
      <c r="AB1831" t="s">
        <v>64</v>
      </c>
      <c r="AC1831" t="s">
        <v>64</v>
      </c>
      <c r="AD1831" t="s">
        <v>64</v>
      </c>
      <c r="AE1831" t="s">
        <v>64</v>
      </c>
      <c r="AF1831">
        <v>73.822750859736033</v>
      </c>
      <c r="AG1831" t="s">
        <v>6654</v>
      </c>
      <c r="AH1831" t="s">
        <v>6534</v>
      </c>
      <c r="AI1831" t="s">
        <v>73</v>
      </c>
    </row>
    <row r="1832" spans="1:35">
      <c r="A1832" t="s">
        <v>6655</v>
      </c>
      <c r="B1832" t="s">
        <v>58</v>
      </c>
      <c r="C1832" t="s">
        <v>242</v>
      </c>
      <c r="D1832" t="s">
        <v>60</v>
      </c>
      <c r="E1832" t="s">
        <v>115</v>
      </c>
      <c r="F1832" t="s">
        <v>116</v>
      </c>
      <c r="G1832" t="s">
        <v>243</v>
      </c>
      <c r="H1832" t="s">
        <v>167</v>
      </c>
      <c r="I1832" t="s">
        <v>123</v>
      </c>
      <c r="J1832" t="s">
        <v>58</v>
      </c>
      <c r="K1832" t="s">
        <v>58</v>
      </c>
      <c r="L1832" t="s">
        <v>58</v>
      </c>
      <c r="M1832">
        <v>71700</v>
      </c>
      <c r="N1832" t="s">
        <v>124</v>
      </c>
      <c r="O1832">
        <v>2011</v>
      </c>
      <c r="P1832">
        <v>5</v>
      </c>
      <c r="Q1832">
        <v>31</v>
      </c>
      <c r="R1832">
        <v>2011</v>
      </c>
      <c r="S1832">
        <v>6</v>
      </c>
      <c r="T1832">
        <v>19</v>
      </c>
      <c r="U1832">
        <v>12</v>
      </c>
      <c r="V1832">
        <v>3</v>
      </c>
      <c r="W1832">
        <v>944778</v>
      </c>
      <c r="X1832" t="s">
        <v>64</v>
      </c>
      <c r="Y1832">
        <v>944781</v>
      </c>
      <c r="Z1832" t="s">
        <v>64</v>
      </c>
      <c r="AA1832" t="s">
        <v>64</v>
      </c>
      <c r="AB1832" t="s">
        <v>64</v>
      </c>
      <c r="AC1832" t="s">
        <v>64</v>
      </c>
      <c r="AD1832">
        <v>10666</v>
      </c>
      <c r="AE1832">
        <v>14448</v>
      </c>
      <c r="AF1832">
        <v>73.822750859736033</v>
      </c>
      <c r="AG1832" t="s">
        <v>6658</v>
      </c>
      <c r="AH1832" t="s">
        <v>6564</v>
      </c>
      <c r="AI1832" t="s">
        <v>73</v>
      </c>
    </row>
    <row r="1833" spans="1:35">
      <c r="A1833" t="s">
        <v>6659</v>
      </c>
      <c r="B1833" t="s">
        <v>58</v>
      </c>
      <c r="C1833" t="s">
        <v>242</v>
      </c>
      <c r="D1833" t="s">
        <v>60</v>
      </c>
      <c r="E1833" t="s">
        <v>115</v>
      </c>
      <c r="F1833" t="s">
        <v>116</v>
      </c>
      <c r="G1833" t="s">
        <v>243</v>
      </c>
      <c r="H1833" t="s">
        <v>328</v>
      </c>
      <c r="I1833" t="s">
        <v>123</v>
      </c>
      <c r="J1833" t="s">
        <v>58</v>
      </c>
      <c r="K1833" t="s">
        <v>58</v>
      </c>
      <c r="L1833" t="s">
        <v>58</v>
      </c>
      <c r="M1833">
        <v>1341347</v>
      </c>
      <c r="N1833" t="s">
        <v>124</v>
      </c>
      <c r="O1833">
        <v>2011</v>
      </c>
      <c r="P1833">
        <v>7</v>
      </c>
      <c r="Q1833">
        <v>11</v>
      </c>
      <c r="R1833">
        <v>2011</v>
      </c>
      <c r="S1833">
        <v>7</v>
      </c>
      <c r="T1833">
        <v>19</v>
      </c>
      <c r="U1833">
        <v>6</v>
      </c>
      <c r="V1833" t="s">
        <v>64</v>
      </c>
      <c r="W1833">
        <v>1600000</v>
      </c>
      <c r="X1833" t="s">
        <v>64</v>
      </c>
      <c r="Y1833">
        <v>1600000</v>
      </c>
      <c r="Z1833" t="s">
        <v>64</v>
      </c>
      <c r="AA1833" t="s">
        <v>64</v>
      </c>
      <c r="AB1833" t="s">
        <v>64</v>
      </c>
      <c r="AC1833" t="s">
        <v>64</v>
      </c>
      <c r="AD1833">
        <v>54130</v>
      </c>
      <c r="AE1833">
        <v>73324</v>
      </c>
      <c r="AF1833">
        <v>73.822750859736033</v>
      </c>
      <c r="AG1833" t="s">
        <v>6661</v>
      </c>
      <c r="AH1833" t="s">
        <v>6662</v>
      </c>
      <c r="AI1833" t="s">
        <v>73</v>
      </c>
    </row>
    <row r="1834" spans="1:35">
      <c r="A1834" t="s">
        <v>6663</v>
      </c>
      <c r="B1834" t="s">
        <v>58</v>
      </c>
      <c r="C1834" t="s">
        <v>242</v>
      </c>
      <c r="D1834" t="s">
        <v>60</v>
      </c>
      <c r="E1834" t="s">
        <v>115</v>
      </c>
      <c r="F1834" t="s">
        <v>116</v>
      </c>
      <c r="G1834" t="s">
        <v>243</v>
      </c>
      <c r="H1834" t="s">
        <v>328</v>
      </c>
      <c r="I1834" t="s">
        <v>64</v>
      </c>
      <c r="J1834" t="s">
        <v>58</v>
      </c>
      <c r="K1834" t="s">
        <v>58</v>
      </c>
      <c r="L1834" t="s">
        <v>58</v>
      </c>
      <c r="M1834">
        <v>46388</v>
      </c>
      <c r="N1834" t="s">
        <v>124</v>
      </c>
      <c r="O1834">
        <v>2011</v>
      </c>
      <c r="P1834">
        <v>7</v>
      </c>
      <c r="Q1834">
        <v>2</v>
      </c>
      <c r="R1834">
        <v>2011</v>
      </c>
      <c r="S1834">
        <v>7</v>
      </c>
      <c r="T1834">
        <v>19</v>
      </c>
      <c r="U1834">
        <v>15</v>
      </c>
      <c r="V1834" t="s">
        <v>64</v>
      </c>
      <c r="W1834" t="s">
        <v>64</v>
      </c>
      <c r="X1834" t="s">
        <v>64</v>
      </c>
      <c r="Y1834" t="s">
        <v>64</v>
      </c>
      <c r="Z1834" t="s">
        <v>64</v>
      </c>
      <c r="AA1834" t="s">
        <v>64</v>
      </c>
      <c r="AB1834" t="s">
        <v>64</v>
      </c>
      <c r="AC1834" t="s">
        <v>64</v>
      </c>
      <c r="AD1834" t="s">
        <v>64</v>
      </c>
      <c r="AE1834" t="s">
        <v>64</v>
      </c>
      <c r="AF1834">
        <v>73.822750859736033</v>
      </c>
      <c r="AG1834" t="s">
        <v>6665</v>
      </c>
      <c r="AH1834" t="s">
        <v>6662</v>
      </c>
      <c r="AI1834" t="s">
        <v>73</v>
      </c>
    </row>
    <row r="1835" spans="1:35">
      <c r="A1835" t="s">
        <v>6666</v>
      </c>
      <c r="B1835" t="s">
        <v>58</v>
      </c>
      <c r="C1835" t="s">
        <v>242</v>
      </c>
      <c r="D1835" t="s">
        <v>60</v>
      </c>
      <c r="E1835" t="s">
        <v>115</v>
      </c>
      <c r="F1835" t="s">
        <v>116</v>
      </c>
      <c r="G1835" t="s">
        <v>243</v>
      </c>
      <c r="H1835" t="s">
        <v>6669</v>
      </c>
      <c r="I1835" t="s">
        <v>64</v>
      </c>
      <c r="J1835" t="s">
        <v>58</v>
      </c>
      <c r="K1835" t="s">
        <v>58</v>
      </c>
      <c r="L1835" t="s">
        <v>58</v>
      </c>
      <c r="M1835">
        <v>36797</v>
      </c>
      <c r="N1835" t="s">
        <v>124</v>
      </c>
      <c r="O1835">
        <v>2011</v>
      </c>
      <c r="P1835">
        <v>6</v>
      </c>
      <c r="Q1835">
        <v>23</v>
      </c>
      <c r="R1835">
        <v>2011</v>
      </c>
      <c r="S1835">
        <v>6</v>
      </c>
      <c r="T1835">
        <v>29</v>
      </c>
      <c r="U1835">
        <v>14</v>
      </c>
      <c r="V1835" t="s">
        <v>64</v>
      </c>
      <c r="W1835">
        <v>37000</v>
      </c>
      <c r="X1835" t="s">
        <v>64</v>
      </c>
      <c r="Y1835">
        <v>37000</v>
      </c>
      <c r="Z1835" t="s">
        <v>64</v>
      </c>
      <c r="AA1835" t="s">
        <v>64</v>
      </c>
      <c r="AB1835" t="s">
        <v>64</v>
      </c>
      <c r="AC1835" t="s">
        <v>64</v>
      </c>
      <c r="AD1835" t="s">
        <v>64</v>
      </c>
      <c r="AE1835" t="s">
        <v>64</v>
      </c>
      <c r="AF1835">
        <v>73.822750859736033</v>
      </c>
      <c r="AG1835" t="s">
        <v>6670</v>
      </c>
      <c r="AH1835" t="s">
        <v>6671</v>
      </c>
      <c r="AI1835" t="s">
        <v>73</v>
      </c>
    </row>
    <row r="1836" spans="1:35">
      <c r="A1836" t="s">
        <v>6672</v>
      </c>
      <c r="B1836" t="s">
        <v>58</v>
      </c>
      <c r="C1836" t="s">
        <v>114</v>
      </c>
      <c r="D1836" t="s">
        <v>60</v>
      </c>
      <c r="E1836" t="s">
        <v>115</v>
      </c>
      <c r="F1836" t="s">
        <v>116</v>
      </c>
      <c r="G1836" t="s">
        <v>117</v>
      </c>
      <c r="H1836" t="s">
        <v>167</v>
      </c>
      <c r="I1836" t="s">
        <v>64</v>
      </c>
      <c r="J1836" t="s">
        <v>105</v>
      </c>
      <c r="K1836" t="s">
        <v>58</v>
      </c>
      <c r="L1836" t="s">
        <v>58</v>
      </c>
      <c r="M1836">
        <v>6361</v>
      </c>
      <c r="N1836" t="s">
        <v>124</v>
      </c>
      <c r="O1836">
        <v>2011</v>
      </c>
      <c r="P1836">
        <v>6</v>
      </c>
      <c r="Q1836">
        <v>28</v>
      </c>
      <c r="R1836">
        <v>2011</v>
      </c>
      <c r="S1836">
        <v>6</v>
      </c>
      <c r="T1836">
        <v>29</v>
      </c>
      <c r="U1836">
        <v>31</v>
      </c>
      <c r="V1836" t="s">
        <v>64</v>
      </c>
      <c r="W1836">
        <v>121005</v>
      </c>
      <c r="X1836" t="s">
        <v>64</v>
      </c>
      <c r="Y1836">
        <v>121005</v>
      </c>
      <c r="Z1836" t="s">
        <v>64</v>
      </c>
      <c r="AA1836" t="s">
        <v>64</v>
      </c>
      <c r="AB1836" t="s">
        <v>64</v>
      </c>
      <c r="AC1836" t="s">
        <v>64</v>
      </c>
      <c r="AD1836">
        <v>251</v>
      </c>
      <c r="AE1836">
        <v>340</v>
      </c>
      <c r="AF1836">
        <v>73.822750859736033</v>
      </c>
      <c r="AG1836" t="s">
        <v>6676</v>
      </c>
      <c r="AH1836" t="s">
        <v>227</v>
      </c>
      <c r="AI1836" t="s">
        <v>73</v>
      </c>
    </row>
    <row r="1837" spans="1:35">
      <c r="A1837" t="s">
        <v>6677</v>
      </c>
      <c r="B1837" t="s">
        <v>58</v>
      </c>
      <c r="C1837" t="s">
        <v>242</v>
      </c>
      <c r="D1837" t="s">
        <v>60</v>
      </c>
      <c r="E1837" t="s">
        <v>115</v>
      </c>
      <c r="F1837" t="s">
        <v>116</v>
      </c>
      <c r="G1837" t="s">
        <v>243</v>
      </c>
      <c r="H1837" t="s">
        <v>167</v>
      </c>
      <c r="I1837" t="s">
        <v>123</v>
      </c>
      <c r="J1837" t="s">
        <v>58</v>
      </c>
      <c r="K1837" t="s">
        <v>58</v>
      </c>
      <c r="L1837" t="s">
        <v>58</v>
      </c>
      <c r="M1837">
        <v>431896</v>
      </c>
      <c r="N1837" t="s">
        <v>124</v>
      </c>
      <c r="O1837">
        <v>2011</v>
      </c>
      <c r="P1837">
        <v>6</v>
      </c>
      <c r="Q1837">
        <v>1</v>
      </c>
      <c r="R1837">
        <v>2011</v>
      </c>
      <c r="S1837">
        <v>6</v>
      </c>
      <c r="T1837">
        <v>29</v>
      </c>
      <c r="U1837">
        <v>467</v>
      </c>
      <c r="V1837" t="s">
        <v>64</v>
      </c>
      <c r="W1837">
        <v>67900000</v>
      </c>
      <c r="X1837" t="s">
        <v>64</v>
      </c>
      <c r="Y1837">
        <v>67900000</v>
      </c>
      <c r="Z1837" t="s">
        <v>64</v>
      </c>
      <c r="AA1837" t="s">
        <v>64</v>
      </c>
      <c r="AB1837">
        <v>195000</v>
      </c>
      <c r="AC1837">
        <v>264146</v>
      </c>
      <c r="AD1837">
        <v>6400000</v>
      </c>
      <c r="AE1837">
        <v>8669414</v>
      </c>
      <c r="AF1837">
        <v>73.822750859736033</v>
      </c>
      <c r="AG1837" t="s">
        <v>6680</v>
      </c>
      <c r="AH1837" t="s">
        <v>6681</v>
      </c>
      <c r="AI1837" t="s">
        <v>73</v>
      </c>
    </row>
    <row r="1838" spans="1:35">
      <c r="A1838" t="s">
        <v>6682</v>
      </c>
      <c r="B1838" t="s">
        <v>58</v>
      </c>
      <c r="C1838" t="s">
        <v>247</v>
      </c>
      <c r="D1838" t="s">
        <v>60</v>
      </c>
      <c r="E1838" t="s">
        <v>61</v>
      </c>
      <c r="F1838" t="s">
        <v>76</v>
      </c>
      <c r="G1838" t="s">
        <v>248</v>
      </c>
      <c r="H1838" t="s">
        <v>64</v>
      </c>
      <c r="I1838" t="s">
        <v>697</v>
      </c>
      <c r="J1838" t="s">
        <v>58</v>
      </c>
      <c r="K1838" t="s">
        <v>58</v>
      </c>
      <c r="L1838" t="s">
        <v>58</v>
      </c>
      <c r="M1838">
        <v>120</v>
      </c>
      <c r="N1838" t="s">
        <v>82</v>
      </c>
      <c r="O1838">
        <v>2011</v>
      </c>
      <c r="P1838">
        <v>6</v>
      </c>
      <c r="Q1838">
        <v>21</v>
      </c>
      <c r="R1838">
        <v>2011</v>
      </c>
      <c r="S1838">
        <v>6</v>
      </c>
      <c r="T1838">
        <v>25</v>
      </c>
      <c r="U1838">
        <v>20</v>
      </c>
      <c r="V1838">
        <v>4</v>
      </c>
      <c r="W1838">
        <v>1700085</v>
      </c>
      <c r="X1838" t="s">
        <v>64</v>
      </c>
      <c r="Y1838">
        <v>1700089</v>
      </c>
      <c r="Z1838" t="s">
        <v>64</v>
      </c>
      <c r="AA1838" t="s">
        <v>64</v>
      </c>
      <c r="AB1838" t="s">
        <v>64</v>
      </c>
      <c r="AC1838" t="s">
        <v>64</v>
      </c>
      <c r="AD1838">
        <v>12869</v>
      </c>
      <c r="AE1838">
        <v>17432</v>
      </c>
      <c r="AF1838">
        <v>73.822750859736033</v>
      </c>
      <c r="AG1838" t="s">
        <v>6685</v>
      </c>
      <c r="AH1838" t="s">
        <v>6625</v>
      </c>
      <c r="AI1838" t="s">
        <v>73</v>
      </c>
    </row>
    <row r="1839" spans="1:35">
      <c r="A1839" t="s">
        <v>6686</v>
      </c>
      <c r="B1839" t="s">
        <v>58</v>
      </c>
      <c r="C1839" t="s">
        <v>1047</v>
      </c>
      <c r="D1839" t="s">
        <v>60</v>
      </c>
      <c r="E1839" t="s">
        <v>61</v>
      </c>
      <c r="F1839" t="s">
        <v>76</v>
      </c>
      <c r="G1839" t="s">
        <v>1048</v>
      </c>
      <c r="H1839" t="s">
        <v>64</v>
      </c>
      <c r="I1839" t="s">
        <v>116</v>
      </c>
      <c r="J1839" t="s">
        <v>58</v>
      </c>
      <c r="K1839" t="s">
        <v>58</v>
      </c>
      <c r="L1839" t="s">
        <v>58</v>
      </c>
      <c r="M1839" t="s">
        <v>64</v>
      </c>
      <c r="N1839" t="s">
        <v>82</v>
      </c>
      <c r="O1839">
        <v>2011</v>
      </c>
      <c r="P1839">
        <v>6</v>
      </c>
      <c r="Q1839">
        <v>22</v>
      </c>
      <c r="R1839">
        <v>2011</v>
      </c>
      <c r="S1839">
        <v>6</v>
      </c>
      <c r="T1839">
        <v>26</v>
      </c>
      <c r="U1839">
        <v>16</v>
      </c>
      <c r="V1839">
        <v>63</v>
      </c>
      <c r="W1839" t="s">
        <v>64</v>
      </c>
      <c r="X1839" t="s">
        <v>64</v>
      </c>
      <c r="Y1839">
        <v>63</v>
      </c>
      <c r="Z1839" t="s">
        <v>64</v>
      </c>
      <c r="AA1839" t="s">
        <v>64</v>
      </c>
      <c r="AB1839" t="s">
        <v>64</v>
      </c>
      <c r="AC1839" t="s">
        <v>64</v>
      </c>
      <c r="AD1839" t="s">
        <v>64</v>
      </c>
      <c r="AE1839" t="s">
        <v>64</v>
      </c>
      <c r="AF1839">
        <v>73.822750859736033</v>
      </c>
      <c r="AG1839" t="s">
        <v>2289</v>
      </c>
      <c r="AH1839" t="s">
        <v>6687</v>
      </c>
      <c r="AI1839" t="s">
        <v>73</v>
      </c>
    </row>
    <row r="1840" spans="1:35">
      <c r="A1840" t="s">
        <v>6688</v>
      </c>
      <c r="B1840" t="s">
        <v>58</v>
      </c>
      <c r="C1840" t="s">
        <v>90</v>
      </c>
      <c r="D1840" t="s">
        <v>60</v>
      </c>
      <c r="E1840" t="s">
        <v>91</v>
      </c>
      <c r="F1840" t="s">
        <v>92</v>
      </c>
      <c r="G1840" t="s">
        <v>93</v>
      </c>
      <c r="H1840" t="s">
        <v>64</v>
      </c>
      <c r="I1840" t="s">
        <v>64</v>
      </c>
      <c r="J1840" t="s">
        <v>58</v>
      </c>
      <c r="K1840" t="s">
        <v>58</v>
      </c>
      <c r="L1840" t="s">
        <v>58</v>
      </c>
      <c r="M1840">
        <v>6.1</v>
      </c>
      <c r="N1840" t="s">
        <v>96</v>
      </c>
      <c r="O1840">
        <v>2011</v>
      </c>
      <c r="P1840">
        <v>7</v>
      </c>
      <c r="Q1840">
        <v>19</v>
      </c>
      <c r="R1840">
        <v>2011</v>
      </c>
      <c r="S1840">
        <v>7</v>
      </c>
      <c r="T1840">
        <v>19</v>
      </c>
      <c r="U1840" t="s">
        <v>64</v>
      </c>
      <c r="V1840" t="s">
        <v>64</v>
      </c>
      <c r="W1840" t="s">
        <v>64</v>
      </c>
      <c r="X1840" t="s">
        <v>64</v>
      </c>
      <c r="Y1840" t="s">
        <v>64</v>
      </c>
      <c r="Z1840" t="s">
        <v>64</v>
      </c>
      <c r="AA1840" t="s">
        <v>64</v>
      </c>
      <c r="AB1840" t="s">
        <v>64</v>
      </c>
      <c r="AC1840" t="s">
        <v>64</v>
      </c>
      <c r="AD1840" t="s">
        <v>64</v>
      </c>
      <c r="AE1840" t="s">
        <v>64</v>
      </c>
      <c r="AF1840">
        <v>73.822750859736033</v>
      </c>
      <c r="AG1840" t="s">
        <v>6691</v>
      </c>
      <c r="AH1840" t="s">
        <v>4971</v>
      </c>
      <c r="AI1840" t="s">
        <v>73</v>
      </c>
    </row>
    <row r="1841" spans="1:35">
      <c r="A1841" t="s">
        <v>6692</v>
      </c>
      <c r="B1841" t="s">
        <v>58</v>
      </c>
      <c r="C1841" t="s">
        <v>90</v>
      </c>
      <c r="D1841" t="s">
        <v>60</v>
      </c>
      <c r="E1841" t="s">
        <v>91</v>
      </c>
      <c r="F1841" t="s">
        <v>92</v>
      </c>
      <c r="G1841" t="s">
        <v>93</v>
      </c>
      <c r="H1841" t="s">
        <v>64</v>
      </c>
      <c r="I1841" t="s">
        <v>64</v>
      </c>
      <c r="J1841" t="s">
        <v>58</v>
      </c>
      <c r="K1841" t="s">
        <v>58</v>
      </c>
      <c r="L1841" t="s">
        <v>58</v>
      </c>
      <c r="M1841">
        <v>6.1</v>
      </c>
      <c r="N1841" t="s">
        <v>96</v>
      </c>
      <c r="O1841">
        <v>2011</v>
      </c>
      <c r="P1841">
        <v>7</v>
      </c>
      <c r="Q1841">
        <v>19</v>
      </c>
      <c r="R1841">
        <v>2011</v>
      </c>
      <c r="S1841">
        <v>7</v>
      </c>
      <c r="T1841">
        <v>19</v>
      </c>
      <c r="U1841" t="s">
        <v>64</v>
      </c>
      <c r="V1841" t="s">
        <v>64</v>
      </c>
      <c r="W1841" t="s">
        <v>64</v>
      </c>
      <c r="X1841" t="s">
        <v>64</v>
      </c>
      <c r="Y1841" t="s">
        <v>64</v>
      </c>
      <c r="Z1841" t="s">
        <v>64</v>
      </c>
      <c r="AA1841" t="s">
        <v>64</v>
      </c>
      <c r="AB1841" t="s">
        <v>64</v>
      </c>
      <c r="AC1841" t="s">
        <v>64</v>
      </c>
      <c r="AD1841" t="s">
        <v>64</v>
      </c>
      <c r="AE1841" t="s">
        <v>64</v>
      </c>
      <c r="AF1841">
        <v>73.822750859736033</v>
      </c>
      <c r="AG1841" t="s">
        <v>6694</v>
      </c>
      <c r="AH1841" t="s">
        <v>4971</v>
      </c>
      <c r="AI1841" t="s">
        <v>73</v>
      </c>
    </row>
    <row r="1842" spans="1:35">
      <c r="A1842" t="s">
        <v>6695</v>
      </c>
      <c r="B1842" t="s">
        <v>58</v>
      </c>
      <c r="C1842" t="s">
        <v>90</v>
      </c>
      <c r="D1842" t="s">
        <v>60</v>
      </c>
      <c r="E1842" t="s">
        <v>91</v>
      </c>
      <c r="F1842" t="s">
        <v>92</v>
      </c>
      <c r="G1842" t="s">
        <v>93</v>
      </c>
      <c r="H1842" t="s">
        <v>64</v>
      </c>
      <c r="I1842" t="s">
        <v>64</v>
      </c>
      <c r="J1842" t="s">
        <v>58</v>
      </c>
      <c r="K1842" t="s">
        <v>58</v>
      </c>
      <c r="L1842" t="s">
        <v>58</v>
      </c>
      <c r="M1842">
        <v>6.1</v>
      </c>
      <c r="N1842" t="s">
        <v>96</v>
      </c>
      <c r="O1842">
        <v>2011</v>
      </c>
      <c r="P1842">
        <v>7</v>
      </c>
      <c r="Q1842">
        <v>19</v>
      </c>
      <c r="R1842">
        <v>2011</v>
      </c>
      <c r="S1842">
        <v>7</v>
      </c>
      <c r="T1842">
        <v>19</v>
      </c>
      <c r="U1842">
        <v>13</v>
      </c>
      <c r="V1842" t="s">
        <v>64</v>
      </c>
      <c r="W1842">
        <v>86</v>
      </c>
      <c r="X1842" t="s">
        <v>64</v>
      </c>
      <c r="Y1842">
        <v>86</v>
      </c>
      <c r="Z1842" t="s">
        <v>64</v>
      </c>
      <c r="AA1842" t="s">
        <v>64</v>
      </c>
      <c r="AB1842" t="s">
        <v>64</v>
      </c>
      <c r="AC1842" t="s">
        <v>64</v>
      </c>
      <c r="AD1842" t="s">
        <v>64</v>
      </c>
      <c r="AE1842" t="s">
        <v>64</v>
      </c>
      <c r="AF1842">
        <v>73.822750859736033</v>
      </c>
      <c r="AG1842" t="s">
        <v>6697</v>
      </c>
      <c r="AH1842" t="s">
        <v>4310</v>
      </c>
      <c r="AI1842" t="s">
        <v>6698</v>
      </c>
    </row>
    <row r="1843" spans="1:35">
      <c r="A1843" t="s">
        <v>6699</v>
      </c>
      <c r="B1843" t="s">
        <v>58</v>
      </c>
      <c r="C1843" t="s">
        <v>350</v>
      </c>
      <c r="D1843" t="s">
        <v>60</v>
      </c>
      <c r="E1843" t="s">
        <v>115</v>
      </c>
      <c r="F1843" t="s">
        <v>162</v>
      </c>
      <c r="G1843" t="s">
        <v>351</v>
      </c>
      <c r="H1843" t="s">
        <v>167</v>
      </c>
      <c r="I1843" t="s">
        <v>64</v>
      </c>
      <c r="J1843" t="s">
        <v>58</v>
      </c>
      <c r="K1843" t="s">
        <v>58</v>
      </c>
      <c r="L1843" t="s">
        <v>58</v>
      </c>
      <c r="M1843" t="s">
        <v>64</v>
      </c>
      <c r="N1843" t="s">
        <v>64</v>
      </c>
      <c r="O1843">
        <v>2011</v>
      </c>
      <c r="P1843">
        <v>7</v>
      </c>
      <c r="Q1843">
        <v>4</v>
      </c>
      <c r="R1843">
        <v>2011</v>
      </c>
      <c r="S1843">
        <v>7</v>
      </c>
      <c r="T1843">
        <v>4</v>
      </c>
      <c r="U1843">
        <v>5</v>
      </c>
      <c r="V1843">
        <v>5</v>
      </c>
      <c r="W1843" t="s">
        <v>64</v>
      </c>
      <c r="X1843" t="s">
        <v>64</v>
      </c>
      <c r="Y1843">
        <v>5</v>
      </c>
      <c r="Z1843" t="s">
        <v>64</v>
      </c>
      <c r="AA1843" t="s">
        <v>64</v>
      </c>
      <c r="AB1843" t="s">
        <v>64</v>
      </c>
      <c r="AC1843" t="s">
        <v>64</v>
      </c>
      <c r="AD1843" t="s">
        <v>64</v>
      </c>
      <c r="AE1843" t="s">
        <v>64</v>
      </c>
      <c r="AF1843">
        <v>73.822750859736033</v>
      </c>
      <c r="AG1843" t="s">
        <v>5689</v>
      </c>
      <c r="AH1843" t="s">
        <v>6701</v>
      </c>
      <c r="AI1843" t="s">
        <v>73</v>
      </c>
    </row>
    <row r="1844" spans="1:35">
      <c r="A1844" t="s">
        <v>6702</v>
      </c>
      <c r="B1844" t="s">
        <v>58</v>
      </c>
      <c r="C1844" t="s">
        <v>242</v>
      </c>
      <c r="D1844" t="s">
        <v>60</v>
      </c>
      <c r="E1844" t="s">
        <v>115</v>
      </c>
      <c r="F1844" t="s">
        <v>116</v>
      </c>
      <c r="G1844" t="s">
        <v>243</v>
      </c>
      <c r="H1844" t="s">
        <v>167</v>
      </c>
      <c r="I1844" t="s">
        <v>123</v>
      </c>
      <c r="J1844" t="s">
        <v>58</v>
      </c>
      <c r="K1844" t="s">
        <v>58</v>
      </c>
      <c r="L1844" t="s">
        <v>58</v>
      </c>
      <c r="M1844" t="s">
        <v>64</v>
      </c>
      <c r="N1844" t="s">
        <v>124</v>
      </c>
      <c r="O1844">
        <v>2011</v>
      </c>
      <c r="P1844">
        <v>7</v>
      </c>
      <c r="Q1844">
        <v>8</v>
      </c>
      <c r="R1844">
        <v>2011</v>
      </c>
      <c r="S1844">
        <v>7</v>
      </c>
      <c r="T1844">
        <v>11</v>
      </c>
      <c r="U1844">
        <v>9</v>
      </c>
      <c r="V1844" t="s">
        <v>64</v>
      </c>
      <c r="W1844" t="s">
        <v>64</v>
      </c>
      <c r="X1844" t="s">
        <v>64</v>
      </c>
      <c r="Y1844" t="s">
        <v>64</v>
      </c>
      <c r="Z1844" t="s">
        <v>64</v>
      </c>
      <c r="AA1844" t="s">
        <v>64</v>
      </c>
      <c r="AB1844" t="s">
        <v>64</v>
      </c>
      <c r="AC1844" t="s">
        <v>64</v>
      </c>
      <c r="AD1844" t="s">
        <v>64</v>
      </c>
      <c r="AE1844" t="s">
        <v>64</v>
      </c>
      <c r="AF1844">
        <v>73.822750859736033</v>
      </c>
      <c r="AG1844" t="s">
        <v>6704</v>
      </c>
      <c r="AH1844" t="s">
        <v>6705</v>
      </c>
      <c r="AI1844" t="s">
        <v>73</v>
      </c>
    </row>
    <row r="1845" spans="1:35">
      <c r="A1845" t="s">
        <v>6706</v>
      </c>
      <c r="B1845" t="s">
        <v>58</v>
      </c>
      <c r="C1845" t="s">
        <v>114</v>
      </c>
      <c r="D1845" t="s">
        <v>60</v>
      </c>
      <c r="E1845" t="s">
        <v>115</v>
      </c>
      <c r="F1845" t="s">
        <v>116</v>
      </c>
      <c r="G1845" t="s">
        <v>117</v>
      </c>
      <c r="H1845" t="s">
        <v>6709</v>
      </c>
      <c r="I1845" t="s">
        <v>64</v>
      </c>
      <c r="J1845" t="s">
        <v>58</v>
      </c>
      <c r="K1845" t="s">
        <v>58</v>
      </c>
      <c r="L1845" t="s">
        <v>58</v>
      </c>
      <c r="M1845">
        <v>19191</v>
      </c>
      <c r="N1845" t="s">
        <v>124</v>
      </c>
      <c r="O1845">
        <v>2011</v>
      </c>
      <c r="P1845">
        <v>7</v>
      </c>
      <c r="Q1845">
        <v>21</v>
      </c>
      <c r="R1845">
        <v>2011</v>
      </c>
      <c r="S1845">
        <v>7</v>
      </c>
      <c r="T1845">
        <v>29</v>
      </c>
      <c r="U1845">
        <v>10</v>
      </c>
      <c r="V1845" t="s">
        <v>64</v>
      </c>
      <c r="W1845">
        <v>1570559</v>
      </c>
      <c r="X1845" t="s">
        <v>64</v>
      </c>
      <c r="Y1845">
        <v>1570559</v>
      </c>
      <c r="Z1845" t="s">
        <v>64</v>
      </c>
      <c r="AA1845" t="s">
        <v>64</v>
      </c>
      <c r="AB1845" t="s">
        <v>64</v>
      </c>
      <c r="AC1845" t="s">
        <v>64</v>
      </c>
      <c r="AD1845" t="s">
        <v>64</v>
      </c>
      <c r="AE1845" t="s">
        <v>64</v>
      </c>
      <c r="AF1845">
        <v>73.822750859736033</v>
      </c>
      <c r="AG1845" t="s">
        <v>6710</v>
      </c>
      <c r="AH1845" t="s">
        <v>6711</v>
      </c>
      <c r="AI1845" t="s">
        <v>73</v>
      </c>
    </row>
    <row r="1846" spans="1:35">
      <c r="A1846" t="s">
        <v>6712</v>
      </c>
      <c r="B1846" t="s">
        <v>58</v>
      </c>
      <c r="C1846" t="s">
        <v>350</v>
      </c>
      <c r="D1846" t="s">
        <v>60</v>
      </c>
      <c r="E1846" t="s">
        <v>115</v>
      </c>
      <c r="F1846" t="s">
        <v>162</v>
      </c>
      <c r="G1846" t="s">
        <v>351</v>
      </c>
      <c r="H1846" t="s">
        <v>167</v>
      </c>
      <c r="I1846" t="s">
        <v>64</v>
      </c>
      <c r="J1846" t="s">
        <v>58</v>
      </c>
      <c r="K1846" t="s">
        <v>58</v>
      </c>
      <c r="L1846" t="s">
        <v>58</v>
      </c>
      <c r="M1846" t="s">
        <v>64</v>
      </c>
      <c r="N1846" t="s">
        <v>64</v>
      </c>
      <c r="O1846">
        <v>2011</v>
      </c>
      <c r="P1846">
        <v>7</v>
      </c>
      <c r="Q1846">
        <v>5</v>
      </c>
      <c r="R1846">
        <v>2011</v>
      </c>
      <c r="S1846">
        <v>7</v>
      </c>
      <c r="T1846">
        <v>5</v>
      </c>
      <c r="U1846">
        <v>18</v>
      </c>
      <c r="V1846">
        <v>2</v>
      </c>
      <c r="W1846" t="s">
        <v>64</v>
      </c>
      <c r="X1846" t="s">
        <v>64</v>
      </c>
      <c r="Y1846">
        <v>2</v>
      </c>
      <c r="Z1846" t="s">
        <v>64</v>
      </c>
      <c r="AA1846" t="s">
        <v>64</v>
      </c>
      <c r="AB1846" t="s">
        <v>64</v>
      </c>
      <c r="AC1846" t="s">
        <v>64</v>
      </c>
      <c r="AD1846" t="s">
        <v>64</v>
      </c>
      <c r="AE1846" t="s">
        <v>64</v>
      </c>
      <c r="AF1846">
        <v>73.822750859736033</v>
      </c>
      <c r="AG1846" t="s">
        <v>538</v>
      </c>
      <c r="AH1846" t="s">
        <v>6705</v>
      </c>
      <c r="AI1846" t="s">
        <v>73</v>
      </c>
    </row>
    <row r="1847" spans="1:35">
      <c r="A1847" t="s">
        <v>6714</v>
      </c>
      <c r="B1847" t="s">
        <v>58</v>
      </c>
      <c r="C1847" t="s">
        <v>247</v>
      </c>
      <c r="D1847" t="s">
        <v>60</v>
      </c>
      <c r="E1847" t="s">
        <v>61</v>
      </c>
      <c r="F1847" t="s">
        <v>76</v>
      </c>
      <c r="G1847" t="s">
        <v>248</v>
      </c>
      <c r="H1847" t="s">
        <v>64</v>
      </c>
      <c r="I1847" t="s">
        <v>697</v>
      </c>
      <c r="J1847" t="s">
        <v>58</v>
      </c>
      <c r="K1847" t="s">
        <v>58</v>
      </c>
      <c r="L1847" t="s">
        <v>58</v>
      </c>
      <c r="M1847" t="s">
        <v>64</v>
      </c>
      <c r="N1847" t="s">
        <v>82</v>
      </c>
      <c r="O1847">
        <v>2011</v>
      </c>
      <c r="P1847">
        <v>7</v>
      </c>
      <c r="Q1847">
        <v>26</v>
      </c>
      <c r="R1847">
        <v>2011</v>
      </c>
      <c r="S1847">
        <v>7</v>
      </c>
      <c r="T1847">
        <v>27</v>
      </c>
      <c r="U1847">
        <v>84</v>
      </c>
      <c r="V1847">
        <v>53</v>
      </c>
      <c r="W1847">
        <v>1108171</v>
      </c>
      <c r="X1847" t="s">
        <v>64</v>
      </c>
      <c r="Y1847">
        <v>1108224</v>
      </c>
      <c r="Z1847" t="s">
        <v>64</v>
      </c>
      <c r="AA1847" t="s">
        <v>64</v>
      </c>
      <c r="AB1847" t="s">
        <v>64</v>
      </c>
      <c r="AC1847" t="s">
        <v>64</v>
      </c>
      <c r="AD1847">
        <v>63258</v>
      </c>
      <c r="AE1847">
        <v>85689</v>
      </c>
      <c r="AF1847">
        <v>73.822750859736033</v>
      </c>
      <c r="AG1847" t="s">
        <v>6718</v>
      </c>
      <c r="AH1847" t="s">
        <v>6719</v>
      </c>
      <c r="AI1847" t="s">
        <v>73</v>
      </c>
    </row>
    <row r="1848" spans="1:35">
      <c r="A1848" t="s">
        <v>6720</v>
      </c>
      <c r="B1848" t="s">
        <v>58</v>
      </c>
      <c r="C1848" t="s">
        <v>247</v>
      </c>
      <c r="D1848" t="s">
        <v>60</v>
      </c>
      <c r="E1848" t="s">
        <v>61</v>
      </c>
      <c r="F1848" t="s">
        <v>76</v>
      </c>
      <c r="G1848" t="s">
        <v>248</v>
      </c>
      <c r="H1848" t="s">
        <v>64</v>
      </c>
      <c r="I1848" t="s">
        <v>116</v>
      </c>
      <c r="J1848" t="s">
        <v>58</v>
      </c>
      <c r="K1848" t="s">
        <v>58</v>
      </c>
      <c r="L1848" t="s">
        <v>105</v>
      </c>
      <c r="M1848" t="s">
        <v>64</v>
      </c>
      <c r="N1848" t="s">
        <v>82</v>
      </c>
      <c r="O1848">
        <v>2011</v>
      </c>
      <c r="P1848">
        <v>8</v>
      </c>
      <c r="Q1848">
        <v>4</v>
      </c>
      <c r="R1848">
        <v>2011</v>
      </c>
      <c r="S1848">
        <v>8</v>
      </c>
      <c r="T1848">
        <v>6</v>
      </c>
      <c r="U1848">
        <v>18</v>
      </c>
      <c r="V1848" t="s">
        <v>64</v>
      </c>
      <c r="W1848">
        <v>1000000</v>
      </c>
      <c r="X1848" t="s">
        <v>64</v>
      </c>
      <c r="Y1848">
        <v>1000000</v>
      </c>
      <c r="Z1848" t="s">
        <v>64</v>
      </c>
      <c r="AA1848" t="s">
        <v>64</v>
      </c>
      <c r="AB1848" t="s">
        <v>64</v>
      </c>
      <c r="AC1848" t="s">
        <v>64</v>
      </c>
      <c r="AD1848" t="s">
        <v>64</v>
      </c>
      <c r="AE1848" t="s">
        <v>64</v>
      </c>
      <c r="AF1848">
        <v>73.822750859736033</v>
      </c>
      <c r="AG1848" t="s">
        <v>6722</v>
      </c>
      <c r="AH1848" t="s">
        <v>6719</v>
      </c>
      <c r="AI1848" t="s">
        <v>73</v>
      </c>
    </row>
    <row r="1849" spans="1:35">
      <c r="A1849" t="s">
        <v>6723</v>
      </c>
      <c r="B1849" t="s">
        <v>58</v>
      </c>
      <c r="C1849" t="s">
        <v>350</v>
      </c>
      <c r="D1849" t="s">
        <v>60</v>
      </c>
      <c r="E1849" t="s">
        <v>115</v>
      </c>
      <c r="F1849" t="s">
        <v>162</v>
      </c>
      <c r="G1849" t="s">
        <v>351</v>
      </c>
      <c r="H1849" t="s">
        <v>167</v>
      </c>
      <c r="I1849" t="s">
        <v>364</v>
      </c>
      <c r="J1849" t="s">
        <v>58</v>
      </c>
      <c r="K1849" t="s">
        <v>58</v>
      </c>
      <c r="L1849" t="s">
        <v>58</v>
      </c>
      <c r="M1849" t="s">
        <v>64</v>
      </c>
      <c r="N1849" t="s">
        <v>64</v>
      </c>
      <c r="O1849">
        <v>2011</v>
      </c>
      <c r="P1849">
        <v>7</v>
      </c>
      <c r="Q1849">
        <v>26</v>
      </c>
      <c r="R1849">
        <v>2011</v>
      </c>
      <c r="S1849">
        <v>7</v>
      </c>
      <c r="T1849">
        <v>27</v>
      </c>
      <c r="U1849">
        <v>59</v>
      </c>
      <c r="V1849">
        <v>26</v>
      </c>
      <c r="W1849" t="s">
        <v>64</v>
      </c>
      <c r="X1849">
        <v>2000</v>
      </c>
      <c r="Y1849">
        <v>2026</v>
      </c>
      <c r="Z1849" t="s">
        <v>64</v>
      </c>
      <c r="AA1849" t="s">
        <v>64</v>
      </c>
      <c r="AB1849" t="s">
        <v>64</v>
      </c>
      <c r="AC1849" t="s">
        <v>64</v>
      </c>
      <c r="AD1849" t="s">
        <v>64</v>
      </c>
      <c r="AE1849" t="s">
        <v>64</v>
      </c>
      <c r="AF1849">
        <v>73.822750859736033</v>
      </c>
      <c r="AG1849" t="s">
        <v>4011</v>
      </c>
      <c r="AH1849" t="s">
        <v>6705</v>
      </c>
      <c r="AI1849" t="s">
        <v>73</v>
      </c>
    </row>
    <row r="1850" spans="1:35">
      <c r="A1850" t="s">
        <v>6725</v>
      </c>
      <c r="B1850" t="s">
        <v>58</v>
      </c>
      <c r="C1850" t="s">
        <v>247</v>
      </c>
      <c r="D1850" t="s">
        <v>60</v>
      </c>
      <c r="E1850" t="s">
        <v>61</v>
      </c>
      <c r="F1850" t="s">
        <v>76</v>
      </c>
      <c r="G1850" t="s">
        <v>248</v>
      </c>
      <c r="H1850" t="s">
        <v>64</v>
      </c>
      <c r="I1850" t="s">
        <v>116</v>
      </c>
      <c r="J1850" t="s">
        <v>58</v>
      </c>
      <c r="K1850" t="s">
        <v>58</v>
      </c>
      <c r="L1850" t="s">
        <v>58</v>
      </c>
      <c r="M1850" t="s">
        <v>64</v>
      </c>
      <c r="N1850" t="s">
        <v>82</v>
      </c>
      <c r="O1850">
        <v>2011</v>
      </c>
      <c r="P1850">
        <v>8</v>
      </c>
      <c r="Q1850">
        <v>4</v>
      </c>
      <c r="R1850">
        <v>2011</v>
      </c>
      <c r="S1850">
        <v>8</v>
      </c>
      <c r="T1850">
        <v>8</v>
      </c>
      <c r="U1850" t="s">
        <v>64</v>
      </c>
      <c r="V1850" t="s">
        <v>64</v>
      </c>
      <c r="W1850">
        <v>3649800</v>
      </c>
      <c r="X1850" t="s">
        <v>64</v>
      </c>
      <c r="Y1850">
        <v>3649800</v>
      </c>
      <c r="Z1850" t="s">
        <v>64</v>
      </c>
      <c r="AA1850" t="s">
        <v>64</v>
      </c>
      <c r="AB1850" t="s">
        <v>64</v>
      </c>
      <c r="AC1850" t="s">
        <v>64</v>
      </c>
      <c r="AD1850">
        <v>482585</v>
      </c>
      <c r="AE1850">
        <v>653708</v>
      </c>
      <c r="AF1850">
        <v>73.822750859736033</v>
      </c>
      <c r="AG1850" t="s">
        <v>6728</v>
      </c>
      <c r="AH1850" t="s">
        <v>227</v>
      </c>
      <c r="AI1850" t="s">
        <v>73</v>
      </c>
    </row>
    <row r="1851" spans="1:35">
      <c r="A1851" t="s">
        <v>6729</v>
      </c>
      <c r="B1851" t="s">
        <v>58</v>
      </c>
      <c r="C1851" t="s">
        <v>247</v>
      </c>
      <c r="D1851" t="s">
        <v>60</v>
      </c>
      <c r="E1851" t="s">
        <v>61</v>
      </c>
      <c r="F1851" t="s">
        <v>76</v>
      </c>
      <c r="G1851" t="s">
        <v>248</v>
      </c>
      <c r="H1851" t="s">
        <v>64</v>
      </c>
      <c r="I1851" t="s">
        <v>697</v>
      </c>
      <c r="J1851" t="s">
        <v>58</v>
      </c>
      <c r="K1851" t="s">
        <v>58</v>
      </c>
      <c r="L1851" t="s">
        <v>58</v>
      </c>
      <c r="M1851">
        <v>165</v>
      </c>
      <c r="N1851" t="s">
        <v>82</v>
      </c>
      <c r="O1851">
        <v>2011</v>
      </c>
      <c r="P1851">
        <v>8</v>
      </c>
      <c r="Q1851">
        <v>2</v>
      </c>
      <c r="R1851">
        <v>2011</v>
      </c>
      <c r="S1851">
        <v>8</v>
      </c>
      <c r="T1851">
        <v>2</v>
      </c>
      <c r="U1851">
        <v>11</v>
      </c>
      <c r="V1851">
        <v>5</v>
      </c>
      <c r="W1851">
        <v>8418</v>
      </c>
      <c r="X1851" t="s">
        <v>64</v>
      </c>
      <c r="Y1851">
        <v>8423</v>
      </c>
      <c r="Z1851" t="s">
        <v>64</v>
      </c>
      <c r="AA1851" t="s">
        <v>64</v>
      </c>
      <c r="AB1851" t="s">
        <v>64</v>
      </c>
      <c r="AC1851" t="s">
        <v>64</v>
      </c>
      <c r="AD1851">
        <v>59</v>
      </c>
      <c r="AE1851">
        <v>80</v>
      </c>
      <c r="AF1851">
        <v>73.822750859736033</v>
      </c>
      <c r="AG1851" t="s">
        <v>6731</v>
      </c>
      <c r="AH1851" t="s">
        <v>6732</v>
      </c>
      <c r="AI1851" t="s">
        <v>73</v>
      </c>
    </row>
    <row r="1852" spans="1:35">
      <c r="A1852" t="s">
        <v>6733</v>
      </c>
      <c r="B1852" t="s">
        <v>58</v>
      </c>
      <c r="C1852" t="s">
        <v>247</v>
      </c>
      <c r="D1852" t="s">
        <v>60</v>
      </c>
      <c r="E1852" t="s">
        <v>61</v>
      </c>
      <c r="F1852" t="s">
        <v>76</v>
      </c>
      <c r="G1852" t="s">
        <v>248</v>
      </c>
      <c r="H1852" t="s">
        <v>64</v>
      </c>
      <c r="I1852" t="s">
        <v>116</v>
      </c>
      <c r="J1852" t="s">
        <v>105</v>
      </c>
      <c r="K1852" t="s">
        <v>58</v>
      </c>
      <c r="L1852" t="s">
        <v>58</v>
      </c>
      <c r="M1852" t="s">
        <v>64</v>
      </c>
      <c r="N1852" t="s">
        <v>82</v>
      </c>
      <c r="O1852">
        <v>2011</v>
      </c>
      <c r="P1852">
        <v>8</v>
      </c>
      <c r="Q1852">
        <v>7</v>
      </c>
      <c r="R1852">
        <v>2011</v>
      </c>
      <c r="S1852">
        <v>8</v>
      </c>
      <c r="T1852">
        <v>9</v>
      </c>
      <c r="U1852">
        <v>10</v>
      </c>
      <c r="V1852">
        <v>887</v>
      </c>
      <c r="W1852">
        <v>5612</v>
      </c>
      <c r="X1852" t="s">
        <v>64</v>
      </c>
      <c r="Y1852">
        <v>6499</v>
      </c>
      <c r="Z1852" t="s">
        <v>64</v>
      </c>
      <c r="AA1852" t="s">
        <v>64</v>
      </c>
      <c r="AB1852" t="s">
        <v>64</v>
      </c>
      <c r="AC1852" t="s">
        <v>64</v>
      </c>
      <c r="AD1852" t="s">
        <v>64</v>
      </c>
      <c r="AE1852" t="s">
        <v>64</v>
      </c>
      <c r="AF1852">
        <v>73.822750859736033</v>
      </c>
      <c r="AG1852" t="s">
        <v>6735</v>
      </c>
      <c r="AH1852" t="s">
        <v>227</v>
      </c>
      <c r="AI1852" t="s">
        <v>73</v>
      </c>
    </row>
    <row r="1853" spans="1:35">
      <c r="A1853" t="s">
        <v>6736</v>
      </c>
      <c r="B1853" t="s">
        <v>58</v>
      </c>
      <c r="C1853" t="s">
        <v>242</v>
      </c>
      <c r="D1853" t="s">
        <v>60</v>
      </c>
      <c r="E1853" t="s">
        <v>115</v>
      </c>
      <c r="F1853" t="s">
        <v>116</v>
      </c>
      <c r="G1853" t="s">
        <v>243</v>
      </c>
      <c r="H1853" t="s">
        <v>64</v>
      </c>
      <c r="I1853" t="s">
        <v>123</v>
      </c>
      <c r="J1853" t="s">
        <v>58</v>
      </c>
      <c r="K1853" t="s">
        <v>58</v>
      </c>
      <c r="L1853" t="s">
        <v>58</v>
      </c>
      <c r="M1853" t="s">
        <v>64</v>
      </c>
      <c r="N1853" t="s">
        <v>124</v>
      </c>
      <c r="O1853">
        <v>2011</v>
      </c>
      <c r="P1853">
        <v>6</v>
      </c>
      <c r="Q1853">
        <v>23</v>
      </c>
      <c r="R1853">
        <v>2011</v>
      </c>
      <c r="S1853">
        <v>7</v>
      </c>
      <c r="T1853">
        <v>16</v>
      </c>
      <c r="U1853">
        <v>30</v>
      </c>
      <c r="V1853" t="s">
        <v>64</v>
      </c>
      <c r="W1853">
        <v>21160</v>
      </c>
      <c r="X1853" t="s">
        <v>64</v>
      </c>
      <c r="Y1853">
        <v>21160</v>
      </c>
      <c r="Z1853" t="s">
        <v>64</v>
      </c>
      <c r="AA1853" t="s">
        <v>64</v>
      </c>
      <c r="AB1853" t="s">
        <v>64</v>
      </c>
      <c r="AC1853" t="s">
        <v>64</v>
      </c>
      <c r="AD1853" t="s">
        <v>64</v>
      </c>
      <c r="AE1853" t="s">
        <v>64</v>
      </c>
      <c r="AF1853">
        <v>73.822750859736033</v>
      </c>
      <c r="AG1853" t="s">
        <v>6739</v>
      </c>
      <c r="AH1853" t="s">
        <v>6740</v>
      </c>
      <c r="AI1853" t="s">
        <v>73</v>
      </c>
    </row>
    <row r="1854" spans="1:35">
      <c r="A1854" t="s">
        <v>6741</v>
      </c>
      <c r="B1854" t="s">
        <v>58</v>
      </c>
      <c r="C1854" t="s">
        <v>143</v>
      </c>
      <c r="D1854" t="s">
        <v>60</v>
      </c>
      <c r="E1854" t="s">
        <v>144</v>
      </c>
      <c r="F1854" t="s">
        <v>145</v>
      </c>
      <c r="G1854" t="s">
        <v>146</v>
      </c>
      <c r="H1854" t="s">
        <v>64</v>
      </c>
      <c r="I1854" t="s">
        <v>64</v>
      </c>
      <c r="J1854" t="s">
        <v>58</v>
      </c>
      <c r="K1854" t="s">
        <v>58</v>
      </c>
      <c r="L1854" t="s">
        <v>58</v>
      </c>
      <c r="M1854" t="s">
        <v>64</v>
      </c>
      <c r="N1854" t="s">
        <v>150</v>
      </c>
      <c r="O1854">
        <v>2011</v>
      </c>
      <c r="P1854">
        <v>6</v>
      </c>
      <c r="Q1854" t="s">
        <v>64</v>
      </c>
      <c r="R1854">
        <v>2011</v>
      </c>
      <c r="S1854">
        <v>6</v>
      </c>
      <c r="T1854">
        <v>28</v>
      </c>
      <c r="U1854">
        <v>4</v>
      </c>
      <c r="V1854" t="s">
        <v>64</v>
      </c>
      <c r="W1854">
        <v>1289</v>
      </c>
      <c r="X1854" t="s">
        <v>64</v>
      </c>
      <c r="Y1854">
        <v>1289</v>
      </c>
      <c r="Z1854" t="s">
        <v>64</v>
      </c>
      <c r="AA1854" t="s">
        <v>64</v>
      </c>
      <c r="AB1854" t="s">
        <v>64</v>
      </c>
      <c r="AC1854" t="s">
        <v>64</v>
      </c>
      <c r="AD1854" t="s">
        <v>64</v>
      </c>
      <c r="AE1854" t="s">
        <v>64</v>
      </c>
      <c r="AF1854">
        <v>73.822750859736033</v>
      </c>
      <c r="AG1854" t="s">
        <v>64</v>
      </c>
      <c r="AH1854" t="s">
        <v>6742</v>
      </c>
      <c r="AI1854" t="s">
        <v>73</v>
      </c>
    </row>
    <row r="1855" spans="1:35">
      <c r="A1855" t="s">
        <v>6743</v>
      </c>
      <c r="B1855" t="s">
        <v>58</v>
      </c>
      <c r="C1855" t="s">
        <v>114</v>
      </c>
      <c r="D1855" t="s">
        <v>60</v>
      </c>
      <c r="E1855" t="s">
        <v>115</v>
      </c>
      <c r="F1855" t="s">
        <v>116</v>
      </c>
      <c r="G1855" t="s">
        <v>117</v>
      </c>
      <c r="H1855" t="s">
        <v>64</v>
      </c>
      <c r="I1855" t="s">
        <v>123</v>
      </c>
      <c r="J1855" t="s">
        <v>58</v>
      </c>
      <c r="K1855" t="s">
        <v>58</v>
      </c>
      <c r="L1855" t="s">
        <v>58</v>
      </c>
      <c r="M1855" t="s">
        <v>64</v>
      </c>
      <c r="N1855" t="s">
        <v>124</v>
      </c>
      <c r="O1855">
        <v>2011</v>
      </c>
      <c r="P1855">
        <v>6</v>
      </c>
      <c r="Q1855">
        <v>12</v>
      </c>
      <c r="R1855">
        <v>2011</v>
      </c>
      <c r="S1855">
        <v>6</v>
      </c>
      <c r="T1855">
        <v>22</v>
      </c>
      <c r="U1855">
        <v>7</v>
      </c>
      <c r="V1855" t="s">
        <v>64</v>
      </c>
      <c r="W1855">
        <v>1750</v>
      </c>
      <c r="X1855" t="s">
        <v>64</v>
      </c>
      <c r="Y1855">
        <v>1750</v>
      </c>
      <c r="Z1855" t="s">
        <v>64</v>
      </c>
      <c r="AA1855" t="s">
        <v>64</v>
      </c>
      <c r="AB1855" t="s">
        <v>64</v>
      </c>
      <c r="AC1855" t="s">
        <v>64</v>
      </c>
      <c r="AD1855" t="s">
        <v>64</v>
      </c>
      <c r="AE1855" t="s">
        <v>64</v>
      </c>
      <c r="AF1855">
        <v>73.822750859736033</v>
      </c>
      <c r="AG1855" t="s">
        <v>6746</v>
      </c>
      <c r="AH1855" t="s">
        <v>6747</v>
      </c>
      <c r="AI1855" t="s">
        <v>73</v>
      </c>
    </row>
    <row r="1856" spans="1:35">
      <c r="A1856" t="s">
        <v>6748</v>
      </c>
      <c r="B1856" t="s">
        <v>58</v>
      </c>
      <c r="C1856" t="s">
        <v>242</v>
      </c>
      <c r="D1856" t="s">
        <v>60</v>
      </c>
      <c r="E1856" t="s">
        <v>115</v>
      </c>
      <c r="F1856" t="s">
        <v>116</v>
      </c>
      <c r="G1856" t="s">
        <v>243</v>
      </c>
      <c r="H1856" t="s">
        <v>64</v>
      </c>
      <c r="I1856" t="s">
        <v>64</v>
      </c>
      <c r="J1856" t="s">
        <v>58</v>
      </c>
      <c r="K1856" t="s">
        <v>58</v>
      </c>
      <c r="L1856" t="s">
        <v>58</v>
      </c>
      <c r="M1856" t="s">
        <v>64</v>
      </c>
      <c r="N1856" t="s">
        <v>124</v>
      </c>
      <c r="O1856">
        <v>2011</v>
      </c>
      <c r="P1856">
        <v>6</v>
      </c>
      <c r="Q1856">
        <v>11</v>
      </c>
      <c r="R1856">
        <v>2011</v>
      </c>
      <c r="S1856">
        <v>6</v>
      </c>
      <c r="T1856">
        <v>12</v>
      </c>
      <c r="U1856" t="s">
        <v>64</v>
      </c>
      <c r="V1856" t="s">
        <v>64</v>
      </c>
      <c r="W1856">
        <v>2130</v>
      </c>
      <c r="X1856" t="s">
        <v>64</v>
      </c>
      <c r="Y1856">
        <v>2130</v>
      </c>
      <c r="Z1856" t="s">
        <v>64</v>
      </c>
      <c r="AA1856" t="s">
        <v>64</v>
      </c>
      <c r="AB1856" t="s">
        <v>64</v>
      </c>
      <c r="AC1856" t="s">
        <v>64</v>
      </c>
      <c r="AD1856" t="s">
        <v>64</v>
      </c>
      <c r="AE1856" t="s">
        <v>64</v>
      </c>
      <c r="AF1856">
        <v>73.822750859736033</v>
      </c>
      <c r="AG1856" t="s">
        <v>6751</v>
      </c>
      <c r="AH1856" t="s">
        <v>6742</v>
      </c>
      <c r="AI1856" t="s">
        <v>73</v>
      </c>
    </row>
    <row r="1857" spans="1:35">
      <c r="A1857" t="s">
        <v>6752</v>
      </c>
      <c r="B1857" t="s">
        <v>58</v>
      </c>
      <c r="C1857" t="s">
        <v>242</v>
      </c>
      <c r="D1857" t="s">
        <v>60</v>
      </c>
      <c r="E1857" t="s">
        <v>115</v>
      </c>
      <c r="F1857" t="s">
        <v>116</v>
      </c>
      <c r="G1857" t="s">
        <v>243</v>
      </c>
      <c r="H1857" t="s">
        <v>2449</v>
      </c>
      <c r="I1857" t="s">
        <v>64</v>
      </c>
      <c r="J1857" t="s">
        <v>58</v>
      </c>
      <c r="K1857" t="s">
        <v>58</v>
      </c>
      <c r="L1857" t="s">
        <v>58</v>
      </c>
      <c r="M1857" t="s">
        <v>64</v>
      </c>
      <c r="N1857" t="s">
        <v>124</v>
      </c>
      <c r="O1857">
        <v>2011</v>
      </c>
      <c r="P1857">
        <v>8</v>
      </c>
      <c r="Q1857">
        <v>5</v>
      </c>
      <c r="R1857">
        <v>2011</v>
      </c>
      <c r="S1857">
        <v>8</v>
      </c>
      <c r="T1857">
        <v>5</v>
      </c>
      <c r="U1857" t="s">
        <v>64</v>
      </c>
      <c r="V1857" t="s">
        <v>64</v>
      </c>
      <c r="W1857">
        <v>2060</v>
      </c>
      <c r="X1857" t="s">
        <v>64</v>
      </c>
      <c r="Y1857">
        <v>2060</v>
      </c>
      <c r="Z1857" t="s">
        <v>64</v>
      </c>
      <c r="AA1857" t="s">
        <v>64</v>
      </c>
      <c r="AB1857" t="s">
        <v>64</v>
      </c>
      <c r="AC1857" t="s">
        <v>64</v>
      </c>
      <c r="AD1857" t="s">
        <v>64</v>
      </c>
      <c r="AE1857" t="s">
        <v>64</v>
      </c>
      <c r="AF1857">
        <v>73.822750859736033</v>
      </c>
      <c r="AG1857" t="s">
        <v>6754</v>
      </c>
      <c r="AH1857" t="s">
        <v>6740</v>
      </c>
      <c r="AI1857" t="s">
        <v>73</v>
      </c>
    </row>
    <row r="1858" spans="1:35">
      <c r="A1858" t="s">
        <v>6755</v>
      </c>
      <c r="B1858" t="s">
        <v>58</v>
      </c>
      <c r="C1858" t="s">
        <v>350</v>
      </c>
      <c r="D1858" t="s">
        <v>60</v>
      </c>
      <c r="E1858" t="s">
        <v>115</v>
      </c>
      <c r="F1858" t="s">
        <v>162</v>
      </c>
      <c r="G1858" t="s">
        <v>351</v>
      </c>
      <c r="H1858" t="s">
        <v>167</v>
      </c>
      <c r="I1858" t="s">
        <v>64</v>
      </c>
      <c r="J1858" t="s">
        <v>58</v>
      </c>
      <c r="K1858" t="s">
        <v>58</v>
      </c>
      <c r="L1858" t="s">
        <v>58</v>
      </c>
      <c r="M1858" t="s">
        <v>64</v>
      </c>
      <c r="N1858" t="s">
        <v>64</v>
      </c>
      <c r="O1858">
        <v>2011</v>
      </c>
      <c r="P1858">
        <v>8</v>
      </c>
      <c r="Q1858">
        <v>5</v>
      </c>
      <c r="R1858">
        <v>2011</v>
      </c>
      <c r="S1858">
        <v>8</v>
      </c>
      <c r="T1858">
        <v>5</v>
      </c>
      <c r="U1858" t="s">
        <v>64</v>
      </c>
      <c r="V1858" t="s">
        <v>64</v>
      </c>
      <c r="W1858">
        <v>310</v>
      </c>
      <c r="X1858" t="s">
        <v>64</v>
      </c>
      <c r="Y1858">
        <v>310</v>
      </c>
      <c r="Z1858" t="s">
        <v>64</v>
      </c>
      <c r="AA1858" t="s">
        <v>64</v>
      </c>
      <c r="AB1858" t="s">
        <v>64</v>
      </c>
      <c r="AC1858" t="s">
        <v>64</v>
      </c>
      <c r="AD1858" t="s">
        <v>64</v>
      </c>
      <c r="AE1858" t="s">
        <v>64</v>
      </c>
      <c r="AF1858">
        <v>73.822750859736033</v>
      </c>
      <c r="AG1858" t="s">
        <v>6757</v>
      </c>
      <c r="AH1858" t="s">
        <v>6719</v>
      </c>
      <c r="AI1858" t="s">
        <v>73</v>
      </c>
    </row>
    <row r="1859" spans="1:35">
      <c r="A1859" t="s">
        <v>6758</v>
      </c>
      <c r="B1859" t="s">
        <v>58</v>
      </c>
      <c r="C1859" t="s">
        <v>242</v>
      </c>
      <c r="D1859" t="s">
        <v>60</v>
      </c>
      <c r="E1859" t="s">
        <v>115</v>
      </c>
      <c r="F1859" t="s">
        <v>116</v>
      </c>
      <c r="G1859" t="s">
        <v>243</v>
      </c>
      <c r="H1859" t="s">
        <v>328</v>
      </c>
      <c r="I1859" t="s">
        <v>123</v>
      </c>
      <c r="J1859" t="s">
        <v>58</v>
      </c>
      <c r="K1859" t="s">
        <v>58</v>
      </c>
      <c r="L1859" t="s">
        <v>58</v>
      </c>
      <c r="M1859" t="s">
        <v>64</v>
      </c>
      <c r="N1859" t="s">
        <v>124</v>
      </c>
      <c r="O1859">
        <v>2011</v>
      </c>
      <c r="P1859">
        <v>6</v>
      </c>
      <c r="Q1859" t="s">
        <v>64</v>
      </c>
      <c r="R1859">
        <v>2011</v>
      </c>
      <c r="S1859">
        <v>7</v>
      </c>
      <c r="T1859" t="s">
        <v>64</v>
      </c>
      <c r="U1859">
        <v>89</v>
      </c>
      <c r="V1859">
        <v>32</v>
      </c>
      <c r="W1859">
        <v>1826</v>
      </c>
      <c r="X1859" t="s">
        <v>64</v>
      </c>
      <c r="Y1859">
        <v>1858</v>
      </c>
      <c r="Z1859" t="s">
        <v>64</v>
      </c>
      <c r="AA1859" t="s">
        <v>64</v>
      </c>
      <c r="AB1859" t="s">
        <v>64</v>
      </c>
      <c r="AC1859" t="s">
        <v>64</v>
      </c>
      <c r="AD1859" t="s">
        <v>64</v>
      </c>
      <c r="AE1859" t="s">
        <v>64</v>
      </c>
      <c r="AF1859">
        <v>73.822750859736033</v>
      </c>
      <c r="AG1859" t="s">
        <v>6760</v>
      </c>
      <c r="AH1859" t="s">
        <v>6761</v>
      </c>
      <c r="AI1859" t="s">
        <v>73</v>
      </c>
    </row>
    <row r="1860" spans="1:35">
      <c r="A1860" t="s">
        <v>6762</v>
      </c>
      <c r="B1860" t="s">
        <v>58</v>
      </c>
      <c r="C1860" t="s">
        <v>114</v>
      </c>
      <c r="D1860" t="s">
        <v>60</v>
      </c>
      <c r="E1860" t="s">
        <v>115</v>
      </c>
      <c r="F1860" t="s">
        <v>116</v>
      </c>
      <c r="G1860" t="s">
        <v>117</v>
      </c>
      <c r="H1860" t="s">
        <v>6764</v>
      </c>
      <c r="I1860" t="s">
        <v>123</v>
      </c>
      <c r="J1860" t="s">
        <v>58</v>
      </c>
      <c r="K1860" t="s">
        <v>58</v>
      </c>
      <c r="L1860" t="s">
        <v>58</v>
      </c>
      <c r="M1860" t="s">
        <v>64</v>
      </c>
      <c r="N1860" t="s">
        <v>124</v>
      </c>
      <c r="O1860">
        <v>2011</v>
      </c>
      <c r="P1860">
        <v>8</v>
      </c>
      <c r="Q1860">
        <v>1</v>
      </c>
      <c r="R1860">
        <v>2011</v>
      </c>
      <c r="S1860">
        <v>10</v>
      </c>
      <c r="T1860">
        <v>13</v>
      </c>
      <c r="U1860">
        <v>34</v>
      </c>
      <c r="V1860" t="s">
        <v>64</v>
      </c>
      <c r="W1860">
        <v>430000</v>
      </c>
      <c r="X1860" t="s">
        <v>64</v>
      </c>
      <c r="Y1860">
        <v>430000</v>
      </c>
      <c r="Z1860" t="s">
        <v>64</v>
      </c>
      <c r="AA1860" t="s">
        <v>64</v>
      </c>
      <c r="AB1860" t="s">
        <v>64</v>
      </c>
      <c r="AC1860" t="s">
        <v>64</v>
      </c>
      <c r="AD1860" t="s">
        <v>64</v>
      </c>
      <c r="AE1860" t="s">
        <v>64</v>
      </c>
      <c r="AF1860">
        <v>73.822750859736033</v>
      </c>
      <c r="AG1860" t="s">
        <v>6765</v>
      </c>
      <c r="AH1860" t="s">
        <v>6671</v>
      </c>
      <c r="AI1860" t="s">
        <v>73</v>
      </c>
    </row>
    <row r="1861" spans="1:35">
      <c r="A1861" t="s">
        <v>6766</v>
      </c>
      <c r="B1861" t="s">
        <v>58</v>
      </c>
      <c r="C1861" t="s">
        <v>242</v>
      </c>
      <c r="D1861" t="s">
        <v>60</v>
      </c>
      <c r="E1861" t="s">
        <v>115</v>
      </c>
      <c r="F1861" t="s">
        <v>116</v>
      </c>
      <c r="G1861" t="s">
        <v>243</v>
      </c>
      <c r="H1861" t="s">
        <v>6769</v>
      </c>
      <c r="I1861" t="s">
        <v>123</v>
      </c>
      <c r="J1861" t="s">
        <v>105</v>
      </c>
      <c r="K1861" t="s">
        <v>58</v>
      </c>
      <c r="L1861" t="s">
        <v>105</v>
      </c>
      <c r="M1861">
        <v>96785</v>
      </c>
      <c r="N1861" t="s">
        <v>124</v>
      </c>
      <c r="O1861">
        <v>2011</v>
      </c>
      <c r="P1861">
        <v>8</v>
      </c>
      <c r="Q1861">
        <v>5</v>
      </c>
      <c r="R1861">
        <v>2012</v>
      </c>
      <c r="S1861">
        <v>1</v>
      </c>
      <c r="T1861">
        <v>4</v>
      </c>
      <c r="U1861">
        <v>813</v>
      </c>
      <c r="V1861" t="s">
        <v>64</v>
      </c>
      <c r="W1861">
        <v>9500000</v>
      </c>
      <c r="X1861" t="s">
        <v>64</v>
      </c>
      <c r="Y1861">
        <v>9500000</v>
      </c>
      <c r="Z1861" t="s">
        <v>64</v>
      </c>
      <c r="AA1861" t="s">
        <v>64</v>
      </c>
      <c r="AB1861">
        <v>10000000</v>
      </c>
      <c r="AC1861">
        <v>13545960</v>
      </c>
      <c r="AD1861">
        <v>40000000</v>
      </c>
      <c r="AE1861">
        <v>54183838</v>
      </c>
      <c r="AF1861">
        <v>73.822750859736033</v>
      </c>
      <c r="AG1861" t="s">
        <v>6770</v>
      </c>
      <c r="AH1861" t="s">
        <v>6564</v>
      </c>
      <c r="AI1861" t="s">
        <v>73</v>
      </c>
    </row>
    <row r="1862" spans="1:35">
      <c r="A1862" t="s">
        <v>6771</v>
      </c>
      <c r="B1862" t="s">
        <v>58</v>
      </c>
      <c r="C1862" t="s">
        <v>242</v>
      </c>
      <c r="D1862" t="s">
        <v>60</v>
      </c>
      <c r="E1862" t="s">
        <v>115</v>
      </c>
      <c r="F1862" t="s">
        <v>116</v>
      </c>
      <c r="G1862" t="s">
        <v>243</v>
      </c>
      <c r="H1862" t="s">
        <v>6772</v>
      </c>
      <c r="I1862" t="s">
        <v>64</v>
      </c>
      <c r="J1862" t="s">
        <v>58</v>
      </c>
      <c r="K1862" t="s">
        <v>58</v>
      </c>
      <c r="L1862" t="s">
        <v>58</v>
      </c>
      <c r="M1862">
        <v>28684</v>
      </c>
      <c r="N1862" t="s">
        <v>124</v>
      </c>
      <c r="O1862">
        <v>2011</v>
      </c>
      <c r="P1862">
        <v>8</v>
      </c>
      <c r="Q1862">
        <v>10</v>
      </c>
      <c r="R1862">
        <v>2011</v>
      </c>
      <c r="S1862">
        <v>9</v>
      </c>
      <c r="T1862">
        <v>13</v>
      </c>
      <c r="U1862">
        <v>47</v>
      </c>
      <c r="V1862" t="s">
        <v>64</v>
      </c>
      <c r="W1862">
        <v>700000</v>
      </c>
      <c r="X1862" t="s">
        <v>64</v>
      </c>
      <c r="Y1862">
        <v>700000</v>
      </c>
      <c r="Z1862" t="s">
        <v>64</v>
      </c>
      <c r="AA1862" t="s">
        <v>64</v>
      </c>
      <c r="AB1862" t="s">
        <v>64</v>
      </c>
      <c r="AC1862" t="s">
        <v>64</v>
      </c>
      <c r="AD1862">
        <v>275000</v>
      </c>
      <c r="AE1862">
        <v>372514</v>
      </c>
      <c r="AF1862">
        <v>73.822750859736033</v>
      </c>
      <c r="AG1862" t="s">
        <v>1499</v>
      </c>
      <c r="AH1862" t="s">
        <v>6711</v>
      </c>
      <c r="AI1862" t="s">
        <v>73</v>
      </c>
    </row>
    <row r="1863" spans="1:35">
      <c r="A1863" t="s">
        <v>6773</v>
      </c>
      <c r="B1863" t="s">
        <v>58</v>
      </c>
      <c r="C1863" t="s">
        <v>242</v>
      </c>
      <c r="D1863" t="s">
        <v>60</v>
      </c>
      <c r="E1863" t="s">
        <v>115</v>
      </c>
      <c r="F1863" t="s">
        <v>116</v>
      </c>
      <c r="G1863" t="s">
        <v>243</v>
      </c>
      <c r="H1863" t="s">
        <v>64</v>
      </c>
      <c r="I1863" t="s">
        <v>64</v>
      </c>
      <c r="J1863" t="s">
        <v>58</v>
      </c>
      <c r="K1863" t="s">
        <v>58</v>
      </c>
      <c r="L1863" t="s">
        <v>58</v>
      </c>
      <c r="M1863" t="s">
        <v>64</v>
      </c>
      <c r="N1863" t="s">
        <v>124</v>
      </c>
      <c r="O1863">
        <v>2011</v>
      </c>
      <c r="P1863">
        <v>7</v>
      </c>
      <c r="Q1863">
        <v>25</v>
      </c>
      <c r="R1863">
        <v>2011</v>
      </c>
      <c r="S1863">
        <v>7</v>
      </c>
      <c r="T1863">
        <v>28</v>
      </c>
      <c r="U1863">
        <v>34</v>
      </c>
      <c r="V1863" t="s">
        <v>64</v>
      </c>
      <c r="W1863">
        <v>29933</v>
      </c>
      <c r="X1863" t="s">
        <v>64</v>
      </c>
      <c r="Y1863">
        <v>29933</v>
      </c>
      <c r="Z1863" t="s">
        <v>64</v>
      </c>
      <c r="AA1863" t="s">
        <v>64</v>
      </c>
      <c r="AB1863" t="s">
        <v>64</v>
      </c>
      <c r="AC1863" t="s">
        <v>64</v>
      </c>
      <c r="AD1863" t="s">
        <v>64</v>
      </c>
      <c r="AE1863" t="s">
        <v>64</v>
      </c>
      <c r="AF1863">
        <v>73.822750859736033</v>
      </c>
      <c r="AG1863" t="s">
        <v>6775</v>
      </c>
      <c r="AH1863" t="s">
        <v>6740</v>
      </c>
      <c r="AI1863" t="s">
        <v>73</v>
      </c>
    </row>
    <row r="1864" spans="1:35">
      <c r="A1864" t="s">
        <v>6776</v>
      </c>
      <c r="B1864" t="s">
        <v>58</v>
      </c>
      <c r="C1864" t="s">
        <v>247</v>
      </c>
      <c r="D1864" t="s">
        <v>60</v>
      </c>
      <c r="E1864" t="s">
        <v>61</v>
      </c>
      <c r="F1864" t="s">
        <v>76</v>
      </c>
      <c r="G1864" t="s">
        <v>248</v>
      </c>
      <c r="H1864" t="s">
        <v>64</v>
      </c>
      <c r="I1864" t="s">
        <v>64</v>
      </c>
      <c r="J1864" t="s">
        <v>58</v>
      </c>
      <c r="K1864" t="s">
        <v>58</v>
      </c>
      <c r="L1864" t="s">
        <v>58</v>
      </c>
      <c r="M1864" t="s">
        <v>64</v>
      </c>
      <c r="N1864" t="s">
        <v>82</v>
      </c>
      <c r="O1864">
        <v>2011</v>
      </c>
      <c r="P1864">
        <v>8</v>
      </c>
      <c r="Q1864">
        <v>27</v>
      </c>
      <c r="R1864">
        <v>2011</v>
      </c>
      <c r="S1864">
        <v>8</v>
      </c>
      <c r="T1864">
        <v>29</v>
      </c>
      <c r="U1864">
        <v>43</v>
      </c>
      <c r="V1864">
        <v>37</v>
      </c>
      <c r="W1864">
        <v>403193</v>
      </c>
      <c r="X1864" t="s">
        <v>64</v>
      </c>
      <c r="Y1864">
        <v>403230</v>
      </c>
      <c r="Z1864" t="s">
        <v>64</v>
      </c>
      <c r="AA1864" t="s">
        <v>64</v>
      </c>
      <c r="AB1864" t="s">
        <v>64</v>
      </c>
      <c r="AC1864" t="s">
        <v>64</v>
      </c>
      <c r="AD1864">
        <v>34452</v>
      </c>
      <c r="AE1864">
        <v>46669</v>
      </c>
      <c r="AF1864">
        <v>73.822750859736033</v>
      </c>
      <c r="AG1864" t="s">
        <v>6779</v>
      </c>
      <c r="AH1864" t="s">
        <v>6780</v>
      </c>
      <c r="AI1864" t="s">
        <v>73</v>
      </c>
    </row>
    <row r="1865" spans="1:35">
      <c r="A1865" t="s">
        <v>6781</v>
      </c>
      <c r="B1865" t="s">
        <v>58</v>
      </c>
      <c r="C1865" t="s">
        <v>242</v>
      </c>
      <c r="D1865" t="s">
        <v>60</v>
      </c>
      <c r="E1865" t="s">
        <v>115</v>
      </c>
      <c r="F1865" t="s">
        <v>116</v>
      </c>
      <c r="G1865" t="s">
        <v>243</v>
      </c>
      <c r="H1865" t="s">
        <v>1648</v>
      </c>
      <c r="I1865" t="s">
        <v>64</v>
      </c>
      <c r="J1865" t="s">
        <v>105</v>
      </c>
      <c r="K1865" t="s">
        <v>105</v>
      </c>
      <c r="L1865" t="s">
        <v>58</v>
      </c>
      <c r="M1865">
        <v>32667</v>
      </c>
      <c r="N1865" t="s">
        <v>124</v>
      </c>
      <c r="O1865">
        <v>2011</v>
      </c>
      <c r="P1865">
        <v>8</v>
      </c>
      <c r="Q1865">
        <v>12</v>
      </c>
      <c r="R1865">
        <v>2011</v>
      </c>
      <c r="S1865">
        <v>11</v>
      </c>
      <c r="T1865">
        <v>1</v>
      </c>
      <c r="U1865">
        <v>509</v>
      </c>
      <c r="V1865">
        <v>755</v>
      </c>
      <c r="W1865">
        <v>5400000</v>
      </c>
      <c r="X1865" t="s">
        <v>64</v>
      </c>
      <c r="Y1865">
        <v>5400755</v>
      </c>
      <c r="Z1865" t="s">
        <v>64</v>
      </c>
      <c r="AA1865" t="s">
        <v>64</v>
      </c>
      <c r="AB1865" t="s">
        <v>64</v>
      </c>
      <c r="AC1865" t="s">
        <v>64</v>
      </c>
      <c r="AD1865">
        <v>2500000</v>
      </c>
      <c r="AE1865">
        <v>3386490</v>
      </c>
      <c r="AF1865">
        <v>73.822750859736033</v>
      </c>
      <c r="AG1865" t="s">
        <v>6783</v>
      </c>
      <c r="AH1865" t="s">
        <v>227</v>
      </c>
      <c r="AI1865" t="s">
        <v>73</v>
      </c>
    </row>
    <row r="1866" spans="1:35">
      <c r="A1866" t="s">
        <v>6784</v>
      </c>
      <c r="B1866" t="s">
        <v>58</v>
      </c>
      <c r="C1866" t="s">
        <v>90</v>
      </c>
      <c r="D1866" t="s">
        <v>60</v>
      </c>
      <c r="E1866" t="s">
        <v>91</v>
      </c>
      <c r="F1866" t="s">
        <v>92</v>
      </c>
      <c r="G1866" t="s">
        <v>93</v>
      </c>
      <c r="H1866" t="s">
        <v>64</v>
      </c>
      <c r="I1866" t="s">
        <v>64</v>
      </c>
      <c r="J1866" t="s">
        <v>58</v>
      </c>
      <c r="K1866" t="s">
        <v>58</v>
      </c>
      <c r="L1866" t="s">
        <v>58</v>
      </c>
      <c r="M1866">
        <v>6.9</v>
      </c>
      <c r="N1866" t="s">
        <v>96</v>
      </c>
      <c r="O1866">
        <v>2011</v>
      </c>
      <c r="P1866">
        <v>9</v>
      </c>
      <c r="Q1866">
        <v>18</v>
      </c>
      <c r="R1866">
        <v>2011</v>
      </c>
      <c r="S1866">
        <v>9</v>
      </c>
      <c r="T1866">
        <v>18</v>
      </c>
      <c r="U1866">
        <v>1</v>
      </c>
      <c r="V1866">
        <v>16</v>
      </c>
      <c r="W1866">
        <v>20000</v>
      </c>
      <c r="X1866" t="s">
        <v>64</v>
      </c>
      <c r="Y1866">
        <v>20016</v>
      </c>
      <c r="Z1866" t="s">
        <v>64</v>
      </c>
      <c r="AA1866" t="s">
        <v>64</v>
      </c>
      <c r="AB1866" t="s">
        <v>64</v>
      </c>
      <c r="AC1866" t="s">
        <v>64</v>
      </c>
      <c r="AD1866" t="s">
        <v>64</v>
      </c>
      <c r="AE1866" t="s">
        <v>64</v>
      </c>
      <c r="AF1866">
        <v>73.822750859736033</v>
      </c>
      <c r="AG1866" t="s">
        <v>6787</v>
      </c>
      <c r="AH1866" t="s">
        <v>6607</v>
      </c>
      <c r="AI1866" t="s">
        <v>73</v>
      </c>
    </row>
    <row r="1867" spans="1:35">
      <c r="A1867" t="s">
        <v>6788</v>
      </c>
      <c r="B1867" t="s">
        <v>58</v>
      </c>
      <c r="C1867" t="s">
        <v>90</v>
      </c>
      <c r="D1867" t="s">
        <v>60</v>
      </c>
      <c r="E1867" t="s">
        <v>91</v>
      </c>
      <c r="F1867" t="s">
        <v>92</v>
      </c>
      <c r="G1867" t="s">
        <v>93</v>
      </c>
      <c r="H1867" t="s">
        <v>64</v>
      </c>
      <c r="I1867" t="s">
        <v>64</v>
      </c>
      <c r="J1867" t="s">
        <v>58</v>
      </c>
      <c r="K1867" t="s">
        <v>58</v>
      </c>
      <c r="L1867" t="s">
        <v>58</v>
      </c>
      <c r="M1867">
        <v>6.9</v>
      </c>
      <c r="N1867" t="s">
        <v>96</v>
      </c>
      <c r="O1867">
        <v>2011</v>
      </c>
      <c r="P1867">
        <v>9</v>
      </c>
      <c r="Q1867">
        <v>18</v>
      </c>
      <c r="R1867">
        <v>2011</v>
      </c>
      <c r="S1867">
        <v>9</v>
      </c>
      <c r="T1867">
        <v>18</v>
      </c>
      <c r="U1867">
        <v>7</v>
      </c>
      <c r="V1867">
        <v>136</v>
      </c>
      <c r="W1867" t="s">
        <v>64</v>
      </c>
      <c r="X1867">
        <v>5000</v>
      </c>
      <c r="Y1867">
        <v>5136</v>
      </c>
      <c r="Z1867" t="s">
        <v>64</v>
      </c>
      <c r="AA1867" t="s">
        <v>64</v>
      </c>
      <c r="AB1867" t="s">
        <v>64</v>
      </c>
      <c r="AC1867" t="s">
        <v>64</v>
      </c>
      <c r="AD1867" t="s">
        <v>64</v>
      </c>
      <c r="AE1867" t="s">
        <v>64</v>
      </c>
      <c r="AF1867">
        <v>73.822750859736033</v>
      </c>
      <c r="AG1867" t="s">
        <v>6790</v>
      </c>
      <c r="AH1867" t="s">
        <v>6681</v>
      </c>
      <c r="AI1867" t="s">
        <v>73</v>
      </c>
    </row>
    <row r="1868" spans="1:35">
      <c r="A1868" t="s">
        <v>6791</v>
      </c>
      <c r="B1868" t="s">
        <v>58</v>
      </c>
      <c r="C1868" t="s">
        <v>90</v>
      </c>
      <c r="D1868" t="s">
        <v>60</v>
      </c>
      <c r="E1868" t="s">
        <v>91</v>
      </c>
      <c r="F1868" t="s">
        <v>92</v>
      </c>
      <c r="G1868" t="s">
        <v>93</v>
      </c>
      <c r="H1868" t="s">
        <v>64</v>
      </c>
      <c r="I1868" t="s">
        <v>123</v>
      </c>
      <c r="J1868" t="s">
        <v>58</v>
      </c>
      <c r="K1868" t="s">
        <v>58</v>
      </c>
      <c r="L1868" t="s">
        <v>58</v>
      </c>
      <c r="M1868">
        <v>6.9</v>
      </c>
      <c r="N1868" t="s">
        <v>96</v>
      </c>
      <c r="O1868">
        <v>2011</v>
      </c>
      <c r="P1868">
        <v>9</v>
      </c>
      <c r="Q1868">
        <v>18</v>
      </c>
      <c r="R1868">
        <v>2011</v>
      </c>
      <c r="S1868">
        <v>9</v>
      </c>
      <c r="T1868">
        <v>18</v>
      </c>
      <c r="U1868">
        <v>112</v>
      </c>
      <c r="V1868">
        <v>200</v>
      </c>
      <c r="W1868">
        <v>500000</v>
      </c>
      <c r="X1868">
        <v>75000</v>
      </c>
      <c r="Y1868">
        <v>575200</v>
      </c>
      <c r="Z1868" t="s">
        <v>64</v>
      </c>
      <c r="AA1868" t="s">
        <v>64</v>
      </c>
      <c r="AB1868" t="s">
        <v>64</v>
      </c>
      <c r="AC1868" t="s">
        <v>64</v>
      </c>
      <c r="AD1868" t="s">
        <v>64</v>
      </c>
      <c r="AE1868" t="s">
        <v>64</v>
      </c>
      <c r="AF1868">
        <v>73.822750859736033</v>
      </c>
      <c r="AG1868" t="s">
        <v>6793</v>
      </c>
      <c r="AH1868" t="s">
        <v>6711</v>
      </c>
      <c r="AI1868" t="s">
        <v>73</v>
      </c>
    </row>
    <row r="1869" spans="1:35">
      <c r="A1869" t="s">
        <v>6794</v>
      </c>
      <c r="B1869" t="s">
        <v>58</v>
      </c>
      <c r="C1869" t="s">
        <v>90</v>
      </c>
      <c r="D1869" t="s">
        <v>60</v>
      </c>
      <c r="E1869" t="s">
        <v>91</v>
      </c>
      <c r="F1869" t="s">
        <v>92</v>
      </c>
      <c r="G1869" t="s">
        <v>93</v>
      </c>
      <c r="H1869" t="s">
        <v>64</v>
      </c>
      <c r="I1869" t="s">
        <v>64</v>
      </c>
      <c r="J1869" t="s">
        <v>58</v>
      </c>
      <c r="K1869" t="s">
        <v>58</v>
      </c>
      <c r="L1869" t="s">
        <v>58</v>
      </c>
      <c r="M1869">
        <v>6.9</v>
      </c>
      <c r="N1869" t="s">
        <v>96</v>
      </c>
      <c r="O1869">
        <v>2011</v>
      </c>
      <c r="P1869">
        <v>9</v>
      </c>
      <c r="Q1869">
        <v>18</v>
      </c>
      <c r="R1869">
        <v>2011</v>
      </c>
      <c r="S1869">
        <v>9</v>
      </c>
      <c r="T1869">
        <v>18</v>
      </c>
      <c r="U1869">
        <v>7</v>
      </c>
      <c r="V1869">
        <v>89</v>
      </c>
      <c r="W1869">
        <v>167860</v>
      </c>
      <c r="X1869" t="s">
        <v>64</v>
      </c>
      <c r="Y1869">
        <v>167949</v>
      </c>
      <c r="Z1869" t="s">
        <v>64</v>
      </c>
      <c r="AA1869" t="s">
        <v>64</v>
      </c>
      <c r="AB1869" t="s">
        <v>64</v>
      </c>
      <c r="AC1869" t="s">
        <v>64</v>
      </c>
      <c r="AD1869" t="s">
        <v>64</v>
      </c>
      <c r="AE1869" t="s">
        <v>64</v>
      </c>
      <c r="AF1869">
        <v>73.822750859736033</v>
      </c>
      <c r="AG1869" t="s">
        <v>6796</v>
      </c>
      <c r="AH1869" t="s">
        <v>6797</v>
      </c>
      <c r="AI1869" t="s">
        <v>73</v>
      </c>
    </row>
    <row r="1870" spans="1:35">
      <c r="A1870" t="s">
        <v>6798</v>
      </c>
      <c r="B1870" t="s">
        <v>58</v>
      </c>
      <c r="C1870" t="s">
        <v>247</v>
      </c>
      <c r="D1870" t="s">
        <v>60</v>
      </c>
      <c r="E1870" t="s">
        <v>61</v>
      </c>
      <c r="F1870" t="s">
        <v>76</v>
      </c>
      <c r="G1870" t="s">
        <v>248</v>
      </c>
      <c r="H1870" t="s">
        <v>64</v>
      </c>
      <c r="I1870" t="s">
        <v>116</v>
      </c>
      <c r="J1870" t="s">
        <v>58</v>
      </c>
      <c r="K1870" t="s">
        <v>58</v>
      </c>
      <c r="L1870" t="s">
        <v>58</v>
      </c>
      <c r="M1870">
        <v>215</v>
      </c>
      <c r="N1870" t="s">
        <v>82</v>
      </c>
      <c r="O1870">
        <v>2011</v>
      </c>
      <c r="P1870">
        <v>9</v>
      </c>
      <c r="Q1870">
        <v>22</v>
      </c>
      <c r="R1870">
        <v>2011</v>
      </c>
      <c r="S1870">
        <v>9</v>
      </c>
      <c r="T1870">
        <v>22</v>
      </c>
      <c r="U1870">
        <v>13</v>
      </c>
      <c r="V1870">
        <v>308</v>
      </c>
      <c r="W1870" t="s">
        <v>64</v>
      </c>
      <c r="X1870" t="s">
        <v>64</v>
      </c>
      <c r="Y1870">
        <v>308</v>
      </c>
      <c r="Z1870" t="s">
        <v>64</v>
      </c>
      <c r="AA1870" t="s">
        <v>64</v>
      </c>
      <c r="AB1870">
        <v>1210000</v>
      </c>
      <c r="AC1870">
        <v>1639061</v>
      </c>
      <c r="AD1870">
        <v>1820000</v>
      </c>
      <c r="AE1870">
        <v>2465365</v>
      </c>
      <c r="AF1870">
        <v>73.822750859736033</v>
      </c>
      <c r="AG1870" t="s">
        <v>6801</v>
      </c>
      <c r="AH1870" t="s">
        <v>6802</v>
      </c>
      <c r="AI1870" t="s">
        <v>73</v>
      </c>
    </row>
    <row r="1871" spans="1:35">
      <c r="A1871" t="s">
        <v>6803</v>
      </c>
      <c r="B1871" t="s">
        <v>58</v>
      </c>
      <c r="C1871" t="s">
        <v>242</v>
      </c>
      <c r="D1871" t="s">
        <v>60</v>
      </c>
      <c r="E1871" t="s">
        <v>115</v>
      </c>
      <c r="F1871" t="s">
        <v>116</v>
      </c>
      <c r="G1871" t="s">
        <v>243</v>
      </c>
      <c r="H1871" t="s">
        <v>64</v>
      </c>
      <c r="I1871" t="s">
        <v>64</v>
      </c>
      <c r="J1871" t="s">
        <v>58</v>
      </c>
      <c r="K1871" t="s">
        <v>58</v>
      </c>
      <c r="L1871" t="s">
        <v>58</v>
      </c>
      <c r="M1871" t="s">
        <v>64</v>
      </c>
      <c r="N1871" t="s">
        <v>124</v>
      </c>
      <c r="O1871">
        <v>2011</v>
      </c>
      <c r="P1871">
        <v>9</v>
      </c>
      <c r="Q1871">
        <v>14</v>
      </c>
      <c r="R1871">
        <v>2011</v>
      </c>
      <c r="S1871">
        <v>9</v>
      </c>
      <c r="T1871">
        <v>14</v>
      </c>
      <c r="U1871">
        <v>24</v>
      </c>
      <c r="V1871" t="s">
        <v>64</v>
      </c>
      <c r="W1871">
        <v>300000</v>
      </c>
      <c r="X1871" t="s">
        <v>64</v>
      </c>
      <c r="Y1871">
        <v>300000</v>
      </c>
      <c r="Z1871" t="s">
        <v>64</v>
      </c>
      <c r="AA1871" t="s">
        <v>64</v>
      </c>
      <c r="AB1871" t="s">
        <v>64</v>
      </c>
      <c r="AC1871" t="s">
        <v>64</v>
      </c>
      <c r="AD1871">
        <v>44000</v>
      </c>
      <c r="AE1871">
        <v>59602</v>
      </c>
      <c r="AF1871">
        <v>73.822750859736033</v>
      </c>
      <c r="AG1871" t="s">
        <v>6805</v>
      </c>
      <c r="AH1871" t="s">
        <v>6806</v>
      </c>
      <c r="AI1871" t="s">
        <v>73</v>
      </c>
    </row>
    <row r="1872" spans="1:35">
      <c r="A1872" t="s">
        <v>6807</v>
      </c>
      <c r="B1872" t="s">
        <v>58</v>
      </c>
      <c r="C1872" t="s">
        <v>242</v>
      </c>
      <c r="D1872" t="s">
        <v>60</v>
      </c>
      <c r="E1872" t="s">
        <v>115</v>
      </c>
      <c r="F1872" t="s">
        <v>116</v>
      </c>
      <c r="G1872" t="s">
        <v>243</v>
      </c>
      <c r="H1872" t="s">
        <v>6809</v>
      </c>
      <c r="I1872" t="s">
        <v>64</v>
      </c>
      <c r="J1872" t="s">
        <v>105</v>
      </c>
      <c r="K1872" t="s">
        <v>58</v>
      </c>
      <c r="L1872" t="s">
        <v>58</v>
      </c>
      <c r="M1872">
        <v>13466</v>
      </c>
      <c r="N1872" t="s">
        <v>124</v>
      </c>
      <c r="O1872">
        <v>2011</v>
      </c>
      <c r="P1872">
        <v>8</v>
      </c>
      <c r="Q1872">
        <v>10</v>
      </c>
      <c r="R1872">
        <v>2011</v>
      </c>
      <c r="S1872">
        <v>11</v>
      </c>
      <c r="T1872">
        <v>1</v>
      </c>
      <c r="U1872">
        <v>247</v>
      </c>
      <c r="V1872">
        <v>23</v>
      </c>
      <c r="W1872">
        <v>1640000</v>
      </c>
      <c r="X1872" t="s">
        <v>64</v>
      </c>
      <c r="Y1872">
        <v>1640023</v>
      </c>
      <c r="Z1872" t="s">
        <v>64</v>
      </c>
      <c r="AA1872" t="s">
        <v>64</v>
      </c>
      <c r="AB1872" t="s">
        <v>64</v>
      </c>
      <c r="AC1872" t="s">
        <v>64</v>
      </c>
      <c r="AD1872">
        <v>521000</v>
      </c>
      <c r="AE1872">
        <v>705744</v>
      </c>
      <c r="AF1872">
        <v>73.822750859736033</v>
      </c>
      <c r="AG1872" t="s">
        <v>6810</v>
      </c>
      <c r="AH1872" t="s">
        <v>6811</v>
      </c>
      <c r="AI1872" t="s">
        <v>73</v>
      </c>
    </row>
    <row r="1873" spans="1:35">
      <c r="A1873" t="s">
        <v>6812</v>
      </c>
      <c r="B1873" t="s">
        <v>58</v>
      </c>
      <c r="C1873" t="s">
        <v>114</v>
      </c>
      <c r="D1873" t="s">
        <v>60</v>
      </c>
      <c r="E1873" t="s">
        <v>115</v>
      </c>
      <c r="F1873" t="s">
        <v>116</v>
      </c>
      <c r="G1873" t="s">
        <v>117</v>
      </c>
      <c r="H1873" t="s">
        <v>64</v>
      </c>
      <c r="I1873" t="s">
        <v>64</v>
      </c>
      <c r="J1873" t="s">
        <v>58</v>
      </c>
      <c r="K1873" t="s">
        <v>58</v>
      </c>
      <c r="L1873" t="s">
        <v>58</v>
      </c>
      <c r="M1873" t="s">
        <v>64</v>
      </c>
      <c r="N1873" t="s">
        <v>124</v>
      </c>
      <c r="O1873">
        <v>2011</v>
      </c>
      <c r="P1873">
        <v>9</v>
      </c>
      <c r="Q1873">
        <v>19</v>
      </c>
      <c r="R1873">
        <v>2011</v>
      </c>
      <c r="S1873">
        <v>9</v>
      </c>
      <c r="T1873">
        <v>19</v>
      </c>
      <c r="U1873" t="s">
        <v>64</v>
      </c>
      <c r="V1873" t="s">
        <v>64</v>
      </c>
      <c r="W1873">
        <v>274</v>
      </c>
      <c r="X1873" t="s">
        <v>64</v>
      </c>
      <c r="Y1873">
        <v>274</v>
      </c>
      <c r="Z1873" t="s">
        <v>64</v>
      </c>
      <c r="AA1873" t="s">
        <v>64</v>
      </c>
      <c r="AB1873" t="s">
        <v>64</v>
      </c>
      <c r="AC1873" t="s">
        <v>64</v>
      </c>
      <c r="AD1873">
        <v>115</v>
      </c>
      <c r="AE1873">
        <v>156</v>
      </c>
      <c r="AF1873">
        <v>73.822750859736033</v>
      </c>
      <c r="AG1873" t="s">
        <v>5820</v>
      </c>
      <c r="AH1873" t="s">
        <v>6814</v>
      </c>
      <c r="AI1873" t="s">
        <v>73</v>
      </c>
    </row>
    <row r="1874" spans="1:35">
      <c r="A1874" t="s">
        <v>6815</v>
      </c>
      <c r="B1874" t="s">
        <v>58</v>
      </c>
      <c r="C1874" t="s">
        <v>242</v>
      </c>
      <c r="D1874" t="s">
        <v>60</v>
      </c>
      <c r="E1874" t="s">
        <v>115</v>
      </c>
      <c r="F1874" t="s">
        <v>116</v>
      </c>
      <c r="G1874" t="s">
        <v>243</v>
      </c>
      <c r="H1874" t="s">
        <v>167</v>
      </c>
      <c r="I1874" t="s">
        <v>123</v>
      </c>
      <c r="J1874" t="s">
        <v>58</v>
      </c>
      <c r="K1874" t="s">
        <v>58</v>
      </c>
      <c r="L1874" t="s">
        <v>58</v>
      </c>
      <c r="M1874" t="s">
        <v>64</v>
      </c>
      <c r="N1874" t="s">
        <v>124</v>
      </c>
      <c r="O1874">
        <v>2011</v>
      </c>
      <c r="P1874">
        <v>9</v>
      </c>
      <c r="Q1874">
        <v>1</v>
      </c>
      <c r="R1874">
        <v>2011</v>
      </c>
      <c r="S1874">
        <v>9</v>
      </c>
      <c r="T1874">
        <v>22</v>
      </c>
      <c r="U1874">
        <v>117</v>
      </c>
      <c r="V1874" t="s">
        <v>64</v>
      </c>
      <c r="W1874">
        <v>20000000</v>
      </c>
      <c r="X1874" t="s">
        <v>64</v>
      </c>
      <c r="Y1874">
        <v>20000000</v>
      </c>
      <c r="Z1874" t="s">
        <v>64</v>
      </c>
      <c r="AA1874" t="s">
        <v>64</v>
      </c>
      <c r="AB1874" t="s">
        <v>64</v>
      </c>
      <c r="AC1874" t="s">
        <v>64</v>
      </c>
      <c r="AD1874">
        <v>4250000</v>
      </c>
      <c r="AE1874">
        <v>5757033</v>
      </c>
      <c r="AF1874">
        <v>73.822750859736033</v>
      </c>
      <c r="AG1874" t="s">
        <v>6817</v>
      </c>
      <c r="AH1874" t="s">
        <v>6681</v>
      </c>
      <c r="AI1874" t="s">
        <v>73</v>
      </c>
    </row>
    <row r="1875" spans="1:35">
      <c r="A1875" t="s">
        <v>6818</v>
      </c>
      <c r="B1875" t="s">
        <v>58</v>
      </c>
      <c r="C1875" t="s">
        <v>242</v>
      </c>
      <c r="D1875" t="s">
        <v>60</v>
      </c>
      <c r="E1875" t="s">
        <v>115</v>
      </c>
      <c r="F1875" t="s">
        <v>116</v>
      </c>
      <c r="G1875" t="s">
        <v>243</v>
      </c>
      <c r="H1875" t="s">
        <v>3365</v>
      </c>
      <c r="I1875" t="s">
        <v>64</v>
      </c>
      <c r="J1875" t="s">
        <v>105</v>
      </c>
      <c r="K1875" t="s">
        <v>58</v>
      </c>
      <c r="L1875" t="s">
        <v>58</v>
      </c>
      <c r="M1875">
        <v>27751</v>
      </c>
      <c r="N1875" t="s">
        <v>124</v>
      </c>
      <c r="O1875">
        <v>2011</v>
      </c>
      <c r="P1875">
        <v>9</v>
      </c>
      <c r="Q1875">
        <v>23</v>
      </c>
      <c r="R1875">
        <v>2011</v>
      </c>
      <c r="S1875">
        <v>10</v>
      </c>
      <c r="T1875">
        <v>23</v>
      </c>
      <c r="U1875">
        <v>239</v>
      </c>
      <c r="V1875" t="s">
        <v>64</v>
      </c>
      <c r="W1875">
        <v>3443989</v>
      </c>
      <c r="X1875" t="s">
        <v>64</v>
      </c>
      <c r="Y1875">
        <v>3443989</v>
      </c>
      <c r="Z1875" t="s">
        <v>64</v>
      </c>
      <c r="AA1875" t="s">
        <v>64</v>
      </c>
      <c r="AB1875" t="s">
        <v>64</v>
      </c>
      <c r="AC1875" t="s">
        <v>64</v>
      </c>
      <c r="AD1875">
        <v>930000</v>
      </c>
      <c r="AE1875">
        <v>1259774</v>
      </c>
      <c r="AF1875">
        <v>73.822750859736033</v>
      </c>
      <c r="AG1875" t="s">
        <v>6821</v>
      </c>
      <c r="AH1875" t="s">
        <v>227</v>
      </c>
      <c r="AI1875" t="s">
        <v>73</v>
      </c>
    </row>
    <row r="1876" spans="1:35">
      <c r="A1876" t="s">
        <v>6822</v>
      </c>
      <c r="B1876" t="s">
        <v>58</v>
      </c>
      <c r="C1876" t="s">
        <v>247</v>
      </c>
      <c r="D1876" t="s">
        <v>60</v>
      </c>
      <c r="E1876" t="s">
        <v>61</v>
      </c>
      <c r="F1876" t="s">
        <v>76</v>
      </c>
      <c r="G1876" t="s">
        <v>248</v>
      </c>
      <c r="H1876" t="s">
        <v>64</v>
      </c>
      <c r="I1876" t="s">
        <v>123</v>
      </c>
      <c r="J1876" t="s">
        <v>58</v>
      </c>
      <c r="K1876" t="s">
        <v>58</v>
      </c>
      <c r="L1876" t="s">
        <v>58</v>
      </c>
      <c r="M1876" t="s">
        <v>64</v>
      </c>
      <c r="N1876" t="s">
        <v>82</v>
      </c>
      <c r="O1876">
        <v>2011</v>
      </c>
      <c r="P1876">
        <v>10</v>
      </c>
      <c r="Q1876">
        <v>1</v>
      </c>
      <c r="R1876">
        <v>2011</v>
      </c>
      <c r="S1876">
        <v>10</v>
      </c>
      <c r="T1876">
        <v>1</v>
      </c>
      <c r="U1876">
        <v>25</v>
      </c>
      <c r="V1876">
        <v>12</v>
      </c>
      <c r="W1876">
        <v>1113763</v>
      </c>
      <c r="X1876" t="s">
        <v>64</v>
      </c>
      <c r="Y1876">
        <v>1113775</v>
      </c>
      <c r="Z1876" t="s">
        <v>64</v>
      </c>
      <c r="AA1876" t="s">
        <v>64</v>
      </c>
      <c r="AB1876" t="s">
        <v>64</v>
      </c>
      <c r="AC1876" t="s">
        <v>64</v>
      </c>
      <c r="AD1876">
        <v>2655</v>
      </c>
      <c r="AE1876">
        <v>3596</v>
      </c>
      <c r="AF1876">
        <v>73.822750859736033</v>
      </c>
      <c r="AG1876" t="s">
        <v>6825</v>
      </c>
      <c r="AH1876" t="s">
        <v>6826</v>
      </c>
      <c r="AI1876" t="s">
        <v>73</v>
      </c>
    </row>
    <row r="1877" spans="1:35">
      <c r="A1877" t="s">
        <v>6827</v>
      </c>
      <c r="B1877" t="s">
        <v>58</v>
      </c>
      <c r="C1877" t="s">
        <v>247</v>
      </c>
      <c r="D1877" t="s">
        <v>60</v>
      </c>
      <c r="E1877" t="s">
        <v>61</v>
      </c>
      <c r="F1877" t="s">
        <v>76</v>
      </c>
      <c r="G1877" t="s">
        <v>248</v>
      </c>
      <c r="H1877" t="s">
        <v>64</v>
      </c>
      <c r="I1877" t="s">
        <v>116</v>
      </c>
      <c r="J1877" t="s">
        <v>58</v>
      </c>
      <c r="K1877" t="s">
        <v>58</v>
      </c>
      <c r="L1877" t="s">
        <v>58</v>
      </c>
      <c r="M1877" t="s">
        <v>64</v>
      </c>
      <c r="N1877" t="s">
        <v>82</v>
      </c>
      <c r="O1877">
        <v>2011</v>
      </c>
      <c r="P1877">
        <v>9</v>
      </c>
      <c r="Q1877">
        <v>29</v>
      </c>
      <c r="R1877">
        <v>2011</v>
      </c>
      <c r="S1877">
        <v>10</v>
      </c>
      <c r="T1877">
        <v>3</v>
      </c>
      <c r="U1877">
        <v>3</v>
      </c>
      <c r="V1877" t="s">
        <v>64</v>
      </c>
      <c r="W1877">
        <v>1000000</v>
      </c>
      <c r="X1877" t="s">
        <v>64</v>
      </c>
      <c r="Y1877">
        <v>1000000</v>
      </c>
      <c r="Z1877" t="s">
        <v>64</v>
      </c>
      <c r="AA1877" t="s">
        <v>64</v>
      </c>
      <c r="AB1877" t="s">
        <v>64</v>
      </c>
      <c r="AC1877" t="s">
        <v>64</v>
      </c>
      <c r="AD1877">
        <v>219000</v>
      </c>
      <c r="AE1877">
        <v>296657</v>
      </c>
      <c r="AF1877">
        <v>73.822750859736033</v>
      </c>
      <c r="AG1877" t="s">
        <v>6830</v>
      </c>
      <c r="AH1877" t="s">
        <v>6681</v>
      </c>
      <c r="AI1877" t="s">
        <v>73</v>
      </c>
    </row>
    <row r="1878" spans="1:35">
      <c r="A1878" t="s">
        <v>6831</v>
      </c>
      <c r="B1878" t="s">
        <v>58</v>
      </c>
      <c r="C1878" t="s">
        <v>247</v>
      </c>
      <c r="D1878" t="s">
        <v>60</v>
      </c>
      <c r="E1878" t="s">
        <v>61</v>
      </c>
      <c r="F1878" t="s">
        <v>76</v>
      </c>
      <c r="G1878" t="s">
        <v>248</v>
      </c>
      <c r="H1878" t="s">
        <v>64</v>
      </c>
      <c r="I1878" t="s">
        <v>64</v>
      </c>
      <c r="J1878" t="s">
        <v>58</v>
      </c>
      <c r="K1878" t="s">
        <v>58</v>
      </c>
      <c r="L1878" t="s">
        <v>58</v>
      </c>
      <c r="M1878" t="s">
        <v>64</v>
      </c>
      <c r="N1878" t="s">
        <v>82</v>
      </c>
      <c r="O1878">
        <v>2011</v>
      </c>
      <c r="P1878">
        <v>9</v>
      </c>
      <c r="Q1878">
        <v>24</v>
      </c>
      <c r="R1878">
        <v>2011</v>
      </c>
      <c r="S1878">
        <v>9</v>
      </c>
      <c r="T1878">
        <v>24</v>
      </c>
      <c r="U1878">
        <v>103</v>
      </c>
      <c r="V1878">
        <v>91</v>
      </c>
      <c r="W1878">
        <v>3030755</v>
      </c>
      <c r="X1878" t="s">
        <v>64</v>
      </c>
      <c r="Y1878">
        <v>3030846</v>
      </c>
      <c r="Z1878" t="s">
        <v>64</v>
      </c>
      <c r="AA1878" t="s">
        <v>64</v>
      </c>
      <c r="AB1878" t="s">
        <v>64</v>
      </c>
      <c r="AC1878" t="s">
        <v>64</v>
      </c>
      <c r="AD1878">
        <v>344173</v>
      </c>
      <c r="AE1878">
        <v>466215</v>
      </c>
      <c r="AF1878">
        <v>73.822750859736033</v>
      </c>
      <c r="AG1878" t="s">
        <v>6833</v>
      </c>
      <c r="AH1878" t="s">
        <v>6834</v>
      </c>
      <c r="AI1878" t="s">
        <v>73</v>
      </c>
    </row>
    <row r="1879" spans="1:35">
      <c r="A1879" t="s">
        <v>6835</v>
      </c>
      <c r="B1879" t="s">
        <v>58</v>
      </c>
      <c r="C1879" t="s">
        <v>114</v>
      </c>
      <c r="D1879" t="s">
        <v>60</v>
      </c>
      <c r="E1879" t="s">
        <v>115</v>
      </c>
      <c r="F1879" t="s">
        <v>116</v>
      </c>
      <c r="G1879" t="s">
        <v>117</v>
      </c>
      <c r="H1879" t="s">
        <v>64</v>
      </c>
      <c r="I1879" t="s">
        <v>64</v>
      </c>
      <c r="J1879" t="s">
        <v>58</v>
      </c>
      <c r="K1879" t="s">
        <v>58</v>
      </c>
      <c r="L1879" t="s">
        <v>58</v>
      </c>
      <c r="M1879" t="s">
        <v>64</v>
      </c>
      <c r="N1879" t="s">
        <v>124</v>
      </c>
      <c r="O1879">
        <v>2011</v>
      </c>
      <c r="P1879">
        <v>10</v>
      </c>
      <c r="Q1879">
        <v>7</v>
      </c>
      <c r="R1879">
        <v>2011</v>
      </c>
      <c r="S1879">
        <v>10</v>
      </c>
      <c r="T1879">
        <v>7</v>
      </c>
      <c r="U1879" t="s">
        <v>64</v>
      </c>
      <c r="V1879" t="s">
        <v>64</v>
      </c>
      <c r="W1879">
        <v>185</v>
      </c>
      <c r="X1879" t="s">
        <v>64</v>
      </c>
      <c r="Y1879">
        <v>185</v>
      </c>
      <c r="Z1879" t="s">
        <v>64</v>
      </c>
      <c r="AA1879" t="s">
        <v>64</v>
      </c>
      <c r="AB1879" t="s">
        <v>64</v>
      </c>
      <c r="AC1879" t="s">
        <v>64</v>
      </c>
      <c r="AD1879" t="s">
        <v>64</v>
      </c>
      <c r="AE1879" t="s">
        <v>64</v>
      </c>
      <c r="AF1879">
        <v>73.822750859736033</v>
      </c>
      <c r="AG1879" t="s">
        <v>6837</v>
      </c>
      <c r="AH1879" t="s">
        <v>6838</v>
      </c>
      <c r="AI1879" t="s">
        <v>73</v>
      </c>
    </row>
    <row r="1880" spans="1:35">
      <c r="A1880" t="s">
        <v>6839</v>
      </c>
      <c r="B1880" t="s">
        <v>58</v>
      </c>
      <c r="C1880" t="s">
        <v>247</v>
      </c>
      <c r="D1880" t="s">
        <v>60</v>
      </c>
      <c r="E1880" t="s">
        <v>61</v>
      </c>
      <c r="F1880" t="s">
        <v>76</v>
      </c>
      <c r="G1880" t="s">
        <v>248</v>
      </c>
      <c r="H1880" t="s">
        <v>64</v>
      </c>
      <c r="I1880" t="s">
        <v>64</v>
      </c>
      <c r="J1880" t="s">
        <v>58</v>
      </c>
      <c r="K1880" t="s">
        <v>58</v>
      </c>
      <c r="L1880" t="s">
        <v>58</v>
      </c>
      <c r="M1880" t="s">
        <v>64</v>
      </c>
      <c r="N1880" t="s">
        <v>82</v>
      </c>
      <c r="O1880">
        <v>2011</v>
      </c>
      <c r="P1880">
        <v>10</v>
      </c>
      <c r="Q1880">
        <v>13</v>
      </c>
      <c r="R1880">
        <v>2011</v>
      </c>
      <c r="S1880">
        <v>10</v>
      </c>
      <c r="T1880">
        <v>13</v>
      </c>
      <c r="U1880">
        <v>11</v>
      </c>
      <c r="V1880">
        <v>6</v>
      </c>
      <c r="W1880">
        <v>75632</v>
      </c>
      <c r="X1880" t="s">
        <v>64</v>
      </c>
      <c r="Y1880">
        <v>75638</v>
      </c>
      <c r="Z1880" t="s">
        <v>64</v>
      </c>
      <c r="AA1880" t="s">
        <v>64</v>
      </c>
      <c r="AB1880" t="s">
        <v>64</v>
      </c>
      <c r="AC1880" t="s">
        <v>64</v>
      </c>
      <c r="AD1880" t="s">
        <v>64</v>
      </c>
      <c r="AE1880" t="s">
        <v>64</v>
      </c>
      <c r="AF1880">
        <v>73.822750859736033</v>
      </c>
      <c r="AG1880" t="s">
        <v>6842</v>
      </c>
      <c r="AH1880" t="s">
        <v>6843</v>
      </c>
      <c r="AI1880" t="s">
        <v>73</v>
      </c>
    </row>
    <row r="1881" spans="1:35">
      <c r="A1881" t="s">
        <v>6844</v>
      </c>
      <c r="B1881" t="s">
        <v>58</v>
      </c>
      <c r="C1881" t="s">
        <v>90</v>
      </c>
      <c r="D1881" t="s">
        <v>60</v>
      </c>
      <c r="E1881" t="s">
        <v>91</v>
      </c>
      <c r="F1881" t="s">
        <v>92</v>
      </c>
      <c r="G1881" t="s">
        <v>93</v>
      </c>
      <c r="H1881" t="s">
        <v>64</v>
      </c>
      <c r="I1881" t="s">
        <v>123</v>
      </c>
      <c r="J1881" t="s">
        <v>58</v>
      </c>
      <c r="K1881" t="s">
        <v>58</v>
      </c>
      <c r="L1881" t="s">
        <v>58</v>
      </c>
      <c r="M1881">
        <v>5.0999999999999996</v>
      </c>
      <c r="N1881" t="s">
        <v>96</v>
      </c>
      <c r="O1881">
        <v>2011</v>
      </c>
      <c r="P1881">
        <v>6</v>
      </c>
      <c r="Q1881">
        <v>8</v>
      </c>
      <c r="R1881">
        <v>2011</v>
      </c>
      <c r="S1881">
        <v>6</v>
      </c>
      <c r="T1881">
        <v>8</v>
      </c>
      <c r="U1881" t="s">
        <v>64</v>
      </c>
      <c r="V1881">
        <v>8</v>
      </c>
      <c r="W1881">
        <v>250</v>
      </c>
      <c r="X1881" t="s">
        <v>64</v>
      </c>
      <c r="Y1881">
        <v>258</v>
      </c>
      <c r="Z1881" t="s">
        <v>64</v>
      </c>
      <c r="AA1881" t="s">
        <v>64</v>
      </c>
      <c r="AB1881" t="s">
        <v>64</v>
      </c>
      <c r="AC1881" t="s">
        <v>64</v>
      </c>
      <c r="AD1881" t="s">
        <v>64</v>
      </c>
      <c r="AE1881" t="s">
        <v>64</v>
      </c>
      <c r="AF1881">
        <v>73.822750859736033</v>
      </c>
      <c r="AG1881" t="s">
        <v>6847</v>
      </c>
      <c r="AH1881" t="s">
        <v>6607</v>
      </c>
      <c r="AI1881" t="s">
        <v>73</v>
      </c>
    </row>
    <row r="1882" spans="1:35">
      <c r="A1882" t="s">
        <v>6848</v>
      </c>
      <c r="B1882" t="s">
        <v>58</v>
      </c>
      <c r="C1882" t="s">
        <v>90</v>
      </c>
      <c r="D1882" t="s">
        <v>60</v>
      </c>
      <c r="E1882" t="s">
        <v>91</v>
      </c>
      <c r="F1882" t="s">
        <v>92</v>
      </c>
      <c r="G1882" t="s">
        <v>93</v>
      </c>
      <c r="H1882" t="s">
        <v>64</v>
      </c>
      <c r="I1882" t="s">
        <v>64</v>
      </c>
      <c r="J1882" t="s">
        <v>58</v>
      </c>
      <c r="K1882" t="s">
        <v>58</v>
      </c>
      <c r="L1882" t="s">
        <v>58</v>
      </c>
      <c r="M1882">
        <v>6.7</v>
      </c>
      <c r="N1882" t="s">
        <v>96</v>
      </c>
      <c r="O1882">
        <v>2011</v>
      </c>
      <c r="P1882">
        <v>9</v>
      </c>
      <c r="Q1882">
        <v>5</v>
      </c>
      <c r="R1882">
        <v>2011</v>
      </c>
      <c r="S1882">
        <v>9</v>
      </c>
      <c r="T1882">
        <v>5</v>
      </c>
      <c r="U1882">
        <v>10</v>
      </c>
      <c r="V1882" t="s">
        <v>64</v>
      </c>
      <c r="W1882" t="s">
        <v>64</v>
      </c>
      <c r="X1882" t="s">
        <v>64</v>
      </c>
      <c r="Y1882" t="s">
        <v>64</v>
      </c>
      <c r="Z1882" t="s">
        <v>64</v>
      </c>
      <c r="AA1882" t="s">
        <v>64</v>
      </c>
      <c r="AB1882" t="s">
        <v>64</v>
      </c>
      <c r="AC1882" t="s">
        <v>64</v>
      </c>
      <c r="AD1882">
        <v>5850</v>
      </c>
      <c r="AE1882">
        <v>7924</v>
      </c>
      <c r="AF1882">
        <v>73.822750859736033</v>
      </c>
      <c r="AG1882" t="s">
        <v>6851</v>
      </c>
      <c r="AH1882" t="s">
        <v>942</v>
      </c>
      <c r="AI1882" t="s">
        <v>73</v>
      </c>
    </row>
    <row r="1883" spans="1:35">
      <c r="A1883" t="s">
        <v>6852</v>
      </c>
      <c r="B1883" t="s">
        <v>58</v>
      </c>
      <c r="C1883" t="s">
        <v>252</v>
      </c>
      <c r="D1883" t="s">
        <v>60</v>
      </c>
      <c r="E1883" t="s">
        <v>144</v>
      </c>
      <c r="F1883" t="s">
        <v>145</v>
      </c>
      <c r="G1883" t="s">
        <v>253</v>
      </c>
      <c r="H1883" t="s">
        <v>6854</v>
      </c>
      <c r="I1883" t="s">
        <v>64</v>
      </c>
      <c r="J1883" t="s">
        <v>58</v>
      </c>
      <c r="K1883" t="s">
        <v>58</v>
      </c>
      <c r="L1883" t="s">
        <v>58</v>
      </c>
      <c r="M1883" t="s">
        <v>64</v>
      </c>
      <c r="N1883" t="s">
        <v>64</v>
      </c>
      <c r="O1883">
        <v>2011</v>
      </c>
      <c r="P1883">
        <v>10</v>
      </c>
      <c r="Q1883">
        <v>11</v>
      </c>
      <c r="R1883">
        <v>2011</v>
      </c>
      <c r="S1883">
        <v>10</v>
      </c>
      <c r="T1883">
        <v>18</v>
      </c>
      <c r="U1883">
        <v>3</v>
      </c>
      <c r="V1883">
        <v>200</v>
      </c>
      <c r="W1883">
        <v>54</v>
      </c>
      <c r="X1883" t="s">
        <v>64</v>
      </c>
      <c r="Y1883">
        <v>254</v>
      </c>
      <c r="Z1883" t="s">
        <v>64</v>
      </c>
      <c r="AA1883" t="s">
        <v>64</v>
      </c>
      <c r="AB1883" t="s">
        <v>64</v>
      </c>
      <c r="AC1883" t="s">
        <v>64</v>
      </c>
      <c r="AD1883" t="s">
        <v>64</v>
      </c>
      <c r="AE1883" t="s">
        <v>64</v>
      </c>
      <c r="AF1883">
        <v>73.822750859736033</v>
      </c>
      <c r="AG1883" t="s">
        <v>64</v>
      </c>
      <c r="AH1883" t="s">
        <v>6806</v>
      </c>
      <c r="AI1883" t="s">
        <v>73</v>
      </c>
    </row>
    <row r="1884" spans="1:35">
      <c r="A1884" t="s">
        <v>6855</v>
      </c>
      <c r="B1884" t="s">
        <v>58</v>
      </c>
      <c r="C1884" t="s">
        <v>242</v>
      </c>
      <c r="D1884" t="s">
        <v>60</v>
      </c>
      <c r="E1884" t="s">
        <v>115</v>
      </c>
      <c r="F1884" t="s">
        <v>116</v>
      </c>
      <c r="G1884" t="s">
        <v>243</v>
      </c>
      <c r="H1884" t="s">
        <v>6858</v>
      </c>
      <c r="I1884" t="s">
        <v>64</v>
      </c>
      <c r="J1884" t="s">
        <v>105</v>
      </c>
      <c r="K1884" t="s">
        <v>58</v>
      </c>
      <c r="L1884" t="s">
        <v>58</v>
      </c>
      <c r="M1884" t="s">
        <v>64</v>
      </c>
      <c r="N1884" t="s">
        <v>124</v>
      </c>
      <c r="O1884">
        <v>2011</v>
      </c>
      <c r="P1884">
        <v>9</v>
      </c>
      <c r="Q1884" t="s">
        <v>64</v>
      </c>
      <c r="R1884">
        <v>2011</v>
      </c>
      <c r="S1884">
        <v>12</v>
      </c>
      <c r="T1884" t="s">
        <v>64</v>
      </c>
      <c r="U1884">
        <v>85</v>
      </c>
      <c r="V1884" t="s">
        <v>64</v>
      </c>
      <c r="W1884">
        <v>600000</v>
      </c>
      <c r="X1884" t="s">
        <v>64</v>
      </c>
      <c r="Y1884">
        <v>600000</v>
      </c>
      <c r="Z1884" t="s">
        <v>64</v>
      </c>
      <c r="AA1884" t="s">
        <v>64</v>
      </c>
      <c r="AB1884" t="s">
        <v>64</v>
      </c>
      <c r="AC1884" t="s">
        <v>64</v>
      </c>
      <c r="AD1884">
        <v>175002</v>
      </c>
      <c r="AE1884">
        <v>237057</v>
      </c>
      <c r="AF1884">
        <v>73.822750859736033</v>
      </c>
      <c r="AG1884" t="s">
        <v>6859</v>
      </c>
      <c r="AH1884" t="s">
        <v>6860</v>
      </c>
      <c r="AI1884" t="s">
        <v>73</v>
      </c>
    </row>
    <row r="1885" spans="1:35">
      <c r="A1885" t="s">
        <v>6861</v>
      </c>
      <c r="B1885" t="s">
        <v>58</v>
      </c>
      <c r="C1885" t="s">
        <v>242</v>
      </c>
      <c r="D1885" t="s">
        <v>60</v>
      </c>
      <c r="E1885" t="s">
        <v>115</v>
      </c>
      <c r="F1885" t="s">
        <v>116</v>
      </c>
      <c r="G1885" t="s">
        <v>243</v>
      </c>
      <c r="H1885" t="s">
        <v>64</v>
      </c>
      <c r="I1885" t="s">
        <v>64</v>
      </c>
      <c r="J1885" t="s">
        <v>58</v>
      </c>
      <c r="K1885" t="s">
        <v>58</v>
      </c>
      <c r="L1885" t="s">
        <v>58</v>
      </c>
      <c r="M1885" t="s">
        <v>64</v>
      </c>
      <c r="N1885" t="s">
        <v>124</v>
      </c>
      <c r="O1885">
        <v>2011</v>
      </c>
      <c r="P1885">
        <v>10</v>
      </c>
      <c r="Q1885">
        <v>21</v>
      </c>
      <c r="R1885">
        <v>2011</v>
      </c>
      <c r="S1885">
        <v>10</v>
      </c>
      <c r="T1885">
        <v>21</v>
      </c>
      <c r="U1885">
        <v>13</v>
      </c>
      <c r="V1885">
        <v>14</v>
      </c>
      <c r="W1885">
        <v>461570</v>
      </c>
      <c r="X1885" t="s">
        <v>64</v>
      </c>
      <c r="Y1885">
        <v>461584</v>
      </c>
      <c r="Z1885" t="s">
        <v>64</v>
      </c>
      <c r="AA1885" t="s">
        <v>64</v>
      </c>
      <c r="AB1885" t="s">
        <v>64</v>
      </c>
      <c r="AC1885" t="s">
        <v>64</v>
      </c>
      <c r="AD1885" t="s">
        <v>64</v>
      </c>
      <c r="AE1885" t="s">
        <v>64</v>
      </c>
      <c r="AF1885">
        <v>73.822750859736033</v>
      </c>
      <c r="AG1885" t="s">
        <v>6863</v>
      </c>
      <c r="AH1885" t="s">
        <v>6864</v>
      </c>
      <c r="AI1885" t="s">
        <v>73</v>
      </c>
    </row>
    <row r="1886" spans="1:35">
      <c r="A1886" t="s">
        <v>6865</v>
      </c>
      <c r="B1886" t="s">
        <v>58</v>
      </c>
      <c r="C1886" t="s">
        <v>90</v>
      </c>
      <c r="D1886" t="s">
        <v>60</v>
      </c>
      <c r="E1886" t="s">
        <v>91</v>
      </c>
      <c r="F1886" t="s">
        <v>92</v>
      </c>
      <c r="G1886" t="s">
        <v>93</v>
      </c>
      <c r="H1886" t="s">
        <v>64</v>
      </c>
      <c r="I1886" t="s">
        <v>64</v>
      </c>
      <c r="J1886" t="s">
        <v>105</v>
      </c>
      <c r="K1886" t="s">
        <v>58</v>
      </c>
      <c r="L1886" t="s">
        <v>58</v>
      </c>
      <c r="M1886">
        <v>7.1</v>
      </c>
      <c r="N1886" t="s">
        <v>96</v>
      </c>
      <c r="O1886">
        <v>2011</v>
      </c>
      <c r="P1886">
        <v>10</v>
      </c>
      <c r="Q1886">
        <v>23</v>
      </c>
      <c r="R1886">
        <v>2011</v>
      </c>
      <c r="S1886">
        <v>10</v>
      </c>
      <c r="T1886">
        <v>23</v>
      </c>
      <c r="U1886">
        <v>604</v>
      </c>
      <c r="V1886">
        <v>4152</v>
      </c>
      <c r="W1886">
        <v>6786</v>
      </c>
      <c r="X1886">
        <v>22000</v>
      </c>
      <c r="Y1886">
        <v>32938</v>
      </c>
      <c r="Z1886" t="s">
        <v>64</v>
      </c>
      <c r="AA1886" t="s">
        <v>64</v>
      </c>
      <c r="AB1886">
        <v>90000</v>
      </c>
      <c r="AC1886">
        <v>121914</v>
      </c>
      <c r="AD1886">
        <v>1500000</v>
      </c>
      <c r="AE1886">
        <v>2031894</v>
      </c>
      <c r="AF1886">
        <v>73.822750859736033</v>
      </c>
      <c r="AG1886" t="s">
        <v>6868</v>
      </c>
      <c r="AH1886" t="s">
        <v>6564</v>
      </c>
      <c r="AI1886" t="s">
        <v>73</v>
      </c>
    </row>
    <row r="1887" spans="1:35">
      <c r="A1887" t="s">
        <v>6869</v>
      </c>
      <c r="B1887" t="s">
        <v>58</v>
      </c>
      <c r="C1887" t="s">
        <v>114</v>
      </c>
      <c r="D1887" t="s">
        <v>60</v>
      </c>
      <c r="E1887" t="s">
        <v>115</v>
      </c>
      <c r="F1887" t="s">
        <v>116</v>
      </c>
      <c r="G1887" t="s">
        <v>117</v>
      </c>
      <c r="H1887" t="s">
        <v>6872</v>
      </c>
      <c r="I1887" t="s">
        <v>123</v>
      </c>
      <c r="J1887" t="s">
        <v>58</v>
      </c>
      <c r="K1887" t="s">
        <v>58</v>
      </c>
      <c r="L1887" t="s">
        <v>58</v>
      </c>
      <c r="M1887" t="s">
        <v>64</v>
      </c>
      <c r="N1887" t="s">
        <v>124</v>
      </c>
      <c r="O1887">
        <v>2011</v>
      </c>
      <c r="P1887">
        <v>10</v>
      </c>
      <c r="Q1887">
        <v>19</v>
      </c>
      <c r="R1887">
        <v>2011</v>
      </c>
      <c r="S1887">
        <v>10</v>
      </c>
      <c r="T1887">
        <v>21</v>
      </c>
      <c r="U1887">
        <v>151</v>
      </c>
      <c r="V1887" t="s">
        <v>64</v>
      </c>
      <c r="W1887">
        <v>35734</v>
      </c>
      <c r="X1887" t="s">
        <v>64</v>
      </c>
      <c r="Y1887">
        <v>35734</v>
      </c>
      <c r="Z1887" t="s">
        <v>64</v>
      </c>
      <c r="AA1887" t="s">
        <v>64</v>
      </c>
      <c r="AB1887" t="s">
        <v>64</v>
      </c>
      <c r="AC1887" t="s">
        <v>64</v>
      </c>
      <c r="AD1887">
        <v>1700</v>
      </c>
      <c r="AE1887">
        <v>2303</v>
      </c>
      <c r="AF1887">
        <v>73.822750859736033</v>
      </c>
      <c r="AG1887" t="s">
        <v>6873</v>
      </c>
      <c r="AH1887" t="s">
        <v>6802</v>
      </c>
      <c r="AI1887" t="s">
        <v>73</v>
      </c>
    </row>
    <row r="1888" spans="1:35">
      <c r="A1888" t="s">
        <v>6874</v>
      </c>
      <c r="B1888" t="s">
        <v>58</v>
      </c>
      <c r="C1888" t="s">
        <v>90</v>
      </c>
      <c r="D1888" t="s">
        <v>60</v>
      </c>
      <c r="E1888" t="s">
        <v>91</v>
      </c>
      <c r="F1888" t="s">
        <v>92</v>
      </c>
      <c r="G1888" t="s">
        <v>93</v>
      </c>
      <c r="H1888" t="s">
        <v>64</v>
      </c>
      <c r="I1888" t="s">
        <v>64</v>
      </c>
      <c r="J1888" t="s">
        <v>58</v>
      </c>
      <c r="K1888" t="s">
        <v>58</v>
      </c>
      <c r="L1888" t="s">
        <v>58</v>
      </c>
      <c r="M1888">
        <v>5.6</v>
      </c>
      <c r="N1888" t="s">
        <v>96</v>
      </c>
      <c r="O1888">
        <v>2011</v>
      </c>
      <c r="P1888">
        <v>11</v>
      </c>
      <c r="Q1888">
        <v>1</v>
      </c>
      <c r="R1888">
        <v>2011</v>
      </c>
      <c r="S1888">
        <v>11</v>
      </c>
      <c r="T1888">
        <v>1</v>
      </c>
      <c r="U1888" t="s">
        <v>64</v>
      </c>
      <c r="V1888" t="s">
        <v>64</v>
      </c>
      <c r="W1888">
        <v>143000</v>
      </c>
      <c r="X1888" t="s">
        <v>64</v>
      </c>
      <c r="Y1888">
        <v>143000</v>
      </c>
      <c r="Z1888" t="s">
        <v>64</v>
      </c>
      <c r="AA1888" t="s">
        <v>64</v>
      </c>
      <c r="AB1888" t="s">
        <v>64</v>
      </c>
      <c r="AC1888" t="s">
        <v>64</v>
      </c>
      <c r="AD1888">
        <v>56400</v>
      </c>
      <c r="AE1888">
        <v>76399</v>
      </c>
      <c r="AF1888">
        <v>73.822750859736033</v>
      </c>
      <c r="AG1888" t="s">
        <v>220</v>
      </c>
      <c r="AH1888" t="s">
        <v>1611</v>
      </c>
      <c r="AI1888" t="s">
        <v>73</v>
      </c>
    </row>
    <row r="1889" spans="1:35">
      <c r="A1889" t="s">
        <v>6877</v>
      </c>
      <c r="B1889" t="s">
        <v>58</v>
      </c>
      <c r="C1889" t="s">
        <v>247</v>
      </c>
      <c r="D1889" t="s">
        <v>60</v>
      </c>
      <c r="E1889" t="s">
        <v>61</v>
      </c>
      <c r="F1889" t="s">
        <v>76</v>
      </c>
      <c r="G1889" t="s">
        <v>248</v>
      </c>
      <c r="H1889" t="s">
        <v>64</v>
      </c>
      <c r="I1889" t="s">
        <v>64</v>
      </c>
      <c r="J1889" t="s">
        <v>58</v>
      </c>
      <c r="K1889" t="s">
        <v>58</v>
      </c>
      <c r="L1889" t="s">
        <v>58</v>
      </c>
      <c r="M1889" t="s">
        <v>64</v>
      </c>
      <c r="N1889" t="s">
        <v>82</v>
      </c>
      <c r="O1889">
        <v>2011</v>
      </c>
      <c r="P1889">
        <v>11</v>
      </c>
      <c r="Q1889">
        <v>3</v>
      </c>
      <c r="R1889">
        <v>2011</v>
      </c>
      <c r="S1889">
        <v>11</v>
      </c>
      <c r="T1889">
        <v>3</v>
      </c>
      <c r="U1889">
        <v>14</v>
      </c>
      <c r="V1889">
        <v>200</v>
      </c>
      <c r="W1889" t="s">
        <v>64</v>
      </c>
      <c r="X1889" t="s">
        <v>64</v>
      </c>
      <c r="Y1889">
        <v>200</v>
      </c>
      <c r="Z1889" t="s">
        <v>64</v>
      </c>
      <c r="AA1889" t="s">
        <v>64</v>
      </c>
      <c r="AB1889" t="s">
        <v>64</v>
      </c>
      <c r="AC1889" t="s">
        <v>64</v>
      </c>
      <c r="AD1889" t="s">
        <v>64</v>
      </c>
      <c r="AE1889" t="s">
        <v>64</v>
      </c>
      <c r="AF1889">
        <v>73.822750859736033</v>
      </c>
      <c r="AG1889" t="s">
        <v>6161</v>
      </c>
      <c r="AH1889" t="s">
        <v>6879</v>
      </c>
      <c r="AI1889" t="s">
        <v>73</v>
      </c>
    </row>
    <row r="1890" spans="1:35">
      <c r="A1890" t="s">
        <v>6880</v>
      </c>
      <c r="B1890" t="s">
        <v>58</v>
      </c>
      <c r="C1890" t="s">
        <v>242</v>
      </c>
      <c r="D1890" t="s">
        <v>60</v>
      </c>
      <c r="E1890" t="s">
        <v>115</v>
      </c>
      <c r="F1890" t="s">
        <v>116</v>
      </c>
      <c r="G1890" t="s">
        <v>243</v>
      </c>
      <c r="H1890" t="s">
        <v>328</v>
      </c>
      <c r="I1890" t="s">
        <v>64</v>
      </c>
      <c r="J1890" t="s">
        <v>58</v>
      </c>
      <c r="K1890" t="s">
        <v>58</v>
      </c>
      <c r="L1890" t="s">
        <v>58</v>
      </c>
      <c r="M1890">
        <v>1215862</v>
      </c>
      <c r="N1890" t="s">
        <v>124</v>
      </c>
      <c r="O1890">
        <v>2011</v>
      </c>
      <c r="P1890">
        <v>8</v>
      </c>
      <c r="Q1890">
        <v>1</v>
      </c>
      <c r="R1890">
        <v>2011</v>
      </c>
      <c r="S1890">
        <v>9</v>
      </c>
      <c r="T1890">
        <v>8</v>
      </c>
      <c r="U1890">
        <v>22</v>
      </c>
      <c r="V1890" t="s">
        <v>64</v>
      </c>
      <c r="W1890">
        <v>3800000</v>
      </c>
      <c r="X1890" t="s">
        <v>64</v>
      </c>
      <c r="Y1890">
        <v>3800000</v>
      </c>
      <c r="Z1890" t="s">
        <v>64</v>
      </c>
      <c r="AA1890" t="s">
        <v>64</v>
      </c>
      <c r="AB1890" t="s">
        <v>64</v>
      </c>
      <c r="AC1890" t="s">
        <v>64</v>
      </c>
      <c r="AD1890" t="s">
        <v>64</v>
      </c>
      <c r="AE1890" t="s">
        <v>64</v>
      </c>
      <c r="AF1890">
        <v>73.822750859736033</v>
      </c>
      <c r="AG1890" t="s">
        <v>6882</v>
      </c>
      <c r="AH1890" t="s">
        <v>6711</v>
      </c>
      <c r="AI1890" t="s">
        <v>73</v>
      </c>
    </row>
    <row r="1891" spans="1:35">
      <c r="A1891" t="s">
        <v>6883</v>
      </c>
      <c r="B1891" t="s">
        <v>58</v>
      </c>
      <c r="C1891" t="s">
        <v>242</v>
      </c>
      <c r="D1891" t="s">
        <v>60</v>
      </c>
      <c r="E1891" t="s">
        <v>115</v>
      </c>
      <c r="F1891" t="s">
        <v>116</v>
      </c>
      <c r="G1891" t="s">
        <v>243</v>
      </c>
      <c r="H1891" t="s">
        <v>328</v>
      </c>
      <c r="I1891" t="s">
        <v>64</v>
      </c>
      <c r="J1891" t="s">
        <v>58</v>
      </c>
      <c r="K1891" t="s">
        <v>58</v>
      </c>
      <c r="L1891" t="s">
        <v>58</v>
      </c>
      <c r="M1891">
        <v>50117</v>
      </c>
      <c r="N1891" t="s">
        <v>124</v>
      </c>
      <c r="O1891">
        <v>2011</v>
      </c>
      <c r="P1891">
        <v>8</v>
      </c>
      <c r="Q1891">
        <v>15</v>
      </c>
      <c r="R1891">
        <v>2011</v>
      </c>
      <c r="S1891">
        <v>9</v>
      </c>
      <c r="T1891">
        <v>8</v>
      </c>
      <c r="U1891">
        <v>7</v>
      </c>
      <c r="V1891" t="s">
        <v>64</v>
      </c>
      <c r="W1891">
        <v>11000</v>
      </c>
      <c r="X1891" t="s">
        <v>64</v>
      </c>
      <c r="Y1891">
        <v>11000</v>
      </c>
      <c r="Z1891" t="s">
        <v>64</v>
      </c>
      <c r="AA1891" t="s">
        <v>64</v>
      </c>
      <c r="AB1891" t="s">
        <v>64</v>
      </c>
      <c r="AC1891" t="s">
        <v>64</v>
      </c>
      <c r="AD1891" t="s">
        <v>64</v>
      </c>
      <c r="AE1891" t="s">
        <v>64</v>
      </c>
      <c r="AF1891">
        <v>73.822750859736033</v>
      </c>
      <c r="AG1891" t="s">
        <v>6885</v>
      </c>
      <c r="AH1891" t="s">
        <v>6711</v>
      </c>
      <c r="AI1891" t="s">
        <v>73</v>
      </c>
    </row>
    <row r="1892" spans="1:35">
      <c r="A1892" t="s">
        <v>6886</v>
      </c>
      <c r="B1892" t="s">
        <v>58</v>
      </c>
      <c r="C1892" t="s">
        <v>242</v>
      </c>
      <c r="D1892" t="s">
        <v>60</v>
      </c>
      <c r="E1892" t="s">
        <v>115</v>
      </c>
      <c r="F1892" t="s">
        <v>116</v>
      </c>
      <c r="G1892" t="s">
        <v>243</v>
      </c>
      <c r="H1892" t="s">
        <v>328</v>
      </c>
      <c r="I1892" t="s">
        <v>64</v>
      </c>
      <c r="J1892" t="s">
        <v>58</v>
      </c>
      <c r="K1892" t="s">
        <v>58</v>
      </c>
      <c r="L1892" t="s">
        <v>58</v>
      </c>
      <c r="M1892">
        <v>40941</v>
      </c>
      <c r="N1892" t="s">
        <v>124</v>
      </c>
      <c r="O1892">
        <v>2011</v>
      </c>
      <c r="P1892">
        <v>8</v>
      </c>
      <c r="Q1892">
        <v>15</v>
      </c>
      <c r="R1892">
        <v>2011</v>
      </c>
      <c r="S1892">
        <v>10</v>
      </c>
      <c r="T1892">
        <v>2</v>
      </c>
      <c r="U1892">
        <v>204</v>
      </c>
      <c r="V1892" t="s">
        <v>64</v>
      </c>
      <c r="W1892">
        <v>5549080</v>
      </c>
      <c r="X1892" t="s">
        <v>64</v>
      </c>
      <c r="Y1892">
        <v>5549080</v>
      </c>
      <c r="Z1892" t="s">
        <v>64</v>
      </c>
      <c r="AA1892" t="s">
        <v>64</v>
      </c>
      <c r="AB1892" t="s">
        <v>64</v>
      </c>
      <c r="AC1892" t="s">
        <v>64</v>
      </c>
      <c r="AD1892" t="s">
        <v>64</v>
      </c>
      <c r="AE1892" t="s">
        <v>64</v>
      </c>
      <c r="AF1892">
        <v>73.822750859736033</v>
      </c>
      <c r="AG1892" t="s">
        <v>6889</v>
      </c>
      <c r="AH1892" t="s">
        <v>6890</v>
      </c>
      <c r="AI1892" t="s">
        <v>73</v>
      </c>
    </row>
    <row r="1893" spans="1:35">
      <c r="A1893" t="s">
        <v>6891</v>
      </c>
      <c r="B1893" t="s">
        <v>58</v>
      </c>
      <c r="C1893" t="s">
        <v>242</v>
      </c>
      <c r="D1893" t="s">
        <v>60</v>
      </c>
      <c r="E1893" t="s">
        <v>115</v>
      </c>
      <c r="F1893" t="s">
        <v>116</v>
      </c>
      <c r="G1893" t="s">
        <v>243</v>
      </c>
      <c r="H1893" t="s">
        <v>167</v>
      </c>
      <c r="I1893" t="s">
        <v>123</v>
      </c>
      <c r="J1893" t="s">
        <v>58</v>
      </c>
      <c r="K1893" t="s">
        <v>58</v>
      </c>
      <c r="L1893" t="s">
        <v>58</v>
      </c>
      <c r="M1893">
        <v>17840</v>
      </c>
      <c r="N1893" t="s">
        <v>124</v>
      </c>
      <c r="O1893">
        <v>2011</v>
      </c>
      <c r="P1893">
        <v>7</v>
      </c>
      <c r="Q1893">
        <v>27</v>
      </c>
      <c r="R1893">
        <v>2011</v>
      </c>
      <c r="S1893">
        <v>8</v>
      </c>
      <c r="T1893">
        <v>9</v>
      </c>
      <c r="U1893">
        <v>53</v>
      </c>
      <c r="V1893" t="s">
        <v>64</v>
      </c>
      <c r="W1893">
        <v>29000</v>
      </c>
      <c r="X1893" t="s">
        <v>64</v>
      </c>
      <c r="Y1893">
        <v>29000</v>
      </c>
      <c r="Z1893" t="s">
        <v>64</v>
      </c>
      <c r="AA1893" t="s">
        <v>64</v>
      </c>
      <c r="AB1893" t="s">
        <v>64</v>
      </c>
      <c r="AC1893" t="s">
        <v>64</v>
      </c>
      <c r="AD1893">
        <v>52000</v>
      </c>
      <c r="AE1893">
        <v>70439</v>
      </c>
      <c r="AF1893">
        <v>73.822750859736033</v>
      </c>
      <c r="AG1893" t="s">
        <v>4011</v>
      </c>
      <c r="AH1893" t="s">
        <v>6761</v>
      </c>
      <c r="AI1893" t="s">
        <v>73</v>
      </c>
    </row>
    <row r="1894" spans="1:35">
      <c r="A1894" t="s">
        <v>6893</v>
      </c>
      <c r="B1894" t="s">
        <v>58</v>
      </c>
      <c r="C1894" t="s">
        <v>242</v>
      </c>
      <c r="D1894" t="s">
        <v>60</v>
      </c>
      <c r="E1894" t="s">
        <v>115</v>
      </c>
      <c r="F1894" t="s">
        <v>116</v>
      </c>
      <c r="G1894" t="s">
        <v>243</v>
      </c>
      <c r="H1894" t="s">
        <v>6895</v>
      </c>
      <c r="I1894" t="s">
        <v>64</v>
      </c>
      <c r="J1894" t="s">
        <v>58</v>
      </c>
      <c r="K1894" t="s">
        <v>58</v>
      </c>
      <c r="L1894" t="s">
        <v>58</v>
      </c>
      <c r="M1894">
        <v>85509</v>
      </c>
      <c r="N1894" t="s">
        <v>124</v>
      </c>
      <c r="O1894">
        <v>2011</v>
      </c>
      <c r="P1894">
        <v>7</v>
      </c>
      <c r="Q1894">
        <v>23</v>
      </c>
      <c r="R1894">
        <v>2011</v>
      </c>
      <c r="S1894">
        <v>8</v>
      </c>
      <c r="T1894">
        <v>9</v>
      </c>
      <c r="U1894">
        <v>19</v>
      </c>
      <c r="V1894" t="s">
        <v>64</v>
      </c>
      <c r="W1894">
        <v>200000</v>
      </c>
      <c r="X1894" t="s">
        <v>64</v>
      </c>
      <c r="Y1894">
        <v>200000</v>
      </c>
      <c r="Z1894" t="s">
        <v>64</v>
      </c>
      <c r="AA1894" t="s">
        <v>64</v>
      </c>
      <c r="AB1894" t="s">
        <v>64</v>
      </c>
      <c r="AC1894" t="s">
        <v>64</v>
      </c>
      <c r="AD1894" t="s">
        <v>64</v>
      </c>
      <c r="AE1894" t="s">
        <v>64</v>
      </c>
      <c r="AF1894">
        <v>73.822750859736033</v>
      </c>
      <c r="AG1894" t="s">
        <v>6896</v>
      </c>
      <c r="AH1894" t="s">
        <v>6711</v>
      </c>
      <c r="AI1894" t="s">
        <v>73</v>
      </c>
    </row>
    <row r="1895" spans="1:35">
      <c r="A1895" t="s">
        <v>6897</v>
      </c>
      <c r="B1895" t="s">
        <v>58</v>
      </c>
      <c r="C1895" t="s">
        <v>90</v>
      </c>
      <c r="D1895" t="s">
        <v>60</v>
      </c>
      <c r="E1895" t="s">
        <v>91</v>
      </c>
      <c r="F1895" t="s">
        <v>92</v>
      </c>
      <c r="G1895" t="s">
        <v>93</v>
      </c>
      <c r="H1895" t="s">
        <v>64</v>
      </c>
      <c r="I1895" t="s">
        <v>64</v>
      </c>
      <c r="J1895" t="s">
        <v>58</v>
      </c>
      <c r="K1895" t="s">
        <v>58</v>
      </c>
      <c r="L1895" t="s">
        <v>58</v>
      </c>
      <c r="M1895">
        <v>4.9000000000000004</v>
      </c>
      <c r="N1895" t="s">
        <v>96</v>
      </c>
      <c r="O1895">
        <v>2011</v>
      </c>
      <c r="P1895">
        <v>11</v>
      </c>
      <c r="Q1895">
        <v>7</v>
      </c>
      <c r="R1895">
        <v>2011</v>
      </c>
      <c r="S1895">
        <v>11</v>
      </c>
      <c r="T1895">
        <v>7</v>
      </c>
      <c r="U1895" t="s">
        <v>64</v>
      </c>
      <c r="V1895">
        <v>3</v>
      </c>
      <c r="W1895">
        <v>25</v>
      </c>
      <c r="X1895" t="s">
        <v>64</v>
      </c>
      <c r="Y1895">
        <v>28</v>
      </c>
      <c r="Z1895" t="s">
        <v>64</v>
      </c>
      <c r="AA1895" t="s">
        <v>64</v>
      </c>
      <c r="AB1895" t="s">
        <v>64</v>
      </c>
      <c r="AC1895" t="s">
        <v>64</v>
      </c>
      <c r="AD1895" t="s">
        <v>64</v>
      </c>
      <c r="AE1895" t="s">
        <v>64</v>
      </c>
      <c r="AF1895">
        <v>73.822750859736033</v>
      </c>
      <c r="AG1895" t="s">
        <v>5689</v>
      </c>
      <c r="AH1895" t="s">
        <v>6900</v>
      </c>
      <c r="AI1895" t="s">
        <v>73</v>
      </c>
    </row>
    <row r="1896" spans="1:35">
      <c r="A1896" t="s">
        <v>6901</v>
      </c>
      <c r="B1896" t="s">
        <v>58</v>
      </c>
      <c r="C1896" t="s">
        <v>247</v>
      </c>
      <c r="D1896" t="s">
        <v>60</v>
      </c>
      <c r="E1896" t="s">
        <v>61</v>
      </c>
      <c r="F1896" t="s">
        <v>76</v>
      </c>
      <c r="G1896" t="s">
        <v>248</v>
      </c>
      <c r="H1896" t="s">
        <v>64</v>
      </c>
      <c r="I1896" t="s">
        <v>697</v>
      </c>
      <c r="J1896" t="s">
        <v>58</v>
      </c>
      <c r="K1896" t="s">
        <v>58</v>
      </c>
      <c r="L1896" t="s">
        <v>58</v>
      </c>
      <c r="M1896">
        <v>90</v>
      </c>
      <c r="N1896" t="s">
        <v>82</v>
      </c>
      <c r="O1896">
        <v>2011</v>
      </c>
      <c r="P1896">
        <v>9</v>
      </c>
      <c r="Q1896">
        <v>2</v>
      </c>
      <c r="R1896">
        <v>2011</v>
      </c>
      <c r="S1896">
        <v>9</v>
      </c>
      <c r="T1896">
        <v>4</v>
      </c>
      <c r="U1896">
        <v>68</v>
      </c>
      <c r="V1896" t="s">
        <v>64</v>
      </c>
      <c r="W1896">
        <v>1300</v>
      </c>
      <c r="X1896" t="s">
        <v>64</v>
      </c>
      <c r="Y1896">
        <v>1300</v>
      </c>
      <c r="Z1896" t="s">
        <v>64</v>
      </c>
      <c r="AA1896" t="s">
        <v>64</v>
      </c>
      <c r="AB1896">
        <v>430000</v>
      </c>
      <c r="AC1896">
        <v>582476</v>
      </c>
      <c r="AD1896">
        <v>650000</v>
      </c>
      <c r="AE1896">
        <v>880487</v>
      </c>
      <c r="AF1896">
        <v>73.822750859736033</v>
      </c>
      <c r="AG1896" t="s">
        <v>6904</v>
      </c>
      <c r="AH1896" t="s">
        <v>6802</v>
      </c>
      <c r="AI1896" t="s">
        <v>73</v>
      </c>
    </row>
    <row r="1897" spans="1:35">
      <c r="A1897" t="s">
        <v>6905</v>
      </c>
      <c r="B1897" t="s">
        <v>58</v>
      </c>
      <c r="C1897" t="s">
        <v>143</v>
      </c>
      <c r="D1897" t="s">
        <v>60</v>
      </c>
      <c r="E1897" t="s">
        <v>144</v>
      </c>
      <c r="F1897" t="s">
        <v>145</v>
      </c>
      <c r="G1897" t="s">
        <v>146</v>
      </c>
      <c r="H1897" t="s">
        <v>64</v>
      </c>
      <c r="I1897" t="s">
        <v>64</v>
      </c>
      <c r="J1897" t="s">
        <v>58</v>
      </c>
      <c r="K1897" t="s">
        <v>58</v>
      </c>
      <c r="L1897" t="s">
        <v>58</v>
      </c>
      <c r="M1897" t="s">
        <v>64</v>
      </c>
      <c r="N1897" t="s">
        <v>150</v>
      </c>
      <c r="O1897">
        <v>2011</v>
      </c>
      <c r="P1897">
        <v>9</v>
      </c>
      <c r="Q1897" t="s">
        <v>64</v>
      </c>
      <c r="R1897">
        <v>2011</v>
      </c>
      <c r="S1897">
        <v>9</v>
      </c>
      <c r="T1897" t="s">
        <v>64</v>
      </c>
      <c r="U1897">
        <v>27</v>
      </c>
      <c r="V1897" t="s">
        <v>64</v>
      </c>
      <c r="W1897">
        <v>37728</v>
      </c>
      <c r="X1897" t="s">
        <v>64</v>
      </c>
      <c r="Y1897">
        <v>37728</v>
      </c>
      <c r="Z1897" t="s">
        <v>64</v>
      </c>
      <c r="AA1897" t="s">
        <v>64</v>
      </c>
      <c r="AB1897" t="s">
        <v>64</v>
      </c>
      <c r="AC1897" t="s">
        <v>64</v>
      </c>
      <c r="AD1897" t="s">
        <v>64</v>
      </c>
      <c r="AE1897" t="s">
        <v>64</v>
      </c>
      <c r="AF1897">
        <v>73.822750859736033</v>
      </c>
      <c r="AG1897" t="s">
        <v>64</v>
      </c>
      <c r="AH1897" t="s">
        <v>6890</v>
      </c>
      <c r="AI1897" t="s">
        <v>73</v>
      </c>
    </row>
    <row r="1898" spans="1:35">
      <c r="A1898" t="s">
        <v>6907</v>
      </c>
      <c r="B1898" t="s">
        <v>58</v>
      </c>
      <c r="C1898" t="s">
        <v>90</v>
      </c>
      <c r="D1898" t="s">
        <v>60</v>
      </c>
      <c r="E1898" t="s">
        <v>91</v>
      </c>
      <c r="F1898" t="s">
        <v>92</v>
      </c>
      <c r="G1898" t="s">
        <v>93</v>
      </c>
      <c r="H1898" t="s">
        <v>64</v>
      </c>
      <c r="I1898" t="s">
        <v>64</v>
      </c>
      <c r="J1898" t="s">
        <v>58</v>
      </c>
      <c r="K1898" t="s">
        <v>58</v>
      </c>
      <c r="L1898" t="s">
        <v>58</v>
      </c>
      <c r="M1898">
        <v>5.6</v>
      </c>
      <c r="N1898" t="s">
        <v>96</v>
      </c>
      <c r="O1898">
        <v>2011</v>
      </c>
      <c r="P1898">
        <v>11</v>
      </c>
      <c r="Q1898">
        <v>9</v>
      </c>
      <c r="R1898">
        <v>2011</v>
      </c>
      <c r="S1898">
        <v>11</v>
      </c>
      <c r="T1898">
        <v>9</v>
      </c>
      <c r="U1898">
        <v>40</v>
      </c>
      <c r="V1898">
        <v>30</v>
      </c>
      <c r="W1898" t="s">
        <v>64</v>
      </c>
      <c r="X1898">
        <v>75</v>
      </c>
      <c r="Y1898">
        <v>105</v>
      </c>
      <c r="Z1898" t="s">
        <v>64</v>
      </c>
      <c r="AA1898" t="s">
        <v>64</v>
      </c>
      <c r="AB1898" t="s">
        <v>64</v>
      </c>
      <c r="AC1898" t="s">
        <v>64</v>
      </c>
      <c r="AD1898" t="s">
        <v>64</v>
      </c>
      <c r="AE1898" t="s">
        <v>64</v>
      </c>
      <c r="AF1898">
        <v>73.822750859736033</v>
      </c>
      <c r="AG1898" t="s">
        <v>6910</v>
      </c>
      <c r="AH1898" t="s">
        <v>6911</v>
      </c>
      <c r="AI1898" t="s">
        <v>73</v>
      </c>
    </row>
    <row r="1899" spans="1:35">
      <c r="A1899" t="s">
        <v>6912</v>
      </c>
      <c r="B1899" t="s">
        <v>58</v>
      </c>
      <c r="C1899" t="s">
        <v>242</v>
      </c>
      <c r="D1899" t="s">
        <v>60</v>
      </c>
      <c r="E1899" t="s">
        <v>115</v>
      </c>
      <c r="F1899" t="s">
        <v>116</v>
      </c>
      <c r="G1899" t="s">
        <v>243</v>
      </c>
      <c r="H1899" t="s">
        <v>64</v>
      </c>
      <c r="I1899" t="s">
        <v>123</v>
      </c>
      <c r="J1899" t="s">
        <v>58</v>
      </c>
      <c r="K1899" t="s">
        <v>58</v>
      </c>
      <c r="L1899" t="s">
        <v>58</v>
      </c>
      <c r="M1899" t="s">
        <v>64</v>
      </c>
      <c r="N1899" t="s">
        <v>124</v>
      </c>
      <c r="O1899">
        <v>2011</v>
      </c>
      <c r="P1899">
        <v>11</v>
      </c>
      <c r="Q1899">
        <v>14</v>
      </c>
      <c r="R1899">
        <v>2011</v>
      </c>
      <c r="S1899">
        <v>11</v>
      </c>
      <c r="T1899">
        <v>17</v>
      </c>
      <c r="U1899">
        <v>5</v>
      </c>
      <c r="V1899">
        <v>13</v>
      </c>
      <c r="W1899">
        <v>16178</v>
      </c>
      <c r="X1899" t="s">
        <v>64</v>
      </c>
      <c r="Y1899">
        <v>16191</v>
      </c>
      <c r="Z1899" t="s">
        <v>64</v>
      </c>
      <c r="AA1899" t="s">
        <v>64</v>
      </c>
      <c r="AB1899" t="s">
        <v>64</v>
      </c>
      <c r="AC1899" t="s">
        <v>64</v>
      </c>
      <c r="AD1899">
        <v>183</v>
      </c>
      <c r="AE1899">
        <v>248</v>
      </c>
      <c r="AF1899">
        <v>73.822750859736033</v>
      </c>
      <c r="AG1899" t="s">
        <v>6914</v>
      </c>
      <c r="AH1899" t="s">
        <v>6911</v>
      </c>
      <c r="AI1899" t="s">
        <v>73</v>
      </c>
    </row>
    <row r="1900" spans="1:35">
      <c r="A1900" t="s">
        <v>6915</v>
      </c>
      <c r="B1900" t="s">
        <v>58</v>
      </c>
      <c r="C1900" t="s">
        <v>114</v>
      </c>
      <c r="D1900" t="s">
        <v>60</v>
      </c>
      <c r="E1900" t="s">
        <v>115</v>
      </c>
      <c r="F1900" t="s">
        <v>116</v>
      </c>
      <c r="G1900" t="s">
        <v>117</v>
      </c>
      <c r="H1900" t="s">
        <v>2421</v>
      </c>
      <c r="I1900" t="s">
        <v>64</v>
      </c>
      <c r="J1900" t="s">
        <v>58</v>
      </c>
      <c r="K1900" t="s">
        <v>58</v>
      </c>
      <c r="L1900" t="s">
        <v>58</v>
      </c>
      <c r="M1900">
        <v>3076</v>
      </c>
      <c r="N1900" t="s">
        <v>124</v>
      </c>
      <c r="O1900">
        <v>2011</v>
      </c>
      <c r="P1900">
        <v>11</v>
      </c>
      <c r="Q1900">
        <v>9</v>
      </c>
      <c r="R1900">
        <v>2011</v>
      </c>
      <c r="S1900">
        <v>11</v>
      </c>
      <c r="T1900">
        <v>14</v>
      </c>
      <c r="U1900" t="s">
        <v>64</v>
      </c>
      <c r="V1900" t="s">
        <v>64</v>
      </c>
      <c r="W1900">
        <v>8610</v>
      </c>
      <c r="X1900" t="s">
        <v>64</v>
      </c>
      <c r="Y1900">
        <v>8610</v>
      </c>
      <c r="Z1900" t="s">
        <v>64</v>
      </c>
      <c r="AA1900" t="s">
        <v>64</v>
      </c>
      <c r="AB1900" t="s">
        <v>64</v>
      </c>
      <c r="AC1900" t="s">
        <v>64</v>
      </c>
      <c r="AD1900">
        <v>178881</v>
      </c>
      <c r="AE1900">
        <v>242311</v>
      </c>
      <c r="AF1900">
        <v>73.822750859736033</v>
      </c>
      <c r="AG1900" t="s">
        <v>4261</v>
      </c>
      <c r="AH1900" t="s">
        <v>6917</v>
      </c>
      <c r="AI1900" t="s">
        <v>73</v>
      </c>
    </row>
    <row r="1901" spans="1:35">
      <c r="A1901" t="s">
        <v>6918</v>
      </c>
      <c r="B1901" t="s">
        <v>58</v>
      </c>
      <c r="C1901" t="s">
        <v>242</v>
      </c>
      <c r="D1901" t="s">
        <v>60</v>
      </c>
      <c r="E1901" t="s">
        <v>115</v>
      </c>
      <c r="F1901" t="s">
        <v>116</v>
      </c>
      <c r="G1901" t="s">
        <v>243</v>
      </c>
      <c r="H1901" t="s">
        <v>3365</v>
      </c>
      <c r="I1901" t="s">
        <v>64</v>
      </c>
      <c r="J1901" t="s">
        <v>58</v>
      </c>
      <c r="K1901" t="s">
        <v>58</v>
      </c>
      <c r="L1901" t="s">
        <v>105</v>
      </c>
      <c r="M1901" t="s">
        <v>64</v>
      </c>
      <c r="N1901" t="s">
        <v>124</v>
      </c>
      <c r="O1901">
        <v>2011</v>
      </c>
      <c r="P1901">
        <v>9</v>
      </c>
      <c r="Q1901">
        <v>5</v>
      </c>
      <c r="R1901">
        <v>2011</v>
      </c>
      <c r="S1901">
        <v>9</v>
      </c>
      <c r="T1901">
        <v>15</v>
      </c>
      <c r="U1901">
        <v>42</v>
      </c>
      <c r="V1901" t="s">
        <v>64</v>
      </c>
      <c r="W1901">
        <v>2100000</v>
      </c>
      <c r="X1901" t="s">
        <v>64</v>
      </c>
      <c r="Y1901">
        <v>2100000</v>
      </c>
      <c r="Z1901" t="s">
        <v>64</v>
      </c>
      <c r="AA1901" t="s">
        <v>64</v>
      </c>
      <c r="AB1901" t="s">
        <v>64</v>
      </c>
      <c r="AC1901" t="s">
        <v>64</v>
      </c>
      <c r="AD1901">
        <v>432000</v>
      </c>
      <c r="AE1901">
        <v>585185</v>
      </c>
      <c r="AF1901">
        <v>73.822750859736033</v>
      </c>
      <c r="AG1901" t="s">
        <v>1515</v>
      </c>
      <c r="AH1901" t="s">
        <v>6534</v>
      </c>
      <c r="AI1901" t="s">
        <v>73</v>
      </c>
    </row>
    <row r="1902" spans="1:35">
      <c r="A1902" t="s">
        <v>6919</v>
      </c>
      <c r="B1902" t="s">
        <v>58</v>
      </c>
      <c r="C1902" t="s">
        <v>1580</v>
      </c>
      <c r="D1902" t="s">
        <v>60</v>
      </c>
      <c r="E1902" t="s">
        <v>61</v>
      </c>
      <c r="F1902" t="s">
        <v>76</v>
      </c>
      <c r="G1902" t="s">
        <v>1581</v>
      </c>
      <c r="H1902" t="s">
        <v>64</v>
      </c>
      <c r="I1902" t="s">
        <v>697</v>
      </c>
      <c r="J1902" t="s">
        <v>58</v>
      </c>
      <c r="K1902" t="s">
        <v>58</v>
      </c>
      <c r="L1902" t="s">
        <v>58</v>
      </c>
      <c r="M1902" t="s">
        <v>64</v>
      </c>
      <c r="N1902" t="s">
        <v>82</v>
      </c>
      <c r="O1902">
        <v>2011</v>
      </c>
      <c r="P1902">
        <v>11</v>
      </c>
      <c r="Q1902">
        <v>24</v>
      </c>
      <c r="R1902">
        <v>2011</v>
      </c>
      <c r="S1902">
        <v>11</v>
      </c>
      <c r="T1902">
        <v>27</v>
      </c>
      <c r="U1902">
        <v>22</v>
      </c>
      <c r="V1902">
        <v>41</v>
      </c>
      <c r="W1902">
        <v>35000</v>
      </c>
      <c r="X1902" t="s">
        <v>64</v>
      </c>
      <c r="Y1902">
        <v>35041</v>
      </c>
      <c r="Z1902" t="s">
        <v>64</v>
      </c>
      <c r="AA1902" t="s">
        <v>64</v>
      </c>
      <c r="AB1902" t="s">
        <v>64</v>
      </c>
      <c r="AC1902" t="s">
        <v>64</v>
      </c>
      <c r="AD1902" t="s">
        <v>64</v>
      </c>
      <c r="AE1902" t="s">
        <v>64</v>
      </c>
      <c r="AF1902">
        <v>73.822750859736033</v>
      </c>
      <c r="AG1902" t="s">
        <v>6921</v>
      </c>
      <c r="AH1902" t="s">
        <v>6802</v>
      </c>
      <c r="AI1902" t="s">
        <v>73</v>
      </c>
    </row>
    <row r="1903" spans="1:35">
      <c r="A1903" t="s">
        <v>6922</v>
      </c>
      <c r="B1903" t="s">
        <v>58</v>
      </c>
      <c r="C1903" t="s">
        <v>350</v>
      </c>
      <c r="D1903" t="s">
        <v>60</v>
      </c>
      <c r="E1903" t="s">
        <v>115</v>
      </c>
      <c r="F1903" t="s">
        <v>162</v>
      </c>
      <c r="G1903" t="s">
        <v>351</v>
      </c>
      <c r="H1903" t="s">
        <v>167</v>
      </c>
      <c r="I1903" t="s">
        <v>64</v>
      </c>
      <c r="J1903" t="s">
        <v>58</v>
      </c>
      <c r="K1903" t="s">
        <v>58</v>
      </c>
      <c r="L1903" t="s">
        <v>58</v>
      </c>
      <c r="M1903" t="s">
        <v>64</v>
      </c>
      <c r="N1903" t="s">
        <v>64</v>
      </c>
      <c r="O1903">
        <v>2011</v>
      </c>
      <c r="P1903">
        <v>11</v>
      </c>
      <c r="Q1903">
        <v>30</v>
      </c>
      <c r="R1903">
        <v>2011</v>
      </c>
      <c r="S1903">
        <v>11</v>
      </c>
      <c r="T1903">
        <v>30</v>
      </c>
      <c r="U1903">
        <v>34</v>
      </c>
      <c r="V1903" t="s">
        <v>64</v>
      </c>
      <c r="W1903" t="s">
        <v>64</v>
      </c>
      <c r="X1903" t="s">
        <v>64</v>
      </c>
      <c r="Y1903" t="s">
        <v>64</v>
      </c>
      <c r="Z1903" t="s">
        <v>64</v>
      </c>
      <c r="AA1903" t="s">
        <v>64</v>
      </c>
      <c r="AB1903" t="s">
        <v>64</v>
      </c>
      <c r="AC1903" t="s">
        <v>64</v>
      </c>
      <c r="AD1903" t="s">
        <v>64</v>
      </c>
      <c r="AE1903" t="s">
        <v>64</v>
      </c>
      <c r="AF1903">
        <v>73.822750859736033</v>
      </c>
      <c r="AG1903" t="s">
        <v>6924</v>
      </c>
      <c r="AH1903" t="s">
        <v>6925</v>
      </c>
      <c r="AI1903" t="s">
        <v>73</v>
      </c>
    </row>
    <row r="1904" spans="1:35">
      <c r="A1904" t="s">
        <v>6926</v>
      </c>
      <c r="B1904" t="s">
        <v>58</v>
      </c>
      <c r="C1904" t="s">
        <v>143</v>
      </c>
      <c r="D1904" t="s">
        <v>60</v>
      </c>
      <c r="E1904" t="s">
        <v>144</v>
      </c>
      <c r="F1904" t="s">
        <v>145</v>
      </c>
      <c r="G1904" t="s">
        <v>146</v>
      </c>
      <c r="H1904" t="s">
        <v>64</v>
      </c>
      <c r="I1904" t="s">
        <v>64</v>
      </c>
      <c r="J1904" t="s">
        <v>58</v>
      </c>
      <c r="K1904" t="s">
        <v>58</v>
      </c>
      <c r="L1904" t="s">
        <v>58</v>
      </c>
      <c r="M1904" t="s">
        <v>64</v>
      </c>
      <c r="N1904" t="s">
        <v>150</v>
      </c>
      <c r="O1904">
        <v>2011</v>
      </c>
      <c r="P1904">
        <v>1</v>
      </c>
      <c r="Q1904" t="s">
        <v>64</v>
      </c>
      <c r="R1904">
        <v>2011</v>
      </c>
      <c r="S1904">
        <v>12</v>
      </c>
      <c r="T1904">
        <v>2</v>
      </c>
      <c r="U1904">
        <v>167</v>
      </c>
      <c r="V1904" t="s">
        <v>64</v>
      </c>
      <c r="W1904">
        <v>26343</v>
      </c>
      <c r="X1904" t="s">
        <v>64</v>
      </c>
      <c r="Y1904">
        <v>26343</v>
      </c>
      <c r="Z1904" t="s">
        <v>64</v>
      </c>
      <c r="AA1904" t="s">
        <v>64</v>
      </c>
      <c r="AB1904" t="s">
        <v>64</v>
      </c>
      <c r="AC1904" t="s">
        <v>64</v>
      </c>
      <c r="AD1904" t="s">
        <v>64</v>
      </c>
      <c r="AE1904" t="s">
        <v>64</v>
      </c>
      <c r="AF1904">
        <v>73.822750859736033</v>
      </c>
      <c r="AG1904" t="s">
        <v>64</v>
      </c>
      <c r="AH1904" t="s">
        <v>6928</v>
      </c>
      <c r="AI1904" t="s">
        <v>73</v>
      </c>
    </row>
    <row r="1905" spans="1:35">
      <c r="A1905" t="s">
        <v>6929</v>
      </c>
      <c r="B1905" t="s">
        <v>58</v>
      </c>
      <c r="C1905" t="s">
        <v>171</v>
      </c>
      <c r="D1905" t="s">
        <v>60</v>
      </c>
      <c r="E1905" t="s">
        <v>91</v>
      </c>
      <c r="F1905" t="s">
        <v>172</v>
      </c>
      <c r="G1905" t="s">
        <v>173</v>
      </c>
      <c r="H1905" t="s">
        <v>64</v>
      </c>
      <c r="I1905" t="s">
        <v>64</v>
      </c>
      <c r="J1905" t="s">
        <v>58</v>
      </c>
      <c r="K1905" t="s">
        <v>58</v>
      </c>
      <c r="L1905" t="s">
        <v>58</v>
      </c>
      <c r="M1905" t="s">
        <v>64</v>
      </c>
      <c r="N1905" t="s">
        <v>64</v>
      </c>
      <c r="O1905">
        <v>2011</v>
      </c>
      <c r="P1905">
        <v>7</v>
      </c>
      <c r="Q1905">
        <v>11</v>
      </c>
      <c r="R1905">
        <v>2011</v>
      </c>
      <c r="S1905">
        <v>7</v>
      </c>
      <c r="T1905">
        <v>17</v>
      </c>
      <c r="U1905" t="s">
        <v>64</v>
      </c>
      <c r="V1905" t="s">
        <v>64</v>
      </c>
      <c r="W1905" t="s">
        <v>64</v>
      </c>
      <c r="X1905">
        <v>6000</v>
      </c>
      <c r="Y1905">
        <v>6000</v>
      </c>
      <c r="Z1905" t="s">
        <v>64</v>
      </c>
      <c r="AA1905" t="s">
        <v>64</v>
      </c>
      <c r="AB1905" t="s">
        <v>64</v>
      </c>
      <c r="AC1905" t="s">
        <v>64</v>
      </c>
      <c r="AD1905" t="s">
        <v>64</v>
      </c>
      <c r="AE1905" t="s">
        <v>64</v>
      </c>
      <c r="AF1905">
        <v>73.822750859736033</v>
      </c>
      <c r="AG1905" t="s">
        <v>6932</v>
      </c>
      <c r="AH1905" t="s">
        <v>6933</v>
      </c>
      <c r="AI1905" t="s">
        <v>73</v>
      </c>
    </row>
    <row r="1906" spans="1:35">
      <c r="A1906" t="s">
        <v>6934</v>
      </c>
      <c r="B1906" t="s">
        <v>58</v>
      </c>
      <c r="C1906" t="s">
        <v>350</v>
      </c>
      <c r="D1906" t="s">
        <v>60</v>
      </c>
      <c r="E1906" t="s">
        <v>115</v>
      </c>
      <c r="F1906" t="s">
        <v>162</v>
      </c>
      <c r="G1906" t="s">
        <v>351</v>
      </c>
      <c r="H1906" t="s">
        <v>167</v>
      </c>
      <c r="I1906" t="s">
        <v>64</v>
      </c>
      <c r="J1906" t="s">
        <v>58</v>
      </c>
      <c r="K1906" t="s">
        <v>58</v>
      </c>
      <c r="L1906" t="s">
        <v>58</v>
      </c>
      <c r="M1906" t="s">
        <v>64</v>
      </c>
      <c r="N1906" t="s">
        <v>64</v>
      </c>
      <c r="O1906">
        <v>2011</v>
      </c>
      <c r="P1906">
        <v>7</v>
      </c>
      <c r="Q1906">
        <v>15</v>
      </c>
      <c r="R1906">
        <v>2011</v>
      </c>
      <c r="S1906">
        <v>7</v>
      </c>
      <c r="T1906">
        <v>15</v>
      </c>
      <c r="U1906">
        <v>16</v>
      </c>
      <c r="V1906" t="s">
        <v>64</v>
      </c>
      <c r="W1906" t="s">
        <v>64</v>
      </c>
      <c r="X1906" t="s">
        <v>64</v>
      </c>
      <c r="Y1906" t="s">
        <v>64</v>
      </c>
      <c r="Z1906" t="s">
        <v>64</v>
      </c>
      <c r="AA1906" t="s">
        <v>64</v>
      </c>
      <c r="AB1906" t="s">
        <v>64</v>
      </c>
      <c r="AC1906" t="s">
        <v>64</v>
      </c>
      <c r="AD1906" t="s">
        <v>64</v>
      </c>
      <c r="AE1906" t="s">
        <v>64</v>
      </c>
      <c r="AF1906">
        <v>73.822750859736033</v>
      </c>
      <c r="AG1906" t="s">
        <v>6936</v>
      </c>
      <c r="AH1906" t="s">
        <v>6937</v>
      </c>
      <c r="AI1906" t="s">
        <v>73</v>
      </c>
    </row>
    <row r="1907" spans="1:35">
      <c r="A1907" t="s">
        <v>6938</v>
      </c>
      <c r="B1907" t="s">
        <v>58</v>
      </c>
      <c r="C1907" t="s">
        <v>247</v>
      </c>
      <c r="D1907" t="s">
        <v>60</v>
      </c>
      <c r="E1907" t="s">
        <v>61</v>
      </c>
      <c r="F1907" t="s">
        <v>76</v>
      </c>
      <c r="G1907" t="s">
        <v>248</v>
      </c>
      <c r="H1907" t="s">
        <v>64</v>
      </c>
      <c r="I1907" t="s">
        <v>697</v>
      </c>
      <c r="J1907" t="s">
        <v>105</v>
      </c>
      <c r="K1907" t="s">
        <v>58</v>
      </c>
      <c r="L1907" t="s">
        <v>105</v>
      </c>
      <c r="M1907" t="s">
        <v>64</v>
      </c>
      <c r="N1907" t="s">
        <v>82</v>
      </c>
      <c r="O1907">
        <v>2011</v>
      </c>
      <c r="P1907">
        <v>12</v>
      </c>
      <c r="Q1907">
        <v>15</v>
      </c>
      <c r="R1907">
        <v>2011</v>
      </c>
      <c r="S1907">
        <v>12</v>
      </c>
      <c r="T1907">
        <v>18</v>
      </c>
      <c r="U1907">
        <v>1439</v>
      </c>
      <c r="V1907">
        <v>6071</v>
      </c>
      <c r="W1907">
        <v>1144229</v>
      </c>
      <c r="X1907" t="s">
        <v>64</v>
      </c>
      <c r="Y1907">
        <v>1150300</v>
      </c>
      <c r="Z1907" t="s">
        <v>64</v>
      </c>
      <c r="AA1907" t="s">
        <v>64</v>
      </c>
      <c r="AB1907" t="s">
        <v>64</v>
      </c>
      <c r="AC1907" t="s">
        <v>64</v>
      </c>
      <c r="AD1907">
        <v>38082</v>
      </c>
      <c r="AE1907">
        <v>51586</v>
      </c>
      <c r="AF1907">
        <v>73.822750859736033</v>
      </c>
      <c r="AG1907" t="s">
        <v>6942</v>
      </c>
      <c r="AH1907" t="s">
        <v>6943</v>
      </c>
      <c r="AI1907" t="s">
        <v>73</v>
      </c>
    </row>
    <row r="1908" spans="1:35">
      <c r="A1908" t="s">
        <v>6944</v>
      </c>
      <c r="B1908" t="s">
        <v>58</v>
      </c>
      <c r="C1908" t="s">
        <v>59</v>
      </c>
      <c r="D1908" t="s">
        <v>60</v>
      </c>
      <c r="E1908" t="s">
        <v>61</v>
      </c>
      <c r="F1908" t="s">
        <v>62</v>
      </c>
      <c r="G1908" t="s">
        <v>63</v>
      </c>
      <c r="H1908" t="s">
        <v>64</v>
      </c>
      <c r="I1908" t="s">
        <v>64</v>
      </c>
      <c r="J1908" t="s">
        <v>58</v>
      </c>
      <c r="K1908" t="s">
        <v>58</v>
      </c>
      <c r="L1908" t="s">
        <v>58</v>
      </c>
      <c r="M1908">
        <v>9</v>
      </c>
      <c r="N1908" t="s">
        <v>70</v>
      </c>
      <c r="O1908">
        <v>2011</v>
      </c>
      <c r="P1908">
        <v>12</v>
      </c>
      <c r="Q1908">
        <v>13</v>
      </c>
      <c r="R1908">
        <v>2011</v>
      </c>
      <c r="S1908">
        <v>12</v>
      </c>
      <c r="T1908">
        <v>18</v>
      </c>
      <c r="U1908">
        <v>12</v>
      </c>
      <c r="V1908" t="s">
        <v>64</v>
      </c>
      <c r="W1908">
        <v>2000</v>
      </c>
      <c r="X1908" t="s">
        <v>64</v>
      </c>
      <c r="Y1908">
        <v>2000</v>
      </c>
      <c r="Z1908" t="s">
        <v>64</v>
      </c>
      <c r="AA1908" t="s">
        <v>64</v>
      </c>
      <c r="AB1908" t="s">
        <v>64</v>
      </c>
      <c r="AC1908" t="s">
        <v>64</v>
      </c>
      <c r="AD1908" t="s">
        <v>64</v>
      </c>
      <c r="AE1908" t="s">
        <v>64</v>
      </c>
      <c r="AF1908">
        <v>73.822750859736033</v>
      </c>
      <c r="AG1908" t="s">
        <v>6946</v>
      </c>
      <c r="AH1908" t="s">
        <v>6947</v>
      </c>
      <c r="AI1908" t="s">
        <v>73</v>
      </c>
    </row>
    <row r="1909" spans="1:35">
      <c r="A1909" t="s">
        <v>6948</v>
      </c>
      <c r="B1909" t="s">
        <v>58</v>
      </c>
      <c r="C1909" t="s">
        <v>242</v>
      </c>
      <c r="D1909" t="s">
        <v>60</v>
      </c>
      <c r="E1909" t="s">
        <v>115</v>
      </c>
      <c r="F1909" t="s">
        <v>116</v>
      </c>
      <c r="G1909" t="s">
        <v>243</v>
      </c>
      <c r="H1909" t="s">
        <v>6950</v>
      </c>
      <c r="I1909" t="s">
        <v>64</v>
      </c>
      <c r="J1909" t="s">
        <v>58</v>
      </c>
      <c r="K1909" t="s">
        <v>58</v>
      </c>
      <c r="L1909" t="s">
        <v>58</v>
      </c>
      <c r="M1909" t="s">
        <v>64</v>
      </c>
      <c r="N1909" t="s">
        <v>124</v>
      </c>
      <c r="O1909">
        <v>2011</v>
      </c>
      <c r="P1909">
        <v>12</v>
      </c>
      <c r="Q1909">
        <v>25</v>
      </c>
      <c r="R1909">
        <v>2011</v>
      </c>
      <c r="S1909">
        <v>12</v>
      </c>
      <c r="T1909">
        <v>28</v>
      </c>
      <c r="U1909">
        <v>12</v>
      </c>
      <c r="V1909">
        <v>9</v>
      </c>
      <c r="W1909">
        <v>171800</v>
      </c>
      <c r="X1909" t="s">
        <v>64</v>
      </c>
      <c r="Y1909">
        <v>171809</v>
      </c>
      <c r="Z1909" t="s">
        <v>64</v>
      </c>
      <c r="AA1909" t="s">
        <v>64</v>
      </c>
      <c r="AB1909" t="s">
        <v>64</v>
      </c>
      <c r="AC1909" t="s">
        <v>64</v>
      </c>
      <c r="AD1909" t="s">
        <v>64</v>
      </c>
      <c r="AE1909" t="s">
        <v>64</v>
      </c>
      <c r="AF1909">
        <v>73.822750859736033</v>
      </c>
      <c r="AG1909" t="s">
        <v>6951</v>
      </c>
      <c r="AH1909" t="s">
        <v>6625</v>
      </c>
      <c r="AI1909" t="s">
        <v>73</v>
      </c>
    </row>
    <row r="1910" spans="1:35">
      <c r="A1910" t="s">
        <v>6952</v>
      </c>
      <c r="B1910" t="s">
        <v>58</v>
      </c>
      <c r="C1910" t="s">
        <v>242</v>
      </c>
      <c r="D1910" t="s">
        <v>60</v>
      </c>
      <c r="E1910" t="s">
        <v>115</v>
      </c>
      <c r="F1910" t="s">
        <v>116</v>
      </c>
      <c r="G1910" t="s">
        <v>243</v>
      </c>
      <c r="H1910" t="s">
        <v>328</v>
      </c>
      <c r="I1910" t="s">
        <v>64</v>
      </c>
      <c r="J1910" t="s">
        <v>58</v>
      </c>
      <c r="K1910" t="s">
        <v>58</v>
      </c>
      <c r="L1910" t="s">
        <v>58</v>
      </c>
      <c r="M1910" t="s">
        <v>64</v>
      </c>
      <c r="N1910" t="s">
        <v>124</v>
      </c>
      <c r="O1910">
        <v>2011</v>
      </c>
      <c r="P1910">
        <v>12</v>
      </c>
      <c r="Q1910">
        <v>21</v>
      </c>
      <c r="R1910">
        <v>2011</v>
      </c>
      <c r="S1910">
        <v>12</v>
      </c>
      <c r="T1910">
        <v>21</v>
      </c>
      <c r="U1910">
        <v>10</v>
      </c>
      <c r="V1910" t="s">
        <v>64</v>
      </c>
      <c r="W1910">
        <v>39520</v>
      </c>
      <c r="X1910" t="s">
        <v>64</v>
      </c>
      <c r="Y1910">
        <v>39520</v>
      </c>
      <c r="Z1910" t="s">
        <v>64</v>
      </c>
      <c r="AA1910" t="s">
        <v>64</v>
      </c>
      <c r="AB1910" t="s">
        <v>64</v>
      </c>
      <c r="AC1910" t="s">
        <v>64</v>
      </c>
      <c r="AD1910" t="s">
        <v>64</v>
      </c>
      <c r="AE1910" t="s">
        <v>64</v>
      </c>
      <c r="AF1910">
        <v>73.822750859736033</v>
      </c>
      <c r="AG1910" t="s">
        <v>6954</v>
      </c>
      <c r="AH1910" t="s">
        <v>6747</v>
      </c>
      <c r="AI1910" t="s">
        <v>73</v>
      </c>
    </row>
    <row r="1911" spans="1:35">
      <c r="A1911" t="s">
        <v>6955</v>
      </c>
      <c r="B1911" t="s">
        <v>58</v>
      </c>
      <c r="C1911" t="s">
        <v>350</v>
      </c>
      <c r="D1911" t="s">
        <v>60</v>
      </c>
      <c r="E1911" t="s">
        <v>115</v>
      </c>
      <c r="F1911" t="s">
        <v>162</v>
      </c>
      <c r="G1911" t="s">
        <v>351</v>
      </c>
      <c r="H1911" t="s">
        <v>2421</v>
      </c>
      <c r="I1911" t="s">
        <v>64</v>
      </c>
      <c r="J1911" t="s">
        <v>58</v>
      </c>
      <c r="K1911" t="s">
        <v>58</v>
      </c>
      <c r="L1911" t="s">
        <v>58</v>
      </c>
      <c r="M1911" t="s">
        <v>64</v>
      </c>
      <c r="N1911" t="s">
        <v>64</v>
      </c>
      <c r="O1911">
        <v>2011</v>
      </c>
      <c r="P1911">
        <v>7</v>
      </c>
      <c r="Q1911">
        <v>20</v>
      </c>
      <c r="R1911">
        <v>2011</v>
      </c>
      <c r="S1911">
        <v>7</v>
      </c>
      <c r="T1911">
        <v>20</v>
      </c>
      <c r="U1911">
        <v>13</v>
      </c>
      <c r="V1911" t="s">
        <v>64</v>
      </c>
      <c r="W1911" t="s">
        <v>64</v>
      </c>
      <c r="X1911" t="s">
        <v>64</v>
      </c>
      <c r="Y1911" t="s">
        <v>64</v>
      </c>
      <c r="Z1911" t="s">
        <v>64</v>
      </c>
      <c r="AA1911" t="s">
        <v>64</v>
      </c>
      <c r="AB1911" t="s">
        <v>64</v>
      </c>
      <c r="AC1911" t="s">
        <v>64</v>
      </c>
      <c r="AD1911" t="s">
        <v>64</v>
      </c>
      <c r="AE1911" t="s">
        <v>64</v>
      </c>
      <c r="AF1911">
        <v>73.822750859736033</v>
      </c>
      <c r="AG1911" t="s">
        <v>6957</v>
      </c>
      <c r="AH1911" t="s">
        <v>6747</v>
      </c>
      <c r="AI1911" t="s">
        <v>73</v>
      </c>
    </row>
    <row r="1912" spans="1:35">
      <c r="A1912" t="s">
        <v>6958</v>
      </c>
      <c r="B1912" t="s">
        <v>58</v>
      </c>
      <c r="C1912" t="s">
        <v>143</v>
      </c>
      <c r="D1912" t="s">
        <v>60</v>
      </c>
      <c r="E1912" t="s">
        <v>144</v>
      </c>
      <c r="F1912" t="s">
        <v>145</v>
      </c>
      <c r="G1912" t="s">
        <v>146</v>
      </c>
      <c r="H1912" t="s">
        <v>64</v>
      </c>
      <c r="I1912" t="s">
        <v>64</v>
      </c>
      <c r="J1912" t="s">
        <v>58</v>
      </c>
      <c r="K1912" t="s">
        <v>58</v>
      </c>
      <c r="L1912" t="s">
        <v>58</v>
      </c>
      <c r="M1912" t="s">
        <v>64</v>
      </c>
      <c r="N1912" t="s">
        <v>150</v>
      </c>
      <c r="O1912">
        <v>2011</v>
      </c>
      <c r="P1912">
        <v>1</v>
      </c>
      <c r="Q1912">
        <v>1</v>
      </c>
      <c r="R1912">
        <v>2011</v>
      </c>
      <c r="S1912">
        <v>8</v>
      </c>
      <c r="T1912" t="s">
        <v>64</v>
      </c>
      <c r="U1912">
        <v>33</v>
      </c>
      <c r="V1912" t="s">
        <v>64</v>
      </c>
      <c r="W1912">
        <v>6778</v>
      </c>
      <c r="X1912" t="s">
        <v>64</v>
      </c>
      <c r="Y1912">
        <v>6778</v>
      </c>
      <c r="Z1912" t="s">
        <v>64</v>
      </c>
      <c r="AA1912" t="s">
        <v>64</v>
      </c>
      <c r="AB1912" t="s">
        <v>64</v>
      </c>
      <c r="AC1912" t="s">
        <v>64</v>
      </c>
      <c r="AD1912" t="s">
        <v>64</v>
      </c>
      <c r="AE1912" t="s">
        <v>64</v>
      </c>
      <c r="AF1912">
        <v>73.822750859736033</v>
      </c>
      <c r="AG1912" t="s">
        <v>64</v>
      </c>
      <c r="AH1912" t="s">
        <v>6747</v>
      </c>
      <c r="AI1912" t="s">
        <v>73</v>
      </c>
    </row>
    <row r="1913" spans="1:35">
      <c r="A1913" t="s">
        <v>6960</v>
      </c>
      <c r="B1913" t="s">
        <v>58</v>
      </c>
      <c r="C1913" t="s">
        <v>247</v>
      </c>
      <c r="D1913" t="s">
        <v>60</v>
      </c>
      <c r="E1913" t="s">
        <v>61</v>
      </c>
      <c r="F1913" t="s">
        <v>76</v>
      </c>
      <c r="G1913" t="s">
        <v>248</v>
      </c>
      <c r="H1913" t="s">
        <v>64</v>
      </c>
      <c r="I1913" t="s">
        <v>116</v>
      </c>
      <c r="J1913" t="s">
        <v>58</v>
      </c>
      <c r="K1913" t="s">
        <v>58</v>
      </c>
      <c r="L1913" t="s">
        <v>58</v>
      </c>
      <c r="M1913" t="s">
        <v>64</v>
      </c>
      <c r="N1913" t="s">
        <v>82</v>
      </c>
      <c r="O1913">
        <v>2011</v>
      </c>
      <c r="P1913">
        <v>5</v>
      </c>
      <c r="Q1913">
        <v>20</v>
      </c>
      <c r="R1913">
        <v>2011</v>
      </c>
      <c r="S1913">
        <v>5</v>
      </c>
      <c r="T1913">
        <v>29</v>
      </c>
      <c r="U1913" t="s">
        <v>64</v>
      </c>
      <c r="V1913" t="s">
        <v>64</v>
      </c>
      <c r="W1913">
        <v>446907</v>
      </c>
      <c r="X1913" t="s">
        <v>64</v>
      </c>
      <c r="Y1913">
        <v>446907</v>
      </c>
      <c r="Z1913" t="s">
        <v>64</v>
      </c>
      <c r="AA1913" t="s">
        <v>64</v>
      </c>
      <c r="AB1913" t="s">
        <v>64</v>
      </c>
      <c r="AC1913" t="s">
        <v>64</v>
      </c>
      <c r="AD1913">
        <v>431</v>
      </c>
      <c r="AE1913">
        <v>584</v>
      </c>
      <c r="AF1913">
        <v>73.822750859736033</v>
      </c>
      <c r="AG1913" t="s">
        <v>6963</v>
      </c>
      <c r="AH1913" t="s">
        <v>6625</v>
      </c>
      <c r="AI1913" t="s">
        <v>73</v>
      </c>
    </row>
    <row r="1914" spans="1:35">
      <c r="A1914" t="s">
        <v>6964</v>
      </c>
      <c r="B1914" t="s">
        <v>58</v>
      </c>
      <c r="C1914" t="s">
        <v>114</v>
      </c>
      <c r="D1914" t="s">
        <v>60</v>
      </c>
      <c r="E1914" t="s">
        <v>115</v>
      </c>
      <c r="F1914" t="s">
        <v>116</v>
      </c>
      <c r="G1914" t="s">
        <v>117</v>
      </c>
      <c r="H1914" t="s">
        <v>4229</v>
      </c>
      <c r="I1914" t="s">
        <v>64</v>
      </c>
      <c r="J1914" t="s">
        <v>58</v>
      </c>
      <c r="K1914" t="s">
        <v>58</v>
      </c>
      <c r="L1914" t="s">
        <v>58</v>
      </c>
      <c r="M1914" t="s">
        <v>64</v>
      </c>
      <c r="N1914" t="s">
        <v>124</v>
      </c>
      <c r="O1914">
        <v>2011</v>
      </c>
      <c r="P1914">
        <v>5</v>
      </c>
      <c r="Q1914">
        <v>5</v>
      </c>
      <c r="R1914">
        <v>2011</v>
      </c>
      <c r="S1914">
        <v>5</v>
      </c>
      <c r="T1914">
        <v>5</v>
      </c>
      <c r="U1914" t="s">
        <v>64</v>
      </c>
      <c r="V1914" t="s">
        <v>64</v>
      </c>
      <c r="W1914">
        <v>30858</v>
      </c>
      <c r="X1914" t="s">
        <v>64</v>
      </c>
      <c r="Y1914">
        <v>30858</v>
      </c>
      <c r="Z1914" t="s">
        <v>64</v>
      </c>
      <c r="AA1914" t="s">
        <v>64</v>
      </c>
      <c r="AB1914" t="s">
        <v>64</v>
      </c>
      <c r="AC1914" t="s">
        <v>64</v>
      </c>
      <c r="AD1914" t="s">
        <v>64</v>
      </c>
      <c r="AE1914" t="s">
        <v>64</v>
      </c>
      <c r="AF1914">
        <v>73.822750859736033</v>
      </c>
      <c r="AG1914" t="s">
        <v>914</v>
      </c>
      <c r="AH1914" t="s">
        <v>6614</v>
      </c>
      <c r="AI1914" t="s">
        <v>73</v>
      </c>
    </row>
    <row r="1915" spans="1:35">
      <c r="A1915" t="s">
        <v>6966</v>
      </c>
      <c r="B1915" t="s">
        <v>58</v>
      </c>
      <c r="C1915" t="s">
        <v>252</v>
      </c>
      <c r="D1915" t="s">
        <v>60</v>
      </c>
      <c r="E1915" t="s">
        <v>144</v>
      </c>
      <c r="F1915" t="s">
        <v>145</v>
      </c>
      <c r="G1915" t="s">
        <v>253</v>
      </c>
      <c r="H1915" t="s">
        <v>64</v>
      </c>
      <c r="I1915" t="s">
        <v>64</v>
      </c>
      <c r="J1915" t="s">
        <v>58</v>
      </c>
      <c r="K1915" t="s">
        <v>58</v>
      </c>
      <c r="L1915" t="s">
        <v>58</v>
      </c>
      <c r="M1915" t="s">
        <v>64</v>
      </c>
      <c r="N1915" t="s">
        <v>64</v>
      </c>
      <c r="O1915">
        <v>2011</v>
      </c>
      <c r="P1915">
        <v>3</v>
      </c>
      <c r="Q1915">
        <v>1</v>
      </c>
      <c r="R1915">
        <v>2011</v>
      </c>
      <c r="S1915">
        <v>4</v>
      </c>
      <c r="T1915">
        <v>18</v>
      </c>
      <c r="U1915">
        <v>20</v>
      </c>
      <c r="V1915" t="s">
        <v>64</v>
      </c>
      <c r="W1915">
        <v>563</v>
      </c>
      <c r="X1915" t="s">
        <v>64</v>
      </c>
      <c r="Y1915">
        <v>563</v>
      </c>
      <c r="Z1915" t="s">
        <v>64</v>
      </c>
      <c r="AA1915" t="s">
        <v>64</v>
      </c>
      <c r="AB1915" t="s">
        <v>64</v>
      </c>
      <c r="AC1915" t="s">
        <v>64</v>
      </c>
      <c r="AD1915" t="s">
        <v>64</v>
      </c>
      <c r="AE1915" t="s">
        <v>64</v>
      </c>
      <c r="AF1915">
        <v>73.822750859736033</v>
      </c>
      <c r="AG1915" t="s">
        <v>64</v>
      </c>
      <c r="AH1915" t="s">
        <v>6614</v>
      </c>
      <c r="AI1915" t="s">
        <v>73</v>
      </c>
    </row>
    <row r="1916" spans="1:35">
      <c r="A1916" t="s">
        <v>6968</v>
      </c>
      <c r="B1916" t="s">
        <v>58</v>
      </c>
      <c r="C1916" t="s">
        <v>171</v>
      </c>
      <c r="D1916" t="s">
        <v>60</v>
      </c>
      <c r="E1916" t="s">
        <v>91</v>
      </c>
      <c r="F1916" t="s">
        <v>172</v>
      </c>
      <c r="G1916" t="s">
        <v>173</v>
      </c>
      <c r="H1916" t="s">
        <v>64</v>
      </c>
      <c r="I1916" t="s">
        <v>64</v>
      </c>
      <c r="J1916" t="s">
        <v>58</v>
      </c>
      <c r="K1916" t="s">
        <v>58</v>
      </c>
      <c r="L1916" t="s">
        <v>58</v>
      </c>
      <c r="M1916" t="s">
        <v>64</v>
      </c>
      <c r="N1916" t="s">
        <v>64</v>
      </c>
      <c r="O1916">
        <v>2011</v>
      </c>
      <c r="P1916">
        <v>3</v>
      </c>
      <c r="Q1916">
        <v>17</v>
      </c>
      <c r="R1916">
        <v>2011</v>
      </c>
      <c r="S1916">
        <v>4</v>
      </c>
      <c r="T1916">
        <v>18</v>
      </c>
      <c r="U1916" t="s">
        <v>64</v>
      </c>
      <c r="V1916" t="s">
        <v>64</v>
      </c>
      <c r="W1916">
        <v>1315</v>
      </c>
      <c r="X1916" t="s">
        <v>64</v>
      </c>
      <c r="Y1916">
        <v>1315</v>
      </c>
      <c r="Z1916" t="s">
        <v>64</v>
      </c>
      <c r="AA1916" t="s">
        <v>64</v>
      </c>
      <c r="AB1916" t="s">
        <v>64</v>
      </c>
      <c r="AC1916" t="s">
        <v>64</v>
      </c>
      <c r="AD1916" t="s">
        <v>64</v>
      </c>
      <c r="AE1916" t="s">
        <v>64</v>
      </c>
      <c r="AF1916">
        <v>73.822750859736033</v>
      </c>
      <c r="AG1916" t="s">
        <v>6971</v>
      </c>
      <c r="AH1916" t="s">
        <v>227</v>
      </c>
      <c r="AI1916" t="s">
        <v>73</v>
      </c>
    </row>
    <row r="1917" spans="1:35">
      <c r="A1917" t="s">
        <v>6972</v>
      </c>
      <c r="B1917" t="s">
        <v>58</v>
      </c>
      <c r="C1917" t="s">
        <v>247</v>
      </c>
      <c r="D1917" t="s">
        <v>60</v>
      </c>
      <c r="E1917" t="s">
        <v>61</v>
      </c>
      <c r="F1917" t="s">
        <v>76</v>
      </c>
      <c r="G1917" t="s">
        <v>248</v>
      </c>
      <c r="H1917" t="s">
        <v>64</v>
      </c>
      <c r="I1917" t="s">
        <v>64</v>
      </c>
      <c r="J1917" t="s">
        <v>58</v>
      </c>
      <c r="K1917" t="s">
        <v>58</v>
      </c>
      <c r="L1917" t="s">
        <v>58</v>
      </c>
      <c r="M1917">
        <v>140</v>
      </c>
      <c r="N1917" t="s">
        <v>82</v>
      </c>
      <c r="O1917">
        <v>2011</v>
      </c>
      <c r="P1917">
        <v>12</v>
      </c>
      <c r="Q1917">
        <v>29</v>
      </c>
      <c r="R1917">
        <v>2011</v>
      </c>
      <c r="S1917">
        <v>12</v>
      </c>
      <c r="T1917">
        <v>30</v>
      </c>
      <c r="U1917">
        <v>47</v>
      </c>
      <c r="V1917" t="s">
        <v>64</v>
      </c>
      <c r="W1917" t="s">
        <v>64</v>
      </c>
      <c r="X1917">
        <v>250000</v>
      </c>
      <c r="Y1917">
        <v>250000</v>
      </c>
      <c r="Z1917" t="s">
        <v>64</v>
      </c>
      <c r="AA1917" t="s">
        <v>64</v>
      </c>
      <c r="AB1917" t="s">
        <v>64</v>
      </c>
      <c r="AC1917" t="s">
        <v>64</v>
      </c>
      <c r="AD1917">
        <v>375625</v>
      </c>
      <c r="AE1917">
        <v>508820</v>
      </c>
      <c r="AF1917">
        <v>73.822750859736033</v>
      </c>
      <c r="AG1917" t="s">
        <v>6975</v>
      </c>
      <c r="AH1917" t="s">
        <v>6802</v>
      </c>
      <c r="AI1917" t="s">
        <v>73</v>
      </c>
    </row>
    <row r="1918" spans="1:35">
      <c r="A1918" t="s">
        <v>6976</v>
      </c>
      <c r="B1918" t="s">
        <v>58</v>
      </c>
      <c r="C1918" t="s">
        <v>171</v>
      </c>
      <c r="D1918" t="s">
        <v>60</v>
      </c>
      <c r="E1918" t="s">
        <v>91</v>
      </c>
      <c r="F1918" t="s">
        <v>172</v>
      </c>
      <c r="G1918" t="s">
        <v>173</v>
      </c>
      <c r="H1918" t="s">
        <v>64</v>
      </c>
      <c r="I1918" t="s">
        <v>116</v>
      </c>
      <c r="J1918" t="s">
        <v>58</v>
      </c>
      <c r="K1918" t="s">
        <v>58</v>
      </c>
      <c r="L1918" t="s">
        <v>58</v>
      </c>
      <c r="M1918" t="s">
        <v>64</v>
      </c>
      <c r="N1918" t="s">
        <v>64</v>
      </c>
      <c r="O1918">
        <v>2011</v>
      </c>
      <c r="P1918">
        <v>12</v>
      </c>
      <c r="Q1918">
        <v>4</v>
      </c>
      <c r="R1918">
        <v>2011</v>
      </c>
      <c r="S1918">
        <v>12</v>
      </c>
      <c r="T1918">
        <v>27</v>
      </c>
      <c r="U1918">
        <v>3</v>
      </c>
      <c r="V1918">
        <v>5</v>
      </c>
      <c r="W1918">
        <v>2368</v>
      </c>
      <c r="X1918" t="s">
        <v>64</v>
      </c>
      <c r="Y1918">
        <v>2373</v>
      </c>
      <c r="Z1918" t="s">
        <v>64</v>
      </c>
      <c r="AA1918" t="s">
        <v>64</v>
      </c>
      <c r="AB1918" t="s">
        <v>64</v>
      </c>
      <c r="AC1918" t="s">
        <v>64</v>
      </c>
      <c r="AD1918" t="s">
        <v>64</v>
      </c>
      <c r="AE1918" t="s">
        <v>64</v>
      </c>
      <c r="AF1918">
        <v>73.822750859736033</v>
      </c>
      <c r="AG1918" t="s">
        <v>6979</v>
      </c>
      <c r="AH1918" t="s">
        <v>6928</v>
      </c>
      <c r="AI1918" t="s">
        <v>73</v>
      </c>
    </row>
    <row r="1919" spans="1:35">
      <c r="A1919" t="s">
        <v>6980</v>
      </c>
      <c r="B1919" t="s">
        <v>58</v>
      </c>
      <c r="C1919" t="s">
        <v>371</v>
      </c>
      <c r="D1919" t="s">
        <v>60</v>
      </c>
      <c r="E1919" t="s">
        <v>61</v>
      </c>
      <c r="F1919" t="s">
        <v>62</v>
      </c>
      <c r="G1919" t="s">
        <v>372</v>
      </c>
      <c r="H1919" t="s">
        <v>64</v>
      </c>
      <c r="I1919" t="s">
        <v>64</v>
      </c>
      <c r="J1919" t="s">
        <v>58</v>
      </c>
      <c r="K1919" t="s">
        <v>58</v>
      </c>
      <c r="L1919" t="s">
        <v>58</v>
      </c>
      <c r="M1919">
        <v>35</v>
      </c>
      <c r="N1919" t="s">
        <v>70</v>
      </c>
      <c r="O1919">
        <v>2011</v>
      </c>
      <c r="P1919">
        <v>7</v>
      </c>
      <c r="Q1919" t="s">
        <v>64</v>
      </c>
      <c r="R1919">
        <v>2011</v>
      </c>
      <c r="S1919">
        <v>8</v>
      </c>
      <c r="T1919" t="s">
        <v>64</v>
      </c>
      <c r="U1919">
        <v>36</v>
      </c>
      <c r="V1919">
        <v>22000</v>
      </c>
      <c r="W1919" t="s">
        <v>64</v>
      </c>
      <c r="X1919" t="s">
        <v>64</v>
      </c>
      <c r="Y1919">
        <v>22000</v>
      </c>
      <c r="Z1919" t="s">
        <v>64</v>
      </c>
      <c r="AA1919" t="s">
        <v>64</v>
      </c>
      <c r="AB1919" t="s">
        <v>64</v>
      </c>
      <c r="AC1919" t="s">
        <v>64</v>
      </c>
      <c r="AD1919" t="s">
        <v>64</v>
      </c>
      <c r="AE1919" t="s">
        <v>64</v>
      </c>
      <c r="AF1919">
        <v>73.822750859736033</v>
      </c>
      <c r="AG1919" t="s">
        <v>4678</v>
      </c>
      <c r="AH1919" t="s">
        <v>6928</v>
      </c>
      <c r="AI1919" t="s">
        <v>73</v>
      </c>
    </row>
    <row r="1920" spans="1:35">
      <c r="A1920" t="s">
        <v>6981</v>
      </c>
      <c r="B1920" t="s">
        <v>58</v>
      </c>
      <c r="C1920" t="s">
        <v>75</v>
      </c>
      <c r="D1920" t="s">
        <v>60</v>
      </c>
      <c r="E1920" t="s">
        <v>61</v>
      </c>
      <c r="F1920" t="s">
        <v>76</v>
      </c>
      <c r="G1920" t="s">
        <v>77</v>
      </c>
      <c r="H1920" t="s">
        <v>64</v>
      </c>
      <c r="I1920" t="s">
        <v>116</v>
      </c>
      <c r="J1920" t="s">
        <v>58</v>
      </c>
      <c r="K1920" t="s">
        <v>58</v>
      </c>
      <c r="L1920" t="s">
        <v>58</v>
      </c>
      <c r="M1920">
        <v>175</v>
      </c>
      <c r="N1920" t="s">
        <v>82</v>
      </c>
      <c r="O1920">
        <v>2011</v>
      </c>
      <c r="P1920">
        <v>7</v>
      </c>
      <c r="Q1920">
        <v>19</v>
      </c>
      <c r="R1920">
        <v>2011</v>
      </c>
      <c r="S1920">
        <v>7</v>
      </c>
      <c r="T1920">
        <v>19</v>
      </c>
      <c r="U1920">
        <v>5</v>
      </c>
      <c r="V1920">
        <v>55</v>
      </c>
      <c r="W1920" t="s">
        <v>64</v>
      </c>
      <c r="X1920" t="s">
        <v>64</v>
      </c>
      <c r="Y1920">
        <v>55</v>
      </c>
      <c r="Z1920" t="s">
        <v>64</v>
      </c>
      <c r="AA1920" t="s">
        <v>64</v>
      </c>
      <c r="AB1920" t="s">
        <v>64</v>
      </c>
      <c r="AC1920" t="s">
        <v>64</v>
      </c>
      <c r="AD1920">
        <v>50000</v>
      </c>
      <c r="AE1920">
        <v>67730</v>
      </c>
      <c r="AF1920">
        <v>73.822750859736033</v>
      </c>
      <c r="AG1920" t="s">
        <v>6984</v>
      </c>
      <c r="AH1920" t="s">
        <v>6928</v>
      </c>
      <c r="AI1920" t="s">
        <v>73</v>
      </c>
    </row>
    <row r="1921" spans="1:35">
      <c r="A1921" t="s">
        <v>6985</v>
      </c>
      <c r="B1921" t="s">
        <v>58</v>
      </c>
      <c r="C1921" t="s">
        <v>242</v>
      </c>
      <c r="D1921" t="s">
        <v>60</v>
      </c>
      <c r="E1921" t="s">
        <v>115</v>
      </c>
      <c r="F1921" t="s">
        <v>116</v>
      </c>
      <c r="G1921" t="s">
        <v>243</v>
      </c>
      <c r="H1921" t="s">
        <v>2421</v>
      </c>
      <c r="I1921" t="s">
        <v>64</v>
      </c>
      <c r="J1921" t="s">
        <v>58</v>
      </c>
      <c r="K1921" t="s">
        <v>58</v>
      </c>
      <c r="L1921" t="s">
        <v>58</v>
      </c>
      <c r="M1921">
        <v>17351</v>
      </c>
      <c r="N1921" t="s">
        <v>124</v>
      </c>
      <c r="O1921">
        <v>2011</v>
      </c>
      <c r="P1921">
        <v>4</v>
      </c>
      <c r="Q1921">
        <v>1</v>
      </c>
      <c r="R1921">
        <v>2011</v>
      </c>
      <c r="S1921">
        <v>4</v>
      </c>
      <c r="T1921">
        <v>10</v>
      </c>
      <c r="U1921">
        <v>18</v>
      </c>
      <c r="V1921" t="s">
        <v>64</v>
      </c>
      <c r="W1921">
        <v>3000</v>
      </c>
      <c r="X1921" t="s">
        <v>64</v>
      </c>
      <c r="Y1921">
        <v>3000</v>
      </c>
      <c r="Z1921" t="s">
        <v>64</v>
      </c>
      <c r="AA1921" t="s">
        <v>64</v>
      </c>
      <c r="AB1921" t="s">
        <v>64</v>
      </c>
      <c r="AC1921" t="s">
        <v>64</v>
      </c>
      <c r="AD1921" t="s">
        <v>64</v>
      </c>
      <c r="AE1921" t="s">
        <v>64</v>
      </c>
      <c r="AF1921">
        <v>73.822750859736033</v>
      </c>
      <c r="AG1921" t="s">
        <v>6987</v>
      </c>
      <c r="AH1921" t="s">
        <v>6564</v>
      </c>
      <c r="AI1921" t="s">
        <v>73</v>
      </c>
    </row>
    <row r="1922" spans="1:35">
      <c r="A1922" t="s">
        <v>6988</v>
      </c>
      <c r="B1922" t="s">
        <v>58</v>
      </c>
      <c r="C1922" t="s">
        <v>247</v>
      </c>
      <c r="D1922" t="s">
        <v>60</v>
      </c>
      <c r="E1922" t="s">
        <v>61</v>
      </c>
      <c r="F1922" t="s">
        <v>76</v>
      </c>
      <c r="G1922" t="s">
        <v>248</v>
      </c>
      <c r="H1922" t="s">
        <v>64</v>
      </c>
      <c r="I1922" t="s">
        <v>64</v>
      </c>
      <c r="J1922" t="s">
        <v>58</v>
      </c>
      <c r="K1922" t="s">
        <v>58</v>
      </c>
      <c r="L1922" t="s">
        <v>58</v>
      </c>
      <c r="M1922" t="s">
        <v>64</v>
      </c>
      <c r="N1922" t="s">
        <v>82</v>
      </c>
      <c r="O1922">
        <v>2011</v>
      </c>
      <c r="P1922">
        <v>6</v>
      </c>
      <c r="Q1922">
        <v>19</v>
      </c>
      <c r="R1922">
        <v>2011</v>
      </c>
      <c r="S1922">
        <v>6</v>
      </c>
      <c r="T1922">
        <v>24</v>
      </c>
      <c r="U1922" t="s">
        <v>64</v>
      </c>
      <c r="V1922" t="s">
        <v>64</v>
      </c>
      <c r="W1922" t="s">
        <v>64</v>
      </c>
      <c r="X1922" t="s">
        <v>64</v>
      </c>
      <c r="Y1922" t="s">
        <v>64</v>
      </c>
      <c r="Z1922" t="s">
        <v>64</v>
      </c>
      <c r="AA1922" t="s">
        <v>64</v>
      </c>
      <c r="AB1922" t="s">
        <v>64</v>
      </c>
      <c r="AC1922" t="s">
        <v>64</v>
      </c>
      <c r="AD1922" t="s">
        <v>64</v>
      </c>
      <c r="AE1922" t="s">
        <v>64</v>
      </c>
      <c r="AF1922">
        <v>73.822750859736033</v>
      </c>
      <c r="AG1922" t="s">
        <v>288</v>
      </c>
      <c r="AH1922" t="s">
        <v>6761</v>
      </c>
      <c r="AI1922" t="s">
        <v>73</v>
      </c>
    </row>
    <row r="1923" spans="1:35">
      <c r="A1923" t="s">
        <v>6990</v>
      </c>
      <c r="B1923" t="s">
        <v>58</v>
      </c>
      <c r="C1923" t="s">
        <v>247</v>
      </c>
      <c r="D1923" t="s">
        <v>60</v>
      </c>
      <c r="E1923" t="s">
        <v>61</v>
      </c>
      <c r="F1923" t="s">
        <v>76</v>
      </c>
      <c r="G1923" t="s">
        <v>248</v>
      </c>
      <c r="H1923" t="s">
        <v>64</v>
      </c>
      <c r="I1923" t="s">
        <v>64</v>
      </c>
      <c r="J1923" t="s">
        <v>58</v>
      </c>
      <c r="K1923" t="s">
        <v>58</v>
      </c>
      <c r="L1923" t="s">
        <v>58</v>
      </c>
      <c r="M1923" t="s">
        <v>64</v>
      </c>
      <c r="N1923" t="s">
        <v>82</v>
      </c>
      <c r="O1923">
        <v>2011</v>
      </c>
      <c r="P1923">
        <v>6</v>
      </c>
      <c r="Q1923">
        <v>14</v>
      </c>
      <c r="R1923">
        <v>2011</v>
      </c>
      <c r="S1923">
        <v>6</v>
      </c>
      <c r="T1923">
        <v>20</v>
      </c>
      <c r="U1923" t="s">
        <v>64</v>
      </c>
      <c r="V1923" t="s">
        <v>64</v>
      </c>
      <c r="W1923" t="s">
        <v>64</v>
      </c>
      <c r="X1923" t="s">
        <v>64</v>
      </c>
      <c r="Y1923" t="s">
        <v>64</v>
      </c>
      <c r="Z1923" t="s">
        <v>64</v>
      </c>
      <c r="AA1923" t="s">
        <v>64</v>
      </c>
      <c r="AB1923" t="s">
        <v>64</v>
      </c>
      <c r="AC1923" t="s">
        <v>64</v>
      </c>
      <c r="AD1923" t="s">
        <v>64</v>
      </c>
      <c r="AE1923" t="s">
        <v>64</v>
      </c>
      <c r="AF1923">
        <v>73.822750859736033</v>
      </c>
      <c r="AG1923" t="s">
        <v>6992</v>
      </c>
      <c r="AH1923" t="s">
        <v>6761</v>
      </c>
      <c r="AI1923" t="s">
        <v>73</v>
      </c>
    </row>
    <row r="1924" spans="1:35">
      <c r="A1924" t="s">
        <v>6993</v>
      </c>
      <c r="B1924" t="s">
        <v>58</v>
      </c>
      <c r="C1924" t="s">
        <v>247</v>
      </c>
      <c r="D1924" t="s">
        <v>60</v>
      </c>
      <c r="E1924" t="s">
        <v>61</v>
      </c>
      <c r="F1924" t="s">
        <v>76</v>
      </c>
      <c r="G1924" t="s">
        <v>248</v>
      </c>
      <c r="H1924" t="s">
        <v>64</v>
      </c>
      <c r="I1924" t="s">
        <v>64</v>
      </c>
      <c r="J1924" t="s">
        <v>58</v>
      </c>
      <c r="K1924" t="s">
        <v>58</v>
      </c>
      <c r="L1924" t="s">
        <v>58</v>
      </c>
      <c r="M1924" t="s">
        <v>64</v>
      </c>
      <c r="N1924" t="s">
        <v>82</v>
      </c>
      <c r="O1924">
        <v>2011</v>
      </c>
      <c r="P1924">
        <v>6</v>
      </c>
      <c r="Q1924">
        <v>19</v>
      </c>
      <c r="R1924">
        <v>2011</v>
      </c>
      <c r="S1924">
        <v>6</v>
      </c>
      <c r="T1924">
        <v>24</v>
      </c>
      <c r="U1924" t="s">
        <v>64</v>
      </c>
      <c r="V1924" t="s">
        <v>64</v>
      </c>
      <c r="W1924" t="s">
        <v>64</v>
      </c>
      <c r="X1924" t="s">
        <v>64</v>
      </c>
      <c r="Y1924" t="s">
        <v>64</v>
      </c>
      <c r="Z1924" t="s">
        <v>64</v>
      </c>
      <c r="AA1924" t="s">
        <v>64</v>
      </c>
      <c r="AB1924" t="s">
        <v>64</v>
      </c>
      <c r="AC1924" t="s">
        <v>64</v>
      </c>
      <c r="AD1924" t="s">
        <v>64</v>
      </c>
      <c r="AE1924" t="s">
        <v>64</v>
      </c>
      <c r="AF1924">
        <v>73.822750859736033</v>
      </c>
      <c r="AG1924" t="s">
        <v>6995</v>
      </c>
      <c r="AH1924" t="s">
        <v>6761</v>
      </c>
      <c r="AI1924" t="s">
        <v>73</v>
      </c>
    </row>
    <row r="1925" spans="1:35">
      <c r="A1925" t="s">
        <v>6996</v>
      </c>
      <c r="B1925" t="s">
        <v>58</v>
      </c>
      <c r="C1925" t="s">
        <v>350</v>
      </c>
      <c r="D1925" t="s">
        <v>60</v>
      </c>
      <c r="E1925" t="s">
        <v>115</v>
      </c>
      <c r="F1925" t="s">
        <v>162</v>
      </c>
      <c r="G1925" t="s">
        <v>351</v>
      </c>
      <c r="H1925" t="s">
        <v>64</v>
      </c>
      <c r="I1925" t="s">
        <v>64</v>
      </c>
      <c r="J1925" t="s">
        <v>58</v>
      </c>
      <c r="K1925" t="s">
        <v>58</v>
      </c>
      <c r="L1925" t="s">
        <v>58</v>
      </c>
      <c r="M1925" t="s">
        <v>64</v>
      </c>
      <c r="N1925" t="s">
        <v>64</v>
      </c>
      <c r="O1925">
        <v>2011</v>
      </c>
      <c r="P1925">
        <v>7</v>
      </c>
      <c r="Q1925">
        <v>4</v>
      </c>
      <c r="R1925">
        <v>2011</v>
      </c>
      <c r="S1925">
        <v>7</v>
      </c>
      <c r="T1925">
        <v>4</v>
      </c>
      <c r="U1925">
        <v>17</v>
      </c>
      <c r="V1925" t="s">
        <v>64</v>
      </c>
      <c r="W1925" t="s">
        <v>64</v>
      </c>
      <c r="X1925" t="s">
        <v>64</v>
      </c>
      <c r="Y1925" t="s">
        <v>64</v>
      </c>
      <c r="Z1925" t="s">
        <v>64</v>
      </c>
      <c r="AA1925" t="s">
        <v>64</v>
      </c>
      <c r="AB1925" t="s">
        <v>64</v>
      </c>
      <c r="AC1925" t="s">
        <v>64</v>
      </c>
      <c r="AD1925" t="s">
        <v>64</v>
      </c>
      <c r="AE1925" t="s">
        <v>64</v>
      </c>
      <c r="AF1925">
        <v>73.822750859736033</v>
      </c>
      <c r="AG1925" t="s">
        <v>4457</v>
      </c>
      <c r="AH1925" t="s">
        <v>6701</v>
      </c>
      <c r="AI1925" t="s">
        <v>73</v>
      </c>
    </row>
    <row r="1926" spans="1:35">
      <c r="A1926" t="s">
        <v>6997</v>
      </c>
      <c r="B1926" t="s">
        <v>58</v>
      </c>
      <c r="C1926" t="s">
        <v>114</v>
      </c>
      <c r="D1926" t="s">
        <v>60</v>
      </c>
      <c r="E1926" t="s">
        <v>115</v>
      </c>
      <c r="F1926" t="s">
        <v>116</v>
      </c>
      <c r="G1926" t="s">
        <v>117</v>
      </c>
      <c r="H1926" t="s">
        <v>64</v>
      </c>
      <c r="I1926" t="s">
        <v>64</v>
      </c>
      <c r="J1926" t="s">
        <v>58</v>
      </c>
      <c r="K1926" t="s">
        <v>58</v>
      </c>
      <c r="L1926" t="s">
        <v>58</v>
      </c>
      <c r="M1926" t="s">
        <v>64</v>
      </c>
      <c r="N1926" t="s">
        <v>124</v>
      </c>
      <c r="O1926">
        <v>2011</v>
      </c>
      <c r="P1926">
        <v>7</v>
      </c>
      <c r="Q1926">
        <v>20</v>
      </c>
      <c r="R1926">
        <v>2011</v>
      </c>
      <c r="S1926">
        <v>7</v>
      </c>
      <c r="T1926">
        <v>20</v>
      </c>
      <c r="U1926" t="s">
        <v>64</v>
      </c>
      <c r="V1926" t="s">
        <v>64</v>
      </c>
      <c r="W1926">
        <v>469</v>
      </c>
      <c r="X1926" t="s">
        <v>64</v>
      </c>
      <c r="Y1926">
        <v>469</v>
      </c>
      <c r="Z1926" t="s">
        <v>64</v>
      </c>
      <c r="AA1926" t="s">
        <v>64</v>
      </c>
      <c r="AB1926" t="s">
        <v>64</v>
      </c>
      <c r="AC1926" t="s">
        <v>64</v>
      </c>
      <c r="AD1926" t="s">
        <v>64</v>
      </c>
      <c r="AE1926" t="s">
        <v>64</v>
      </c>
      <c r="AF1926">
        <v>73.822750859736033</v>
      </c>
      <c r="AG1926" t="s">
        <v>1246</v>
      </c>
      <c r="AH1926" t="s">
        <v>6701</v>
      </c>
      <c r="AI1926" t="s">
        <v>73</v>
      </c>
    </row>
    <row r="1927" spans="1:35">
      <c r="A1927" t="s">
        <v>6999</v>
      </c>
      <c r="B1927" t="s">
        <v>58</v>
      </c>
      <c r="C1927" t="s">
        <v>242</v>
      </c>
      <c r="D1927" t="s">
        <v>60</v>
      </c>
      <c r="E1927" t="s">
        <v>115</v>
      </c>
      <c r="F1927" t="s">
        <v>116</v>
      </c>
      <c r="G1927" t="s">
        <v>243</v>
      </c>
      <c r="H1927" t="s">
        <v>328</v>
      </c>
      <c r="I1927" t="s">
        <v>64</v>
      </c>
      <c r="J1927" t="s">
        <v>58</v>
      </c>
      <c r="K1927" t="s">
        <v>58</v>
      </c>
      <c r="L1927" t="s">
        <v>58</v>
      </c>
      <c r="M1927" t="s">
        <v>64</v>
      </c>
      <c r="N1927" t="s">
        <v>124</v>
      </c>
      <c r="O1927">
        <v>2011</v>
      </c>
      <c r="P1927">
        <v>5</v>
      </c>
      <c r="Q1927">
        <v>29</v>
      </c>
      <c r="R1927">
        <v>2011</v>
      </c>
      <c r="S1927">
        <v>5</v>
      </c>
      <c r="T1927">
        <v>29</v>
      </c>
      <c r="U1927" t="s">
        <v>64</v>
      </c>
      <c r="V1927" t="s">
        <v>64</v>
      </c>
      <c r="W1927">
        <v>8600</v>
      </c>
      <c r="X1927" t="s">
        <v>64</v>
      </c>
      <c r="Y1927">
        <v>8600</v>
      </c>
      <c r="Z1927" t="s">
        <v>64</v>
      </c>
      <c r="AA1927" t="s">
        <v>64</v>
      </c>
      <c r="AB1927" t="s">
        <v>64</v>
      </c>
      <c r="AC1927" t="s">
        <v>64</v>
      </c>
      <c r="AD1927" t="s">
        <v>64</v>
      </c>
      <c r="AE1927" t="s">
        <v>64</v>
      </c>
      <c r="AF1927">
        <v>73.822750859736033</v>
      </c>
      <c r="AG1927" t="s">
        <v>7001</v>
      </c>
      <c r="AH1927" t="s">
        <v>7002</v>
      </c>
      <c r="AI1927" t="s">
        <v>73</v>
      </c>
    </row>
    <row r="1928" spans="1:35">
      <c r="A1928" t="s">
        <v>7003</v>
      </c>
      <c r="B1928" t="s">
        <v>58</v>
      </c>
      <c r="C1928" t="s">
        <v>1580</v>
      </c>
      <c r="D1928" t="s">
        <v>60</v>
      </c>
      <c r="E1928" t="s">
        <v>61</v>
      </c>
      <c r="F1928" t="s">
        <v>76</v>
      </c>
      <c r="G1928" t="s">
        <v>1581</v>
      </c>
      <c r="H1928" t="s">
        <v>64</v>
      </c>
      <c r="I1928" t="s">
        <v>296</v>
      </c>
      <c r="J1928" t="s">
        <v>58</v>
      </c>
      <c r="K1928" t="s">
        <v>58</v>
      </c>
      <c r="L1928" t="s">
        <v>58</v>
      </c>
      <c r="M1928" t="s">
        <v>64</v>
      </c>
      <c r="N1928" t="s">
        <v>82</v>
      </c>
      <c r="O1928">
        <v>2011</v>
      </c>
      <c r="P1928">
        <v>4</v>
      </c>
      <c r="Q1928">
        <v>4</v>
      </c>
      <c r="R1928">
        <v>2011</v>
      </c>
      <c r="S1928">
        <v>4</v>
      </c>
      <c r="T1928">
        <v>4</v>
      </c>
      <c r="U1928">
        <v>13</v>
      </c>
      <c r="V1928">
        <v>121</v>
      </c>
      <c r="W1928" t="s">
        <v>64</v>
      </c>
      <c r="X1928" t="s">
        <v>64</v>
      </c>
      <c r="Y1928">
        <v>121</v>
      </c>
      <c r="Z1928" t="s">
        <v>64</v>
      </c>
      <c r="AA1928" t="s">
        <v>64</v>
      </c>
      <c r="AB1928" t="s">
        <v>64</v>
      </c>
      <c r="AC1928" t="s">
        <v>64</v>
      </c>
      <c r="AD1928" t="s">
        <v>64</v>
      </c>
      <c r="AE1928" t="s">
        <v>64</v>
      </c>
      <c r="AF1928">
        <v>73.822750859736033</v>
      </c>
      <c r="AG1928" t="s">
        <v>7005</v>
      </c>
      <c r="AH1928" t="s">
        <v>6701</v>
      </c>
      <c r="AI1928" t="s">
        <v>73</v>
      </c>
    </row>
    <row r="1929" spans="1:35">
      <c r="A1929" t="s">
        <v>7006</v>
      </c>
      <c r="B1929" t="s">
        <v>58</v>
      </c>
      <c r="C1929" t="s">
        <v>114</v>
      </c>
      <c r="D1929" t="s">
        <v>60</v>
      </c>
      <c r="E1929" t="s">
        <v>115</v>
      </c>
      <c r="F1929" t="s">
        <v>116</v>
      </c>
      <c r="G1929" t="s">
        <v>117</v>
      </c>
      <c r="H1929" t="s">
        <v>64</v>
      </c>
      <c r="I1929" t="s">
        <v>123</v>
      </c>
      <c r="J1929" t="s">
        <v>58</v>
      </c>
      <c r="K1929" t="s">
        <v>58</v>
      </c>
      <c r="L1929" t="s">
        <v>58</v>
      </c>
      <c r="M1929" t="s">
        <v>64</v>
      </c>
      <c r="N1929" t="s">
        <v>124</v>
      </c>
      <c r="O1929">
        <v>2011</v>
      </c>
      <c r="P1929">
        <v>3</v>
      </c>
      <c r="Q1929">
        <v>31</v>
      </c>
      <c r="R1929">
        <v>2011</v>
      </c>
      <c r="S1929">
        <v>3</v>
      </c>
      <c r="T1929">
        <v>31</v>
      </c>
      <c r="U1929">
        <v>2</v>
      </c>
      <c r="V1929" t="s">
        <v>64</v>
      </c>
      <c r="W1929">
        <v>871</v>
      </c>
      <c r="X1929" t="s">
        <v>64</v>
      </c>
      <c r="Y1929">
        <v>871</v>
      </c>
      <c r="Z1929" t="s">
        <v>64</v>
      </c>
      <c r="AA1929" t="s">
        <v>64</v>
      </c>
      <c r="AB1929" t="s">
        <v>64</v>
      </c>
      <c r="AC1929" t="s">
        <v>64</v>
      </c>
      <c r="AD1929" t="s">
        <v>64</v>
      </c>
      <c r="AE1929" t="s">
        <v>64</v>
      </c>
      <c r="AF1929">
        <v>73.822750859736033</v>
      </c>
      <c r="AG1929" t="s">
        <v>5253</v>
      </c>
      <c r="AH1929" t="s">
        <v>7008</v>
      </c>
      <c r="AI1929" t="s">
        <v>73</v>
      </c>
    </row>
    <row r="1930" spans="1:35">
      <c r="A1930" t="s">
        <v>7009</v>
      </c>
      <c r="B1930" t="s">
        <v>58</v>
      </c>
      <c r="C1930" t="s">
        <v>1047</v>
      </c>
      <c r="D1930" t="s">
        <v>60</v>
      </c>
      <c r="E1930" t="s">
        <v>61</v>
      </c>
      <c r="F1930" t="s">
        <v>76</v>
      </c>
      <c r="G1930" t="s">
        <v>1048</v>
      </c>
      <c r="H1930" t="s">
        <v>64</v>
      </c>
      <c r="I1930" t="s">
        <v>64</v>
      </c>
      <c r="J1930" t="s">
        <v>58</v>
      </c>
      <c r="K1930" t="s">
        <v>58</v>
      </c>
      <c r="L1930" t="s">
        <v>58</v>
      </c>
      <c r="M1930" t="s">
        <v>64</v>
      </c>
      <c r="N1930" t="s">
        <v>82</v>
      </c>
      <c r="O1930">
        <v>2011</v>
      </c>
      <c r="P1930">
        <v>4</v>
      </c>
      <c r="Q1930">
        <v>15</v>
      </c>
      <c r="R1930">
        <v>2011</v>
      </c>
      <c r="S1930">
        <v>4</v>
      </c>
      <c r="T1930">
        <v>15</v>
      </c>
      <c r="U1930">
        <v>17</v>
      </c>
      <c r="V1930" t="s">
        <v>64</v>
      </c>
      <c r="W1930" t="s">
        <v>64</v>
      </c>
      <c r="X1930" t="s">
        <v>64</v>
      </c>
      <c r="Y1930" t="s">
        <v>64</v>
      </c>
      <c r="Z1930" t="s">
        <v>64</v>
      </c>
      <c r="AA1930" t="s">
        <v>64</v>
      </c>
      <c r="AB1930" t="s">
        <v>64</v>
      </c>
      <c r="AC1930" t="s">
        <v>64</v>
      </c>
      <c r="AD1930" t="s">
        <v>64</v>
      </c>
      <c r="AE1930" t="s">
        <v>64</v>
      </c>
      <c r="AF1930">
        <v>73.822750859736033</v>
      </c>
      <c r="AG1930" t="s">
        <v>7011</v>
      </c>
      <c r="AH1930" t="s">
        <v>6701</v>
      </c>
      <c r="AI1930" t="s">
        <v>73</v>
      </c>
    </row>
    <row r="1931" spans="1:35">
      <c r="A1931" t="s">
        <v>7012</v>
      </c>
      <c r="B1931" t="s">
        <v>58</v>
      </c>
      <c r="C1931" t="s">
        <v>90</v>
      </c>
      <c r="D1931" t="s">
        <v>60</v>
      </c>
      <c r="E1931" t="s">
        <v>91</v>
      </c>
      <c r="F1931" t="s">
        <v>92</v>
      </c>
      <c r="G1931" t="s">
        <v>93</v>
      </c>
      <c r="H1931" t="s">
        <v>64</v>
      </c>
      <c r="I1931" t="s">
        <v>64</v>
      </c>
      <c r="J1931" t="s">
        <v>58</v>
      </c>
      <c r="K1931" t="s">
        <v>58</v>
      </c>
      <c r="L1931" t="s">
        <v>58</v>
      </c>
      <c r="M1931">
        <v>5.6</v>
      </c>
      <c r="N1931" t="s">
        <v>96</v>
      </c>
      <c r="O1931">
        <v>2011</v>
      </c>
      <c r="P1931">
        <v>8</v>
      </c>
      <c r="Q1931">
        <v>11</v>
      </c>
      <c r="R1931">
        <v>2011</v>
      </c>
      <c r="S1931">
        <v>8</v>
      </c>
      <c r="T1931">
        <v>11</v>
      </c>
      <c r="U1931" t="s">
        <v>64</v>
      </c>
      <c r="V1931">
        <v>26</v>
      </c>
      <c r="W1931">
        <v>855</v>
      </c>
      <c r="X1931">
        <v>735</v>
      </c>
      <c r="Y1931">
        <v>1616</v>
      </c>
      <c r="Z1931" t="s">
        <v>64</v>
      </c>
      <c r="AA1931" t="s">
        <v>64</v>
      </c>
      <c r="AB1931" t="s">
        <v>64</v>
      </c>
      <c r="AC1931" t="s">
        <v>64</v>
      </c>
      <c r="AD1931" t="s">
        <v>64</v>
      </c>
      <c r="AE1931" t="s">
        <v>64</v>
      </c>
      <c r="AF1931">
        <v>73.822750859736033</v>
      </c>
      <c r="AG1931" t="s">
        <v>2023</v>
      </c>
      <c r="AH1931" t="s">
        <v>1611</v>
      </c>
      <c r="AI1931" t="s">
        <v>73</v>
      </c>
    </row>
    <row r="1932" spans="1:35">
      <c r="A1932" t="s">
        <v>7015</v>
      </c>
      <c r="B1932" t="s">
        <v>58</v>
      </c>
      <c r="C1932" t="s">
        <v>242</v>
      </c>
      <c r="D1932" t="s">
        <v>60</v>
      </c>
      <c r="E1932" t="s">
        <v>115</v>
      </c>
      <c r="F1932" t="s">
        <v>116</v>
      </c>
      <c r="G1932" t="s">
        <v>243</v>
      </c>
      <c r="H1932" t="s">
        <v>64</v>
      </c>
      <c r="I1932" t="s">
        <v>64</v>
      </c>
      <c r="J1932" t="s">
        <v>58</v>
      </c>
      <c r="K1932" t="s">
        <v>58</v>
      </c>
      <c r="L1932" t="s">
        <v>58</v>
      </c>
      <c r="M1932">
        <v>2457.4699999999998</v>
      </c>
      <c r="N1932" t="s">
        <v>124</v>
      </c>
      <c r="O1932">
        <v>2011</v>
      </c>
      <c r="P1932">
        <v>12</v>
      </c>
      <c r="Q1932">
        <v>18</v>
      </c>
      <c r="R1932">
        <v>2011</v>
      </c>
      <c r="S1932">
        <v>12</v>
      </c>
      <c r="T1932">
        <v>22</v>
      </c>
      <c r="U1932">
        <v>10</v>
      </c>
      <c r="V1932" t="s">
        <v>64</v>
      </c>
      <c r="W1932">
        <v>54</v>
      </c>
      <c r="X1932" t="s">
        <v>64</v>
      </c>
      <c r="Y1932">
        <v>54</v>
      </c>
      <c r="Z1932" t="s">
        <v>64</v>
      </c>
      <c r="AA1932" t="s">
        <v>64</v>
      </c>
      <c r="AB1932" t="s">
        <v>64</v>
      </c>
      <c r="AC1932" t="s">
        <v>64</v>
      </c>
      <c r="AD1932" t="s">
        <v>64</v>
      </c>
      <c r="AE1932" t="s">
        <v>64</v>
      </c>
      <c r="AF1932">
        <v>73.822750859736033</v>
      </c>
      <c r="AG1932" t="s">
        <v>7017</v>
      </c>
      <c r="AH1932" t="s">
        <v>6761</v>
      </c>
      <c r="AI1932" t="s">
        <v>73</v>
      </c>
    </row>
    <row r="1933" spans="1:35">
      <c r="A1933" t="s">
        <v>7018</v>
      </c>
      <c r="B1933" t="s">
        <v>58</v>
      </c>
      <c r="C1933" t="s">
        <v>59</v>
      </c>
      <c r="D1933" t="s">
        <v>60</v>
      </c>
      <c r="E1933" t="s">
        <v>61</v>
      </c>
      <c r="F1933" t="s">
        <v>62</v>
      </c>
      <c r="G1933" t="s">
        <v>63</v>
      </c>
      <c r="H1933" t="s">
        <v>64</v>
      </c>
      <c r="I1933" t="s">
        <v>64</v>
      </c>
      <c r="J1933" t="s">
        <v>58</v>
      </c>
      <c r="K1933" t="s">
        <v>58</v>
      </c>
      <c r="L1933" t="s">
        <v>58</v>
      </c>
      <c r="M1933" t="s">
        <v>64</v>
      </c>
      <c r="N1933" t="s">
        <v>70</v>
      </c>
      <c r="O1933">
        <v>2011</v>
      </c>
      <c r="P1933">
        <v>12</v>
      </c>
      <c r="Q1933" t="s">
        <v>64</v>
      </c>
      <c r="R1933">
        <v>2012</v>
      </c>
      <c r="S1933">
        <v>1</v>
      </c>
      <c r="T1933" t="s">
        <v>64</v>
      </c>
      <c r="U1933" t="s">
        <v>64</v>
      </c>
      <c r="V1933" t="s">
        <v>64</v>
      </c>
      <c r="W1933">
        <v>25000</v>
      </c>
      <c r="X1933" t="s">
        <v>64</v>
      </c>
      <c r="Y1933">
        <v>25000</v>
      </c>
      <c r="Z1933" t="s">
        <v>64</v>
      </c>
      <c r="AA1933" t="s">
        <v>64</v>
      </c>
      <c r="AB1933" t="s">
        <v>64</v>
      </c>
      <c r="AC1933" t="s">
        <v>64</v>
      </c>
      <c r="AD1933" t="s">
        <v>64</v>
      </c>
      <c r="AE1933" t="s">
        <v>64</v>
      </c>
      <c r="AF1933">
        <v>73.822750859736033</v>
      </c>
      <c r="AG1933" t="s">
        <v>7021</v>
      </c>
      <c r="AH1933" t="s">
        <v>7022</v>
      </c>
      <c r="AI1933" t="s">
        <v>73</v>
      </c>
    </row>
    <row r="1934" spans="1:35">
      <c r="A1934" t="s">
        <v>7023</v>
      </c>
      <c r="B1934" t="s">
        <v>58</v>
      </c>
      <c r="C1934" t="s">
        <v>242</v>
      </c>
      <c r="D1934" t="s">
        <v>60</v>
      </c>
      <c r="E1934" t="s">
        <v>115</v>
      </c>
      <c r="F1934" t="s">
        <v>116</v>
      </c>
      <c r="G1934" t="s">
        <v>243</v>
      </c>
      <c r="H1934" t="s">
        <v>64</v>
      </c>
      <c r="I1934" t="s">
        <v>64</v>
      </c>
      <c r="J1934" t="s">
        <v>58</v>
      </c>
      <c r="K1934" t="s">
        <v>58</v>
      </c>
      <c r="L1934" t="s">
        <v>58</v>
      </c>
      <c r="M1934" t="s">
        <v>64</v>
      </c>
      <c r="N1934" t="s">
        <v>124</v>
      </c>
      <c r="O1934">
        <v>2011</v>
      </c>
      <c r="P1934">
        <v>5</v>
      </c>
      <c r="Q1934">
        <v>1</v>
      </c>
      <c r="R1934">
        <v>2011</v>
      </c>
      <c r="S1934">
        <v>5</v>
      </c>
      <c r="T1934">
        <v>8</v>
      </c>
      <c r="U1934">
        <v>37</v>
      </c>
      <c r="V1934">
        <v>45</v>
      </c>
      <c r="W1934" t="s">
        <v>64</v>
      </c>
      <c r="X1934">
        <v>9700</v>
      </c>
      <c r="Y1934">
        <v>9745</v>
      </c>
      <c r="Z1934" t="s">
        <v>64</v>
      </c>
      <c r="AA1934" t="s">
        <v>64</v>
      </c>
      <c r="AB1934" t="s">
        <v>64</v>
      </c>
      <c r="AC1934" t="s">
        <v>64</v>
      </c>
      <c r="AD1934" t="s">
        <v>64</v>
      </c>
      <c r="AE1934" t="s">
        <v>64</v>
      </c>
      <c r="AF1934">
        <v>73.822750859736033</v>
      </c>
      <c r="AG1934" t="s">
        <v>7025</v>
      </c>
      <c r="AH1934" t="s">
        <v>7026</v>
      </c>
      <c r="AI1934" t="s">
        <v>73</v>
      </c>
    </row>
    <row r="1935" spans="1:35">
      <c r="A1935" t="s">
        <v>7027</v>
      </c>
      <c r="B1935" t="s">
        <v>58</v>
      </c>
      <c r="C1935" t="s">
        <v>59</v>
      </c>
      <c r="D1935" t="s">
        <v>60</v>
      </c>
      <c r="E1935" t="s">
        <v>61</v>
      </c>
      <c r="F1935" t="s">
        <v>62</v>
      </c>
      <c r="G1935" t="s">
        <v>63</v>
      </c>
      <c r="H1935" t="s">
        <v>64</v>
      </c>
      <c r="I1935" t="s">
        <v>64</v>
      </c>
      <c r="J1935" t="s">
        <v>58</v>
      </c>
      <c r="K1935" t="s">
        <v>58</v>
      </c>
      <c r="L1935" t="s">
        <v>58</v>
      </c>
      <c r="M1935" t="s">
        <v>64</v>
      </c>
      <c r="N1935" t="s">
        <v>70</v>
      </c>
      <c r="O1935">
        <v>2011</v>
      </c>
      <c r="P1935">
        <v>1</v>
      </c>
      <c r="Q1935">
        <v>11</v>
      </c>
      <c r="R1935">
        <v>2011</v>
      </c>
      <c r="S1935">
        <v>1</v>
      </c>
      <c r="T1935">
        <v>19</v>
      </c>
      <c r="U1935">
        <v>42</v>
      </c>
      <c r="V1935" t="s">
        <v>64</v>
      </c>
      <c r="W1935" t="s">
        <v>64</v>
      </c>
      <c r="X1935" t="s">
        <v>64</v>
      </c>
      <c r="Y1935" t="s">
        <v>64</v>
      </c>
      <c r="Z1935" t="s">
        <v>64</v>
      </c>
      <c r="AA1935" t="s">
        <v>64</v>
      </c>
      <c r="AB1935" t="s">
        <v>64</v>
      </c>
      <c r="AC1935" t="s">
        <v>64</v>
      </c>
      <c r="AD1935">
        <v>123</v>
      </c>
      <c r="AE1935">
        <v>167</v>
      </c>
      <c r="AF1935">
        <v>73.822750859736033</v>
      </c>
      <c r="AG1935" t="s">
        <v>7029</v>
      </c>
      <c r="AH1935" t="s">
        <v>6522</v>
      </c>
      <c r="AI1935" t="s">
        <v>73</v>
      </c>
    </row>
    <row r="1936" spans="1:35">
      <c r="A1936" t="s">
        <v>7030</v>
      </c>
      <c r="B1936" t="s">
        <v>58</v>
      </c>
      <c r="C1936" t="s">
        <v>788</v>
      </c>
      <c r="D1936" t="s">
        <v>60</v>
      </c>
      <c r="E1936" t="s">
        <v>61</v>
      </c>
      <c r="F1936" t="s">
        <v>76</v>
      </c>
      <c r="G1936" t="s">
        <v>789</v>
      </c>
      <c r="H1936" t="s">
        <v>64</v>
      </c>
      <c r="I1936" t="s">
        <v>3826</v>
      </c>
      <c r="J1936" t="s">
        <v>58</v>
      </c>
      <c r="K1936" t="s">
        <v>58</v>
      </c>
      <c r="L1936" t="s">
        <v>58</v>
      </c>
      <c r="M1936" t="s">
        <v>64</v>
      </c>
      <c r="N1936" t="s">
        <v>82</v>
      </c>
      <c r="O1936">
        <v>2011</v>
      </c>
      <c r="P1936">
        <v>2</v>
      </c>
      <c r="Q1936">
        <v>10</v>
      </c>
      <c r="R1936">
        <v>2011</v>
      </c>
      <c r="S1936">
        <v>2</v>
      </c>
      <c r="T1936">
        <v>14</v>
      </c>
      <c r="U1936">
        <v>21</v>
      </c>
      <c r="V1936">
        <v>5</v>
      </c>
      <c r="W1936" t="s">
        <v>64</v>
      </c>
      <c r="X1936" t="s">
        <v>64</v>
      </c>
      <c r="Y1936">
        <v>5</v>
      </c>
      <c r="Z1936" t="s">
        <v>64</v>
      </c>
      <c r="AA1936" t="s">
        <v>64</v>
      </c>
      <c r="AB1936" t="s">
        <v>64</v>
      </c>
      <c r="AC1936" t="s">
        <v>64</v>
      </c>
      <c r="AD1936" t="s">
        <v>64</v>
      </c>
      <c r="AE1936" t="s">
        <v>64</v>
      </c>
      <c r="AF1936">
        <v>73.822750859736033</v>
      </c>
      <c r="AG1936" t="s">
        <v>7032</v>
      </c>
      <c r="AH1936" t="s">
        <v>6522</v>
      </c>
      <c r="AI1936" t="s">
        <v>73</v>
      </c>
    </row>
    <row r="1937" spans="1:35">
      <c r="A1937" t="s">
        <v>7033</v>
      </c>
      <c r="B1937" t="s">
        <v>58</v>
      </c>
      <c r="C1937" t="s">
        <v>59</v>
      </c>
      <c r="D1937" t="s">
        <v>60</v>
      </c>
      <c r="E1937" t="s">
        <v>61</v>
      </c>
      <c r="F1937" t="s">
        <v>62</v>
      </c>
      <c r="G1937" t="s">
        <v>63</v>
      </c>
      <c r="H1937" t="s">
        <v>64</v>
      </c>
      <c r="I1937" t="s">
        <v>64</v>
      </c>
      <c r="J1937" t="s">
        <v>58</v>
      </c>
      <c r="K1937" t="s">
        <v>58</v>
      </c>
      <c r="L1937" t="s">
        <v>58</v>
      </c>
      <c r="M1937">
        <v>0</v>
      </c>
      <c r="N1937" t="s">
        <v>70</v>
      </c>
      <c r="O1937">
        <v>2011</v>
      </c>
      <c r="P1937">
        <v>12</v>
      </c>
      <c r="Q1937">
        <v>16</v>
      </c>
      <c r="R1937">
        <v>2011</v>
      </c>
      <c r="S1937">
        <v>12</v>
      </c>
      <c r="T1937">
        <v>31</v>
      </c>
      <c r="U1937">
        <v>132</v>
      </c>
      <c r="V1937" t="s">
        <v>64</v>
      </c>
      <c r="W1937" t="s">
        <v>64</v>
      </c>
      <c r="X1937" t="s">
        <v>64</v>
      </c>
      <c r="Y1937" t="s">
        <v>64</v>
      </c>
      <c r="Z1937" t="s">
        <v>64</v>
      </c>
      <c r="AA1937" t="s">
        <v>64</v>
      </c>
      <c r="AB1937" t="s">
        <v>64</v>
      </c>
      <c r="AC1937" t="s">
        <v>64</v>
      </c>
      <c r="AD1937" t="s">
        <v>64</v>
      </c>
      <c r="AE1937" t="s">
        <v>64</v>
      </c>
      <c r="AF1937">
        <v>73.822750859736033</v>
      </c>
      <c r="AG1937" t="s">
        <v>6377</v>
      </c>
      <c r="AH1937" t="s">
        <v>6522</v>
      </c>
      <c r="AI1937" t="s">
        <v>73</v>
      </c>
    </row>
    <row r="1938" spans="1:35">
      <c r="A1938" t="s">
        <v>7035</v>
      </c>
      <c r="B1938" t="s">
        <v>58</v>
      </c>
      <c r="C1938" t="s">
        <v>242</v>
      </c>
      <c r="D1938" t="s">
        <v>60</v>
      </c>
      <c r="E1938" t="s">
        <v>115</v>
      </c>
      <c r="F1938" t="s">
        <v>116</v>
      </c>
      <c r="G1938" t="s">
        <v>243</v>
      </c>
      <c r="H1938" t="s">
        <v>167</v>
      </c>
      <c r="I1938" t="s">
        <v>64</v>
      </c>
      <c r="J1938" t="s">
        <v>58</v>
      </c>
      <c r="K1938" t="s">
        <v>58</v>
      </c>
      <c r="L1938" t="s">
        <v>58</v>
      </c>
      <c r="M1938" t="s">
        <v>64</v>
      </c>
      <c r="N1938" t="s">
        <v>124</v>
      </c>
      <c r="O1938">
        <v>2011</v>
      </c>
      <c r="P1938">
        <v>3</v>
      </c>
      <c r="Q1938">
        <v>17</v>
      </c>
      <c r="R1938">
        <v>2011</v>
      </c>
      <c r="S1938">
        <v>3</v>
      </c>
      <c r="T1938">
        <v>31</v>
      </c>
      <c r="U1938">
        <v>13</v>
      </c>
      <c r="V1938" t="s">
        <v>64</v>
      </c>
      <c r="W1938" t="s">
        <v>64</v>
      </c>
      <c r="X1938">
        <v>3000</v>
      </c>
      <c r="Y1938">
        <v>3000</v>
      </c>
      <c r="Z1938" t="s">
        <v>64</v>
      </c>
      <c r="AA1938" t="s">
        <v>64</v>
      </c>
      <c r="AB1938" t="s">
        <v>64</v>
      </c>
      <c r="AC1938" t="s">
        <v>64</v>
      </c>
      <c r="AD1938" t="s">
        <v>64</v>
      </c>
      <c r="AE1938" t="s">
        <v>64</v>
      </c>
      <c r="AF1938">
        <v>73.822750859736033</v>
      </c>
      <c r="AG1938" t="s">
        <v>6987</v>
      </c>
      <c r="AH1938" t="s">
        <v>6522</v>
      </c>
      <c r="AI1938" t="s">
        <v>73</v>
      </c>
    </row>
    <row r="1939" spans="1:35">
      <c r="A1939" t="s">
        <v>7037</v>
      </c>
      <c r="B1939" t="s">
        <v>58</v>
      </c>
      <c r="C1939" t="s">
        <v>242</v>
      </c>
      <c r="D1939" t="s">
        <v>60</v>
      </c>
      <c r="E1939" t="s">
        <v>115</v>
      </c>
      <c r="F1939" t="s">
        <v>116</v>
      </c>
      <c r="G1939" t="s">
        <v>243</v>
      </c>
      <c r="H1939" t="s">
        <v>6187</v>
      </c>
      <c r="I1939" t="s">
        <v>64</v>
      </c>
      <c r="J1939" t="s">
        <v>58</v>
      </c>
      <c r="K1939" t="s">
        <v>58</v>
      </c>
      <c r="L1939" t="s">
        <v>58</v>
      </c>
      <c r="M1939" t="s">
        <v>64</v>
      </c>
      <c r="N1939" t="s">
        <v>124</v>
      </c>
      <c r="O1939">
        <v>2011</v>
      </c>
      <c r="P1939">
        <v>6</v>
      </c>
      <c r="Q1939">
        <v>15</v>
      </c>
      <c r="R1939">
        <v>2011</v>
      </c>
      <c r="S1939">
        <v>7</v>
      </c>
      <c r="T1939">
        <v>16</v>
      </c>
      <c r="U1939">
        <v>50</v>
      </c>
      <c r="V1939" t="s">
        <v>64</v>
      </c>
      <c r="W1939" t="s">
        <v>64</v>
      </c>
      <c r="X1939" t="s">
        <v>64</v>
      </c>
      <c r="Y1939" t="s">
        <v>64</v>
      </c>
      <c r="Z1939" t="s">
        <v>64</v>
      </c>
      <c r="AA1939" t="s">
        <v>64</v>
      </c>
      <c r="AB1939" t="s">
        <v>64</v>
      </c>
      <c r="AC1939" t="s">
        <v>64</v>
      </c>
      <c r="AD1939">
        <v>20000</v>
      </c>
      <c r="AE1939">
        <v>27092</v>
      </c>
      <c r="AF1939">
        <v>73.822750859736033</v>
      </c>
      <c r="AG1939" t="s">
        <v>7039</v>
      </c>
      <c r="AH1939" t="s">
        <v>6522</v>
      </c>
      <c r="AI1939" t="s">
        <v>73</v>
      </c>
    </row>
    <row r="1940" spans="1:35">
      <c r="A1940" t="s">
        <v>7040</v>
      </c>
      <c r="B1940" t="s">
        <v>58</v>
      </c>
      <c r="C1940" t="s">
        <v>268</v>
      </c>
      <c r="D1940" t="s">
        <v>60</v>
      </c>
      <c r="E1940" t="s">
        <v>115</v>
      </c>
      <c r="F1940" t="s">
        <v>116</v>
      </c>
      <c r="G1940" t="s">
        <v>269</v>
      </c>
      <c r="H1940" t="s">
        <v>167</v>
      </c>
      <c r="I1940" t="s">
        <v>2268</v>
      </c>
      <c r="J1940" t="s">
        <v>58</v>
      </c>
      <c r="K1940" t="s">
        <v>58</v>
      </c>
      <c r="L1940" t="s">
        <v>58</v>
      </c>
      <c r="M1940" t="s">
        <v>64</v>
      </c>
      <c r="N1940" t="s">
        <v>124</v>
      </c>
      <c r="O1940">
        <v>2011</v>
      </c>
      <c r="P1940">
        <v>7</v>
      </c>
      <c r="Q1940">
        <v>29</v>
      </c>
      <c r="R1940">
        <v>2011</v>
      </c>
      <c r="S1940">
        <v>7</v>
      </c>
      <c r="T1940">
        <v>31</v>
      </c>
      <c r="U1940">
        <v>6</v>
      </c>
      <c r="V1940" t="s">
        <v>64</v>
      </c>
      <c r="W1940">
        <v>2000</v>
      </c>
      <c r="X1940" t="s">
        <v>64</v>
      </c>
      <c r="Y1940">
        <v>2000</v>
      </c>
      <c r="Z1940" t="s">
        <v>64</v>
      </c>
      <c r="AA1940" t="s">
        <v>64</v>
      </c>
      <c r="AB1940" t="s">
        <v>64</v>
      </c>
      <c r="AC1940" t="s">
        <v>64</v>
      </c>
      <c r="AD1940" t="s">
        <v>64</v>
      </c>
      <c r="AE1940" t="s">
        <v>64</v>
      </c>
      <c r="AF1940">
        <v>73.822750859736033</v>
      </c>
      <c r="AG1940" t="s">
        <v>7042</v>
      </c>
      <c r="AH1940" t="s">
        <v>7043</v>
      </c>
      <c r="AI1940" t="s">
        <v>73</v>
      </c>
    </row>
    <row r="1941" spans="1:35">
      <c r="A1941" t="s">
        <v>7044</v>
      </c>
      <c r="B1941" t="s">
        <v>58</v>
      </c>
      <c r="C1941" t="s">
        <v>814</v>
      </c>
      <c r="D1941" t="s">
        <v>60</v>
      </c>
      <c r="E1941" t="s">
        <v>194</v>
      </c>
      <c r="F1941" t="s">
        <v>398</v>
      </c>
      <c r="G1941" t="s">
        <v>398</v>
      </c>
      <c r="H1941" t="s">
        <v>64</v>
      </c>
      <c r="I1941" t="s">
        <v>64</v>
      </c>
      <c r="J1941" t="s">
        <v>58</v>
      </c>
      <c r="K1941" t="s">
        <v>58</v>
      </c>
      <c r="L1941" t="s">
        <v>105</v>
      </c>
      <c r="M1941" t="s">
        <v>64</v>
      </c>
      <c r="N1941" t="s">
        <v>124</v>
      </c>
      <c r="O1941">
        <v>2011</v>
      </c>
      <c r="P1941">
        <v>6</v>
      </c>
      <c r="Q1941" t="s">
        <v>64</v>
      </c>
      <c r="R1941">
        <v>2011</v>
      </c>
      <c r="S1941" t="s">
        <v>64</v>
      </c>
      <c r="T1941" t="s">
        <v>64</v>
      </c>
      <c r="U1941" t="s">
        <v>64</v>
      </c>
      <c r="V1941" t="s">
        <v>64</v>
      </c>
      <c r="W1941" t="s">
        <v>64</v>
      </c>
      <c r="X1941" t="s">
        <v>64</v>
      </c>
      <c r="Y1941" t="s">
        <v>64</v>
      </c>
      <c r="Z1941" t="s">
        <v>64</v>
      </c>
      <c r="AA1941" t="s">
        <v>64</v>
      </c>
      <c r="AB1941" t="s">
        <v>64</v>
      </c>
      <c r="AC1941" t="s">
        <v>64</v>
      </c>
      <c r="AD1941" t="s">
        <v>64</v>
      </c>
      <c r="AE1941" t="s">
        <v>64</v>
      </c>
      <c r="AF1941">
        <v>73.822750859736033</v>
      </c>
      <c r="AG1941" t="s">
        <v>7046</v>
      </c>
      <c r="AH1941" t="s">
        <v>7047</v>
      </c>
      <c r="AI1941" t="s">
        <v>73</v>
      </c>
    </row>
    <row r="1942" spans="1:35">
      <c r="A1942" t="s">
        <v>7048</v>
      </c>
      <c r="B1942" t="s">
        <v>58</v>
      </c>
      <c r="C1942" t="s">
        <v>814</v>
      </c>
      <c r="D1942" t="s">
        <v>60</v>
      </c>
      <c r="E1942" t="s">
        <v>194</v>
      </c>
      <c r="F1942" t="s">
        <v>398</v>
      </c>
      <c r="G1942" t="s">
        <v>398</v>
      </c>
      <c r="H1942" t="s">
        <v>7050</v>
      </c>
      <c r="I1942" t="s">
        <v>5509</v>
      </c>
      <c r="J1942" t="s">
        <v>58</v>
      </c>
      <c r="K1942" t="s">
        <v>58</v>
      </c>
      <c r="L1942" t="s">
        <v>58</v>
      </c>
      <c r="M1942" t="s">
        <v>64</v>
      </c>
      <c r="N1942" t="s">
        <v>124</v>
      </c>
      <c r="O1942">
        <v>2011</v>
      </c>
      <c r="P1942">
        <v>1</v>
      </c>
      <c r="Q1942" t="s">
        <v>64</v>
      </c>
      <c r="R1942">
        <v>2011</v>
      </c>
      <c r="S1942">
        <v>8</v>
      </c>
      <c r="T1942" t="s">
        <v>64</v>
      </c>
      <c r="U1942" t="s">
        <v>64</v>
      </c>
      <c r="V1942" t="s">
        <v>64</v>
      </c>
      <c r="W1942">
        <v>1750000</v>
      </c>
      <c r="X1942" t="s">
        <v>64</v>
      </c>
      <c r="Y1942">
        <v>1750000</v>
      </c>
      <c r="Z1942" t="s">
        <v>64</v>
      </c>
      <c r="AA1942" t="s">
        <v>64</v>
      </c>
      <c r="AB1942" t="s">
        <v>64</v>
      </c>
      <c r="AC1942" t="s">
        <v>64</v>
      </c>
      <c r="AD1942">
        <v>142000</v>
      </c>
      <c r="AE1942">
        <v>192353</v>
      </c>
      <c r="AF1942">
        <v>73.822750859736033</v>
      </c>
      <c r="AG1942" t="s">
        <v>7051</v>
      </c>
      <c r="AH1942" t="s">
        <v>6522</v>
      </c>
      <c r="AI1942" t="s">
        <v>73</v>
      </c>
    </row>
    <row r="1943" spans="1:35">
      <c r="A1943" t="s">
        <v>7052</v>
      </c>
      <c r="B1943" t="s">
        <v>58</v>
      </c>
      <c r="C1943" t="s">
        <v>350</v>
      </c>
      <c r="D1943" t="s">
        <v>60</v>
      </c>
      <c r="E1943" t="s">
        <v>115</v>
      </c>
      <c r="F1943" t="s">
        <v>162</v>
      </c>
      <c r="G1943" t="s">
        <v>351</v>
      </c>
      <c r="H1943" t="s">
        <v>167</v>
      </c>
      <c r="I1943" t="s">
        <v>64</v>
      </c>
      <c r="J1943" t="s">
        <v>58</v>
      </c>
      <c r="K1943" t="s">
        <v>58</v>
      </c>
      <c r="L1943" t="s">
        <v>58</v>
      </c>
      <c r="M1943" t="s">
        <v>64</v>
      </c>
      <c r="N1943" t="s">
        <v>64</v>
      </c>
      <c r="O1943">
        <v>2012</v>
      </c>
      <c r="P1943">
        <v>1</v>
      </c>
      <c r="Q1943">
        <v>5</v>
      </c>
      <c r="R1943">
        <v>2012</v>
      </c>
      <c r="S1943">
        <v>1</v>
      </c>
      <c r="T1943">
        <v>5</v>
      </c>
      <c r="U1943">
        <v>75</v>
      </c>
      <c r="V1943">
        <v>16</v>
      </c>
      <c r="W1943">
        <v>7</v>
      </c>
      <c r="X1943" t="s">
        <v>64</v>
      </c>
      <c r="Y1943">
        <v>23</v>
      </c>
      <c r="Z1943" t="s">
        <v>64</v>
      </c>
      <c r="AA1943" t="s">
        <v>64</v>
      </c>
      <c r="AB1943" t="s">
        <v>64</v>
      </c>
      <c r="AC1943" t="s">
        <v>64</v>
      </c>
      <c r="AD1943" t="s">
        <v>64</v>
      </c>
      <c r="AE1943" t="s">
        <v>64</v>
      </c>
      <c r="AF1943">
        <v>75.350385704695739</v>
      </c>
      <c r="AG1943" t="s">
        <v>5253</v>
      </c>
      <c r="AH1943" t="s">
        <v>7054</v>
      </c>
      <c r="AI1943" t="s">
        <v>73</v>
      </c>
    </row>
    <row r="1944" spans="1:35">
      <c r="A1944" t="s">
        <v>7055</v>
      </c>
      <c r="B1944" t="s">
        <v>58</v>
      </c>
      <c r="C1944" t="s">
        <v>242</v>
      </c>
      <c r="D1944" t="s">
        <v>60</v>
      </c>
      <c r="E1944" t="s">
        <v>115</v>
      </c>
      <c r="F1944" t="s">
        <v>116</v>
      </c>
      <c r="G1944" t="s">
        <v>243</v>
      </c>
      <c r="H1944" t="s">
        <v>7057</v>
      </c>
      <c r="I1944" t="s">
        <v>64</v>
      </c>
      <c r="J1944" t="s">
        <v>58</v>
      </c>
      <c r="K1944" t="s">
        <v>58</v>
      </c>
      <c r="L1944" t="s">
        <v>58</v>
      </c>
      <c r="M1944" t="s">
        <v>64</v>
      </c>
      <c r="N1944" t="s">
        <v>124</v>
      </c>
      <c r="O1944">
        <v>2012</v>
      </c>
      <c r="P1944">
        <v>1</v>
      </c>
      <c r="Q1944">
        <v>17</v>
      </c>
      <c r="R1944">
        <v>2012</v>
      </c>
      <c r="S1944">
        <v>1</v>
      </c>
      <c r="T1944">
        <v>17</v>
      </c>
      <c r="U1944">
        <v>4</v>
      </c>
      <c r="V1944" t="s">
        <v>64</v>
      </c>
      <c r="W1944">
        <v>88570</v>
      </c>
      <c r="X1944" t="s">
        <v>64</v>
      </c>
      <c r="Y1944">
        <v>88570</v>
      </c>
      <c r="Z1944" t="s">
        <v>64</v>
      </c>
      <c r="AA1944" t="s">
        <v>64</v>
      </c>
      <c r="AB1944" t="s">
        <v>64</v>
      </c>
      <c r="AC1944" t="s">
        <v>64</v>
      </c>
      <c r="AD1944" t="s">
        <v>64</v>
      </c>
      <c r="AE1944" t="s">
        <v>64</v>
      </c>
      <c r="AF1944">
        <v>75.350385704695739</v>
      </c>
      <c r="AG1944" t="s">
        <v>7058</v>
      </c>
      <c r="AH1944" t="s">
        <v>7059</v>
      </c>
      <c r="AI1944" t="s">
        <v>73</v>
      </c>
    </row>
    <row r="1945" spans="1:35">
      <c r="A1945" t="s">
        <v>7060</v>
      </c>
      <c r="B1945" t="s">
        <v>58</v>
      </c>
      <c r="C1945" t="s">
        <v>798</v>
      </c>
      <c r="D1945" t="s">
        <v>60</v>
      </c>
      <c r="E1945" t="s">
        <v>115</v>
      </c>
      <c r="F1945" t="s">
        <v>162</v>
      </c>
      <c r="G1945" t="s">
        <v>799</v>
      </c>
      <c r="H1945" t="s">
        <v>64</v>
      </c>
      <c r="I1945" t="s">
        <v>64</v>
      </c>
      <c r="J1945" t="s">
        <v>58</v>
      </c>
      <c r="K1945" t="s">
        <v>58</v>
      </c>
      <c r="L1945" t="s">
        <v>58</v>
      </c>
      <c r="M1945" t="s">
        <v>64</v>
      </c>
      <c r="N1945" t="s">
        <v>64</v>
      </c>
      <c r="O1945">
        <v>2012</v>
      </c>
      <c r="P1945">
        <v>1</v>
      </c>
      <c r="Q1945">
        <v>18</v>
      </c>
      <c r="R1945">
        <v>2012</v>
      </c>
      <c r="S1945">
        <v>1</v>
      </c>
      <c r="T1945">
        <v>18</v>
      </c>
      <c r="U1945">
        <v>29</v>
      </c>
      <c r="V1945">
        <v>40</v>
      </c>
      <c r="W1945" t="s">
        <v>64</v>
      </c>
      <c r="X1945" t="s">
        <v>64</v>
      </c>
      <c r="Y1945">
        <v>40</v>
      </c>
      <c r="Z1945" t="s">
        <v>64</v>
      </c>
      <c r="AA1945" t="s">
        <v>64</v>
      </c>
      <c r="AB1945" t="s">
        <v>64</v>
      </c>
      <c r="AC1945" t="s">
        <v>64</v>
      </c>
      <c r="AD1945" t="s">
        <v>64</v>
      </c>
      <c r="AE1945" t="s">
        <v>64</v>
      </c>
      <c r="AF1945">
        <v>75.350385704695739</v>
      </c>
      <c r="AG1945" t="s">
        <v>7062</v>
      </c>
      <c r="AH1945" t="s">
        <v>6681</v>
      </c>
      <c r="AI1945" t="s">
        <v>73</v>
      </c>
    </row>
    <row r="1946" spans="1:35">
      <c r="A1946" t="s">
        <v>7063</v>
      </c>
      <c r="B1946" t="s">
        <v>58</v>
      </c>
      <c r="C1946" t="s">
        <v>59</v>
      </c>
      <c r="D1946" t="s">
        <v>60</v>
      </c>
      <c r="E1946" t="s">
        <v>61</v>
      </c>
      <c r="F1946" t="s">
        <v>62</v>
      </c>
      <c r="G1946" t="s">
        <v>63</v>
      </c>
      <c r="H1946" t="s">
        <v>64</v>
      </c>
      <c r="I1946" t="s">
        <v>64</v>
      </c>
      <c r="J1946" t="s">
        <v>58</v>
      </c>
      <c r="K1946" t="s">
        <v>58</v>
      </c>
      <c r="L1946" t="s">
        <v>58</v>
      </c>
      <c r="M1946" t="s">
        <v>64</v>
      </c>
      <c r="N1946" t="s">
        <v>70</v>
      </c>
      <c r="O1946">
        <v>2012</v>
      </c>
      <c r="P1946">
        <v>1</v>
      </c>
      <c r="Q1946">
        <v>15</v>
      </c>
      <c r="R1946">
        <v>2012</v>
      </c>
      <c r="S1946">
        <v>1</v>
      </c>
      <c r="T1946">
        <v>17</v>
      </c>
      <c r="U1946">
        <v>15</v>
      </c>
      <c r="V1946" t="s">
        <v>64</v>
      </c>
      <c r="W1946" t="s">
        <v>64</v>
      </c>
      <c r="X1946" t="s">
        <v>64</v>
      </c>
      <c r="Y1946" t="s">
        <v>64</v>
      </c>
      <c r="Z1946" t="s">
        <v>64</v>
      </c>
      <c r="AA1946" t="s">
        <v>64</v>
      </c>
      <c r="AB1946" t="s">
        <v>64</v>
      </c>
      <c r="AC1946" t="s">
        <v>64</v>
      </c>
      <c r="AD1946" t="s">
        <v>64</v>
      </c>
      <c r="AE1946" t="s">
        <v>64</v>
      </c>
      <c r="AF1946">
        <v>75.350385704695739</v>
      </c>
      <c r="AG1946" t="s">
        <v>7065</v>
      </c>
      <c r="AH1946" t="s">
        <v>6681</v>
      </c>
      <c r="AI1946" t="s">
        <v>73</v>
      </c>
    </row>
    <row r="1947" spans="1:35">
      <c r="A1947" t="s">
        <v>7066</v>
      </c>
      <c r="B1947" t="s">
        <v>58</v>
      </c>
      <c r="C1947" t="s">
        <v>59</v>
      </c>
      <c r="D1947" t="s">
        <v>60</v>
      </c>
      <c r="E1947" t="s">
        <v>61</v>
      </c>
      <c r="F1947" t="s">
        <v>62</v>
      </c>
      <c r="G1947" t="s">
        <v>63</v>
      </c>
      <c r="H1947" t="s">
        <v>64</v>
      </c>
      <c r="I1947" t="s">
        <v>64</v>
      </c>
      <c r="J1947" t="s">
        <v>58</v>
      </c>
      <c r="K1947" t="s">
        <v>58</v>
      </c>
      <c r="L1947" t="s">
        <v>58</v>
      </c>
      <c r="M1947">
        <v>-11</v>
      </c>
      <c r="N1947" t="s">
        <v>70</v>
      </c>
      <c r="O1947">
        <v>2012</v>
      </c>
      <c r="P1947">
        <v>2</v>
      </c>
      <c r="Q1947" t="s">
        <v>64</v>
      </c>
      <c r="R1947">
        <v>2012</v>
      </c>
      <c r="S1947">
        <v>2</v>
      </c>
      <c r="T1947" t="s">
        <v>64</v>
      </c>
      <c r="U1947">
        <v>5</v>
      </c>
      <c r="V1947" t="s">
        <v>64</v>
      </c>
      <c r="W1947" t="s">
        <v>64</v>
      </c>
      <c r="X1947" t="s">
        <v>64</v>
      </c>
      <c r="Y1947" t="s">
        <v>64</v>
      </c>
      <c r="Z1947" t="s">
        <v>64</v>
      </c>
      <c r="AA1947" t="s">
        <v>64</v>
      </c>
      <c r="AB1947" t="s">
        <v>64</v>
      </c>
      <c r="AC1947" t="s">
        <v>64</v>
      </c>
      <c r="AD1947" t="s">
        <v>64</v>
      </c>
      <c r="AE1947" t="s">
        <v>64</v>
      </c>
      <c r="AF1947">
        <v>75.350385704695739</v>
      </c>
      <c r="AG1947" t="s">
        <v>7069</v>
      </c>
      <c r="AH1947" t="s">
        <v>7070</v>
      </c>
      <c r="AI1947" t="s">
        <v>73</v>
      </c>
    </row>
    <row r="1948" spans="1:35">
      <c r="A1948" t="s">
        <v>7071</v>
      </c>
      <c r="B1948" t="s">
        <v>58</v>
      </c>
      <c r="C1948" t="s">
        <v>788</v>
      </c>
      <c r="D1948" t="s">
        <v>60</v>
      </c>
      <c r="E1948" t="s">
        <v>61</v>
      </c>
      <c r="F1948" t="s">
        <v>76</v>
      </c>
      <c r="G1948" t="s">
        <v>789</v>
      </c>
      <c r="H1948" t="s">
        <v>64</v>
      </c>
      <c r="I1948" t="s">
        <v>3826</v>
      </c>
      <c r="J1948" t="s">
        <v>58</v>
      </c>
      <c r="K1948" t="s">
        <v>58</v>
      </c>
      <c r="L1948" t="s">
        <v>58</v>
      </c>
      <c r="M1948">
        <v>130</v>
      </c>
      <c r="N1948" t="s">
        <v>82</v>
      </c>
      <c r="O1948">
        <v>2012</v>
      </c>
      <c r="P1948">
        <v>1</v>
      </c>
      <c r="Q1948">
        <v>1</v>
      </c>
      <c r="R1948">
        <v>2012</v>
      </c>
      <c r="S1948">
        <v>1</v>
      </c>
      <c r="T1948">
        <v>31</v>
      </c>
      <c r="U1948">
        <v>134</v>
      </c>
      <c r="V1948">
        <v>1991</v>
      </c>
      <c r="W1948">
        <v>5775</v>
      </c>
      <c r="X1948" t="s">
        <v>64</v>
      </c>
      <c r="Y1948">
        <v>7766</v>
      </c>
      <c r="Z1948" t="s">
        <v>64</v>
      </c>
      <c r="AA1948" t="s">
        <v>64</v>
      </c>
      <c r="AB1948" t="s">
        <v>64</v>
      </c>
      <c r="AC1948" t="s">
        <v>64</v>
      </c>
      <c r="AD1948">
        <v>158000</v>
      </c>
      <c r="AE1948">
        <v>209687</v>
      </c>
      <c r="AF1948">
        <v>75.350385704695739</v>
      </c>
      <c r="AG1948" t="s">
        <v>7073</v>
      </c>
      <c r="AH1948" t="s">
        <v>7074</v>
      </c>
      <c r="AI1948" t="s">
        <v>73</v>
      </c>
    </row>
    <row r="1949" spans="1:35">
      <c r="A1949" t="s">
        <v>7075</v>
      </c>
      <c r="B1949" t="s">
        <v>58</v>
      </c>
      <c r="C1949" t="s">
        <v>90</v>
      </c>
      <c r="D1949" t="s">
        <v>60</v>
      </c>
      <c r="E1949" t="s">
        <v>91</v>
      </c>
      <c r="F1949" t="s">
        <v>92</v>
      </c>
      <c r="G1949" t="s">
        <v>93</v>
      </c>
      <c r="H1949" t="s">
        <v>64</v>
      </c>
      <c r="I1949" t="s">
        <v>123</v>
      </c>
      <c r="J1949" t="s">
        <v>58</v>
      </c>
      <c r="K1949" t="s">
        <v>58</v>
      </c>
      <c r="L1949" t="s">
        <v>58</v>
      </c>
      <c r="M1949">
        <v>6.7</v>
      </c>
      <c r="N1949" t="s">
        <v>96</v>
      </c>
      <c r="O1949">
        <v>2012</v>
      </c>
      <c r="P1949">
        <v>2</v>
      </c>
      <c r="Q1949">
        <v>6</v>
      </c>
      <c r="R1949">
        <v>2012</v>
      </c>
      <c r="S1949">
        <v>2</v>
      </c>
      <c r="T1949">
        <v>6</v>
      </c>
      <c r="U1949">
        <v>113</v>
      </c>
      <c r="V1949">
        <v>112</v>
      </c>
      <c r="W1949">
        <v>320165</v>
      </c>
      <c r="X1949" t="s">
        <v>64</v>
      </c>
      <c r="Y1949">
        <v>320277</v>
      </c>
      <c r="Z1949" t="s">
        <v>64</v>
      </c>
      <c r="AA1949" t="s">
        <v>64</v>
      </c>
      <c r="AB1949" t="s">
        <v>64</v>
      </c>
      <c r="AC1949" t="s">
        <v>64</v>
      </c>
      <c r="AD1949">
        <v>8900</v>
      </c>
      <c r="AE1949">
        <v>11811</v>
      </c>
      <c r="AF1949">
        <v>75.350385704695739</v>
      </c>
      <c r="AG1949" t="s">
        <v>7078</v>
      </c>
      <c r="AH1949" t="s">
        <v>7079</v>
      </c>
      <c r="AI1949" t="s">
        <v>73</v>
      </c>
    </row>
    <row r="1950" spans="1:35">
      <c r="A1950" t="s">
        <v>7080</v>
      </c>
      <c r="B1950" t="s">
        <v>58</v>
      </c>
      <c r="C1950" t="s">
        <v>242</v>
      </c>
      <c r="D1950" t="s">
        <v>60</v>
      </c>
      <c r="E1950" t="s">
        <v>115</v>
      </c>
      <c r="F1950" t="s">
        <v>116</v>
      </c>
      <c r="G1950" t="s">
        <v>243</v>
      </c>
      <c r="H1950" t="s">
        <v>7082</v>
      </c>
      <c r="I1950" t="s">
        <v>64</v>
      </c>
      <c r="J1950" t="s">
        <v>58</v>
      </c>
      <c r="K1950" t="s">
        <v>58</v>
      </c>
      <c r="L1950" t="s">
        <v>58</v>
      </c>
      <c r="M1950" t="s">
        <v>64</v>
      </c>
      <c r="N1950" t="s">
        <v>124</v>
      </c>
      <c r="O1950">
        <v>2012</v>
      </c>
      <c r="P1950">
        <v>2</v>
      </c>
      <c r="Q1950">
        <v>14</v>
      </c>
      <c r="R1950">
        <v>2012</v>
      </c>
      <c r="S1950">
        <v>2</v>
      </c>
      <c r="T1950">
        <v>16</v>
      </c>
      <c r="U1950" t="s">
        <v>64</v>
      </c>
      <c r="V1950" t="s">
        <v>64</v>
      </c>
      <c r="W1950">
        <v>569</v>
      </c>
      <c r="X1950" t="s">
        <v>64</v>
      </c>
      <c r="Y1950">
        <v>569</v>
      </c>
      <c r="Z1950" t="s">
        <v>64</v>
      </c>
      <c r="AA1950" t="s">
        <v>64</v>
      </c>
      <c r="AB1950" t="s">
        <v>64</v>
      </c>
      <c r="AC1950" t="s">
        <v>64</v>
      </c>
      <c r="AD1950" t="s">
        <v>64</v>
      </c>
      <c r="AE1950" t="s">
        <v>64</v>
      </c>
      <c r="AF1950">
        <v>75.350385704695739</v>
      </c>
      <c r="AG1950" t="s">
        <v>7083</v>
      </c>
      <c r="AH1950" t="s">
        <v>6860</v>
      </c>
      <c r="AI1950" t="s">
        <v>73</v>
      </c>
    </row>
    <row r="1951" spans="1:35">
      <c r="A1951" t="s">
        <v>7084</v>
      </c>
      <c r="B1951" t="s">
        <v>58</v>
      </c>
      <c r="C1951" t="s">
        <v>7085</v>
      </c>
      <c r="D1951" t="s">
        <v>60</v>
      </c>
      <c r="E1951" t="s">
        <v>91</v>
      </c>
      <c r="F1951" t="s">
        <v>742</v>
      </c>
      <c r="G1951" t="s">
        <v>7086</v>
      </c>
      <c r="H1951" t="s">
        <v>64</v>
      </c>
      <c r="I1951" t="s">
        <v>64</v>
      </c>
      <c r="J1951" t="s">
        <v>58</v>
      </c>
      <c r="K1951" t="s">
        <v>58</v>
      </c>
      <c r="L1951" t="s">
        <v>58</v>
      </c>
      <c r="M1951" t="s">
        <v>64</v>
      </c>
      <c r="N1951" t="s">
        <v>64</v>
      </c>
      <c r="O1951">
        <v>2012</v>
      </c>
      <c r="P1951">
        <v>2</v>
      </c>
      <c r="Q1951">
        <v>23</v>
      </c>
      <c r="R1951">
        <v>2012</v>
      </c>
      <c r="S1951">
        <v>2</v>
      </c>
      <c r="T1951">
        <v>23</v>
      </c>
      <c r="U1951">
        <v>16</v>
      </c>
      <c r="V1951" t="s">
        <v>64</v>
      </c>
      <c r="W1951" t="s">
        <v>64</v>
      </c>
      <c r="X1951" t="s">
        <v>64</v>
      </c>
      <c r="Y1951" t="s">
        <v>64</v>
      </c>
      <c r="Z1951" t="s">
        <v>64</v>
      </c>
      <c r="AA1951" t="s">
        <v>64</v>
      </c>
      <c r="AB1951" t="s">
        <v>64</v>
      </c>
      <c r="AC1951" t="s">
        <v>64</v>
      </c>
      <c r="AD1951" t="s">
        <v>64</v>
      </c>
      <c r="AE1951" t="s">
        <v>64</v>
      </c>
      <c r="AF1951">
        <v>75.350385704695739</v>
      </c>
      <c r="AG1951" t="s">
        <v>7088</v>
      </c>
      <c r="AH1951" t="s">
        <v>7054</v>
      </c>
      <c r="AI1951" t="s">
        <v>73</v>
      </c>
    </row>
    <row r="1952" spans="1:35">
      <c r="A1952" t="s">
        <v>7089</v>
      </c>
      <c r="B1952" t="s">
        <v>58</v>
      </c>
      <c r="C1952" t="s">
        <v>3636</v>
      </c>
      <c r="D1952" t="s">
        <v>60</v>
      </c>
      <c r="E1952" t="s">
        <v>61</v>
      </c>
      <c r="F1952" t="s">
        <v>62</v>
      </c>
      <c r="G1952" t="s">
        <v>3637</v>
      </c>
      <c r="H1952" t="s">
        <v>64</v>
      </c>
      <c r="I1952" t="s">
        <v>64</v>
      </c>
      <c r="J1952" t="s">
        <v>58</v>
      </c>
      <c r="K1952" t="s">
        <v>58</v>
      </c>
      <c r="L1952" t="s">
        <v>58</v>
      </c>
      <c r="M1952">
        <v>-18</v>
      </c>
      <c r="N1952" t="s">
        <v>70</v>
      </c>
      <c r="O1952">
        <v>2012</v>
      </c>
      <c r="P1952">
        <v>1</v>
      </c>
      <c r="Q1952">
        <v>16</v>
      </c>
      <c r="R1952">
        <v>2012</v>
      </c>
      <c r="S1952">
        <v>1</v>
      </c>
      <c r="T1952">
        <v>17</v>
      </c>
      <c r="U1952">
        <v>45</v>
      </c>
      <c r="V1952">
        <v>68</v>
      </c>
      <c r="W1952" t="s">
        <v>64</v>
      </c>
      <c r="X1952" t="s">
        <v>64</v>
      </c>
      <c r="Y1952">
        <v>68</v>
      </c>
      <c r="Z1952" t="s">
        <v>64</v>
      </c>
      <c r="AA1952" t="s">
        <v>64</v>
      </c>
      <c r="AB1952" t="s">
        <v>64</v>
      </c>
      <c r="AC1952" t="s">
        <v>64</v>
      </c>
      <c r="AD1952" t="s">
        <v>64</v>
      </c>
      <c r="AE1952" t="s">
        <v>64</v>
      </c>
      <c r="AF1952">
        <v>75.350385704695739</v>
      </c>
      <c r="AG1952" t="s">
        <v>7091</v>
      </c>
      <c r="AH1952" t="s">
        <v>7054</v>
      </c>
      <c r="AI1952" t="s">
        <v>73</v>
      </c>
    </row>
    <row r="1953" spans="1:35">
      <c r="A1953" t="s">
        <v>7092</v>
      </c>
      <c r="B1953" t="s">
        <v>58</v>
      </c>
      <c r="C1953" t="s">
        <v>3636</v>
      </c>
      <c r="D1953" t="s">
        <v>60</v>
      </c>
      <c r="E1953" t="s">
        <v>61</v>
      </c>
      <c r="F1953" t="s">
        <v>62</v>
      </c>
      <c r="G1953" t="s">
        <v>3637</v>
      </c>
      <c r="H1953" t="s">
        <v>64</v>
      </c>
      <c r="I1953" t="s">
        <v>64</v>
      </c>
      <c r="J1953" t="s">
        <v>58</v>
      </c>
      <c r="K1953" t="s">
        <v>58</v>
      </c>
      <c r="L1953" t="s">
        <v>58</v>
      </c>
      <c r="M1953">
        <v>-15</v>
      </c>
      <c r="N1953" t="s">
        <v>70</v>
      </c>
      <c r="O1953">
        <v>2012</v>
      </c>
      <c r="P1953">
        <v>2</v>
      </c>
      <c r="Q1953" t="s">
        <v>64</v>
      </c>
      <c r="R1953">
        <v>2012</v>
      </c>
      <c r="S1953">
        <v>2</v>
      </c>
      <c r="T1953" t="s">
        <v>64</v>
      </c>
      <c r="U1953">
        <v>1</v>
      </c>
      <c r="V1953" t="s">
        <v>64</v>
      </c>
      <c r="W1953" t="s">
        <v>64</v>
      </c>
      <c r="X1953" t="s">
        <v>64</v>
      </c>
      <c r="Y1953" t="s">
        <v>64</v>
      </c>
      <c r="Z1953" t="s">
        <v>64</v>
      </c>
      <c r="AA1953" t="s">
        <v>64</v>
      </c>
      <c r="AB1953" t="s">
        <v>64</v>
      </c>
      <c r="AC1953" t="s">
        <v>64</v>
      </c>
      <c r="AD1953" t="s">
        <v>64</v>
      </c>
      <c r="AE1953" t="s">
        <v>64</v>
      </c>
      <c r="AF1953">
        <v>75.350385704695739</v>
      </c>
      <c r="AG1953" t="s">
        <v>7094</v>
      </c>
      <c r="AH1953" t="s">
        <v>7095</v>
      </c>
      <c r="AI1953" t="s">
        <v>73</v>
      </c>
    </row>
    <row r="1954" spans="1:35">
      <c r="A1954" t="s">
        <v>7096</v>
      </c>
      <c r="B1954" t="s">
        <v>58</v>
      </c>
      <c r="C1954" t="s">
        <v>242</v>
      </c>
      <c r="D1954" t="s">
        <v>60</v>
      </c>
      <c r="E1954" t="s">
        <v>115</v>
      </c>
      <c r="F1954" t="s">
        <v>116</v>
      </c>
      <c r="G1954" t="s">
        <v>243</v>
      </c>
      <c r="H1954" t="s">
        <v>7099</v>
      </c>
      <c r="I1954" t="s">
        <v>64</v>
      </c>
      <c r="J1954" t="s">
        <v>58</v>
      </c>
      <c r="K1954" t="s">
        <v>58</v>
      </c>
      <c r="L1954" t="s">
        <v>58</v>
      </c>
      <c r="M1954" t="s">
        <v>64</v>
      </c>
      <c r="N1954" t="s">
        <v>124</v>
      </c>
      <c r="O1954">
        <v>2012</v>
      </c>
      <c r="P1954">
        <v>2</v>
      </c>
      <c r="Q1954">
        <v>18</v>
      </c>
      <c r="R1954">
        <v>2012</v>
      </c>
      <c r="S1954">
        <v>2</v>
      </c>
      <c r="T1954">
        <v>20</v>
      </c>
      <c r="U1954" t="s">
        <v>64</v>
      </c>
      <c r="V1954" t="s">
        <v>64</v>
      </c>
      <c r="W1954">
        <v>9400</v>
      </c>
      <c r="X1954" t="s">
        <v>64</v>
      </c>
      <c r="Y1954">
        <v>9400</v>
      </c>
      <c r="Z1954" t="s">
        <v>64</v>
      </c>
      <c r="AA1954" t="s">
        <v>64</v>
      </c>
      <c r="AB1954" t="s">
        <v>64</v>
      </c>
      <c r="AC1954" t="s">
        <v>64</v>
      </c>
      <c r="AD1954" t="s">
        <v>64</v>
      </c>
      <c r="AE1954" t="s">
        <v>64</v>
      </c>
      <c r="AF1954">
        <v>75.350385704695739</v>
      </c>
      <c r="AG1954" t="s">
        <v>7100</v>
      </c>
      <c r="AH1954" t="s">
        <v>7101</v>
      </c>
      <c r="AI1954" t="s">
        <v>73</v>
      </c>
    </row>
    <row r="1955" spans="1:35">
      <c r="A1955" t="s">
        <v>7102</v>
      </c>
      <c r="B1955" t="s">
        <v>58</v>
      </c>
      <c r="C1955" t="s">
        <v>242</v>
      </c>
      <c r="D1955" t="s">
        <v>60</v>
      </c>
      <c r="E1955" t="s">
        <v>115</v>
      </c>
      <c r="F1955" t="s">
        <v>116</v>
      </c>
      <c r="G1955" t="s">
        <v>243</v>
      </c>
      <c r="H1955" t="s">
        <v>64</v>
      </c>
      <c r="I1955" t="s">
        <v>63</v>
      </c>
      <c r="J1955" t="s">
        <v>58</v>
      </c>
      <c r="K1955" t="s">
        <v>58</v>
      </c>
      <c r="L1955" t="s">
        <v>58</v>
      </c>
      <c r="M1955" t="s">
        <v>64</v>
      </c>
      <c r="N1955" t="s">
        <v>124</v>
      </c>
      <c r="O1955">
        <v>2012</v>
      </c>
      <c r="P1955">
        <v>2</v>
      </c>
      <c r="Q1955">
        <v>28</v>
      </c>
      <c r="R1955">
        <v>2012</v>
      </c>
      <c r="S1955">
        <v>3</v>
      </c>
      <c r="T1955">
        <v>2</v>
      </c>
      <c r="U1955" t="s">
        <v>64</v>
      </c>
      <c r="V1955" t="s">
        <v>64</v>
      </c>
      <c r="W1955">
        <v>1500</v>
      </c>
      <c r="X1955" t="s">
        <v>64</v>
      </c>
      <c r="Y1955">
        <v>1500</v>
      </c>
      <c r="Z1955" t="s">
        <v>64</v>
      </c>
      <c r="AA1955" t="s">
        <v>64</v>
      </c>
      <c r="AB1955" t="s">
        <v>64</v>
      </c>
      <c r="AC1955" t="s">
        <v>64</v>
      </c>
      <c r="AD1955" t="s">
        <v>64</v>
      </c>
      <c r="AE1955" t="s">
        <v>64</v>
      </c>
      <c r="AF1955">
        <v>75.350385704695739</v>
      </c>
      <c r="AG1955" t="s">
        <v>7104</v>
      </c>
      <c r="AH1955" t="s">
        <v>7105</v>
      </c>
      <c r="AI1955" t="s">
        <v>73</v>
      </c>
    </row>
    <row r="1956" spans="1:35">
      <c r="A1956" t="s">
        <v>7106</v>
      </c>
      <c r="B1956" t="s">
        <v>58</v>
      </c>
      <c r="C1956" t="s">
        <v>798</v>
      </c>
      <c r="D1956" t="s">
        <v>60</v>
      </c>
      <c r="E1956" t="s">
        <v>115</v>
      </c>
      <c r="F1956" t="s">
        <v>162</v>
      </c>
      <c r="G1956" t="s">
        <v>799</v>
      </c>
      <c r="H1956" t="s">
        <v>7108</v>
      </c>
      <c r="I1956" t="s">
        <v>64</v>
      </c>
      <c r="J1956" t="s">
        <v>58</v>
      </c>
      <c r="K1956" t="s">
        <v>58</v>
      </c>
      <c r="L1956" t="s">
        <v>58</v>
      </c>
      <c r="M1956" t="s">
        <v>64</v>
      </c>
      <c r="N1956" t="s">
        <v>64</v>
      </c>
      <c r="O1956">
        <v>2012</v>
      </c>
      <c r="P1956">
        <v>3</v>
      </c>
      <c r="Q1956">
        <v>5</v>
      </c>
      <c r="R1956">
        <v>2012</v>
      </c>
      <c r="S1956">
        <v>3</v>
      </c>
      <c r="T1956">
        <v>5</v>
      </c>
      <c r="U1956">
        <v>37</v>
      </c>
      <c r="V1956">
        <v>6</v>
      </c>
      <c r="W1956" t="s">
        <v>64</v>
      </c>
      <c r="X1956" t="s">
        <v>64</v>
      </c>
      <c r="Y1956">
        <v>6</v>
      </c>
      <c r="Z1956" t="s">
        <v>64</v>
      </c>
      <c r="AA1956" t="s">
        <v>64</v>
      </c>
      <c r="AB1956" t="s">
        <v>64</v>
      </c>
      <c r="AC1956" t="s">
        <v>64</v>
      </c>
      <c r="AD1956" t="s">
        <v>64</v>
      </c>
      <c r="AE1956" t="s">
        <v>64</v>
      </c>
      <c r="AF1956">
        <v>75.350385704695739</v>
      </c>
      <c r="AG1956" t="s">
        <v>7109</v>
      </c>
      <c r="AH1956" t="s">
        <v>7105</v>
      </c>
      <c r="AI1956" t="s">
        <v>73</v>
      </c>
    </row>
    <row r="1957" spans="1:35">
      <c r="A1957" t="s">
        <v>7110</v>
      </c>
      <c r="B1957" t="s">
        <v>58</v>
      </c>
      <c r="C1957" t="s">
        <v>242</v>
      </c>
      <c r="D1957" t="s">
        <v>60</v>
      </c>
      <c r="E1957" t="s">
        <v>115</v>
      </c>
      <c r="F1957" t="s">
        <v>116</v>
      </c>
      <c r="G1957" t="s">
        <v>243</v>
      </c>
      <c r="H1957" t="s">
        <v>2421</v>
      </c>
      <c r="I1957" t="s">
        <v>64</v>
      </c>
      <c r="J1957" t="s">
        <v>58</v>
      </c>
      <c r="K1957" t="s">
        <v>58</v>
      </c>
      <c r="L1957" t="s">
        <v>58</v>
      </c>
      <c r="M1957">
        <v>39825.279999999999</v>
      </c>
      <c r="N1957" t="s">
        <v>124</v>
      </c>
      <c r="O1957">
        <v>2012</v>
      </c>
      <c r="P1957">
        <v>2</v>
      </c>
      <c r="Q1957">
        <v>20</v>
      </c>
      <c r="R1957">
        <v>2012</v>
      </c>
      <c r="S1957">
        <v>2</v>
      </c>
      <c r="T1957">
        <v>27</v>
      </c>
      <c r="U1957" t="s">
        <v>64</v>
      </c>
      <c r="V1957" t="s">
        <v>64</v>
      </c>
      <c r="W1957">
        <v>25000</v>
      </c>
      <c r="X1957" t="s">
        <v>64</v>
      </c>
      <c r="Y1957">
        <v>25000</v>
      </c>
      <c r="Z1957" t="s">
        <v>64</v>
      </c>
      <c r="AA1957" t="s">
        <v>64</v>
      </c>
      <c r="AB1957" t="s">
        <v>64</v>
      </c>
      <c r="AC1957" t="s">
        <v>64</v>
      </c>
      <c r="AD1957" t="s">
        <v>64</v>
      </c>
      <c r="AE1957" t="s">
        <v>64</v>
      </c>
      <c r="AF1957">
        <v>75.350385704695739</v>
      </c>
      <c r="AG1957" t="s">
        <v>7112</v>
      </c>
      <c r="AH1957" t="s">
        <v>7054</v>
      </c>
      <c r="AI1957" t="s">
        <v>73</v>
      </c>
    </row>
    <row r="1958" spans="1:35">
      <c r="A1958" t="s">
        <v>7113</v>
      </c>
      <c r="B1958" t="s">
        <v>58</v>
      </c>
      <c r="C1958" t="s">
        <v>1580</v>
      </c>
      <c r="D1958" t="s">
        <v>60</v>
      </c>
      <c r="E1958" t="s">
        <v>61</v>
      </c>
      <c r="F1958" t="s">
        <v>76</v>
      </c>
      <c r="G1958" t="s">
        <v>1581</v>
      </c>
      <c r="H1958" t="s">
        <v>64</v>
      </c>
      <c r="I1958" t="s">
        <v>296</v>
      </c>
      <c r="J1958" t="s">
        <v>58</v>
      </c>
      <c r="K1958" t="s">
        <v>58</v>
      </c>
      <c r="L1958" t="s">
        <v>58</v>
      </c>
      <c r="M1958">
        <v>56</v>
      </c>
      <c r="N1958" t="s">
        <v>82</v>
      </c>
      <c r="O1958">
        <v>2012</v>
      </c>
      <c r="P1958">
        <v>4</v>
      </c>
      <c r="Q1958">
        <v>6</v>
      </c>
      <c r="R1958">
        <v>2012</v>
      </c>
      <c r="S1958">
        <v>4</v>
      </c>
      <c r="T1958">
        <v>6</v>
      </c>
      <c r="U1958">
        <v>25</v>
      </c>
      <c r="V1958">
        <v>121</v>
      </c>
      <c r="W1958" t="s">
        <v>64</v>
      </c>
      <c r="X1958">
        <v>55000</v>
      </c>
      <c r="Y1958">
        <v>55121</v>
      </c>
      <c r="Z1958" t="s">
        <v>64</v>
      </c>
      <c r="AA1958" t="s">
        <v>64</v>
      </c>
      <c r="AB1958" t="s">
        <v>64</v>
      </c>
      <c r="AC1958" t="s">
        <v>64</v>
      </c>
      <c r="AD1958" t="s">
        <v>64</v>
      </c>
      <c r="AE1958" t="s">
        <v>64</v>
      </c>
      <c r="AF1958">
        <v>75.350385704695739</v>
      </c>
      <c r="AG1958" t="s">
        <v>7115</v>
      </c>
      <c r="AH1958" t="s">
        <v>7116</v>
      </c>
      <c r="AI1958" t="s">
        <v>73</v>
      </c>
    </row>
    <row r="1959" spans="1:35">
      <c r="A1959" t="s">
        <v>7117</v>
      </c>
      <c r="B1959" t="s">
        <v>58</v>
      </c>
      <c r="C1959" t="s">
        <v>798</v>
      </c>
      <c r="D1959" t="s">
        <v>60</v>
      </c>
      <c r="E1959" t="s">
        <v>115</v>
      </c>
      <c r="F1959" t="s">
        <v>162</v>
      </c>
      <c r="G1959" t="s">
        <v>799</v>
      </c>
      <c r="H1959" t="s">
        <v>64</v>
      </c>
      <c r="I1959" t="s">
        <v>64</v>
      </c>
      <c r="J1959" t="s">
        <v>58</v>
      </c>
      <c r="K1959" t="s">
        <v>58</v>
      </c>
      <c r="L1959" t="s">
        <v>58</v>
      </c>
      <c r="M1959" t="s">
        <v>64</v>
      </c>
      <c r="N1959" t="s">
        <v>64</v>
      </c>
      <c r="O1959">
        <v>2012</v>
      </c>
      <c r="P1959">
        <v>4</v>
      </c>
      <c r="Q1959">
        <v>7</v>
      </c>
      <c r="R1959">
        <v>2012</v>
      </c>
      <c r="S1959">
        <v>4</v>
      </c>
      <c r="T1959">
        <v>7</v>
      </c>
      <c r="U1959">
        <v>135</v>
      </c>
      <c r="V1959" t="s">
        <v>64</v>
      </c>
      <c r="W1959" t="s">
        <v>64</v>
      </c>
      <c r="X1959" t="s">
        <v>64</v>
      </c>
      <c r="Y1959" t="s">
        <v>64</v>
      </c>
      <c r="Z1959" t="s">
        <v>64</v>
      </c>
      <c r="AA1959" t="s">
        <v>64</v>
      </c>
      <c r="AB1959" t="s">
        <v>64</v>
      </c>
      <c r="AC1959" t="s">
        <v>64</v>
      </c>
      <c r="AD1959" t="s">
        <v>64</v>
      </c>
      <c r="AE1959" t="s">
        <v>64</v>
      </c>
      <c r="AF1959">
        <v>75.350385704695739</v>
      </c>
      <c r="AG1959" t="s">
        <v>2043</v>
      </c>
      <c r="AH1959" t="s">
        <v>7116</v>
      </c>
      <c r="AI1959" t="s">
        <v>73</v>
      </c>
    </row>
    <row r="1960" spans="1:35">
      <c r="A1960" t="s">
        <v>7118</v>
      </c>
      <c r="B1960" t="s">
        <v>58</v>
      </c>
      <c r="C1960" t="s">
        <v>90</v>
      </c>
      <c r="D1960" t="s">
        <v>60</v>
      </c>
      <c r="E1960" t="s">
        <v>91</v>
      </c>
      <c r="F1960" t="s">
        <v>92</v>
      </c>
      <c r="G1960" t="s">
        <v>93</v>
      </c>
      <c r="H1960" t="s">
        <v>64</v>
      </c>
      <c r="I1960" t="s">
        <v>64</v>
      </c>
      <c r="J1960" t="s">
        <v>58</v>
      </c>
      <c r="K1960" t="s">
        <v>58</v>
      </c>
      <c r="L1960" t="s">
        <v>58</v>
      </c>
      <c r="M1960">
        <v>8.6</v>
      </c>
      <c r="N1960" t="s">
        <v>96</v>
      </c>
      <c r="O1960">
        <v>2012</v>
      </c>
      <c r="P1960">
        <v>4</v>
      </c>
      <c r="Q1960">
        <v>11</v>
      </c>
      <c r="R1960">
        <v>2012</v>
      </c>
      <c r="S1960">
        <v>4</v>
      </c>
      <c r="T1960">
        <v>11</v>
      </c>
      <c r="U1960">
        <v>7</v>
      </c>
      <c r="V1960">
        <v>107</v>
      </c>
      <c r="W1960" t="s">
        <v>64</v>
      </c>
      <c r="X1960" t="s">
        <v>64</v>
      </c>
      <c r="Y1960">
        <v>107</v>
      </c>
      <c r="Z1960" t="s">
        <v>64</v>
      </c>
      <c r="AA1960" t="s">
        <v>64</v>
      </c>
      <c r="AB1960" t="s">
        <v>64</v>
      </c>
      <c r="AC1960" t="s">
        <v>64</v>
      </c>
      <c r="AD1960" t="s">
        <v>64</v>
      </c>
      <c r="AE1960" t="s">
        <v>64</v>
      </c>
      <c r="AF1960">
        <v>75.350385704695739</v>
      </c>
      <c r="AG1960" t="s">
        <v>1905</v>
      </c>
      <c r="AH1960" t="s">
        <v>7119</v>
      </c>
      <c r="AI1960" t="s">
        <v>73</v>
      </c>
    </row>
    <row r="1961" spans="1:35">
      <c r="A1961" t="s">
        <v>7120</v>
      </c>
      <c r="B1961" t="s">
        <v>58</v>
      </c>
      <c r="C1961" t="s">
        <v>114</v>
      </c>
      <c r="D1961" t="s">
        <v>60</v>
      </c>
      <c r="E1961" t="s">
        <v>115</v>
      </c>
      <c r="F1961" t="s">
        <v>116</v>
      </c>
      <c r="G1961" t="s">
        <v>117</v>
      </c>
      <c r="H1961" t="s">
        <v>167</v>
      </c>
      <c r="I1961" t="s">
        <v>123</v>
      </c>
      <c r="J1961" t="s">
        <v>58</v>
      </c>
      <c r="K1961" t="s">
        <v>58</v>
      </c>
      <c r="L1961" t="s">
        <v>58</v>
      </c>
      <c r="M1961" t="s">
        <v>64</v>
      </c>
      <c r="N1961" t="s">
        <v>124</v>
      </c>
      <c r="O1961">
        <v>2012</v>
      </c>
      <c r="P1961">
        <v>4</v>
      </c>
      <c r="Q1961">
        <v>10</v>
      </c>
      <c r="R1961">
        <v>2012</v>
      </c>
      <c r="S1961">
        <v>4</v>
      </c>
      <c r="T1961">
        <v>10</v>
      </c>
      <c r="U1961" t="s">
        <v>64</v>
      </c>
      <c r="V1961" t="s">
        <v>64</v>
      </c>
      <c r="W1961">
        <v>230</v>
      </c>
      <c r="X1961" t="s">
        <v>64</v>
      </c>
      <c r="Y1961">
        <v>230</v>
      </c>
      <c r="Z1961" t="s">
        <v>64</v>
      </c>
      <c r="AA1961" t="s">
        <v>64</v>
      </c>
      <c r="AB1961" t="s">
        <v>64</v>
      </c>
      <c r="AC1961" t="s">
        <v>64</v>
      </c>
      <c r="AD1961" t="s">
        <v>64</v>
      </c>
      <c r="AE1961" t="s">
        <v>64</v>
      </c>
      <c r="AF1961">
        <v>75.350385704695739</v>
      </c>
      <c r="AG1961" t="s">
        <v>7122</v>
      </c>
      <c r="AH1961" t="s">
        <v>6671</v>
      </c>
      <c r="AI1961" t="s">
        <v>73</v>
      </c>
    </row>
    <row r="1962" spans="1:35">
      <c r="A1962" t="s">
        <v>7123</v>
      </c>
      <c r="B1962" t="s">
        <v>58</v>
      </c>
      <c r="C1962" t="s">
        <v>242</v>
      </c>
      <c r="D1962" t="s">
        <v>60</v>
      </c>
      <c r="E1962" t="s">
        <v>115</v>
      </c>
      <c r="F1962" t="s">
        <v>116</v>
      </c>
      <c r="G1962" t="s">
        <v>243</v>
      </c>
      <c r="H1962" t="s">
        <v>64</v>
      </c>
      <c r="I1962" t="s">
        <v>123</v>
      </c>
      <c r="J1962" t="s">
        <v>58</v>
      </c>
      <c r="K1962" t="s">
        <v>58</v>
      </c>
      <c r="L1962" t="s">
        <v>58</v>
      </c>
      <c r="M1962" t="s">
        <v>64</v>
      </c>
      <c r="N1962" t="s">
        <v>124</v>
      </c>
      <c r="O1962">
        <v>2012</v>
      </c>
      <c r="P1962">
        <v>2</v>
      </c>
      <c r="Q1962" t="s">
        <v>64</v>
      </c>
      <c r="R1962">
        <v>2012</v>
      </c>
      <c r="S1962">
        <v>5</v>
      </c>
      <c r="T1962" t="s">
        <v>64</v>
      </c>
      <c r="U1962" t="s">
        <v>64</v>
      </c>
      <c r="V1962" t="s">
        <v>64</v>
      </c>
      <c r="W1962">
        <v>5556</v>
      </c>
      <c r="X1962" t="s">
        <v>64</v>
      </c>
      <c r="Y1962">
        <v>5556</v>
      </c>
      <c r="Z1962" t="s">
        <v>64</v>
      </c>
      <c r="AA1962" t="s">
        <v>64</v>
      </c>
      <c r="AB1962" t="s">
        <v>64</v>
      </c>
      <c r="AC1962" t="s">
        <v>64</v>
      </c>
      <c r="AD1962">
        <v>760</v>
      </c>
      <c r="AE1962">
        <v>1009</v>
      </c>
      <c r="AF1962">
        <v>75.350385704695739</v>
      </c>
      <c r="AG1962" t="s">
        <v>7126</v>
      </c>
      <c r="AH1962" t="s">
        <v>7127</v>
      </c>
      <c r="AI1962" t="s">
        <v>73</v>
      </c>
    </row>
    <row r="1963" spans="1:35">
      <c r="A1963" t="s">
        <v>7128</v>
      </c>
      <c r="B1963" t="s">
        <v>58</v>
      </c>
      <c r="C1963" t="s">
        <v>1580</v>
      </c>
      <c r="D1963" t="s">
        <v>60</v>
      </c>
      <c r="E1963" t="s">
        <v>61</v>
      </c>
      <c r="F1963" t="s">
        <v>76</v>
      </c>
      <c r="G1963" t="s">
        <v>1581</v>
      </c>
      <c r="H1963" t="s">
        <v>64</v>
      </c>
      <c r="I1963" t="s">
        <v>64</v>
      </c>
      <c r="J1963" t="s">
        <v>58</v>
      </c>
      <c r="K1963" t="s">
        <v>58</v>
      </c>
      <c r="L1963" t="s">
        <v>58</v>
      </c>
      <c r="M1963">
        <v>150</v>
      </c>
      <c r="N1963" t="s">
        <v>82</v>
      </c>
      <c r="O1963">
        <v>2012</v>
      </c>
      <c r="P1963">
        <v>4</v>
      </c>
      <c r="Q1963">
        <v>3</v>
      </c>
      <c r="R1963">
        <v>2012</v>
      </c>
      <c r="S1963">
        <v>4</v>
      </c>
      <c r="T1963">
        <v>4</v>
      </c>
      <c r="U1963">
        <v>4</v>
      </c>
      <c r="V1963">
        <v>372</v>
      </c>
      <c r="W1963" t="s">
        <v>64</v>
      </c>
      <c r="X1963" t="s">
        <v>64</v>
      </c>
      <c r="Y1963">
        <v>372</v>
      </c>
      <c r="Z1963" t="s">
        <v>64</v>
      </c>
      <c r="AA1963" t="s">
        <v>64</v>
      </c>
      <c r="AB1963">
        <v>841000</v>
      </c>
      <c r="AC1963">
        <v>1116119</v>
      </c>
      <c r="AD1963" t="s">
        <v>64</v>
      </c>
      <c r="AE1963" t="s">
        <v>64</v>
      </c>
      <c r="AF1963">
        <v>75.350385704695739</v>
      </c>
      <c r="AG1963" t="s">
        <v>3370</v>
      </c>
      <c r="AH1963" t="s">
        <v>7129</v>
      </c>
      <c r="AI1963" t="s">
        <v>73</v>
      </c>
    </row>
    <row r="1964" spans="1:35">
      <c r="A1964" t="s">
        <v>7130</v>
      </c>
      <c r="B1964" t="s">
        <v>58</v>
      </c>
      <c r="C1964" t="s">
        <v>242</v>
      </c>
      <c r="D1964" t="s">
        <v>60</v>
      </c>
      <c r="E1964" t="s">
        <v>115</v>
      </c>
      <c r="F1964" t="s">
        <v>116</v>
      </c>
      <c r="G1964" t="s">
        <v>243</v>
      </c>
      <c r="H1964" t="s">
        <v>167</v>
      </c>
      <c r="I1964" t="s">
        <v>64</v>
      </c>
      <c r="J1964" t="s">
        <v>58</v>
      </c>
      <c r="K1964" t="s">
        <v>58</v>
      </c>
      <c r="L1964" t="s">
        <v>58</v>
      </c>
      <c r="M1964">
        <v>105607</v>
      </c>
      <c r="N1964" t="s">
        <v>124</v>
      </c>
      <c r="O1964">
        <v>2012</v>
      </c>
      <c r="P1964">
        <v>5</v>
      </c>
      <c r="Q1964">
        <v>8</v>
      </c>
      <c r="R1964">
        <v>2012</v>
      </c>
      <c r="S1964">
        <v>5</v>
      </c>
      <c r="T1964">
        <v>16</v>
      </c>
      <c r="U1964">
        <v>53</v>
      </c>
      <c r="V1964" t="s">
        <v>64</v>
      </c>
      <c r="W1964">
        <v>185000</v>
      </c>
      <c r="X1964" t="s">
        <v>64</v>
      </c>
      <c r="Y1964">
        <v>185000</v>
      </c>
      <c r="Z1964" t="s">
        <v>64</v>
      </c>
      <c r="AA1964" t="s">
        <v>64</v>
      </c>
      <c r="AB1964" t="s">
        <v>64</v>
      </c>
      <c r="AC1964" t="s">
        <v>64</v>
      </c>
      <c r="AD1964">
        <v>316333</v>
      </c>
      <c r="AE1964">
        <v>419816</v>
      </c>
      <c r="AF1964">
        <v>75.350385704695739</v>
      </c>
      <c r="AG1964" t="s">
        <v>7132</v>
      </c>
      <c r="AH1964" t="s">
        <v>7133</v>
      </c>
      <c r="AI1964" t="s">
        <v>73</v>
      </c>
    </row>
    <row r="1965" spans="1:35">
      <c r="A1965" t="s">
        <v>7134</v>
      </c>
      <c r="B1965" t="s">
        <v>58</v>
      </c>
      <c r="C1965" t="s">
        <v>242</v>
      </c>
      <c r="D1965" t="s">
        <v>60</v>
      </c>
      <c r="E1965" t="s">
        <v>115</v>
      </c>
      <c r="F1965" t="s">
        <v>116</v>
      </c>
      <c r="G1965" t="s">
        <v>243</v>
      </c>
      <c r="H1965" t="s">
        <v>7137</v>
      </c>
      <c r="I1965" t="s">
        <v>64</v>
      </c>
      <c r="J1965" t="s">
        <v>58</v>
      </c>
      <c r="K1965" t="s">
        <v>58</v>
      </c>
      <c r="L1965" t="s">
        <v>58</v>
      </c>
      <c r="M1965">
        <v>21754</v>
      </c>
      <c r="N1965" t="s">
        <v>124</v>
      </c>
      <c r="O1965">
        <v>2012</v>
      </c>
      <c r="P1965">
        <v>5</v>
      </c>
      <c r="Q1965">
        <v>18</v>
      </c>
      <c r="R1965">
        <v>2012</v>
      </c>
      <c r="S1965">
        <v>5</v>
      </c>
      <c r="T1965">
        <v>18</v>
      </c>
      <c r="U1965">
        <v>74</v>
      </c>
      <c r="V1965">
        <v>300</v>
      </c>
      <c r="W1965">
        <v>27469</v>
      </c>
      <c r="X1965" t="s">
        <v>64</v>
      </c>
      <c r="Y1965">
        <v>27769</v>
      </c>
      <c r="Z1965" t="s">
        <v>64</v>
      </c>
      <c r="AA1965" t="s">
        <v>64</v>
      </c>
      <c r="AB1965" t="s">
        <v>64</v>
      </c>
      <c r="AC1965" t="s">
        <v>64</v>
      </c>
      <c r="AD1965" t="s">
        <v>64</v>
      </c>
      <c r="AE1965" t="s">
        <v>64</v>
      </c>
      <c r="AF1965">
        <v>75.350385704695739</v>
      </c>
      <c r="AG1965" t="s">
        <v>7138</v>
      </c>
      <c r="AH1965" t="s">
        <v>7133</v>
      </c>
      <c r="AI1965" t="s">
        <v>73</v>
      </c>
    </row>
    <row r="1966" spans="1:35">
      <c r="A1966" t="s">
        <v>7139</v>
      </c>
      <c r="B1966" t="s">
        <v>58</v>
      </c>
      <c r="C1966" t="s">
        <v>90</v>
      </c>
      <c r="D1966" t="s">
        <v>60</v>
      </c>
      <c r="E1966" t="s">
        <v>91</v>
      </c>
      <c r="F1966" t="s">
        <v>92</v>
      </c>
      <c r="G1966" t="s">
        <v>93</v>
      </c>
      <c r="H1966" t="s">
        <v>64</v>
      </c>
      <c r="I1966" t="s">
        <v>64</v>
      </c>
      <c r="J1966" t="s">
        <v>58</v>
      </c>
      <c r="K1966" t="s">
        <v>58</v>
      </c>
      <c r="L1966" t="s">
        <v>58</v>
      </c>
      <c r="M1966">
        <v>5.7</v>
      </c>
      <c r="N1966" t="s">
        <v>96</v>
      </c>
      <c r="O1966">
        <v>2012</v>
      </c>
      <c r="P1966">
        <v>5</v>
      </c>
      <c r="Q1966">
        <v>13</v>
      </c>
      <c r="R1966">
        <v>2012</v>
      </c>
      <c r="S1966">
        <v>5</v>
      </c>
      <c r="T1966">
        <v>13</v>
      </c>
      <c r="U1966">
        <v>2</v>
      </c>
      <c r="V1966" t="s">
        <v>64</v>
      </c>
      <c r="W1966">
        <v>2531</v>
      </c>
      <c r="X1966" t="s">
        <v>64</v>
      </c>
      <c r="Y1966">
        <v>2531</v>
      </c>
      <c r="Z1966" t="s">
        <v>64</v>
      </c>
      <c r="AA1966" t="s">
        <v>64</v>
      </c>
      <c r="AB1966" t="s">
        <v>64</v>
      </c>
      <c r="AC1966" t="s">
        <v>64</v>
      </c>
      <c r="AD1966" t="s">
        <v>64</v>
      </c>
      <c r="AE1966" t="s">
        <v>64</v>
      </c>
      <c r="AF1966">
        <v>75.350385704695739</v>
      </c>
      <c r="AG1966" t="s">
        <v>7142</v>
      </c>
      <c r="AH1966" t="s">
        <v>7143</v>
      </c>
      <c r="AI1966" t="s">
        <v>73</v>
      </c>
    </row>
    <row r="1967" spans="1:35">
      <c r="A1967" t="s">
        <v>7144</v>
      </c>
      <c r="B1967" t="s">
        <v>58</v>
      </c>
      <c r="C1967" t="s">
        <v>114</v>
      </c>
      <c r="D1967" t="s">
        <v>60</v>
      </c>
      <c r="E1967" t="s">
        <v>115</v>
      </c>
      <c r="F1967" t="s">
        <v>116</v>
      </c>
      <c r="G1967" t="s">
        <v>117</v>
      </c>
      <c r="H1967" t="s">
        <v>64</v>
      </c>
      <c r="I1967" t="s">
        <v>64</v>
      </c>
      <c r="J1967" t="s">
        <v>58</v>
      </c>
      <c r="K1967" t="s">
        <v>58</v>
      </c>
      <c r="L1967" t="s">
        <v>58</v>
      </c>
      <c r="M1967" t="s">
        <v>64</v>
      </c>
      <c r="N1967" t="s">
        <v>124</v>
      </c>
      <c r="O1967">
        <v>2012</v>
      </c>
      <c r="P1967">
        <v>5</v>
      </c>
      <c r="Q1967">
        <v>20</v>
      </c>
      <c r="R1967">
        <v>2012</v>
      </c>
      <c r="S1967">
        <v>5</v>
      </c>
      <c r="T1967">
        <v>20</v>
      </c>
      <c r="U1967" t="s">
        <v>64</v>
      </c>
      <c r="V1967">
        <v>1</v>
      </c>
      <c r="W1967">
        <v>13150</v>
      </c>
      <c r="X1967" t="s">
        <v>64</v>
      </c>
      <c r="Y1967">
        <v>13151</v>
      </c>
      <c r="Z1967" t="s">
        <v>64</v>
      </c>
      <c r="AA1967" t="s">
        <v>64</v>
      </c>
      <c r="AB1967" t="s">
        <v>64</v>
      </c>
      <c r="AC1967" t="s">
        <v>64</v>
      </c>
      <c r="AD1967" t="s">
        <v>64</v>
      </c>
      <c r="AE1967" t="s">
        <v>64</v>
      </c>
      <c r="AF1967">
        <v>75.350385704695739</v>
      </c>
      <c r="AG1967" t="s">
        <v>7146</v>
      </c>
      <c r="AH1967" t="s">
        <v>7147</v>
      </c>
      <c r="AI1967" t="s">
        <v>73</v>
      </c>
    </row>
    <row r="1968" spans="1:35">
      <c r="A1968" t="s">
        <v>7148</v>
      </c>
      <c r="B1968" t="s">
        <v>58</v>
      </c>
      <c r="C1968" t="s">
        <v>90</v>
      </c>
      <c r="D1968" t="s">
        <v>60</v>
      </c>
      <c r="E1968" t="s">
        <v>91</v>
      </c>
      <c r="F1968" t="s">
        <v>92</v>
      </c>
      <c r="G1968" t="s">
        <v>93</v>
      </c>
      <c r="H1968" t="s">
        <v>64</v>
      </c>
      <c r="I1968" t="s">
        <v>123</v>
      </c>
      <c r="J1968" t="s">
        <v>58</v>
      </c>
      <c r="K1968" t="s">
        <v>58</v>
      </c>
      <c r="L1968" t="s">
        <v>58</v>
      </c>
      <c r="M1968">
        <v>5.7</v>
      </c>
      <c r="N1968" t="s">
        <v>96</v>
      </c>
      <c r="O1968">
        <v>2012</v>
      </c>
      <c r="P1968">
        <v>6</v>
      </c>
      <c r="Q1968">
        <v>11</v>
      </c>
      <c r="R1968">
        <v>2012</v>
      </c>
      <c r="S1968">
        <v>6</v>
      </c>
      <c r="T1968">
        <v>11</v>
      </c>
      <c r="U1968">
        <v>75</v>
      </c>
      <c r="V1968">
        <v>13</v>
      </c>
      <c r="W1968">
        <v>2965</v>
      </c>
      <c r="X1968">
        <v>570</v>
      </c>
      <c r="Y1968">
        <v>3548</v>
      </c>
      <c r="Z1968" t="s">
        <v>64</v>
      </c>
      <c r="AA1968" t="s">
        <v>64</v>
      </c>
      <c r="AB1968" t="s">
        <v>64</v>
      </c>
      <c r="AC1968" t="s">
        <v>64</v>
      </c>
      <c r="AD1968" t="s">
        <v>64</v>
      </c>
      <c r="AE1968" t="s">
        <v>64</v>
      </c>
      <c r="AF1968">
        <v>75.350385704695739</v>
      </c>
      <c r="AG1968" t="s">
        <v>7151</v>
      </c>
      <c r="AH1968" t="s">
        <v>1439</v>
      </c>
      <c r="AI1968" t="s">
        <v>6698</v>
      </c>
    </row>
    <row r="1969" spans="1:35">
      <c r="A1969" t="s">
        <v>7152</v>
      </c>
      <c r="B1969" t="s">
        <v>58</v>
      </c>
      <c r="C1969" t="s">
        <v>114</v>
      </c>
      <c r="D1969" t="s">
        <v>60</v>
      </c>
      <c r="E1969" t="s">
        <v>115</v>
      </c>
      <c r="F1969" t="s">
        <v>116</v>
      </c>
      <c r="G1969" t="s">
        <v>117</v>
      </c>
      <c r="H1969" t="s">
        <v>2113</v>
      </c>
      <c r="I1969" t="s">
        <v>123</v>
      </c>
      <c r="J1969" t="s">
        <v>58</v>
      </c>
      <c r="K1969" t="s">
        <v>58</v>
      </c>
      <c r="L1969" t="s">
        <v>58</v>
      </c>
      <c r="M1969">
        <v>15849</v>
      </c>
      <c r="N1969" t="s">
        <v>124</v>
      </c>
      <c r="O1969">
        <v>2012</v>
      </c>
      <c r="P1969">
        <v>5</v>
      </c>
      <c r="Q1969">
        <v>12</v>
      </c>
      <c r="R1969">
        <v>2012</v>
      </c>
      <c r="S1969">
        <v>5</v>
      </c>
      <c r="T1969">
        <v>16</v>
      </c>
      <c r="U1969">
        <v>5</v>
      </c>
      <c r="V1969">
        <v>18</v>
      </c>
      <c r="W1969">
        <v>100000</v>
      </c>
      <c r="X1969" t="s">
        <v>64</v>
      </c>
      <c r="Y1969">
        <v>100018</v>
      </c>
      <c r="Z1969" t="s">
        <v>64</v>
      </c>
      <c r="AA1969" t="s">
        <v>64</v>
      </c>
      <c r="AB1969" t="s">
        <v>64</v>
      </c>
      <c r="AC1969" t="s">
        <v>64</v>
      </c>
      <c r="AD1969">
        <v>3000</v>
      </c>
      <c r="AE1969">
        <v>3981</v>
      </c>
      <c r="AF1969">
        <v>75.350385704695739</v>
      </c>
      <c r="AG1969" t="s">
        <v>7155</v>
      </c>
      <c r="AH1969" t="s">
        <v>7133</v>
      </c>
      <c r="AI1969" t="s">
        <v>73</v>
      </c>
    </row>
    <row r="1970" spans="1:35">
      <c r="A1970" t="s">
        <v>7156</v>
      </c>
      <c r="B1970" t="s">
        <v>58</v>
      </c>
      <c r="C1970" t="s">
        <v>114</v>
      </c>
      <c r="D1970" t="s">
        <v>60</v>
      </c>
      <c r="E1970" t="s">
        <v>115</v>
      </c>
      <c r="F1970" t="s">
        <v>116</v>
      </c>
      <c r="G1970" t="s">
        <v>117</v>
      </c>
      <c r="H1970" t="s">
        <v>64</v>
      </c>
      <c r="I1970" t="s">
        <v>64</v>
      </c>
      <c r="J1970" t="s">
        <v>58</v>
      </c>
      <c r="K1970" t="s">
        <v>58</v>
      </c>
      <c r="L1970" t="s">
        <v>58</v>
      </c>
      <c r="M1970" t="s">
        <v>64</v>
      </c>
      <c r="N1970" t="s">
        <v>124</v>
      </c>
      <c r="O1970">
        <v>2012</v>
      </c>
      <c r="P1970">
        <v>6</v>
      </c>
      <c r="Q1970">
        <v>11</v>
      </c>
      <c r="R1970">
        <v>2012</v>
      </c>
      <c r="S1970">
        <v>6</v>
      </c>
      <c r="T1970">
        <v>11</v>
      </c>
      <c r="U1970" t="s">
        <v>64</v>
      </c>
      <c r="V1970" t="s">
        <v>64</v>
      </c>
      <c r="W1970">
        <v>12300</v>
      </c>
      <c r="X1970" t="s">
        <v>64</v>
      </c>
      <c r="Y1970">
        <v>12300</v>
      </c>
      <c r="Z1970" t="s">
        <v>64</v>
      </c>
      <c r="AA1970" t="s">
        <v>64</v>
      </c>
      <c r="AB1970" t="s">
        <v>64</v>
      </c>
      <c r="AC1970" t="s">
        <v>64</v>
      </c>
      <c r="AD1970" t="s">
        <v>64</v>
      </c>
      <c r="AE1970" t="s">
        <v>64</v>
      </c>
      <c r="AF1970">
        <v>75.350385704695739</v>
      </c>
      <c r="AG1970" t="s">
        <v>5444</v>
      </c>
      <c r="AH1970" t="s">
        <v>7158</v>
      </c>
      <c r="AI1970" t="s">
        <v>73</v>
      </c>
    </row>
    <row r="1971" spans="1:35">
      <c r="A1971" t="s">
        <v>7159</v>
      </c>
      <c r="B1971" t="s">
        <v>58</v>
      </c>
      <c r="C1971" t="s">
        <v>114</v>
      </c>
      <c r="D1971" t="s">
        <v>60</v>
      </c>
      <c r="E1971" t="s">
        <v>115</v>
      </c>
      <c r="F1971" t="s">
        <v>116</v>
      </c>
      <c r="G1971" t="s">
        <v>117</v>
      </c>
      <c r="H1971" t="s">
        <v>167</v>
      </c>
      <c r="I1971" t="s">
        <v>64</v>
      </c>
      <c r="J1971" t="s">
        <v>58</v>
      </c>
      <c r="K1971" t="s">
        <v>58</v>
      </c>
      <c r="L1971" t="s">
        <v>58</v>
      </c>
      <c r="M1971">
        <v>23515.69</v>
      </c>
      <c r="N1971" t="s">
        <v>124</v>
      </c>
      <c r="O1971">
        <v>2012</v>
      </c>
      <c r="P1971">
        <v>6</v>
      </c>
      <c r="Q1971">
        <v>9</v>
      </c>
      <c r="R1971">
        <v>2012</v>
      </c>
      <c r="S1971">
        <v>6</v>
      </c>
      <c r="T1971">
        <v>12</v>
      </c>
      <c r="U1971">
        <v>1</v>
      </c>
      <c r="V1971" t="s">
        <v>64</v>
      </c>
      <c r="W1971">
        <v>700</v>
      </c>
      <c r="X1971" t="s">
        <v>64</v>
      </c>
      <c r="Y1971">
        <v>700</v>
      </c>
      <c r="Z1971" t="s">
        <v>64</v>
      </c>
      <c r="AA1971" t="s">
        <v>64</v>
      </c>
      <c r="AB1971" t="s">
        <v>64</v>
      </c>
      <c r="AC1971" t="s">
        <v>64</v>
      </c>
      <c r="AD1971" t="s">
        <v>64</v>
      </c>
      <c r="AE1971" t="s">
        <v>64</v>
      </c>
      <c r="AF1971">
        <v>75.350385704695739</v>
      </c>
      <c r="AG1971" t="s">
        <v>7161</v>
      </c>
      <c r="AH1971" t="s">
        <v>7133</v>
      </c>
      <c r="AI1971" t="s">
        <v>73</v>
      </c>
    </row>
    <row r="1972" spans="1:35">
      <c r="A1972" t="s">
        <v>7162</v>
      </c>
      <c r="B1972" t="s">
        <v>58</v>
      </c>
      <c r="C1972" t="s">
        <v>242</v>
      </c>
      <c r="D1972" t="s">
        <v>60</v>
      </c>
      <c r="E1972" t="s">
        <v>115</v>
      </c>
      <c r="F1972" t="s">
        <v>116</v>
      </c>
      <c r="G1972" t="s">
        <v>243</v>
      </c>
      <c r="H1972" t="s">
        <v>328</v>
      </c>
      <c r="I1972" t="s">
        <v>123</v>
      </c>
      <c r="J1972" t="s">
        <v>58</v>
      </c>
      <c r="K1972" t="s">
        <v>58</v>
      </c>
      <c r="L1972" t="s">
        <v>58</v>
      </c>
      <c r="M1972">
        <v>2643786</v>
      </c>
      <c r="N1972" t="s">
        <v>124</v>
      </c>
      <c r="O1972">
        <v>2012</v>
      </c>
      <c r="P1972">
        <v>6</v>
      </c>
      <c r="Q1972">
        <v>22</v>
      </c>
      <c r="R1972">
        <v>2012</v>
      </c>
      <c r="S1972">
        <v>7</v>
      </c>
      <c r="T1972">
        <v>2</v>
      </c>
      <c r="U1972">
        <v>91</v>
      </c>
      <c r="V1972" t="s">
        <v>64</v>
      </c>
      <c r="W1972">
        <v>17440000</v>
      </c>
      <c r="X1972" t="s">
        <v>64</v>
      </c>
      <c r="Y1972">
        <v>17440000</v>
      </c>
      <c r="Z1972" t="s">
        <v>64</v>
      </c>
      <c r="AA1972" t="s">
        <v>64</v>
      </c>
      <c r="AB1972">
        <v>125000</v>
      </c>
      <c r="AC1972">
        <v>165892</v>
      </c>
      <c r="AD1972">
        <v>1200000</v>
      </c>
      <c r="AE1972">
        <v>1592560</v>
      </c>
      <c r="AF1972">
        <v>75.350385704695739</v>
      </c>
      <c r="AG1972" t="s">
        <v>7165</v>
      </c>
      <c r="AH1972" t="s">
        <v>7166</v>
      </c>
      <c r="AI1972" t="s">
        <v>73</v>
      </c>
    </row>
    <row r="1973" spans="1:35">
      <c r="A1973" t="s">
        <v>7167</v>
      </c>
      <c r="B1973" t="s">
        <v>58</v>
      </c>
      <c r="C1973" t="s">
        <v>242</v>
      </c>
      <c r="D1973" t="s">
        <v>60</v>
      </c>
      <c r="E1973" t="s">
        <v>115</v>
      </c>
      <c r="F1973" t="s">
        <v>116</v>
      </c>
      <c r="G1973" t="s">
        <v>243</v>
      </c>
      <c r="H1973" t="s">
        <v>328</v>
      </c>
      <c r="I1973" t="s">
        <v>123</v>
      </c>
      <c r="J1973" t="s">
        <v>58</v>
      </c>
      <c r="K1973" t="s">
        <v>58</v>
      </c>
      <c r="L1973" t="s">
        <v>58</v>
      </c>
      <c r="M1973">
        <v>9560</v>
      </c>
      <c r="N1973" t="s">
        <v>124</v>
      </c>
      <c r="O1973">
        <v>2012</v>
      </c>
      <c r="P1973">
        <v>6</v>
      </c>
      <c r="Q1973">
        <v>24</v>
      </c>
      <c r="R1973">
        <v>2012</v>
      </c>
      <c r="S1973">
        <v>7</v>
      </c>
      <c r="T1973">
        <v>2</v>
      </c>
      <c r="U1973">
        <v>139</v>
      </c>
      <c r="V1973" t="s">
        <v>64</v>
      </c>
      <c r="W1973">
        <v>5148475</v>
      </c>
      <c r="X1973" t="s">
        <v>64</v>
      </c>
      <c r="Y1973">
        <v>5148475</v>
      </c>
      <c r="Z1973" t="s">
        <v>64</v>
      </c>
      <c r="AA1973" t="s">
        <v>64</v>
      </c>
      <c r="AB1973" t="s">
        <v>64</v>
      </c>
      <c r="AC1973" t="s">
        <v>64</v>
      </c>
      <c r="AD1973" t="s">
        <v>64</v>
      </c>
      <c r="AE1973" t="s">
        <v>64</v>
      </c>
      <c r="AF1973">
        <v>75.350385704695739</v>
      </c>
      <c r="AG1973" t="s">
        <v>7170</v>
      </c>
      <c r="AH1973" t="s">
        <v>7171</v>
      </c>
      <c r="AI1973" t="s">
        <v>73</v>
      </c>
    </row>
    <row r="1974" spans="1:35">
      <c r="A1974" t="s">
        <v>7172</v>
      </c>
      <c r="B1974" t="s">
        <v>58</v>
      </c>
      <c r="C1974" t="s">
        <v>242</v>
      </c>
      <c r="D1974" t="s">
        <v>60</v>
      </c>
      <c r="E1974" t="s">
        <v>115</v>
      </c>
      <c r="F1974" t="s">
        <v>116</v>
      </c>
      <c r="G1974" t="s">
        <v>243</v>
      </c>
      <c r="H1974" t="s">
        <v>2421</v>
      </c>
      <c r="I1974" t="s">
        <v>64</v>
      </c>
      <c r="J1974" t="s">
        <v>58</v>
      </c>
      <c r="K1974" t="s">
        <v>58</v>
      </c>
      <c r="L1974" t="s">
        <v>58</v>
      </c>
      <c r="M1974">
        <v>18940</v>
      </c>
      <c r="N1974" t="s">
        <v>124</v>
      </c>
      <c r="O1974">
        <v>2012</v>
      </c>
      <c r="P1974">
        <v>6</v>
      </c>
      <c r="Q1974">
        <v>9</v>
      </c>
      <c r="R1974">
        <v>2012</v>
      </c>
      <c r="S1974">
        <v>6</v>
      </c>
      <c r="T1974">
        <v>12</v>
      </c>
      <c r="U1974">
        <v>6</v>
      </c>
      <c r="V1974" t="s">
        <v>64</v>
      </c>
      <c r="W1974">
        <v>35000</v>
      </c>
      <c r="X1974" t="s">
        <v>64</v>
      </c>
      <c r="Y1974">
        <v>35000</v>
      </c>
      <c r="Z1974" t="s">
        <v>64</v>
      </c>
      <c r="AA1974" t="s">
        <v>64</v>
      </c>
      <c r="AB1974" t="s">
        <v>64</v>
      </c>
      <c r="AC1974" t="s">
        <v>64</v>
      </c>
      <c r="AD1974">
        <v>16900</v>
      </c>
      <c r="AE1974">
        <v>22429</v>
      </c>
      <c r="AF1974">
        <v>75.350385704695739</v>
      </c>
      <c r="AG1974" t="s">
        <v>526</v>
      </c>
      <c r="AH1974" t="s">
        <v>7173</v>
      </c>
      <c r="AI1974" t="s">
        <v>73</v>
      </c>
    </row>
    <row r="1975" spans="1:35">
      <c r="A1975" t="s">
        <v>7174</v>
      </c>
      <c r="B1975" t="s">
        <v>58</v>
      </c>
      <c r="C1975" t="s">
        <v>242</v>
      </c>
      <c r="D1975" t="s">
        <v>60</v>
      </c>
      <c r="E1975" t="s">
        <v>115</v>
      </c>
      <c r="F1975" t="s">
        <v>116</v>
      </c>
      <c r="G1975" t="s">
        <v>243</v>
      </c>
      <c r="H1975" t="s">
        <v>328</v>
      </c>
      <c r="I1975" t="s">
        <v>123</v>
      </c>
      <c r="J1975" t="s">
        <v>58</v>
      </c>
      <c r="K1975" t="s">
        <v>58</v>
      </c>
      <c r="L1975" t="s">
        <v>58</v>
      </c>
      <c r="M1975">
        <v>254935</v>
      </c>
      <c r="N1975" t="s">
        <v>124</v>
      </c>
      <c r="O1975">
        <v>2012</v>
      </c>
      <c r="P1975">
        <v>6</v>
      </c>
      <c r="Q1975">
        <v>26</v>
      </c>
      <c r="R1975">
        <v>2012</v>
      </c>
      <c r="S1975">
        <v>7</v>
      </c>
      <c r="T1975">
        <v>13</v>
      </c>
      <c r="U1975">
        <v>120</v>
      </c>
      <c r="V1975" t="s">
        <v>64</v>
      </c>
      <c r="W1975">
        <v>2200000</v>
      </c>
      <c r="X1975" t="s">
        <v>64</v>
      </c>
      <c r="Y1975">
        <v>2200000</v>
      </c>
      <c r="Z1975" t="s">
        <v>64</v>
      </c>
      <c r="AA1975" t="s">
        <v>64</v>
      </c>
      <c r="AB1975" t="s">
        <v>64</v>
      </c>
      <c r="AC1975" t="s">
        <v>64</v>
      </c>
      <c r="AD1975" t="s">
        <v>64</v>
      </c>
      <c r="AE1975" t="s">
        <v>64</v>
      </c>
      <c r="AF1975">
        <v>75.350385704695739</v>
      </c>
      <c r="AG1975" t="s">
        <v>7178</v>
      </c>
      <c r="AH1975" t="s">
        <v>7179</v>
      </c>
      <c r="AI1975" t="s">
        <v>73</v>
      </c>
    </row>
    <row r="1976" spans="1:35">
      <c r="A1976" t="s">
        <v>7180</v>
      </c>
      <c r="B1976" t="s">
        <v>58</v>
      </c>
      <c r="C1976" t="s">
        <v>242</v>
      </c>
      <c r="D1976" t="s">
        <v>60</v>
      </c>
      <c r="E1976" t="s">
        <v>115</v>
      </c>
      <c r="F1976" t="s">
        <v>116</v>
      </c>
      <c r="G1976" t="s">
        <v>243</v>
      </c>
      <c r="H1976" t="s">
        <v>2421</v>
      </c>
      <c r="I1976" t="s">
        <v>64</v>
      </c>
      <c r="J1976" t="s">
        <v>58</v>
      </c>
      <c r="K1976" t="s">
        <v>58</v>
      </c>
      <c r="L1976" t="s">
        <v>58</v>
      </c>
      <c r="M1976">
        <v>14162</v>
      </c>
      <c r="N1976" t="s">
        <v>124</v>
      </c>
      <c r="O1976">
        <v>2012</v>
      </c>
      <c r="P1976">
        <v>5</v>
      </c>
      <c r="Q1976">
        <v>12</v>
      </c>
      <c r="R1976">
        <v>2012</v>
      </c>
      <c r="S1976">
        <v>5</v>
      </c>
      <c r="T1976">
        <v>16</v>
      </c>
      <c r="U1976">
        <v>20</v>
      </c>
      <c r="V1976" t="s">
        <v>64</v>
      </c>
      <c r="W1976" t="s">
        <v>64</v>
      </c>
      <c r="X1976" t="s">
        <v>64</v>
      </c>
      <c r="Y1976" t="s">
        <v>64</v>
      </c>
      <c r="Z1976" t="s">
        <v>64</v>
      </c>
      <c r="AA1976" t="s">
        <v>64</v>
      </c>
      <c r="AB1976" t="s">
        <v>64</v>
      </c>
      <c r="AC1976" t="s">
        <v>64</v>
      </c>
      <c r="AD1976" t="s">
        <v>64</v>
      </c>
      <c r="AE1976" t="s">
        <v>64</v>
      </c>
      <c r="AF1976">
        <v>75.350385704695739</v>
      </c>
      <c r="AG1976" t="s">
        <v>7182</v>
      </c>
      <c r="AH1976" t="s">
        <v>7133</v>
      </c>
      <c r="AI1976" t="s">
        <v>73</v>
      </c>
    </row>
    <row r="1977" spans="1:35">
      <c r="A1977" t="s">
        <v>7183</v>
      </c>
      <c r="B1977" t="s">
        <v>58</v>
      </c>
      <c r="C1977" t="s">
        <v>242</v>
      </c>
      <c r="D1977" t="s">
        <v>60</v>
      </c>
      <c r="E1977" t="s">
        <v>115</v>
      </c>
      <c r="F1977" t="s">
        <v>116</v>
      </c>
      <c r="G1977" t="s">
        <v>243</v>
      </c>
      <c r="H1977" t="s">
        <v>64</v>
      </c>
      <c r="I1977" t="s">
        <v>64</v>
      </c>
      <c r="J1977" t="s">
        <v>58</v>
      </c>
      <c r="K1977" t="s">
        <v>58</v>
      </c>
      <c r="L1977" t="s">
        <v>58</v>
      </c>
      <c r="M1977">
        <v>4395</v>
      </c>
      <c r="N1977" t="s">
        <v>124</v>
      </c>
      <c r="O1977">
        <v>2012</v>
      </c>
      <c r="P1977">
        <v>5</v>
      </c>
      <c r="Q1977">
        <v>5</v>
      </c>
      <c r="R1977">
        <v>2012</v>
      </c>
      <c r="S1977">
        <v>5</v>
      </c>
      <c r="T1977">
        <v>7</v>
      </c>
      <c r="U1977">
        <v>72</v>
      </c>
      <c r="V1977">
        <v>5</v>
      </c>
      <c r="W1977" t="s">
        <v>64</v>
      </c>
      <c r="X1977" t="s">
        <v>64</v>
      </c>
      <c r="Y1977">
        <v>5</v>
      </c>
      <c r="Z1977" t="s">
        <v>64</v>
      </c>
      <c r="AA1977" t="s">
        <v>64</v>
      </c>
      <c r="AB1977" t="s">
        <v>64</v>
      </c>
      <c r="AC1977" t="s">
        <v>64</v>
      </c>
      <c r="AD1977">
        <v>1000</v>
      </c>
      <c r="AE1977">
        <v>1327</v>
      </c>
      <c r="AF1977">
        <v>75.350385704695739</v>
      </c>
      <c r="AG1977" t="s">
        <v>3718</v>
      </c>
      <c r="AH1977" t="s">
        <v>7166</v>
      </c>
      <c r="AI1977" t="s">
        <v>73</v>
      </c>
    </row>
    <row r="1978" spans="1:35">
      <c r="A1978" t="s">
        <v>7186</v>
      </c>
      <c r="B1978" t="s">
        <v>58</v>
      </c>
      <c r="C1978" t="s">
        <v>242</v>
      </c>
      <c r="D1978" t="s">
        <v>60</v>
      </c>
      <c r="E1978" t="s">
        <v>115</v>
      </c>
      <c r="F1978" t="s">
        <v>116</v>
      </c>
      <c r="G1978" t="s">
        <v>243</v>
      </c>
      <c r="H1978" t="s">
        <v>2421</v>
      </c>
      <c r="I1978" t="s">
        <v>64</v>
      </c>
      <c r="J1978" t="s">
        <v>58</v>
      </c>
      <c r="K1978" t="s">
        <v>58</v>
      </c>
      <c r="L1978" t="s">
        <v>58</v>
      </c>
      <c r="M1978">
        <v>233126</v>
      </c>
      <c r="N1978" t="s">
        <v>124</v>
      </c>
      <c r="O1978">
        <v>2012</v>
      </c>
      <c r="P1978">
        <v>4</v>
      </c>
      <c r="Q1978">
        <v>14</v>
      </c>
      <c r="R1978">
        <v>2012</v>
      </c>
      <c r="S1978">
        <v>4</v>
      </c>
      <c r="T1978">
        <v>18</v>
      </c>
      <c r="U1978">
        <v>19</v>
      </c>
      <c r="V1978" t="s">
        <v>64</v>
      </c>
      <c r="W1978" t="s">
        <v>64</v>
      </c>
      <c r="X1978" t="s">
        <v>64</v>
      </c>
      <c r="Y1978" t="s">
        <v>64</v>
      </c>
      <c r="Z1978" t="s">
        <v>64</v>
      </c>
      <c r="AA1978" t="s">
        <v>64</v>
      </c>
      <c r="AB1978" t="s">
        <v>64</v>
      </c>
      <c r="AC1978" t="s">
        <v>64</v>
      </c>
      <c r="AD1978" t="s">
        <v>64</v>
      </c>
      <c r="AE1978" t="s">
        <v>64</v>
      </c>
      <c r="AF1978">
        <v>75.350385704695739</v>
      </c>
      <c r="AG1978" t="s">
        <v>7188</v>
      </c>
      <c r="AH1978" t="s">
        <v>7133</v>
      </c>
      <c r="AI1978" t="s">
        <v>73</v>
      </c>
    </row>
    <row r="1979" spans="1:35">
      <c r="A1979" t="s">
        <v>7189</v>
      </c>
      <c r="B1979" t="s">
        <v>58</v>
      </c>
      <c r="C1979" t="s">
        <v>90</v>
      </c>
      <c r="D1979" t="s">
        <v>60</v>
      </c>
      <c r="E1979" t="s">
        <v>91</v>
      </c>
      <c r="F1979" t="s">
        <v>92</v>
      </c>
      <c r="G1979" t="s">
        <v>93</v>
      </c>
      <c r="H1979" t="s">
        <v>64</v>
      </c>
      <c r="I1979" t="s">
        <v>64</v>
      </c>
      <c r="J1979" t="s">
        <v>58</v>
      </c>
      <c r="K1979" t="s">
        <v>58</v>
      </c>
      <c r="L1979" t="s">
        <v>58</v>
      </c>
      <c r="M1979">
        <v>5.5</v>
      </c>
      <c r="N1979" t="s">
        <v>96</v>
      </c>
      <c r="O1979">
        <v>2012</v>
      </c>
      <c r="P1979">
        <v>6</v>
      </c>
      <c r="Q1979">
        <v>24</v>
      </c>
      <c r="R1979">
        <v>2012</v>
      </c>
      <c r="S1979">
        <v>6</v>
      </c>
      <c r="T1979">
        <v>24</v>
      </c>
      <c r="U1979">
        <v>4</v>
      </c>
      <c r="V1979">
        <v>394</v>
      </c>
      <c r="W1979">
        <v>33840</v>
      </c>
      <c r="X1979" t="s">
        <v>64</v>
      </c>
      <c r="Y1979">
        <v>34234</v>
      </c>
      <c r="Z1979" t="s">
        <v>64</v>
      </c>
      <c r="AA1979" t="s">
        <v>64</v>
      </c>
      <c r="AB1979" t="s">
        <v>64</v>
      </c>
      <c r="AC1979" t="s">
        <v>64</v>
      </c>
      <c r="AD1979">
        <v>300000</v>
      </c>
      <c r="AE1979">
        <v>398140</v>
      </c>
      <c r="AF1979">
        <v>75.350385704695739</v>
      </c>
      <c r="AG1979" t="s">
        <v>972</v>
      </c>
      <c r="AH1979" t="s">
        <v>7129</v>
      </c>
      <c r="AI1979" t="s">
        <v>73</v>
      </c>
    </row>
    <row r="1980" spans="1:35">
      <c r="A1980" t="s">
        <v>7192</v>
      </c>
      <c r="B1980" t="s">
        <v>58</v>
      </c>
      <c r="C1980" t="s">
        <v>90</v>
      </c>
      <c r="D1980" t="s">
        <v>60</v>
      </c>
      <c r="E1980" t="s">
        <v>91</v>
      </c>
      <c r="F1980" t="s">
        <v>92</v>
      </c>
      <c r="G1980" t="s">
        <v>93</v>
      </c>
      <c r="H1980" t="s">
        <v>64</v>
      </c>
      <c r="I1980" t="s">
        <v>64</v>
      </c>
      <c r="J1980" t="s">
        <v>58</v>
      </c>
      <c r="K1980" t="s">
        <v>58</v>
      </c>
      <c r="L1980" t="s">
        <v>58</v>
      </c>
      <c r="M1980">
        <v>5.6</v>
      </c>
      <c r="N1980" t="s">
        <v>96</v>
      </c>
      <c r="O1980">
        <v>2012</v>
      </c>
      <c r="P1980">
        <v>5</v>
      </c>
      <c r="Q1980">
        <v>7</v>
      </c>
      <c r="R1980">
        <v>2012</v>
      </c>
      <c r="S1980">
        <v>5</v>
      </c>
      <c r="T1980">
        <v>7</v>
      </c>
      <c r="U1980" t="s">
        <v>64</v>
      </c>
      <c r="V1980">
        <v>50</v>
      </c>
      <c r="W1980">
        <v>15500</v>
      </c>
      <c r="X1980" t="s">
        <v>64</v>
      </c>
      <c r="Y1980">
        <v>15550</v>
      </c>
      <c r="Z1980" t="s">
        <v>64</v>
      </c>
      <c r="AA1980" t="s">
        <v>64</v>
      </c>
      <c r="AB1980" t="s">
        <v>64</v>
      </c>
      <c r="AC1980" t="s">
        <v>64</v>
      </c>
      <c r="AD1980" t="s">
        <v>64</v>
      </c>
      <c r="AE1980" t="s">
        <v>64</v>
      </c>
      <c r="AF1980">
        <v>75.350385704695739</v>
      </c>
      <c r="AG1980" t="s">
        <v>7195</v>
      </c>
      <c r="AH1980" t="s">
        <v>7196</v>
      </c>
      <c r="AI1980" t="s">
        <v>73</v>
      </c>
    </row>
    <row r="1981" spans="1:35">
      <c r="A1981" t="s">
        <v>7197</v>
      </c>
      <c r="B1981" t="s">
        <v>58</v>
      </c>
      <c r="C1981" t="s">
        <v>242</v>
      </c>
      <c r="D1981" t="s">
        <v>60</v>
      </c>
      <c r="E1981" t="s">
        <v>115</v>
      </c>
      <c r="F1981" t="s">
        <v>116</v>
      </c>
      <c r="G1981" t="s">
        <v>243</v>
      </c>
      <c r="H1981" t="s">
        <v>167</v>
      </c>
      <c r="I1981" t="s">
        <v>64</v>
      </c>
      <c r="J1981" t="s">
        <v>58</v>
      </c>
      <c r="K1981" t="s">
        <v>58</v>
      </c>
      <c r="L1981" t="s">
        <v>58</v>
      </c>
      <c r="M1981" t="s">
        <v>64</v>
      </c>
      <c r="N1981" t="s">
        <v>124</v>
      </c>
      <c r="O1981">
        <v>2012</v>
      </c>
      <c r="P1981">
        <v>7</v>
      </c>
      <c r="Q1981">
        <v>4</v>
      </c>
      <c r="R1981">
        <v>2012</v>
      </c>
      <c r="S1981">
        <v>7</v>
      </c>
      <c r="T1981">
        <v>4</v>
      </c>
      <c r="U1981">
        <v>13</v>
      </c>
      <c r="V1981" t="s">
        <v>64</v>
      </c>
      <c r="W1981" t="s">
        <v>64</v>
      </c>
      <c r="X1981" t="s">
        <v>64</v>
      </c>
      <c r="Y1981" t="s">
        <v>64</v>
      </c>
      <c r="Z1981" t="s">
        <v>64</v>
      </c>
      <c r="AA1981" t="s">
        <v>64</v>
      </c>
      <c r="AB1981" t="s">
        <v>64</v>
      </c>
      <c r="AC1981" t="s">
        <v>64</v>
      </c>
      <c r="AD1981" t="s">
        <v>64</v>
      </c>
      <c r="AE1981" t="s">
        <v>64</v>
      </c>
      <c r="AF1981">
        <v>75.350385704695739</v>
      </c>
      <c r="AG1981" t="s">
        <v>7199</v>
      </c>
      <c r="AH1981" t="s">
        <v>7200</v>
      </c>
      <c r="AI1981" t="s">
        <v>73</v>
      </c>
    </row>
    <row r="1982" spans="1:35">
      <c r="A1982" t="s">
        <v>7201</v>
      </c>
      <c r="B1982" t="s">
        <v>58</v>
      </c>
      <c r="C1982" t="s">
        <v>242</v>
      </c>
      <c r="D1982" t="s">
        <v>60</v>
      </c>
      <c r="E1982" t="s">
        <v>115</v>
      </c>
      <c r="F1982" t="s">
        <v>116</v>
      </c>
      <c r="G1982" t="s">
        <v>243</v>
      </c>
      <c r="H1982" t="s">
        <v>64</v>
      </c>
      <c r="I1982" t="s">
        <v>123</v>
      </c>
      <c r="J1982" t="s">
        <v>58</v>
      </c>
      <c r="K1982" t="s">
        <v>58</v>
      </c>
      <c r="L1982" t="s">
        <v>58</v>
      </c>
      <c r="M1982" t="s">
        <v>64</v>
      </c>
      <c r="N1982" t="s">
        <v>124</v>
      </c>
      <c r="O1982">
        <v>2012</v>
      </c>
      <c r="P1982">
        <v>7</v>
      </c>
      <c r="Q1982">
        <v>12</v>
      </c>
      <c r="R1982">
        <v>2012</v>
      </c>
      <c r="S1982">
        <v>7</v>
      </c>
      <c r="T1982">
        <v>13</v>
      </c>
      <c r="U1982">
        <v>30</v>
      </c>
      <c r="V1982" t="s">
        <v>64</v>
      </c>
      <c r="W1982">
        <v>48135</v>
      </c>
      <c r="X1982" t="s">
        <v>64</v>
      </c>
      <c r="Y1982">
        <v>48135</v>
      </c>
      <c r="Z1982" t="s">
        <v>64</v>
      </c>
      <c r="AA1982" t="s">
        <v>64</v>
      </c>
      <c r="AB1982" t="s">
        <v>64</v>
      </c>
      <c r="AC1982" t="s">
        <v>64</v>
      </c>
      <c r="AD1982">
        <v>1400000</v>
      </c>
      <c r="AE1982">
        <v>1857987</v>
      </c>
      <c r="AF1982">
        <v>75.350385704695739</v>
      </c>
      <c r="AG1982" t="s">
        <v>7203</v>
      </c>
      <c r="AH1982" t="s">
        <v>7173</v>
      </c>
      <c r="AI1982" t="s">
        <v>73</v>
      </c>
    </row>
    <row r="1983" spans="1:35">
      <c r="A1983" t="s">
        <v>7204</v>
      </c>
      <c r="B1983" t="s">
        <v>58</v>
      </c>
      <c r="C1983" t="s">
        <v>242</v>
      </c>
      <c r="D1983" t="s">
        <v>60</v>
      </c>
      <c r="E1983" t="s">
        <v>115</v>
      </c>
      <c r="F1983" t="s">
        <v>116</v>
      </c>
      <c r="G1983" t="s">
        <v>243</v>
      </c>
      <c r="H1983" t="s">
        <v>2113</v>
      </c>
      <c r="I1983" t="s">
        <v>123</v>
      </c>
      <c r="J1983" t="s">
        <v>58</v>
      </c>
      <c r="K1983" t="s">
        <v>58</v>
      </c>
      <c r="L1983" t="s">
        <v>58</v>
      </c>
      <c r="M1983" t="s">
        <v>64</v>
      </c>
      <c r="N1983" t="s">
        <v>124</v>
      </c>
      <c r="O1983">
        <v>2012</v>
      </c>
      <c r="P1983">
        <v>4</v>
      </c>
      <c r="Q1983">
        <v>28</v>
      </c>
      <c r="R1983">
        <v>2012</v>
      </c>
      <c r="S1983">
        <v>5</v>
      </c>
      <c r="T1983">
        <v>15</v>
      </c>
      <c r="U1983">
        <v>132</v>
      </c>
      <c r="V1983" t="s">
        <v>64</v>
      </c>
      <c r="W1983">
        <v>13119000</v>
      </c>
      <c r="X1983" t="s">
        <v>64</v>
      </c>
      <c r="Y1983">
        <v>13119000</v>
      </c>
      <c r="Z1983" t="s">
        <v>64</v>
      </c>
      <c r="AA1983" t="s">
        <v>64</v>
      </c>
      <c r="AB1983" t="s">
        <v>64</v>
      </c>
      <c r="AC1983" t="s">
        <v>64</v>
      </c>
      <c r="AD1983">
        <v>2500000</v>
      </c>
      <c r="AE1983">
        <v>3317833</v>
      </c>
      <c r="AF1983">
        <v>75.350385704695739</v>
      </c>
      <c r="AG1983" t="s">
        <v>7206</v>
      </c>
      <c r="AH1983" t="s">
        <v>7173</v>
      </c>
      <c r="AI1983" t="s">
        <v>73</v>
      </c>
    </row>
    <row r="1984" spans="1:35">
      <c r="A1984" t="s">
        <v>7207</v>
      </c>
      <c r="B1984" t="s">
        <v>58</v>
      </c>
      <c r="C1984" t="s">
        <v>242</v>
      </c>
      <c r="D1984" t="s">
        <v>60</v>
      </c>
      <c r="E1984" t="s">
        <v>115</v>
      </c>
      <c r="F1984" t="s">
        <v>116</v>
      </c>
      <c r="G1984" t="s">
        <v>243</v>
      </c>
      <c r="H1984" t="s">
        <v>64</v>
      </c>
      <c r="I1984" t="s">
        <v>123</v>
      </c>
      <c r="J1984" t="s">
        <v>58</v>
      </c>
      <c r="K1984" t="s">
        <v>58</v>
      </c>
      <c r="L1984" t="s">
        <v>58</v>
      </c>
      <c r="M1984" t="s">
        <v>64</v>
      </c>
      <c r="N1984" t="s">
        <v>124</v>
      </c>
      <c r="O1984">
        <v>2012</v>
      </c>
      <c r="P1984">
        <v>7</v>
      </c>
      <c r="Q1984">
        <v>11</v>
      </c>
      <c r="R1984">
        <v>2012</v>
      </c>
      <c r="S1984">
        <v>7</v>
      </c>
      <c r="T1984">
        <v>11</v>
      </c>
      <c r="U1984" t="s">
        <v>64</v>
      </c>
      <c r="V1984" t="s">
        <v>64</v>
      </c>
      <c r="W1984">
        <v>220000</v>
      </c>
      <c r="X1984" t="s">
        <v>64</v>
      </c>
      <c r="Y1984">
        <v>220000</v>
      </c>
      <c r="Z1984" t="s">
        <v>64</v>
      </c>
      <c r="AA1984" t="s">
        <v>64</v>
      </c>
      <c r="AB1984" t="s">
        <v>64</v>
      </c>
      <c r="AC1984" t="s">
        <v>64</v>
      </c>
      <c r="AD1984" t="s">
        <v>64</v>
      </c>
      <c r="AE1984" t="s">
        <v>64</v>
      </c>
      <c r="AF1984">
        <v>75.350385704695739</v>
      </c>
      <c r="AG1984" t="s">
        <v>7209</v>
      </c>
      <c r="AH1984" t="s">
        <v>7210</v>
      </c>
      <c r="AI1984" t="s">
        <v>73</v>
      </c>
    </row>
    <row r="1985" spans="1:35">
      <c r="A1985" t="s">
        <v>7211</v>
      </c>
      <c r="B1985" t="s">
        <v>58</v>
      </c>
      <c r="C1985" t="s">
        <v>242</v>
      </c>
      <c r="D1985" t="s">
        <v>60</v>
      </c>
      <c r="E1985" t="s">
        <v>115</v>
      </c>
      <c r="F1985" t="s">
        <v>116</v>
      </c>
      <c r="G1985" t="s">
        <v>243</v>
      </c>
      <c r="H1985" t="s">
        <v>64</v>
      </c>
      <c r="I1985" t="s">
        <v>64</v>
      </c>
      <c r="J1985" t="s">
        <v>58</v>
      </c>
      <c r="K1985" t="s">
        <v>58</v>
      </c>
      <c r="L1985" t="s">
        <v>58</v>
      </c>
      <c r="M1985" t="s">
        <v>64</v>
      </c>
      <c r="N1985" t="s">
        <v>124</v>
      </c>
      <c r="O1985">
        <v>2012</v>
      </c>
      <c r="P1985">
        <v>7</v>
      </c>
      <c r="Q1985" t="s">
        <v>64</v>
      </c>
      <c r="R1985">
        <v>2012</v>
      </c>
      <c r="S1985">
        <v>7</v>
      </c>
      <c r="T1985" t="s">
        <v>64</v>
      </c>
      <c r="U1985" t="s">
        <v>64</v>
      </c>
      <c r="V1985" t="s">
        <v>64</v>
      </c>
      <c r="W1985">
        <v>53000</v>
      </c>
      <c r="X1985" t="s">
        <v>64</v>
      </c>
      <c r="Y1985">
        <v>53000</v>
      </c>
      <c r="Z1985" t="s">
        <v>64</v>
      </c>
      <c r="AA1985" t="s">
        <v>64</v>
      </c>
      <c r="AB1985" t="s">
        <v>64</v>
      </c>
      <c r="AC1985" t="s">
        <v>64</v>
      </c>
      <c r="AD1985" t="s">
        <v>64</v>
      </c>
      <c r="AE1985" t="s">
        <v>64</v>
      </c>
      <c r="AF1985">
        <v>75.350385704695739</v>
      </c>
      <c r="AG1985" t="s">
        <v>7213</v>
      </c>
      <c r="AH1985" t="s">
        <v>7210</v>
      </c>
      <c r="AI1985" t="s">
        <v>73</v>
      </c>
    </row>
    <row r="1986" spans="1:35">
      <c r="A1986" t="s">
        <v>7214</v>
      </c>
      <c r="B1986" t="s">
        <v>58</v>
      </c>
      <c r="C1986" t="s">
        <v>252</v>
      </c>
      <c r="D1986" t="s">
        <v>60</v>
      </c>
      <c r="E1986" t="s">
        <v>144</v>
      </c>
      <c r="F1986" t="s">
        <v>145</v>
      </c>
      <c r="G1986" t="s">
        <v>253</v>
      </c>
      <c r="H1986" t="s">
        <v>64</v>
      </c>
      <c r="I1986" t="s">
        <v>64</v>
      </c>
      <c r="J1986" t="s">
        <v>58</v>
      </c>
      <c r="K1986" t="s">
        <v>58</v>
      </c>
      <c r="L1986" t="s">
        <v>58</v>
      </c>
      <c r="M1986" t="s">
        <v>64</v>
      </c>
      <c r="N1986" t="s">
        <v>64</v>
      </c>
      <c r="O1986">
        <v>2012</v>
      </c>
      <c r="P1986">
        <v>1</v>
      </c>
      <c r="Q1986" t="s">
        <v>64</v>
      </c>
      <c r="R1986">
        <v>2012</v>
      </c>
      <c r="S1986">
        <v>7</v>
      </c>
      <c r="T1986" t="s">
        <v>64</v>
      </c>
      <c r="U1986">
        <v>30</v>
      </c>
      <c r="V1986" t="s">
        <v>64</v>
      </c>
      <c r="W1986">
        <v>3158</v>
      </c>
      <c r="X1986" t="s">
        <v>64</v>
      </c>
      <c r="Y1986">
        <v>3158</v>
      </c>
      <c r="Z1986" t="s">
        <v>64</v>
      </c>
      <c r="AA1986" t="s">
        <v>64</v>
      </c>
      <c r="AB1986" t="s">
        <v>64</v>
      </c>
      <c r="AC1986" t="s">
        <v>64</v>
      </c>
      <c r="AD1986" t="s">
        <v>64</v>
      </c>
      <c r="AE1986" t="s">
        <v>64</v>
      </c>
      <c r="AF1986">
        <v>75.350385704695739</v>
      </c>
      <c r="AG1986" t="s">
        <v>64</v>
      </c>
      <c r="AH1986" t="s">
        <v>7210</v>
      </c>
      <c r="AI1986" t="s">
        <v>73</v>
      </c>
    </row>
    <row r="1987" spans="1:35">
      <c r="A1987" t="s">
        <v>7216</v>
      </c>
      <c r="B1987" t="s">
        <v>58</v>
      </c>
      <c r="C1987" t="s">
        <v>242</v>
      </c>
      <c r="D1987" t="s">
        <v>60</v>
      </c>
      <c r="E1987" t="s">
        <v>115</v>
      </c>
      <c r="F1987" t="s">
        <v>116</v>
      </c>
      <c r="G1987" t="s">
        <v>243</v>
      </c>
      <c r="H1987" t="s">
        <v>167</v>
      </c>
      <c r="I1987" t="s">
        <v>123</v>
      </c>
      <c r="J1987" t="s">
        <v>58</v>
      </c>
      <c r="K1987" t="s">
        <v>58</v>
      </c>
      <c r="L1987" t="s">
        <v>58</v>
      </c>
      <c r="M1987" t="s">
        <v>64</v>
      </c>
      <c r="N1987" t="s">
        <v>124</v>
      </c>
      <c r="O1987">
        <v>2012</v>
      </c>
      <c r="P1987">
        <v>6</v>
      </c>
      <c r="Q1987">
        <v>18</v>
      </c>
      <c r="R1987">
        <v>2012</v>
      </c>
      <c r="S1987">
        <v>6</v>
      </c>
      <c r="T1987">
        <v>20</v>
      </c>
      <c r="U1987">
        <v>35</v>
      </c>
      <c r="V1987">
        <v>10</v>
      </c>
      <c r="W1987">
        <v>1845</v>
      </c>
      <c r="X1987">
        <v>2445</v>
      </c>
      <c r="Y1987">
        <v>4300</v>
      </c>
      <c r="Z1987" t="s">
        <v>64</v>
      </c>
      <c r="AA1987" t="s">
        <v>64</v>
      </c>
      <c r="AB1987" t="s">
        <v>64</v>
      </c>
      <c r="AC1987" t="s">
        <v>64</v>
      </c>
      <c r="AD1987" t="s">
        <v>64</v>
      </c>
      <c r="AE1987" t="s">
        <v>64</v>
      </c>
      <c r="AF1987">
        <v>75.350385704695739</v>
      </c>
      <c r="AG1987" t="s">
        <v>7218</v>
      </c>
      <c r="AH1987" t="s">
        <v>7173</v>
      </c>
      <c r="AI1987" t="s">
        <v>73</v>
      </c>
    </row>
    <row r="1988" spans="1:35">
      <c r="A1988" t="s">
        <v>7219</v>
      </c>
      <c r="B1988" t="s">
        <v>58</v>
      </c>
      <c r="C1988" t="s">
        <v>350</v>
      </c>
      <c r="D1988" t="s">
        <v>60</v>
      </c>
      <c r="E1988" t="s">
        <v>115</v>
      </c>
      <c r="F1988" t="s">
        <v>162</v>
      </c>
      <c r="G1988" t="s">
        <v>351</v>
      </c>
      <c r="H1988" t="s">
        <v>167</v>
      </c>
      <c r="I1988" t="s">
        <v>64</v>
      </c>
      <c r="J1988" t="s">
        <v>58</v>
      </c>
      <c r="K1988" t="s">
        <v>58</v>
      </c>
      <c r="L1988" t="s">
        <v>58</v>
      </c>
      <c r="M1988" t="s">
        <v>64</v>
      </c>
      <c r="N1988" t="s">
        <v>64</v>
      </c>
      <c r="O1988">
        <v>2012</v>
      </c>
      <c r="P1988">
        <v>5</v>
      </c>
      <c r="Q1988">
        <v>24</v>
      </c>
      <c r="R1988">
        <v>2012</v>
      </c>
      <c r="S1988">
        <v>5</v>
      </c>
      <c r="T1988">
        <v>27</v>
      </c>
      <c r="U1988">
        <v>20</v>
      </c>
      <c r="V1988">
        <v>100</v>
      </c>
      <c r="W1988">
        <v>115</v>
      </c>
      <c r="X1988" t="s">
        <v>64</v>
      </c>
      <c r="Y1988">
        <v>215</v>
      </c>
      <c r="Z1988" t="s">
        <v>64</v>
      </c>
      <c r="AA1988" t="s">
        <v>64</v>
      </c>
      <c r="AB1988" t="s">
        <v>64</v>
      </c>
      <c r="AC1988" t="s">
        <v>64</v>
      </c>
      <c r="AD1988" t="s">
        <v>64</v>
      </c>
      <c r="AE1988" t="s">
        <v>64</v>
      </c>
      <c r="AF1988">
        <v>75.350385704695739</v>
      </c>
      <c r="AG1988" t="s">
        <v>7221</v>
      </c>
      <c r="AH1988" t="s">
        <v>7166</v>
      </c>
      <c r="AI1988" t="s">
        <v>73</v>
      </c>
    </row>
    <row r="1989" spans="1:35">
      <c r="A1989" t="s">
        <v>7222</v>
      </c>
      <c r="B1989" t="s">
        <v>58</v>
      </c>
      <c r="C1989" t="s">
        <v>350</v>
      </c>
      <c r="D1989" t="s">
        <v>60</v>
      </c>
      <c r="E1989" t="s">
        <v>115</v>
      </c>
      <c r="F1989" t="s">
        <v>162</v>
      </c>
      <c r="G1989" t="s">
        <v>351</v>
      </c>
      <c r="H1989" t="s">
        <v>167</v>
      </c>
      <c r="I1989" t="s">
        <v>64</v>
      </c>
      <c r="J1989" t="s">
        <v>58</v>
      </c>
      <c r="K1989" t="s">
        <v>58</v>
      </c>
      <c r="L1989" t="s">
        <v>58</v>
      </c>
      <c r="M1989" t="s">
        <v>64</v>
      </c>
      <c r="N1989" t="s">
        <v>64</v>
      </c>
      <c r="O1989">
        <v>2012</v>
      </c>
      <c r="P1989">
        <v>5</v>
      </c>
      <c r="Q1989">
        <v>24</v>
      </c>
      <c r="R1989">
        <v>2012</v>
      </c>
      <c r="S1989">
        <v>5</v>
      </c>
      <c r="T1989">
        <v>24</v>
      </c>
      <c r="U1989">
        <v>12</v>
      </c>
      <c r="V1989" t="s">
        <v>64</v>
      </c>
      <c r="W1989" t="s">
        <v>64</v>
      </c>
      <c r="X1989" t="s">
        <v>64</v>
      </c>
      <c r="Y1989" t="s">
        <v>64</v>
      </c>
      <c r="Z1989" t="s">
        <v>64</v>
      </c>
      <c r="AA1989" t="s">
        <v>64</v>
      </c>
      <c r="AB1989" t="s">
        <v>64</v>
      </c>
      <c r="AC1989" t="s">
        <v>64</v>
      </c>
      <c r="AD1989" t="s">
        <v>64</v>
      </c>
      <c r="AE1989" t="s">
        <v>64</v>
      </c>
      <c r="AF1989">
        <v>75.350385704695739</v>
      </c>
      <c r="AG1989" t="s">
        <v>2614</v>
      </c>
      <c r="AH1989" t="s">
        <v>7059</v>
      </c>
      <c r="AI1989" t="s">
        <v>73</v>
      </c>
    </row>
    <row r="1990" spans="1:35">
      <c r="A1990" t="s">
        <v>7224</v>
      </c>
      <c r="B1990" t="s">
        <v>58</v>
      </c>
      <c r="C1990" t="s">
        <v>242</v>
      </c>
      <c r="D1990" t="s">
        <v>60</v>
      </c>
      <c r="E1990" t="s">
        <v>115</v>
      </c>
      <c r="F1990" t="s">
        <v>116</v>
      </c>
      <c r="G1990" t="s">
        <v>243</v>
      </c>
      <c r="H1990" t="s">
        <v>2421</v>
      </c>
      <c r="I1990" t="s">
        <v>123</v>
      </c>
      <c r="J1990" t="s">
        <v>58</v>
      </c>
      <c r="K1990" t="s">
        <v>58</v>
      </c>
      <c r="L1990" t="s">
        <v>58</v>
      </c>
      <c r="M1990" t="s">
        <v>64</v>
      </c>
      <c r="N1990" t="s">
        <v>124</v>
      </c>
      <c r="O1990">
        <v>2012</v>
      </c>
      <c r="P1990">
        <v>7</v>
      </c>
      <c r="Q1990">
        <v>18</v>
      </c>
      <c r="R1990">
        <v>2012</v>
      </c>
      <c r="S1990">
        <v>7</v>
      </c>
      <c r="T1990">
        <v>29</v>
      </c>
      <c r="U1990">
        <v>88</v>
      </c>
      <c r="V1990">
        <v>144</v>
      </c>
      <c r="W1990">
        <v>92945</v>
      </c>
      <c r="X1990" t="s">
        <v>64</v>
      </c>
      <c r="Y1990">
        <v>93089</v>
      </c>
      <c r="Z1990" t="s">
        <v>64</v>
      </c>
      <c r="AA1990" t="s">
        <v>64</v>
      </c>
      <c r="AB1990" t="s">
        <v>64</v>
      </c>
      <c r="AC1990" t="s">
        <v>64</v>
      </c>
      <c r="AD1990">
        <v>11400</v>
      </c>
      <c r="AE1990">
        <v>15129</v>
      </c>
      <c r="AF1990">
        <v>75.350385704695739</v>
      </c>
      <c r="AG1990" t="s">
        <v>7227</v>
      </c>
      <c r="AH1990" t="s">
        <v>7228</v>
      </c>
      <c r="AI1990" t="s">
        <v>73</v>
      </c>
    </row>
    <row r="1991" spans="1:35">
      <c r="A1991" t="s">
        <v>7229</v>
      </c>
      <c r="B1991" t="s">
        <v>58</v>
      </c>
      <c r="C1991" t="s">
        <v>247</v>
      </c>
      <c r="D1991" t="s">
        <v>60</v>
      </c>
      <c r="E1991" t="s">
        <v>61</v>
      </c>
      <c r="F1991" t="s">
        <v>76</v>
      </c>
      <c r="G1991" t="s">
        <v>248</v>
      </c>
      <c r="H1991" t="s">
        <v>64</v>
      </c>
      <c r="I1991" t="s">
        <v>116</v>
      </c>
      <c r="J1991" t="s">
        <v>58</v>
      </c>
      <c r="K1991" t="s">
        <v>58</v>
      </c>
      <c r="L1991" t="s">
        <v>58</v>
      </c>
      <c r="M1991" t="s">
        <v>64</v>
      </c>
      <c r="N1991" t="s">
        <v>82</v>
      </c>
      <c r="O1991">
        <v>2012</v>
      </c>
      <c r="P1991">
        <v>7</v>
      </c>
      <c r="Q1991">
        <v>24</v>
      </c>
      <c r="R1991">
        <v>2012</v>
      </c>
      <c r="S1991">
        <v>7</v>
      </c>
      <c r="T1991">
        <v>24</v>
      </c>
      <c r="U1991">
        <v>8</v>
      </c>
      <c r="V1991" t="s">
        <v>64</v>
      </c>
      <c r="W1991">
        <v>58500</v>
      </c>
      <c r="X1991" t="s">
        <v>64</v>
      </c>
      <c r="Y1991">
        <v>58500</v>
      </c>
      <c r="Z1991" t="s">
        <v>64</v>
      </c>
      <c r="AA1991" t="s">
        <v>64</v>
      </c>
      <c r="AB1991" t="s">
        <v>64</v>
      </c>
      <c r="AC1991" t="s">
        <v>64</v>
      </c>
      <c r="AD1991">
        <v>329000</v>
      </c>
      <c r="AE1991">
        <v>436627</v>
      </c>
      <c r="AF1991">
        <v>75.350385704695739</v>
      </c>
      <c r="AG1991" t="s">
        <v>1945</v>
      </c>
      <c r="AH1991" t="s">
        <v>7173</v>
      </c>
      <c r="AI1991" t="s">
        <v>73</v>
      </c>
    </row>
    <row r="1992" spans="1:35">
      <c r="A1992" t="s">
        <v>7232</v>
      </c>
      <c r="B1992" t="s">
        <v>58</v>
      </c>
      <c r="C1992" t="s">
        <v>247</v>
      </c>
      <c r="D1992" t="s">
        <v>60</v>
      </c>
      <c r="E1992" t="s">
        <v>61</v>
      </c>
      <c r="F1992" t="s">
        <v>76</v>
      </c>
      <c r="G1992" t="s">
        <v>248</v>
      </c>
      <c r="H1992" t="s">
        <v>64</v>
      </c>
      <c r="I1992" t="s">
        <v>697</v>
      </c>
      <c r="J1992" t="s">
        <v>58</v>
      </c>
      <c r="K1992" t="s">
        <v>58</v>
      </c>
      <c r="L1992" t="s">
        <v>58</v>
      </c>
      <c r="M1992" t="s">
        <v>64</v>
      </c>
      <c r="N1992" t="s">
        <v>82</v>
      </c>
      <c r="O1992">
        <v>2012</v>
      </c>
      <c r="P1992">
        <v>7</v>
      </c>
      <c r="Q1992">
        <v>26</v>
      </c>
      <c r="R1992">
        <v>2012</v>
      </c>
      <c r="S1992">
        <v>7</v>
      </c>
      <c r="T1992">
        <v>27</v>
      </c>
      <c r="U1992">
        <v>10</v>
      </c>
      <c r="V1992">
        <v>3</v>
      </c>
      <c r="W1992" t="s">
        <v>64</v>
      </c>
      <c r="X1992" t="s">
        <v>64</v>
      </c>
      <c r="Y1992">
        <v>3</v>
      </c>
      <c r="Z1992" t="s">
        <v>64</v>
      </c>
      <c r="AA1992" t="s">
        <v>64</v>
      </c>
      <c r="AB1992" t="s">
        <v>64</v>
      </c>
      <c r="AC1992" t="s">
        <v>64</v>
      </c>
      <c r="AD1992" t="s">
        <v>64</v>
      </c>
      <c r="AE1992" t="s">
        <v>64</v>
      </c>
      <c r="AF1992">
        <v>75.350385704695739</v>
      </c>
      <c r="AG1992" t="s">
        <v>7234</v>
      </c>
      <c r="AH1992" t="s">
        <v>7235</v>
      </c>
      <c r="AI1992" t="s">
        <v>73</v>
      </c>
    </row>
    <row r="1993" spans="1:35">
      <c r="A1993" t="s">
        <v>7236</v>
      </c>
      <c r="B1993" t="s">
        <v>58</v>
      </c>
      <c r="C1993" t="s">
        <v>247</v>
      </c>
      <c r="D1993" t="s">
        <v>60</v>
      </c>
      <c r="E1993" t="s">
        <v>61</v>
      </c>
      <c r="F1993" t="s">
        <v>76</v>
      </c>
      <c r="G1993" t="s">
        <v>248</v>
      </c>
      <c r="H1993" t="s">
        <v>64</v>
      </c>
      <c r="I1993" t="s">
        <v>697</v>
      </c>
      <c r="J1993" t="s">
        <v>58</v>
      </c>
      <c r="K1993" t="s">
        <v>58</v>
      </c>
      <c r="L1993" t="s">
        <v>58</v>
      </c>
      <c r="M1993" t="s">
        <v>64</v>
      </c>
      <c r="N1993" t="s">
        <v>82</v>
      </c>
      <c r="O1993">
        <v>2012</v>
      </c>
      <c r="P1993">
        <v>8</v>
      </c>
      <c r="Q1993">
        <v>8</v>
      </c>
      <c r="R1993">
        <v>2012</v>
      </c>
      <c r="S1993">
        <v>8</v>
      </c>
      <c r="T1993">
        <v>8</v>
      </c>
      <c r="U1993">
        <v>34</v>
      </c>
      <c r="V1993" t="s">
        <v>64</v>
      </c>
      <c r="W1993">
        <v>183630</v>
      </c>
      <c r="X1993">
        <v>48540</v>
      </c>
      <c r="Y1993">
        <v>232170</v>
      </c>
      <c r="Z1993" t="s">
        <v>64</v>
      </c>
      <c r="AA1993" t="s">
        <v>64</v>
      </c>
      <c r="AB1993" t="s">
        <v>64</v>
      </c>
      <c r="AC1993" t="s">
        <v>64</v>
      </c>
      <c r="AD1993">
        <v>124000</v>
      </c>
      <c r="AE1993">
        <v>164565</v>
      </c>
      <c r="AF1993">
        <v>75.350385704695739</v>
      </c>
      <c r="AG1993" t="s">
        <v>7240</v>
      </c>
      <c r="AH1993" t="s">
        <v>7241</v>
      </c>
      <c r="AI1993" t="s">
        <v>73</v>
      </c>
    </row>
    <row r="1994" spans="1:35">
      <c r="A1994" t="s">
        <v>7242</v>
      </c>
      <c r="B1994" t="s">
        <v>58</v>
      </c>
      <c r="C1994" t="s">
        <v>247</v>
      </c>
      <c r="D1994" t="s">
        <v>60</v>
      </c>
      <c r="E1994" t="s">
        <v>61</v>
      </c>
      <c r="F1994" t="s">
        <v>76</v>
      </c>
      <c r="G1994" t="s">
        <v>248</v>
      </c>
      <c r="H1994" t="s">
        <v>64</v>
      </c>
      <c r="I1994" t="s">
        <v>116</v>
      </c>
      <c r="J1994" t="s">
        <v>58</v>
      </c>
      <c r="K1994" t="s">
        <v>58</v>
      </c>
      <c r="L1994" t="s">
        <v>58</v>
      </c>
      <c r="M1994">
        <v>150</v>
      </c>
      <c r="N1994" t="s">
        <v>82</v>
      </c>
      <c r="O1994">
        <v>2012</v>
      </c>
      <c r="P1994">
        <v>7</v>
      </c>
      <c r="Q1994">
        <v>31</v>
      </c>
      <c r="R1994">
        <v>2012</v>
      </c>
      <c r="S1994">
        <v>8</v>
      </c>
      <c r="T1994">
        <v>7</v>
      </c>
      <c r="U1994">
        <v>58</v>
      </c>
      <c r="V1994">
        <v>35</v>
      </c>
      <c r="W1994">
        <v>949051</v>
      </c>
      <c r="X1994" t="s">
        <v>64</v>
      </c>
      <c r="Y1994">
        <v>949086</v>
      </c>
      <c r="Z1994" t="s">
        <v>64</v>
      </c>
      <c r="AA1994" t="s">
        <v>64</v>
      </c>
      <c r="AB1994" t="s">
        <v>64</v>
      </c>
      <c r="AC1994" t="s">
        <v>64</v>
      </c>
      <c r="AD1994">
        <v>9821</v>
      </c>
      <c r="AE1994">
        <v>13034</v>
      </c>
      <c r="AF1994">
        <v>75.350385704695739</v>
      </c>
      <c r="AG1994" t="s">
        <v>7244</v>
      </c>
      <c r="AH1994" t="s">
        <v>7245</v>
      </c>
      <c r="AI1994" t="s">
        <v>73</v>
      </c>
    </row>
    <row r="1995" spans="1:35">
      <c r="A1995" t="s">
        <v>7246</v>
      </c>
      <c r="B1995" t="s">
        <v>58</v>
      </c>
      <c r="C1995" t="s">
        <v>247</v>
      </c>
      <c r="D1995" t="s">
        <v>60</v>
      </c>
      <c r="E1995" t="s">
        <v>61</v>
      </c>
      <c r="F1995" t="s">
        <v>76</v>
      </c>
      <c r="G1995" t="s">
        <v>248</v>
      </c>
      <c r="H1995" t="s">
        <v>64</v>
      </c>
      <c r="I1995" t="s">
        <v>123</v>
      </c>
      <c r="J1995" t="s">
        <v>58</v>
      </c>
      <c r="K1995" t="s">
        <v>58</v>
      </c>
      <c r="L1995" t="s">
        <v>58</v>
      </c>
      <c r="M1995" t="s">
        <v>64</v>
      </c>
      <c r="N1995" t="s">
        <v>82</v>
      </c>
      <c r="O1995">
        <v>2012</v>
      </c>
      <c r="P1995">
        <v>8</v>
      </c>
      <c r="Q1995">
        <v>2</v>
      </c>
      <c r="R1995">
        <v>2012</v>
      </c>
      <c r="S1995">
        <v>8</v>
      </c>
      <c r="T1995">
        <v>2</v>
      </c>
      <c r="U1995">
        <v>6</v>
      </c>
      <c r="V1995" t="s">
        <v>64</v>
      </c>
      <c r="W1995" t="s">
        <v>64</v>
      </c>
      <c r="X1995" t="s">
        <v>64</v>
      </c>
      <c r="Y1995" t="s">
        <v>64</v>
      </c>
      <c r="Z1995" t="s">
        <v>64</v>
      </c>
      <c r="AA1995" t="s">
        <v>64</v>
      </c>
      <c r="AB1995" t="s">
        <v>64</v>
      </c>
      <c r="AC1995" t="s">
        <v>64</v>
      </c>
      <c r="AD1995">
        <v>27000</v>
      </c>
      <c r="AE1995">
        <v>35833</v>
      </c>
      <c r="AF1995">
        <v>75.350385704695739</v>
      </c>
      <c r="AG1995" t="s">
        <v>526</v>
      </c>
      <c r="AH1995" t="s">
        <v>7235</v>
      </c>
      <c r="AI1995" t="s">
        <v>73</v>
      </c>
    </row>
    <row r="1996" spans="1:35">
      <c r="A1996" t="s">
        <v>7248</v>
      </c>
      <c r="B1996" t="s">
        <v>58</v>
      </c>
      <c r="C1996" t="s">
        <v>242</v>
      </c>
      <c r="D1996" t="s">
        <v>60</v>
      </c>
      <c r="E1996" t="s">
        <v>115</v>
      </c>
      <c r="F1996" t="s">
        <v>116</v>
      </c>
      <c r="G1996" t="s">
        <v>243</v>
      </c>
      <c r="H1996" t="s">
        <v>64</v>
      </c>
      <c r="I1996" t="s">
        <v>123</v>
      </c>
      <c r="J1996" t="s">
        <v>105</v>
      </c>
      <c r="K1996" t="s">
        <v>58</v>
      </c>
      <c r="L1996" t="s">
        <v>58</v>
      </c>
      <c r="M1996" t="s">
        <v>64</v>
      </c>
      <c r="N1996" t="s">
        <v>124</v>
      </c>
      <c r="O1996">
        <v>2012</v>
      </c>
      <c r="P1996">
        <v>7</v>
      </c>
      <c r="Q1996">
        <v>24</v>
      </c>
      <c r="R1996">
        <v>2012</v>
      </c>
      <c r="S1996">
        <v>7</v>
      </c>
      <c r="T1996">
        <v>24</v>
      </c>
      <c r="U1996">
        <v>8</v>
      </c>
      <c r="V1996" t="s">
        <v>64</v>
      </c>
      <c r="W1996">
        <v>625</v>
      </c>
      <c r="X1996" t="s">
        <v>64</v>
      </c>
      <c r="Y1996">
        <v>625</v>
      </c>
      <c r="Z1996" t="s">
        <v>64</v>
      </c>
      <c r="AA1996" t="s">
        <v>64</v>
      </c>
      <c r="AB1996" t="s">
        <v>64</v>
      </c>
      <c r="AC1996" t="s">
        <v>64</v>
      </c>
      <c r="AD1996" t="s">
        <v>64</v>
      </c>
      <c r="AE1996" t="s">
        <v>64</v>
      </c>
      <c r="AF1996">
        <v>75.350385704695739</v>
      </c>
      <c r="AG1996" t="s">
        <v>7221</v>
      </c>
      <c r="AH1996" t="s">
        <v>7173</v>
      </c>
      <c r="AI1996" t="s">
        <v>73</v>
      </c>
    </row>
    <row r="1997" spans="1:35">
      <c r="A1997" t="s">
        <v>7250</v>
      </c>
      <c r="B1997" t="s">
        <v>58</v>
      </c>
      <c r="C1997" t="s">
        <v>242</v>
      </c>
      <c r="D1997" t="s">
        <v>60</v>
      </c>
      <c r="E1997" t="s">
        <v>115</v>
      </c>
      <c r="F1997" t="s">
        <v>116</v>
      </c>
      <c r="G1997" t="s">
        <v>243</v>
      </c>
      <c r="H1997" t="s">
        <v>7252</v>
      </c>
      <c r="I1997" t="s">
        <v>64</v>
      </c>
      <c r="J1997" t="s">
        <v>105</v>
      </c>
      <c r="K1997" t="s">
        <v>58</v>
      </c>
      <c r="L1997" t="s">
        <v>105</v>
      </c>
      <c r="M1997" t="s">
        <v>64</v>
      </c>
      <c r="N1997" t="s">
        <v>124</v>
      </c>
      <c r="O1997">
        <v>2012</v>
      </c>
      <c r="P1997">
        <v>8</v>
      </c>
      <c r="Q1997">
        <v>6</v>
      </c>
      <c r="R1997">
        <v>2012</v>
      </c>
      <c r="S1997">
        <v>8</v>
      </c>
      <c r="T1997">
        <v>8</v>
      </c>
      <c r="U1997">
        <v>112</v>
      </c>
      <c r="V1997">
        <v>14</v>
      </c>
      <c r="W1997">
        <v>4451711</v>
      </c>
      <c r="X1997" t="s">
        <v>64</v>
      </c>
      <c r="Y1997">
        <v>4451725</v>
      </c>
      <c r="Z1997" t="s">
        <v>64</v>
      </c>
      <c r="AA1997" t="s">
        <v>64</v>
      </c>
      <c r="AB1997">
        <v>3000</v>
      </c>
      <c r="AC1997">
        <v>3981</v>
      </c>
      <c r="AD1997">
        <v>72330</v>
      </c>
      <c r="AE1997">
        <v>95992</v>
      </c>
      <c r="AF1997">
        <v>75.350385704695739</v>
      </c>
      <c r="AG1997" t="s">
        <v>7253</v>
      </c>
      <c r="AH1997" t="s">
        <v>7254</v>
      </c>
      <c r="AI1997" t="s">
        <v>73</v>
      </c>
    </row>
    <row r="1998" spans="1:35">
      <c r="A1998" t="s">
        <v>7255</v>
      </c>
      <c r="B1998" t="s">
        <v>58</v>
      </c>
      <c r="C1998" t="s">
        <v>90</v>
      </c>
      <c r="D1998" t="s">
        <v>60</v>
      </c>
      <c r="E1998" t="s">
        <v>91</v>
      </c>
      <c r="F1998" t="s">
        <v>92</v>
      </c>
      <c r="G1998" t="s">
        <v>93</v>
      </c>
      <c r="H1998" t="s">
        <v>64</v>
      </c>
      <c r="I1998" t="s">
        <v>64</v>
      </c>
      <c r="J1998" t="s">
        <v>58</v>
      </c>
      <c r="K1998" t="s">
        <v>58</v>
      </c>
      <c r="L1998" t="s">
        <v>58</v>
      </c>
      <c r="M1998">
        <v>6.4</v>
      </c>
      <c r="N1998" t="s">
        <v>96</v>
      </c>
      <c r="O1998">
        <v>2012</v>
      </c>
      <c r="P1998">
        <v>8</v>
      </c>
      <c r="Q1998">
        <v>11</v>
      </c>
      <c r="R1998">
        <v>2012</v>
      </c>
      <c r="S1998">
        <v>8</v>
      </c>
      <c r="T1998">
        <v>11</v>
      </c>
      <c r="U1998">
        <v>306</v>
      </c>
      <c r="V1998">
        <v>2006</v>
      </c>
      <c r="W1998">
        <v>59540</v>
      </c>
      <c r="X1998" t="s">
        <v>64</v>
      </c>
      <c r="Y1998">
        <v>61546</v>
      </c>
      <c r="Z1998" t="s">
        <v>64</v>
      </c>
      <c r="AA1998" t="s">
        <v>64</v>
      </c>
      <c r="AB1998" t="s">
        <v>64</v>
      </c>
      <c r="AC1998" t="s">
        <v>64</v>
      </c>
      <c r="AD1998">
        <v>500000</v>
      </c>
      <c r="AE1998">
        <v>663567</v>
      </c>
      <c r="AF1998">
        <v>75.350385704695739</v>
      </c>
      <c r="AG1998" t="s">
        <v>7258</v>
      </c>
      <c r="AH1998" t="s">
        <v>7074</v>
      </c>
      <c r="AI1998" t="s">
        <v>73</v>
      </c>
    </row>
    <row r="1999" spans="1:35">
      <c r="A1999" t="s">
        <v>7259</v>
      </c>
      <c r="B1999" t="s">
        <v>58</v>
      </c>
      <c r="C1999" t="s">
        <v>247</v>
      </c>
      <c r="D1999" t="s">
        <v>60</v>
      </c>
      <c r="E1999" t="s">
        <v>61</v>
      </c>
      <c r="F1999" t="s">
        <v>76</v>
      </c>
      <c r="G1999" t="s">
        <v>248</v>
      </c>
      <c r="H1999" t="s">
        <v>64</v>
      </c>
      <c r="I1999" t="s">
        <v>64</v>
      </c>
      <c r="J1999" t="s">
        <v>58</v>
      </c>
      <c r="K1999" t="s">
        <v>58</v>
      </c>
      <c r="L1999" t="s">
        <v>58</v>
      </c>
      <c r="M1999">
        <v>150</v>
      </c>
      <c r="N1999" t="s">
        <v>82</v>
      </c>
      <c r="O1999">
        <v>2012</v>
      </c>
      <c r="P1999">
        <v>8</v>
      </c>
      <c r="Q1999">
        <v>8</v>
      </c>
      <c r="R1999">
        <v>2012</v>
      </c>
      <c r="S1999">
        <v>8</v>
      </c>
      <c r="T1999">
        <v>8</v>
      </c>
      <c r="U1999">
        <v>3</v>
      </c>
      <c r="V1999">
        <v>7</v>
      </c>
      <c r="W1999">
        <v>6000000</v>
      </c>
      <c r="X1999" t="s">
        <v>64</v>
      </c>
      <c r="Y1999">
        <v>6000007</v>
      </c>
      <c r="Z1999" t="s">
        <v>64</v>
      </c>
      <c r="AA1999" t="s">
        <v>64</v>
      </c>
      <c r="AB1999">
        <v>230000</v>
      </c>
      <c r="AC1999">
        <v>305241</v>
      </c>
      <c r="AD1999">
        <v>1500000</v>
      </c>
      <c r="AE1999">
        <v>1990700</v>
      </c>
      <c r="AF1999">
        <v>75.350385704695739</v>
      </c>
      <c r="AG1999" t="s">
        <v>7262</v>
      </c>
      <c r="AH1999" t="s">
        <v>7245</v>
      </c>
      <c r="AI1999" t="s">
        <v>73</v>
      </c>
    </row>
    <row r="2000" spans="1:35">
      <c r="A2000" t="s">
        <v>7263</v>
      </c>
      <c r="B2000" t="s">
        <v>58</v>
      </c>
      <c r="C2000" t="s">
        <v>247</v>
      </c>
      <c r="D2000" t="s">
        <v>60</v>
      </c>
      <c r="E2000" t="s">
        <v>61</v>
      </c>
      <c r="F2000" t="s">
        <v>76</v>
      </c>
      <c r="G2000" t="s">
        <v>248</v>
      </c>
      <c r="H2000" t="s">
        <v>64</v>
      </c>
      <c r="I2000" t="s">
        <v>116</v>
      </c>
      <c r="J2000" t="s">
        <v>58</v>
      </c>
      <c r="K2000" t="s">
        <v>58</v>
      </c>
      <c r="L2000" t="s">
        <v>58</v>
      </c>
      <c r="M2000" t="s">
        <v>64</v>
      </c>
      <c r="N2000" t="s">
        <v>82</v>
      </c>
      <c r="O2000">
        <v>2012</v>
      </c>
      <c r="P2000">
        <v>8</v>
      </c>
      <c r="Q2000">
        <v>2</v>
      </c>
      <c r="R2000">
        <v>2012</v>
      </c>
      <c r="S2000">
        <v>8</v>
      </c>
      <c r="T2000">
        <v>8</v>
      </c>
      <c r="U2000">
        <v>15</v>
      </c>
      <c r="V2000" t="s">
        <v>64</v>
      </c>
      <c r="W2000">
        <v>3790000</v>
      </c>
      <c r="X2000" t="s">
        <v>64</v>
      </c>
      <c r="Y2000">
        <v>3790000</v>
      </c>
      <c r="Z2000" t="s">
        <v>64</v>
      </c>
      <c r="AA2000" t="s">
        <v>64</v>
      </c>
      <c r="AB2000">
        <v>106000</v>
      </c>
      <c r="AC2000">
        <v>140676</v>
      </c>
      <c r="AD2000">
        <v>600000</v>
      </c>
      <c r="AE2000">
        <v>796280</v>
      </c>
      <c r="AF2000">
        <v>75.350385704695739</v>
      </c>
      <c r="AG2000" t="s">
        <v>7266</v>
      </c>
      <c r="AH2000" t="s">
        <v>7129</v>
      </c>
      <c r="AI2000" t="s">
        <v>73</v>
      </c>
    </row>
    <row r="2001" spans="1:35">
      <c r="A2001" t="s">
        <v>7267</v>
      </c>
      <c r="B2001" t="s">
        <v>58</v>
      </c>
      <c r="C2001" t="s">
        <v>242</v>
      </c>
      <c r="D2001" t="s">
        <v>60</v>
      </c>
      <c r="E2001" t="s">
        <v>115</v>
      </c>
      <c r="F2001" t="s">
        <v>116</v>
      </c>
      <c r="G2001" t="s">
        <v>243</v>
      </c>
      <c r="H2001" t="s">
        <v>2113</v>
      </c>
      <c r="I2001" t="s">
        <v>64</v>
      </c>
      <c r="J2001" t="s">
        <v>58</v>
      </c>
      <c r="K2001" t="s">
        <v>58</v>
      </c>
      <c r="L2001" t="s">
        <v>58</v>
      </c>
      <c r="M2001" t="s">
        <v>64</v>
      </c>
      <c r="N2001" t="s">
        <v>124</v>
      </c>
      <c r="O2001">
        <v>2012</v>
      </c>
      <c r="P2001">
        <v>7</v>
      </c>
      <c r="Q2001">
        <v>21</v>
      </c>
      <c r="R2001">
        <v>2012</v>
      </c>
      <c r="S2001">
        <v>7</v>
      </c>
      <c r="T2001">
        <v>24</v>
      </c>
      <c r="U2001">
        <v>151</v>
      </c>
      <c r="V2001" t="s">
        <v>64</v>
      </c>
      <c r="W2001">
        <v>1000000</v>
      </c>
      <c r="X2001" t="s">
        <v>64</v>
      </c>
      <c r="Y2001">
        <v>1000000</v>
      </c>
      <c r="Z2001" t="s">
        <v>64</v>
      </c>
      <c r="AA2001" t="s">
        <v>64</v>
      </c>
      <c r="AB2001">
        <v>180000</v>
      </c>
      <c r="AC2001">
        <v>238884</v>
      </c>
      <c r="AD2001">
        <v>8000000</v>
      </c>
      <c r="AE2001">
        <v>10617066</v>
      </c>
      <c r="AF2001">
        <v>75.350385704695739</v>
      </c>
      <c r="AG2001" t="s">
        <v>7269</v>
      </c>
      <c r="AH2001" t="s">
        <v>7270</v>
      </c>
      <c r="AI2001" t="s">
        <v>73</v>
      </c>
    </row>
    <row r="2002" spans="1:35">
      <c r="A2002" t="s">
        <v>7271</v>
      </c>
      <c r="B2002" t="s">
        <v>58</v>
      </c>
      <c r="C2002" t="s">
        <v>247</v>
      </c>
      <c r="D2002" t="s">
        <v>60</v>
      </c>
      <c r="E2002" t="s">
        <v>61</v>
      </c>
      <c r="F2002" t="s">
        <v>76</v>
      </c>
      <c r="G2002" t="s">
        <v>248</v>
      </c>
      <c r="H2002" t="s">
        <v>64</v>
      </c>
      <c r="I2002" t="s">
        <v>64</v>
      </c>
      <c r="J2002" t="s">
        <v>58</v>
      </c>
      <c r="K2002" t="s">
        <v>58</v>
      </c>
      <c r="L2002" t="s">
        <v>58</v>
      </c>
      <c r="M2002" t="s">
        <v>64</v>
      </c>
      <c r="N2002" t="s">
        <v>82</v>
      </c>
      <c r="O2002">
        <v>2012</v>
      </c>
      <c r="P2002">
        <v>8</v>
      </c>
      <c r="Q2002">
        <v>17</v>
      </c>
      <c r="R2002">
        <v>2012</v>
      </c>
      <c r="S2002">
        <v>8</v>
      </c>
      <c r="T2002">
        <v>17</v>
      </c>
      <c r="U2002">
        <v>2</v>
      </c>
      <c r="V2002" t="s">
        <v>64</v>
      </c>
      <c r="W2002">
        <v>107500</v>
      </c>
      <c r="X2002" t="s">
        <v>64</v>
      </c>
      <c r="Y2002">
        <v>107500</v>
      </c>
      <c r="Z2002" t="s">
        <v>64</v>
      </c>
      <c r="AA2002" t="s">
        <v>64</v>
      </c>
      <c r="AB2002" t="s">
        <v>64</v>
      </c>
      <c r="AC2002" t="s">
        <v>64</v>
      </c>
      <c r="AD2002">
        <v>262000</v>
      </c>
      <c r="AE2002">
        <v>347709</v>
      </c>
      <c r="AF2002">
        <v>75.350385704695739</v>
      </c>
      <c r="AG2002" t="s">
        <v>2231</v>
      </c>
      <c r="AH2002" t="s">
        <v>7241</v>
      </c>
      <c r="AI2002" t="s">
        <v>73</v>
      </c>
    </row>
    <row r="2003" spans="1:35">
      <c r="A2003" t="s">
        <v>7274</v>
      </c>
      <c r="B2003" t="s">
        <v>58</v>
      </c>
      <c r="C2003" t="s">
        <v>247</v>
      </c>
      <c r="D2003" t="s">
        <v>60</v>
      </c>
      <c r="E2003" t="s">
        <v>61</v>
      </c>
      <c r="F2003" t="s">
        <v>76</v>
      </c>
      <c r="G2003" t="s">
        <v>248</v>
      </c>
      <c r="H2003" t="s">
        <v>64</v>
      </c>
      <c r="I2003" t="s">
        <v>64</v>
      </c>
      <c r="J2003" t="s">
        <v>58</v>
      </c>
      <c r="K2003" t="s">
        <v>58</v>
      </c>
      <c r="L2003" t="s">
        <v>58</v>
      </c>
      <c r="M2003" t="s">
        <v>64</v>
      </c>
      <c r="N2003" t="s">
        <v>82</v>
      </c>
      <c r="O2003">
        <v>2012</v>
      </c>
      <c r="P2003">
        <v>8</v>
      </c>
      <c r="Q2003">
        <v>17</v>
      </c>
      <c r="R2003">
        <v>2012</v>
      </c>
      <c r="S2003">
        <v>8</v>
      </c>
      <c r="T2003">
        <v>17</v>
      </c>
      <c r="U2003">
        <v>4</v>
      </c>
      <c r="V2003" t="s">
        <v>64</v>
      </c>
      <c r="W2003" t="s">
        <v>64</v>
      </c>
      <c r="X2003" t="s">
        <v>64</v>
      </c>
      <c r="Y2003" t="s">
        <v>64</v>
      </c>
      <c r="Z2003" t="s">
        <v>64</v>
      </c>
      <c r="AA2003" t="s">
        <v>64</v>
      </c>
      <c r="AB2003" t="s">
        <v>64</v>
      </c>
      <c r="AC2003" t="s">
        <v>64</v>
      </c>
      <c r="AD2003">
        <v>3000</v>
      </c>
      <c r="AE2003">
        <v>3981</v>
      </c>
      <c r="AF2003">
        <v>75.350385704695739</v>
      </c>
      <c r="AG2003" t="s">
        <v>7276</v>
      </c>
      <c r="AH2003" t="s">
        <v>7277</v>
      </c>
      <c r="AI2003" t="s">
        <v>73</v>
      </c>
    </row>
    <row r="2004" spans="1:35">
      <c r="A2004" t="s">
        <v>7278</v>
      </c>
      <c r="B2004" t="s">
        <v>58</v>
      </c>
      <c r="C2004" t="s">
        <v>247</v>
      </c>
      <c r="D2004" t="s">
        <v>60</v>
      </c>
      <c r="E2004" t="s">
        <v>61</v>
      </c>
      <c r="F2004" t="s">
        <v>76</v>
      </c>
      <c r="G2004" t="s">
        <v>248</v>
      </c>
      <c r="H2004" t="s">
        <v>64</v>
      </c>
      <c r="I2004" t="s">
        <v>123</v>
      </c>
      <c r="J2004" t="s">
        <v>58</v>
      </c>
      <c r="K2004" t="s">
        <v>58</v>
      </c>
      <c r="L2004" t="s">
        <v>58</v>
      </c>
      <c r="M2004" t="s">
        <v>64</v>
      </c>
      <c r="N2004" t="s">
        <v>82</v>
      </c>
      <c r="O2004">
        <v>2012</v>
      </c>
      <c r="P2004">
        <v>8</v>
      </c>
      <c r="Q2004">
        <v>17</v>
      </c>
      <c r="R2004">
        <v>2012</v>
      </c>
      <c r="S2004">
        <v>8</v>
      </c>
      <c r="T2004">
        <v>17</v>
      </c>
      <c r="U2004">
        <v>17</v>
      </c>
      <c r="V2004">
        <v>14</v>
      </c>
      <c r="W2004">
        <v>59320</v>
      </c>
      <c r="X2004">
        <v>1145</v>
      </c>
      <c r="Y2004">
        <v>60479</v>
      </c>
      <c r="Z2004" t="s">
        <v>64</v>
      </c>
      <c r="AA2004" t="s">
        <v>64</v>
      </c>
      <c r="AB2004" t="s">
        <v>64</v>
      </c>
      <c r="AC2004" t="s">
        <v>64</v>
      </c>
      <c r="AD2004">
        <v>6800</v>
      </c>
      <c r="AE2004">
        <v>9025</v>
      </c>
      <c r="AF2004">
        <v>75.350385704695739</v>
      </c>
      <c r="AG2004" t="s">
        <v>7280</v>
      </c>
      <c r="AH2004" t="s">
        <v>7277</v>
      </c>
      <c r="AI2004" t="s">
        <v>73</v>
      </c>
    </row>
    <row r="2005" spans="1:35">
      <c r="A2005" t="s">
        <v>7281</v>
      </c>
      <c r="B2005" t="s">
        <v>58</v>
      </c>
      <c r="C2005" t="s">
        <v>247</v>
      </c>
      <c r="D2005" t="s">
        <v>60</v>
      </c>
      <c r="E2005" t="s">
        <v>61</v>
      </c>
      <c r="F2005" t="s">
        <v>76</v>
      </c>
      <c r="G2005" t="s">
        <v>248</v>
      </c>
      <c r="H2005" t="s">
        <v>64</v>
      </c>
      <c r="I2005" t="s">
        <v>116</v>
      </c>
      <c r="J2005" t="s">
        <v>58</v>
      </c>
      <c r="K2005" t="s">
        <v>58</v>
      </c>
      <c r="L2005" t="s">
        <v>58</v>
      </c>
      <c r="M2005">
        <v>165</v>
      </c>
      <c r="N2005" t="s">
        <v>82</v>
      </c>
      <c r="O2005">
        <v>2012</v>
      </c>
      <c r="P2005">
        <v>8</v>
      </c>
      <c r="Q2005">
        <v>20</v>
      </c>
      <c r="R2005">
        <v>2012</v>
      </c>
      <c r="S2005">
        <v>8</v>
      </c>
      <c r="T2005">
        <v>21</v>
      </c>
      <c r="U2005">
        <v>11</v>
      </c>
      <c r="V2005">
        <v>1</v>
      </c>
      <c r="W2005">
        <v>5606</v>
      </c>
      <c r="X2005" t="s">
        <v>64</v>
      </c>
      <c r="Y2005">
        <v>5607</v>
      </c>
      <c r="Z2005" t="s">
        <v>64</v>
      </c>
      <c r="AA2005" t="s">
        <v>64</v>
      </c>
      <c r="AB2005" t="s">
        <v>64</v>
      </c>
      <c r="AC2005" t="s">
        <v>64</v>
      </c>
      <c r="AD2005">
        <v>99</v>
      </c>
      <c r="AE2005">
        <v>131</v>
      </c>
      <c r="AF2005">
        <v>75.350385704695739</v>
      </c>
      <c r="AG2005" t="s">
        <v>2516</v>
      </c>
      <c r="AH2005" t="s">
        <v>7254</v>
      </c>
      <c r="AI2005" t="s">
        <v>73</v>
      </c>
    </row>
    <row r="2006" spans="1:35">
      <c r="A2006" t="s">
        <v>7284</v>
      </c>
      <c r="B2006" t="s">
        <v>58</v>
      </c>
      <c r="C2006" t="s">
        <v>242</v>
      </c>
      <c r="D2006" t="s">
        <v>60</v>
      </c>
      <c r="E2006" t="s">
        <v>115</v>
      </c>
      <c r="F2006" t="s">
        <v>116</v>
      </c>
      <c r="G2006" t="s">
        <v>243</v>
      </c>
      <c r="H2006" t="s">
        <v>3365</v>
      </c>
      <c r="I2006" t="s">
        <v>64</v>
      </c>
      <c r="J2006" t="s">
        <v>58</v>
      </c>
      <c r="K2006" t="s">
        <v>58</v>
      </c>
      <c r="L2006" t="s">
        <v>58</v>
      </c>
      <c r="M2006">
        <v>219814</v>
      </c>
      <c r="N2006" t="s">
        <v>124</v>
      </c>
      <c r="O2006">
        <v>2012</v>
      </c>
      <c r="P2006">
        <v>7</v>
      </c>
      <c r="Q2006">
        <v>15</v>
      </c>
      <c r="R2006">
        <v>2012</v>
      </c>
      <c r="S2006">
        <v>8</v>
      </c>
      <c r="T2006">
        <v>29</v>
      </c>
      <c r="U2006">
        <v>2</v>
      </c>
      <c r="V2006" t="s">
        <v>64</v>
      </c>
      <c r="W2006">
        <v>85000</v>
      </c>
      <c r="X2006" t="s">
        <v>64</v>
      </c>
      <c r="Y2006">
        <v>85000</v>
      </c>
      <c r="Z2006" t="s">
        <v>64</v>
      </c>
      <c r="AA2006" t="s">
        <v>64</v>
      </c>
      <c r="AB2006" t="s">
        <v>64</v>
      </c>
      <c r="AC2006" t="s">
        <v>64</v>
      </c>
      <c r="AD2006" t="s">
        <v>64</v>
      </c>
      <c r="AE2006" t="s">
        <v>64</v>
      </c>
      <c r="AF2006">
        <v>75.350385704695739</v>
      </c>
      <c r="AG2006" t="s">
        <v>7287</v>
      </c>
      <c r="AH2006" t="s">
        <v>7270</v>
      </c>
      <c r="AI2006" t="s">
        <v>73</v>
      </c>
    </row>
    <row r="2007" spans="1:35">
      <c r="A2007" t="s">
        <v>7288</v>
      </c>
      <c r="B2007" t="s">
        <v>58</v>
      </c>
      <c r="C2007" t="s">
        <v>90</v>
      </c>
      <c r="D2007" t="s">
        <v>60</v>
      </c>
      <c r="E2007" t="s">
        <v>91</v>
      </c>
      <c r="F2007" t="s">
        <v>92</v>
      </c>
      <c r="G2007" t="s">
        <v>93</v>
      </c>
      <c r="H2007" t="s">
        <v>64</v>
      </c>
      <c r="I2007" t="s">
        <v>64</v>
      </c>
      <c r="J2007" t="s">
        <v>58</v>
      </c>
      <c r="K2007" t="s">
        <v>58</v>
      </c>
      <c r="L2007" t="s">
        <v>58</v>
      </c>
      <c r="M2007">
        <v>5.7</v>
      </c>
      <c r="N2007" t="s">
        <v>96</v>
      </c>
      <c r="O2007">
        <v>2012</v>
      </c>
      <c r="P2007">
        <v>9</v>
      </c>
      <c r="Q2007">
        <v>4</v>
      </c>
      <c r="R2007">
        <v>2012</v>
      </c>
      <c r="S2007">
        <v>9</v>
      </c>
      <c r="T2007">
        <v>4</v>
      </c>
      <c r="U2007" t="s">
        <v>64</v>
      </c>
      <c r="V2007">
        <v>1</v>
      </c>
      <c r="W2007">
        <v>4000</v>
      </c>
      <c r="X2007" t="s">
        <v>64</v>
      </c>
      <c r="Y2007">
        <v>4001</v>
      </c>
      <c r="Z2007" t="s">
        <v>64</v>
      </c>
      <c r="AA2007" t="s">
        <v>64</v>
      </c>
      <c r="AB2007" t="s">
        <v>64</v>
      </c>
      <c r="AC2007" t="s">
        <v>64</v>
      </c>
      <c r="AD2007" t="s">
        <v>64</v>
      </c>
      <c r="AE2007" t="s">
        <v>64</v>
      </c>
      <c r="AF2007">
        <v>75.350385704695739</v>
      </c>
      <c r="AG2007" t="s">
        <v>5689</v>
      </c>
      <c r="AH2007" t="s">
        <v>7291</v>
      </c>
      <c r="AI2007" t="s">
        <v>73</v>
      </c>
    </row>
    <row r="2008" spans="1:35">
      <c r="A2008" t="s">
        <v>7292</v>
      </c>
      <c r="B2008" t="s">
        <v>58</v>
      </c>
      <c r="C2008" t="s">
        <v>242</v>
      </c>
      <c r="D2008" t="s">
        <v>60</v>
      </c>
      <c r="E2008" t="s">
        <v>115</v>
      </c>
      <c r="F2008" t="s">
        <v>116</v>
      </c>
      <c r="G2008" t="s">
        <v>243</v>
      </c>
      <c r="H2008" t="s">
        <v>167</v>
      </c>
      <c r="I2008" t="s">
        <v>64</v>
      </c>
      <c r="J2008" t="s">
        <v>58</v>
      </c>
      <c r="K2008" t="s">
        <v>58</v>
      </c>
      <c r="L2008" t="s">
        <v>58</v>
      </c>
      <c r="M2008" t="s">
        <v>64</v>
      </c>
      <c r="N2008" t="s">
        <v>124</v>
      </c>
      <c r="O2008">
        <v>2012</v>
      </c>
      <c r="P2008">
        <v>8</v>
      </c>
      <c r="Q2008">
        <v>21</v>
      </c>
      <c r="R2008">
        <v>2012</v>
      </c>
      <c r="S2008">
        <v>8</v>
      </c>
      <c r="T2008">
        <v>23</v>
      </c>
      <c r="U2008">
        <v>37</v>
      </c>
      <c r="V2008" t="s">
        <v>64</v>
      </c>
      <c r="W2008" t="s">
        <v>64</v>
      </c>
      <c r="X2008">
        <v>37500</v>
      </c>
      <c r="Y2008">
        <v>37500</v>
      </c>
      <c r="Z2008" t="s">
        <v>64</v>
      </c>
      <c r="AA2008" t="s">
        <v>64</v>
      </c>
      <c r="AB2008" t="s">
        <v>64</v>
      </c>
      <c r="AC2008" t="s">
        <v>64</v>
      </c>
      <c r="AD2008" t="s">
        <v>64</v>
      </c>
      <c r="AE2008" t="s">
        <v>64</v>
      </c>
      <c r="AF2008">
        <v>75.350385704695739</v>
      </c>
      <c r="AG2008" t="s">
        <v>7294</v>
      </c>
      <c r="AH2008" t="s">
        <v>7241</v>
      </c>
      <c r="AI2008" t="s">
        <v>73</v>
      </c>
    </row>
    <row r="2009" spans="1:35">
      <c r="A2009" t="s">
        <v>7295</v>
      </c>
      <c r="B2009" t="s">
        <v>58</v>
      </c>
      <c r="C2009" t="s">
        <v>114</v>
      </c>
      <c r="D2009" t="s">
        <v>60</v>
      </c>
      <c r="E2009" t="s">
        <v>115</v>
      </c>
      <c r="F2009" t="s">
        <v>116</v>
      </c>
      <c r="G2009" t="s">
        <v>117</v>
      </c>
      <c r="H2009" t="s">
        <v>64</v>
      </c>
      <c r="I2009" t="s">
        <v>64</v>
      </c>
      <c r="J2009" t="s">
        <v>58</v>
      </c>
      <c r="K2009" t="s">
        <v>58</v>
      </c>
      <c r="L2009" t="s">
        <v>58</v>
      </c>
      <c r="M2009" t="s">
        <v>64</v>
      </c>
      <c r="N2009" t="s">
        <v>124</v>
      </c>
      <c r="O2009">
        <v>2012</v>
      </c>
      <c r="P2009">
        <v>9</v>
      </c>
      <c r="Q2009">
        <v>4</v>
      </c>
      <c r="R2009">
        <v>2012</v>
      </c>
      <c r="S2009">
        <v>9</v>
      </c>
      <c r="T2009">
        <v>4</v>
      </c>
      <c r="U2009">
        <v>12</v>
      </c>
      <c r="V2009" t="s">
        <v>64</v>
      </c>
      <c r="W2009" t="s">
        <v>64</v>
      </c>
      <c r="X2009" t="s">
        <v>64</v>
      </c>
      <c r="Y2009" t="s">
        <v>64</v>
      </c>
      <c r="Z2009" t="s">
        <v>64</v>
      </c>
      <c r="AA2009" t="s">
        <v>64</v>
      </c>
      <c r="AB2009" t="s">
        <v>64</v>
      </c>
      <c r="AC2009" t="s">
        <v>64</v>
      </c>
      <c r="AD2009" t="s">
        <v>64</v>
      </c>
      <c r="AE2009" t="s">
        <v>64</v>
      </c>
      <c r="AF2009">
        <v>75.350385704695739</v>
      </c>
      <c r="AG2009" t="s">
        <v>4290</v>
      </c>
      <c r="AH2009" t="s">
        <v>7291</v>
      </c>
      <c r="AI2009" t="s">
        <v>73</v>
      </c>
    </row>
    <row r="2010" spans="1:35">
      <c r="A2010" t="s">
        <v>7296</v>
      </c>
      <c r="B2010" t="s">
        <v>58</v>
      </c>
      <c r="C2010" t="s">
        <v>242</v>
      </c>
      <c r="D2010" t="s">
        <v>60</v>
      </c>
      <c r="E2010" t="s">
        <v>115</v>
      </c>
      <c r="F2010" t="s">
        <v>116</v>
      </c>
      <c r="G2010" t="s">
        <v>243</v>
      </c>
      <c r="H2010" t="s">
        <v>2421</v>
      </c>
      <c r="I2010" t="s">
        <v>123</v>
      </c>
      <c r="J2010" t="s">
        <v>58</v>
      </c>
      <c r="K2010" t="s">
        <v>58</v>
      </c>
      <c r="L2010" t="s">
        <v>58</v>
      </c>
      <c r="M2010">
        <v>31390</v>
      </c>
      <c r="N2010" t="s">
        <v>124</v>
      </c>
      <c r="O2010">
        <v>2012</v>
      </c>
      <c r="P2010">
        <v>8</v>
      </c>
      <c r="Q2010">
        <v>4</v>
      </c>
      <c r="R2010">
        <v>2012</v>
      </c>
      <c r="S2010">
        <v>8</v>
      </c>
      <c r="T2010">
        <v>9</v>
      </c>
      <c r="U2010">
        <v>30</v>
      </c>
      <c r="V2010" t="s">
        <v>64</v>
      </c>
      <c r="W2010">
        <v>1200</v>
      </c>
      <c r="X2010" t="s">
        <v>64</v>
      </c>
      <c r="Y2010">
        <v>1200</v>
      </c>
      <c r="Z2010" t="s">
        <v>64</v>
      </c>
      <c r="AA2010" t="s">
        <v>64</v>
      </c>
      <c r="AB2010" t="s">
        <v>64</v>
      </c>
      <c r="AC2010" t="s">
        <v>64</v>
      </c>
      <c r="AD2010">
        <v>110000</v>
      </c>
      <c r="AE2010">
        <v>145985</v>
      </c>
      <c r="AF2010">
        <v>75.350385704695739</v>
      </c>
      <c r="AG2010" t="s">
        <v>7298</v>
      </c>
      <c r="AH2010" t="s">
        <v>7241</v>
      </c>
      <c r="AI2010" t="s">
        <v>73</v>
      </c>
    </row>
    <row r="2011" spans="1:35">
      <c r="A2011" t="s">
        <v>7299</v>
      </c>
      <c r="B2011" t="s">
        <v>58</v>
      </c>
      <c r="C2011" t="s">
        <v>90</v>
      </c>
      <c r="D2011" t="s">
        <v>60</v>
      </c>
      <c r="E2011" t="s">
        <v>91</v>
      </c>
      <c r="F2011" t="s">
        <v>92</v>
      </c>
      <c r="G2011" t="s">
        <v>93</v>
      </c>
      <c r="H2011" t="s">
        <v>64</v>
      </c>
      <c r="I2011" t="s">
        <v>64</v>
      </c>
      <c r="J2011" t="s">
        <v>58</v>
      </c>
      <c r="K2011" t="s">
        <v>58</v>
      </c>
      <c r="L2011" t="s">
        <v>58</v>
      </c>
      <c r="M2011">
        <v>6.3</v>
      </c>
      <c r="N2011" t="s">
        <v>96</v>
      </c>
      <c r="O2011">
        <v>2012</v>
      </c>
      <c r="P2011">
        <v>6</v>
      </c>
      <c r="Q2011">
        <v>29</v>
      </c>
      <c r="R2011">
        <v>2012</v>
      </c>
      <c r="S2011">
        <v>6</v>
      </c>
      <c r="T2011">
        <v>29</v>
      </c>
      <c r="U2011" t="s">
        <v>64</v>
      </c>
      <c r="V2011">
        <v>52</v>
      </c>
      <c r="W2011">
        <v>155000</v>
      </c>
      <c r="X2011" t="s">
        <v>64</v>
      </c>
      <c r="Y2011">
        <v>155052</v>
      </c>
      <c r="Z2011" t="s">
        <v>64</v>
      </c>
      <c r="AA2011" t="s">
        <v>64</v>
      </c>
      <c r="AB2011" t="s">
        <v>64</v>
      </c>
      <c r="AC2011" t="s">
        <v>64</v>
      </c>
      <c r="AD2011">
        <v>68000</v>
      </c>
      <c r="AE2011">
        <v>90245</v>
      </c>
      <c r="AF2011">
        <v>75.350385704695739</v>
      </c>
      <c r="AG2011" t="s">
        <v>2714</v>
      </c>
      <c r="AH2011" t="s">
        <v>7173</v>
      </c>
      <c r="AI2011" t="s">
        <v>73</v>
      </c>
    </row>
    <row r="2012" spans="1:35">
      <c r="A2012" t="s">
        <v>7301</v>
      </c>
      <c r="B2012" t="s">
        <v>58</v>
      </c>
      <c r="C2012" t="s">
        <v>90</v>
      </c>
      <c r="D2012" t="s">
        <v>60</v>
      </c>
      <c r="E2012" t="s">
        <v>91</v>
      </c>
      <c r="F2012" t="s">
        <v>92</v>
      </c>
      <c r="G2012" t="s">
        <v>93</v>
      </c>
      <c r="H2012" t="s">
        <v>64</v>
      </c>
      <c r="I2012" t="s">
        <v>64</v>
      </c>
      <c r="J2012" t="s">
        <v>58</v>
      </c>
      <c r="K2012" t="s">
        <v>58</v>
      </c>
      <c r="L2012" t="s">
        <v>58</v>
      </c>
      <c r="M2012">
        <v>5.5</v>
      </c>
      <c r="N2012" t="s">
        <v>96</v>
      </c>
      <c r="O2012">
        <v>2012</v>
      </c>
      <c r="P2012">
        <v>9</v>
      </c>
      <c r="Q2012">
        <v>7</v>
      </c>
      <c r="R2012">
        <v>2012</v>
      </c>
      <c r="S2012">
        <v>9</v>
      </c>
      <c r="T2012">
        <v>7</v>
      </c>
      <c r="U2012">
        <v>81</v>
      </c>
      <c r="V2012">
        <v>821</v>
      </c>
      <c r="W2012">
        <v>744000</v>
      </c>
      <c r="X2012" t="s">
        <v>64</v>
      </c>
      <c r="Y2012">
        <v>744821</v>
      </c>
      <c r="Z2012" t="s">
        <v>64</v>
      </c>
      <c r="AA2012" t="s">
        <v>64</v>
      </c>
      <c r="AB2012">
        <v>45000</v>
      </c>
      <c r="AC2012">
        <v>59721</v>
      </c>
      <c r="AD2012">
        <v>1000000</v>
      </c>
      <c r="AE2012">
        <v>1327133</v>
      </c>
      <c r="AF2012">
        <v>75.350385704695739</v>
      </c>
      <c r="AG2012" t="s">
        <v>7304</v>
      </c>
      <c r="AH2012" t="s">
        <v>1611</v>
      </c>
      <c r="AI2012" t="s">
        <v>73</v>
      </c>
    </row>
    <row r="2013" spans="1:35">
      <c r="A2013" t="s">
        <v>7305</v>
      </c>
      <c r="B2013" t="s">
        <v>58</v>
      </c>
      <c r="C2013" t="s">
        <v>242</v>
      </c>
      <c r="D2013" t="s">
        <v>60</v>
      </c>
      <c r="E2013" t="s">
        <v>115</v>
      </c>
      <c r="F2013" t="s">
        <v>116</v>
      </c>
      <c r="G2013" t="s">
        <v>243</v>
      </c>
      <c r="H2013" t="s">
        <v>2421</v>
      </c>
      <c r="I2013" t="s">
        <v>64</v>
      </c>
      <c r="J2013" t="s">
        <v>58</v>
      </c>
      <c r="K2013" t="s">
        <v>58</v>
      </c>
      <c r="L2013" t="s">
        <v>58</v>
      </c>
      <c r="M2013">
        <v>24179</v>
      </c>
      <c r="N2013" t="s">
        <v>124</v>
      </c>
      <c r="O2013">
        <v>2012</v>
      </c>
      <c r="P2013">
        <v>9</v>
      </c>
      <c r="Q2013">
        <v>2</v>
      </c>
      <c r="R2013">
        <v>2012</v>
      </c>
      <c r="S2013">
        <v>9</v>
      </c>
      <c r="T2013">
        <v>11</v>
      </c>
      <c r="U2013">
        <v>34</v>
      </c>
      <c r="V2013">
        <v>40</v>
      </c>
      <c r="W2013" t="s">
        <v>64</v>
      </c>
      <c r="X2013">
        <v>17500</v>
      </c>
      <c r="Y2013">
        <v>17540</v>
      </c>
      <c r="Z2013" t="s">
        <v>64</v>
      </c>
      <c r="AA2013" t="s">
        <v>64</v>
      </c>
      <c r="AB2013">
        <v>2000</v>
      </c>
      <c r="AC2013">
        <v>2654</v>
      </c>
      <c r="AD2013">
        <v>30000</v>
      </c>
      <c r="AE2013">
        <v>39814</v>
      </c>
      <c r="AF2013">
        <v>75.350385704695739</v>
      </c>
      <c r="AG2013" t="s">
        <v>7307</v>
      </c>
      <c r="AH2013" t="s">
        <v>7308</v>
      </c>
      <c r="AI2013" t="s">
        <v>73</v>
      </c>
    </row>
    <row r="2014" spans="1:35">
      <c r="A2014" t="s">
        <v>7309</v>
      </c>
      <c r="B2014" t="s">
        <v>58</v>
      </c>
      <c r="C2014" t="s">
        <v>242</v>
      </c>
      <c r="D2014" t="s">
        <v>60</v>
      </c>
      <c r="E2014" t="s">
        <v>115</v>
      </c>
      <c r="F2014" t="s">
        <v>116</v>
      </c>
      <c r="G2014" t="s">
        <v>243</v>
      </c>
      <c r="H2014" t="s">
        <v>167</v>
      </c>
      <c r="I2014" t="s">
        <v>123</v>
      </c>
      <c r="J2014" t="s">
        <v>58</v>
      </c>
      <c r="K2014" t="s">
        <v>58</v>
      </c>
      <c r="L2014" t="s">
        <v>58</v>
      </c>
      <c r="M2014">
        <v>37710</v>
      </c>
      <c r="N2014" t="s">
        <v>124</v>
      </c>
      <c r="O2014">
        <v>2012</v>
      </c>
      <c r="P2014">
        <v>9</v>
      </c>
      <c r="Q2014">
        <v>16</v>
      </c>
      <c r="R2014">
        <v>2012</v>
      </c>
      <c r="S2014">
        <v>9</v>
      </c>
      <c r="T2014">
        <v>18</v>
      </c>
      <c r="U2014">
        <v>45</v>
      </c>
      <c r="V2014" t="s">
        <v>64</v>
      </c>
      <c r="W2014">
        <v>200</v>
      </c>
      <c r="X2014" t="s">
        <v>64</v>
      </c>
      <c r="Y2014">
        <v>200</v>
      </c>
      <c r="Z2014" t="s">
        <v>64</v>
      </c>
      <c r="AA2014" t="s">
        <v>64</v>
      </c>
      <c r="AB2014" t="s">
        <v>64</v>
      </c>
      <c r="AC2014" t="s">
        <v>64</v>
      </c>
      <c r="AD2014">
        <v>20000</v>
      </c>
      <c r="AE2014">
        <v>26543</v>
      </c>
      <c r="AF2014">
        <v>75.350385704695739</v>
      </c>
      <c r="AG2014" t="s">
        <v>7311</v>
      </c>
      <c r="AH2014" t="s">
        <v>7270</v>
      </c>
      <c r="AI2014" t="s">
        <v>73</v>
      </c>
    </row>
    <row r="2015" spans="1:35">
      <c r="A2015" t="s">
        <v>7312</v>
      </c>
      <c r="B2015" t="s">
        <v>58</v>
      </c>
      <c r="C2015" t="s">
        <v>242</v>
      </c>
      <c r="D2015" t="s">
        <v>60</v>
      </c>
      <c r="E2015" t="s">
        <v>115</v>
      </c>
      <c r="F2015" t="s">
        <v>116</v>
      </c>
      <c r="G2015" t="s">
        <v>243</v>
      </c>
      <c r="H2015" t="s">
        <v>2108</v>
      </c>
      <c r="I2015" t="s">
        <v>64</v>
      </c>
      <c r="J2015" t="s">
        <v>105</v>
      </c>
      <c r="K2015" t="s">
        <v>58</v>
      </c>
      <c r="L2015" t="s">
        <v>58</v>
      </c>
      <c r="M2015">
        <v>23036</v>
      </c>
      <c r="N2015" t="s">
        <v>124</v>
      </c>
      <c r="O2015">
        <v>2012</v>
      </c>
      <c r="P2015">
        <v>8</v>
      </c>
      <c r="Q2015" t="s">
        <v>64</v>
      </c>
      <c r="R2015">
        <v>2012</v>
      </c>
      <c r="S2015">
        <v>10</v>
      </c>
      <c r="T2015">
        <v>29</v>
      </c>
      <c r="U2015">
        <v>480</v>
      </c>
      <c r="V2015">
        <v>2902</v>
      </c>
      <c r="W2015">
        <v>5046462</v>
      </c>
      <c r="X2015" t="s">
        <v>64</v>
      </c>
      <c r="Y2015">
        <v>5049364</v>
      </c>
      <c r="Z2015" t="s">
        <v>64</v>
      </c>
      <c r="AA2015" t="s">
        <v>64</v>
      </c>
      <c r="AB2015" t="s">
        <v>64</v>
      </c>
      <c r="AC2015" t="s">
        <v>64</v>
      </c>
      <c r="AD2015">
        <v>2500000</v>
      </c>
      <c r="AE2015">
        <v>3317833</v>
      </c>
      <c r="AF2015">
        <v>75.350385704695739</v>
      </c>
      <c r="AG2015" t="s">
        <v>7315</v>
      </c>
      <c r="AH2015" t="s">
        <v>7316</v>
      </c>
      <c r="AI2015" t="s">
        <v>73</v>
      </c>
    </row>
    <row r="2016" spans="1:35">
      <c r="A2016" t="s">
        <v>7317</v>
      </c>
      <c r="B2016" t="s">
        <v>58</v>
      </c>
      <c r="C2016" t="s">
        <v>247</v>
      </c>
      <c r="D2016" t="s">
        <v>60</v>
      </c>
      <c r="E2016" t="s">
        <v>61</v>
      </c>
      <c r="F2016" t="s">
        <v>76</v>
      </c>
      <c r="G2016" t="s">
        <v>248</v>
      </c>
      <c r="H2016" t="s">
        <v>64</v>
      </c>
      <c r="I2016" t="s">
        <v>116</v>
      </c>
      <c r="J2016" t="s">
        <v>58</v>
      </c>
      <c r="K2016" t="s">
        <v>58</v>
      </c>
      <c r="L2016" t="s">
        <v>58</v>
      </c>
      <c r="M2016">
        <v>210</v>
      </c>
      <c r="N2016" t="s">
        <v>82</v>
      </c>
      <c r="O2016">
        <v>2012</v>
      </c>
      <c r="P2016">
        <v>9</v>
      </c>
      <c r="Q2016">
        <v>21</v>
      </c>
      <c r="R2016">
        <v>2012</v>
      </c>
      <c r="S2016">
        <v>9</v>
      </c>
      <c r="T2016">
        <v>24</v>
      </c>
      <c r="U2016">
        <v>4</v>
      </c>
      <c r="V2016" t="s">
        <v>64</v>
      </c>
      <c r="W2016">
        <v>7921</v>
      </c>
      <c r="X2016" t="s">
        <v>64</v>
      </c>
      <c r="Y2016">
        <v>7921</v>
      </c>
      <c r="Z2016" t="s">
        <v>64</v>
      </c>
      <c r="AA2016" t="s">
        <v>64</v>
      </c>
      <c r="AB2016" t="s">
        <v>64</v>
      </c>
      <c r="AC2016" t="s">
        <v>64</v>
      </c>
      <c r="AD2016" t="s">
        <v>64</v>
      </c>
      <c r="AE2016" t="s">
        <v>64</v>
      </c>
      <c r="AF2016">
        <v>75.350385704695739</v>
      </c>
      <c r="AG2016" t="s">
        <v>7320</v>
      </c>
      <c r="AH2016" t="s">
        <v>7321</v>
      </c>
      <c r="AI2016" t="s">
        <v>73</v>
      </c>
    </row>
    <row r="2017" spans="1:35">
      <c r="A2017" t="s">
        <v>7322</v>
      </c>
      <c r="B2017" t="s">
        <v>58</v>
      </c>
      <c r="C2017" t="s">
        <v>242</v>
      </c>
      <c r="D2017" t="s">
        <v>60</v>
      </c>
      <c r="E2017" t="s">
        <v>115</v>
      </c>
      <c r="F2017" t="s">
        <v>116</v>
      </c>
      <c r="G2017" t="s">
        <v>243</v>
      </c>
      <c r="H2017" t="s">
        <v>3365</v>
      </c>
      <c r="I2017" t="s">
        <v>64</v>
      </c>
      <c r="J2017" t="s">
        <v>58</v>
      </c>
      <c r="K2017" t="s">
        <v>58</v>
      </c>
      <c r="L2017" t="s">
        <v>105</v>
      </c>
      <c r="M2017">
        <v>44011</v>
      </c>
      <c r="N2017" t="s">
        <v>124</v>
      </c>
      <c r="O2017">
        <v>2012</v>
      </c>
      <c r="P2017">
        <v>8</v>
      </c>
      <c r="Q2017">
        <v>15</v>
      </c>
      <c r="R2017">
        <v>2012</v>
      </c>
      <c r="S2017">
        <v>9</v>
      </c>
      <c r="T2017">
        <v>30</v>
      </c>
      <c r="U2017" t="s">
        <v>64</v>
      </c>
      <c r="V2017" t="s">
        <v>64</v>
      </c>
      <c r="W2017">
        <v>235545</v>
      </c>
      <c r="X2017" t="s">
        <v>64</v>
      </c>
      <c r="Y2017">
        <v>235545</v>
      </c>
      <c r="Z2017" t="s">
        <v>64</v>
      </c>
      <c r="AA2017" t="s">
        <v>64</v>
      </c>
      <c r="AB2017" t="s">
        <v>64</v>
      </c>
      <c r="AC2017" t="s">
        <v>64</v>
      </c>
      <c r="AD2017" t="s">
        <v>64</v>
      </c>
      <c r="AE2017" t="s">
        <v>64</v>
      </c>
      <c r="AF2017">
        <v>75.350385704695739</v>
      </c>
      <c r="AG2017" t="s">
        <v>7324</v>
      </c>
      <c r="AH2017" t="s">
        <v>7241</v>
      </c>
      <c r="AI2017" t="s">
        <v>73</v>
      </c>
    </row>
    <row r="2018" spans="1:35">
      <c r="A2018" t="s">
        <v>7325</v>
      </c>
      <c r="B2018" t="s">
        <v>58</v>
      </c>
      <c r="C2018" t="s">
        <v>114</v>
      </c>
      <c r="D2018" t="s">
        <v>60</v>
      </c>
      <c r="E2018" t="s">
        <v>115</v>
      </c>
      <c r="F2018" t="s">
        <v>116</v>
      </c>
      <c r="G2018" t="s">
        <v>117</v>
      </c>
      <c r="H2018" t="s">
        <v>64</v>
      </c>
      <c r="I2018" t="s">
        <v>64</v>
      </c>
      <c r="J2018" t="s">
        <v>58</v>
      </c>
      <c r="K2018" t="s">
        <v>58</v>
      </c>
      <c r="L2018" t="s">
        <v>58</v>
      </c>
      <c r="M2018" t="s">
        <v>64</v>
      </c>
      <c r="N2018" t="s">
        <v>124</v>
      </c>
      <c r="O2018">
        <v>2012</v>
      </c>
      <c r="P2018">
        <v>9</v>
      </c>
      <c r="Q2018">
        <v>12</v>
      </c>
      <c r="R2018">
        <v>2012</v>
      </c>
      <c r="S2018">
        <v>9</v>
      </c>
      <c r="T2018">
        <v>12</v>
      </c>
      <c r="U2018" t="s">
        <v>64</v>
      </c>
      <c r="V2018" t="s">
        <v>64</v>
      </c>
      <c r="W2018">
        <v>1150</v>
      </c>
      <c r="X2018" t="s">
        <v>64</v>
      </c>
      <c r="Y2018">
        <v>1150</v>
      </c>
      <c r="Z2018" t="s">
        <v>64</v>
      </c>
      <c r="AA2018" t="s">
        <v>64</v>
      </c>
      <c r="AB2018" t="s">
        <v>64</v>
      </c>
      <c r="AC2018" t="s">
        <v>64</v>
      </c>
      <c r="AD2018" t="s">
        <v>64</v>
      </c>
      <c r="AE2018" t="s">
        <v>64</v>
      </c>
      <c r="AF2018">
        <v>75.350385704695739</v>
      </c>
      <c r="AG2018" t="s">
        <v>3461</v>
      </c>
      <c r="AH2018" t="s">
        <v>7327</v>
      </c>
      <c r="AI2018" t="s">
        <v>73</v>
      </c>
    </row>
    <row r="2019" spans="1:35">
      <c r="A2019" t="s">
        <v>7328</v>
      </c>
      <c r="B2019" t="s">
        <v>58</v>
      </c>
      <c r="C2019" t="s">
        <v>242</v>
      </c>
      <c r="D2019" t="s">
        <v>60</v>
      </c>
      <c r="E2019" t="s">
        <v>115</v>
      </c>
      <c r="F2019" t="s">
        <v>116</v>
      </c>
      <c r="G2019" t="s">
        <v>243</v>
      </c>
      <c r="H2019" t="s">
        <v>64</v>
      </c>
      <c r="I2019" t="s">
        <v>64</v>
      </c>
      <c r="J2019" t="s">
        <v>58</v>
      </c>
      <c r="K2019" t="s">
        <v>58</v>
      </c>
      <c r="L2019" t="s">
        <v>58</v>
      </c>
      <c r="M2019" t="s">
        <v>64</v>
      </c>
      <c r="N2019" t="s">
        <v>124</v>
      </c>
      <c r="O2019">
        <v>2012</v>
      </c>
      <c r="P2019">
        <v>9</v>
      </c>
      <c r="Q2019">
        <v>21</v>
      </c>
      <c r="R2019">
        <v>2012</v>
      </c>
      <c r="S2019">
        <v>9</v>
      </c>
      <c r="T2019">
        <v>28</v>
      </c>
      <c r="U2019" t="s">
        <v>64</v>
      </c>
      <c r="V2019" t="s">
        <v>64</v>
      </c>
      <c r="W2019">
        <v>250000</v>
      </c>
      <c r="X2019" t="s">
        <v>64</v>
      </c>
      <c r="Y2019">
        <v>250000</v>
      </c>
      <c r="Z2019" t="s">
        <v>64</v>
      </c>
      <c r="AA2019" t="s">
        <v>64</v>
      </c>
      <c r="AB2019" t="s">
        <v>64</v>
      </c>
      <c r="AC2019" t="s">
        <v>64</v>
      </c>
      <c r="AD2019" t="s">
        <v>64</v>
      </c>
      <c r="AE2019" t="s">
        <v>64</v>
      </c>
      <c r="AF2019">
        <v>75.350385704695739</v>
      </c>
      <c r="AG2019" t="s">
        <v>7330</v>
      </c>
      <c r="AH2019" t="s">
        <v>7241</v>
      </c>
      <c r="AI2019" t="s">
        <v>73</v>
      </c>
    </row>
    <row r="2020" spans="1:35">
      <c r="A2020" t="s">
        <v>7331</v>
      </c>
      <c r="B2020" t="s">
        <v>58</v>
      </c>
      <c r="C2020" t="s">
        <v>242</v>
      </c>
      <c r="D2020" t="s">
        <v>60</v>
      </c>
      <c r="E2020" t="s">
        <v>115</v>
      </c>
      <c r="F2020" t="s">
        <v>116</v>
      </c>
      <c r="G2020" t="s">
        <v>243</v>
      </c>
      <c r="H2020" t="s">
        <v>3365</v>
      </c>
      <c r="I2020" t="s">
        <v>123</v>
      </c>
      <c r="J2020" t="s">
        <v>58</v>
      </c>
      <c r="K2020" t="s">
        <v>58</v>
      </c>
      <c r="L2020" t="s">
        <v>58</v>
      </c>
      <c r="M2020">
        <v>42597</v>
      </c>
      <c r="N2020" t="s">
        <v>124</v>
      </c>
      <c r="O2020">
        <v>2012</v>
      </c>
      <c r="P2020">
        <v>9</v>
      </c>
      <c r="Q2020">
        <v>19</v>
      </c>
      <c r="R2020">
        <v>2012</v>
      </c>
      <c r="S2020">
        <v>9</v>
      </c>
      <c r="T2020">
        <v>23</v>
      </c>
      <c r="U2020">
        <v>21</v>
      </c>
      <c r="V2020" t="s">
        <v>64</v>
      </c>
      <c r="W2020">
        <v>2000000</v>
      </c>
      <c r="X2020" t="s">
        <v>64</v>
      </c>
      <c r="Y2020">
        <v>2000000</v>
      </c>
      <c r="Z2020" t="s">
        <v>64</v>
      </c>
      <c r="AA2020" t="s">
        <v>64</v>
      </c>
      <c r="AB2020" t="s">
        <v>64</v>
      </c>
      <c r="AC2020" t="s">
        <v>64</v>
      </c>
      <c r="AD2020">
        <v>98000</v>
      </c>
      <c r="AE2020">
        <v>130059</v>
      </c>
      <c r="AF2020">
        <v>75.350385704695739</v>
      </c>
      <c r="AG2020" t="s">
        <v>7333</v>
      </c>
      <c r="AH2020" t="s">
        <v>7241</v>
      </c>
      <c r="AI2020" t="s">
        <v>73</v>
      </c>
    </row>
    <row r="2021" spans="1:35">
      <c r="A2021" t="s">
        <v>7334</v>
      </c>
      <c r="B2021" t="s">
        <v>58</v>
      </c>
      <c r="C2021" t="s">
        <v>75</v>
      </c>
      <c r="D2021" t="s">
        <v>60</v>
      </c>
      <c r="E2021" t="s">
        <v>61</v>
      </c>
      <c r="F2021" t="s">
        <v>76</v>
      </c>
      <c r="G2021" t="s">
        <v>77</v>
      </c>
      <c r="H2021" t="s">
        <v>64</v>
      </c>
      <c r="I2021" t="s">
        <v>64</v>
      </c>
      <c r="J2021" t="s">
        <v>58</v>
      </c>
      <c r="K2021" t="s">
        <v>58</v>
      </c>
      <c r="L2021" t="s">
        <v>58</v>
      </c>
      <c r="M2021" t="s">
        <v>64</v>
      </c>
      <c r="N2021" t="s">
        <v>82</v>
      </c>
      <c r="O2021">
        <v>2012</v>
      </c>
      <c r="P2021">
        <v>10</v>
      </c>
      <c r="Q2021">
        <v>10</v>
      </c>
      <c r="R2021">
        <v>2012</v>
      </c>
      <c r="S2021">
        <v>10</v>
      </c>
      <c r="T2021">
        <v>10</v>
      </c>
      <c r="U2021">
        <v>108</v>
      </c>
      <c r="V2021">
        <v>183</v>
      </c>
      <c r="W2021">
        <v>129375</v>
      </c>
      <c r="X2021" t="s">
        <v>64</v>
      </c>
      <c r="Y2021">
        <v>129558</v>
      </c>
      <c r="Z2021" t="s">
        <v>64</v>
      </c>
      <c r="AA2021" t="s">
        <v>64</v>
      </c>
      <c r="AB2021" t="s">
        <v>64</v>
      </c>
      <c r="AC2021" t="s">
        <v>64</v>
      </c>
      <c r="AD2021" t="s">
        <v>64</v>
      </c>
      <c r="AE2021" t="s">
        <v>64</v>
      </c>
      <c r="AF2021">
        <v>75.350385704695739</v>
      </c>
      <c r="AG2021" t="s">
        <v>7337</v>
      </c>
      <c r="AH2021" t="s">
        <v>7338</v>
      </c>
      <c r="AI2021" t="s">
        <v>73</v>
      </c>
    </row>
    <row r="2022" spans="1:35">
      <c r="A2022" t="s">
        <v>7339</v>
      </c>
      <c r="B2022" t="s">
        <v>58</v>
      </c>
      <c r="C2022" t="s">
        <v>242</v>
      </c>
      <c r="D2022" t="s">
        <v>60</v>
      </c>
      <c r="E2022" t="s">
        <v>115</v>
      </c>
      <c r="F2022" t="s">
        <v>116</v>
      </c>
      <c r="G2022" t="s">
        <v>243</v>
      </c>
      <c r="H2022" t="s">
        <v>64</v>
      </c>
      <c r="I2022" t="s">
        <v>64</v>
      </c>
      <c r="J2022" t="s">
        <v>58</v>
      </c>
      <c r="K2022" t="s">
        <v>58</v>
      </c>
      <c r="L2022" t="s">
        <v>58</v>
      </c>
      <c r="M2022" t="s">
        <v>64</v>
      </c>
      <c r="N2022" t="s">
        <v>124</v>
      </c>
      <c r="O2022">
        <v>2012</v>
      </c>
      <c r="P2022">
        <v>3</v>
      </c>
      <c r="Q2022">
        <v>27</v>
      </c>
      <c r="R2022">
        <v>2012</v>
      </c>
      <c r="S2022">
        <v>3</v>
      </c>
      <c r="T2022">
        <v>27</v>
      </c>
      <c r="U2022">
        <v>11</v>
      </c>
      <c r="V2022" t="s">
        <v>64</v>
      </c>
      <c r="W2022" t="s">
        <v>64</v>
      </c>
      <c r="X2022">
        <v>4835</v>
      </c>
      <c r="Y2022">
        <v>4835</v>
      </c>
      <c r="Z2022" t="s">
        <v>64</v>
      </c>
      <c r="AA2022" t="s">
        <v>64</v>
      </c>
      <c r="AB2022" t="s">
        <v>64</v>
      </c>
      <c r="AC2022" t="s">
        <v>64</v>
      </c>
      <c r="AD2022">
        <v>2000</v>
      </c>
      <c r="AE2022">
        <v>2654</v>
      </c>
      <c r="AF2022">
        <v>75.350385704695739</v>
      </c>
      <c r="AG2022" t="s">
        <v>7341</v>
      </c>
      <c r="AH2022" t="s">
        <v>7342</v>
      </c>
      <c r="AI2022" t="s">
        <v>73</v>
      </c>
    </row>
    <row r="2023" spans="1:35">
      <c r="A2023" t="s">
        <v>7343</v>
      </c>
      <c r="B2023" t="s">
        <v>58</v>
      </c>
      <c r="C2023" t="s">
        <v>90</v>
      </c>
      <c r="D2023" t="s">
        <v>60</v>
      </c>
      <c r="E2023" t="s">
        <v>91</v>
      </c>
      <c r="F2023" t="s">
        <v>92</v>
      </c>
      <c r="G2023" t="s">
        <v>93</v>
      </c>
      <c r="H2023" t="s">
        <v>64</v>
      </c>
      <c r="I2023" t="s">
        <v>64</v>
      </c>
      <c r="J2023" t="s">
        <v>58</v>
      </c>
      <c r="K2023" t="s">
        <v>58</v>
      </c>
      <c r="L2023" t="s">
        <v>58</v>
      </c>
      <c r="M2023">
        <v>4.9000000000000004</v>
      </c>
      <c r="N2023" t="s">
        <v>96</v>
      </c>
      <c r="O2023">
        <v>2012</v>
      </c>
      <c r="P2023">
        <v>7</v>
      </c>
      <c r="Q2023">
        <v>20</v>
      </c>
      <c r="R2023">
        <v>2012</v>
      </c>
      <c r="S2023">
        <v>7</v>
      </c>
      <c r="T2023">
        <v>20</v>
      </c>
      <c r="U2023">
        <v>1</v>
      </c>
      <c r="V2023">
        <v>2</v>
      </c>
      <c r="W2023">
        <v>2530</v>
      </c>
      <c r="X2023">
        <v>78</v>
      </c>
      <c r="Y2023">
        <v>2610</v>
      </c>
      <c r="Z2023" t="s">
        <v>64</v>
      </c>
      <c r="AA2023" t="s">
        <v>64</v>
      </c>
      <c r="AB2023" t="s">
        <v>64</v>
      </c>
      <c r="AC2023" t="s">
        <v>64</v>
      </c>
      <c r="AD2023" t="s">
        <v>64</v>
      </c>
      <c r="AE2023" t="s">
        <v>64</v>
      </c>
      <c r="AF2023">
        <v>75.350385704695739</v>
      </c>
      <c r="AG2023" t="s">
        <v>7346</v>
      </c>
      <c r="AH2023" t="s">
        <v>7342</v>
      </c>
      <c r="AI2023" t="s">
        <v>73</v>
      </c>
    </row>
    <row r="2024" spans="1:35">
      <c r="A2024" t="s">
        <v>7347</v>
      </c>
      <c r="B2024" t="s">
        <v>58</v>
      </c>
      <c r="C2024" t="s">
        <v>90</v>
      </c>
      <c r="D2024" t="s">
        <v>60</v>
      </c>
      <c r="E2024" t="s">
        <v>91</v>
      </c>
      <c r="F2024" t="s">
        <v>92</v>
      </c>
      <c r="G2024" t="s">
        <v>93</v>
      </c>
      <c r="H2024" t="s">
        <v>64</v>
      </c>
      <c r="I2024" t="s">
        <v>64</v>
      </c>
      <c r="J2024" t="s">
        <v>58</v>
      </c>
      <c r="K2024" t="s">
        <v>58</v>
      </c>
      <c r="L2024" t="s">
        <v>58</v>
      </c>
      <c r="M2024">
        <v>6.3</v>
      </c>
      <c r="N2024" t="s">
        <v>96</v>
      </c>
      <c r="O2024">
        <v>2012</v>
      </c>
      <c r="P2024">
        <v>8</v>
      </c>
      <c r="Q2024">
        <v>18</v>
      </c>
      <c r="R2024">
        <v>2012</v>
      </c>
      <c r="S2024">
        <v>8</v>
      </c>
      <c r="T2024">
        <v>18</v>
      </c>
      <c r="U2024">
        <v>6</v>
      </c>
      <c r="V2024">
        <v>43</v>
      </c>
      <c r="W2024">
        <v>5485</v>
      </c>
      <c r="X2024">
        <v>2355</v>
      </c>
      <c r="Y2024">
        <v>7883</v>
      </c>
      <c r="Z2024" t="s">
        <v>64</v>
      </c>
      <c r="AA2024" t="s">
        <v>64</v>
      </c>
      <c r="AB2024" t="s">
        <v>64</v>
      </c>
      <c r="AC2024" t="s">
        <v>64</v>
      </c>
      <c r="AD2024" t="s">
        <v>64</v>
      </c>
      <c r="AE2024" t="s">
        <v>64</v>
      </c>
      <c r="AF2024">
        <v>75.350385704695739</v>
      </c>
      <c r="AG2024" t="s">
        <v>4597</v>
      </c>
      <c r="AH2024" t="s">
        <v>942</v>
      </c>
      <c r="AI2024" t="s">
        <v>73</v>
      </c>
    </row>
    <row r="2025" spans="1:35">
      <c r="A2025" t="s">
        <v>7350</v>
      </c>
      <c r="B2025" t="s">
        <v>58</v>
      </c>
      <c r="C2025" t="s">
        <v>247</v>
      </c>
      <c r="D2025" t="s">
        <v>60</v>
      </c>
      <c r="E2025" t="s">
        <v>61</v>
      </c>
      <c r="F2025" t="s">
        <v>76</v>
      </c>
      <c r="G2025" t="s">
        <v>248</v>
      </c>
      <c r="H2025" t="s">
        <v>64</v>
      </c>
      <c r="I2025" t="s">
        <v>64</v>
      </c>
      <c r="J2025" t="s">
        <v>58</v>
      </c>
      <c r="K2025" t="s">
        <v>58</v>
      </c>
      <c r="L2025" t="s">
        <v>58</v>
      </c>
      <c r="M2025" t="s">
        <v>64</v>
      </c>
      <c r="N2025" t="s">
        <v>82</v>
      </c>
      <c r="O2025">
        <v>2012</v>
      </c>
      <c r="P2025">
        <v>10</v>
      </c>
      <c r="Q2025">
        <v>28</v>
      </c>
      <c r="R2025">
        <v>2012</v>
      </c>
      <c r="S2025">
        <v>10</v>
      </c>
      <c r="T2025">
        <v>28</v>
      </c>
      <c r="U2025">
        <v>1</v>
      </c>
      <c r="V2025" t="s">
        <v>64</v>
      </c>
      <c r="W2025">
        <v>126000</v>
      </c>
      <c r="X2025" t="s">
        <v>64</v>
      </c>
      <c r="Y2025">
        <v>126000</v>
      </c>
      <c r="Z2025" t="s">
        <v>64</v>
      </c>
      <c r="AA2025" t="s">
        <v>64</v>
      </c>
      <c r="AB2025" t="s">
        <v>64</v>
      </c>
      <c r="AC2025" t="s">
        <v>64</v>
      </c>
      <c r="AD2025">
        <v>197000</v>
      </c>
      <c r="AE2025">
        <v>261445</v>
      </c>
      <c r="AF2025">
        <v>75.350385704695739</v>
      </c>
      <c r="AG2025" t="s">
        <v>6830</v>
      </c>
      <c r="AH2025" t="s">
        <v>7354</v>
      </c>
      <c r="AI2025" t="s">
        <v>73</v>
      </c>
    </row>
    <row r="2026" spans="1:35">
      <c r="A2026" t="s">
        <v>7355</v>
      </c>
      <c r="B2026" t="s">
        <v>58</v>
      </c>
      <c r="C2026" t="s">
        <v>247</v>
      </c>
      <c r="D2026" t="s">
        <v>60</v>
      </c>
      <c r="E2026" t="s">
        <v>61</v>
      </c>
      <c r="F2026" t="s">
        <v>76</v>
      </c>
      <c r="G2026" t="s">
        <v>248</v>
      </c>
      <c r="H2026" t="s">
        <v>64</v>
      </c>
      <c r="I2026" t="s">
        <v>697</v>
      </c>
      <c r="J2026" t="s">
        <v>58</v>
      </c>
      <c r="K2026" t="s">
        <v>58</v>
      </c>
      <c r="L2026" t="s">
        <v>58</v>
      </c>
      <c r="M2026" t="s">
        <v>64</v>
      </c>
      <c r="N2026" t="s">
        <v>82</v>
      </c>
      <c r="O2026">
        <v>2012</v>
      </c>
      <c r="P2026">
        <v>10</v>
      </c>
      <c r="Q2026">
        <v>25</v>
      </c>
      <c r="R2026">
        <v>2012</v>
      </c>
      <c r="S2026">
        <v>10</v>
      </c>
      <c r="T2026">
        <v>25</v>
      </c>
      <c r="U2026">
        <v>36</v>
      </c>
      <c r="V2026">
        <v>19</v>
      </c>
      <c r="W2026">
        <v>108021</v>
      </c>
      <c r="X2026" t="s">
        <v>64</v>
      </c>
      <c r="Y2026">
        <v>108040</v>
      </c>
      <c r="Z2026" t="s">
        <v>64</v>
      </c>
      <c r="AA2026" t="s">
        <v>64</v>
      </c>
      <c r="AB2026" t="s">
        <v>64</v>
      </c>
      <c r="AC2026" t="s">
        <v>64</v>
      </c>
      <c r="AD2026">
        <v>1339</v>
      </c>
      <c r="AE2026">
        <v>1777</v>
      </c>
      <c r="AF2026">
        <v>75.350385704695739</v>
      </c>
      <c r="AG2026" t="s">
        <v>7357</v>
      </c>
      <c r="AH2026" t="s">
        <v>7354</v>
      </c>
      <c r="AI2026" t="s">
        <v>73</v>
      </c>
    </row>
    <row r="2027" spans="1:35">
      <c r="A2027" t="s">
        <v>7358</v>
      </c>
      <c r="B2027" t="s">
        <v>58</v>
      </c>
      <c r="C2027" t="s">
        <v>247</v>
      </c>
      <c r="D2027" t="s">
        <v>60</v>
      </c>
      <c r="E2027" t="s">
        <v>61</v>
      </c>
      <c r="F2027" t="s">
        <v>76</v>
      </c>
      <c r="G2027" t="s">
        <v>248</v>
      </c>
      <c r="H2027" t="s">
        <v>64</v>
      </c>
      <c r="I2027" t="s">
        <v>116</v>
      </c>
      <c r="J2027" t="s">
        <v>58</v>
      </c>
      <c r="K2027" t="s">
        <v>58</v>
      </c>
      <c r="L2027" t="s">
        <v>58</v>
      </c>
      <c r="M2027" t="s">
        <v>64</v>
      </c>
      <c r="N2027" t="s">
        <v>82</v>
      </c>
      <c r="O2027">
        <v>2012</v>
      </c>
      <c r="P2027">
        <v>10</v>
      </c>
      <c r="Q2027">
        <v>28</v>
      </c>
      <c r="R2027">
        <v>2012</v>
      </c>
      <c r="S2027">
        <v>10</v>
      </c>
      <c r="T2027">
        <v>28</v>
      </c>
      <c r="U2027">
        <v>11</v>
      </c>
      <c r="V2027">
        <v>90</v>
      </c>
      <c r="W2027" t="s">
        <v>64</v>
      </c>
      <c r="X2027">
        <v>278400</v>
      </c>
      <c r="Y2027">
        <v>278490</v>
      </c>
      <c r="Z2027" t="s">
        <v>64</v>
      </c>
      <c r="AA2027" t="s">
        <v>64</v>
      </c>
      <c r="AB2027" t="s">
        <v>64</v>
      </c>
      <c r="AC2027" t="s">
        <v>64</v>
      </c>
      <c r="AD2027">
        <v>336000</v>
      </c>
      <c r="AE2027">
        <v>445917</v>
      </c>
      <c r="AF2027">
        <v>75.350385704695739</v>
      </c>
      <c r="AG2027" t="s">
        <v>7360</v>
      </c>
      <c r="AH2027" t="s">
        <v>7179</v>
      </c>
      <c r="AI2027" t="s">
        <v>73</v>
      </c>
    </row>
    <row r="2028" spans="1:35">
      <c r="A2028" t="s">
        <v>7361</v>
      </c>
      <c r="B2028" t="s">
        <v>58</v>
      </c>
      <c r="C2028" t="s">
        <v>247</v>
      </c>
      <c r="D2028" t="s">
        <v>60</v>
      </c>
      <c r="E2028" t="s">
        <v>61</v>
      </c>
      <c r="F2028" t="s">
        <v>76</v>
      </c>
      <c r="G2028" t="s">
        <v>248</v>
      </c>
      <c r="H2028" t="s">
        <v>64</v>
      </c>
      <c r="I2028" t="s">
        <v>64</v>
      </c>
      <c r="J2028" t="s">
        <v>58</v>
      </c>
      <c r="K2028" t="s">
        <v>58</v>
      </c>
      <c r="L2028" t="s">
        <v>58</v>
      </c>
      <c r="M2028" t="s">
        <v>64</v>
      </c>
      <c r="N2028" t="s">
        <v>82</v>
      </c>
      <c r="O2028">
        <v>2012</v>
      </c>
      <c r="P2028">
        <v>8</v>
      </c>
      <c r="Q2028">
        <v>25</v>
      </c>
      <c r="R2028">
        <v>2012</v>
      </c>
      <c r="S2028">
        <v>8</v>
      </c>
      <c r="T2028">
        <v>25</v>
      </c>
      <c r="U2028" t="s">
        <v>64</v>
      </c>
      <c r="V2028" t="s">
        <v>64</v>
      </c>
      <c r="W2028" t="s">
        <v>64</v>
      </c>
      <c r="X2028" t="s">
        <v>64</v>
      </c>
      <c r="Y2028" t="s">
        <v>64</v>
      </c>
      <c r="Z2028" t="s">
        <v>64</v>
      </c>
      <c r="AA2028" t="s">
        <v>64</v>
      </c>
      <c r="AB2028" t="s">
        <v>64</v>
      </c>
      <c r="AC2028" t="s">
        <v>64</v>
      </c>
      <c r="AD2028">
        <v>86000</v>
      </c>
      <c r="AE2028">
        <v>114133</v>
      </c>
      <c r="AF2028">
        <v>75.350385704695739</v>
      </c>
      <c r="AG2028" t="s">
        <v>7365</v>
      </c>
      <c r="AH2028" t="s">
        <v>7241</v>
      </c>
      <c r="AI2028" t="s">
        <v>73</v>
      </c>
    </row>
    <row r="2029" spans="1:35">
      <c r="A2029" t="s">
        <v>7366</v>
      </c>
      <c r="B2029" t="s">
        <v>58</v>
      </c>
      <c r="C2029" t="s">
        <v>247</v>
      </c>
      <c r="D2029" t="s">
        <v>60</v>
      </c>
      <c r="E2029" t="s">
        <v>61</v>
      </c>
      <c r="F2029" t="s">
        <v>76</v>
      </c>
      <c r="G2029" t="s">
        <v>248</v>
      </c>
      <c r="H2029" t="s">
        <v>64</v>
      </c>
      <c r="I2029" t="s">
        <v>64</v>
      </c>
      <c r="J2029" t="s">
        <v>58</v>
      </c>
      <c r="K2029" t="s">
        <v>58</v>
      </c>
      <c r="L2029" t="s">
        <v>58</v>
      </c>
      <c r="M2029" t="s">
        <v>64</v>
      </c>
      <c r="N2029" t="s">
        <v>82</v>
      </c>
      <c r="O2029">
        <v>2012</v>
      </c>
      <c r="P2029">
        <v>8</v>
      </c>
      <c r="Q2029">
        <v>28</v>
      </c>
      <c r="R2029">
        <v>2012</v>
      </c>
      <c r="S2029">
        <v>8</v>
      </c>
      <c r="T2029">
        <v>28</v>
      </c>
      <c r="U2029">
        <v>20</v>
      </c>
      <c r="V2029" t="s">
        <v>64</v>
      </c>
      <c r="W2029" t="s">
        <v>64</v>
      </c>
      <c r="X2029" t="s">
        <v>64</v>
      </c>
      <c r="Y2029" t="s">
        <v>64</v>
      </c>
      <c r="Z2029" t="s">
        <v>64</v>
      </c>
      <c r="AA2029" t="s">
        <v>64</v>
      </c>
      <c r="AB2029" t="s">
        <v>64</v>
      </c>
      <c r="AC2029" t="s">
        <v>64</v>
      </c>
      <c r="AD2029">
        <v>450000</v>
      </c>
      <c r="AE2029">
        <v>597210</v>
      </c>
      <c r="AF2029">
        <v>75.350385704695739</v>
      </c>
      <c r="AG2029" t="s">
        <v>1382</v>
      </c>
      <c r="AH2029" t="s">
        <v>7241</v>
      </c>
      <c r="AI2029" t="s">
        <v>73</v>
      </c>
    </row>
    <row r="2030" spans="1:35">
      <c r="A2030" t="s">
        <v>7367</v>
      </c>
      <c r="B2030" t="s">
        <v>58</v>
      </c>
      <c r="C2030" t="s">
        <v>247</v>
      </c>
      <c r="D2030" t="s">
        <v>60</v>
      </c>
      <c r="E2030" t="s">
        <v>61</v>
      </c>
      <c r="F2030" t="s">
        <v>76</v>
      </c>
      <c r="G2030" t="s">
        <v>248</v>
      </c>
      <c r="H2030" t="s">
        <v>64</v>
      </c>
      <c r="I2030" t="s">
        <v>116</v>
      </c>
      <c r="J2030" t="s">
        <v>58</v>
      </c>
      <c r="K2030" t="s">
        <v>58</v>
      </c>
      <c r="L2030" t="s">
        <v>58</v>
      </c>
      <c r="M2030" t="s">
        <v>64</v>
      </c>
      <c r="N2030" t="s">
        <v>82</v>
      </c>
      <c r="O2030">
        <v>2012</v>
      </c>
      <c r="P2030">
        <v>8</v>
      </c>
      <c r="Q2030">
        <v>28</v>
      </c>
      <c r="R2030">
        <v>2012</v>
      </c>
      <c r="S2030">
        <v>8</v>
      </c>
      <c r="T2030">
        <v>30</v>
      </c>
      <c r="U2030">
        <v>59</v>
      </c>
      <c r="V2030">
        <v>1</v>
      </c>
      <c r="W2030">
        <v>10960</v>
      </c>
      <c r="X2030">
        <v>33500</v>
      </c>
      <c r="Y2030">
        <v>44461</v>
      </c>
      <c r="Z2030" t="s">
        <v>64</v>
      </c>
      <c r="AA2030" t="s">
        <v>64</v>
      </c>
      <c r="AB2030" t="s">
        <v>64</v>
      </c>
      <c r="AC2030" t="s">
        <v>64</v>
      </c>
      <c r="AD2030" t="s">
        <v>64</v>
      </c>
      <c r="AE2030" t="s">
        <v>64</v>
      </c>
      <c r="AF2030">
        <v>75.350385704695739</v>
      </c>
      <c r="AG2030" t="s">
        <v>7369</v>
      </c>
      <c r="AH2030" t="s">
        <v>7270</v>
      </c>
      <c r="AI2030" t="s">
        <v>73</v>
      </c>
    </row>
    <row r="2031" spans="1:35">
      <c r="A2031" t="s">
        <v>7370</v>
      </c>
      <c r="B2031" t="s">
        <v>58</v>
      </c>
      <c r="C2031" t="s">
        <v>242</v>
      </c>
      <c r="D2031" t="s">
        <v>60</v>
      </c>
      <c r="E2031" t="s">
        <v>115</v>
      </c>
      <c r="F2031" t="s">
        <v>116</v>
      </c>
      <c r="G2031" t="s">
        <v>243</v>
      </c>
      <c r="H2031" t="s">
        <v>64</v>
      </c>
      <c r="I2031" t="s">
        <v>123</v>
      </c>
      <c r="J2031" t="s">
        <v>58</v>
      </c>
      <c r="K2031" t="s">
        <v>58</v>
      </c>
      <c r="L2031" t="s">
        <v>58</v>
      </c>
      <c r="M2031" t="s">
        <v>64</v>
      </c>
      <c r="N2031" t="s">
        <v>124</v>
      </c>
      <c r="O2031">
        <v>2012</v>
      </c>
      <c r="P2031">
        <v>4</v>
      </c>
      <c r="Q2031">
        <v>23</v>
      </c>
      <c r="R2031">
        <v>2012</v>
      </c>
      <c r="S2031">
        <v>4</v>
      </c>
      <c r="T2031">
        <v>29</v>
      </c>
      <c r="U2031" t="s">
        <v>64</v>
      </c>
      <c r="V2031" t="s">
        <v>64</v>
      </c>
      <c r="W2031">
        <v>11000</v>
      </c>
      <c r="X2031" t="s">
        <v>64</v>
      </c>
      <c r="Y2031">
        <v>11000</v>
      </c>
      <c r="Z2031" t="s">
        <v>64</v>
      </c>
      <c r="AA2031" t="s">
        <v>64</v>
      </c>
      <c r="AB2031" t="s">
        <v>64</v>
      </c>
      <c r="AC2031" t="s">
        <v>64</v>
      </c>
      <c r="AD2031" t="s">
        <v>64</v>
      </c>
      <c r="AE2031" t="s">
        <v>64</v>
      </c>
      <c r="AF2031">
        <v>75.350385704695739</v>
      </c>
      <c r="AG2031" t="s">
        <v>7373</v>
      </c>
      <c r="AH2031" t="s">
        <v>7054</v>
      </c>
      <c r="AI2031" t="s">
        <v>73</v>
      </c>
    </row>
    <row r="2032" spans="1:35">
      <c r="A2032" t="s">
        <v>7374</v>
      </c>
      <c r="B2032" t="s">
        <v>58</v>
      </c>
      <c r="C2032" t="s">
        <v>90</v>
      </c>
      <c r="D2032" t="s">
        <v>60</v>
      </c>
      <c r="E2032" t="s">
        <v>91</v>
      </c>
      <c r="F2032" t="s">
        <v>92</v>
      </c>
      <c r="G2032" t="s">
        <v>93</v>
      </c>
      <c r="H2032" t="s">
        <v>64</v>
      </c>
      <c r="I2032" t="s">
        <v>123</v>
      </c>
      <c r="J2032" t="s">
        <v>58</v>
      </c>
      <c r="K2032" t="s">
        <v>58</v>
      </c>
      <c r="L2032" t="s">
        <v>58</v>
      </c>
      <c r="M2032">
        <v>6.8</v>
      </c>
      <c r="N2032" t="s">
        <v>96</v>
      </c>
      <c r="O2032">
        <v>2012</v>
      </c>
      <c r="P2032">
        <v>11</v>
      </c>
      <c r="Q2032">
        <v>11</v>
      </c>
      <c r="R2032">
        <v>2012</v>
      </c>
      <c r="S2032">
        <v>11</v>
      </c>
      <c r="T2032">
        <v>11</v>
      </c>
      <c r="U2032">
        <v>38</v>
      </c>
      <c r="V2032">
        <v>231</v>
      </c>
      <c r="W2032">
        <v>1255</v>
      </c>
      <c r="X2032" t="s">
        <v>64</v>
      </c>
      <c r="Y2032">
        <v>1486</v>
      </c>
      <c r="Z2032" t="s">
        <v>64</v>
      </c>
      <c r="AA2032" t="s">
        <v>64</v>
      </c>
      <c r="AB2032" t="s">
        <v>64</v>
      </c>
      <c r="AC2032" t="s">
        <v>64</v>
      </c>
      <c r="AD2032">
        <v>1170</v>
      </c>
      <c r="AE2032">
        <v>1553</v>
      </c>
      <c r="AF2032">
        <v>75.350385704695739</v>
      </c>
      <c r="AG2032" t="s">
        <v>7377</v>
      </c>
      <c r="AH2032" t="s">
        <v>3014</v>
      </c>
      <c r="AI2032" t="s">
        <v>73</v>
      </c>
    </row>
    <row r="2033" spans="1:35">
      <c r="A2033" t="s">
        <v>7378</v>
      </c>
      <c r="B2033" t="s">
        <v>58</v>
      </c>
      <c r="C2033" t="s">
        <v>247</v>
      </c>
      <c r="D2033" t="s">
        <v>60</v>
      </c>
      <c r="E2033" t="s">
        <v>61</v>
      </c>
      <c r="F2033" t="s">
        <v>76</v>
      </c>
      <c r="G2033" t="s">
        <v>248</v>
      </c>
      <c r="H2033" t="s">
        <v>64</v>
      </c>
      <c r="I2033" t="s">
        <v>2662</v>
      </c>
      <c r="J2033" t="s">
        <v>58</v>
      </c>
      <c r="K2033" t="s">
        <v>58</v>
      </c>
      <c r="L2033" t="s">
        <v>58</v>
      </c>
      <c r="M2033" t="s">
        <v>64</v>
      </c>
      <c r="N2033" t="s">
        <v>82</v>
      </c>
      <c r="O2033">
        <v>2012</v>
      </c>
      <c r="P2033">
        <v>11</v>
      </c>
      <c r="Q2033">
        <v>4</v>
      </c>
      <c r="R2033">
        <v>2012</v>
      </c>
      <c r="S2033">
        <v>11</v>
      </c>
      <c r="T2033">
        <v>8</v>
      </c>
      <c r="U2033">
        <v>40</v>
      </c>
      <c r="V2033" t="s">
        <v>64</v>
      </c>
      <c r="W2033">
        <v>70000</v>
      </c>
      <c r="X2033" t="s">
        <v>64</v>
      </c>
      <c r="Y2033">
        <v>70000</v>
      </c>
      <c r="Z2033" t="s">
        <v>64</v>
      </c>
      <c r="AA2033" t="s">
        <v>64</v>
      </c>
      <c r="AB2033" t="s">
        <v>64</v>
      </c>
      <c r="AC2033" t="s">
        <v>64</v>
      </c>
      <c r="AD2033" t="s">
        <v>64</v>
      </c>
      <c r="AE2033" t="s">
        <v>64</v>
      </c>
      <c r="AF2033">
        <v>75.350385704695739</v>
      </c>
      <c r="AG2033" t="s">
        <v>4254</v>
      </c>
      <c r="AH2033" t="s">
        <v>7241</v>
      </c>
      <c r="AI2033" t="s">
        <v>73</v>
      </c>
    </row>
    <row r="2034" spans="1:35">
      <c r="A2034" t="s">
        <v>7381</v>
      </c>
      <c r="B2034" t="s">
        <v>58</v>
      </c>
      <c r="C2034" t="s">
        <v>247</v>
      </c>
      <c r="D2034" t="s">
        <v>60</v>
      </c>
      <c r="E2034" t="s">
        <v>61</v>
      </c>
      <c r="F2034" t="s">
        <v>76</v>
      </c>
      <c r="G2034" t="s">
        <v>248</v>
      </c>
      <c r="H2034" t="s">
        <v>64</v>
      </c>
      <c r="I2034" t="s">
        <v>64</v>
      </c>
      <c r="J2034" t="s">
        <v>58</v>
      </c>
      <c r="K2034" t="s">
        <v>58</v>
      </c>
      <c r="L2034" t="s">
        <v>58</v>
      </c>
      <c r="M2034" t="s">
        <v>64</v>
      </c>
      <c r="N2034" t="s">
        <v>82</v>
      </c>
      <c r="O2034">
        <v>2012</v>
      </c>
      <c r="P2034">
        <v>10</v>
      </c>
      <c r="Q2034">
        <v>29</v>
      </c>
      <c r="R2034">
        <v>2012</v>
      </c>
      <c r="S2034">
        <v>10</v>
      </c>
      <c r="T2034">
        <v>31</v>
      </c>
      <c r="U2034" t="s">
        <v>64</v>
      </c>
      <c r="V2034" t="s">
        <v>64</v>
      </c>
      <c r="W2034" t="s">
        <v>64</v>
      </c>
      <c r="X2034">
        <v>69000</v>
      </c>
      <c r="Y2034">
        <v>69000</v>
      </c>
      <c r="Z2034" t="s">
        <v>64</v>
      </c>
      <c r="AA2034" t="s">
        <v>64</v>
      </c>
      <c r="AB2034" t="s">
        <v>64</v>
      </c>
      <c r="AC2034" t="s">
        <v>64</v>
      </c>
      <c r="AD2034">
        <v>57000</v>
      </c>
      <c r="AE2034">
        <v>75647</v>
      </c>
      <c r="AF2034">
        <v>75.350385704695739</v>
      </c>
      <c r="AG2034" t="s">
        <v>7383</v>
      </c>
      <c r="AH2034" t="s">
        <v>7241</v>
      </c>
      <c r="AI2034" t="s">
        <v>73</v>
      </c>
    </row>
    <row r="2035" spans="1:35">
      <c r="A2035" t="s">
        <v>7384</v>
      </c>
      <c r="B2035" t="s">
        <v>58</v>
      </c>
      <c r="C2035" t="s">
        <v>242</v>
      </c>
      <c r="D2035" t="s">
        <v>60</v>
      </c>
      <c r="E2035" t="s">
        <v>115</v>
      </c>
      <c r="F2035" t="s">
        <v>116</v>
      </c>
      <c r="G2035" t="s">
        <v>243</v>
      </c>
      <c r="H2035" t="s">
        <v>1982</v>
      </c>
      <c r="I2035" t="s">
        <v>64</v>
      </c>
      <c r="J2035" t="s">
        <v>58</v>
      </c>
      <c r="K2035" t="s">
        <v>58</v>
      </c>
      <c r="L2035" t="s">
        <v>58</v>
      </c>
      <c r="M2035" t="s">
        <v>64</v>
      </c>
      <c r="N2035" t="s">
        <v>124</v>
      </c>
      <c r="O2035">
        <v>2012</v>
      </c>
      <c r="P2035">
        <v>11</v>
      </c>
      <c r="Q2035">
        <v>7</v>
      </c>
      <c r="R2035">
        <v>2012</v>
      </c>
      <c r="S2035">
        <v>11</v>
      </c>
      <c r="T2035">
        <v>9</v>
      </c>
      <c r="U2035">
        <v>13</v>
      </c>
      <c r="V2035" t="s">
        <v>64</v>
      </c>
      <c r="W2035">
        <v>15210</v>
      </c>
      <c r="X2035" t="s">
        <v>64</v>
      </c>
      <c r="Y2035">
        <v>15210</v>
      </c>
      <c r="Z2035" t="s">
        <v>64</v>
      </c>
      <c r="AA2035" t="s">
        <v>64</v>
      </c>
      <c r="AB2035" t="s">
        <v>64</v>
      </c>
      <c r="AC2035" t="s">
        <v>64</v>
      </c>
      <c r="AD2035" t="s">
        <v>64</v>
      </c>
      <c r="AE2035" t="s">
        <v>64</v>
      </c>
      <c r="AF2035">
        <v>75.350385704695739</v>
      </c>
      <c r="AG2035" t="s">
        <v>7387</v>
      </c>
      <c r="AH2035" t="s">
        <v>7241</v>
      </c>
      <c r="AI2035" t="s">
        <v>73</v>
      </c>
    </row>
    <row r="2036" spans="1:35">
      <c r="A2036" t="s">
        <v>7388</v>
      </c>
      <c r="B2036" t="s">
        <v>58</v>
      </c>
      <c r="C2036" t="s">
        <v>90</v>
      </c>
      <c r="D2036" t="s">
        <v>60</v>
      </c>
      <c r="E2036" t="s">
        <v>91</v>
      </c>
      <c r="F2036" t="s">
        <v>92</v>
      </c>
      <c r="G2036" t="s">
        <v>93</v>
      </c>
      <c r="H2036" t="s">
        <v>64</v>
      </c>
      <c r="I2036" t="s">
        <v>64</v>
      </c>
      <c r="J2036" t="s">
        <v>58</v>
      </c>
      <c r="K2036" t="s">
        <v>58</v>
      </c>
      <c r="L2036" t="s">
        <v>58</v>
      </c>
      <c r="M2036">
        <v>7.6</v>
      </c>
      <c r="N2036" t="s">
        <v>96</v>
      </c>
      <c r="O2036">
        <v>2012</v>
      </c>
      <c r="P2036">
        <v>8</v>
      </c>
      <c r="Q2036">
        <v>31</v>
      </c>
      <c r="R2036">
        <v>2012</v>
      </c>
      <c r="S2036">
        <v>8</v>
      </c>
      <c r="T2036">
        <v>31</v>
      </c>
      <c r="U2036">
        <v>1</v>
      </c>
      <c r="V2036">
        <v>10</v>
      </c>
      <c r="W2036">
        <v>28869</v>
      </c>
      <c r="X2036" t="s">
        <v>64</v>
      </c>
      <c r="Y2036">
        <v>28879</v>
      </c>
      <c r="Z2036" t="s">
        <v>64</v>
      </c>
      <c r="AA2036" t="s">
        <v>64</v>
      </c>
      <c r="AB2036" t="s">
        <v>64</v>
      </c>
      <c r="AC2036" t="s">
        <v>64</v>
      </c>
      <c r="AD2036">
        <v>3244</v>
      </c>
      <c r="AE2036">
        <v>4305</v>
      </c>
      <c r="AF2036">
        <v>75.350385704695739</v>
      </c>
      <c r="AG2036" t="s">
        <v>7391</v>
      </c>
      <c r="AH2036" t="s">
        <v>7241</v>
      </c>
      <c r="AI2036" t="s">
        <v>73</v>
      </c>
    </row>
    <row r="2037" spans="1:35">
      <c r="A2037" t="s">
        <v>7392</v>
      </c>
      <c r="B2037" t="s">
        <v>58</v>
      </c>
      <c r="C2037" t="s">
        <v>114</v>
      </c>
      <c r="D2037" t="s">
        <v>60</v>
      </c>
      <c r="E2037" t="s">
        <v>115</v>
      </c>
      <c r="F2037" t="s">
        <v>116</v>
      </c>
      <c r="G2037" t="s">
        <v>117</v>
      </c>
      <c r="H2037" t="s">
        <v>64</v>
      </c>
      <c r="I2037" t="s">
        <v>64</v>
      </c>
      <c r="J2037" t="s">
        <v>58</v>
      </c>
      <c r="K2037" t="s">
        <v>58</v>
      </c>
      <c r="L2037" t="s">
        <v>58</v>
      </c>
      <c r="M2037" t="s">
        <v>64</v>
      </c>
      <c r="N2037" t="s">
        <v>124</v>
      </c>
      <c r="O2037">
        <v>2012</v>
      </c>
      <c r="P2037">
        <v>8</v>
      </c>
      <c r="Q2037">
        <v>25</v>
      </c>
      <c r="R2037">
        <v>2012</v>
      </c>
      <c r="S2037">
        <v>8</v>
      </c>
      <c r="T2037">
        <v>25</v>
      </c>
      <c r="U2037">
        <v>4</v>
      </c>
      <c r="V2037">
        <v>5</v>
      </c>
      <c r="W2037">
        <v>1040</v>
      </c>
      <c r="X2037" t="s">
        <v>64</v>
      </c>
      <c r="Y2037">
        <v>1045</v>
      </c>
      <c r="Z2037" t="s">
        <v>64</v>
      </c>
      <c r="AA2037" t="s">
        <v>64</v>
      </c>
      <c r="AB2037" t="s">
        <v>64</v>
      </c>
      <c r="AC2037" t="s">
        <v>64</v>
      </c>
      <c r="AD2037" t="s">
        <v>64</v>
      </c>
      <c r="AE2037" t="s">
        <v>64</v>
      </c>
      <c r="AF2037">
        <v>75.350385704695739</v>
      </c>
      <c r="AG2037" t="s">
        <v>7394</v>
      </c>
      <c r="AH2037" t="s">
        <v>7395</v>
      </c>
      <c r="AI2037" t="s">
        <v>73</v>
      </c>
    </row>
    <row r="2038" spans="1:35">
      <c r="A2038" t="s">
        <v>7396</v>
      </c>
      <c r="B2038" t="s">
        <v>58</v>
      </c>
      <c r="C2038" t="s">
        <v>247</v>
      </c>
      <c r="D2038" t="s">
        <v>60</v>
      </c>
      <c r="E2038" t="s">
        <v>61</v>
      </c>
      <c r="F2038" t="s">
        <v>76</v>
      </c>
      <c r="G2038" t="s">
        <v>248</v>
      </c>
      <c r="H2038" t="s">
        <v>64</v>
      </c>
      <c r="I2038" t="s">
        <v>64</v>
      </c>
      <c r="J2038" t="s">
        <v>58</v>
      </c>
      <c r="K2038" t="s">
        <v>58</v>
      </c>
      <c r="L2038" t="s">
        <v>58</v>
      </c>
      <c r="M2038" t="s">
        <v>64</v>
      </c>
      <c r="N2038" t="s">
        <v>82</v>
      </c>
      <c r="O2038">
        <v>2012</v>
      </c>
      <c r="P2038">
        <v>9</v>
      </c>
      <c r="Q2038">
        <v>13</v>
      </c>
      <c r="R2038">
        <v>2012</v>
      </c>
      <c r="S2038">
        <v>9</v>
      </c>
      <c r="T2038">
        <v>14</v>
      </c>
      <c r="U2038">
        <v>1</v>
      </c>
      <c r="V2038" t="s">
        <v>64</v>
      </c>
      <c r="W2038">
        <v>1234</v>
      </c>
      <c r="X2038" t="s">
        <v>64</v>
      </c>
      <c r="Y2038">
        <v>1234</v>
      </c>
      <c r="Z2038" t="s">
        <v>64</v>
      </c>
      <c r="AA2038" t="s">
        <v>64</v>
      </c>
      <c r="AB2038" t="s">
        <v>64</v>
      </c>
      <c r="AC2038" t="s">
        <v>64</v>
      </c>
      <c r="AD2038" t="s">
        <v>64</v>
      </c>
      <c r="AE2038" t="s">
        <v>64</v>
      </c>
      <c r="AF2038">
        <v>75.350385704695739</v>
      </c>
      <c r="AG2038" t="s">
        <v>278</v>
      </c>
      <c r="AH2038" t="s">
        <v>7395</v>
      </c>
      <c r="AI2038" t="s">
        <v>73</v>
      </c>
    </row>
    <row r="2039" spans="1:35">
      <c r="A2039" t="s">
        <v>7398</v>
      </c>
      <c r="B2039" t="s">
        <v>58</v>
      </c>
      <c r="C2039" t="s">
        <v>247</v>
      </c>
      <c r="D2039" t="s">
        <v>60</v>
      </c>
      <c r="E2039" t="s">
        <v>61</v>
      </c>
      <c r="F2039" t="s">
        <v>76</v>
      </c>
      <c r="G2039" t="s">
        <v>248</v>
      </c>
      <c r="H2039" t="s">
        <v>64</v>
      </c>
      <c r="I2039" t="s">
        <v>64</v>
      </c>
      <c r="J2039" t="s">
        <v>58</v>
      </c>
      <c r="K2039" t="s">
        <v>58</v>
      </c>
      <c r="L2039" t="s">
        <v>58</v>
      </c>
      <c r="M2039">
        <v>126</v>
      </c>
      <c r="N2039" t="s">
        <v>82</v>
      </c>
      <c r="O2039">
        <v>2012</v>
      </c>
      <c r="P2039">
        <v>9</v>
      </c>
      <c r="Q2039">
        <v>29</v>
      </c>
      <c r="R2039">
        <v>2012</v>
      </c>
      <c r="S2039">
        <v>9</v>
      </c>
      <c r="T2039">
        <v>30</v>
      </c>
      <c r="U2039">
        <v>2</v>
      </c>
      <c r="V2039">
        <v>180</v>
      </c>
      <c r="W2039">
        <v>18045</v>
      </c>
      <c r="X2039" t="s">
        <v>64</v>
      </c>
      <c r="Y2039">
        <v>18225</v>
      </c>
      <c r="Z2039" t="s">
        <v>64</v>
      </c>
      <c r="AA2039" t="s">
        <v>64</v>
      </c>
      <c r="AB2039" t="s">
        <v>64</v>
      </c>
      <c r="AC2039" t="s">
        <v>64</v>
      </c>
      <c r="AD2039">
        <v>27400</v>
      </c>
      <c r="AE2039">
        <v>36363</v>
      </c>
      <c r="AF2039">
        <v>75.350385704695739</v>
      </c>
      <c r="AG2039" t="s">
        <v>7401</v>
      </c>
      <c r="AH2039" t="s">
        <v>7308</v>
      </c>
      <c r="AI2039" t="s">
        <v>73</v>
      </c>
    </row>
    <row r="2040" spans="1:35">
      <c r="A2040" t="s">
        <v>7402</v>
      </c>
      <c r="B2040" t="s">
        <v>58</v>
      </c>
      <c r="C2040" t="s">
        <v>350</v>
      </c>
      <c r="D2040" t="s">
        <v>60</v>
      </c>
      <c r="E2040" t="s">
        <v>115</v>
      </c>
      <c r="F2040" t="s">
        <v>162</v>
      </c>
      <c r="G2040" t="s">
        <v>351</v>
      </c>
      <c r="H2040" t="s">
        <v>64</v>
      </c>
      <c r="I2040" t="s">
        <v>64</v>
      </c>
      <c r="J2040" t="s">
        <v>58</v>
      </c>
      <c r="K2040" t="s">
        <v>58</v>
      </c>
      <c r="L2040" t="s">
        <v>58</v>
      </c>
      <c r="M2040" t="s">
        <v>64</v>
      </c>
      <c r="N2040" t="s">
        <v>64</v>
      </c>
      <c r="O2040">
        <v>2012</v>
      </c>
      <c r="P2040">
        <v>10</v>
      </c>
      <c r="Q2040">
        <v>5</v>
      </c>
      <c r="R2040">
        <v>2012</v>
      </c>
      <c r="S2040">
        <v>10</v>
      </c>
      <c r="T2040">
        <v>5</v>
      </c>
      <c r="U2040">
        <v>19</v>
      </c>
      <c r="V2040" t="s">
        <v>64</v>
      </c>
      <c r="W2040" t="s">
        <v>64</v>
      </c>
      <c r="X2040" t="s">
        <v>64</v>
      </c>
      <c r="Y2040" t="s">
        <v>64</v>
      </c>
      <c r="Z2040" t="s">
        <v>64</v>
      </c>
      <c r="AA2040" t="s">
        <v>64</v>
      </c>
      <c r="AB2040" t="s">
        <v>64</v>
      </c>
      <c r="AC2040" t="s">
        <v>64</v>
      </c>
      <c r="AD2040" t="s">
        <v>64</v>
      </c>
      <c r="AE2040" t="s">
        <v>64</v>
      </c>
      <c r="AF2040">
        <v>75.350385704695739</v>
      </c>
      <c r="AG2040" t="s">
        <v>1090</v>
      </c>
      <c r="AH2040" t="s">
        <v>7404</v>
      </c>
      <c r="AI2040" t="s">
        <v>73</v>
      </c>
    </row>
    <row r="2041" spans="1:35">
      <c r="A2041" t="s">
        <v>7405</v>
      </c>
      <c r="B2041" t="s">
        <v>58</v>
      </c>
      <c r="C2041" t="s">
        <v>247</v>
      </c>
      <c r="D2041" t="s">
        <v>60</v>
      </c>
      <c r="E2041" t="s">
        <v>61</v>
      </c>
      <c r="F2041" t="s">
        <v>76</v>
      </c>
      <c r="G2041" t="s">
        <v>248</v>
      </c>
      <c r="H2041" t="s">
        <v>64</v>
      </c>
      <c r="I2041" t="s">
        <v>64</v>
      </c>
      <c r="J2041" t="s">
        <v>58</v>
      </c>
      <c r="K2041" t="s">
        <v>58</v>
      </c>
      <c r="L2041" t="s">
        <v>58</v>
      </c>
      <c r="M2041">
        <v>80</v>
      </c>
      <c r="N2041" t="s">
        <v>82</v>
      </c>
      <c r="O2041">
        <v>2012</v>
      </c>
      <c r="P2041">
        <v>10</v>
      </c>
      <c r="Q2041">
        <v>3</v>
      </c>
      <c r="R2041">
        <v>2012</v>
      </c>
      <c r="S2041">
        <v>10</v>
      </c>
      <c r="T2041">
        <v>3</v>
      </c>
      <c r="U2041" t="s">
        <v>64</v>
      </c>
      <c r="V2041" t="s">
        <v>64</v>
      </c>
      <c r="W2041">
        <v>322</v>
      </c>
      <c r="X2041" t="s">
        <v>64</v>
      </c>
      <c r="Y2041">
        <v>322</v>
      </c>
      <c r="Z2041" t="s">
        <v>64</v>
      </c>
      <c r="AA2041" t="s">
        <v>64</v>
      </c>
      <c r="AB2041" t="s">
        <v>64</v>
      </c>
      <c r="AC2041" t="s">
        <v>64</v>
      </c>
      <c r="AD2041" t="s">
        <v>64</v>
      </c>
      <c r="AE2041" t="s">
        <v>64</v>
      </c>
      <c r="AF2041">
        <v>75.350385704695739</v>
      </c>
      <c r="AG2041" t="s">
        <v>7408</v>
      </c>
      <c r="AH2041" t="s">
        <v>7404</v>
      </c>
      <c r="AI2041" t="s">
        <v>73</v>
      </c>
    </row>
    <row r="2042" spans="1:35">
      <c r="A2042" t="s">
        <v>7409</v>
      </c>
      <c r="B2042" t="s">
        <v>58</v>
      </c>
      <c r="C2042" t="s">
        <v>242</v>
      </c>
      <c r="D2042" t="s">
        <v>60</v>
      </c>
      <c r="E2042" t="s">
        <v>115</v>
      </c>
      <c r="F2042" t="s">
        <v>116</v>
      </c>
      <c r="G2042" t="s">
        <v>243</v>
      </c>
      <c r="H2042" t="s">
        <v>2113</v>
      </c>
      <c r="I2042" t="s">
        <v>64</v>
      </c>
      <c r="J2042" t="s">
        <v>58</v>
      </c>
      <c r="K2042" t="s">
        <v>58</v>
      </c>
      <c r="L2042" t="s">
        <v>58</v>
      </c>
      <c r="M2042">
        <v>11490</v>
      </c>
      <c r="N2042" t="s">
        <v>124</v>
      </c>
      <c r="O2042">
        <v>2012</v>
      </c>
      <c r="P2042">
        <v>10</v>
      </c>
      <c r="Q2042">
        <v>12</v>
      </c>
      <c r="R2042">
        <v>2012</v>
      </c>
      <c r="S2042">
        <v>10</v>
      </c>
      <c r="T2042">
        <v>15</v>
      </c>
      <c r="U2042">
        <v>7</v>
      </c>
      <c r="V2042" t="s">
        <v>64</v>
      </c>
      <c r="W2042">
        <v>1000</v>
      </c>
      <c r="X2042" t="s">
        <v>64</v>
      </c>
      <c r="Y2042">
        <v>1000</v>
      </c>
      <c r="Z2042" t="s">
        <v>64</v>
      </c>
      <c r="AA2042" t="s">
        <v>64</v>
      </c>
      <c r="AB2042" t="s">
        <v>64</v>
      </c>
      <c r="AC2042" t="s">
        <v>64</v>
      </c>
      <c r="AD2042" t="s">
        <v>64</v>
      </c>
      <c r="AE2042" t="s">
        <v>64</v>
      </c>
      <c r="AF2042">
        <v>75.350385704695739</v>
      </c>
      <c r="AG2042" t="s">
        <v>7411</v>
      </c>
      <c r="AH2042" t="s">
        <v>7404</v>
      </c>
      <c r="AI2042" t="s">
        <v>73</v>
      </c>
    </row>
    <row r="2043" spans="1:35">
      <c r="A2043" t="s">
        <v>7412</v>
      </c>
      <c r="B2043" t="s">
        <v>58</v>
      </c>
      <c r="C2043" t="s">
        <v>242</v>
      </c>
      <c r="D2043" t="s">
        <v>60</v>
      </c>
      <c r="E2043" t="s">
        <v>115</v>
      </c>
      <c r="F2043" t="s">
        <v>116</v>
      </c>
      <c r="G2043" t="s">
        <v>243</v>
      </c>
      <c r="H2043" t="s">
        <v>328</v>
      </c>
      <c r="I2043" t="s">
        <v>64</v>
      </c>
      <c r="J2043" t="s">
        <v>58</v>
      </c>
      <c r="K2043" t="s">
        <v>58</v>
      </c>
      <c r="L2043" t="s">
        <v>58</v>
      </c>
      <c r="M2043">
        <v>98264</v>
      </c>
      <c r="N2043" t="s">
        <v>124</v>
      </c>
      <c r="O2043">
        <v>2012</v>
      </c>
      <c r="P2043">
        <v>8</v>
      </c>
      <c r="Q2043">
        <v>23</v>
      </c>
      <c r="R2043">
        <v>2012</v>
      </c>
      <c r="S2043">
        <v>8</v>
      </c>
      <c r="T2043">
        <v>29</v>
      </c>
      <c r="U2043">
        <v>26</v>
      </c>
      <c r="V2043" t="s">
        <v>64</v>
      </c>
      <c r="W2043">
        <v>1200</v>
      </c>
      <c r="X2043" t="s">
        <v>64</v>
      </c>
      <c r="Y2043">
        <v>1200</v>
      </c>
      <c r="Z2043" t="s">
        <v>64</v>
      </c>
      <c r="AA2043" t="s">
        <v>64</v>
      </c>
      <c r="AB2043" t="s">
        <v>64</v>
      </c>
      <c r="AC2043" t="s">
        <v>64</v>
      </c>
      <c r="AD2043" t="s">
        <v>64</v>
      </c>
      <c r="AE2043" t="s">
        <v>64</v>
      </c>
      <c r="AF2043">
        <v>75.350385704695739</v>
      </c>
      <c r="AG2043" t="s">
        <v>7414</v>
      </c>
      <c r="AH2043" t="s">
        <v>7270</v>
      </c>
      <c r="AI2043" t="s">
        <v>73</v>
      </c>
    </row>
    <row r="2044" spans="1:35">
      <c r="A2044" t="s">
        <v>7415</v>
      </c>
      <c r="B2044" t="s">
        <v>58</v>
      </c>
      <c r="C2044" t="s">
        <v>242</v>
      </c>
      <c r="D2044" t="s">
        <v>60</v>
      </c>
      <c r="E2044" t="s">
        <v>115</v>
      </c>
      <c r="F2044" t="s">
        <v>116</v>
      </c>
      <c r="G2044" t="s">
        <v>243</v>
      </c>
      <c r="H2044" t="s">
        <v>328</v>
      </c>
      <c r="I2044" t="s">
        <v>64</v>
      </c>
      <c r="J2044" t="s">
        <v>58</v>
      </c>
      <c r="K2044" t="s">
        <v>58</v>
      </c>
      <c r="L2044" t="s">
        <v>58</v>
      </c>
      <c r="M2044">
        <v>92141</v>
      </c>
      <c r="N2044" t="s">
        <v>124</v>
      </c>
      <c r="O2044">
        <v>2012</v>
      </c>
      <c r="P2044">
        <v>7</v>
      </c>
      <c r="Q2044">
        <v>9</v>
      </c>
      <c r="R2044">
        <v>2012</v>
      </c>
      <c r="S2044">
        <v>7</v>
      </c>
      <c r="T2044">
        <v>25</v>
      </c>
      <c r="U2044">
        <v>58</v>
      </c>
      <c r="V2044" t="s">
        <v>64</v>
      </c>
      <c r="W2044">
        <v>140000</v>
      </c>
      <c r="X2044" t="s">
        <v>64</v>
      </c>
      <c r="Y2044">
        <v>140000</v>
      </c>
      <c r="Z2044" t="s">
        <v>64</v>
      </c>
      <c r="AA2044" t="s">
        <v>64</v>
      </c>
      <c r="AB2044">
        <v>30000</v>
      </c>
      <c r="AC2044">
        <v>39814</v>
      </c>
      <c r="AD2044">
        <v>600000</v>
      </c>
      <c r="AE2044">
        <v>796280</v>
      </c>
      <c r="AF2044">
        <v>75.350385704695739</v>
      </c>
      <c r="AG2044" t="s">
        <v>7417</v>
      </c>
      <c r="AH2044" t="s">
        <v>7270</v>
      </c>
      <c r="AI2044" t="s">
        <v>73</v>
      </c>
    </row>
    <row r="2045" spans="1:35">
      <c r="A2045" t="s">
        <v>7418</v>
      </c>
      <c r="B2045" t="s">
        <v>58</v>
      </c>
      <c r="C2045" t="s">
        <v>242</v>
      </c>
      <c r="D2045" t="s">
        <v>60</v>
      </c>
      <c r="E2045" t="s">
        <v>115</v>
      </c>
      <c r="F2045" t="s">
        <v>116</v>
      </c>
      <c r="G2045" t="s">
        <v>243</v>
      </c>
      <c r="H2045" t="s">
        <v>167</v>
      </c>
      <c r="I2045" t="s">
        <v>64</v>
      </c>
      <c r="J2045" t="s">
        <v>58</v>
      </c>
      <c r="K2045" t="s">
        <v>58</v>
      </c>
      <c r="L2045" t="s">
        <v>58</v>
      </c>
      <c r="M2045" t="s">
        <v>64</v>
      </c>
      <c r="N2045" t="s">
        <v>124</v>
      </c>
      <c r="O2045">
        <v>2012</v>
      </c>
      <c r="P2045">
        <v>12</v>
      </c>
      <c r="Q2045">
        <v>25</v>
      </c>
      <c r="R2045">
        <v>2012</v>
      </c>
      <c r="S2045">
        <v>12</v>
      </c>
      <c r="T2045">
        <v>26</v>
      </c>
      <c r="U2045">
        <v>4</v>
      </c>
      <c r="V2045" t="s">
        <v>64</v>
      </c>
      <c r="W2045" t="s">
        <v>64</v>
      </c>
      <c r="X2045" t="s">
        <v>64</v>
      </c>
      <c r="Y2045" t="s">
        <v>64</v>
      </c>
      <c r="Z2045" t="s">
        <v>64</v>
      </c>
      <c r="AA2045" t="s">
        <v>64</v>
      </c>
      <c r="AB2045" t="s">
        <v>64</v>
      </c>
      <c r="AC2045" t="s">
        <v>64</v>
      </c>
      <c r="AD2045" t="s">
        <v>64</v>
      </c>
      <c r="AE2045" t="s">
        <v>64</v>
      </c>
      <c r="AF2045">
        <v>75.350385704695739</v>
      </c>
      <c r="AG2045" t="s">
        <v>7420</v>
      </c>
      <c r="AH2045" t="s">
        <v>7421</v>
      </c>
      <c r="AI2045" t="s">
        <v>73</v>
      </c>
    </row>
    <row r="2046" spans="1:35">
      <c r="A2046" t="s">
        <v>7422</v>
      </c>
      <c r="B2046" t="s">
        <v>58</v>
      </c>
      <c r="C2046" t="s">
        <v>247</v>
      </c>
      <c r="D2046" t="s">
        <v>60</v>
      </c>
      <c r="E2046" t="s">
        <v>61</v>
      </c>
      <c r="F2046" t="s">
        <v>76</v>
      </c>
      <c r="G2046" t="s">
        <v>248</v>
      </c>
      <c r="H2046" t="s">
        <v>64</v>
      </c>
      <c r="I2046" t="s">
        <v>64</v>
      </c>
      <c r="J2046" t="s">
        <v>105</v>
      </c>
      <c r="K2046" t="s">
        <v>58</v>
      </c>
      <c r="L2046" t="s">
        <v>58</v>
      </c>
      <c r="M2046">
        <v>260</v>
      </c>
      <c r="N2046" t="s">
        <v>82</v>
      </c>
      <c r="O2046">
        <v>2012</v>
      </c>
      <c r="P2046">
        <v>12</v>
      </c>
      <c r="Q2046">
        <v>4</v>
      </c>
      <c r="R2046">
        <v>2012</v>
      </c>
      <c r="S2046">
        <v>12</v>
      </c>
      <c r="T2046">
        <v>4</v>
      </c>
      <c r="U2046">
        <v>1901</v>
      </c>
      <c r="V2046">
        <v>2666</v>
      </c>
      <c r="W2046">
        <v>6243998</v>
      </c>
      <c r="X2046" t="s">
        <v>64</v>
      </c>
      <c r="Y2046">
        <v>6246664</v>
      </c>
      <c r="Z2046" t="s">
        <v>64</v>
      </c>
      <c r="AA2046" t="s">
        <v>64</v>
      </c>
      <c r="AB2046" t="s">
        <v>64</v>
      </c>
      <c r="AC2046" t="s">
        <v>64</v>
      </c>
      <c r="AD2046">
        <v>898352</v>
      </c>
      <c r="AE2046">
        <v>1192233</v>
      </c>
      <c r="AF2046">
        <v>75.350385704695739</v>
      </c>
      <c r="AG2046" t="s">
        <v>7426</v>
      </c>
      <c r="AH2046" t="s">
        <v>7316</v>
      </c>
      <c r="AI2046" t="s">
        <v>73</v>
      </c>
    </row>
    <row r="2047" spans="1:35">
      <c r="A2047" t="s">
        <v>7427</v>
      </c>
      <c r="B2047" t="s">
        <v>58</v>
      </c>
      <c r="C2047" t="s">
        <v>90</v>
      </c>
      <c r="D2047" t="s">
        <v>60</v>
      </c>
      <c r="E2047" t="s">
        <v>91</v>
      </c>
      <c r="F2047" t="s">
        <v>92</v>
      </c>
      <c r="G2047" t="s">
        <v>93</v>
      </c>
      <c r="H2047" t="s">
        <v>64</v>
      </c>
      <c r="I2047" t="s">
        <v>64</v>
      </c>
      <c r="J2047" t="s">
        <v>58</v>
      </c>
      <c r="K2047" t="s">
        <v>58</v>
      </c>
      <c r="L2047" t="s">
        <v>58</v>
      </c>
      <c r="M2047">
        <v>5.8</v>
      </c>
      <c r="N2047" t="s">
        <v>96</v>
      </c>
      <c r="O2047">
        <v>2012</v>
      </c>
      <c r="P2047">
        <v>12</v>
      </c>
      <c r="Q2047">
        <v>5</v>
      </c>
      <c r="R2047">
        <v>2012</v>
      </c>
      <c r="S2047">
        <v>12</v>
      </c>
      <c r="T2047">
        <v>5</v>
      </c>
      <c r="U2047">
        <v>6</v>
      </c>
      <c r="V2047">
        <v>23</v>
      </c>
      <c r="W2047">
        <v>5500</v>
      </c>
      <c r="X2047" t="s">
        <v>64</v>
      </c>
      <c r="Y2047">
        <v>5523</v>
      </c>
      <c r="Z2047" t="s">
        <v>64</v>
      </c>
      <c r="AA2047" t="s">
        <v>64</v>
      </c>
      <c r="AB2047" t="s">
        <v>64</v>
      </c>
      <c r="AC2047" t="s">
        <v>64</v>
      </c>
      <c r="AD2047" t="s">
        <v>64</v>
      </c>
      <c r="AE2047" t="s">
        <v>64</v>
      </c>
      <c r="AF2047">
        <v>75.350385704695739</v>
      </c>
      <c r="AG2047" t="s">
        <v>7430</v>
      </c>
      <c r="AH2047" t="s">
        <v>7421</v>
      </c>
      <c r="AI2047" t="s">
        <v>73</v>
      </c>
    </row>
    <row r="2048" spans="1:35">
      <c r="A2048" t="s">
        <v>7431</v>
      </c>
      <c r="B2048" t="s">
        <v>58</v>
      </c>
      <c r="C2048" t="s">
        <v>114</v>
      </c>
      <c r="D2048" t="s">
        <v>60</v>
      </c>
      <c r="E2048" t="s">
        <v>115</v>
      </c>
      <c r="F2048" t="s">
        <v>116</v>
      </c>
      <c r="G2048" t="s">
        <v>117</v>
      </c>
      <c r="H2048" t="s">
        <v>3365</v>
      </c>
      <c r="I2048" t="s">
        <v>64</v>
      </c>
      <c r="J2048" t="s">
        <v>58</v>
      </c>
      <c r="K2048" t="s">
        <v>58</v>
      </c>
      <c r="L2048" t="s">
        <v>58</v>
      </c>
      <c r="M2048" t="s">
        <v>64</v>
      </c>
      <c r="N2048" t="s">
        <v>124</v>
      </c>
      <c r="O2048">
        <v>2012</v>
      </c>
      <c r="P2048">
        <v>9</v>
      </c>
      <c r="Q2048">
        <v>17</v>
      </c>
      <c r="R2048">
        <v>2012</v>
      </c>
      <c r="S2048">
        <v>9</v>
      </c>
      <c r="T2048">
        <v>26</v>
      </c>
      <c r="U2048">
        <v>14</v>
      </c>
      <c r="V2048" t="s">
        <v>64</v>
      </c>
      <c r="W2048">
        <v>71500</v>
      </c>
      <c r="X2048" t="s">
        <v>64</v>
      </c>
      <c r="Y2048">
        <v>71500</v>
      </c>
      <c r="Z2048" t="s">
        <v>64</v>
      </c>
      <c r="AA2048" t="s">
        <v>64</v>
      </c>
      <c r="AB2048" t="s">
        <v>64</v>
      </c>
      <c r="AC2048" t="s">
        <v>64</v>
      </c>
      <c r="AD2048" t="s">
        <v>64</v>
      </c>
      <c r="AE2048" t="s">
        <v>64</v>
      </c>
      <c r="AF2048">
        <v>75.350385704695739</v>
      </c>
      <c r="AG2048" t="s">
        <v>7433</v>
      </c>
      <c r="AH2048" t="s">
        <v>7241</v>
      </c>
      <c r="AI2048" t="s">
        <v>73</v>
      </c>
    </row>
    <row r="2049" spans="1:35">
      <c r="A2049" t="s">
        <v>7434</v>
      </c>
      <c r="B2049" t="s">
        <v>58</v>
      </c>
      <c r="C2049" t="s">
        <v>242</v>
      </c>
      <c r="D2049" t="s">
        <v>60</v>
      </c>
      <c r="E2049" t="s">
        <v>115</v>
      </c>
      <c r="F2049" t="s">
        <v>116</v>
      </c>
      <c r="G2049" t="s">
        <v>243</v>
      </c>
      <c r="H2049" t="s">
        <v>64</v>
      </c>
      <c r="I2049" t="s">
        <v>64</v>
      </c>
      <c r="J2049" t="s">
        <v>58</v>
      </c>
      <c r="K2049" t="s">
        <v>58</v>
      </c>
      <c r="L2049" t="s">
        <v>58</v>
      </c>
      <c r="M2049" t="s">
        <v>64</v>
      </c>
      <c r="N2049" t="s">
        <v>124</v>
      </c>
      <c r="O2049">
        <v>2012</v>
      </c>
      <c r="P2049">
        <v>9</v>
      </c>
      <c r="Q2049">
        <v>7</v>
      </c>
      <c r="R2049">
        <v>2012</v>
      </c>
      <c r="S2049">
        <v>9</v>
      </c>
      <c r="T2049">
        <v>13</v>
      </c>
      <c r="U2049">
        <v>21</v>
      </c>
      <c r="V2049" t="s">
        <v>64</v>
      </c>
      <c r="W2049" t="s">
        <v>64</v>
      </c>
      <c r="X2049" t="s">
        <v>64</v>
      </c>
      <c r="Y2049" t="s">
        <v>64</v>
      </c>
      <c r="Z2049" t="s">
        <v>64</v>
      </c>
      <c r="AA2049" t="s">
        <v>64</v>
      </c>
      <c r="AB2049" t="s">
        <v>64</v>
      </c>
      <c r="AC2049" t="s">
        <v>64</v>
      </c>
      <c r="AD2049">
        <v>500000</v>
      </c>
      <c r="AE2049">
        <v>663567</v>
      </c>
      <c r="AF2049">
        <v>75.350385704695739</v>
      </c>
      <c r="AG2049" t="s">
        <v>7436</v>
      </c>
      <c r="AH2049" t="s">
        <v>7308</v>
      </c>
      <c r="AI2049" t="s">
        <v>73</v>
      </c>
    </row>
    <row r="2050" spans="1:35">
      <c r="A2050" t="s">
        <v>7437</v>
      </c>
      <c r="B2050" t="s">
        <v>58</v>
      </c>
      <c r="C2050" t="s">
        <v>59</v>
      </c>
      <c r="D2050" t="s">
        <v>60</v>
      </c>
      <c r="E2050" t="s">
        <v>61</v>
      </c>
      <c r="F2050" t="s">
        <v>62</v>
      </c>
      <c r="G2050" t="s">
        <v>63</v>
      </c>
      <c r="H2050" t="s">
        <v>64</v>
      </c>
      <c r="I2050" t="s">
        <v>64</v>
      </c>
      <c r="J2050" t="s">
        <v>58</v>
      </c>
      <c r="K2050" t="s">
        <v>58</v>
      </c>
      <c r="L2050" t="s">
        <v>58</v>
      </c>
      <c r="M2050">
        <v>7.5</v>
      </c>
      <c r="N2050" t="s">
        <v>70</v>
      </c>
      <c r="O2050">
        <v>2012</v>
      </c>
      <c r="P2050">
        <v>12</v>
      </c>
      <c r="Q2050" t="s">
        <v>64</v>
      </c>
      <c r="R2050">
        <v>2013</v>
      </c>
      <c r="S2050">
        <v>2</v>
      </c>
      <c r="T2050" t="s">
        <v>64</v>
      </c>
      <c r="U2050">
        <v>72</v>
      </c>
      <c r="V2050" t="s">
        <v>64</v>
      </c>
      <c r="W2050">
        <v>75000</v>
      </c>
      <c r="X2050" t="s">
        <v>64</v>
      </c>
      <c r="Y2050">
        <v>75000</v>
      </c>
      <c r="Z2050" t="s">
        <v>64</v>
      </c>
      <c r="AA2050" t="s">
        <v>64</v>
      </c>
      <c r="AB2050" t="s">
        <v>64</v>
      </c>
      <c r="AC2050" t="s">
        <v>64</v>
      </c>
      <c r="AD2050" t="s">
        <v>64</v>
      </c>
      <c r="AE2050" t="s">
        <v>64</v>
      </c>
      <c r="AF2050">
        <v>75.350385704695739</v>
      </c>
      <c r="AG2050" t="s">
        <v>7440</v>
      </c>
      <c r="AH2050" t="s">
        <v>7441</v>
      </c>
      <c r="AI2050" t="s">
        <v>73</v>
      </c>
    </row>
    <row r="2051" spans="1:35">
      <c r="A2051" t="s">
        <v>7442</v>
      </c>
      <c r="B2051" t="s">
        <v>58</v>
      </c>
      <c r="C2051" t="s">
        <v>59</v>
      </c>
      <c r="D2051" t="s">
        <v>60</v>
      </c>
      <c r="E2051" t="s">
        <v>61</v>
      </c>
      <c r="F2051" t="s">
        <v>62</v>
      </c>
      <c r="G2051" t="s">
        <v>63</v>
      </c>
      <c r="H2051" t="s">
        <v>64</v>
      </c>
      <c r="I2051" t="s">
        <v>64</v>
      </c>
      <c r="J2051" t="s">
        <v>58</v>
      </c>
      <c r="K2051" t="s">
        <v>58</v>
      </c>
      <c r="L2051" t="s">
        <v>58</v>
      </c>
      <c r="M2051" t="s">
        <v>64</v>
      </c>
      <c r="N2051" t="s">
        <v>70</v>
      </c>
      <c r="O2051">
        <v>2013</v>
      </c>
      <c r="P2051">
        <v>1</v>
      </c>
      <c r="Q2051">
        <v>1</v>
      </c>
      <c r="R2051">
        <v>2013</v>
      </c>
      <c r="S2051">
        <v>1</v>
      </c>
      <c r="T2051">
        <v>20</v>
      </c>
      <c r="U2051">
        <v>49</v>
      </c>
      <c r="V2051" t="s">
        <v>64</v>
      </c>
      <c r="W2051" t="s">
        <v>64</v>
      </c>
      <c r="X2051" t="s">
        <v>64</v>
      </c>
      <c r="Y2051" t="s">
        <v>64</v>
      </c>
      <c r="Z2051" t="s">
        <v>64</v>
      </c>
      <c r="AA2051" t="s">
        <v>64</v>
      </c>
      <c r="AB2051" t="s">
        <v>64</v>
      </c>
      <c r="AC2051" t="s">
        <v>64</v>
      </c>
      <c r="AD2051" t="s">
        <v>64</v>
      </c>
      <c r="AE2051" t="s">
        <v>64</v>
      </c>
      <c r="AF2051">
        <v>76.454145985162981</v>
      </c>
      <c r="AG2051" t="s">
        <v>2403</v>
      </c>
      <c r="AH2051" t="s">
        <v>7441</v>
      </c>
      <c r="AI2051" t="s">
        <v>73</v>
      </c>
    </row>
    <row r="2052" spans="1:35">
      <c r="A2052" t="s">
        <v>7443</v>
      </c>
      <c r="B2052" t="s">
        <v>58</v>
      </c>
      <c r="C2052" t="s">
        <v>350</v>
      </c>
      <c r="D2052" t="s">
        <v>60</v>
      </c>
      <c r="E2052" t="s">
        <v>115</v>
      </c>
      <c r="F2052" t="s">
        <v>162</v>
      </c>
      <c r="G2052" t="s">
        <v>351</v>
      </c>
      <c r="H2052" t="s">
        <v>64</v>
      </c>
      <c r="I2052" t="s">
        <v>64</v>
      </c>
      <c r="J2052" t="s">
        <v>58</v>
      </c>
      <c r="K2052" t="s">
        <v>58</v>
      </c>
      <c r="L2052" t="s">
        <v>58</v>
      </c>
      <c r="M2052" t="s">
        <v>64</v>
      </c>
      <c r="N2052" t="s">
        <v>64</v>
      </c>
      <c r="O2052">
        <v>2012</v>
      </c>
      <c r="P2052">
        <v>11</v>
      </c>
      <c r="Q2052">
        <v>30</v>
      </c>
      <c r="R2052">
        <v>2012</v>
      </c>
      <c r="S2052">
        <v>11</v>
      </c>
      <c r="T2052">
        <v>30</v>
      </c>
      <c r="U2052">
        <v>18</v>
      </c>
      <c r="V2052" t="s">
        <v>64</v>
      </c>
      <c r="W2052" t="s">
        <v>64</v>
      </c>
      <c r="X2052" t="s">
        <v>64</v>
      </c>
      <c r="Y2052" t="s">
        <v>64</v>
      </c>
      <c r="Z2052" t="s">
        <v>64</v>
      </c>
      <c r="AA2052" t="s">
        <v>64</v>
      </c>
      <c r="AB2052" t="s">
        <v>64</v>
      </c>
      <c r="AC2052" t="s">
        <v>64</v>
      </c>
      <c r="AD2052" t="s">
        <v>64</v>
      </c>
      <c r="AE2052" t="s">
        <v>64</v>
      </c>
      <c r="AF2052">
        <v>75.350385704695739</v>
      </c>
      <c r="AG2052" t="s">
        <v>7444</v>
      </c>
      <c r="AH2052" t="s">
        <v>7241</v>
      </c>
      <c r="AI2052" t="s">
        <v>73</v>
      </c>
    </row>
    <row r="2053" spans="1:35">
      <c r="A2053" t="s">
        <v>7445</v>
      </c>
      <c r="B2053" t="s">
        <v>58</v>
      </c>
      <c r="C2053" t="s">
        <v>3636</v>
      </c>
      <c r="D2053" t="s">
        <v>60</v>
      </c>
      <c r="E2053" t="s">
        <v>61</v>
      </c>
      <c r="F2053" t="s">
        <v>62</v>
      </c>
      <c r="G2053" t="s">
        <v>3637</v>
      </c>
      <c r="H2053" t="s">
        <v>64</v>
      </c>
      <c r="I2053" t="s">
        <v>64</v>
      </c>
      <c r="J2053" t="s">
        <v>58</v>
      </c>
      <c r="K2053" t="s">
        <v>58</v>
      </c>
      <c r="L2053" t="s">
        <v>58</v>
      </c>
      <c r="M2053" t="s">
        <v>64</v>
      </c>
      <c r="N2053" t="s">
        <v>70</v>
      </c>
      <c r="O2053">
        <v>2012</v>
      </c>
      <c r="P2053">
        <v>12</v>
      </c>
      <c r="Q2053">
        <v>18</v>
      </c>
      <c r="R2053">
        <v>2013</v>
      </c>
      <c r="S2053">
        <v>1</v>
      </c>
      <c r="T2053" t="s">
        <v>64</v>
      </c>
      <c r="U2053" t="s">
        <v>64</v>
      </c>
      <c r="V2053" t="s">
        <v>64</v>
      </c>
      <c r="W2053">
        <v>5000</v>
      </c>
      <c r="X2053" t="s">
        <v>64</v>
      </c>
      <c r="Y2053">
        <v>5000</v>
      </c>
      <c r="Z2053" t="s">
        <v>64</v>
      </c>
      <c r="AA2053" t="s">
        <v>64</v>
      </c>
      <c r="AB2053" t="s">
        <v>64</v>
      </c>
      <c r="AC2053" t="s">
        <v>64</v>
      </c>
      <c r="AD2053" t="s">
        <v>64</v>
      </c>
      <c r="AE2053" t="s">
        <v>64</v>
      </c>
      <c r="AF2053">
        <v>75.350385704695739</v>
      </c>
      <c r="AG2053" t="s">
        <v>7448</v>
      </c>
      <c r="AH2053" t="s">
        <v>7449</v>
      </c>
      <c r="AI2053" t="s">
        <v>73</v>
      </c>
    </row>
    <row r="2054" spans="1:35">
      <c r="A2054" t="s">
        <v>7450</v>
      </c>
      <c r="B2054" t="s">
        <v>58</v>
      </c>
      <c r="C2054" t="s">
        <v>90</v>
      </c>
      <c r="D2054" t="s">
        <v>60</v>
      </c>
      <c r="E2054" t="s">
        <v>91</v>
      </c>
      <c r="F2054" t="s">
        <v>92</v>
      </c>
      <c r="G2054" t="s">
        <v>93</v>
      </c>
      <c r="H2054" t="s">
        <v>64</v>
      </c>
      <c r="I2054" t="s">
        <v>64</v>
      </c>
      <c r="J2054" t="s">
        <v>58</v>
      </c>
      <c r="K2054" t="s">
        <v>58</v>
      </c>
      <c r="L2054" t="s">
        <v>58</v>
      </c>
      <c r="M2054">
        <v>5.3</v>
      </c>
      <c r="N2054" t="s">
        <v>96</v>
      </c>
      <c r="O2054">
        <v>2012</v>
      </c>
      <c r="P2054">
        <v>12</v>
      </c>
      <c r="Q2054">
        <v>7</v>
      </c>
      <c r="R2054">
        <v>2012</v>
      </c>
      <c r="S2054">
        <v>12</v>
      </c>
      <c r="T2054">
        <v>7</v>
      </c>
      <c r="U2054" t="s">
        <v>64</v>
      </c>
      <c r="V2054" t="s">
        <v>64</v>
      </c>
      <c r="W2054">
        <v>5500</v>
      </c>
      <c r="X2054" t="s">
        <v>64</v>
      </c>
      <c r="Y2054">
        <v>5500</v>
      </c>
      <c r="Z2054" t="s">
        <v>64</v>
      </c>
      <c r="AA2054" t="s">
        <v>64</v>
      </c>
      <c r="AB2054" t="s">
        <v>64</v>
      </c>
      <c r="AC2054" t="s">
        <v>64</v>
      </c>
      <c r="AD2054">
        <v>96000</v>
      </c>
      <c r="AE2054">
        <v>127405</v>
      </c>
      <c r="AF2054">
        <v>75.350385704695739</v>
      </c>
      <c r="AG2054" t="s">
        <v>2714</v>
      </c>
      <c r="AH2054" t="s">
        <v>7452</v>
      </c>
      <c r="AI2054" t="s">
        <v>73</v>
      </c>
    </row>
    <row r="2055" spans="1:35">
      <c r="A2055" t="s">
        <v>7453</v>
      </c>
      <c r="B2055" t="s">
        <v>58</v>
      </c>
      <c r="C2055" t="s">
        <v>242</v>
      </c>
      <c r="D2055" t="s">
        <v>60</v>
      </c>
      <c r="E2055" t="s">
        <v>115</v>
      </c>
      <c r="F2055" t="s">
        <v>116</v>
      </c>
      <c r="G2055" t="s">
        <v>243</v>
      </c>
      <c r="H2055" t="s">
        <v>2421</v>
      </c>
      <c r="I2055" t="s">
        <v>123</v>
      </c>
      <c r="J2055" t="s">
        <v>58</v>
      </c>
      <c r="K2055" t="s">
        <v>58</v>
      </c>
      <c r="L2055" t="s">
        <v>58</v>
      </c>
      <c r="M2055">
        <v>49084</v>
      </c>
      <c r="N2055" t="s">
        <v>124</v>
      </c>
      <c r="O2055">
        <v>2012</v>
      </c>
      <c r="P2055">
        <v>12</v>
      </c>
      <c r="Q2055">
        <v>17</v>
      </c>
      <c r="R2055">
        <v>2012</v>
      </c>
      <c r="S2055">
        <v>12</v>
      </c>
      <c r="T2055">
        <v>19</v>
      </c>
      <c r="U2055">
        <v>53</v>
      </c>
      <c r="V2055">
        <v>21</v>
      </c>
      <c r="W2055">
        <v>447000</v>
      </c>
      <c r="X2055" t="s">
        <v>64</v>
      </c>
      <c r="Y2055">
        <v>447021</v>
      </c>
      <c r="Z2055" t="s">
        <v>64</v>
      </c>
      <c r="AA2055" t="s">
        <v>64</v>
      </c>
      <c r="AB2055" t="s">
        <v>64</v>
      </c>
      <c r="AC2055" t="s">
        <v>64</v>
      </c>
      <c r="AD2055">
        <v>1200</v>
      </c>
      <c r="AE2055">
        <v>1593</v>
      </c>
      <c r="AF2055">
        <v>75.350385704695739</v>
      </c>
      <c r="AG2055" t="s">
        <v>7455</v>
      </c>
      <c r="AH2055" t="s">
        <v>7456</v>
      </c>
      <c r="AI2055" t="s">
        <v>73</v>
      </c>
    </row>
    <row r="2056" spans="1:35">
      <c r="A2056" t="s">
        <v>7457</v>
      </c>
      <c r="B2056" t="s">
        <v>58</v>
      </c>
      <c r="C2056" t="s">
        <v>59</v>
      </c>
      <c r="D2056" t="s">
        <v>60</v>
      </c>
      <c r="E2056" t="s">
        <v>61</v>
      </c>
      <c r="F2056" t="s">
        <v>62</v>
      </c>
      <c r="G2056" t="s">
        <v>63</v>
      </c>
      <c r="H2056" t="s">
        <v>64</v>
      </c>
      <c r="I2056" t="s">
        <v>64</v>
      </c>
      <c r="J2056" t="s">
        <v>58</v>
      </c>
      <c r="K2056" t="s">
        <v>58</v>
      </c>
      <c r="L2056" t="s">
        <v>58</v>
      </c>
      <c r="M2056" t="s">
        <v>64</v>
      </c>
      <c r="N2056" t="s">
        <v>70</v>
      </c>
      <c r="O2056">
        <v>2012</v>
      </c>
      <c r="P2056">
        <v>12</v>
      </c>
      <c r="Q2056">
        <v>22</v>
      </c>
      <c r="R2056">
        <v>2013</v>
      </c>
      <c r="S2056">
        <v>1</v>
      </c>
      <c r="T2056">
        <v>20</v>
      </c>
      <c r="U2056">
        <v>249</v>
      </c>
      <c r="V2056" t="s">
        <v>64</v>
      </c>
      <c r="W2056" t="s">
        <v>64</v>
      </c>
      <c r="X2056" t="s">
        <v>64</v>
      </c>
      <c r="Y2056" t="s">
        <v>64</v>
      </c>
      <c r="Z2056" t="s">
        <v>64</v>
      </c>
      <c r="AA2056" t="s">
        <v>64</v>
      </c>
      <c r="AB2056" t="s">
        <v>64</v>
      </c>
      <c r="AC2056" t="s">
        <v>64</v>
      </c>
      <c r="AD2056" t="s">
        <v>64</v>
      </c>
      <c r="AE2056" t="s">
        <v>64</v>
      </c>
      <c r="AF2056">
        <v>75.350385704695739</v>
      </c>
      <c r="AG2056" t="s">
        <v>7459</v>
      </c>
      <c r="AH2056" t="s">
        <v>7460</v>
      </c>
      <c r="AI2056" t="s">
        <v>73</v>
      </c>
    </row>
    <row r="2057" spans="1:35">
      <c r="A2057" t="s">
        <v>7461</v>
      </c>
      <c r="B2057" t="s">
        <v>58</v>
      </c>
      <c r="C2057" t="s">
        <v>242</v>
      </c>
      <c r="D2057" t="s">
        <v>60</v>
      </c>
      <c r="E2057" t="s">
        <v>115</v>
      </c>
      <c r="F2057" t="s">
        <v>116</v>
      </c>
      <c r="G2057" t="s">
        <v>243</v>
      </c>
      <c r="H2057" t="s">
        <v>64</v>
      </c>
      <c r="I2057" t="s">
        <v>123</v>
      </c>
      <c r="J2057" t="s">
        <v>58</v>
      </c>
      <c r="K2057" t="s">
        <v>58</v>
      </c>
      <c r="L2057" t="s">
        <v>58</v>
      </c>
      <c r="M2057" t="s">
        <v>64</v>
      </c>
      <c r="N2057" t="s">
        <v>124</v>
      </c>
      <c r="O2057">
        <v>2012</v>
      </c>
      <c r="P2057">
        <v>12</v>
      </c>
      <c r="Q2057">
        <v>24</v>
      </c>
      <c r="R2057">
        <v>2012</v>
      </c>
      <c r="S2057">
        <v>12</v>
      </c>
      <c r="T2057">
        <v>25</v>
      </c>
      <c r="U2057">
        <v>3</v>
      </c>
      <c r="V2057" t="s">
        <v>64</v>
      </c>
      <c r="W2057">
        <v>10500</v>
      </c>
      <c r="X2057" t="s">
        <v>64</v>
      </c>
      <c r="Y2057">
        <v>10500</v>
      </c>
      <c r="Z2057" t="s">
        <v>64</v>
      </c>
      <c r="AA2057" t="s">
        <v>64</v>
      </c>
      <c r="AB2057" t="s">
        <v>64</v>
      </c>
      <c r="AC2057" t="s">
        <v>64</v>
      </c>
      <c r="AD2057" t="s">
        <v>64</v>
      </c>
      <c r="AE2057" t="s">
        <v>64</v>
      </c>
      <c r="AF2057">
        <v>75.350385704695739</v>
      </c>
      <c r="AG2057" t="s">
        <v>7463</v>
      </c>
      <c r="AH2057" t="s">
        <v>7452</v>
      </c>
      <c r="AI2057" t="s">
        <v>73</v>
      </c>
    </row>
    <row r="2058" spans="1:35">
      <c r="A2058" t="s">
        <v>7464</v>
      </c>
      <c r="B2058" t="s">
        <v>58</v>
      </c>
      <c r="C2058" t="s">
        <v>247</v>
      </c>
      <c r="D2058" t="s">
        <v>60</v>
      </c>
      <c r="E2058" t="s">
        <v>61</v>
      </c>
      <c r="F2058" t="s">
        <v>76</v>
      </c>
      <c r="G2058" t="s">
        <v>248</v>
      </c>
      <c r="H2058" t="s">
        <v>64</v>
      </c>
      <c r="I2058" t="s">
        <v>2662</v>
      </c>
      <c r="J2058" t="s">
        <v>58</v>
      </c>
      <c r="K2058" t="s">
        <v>58</v>
      </c>
      <c r="L2058" t="s">
        <v>58</v>
      </c>
      <c r="M2058" t="s">
        <v>64</v>
      </c>
      <c r="N2058" t="s">
        <v>82</v>
      </c>
      <c r="O2058">
        <v>2012</v>
      </c>
      <c r="P2058">
        <v>12</v>
      </c>
      <c r="Q2058">
        <v>25</v>
      </c>
      <c r="R2058">
        <v>2012</v>
      </c>
      <c r="S2058">
        <v>12</v>
      </c>
      <c r="T2058">
        <v>27</v>
      </c>
      <c r="U2058">
        <v>24</v>
      </c>
      <c r="V2058">
        <v>3</v>
      </c>
      <c r="W2058">
        <v>241603</v>
      </c>
      <c r="X2058" t="s">
        <v>64</v>
      </c>
      <c r="Y2058">
        <v>241606</v>
      </c>
      <c r="Z2058" t="s">
        <v>64</v>
      </c>
      <c r="AA2058" t="s">
        <v>64</v>
      </c>
      <c r="AB2058" t="s">
        <v>64</v>
      </c>
      <c r="AC2058" t="s">
        <v>64</v>
      </c>
      <c r="AD2058">
        <v>5526</v>
      </c>
      <c r="AE2058">
        <v>7334</v>
      </c>
      <c r="AF2058">
        <v>75.350385704695739</v>
      </c>
      <c r="AG2058" t="s">
        <v>3897</v>
      </c>
      <c r="AH2058" t="s">
        <v>7452</v>
      </c>
      <c r="AI2058" t="s">
        <v>73</v>
      </c>
    </row>
    <row r="2059" spans="1:35">
      <c r="A2059" t="s">
        <v>7466</v>
      </c>
      <c r="B2059" t="s">
        <v>58</v>
      </c>
      <c r="C2059" t="s">
        <v>90</v>
      </c>
      <c r="D2059" t="s">
        <v>60</v>
      </c>
      <c r="E2059" t="s">
        <v>91</v>
      </c>
      <c r="F2059" t="s">
        <v>92</v>
      </c>
      <c r="G2059" t="s">
        <v>93</v>
      </c>
      <c r="H2059" t="s">
        <v>64</v>
      </c>
      <c r="I2059" t="s">
        <v>64</v>
      </c>
      <c r="J2059" t="s">
        <v>58</v>
      </c>
      <c r="K2059" t="s">
        <v>58</v>
      </c>
      <c r="L2059" t="s">
        <v>58</v>
      </c>
      <c r="M2059">
        <v>5.0999999999999996</v>
      </c>
      <c r="N2059" t="s">
        <v>96</v>
      </c>
      <c r="O2059">
        <v>2012</v>
      </c>
      <c r="P2059">
        <v>5</v>
      </c>
      <c r="Q2059">
        <v>18</v>
      </c>
      <c r="R2059">
        <v>2012</v>
      </c>
      <c r="S2059">
        <v>5</v>
      </c>
      <c r="T2059">
        <v>18</v>
      </c>
      <c r="U2059" t="s">
        <v>64</v>
      </c>
      <c r="V2059" t="s">
        <v>64</v>
      </c>
      <c r="W2059" t="s">
        <v>64</v>
      </c>
      <c r="X2059">
        <v>6949</v>
      </c>
      <c r="Y2059">
        <v>6949</v>
      </c>
      <c r="Z2059" t="s">
        <v>64</v>
      </c>
      <c r="AA2059" t="s">
        <v>64</v>
      </c>
      <c r="AB2059" t="s">
        <v>64</v>
      </c>
      <c r="AC2059" t="s">
        <v>64</v>
      </c>
      <c r="AD2059" t="s">
        <v>64</v>
      </c>
      <c r="AE2059" t="s">
        <v>64</v>
      </c>
      <c r="AF2059">
        <v>75.350385704695739</v>
      </c>
      <c r="AG2059" t="s">
        <v>7469</v>
      </c>
      <c r="AH2059" t="s">
        <v>7196</v>
      </c>
      <c r="AI2059" t="s">
        <v>73</v>
      </c>
    </row>
    <row r="2060" spans="1:35">
      <c r="A2060" t="s">
        <v>7470</v>
      </c>
      <c r="B2060" t="s">
        <v>58</v>
      </c>
      <c r="C2060" t="s">
        <v>1047</v>
      </c>
      <c r="D2060" t="s">
        <v>60</v>
      </c>
      <c r="E2060" t="s">
        <v>61</v>
      </c>
      <c r="F2060" t="s">
        <v>76</v>
      </c>
      <c r="G2060" t="s">
        <v>1048</v>
      </c>
      <c r="H2060" t="s">
        <v>64</v>
      </c>
      <c r="I2060" t="s">
        <v>5638</v>
      </c>
      <c r="J2060" t="s">
        <v>58</v>
      </c>
      <c r="K2060" t="s">
        <v>58</v>
      </c>
      <c r="L2060" t="s">
        <v>58</v>
      </c>
      <c r="M2060" t="s">
        <v>64</v>
      </c>
      <c r="N2060" t="s">
        <v>82</v>
      </c>
      <c r="O2060">
        <v>2012</v>
      </c>
      <c r="P2060">
        <v>7</v>
      </c>
      <c r="Q2060">
        <v>19</v>
      </c>
      <c r="R2060">
        <v>2012</v>
      </c>
      <c r="S2060">
        <v>7</v>
      </c>
      <c r="T2060">
        <v>19</v>
      </c>
      <c r="U2060" t="s">
        <v>64</v>
      </c>
      <c r="V2060">
        <v>18</v>
      </c>
      <c r="W2060" t="s">
        <v>64</v>
      </c>
      <c r="X2060">
        <v>6000</v>
      </c>
      <c r="Y2060">
        <v>6018</v>
      </c>
      <c r="Z2060" t="s">
        <v>64</v>
      </c>
      <c r="AA2060" t="s">
        <v>64</v>
      </c>
      <c r="AB2060" t="s">
        <v>64</v>
      </c>
      <c r="AC2060" t="s">
        <v>64</v>
      </c>
      <c r="AD2060">
        <v>91000</v>
      </c>
      <c r="AE2060">
        <v>120769</v>
      </c>
      <c r="AF2060">
        <v>75.350385704695739</v>
      </c>
      <c r="AG2060" t="s">
        <v>7472</v>
      </c>
      <c r="AH2060" t="s">
        <v>7129</v>
      </c>
      <c r="AI2060" t="s">
        <v>73</v>
      </c>
    </row>
    <row r="2061" spans="1:35">
      <c r="A2061" t="s">
        <v>7473</v>
      </c>
      <c r="B2061" t="s">
        <v>58</v>
      </c>
      <c r="C2061" t="s">
        <v>75</v>
      </c>
      <c r="D2061" t="s">
        <v>60</v>
      </c>
      <c r="E2061" t="s">
        <v>61</v>
      </c>
      <c r="F2061" t="s">
        <v>76</v>
      </c>
      <c r="G2061" t="s">
        <v>77</v>
      </c>
      <c r="H2061" t="s">
        <v>64</v>
      </c>
      <c r="I2061" t="s">
        <v>5652</v>
      </c>
      <c r="J2061" t="s">
        <v>58</v>
      </c>
      <c r="K2061" t="s">
        <v>58</v>
      </c>
      <c r="L2061" t="s">
        <v>58</v>
      </c>
      <c r="M2061" t="s">
        <v>64</v>
      </c>
      <c r="N2061" t="s">
        <v>82</v>
      </c>
      <c r="O2061">
        <v>2012</v>
      </c>
      <c r="P2061">
        <v>1</v>
      </c>
      <c r="Q2061">
        <v>25</v>
      </c>
      <c r="R2061">
        <v>2012</v>
      </c>
      <c r="S2061">
        <v>1</v>
      </c>
      <c r="T2061">
        <v>25</v>
      </c>
      <c r="U2061">
        <v>16</v>
      </c>
      <c r="V2061">
        <v>60</v>
      </c>
      <c r="W2061">
        <v>10000</v>
      </c>
      <c r="X2061" t="s">
        <v>64</v>
      </c>
      <c r="Y2061">
        <v>10060</v>
      </c>
      <c r="Z2061" t="s">
        <v>64</v>
      </c>
      <c r="AA2061" t="s">
        <v>64</v>
      </c>
      <c r="AB2061" t="s">
        <v>64</v>
      </c>
      <c r="AC2061" t="s">
        <v>64</v>
      </c>
      <c r="AD2061">
        <v>1000</v>
      </c>
      <c r="AE2061">
        <v>1327</v>
      </c>
      <c r="AF2061">
        <v>75.350385704695739</v>
      </c>
      <c r="AG2061" t="s">
        <v>7476</v>
      </c>
      <c r="AH2061" t="s">
        <v>7129</v>
      </c>
      <c r="AI2061" t="s">
        <v>73</v>
      </c>
    </row>
    <row r="2062" spans="1:35">
      <c r="A2062" t="s">
        <v>7477</v>
      </c>
      <c r="B2062" t="s">
        <v>58</v>
      </c>
      <c r="C2062" t="s">
        <v>3636</v>
      </c>
      <c r="D2062" t="s">
        <v>60</v>
      </c>
      <c r="E2062" t="s">
        <v>61</v>
      </c>
      <c r="F2062" t="s">
        <v>62</v>
      </c>
      <c r="G2062" t="s">
        <v>3637</v>
      </c>
      <c r="H2062" t="s">
        <v>64</v>
      </c>
      <c r="I2062" t="s">
        <v>64</v>
      </c>
      <c r="J2062" t="s">
        <v>58</v>
      </c>
      <c r="K2062" t="s">
        <v>58</v>
      </c>
      <c r="L2062" t="s">
        <v>58</v>
      </c>
      <c r="M2062" t="s">
        <v>64</v>
      </c>
      <c r="N2062" t="s">
        <v>70</v>
      </c>
      <c r="O2062">
        <v>2012</v>
      </c>
      <c r="P2062">
        <v>2</v>
      </c>
      <c r="Q2062">
        <v>7</v>
      </c>
      <c r="R2062">
        <v>2012</v>
      </c>
      <c r="S2062">
        <v>2</v>
      </c>
      <c r="T2062">
        <v>9</v>
      </c>
      <c r="U2062" t="s">
        <v>64</v>
      </c>
      <c r="V2062">
        <v>650</v>
      </c>
      <c r="W2062">
        <v>50000</v>
      </c>
      <c r="X2062" t="s">
        <v>64</v>
      </c>
      <c r="Y2062">
        <v>50650</v>
      </c>
      <c r="Z2062" t="s">
        <v>64</v>
      </c>
      <c r="AA2062" t="s">
        <v>64</v>
      </c>
      <c r="AB2062" t="s">
        <v>64</v>
      </c>
      <c r="AC2062" t="s">
        <v>64</v>
      </c>
      <c r="AD2062">
        <v>20200</v>
      </c>
      <c r="AE2062">
        <v>26808</v>
      </c>
      <c r="AF2062">
        <v>75.350385704695739</v>
      </c>
      <c r="AG2062" t="s">
        <v>7479</v>
      </c>
      <c r="AH2062" t="s">
        <v>7054</v>
      </c>
      <c r="AI2062" t="s">
        <v>73</v>
      </c>
    </row>
    <row r="2063" spans="1:35">
      <c r="A2063" t="s">
        <v>7480</v>
      </c>
      <c r="B2063" t="s">
        <v>58</v>
      </c>
      <c r="C2063" t="s">
        <v>206</v>
      </c>
      <c r="D2063" t="s">
        <v>60</v>
      </c>
      <c r="E2063" t="s">
        <v>61</v>
      </c>
      <c r="F2063" t="s">
        <v>76</v>
      </c>
      <c r="G2063" t="s">
        <v>207</v>
      </c>
      <c r="H2063" t="s">
        <v>64</v>
      </c>
      <c r="I2063" t="s">
        <v>64</v>
      </c>
      <c r="J2063" t="s">
        <v>58</v>
      </c>
      <c r="K2063" t="s">
        <v>58</v>
      </c>
      <c r="L2063" t="s">
        <v>58</v>
      </c>
      <c r="M2063" t="s">
        <v>64</v>
      </c>
      <c r="N2063" t="s">
        <v>82</v>
      </c>
      <c r="O2063">
        <v>2012</v>
      </c>
      <c r="P2063">
        <v>2</v>
      </c>
      <c r="Q2063">
        <v>25</v>
      </c>
      <c r="R2063">
        <v>2012</v>
      </c>
      <c r="S2063">
        <v>2</v>
      </c>
      <c r="T2063">
        <v>25</v>
      </c>
      <c r="U2063">
        <v>5</v>
      </c>
      <c r="V2063" t="s">
        <v>64</v>
      </c>
      <c r="W2063" t="s">
        <v>64</v>
      </c>
      <c r="X2063">
        <v>490</v>
      </c>
      <c r="Y2063">
        <v>490</v>
      </c>
      <c r="Z2063" t="s">
        <v>64</v>
      </c>
      <c r="AA2063" t="s">
        <v>64</v>
      </c>
      <c r="AB2063" t="s">
        <v>64</v>
      </c>
      <c r="AC2063" t="s">
        <v>64</v>
      </c>
      <c r="AD2063" t="s">
        <v>64</v>
      </c>
      <c r="AE2063" t="s">
        <v>64</v>
      </c>
      <c r="AF2063">
        <v>75.350385704695739</v>
      </c>
      <c r="AG2063" t="s">
        <v>7482</v>
      </c>
      <c r="AH2063" t="s">
        <v>7054</v>
      </c>
      <c r="AI2063" t="s">
        <v>73</v>
      </c>
    </row>
    <row r="2064" spans="1:35">
      <c r="A2064" t="s">
        <v>7483</v>
      </c>
      <c r="B2064" t="s">
        <v>58</v>
      </c>
      <c r="C2064" t="s">
        <v>798</v>
      </c>
      <c r="D2064" t="s">
        <v>60</v>
      </c>
      <c r="E2064" t="s">
        <v>115</v>
      </c>
      <c r="F2064" t="s">
        <v>162</v>
      </c>
      <c r="G2064" t="s">
        <v>799</v>
      </c>
      <c r="H2064" t="s">
        <v>64</v>
      </c>
      <c r="I2064" t="s">
        <v>64</v>
      </c>
      <c r="J2064" t="s">
        <v>58</v>
      </c>
      <c r="K2064" t="s">
        <v>58</v>
      </c>
      <c r="L2064" t="s">
        <v>58</v>
      </c>
      <c r="M2064" t="s">
        <v>64</v>
      </c>
      <c r="N2064" t="s">
        <v>64</v>
      </c>
      <c r="O2064">
        <v>2012</v>
      </c>
      <c r="P2064">
        <v>3</v>
      </c>
      <c r="Q2064">
        <v>12</v>
      </c>
      <c r="R2064">
        <v>2012</v>
      </c>
      <c r="S2064">
        <v>3</v>
      </c>
      <c r="T2064">
        <v>12</v>
      </c>
      <c r="U2064">
        <v>45</v>
      </c>
      <c r="V2064" t="s">
        <v>64</v>
      </c>
      <c r="W2064" t="s">
        <v>64</v>
      </c>
      <c r="X2064" t="s">
        <v>64</v>
      </c>
      <c r="Y2064" t="s">
        <v>64</v>
      </c>
      <c r="Z2064" t="s">
        <v>64</v>
      </c>
      <c r="AA2064" t="s">
        <v>64</v>
      </c>
      <c r="AB2064" t="s">
        <v>64</v>
      </c>
      <c r="AC2064" t="s">
        <v>64</v>
      </c>
      <c r="AD2064" t="s">
        <v>64</v>
      </c>
      <c r="AE2064" t="s">
        <v>64</v>
      </c>
      <c r="AF2064">
        <v>75.350385704695739</v>
      </c>
      <c r="AG2064" t="s">
        <v>7485</v>
      </c>
      <c r="AH2064" t="s">
        <v>7129</v>
      </c>
      <c r="AI2064" t="s">
        <v>73</v>
      </c>
    </row>
    <row r="2065" spans="1:35">
      <c r="A2065" t="s">
        <v>7486</v>
      </c>
      <c r="B2065" t="s">
        <v>58</v>
      </c>
      <c r="C2065" t="s">
        <v>1047</v>
      </c>
      <c r="D2065" t="s">
        <v>60</v>
      </c>
      <c r="E2065" t="s">
        <v>61</v>
      </c>
      <c r="F2065" t="s">
        <v>76</v>
      </c>
      <c r="G2065" t="s">
        <v>1048</v>
      </c>
      <c r="H2065" t="s">
        <v>64</v>
      </c>
      <c r="I2065" t="s">
        <v>64</v>
      </c>
      <c r="J2065" t="s">
        <v>58</v>
      </c>
      <c r="K2065" t="s">
        <v>58</v>
      </c>
      <c r="L2065" t="s">
        <v>58</v>
      </c>
      <c r="M2065" t="s">
        <v>64</v>
      </c>
      <c r="N2065" t="s">
        <v>82</v>
      </c>
      <c r="O2065">
        <v>2012</v>
      </c>
      <c r="P2065">
        <v>4</v>
      </c>
      <c r="Q2065">
        <v>5</v>
      </c>
      <c r="R2065">
        <v>2012</v>
      </c>
      <c r="S2065">
        <v>4</v>
      </c>
      <c r="T2065">
        <v>5</v>
      </c>
      <c r="U2065" t="s">
        <v>64</v>
      </c>
      <c r="V2065" t="s">
        <v>64</v>
      </c>
      <c r="W2065">
        <v>100000</v>
      </c>
      <c r="X2065" t="s">
        <v>64</v>
      </c>
      <c r="Y2065">
        <v>100000</v>
      </c>
      <c r="Z2065" t="s">
        <v>64</v>
      </c>
      <c r="AA2065" t="s">
        <v>64</v>
      </c>
      <c r="AB2065" t="s">
        <v>64</v>
      </c>
      <c r="AC2065" t="s">
        <v>64</v>
      </c>
      <c r="AD2065">
        <v>120000</v>
      </c>
      <c r="AE2065">
        <v>159256</v>
      </c>
      <c r="AF2065">
        <v>75.350385704695739</v>
      </c>
      <c r="AG2065" t="s">
        <v>7488</v>
      </c>
      <c r="AH2065" t="s">
        <v>7054</v>
      </c>
      <c r="AI2065" t="s">
        <v>73</v>
      </c>
    </row>
    <row r="2066" spans="1:35">
      <c r="A2066" t="s">
        <v>7489</v>
      </c>
      <c r="B2066" t="s">
        <v>58</v>
      </c>
      <c r="C2066" t="s">
        <v>1047</v>
      </c>
      <c r="D2066" t="s">
        <v>60</v>
      </c>
      <c r="E2066" t="s">
        <v>61</v>
      </c>
      <c r="F2066" t="s">
        <v>76</v>
      </c>
      <c r="G2066" t="s">
        <v>1048</v>
      </c>
      <c r="H2066" t="s">
        <v>64</v>
      </c>
      <c r="I2066" t="s">
        <v>64</v>
      </c>
      <c r="J2066" t="s">
        <v>58</v>
      </c>
      <c r="K2066" t="s">
        <v>58</v>
      </c>
      <c r="L2066" t="s">
        <v>58</v>
      </c>
      <c r="M2066" t="s">
        <v>64</v>
      </c>
      <c r="N2066" t="s">
        <v>82</v>
      </c>
      <c r="O2066">
        <v>2012</v>
      </c>
      <c r="P2066">
        <v>4</v>
      </c>
      <c r="Q2066">
        <v>20</v>
      </c>
      <c r="R2066">
        <v>2012</v>
      </c>
      <c r="S2066">
        <v>4</v>
      </c>
      <c r="T2066">
        <v>24</v>
      </c>
      <c r="U2066">
        <v>12</v>
      </c>
      <c r="V2066" t="s">
        <v>64</v>
      </c>
      <c r="W2066">
        <v>127000</v>
      </c>
      <c r="X2066" t="s">
        <v>64</v>
      </c>
      <c r="Y2066">
        <v>127000</v>
      </c>
      <c r="Z2066" t="s">
        <v>64</v>
      </c>
      <c r="AA2066" t="s">
        <v>64</v>
      </c>
      <c r="AB2066" t="s">
        <v>64</v>
      </c>
      <c r="AC2066" t="s">
        <v>64</v>
      </c>
      <c r="AD2066">
        <v>84000</v>
      </c>
      <c r="AE2066">
        <v>111479</v>
      </c>
      <c r="AF2066">
        <v>75.350385704695739</v>
      </c>
      <c r="AG2066" t="s">
        <v>7491</v>
      </c>
      <c r="AH2066" t="s">
        <v>7492</v>
      </c>
      <c r="AI2066" t="s">
        <v>73</v>
      </c>
    </row>
    <row r="2067" spans="1:35">
      <c r="A2067" t="s">
        <v>7493</v>
      </c>
      <c r="B2067" t="s">
        <v>58</v>
      </c>
      <c r="C2067" t="s">
        <v>242</v>
      </c>
      <c r="D2067" t="s">
        <v>60</v>
      </c>
      <c r="E2067" t="s">
        <v>115</v>
      </c>
      <c r="F2067" t="s">
        <v>116</v>
      </c>
      <c r="G2067" t="s">
        <v>243</v>
      </c>
      <c r="H2067" t="s">
        <v>64</v>
      </c>
      <c r="I2067" t="s">
        <v>64</v>
      </c>
      <c r="J2067" t="s">
        <v>58</v>
      </c>
      <c r="K2067" t="s">
        <v>58</v>
      </c>
      <c r="L2067" t="s">
        <v>58</v>
      </c>
      <c r="M2067" t="s">
        <v>64</v>
      </c>
      <c r="N2067" t="s">
        <v>124</v>
      </c>
      <c r="O2067">
        <v>2012</v>
      </c>
      <c r="P2067">
        <v>4</v>
      </c>
      <c r="Q2067">
        <v>22</v>
      </c>
      <c r="R2067">
        <v>2012</v>
      </c>
      <c r="S2067">
        <v>4</v>
      </c>
      <c r="T2067">
        <v>22</v>
      </c>
      <c r="U2067">
        <v>20</v>
      </c>
      <c r="V2067" t="s">
        <v>64</v>
      </c>
      <c r="W2067">
        <v>5700</v>
      </c>
      <c r="X2067" t="s">
        <v>64</v>
      </c>
      <c r="Y2067">
        <v>5700</v>
      </c>
      <c r="Z2067" t="s">
        <v>64</v>
      </c>
      <c r="AA2067" t="s">
        <v>64</v>
      </c>
      <c r="AB2067" t="s">
        <v>64</v>
      </c>
      <c r="AC2067" t="s">
        <v>64</v>
      </c>
      <c r="AD2067" t="s">
        <v>64</v>
      </c>
      <c r="AE2067" t="s">
        <v>64</v>
      </c>
      <c r="AF2067">
        <v>75.350385704695739</v>
      </c>
      <c r="AG2067" t="s">
        <v>7495</v>
      </c>
      <c r="AH2067" t="s">
        <v>7054</v>
      </c>
      <c r="AI2067" t="s">
        <v>73</v>
      </c>
    </row>
    <row r="2068" spans="1:35">
      <c r="A2068" t="s">
        <v>7496</v>
      </c>
      <c r="B2068" t="s">
        <v>58</v>
      </c>
      <c r="C2068" t="s">
        <v>1047</v>
      </c>
      <c r="D2068" t="s">
        <v>60</v>
      </c>
      <c r="E2068" t="s">
        <v>61</v>
      </c>
      <c r="F2068" t="s">
        <v>76</v>
      </c>
      <c r="G2068" t="s">
        <v>1048</v>
      </c>
      <c r="H2068" t="s">
        <v>64</v>
      </c>
      <c r="I2068" t="s">
        <v>64</v>
      </c>
      <c r="J2068" t="s">
        <v>58</v>
      </c>
      <c r="K2068" t="s">
        <v>58</v>
      </c>
      <c r="L2068" t="s">
        <v>58</v>
      </c>
      <c r="M2068" t="s">
        <v>64</v>
      </c>
      <c r="N2068" t="s">
        <v>82</v>
      </c>
      <c r="O2068">
        <v>2012</v>
      </c>
      <c r="P2068">
        <v>5</v>
      </c>
      <c r="Q2068">
        <v>6</v>
      </c>
      <c r="R2068">
        <v>2012</v>
      </c>
      <c r="S2068">
        <v>5</v>
      </c>
      <c r="T2068">
        <v>6</v>
      </c>
      <c r="U2068">
        <v>3</v>
      </c>
      <c r="V2068">
        <v>59</v>
      </c>
      <c r="W2068">
        <v>2481</v>
      </c>
      <c r="X2068" t="s">
        <v>64</v>
      </c>
      <c r="Y2068">
        <v>2540</v>
      </c>
      <c r="Z2068" t="s">
        <v>64</v>
      </c>
      <c r="AA2068" t="s">
        <v>64</v>
      </c>
      <c r="AB2068" t="s">
        <v>64</v>
      </c>
      <c r="AC2068" t="s">
        <v>64</v>
      </c>
      <c r="AD2068" t="s">
        <v>64</v>
      </c>
      <c r="AE2068" t="s">
        <v>64</v>
      </c>
      <c r="AF2068">
        <v>75.350385704695739</v>
      </c>
      <c r="AG2068" t="s">
        <v>7498</v>
      </c>
      <c r="AH2068" t="s">
        <v>7173</v>
      </c>
      <c r="AI2068" t="s">
        <v>73</v>
      </c>
    </row>
    <row r="2069" spans="1:35">
      <c r="A2069" t="s">
        <v>7499</v>
      </c>
      <c r="B2069" t="s">
        <v>58</v>
      </c>
      <c r="C2069" t="s">
        <v>242</v>
      </c>
      <c r="D2069" t="s">
        <v>60</v>
      </c>
      <c r="E2069" t="s">
        <v>115</v>
      </c>
      <c r="F2069" t="s">
        <v>116</v>
      </c>
      <c r="G2069" t="s">
        <v>243</v>
      </c>
      <c r="H2069" t="s">
        <v>64</v>
      </c>
      <c r="I2069" t="s">
        <v>64</v>
      </c>
      <c r="J2069" t="s">
        <v>58</v>
      </c>
      <c r="K2069" t="s">
        <v>58</v>
      </c>
      <c r="L2069" t="s">
        <v>58</v>
      </c>
      <c r="M2069" t="s">
        <v>64</v>
      </c>
      <c r="N2069" t="s">
        <v>124</v>
      </c>
      <c r="O2069">
        <v>2012</v>
      </c>
      <c r="P2069">
        <v>5</v>
      </c>
      <c r="Q2069">
        <v>9</v>
      </c>
      <c r="R2069">
        <v>2012</v>
      </c>
      <c r="S2069">
        <v>5</v>
      </c>
      <c r="T2069">
        <v>9</v>
      </c>
      <c r="U2069">
        <v>5</v>
      </c>
      <c r="V2069">
        <v>20</v>
      </c>
      <c r="W2069" t="s">
        <v>64</v>
      </c>
      <c r="X2069">
        <v>1000</v>
      </c>
      <c r="Y2069">
        <v>1020</v>
      </c>
      <c r="Z2069" t="s">
        <v>64</v>
      </c>
      <c r="AA2069" t="s">
        <v>64</v>
      </c>
      <c r="AB2069" t="s">
        <v>64</v>
      </c>
      <c r="AC2069" t="s">
        <v>64</v>
      </c>
      <c r="AD2069" t="s">
        <v>64</v>
      </c>
      <c r="AE2069" t="s">
        <v>64</v>
      </c>
      <c r="AF2069">
        <v>75.350385704695739</v>
      </c>
      <c r="AG2069" t="s">
        <v>6979</v>
      </c>
      <c r="AH2069" t="s">
        <v>7173</v>
      </c>
      <c r="AI2069" t="s">
        <v>73</v>
      </c>
    </row>
    <row r="2070" spans="1:35">
      <c r="A2070" t="s">
        <v>7500</v>
      </c>
      <c r="B2070" t="s">
        <v>58</v>
      </c>
      <c r="C2070" t="s">
        <v>242</v>
      </c>
      <c r="D2070" t="s">
        <v>60</v>
      </c>
      <c r="E2070" t="s">
        <v>115</v>
      </c>
      <c r="F2070" t="s">
        <v>116</v>
      </c>
      <c r="G2070" t="s">
        <v>243</v>
      </c>
      <c r="H2070" t="s">
        <v>64</v>
      </c>
      <c r="I2070" t="s">
        <v>64</v>
      </c>
      <c r="J2070" t="s">
        <v>58</v>
      </c>
      <c r="K2070" t="s">
        <v>58</v>
      </c>
      <c r="L2070" t="s">
        <v>58</v>
      </c>
      <c r="M2070" t="s">
        <v>64</v>
      </c>
      <c r="N2070" t="s">
        <v>124</v>
      </c>
      <c r="O2070">
        <v>2012</v>
      </c>
      <c r="P2070">
        <v>5</v>
      </c>
      <c r="Q2070">
        <v>20</v>
      </c>
      <c r="R2070">
        <v>2012</v>
      </c>
      <c r="S2070">
        <v>5</v>
      </c>
      <c r="T2070">
        <v>24</v>
      </c>
      <c r="U2070">
        <v>16</v>
      </c>
      <c r="V2070" t="s">
        <v>64</v>
      </c>
      <c r="W2070">
        <v>125000</v>
      </c>
      <c r="X2070" t="s">
        <v>64</v>
      </c>
      <c r="Y2070">
        <v>125000</v>
      </c>
      <c r="Z2070" t="s">
        <v>64</v>
      </c>
      <c r="AA2070" t="s">
        <v>64</v>
      </c>
      <c r="AB2070" t="s">
        <v>64</v>
      </c>
      <c r="AC2070" t="s">
        <v>64</v>
      </c>
      <c r="AD2070">
        <v>378000</v>
      </c>
      <c r="AE2070">
        <v>501656</v>
      </c>
      <c r="AF2070">
        <v>75.350385704695739</v>
      </c>
      <c r="AG2070" t="s">
        <v>7502</v>
      </c>
      <c r="AH2070" t="s">
        <v>7492</v>
      </c>
      <c r="AI2070" t="s">
        <v>73</v>
      </c>
    </row>
    <row r="2071" spans="1:35">
      <c r="A2071" t="s">
        <v>7503</v>
      </c>
      <c r="B2071" t="s">
        <v>58</v>
      </c>
      <c r="C2071" t="s">
        <v>242</v>
      </c>
      <c r="D2071" t="s">
        <v>60</v>
      </c>
      <c r="E2071" t="s">
        <v>115</v>
      </c>
      <c r="F2071" t="s">
        <v>116</v>
      </c>
      <c r="G2071" t="s">
        <v>243</v>
      </c>
      <c r="H2071" t="s">
        <v>282</v>
      </c>
      <c r="I2071" t="s">
        <v>64</v>
      </c>
      <c r="J2071" t="s">
        <v>58</v>
      </c>
      <c r="K2071" t="s">
        <v>58</v>
      </c>
      <c r="L2071" t="s">
        <v>58</v>
      </c>
      <c r="M2071" t="s">
        <v>64</v>
      </c>
      <c r="N2071" t="s">
        <v>124</v>
      </c>
      <c r="O2071">
        <v>2012</v>
      </c>
      <c r="P2071">
        <v>7</v>
      </c>
      <c r="Q2071">
        <v>27</v>
      </c>
      <c r="R2071">
        <v>2012</v>
      </c>
      <c r="S2071">
        <v>8</v>
      </c>
      <c r="T2071">
        <v>2</v>
      </c>
      <c r="U2071">
        <v>70</v>
      </c>
      <c r="V2071" t="s">
        <v>64</v>
      </c>
      <c r="W2071">
        <v>500000</v>
      </c>
      <c r="X2071" t="s">
        <v>64</v>
      </c>
      <c r="Y2071">
        <v>500000</v>
      </c>
      <c r="Z2071" t="s">
        <v>64</v>
      </c>
      <c r="AA2071" t="s">
        <v>64</v>
      </c>
      <c r="AB2071" t="s">
        <v>64</v>
      </c>
      <c r="AC2071" t="s">
        <v>64</v>
      </c>
      <c r="AD2071">
        <v>800000</v>
      </c>
      <c r="AE2071">
        <v>1061707</v>
      </c>
      <c r="AF2071">
        <v>75.350385704695739</v>
      </c>
      <c r="AG2071" t="s">
        <v>7505</v>
      </c>
      <c r="AH2071" t="s">
        <v>7074</v>
      </c>
      <c r="AI2071" t="s">
        <v>73</v>
      </c>
    </row>
    <row r="2072" spans="1:35">
      <c r="A2072" t="s">
        <v>7506</v>
      </c>
      <c r="B2072" t="s">
        <v>58</v>
      </c>
      <c r="C2072" t="s">
        <v>114</v>
      </c>
      <c r="D2072" t="s">
        <v>60</v>
      </c>
      <c r="E2072" t="s">
        <v>115</v>
      </c>
      <c r="F2072" t="s">
        <v>116</v>
      </c>
      <c r="G2072" t="s">
        <v>117</v>
      </c>
      <c r="H2072" t="s">
        <v>64</v>
      </c>
      <c r="I2072" t="s">
        <v>123</v>
      </c>
      <c r="J2072" t="s">
        <v>58</v>
      </c>
      <c r="K2072" t="s">
        <v>58</v>
      </c>
      <c r="L2072" t="s">
        <v>58</v>
      </c>
      <c r="M2072" t="s">
        <v>64</v>
      </c>
      <c r="N2072" t="s">
        <v>124</v>
      </c>
      <c r="O2072">
        <v>2012</v>
      </c>
      <c r="P2072">
        <v>7</v>
      </c>
      <c r="Q2072">
        <v>31</v>
      </c>
      <c r="R2072">
        <v>2012</v>
      </c>
      <c r="S2072">
        <v>7</v>
      </c>
      <c r="T2072">
        <v>31</v>
      </c>
      <c r="U2072">
        <v>8</v>
      </c>
      <c r="V2072" t="s">
        <v>64</v>
      </c>
      <c r="W2072">
        <v>3770</v>
      </c>
      <c r="X2072" t="s">
        <v>64</v>
      </c>
      <c r="Y2072">
        <v>3770</v>
      </c>
      <c r="Z2072" t="s">
        <v>64</v>
      </c>
      <c r="AA2072" t="s">
        <v>64</v>
      </c>
      <c r="AB2072" t="s">
        <v>64</v>
      </c>
      <c r="AC2072" t="s">
        <v>64</v>
      </c>
      <c r="AD2072" t="s">
        <v>64</v>
      </c>
      <c r="AE2072" t="s">
        <v>64</v>
      </c>
      <c r="AF2072">
        <v>75.350385704695739</v>
      </c>
      <c r="AG2072" t="s">
        <v>7221</v>
      </c>
      <c r="AH2072" t="s">
        <v>7173</v>
      </c>
      <c r="AI2072" t="s">
        <v>73</v>
      </c>
    </row>
    <row r="2073" spans="1:35">
      <c r="A2073" t="s">
        <v>7508</v>
      </c>
      <c r="B2073" t="s">
        <v>58</v>
      </c>
      <c r="C2073" t="s">
        <v>242</v>
      </c>
      <c r="D2073" t="s">
        <v>60</v>
      </c>
      <c r="E2073" t="s">
        <v>115</v>
      </c>
      <c r="F2073" t="s">
        <v>116</v>
      </c>
      <c r="G2073" t="s">
        <v>243</v>
      </c>
      <c r="H2073" t="s">
        <v>64</v>
      </c>
      <c r="I2073" t="s">
        <v>123</v>
      </c>
      <c r="J2073" t="s">
        <v>58</v>
      </c>
      <c r="K2073" t="s">
        <v>58</v>
      </c>
      <c r="L2073" t="s">
        <v>58</v>
      </c>
      <c r="M2073" t="s">
        <v>64</v>
      </c>
      <c r="N2073" t="s">
        <v>124</v>
      </c>
      <c r="O2073">
        <v>2012</v>
      </c>
      <c r="P2073">
        <v>8</v>
      </c>
      <c r="Q2073">
        <v>21</v>
      </c>
      <c r="R2073">
        <v>2012</v>
      </c>
      <c r="S2073">
        <v>8</v>
      </c>
      <c r="T2073">
        <v>23</v>
      </c>
      <c r="U2073">
        <v>26</v>
      </c>
      <c r="V2073" t="s">
        <v>64</v>
      </c>
      <c r="W2073">
        <v>9460</v>
      </c>
      <c r="X2073" t="s">
        <v>64</v>
      </c>
      <c r="Y2073">
        <v>9460</v>
      </c>
      <c r="Z2073" t="s">
        <v>64</v>
      </c>
      <c r="AA2073" t="s">
        <v>64</v>
      </c>
      <c r="AB2073" t="s">
        <v>64</v>
      </c>
      <c r="AC2073" t="s">
        <v>64</v>
      </c>
      <c r="AD2073">
        <v>16000</v>
      </c>
      <c r="AE2073">
        <v>21234</v>
      </c>
      <c r="AF2073">
        <v>75.350385704695739</v>
      </c>
      <c r="AG2073" t="s">
        <v>4683</v>
      </c>
      <c r="AH2073" t="s">
        <v>7241</v>
      </c>
      <c r="AI2073" t="s">
        <v>73</v>
      </c>
    </row>
    <row r="2074" spans="1:35">
      <c r="A2074" t="s">
        <v>7510</v>
      </c>
      <c r="B2074" t="s">
        <v>58</v>
      </c>
      <c r="C2074" t="s">
        <v>247</v>
      </c>
      <c r="D2074" t="s">
        <v>60</v>
      </c>
      <c r="E2074" t="s">
        <v>61</v>
      </c>
      <c r="F2074" t="s">
        <v>76</v>
      </c>
      <c r="G2074" t="s">
        <v>248</v>
      </c>
      <c r="H2074" t="s">
        <v>64</v>
      </c>
      <c r="I2074" t="s">
        <v>697</v>
      </c>
      <c r="J2074" t="s">
        <v>58</v>
      </c>
      <c r="K2074" t="s">
        <v>58</v>
      </c>
      <c r="L2074" t="s">
        <v>58</v>
      </c>
      <c r="M2074" t="s">
        <v>64</v>
      </c>
      <c r="N2074" t="s">
        <v>82</v>
      </c>
      <c r="O2074">
        <v>2012</v>
      </c>
      <c r="P2074">
        <v>8</v>
      </c>
      <c r="Q2074">
        <v>30</v>
      </c>
      <c r="R2074">
        <v>2012</v>
      </c>
      <c r="S2074">
        <v>8</v>
      </c>
      <c r="T2074">
        <v>30</v>
      </c>
      <c r="U2074">
        <v>2</v>
      </c>
      <c r="V2074" t="s">
        <v>64</v>
      </c>
      <c r="W2074" t="s">
        <v>64</v>
      </c>
      <c r="X2074" t="s">
        <v>64</v>
      </c>
      <c r="Y2074" t="s">
        <v>64</v>
      </c>
      <c r="Z2074" t="s">
        <v>64</v>
      </c>
      <c r="AA2074" t="s">
        <v>64</v>
      </c>
      <c r="AB2074" t="s">
        <v>64</v>
      </c>
      <c r="AC2074" t="s">
        <v>64</v>
      </c>
      <c r="AD2074" t="s">
        <v>64</v>
      </c>
      <c r="AE2074" t="s">
        <v>64</v>
      </c>
      <c r="AF2074">
        <v>75.350385704695739</v>
      </c>
      <c r="AG2074" t="s">
        <v>7513</v>
      </c>
      <c r="AH2074" t="s">
        <v>7241</v>
      </c>
      <c r="AI2074" t="s">
        <v>73</v>
      </c>
    </row>
    <row r="2075" spans="1:35">
      <c r="A2075" t="s">
        <v>7514</v>
      </c>
      <c r="B2075" t="s">
        <v>58</v>
      </c>
      <c r="C2075" t="s">
        <v>247</v>
      </c>
      <c r="D2075" t="s">
        <v>60</v>
      </c>
      <c r="E2075" t="s">
        <v>61</v>
      </c>
      <c r="F2075" t="s">
        <v>76</v>
      </c>
      <c r="G2075" t="s">
        <v>248</v>
      </c>
      <c r="H2075" t="s">
        <v>64</v>
      </c>
      <c r="I2075" t="s">
        <v>64</v>
      </c>
      <c r="J2075" t="s">
        <v>58</v>
      </c>
      <c r="K2075" t="s">
        <v>58</v>
      </c>
      <c r="L2075" t="s">
        <v>58</v>
      </c>
      <c r="M2075" t="s">
        <v>64</v>
      </c>
      <c r="N2075" t="s">
        <v>82</v>
      </c>
      <c r="O2075">
        <v>2012</v>
      </c>
      <c r="P2075">
        <v>8</v>
      </c>
      <c r="Q2075">
        <v>24</v>
      </c>
      <c r="R2075">
        <v>2012</v>
      </c>
      <c r="S2075">
        <v>8</v>
      </c>
      <c r="T2075">
        <v>24</v>
      </c>
      <c r="U2075">
        <v>8</v>
      </c>
      <c r="V2075" t="s">
        <v>64</v>
      </c>
      <c r="W2075" t="s">
        <v>64</v>
      </c>
      <c r="X2075" t="s">
        <v>64</v>
      </c>
      <c r="Y2075" t="s">
        <v>64</v>
      </c>
      <c r="Z2075" t="s">
        <v>64</v>
      </c>
      <c r="AA2075" t="s">
        <v>64</v>
      </c>
      <c r="AB2075" t="s">
        <v>64</v>
      </c>
      <c r="AC2075" t="s">
        <v>64</v>
      </c>
      <c r="AD2075">
        <v>8300</v>
      </c>
      <c r="AE2075">
        <v>11015</v>
      </c>
      <c r="AF2075">
        <v>75.350385704695739</v>
      </c>
      <c r="AG2075" t="s">
        <v>526</v>
      </c>
      <c r="AH2075" t="s">
        <v>7241</v>
      </c>
      <c r="AI2075" t="s">
        <v>73</v>
      </c>
    </row>
    <row r="2076" spans="1:35">
      <c r="A2076" t="s">
        <v>7516</v>
      </c>
      <c r="B2076" t="s">
        <v>58</v>
      </c>
      <c r="C2076" t="s">
        <v>247</v>
      </c>
      <c r="D2076" t="s">
        <v>60</v>
      </c>
      <c r="E2076" t="s">
        <v>61</v>
      </c>
      <c r="F2076" t="s">
        <v>76</v>
      </c>
      <c r="G2076" t="s">
        <v>248</v>
      </c>
      <c r="H2076" t="s">
        <v>64</v>
      </c>
      <c r="I2076" t="s">
        <v>64</v>
      </c>
      <c r="J2076" t="s">
        <v>58</v>
      </c>
      <c r="K2076" t="s">
        <v>58</v>
      </c>
      <c r="L2076" t="s">
        <v>58</v>
      </c>
      <c r="M2076" t="s">
        <v>64</v>
      </c>
      <c r="N2076" t="s">
        <v>82</v>
      </c>
      <c r="O2076">
        <v>2012</v>
      </c>
      <c r="P2076">
        <v>9</v>
      </c>
      <c r="Q2076">
        <v>15</v>
      </c>
      <c r="R2076">
        <v>2012</v>
      </c>
      <c r="S2076">
        <v>9</v>
      </c>
      <c r="T2076">
        <v>17</v>
      </c>
      <c r="U2076" t="s">
        <v>64</v>
      </c>
      <c r="V2076" t="s">
        <v>64</v>
      </c>
      <c r="W2076">
        <v>25250</v>
      </c>
      <c r="X2076" t="s">
        <v>64</v>
      </c>
      <c r="Y2076">
        <v>25250</v>
      </c>
      <c r="Z2076" t="s">
        <v>64</v>
      </c>
      <c r="AA2076" t="s">
        <v>64</v>
      </c>
      <c r="AB2076" t="s">
        <v>64</v>
      </c>
      <c r="AC2076" t="s">
        <v>64</v>
      </c>
      <c r="AD2076">
        <v>31000</v>
      </c>
      <c r="AE2076">
        <v>41141</v>
      </c>
      <c r="AF2076">
        <v>75.350385704695739</v>
      </c>
      <c r="AG2076" t="s">
        <v>1624</v>
      </c>
      <c r="AH2076" t="s">
        <v>7241</v>
      </c>
      <c r="AI2076" t="s">
        <v>73</v>
      </c>
    </row>
    <row r="2077" spans="1:35">
      <c r="A2077" t="s">
        <v>7518</v>
      </c>
      <c r="B2077" t="s">
        <v>58</v>
      </c>
      <c r="C2077" t="s">
        <v>247</v>
      </c>
      <c r="D2077" t="s">
        <v>60</v>
      </c>
      <c r="E2077" t="s">
        <v>61</v>
      </c>
      <c r="F2077" t="s">
        <v>76</v>
      </c>
      <c r="G2077" t="s">
        <v>248</v>
      </c>
      <c r="H2077" t="s">
        <v>64</v>
      </c>
      <c r="I2077" t="s">
        <v>64</v>
      </c>
      <c r="J2077" t="s">
        <v>58</v>
      </c>
      <c r="K2077" t="s">
        <v>58</v>
      </c>
      <c r="L2077" t="s">
        <v>58</v>
      </c>
      <c r="M2077" t="s">
        <v>64</v>
      </c>
      <c r="N2077" t="s">
        <v>82</v>
      </c>
      <c r="O2077">
        <v>2012</v>
      </c>
      <c r="P2077">
        <v>9</v>
      </c>
      <c r="Q2077">
        <v>15</v>
      </c>
      <c r="R2077">
        <v>2012</v>
      </c>
      <c r="S2077">
        <v>9</v>
      </c>
      <c r="T2077">
        <v>17</v>
      </c>
      <c r="U2077" t="s">
        <v>64</v>
      </c>
      <c r="V2077" t="s">
        <v>64</v>
      </c>
      <c r="W2077">
        <v>3120</v>
      </c>
      <c r="X2077" t="s">
        <v>64</v>
      </c>
      <c r="Y2077">
        <v>3120</v>
      </c>
      <c r="Z2077" t="s">
        <v>64</v>
      </c>
      <c r="AA2077" t="s">
        <v>64</v>
      </c>
      <c r="AB2077" t="s">
        <v>64</v>
      </c>
      <c r="AC2077" t="s">
        <v>64</v>
      </c>
      <c r="AD2077">
        <v>349000</v>
      </c>
      <c r="AE2077">
        <v>463169</v>
      </c>
      <c r="AF2077">
        <v>75.350385704695739</v>
      </c>
      <c r="AG2077" t="s">
        <v>2906</v>
      </c>
      <c r="AH2077" t="s">
        <v>7241</v>
      </c>
      <c r="AI2077" t="s">
        <v>73</v>
      </c>
    </row>
    <row r="2078" spans="1:35">
      <c r="A2078" t="s">
        <v>7519</v>
      </c>
      <c r="B2078" t="s">
        <v>58</v>
      </c>
      <c r="C2078" t="s">
        <v>798</v>
      </c>
      <c r="D2078" t="s">
        <v>60</v>
      </c>
      <c r="E2078" t="s">
        <v>115</v>
      </c>
      <c r="F2078" t="s">
        <v>162</v>
      </c>
      <c r="G2078" t="s">
        <v>799</v>
      </c>
      <c r="H2078" t="s">
        <v>64</v>
      </c>
      <c r="I2078" t="s">
        <v>64</v>
      </c>
      <c r="J2078" t="s">
        <v>58</v>
      </c>
      <c r="K2078" t="s">
        <v>58</v>
      </c>
      <c r="L2078" t="s">
        <v>58</v>
      </c>
      <c r="M2078" t="s">
        <v>64</v>
      </c>
      <c r="N2078" t="s">
        <v>64</v>
      </c>
      <c r="O2078">
        <v>2012</v>
      </c>
      <c r="P2078">
        <v>9</v>
      </c>
      <c r="Q2078">
        <v>23</v>
      </c>
      <c r="R2078">
        <v>2012</v>
      </c>
      <c r="S2078">
        <v>9</v>
      </c>
      <c r="T2078">
        <v>23</v>
      </c>
      <c r="U2078">
        <v>11</v>
      </c>
      <c r="V2078" t="s">
        <v>64</v>
      </c>
      <c r="W2078" t="s">
        <v>64</v>
      </c>
      <c r="X2078" t="s">
        <v>64</v>
      </c>
      <c r="Y2078" t="s">
        <v>64</v>
      </c>
      <c r="Z2078" t="s">
        <v>64</v>
      </c>
      <c r="AA2078" t="s">
        <v>64</v>
      </c>
      <c r="AB2078" t="s">
        <v>64</v>
      </c>
      <c r="AC2078" t="s">
        <v>64</v>
      </c>
      <c r="AD2078" t="s">
        <v>64</v>
      </c>
      <c r="AE2078" t="s">
        <v>64</v>
      </c>
      <c r="AF2078">
        <v>75.350385704695739</v>
      </c>
      <c r="AG2078" t="s">
        <v>3718</v>
      </c>
      <c r="AH2078" t="s">
        <v>7241</v>
      </c>
      <c r="AI2078" t="s">
        <v>73</v>
      </c>
    </row>
    <row r="2079" spans="1:35">
      <c r="A2079" t="s">
        <v>7520</v>
      </c>
      <c r="B2079" t="s">
        <v>58</v>
      </c>
      <c r="C2079" t="s">
        <v>90</v>
      </c>
      <c r="D2079" t="s">
        <v>60</v>
      </c>
      <c r="E2079" t="s">
        <v>91</v>
      </c>
      <c r="F2079" t="s">
        <v>92</v>
      </c>
      <c r="G2079" t="s">
        <v>93</v>
      </c>
      <c r="H2079" t="s">
        <v>64</v>
      </c>
      <c r="I2079" t="s">
        <v>64</v>
      </c>
      <c r="J2079" t="s">
        <v>58</v>
      </c>
      <c r="K2079" t="s">
        <v>58</v>
      </c>
      <c r="L2079" t="s">
        <v>58</v>
      </c>
      <c r="M2079">
        <v>5.0999999999999996</v>
      </c>
      <c r="N2079" t="s">
        <v>96</v>
      </c>
      <c r="O2079">
        <v>2012</v>
      </c>
      <c r="P2079">
        <v>1</v>
      </c>
      <c r="Q2079">
        <v>19</v>
      </c>
      <c r="R2079">
        <v>2012</v>
      </c>
      <c r="S2079">
        <v>1</v>
      </c>
      <c r="T2079">
        <v>19</v>
      </c>
      <c r="U2079" t="s">
        <v>64</v>
      </c>
      <c r="V2079">
        <v>238</v>
      </c>
      <c r="W2079" t="s">
        <v>64</v>
      </c>
      <c r="X2079" t="s">
        <v>64</v>
      </c>
      <c r="Y2079">
        <v>238</v>
      </c>
      <c r="Z2079" t="s">
        <v>64</v>
      </c>
      <c r="AA2079" t="s">
        <v>64</v>
      </c>
      <c r="AB2079" t="s">
        <v>64</v>
      </c>
      <c r="AC2079" t="s">
        <v>64</v>
      </c>
      <c r="AD2079" t="s">
        <v>64</v>
      </c>
      <c r="AE2079" t="s">
        <v>64</v>
      </c>
      <c r="AF2079">
        <v>75.350385704695739</v>
      </c>
      <c r="AG2079" t="s">
        <v>7523</v>
      </c>
      <c r="AH2079" t="s">
        <v>7129</v>
      </c>
      <c r="AI2079" t="s">
        <v>73</v>
      </c>
    </row>
    <row r="2080" spans="1:35">
      <c r="A2080" t="s">
        <v>7524</v>
      </c>
      <c r="B2080" t="s">
        <v>58</v>
      </c>
      <c r="C2080" t="s">
        <v>242</v>
      </c>
      <c r="D2080" t="s">
        <v>60</v>
      </c>
      <c r="E2080" t="s">
        <v>115</v>
      </c>
      <c r="F2080" t="s">
        <v>116</v>
      </c>
      <c r="G2080" t="s">
        <v>243</v>
      </c>
      <c r="H2080" t="s">
        <v>167</v>
      </c>
      <c r="I2080" t="s">
        <v>64</v>
      </c>
      <c r="J2080" t="s">
        <v>58</v>
      </c>
      <c r="K2080" t="s">
        <v>58</v>
      </c>
      <c r="L2080" t="s">
        <v>58</v>
      </c>
      <c r="M2080" t="s">
        <v>64</v>
      </c>
      <c r="N2080" t="s">
        <v>124</v>
      </c>
      <c r="O2080">
        <v>2012</v>
      </c>
      <c r="P2080">
        <v>6</v>
      </c>
      <c r="Q2080">
        <v>12</v>
      </c>
      <c r="R2080">
        <v>2012</v>
      </c>
      <c r="S2080">
        <v>6</v>
      </c>
      <c r="T2080">
        <v>13</v>
      </c>
      <c r="U2080">
        <v>29</v>
      </c>
      <c r="V2080">
        <v>2</v>
      </c>
      <c r="W2080" t="s">
        <v>64</v>
      </c>
      <c r="X2080">
        <v>30927</v>
      </c>
      <c r="Y2080">
        <v>30929</v>
      </c>
      <c r="Z2080" t="s">
        <v>64</v>
      </c>
      <c r="AA2080" t="s">
        <v>64</v>
      </c>
      <c r="AB2080" t="s">
        <v>64</v>
      </c>
      <c r="AC2080" t="s">
        <v>64</v>
      </c>
      <c r="AD2080">
        <v>1000</v>
      </c>
      <c r="AE2080">
        <v>1327</v>
      </c>
      <c r="AF2080">
        <v>75.350385704695739</v>
      </c>
      <c r="AG2080" t="s">
        <v>5059</v>
      </c>
      <c r="AH2080" t="s">
        <v>7166</v>
      </c>
      <c r="AI2080" t="s">
        <v>73</v>
      </c>
    </row>
    <row r="2081" spans="1:35">
      <c r="A2081" t="s">
        <v>7526</v>
      </c>
      <c r="B2081" t="s">
        <v>58</v>
      </c>
      <c r="C2081" t="s">
        <v>242</v>
      </c>
      <c r="D2081" t="s">
        <v>60</v>
      </c>
      <c r="E2081" t="s">
        <v>115</v>
      </c>
      <c r="F2081" t="s">
        <v>116</v>
      </c>
      <c r="G2081" t="s">
        <v>243</v>
      </c>
      <c r="H2081" t="s">
        <v>64</v>
      </c>
      <c r="I2081" t="s">
        <v>64</v>
      </c>
      <c r="J2081" t="s">
        <v>58</v>
      </c>
      <c r="K2081" t="s">
        <v>58</v>
      </c>
      <c r="L2081" t="s">
        <v>58</v>
      </c>
      <c r="M2081" t="s">
        <v>64</v>
      </c>
      <c r="N2081" t="s">
        <v>124</v>
      </c>
      <c r="O2081">
        <v>2012</v>
      </c>
      <c r="P2081">
        <v>8</v>
      </c>
      <c r="Q2081">
        <v>14</v>
      </c>
      <c r="R2081">
        <v>2012</v>
      </c>
      <c r="S2081">
        <v>8</v>
      </c>
      <c r="T2081">
        <v>20</v>
      </c>
      <c r="U2081">
        <v>15</v>
      </c>
      <c r="V2081" t="s">
        <v>64</v>
      </c>
      <c r="W2081" t="s">
        <v>64</v>
      </c>
      <c r="X2081" t="s">
        <v>64</v>
      </c>
      <c r="Y2081" t="s">
        <v>64</v>
      </c>
      <c r="Z2081" t="s">
        <v>64</v>
      </c>
      <c r="AA2081" t="s">
        <v>64</v>
      </c>
      <c r="AB2081" t="s">
        <v>64</v>
      </c>
      <c r="AC2081" t="s">
        <v>64</v>
      </c>
      <c r="AD2081">
        <v>370000</v>
      </c>
      <c r="AE2081">
        <v>491039</v>
      </c>
      <c r="AF2081">
        <v>75.350385704695739</v>
      </c>
      <c r="AG2081" t="s">
        <v>7213</v>
      </c>
      <c r="AH2081" t="s">
        <v>7166</v>
      </c>
      <c r="AI2081" t="s">
        <v>73</v>
      </c>
    </row>
    <row r="2082" spans="1:35">
      <c r="A2082" t="s">
        <v>7527</v>
      </c>
      <c r="B2082" t="s">
        <v>58</v>
      </c>
      <c r="C2082" t="s">
        <v>90</v>
      </c>
      <c r="D2082" t="s">
        <v>60</v>
      </c>
      <c r="E2082" t="s">
        <v>91</v>
      </c>
      <c r="F2082" t="s">
        <v>92</v>
      </c>
      <c r="G2082" t="s">
        <v>93</v>
      </c>
      <c r="H2082" t="s">
        <v>64</v>
      </c>
      <c r="I2082" t="s">
        <v>64</v>
      </c>
      <c r="J2082" t="s">
        <v>58</v>
      </c>
      <c r="K2082" t="s">
        <v>58</v>
      </c>
      <c r="L2082" t="s">
        <v>58</v>
      </c>
      <c r="M2082">
        <v>5.9</v>
      </c>
      <c r="N2082" t="s">
        <v>96</v>
      </c>
      <c r="O2082">
        <v>2012</v>
      </c>
      <c r="P2082">
        <v>3</v>
      </c>
      <c r="Q2082">
        <v>9</v>
      </c>
      <c r="R2082">
        <v>2012</v>
      </c>
      <c r="S2082">
        <v>3</v>
      </c>
      <c r="T2082">
        <v>9</v>
      </c>
      <c r="U2082" t="s">
        <v>64</v>
      </c>
      <c r="V2082">
        <v>36641</v>
      </c>
      <c r="W2082" t="s">
        <v>64</v>
      </c>
      <c r="X2082" t="s">
        <v>64</v>
      </c>
      <c r="Y2082">
        <v>36641</v>
      </c>
      <c r="Z2082" t="s">
        <v>64</v>
      </c>
      <c r="AA2082" t="s">
        <v>64</v>
      </c>
      <c r="AB2082" t="s">
        <v>64</v>
      </c>
      <c r="AC2082" t="s">
        <v>64</v>
      </c>
      <c r="AD2082">
        <v>84000</v>
      </c>
      <c r="AE2082">
        <v>111479</v>
      </c>
      <c r="AF2082">
        <v>75.350385704695739</v>
      </c>
      <c r="AG2082" t="s">
        <v>2714</v>
      </c>
      <c r="AH2082" t="s">
        <v>7129</v>
      </c>
      <c r="AI2082" t="s">
        <v>73</v>
      </c>
    </row>
    <row r="2083" spans="1:35">
      <c r="A2083" t="s">
        <v>7529</v>
      </c>
      <c r="B2083" t="s">
        <v>58</v>
      </c>
      <c r="C2083" t="s">
        <v>59</v>
      </c>
      <c r="D2083" t="s">
        <v>60</v>
      </c>
      <c r="E2083" t="s">
        <v>61</v>
      </c>
      <c r="F2083" t="s">
        <v>62</v>
      </c>
      <c r="G2083" t="s">
        <v>63</v>
      </c>
      <c r="H2083" t="s">
        <v>64</v>
      </c>
      <c r="I2083" t="s">
        <v>64</v>
      </c>
      <c r="J2083" t="s">
        <v>58</v>
      </c>
      <c r="K2083" t="s">
        <v>58</v>
      </c>
      <c r="L2083" t="s">
        <v>58</v>
      </c>
      <c r="M2083" t="s">
        <v>64</v>
      </c>
      <c r="N2083" t="s">
        <v>70</v>
      </c>
      <c r="O2083">
        <v>2012</v>
      </c>
      <c r="P2083">
        <v>12</v>
      </c>
      <c r="Q2083">
        <v>18</v>
      </c>
      <c r="R2083">
        <v>2012</v>
      </c>
      <c r="S2083">
        <v>12</v>
      </c>
      <c r="T2083">
        <v>22</v>
      </c>
      <c r="U2083">
        <v>16</v>
      </c>
      <c r="V2083">
        <v>50</v>
      </c>
      <c r="W2083" t="s">
        <v>64</v>
      </c>
      <c r="X2083" t="s">
        <v>64</v>
      </c>
      <c r="Y2083">
        <v>50</v>
      </c>
      <c r="Z2083" t="s">
        <v>64</v>
      </c>
      <c r="AA2083" t="s">
        <v>64</v>
      </c>
      <c r="AB2083" t="s">
        <v>64</v>
      </c>
      <c r="AC2083" t="s">
        <v>64</v>
      </c>
      <c r="AD2083" t="s">
        <v>64</v>
      </c>
      <c r="AE2083" t="s">
        <v>64</v>
      </c>
      <c r="AF2083">
        <v>75.350385704695739</v>
      </c>
      <c r="AG2083" t="s">
        <v>7531</v>
      </c>
      <c r="AH2083" t="s">
        <v>7129</v>
      </c>
      <c r="AI2083" t="s">
        <v>73</v>
      </c>
    </row>
    <row r="2084" spans="1:35">
      <c r="A2084" t="s">
        <v>7532</v>
      </c>
      <c r="B2084" t="s">
        <v>58</v>
      </c>
      <c r="C2084" t="s">
        <v>242</v>
      </c>
      <c r="D2084" t="s">
        <v>60</v>
      </c>
      <c r="E2084" t="s">
        <v>115</v>
      </c>
      <c r="F2084" t="s">
        <v>116</v>
      </c>
      <c r="G2084" t="s">
        <v>243</v>
      </c>
      <c r="H2084" t="s">
        <v>7363</v>
      </c>
      <c r="I2084" t="s">
        <v>64</v>
      </c>
      <c r="J2084" t="s">
        <v>58</v>
      </c>
      <c r="K2084" t="s">
        <v>58</v>
      </c>
      <c r="L2084" t="s">
        <v>58</v>
      </c>
      <c r="M2084" t="s">
        <v>64</v>
      </c>
      <c r="N2084" t="s">
        <v>124</v>
      </c>
      <c r="O2084">
        <v>2012</v>
      </c>
      <c r="P2084">
        <v>8</v>
      </c>
      <c r="Q2084">
        <v>28</v>
      </c>
      <c r="R2084">
        <v>2012</v>
      </c>
      <c r="S2084">
        <v>8</v>
      </c>
      <c r="T2084">
        <v>30</v>
      </c>
      <c r="U2084">
        <v>15</v>
      </c>
      <c r="V2084" t="s">
        <v>64</v>
      </c>
      <c r="W2084">
        <v>210000</v>
      </c>
      <c r="X2084" t="s">
        <v>64</v>
      </c>
      <c r="Y2084">
        <v>210000</v>
      </c>
      <c r="Z2084" t="s">
        <v>64</v>
      </c>
      <c r="AA2084" t="s">
        <v>64</v>
      </c>
      <c r="AB2084">
        <v>144000</v>
      </c>
      <c r="AC2084">
        <v>191107</v>
      </c>
      <c r="AD2084">
        <v>306000</v>
      </c>
      <c r="AE2084">
        <v>406103</v>
      </c>
      <c r="AF2084">
        <v>75.350385704695739</v>
      </c>
      <c r="AG2084" t="s">
        <v>7534</v>
      </c>
      <c r="AH2084" t="s">
        <v>7535</v>
      </c>
      <c r="AI2084" t="s">
        <v>73</v>
      </c>
    </row>
    <row r="2085" spans="1:35">
      <c r="A2085" t="s">
        <v>7536</v>
      </c>
      <c r="B2085" t="s">
        <v>58</v>
      </c>
      <c r="C2085" t="s">
        <v>814</v>
      </c>
      <c r="D2085" t="s">
        <v>60</v>
      </c>
      <c r="E2085" t="s">
        <v>194</v>
      </c>
      <c r="F2085" t="s">
        <v>398</v>
      </c>
      <c r="G2085" t="s">
        <v>398</v>
      </c>
      <c r="H2085" t="s">
        <v>64</v>
      </c>
      <c r="I2085" t="s">
        <v>64</v>
      </c>
      <c r="J2085" t="s">
        <v>58</v>
      </c>
      <c r="K2085" t="s">
        <v>58</v>
      </c>
      <c r="L2085" t="s">
        <v>105</v>
      </c>
      <c r="M2085" t="s">
        <v>64</v>
      </c>
      <c r="N2085" t="s">
        <v>124</v>
      </c>
      <c r="O2085">
        <v>2012</v>
      </c>
      <c r="P2085">
        <v>4</v>
      </c>
      <c r="Q2085" t="s">
        <v>64</v>
      </c>
      <c r="R2085">
        <v>2012</v>
      </c>
      <c r="S2085">
        <v>8</v>
      </c>
      <c r="T2085" t="s">
        <v>64</v>
      </c>
      <c r="U2085" t="s">
        <v>64</v>
      </c>
      <c r="V2085" t="s">
        <v>64</v>
      </c>
      <c r="W2085">
        <v>12000000</v>
      </c>
      <c r="X2085" t="s">
        <v>64</v>
      </c>
      <c r="Y2085">
        <v>12000000</v>
      </c>
      <c r="Z2085" t="s">
        <v>64</v>
      </c>
      <c r="AA2085" t="s">
        <v>64</v>
      </c>
      <c r="AB2085" t="s">
        <v>64</v>
      </c>
      <c r="AC2085" t="s">
        <v>64</v>
      </c>
      <c r="AD2085">
        <v>1200</v>
      </c>
      <c r="AE2085">
        <v>1593</v>
      </c>
      <c r="AF2085">
        <v>75.350385704695739</v>
      </c>
      <c r="AG2085" t="s">
        <v>7538</v>
      </c>
      <c r="AH2085" t="s">
        <v>7022</v>
      </c>
      <c r="AI2085" t="s">
        <v>7539</v>
      </c>
    </row>
    <row r="2086" spans="1:35">
      <c r="A2086" t="s">
        <v>7540</v>
      </c>
      <c r="B2086" t="s">
        <v>58</v>
      </c>
      <c r="C2086" t="s">
        <v>814</v>
      </c>
      <c r="D2086" t="s">
        <v>60</v>
      </c>
      <c r="E2086" t="s">
        <v>194</v>
      </c>
      <c r="F2086" t="s">
        <v>398</v>
      </c>
      <c r="G2086" t="s">
        <v>398</v>
      </c>
      <c r="H2086" t="s">
        <v>64</v>
      </c>
      <c r="I2086" t="s">
        <v>5509</v>
      </c>
      <c r="J2086" t="s">
        <v>58</v>
      </c>
      <c r="K2086" t="s">
        <v>58</v>
      </c>
      <c r="L2086" t="s">
        <v>58</v>
      </c>
      <c r="M2086" t="s">
        <v>64</v>
      </c>
      <c r="N2086" t="s">
        <v>124</v>
      </c>
      <c r="O2086">
        <v>2012</v>
      </c>
      <c r="P2086">
        <v>4</v>
      </c>
      <c r="Q2086" t="s">
        <v>64</v>
      </c>
      <c r="R2086">
        <v>2012</v>
      </c>
      <c r="S2086" t="s">
        <v>64</v>
      </c>
      <c r="T2086" t="s">
        <v>64</v>
      </c>
      <c r="U2086" t="s">
        <v>64</v>
      </c>
      <c r="V2086" t="s">
        <v>64</v>
      </c>
      <c r="W2086">
        <v>3000000</v>
      </c>
      <c r="X2086" t="s">
        <v>64</v>
      </c>
      <c r="Y2086">
        <v>3000000</v>
      </c>
      <c r="Z2086" t="s">
        <v>64</v>
      </c>
      <c r="AA2086" t="s">
        <v>64</v>
      </c>
      <c r="AB2086" t="s">
        <v>64</v>
      </c>
      <c r="AC2086" t="s">
        <v>64</v>
      </c>
      <c r="AD2086" t="s">
        <v>64</v>
      </c>
      <c r="AE2086" t="s">
        <v>64</v>
      </c>
      <c r="AF2086">
        <v>75.350385704695739</v>
      </c>
      <c r="AG2086" t="s">
        <v>7542</v>
      </c>
      <c r="AH2086" t="s">
        <v>7543</v>
      </c>
      <c r="AI2086" t="s">
        <v>73</v>
      </c>
    </row>
    <row r="2087" spans="1:35">
      <c r="A2087" t="s">
        <v>7544</v>
      </c>
      <c r="B2087" t="s">
        <v>58</v>
      </c>
      <c r="C2087" t="s">
        <v>814</v>
      </c>
      <c r="D2087" t="s">
        <v>60</v>
      </c>
      <c r="E2087" t="s">
        <v>194</v>
      </c>
      <c r="F2087" t="s">
        <v>398</v>
      </c>
      <c r="G2087" t="s">
        <v>398</v>
      </c>
      <c r="H2087" t="s">
        <v>64</v>
      </c>
      <c r="I2087" t="s">
        <v>64</v>
      </c>
      <c r="J2087" t="s">
        <v>58</v>
      </c>
      <c r="K2087" t="s">
        <v>58</v>
      </c>
      <c r="L2087" t="s">
        <v>58</v>
      </c>
      <c r="M2087" t="s">
        <v>64</v>
      </c>
      <c r="N2087" t="s">
        <v>124</v>
      </c>
      <c r="O2087">
        <v>2012</v>
      </c>
      <c r="P2087">
        <v>1</v>
      </c>
      <c r="Q2087" t="s">
        <v>64</v>
      </c>
      <c r="R2087">
        <v>2012</v>
      </c>
      <c r="S2087">
        <v>11</v>
      </c>
      <c r="T2087" t="s">
        <v>64</v>
      </c>
      <c r="U2087" t="s">
        <v>64</v>
      </c>
      <c r="V2087" t="s">
        <v>64</v>
      </c>
      <c r="W2087">
        <v>1800000</v>
      </c>
      <c r="X2087" t="s">
        <v>64</v>
      </c>
      <c r="Y2087">
        <v>1800000</v>
      </c>
      <c r="Z2087" t="s">
        <v>64</v>
      </c>
      <c r="AA2087" t="s">
        <v>64</v>
      </c>
      <c r="AB2087" t="s">
        <v>64</v>
      </c>
      <c r="AC2087" t="s">
        <v>64</v>
      </c>
      <c r="AD2087" t="s">
        <v>64</v>
      </c>
      <c r="AE2087" t="s">
        <v>64</v>
      </c>
      <c r="AF2087">
        <v>75.350385704695739</v>
      </c>
      <c r="AG2087" t="s">
        <v>7547</v>
      </c>
      <c r="AH2087" t="s">
        <v>7548</v>
      </c>
      <c r="AI2087" t="s">
        <v>73</v>
      </c>
    </row>
    <row r="2088" spans="1:35">
      <c r="A2088" t="s">
        <v>7549</v>
      </c>
      <c r="B2088" t="s">
        <v>58</v>
      </c>
      <c r="C2088" t="s">
        <v>242</v>
      </c>
      <c r="D2088" t="s">
        <v>60</v>
      </c>
      <c r="E2088" t="s">
        <v>115</v>
      </c>
      <c r="F2088" t="s">
        <v>116</v>
      </c>
      <c r="G2088" t="s">
        <v>243</v>
      </c>
      <c r="H2088" t="s">
        <v>7551</v>
      </c>
      <c r="I2088" t="s">
        <v>64</v>
      </c>
      <c r="J2088" t="s">
        <v>105</v>
      </c>
      <c r="K2088" t="s">
        <v>58</v>
      </c>
      <c r="L2088" t="s">
        <v>58</v>
      </c>
      <c r="M2088">
        <v>1746</v>
      </c>
      <c r="N2088" t="s">
        <v>124</v>
      </c>
      <c r="O2088">
        <v>2013</v>
      </c>
      <c r="P2088">
        <v>1</v>
      </c>
      <c r="Q2088">
        <v>17</v>
      </c>
      <c r="R2088">
        <v>2013</v>
      </c>
      <c r="S2088">
        <v>1</v>
      </c>
      <c r="T2088">
        <v>31</v>
      </c>
      <c r="U2088">
        <v>34</v>
      </c>
      <c r="V2088" t="s">
        <v>64</v>
      </c>
      <c r="W2088">
        <v>248846</v>
      </c>
      <c r="X2088" t="s">
        <v>64</v>
      </c>
      <c r="Y2088">
        <v>248846</v>
      </c>
      <c r="Z2088" t="s">
        <v>64</v>
      </c>
      <c r="AA2088" t="s">
        <v>64</v>
      </c>
      <c r="AB2088">
        <v>300000</v>
      </c>
      <c r="AC2088">
        <v>392392</v>
      </c>
      <c r="AD2088">
        <v>3000000</v>
      </c>
      <c r="AE2088">
        <v>3923921</v>
      </c>
      <c r="AF2088">
        <v>76.454145985162981</v>
      </c>
      <c r="AG2088" t="s">
        <v>2566</v>
      </c>
      <c r="AH2088" t="s">
        <v>7316</v>
      </c>
      <c r="AI2088" t="s">
        <v>73</v>
      </c>
    </row>
    <row r="2089" spans="1:35">
      <c r="A2089" t="s">
        <v>7552</v>
      </c>
      <c r="B2089" t="s">
        <v>58</v>
      </c>
      <c r="C2089" t="s">
        <v>741</v>
      </c>
      <c r="D2089" t="s">
        <v>60</v>
      </c>
      <c r="E2089" t="s">
        <v>91</v>
      </c>
      <c r="F2089" t="s">
        <v>742</v>
      </c>
      <c r="G2089" t="s">
        <v>743</v>
      </c>
      <c r="H2089" t="s">
        <v>64</v>
      </c>
      <c r="I2089" t="s">
        <v>64</v>
      </c>
      <c r="J2089" t="s">
        <v>58</v>
      </c>
      <c r="K2089" t="s">
        <v>58</v>
      </c>
      <c r="L2089" t="s">
        <v>58</v>
      </c>
      <c r="M2089" t="s">
        <v>64</v>
      </c>
      <c r="N2089" t="s">
        <v>64</v>
      </c>
      <c r="O2089">
        <v>2013</v>
      </c>
      <c r="P2089">
        <v>1</v>
      </c>
      <c r="Q2089">
        <v>11</v>
      </c>
      <c r="R2089">
        <v>2013</v>
      </c>
      <c r="S2089">
        <v>1</v>
      </c>
      <c r="T2089">
        <v>11</v>
      </c>
      <c r="U2089">
        <v>46</v>
      </c>
      <c r="V2089">
        <v>2</v>
      </c>
      <c r="W2089" t="s">
        <v>64</v>
      </c>
      <c r="X2089" t="s">
        <v>64</v>
      </c>
      <c r="Y2089">
        <v>2</v>
      </c>
      <c r="Z2089" t="s">
        <v>64</v>
      </c>
      <c r="AA2089" t="s">
        <v>64</v>
      </c>
      <c r="AB2089" t="s">
        <v>64</v>
      </c>
      <c r="AC2089" t="s">
        <v>64</v>
      </c>
      <c r="AD2089">
        <v>8000</v>
      </c>
      <c r="AE2089">
        <v>10464</v>
      </c>
      <c r="AF2089">
        <v>76.454145985162981</v>
      </c>
      <c r="AG2089" t="s">
        <v>2346</v>
      </c>
      <c r="AH2089" t="s">
        <v>746</v>
      </c>
      <c r="AI2089" t="s">
        <v>73</v>
      </c>
    </row>
    <row r="2090" spans="1:35">
      <c r="A2090" t="s">
        <v>7554</v>
      </c>
      <c r="B2090" t="s">
        <v>58</v>
      </c>
      <c r="C2090" t="s">
        <v>114</v>
      </c>
      <c r="D2090" t="s">
        <v>60</v>
      </c>
      <c r="E2090" t="s">
        <v>115</v>
      </c>
      <c r="F2090" t="s">
        <v>116</v>
      </c>
      <c r="G2090" t="s">
        <v>117</v>
      </c>
      <c r="H2090" t="s">
        <v>64</v>
      </c>
      <c r="I2090" t="s">
        <v>123</v>
      </c>
      <c r="J2090" t="s">
        <v>58</v>
      </c>
      <c r="K2090" t="s">
        <v>58</v>
      </c>
      <c r="L2090" t="s">
        <v>58</v>
      </c>
      <c r="M2090" t="s">
        <v>64</v>
      </c>
      <c r="N2090" t="s">
        <v>124</v>
      </c>
      <c r="O2090">
        <v>2013</v>
      </c>
      <c r="P2090">
        <v>1</v>
      </c>
      <c r="Q2090">
        <v>15</v>
      </c>
      <c r="R2090">
        <v>2013</v>
      </c>
      <c r="S2090">
        <v>1</v>
      </c>
      <c r="T2090">
        <v>23</v>
      </c>
      <c r="U2090">
        <v>10</v>
      </c>
      <c r="V2090" t="s">
        <v>64</v>
      </c>
      <c r="W2090">
        <v>507769</v>
      </c>
      <c r="X2090" t="s">
        <v>64</v>
      </c>
      <c r="Y2090">
        <v>507769</v>
      </c>
      <c r="Z2090" t="s">
        <v>64</v>
      </c>
      <c r="AA2090" t="s">
        <v>64</v>
      </c>
      <c r="AB2090" t="s">
        <v>64</v>
      </c>
      <c r="AC2090" t="s">
        <v>64</v>
      </c>
      <c r="AD2090">
        <v>2800</v>
      </c>
      <c r="AE2090">
        <v>3662</v>
      </c>
      <c r="AF2090">
        <v>76.454145985162981</v>
      </c>
      <c r="AG2090" t="s">
        <v>7556</v>
      </c>
      <c r="AH2090" t="s">
        <v>7557</v>
      </c>
      <c r="AI2090" t="s">
        <v>73</v>
      </c>
    </row>
    <row r="2091" spans="1:35">
      <c r="A2091" t="s">
        <v>7558</v>
      </c>
      <c r="B2091" t="s">
        <v>58</v>
      </c>
      <c r="C2091" t="s">
        <v>90</v>
      </c>
      <c r="D2091" t="s">
        <v>60</v>
      </c>
      <c r="E2091" t="s">
        <v>91</v>
      </c>
      <c r="F2091" t="s">
        <v>92</v>
      </c>
      <c r="G2091" t="s">
        <v>93</v>
      </c>
      <c r="H2091" t="s">
        <v>64</v>
      </c>
      <c r="I2091" t="s">
        <v>64</v>
      </c>
      <c r="J2091" t="s">
        <v>58</v>
      </c>
      <c r="K2091" t="s">
        <v>58</v>
      </c>
      <c r="L2091" t="s">
        <v>58</v>
      </c>
      <c r="M2091">
        <v>6.1</v>
      </c>
      <c r="N2091" t="s">
        <v>96</v>
      </c>
      <c r="O2091">
        <v>2013</v>
      </c>
      <c r="P2091">
        <v>1</v>
      </c>
      <c r="Q2091">
        <v>22</v>
      </c>
      <c r="R2091">
        <v>2013</v>
      </c>
      <c r="S2091">
        <v>1</v>
      </c>
      <c r="T2091">
        <v>22</v>
      </c>
      <c r="U2091">
        <v>1</v>
      </c>
      <c r="V2091">
        <v>15</v>
      </c>
      <c r="W2091">
        <v>500</v>
      </c>
      <c r="X2091" t="s">
        <v>64</v>
      </c>
      <c r="Y2091">
        <v>515</v>
      </c>
      <c r="Z2091" t="s">
        <v>64</v>
      </c>
      <c r="AA2091" t="s">
        <v>64</v>
      </c>
      <c r="AB2091" t="s">
        <v>64</v>
      </c>
      <c r="AC2091" t="s">
        <v>64</v>
      </c>
      <c r="AD2091" t="s">
        <v>64</v>
      </c>
      <c r="AE2091" t="s">
        <v>64</v>
      </c>
      <c r="AF2091">
        <v>76.454145985162981</v>
      </c>
      <c r="AG2091" t="s">
        <v>7561</v>
      </c>
      <c r="AH2091" t="s">
        <v>7460</v>
      </c>
      <c r="AI2091" t="s">
        <v>73</v>
      </c>
    </row>
    <row r="2092" spans="1:35">
      <c r="A2092" t="s">
        <v>7562</v>
      </c>
      <c r="B2092" t="s">
        <v>58</v>
      </c>
      <c r="C2092" t="s">
        <v>350</v>
      </c>
      <c r="D2092" t="s">
        <v>60</v>
      </c>
      <c r="E2092" t="s">
        <v>115</v>
      </c>
      <c r="F2092" t="s">
        <v>162</v>
      </c>
      <c r="G2092" t="s">
        <v>351</v>
      </c>
      <c r="H2092" t="s">
        <v>167</v>
      </c>
      <c r="I2092" t="s">
        <v>64</v>
      </c>
      <c r="J2092" t="s">
        <v>58</v>
      </c>
      <c r="K2092" t="s">
        <v>58</v>
      </c>
      <c r="L2092" t="s">
        <v>58</v>
      </c>
      <c r="M2092" t="s">
        <v>64</v>
      </c>
      <c r="N2092" t="s">
        <v>64</v>
      </c>
      <c r="O2092">
        <v>2013</v>
      </c>
      <c r="P2092">
        <v>1</v>
      </c>
      <c r="Q2092">
        <v>25</v>
      </c>
      <c r="R2092">
        <v>2013</v>
      </c>
      <c r="S2092">
        <v>1</v>
      </c>
      <c r="T2092">
        <v>27</v>
      </c>
      <c r="U2092">
        <v>21</v>
      </c>
      <c r="V2092">
        <v>3</v>
      </c>
      <c r="W2092" t="s">
        <v>64</v>
      </c>
      <c r="X2092" t="s">
        <v>64</v>
      </c>
      <c r="Y2092">
        <v>3</v>
      </c>
      <c r="Z2092" t="s">
        <v>64</v>
      </c>
      <c r="AA2092" t="s">
        <v>64</v>
      </c>
      <c r="AB2092" t="s">
        <v>64</v>
      </c>
      <c r="AC2092" t="s">
        <v>64</v>
      </c>
      <c r="AD2092" t="s">
        <v>64</v>
      </c>
      <c r="AE2092" t="s">
        <v>64</v>
      </c>
      <c r="AF2092">
        <v>76.454145985162981</v>
      </c>
      <c r="AG2092" t="s">
        <v>7564</v>
      </c>
      <c r="AH2092" t="s">
        <v>7557</v>
      </c>
      <c r="AI2092" t="s">
        <v>73</v>
      </c>
    </row>
    <row r="2093" spans="1:35">
      <c r="A2093" t="s">
        <v>7565</v>
      </c>
      <c r="B2093" t="s">
        <v>58</v>
      </c>
      <c r="C2093" t="s">
        <v>3636</v>
      </c>
      <c r="D2093" t="s">
        <v>60</v>
      </c>
      <c r="E2093" t="s">
        <v>61</v>
      </c>
      <c r="F2093" t="s">
        <v>62</v>
      </c>
      <c r="G2093" t="s">
        <v>3637</v>
      </c>
      <c r="H2093" t="s">
        <v>64</v>
      </c>
      <c r="I2093" t="s">
        <v>64</v>
      </c>
      <c r="J2093" t="s">
        <v>58</v>
      </c>
      <c r="K2093" t="s">
        <v>58</v>
      </c>
      <c r="L2093" t="s">
        <v>58</v>
      </c>
      <c r="M2093">
        <v>-55</v>
      </c>
      <c r="N2093" t="s">
        <v>70</v>
      </c>
      <c r="O2093">
        <v>2013</v>
      </c>
      <c r="P2093">
        <v>1</v>
      </c>
      <c r="Q2093" t="s">
        <v>64</v>
      </c>
      <c r="R2093">
        <v>2013</v>
      </c>
      <c r="S2093">
        <v>2</v>
      </c>
      <c r="T2093" t="s">
        <v>64</v>
      </c>
      <c r="U2093" t="s">
        <v>64</v>
      </c>
      <c r="V2093" t="s">
        <v>64</v>
      </c>
      <c r="W2093">
        <v>2500</v>
      </c>
      <c r="X2093" t="s">
        <v>64</v>
      </c>
      <c r="Y2093">
        <v>2500</v>
      </c>
      <c r="Z2093" t="s">
        <v>64</v>
      </c>
      <c r="AA2093" t="s">
        <v>64</v>
      </c>
      <c r="AB2093" t="s">
        <v>64</v>
      </c>
      <c r="AC2093" t="s">
        <v>64</v>
      </c>
      <c r="AD2093" t="s">
        <v>64</v>
      </c>
      <c r="AE2093" t="s">
        <v>64</v>
      </c>
      <c r="AF2093">
        <v>76.454145985162981</v>
      </c>
      <c r="AG2093" t="s">
        <v>7568</v>
      </c>
      <c r="AH2093" t="s">
        <v>7460</v>
      </c>
      <c r="AI2093" t="s">
        <v>73</v>
      </c>
    </row>
    <row r="2094" spans="1:35">
      <c r="A2094" t="s">
        <v>7569</v>
      </c>
      <c r="B2094" t="s">
        <v>58</v>
      </c>
      <c r="C2094" t="s">
        <v>242</v>
      </c>
      <c r="D2094" t="s">
        <v>60</v>
      </c>
      <c r="E2094" t="s">
        <v>115</v>
      </c>
      <c r="F2094" t="s">
        <v>116</v>
      </c>
      <c r="G2094" t="s">
        <v>243</v>
      </c>
      <c r="H2094" t="s">
        <v>64</v>
      </c>
      <c r="I2094" t="s">
        <v>64</v>
      </c>
      <c r="J2094" t="s">
        <v>58</v>
      </c>
      <c r="K2094" t="s">
        <v>58</v>
      </c>
      <c r="L2094" t="s">
        <v>58</v>
      </c>
      <c r="M2094">
        <v>67600</v>
      </c>
      <c r="N2094" t="s">
        <v>124</v>
      </c>
      <c r="O2094">
        <v>2013</v>
      </c>
      <c r="P2094">
        <v>1</v>
      </c>
      <c r="Q2094">
        <v>3</v>
      </c>
      <c r="R2094">
        <v>2013</v>
      </c>
      <c r="S2094">
        <v>1</v>
      </c>
      <c r="T2094">
        <v>10</v>
      </c>
      <c r="U2094">
        <v>8</v>
      </c>
      <c r="V2094" t="s">
        <v>64</v>
      </c>
      <c r="W2094">
        <v>1000</v>
      </c>
      <c r="X2094" t="s">
        <v>64</v>
      </c>
      <c r="Y2094">
        <v>1000</v>
      </c>
      <c r="Z2094" t="s">
        <v>64</v>
      </c>
      <c r="AA2094" t="s">
        <v>64</v>
      </c>
      <c r="AB2094" t="s">
        <v>64</v>
      </c>
      <c r="AC2094" t="s">
        <v>64</v>
      </c>
      <c r="AD2094" t="s">
        <v>64</v>
      </c>
      <c r="AE2094" t="s">
        <v>64</v>
      </c>
      <c r="AF2094">
        <v>76.454145985162981</v>
      </c>
      <c r="AG2094" t="s">
        <v>7571</v>
      </c>
      <c r="AH2094" t="s">
        <v>7572</v>
      </c>
      <c r="AI2094" t="s">
        <v>73</v>
      </c>
    </row>
    <row r="2095" spans="1:35">
      <c r="A2095" t="s">
        <v>7573</v>
      </c>
      <c r="B2095" t="s">
        <v>58</v>
      </c>
      <c r="C2095" t="s">
        <v>247</v>
      </c>
      <c r="D2095" t="s">
        <v>60</v>
      </c>
      <c r="E2095" t="s">
        <v>61</v>
      </c>
      <c r="F2095" t="s">
        <v>76</v>
      </c>
      <c r="G2095" t="s">
        <v>248</v>
      </c>
      <c r="H2095" t="s">
        <v>64</v>
      </c>
      <c r="I2095" t="s">
        <v>116</v>
      </c>
      <c r="J2095" t="s">
        <v>58</v>
      </c>
      <c r="K2095" t="s">
        <v>58</v>
      </c>
      <c r="L2095" t="s">
        <v>58</v>
      </c>
      <c r="M2095" t="s">
        <v>64</v>
      </c>
      <c r="N2095" t="s">
        <v>82</v>
      </c>
      <c r="O2095">
        <v>2013</v>
      </c>
      <c r="P2095">
        <v>1</v>
      </c>
      <c r="Q2095">
        <v>3</v>
      </c>
      <c r="R2095">
        <v>2013</v>
      </c>
      <c r="S2095">
        <v>1</v>
      </c>
      <c r="T2095">
        <v>10</v>
      </c>
      <c r="U2095">
        <v>1</v>
      </c>
      <c r="V2095" t="s">
        <v>64</v>
      </c>
      <c r="W2095">
        <v>10597</v>
      </c>
      <c r="X2095" t="s">
        <v>64</v>
      </c>
      <c r="Y2095">
        <v>10597</v>
      </c>
      <c r="Z2095" t="s">
        <v>64</v>
      </c>
      <c r="AA2095" t="s">
        <v>64</v>
      </c>
      <c r="AB2095" t="s">
        <v>64</v>
      </c>
      <c r="AC2095" t="s">
        <v>64</v>
      </c>
      <c r="AD2095" t="s">
        <v>64</v>
      </c>
      <c r="AE2095" t="s">
        <v>64</v>
      </c>
      <c r="AF2095">
        <v>76.454145985162981</v>
      </c>
      <c r="AG2095" t="s">
        <v>7576</v>
      </c>
      <c r="AH2095" t="s">
        <v>7460</v>
      </c>
      <c r="AI2095" t="s">
        <v>73</v>
      </c>
    </row>
    <row r="2096" spans="1:35">
      <c r="A2096" t="s">
        <v>7577</v>
      </c>
      <c r="B2096" t="s">
        <v>58</v>
      </c>
      <c r="C2096" t="s">
        <v>242</v>
      </c>
      <c r="D2096" t="s">
        <v>60</v>
      </c>
      <c r="E2096" t="s">
        <v>115</v>
      </c>
      <c r="F2096" t="s">
        <v>116</v>
      </c>
      <c r="G2096" t="s">
        <v>243</v>
      </c>
      <c r="H2096" t="s">
        <v>1982</v>
      </c>
      <c r="I2096" t="s">
        <v>64</v>
      </c>
      <c r="J2096" t="s">
        <v>58</v>
      </c>
      <c r="K2096" t="s">
        <v>58</v>
      </c>
      <c r="L2096" t="s">
        <v>58</v>
      </c>
      <c r="M2096">
        <v>26063</v>
      </c>
      <c r="N2096" t="s">
        <v>124</v>
      </c>
      <c r="O2096">
        <v>2013</v>
      </c>
      <c r="P2096">
        <v>1</v>
      </c>
      <c r="Q2096">
        <v>8</v>
      </c>
      <c r="R2096">
        <v>2013</v>
      </c>
      <c r="S2096">
        <v>1</v>
      </c>
      <c r="T2096">
        <v>16</v>
      </c>
      <c r="U2096">
        <v>52</v>
      </c>
      <c r="V2096" t="s">
        <v>64</v>
      </c>
      <c r="W2096">
        <v>56747</v>
      </c>
      <c r="X2096" t="s">
        <v>64</v>
      </c>
      <c r="Y2096">
        <v>56747</v>
      </c>
      <c r="Z2096" t="s">
        <v>64</v>
      </c>
      <c r="AA2096" t="s">
        <v>64</v>
      </c>
      <c r="AB2096" t="s">
        <v>64</v>
      </c>
      <c r="AC2096" t="s">
        <v>64</v>
      </c>
      <c r="AD2096" t="s">
        <v>64</v>
      </c>
      <c r="AE2096" t="s">
        <v>64</v>
      </c>
      <c r="AF2096">
        <v>76.454145985162981</v>
      </c>
      <c r="AG2096" t="s">
        <v>7579</v>
      </c>
      <c r="AH2096" t="s">
        <v>7580</v>
      </c>
      <c r="AI2096" t="s">
        <v>73</v>
      </c>
    </row>
    <row r="2097" spans="1:35">
      <c r="A2097" t="s">
        <v>7581</v>
      </c>
      <c r="B2097" t="s">
        <v>58</v>
      </c>
      <c r="C2097" t="s">
        <v>242</v>
      </c>
      <c r="D2097" t="s">
        <v>60</v>
      </c>
      <c r="E2097" t="s">
        <v>115</v>
      </c>
      <c r="F2097" t="s">
        <v>116</v>
      </c>
      <c r="G2097" t="s">
        <v>243</v>
      </c>
      <c r="H2097" t="s">
        <v>1982</v>
      </c>
      <c r="I2097" t="s">
        <v>64</v>
      </c>
      <c r="J2097" t="s">
        <v>58</v>
      </c>
      <c r="K2097" t="s">
        <v>58</v>
      </c>
      <c r="L2097" t="s">
        <v>58</v>
      </c>
      <c r="M2097">
        <v>29142</v>
      </c>
      <c r="N2097" t="s">
        <v>124</v>
      </c>
      <c r="O2097">
        <v>2013</v>
      </c>
      <c r="P2097">
        <v>1</v>
      </c>
      <c r="Q2097">
        <v>8</v>
      </c>
      <c r="R2097">
        <v>2013</v>
      </c>
      <c r="S2097">
        <v>1</v>
      </c>
      <c r="T2097">
        <v>10</v>
      </c>
      <c r="U2097">
        <v>5</v>
      </c>
      <c r="V2097" t="s">
        <v>64</v>
      </c>
      <c r="W2097">
        <v>12500</v>
      </c>
      <c r="X2097" t="s">
        <v>64</v>
      </c>
      <c r="Y2097">
        <v>12500</v>
      </c>
      <c r="Z2097" t="s">
        <v>64</v>
      </c>
      <c r="AA2097" t="s">
        <v>64</v>
      </c>
      <c r="AB2097" t="s">
        <v>64</v>
      </c>
      <c r="AC2097" t="s">
        <v>64</v>
      </c>
      <c r="AD2097" t="s">
        <v>64</v>
      </c>
      <c r="AE2097" t="s">
        <v>64</v>
      </c>
      <c r="AF2097">
        <v>76.454145985162981</v>
      </c>
      <c r="AG2097" t="s">
        <v>7584</v>
      </c>
      <c r="AH2097" t="s">
        <v>7460</v>
      </c>
      <c r="AI2097" t="s">
        <v>73</v>
      </c>
    </row>
    <row r="2098" spans="1:35">
      <c r="A2098" t="s">
        <v>7585</v>
      </c>
      <c r="B2098" t="s">
        <v>58</v>
      </c>
      <c r="C2098" t="s">
        <v>788</v>
      </c>
      <c r="D2098" t="s">
        <v>60</v>
      </c>
      <c r="E2098" t="s">
        <v>61</v>
      </c>
      <c r="F2098" t="s">
        <v>76</v>
      </c>
      <c r="G2098" t="s">
        <v>789</v>
      </c>
      <c r="H2098" t="s">
        <v>64</v>
      </c>
      <c r="I2098" t="s">
        <v>64</v>
      </c>
      <c r="J2098" t="s">
        <v>58</v>
      </c>
      <c r="K2098" t="s">
        <v>58</v>
      </c>
      <c r="L2098" t="s">
        <v>58</v>
      </c>
      <c r="M2098" t="s">
        <v>64</v>
      </c>
      <c r="N2098" t="s">
        <v>82</v>
      </c>
      <c r="O2098">
        <v>2013</v>
      </c>
      <c r="P2098">
        <v>1</v>
      </c>
      <c r="Q2098">
        <v>14</v>
      </c>
      <c r="R2098">
        <v>2013</v>
      </c>
      <c r="S2098">
        <v>1</v>
      </c>
      <c r="T2098">
        <v>14</v>
      </c>
      <c r="U2098">
        <v>2</v>
      </c>
      <c r="V2098">
        <v>1569</v>
      </c>
      <c r="W2098" t="s">
        <v>64</v>
      </c>
      <c r="X2098" t="s">
        <v>64</v>
      </c>
      <c r="Y2098">
        <v>1569</v>
      </c>
      <c r="Z2098" t="s">
        <v>64</v>
      </c>
      <c r="AA2098" t="s">
        <v>64</v>
      </c>
      <c r="AB2098" t="s">
        <v>64</v>
      </c>
      <c r="AC2098" t="s">
        <v>64</v>
      </c>
      <c r="AD2098" t="s">
        <v>64</v>
      </c>
      <c r="AE2098" t="s">
        <v>64</v>
      </c>
      <c r="AF2098">
        <v>76.454145985162981</v>
      </c>
      <c r="AG2098" t="s">
        <v>470</v>
      </c>
      <c r="AH2098" t="s">
        <v>7586</v>
      </c>
      <c r="AI2098" t="s">
        <v>73</v>
      </c>
    </row>
    <row r="2099" spans="1:35">
      <c r="A2099" t="s">
        <v>7587</v>
      </c>
      <c r="B2099" t="s">
        <v>58</v>
      </c>
      <c r="C2099" t="s">
        <v>242</v>
      </c>
      <c r="D2099" t="s">
        <v>60</v>
      </c>
      <c r="E2099" t="s">
        <v>115</v>
      </c>
      <c r="F2099" t="s">
        <v>116</v>
      </c>
      <c r="G2099" t="s">
        <v>243</v>
      </c>
      <c r="H2099" t="s">
        <v>167</v>
      </c>
      <c r="I2099" t="s">
        <v>123</v>
      </c>
      <c r="J2099" t="s">
        <v>58</v>
      </c>
      <c r="K2099" t="s">
        <v>58</v>
      </c>
      <c r="L2099" t="s">
        <v>58</v>
      </c>
      <c r="M2099">
        <v>28873.67</v>
      </c>
      <c r="N2099" t="s">
        <v>124</v>
      </c>
      <c r="O2099">
        <v>2013</v>
      </c>
      <c r="P2099">
        <v>2</v>
      </c>
      <c r="Q2099">
        <v>15</v>
      </c>
      <c r="R2099">
        <v>2013</v>
      </c>
      <c r="S2099">
        <v>2</v>
      </c>
      <c r="T2099">
        <v>22</v>
      </c>
      <c r="U2099">
        <v>17</v>
      </c>
      <c r="V2099" t="s">
        <v>64</v>
      </c>
      <c r="W2099">
        <v>58040</v>
      </c>
      <c r="X2099" t="s">
        <v>64</v>
      </c>
      <c r="Y2099">
        <v>58040</v>
      </c>
      <c r="Z2099" t="s">
        <v>64</v>
      </c>
      <c r="AA2099" t="s">
        <v>64</v>
      </c>
      <c r="AB2099" t="s">
        <v>64</v>
      </c>
      <c r="AC2099" t="s">
        <v>64</v>
      </c>
      <c r="AD2099">
        <v>2000</v>
      </c>
      <c r="AE2099">
        <v>2616</v>
      </c>
      <c r="AF2099">
        <v>76.454145985162981</v>
      </c>
      <c r="AG2099" t="s">
        <v>7589</v>
      </c>
      <c r="AH2099" t="s">
        <v>7580</v>
      </c>
      <c r="AI2099" t="s">
        <v>73</v>
      </c>
    </row>
    <row r="2100" spans="1:35">
      <c r="A2100" t="s">
        <v>7590</v>
      </c>
      <c r="B2100" t="s">
        <v>58</v>
      </c>
      <c r="C2100" t="s">
        <v>788</v>
      </c>
      <c r="D2100" t="s">
        <v>60</v>
      </c>
      <c r="E2100" t="s">
        <v>61</v>
      </c>
      <c r="F2100" t="s">
        <v>76</v>
      </c>
      <c r="G2100" t="s">
        <v>789</v>
      </c>
      <c r="H2100" t="s">
        <v>64</v>
      </c>
      <c r="I2100" t="s">
        <v>64</v>
      </c>
      <c r="J2100" t="s">
        <v>58</v>
      </c>
      <c r="K2100" t="s">
        <v>58</v>
      </c>
      <c r="L2100" t="s">
        <v>58</v>
      </c>
      <c r="M2100" t="s">
        <v>64</v>
      </c>
      <c r="N2100" t="s">
        <v>82</v>
      </c>
      <c r="O2100">
        <v>2013</v>
      </c>
      <c r="P2100">
        <v>2</v>
      </c>
      <c r="Q2100">
        <v>18</v>
      </c>
      <c r="R2100">
        <v>2013</v>
      </c>
      <c r="S2100">
        <v>2</v>
      </c>
      <c r="T2100">
        <v>21</v>
      </c>
      <c r="U2100">
        <v>2</v>
      </c>
      <c r="V2100" t="s">
        <v>64</v>
      </c>
      <c r="W2100">
        <v>13500</v>
      </c>
      <c r="X2100" t="s">
        <v>64</v>
      </c>
      <c r="Y2100">
        <v>13500</v>
      </c>
      <c r="Z2100" t="s">
        <v>64</v>
      </c>
      <c r="AA2100" t="s">
        <v>64</v>
      </c>
      <c r="AB2100" t="s">
        <v>64</v>
      </c>
      <c r="AC2100" t="s">
        <v>64</v>
      </c>
      <c r="AD2100">
        <v>124000</v>
      </c>
      <c r="AE2100">
        <v>162189</v>
      </c>
      <c r="AF2100">
        <v>76.454145985162981</v>
      </c>
      <c r="AG2100" t="s">
        <v>7592</v>
      </c>
      <c r="AH2100" t="s">
        <v>7593</v>
      </c>
      <c r="AI2100" t="s">
        <v>73</v>
      </c>
    </row>
    <row r="2101" spans="1:35">
      <c r="A2101" t="s">
        <v>7594</v>
      </c>
      <c r="B2101" t="s">
        <v>58</v>
      </c>
      <c r="C2101" t="s">
        <v>242</v>
      </c>
      <c r="D2101" t="s">
        <v>60</v>
      </c>
      <c r="E2101" t="s">
        <v>115</v>
      </c>
      <c r="F2101" t="s">
        <v>116</v>
      </c>
      <c r="G2101" t="s">
        <v>243</v>
      </c>
      <c r="H2101" t="s">
        <v>167</v>
      </c>
      <c r="I2101" t="s">
        <v>64</v>
      </c>
      <c r="J2101" t="s">
        <v>58</v>
      </c>
      <c r="K2101" t="s">
        <v>58</v>
      </c>
      <c r="L2101" t="s">
        <v>58</v>
      </c>
      <c r="M2101" t="s">
        <v>64</v>
      </c>
      <c r="N2101" t="s">
        <v>124</v>
      </c>
      <c r="O2101">
        <v>2013</v>
      </c>
      <c r="P2101">
        <v>2</v>
      </c>
      <c r="Q2101">
        <v>3</v>
      </c>
      <c r="R2101">
        <v>2013</v>
      </c>
      <c r="S2101">
        <v>2</v>
      </c>
      <c r="T2101">
        <v>6</v>
      </c>
      <c r="U2101">
        <v>34</v>
      </c>
      <c r="V2101">
        <v>57</v>
      </c>
      <c r="W2101" t="s">
        <v>64</v>
      </c>
      <c r="X2101" t="s">
        <v>64</v>
      </c>
      <c r="Y2101">
        <v>57</v>
      </c>
      <c r="Z2101" t="s">
        <v>64</v>
      </c>
      <c r="AA2101" t="s">
        <v>64</v>
      </c>
      <c r="AB2101" t="s">
        <v>64</v>
      </c>
      <c r="AC2101" t="s">
        <v>64</v>
      </c>
      <c r="AD2101" t="s">
        <v>64</v>
      </c>
      <c r="AE2101" t="s">
        <v>64</v>
      </c>
      <c r="AF2101">
        <v>76.454145985162981</v>
      </c>
      <c r="AG2101" t="s">
        <v>7596</v>
      </c>
      <c r="AH2101" t="s">
        <v>7597</v>
      </c>
      <c r="AI2101" t="s">
        <v>73</v>
      </c>
    </row>
    <row r="2102" spans="1:35">
      <c r="A2102" t="s">
        <v>7598</v>
      </c>
      <c r="B2102" t="s">
        <v>58</v>
      </c>
      <c r="C2102" t="s">
        <v>788</v>
      </c>
      <c r="D2102" t="s">
        <v>60</v>
      </c>
      <c r="E2102" t="s">
        <v>61</v>
      </c>
      <c r="F2102" t="s">
        <v>76</v>
      </c>
      <c r="G2102" t="s">
        <v>789</v>
      </c>
      <c r="H2102" t="s">
        <v>64</v>
      </c>
      <c r="I2102" t="s">
        <v>64</v>
      </c>
      <c r="J2102" t="s">
        <v>58</v>
      </c>
      <c r="K2102" t="s">
        <v>58</v>
      </c>
      <c r="L2102" t="s">
        <v>58</v>
      </c>
      <c r="M2102" t="s">
        <v>64</v>
      </c>
      <c r="N2102" t="s">
        <v>82</v>
      </c>
      <c r="O2102">
        <v>2013</v>
      </c>
      <c r="P2102">
        <v>2</v>
      </c>
      <c r="Q2102">
        <v>23</v>
      </c>
      <c r="R2102">
        <v>2013</v>
      </c>
      <c r="S2102">
        <v>3</v>
      </c>
      <c r="T2102">
        <v>3</v>
      </c>
      <c r="U2102">
        <v>9</v>
      </c>
      <c r="V2102" t="s">
        <v>64</v>
      </c>
      <c r="W2102">
        <v>1152</v>
      </c>
      <c r="X2102" t="s">
        <v>64</v>
      </c>
      <c r="Y2102">
        <v>1152</v>
      </c>
      <c r="Z2102" t="s">
        <v>64</v>
      </c>
      <c r="AA2102" t="s">
        <v>64</v>
      </c>
      <c r="AB2102" t="s">
        <v>64</v>
      </c>
      <c r="AC2102" t="s">
        <v>64</v>
      </c>
      <c r="AD2102">
        <v>14200</v>
      </c>
      <c r="AE2102">
        <v>18573</v>
      </c>
      <c r="AF2102">
        <v>76.454145985162981</v>
      </c>
      <c r="AG2102" t="s">
        <v>1656</v>
      </c>
      <c r="AH2102" t="s">
        <v>7599</v>
      </c>
      <c r="AI2102" t="s">
        <v>73</v>
      </c>
    </row>
    <row r="2103" spans="1:35">
      <c r="A2103" t="s">
        <v>7600</v>
      </c>
      <c r="B2103" t="s">
        <v>58</v>
      </c>
      <c r="C2103" t="s">
        <v>90</v>
      </c>
      <c r="D2103" t="s">
        <v>60</v>
      </c>
      <c r="E2103" t="s">
        <v>91</v>
      </c>
      <c r="F2103" t="s">
        <v>92</v>
      </c>
      <c r="G2103" t="s">
        <v>93</v>
      </c>
      <c r="H2103" t="s">
        <v>64</v>
      </c>
      <c r="I2103" t="s">
        <v>64</v>
      </c>
      <c r="J2103" t="s">
        <v>58</v>
      </c>
      <c r="K2103" t="s">
        <v>58</v>
      </c>
      <c r="L2103" t="s">
        <v>58</v>
      </c>
      <c r="M2103">
        <v>5.2</v>
      </c>
      <c r="N2103" t="s">
        <v>96</v>
      </c>
      <c r="O2103">
        <v>2013</v>
      </c>
      <c r="P2103">
        <v>3</v>
      </c>
      <c r="Q2103">
        <v>3</v>
      </c>
      <c r="R2103">
        <v>2013</v>
      </c>
      <c r="S2103">
        <v>3</v>
      </c>
      <c r="T2103">
        <v>3</v>
      </c>
      <c r="U2103" t="s">
        <v>64</v>
      </c>
      <c r="V2103">
        <v>30</v>
      </c>
      <c r="W2103">
        <v>417170</v>
      </c>
      <c r="X2103">
        <v>10540</v>
      </c>
      <c r="Y2103">
        <v>427740</v>
      </c>
      <c r="Z2103" t="s">
        <v>64</v>
      </c>
      <c r="AA2103" t="s">
        <v>64</v>
      </c>
      <c r="AB2103" t="s">
        <v>64</v>
      </c>
      <c r="AC2103" t="s">
        <v>64</v>
      </c>
      <c r="AD2103">
        <v>56000</v>
      </c>
      <c r="AE2103">
        <v>73247</v>
      </c>
      <c r="AF2103">
        <v>76.454145985162981</v>
      </c>
      <c r="AG2103" t="s">
        <v>7603</v>
      </c>
      <c r="AH2103" t="s">
        <v>1611</v>
      </c>
      <c r="AI2103" t="s">
        <v>73</v>
      </c>
    </row>
    <row r="2104" spans="1:35">
      <c r="A2104" t="s">
        <v>7604</v>
      </c>
      <c r="B2104" t="s">
        <v>58</v>
      </c>
      <c r="C2104" t="s">
        <v>1047</v>
      </c>
      <c r="D2104" t="s">
        <v>60</v>
      </c>
      <c r="E2104" t="s">
        <v>61</v>
      </c>
      <c r="F2104" t="s">
        <v>76</v>
      </c>
      <c r="G2104" t="s">
        <v>1048</v>
      </c>
      <c r="H2104" t="s">
        <v>64</v>
      </c>
      <c r="I2104" t="s">
        <v>2069</v>
      </c>
      <c r="J2104" t="s">
        <v>58</v>
      </c>
      <c r="K2104" t="s">
        <v>58</v>
      </c>
      <c r="L2104" t="s">
        <v>58</v>
      </c>
      <c r="M2104" t="s">
        <v>64</v>
      </c>
      <c r="N2104" t="s">
        <v>82</v>
      </c>
      <c r="O2104">
        <v>2013</v>
      </c>
      <c r="P2104">
        <v>3</v>
      </c>
      <c r="Q2104">
        <v>18</v>
      </c>
      <c r="R2104">
        <v>2013</v>
      </c>
      <c r="S2104">
        <v>3</v>
      </c>
      <c r="T2104">
        <v>20</v>
      </c>
      <c r="U2104">
        <v>25</v>
      </c>
      <c r="V2104">
        <v>324</v>
      </c>
      <c r="W2104">
        <v>1398000</v>
      </c>
      <c r="X2104" t="s">
        <v>64</v>
      </c>
      <c r="Y2104">
        <v>1398324</v>
      </c>
      <c r="Z2104" t="s">
        <v>64</v>
      </c>
      <c r="AA2104" t="s">
        <v>64</v>
      </c>
      <c r="AB2104" t="s">
        <v>64</v>
      </c>
      <c r="AC2104" t="s">
        <v>64</v>
      </c>
      <c r="AD2104">
        <v>259000</v>
      </c>
      <c r="AE2104">
        <v>338765</v>
      </c>
      <c r="AF2104">
        <v>76.454145985162981</v>
      </c>
      <c r="AG2104" t="s">
        <v>7606</v>
      </c>
      <c r="AH2104" t="s">
        <v>7607</v>
      </c>
      <c r="AI2104" t="s">
        <v>73</v>
      </c>
    </row>
    <row r="2105" spans="1:35">
      <c r="A2105" t="s">
        <v>7608</v>
      </c>
      <c r="B2105" t="s">
        <v>58</v>
      </c>
      <c r="C2105" t="s">
        <v>1580</v>
      </c>
      <c r="D2105" t="s">
        <v>60</v>
      </c>
      <c r="E2105" t="s">
        <v>61</v>
      </c>
      <c r="F2105" t="s">
        <v>76</v>
      </c>
      <c r="G2105" t="s">
        <v>1581</v>
      </c>
      <c r="H2105" t="s">
        <v>64</v>
      </c>
      <c r="I2105" t="s">
        <v>64</v>
      </c>
      <c r="J2105" t="s">
        <v>58</v>
      </c>
      <c r="K2105" t="s">
        <v>58</v>
      </c>
      <c r="L2105" t="s">
        <v>58</v>
      </c>
      <c r="M2105" t="s">
        <v>64</v>
      </c>
      <c r="N2105" t="s">
        <v>82</v>
      </c>
      <c r="O2105">
        <v>2013</v>
      </c>
      <c r="P2105">
        <v>3</v>
      </c>
      <c r="Q2105">
        <v>22</v>
      </c>
      <c r="R2105">
        <v>2013</v>
      </c>
      <c r="S2105">
        <v>3</v>
      </c>
      <c r="T2105">
        <v>22</v>
      </c>
      <c r="U2105">
        <v>31</v>
      </c>
      <c r="V2105">
        <v>388</v>
      </c>
      <c r="W2105">
        <v>8155</v>
      </c>
      <c r="X2105" t="s">
        <v>64</v>
      </c>
      <c r="Y2105">
        <v>8543</v>
      </c>
      <c r="Z2105" t="s">
        <v>64</v>
      </c>
      <c r="AA2105" t="s">
        <v>64</v>
      </c>
      <c r="AB2105" t="s">
        <v>64</v>
      </c>
      <c r="AC2105" t="s">
        <v>64</v>
      </c>
      <c r="AD2105">
        <v>20000</v>
      </c>
      <c r="AE2105">
        <v>26159</v>
      </c>
      <c r="AF2105">
        <v>76.454145985162981</v>
      </c>
      <c r="AG2105" t="s">
        <v>2091</v>
      </c>
      <c r="AH2105" t="s">
        <v>7611</v>
      </c>
      <c r="AI2105" t="s">
        <v>73</v>
      </c>
    </row>
    <row r="2106" spans="1:35">
      <c r="A2106" t="s">
        <v>7612</v>
      </c>
      <c r="B2106" t="s">
        <v>58</v>
      </c>
      <c r="C2106" t="s">
        <v>350</v>
      </c>
      <c r="D2106" t="s">
        <v>60</v>
      </c>
      <c r="E2106" t="s">
        <v>115</v>
      </c>
      <c r="F2106" t="s">
        <v>162</v>
      </c>
      <c r="G2106" t="s">
        <v>351</v>
      </c>
      <c r="H2106" t="s">
        <v>2421</v>
      </c>
      <c r="I2106" t="s">
        <v>64</v>
      </c>
      <c r="J2106" t="s">
        <v>58</v>
      </c>
      <c r="K2106" t="s">
        <v>58</v>
      </c>
      <c r="L2106" t="s">
        <v>58</v>
      </c>
      <c r="M2106" t="s">
        <v>64</v>
      </c>
      <c r="N2106" t="s">
        <v>64</v>
      </c>
      <c r="O2106">
        <v>2013</v>
      </c>
      <c r="P2106">
        <v>3</v>
      </c>
      <c r="Q2106">
        <v>25</v>
      </c>
      <c r="R2106">
        <v>2013</v>
      </c>
      <c r="S2106">
        <v>3</v>
      </c>
      <c r="T2106">
        <v>25</v>
      </c>
      <c r="U2106">
        <v>13</v>
      </c>
      <c r="V2106" t="s">
        <v>64</v>
      </c>
      <c r="W2106" t="s">
        <v>64</v>
      </c>
      <c r="X2106" t="s">
        <v>64</v>
      </c>
      <c r="Y2106" t="s">
        <v>64</v>
      </c>
      <c r="Z2106" t="s">
        <v>64</v>
      </c>
      <c r="AA2106" t="s">
        <v>64</v>
      </c>
      <c r="AB2106" t="s">
        <v>64</v>
      </c>
      <c r="AC2106" t="s">
        <v>64</v>
      </c>
      <c r="AD2106" t="s">
        <v>64</v>
      </c>
      <c r="AE2106" t="s">
        <v>64</v>
      </c>
      <c r="AF2106">
        <v>76.454145985162981</v>
      </c>
      <c r="AG2106" t="s">
        <v>2625</v>
      </c>
      <c r="AH2106" t="s">
        <v>7599</v>
      </c>
      <c r="AI2106" t="s">
        <v>73</v>
      </c>
    </row>
    <row r="2107" spans="1:35">
      <c r="A2107" t="s">
        <v>7614</v>
      </c>
      <c r="B2107" t="s">
        <v>58</v>
      </c>
      <c r="C2107" t="s">
        <v>1047</v>
      </c>
      <c r="D2107" t="s">
        <v>60</v>
      </c>
      <c r="E2107" t="s">
        <v>61</v>
      </c>
      <c r="F2107" t="s">
        <v>76</v>
      </c>
      <c r="G2107" t="s">
        <v>1048</v>
      </c>
      <c r="H2107" t="s">
        <v>64</v>
      </c>
      <c r="I2107" t="s">
        <v>296</v>
      </c>
      <c r="J2107" t="s">
        <v>58</v>
      </c>
      <c r="K2107" t="s">
        <v>58</v>
      </c>
      <c r="L2107" t="s">
        <v>58</v>
      </c>
      <c r="M2107" t="s">
        <v>64</v>
      </c>
      <c r="N2107" t="s">
        <v>82</v>
      </c>
      <c r="O2107">
        <v>2013</v>
      </c>
      <c r="P2107">
        <v>3</v>
      </c>
      <c r="Q2107">
        <v>29</v>
      </c>
      <c r="R2107">
        <v>2013</v>
      </c>
      <c r="S2107">
        <v>3</v>
      </c>
      <c r="T2107">
        <v>30</v>
      </c>
      <c r="U2107">
        <v>3</v>
      </c>
      <c r="V2107" t="s">
        <v>64</v>
      </c>
      <c r="W2107">
        <v>25000</v>
      </c>
      <c r="X2107" t="s">
        <v>64</v>
      </c>
      <c r="Y2107">
        <v>25000</v>
      </c>
      <c r="Z2107" t="s">
        <v>64</v>
      </c>
      <c r="AA2107" t="s">
        <v>64</v>
      </c>
      <c r="AB2107" t="s">
        <v>64</v>
      </c>
      <c r="AC2107" t="s">
        <v>64</v>
      </c>
      <c r="AD2107">
        <v>26000</v>
      </c>
      <c r="AE2107">
        <v>34007</v>
      </c>
      <c r="AF2107">
        <v>76.454145985162981</v>
      </c>
      <c r="AG2107" t="s">
        <v>7616</v>
      </c>
      <c r="AH2107" t="s">
        <v>7599</v>
      </c>
      <c r="AI2107" t="s">
        <v>73</v>
      </c>
    </row>
    <row r="2108" spans="1:35">
      <c r="A2108" t="s">
        <v>7617</v>
      </c>
      <c r="B2108" t="s">
        <v>58</v>
      </c>
      <c r="C2108" t="s">
        <v>206</v>
      </c>
      <c r="D2108" t="s">
        <v>60</v>
      </c>
      <c r="E2108" t="s">
        <v>61</v>
      </c>
      <c r="F2108" t="s">
        <v>76</v>
      </c>
      <c r="G2108" t="s">
        <v>207</v>
      </c>
      <c r="H2108" t="s">
        <v>64</v>
      </c>
      <c r="I2108" t="s">
        <v>64</v>
      </c>
      <c r="J2108" t="s">
        <v>58</v>
      </c>
      <c r="K2108" t="s">
        <v>58</v>
      </c>
      <c r="L2108" t="s">
        <v>58</v>
      </c>
      <c r="M2108" t="s">
        <v>64</v>
      </c>
      <c r="N2108" t="s">
        <v>82</v>
      </c>
      <c r="O2108">
        <v>2013</v>
      </c>
      <c r="P2108">
        <v>3</v>
      </c>
      <c r="Q2108">
        <v>29</v>
      </c>
      <c r="R2108">
        <v>2013</v>
      </c>
      <c r="S2108">
        <v>3</v>
      </c>
      <c r="T2108">
        <v>30</v>
      </c>
      <c r="U2108">
        <v>2</v>
      </c>
      <c r="V2108" t="s">
        <v>64</v>
      </c>
      <c r="W2108">
        <v>25020</v>
      </c>
      <c r="X2108" t="s">
        <v>64</v>
      </c>
      <c r="Y2108">
        <v>25020</v>
      </c>
      <c r="Z2108" t="s">
        <v>64</v>
      </c>
      <c r="AA2108" t="s">
        <v>64</v>
      </c>
      <c r="AB2108" t="s">
        <v>64</v>
      </c>
      <c r="AC2108" t="s">
        <v>64</v>
      </c>
      <c r="AD2108" t="s">
        <v>64</v>
      </c>
      <c r="AE2108" t="s">
        <v>64</v>
      </c>
      <c r="AF2108">
        <v>76.454145985162981</v>
      </c>
      <c r="AG2108" t="s">
        <v>7619</v>
      </c>
      <c r="AH2108" t="s">
        <v>7599</v>
      </c>
      <c r="AI2108" t="s">
        <v>73</v>
      </c>
    </row>
    <row r="2109" spans="1:35">
      <c r="A2109" t="s">
        <v>7620</v>
      </c>
      <c r="B2109" t="s">
        <v>58</v>
      </c>
      <c r="C2109" t="s">
        <v>206</v>
      </c>
      <c r="D2109" t="s">
        <v>60</v>
      </c>
      <c r="E2109" t="s">
        <v>61</v>
      </c>
      <c r="F2109" t="s">
        <v>76</v>
      </c>
      <c r="G2109" t="s">
        <v>207</v>
      </c>
      <c r="H2109" t="s">
        <v>64</v>
      </c>
      <c r="I2109" t="s">
        <v>64</v>
      </c>
      <c r="J2109" t="s">
        <v>58</v>
      </c>
      <c r="K2109" t="s">
        <v>58</v>
      </c>
      <c r="L2109" t="s">
        <v>58</v>
      </c>
      <c r="M2109" t="s">
        <v>64</v>
      </c>
      <c r="N2109" t="s">
        <v>82</v>
      </c>
      <c r="O2109">
        <v>2013</v>
      </c>
      <c r="P2109">
        <v>3</v>
      </c>
      <c r="Q2109">
        <v>29</v>
      </c>
      <c r="R2109">
        <v>2013</v>
      </c>
      <c r="S2109">
        <v>3</v>
      </c>
      <c r="T2109">
        <v>30</v>
      </c>
      <c r="U2109">
        <v>9</v>
      </c>
      <c r="V2109" t="s">
        <v>64</v>
      </c>
      <c r="W2109" t="s">
        <v>64</v>
      </c>
      <c r="X2109" t="s">
        <v>64</v>
      </c>
      <c r="Y2109" t="s">
        <v>64</v>
      </c>
      <c r="Z2109" t="s">
        <v>64</v>
      </c>
      <c r="AA2109" t="s">
        <v>64</v>
      </c>
      <c r="AB2109" t="s">
        <v>64</v>
      </c>
      <c r="AC2109" t="s">
        <v>64</v>
      </c>
      <c r="AD2109" t="s">
        <v>64</v>
      </c>
      <c r="AE2109" t="s">
        <v>64</v>
      </c>
      <c r="AF2109">
        <v>76.454145985162981</v>
      </c>
      <c r="AG2109" t="s">
        <v>1050</v>
      </c>
      <c r="AH2109" t="s">
        <v>7599</v>
      </c>
      <c r="AI2109" t="s">
        <v>73</v>
      </c>
    </row>
    <row r="2110" spans="1:35">
      <c r="A2110" t="s">
        <v>7621</v>
      </c>
      <c r="B2110" t="s">
        <v>58</v>
      </c>
      <c r="C2110" t="s">
        <v>90</v>
      </c>
      <c r="D2110" t="s">
        <v>60</v>
      </c>
      <c r="E2110" t="s">
        <v>91</v>
      </c>
      <c r="F2110" t="s">
        <v>92</v>
      </c>
      <c r="G2110" t="s">
        <v>93</v>
      </c>
      <c r="H2110" t="s">
        <v>64</v>
      </c>
      <c r="I2110" t="s">
        <v>64</v>
      </c>
      <c r="J2110" t="s">
        <v>58</v>
      </c>
      <c r="K2110" t="s">
        <v>58</v>
      </c>
      <c r="L2110" t="s">
        <v>58</v>
      </c>
      <c r="M2110">
        <v>6.4</v>
      </c>
      <c r="N2110" t="s">
        <v>96</v>
      </c>
      <c r="O2110">
        <v>2013</v>
      </c>
      <c r="P2110">
        <v>4</v>
      </c>
      <c r="Q2110">
        <v>9</v>
      </c>
      <c r="R2110">
        <v>2013</v>
      </c>
      <c r="S2110">
        <v>4</v>
      </c>
      <c r="T2110">
        <v>9</v>
      </c>
      <c r="U2110">
        <v>37</v>
      </c>
      <c r="V2110">
        <v>850</v>
      </c>
      <c r="W2110">
        <v>3500</v>
      </c>
      <c r="X2110" t="s">
        <v>64</v>
      </c>
      <c r="Y2110">
        <v>4350</v>
      </c>
      <c r="Z2110" t="s">
        <v>64</v>
      </c>
      <c r="AA2110" t="s">
        <v>64</v>
      </c>
      <c r="AB2110" t="s">
        <v>64</v>
      </c>
      <c r="AC2110" t="s">
        <v>64</v>
      </c>
      <c r="AD2110">
        <v>600000</v>
      </c>
      <c r="AE2110">
        <v>784784</v>
      </c>
      <c r="AF2110">
        <v>76.454145985162981</v>
      </c>
      <c r="AG2110" t="s">
        <v>7624</v>
      </c>
      <c r="AH2110" t="s">
        <v>7625</v>
      </c>
      <c r="AI2110" t="s">
        <v>73</v>
      </c>
    </row>
    <row r="2111" spans="1:35">
      <c r="A2111" t="s">
        <v>7626</v>
      </c>
      <c r="B2111" t="s">
        <v>58</v>
      </c>
      <c r="C2111" t="s">
        <v>90</v>
      </c>
      <c r="D2111" t="s">
        <v>60</v>
      </c>
      <c r="E2111" t="s">
        <v>91</v>
      </c>
      <c r="F2111" t="s">
        <v>92</v>
      </c>
      <c r="G2111" t="s">
        <v>93</v>
      </c>
      <c r="H2111" t="s">
        <v>64</v>
      </c>
      <c r="I2111" t="s">
        <v>64</v>
      </c>
      <c r="J2111" t="s">
        <v>58</v>
      </c>
      <c r="K2111" t="s">
        <v>58</v>
      </c>
      <c r="L2111" t="s">
        <v>58</v>
      </c>
      <c r="M2111">
        <v>7.7</v>
      </c>
      <c r="N2111" t="s">
        <v>96</v>
      </c>
      <c r="O2111">
        <v>2013</v>
      </c>
      <c r="P2111">
        <v>4</v>
      </c>
      <c r="Q2111">
        <v>16</v>
      </c>
      <c r="R2111">
        <v>2013</v>
      </c>
      <c r="S2111">
        <v>4</v>
      </c>
      <c r="T2111">
        <v>16</v>
      </c>
      <c r="U2111" t="s">
        <v>64</v>
      </c>
      <c r="V2111">
        <v>27</v>
      </c>
      <c r="W2111" t="s">
        <v>64</v>
      </c>
      <c r="X2111" t="s">
        <v>64</v>
      </c>
      <c r="Y2111">
        <v>27</v>
      </c>
      <c r="Z2111" t="s">
        <v>64</v>
      </c>
      <c r="AA2111" t="s">
        <v>64</v>
      </c>
      <c r="AB2111" t="s">
        <v>64</v>
      </c>
      <c r="AC2111" t="s">
        <v>64</v>
      </c>
      <c r="AD2111" t="s">
        <v>64</v>
      </c>
      <c r="AE2111" t="s">
        <v>64</v>
      </c>
      <c r="AF2111">
        <v>76.454145985162981</v>
      </c>
      <c r="AG2111" t="s">
        <v>7629</v>
      </c>
      <c r="AH2111" t="s">
        <v>7625</v>
      </c>
      <c r="AI2111" t="s">
        <v>73</v>
      </c>
    </row>
    <row r="2112" spans="1:35">
      <c r="A2112" t="s">
        <v>7630</v>
      </c>
      <c r="B2112" t="s">
        <v>58</v>
      </c>
      <c r="C2112" t="s">
        <v>90</v>
      </c>
      <c r="D2112" t="s">
        <v>60</v>
      </c>
      <c r="E2112" t="s">
        <v>91</v>
      </c>
      <c r="F2112" t="s">
        <v>92</v>
      </c>
      <c r="G2112" t="s">
        <v>93</v>
      </c>
      <c r="H2112" t="s">
        <v>64</v>
      </c>
      <c r="I2112" t="s">
        <v>64</v>
      </c>
      <c r="J2112" t="s">
        <v>58</v>
      </c>
      <c r="K2112" t="s">
        <v>58</v>
      </c>
      <c r="L2112" t="s">
        <v>58</v>
      </c>
      <c r="M2112">
        <v>7.7</v>
      </c>
      <c r="N2112" t="s">
        <v>96</v>
      </c>
      <c r="O2112">
        <v>2013</v>
      </c>
      <c r="P2112">
        <v>4</v>
      </c>
      <c r="Q2112">
        <v>16</v>
      </c>
      <c r="R2112">
        <v>2013</v>
      </c>
      <c r="S2112">
        <v>4</v>
      </c>
      <c r="T2112">
        <v>16</v>
      </c>
      <c r="U2112">
        <v>41</v>
      </c>
      <c r="V2112">
        <v>175</v>
      </c>
      <c r="W2112">
        <v>15000</v>
      </c>
      <c r="X2112" t="s">
        <v>64</v>
      </c>
      <c r="Y2112">
        <v>15175</v>
      </c>
      <c r="Z2112" t="s">
        <v>64</v>
      </c>
      <c r="AA2112" t="s">
        <v>64</v>
      </c>
      <c r="AB2112" t="s">
        <v>64</v>
      </c>
      <c r="AC2112" t="s">
        <v>64</v>
      </c>
      <c r="AD2112" t="s">
        <v>64</v>
      </c>
      <c r="AE2112" t="s">
        <v>64</v>
      </c>
      <c r="AF2112">
        <v>76.454145985162981</v>
      </c>
      <c r="AG2112" t="s">
        <v>7632</v>
      </c>
      <c r="AH2112" t="s">
        <v>7625</v>
      </c>
      <c r="AI2112" t="s">
        <v>73</v>
      </c>
    </row>
    <row r="2113" spans="1:35">
      <c r="A2113" t="s">
        <v>7633</v>
      </c>
      <c r="B2113" t="s">
        <v>58</v>
      </c>
      <c r="C2113" t="s">
        <v>90</v>
      </c>
      <c r="D2113" t="s">
        <v>60</v>
      </c>
      <c r="E2113" t="s">
        <v>91</v>
      </c>
      <c r="F2113" t="s">
        <v>92</v>
      </c>
      <c r="G2113" t="s">
        <v>93</v>
      </c>
      <c r="H2113" t="s">
        <v>64</v>
      </c>
      <c r="I2113" t="s">
        <v>64</v>
      </c>
      <c r="J2113" t="s">
        <v>58</v>
      </c>
      <c r="K2113" t="s">
        <v>58</v>
      </c>
      <c r="L2113" t="s">
        <v>58</v>
      </c>
      <c r="M2113">
        <v>6.6</v>
      </c>
      <c r="N2113" t="s">
        <v>96</v>
      </c>
      <c r="O2113">
        <v>2013</v>
      </c>
      <c r="P2113">
        <v>4</v>
      </c>
      <c r="Q2113">
        <v>20</v>
      </c>
      <c r="R2113">
        <v>2013</v>
      </c>
      <c r="S2113">
        <v>4</v>
      </c>
      <c r="T2113">
        <v>20</v>
      </c>
      <c r="U2113">
        <v>198</v>
      </c>
      <c r="V2113">
        <v>14785</v>
      </c>
      <c r="W2113">
        <v>2184000</v>
      </c>
      <c r="X2113" t="s">
        <v>64</v>
      </c>
      <c r="Y2113">
        <v>2198785</v>
      </c>
      <c r="Z2113" t="s">
        <v>64</v>
      </c>
      <c r="AA2113" t="s">
        <v>64</v>
      </c>
      <c r="AB2113">
        <v>23000</v>
      </c>
      <c r="AC2113">
        <v>30083</v>
      </c>
      <c r="AD2113">
        <v>6800000</v>
      </c>
      <c r="AE2113">
        <v>8894220</v>
      </c>
      <c r="AF2113">
        <v>76.454145985162981</v>
      </c>
      <c r="AG2113" t="s">
        <v>1221</v>
      </c>
      <c r="AH2113" t="s">
        <v>7607</v>
      </c>
      <c r="AI2113" t="s">
        <v>73</v>
      </c>
    </row>
    <row r="2114" spans="1:35">
      <c r="A2114" t="s">
        <v>7636</v>
      </c>
      <c r="B2114" t="s">
        <v>58</v>
      </c>
      <c r="C2114" t="s">
        <v>242</v>
      </c>
      <c r="D2114" t="s">
        <v>60</v>
      </c>
      <c r="E2114" t="s">
        <v>115</v>
      </c>
      <c r="F2114" t="s">
        <v>116</v>
      </c>
      <c r="G2114" t="s">
        <v>243</v>
      </c>
      <c r="H2114" t="s">
        <v>64</v>
      </c>
      <c r="I2114" t="s">
        <v>64</v>
      </c>
      <c r="J2114" t="s">
        <v>58</v>
      </c>
      <c r="K2114" t="s">
        <v>58</v>
      </c>
      <c r="L2114" t="s">
        <v>58</v>
      </c>
      <c r="M2114" t="s">
        <v>64</v>
      </c>
      <c r="N2114" t="s">
        <v>124</v>
      </c>
      <c r="O2114">
        <v>2013</v>
      </c>
      <c r="P2114">
        <v>4</v>
      </c>
      <c r="Q2114">
        <v>7</v>
      </c>
      <c r="R2114">
        <v>2013</v>
      </c>
      <c r="S2114">
        <v>4</v>
      </c>
      <c r="T2114">
        <v>11</v>
      </c>
      <c r="U2114">
        <v>11</v>
      </c>
      <c r="V2114" t="s">
        <v>64</v>
      </c>
      <c r="W2114">
        <v>115000</v>
      </c>
      <c r="X2114" t="s">
        <v>64</v>
      </c>
      <c r="Y2114">
        <v>115000</v>
      </c>
      <c r="Z2114" t="s">
        <v>64</v>
      </c>
      <c r="AA2114" t="s">
        <v>64</v>
      </c>
      <c r="AB2114" t="s">
        <v>64</v>
      </c>
      <c r="AC2114" t="s">
        <v>64</v>
      </c>
      <c r="AD2114" t="s">
        <v>64</v>
      </c>
      <c r="AE2114" t="s">
        <v>64</v>
      </c>
      <c r="AF2114">
        <v>76.454145985162981</v>
      </c>
      <c r="AG2114" t="s">
        <v>7638</v>
      </c>
      <c r="AH2114" t="s">
        <v>7607</v>
      </c>
      <c r="AI2114" t="s">
        <v>73</v>
      </c>
    </row>
    <row r="2115" spans="1:35">
      <c r="A2115" t="s">
        <v>7639</v>
      </c>
      <c r="B2115" t="s">
        <v>58</v>
      </c>
      <c r="C2115" t="s">
        <v>90</v>
      </c>
      <c r="D2115" t="s">
        <v>60</v>
      </c>
      <c r="E2115" t="s">
        <v>91</v>
      </c>
      <c r="F2115" t="s">
        <v>92</v>
      </c>
      <c r="G2115" t="s">
        <v>93</v>
      </c>
      <c r="H2115" t="s">
        <v>64</v>
      </c>
      <c r="I2115" t="s">
        <v>64</v>
      </c>
      <c r="J2115" t="s">
        <v>58</v>
      </c>
      <c r="K2115" t="s">
        <v>58</v>
      </c>
      <c r="L2115" t="s">
        <v>58</v>
      </c>
      <c r="M2115">
        <v>5.8</v>
      </c>
      <c r="N2115" t="s">
        <v>96</v>
      </c>
      <c r="O2115">
        <v>2013</v>
      </c>
      <c r="P2115">
        <v>4</v>
      </c>
      <c r="Q2115">
        <v>12</v>
      </c>
      <c r="R2115">
        <v>2013</v>
      </c>
      <c r="S2115">
        <v>4</v>
      </c>
      <c r="T2115">
        <v>12</v>
      </c>
      <c r="U2115" t="s">
        <v>64</v>
      </c>
      <c r="V2115">
        <v>32</v>
      </c>
      <c r="W2115">
        <v>8406</v>
      </c>
      <c r="X2115" t="s">
        <v>64</v>
      </c>
      <c r="Y2115">
        <v>8438</v>
      </c>
      <c r="Z2115" t="s">
        <v>64</v>
      </c>
      <c r="AA2115" t="s">
        <v>64</v>
      </c>
      <c r="AB2115" t="s">
        <v>64</v>
      </c>
      <c r="AC2115" t="s">
        <v>64</v>
      </c>
      <c r="AD2115" t="s">
        <v>64</v>
      </c>
      <c r="AE2115" t="s">
        <v>64</v>
      </c>
      <c r="AF2115">
        <v>76.454145985162981</v>
      </c>
      <c r="AG2115" t="s">
        <v>7642</v>
      </c>
      <c r="AH2115" t="s">
        <v>7643</v>
      </c>
      <c r="AI2115" t="s">
        <v>73</v>
      </c>
    </row>
    <row r="2116" spans="1:35">
      <c r="A2116" t="s">
        <v>7644</v>
      </c>
      <c r="B2116" t="s">
        <v>58</v>
      </c>
      <c r="C2116" t="s">
        <v>247</v>
      </c>
      <c r="D2116" t="s">
        <v>60</v>
      </c>
      <c r="E2116" t="s">
        <v>61</v>
      </c>
      <c r="F2116" t="s">
        <v>76</v>
      </c>
      <c r="G2116" t="s">
        <v>248</v>
      </c>
      <c r="H2116" t="s">
        <v>64</v>
      </c>
      <c r="I2116" t="s">
        <v>64</v>
      </c>
      <c r="J2116" t="s">
        <v>58</v>
      </c>
      <c r="K2116" t="s">
        <v>58</v>
      </c>
      <c r="L2116" t="s">
        <v>58</v>
      </c>
      <c r="M2116" t="s">
        <v>64</v>
      </c>
      <c r="N2116" t="s">
        <v>82</v>
      </c>
      <c r="O2116">
        <v>2013</v>
      </c>
      <c r="P2116">
        <v>5</v>
      </c>
      <c r="Q2116">
        <v>16</v>
      </c>
      <c r="R2116">
        <v>2013</v>
      </c>
      <c r="S2116">
        <v>5</v>
      </c>
      <c r="T2116">
        <v>16</v>
      </c>
      <c r="U2116">
        <v>17</v>
      </c>
      <c r="V2116">
        <v>65</v>
      </c>
      <c r="W2116">
        <v>1498579</v>
      </c>
      <c r="X2116" t="s">
        <v>64</v>
      </c>
      <c r="Y2116">
        <v>1498644</v>
      </c>
      <c r="Z2116" t="s">
        <v>64</v>
      </c>
      <c r="AA2116" t="s">
        <v>64</v>
      </c>
      <c r="AB2116" t="s">
        <v>64</v>
      </c>
      <c r="AC2116" t="s">
        <v>64</v>
      </c>
      <c r="AD2116" t="s">
        <v>64</v>
      </c>
      <c r="AE2116" t="s">
        <v>64</v>
      </c>
      <c r="AF2116">
        <v>76.454145985162981</v>
      </c>
      <c r="AG2116" t="s">
        <v>7648</v>
      </c>
      <c r="AH2116" t="s">
        <v>7119</v>
      </c>
      <c r="AI2116" t="s">
        <v>73</v>
      </c>
    </row>
    <row r="2117" spans="1:35">
      <c r="A2117" t="s">
        <v>7649</v>
      </c>
      <c r="B2117" t="s">
        <v>58</v>
      </c>
      <c r="C2117" t="s">
        <v>247</v>
      </c>
      <c r="D2117" t="s">
        <v>60</v>
      </c>
      <c r="E2117" t="s">
        <v>61</v>
      </c>
      <c r="F2117" t="s">
        <v>76</v>
      </c>
      <c r="G2117" t="s">
        <v>248</v>
      </c>
      <c r="H2117" t="s">
        <v>64</v>
      </c>
      <c r="I2117" t="s">
        <v>64</v>
      </c>
      <c r="J2117" t="s">
        <v>58</v>
      </c>
      <c r="K2117" t="s">
        <v>58</v>
      </c>
      <c r="L2117" t="s">
        <v>58</v>
      </c>
      <c r="M2117" t="s">
        <v>64</v>
      </c>
      <c r="N2117" t="s">
        <v>82</v>
      </c>
      <c r="O2117">
        <v>2013</v>
      </c>
      <c r="P2117">
        <v>5</v>
      </c>
      <c r="Q2117">
        <v>16</v>
      </c>
      <c r="R2117">
        <v>2013</v>
      </c>
      <c r="S2117">
        <v>5</v>
      </c>
      <c r="T2117">
        <v>16</v>
      </c>
      <c r="U2117">
        <v>8</v>
      </c>
      <c r="V2117">
        <v>4</v>
      </c>
      <c r="W2117" t="s">
        <v>64</v>
      </c>
      <c r="X2117" t="s">
        <v>64</v>
      </c>
      <c r="Y2117">
        <v>4</v>
      </c>
      <c r="Z2117" t="s">
        <v>64</v>
      </c>
      <c r="AA2117" t="s">
        <v>64</v>
      </c>
      <c r="AB2117" t="s">
        <v>64</v>
      </c>
      <c r="AC2117" t="s">
        <v>64</v>
      </c>
      <c r="AD2117" t="s">
        <v>64</v>
      </c>
      <c r="AE2117" t="s">
        <v>64</v>
      </c>
      <c r="AF2117">
        <v>76.454145985162981</v>
      </c>
      <c r="AG2117" t="s">
        <v>348</v>
      </c>
      <c r="AH2117" t="s">
        <v>7119</v>
      </c>
      <c r="AI2117" t="s">
        <v>73</v>
      </c>
    </row>
    <row r="2118" spans="1:35">
      <c r="A2118" t="s">
        <v>7650</v>
      </c>
      <c r="B2118" t="s">
        <v>58</v>
      </c>
      <c r="C2118" t="s">
        <v>247</v>
      </c>
      <c r="D2118" t="s">
        <v>60</v>
      </c>
      <c r="E2118" t="s">
        <v>61</v>
      </c>
      <c r="F2118" t="s">
        <v>76</v>
      </c>
      <c r="G2118" t="s">
        <v>248</v>
      </c>
      <c r="H2118" t="s">
        <v>64</v>
      </c>
      <c r="I2118" t="s">
        <v>64</v>
      </c>
      <c r="J2118" t="s">
        <v>58</v>
      </c>
      <c r="K2118" t="s">
        <v>58</v>
      </c>
      <c r="L2118" t="s">
        <v>58</v>
      </c>
      <c r="M2118" t="s">
        <v>64</v>
      </c>
      <c r="N2118" t="s">
        <v>82</v>
      </c>
      <c r="O2118">
        <v>2013</v>
      </c>
      <c r="P2118">
        <v>5</v>
      </c>
      <c r="Q2118">
        <v>13</v>
      </c>
      <c r="R2118">
        <v>2013</v>
      </c>
      <c r="S2118">
        <v>5</v>
      </c>
      <c r="T2118">
        <v>16</v>
      </c>
      <c r="U2118">
        <v>7</v>
      </c>
      <c r="V2118" t="s">
        <v>64</v>
      </c>
      <c r="W2118">
        <v>3478</v>
      </c>
      <c r="X2118">
        <v>3861</v>
      </c>
      <c r="Y2118">
        <v>7339</v>
      </c>
      <c r="Z2118" t="s">
        <v>64</v>
      </c>
      <c r="AA2118" t="s">
        <v>64</v>
      </c>
      <c r="AB2118" t="s">
        <v>64</v>
      </c>
      <c r="AC2118" t="s">
        <v>64</v>
      </c>
      <c r="AD2118" t="s">
        <v>64</v>
      </c>
      <c r="AE2118" t="s">
        <v>64</v>
      </c>
      <c r="AF2118">
        <v>76.454145985162981</v>
      </c>
      <c r="AG2118" t="s">
        <v>7383</v>
      </c>
      <c r="AH2118" t="s">
        <v>7651</v>
      </c>
      <c r="AI2118" t="s">
        <v>73</v>
      </c>
    </row>
    <row r="2119" spans="1:35">
      <c r="A2119" t="s">
        <v>7652</v>
      </c>
      <c r="B2119" t="s">
        <v>58</v>
      </c>
      <c r="C2119" t="s">
        <v>90</v>
      </c>
      <c r="D2119" t="s">
        <v>60</v>
      </c>
      <c r="E2119" t="s">
        <v>91</v>
      </c>
      <c r="F2119" t="s">
        <v>92</v>
      </c>
      <c r="G2119" t="s">
        <v>93</v>
      </c>
      <c r="H2119" t="s">
        <v>64</v>
      </c>
      <c r="I2119" t="s">
        <v>64</v>
      </c>
      <c r="J2119" t="s">
        <v>58</v>
      </c>
      <c r="K2119" t="s">
        <v>58</v>
      </c>
      <c r="L2119" t="s">
        <v>58</v>
      </c>
      <c r="M2119">
        <v>5.7</v>
      </c>
      <c r="N2119" t="s">
        <v>96</v>
      </c>
      <c r="O2119">
        <v>2013</v>
      </c>
      <c r="P2119">
        <v>5</v>
      </c>
      <c r="Q2119">
        <v>1</v>
      </c>
      <c r="R2119">
        <v>2013</v>
      </c>
      <c r="S2119">
        <v>5</v>
      </c>
      <c r="T2119">
        <v>1</v>
      </c>
      <c r="U2119">
        <v>3</v>
      </c>
      <c r="V2119">
        <v>70</v>
      </c>
      <c r="W2119">
        <v>59280</v>
      </c>
      <c r="X2119" t="s">
        <v>64</v>
      </c>
      <c r="Y2119">
        <v>59350</v>
      </c>
      <c r="Z2119" t="s">
        <v>64</v>
      </c>
      <c r="AA2119" t="s">
        <v>64</v>
      </c>
      <c r="AB2119" t="s">
        <v>64</v>
      </c>
      <c r="AC2119" t="s">
        <v>64</v>
      </c>
      <c r="AD2119">
        <v>120000</v>
      </c>
      <c r="AE2119">
        <v>156957</v>
      </c>
      <c r="AF2119">
        <v>76.454145985162981</v>
      </c>
      <c r="AG2119" t="s">
        <v>7655</v>
      </c>
      <c r="AH2119" t="s">
        <v>7656</v>
      </c>
      <c r="AI2119" t="s">
        <v>73</v>
      </c>
    </row>
    <row r="2120" spans="1:35">
      <c r="A2120" t="s">
        <v>7657</v>
      </c>
      <c r="B2120" t="s">
        <v>58</v>
      </c>
      <c r="C2120" t="s">
        <v>242</v>
      </c>
      <c r="D2120" t="s">
        <v>60</v>
      </c>
      <c r="E2120" t="s">
        <v>115</v>
      </c>
      <c r="F2120" t="s">
        <v>116</v>
      </c>
      <c r="G2120" t="s">
        <v>243</v>
      </c>
      <c r="H2120" t="s">
        <v>64</v>
      </c>
      <c r="I2120" t="s">
        <v>123</v>
      </c>
      <c r="J2120" t="s">
        <v>58</v>
      </c>
      <c r="K2120" t="s">
        <v>58</v>
      </c>
      <c r="L2120" t="s">
        <v>58</v>
      </c>
      <c r="M2120" t="s">
        <v>64</v>
      </c>
      <c r="N2120" t="s">
        <v>124</v>
      </c>
      <c r="O2120">
        <v>2013</v>
      </c>
      <c r="P2120">
        <v>2</v>
      </c>
      <c r="Q2120">
        <v>4</v>
      </c>
      <c r="R2120">
        <v>2013</v>
      </c>
      <c r="S2120">
        <v>2</v>
      </c>
      <c r="T2120">
        <v>10</v>
      </c>
      <c r="U2120">
        <v>10</v>
      </c>
      <c r="V2120" t="s">
        <v>64</v>
      </c>
      <c r="W2120">
        <v>5000</v>
      </c>
      <c r="X2120" t="s">
        <v>64</v>
      </c>
      <c r="Y2120">
        <v>5000</v>
      </c>
      <c r="Z2120" t="s">
        <v>64</v>
      </c>
      <c r="AA2120" t="s">
        <v>64</v>
      </c>
      <c r="AB2120" t="s">
        <v>64</v>
      </c>
      <c r="AC2120" t="s">
        <v>64</v>
      </c>
      <c r="AD2120" t="s">
        <v>64</v>
      </c>
      <c r="AE2120" t="s">
        <v>64</v>
      </c>
      <c r="AF2120">
        <v>76.454145985162981</v>
      </c>
      <c r="AG2120" t="s">
        <v>7659</v>
      </c>
      <c r="AH2120" t="s">
        <v>7660</v>
      </c>
      <c r="AI2120" t="s">
        <v>73</v>
      </c>
    </row>
    <row r="2121" spans="1:35">
      <c r="A2121" t="s">
        <v>7661</v>
      </c>
      <c r="B2121" t="s">
        <v>58</v>
      </c>
      <c r="C2121" t="s">
        <v>90</v>
      </c>
      <c r="D2121" t="s">
        <v>60</v>
      </c>
      <c r="E2121" t="s">
        <v>91</v>
      </c>
      <c r="F2121" t="s">
        <v>92</v>
      </c>
      <c r="G2121" t="s">
        <v>93</v>
      </c>
      <c r="H2121" t="s">
        <v>64</v>
      </c>
      <c r="I2121" t="s">
        <v>64</v>
      </c>
      <c r="J2121" t="s">
        <v>58</v>
      </c>
      <c r="K2121" t="s">
        <v>58</v>
      </c>
      <c r="L2121" t="s">
        <v>58</v>
      </c>
      <c r="M2121">
        <v>5.5</v>
      </c>
      <c r="N2121" t="s">
        <v>96</v>
      </c>
      <c r="O2121">
        <v>2013</v>
      </c>
      <c r="P2121">
        <v>4</v>
      </c>
      <c r="Q2121">
        <v>24</v>
      </c>
      <c r="R2121">
        <v>2013</v>
      </c>
      <c r="S2121">
        <v>4</v>
      </c>
      <c r="T2121">
        <v>24</v>
      </c>
      <c r="U2121">
        <v>18</v>
      </c>
      <c r="V2121">
        <v>141</v>
      </c>
      <c r="W2121">
        <v>3390</v>
      </c>
      <c r="X2121" t="s">
        <v>64</v>
      </c>
      <c r="Y2121">
        <v>3531</v>
      </c>
      <c r="Z2121" t="s">
        <v>64</v>
      </c>
      <c r="AA2121" t="s">
        <v>64</v>
      </c>
      <c r="AB2121" t="s">
        <v>64</v>
      </c>
      <c r="AC2121" t="s">
        <v>64</v>
      </c>
      <c r="AD2121" t="s">
        <v>64</v>
      </c>
      <c r="AE2121" t="s">
        <v>64</v>
      </c>
      <c r="AF2121">
        <v>76.454145985162981</v>
      </c>
      <c r="AG2121" t="s">
        <v>7664</v>
      </c>
      <c r="AH2121" t="s">
        <v>7607</v>
      </c>
      <c r="AI2121" t="s">
        <v>73</v>
      </c>
    </row>
    <row r="2122" spans="1:35">
      <c r="A2122" t="s">
        <v>7665</v>
      </c>
      <c r="B2122" t="s">
        <v>58</v>
      </c>
      <c r="C2122" t="s">
        <v>242</v>
      </c>
      <c r="D2122" t="s">
        <v>60</v>
      </c>
      <c r="E2122" t="s">
        <v>115</v>
      </c>
      <c r="F2122" t="s">
        <v>116</v>
      </c>
      <c r="G2122" t="s">
        <v>243</v>
      </c>
      <c r="H2122" t="s">
        <v>167</v>
      </c>
      <c r="I2122" t="s">
        <v>364</v>
      </c>
      <c r="J2122" t="s">
        <v>58</v>
      </c>
      <c r="K2122" t="s">
        <v>58</v>
      </c>
      <c r="L2122" t="s">
        <v>58</v>
      </c>
      <c r="M2122" t="s">
        <v>64</v>
      </c>
      <c r="N2122" t="s">
        <v>124</v>
      </c>
      <c r="O2122">
        <v>2013</v>
      </c>
      <c r="P2122">
        <v>5</v>
      </c>
      <c r="Q2122">
        <v>2</v>
      </c>
      <c r="R2122">
        <v>2013</v>
      </c>
      <c r="S2122">
        <v>5</v>
      </c>
      <c r="T2122">
        <v>2</v>
      </c>
      <c r="U2122">
        <v>24</v>
      </c>
      <c r="V2122" t="s">
        <v>64</v>
      </c>
      <c r="W2122">
        <v>900</v>
      </c>
      <c r="X2122" t="s">
        <v>64</v>
      </c>
      <c r="Y2122">
        <v>900</v>
      </c>
      <c r="Z2122" t="s">
        <v>64</v>
      </c>
      <c r="AA2122" t="s">
        <v>64</v>
      </c>
      <c r="AB2122" t="s">
        <v>64</v>
      </c>
      <c r="AC2122" t="s">
        <v>64</v>
      </c>
      <c r="AD2122" t="s">
        <v>64</v>
      </c>
      <c r="AE2122" t="s">
        <v>64</v>
      </c>
      <c r="AF2122">
        <v>76.454145985162981</v>
      </c>
      <c r="AG2122" t="s">
        <v>7667</v>
      </c>
      <c r="AH2122" t="s">
        <v>4971</v>
      </c>
      <c r="AI2122" t="s">
        <v>73</v>
      </c>
    </row>
    <row r="2123" spans="1:35">
      <c r="A2123" t="s">
        <v>7668</v>
      </c>
      <c r="B2123" t="s">
        <v>58</v>
      </c>
      <c r="C2123" t="s">
        <v>350</v>
      </c>
      <c r="D2123" t="s">
        <v>60</v>
      </c>
      <c r="E2123" t="s">
        <v>115</v>
      </c>
      <c r="F2123" t="s">
        <v>162</v>
      </c>
      <c r="G2123" t="s">
        <v>351</v>
      </c>
      <c r="H2123" t="s">
        <v>167</v>
      </c>
      <c r="I2123" t="s">
        <v>64</v>
      </c>
      <c r="J2123" t="s">
        <v>58</v>
      </c>
      <c r="K2123" t="s">
        <v>58</v>
      </c>
      <c r="L2123" t="s">
        <v>58</v>
      </c>
      <c r="M2123" t="s">
        <v>64</v>
      </c>
      <c r="N2123" t="s">
        <v>64</v>
      </c>
      <c r="O2123">
        <v>2013</v>
      </c>
      <c r="P2123">
        <v>5</v>
      </c>
      <c r="Q2123">
        <v>3</v>
      </c>
      <c r="R2123">
        <v>2013</v>
      </c>
      <c r="S2123">
        <v>5</v>
      </c>
      <c r="T2123">
        <v>3</v>
      </c>
      <c r="U2123">
        <v>16</v>
      </c>
      <c r="V2123" t="s">
        <v>64</v>
      </c>
      <c r="W2123" t="s">
        <v>64</v>
      </c>
      <c r="X2123" t="s">
        <v>64</v>
      </c>
      <c r="Y2123" t="s">
        <v>64</v>
      </c>
      <c r="Z2123" t="s">
        <v>64</v>
      </c>
      <c r="AA2123" t="s">
        <v>64</v>
      </c>
      <c r="AB2123" t="s">
        <v>64</v>
      </c>
      <c r="AC2123" t="s">
        <v>64</v>
      </c>
      <c r="AD2123" t="s">
        <v>64</v>
      </c>
      <c r="AE2123" t="s">
        <v>64</v>
      </c>
      <c r="AF2123">
        <v>76.454145985162981</v>
      </c>
      <c r="AG2123" t="s">
        <v>7670</v>
      </c>
      <c r="AH2123" t="s">
        <v>7671</v>
      </c>
      <c r="AI2123" t="s">
        <v>73</v>
      </c>
    </row>
    <row r="2124" spans="1:35">
      <c r="A2124" t="s">
        <v>7672</v>
      </c>
      <c r="B2124" t="s">
        <v>58</v>
      </c>
      <c r="C2124" t="s">
        <v>350</v>
      </c>
      <c r="D2124" t="s">
        <v>60</v>
      </c>
      <c r="E2124" t="s">
        <v>115</v>
      </c>
      <c r="F2124" t="s">
        <v>162</v>
      </c>
      <c r="G2124" t="s">
        <v>351</v>
      </c>
      <c r="H2124" t="s">
        <v>64</v>
      </c>
      <c r="I2124" t="s">
        <v>64</v>
      </c>
      <c r="J2124" t="s">
        <v>58</v>
      </c>
      <c r="K2124" t="s">
        <v>58</v>
      </c>
      <c r="L2124" t="s">
        <v>58</v>
      </c>
      <c r="M2124" t="s">
        <v>64</v>
      </c>
      <c r="N2124" t="s">
        <v>64</v>
      </c>
      <c r="O2124">
        <v>2013</v>
      </c>
      <c r="P2124">
        <v>3</v>
      </c>
      <c r="Q2124">
        <v>29</v>
      </c>
      <c r="R2124">
        <v>2013</v>
      </c>
      <c r="S2124">
        <v>3</v>
      </c>
      <c r="T2124">
        <v>29</v>
      </c>
      <c r="U2124">
        <v>83</v>
      </c>
      <c r="V2124" t="s">
        <v>64</v>
      </c>
      <c r="W2124" t="s">
        <v>64</v>
      </c>
      <c r="X2124" t="s">
        <v>64</v>
      </c>
      <c r="Y2124" t="s">
        <v>64</v>
      </c>
      <c r="Z2124" t="s">
        <v>64</v>
      </c>
      <c r="AA2124" t="s">
        <v>64</v>
      </c>
      <c r="AB2124" t="s">
        <v>64</v>
      </c>
      <c r="AC2124" t="s">
        <v>64</v>
      </c>
      <c r="AD2124" t="s">
        <v>64</v>
      </c>
      <c r="AE2124" t="s">
        <v>64</v>
      </c>
      <c r="AF2124">
        <v>76.454145985162981</v>
      </c>
      <c r="AG2124" t="s">
        <v>5331</v>
      </c>
      <c r="AH2124" t="s">
        <v>7671</v>
      </c>
      <c r="AI2124" t="s">
        <v>73</v>
      </c>
    </row>
    <row r="2125" spans="1:35">
      <c r="A2125" t="s">
        <v>7674</v>
      </c>
      <c r="B2125" t="s">
        <v>58</v>
      </c>
      <c r="C2125" t="s">
        <v>242</v>
      </c>
      <c r="D2125" t="s">
        <v>60</v>
      </c>
      <c r="E2125" t="s">
        <v>115</v>
      </c>
      <c r="F2125" t="s">
        <v>116</v>
      </c>
      <c r="G2125" t="s">
        <v>243</v>
      </c>
      <c r="H2125" t="s">
        <v>2421</v>
      </c>
      <c r="I2125" t="s">
        <v>64</v>
      </c>
      <c r="J2125" t="s">
        <v>58</v>
      </c>
      <c r="K2125" t="s">
        <v>58</v>
      </c>
      <c r="L2125" t="s">
        <v>58</v>
      </c>
      <c r="M2125">
        <v>14653.47</v>
      </c>
      <c r="N2125" t="s">
        <v>124</v>
      </c>
      <c r="O2125">
        <v>2013</v>
      </c>
      <c r="P2125">
        <v>4</v>
      </c>
      <c r="Q2125">
        <v>25</v>
      </c>
      <c r="R2125">
        <v>2013</v>
      </c>
      <c r="S2125">
        <v>4</v>
      </c>
      <c r="T2125">
        <v>29</v>
      </c>
      <c r="U2125">
        <v>20</v>
      </c>
      <c r="V2125" t="s">
        <v>64</v>
      </c>
      <c r="W2125">
        <v>9500</v>
      </c>
      <c r="X2125" t="s">
        <v>64</v>
      </c>
      <c r="Y2125">
        <v>9500</v>
      </c>
      <c r="Z2125" t="s">
        <v>64</v>
      </c>
      <c r="AA2125" t="s">
        <v>64</v>
      </c>
      <c r="AB2125" t="s">
        <v>64</v>
      </c>
      <c r="AC2125" t="s">
        <v>64</v>
      </c>
      <c r="AD2125" t="s">
        <v>64</v>
      </c>
      <c r="AE2125" t="s">
        <v>64</v>
      </c>
      <c r="AF2125">
        <v>76.454145985162981</v>
      </c>
      <c r="AG2125" t="s">
        <v>7676</v>
      </c>
      <c r="AH2125" t="s">
        <v>7607</v>
      </c>
      <c r="AI2125" t="s">
        <v>73</v>
      </c>
    </row>
    <row r="2126" spans="1:35">
      <c r="A2126" t="s">
        <v>7677</v>
      </c>
      <c r="B2126" t="s">
        <v>58</v>
      </c>
      <c r="C2126" t="s">
        <v>242</v>
      </c>
      <c r="D2126" t="s">
        <v>60</v>
      </c>
      <c r="E2126" t="s">
        <v>115</v>
      </c>
      <c r="F2126" t="s">
        <v>116</v>
      </c>
      <c r="G2126" t="s">
        <v>243</v>
      </c>
      <c r="H2126" t="s">
        <v>328</v>
      </c>
      <c r="I2126" t="s">
        <v>123</v>
      </c>
      <c r="J2126" t="s">
        <v>105</v>
      </c>
      <c r="K2126" t="s">
        <v>58</v>
      </c>
      <c r="L2126" t="s">
        <v>58</v>
      </c>
      <c r="M2126">
        <v>131743.41</v>
      </c>
      <c r="N2126" t="s">
        <v>124</v>
      </c>
      <c r="O2126">
        <v>2013</v>
      </c>
      <c r="P2126">
        <v>6</v>
      </c>
      <c r="Q2126">
        <v>12</v>
      </c>
      <c r="R2126">
        <v>2013</v>
      </c>
      <c r="S2126">
        <v>6</v>
      </c>
      <c r="T2126">
        <v>27</v>
      </c>
      <c r="U2126">
        <v>6054</v>
      </c>
      <c r="V2126">
        <v>4473</v>
      </c>
      <c r="W2126">
        <v>500000</v>
      </c>
      <c r="X2126" t="s">
        <v>64</v>
      </c>
      <c r="Y2126">
        <v>504473</v>
      </c>
      <c r="Z2126" t="s">
        <v>64</v>
      </c>
      <c r="AA2126" t="s">
        <v>64</v>
      </c>
      <c r="AB2126">
        <v>500000</v>
      </c>
      <c r="AC2126">
        <v>653987</v>
      </c>
      <c r="AD2126">
        <v>1100000</v>
      </c>
      <c r="AE2126">
        <v>1438771</v>
      </c>
      <c r="AF2126">
        <v>76.454145985162981</v>
      </c>
      <c r="AG2126" t="s">
        <v>7681</v>
      </c>
      <c r="AH2126" t="s">
        <v>7316</v>
      </c>
      <c r="AI2126" t="s">
        <v>73</v>
      </c>
    </row>
    <row r="2127" spans="1:35">
      <c r="A2127" t="s">
        <v>7682</v>
      </c>
      <c r="B2127" t="s">
        <v>58</v>
      </c>
      <c r="C2127" t="s">
        <v>1580</v>
      </c>
      <c r="D2127" t="s">
        <v>60</v>
      </c>
      <c r="E2127" t="s">
        <v>61</v>
      </c>
      <c r="F2127" t="s">
        <v>76</v>
      </c>
      <c r="G2127" t="s">
        <v>1581</v>
      </c>
      <c r="H2127" t="s">
        <v>64</v>
      </c>
      <c r="I2127" t="s">
        <v>296</v>
      </c>
      <c r="J2127" t="s">
        <v>58</v>
      </c>
      <c r="K2127" t="s">
        <v>58</v>
      </c>
      <c r="L2127" t="s">
        <v>58</v>
      </c>
      <c r="M2127" t="s">
        <v>64</v>
      </c>
      <c r="N2127" t="s">
        <v>82</v>
      </c>
      <c r="O2127">
        <v>2013</v>
      </c>
      <c r="P2127">
        <v>5</v>
      </c>
      <c r="Q2127">
        <v>12</v>
      </c>
      <c r="R2127">
        <v>2013</v>
      </c>
      <c r="S2127">
        <v>5</v>
      </c>
      <c r="T2127">
        <v>17</v>
      </c>
      <c r="U2127" t="s">
        <v>64</v>
      </c>
      <c r="V2127" t="s">
        <v>64</v>
      </c>
      <c r="W2127">
        <v>64000</v>
      </c>
      <c r="X2127" t="s">
        <v>64</v>
      </c>
      <c r="Y2127">
        <v>64000</v>
      </c>
      <c r="Z2127" t="s">
        <v>64</v>
      </c>
      <c r="AA2127" t="s">
        <v>64</v>
      </c>
      <c r="AB2127" t="s">
        <v>64</v>
      </c>
      <c r="AC2127" t="s">
        <v>64</v>
      </c>
      <c r="AD2127">
        <v>60000</v>
      </c>
      <c r="AE2127">
        <v>78478</v>
      </c>
      <c r="AF2127">
        <v>76.454145985162981</v>
      </c>
      <c r="AG2127" t="s">
        <v>7685</v>
      </c>
      <c r="AH2127" t="s">
        <v>7686</v>
      </c>
      <c r="AI2127" t="s">
        <v>73</v>
      </c>
    </row>
    <row r="2128" spans="1:35">
      <c r="A2128" t="s">
        <v>7687</v>
      </c>
      <c r="B2128" t="s">
        <v>58</v>
      </c>
      <c r="C2128" t="s">
        <v>242</v>
      </c>
      <c r="D2128" t="s">
        <v>60</v>
      </c>
      <c r="E2128" t="s">
        <v>115</v>
      </c>
      <c r="F2128" t="s">
        <v>116</v>
      </c>
      <c r="G2128" t="s">
        <v>243</v>
      </c>
      <c r="H2128" t="s">
        <v>7689</v>
      </c>
      <c r="I2128" t="s">
        <v>64</v>
      </c>
      <c r="J2128" t="s">
        <v>58</v>
      </c>
      <c r="K2128" t="s">
        <v>58</v>
      </c>
      <c r="L2128" t="s">
        <v>58</v>
      </c>
      <c r="M2128" t="s">
        <v>64</v>
      </c>
      <c r="N2128" t="s">
        <v>124</v>
      </c>
      <c r="O2128">
        <v>2013</v>
      </c>
      <c r="P2128">
        <v>5</v>
      </c>
      <c r="Q2128">
        <v>6</v>
      </c>
      <c r="R2128">
        <v>2013</v>
      </c>
      <c r="S2128">
        <v>5</v>
      </c>
      <c r="T2128">
        <v>10</v>
      </c>
      <c r="U2128">
        <v>20</v>
      </c>
      <c r="V2128" t="s">
        <v>64</v>
      </c>
      <c r="W2128">
        <v>255000</v>
      </c>
      <c r="X2128" t="s">
        <v>64</v>
      </c>
      <c r="Y2128">
        <v>255000</v>
      </c>
      <c r="Z2128" t="s">
        <v>64</v>
      </c>
      <c r="AA2128" t="s">
        <v>64</v>
      </c>
      <c r="AB2128" t="s">
        <v>64</v>
      </c>
      <c r="AC2128" t="s">
        <v>64</v>
      </c>
      <c r="AD2128">
        <v>165000</v>
      </c>
      <c r="AE2128">
        <v>215816</v>
      </c>
      <c r="AF2128">
        <v>76.454145985162981</v>
      </c>
      <c r="AG2128" t="s">
        <v>7690</v>
      </c>
      <c r="AH2128" t="s">
        <v>7691</v>
      </c>
      <c r="AI2128" t="s">
        <v>73</v>
      </c>
    </row>
    <row r="2129" spans="1:35">
      <c r="A2129" t="s">
        <v>7692</v>
      </c>
      <c r="B2129" t="s">
        <v>58</v>
      </c>
      <c r="C2129" t="s">
        <v>242</v>
      </c>
      <c r="D2129" t="s">
        <v>60</v>
      </c>
      <c r="E2129" t="s">
        <v>115</v>
      </c>
      <c r="F2129" t="s">
        <v>116</v>
      </c>
      <c r="G2129" t="s">
        <v>243</v>
      </c>
      <c r="H2129" t="s">
        <v>64</v>
      </c>
      <c r="I2129" t="s">
        <v>7694</v>
      </c>
      <c r="J2129" t="s">
        <v>58</v>
      </c>
      <c r="K2129" t="s">
        <v>58</v>
      </c>
      <c r="L2129" t="s">
        <v>58</v>
      </c>
      <c r="M2129">
        <v>84761.74</v>
      </c>
      <c r="N2129" t="s">
        <v>124</v>
      </c>
      <c r="O2129">
        <v>2013</v>
      </c>
      <c r="P2129">
        <v>5</v>
      </c>
      <c r="Q2129">
        <v>12</v>
      </c>
      <c r="R2129">
        <v>2013</v>
      </c>
      <c r="S2129">
        <v>5</v>
      </c>
      <c r="T2129">
        <v>28</v>
      </c>
      <c r="U2129">
        <v>55</v>
      </c>
      <c r="V2129" t="s">
        <v>64</v>
      </c>
      <c r="W2129">
        <v>300000</v>
      </c>
      <c r="X2129" t="s">
        <v>64</v>
      </c>
      <c r="Y2129">
        <v>300000</v>
      </c>
      <c r="Z2129" t="s">
        <v>64</v>
      </c>
      <c r="AA2129" t="s">
        <v>64</v>
      </c>
      <c r="AB2129" t="s">
        <v>64</v>
      </c>
      <c r="AC2129" t="s">
        <v>64</v>
      </c>
      <c r="AD2129">
        <v>661000</v>
      </c>
      <c r="AE2129">
        <v>864571</v>
      </c>
      <c r="AF2129">
        <v>76.454145985162981</v>
      </c>
      <c r="AG2129" t="s">
        <v>7695</v>
      </c>
      <c r="AH2129" t="s">
        <v>7691</v>
      </c>
      <c r="AI2129" t="s">
        <v>73</v>
      </c>
    </row>
    <row r="2130" spans="1:35">
      <c r="A2130" t="s">
        <v>7696</v>
      </c>
      <c r="B2130" t="s">
        <v>58</v>
      </c>
      <c r="C2130" t="s">
        <v>242</v>
      </c>
      <c r="D2130" t="s">
        <v>60</v>
      </c>
      <c r="E2130" t="s">
        <v>115</v>
      </c>
      <c r="F2130" t="s">
        <v>116</v>
      </c>
      <c r="G2130" t="s">
        <v>243</v>
      </c>
      <c r="H2130" t="s">
        <v>64</v>
      </c>
      <c r="I2130" t="s">
        <v>64</v>
      </c>
      <c r="J2130" t="s">
        <v>58</v>
      </c>
      <c r="K2130" t="s">
        <v>58</v>
      </c>
      <c r="L2130" t="s">
        <v>58</v>
      </c>
      <c r="M2130" t="s">
        <v>64</v>
      </c>
      <c r="N2130" t="s">
        <v>124</v>
      </c>
      <c r="O2130">
        <v>2013</v>
      </c>
      <c r="P2130">
        <v>5</v>
      </c>
      <c r="Q2130">
        <v>19</v>
      </c>
      <c r="R2130">
        <v>2013</v>
      </c>
      <c r="S2130">
        <v>5</v>
      </c>
      <c r="T2130">
        <v>23</v>
      </c>
      <c r="U2130">
        <v>12</v>
      </c>
      <c r="V2130" t="s">
        <v>64</v>
      </c>
      <c r="W2130">
        <v>100000</v>
      </c>
      <c r="X2130" t="s">
        <v>64</v>
      </c>
      <c r="Y2130">
        <v>100000</v>
      </c>
      <c r="Z2130" t="s">
        <v>64</v>
      </c>
      <c r="AA2130" t="s">
        <v>64</v>
      </c>
      <c r="AB2130" t="s">
        <v>64</v>
      </c>
      <c r="AC2130" t="s">
        <v>64</v>
      </c>
      <c r="AD2130">
        <v>445000</v>
      </c>
      <c r="AE2130">
        <v>582048</v>
      </c>
      <c r="AF2130">
        <v>76.454145985162981</v>
      </c>
      <c r="AG2130" t="s">
        <v>861</v>
      </c>
      <c r="AH2130" t="s">
        <v>7697</v>
      </c>
      <c r="AI2130" t="s">
        <v>73</v>
      </c>
    </row>
    <row r="2131" spans="1:35">
      <c r="A2131" t="s">
        <v>7698</v>
      </c>
      <c r="B2131" t="s">
        <v>58</v>
      </c>
      <c r="C2131" t="s">
        <v>242</v>
      </c>
      <c r="D2131" t="s">
        <v>60</v>
      </c>
      <c r="E2131" t="s">
        <v>115</v>
      </c>
      <c r="F2131" t="s">
        <v>116</v>
      </c>
      <c r="G2131" t="s">
        <v>243</v>
      </c>
      <c r="H2131" t="s">
        <v>167</v>
      </c>
      <c r="I2131" t="s">
        <v>5348</v>
      </c>
      <c r="J2131" t="s">
        <v>58</v>
      </c>
      <c r="K2131" t="s">
        <v>58</v>
      </c>
      <c r="L2131" t="s">
        <v>58</v>
      </c>
      <c r="M2131" t="s">
        <v>64</v>
      </c>
      <c r="N2131" t="s">
        <v>124</v>
      </c>
      <c r="O2131">
        <v>2013</v>
      </c>
      <c r="P2131">
        <v>5</v>
      </c>
      <c r="Q2131">
        <v>24</v>
      </c>
      <c r="R2131">
        <v>2013</v>
      </c>
      <c r="S2131">
        <v>5</v>
      </c>
      <c r="T2131">
        <v>27</v>
      </c>
      <c r="U2131">
        <v>12</v>
      </c>
      <c r="V2131" t="s">
        <v>64</v>
      </c>
      <c r="W2131">
        <v>200000</v>
      </c>
      <c r="X2131" t="s">
        <v>64</v>
      </c>
      <c r="Y2131">
        <v>200000</v>
      </c>
      <c r="Z2131" t="s">
        <v>64</v>
      </c>
      <c r="AA2131" t="s">
        <v>64</v>
      </c>
      <c r="AB2131" t="s">
        <v>64</v>
      </c>
      <c r="AC2131" t="s">
        <v>64</v>
      </c>
      <c r="AD2131">
        <v>333000</v>
      </c>
      <c r="AE2131">
        <v>435555</v>
      </c>
      <c r="AF2131">
        <v>76.454145985162981</v>
      </c>
      <c r="AG2131" t="s">
        <v>7700</v>
      </c>
      <c r="AH2131" t="s">
        <v>7697</v>
      </c>
      <c r="AI2131" t="s">
        <v>73</v>
      </c>
    </row>
    <row r="2132" spans="1:35">
      <c r="A2132" t="s">
        <v>7701</v>
      </c>
      <c r="B2132" t="s">
        <v>58</v>
      </c>
      <c r="C2132" t="s">
        <v>90</v>
      </c>
      <c r="D2132" t="s">
        <v>60</v>
      </c>
      <c r="E2132" t="s">
        <v>91</v>
      </c>
      <c r="F2132" t="s">
        <v>92</v>
      </c>
      <c r="G2132" t="s">
        <v>93</v>
      </c>
      <c r="H2132" t="s">
        <v>64</v>
      </c>
      <c r="I2132" t="s">
        <v>64</v>
      </c>
      <c r="J2132" t="s">
        <v>58</v>
      </c>
      <c r="K2132" t="s">
        <v>58</v>
      </c>
      <c r="L2132" t="s">
        <v>58</v>
      </c>
      <c r="M2132">
        <v>6.2</v>
      </c>
      <c r="N2132" t="s">
        <v>96</v>
      </c>
      <c r="O2132">
        <v>2013</v>
      </c>
      <c r="P2132">
        <v>6</v>
      </c>
      <c r="Q2132">
        <v>2</v>
      </c>
      <c r="R2132">
        <v>2013</v>
      </c>
      <c r="S2132">
        <v>6</v>
      </c>
      <c r="T2132">
        <v>2</v>
      </c>
      <c r="U2132">
        <v>4</v>
      </c>
      <c r="V2132">
        <v>19</v>
      </c>
      <c r="W2132">
        <v>1500</v>
      </c>
      <c r="X2132" t="s">
        <v>64</v>
      </c>
      <c r="Y2132">
        <v>1519</v>
      </c>
      <c r="Z2132" t="s">
        <v>64</v>
      </c>
      <c r="AA2132" t="s">
        <v>64</v>
      </c>
      <c r="AB2132" t="s">
        <v>64</v>
      </c>
      <c r="AC2132" t="s">
        <v>64</v>
      </c>
      <c r="AD2132">
        <v>1100</v>
      </c>
      <c r="AE2132">
        <v>1439</v>
      </c>
      <c r="AF2132">
        <v>76.454145985162981</v>
      </c>
      <c r="AG2132" t="s">
        <v>526</v>
      </c>
      <c r="AH2132" t="s">
        <v>7703</v>
      </c>
      <c r="AI2132" t="s">
        <v>73</v>
      </c>
    </row>
    <row r="2133" spans="1:35">
      <c r="A2133" t="s">
        <v>7704</v>
      </c>
      <c r="B2133" t="s">
        <v>58</v>
      </c>
      <c r="C2133" t="s">
        <v>371</v>
      </c>
      <c r="D2133" t="s">
        <v>60</v>
      </c>
      <c r="E2133" t="s">
        <v>61</v>
      </c>
      <c r="F2133" t="s">
        <v>62</v>
      </c>
      <c r="G2133" t="s">
        <v>372</v>
      </c>
      <c r="H2133" t="s">
        <v>64</v>
      </c>
      <c r="I2133" t="s">
        <v>64</v>
      </c>
      <c r="J2133" t="s">
        <v>58</v>
      </c>
      <c r="K2133" t="s">
        <v>58</v>
      </c>
      <c r="L2133" t="s">
        <v>58</v>
      </c>
      <c r="M2133">
        <v>46</v>
      </c>
      <c r="N2133" t="s">
        <v>70</v>
      </c>
      <c r="O2133">
        <v>2013</v>
      </c>
      <c r="P2133">
        <v>4</v>
      </c>
      <c r="Q2133">
        <v>1</v>
      </c>
      <c r="R2133">
        <v>2013</v>
      </c>
      <c r="S2133">
        <v>5</v>
      </c>
      <c r="T2133">
        <v>30</v>
      </c>
      <c r="U2133">
        <v>557</v>
      </c>
      <c r="V2133" t="s">
        <v>64</v>
      </c>
      <c r="W2133" t="s">
        <v>64</v>
      </c>
      <c r="X2133" t="s">
        <v>64</v>
      </c>
      <c r="Y2133" t="s">
        <v>64</v>
      </c>
      <c r="Z2133" t="s">
        <v>64</v>
      </c>
      <c r="AA2133" t="s">
        <v>64</v>
      </c>
      <c r="AB2133" t="s">
        <v>64</v>
      </c>
      <c r="AC2133" t="s">
        <v>64</v>
      </c>
      <c r="AD2133" t="s">
        <v>64</v>
      </c>
      <c r="AE2133" t="s">
        <v>64</v>
      </c>
      <c r="AF2133">
        <v>76.454145985162981</v>
      </c>
      <c r="AG2133" t="s">
        <v>7706</v>
      </c>
      <c r="AH2133" t="s">
        <v>4971</v>
      </c>
      <c r="AI2133" t="s">
        <v>73</v>
      </c>
    </row>
    <row r="2134" spans="1:35">
      <c r="A2134" t="s">
        <v>7707</v>
      </c>
      <c r="B2134" t="s">
        <v>58</v>
      </c>
      <c r="C2134" t="s">
        <v>242</v>
      </c>
      <c r="D2134" t="s">
        <v>60</v>
      </c>
      <c r="E2134" t="s">
        <v>115</v>
      </c>
      <c r="F2134" t="s">
        <v>116</v>
      </c>
      <c r="G2134" t="s">
        <v>243</v>
      </c>
      <c r="H2134" t="s">
        <v>167</v>
      </c>
      <c r="I2134" t="s">
        <v>5348</v>
      </c>
      <c r="J2134" t="s">
        <v>58</v>
      </c>
      <c r="K2134" t="s">
        <v>58</v>
      </c>
      <c r="L2134" t="s">
        <v>58</v>
      </c>
      <c r="M2134" t="s">
        <v>64</v>
      </c>
      <c r="N2134" t="s">
        <v>124</v>
      </c>
      <c r="O2134">
        <v>2013</v>
      </c>
      <c r="P2134">
        <v>6</v>
      </c>
      <c r="Q2134">
        <v>5</v>
      </c>
      <c r="R2134">
        <v>2013</v>
      </c>
      <c r="S2134">
        <v>6</v>
      </c>
      <c r="T2134">
        <v>8</v>
      </c>
      <c r="U2134">
        <v>15</v>
      </c>
      <c r="V2134" t="s">
        <v>64</v>
      </c>
      <c r="W2134">
        <v>10000</v>
      </c>
      <c r="X2134" t="s">
        <v>64</v>
      </c>
      <c r="Y2134">
        <v>10000</v>
      </c>
      <c r="Z2134" t="s">
        <v>64</v>
      </c>
      <c r="AA2134" t="s">
        <v>64</v>
      </c>
      <c r="AB2134" t="s">
        <v>64</v>
      </c>
      <c r="AC2134" t="s">
        <v>64</v>
      </c>
      <c r="AD2134">
        <v>277000</v>
      </c>
      <c r="AE2134">
        <v>362309</v>
      </c>
      <c r="AF2134">
        <v>76.454145985162981</v>
      </c>
      <c r="AG2134" t="s">
        <v>7709</v>
      </c>
      <c r="AH2134" t="s">
        <v>7703</v>
      </c>
      <c r="AI2134" t="s">
        <v>73</v>
      </c>
    </row>
    <row r="2135" spans="1:35">
      <c r="A2135" t="s">
        <v>7710</v>
      </c>
      <c r="B2135" t="s">
        <v>58</v>
      </c>
      <c r="C2135" t="s">
        <v>242</v>
      </c>
      <c r="D2135" t="s">
        <v>60</v>
      </c>
      <c r="E2135" t="s">
        <v>115</v>
      </c>
      <c r="F2135" t="s">
        <v>116</v>
      </c>
      <c r="G2135" t="s">
        <v>243</v>
      </c>
      <c r="H2135" t="s">
        <v>7712</v>
      </c>
      <c r="I2135" t="s">
        <v>64</v>
      </c>
      <c r="J2135" t="s">
        <v>58</v>
      </c>
      <c r="K2135" t="s">
        <v>58</v>
      </c>
      <c r="L2135" t="s">
        <v>58</v>
      </c>
      <c r="M2135" t="s">
        <v>64</v>
      </c>
      <c r="N2135" t="s">
        <v>124</v>
      </c>
      <c r="O2135">
        <v>2013</v>
      </c>
      <c r="P2135">
        <v>6</v>
      </c>
      <c r="Q2135">
        <v>8</v>
      </c>
      <c r="R2135">
        <v>2013</v>
      </c>
      <c r="S2135">
        <v>6</v>
      </c>
      <c r="T2135">
        <v>8</v>
      </c>
      <c r="U2135">
        <v>58</v>
      </c>
      <c r="V2135">
        <v>15</v>
      </c>
      <c r="W2135">
        <v>17199</v>
      </c>
      <c r="X2135" t="s">
        <v>64</v>
      </c>
      <c r="Y2135">
        <v>17214</v>
      </c>
      <c r="Z2135" t="s">
        <v>64</v>
      </c>
      <c r="AA2135" t="s">
        <v>64</v>
      </c>
      <c r="AB2135" t="s">
        <v>64</v>
      </c>
      <c r="AC2135" t="s">
        <v>64</v>
      </c>
      <c r="AD2135">
        <v>2000</v>
      </c>
      <c r="AE2135">
        <v>2616</v>
      </c>
      <c r="AF2135">
        <v>76.454145985162981</v>
      </c>
      <c r="AG2135" t="s">
        <v>7713</v>
      </c>
      <c r="AH2135" t="s">
        <v>7607</v>
      </c>
      <c r="AI2135" t="s">
        <v>73</v>
      </c>
    </row>
    <row r="2136" spans="1:35">
      <c r="A2136" t="s">
        <v>7714</v>
      </c>
      <c r="B2136" t="s">
        <v>58</v>
      </c>
      <c r="C2136" t="s">
        <v>242</v>
      </c>
      <c r="D2136" t="s">
        <v>60</v>
      </c>
      <c r="E2136" t="s">
        <v>115</v>
      </c>
      <c r="F2136" t="s">
        <v>116</v>
      </c>
      <c r="G2136" t="s">
        <v>243</v>
      </c>
      <c r="H2136" t="s">
        <v>167</v>
      </c>
      <c r="I2136" t="s">
        <v>7694</v>
      </c>
      <c r="J2136" t="s">
        <v>58</v>
      </c>
      <c r="K2136" t="s">
        <v>58</v>
      </c>
      <c r="L2136" t="s">
        <v>58</v>
      </c>
      <c r="M2136" t="s">
        <v>64</v>
      </c>
      <c r="N2136" t="s">
        <v>124</v>
      </c>
      <c r="O2136">
        <v>2013</v>
      </c>
      <c r="P2136">
        <v>6</v>
      </c>
      <c r="Q2136">
        <v>14</v>
      </c>
      <c r="R2136">
        <v>2013</v>
      </c>
      <c r="S2136">
        <v>6</v>
      </c>
      <c r="T2136">
        <v>21</v>
      </c>
      <c r="U2136">
        <v>11</v>
      </c>
      <c r="V2136" t="s">
        <v>64</v>
      </c>
      <c r="W2136">
        <v>280500</v>
      </c>
      <c r="X2136" t="s">
        <v>64</v>
      </c>
      <c r="Y2136">
        <v>280500</v>
      </c>
      <c r="Z2136" t="s">
        <v>64</v>
      </c>
      <c r="AA2136" t="s">
        <v>64</v>
      </c>
      <c r="AB2136" t="s">
        <v>64</v>
      </c>
      <c r="AC2136" t="s">
        <v>64</v>
      </c>
      <c r="AD2136">
        <v>555000</v>
      </c>
      <c r="AE2136">
        <v>725925</v>
      </c>
      <c r="AF2136">
        <v>76.454145985162981</v>
      </c>
      <c r="AG2136" t="s">
        <v>7716</v>
      </c>
      <c r="AH2136" t="s">
        <v>7691</v>
      </c>
      <c r="AI2136" t="s">
        <v>73</v>
      </c>
    </row>
    <row r="2137" spans="1:35">
      <c r="A2137" t="s">
        <v>7717</v>
      </c>
      <c r="B2137" t="s">
        <v>58</v>
      </c>
      <c r="C2137" t="s">
        <v>1047</v>
      </c>
      <c r="D2137" t="s">
        <v>60</v>
      </c>
      <c r="E2137" t="s">
        <v>61</v>
      </c>
      <c r="F2137" t="s">
        <v>76</v>
      </c>
      <c r="G2137" t="s">
        <v>1048</v>
      </c>
      <c r="H2137" t="s">
        <v>64</v>
      </c>
      <c r="I2137" t="s">
        <v>2069</v>
      </c>
      <c r="J2137" t="s">
        <v>58</v>
      </c>
      <c r="K2137" t="s">
        <v>58</v>
      </c>
      <c r="L2137" t="s">
        <v>58</v>
      </c>
      <c r="M2137" t="s">
        <v>64</v>
      </c>
      <c r="N2137" t="s">
        <v>82</v>
      </c>
      <c r="O2137">
        <v>2013</v>
      </c>
      <c r="P2137">
        <v>6</v>
      </c>
      <c r="Q2137">
        <v>23</v>
      </c>
      <c r="R2137">
        <v>2013</v>
      </c>
      <c r="S2137">
        <v>6</v>
      </c>
      <c r="T2137">
        <v>25</v>
      </c>
      <c r="U2137">
        <v>11</v>
      </c>
      <c r="V2137" t="s">
        <v>64</v>
      </c>
      <c r="W2137">
        <v>50000</v>
      </c>
      <c r="X2137" t="s">
        <v>64</v>
      </c>
      <c r="Y2137">
        <v>50000</v>
      </c>
      <c r="Z2137" t="s">
        <v>64</v>
      </c>
      <c r="AA2137" t="s">
        <v>64</v>
      </c>
      <c r="AB2137" t="s">
        <v>64</v>
      </c>
      <c r="AC2137" t="s">
        <v>64</v>
      </c>
      <c r="AD2137">
        <v>118000</v>
      </c>
      <c r="AE2137">
        <v>154341</v>
      </c>
      <c r="AF2137">
        <v>76.454145985162981</v>
      </c>
      <c r="AG2137" t="s">
        <v>7719</v>
      </c>
      <c r="AH2137" t="s">
        <v>7703</v>
      </c>
      <c r="AI2137" t="s">
        <v>73</v>
      </c>
    </row>
    <row r="2138" spans="1:35">
      <c r="A2138" t="s">
        <v>7720</v>
      </c>
      <c r="B2138" t="s">
        <v>58</v>
      </c>
      <c r="C2138" t="s">
        <v>90</v>
      </c>
      <c r="D2138" t="s">
        <v>60</v>
      </c>
      <c r="E2138" t="s">
        <v>91</v>
      </c>
      <c r="F2138" t="s">
        <v>92</v>
      </c>
      <c r="G2138" t="s">
        <v>93</v>
      </c>
      <c r="H2138" t="s">
        <v>64</v>
      </c>
      <c r="I2138" t="s">
        <v>123</v>
      </c>
      <c r="J2138" t="s">
        <v>105</v>
      </c>
      <c r="K2138" t="s">
        <v>58</v>
      </c>
      <c r="L2138" t="s">
        <v>58</v>
      </c>
      <c r="M2138">
        <v>6.1</v>
      </c>
      <c r="N2138" t="s">
        <v>96</v>
      </c>
      <c r="O2138">
        <v>2013</v>
      </c>
      <c r="P2138">
        <v>7</v>
      </c>
      <c r="Q2138">
        <v>2</v>
      </c>
      <c r="R2138">
        <v>2013</v>
      </c>
      <c r="S2138">
        <v>7</v>
      </c>
      <c r="T2138">
        <v>2</v>
      </c>
      <c r="U2138">
        <v>48</v>
      </c>
      <c r="V2138">
        <v>2532</v>
      </c>
      <c r="W2138">
        <v>53403</v>
      </c>
      <c r="X2138" t="s">
        <v>64</v>
      </c>
      <c r="Y2138">
        <v>55935</v>
      </c>
      <c r="Z2138" t="s">
        <v>64</v>
      </c>
      <c r="AA2138" t="s">
        <v>64</v>
      </c>
      <c r="AB2138" t="s">
        <v>64</v>
      </c>
      <c r="AC2138" t="s">
        <v>64</v>
      </c>
      <c r="AD2138">
        <v>130000</v>
      </c>
      <c r="AE2138">
        <v>170037</v>
      </c>
      <c r="AF2138">
        <v>76.454145985162981</v>
      </c>
      <c r="AG2138" t="s">
        <v>7723</v>
      </c>
      <c r="AH2138" t="s">
        <v>7316</v>
      </c>
      <c r="AI2138" t="s">
        <v>73</v>
      </c>
    </row>
    <row r="2139" spans="1:35">
      <c r="A2139" t="s">
        <v>7724</v>
      </c>
      <c r="B2139" t="s">
        <v>58</v>
      </c>
      <c r="C2139" t="s">
        <v>90</v>
      </c>
      <c r="D2139" t="s">
        <v>60</v>
      </c>
      <c r="E2139" t="s">
        <v>91</v>
      </c>
      <c r="F2139" t="s">
        <v>92</v>
      </c>
      <c r="G2139" t="s">
        <v>93</v>
      </c>
      <c r="H2139" t="s">
        <v>64</v>
      </c>
      <c r="I2139" t="s">
        <v>123</v>
      </c>
      <c r="J2139" t="s">
        <v>58</v>
      </c>
      <c r="K2139" t="s">
        <v>58</v>
      </c>
      <c r="L2139" t="s">
        <v>58</v>
      </c>
      <c r="M2139">
        <v>5.9</v>
      </c>
      <c r="N2139" t="s">
        <v>96</v>
      </c>
      <c r="O2139">
        <v>2013</v>
      </c>
      <c r="P2139">
        <v>7</v>
      </c>
      <c r="Q2139">
        <v>22</v>
      </c>
      <c r="R2139">
        <v>2013</v>
      </c>
      <c r="S2139">
        <v>7</v>
      </c>
      <c r="T2139">
        <v>22</v>
      </c>
      <c r="U2139">
        <v>95</v>
      </c>
      <c r="V2139">
        <v>887</v>
      </c>
      <c r="W2139">
        <v>123000</v>
      </c>
      <c r="X2139" t="s">
        <v>64</v>
      </c>
      <c r="Y2139">
        <v>123887</v>
      </c>
      <c r="Z2139" t="s">
        <v>64</v>
      </c>
      <c r="AA2139" t="s">
        <v>64</v>
      </c>
      <c r="AB2139" t="s">
        <v>64</v>
      </c>
      <c r="AC2139" t="s">
        <v>64</v>
      </c>
      <c r="AD2139">
        <v>1000000</v>
      </c>
      <c r="AE2139">
        <v>1307974</v>
      </c>
      <c r="AF2139">
        <v>76.454145985162981</v>
      </c>
      <c r="AG2139" t="s">
        <v>7727</v>
      </c>
      <c r="AH2139" t="s">
        <v>889</v>
      </c>
      <c r="AI2139" t="s">
        <v>73</v>
      </c>
    </row>
    <row r="2140" spans="1:35">
      <c r="A2140" t="s">
        <v>7728</v>
      </c>
      <c r="B2140" t="s">
        <v>58</v>
      </c>
      <c r="C2140" t="s">
        <v>242</v>
      </c>
      <c r="D2140" t="s">
        <v>60</v>
      </c>
      <c r="E2140" t="s">
        <v>115</v>
      </c>
      <c r="F2140" t="s">
        <v>116</v>
      </c>
      <c r="G2140" t="s">
        <v>243</v>
      </c>
      <c r="H2140" t="s">
        <v>2113</v>
      </c>
      <c r="I2140" t="s">
        <v>123</v>
      </c>
      <c r="J2140" t="s">
        <v>58</v>
      </c>
      <c r="K2140" t="s">
        <v>58</v>
      </c>
      <c r="L2140" t="s">
        <v>58</v>
      </c>
      <c r="M2140">
        <v>21695.38</v>
      </c>
      <c r="N2140" t="s">
        <v>124</v>
      </c>
      <c r="O2140">
        <v>2013</v>
      </c>
      <c r="P2140">
        <v>7</v>
      </c>
      <c r="Q2140">
        <v>12</v>
      </c>
      <c r="R2140">
        <v>2013</v>
      </c>
      <c r="S2140">
        <v>7</v>
      </c>
      <c r="T2140">
        <v>23</v>
      </c>
      <c r="U2140">
        <v>51</v>
      </c>
      <c r="V2140">
        <v>2</v>
      </c>
      <c r="W2140">
        <v>800000</v>
      </c>
      <c r="X2140">
        <v>48688</v>
      </c>
      <c r="Y2140">
        <v>848690</v>
      </c>
      <c r="Z2140" t="s">
        <v>64</v>
      </c>
      <c r="AA2140" t="s">
        <v>64</v>
      </c>
      <c r="AB2140" t="s">
        <v>64</v>
      </c>
      <c r="AC2140" t="s">
        <v>64</v>
      </c>
      <c r="AD2140" t="s">
        <v>64</v>
      </c>
      <c r="AE2140" t="s">
        <v>64</v>
      </c>
      <c r="AF2140">
        <v>76.454145985162981</v>
      </c>
      <c r="AG2140" t="s">
        <v>7731</v>
      </c>
      <c r="AH2140" t="s">
        <v>7607</v>
      </c>
      <c r="AI2140" t="s">
        <v>73</v>
      </c>
    </row>
    <row r="2141" spans="1:35">
      <c r="A2141" t="s">
        <v>7732</v>
      </c>
      <c r="B2141" t="s">
        <v>58</v>
      </c>
      <c r="C2141" t="s">
        <v>350</v>
      </c>
      <c r="D2141" t="s">
        <v>60</v>
      </c>
      <c r="E2141" t="s">
        <v>115</v>
      </c>
      <c r="F2141" t="s">
        <v>162</v>
      </c>
      <c r="G2141" t="s">
        <v>351</v>
      </c>
      <c r="H2141" t="s">
        <v>167</v>
      </c>
      <c r="I2141" t="s">
        <v>64</v>
      </c>
      <c r="J2141" t="s">
        <v>58</v>
      </c>
      <c r="K2141" t="s">
        <v>58</v>
      </c>
      <c r="L2141" t="s">
        <v>58</v>
      </c>
      <c r="M2141" t="s">
        <v>64</v>
      </c>
      <c r="N2141" t="s">
        <v>64</v>
      </c>
      <c r="O2141">
        <v>2013</v>
      </c>
      <c r="P2141">
        <v>7</v>
      </c>
      <c r="Q2141">
        <v>10</v>
      </c>
      <c r="R2141">
        <v>2013</v>
      </c>
      <c r="S2141">
        <v>7</v>
      </c>
      <c r="T2141">
        <v>10</v>
      </c>
      <c r="U2141">
        <v>17</v>
      </c>
      <c r="V2141" t="s">
        <v>64</v>
      </c>
      <c r="W2141" t="s">
        <v>64</v>
      </c>
      <c r="X2141" t="s">
        <v>64</v>
      </c>
      <c r="Y2141" t="s">
        <v>64</v>
      </c>
      <c r="Z2141" t="s">
        <v>64</v>
      </c>
      <c r="AA2141" t="s">
        <v>64</v>
      </c>
      <c r="AB2141" t="s">
        <v>64</v>
      </c>
      <c r="AC2141" t="s">
        <v>64</v>
      </c>
      <c r="AD2141" t="s">
        <v>64</v>
      </c>
      <c r="AE2141" t="s">
        <v>64</v>
      </c>
      <c r="AF2141">
        <v>76.454145985162981</v>
      </c>
      <c r="AG2141" t="s">
        <v>7734</v>
      </c>
      <c r="AH2141" t="s">
        <v>7735</v>
      </c>
      <c r="AI2141" t="s">
        <v>73</v>
      </c>
    </row>
    <row r="2142" spans="1:35">
      <c r="A2142" t="s">
        <v>7736</v>
      </c>
      <c r="B2142" t="s">
        <v>58</v>
      </c>
      <c r="C2142" t="s">
        <v>247</v>
      </c>
      <c r="D2142" t="s">
        <v>60</v>
      </c>
      <c r="E2142" t="s">
        <v>61</v>
      </c>
      <c r="F2142" t="s">
        <v>76</v>
      </c>
      <c r="G2142" t="s">
        <v>248</v>
      </c>
      <c r="H2142" t="s">
        <v>64</v>
      </c>
      <c r="I2142" t="s">
        <v>64</v>
      </c>
      <c r="J2142" t="s">
        <v>58</v>
      </c>
      <c r="K2142" t="s">
        <v>58</v>
      </c>
      <c r="L2142" t="s">
        <v>58</v>
      </c>
      <c r="M2142">
        <v>120</v>
      </c>
      <c r="N2142" t="s">
        <v>82</v>
      </c>
      <c r="O2142">
        <v>2013</v>
      </c>
      <c r="P2142">
        <v>7</v>
      </c>
      <c r="Q2142">
        <v>14</v>
      </c>
      <c r="R2142">
        <v>2013</v>
      </c>
      <c r="S2142">
        <v>7</v>
      </c>
      <c r="T2142">
        <v>14</v>
      </c>
      <c r="U2142">
        <v>9</v>
      </c>
      <c r="V2142">
        <v>150</v>
      </c>
      <c r="W2142">
        <v>390000</v>
      </c>
      <c r="X2142" t="s">
        <v>64</v>
      </c>
      <c r="Y2142">
        <v>390150</v>
      </c>
      <c r="Z2142" t="s">
        <v>64</v>
      </c>
      <c r="AA2142" t="s">
        <v>64</v>
      </c>
      <c r="AB2142" t="s">
        <v>64</v>
      </c>
      <c r="AC2142" t="s">
        <v>64</v>
      </c>
      <c r="AD2142">
        <v>460000</v>
      </c>
      <c r="AE2142">
        <v>601668</v>
      </c>
      <c r="AF2142">
        <v>76.454145985162981</v>
      </c>
      <c r="AG2142" t="s">
        <v>7739</v>
      </c>
      <c r="AH2142" t="s">
        <v>7651</v>
      </c>
      <c r="AI2142" t="s">
        <v>73</v>
      </c>
    </row>
    <row r="2143" spans="1:35">
      <c r="A2143" t="s">
        <v>7740</v>
      </c>
      <c r="B2143" t="s">
        <v>58</v>
      </c>
      <c r="C2143" t="s">
        <v>247</v>
      </c>
      <c r="D2143" t="s">
        <v>60</v>
      </c>
      <c r="E2143" t="s">
        <v>61</v>
      </c>
      <c r="F2143" t="s">
        <v>76</v>
      </c>
      <c r="G2143" t="s">
        <v>248</v>
      </c>
      <c r="H2143" t="s">
        <v>64</v>
      </c>
      <c r="I2143" t="s">
        <v>64</v>
      </c>
      <c r="J2143" t="s">
        <v>58</v>
      </c>
      <c r="K2143" t="s">
        <v>58</v>
      </c>
      <c r="L2143" t="s">
        <v>58</v>
      </c>
      <c r="M2143">
        <v>220</v>
      </c>
      <c r="N2143" t="s">
        <v>82</v>
      </c>
      <c r="O2143">
        <v>2013</v>
      </c>
      <c r="P2143">
        <v>7</v>
      </c>
      <c r="Q2143">
        <v>14</v>
      </c>
      <c r="R2143">
        <v>2013</v>
      </c>
      <c r="S2143">
        <v>7</v>
      </c>
      <c r="T2143">
        <v>14</v>
      </c>
      <c r="U2143">
        <v>3</v>
      </c>
      <c r="V2143">
        <v>54</v>
      </c>
      <c r="W2143" t="s">
        <v>64</v>
      </c>
      <c r="X2143" t="s">
        <v>64</v>
      </c>
      <c r="Y2143">
        <v>54</v>
      </c>
      <c r="Z2143" t="s">
        <v>64</v>
      </c>
      <c r="AA2143" t="s">
        <v>64</v>
      </c>
      <c r="AB2143" t="s">
        <v>64</v>
      </c>
      <c r="AC2143" t="s">
        <v>64</v>
      </c>
      <c r="AD2143">
        <v>43500</v>
      </c>
      <c r="AE2143">
        <v>56897</v>
      </c>
      <c r="AF2143">
        <v>76.454145985162981</v>
      </c>
      <c r="AG2143" t="s">
        <v>526</v>
      </c>
      <c r="AH2143" t="s">
        <v>7742</v>
      </c>
      <c r="AI2143" t="s">
        <v>73</v>
      </c>
    </row>
    <row r="2144" spans="1:35">
      <c r="A2144" t="s">
        <v>7743</v>
      </c>
      <c r="B2144" t="s">
        <v>58</v>
      </c>
      <c r="C2144" t="s">
        <v>242</v>
      </c>
      <c r="D2144" t="s">
        <v>60</v>
      </c>
      <c r="E2144" t="s">
        <v>115</v>
      </c>
      <c r="F2144" t="s">
        <v>116</v>
      </c>
      <c r="G2144" t="s">
        <v>243</v>
      </c>
      <c r="H2144" t="s">
        <v>64</v>
      </c>
      <c r="I2144" t="s">
        <v>64</v>
      </c>
      <c r="J2144" t="s">
        <v>58</v>
      </c>
      <c r="K2144" t="s">
        <v>58</v>
      </c>
      <c r="L2144" t="s">
        <v>58</v>
      </c>
      <c r="M2144" t="s">
        <v>64</v>
      </c>
      <c r="N2144" t="s">
        <v>124</v>
      </c>
      <c r="O2144">
        <v>2013</v>
      </c>
      <c r="P2144">
        <v>7</v>
      </c>
      <c r="Q2144">
        <v>19</v>
      </c>
      <c r="R2144">
        <v>2013</v>
      </c>
      <c r="S2144">
        <v>7</v>
      </c>
      <c r="T2144">
        <v>29</v>
      </c>
      <c r="U2144" t="s">
        <v>64</v>
      </c>
      <c r="V2144" t="s">
        <v>64</v>
      </c>
      <c r="W2144">
        <v>24000</v>
      </c>
      <c r="X2144" t="s">
        <v>64</v>
      </c>
      <c r="Y2144">
        <v>24000</v>
      </c>
      <c r="Z2144" t="s">
        <v>64</v>
      </c>
      <c r="AA2144" t="s">
        <v>64</v>
      </c>
      <c r="AB2144" t="s">
        <v>64</v>
      </c>
      <c r="AC2144" t="s">
        <v>64</v>
      </c>
      <c r="AD2144" t="s">
        <v>64</v>
      </c>
      <c r="AE2144" t="s">
        <v>64</v>
      </c>
      <c r="AF2144">
        <v>76.454145985162981</v>
      </c>
      <c r="AG2144" t="s">
        <v>7746</v>
      </c>
      <c r="AH2144" t="s">
        <v>7747</v>
      </c>
      <c r="AI2144" t="s">
        <v>73</v>
      </c>
    </row>
    <row r="2145" spans="1:35">
      <c r="A2145" t="s">
        <v>7748</v>
      </c>
      <c r="B2145" t="s">
        <v>58</v>
      </c>
      <c r="C2145" t="s">
        <v>242</v>
      </c>
      <c r="D2145" t="s">
        <v>60</v>
      </c>
      <c r="E2145" t="s">
        <v>115</v>
      </c>
      <c r="F2145" t="s">
        <v>116</v>
      </c>
      <c r="G2145" t="s">
        <v>243</v>
      </c>
      <c r="H2145" t="s">
        <v>64</v>
      </c>
      <c r="I2145" t="s">
        <v>123</v>
      </c>
      <c r="J2145" t="s">
        <v>58</v>
      </c>
      <c r="K2145" t="s">
        <v>58</v>
      </c>
      <c r="L2145" t="s">
        <v>58</v>
      </c>
      <c r="M2145" t="s">
        <v>64</v>
      </c>
      <c r="N2145" t="s">
        <v>124</v>
      </c>
      <c r="O2145">
        <v>2013</v>
      </c>
      <c r="P2145">
        <v>6</v>
      </c>
      <c r="Q2145">
        <v>29</v>
      </c>
      <c r="R2145">
        <v>2013</v>
      </c>
      <c r="S2145">
        <v>7</v>
      </c>
      <c r="T2145">
        <v>3</v>
      </c>
      <c r="U2145">
        <v>55</v>
      </c>
      <c r="V2145" t="s">
        <v>64</v>
      </c>
      <c r="W2145">
        <v>625000</v>
      </c>
      <c r="X2145" t="s">
        <v>64</v>
      </c>
      <c r="Y2145">
        <v>625000</v>
      </c>
      <c r="Z2145" t="s">
        <v>64</v>
      </c>
      <c r="AA2145" t="s">
        <v>64</v>
      </c>
      <c r="AB2145" t="s">
        <v>64</v>
      </c>
      <c r="AC2145" t="s">
        <v>64</v>
      </c>
      <c r="AD2145">
        <v>1400000</v>
      </c>
      <c r="AE2145">
        <v>1831163</v>
      </c>
      <c r="AF2145">
        <v>76.454145985162981</v>
      </c>
      <c r="AG2145" t="s">
        <v>7750</v>
      </c>
      <c r="AH2145" t="s">
        <v>7691</v>
      </c>
      <c r="AI2145" t="s">
        <v>73</v>
      </c>
    </row>
    <row r="2146" spans="1:35">
      <c r="A2146" t="s">
        <v>7751</v>
      </c>
      <c r="B2146" t="s">
        <v>58</v>
      </c>
      <c r="C2146" t="s">
        <v>247</v>
      </c>
      <c r="D2146" t="s">
        <v>60</v>
      </c>
      <c r="E2146" t="s">
        <v>61</v>
      </c>
      <c r="F2146" t="s">
        <v>76</v>
      </c>
      <c r="G2146" t="s">
        <v>248</v>
      </c>
      <c r="H2146" t="s">
        <v>64</v>
      </c>
      <c r="I2146" t="s">
        <v>64</v>
      </c>
      <c r="J2146" t="s">
        <v>58</v>
      </c>
      <c r="K2146" t="s">
        <v>58</v>
      </c>
      <c r="L2146" t="s">
        <v>58</v>
      </c>
      <c r="M2146">
        <v>110</v>
      </c>
      <c r="N2146" t="s">
        <v>82</v>
      </c>
      <c r="O2146">
        <v>2013</v>
      </c>
      <c r="P2146">
        <v>7</v>
      </c>
      <c r="Q2146">
        <v>1</v>
      </c>
      <c r="R2146">
        <v>2013</v>
      </c>
      <c r="S2146">
        <v>7</v>
      </c>
      <c r="T2146">
        <v>1</v>
      </c>
      <c r="U2146">
        <v>7</v>
      </c>
      <c r="V2146" t="s">
        <v>64</v>
      </c>
      <c r="W2146">
        <v>21000</v>
      </c>
      <c r="X2146" t="s">
        <v>64</v>
      </c>
      <c r="Y2146">
        <v>21000</v>
      </c>
      <c r="Z2146" t="s">
        <v>64</v>
      </c>
      <c r="AA2146" t="s">
        <v>64</v>
      </c>
      <c r="AB2146" t="s">
        <v>64</v>
      </c>
      <c r="AC2146" t="s">
        <v>64</v>
      </c>
      <c r="AD2146">
        <v>177000</v>
      </c>
      <c r="AE2146">
        <v>231511</v>
      </c>
      <c r="AF2146">
        <v>76.454145985162981</v>
      </c>
      <c r="AG2146" t="s">
        <v>5361</v>
      </c>
      <c r="AH2146" t="s">
        <v>7460</v>
      </c>
      <c r="AI2146" t="s">
        <v>73</v>
      </c>
    </row>
    <row r="2147" spans="1:35">
      <c r="A2147" t="s">
        <v>7754</v>
      </c>
      <c r="B2147" t="s">
        <v>58</v>
      </c>
      <c r="C2147" t="s">
        <v>247</v>
      </c>
      <c r="D2147" t="s">
        <v>60</v>
      </c>
      <c r="E2147" t="s">
        <v>61</v>
      </c>
      <c r="F2147" t="s">
        <v>76</v>
      </c>
      <c r="G2147" t="s">
        <v>248</v>
      </c>
      <c r="H2147" t="s">
        <v>64</v>
      </c>
      <c r="I2147" t="s">
        <v>64</v>
      </c>
      <c r="J2147" t="s">
        <v>58</v>
      </c>
      <c r="K2147" t="s">
        <v>58</v>
      </c>
      <c r="L2147" t="s">
        <v>58</v>
      </c>
      <c r="M2147" t="s">
        <v>64</v>
      </c>
      <c r="N2147" t="s">
        <v>82</v>
      </c>
      <c r="O2147">
        <v>2013</v>
      </c>
      <c r="P2147">
        <v>6</v>
      </c>
      <c r="Q2147">
        <v>30</v>
      </c>
      <c r="R2147">
        <v>2013</v>
      </c>
      <c r="S2147">
        <v>6</v>
      </c>
      <c r="T2147">
        <v>30</v>
      </c>
      <c r="U2147">
        <v>7</v>
      </c>
      <c r="V2147">
        <v>4</v>
      </c>
      <c r="W2147">
        <v>3592</v>
      </c>
      <c r="X2147" t="s">
        <v>64</v>
      </c>
      <c r="Y2147">
        <v>3596</v>
      </c>
      <c r="Z2147" t="s">
        <v>64</v>
      </c>
      <c r="AA2147" t="s">
        <v>64</v>
      </c>
      <c r="AB2147" t="s">
        <v>64</v>
      </c>
      <c r="AC2147" t="s">
        <v>64</v>
      </c>
      <c r="AD2147">
        <v>1000</v>
      </c>
      <c r="AE2147">
        <v>1308</v>
      </c>
      <c r="AF2147">
        <v>76.454145985162981</v>
      </c>
      <c r="AG2147" t="s">
        <v>7756</v>
      </c>
      <c r="AH2147" t="s">
        <v>7460</v>
      </c>
      <c r="AI2147" t="s">
        <v>73</v>
      </c>
    </row>
    <row r="2148" spans="1:35">
      <c r="A2148" t="s">
        <v>7757</v>
      </c>
      <c r="B2148" t="s">
        <v>58</v>
      </c>
      <c r="C2148" t="s">
        <v>242</v>
      </c>
      <c r="D2148" t="s">
        <v>60</v>
      </c>
      <c r="E2148" t="s">
        <v>115</v>
      </c>
      <c r="F2148" t="s">
        <v>116</v>
      </c>
      <c r="G2148" t="s">
        <v>243</v>
      </c>
      <c r="H2148" t="s">
        <v>7759</v>
      </c>
      <c r="I2148" t="s">
        <v>64</v>
      </c>
      <c r="J2148" t="s">
        <v>58</v>
      </c>
      <c r="K2148" t="s">
        <v>58</v>
      </c>
      <c r="L2148" t="s">
        <v>58</v>
      </c>
      <c r="M2148">
        <v>419827.15</v>
      </c>
      <c r="N2148" t="s">
        <v>124</v>
      </c>
      <c r="O2148">
        <v>2013</v>
      </c>
      <c r="P2148">
        <v>7</v>
      </c>
      <c r="Q2148">
        <v>7</v>
      </c>
      <c r="R2148">
        <v>2013</v>
      </c>
      <c r="S2148">
        <v>7</v>
      </c>
      <c r="T2148">
        <v>17</v>
      </c>
      <c r="U2148">
        <v>233</v>
      </c>
      <c r="V2148" t="s">
        <v>64</v>
      </c>
      <c r="W2148">
        <v>3500000</v>
      </c>
      <c r="X2148" t="s">
        <v>64</v>
      </c>
      <c r="Y2148">
        <v>3500000</v>
      </c>
      <c r="Z2148" t="s">
        <v>64</v>
      </c>
      <c r="AA2148" t="s">
        <v>64</v>
      </c>
      <c r="AB2148" t="s">
        <v>64</v>
      </c>
      <c r="AC2148" t="s">
        <v>64</v>
      </c>
      <c r="AD2148">
        <v>4621600</v>
      </c>
      <c r="AE2148">
        <v>6044931</v>
      </c>
      <c r="AF2148">
        <v>76.454145985162981</v>
      </c>
      <c r="AG2148" t="s">
        <v>7760</v>
      </c>
      <c r="AH2148" t="s">
        <v>7651</v>
      </c>
      <c r="AI2148" t="s">
        <v>73</v>
      </c>
    </row>
    <row r="2149" spans="1:35">
      <c r="A2149" t="s">
        <v>7761</v>
      </c>
      <c r="B2149" t="s">
        <v>58</v>
      </c>
      <c r="C2149" t="s">
        <v>242</v>
      </c>
      <c r="D2149" t="s">
        <v>60</v>
      </c>
      <c r="E2149" t="s">
        <v>115</v>
      </c>
      <c r="F2149" t="s">
        <v>116</v>
      </c>
      <c r="G2149" t="s">
        <v>243</v>
      </c>
      <c r="H2149" t="s">
        <v>1648</v>
      </c>
      <c r="I2149" t="s">
        <v>64</v>
      </c>
      <c r="J2149" t="s">
        <v>58</v>
      </c>
      <c r="K2149" t="s">
        <v>58</v>
      </c>
      <c r="L2149" t="s">
        <v>58</v>
      </c>
      <c r="M2149" t="s">
        <v>64</v>
      </c>
      <c r="N2149" t="s">
        <v>124</v>
      </c>
      <c r="O2149">
        <v>2013</v>
      </c>
      <c r="P2149">
        <v>7</v>
      </c>
      <c r="Q2149">
        <v>9</v>
      </c>
      <c r="R2149">
        <v>2013</v>
      </c>
      <c r="S2149">
        <v>7</v>
      </c>
      <c r="T2149">
        <v>10</v>
      </c>
      <c r="U2149">
        <v>174</v>
      </c>
      <c r="V2149" t="s">
        <v>64</v>
      </c>
      <c r="W2149">
        <v>500000</v>
      </c>
      <c r="X2149" t="s">
        <v>64</v>
      </c>
      <c r="Y2149">
        <v>500000</v>
      </c>
      <c r="Z2149" t="s">
        <v>64</v>
      </c>
      <c r="AA2149" t="s">
        <v>64</v>
      </c>
      <c r="AB2149" t="s">
        <v>64</v>
      </c>
      <c r="AC2149" t="s">
        <v>64</v>
      </c>
      <c r="AD2149">
        <v>2000</v>
      </c>
      <c r="AE2149">
        <v>2616</v>
      </c>
      <c r="AF2149">
        <v>76.454145985162981</v>
      </c>
      <c r="AG2149" t="s">
        <v>7764</v>
      </c>
      <c r="AH2149" t="s">
        <v>7765</v>
      </c>
      <c r="AI2149" t="s">
        <v>73</v>
      </c>
    </row>
    <row r="2150" spans="1:35">
      <c r="A2150" t="s">
        <v>7766</v>
      </c>
      <c r="B2150" t="s">
        <v>58</v>
      </c>
      <c r="C2150" t="s">
        <v>247</v>
      </c>
      <c r="D2150" t="s">
        <v>60</v>
      </c>
      <c r="E2150" t="s">
        <v>61</v>
      </c>
      <c r="F2150" t="s">
        <v>76</v>
      </c>
      <c r="G2150" t="s">
        <v>248</v>
      </c>
      <c r="H2150" t="s">
        <v>64</v>
      </c>
      <c r="I2150" t="s">
        <v>64</v>
      </c>
      <c r="J2150" t="s">
        <v>58</v>
      </c>
      <c r="K2150" t="s">
        <v>58</v>
      </c>
      <c r="L2150" t="s">
        <v>58</v>
      </c>
      <c r="M2150" t="s">
        <v>64</v>
      </c>
      <c r="N2150" t="s">
        <v>82</v>
      </c>
      <c r="O2150">
        <v>2013</v>
      </c>
      <c r="P2150">
        <v>7</v>
      </c>
      <c r="Q2150">
        <v>13</v>
      </c>
      <c r="R2150">
        <v>2013</v>
      </c>
      <c r="S2150">
        <v>7</v>
      </c>
      <c r="T2150">
        <v>15</v>
      </c>
      <c r="U2150">
        <v>1</v>
      </c>
      <c r="V2150" t="s">
        <v>64</v>
      </c>
      <c r="W2150">
        <v>3000</v>
      </c>
      <c r="X2150" t="s">
        <v>64</v>
      </c>
      <c r="Y2150">
        <v>3000</v>
      </c>
      <c r="Z2150" t="s">
        <v>64</v>
      </c>
      <c r="AA2150" t="s">
        <v>64</v>
      </c>
      <c r="AB2150" t="s">
        <v>64</v>
      </c>
      <c r="AC2150" t="s">
        <v>64</v>
      </c>
      <c r="AD2150">
        <v>253000</v>
      </c>
      <c r="AE2150">
        <v>330917</v>
      </c>
      <c r="AF2150">
        <v>76.454145985162981</v>
      </c>
      <c r="AG2150" t="s">
        <v>7769</v>
      </c>
      <c r="AH2150" t="s">
        <v>7651</v>
      </c>
      <c r="AI2150" t="s">
        <v>527</v>
      </c>
    </row>
    <row r="2151" spans="1:35">
      <c r="A2151" t="s">
        <v>7770</v>
      </c>
      <c r="B2151" t="s">
        <v>58</v>
      </c>
      <c r="C2151" t="s">
        <v>242</v>
      </c>
      <c r="D2151" t="s">
        <v>60</v>
      </c>
      <c r="E2151" t="s">
        <v>115</v>
      </c>
      <c r="F2151" t="s">
        <v>116</v>
      </c>
      <c r="G2151" t="s">
        <v>243</v>
      </c>
      <c r="H2151" t="s">
        <v>7772</v>
      </c>
      <c r="I2151" t="s">
        <v>64</v>
      </c>
      <c r="J2151" t="s">
        <v>58</v>
      </c>
      <c r="K2151" t="s">
        <v>58</v>
      </c>
      <c r="L2151" t="s">
        <v>58</v>
      </c>
      <c r="M2151" t="s">
        <v>64</v>
      </c>
      <c r="N2151" t="s">
        <v>124</v>
      </c>
      <c r="O2151">
        <v>2013</v>
      </c>
      <c r="P2151">
        <v>7</v>
      </c>
      <c r="Q2151">
        <v>21</v>
      </c>
      <c r="R2151">
        <v>2013</v>
      </c>
      <c r="S2151">
        <v>7</v>
      </c>
      <c r="T2151">
        <v>25</v>
      </c>
      <c r="U2151">
        <v>36</v>
      </c>
      <c r="V2151" t="s">
        <v>64</v>
      </c>
      <c r="W2151">
        <v>718500</v>
      </c>
      <c r="X2151" t="s">
        <v>64</v>
      </c>
      <c r="Y2151">
        <v>718500</v>
      </c>
      <c r="Z2151" t="s">
        <v>64</v>
      </c>
      <c r="AA2151" t="s">
        <v>64</v>
      </c>
      <c r="AB2151" t="s">
        <v>64</v>
      </c>
      <c r="AC2151" t="s">
        <v>64</v>
      </c>
      <c r="AD2151">
        <v>1400000</v>
      </c>
      <c r="AE2151">
        <v>1831163</v>
      </c>
      <c r="AF2151">
        <v>76.454145985162981</v>
      </c>
      <c r="AG2151" t="s">
        <v>7773</v>
      </c>
      <c r="AH2151" t="s">
        <v>7742</v>
      </c>
      <c r="AI2151" t="s">
        <v>73</v>
      </c>
    </row>
    <row r="2152" spans="1:35">
      <c r="A2152" t="s">
        <v>7774</v>
      </c>
      <c r="B2152" t="s">
        <v>58</v>
      </c>
      <c r="C2152" t="s">
        <v>242</v>
      </c>
      <c r="D2152" t="s">
        <v>60</v>
      </c>
      <c r="E2152" t="s">
        <v>115</v>
      </c>
      <c r="F2152" t="s">
        <v>116</v>
      </c>
      <c r="G2152" t="s">
        <v>243</v>
      </c>
      <c r="H2152" t="s">
        <v>1648</v>
      </c>
      <c r="I2152" t="s">
        <v>64</v>
      </c>
      <c r="J2152" t="s">
        <v>58</v>
      </c>
      <c r="K2152" t="s">
        <v>58</v>
      </c>
      <c r="L2152" t="s">
        <v>58</v>
      </c>
      <c r="M2152">
        <v>125250.85</v>
      </c>
      <c r="N2152" t="s">
        <v>124</v>
      </c>
      <c r="O2152">
        <v>2013</v>
      </c>
      <c r="P2152">
        <v>7</v>
      </c>
      <c r="Q2152">
        <v>25</v>
      </c>
      <c r="R2152">
        <v>2013</v>
      </c>
      <c r="S2152">
        <v>8</v>
      </c>
      <c r="T2152">
        <v>7</v>
      </c>
      <c r="U2152">
        <v>7</v>
      </c>
      <c r="V2152" t="s">
        <v>64</v>
      </c>
      <c r="W2152">
        <v>73300</v>
      </c>
      <c r="X2152" t="s">
        <v>64</v>
      </c>
      <c r="Y2152">
        <v>73300</v>
      </c>
      <c r="Z2152" t="s">
        <v>64</v>
      </c>
      <c r="AA2152" t="s">
        <v>64</v>
      </c>
      <c r="AB2152" t="s">
        <v>64</v>
      </c>
      <c r="AC2152" t="s">
        <v>64</v>
      </c>
      <c r="AD2152" t="s">
        <v>64</v>
      </c>
      <c r="AE2152" t="s">
        <v>64</v>
      </c>
      <c r="AF2152">
        <v>76.454145985162981</v>
      </c>
      <c r="AG2152" t="s">
        <v>7776</v>
      </c>
      <c r="AH2152" t="s">
        <v>7171</v>
      </c>
      <c r="AI2152" t="s">
        <v>73</v>
      </c>
    </row>
    <row r="2153" spans="1:35">
      <c r="A2153" t="s">
        <v>7777</v>
      </c>
      <c r="B2153" t="s">
        <v>58</v>
      </c>
      <c r="C2153" t="s">
        <v>242</v>
      </c>
      <c r="D2153" t="s">
        <v>60</v>
      </c>
      <c r="E2153" t="s">
        <v>115</v>
      </c>
      <c r="F2153" t="s">
        <v>116</v>
      </c>
      <c r="G2153" t="s">
        <v>243</v>
      </c>
      <c r="H2153" t="s">
        <v>64</v>
      </c>
      <c r="I2153" t="s">
        <v>64</v>
      </c>
      <c r="J2153" t="s">
        <v>58</v>
      </c>
      <c r="K2153" t="s">
        <v>58</v>
      </c>
      <c r="L2153" t="s">
        <v>58</v>
      </c>
      <c r="M2153" t="s">
        <v>64</v>
      </c>
      <c r="N2153" t="s">
        <v>124</v>
      </c>
      <c r="O2153">
        <v>2013</v>
      </c>
      <c r="P2153">
        <v>7</v>
      </c>
      <c r="Q2153">
        <v>25</v>
      </c>
      <c r="R2153">
        <v>2013</v>
      </c>
      <c r="S2153">
        <v>7</v>
      </c>
      <c r="T2153">
        <v>27</v>
      </c>
      <c r="U2153" t="s">
        <v>64</v>
      </c>
      <c r="V2153" t="s">
        <v>64</v>
      </c>
      <c r="W2153" t="s">
        <v>64</v>
      </c>
      <c r="X2153" t="s">
        <v>64</v>
      </c>
      <c r="Y2153" t="s">
        <v>64</v>
      </c>
      <c r="Z2153" t="s">
        <v>64</v>
      </c>
      <c r="AA2153" t="s">
        <v>64</v>
      </c>
      <c r="AB2153" t="s">
        <v>64</v>
      </c>
      <c r="AC2153" t="s">
        <v>64</v>
      </c>
      <c r="AD2153">
        <v>97000</v>
      </c>
      <c r="AE2153">
        <v>126873</v>
      </c>
      <c r="AF2153">
        <v>76.454145985162981</v>
      </c>
      <c r="AG2153" t="s">
        <v>7779</v>
      </c>
      <c r="AH2153" t="s">
        <v>7742</v>
      </c>
      <c r="AI2153" t="s">
        <v>73</v>
      </c>
    </row>
    <row r="2154" spans="1:35">
      <c r="A2154" t="s">
        <v>7780</v>
      </c>
      <c r="B2154" t="s">
        <v>58</v>
      </c>
      <c r="C2154" t="s">
        <v>242</v>
      </c>
      <c r="D2154" t="s">
        <v>60</v>
      </c>
      <c r="E2154" t="s">
        <v>115</v>
      </c>
      <c r="F2154" t="s">
        <v>116</v>
      </c>
      <c r="G2154" t="s">
        <v>243</v>
      </c>
      <c r="H2154" t="s">
        <v>3280</v>
      </c>
      <c r="I2154" t="s">
        <v>64</v>
      </c>
      <c r="J2154" t="s">
        <v>58</v>
      </c>
      <c r="K2154" t="s">
        <v>58</v>
      </c>
      <c r="L2154" t="s">
        <v>58</v>
      </c>
      <c r="M2154" t="s">
        <v>64</v>
      </c>
      <c r="N2154" t="s">
        <v>124</v>
      </c>
      <c r="O2154">
        <v>2013</v>
      </c>
      <c r="P2154">
        <v>7</v>
      </c>
      <c r="Q2154">
        <v>25</v>
      </c>
      <c r="R2154">
        <v>2013</v>
      </c>
      <c r="S2154">
        <v>8</v>
      </c>
      <c r="T2154">
        <v>1</v>
      </c>
      <c r="U2154">
        <v>10</v>
      </c>
      <c r="V2154" t="s">
        <v>64</v>
      </c>
      <c r="W2154">
        <v>125000</v>
      </c>
      <c r="X2154" t="s">
        <v>64</v>
      </c>
      <c r="Y2154">
        <v>125000</v>
      </c>
      <c r="Z2154" t="s">
        <v>64</v>
      </c>
      <c r="AA2154" t="s">
        <v>64</v>
      </c>
      <c r="AB2154" t="s">
        <v>64</v>
      </c>
      <c r="AC2154" t="s">
        <v>64</v>
      </c>
      <c r="AD2154">
        <v>571000</v>
      </c>
      <c r="AE2154">
        <v>746853</v>
      </c>
      <c r="AF2154">
        <v>76.454145985162981</v>
      </c>
      <c r="AG2154" t="s">
        <v>1958</v>
      </c>
      <c r="AH2154" t="s">
        <v>7742</v>
      </c>
      <c r="AI2154" t="s">
        <v>73</v>
      </c>
    </row>
    <row r="2155" spans="1:35">
      <c r="A2155" t="s">
        <v>7782</v>
      </c>
      <c r="B2155" t="s">
        <v>58</v>
      </c>
      <c r="C2155" t="s">
        <v>242</v>
      </c>
      <c r="D2155" t="s">
        <v>60</v>
      </c>
      <c r="E2155" t="s">
        <v>115</v>
      </c>
      <c r="F2155" t="s">
        <v>116</v>
      </c>
      <c r="G2155" t="s">
        <v>243</v>
      </c>
      <c r="H2155" t="s">
        <v>64</v>
      </c>
      <c r="I2155" t="s">
        <v>123</v>
      </c>
      <c r="J2155" t="s">
        <v>58</v>
      </c>
      <c r="K2155" t="s">
        <v>58</v>
      </c>
      <c r="L2155" t="s">
        <v>58</v>
      </c>
      <c r="M2155" t="s">
        <v>64</v>
      </c>
      <c r="N2155" t="s">
        <v>124</v>
      </c>
      <c r="O2155">
        <v>2013</v>
      </c>
      <c r="P2155">
        <v>7</v>
      </c>
      <c r="Q2155">
        <v>28</v>
      </c>
      <c r="R2155">
        <v>2013</v>
      </c>
      <c r="S2155">
        <v>7</v>
      </c>
      <c r="T2155">
        <v>28</v>
      </c>
      <c r="U2155">
        <v>5</v>
      </c>
      <c r="V2155" t="s">
        <v>64</v>
      </c>
      <c r="W2155">
        <v>3633</v>
      </c>
      <c r="X2155" t="s">
        <v>64</v>
      </c>
      <c r="Y2155">
        <v>3633</v>
      </c>
      <c r="Z2155" t="s">
        <v>64</v>
      </c>
      <c r="AA2155" t="s">
        <v>64</v>
      </c>
      <c r="AB2155" t="s">
        <v>64</v>
      </c>
      <c r="AC2155" t="s">
        <v>64</v>
      </c>
      <c r="AD2155">
        <v>2000</v>
      </c>
      <c r="AE2155">
        <v>2616</v>
      </c>
      <c r="AF2155">
        <v>76.454145985162981</v>
      </c>
      <c r="AG2155" t="s">
        <v>7784</v>
      </c>
      <c r="AH2155" t="s">
        <v>7742</v>
      </c>
      <c r="AI2155" t="s">
        <v>73</v>
      </c>
    </row>
    <row r="2156" spans="1:35">
      <c r="A2156" t="s">
        <v>7785</v>
      </c>
      <c r="B2156" t="s">
        <v>58</v>
      </c>
      <c r="C2156" t="s">
        <v>242</v>
      </c>
      <c r="D2156" t="s">
        <v>60</v>
      </c>
      <c r="E2156" t="s">
        <v>115</v>
      </c>
      <c r="F2156" t="s">
        <v>116</v>
      </c>
      <c r="G2156" t="s">
        <v>243</v>
      </c>
      <c r="H2156" t="s">
        <v>64</v>
      </c>
      <c r="I2156" t="s">
        <v>64</v>
      </c>
      <c r="J2156" t="s">
        <v>58</v>
      </c>
      <c r="K2156" t="s">
        <v>58</v>
      </c>
      <c r="L2156" t="s">
        <v>58</v>
      </c>
      <c r="M2156" t="s">
        <v>64</v>
      </c>
      <c r="N2156" t="s">
        <v>124</v>
      </c>
      <c r="O2156">
        <v>2013</v>
      </c>
      <c r="P2156">
        <v>7</v>
      </c>
      <c r="Q2156">
        <v>28</v>
      </c>
      <c r="R2156">
        <v>2013</v>
      </c>
      <c r="S2156">
        <v>7</v>
      </c>
      <c r="T2156">
        <v>30</v>
      </c>
      <c r="U2156">
        <v>5</v>
      </c>
      <c r="V2156" t="s">
        <v>64</v>
      </c>
      <c r="W2156">
        <v>5000</v>
      </c>
      <c r="X2156" t="s">
        <v>64</v>
      </c>
      <c r="Y2156">
        <v>5000</v>
      </c>
      <c r="Z2156" t="s">
        <v>64</v>
      </c>
      <c r="AA2156" t="s">
        <v>64</v>
      </c>
      <c r="AB2156" t="s">
        <v>64</v>
      </c>
      <c r="AC2156" t="s">
        <v>64</v>
      </c>
      <c r="AD2156">
        <v>6500</v>
      </c>
      <c r="AE2156">
        <v>8502</v>
      </c>
      <c r="AF2156">
        <v>76.454145985162981</v>
      </c>
      <c r="AG2156" t="s">
        <v>7787</v>
      </c>
      <c r="AH2156" t="s">
        <v>7742</v>
      </c>
      <c r="AI2156" t="s">
        <v>73</v>
      </c>
    </row>
    <row r="2157" spans="1:35">
      <c r="A2157" t="s">
        <v>7788</v>
      </c>
      <c r="B2157" t="s">
        <v>58</v>
      </c>
      <c r="C2157" t="s">
        <v>242</v>
      </c>
      <c r="D2157" t="s">
        <v>60</v>
      </c>
      <c r="E2157" t="s">
        <v>115</v>
      </c>
      <c r="F2157" t="s">
        <v>116</v>
      </c>
      <c r="G2157" t="s">
        <v>243</v>
      </c>
      <c r="H2157" t="s">
        <v>167</v>
      </c>
      <c r="I2157" t="s">
        <v>123</v>
      </c>
      <c r="J2157" t="s">
        <v>58</v>
      </c>
      <c r="K2157" t="s">
        <v>58</v>
      </c>
      <c r="L2157" t="s">
        <v>58</v>
      </c>
      <c r="M2157" t="s">
        <v>64</v>
      </c>
      <c r="N2157" t="s">
        <v>124</v>
      </c>
      <c r="O2157">
        <v>2013</v>
      </c>
      <c r="P2157">
        <v>7</v>
      </c>
      <c r="Q2157">
        <v>28</v>
      </c>
      <c r="R2157">
        <v>2013</v>
      </c>
      <c r="S2157">
        <v>7</v>
      </c>
      <c r="T2157">
        <v>30</v>
      </c>
      <c r="U2157">
        <v>12</v>
      </c>
      <c r="V2157" t="s">
        <v>64</v>
      </c>
      <c r="W2157">
        <v>8140</v>
      </c>
      <c r="X2157" t="s">
        <v>64</v>
      </c>
      <c r="Y2157">
        <v>8140</v>
      </c>
      <c r="Z2157" t="s">
        <v>64</v>
      </c>
      <c r="AA2157" t="s">
        <v>64</v>
      </c>
      <c r="AB2157" t="s">
        <v>64</v>
      </c>
      <c r="AC2157" t="s">
        <v>64</v>
      </c>
      <c r="AD2157" t="s">
        <v>64</v>
      </c>
      <c r="AE2157" t="s">
        <v>64</v>
      </c>
      <c r="AF2157">
        <v>76.454145985162981</v>
      </c>
      <c r="AG2157" t="s">
        <v>7790</v>
      </c>
      <c r="AH2157" t="s">
        <v>7742</v>
      </c>
      <c r="AI2157" t="s">
        <v>73</v>
      </c>
    </row>
    <row r="2158" spans="1:35">
      <c r="A2158" t="s">
        <v>7791</v>
      </c>
      <c r="B2158" t="s">
        <v>58</v>
      </c>
      <c r="C2158" t="s">
        <v>247</v>
      </c>
      <c r="D2158" t="s">
        <v>60</v>
      </c>
      <c r="E2158" t="s">
        <v>61</v>
      </c>
      <c r="F2158" t="s">
        <v>76</v>
      </c>
      <c r="G2158" t="s">
        <v>248</v>
      </c>
      <c r="H2158" t="s">
        <v>64</v>
      </c>
      <c r="I2158" t="s">
        <v>116</v>
      </c>
      <c r="J2158" t="s">
        <v>58</v>
      </c>
      <c r="K2158" t="s">
        <v>58</v>
      </c>
      <c r="L2158" t="s">
        <v>58</v>
      </c>
      <c r="M2158" t="s">
        <v>64</v>
      </c>
      <c r="N2158" t="s">
        <v>82</v>
      </c>
      <c r="O2158">
        <v>2013</v>
      </c>
      <c r="P2158">
        <v>8</v>
      </c>
      <c r="Q2158">
        <v>15</v>
      </c>
      <c r="R2158">
        <v>2013</v>
      </c>
      <c r="S2158">
        <v>8</v>
      </c>
      <c r="T2158">
        <v>21</v>
      </c>
      <c r="U2158">
        <v>88</v>
      </c>
      <c r="V2158" t="s">
        <v>64</v>
      </c>
      <c r="W2158">
        <v>8000000</v>
      </c>
      <c r="X2158" t="s">
        <v>64</v>
      </c>
      <c r="Y2158">
        <v>8000000</v>
      </c>
      <c r="Z2158" t="s">
        <v>64</v>
      </c>
      <c r="AA2158" t="s">
        <v>64</v>
      </c>
      <c r="AB2158" t="s">
        <v>64</v>
      </c>
      <c r="AC2158" t="s">
        <v>64</v>
      </c>
      <c r="AD2158">
        <v>2120000</v>
      </c>
      <c r="AE2158">
        <v>2772904</v>
      </c>
      <c r="AF2158">
        <v>76.454145985162981</v>
      </c>
      <c r="AG2158" t="s">
        <v>7794</v>
      </c>
      <c r="AH2158" t="s">
        <v>7795</v>
      </c>
      <c r="AI2158" t="s">
        <v>527</v>
      </c>
    </row>
    <row r="2159" spans="1:35">
      <c r="A2159" t="s">
        <v>7796</v>
      </c>
      <c r="B2159" t="s">
        <v>58</v>
      </c>
      <c r="C2159" t="s">
        <v>247</v>
      </c>
      <c r="D2159" t="s">
        <v>60</v>
      </c>
      <c r="E2159" t="s">
        <v>61</v>
      </c>
      <c r="F2159" t="s">
        <v>76</v>
      </c>
      <c r="G2159" t="s">
        <v>248</v>
      </c>
      <c r="H2159" t="s">
        <v>64</v>
      </c>
      <c r="I2159" t="s">
        <v>64</v>
      </c>
      <c r="J2159" t="s">
        <v>58</v>
      </c>
      <c r="K2159" t="s">
        <v>58</v>
      </c>
      <c r="L2159" t="s">
        <v>58</v>
      </c>
      <c r="M2159" t="s">
        <v>64</v>
      </c>
      <c r="N2159" t="s">
        <v>82</v>
      </c>
      <c r="O2159">
        <v>2013</v>
      </c>
      <c r="P2159">
        <v>8</v>
      </c>
      <c r="Q2159">
        <v>12</v>
      </c>
      <c r="R2159">
        <v>2013</v>
      </c>
      <c r="S2159">
        <v>8</v>
      </c>
      <c r="T2159">
        <v>15</v>
      </c>
      <c r="U2159">
        <v>18</v>
      </c>
      <c r="V2159">
        <v>7</v>
      </c>
      <c r="W2159">
        <v>395723</v>
      </c>
      <c r="X2159" t="s">
        <v>64</v>
      </c>
      <c r="Y2159">
        <v>395730</v>
      </c>
      <c r="Z2159" t="s">
        <v>64</v>
      </c>
      <c r="AA2159" t="s">
        <v>64</v>
      </c>
      <c r="AB2159" t="s">
        <v>64</v>
      </c>
      <c r="AC2159" t="s">
        <v>64</v>
      </c>
      <c r="AD2159">
        <v>32431</v>
      </c>
      <c r="AE2159">
        <v>42419</v>
      </c>
      <c r="AF2159">
        <v>76.454145985162981</v>
      </c>
      <c r="AG2159" t="s">
        <v>7798</v>
      </c>
      <c r="AH2159" t="s">
        <v>7795</v>
      </c>
      <c r="AI2159" t="s">
        <v>73</v>
      </c>
    </row>
    <row r="2160" spans="1:35">
      <c r="A2160" t="s">
        <v>7799</v>
      </c>
      <c r="B2160" t="s">
        <v>58</v>
      </c>
      <c r="C2160" t="s">
        <v>242</v>
      </c>
      <c r="D2160" t="s">
        <v>60</v>
      </c>
      <c r="E2160" t="s">
        <v>115</v>
      </c>
      <c r="F2160" t="s">
        <v>116</v>
      </c>
      <c r="G2160" t="s">
        <v>243</v>
      </c>
      <c r="H2160" t="s">
        <v>328</v>
      </c>
      <c r="I2160" t="s">
        <v>64</v>
      </c>
      <c r="J2160" t="s">
        <v>58</v>
      </c>
      <c r="K2160" t="s">
        <v>58</v>
      </c>
      <c r="L2160" t="s">
        <v>58</v>
      </c>
      <c r="M2160">
        <v>93531.74</v>
      </c>
      <c r="N2160" t="s">
        <v>124</v>
      </c>
      <c r="O2160">
        <v>2013</v>
      </c>
      <c r="P2160">
        <v>8</v>
      </c>
      <c r="Q2160">
        <v>18</v>
      </c>
      <c r="R2160">
        <v>2013</v>
      </c>
      <c r="S2160">
        <v>8</v>
      </c>
      <c r="T2160">
        <v>21</v>
      </c>
      <c r="U2160">
        <v>43</v>
      </c>
      <c r="V2160" t="s">
        <v>64</v>
      </c>
      <c r="W2160">
        <v>255000</v>
      </c>
      <c r="X2160" t="s">
        <v>64</v>
      </c>
      <c r="Y2160">
        <v>255000</v>
      </c>
      <c r="Z2160" t="s">
        <v>64</v>
      </c>
      <c r="AA2160" t="s">
        <v>64</v>
      </c>
      <c r="AB2160" t="s">
        <v>64</v>
      </c>
      <c r="AC2160" t="s">
        <v>64</v>
      </c>
      <c r="AD2160">
        <v>457000</v>
      </c>
      <c r="AE2160">
        <v>597744</v>
      </c>
      <c r="AF2160">
        <v>76.454145985162981</v>
      </c>
      <c r="AG2160" t="s">
        <v>7801</v>
      </c>
      <c r="AH2160" t="s">
        <v>7691</v>
      </c>
      <c r="AI2160" t="s">
        <v>73</v>
      </c>
    </row>
    <row r="2161" spans="1:35">
      <c r="A2161" t="s">
        <v>7802</v>
      </c>
      <c r="B2161" t="s">
        <v>58</v>
      </c>
      <c r="C2161" t="s">
        <v>242</v>
      </c>
      <c r="D2161" t="s">
        <v>60</v>
      </c>
      <c r="E2161" t="s">
        <v>115</v>
      </c>
      <c r="F2161" t="s">
        <v>116</v>
      </c>
      <c r="G2161" t="s">
        <v>243</v>
      </c>
      <c r="H2161" t="s">
        <v>7804</v>
      </c>
      <c r="I2161" t="s">
        <v>123</v>
      </c>
      <c r="J2161" t="s">
        <v>105</v>
      </c>
      <c r="K2161" t="s">
        <v>58</v>
      </c>
      <c r="L2161" t="s">
        <v>105</v>
      </c>
      <c r="M2161">
        <v>50412.4</v>
      </c>
      <c r="N2161" t="s">
        <v>124</v>
      </c>
      <c r="O2161">
        <v>2013</v>
      </c>
      <c r="P2161">
        <v>8</v>
      </c>
      <c r="Q2161">
        <v>13</v>
      </c>
      <c r="R2161">
        <v>2013</v>
      </c>
      <c r="S2161">
        <v>8</v>
      </c>
      <c r="T2161">
        <v>21</v>
      </c>
      <c r="U2161">
        <v>31</v>
      </c>
      <c r="V2161">
        <v>30</v>
      </c>
      <c r="W2161">
        <v>3096392</v>
      </c>
      <c r="X2161" t="s">
        <v>64</v>
      </c>
      <c r="Y2161">
        <v>3096422</v>
      </c>
      <c r="Z2161" t="s">
        <v>64</v>
      </c>
      <c r="AA2161" t="s">
        <v>64</v>
      </c>
      <c r="AB2161">
        <v>100000</v>
      </c>
      <c r="AC2161">
        <v>130797</v>
      </c>
      <c r="AD2161">
        <v>2190000</v>
      </c>
      <c r="AE2161">
        <v>2864462</v>
      </c>
      <c r="AF2161">
        <v>76.454145985162981</v>
      </c>
      <c r="AG2161" t="s">
        <v>7805</v>
      </c>
      <c r="AH2161" t="s">
        <v>7316</v>
      </c>
      <c r="AI2161" t="s">
        <v>73</v>
      </c>
    </row>
    <row r="2162" spans="1:35">
      <c r="A2162" t="s">
        <v>7806</v>
      </c>
      <c r="B2162" t="s">
        <v>58</v>
      </c>
      <c r="C2162" t="s">
        <v>242</v>
      </c>
      <c r="D2162" t="s">
        <v>60</v>
      </c>
      <c r="E2162" t="s">
        <v>115</v>
      </c>
      <c r="F2162" t="s">
        <v>116</v>
      </c>
      <c r="G2162" t="s">
        <v>243</v>
      </c>
      <c r="H2162" t="s">
        <v>3365</v>
      </c>
      <c r="I2162" t="s">
        <v>64</v>
      </c>
      <c r="J2162" t="s">
        <v>58</v>
      </c>
      <c r="K2162" t="s">
        <v>58</v>
      </c>
      <c r="L2162" t="s">
        <v>58</v>
      </c>
      <c r="M2162">
        <v>462763.09</v>
      </c>
      <c r="N2162" t="s">
        <v>124</v>
      </c>
      <c r="O2162">
        <v>2013</v>
      </c>
      <c r="P2162">
        <v>8</v>
      </c>
      <c r="Q2162">
        <v>7</v>
      </c>
      <c r="R2162">
        <v>2013</v>
      </c>
      <c r="S2162">
        <v>8</v>
      </c>
      <c r="T2162">
        <v>21</v>
      </c>
      <c r="U2162">
        <v>234</v>
      </c>
      <c r="V2162">
        <v>855</v>
      </c>
      <c r="W2162">
        <v>1496870</v>
      </c>
      <c r="X2162" t="s">
        <v>64</v>
      </c>
      <c r="Y2162">
        <v>1497725</v>
      </c>
      <c r="Z2162" t="s">
        <v>64</v>
      </c>
      <c r="AA2162" t="s">
        <v>64</v>
      </c>
      <c r="AB2162" t="s">
        <v>64</v>
      </c>
      <c r="AC2162" t="s">
        <v>64</v>
      </c>
      <c r="AD2162">
        <v>1500000</v>
      </c>
      <c r="AE2162">
        <v>1961960</v>
      </c>
      <c r="AF2162">
        <v>76.454145985162981</v>
      </c>
      <c r="AG2162" t="s">
        <v>7808</v>
      </c>
      <c r="AH2162" t="s">
        <v>7316</v>
      </c>
      <c r="AI2162" t="s">
        <v>73</v>
      </c>
    </row>
    <row r="2163" spans="1:35">
      <c r="A2163" t="s">
        <v>7809</v>
      </c>
      <c r="B2163" t="s">
        <v>58</v>
      </c>
      <c r="C2163" t="s">
        <v>242</v>
      </c>
      <c r="D2163" t="s">
        <v>60</v>
      </c>
      <c r="E2163" t="s">
        <v>115</v>
      </c>
      <c r="F2163" t="s">
        <v>116</v>
      </c>
      <c r="G2163" t="s">
        <v>243</v>
      </c>
      <c r="H2163" t="s">
        <v>167</v>
      </c>
      <c r="I2163" t="s">
        <v>64</v>
      </c>
      <c r="J2163" t="s">
        <v>58</v>
      </c>
      <c r="K2163" t="s">
        <v>58</v>
      </c>
      <c r="L2163" t="s">
        <v>58</v>
      </c>
      <c r="M2163" t="s">
        <v>64</v>
      </c>
      <c r="N2163" t="s">
        <v>124</v>
      </c>
      <c r="O2163">
        <v>2013</v>
      </c>
      <c r="P2163">
        <v>8</v>
      </c>
      <c r="Q2163">
        <v>1</v>
      </c>
      <c r="R2163">
        <v>2013</v>
      </c>
      <c r="S2163">
        <v>8</v>
      </c>
      <c r="T2163">
        <v>7</v>
      </c>
      <c r="U2163">
        <v>52</v>
      </c>
      <c r="V2163">
        <v>2</v>
      </c>
      <c r="W2163">
        <v>2595</v>
      </c>
      <c r="X2163" t="s">
        <v>64</v>
      </c>
      <c r="Y2163">
        <v>2597</v>
      </c>
      <c r="Z2163" t="s">
        <v>64</v>
      </c>
      <c r="AA2163" t="s">
        <v>64</v>
      </c>
      <c r="AB2163" t="s">
        <v>64</v>
      </c>
      <c r="AC2163" t="s">
        <v>64</v>
      </c>
      <c r="AD2163" t="s">
        <v>64</v>
      </c>
      <c r="AE2163" t="s">
        <v>64</v>
      </c>
      <c r="AF2163">
        <v>76.454145985162981</v>
      </c>
      <c r="AG2163" t="s">
        <v>7811</v>
      </c>
      <c r="AH2163" t="s">
        <v>7171</v>
      </c>
      <c r="AI2163" t="s">
        <v>73</v>
      </c>
    </row>
    <row r="2164" spans="1:35">
      <c r="A2164" t="s">
        <v>7812</v>
      </c>
      <c r="B2164" t="s">
        <v>58</v>
      </c>
      <c r="C2164" t="s">
        <v>268</v>
      </c>
      <c r="D2164" t="s">
        <v>60</v>
      </c>
      <c r="E2164" t="s">
        <v>115</v>
      </c>
      <c r="F2164" t="s">
        <v>116</v>
      </c>
      <c r="G2164" t="s">
        <v>269</v>
      </c>
      <c r="H2164" t="s">
        <v>328</v>
      </c>
      <c r="I2164" t="s">
        <v>64</v>
      </c>
      <c r="J2164" t="s">
        <v>58</v>
      </c>
      <c r="K2164" t="s">
        <v>58</v>
      </c>
      <c r="L2164" t="s">
        <v>58</v>
      </c>
      <c r="M2164">
        <v>38019.26</v>
      </c>
      <c r="N2164" t="s">
        <v>124</v>
      </c>
      <c r="O2164">
        <v>2013</v>
      </c>
      <c r="P2164">
        <v>6</v>
      </c>
      <c r="Q2164">
        <v>23</v>
      </c>
      <c r="R2164">
        <v>2013</v>
      </c>
      <c r="S2164">
        <v>7</v>
      </c>
      <c r="T2164">
        <v>15</v>
      </c>
      <c r="U2164">
        <v>80</v>
      </c>
      <c r="V2164" t="s">
        <v>64</v>
      </c>
      <c r="W2164">
        <v>2000000</v>
      </c>
      <c r="X2164" t="s">
        <v>64</v>
      </c>
      <c r="Y2164">
        <v>2000000</v>
      </c>
      <c r="Z2164" t="s">
        <v>64</v>
      </c>
      <c r="AA2164" t="s">
        <v>64</v>
      </c>
      <c r="AB2164" t="s">
        <v>64</v>
      </c>
      <c r="AC2164" t="s">
        <v>64</v>
      </c>
      <c r="AD2164" t="s">
        <v>64</v>
      </c>
      <c r="AE2164" t="s">
        <v>64</v>
      </c>
      <c r="AF2164">
        <v>76.454145985162981</v>
      </c>
      <c r="AG2164" t="s">
        <v>7814</v>
      </c>
      <c r="AH2164" t="s">
        <v>7607</v>
      </c>
      <c r="AI2164" t="s">
        <v>73</v>
      </c>
    </row>
    <row r="2165" spans="1:35">
      <c r="A2165" t="s">
        <v>7815</v>
      </c>
      <c r="B2165" t="s">
        <v>58</v>
      </c>
      <c r="C2165" t="s">
        <v>247</v>
      </c>
      <c r="D2165" t="s">
        <v>60</v>
      </c>
      <c r="E2165" t="s">
        <v>61</v>
      </c>
      <c r="F2165" t="s">
        <v>76</v>
      </c>
      <c r="G2165" t="s">
        <v>248</v>
      </c>
      <c r="H2165" t="s">
        <v>64</v>
      </c>
      <c r="I2165" t="s">
        <v>116</v>
      </c>
      <c r="J2165" t="s">
        <v>58</v>
      </c>
      <c r="K2165" t="s">
        <v>58</v>
      </c>
      <c r="L2165" t="s">
        <v>58</v>
      </c>
      <c r="M2165" t="s">
        <v>64</v>
      </c>
      <c r="N2165" t="s">
        <v>82</v>
      </c>
      <c r="O2165">
        <v>2013</v>
      </c>
      <c r="P2165">
        <v>8</v>
      </c>
      <c r="Q2165">
        <v>22</v>
      </c>
      <c r="R2165">
        <v>2013</v>
      </c>
      <c r="S2165">
        <v>8</v>
      </c>
      <c r="T2165">
        <v>22</v>
      </c>
      <c r="U2165" t="s">
        <v>64</v>
      </c>
      <c r="V2165" t="s">
        <v>64</v>
      </c>
      <c r="W2165">
        <v>189800</v>
      </c>
      <c r="X2165" t="s">
        <v>64</v>
      </c>
      <c r="Y2165">
        <v>189800</v>
      </c>
      <c r="Z2165" t="s">
        <v>64</v>
      </c>
      <c r="AA2165" t="s">
        <v>64</v>
      </c>
      <c r="AB2165" t="s">
        <v>64</v>
      </c>
      <c r="AC2165" t="s">
        <v>64</v>
      </c>
      <c r="AD2165">
        <v>376000</v>
      </c>
      <c r="AE2165">
        <v>491798</v>
      </c>
      <c r="AF2165">
        <v>76.454145985162981</v>
      </c>
      <c r="AG2165" t="s">
        <v>7818</v>
      </c>
      <c r="AH2165" t="s">
        <v>7819</v>
      </c>
      <c r="AI2165" t="s">
        <v>73</v>
      </c>
    </row>
    <row r="2166" spans="1:35">
      <c r="A2166" t="s">
        <v>7820</v>
      </c>
      <c r="B2166" t="s">
        <v>58</v>
      </c>
      <c r="C2166" t="s">
        <v>247</v>
      </c>
      <c r="D2166" t="s">
        <v>60</v>
      </c>
      <c r="E2166" t="s">
        <v>61</v>
      </c>
      <c r="F2166" t="s">
        <v>76</v>
      </c>
      <c r="G2166" t="s">
        <v>248</v>
      </c>
      <c r="H2166" t="s">
        <v>64</v>
      </c>
      <c r="I2166" t="s">
        <v>64</v>
      </c>
      <c r="J2166" t="s">
        <v>58</v>
      </c>
      <c r="K2166" t="s">
        <v>58</v>
      </c>
      <c r="L2166" t="s">
        <v>58</v>
      </c>
      <c r="M2166" t="s">
        <v>64</v>
      </c>
      <c r="N2166" t="s">
        <v>82</v>
      </c>
      <c r="O2166">
        <v>2013</v>
      </c>
      <c r="P2166">
        <v>8</v>
      </c>
      <c r="Q2166">
        <v>22</v>
      </c>
      <c r="R2166">
        <v>2013</v>
      </c>
      <c r="S2166">
        <v>8</v>
      </c>
      <c r="T2166">
        <v>22</v>
      </c>
      <c r="U2166">
        <v>2</v>
      </c>
      <c r="V2166" t="s">
        <v>64</v>
      </c>
      <c r="W2166" t="s">
        <v>64</v>
      </c>
      <c r="X2166" t="s">
        <v>64</v>
      </c>
      <c r="Y2166" t="s">
        <v>64</v>
      </c>
      <c r="Z2166" t="s">
        <v>64</v>
      </c>
      <c r="AA2166" t="s">
        <v>64</v>
      </c>
      <c r="AB2166" t="s">
        <v>64</v>
      </c>
      <c r="AC2166" t="s">
        <v>64</v>
      </c>
      <c r="AD2166">
        <v>12000</v>
      </c>
      <c r="AE2166">
        <v>15696</v>
      </c>
      <c r="AF2166">
        <v>76.454145985162981</v>
      </c>
      <c r="AG2166" t="s">
        <v>526</v>
      </c>
      <c r="AH2166" t="s">
        <v>7819</v>
      </c>
      <c r="AI2166" t="s">
        <v>73</v>
      </c>
    </row>
    <row r="2167" spans="1:35">
      <c r="A2167" t="s">
        <v>7821</v>
      </c>
      <c r="B2167" t="s">
        <v>58</v>
      </c>
      <c r="C2167" t="s">
        <v>114</v>
      </c>
      <c r="D2167" t="s">
        <v>60</v>
      </c>
      <c r="E2167" t="s">
        <v>115</v>
      </c>
      <c r="F2167" t="s">
        <v>116</v>
      </c>
      <c r="G2167" t="s">
        <v>117</v>
      </c>
      <c r="H2167" t="s">
        <v>167</v>
      </c>
      <c r="I2167" t="s">
        <v>364</v>
      </c>
      <c r="J2167" t="s">
        <v>58</v>
      </c>
      <c r="K2167" t="s">
        <v>58</v>
      </c>
      <c r="L2167" t="s">
        <v>58</v>
      </c>
      <c r="M2167" t="s">
        <v>64</v>
      </c>
      <c r="N2167" t="s">
        <v>124</v>
      </c>
      <c r="O2167">
        <v>2013</v>
      </c>
      <c r="P2167">
        <v>8</v>
      </c>
      <c r="Q2167">
        <v>17</v>
      </c>
      <c r="R2167">
        <v>2013</v>
      </c>
      <c r="S2167">
        <v>8</v>
      </c>
      <c r="T2167">
        <v>18</v>
      </c>
      <c r="U2167" t="s">
        <v>64</v>
      </c>
      <c r="V2167" t="s">
        <v>64</v>
      </c>
      <c r="W2167">
        <v>1000</v>
      </c>
      <c r="X2167" t="s">
        <v>64</v>
      </c>
      <c r="Y2167">
        <v>1000</v>
      </c>
      <c r="Z2167" t="s">
        <v>64</v>
      </c>
      <c r="AA2167" t="s">
        <v>64</v>
      </c>
      <c r="AB2167" t="s">
        <v>64</v>
      </c>
      <c r="AC2167" t="s">
        <v>64</v>
      </c>
      <c r="AD2167" t="s">
        <v>64</v>
      </c>
      <c r="AE2167" t="s">
        <v>64</v>
      </c>
      <c r="AF2167">
        <v>76.454145985162981</v>
      </c>
      <c r="AG2167" t="s">
        <v>7824</v>
      </c>
      <c r="AH2167" t="s">
        <v>1439</v>
      </c>
      <c r="AI2167" t="s">
        <v>73</v>
      </c>
    </row>
    <row r="2168" spans="1:35">
      <c r="A2168" t="s">
        <v>7825</v>
      </c>
      <c r="B2168" t="s">
        <v>58</v>
      </c>
      <c r="C2168" t="s">
        <v>90</v>
      </c>
      <c r="D2168" t="s">
        <v>60</v>
      </c>
      <c r="E2168" t="s">
        <v>91</v>
      </c>
      <c r="F2168" t="s">
        <v>92</v>
      </c>
      <c r="G2168" t="s">
        <v>93</v>
      </c>
      <c r="H2168" t="s">
        <v>64</v>
      </c>
      <c r="I2168" t="s">
        <v>123</v>
      </c>
      <c r="J2168" t="s">
        <v>58</v>
      </c>
      <c r="K2168" t="s">
        <v>58</v>
      </c>
      <c r="L2168" t="s">
        <v>58</v>
      </c>
      <c r="M2168">
        <v>5.6</v>
      </c>
      <c r="N2168" t="s">
        <v>96</v>
      </c>
      <c r="O2168">
        <v>2013</v>
      </c>
      <c r="P2168">
        <v>8</v>
      </c>
      <c r="Q2168">
        <v>31</v>
      </c>
      <c r="R2168">
        <v>2013</v>
      </c>
      <c r="S2168">
        <v>8</v>
      </c>
      <c r="T2168">
        <v>31</v>
      </c>
      <c r="U2168">
        <v>3</v>
      </c>
      <c r="V2168">
        <v>50</v>
      </c>
      <c r="W2168">
        <v>538000</v>
      </c>
      <c r="X2168" t="s">
        <v>64</v>
      </c>
      <c r="Y2168">
        <v>538050</v>
      </c>
      <c r="Z2168" t="s">
        <v>64</v>
      </c>
      <c r="AA2168" t="s">
        <v>64</v>
      </c>
      <c r="AB2168" t="s">
        <v>64</v>
      </c>
      <c r="AC2168" t="s">
        <v>64</v>
      </c>
      <c r="AD2168">
        <v>155000</v>
      </c>
      <c r="AE2168">
        <v>202736</v>
      </c>
      <c r="AF2168">
        <v>76.454145985162981</v>
      </c>
      <c r="AG2168" t="s">
        <v>7828</v>
      </c>
      <c r="AH2168" t="s">
        <v>7829</v>
      </c>
      <c r="AI2168" t="s">
        <v>73</v>
      </c>
    </row>
    <row r="2169" spans="1:35">
      <c r="A2169" t="s">
        <v>7830</v>
      </c>
      <c r="B2169" t="s">
        <v>58</v>
      </c>
      <c r="C2169" t="s">
        <v>371</v>
      </c>
      <c r="D2169" t="s">
        <v>60</v>
      </c>
      <c r="E2169" t="s">
        <v>61</v>
      </c>
      <c r="F2169" t="s">
        <v>62</v>
      </c>
      <c r="G2169" t="s">
        <v>372</v>
      </c>
      <c r="H2169" t="s">
        <v>64</v>
      </c>
      <c r="I2169" t="s">
        <v>64</v>
      </c>
      <c r="J2169" t="s">
        <v>58</v>
      </c>
      <c r="K2169" t="s">
        <v>58</v>
      </c>
      <c r="L2169" t="s">
        <v>58</v>
      </c>
      <c r="M2169">
        <v>41</v>
      </c>
      <c r="N2169" t="s">
        <v>70</v>
      </c>
      <c r="O2169">
        <v>2013</v>
      </c>
      <c r="P2169">
        <v>5</v>
      </c>
      <c r="Q2169" t="s">
        <v>64</v>
      </c>
      <c r="R2169">
        <v>2013</v>
      </c>
      <c r="S2169">
        <v>9</v>
      </c>
      <c r="T2169" t="s">
        <v>64</v>
      </c>
      <c r="U2169">
        <v>338</v>
      </c>
      <c r="V2169">
        <v>54000</v>
      </c>
      <c r="W2169" t="s">
        <v>64</v>
      </c>
      <c r="X2169" t="s">
        <v>64</v>
      </c>
      <c r="Y2169">
        <v>54000</v>
      </c>
      <c r="Z2169" t="s">
        <v>64</v>
      </c>
      <c r="AA2169" t="s">
        <v>64</v>
      </c>
      <c r="AB2169" t="s">
        <v>64</v>
      </c>
      <c r="AC2169" t="s">
        <v>64</v>
      </c>
      <c r="AD2169" t="s">
        <v>64</v>
      </c>
      <c r="AE2169" t="s">
        <v>64</v>
      </c>
      <c r="AF2169">
        <v>76.454145985162981</v>
      </c>
      <c r="AG2169" t="s">
        <v>7832</v>
      </c>
      <c r="AH2169" t="s">
        <v>7833</v>
      </c>
      <c r="AI2169" t="s">
        <v>73</v>
      </c>
    </row>
    <row r="2170" spans="1:35">
      <c r="A2170" t="s">
        <v>7834</v>
      </c>
      <c r="B2170" t="s">
        <v>58</v>
      </c>
      <c r="C2170" t="s">
        <v>242</v>
      </c>
      <c r="D2170" t="s">
        <v>60</v>
      </c>
      <c r="E2170" t="s">
        <v>115</v>
      </c>
      <c r="F2170" t="s">
        <v>116</v>
      </c>
      <c r="G2170" t="s">
        <v>243</v>
      </c>
      <c r="H2170" t="s">
        <v>167</v>
      </c>
      <c r="I2170" t="s">
        <v>123</v>
      </c>
      <c r="J2170" t="s">
        <v>58</v>
      </c>
      <c r="K2170" t="s">
        <v>58</v>
      </c>
      <c r="L2170" t="s">
        <v>58</v>
      </c>
      <c r="M2170" t="s">
        <v>64</v>
      </c>
      <c r="N2170" t="s">
        <v>124</v>
      </c>
      <c r="O2170">
        <v>2013</v>
      </c>
      <c r="P2170">
        <v>8</v>
      </c>
      <c r="Q2170">
        <v>12</v>
      </c>
      <c r="R2170">
        <v>2013</v>
      </c>
      <c r="S2170">
        <v>9</v>
      </c>
      <c r="T2170">
        <v>5</v>
      </c>
      <c r="U2170">
        <v>118</v>
      </c>
      <c r="V2170" t="s">
        <v>64</v>
      </c>
      <c r="W2170">
        <v>1075000</v>
      </c>
      <c r="X2170" t="s">
        <v>64</v>
      </c>
      <c r="Y2170">
        <v>1075000</v>
      </c>
      <c r="Z2170" t="s">
        <v>64</v>
      </c>
      <c r="AA2170" t="s">
        <v>64</v>
      </c>
      <c r="AB2170">
        <v>406000</v>
      </c>
      <c r="AC2170">
        <v>531037</v>
      </c>
      <c r="AD2170">
        <v>4960000</v>
      </c>
      <c r="AE2170">
        <v>6487549</v>
      </c>
      <c r="AF2170">
        <v>76.454145985162981</v>
      </c>
      <c r="AG2170" t="s">
        <v>7836</v>
      </c>
      <c r="AH2170" t="s">
        <v>7829</v>
      </c>
      <c r="AI2170" t="s">
        <v>73</v>
      </c>
    </row>
    <row r="2171" spans="1:35">
      <c r="A2171" t="s">
        <v>7837</v>
      </c>
      <c r="B2171" t="s">
        <v>58</v>
      </c>
      <c r="C2171" t="s">
        <v>242</v>
      </c>
      <c r="D2171" t="s">
        <v>60</v>
      </c>
      <c r="E2171" t="s">
        <v>115</v>
      </c>
      <c r="F2171" t="s">
        <v>116</v>
      </c>
      <c r="G2171" t="s">
        <v>243</v>
      </c>
      <c r="H2171" t="s">
        <v>167</v>
      </c>
      <c r="I2171" t="s">
        <v>5348</v>
      </c>
      <c r="J2171" t="s">
        <v>105</v>
      </c>
      <c r="K2171" t="s">
        <v>58</v>
      </c>
      <c r="L2171" t="s">
        <v>58</v>
      </c>
      <c r="M2171" t="s">
        <v>64</v>
      </c>
      <c r="N2171" t="s">
        <v>124</v>
      </c>
      <c r="O2171">
        <v>2013</v>
      </c>
      <c r="P2171">
        <v>8</v>
      </c>
      <c r="Q2171">
        <v>16</v>
      </c>
      <c r="R2171">
        <v>2013</v>
      </c>
      <c r="S2171">
        <v>8</v>
      </c>
      <c r="T2171">
        <v>17</v>
      </c>
      <c r="U2171">
        <v>40</v>
      </c>
      <c r="V2171">
        <v>10</v>
      </c>
      <c r="W2171">
        <v>49082</v>
      </c>
      <c r="X2171" t="s">
        <v>64</v>
      </c>
      <c r="Y2171">
        <v>49092</v>
      </c>
      <c r="Z2171" t="s">
        <v>64</v>
      </c>
      <c r="AA2171" t="s">
        <v>64</v>
      </c>
      <c r="AB2171" t="s">
        <v>64</v>
      </c>
      <c r="AC2171" t="s">
        <v>64</v>
      </c>
      <c r="AD2171" t="s">
        <v>64</v>
      </c>
      <c r="AE2171" t="s">
        <v>64</v>
      </c>
      <c r="AF2171">
        <v>76.454145985162981</v>
      </c>
      <c r="AG2171" t="s">
        <v>7839</v>
      </c>
      <c r="AH2171" t="s">
        <v>7316</v>
      </c>
      <c r="AI2171" t="s">
        <v>73</v>
      </c>
    </row>
    <row r="2172" spans="1:35">
      <c r="A2172" t="s">
        <v>7840</v>
      </c>
      <c r="B2172" t="s">
        <v>58</v>
      </c>
      <c r="C2172" t="s">
        <v>206</v>
      </c>
      <c r="D2172" t="s">
        <v>60</v>
      </c>
      <c r="E2172" t="s">
        <v>61</v>
      </c>
      <c r="F2172" t="s">
        <v>76</v>
      </c>
      <c r="G2172" t="s">
        <v>207</v>
      </c>
      <c r="H2172" t="s">
        <v>64</v>
      </c>
      <c r="I2172" t="s">
        <v>64</v>
      </c>
      <c r="J2172" t="s">
        <v>58</v>
      </c>
      <c r="K2172" t="s">
        <v>58</v>
      </c>
      <c r="L2172" t="s">
        <v>58</v>
      </c>
      <c r="M2172" t="s">
        <v>64</v>
      </c>
      <c r="N2172" t="s">
        <v>82</v>
      </c>
      <c r="O2172">
        <v>2013</v>
      </c>
      <c r="P2172">
        <v>9</v>
      </c>
      <c r="Q2172">
        <v>2</v>
      </c>
      <c r="R2172">
        <v>2013</v>
      </c>
      <c r="S2172">
        <v>9</v>
      </c>
      <c r="T2172">
        <v>4</v>
      </c>
      <c r="U2172" t="s">
        <v>64</v>
      </c>
      <c r="V2172">
        <v>67</v>
      </c>
      <c r="W2172">
        <v>3864</v>
      </c>
      <c r="X2172" t="s">
        <v>64</v>
      </c>
      <c r="Y2172">
        <v>3931</v>
      </c>
      <c r="Z2172" t="s">
        <v>64</v>
      </c>
      <c r="AA2172" t="s">
        <v>64</v>
      </c>
      <c r="AB2172" t="s">
        <v>64</v>
      </c>
      <c r="AC2172" t="s">
        <v>64</v>
      </c>
      <c r="AD2172">
        <v>2000</v>
      </c>
      <c r="AE2172">
        <v>2616</v>
      </c>
      <c r="AF2172">
        <v>76.454145985162981</v>
      </c>
      <c r="AG2172" t="s">
        <v>7842</v>
      </c>
      <c r="AH2172" t="s">
        <v>7843</v>
      </c>
      <c r="AI2172" t="s">
        <v>73</v>
      </c>
    </row>
    <row r="2173" spans="1:35">
      <c r="A2173" t="s">
        <v>7844</v>
      </c>
      <c r="B2173" t="s">
        <v>58</v>
      </c>
      <c r="C2173" t="s">
        <v>242</v>
      </c>
      <c r="D2173" t="s">
        <v>60</v>
      </c>
      <c r="E2173" t="s">
        <v>115</v>
      </c>
      <c r="F2173" t="s">
        <v>116</v>
      </c>
      <c r="G2173" t="s">
        <v>243</v>
      </c>
      <c r="H2173" t="s">
        <v>167</v>
      </c>
      <c r="I2173" t="s">
        <v>123</v>
      </c>
      <c r="J2173" t="s">
        <v>58</v>
      </c>
      <c r="K2173" t="s">
        <v>58</v>
      </c>
      <c r="L2173" t="s">
        <v>58</v>
      </c>
      <c r="M2173" t="s">
        <v>64</v>
      </c>
      <c r="N2173" t="s">
        <v>124</v>
      </c>
      <c r="O2173">
        <v>2013</v>
      </c>
      <c r="P2173">
        <v>9</v>
      </c>
      <c r="Q2173" t="s">
        <v>64</v>
      </c>
      <c r="R2173">
        <v>2013</v>
      </c>
      <c r="S2173">
        <v>9</v>
      </c>
      <c r="T2173" t="s">
        <v>64</v>
      </c>
      <c r="U2173">
        <v>23</v>
      </c>
      <c r="V2173" t="s">
        <v>64</v>
      </c>
      <c r="W2173" t="s">
        <v>64</v>
      </c>
      <c r="X2173" t="s">
        <v>64</v>
      </c>
      <c r="Y2173" t="s">
        <v>64</v>
      </c>
      <c r="Z2173" t="s">
        <v>64</v>
      </c>
      <c r="AA2173" t="s">
        <v>64</v>
      </c>
      <c r="AB2173" t="s">
        <v>64</v>
      </c>
      <c r="AC2173" t="s">
        <v>64</v>
      </c>
      <c r="AD2173" t="s">
        <v>64</v>
      </c>
      <c r="AE2173" t="s">
        <v>64</v>
      </c>
      <c r="AF2173">
        <v>76.454145985162981</v>
      </c>
      <c r="AG2173" t="s">
        <v>7846</v>
      </c>
      <c r="AH2173" t="s">
        <v>7847</v>
      </c>
      <c r="AI2173" t="s">
        <v>73</v>
      </c>
    </row>
    <row r="2174" spans="1:35">
      <c r="A2174" t="s">
        <v>7848</v>
      </c>
      <c r="B2174" t="s">
        <v>58</v>
      </c>
      <c r="C2174" t="s">
        <v>242</v>
      </c>
      <c r="D2174" t="s">
        <v>60</v>
      </c>
      <c r="E2174" t="s">
        <v>115</v>
      </c>
      <c r="F2174" t="s">
        <v>116</v>
      </c>
      <c r="G2174" t="s">
        <v>243</v>
      </c>
      <c r="H2174" t="s">
        <v>7851</v>
      </c>
      <c r="I2174" t="s">
        <v>64</v>
      </c>
      <c r="J2174" t="s">
        <v>58</v>
      </c>
      <c r="K2174" t="s">
        <v>58</v>
      </c>
      <c r="L2174" t="s">
        <v>58</v>
      </c>
      <c r="M2174" t="s">
        <v>64</v>
      </c>
      <c r="N2174" t="s">
        <v>124</v>
      </c>
      <c r="O2174">
        <v>2013</v>
      </c>
      <c r="P2174">
        <v>6</v>
      </c>
      <c r="Q2174" t="s">
        <v>64</v>
      </c>
      <c r="R2174">
        <v>2013</v>
      </c>
      <c r="S2174">
        <v>8</v>
      </c>
      <c r="T2174" t="s">
        <v>64</v>
      </c>
      <c r="U2174">
        <v>20</v>
      </c>
      <c r="V2174">
        <v>77</v>
      </c>
      <c r="W2174">
        <v>350000</v>
      </c>
      <c r="X2174" t="s">
        <v>64</v>
      </c>
      <c r="Y2174">
        <v>350077</v>
      </c>
      <c r="Z2174" t="s">
        <v>64</v>
      </c>
      <c r="AA2174" t="s">
        <v>64</v>
      </c>
      <c r="AB2174" t="s">
        <v>64</v>
      </c>
      <c r="AC2174" t="s">
        <v>64</v>
      </c>
      <c r="AD2174">
        <v>60000</v>
      </c>
      <c r="AE2174">
        <v>78478</v>
      </c>
      <c r="AF2174">
        <v>76.454145985162981</v>
      </c>
      <c r="AG2174" t="s">
        <v>7852</v>
      </c>
      <c r="AH2174" t="s">
        <v>7795</v>
      </c>
      <c r="AI2174" t="s">
        <v>73</v>
      </c>
    </row>
    <row r="2175" spans="1:35">
      <c r="A2175" t="s">
        <v>7853</v>
      </c>
      <c r="B2175" t="s">
        <v>58</v>
      </c>
      <c r="C2175" t="s">
        <v>242</v>
      </c>
      <c r="D2175" t="s">
        <v>60</v>
      </c>
      <c r="E2175" t="s">
        <v>115</v>
      </c>
      <c r="F2175" t="s">
        <v>116</v>
      </c>
      <c r="G2175" t="s">
        <v>243</v>
      </c>
      <c r="H2175" t="s">
        <v>5601</v>
      </c>
      <c r="I2175" t="s">
        <v>123</v>
      </c>
      <c r="J2175" t="s">
        <v>58</v>
      </c>
      <c r="K2175" t="s">
        <v>58</v>
      </c>
      <c r="L2175" t="s">
        <v>58</v>
      </c>
      <c r="M2175" t="s">
        <v>64</v>
      </c>
      <c r="N2175" t="s">
        <v>124</v>
      </c>
      <c r="O2175">
        <v>2013</v>
      </c>
      <c r="P2175">
        <v>8</v>
      </c>
      <c r="Q2175">
        <v>1</v>
      </c>
      <c r="R2175">
        <v>2013</v>
      </c>
      <c r="S2175">
        <v>8</v>
      </c>
      <c r="T2175">
        <v>9</v>
      </c>
      <c r="U2175">
        <v>11</v>
      </c>
      <c r="V2175">
        <v>21</v>
      </c>
      <c r="W2175">
        <v>100000</v>
      </c>
      <c r="X2175" t="s">
        <v>64</v>
      </c>
      <c r="Y2175">
        <v>100021</v>
      </c>
      <c r="Z2175" t="s">
        <v>64</v>
      </c>
      <c r="AA2175" t="s">
        <v>64</v>
      </c>
      <c r="AB2175" t="s">
        <v>64</v>
      </c>
      <c r="AC2175" t="s">
        <v>64</v>
      </c>
      <c r="AD2175">
        <v>36000</v>
      </c>
      <c r="AE2175">
        <v>47087</v>
      </c>
      <c r="AF2175">
        <v>76.454145985162981</v>
      </c>
      <c r="AG2175" t="s">
        <v>5059</v>
      </c>
      <c r="AH2175" t="s">
        <v>7829</v>
      </c>
      <c r="AI2175" t="s">
        <v>73</v>
      </c>
    </row>
    <row r="2176" spans="1:35">
      <c r="A2176" t="s">
        <v>7854</v>
      </c>
      <c r="B2176" t="s">
        <v>58</v>
      </c>
      <c r="C2176" t="s">
        <v>247</v>
      </c>
      <c r="D2176" t="s">
        <v>60</v>
      </c>
      <c r="E2176" t="s">
        <v>61</v>
      </c>
      <c r="F2176" t="s">
        <v>76</v>
      </c>
      <c r="G2176" t="s">
        <v>248</v>
      </c>
      <c r="H2176" t="s">
        <v>64</v>
      </c>
      <c r="I2176" t="s">
        <v>116</v>
      </c>
      <c r="J2176" t="s">
        <v>58</v>
      </c>
      <c r="K2176" t="s">
        <v>58</v>
      </c>
      <c r="L2176" t="s">
        <v>58</v>
      </c>
      <c r="M2176" t="s">
        <v>64</v>
      </c>
      <c r="N2176" t="s">
        <v>82</v>
      </c>
      <c r="O2176">
        <v>2013</v>
      </c>
      <c r="P2176">
        <v>8</v>
      </c>
      <c r="Q2176">
        <v>2</v>
      </c>
      <c r="R2176">
        <v>2013</v>
      </c>
      <c r="S2176">
        <v>8</v>
      </c>
      <c r="T2176">
        <v>3</v>
      </c>
      <c r="U2176" t="s">
        <v>64</v>
      </c>
      <c r="V2176" t="s">
        <v>64</v>
      </c>
      <c r="W2176">
        <v>5000</v>
      </c>
      <c r="X2176" t="s">
        <v>64</v>
      </c>
      <c r="Y2176">
        <v>5000</v>
      </c>
      <c r="Z2176" t="s">
        <v>64</v>
      </c>
      <c r="AA2176" t="s">
        <v>64</v>
      </c>
      <c r="AB2176" t="s">
        <v>64</v>
      </c>
      <c r="AC2176" t="s">
        <v>64</v>
      </c>
      <c r="AD2176">
        <v>20000</v>
      </c>
      <c r="AE2176">
        <v>26159</v>
      </c>
      <c r="AF2176">
        <v>76.454145985162981</v>
      </c>
      <c r="AG2176" t="s">
        <v>624</v>
      </c>
      <c r="AH2176" t="s">
        <v>7829</v>
      </c>
      <c r="AI2176" t="s">
        <v>73</v>
      </c>
    </row>
    <row r="2177" spans="1:35">
      <c r="A2177" t="s">
        <v>7856</v>
      </c>
      <c r="B2177" t="s">
        <v>58</v>
      </c>
      <c r="C2177" t="s">
        <v>247</v>
      </c>
      <c r="D2177" t="s">
        <v>60</v>
      </c>
      <c r="E2177" t="s">
        <v>61</v>
      </c>
      <c r="F2177" t="s">
        <v>76</v>
      </c>
      <c r="G2177" t="s">
        <v>248</v>
      </c>
      <c r="H2177" t="s">
        <v>64</v>
      </c>
      <c r="I2177" t="s">
        <v>64</v>
      </c>
      <c r="J2177" t="s">
        <v>58</v>
      </c>
      <c r="K2177" t="s">
        <v>58</v>
      </c>
      <c r="L2177" t="s">
        <v>58</v>
      </c>
      <c r="M2177" t="s">
        <v>64</v>
      </c>
      <c r="N2177" t="s">
        <v>82</v>
      </c>
      <c r="O2177">
        <v>2013</v>
      </c>
      <c r="P2177">
        <v>8</v>
      </c>
      <c r="Q2177">
        <v>2</v>
      </c>
      <c r="R2177">
        <v>2013</v>
      </c>
      <c r="S2177">
        <v>8</v>
      </c>
      <c r="T2177">
        <v>3</v>
      </c>
      <c r="U2177">
        <v>7</v>
      </c>
      <c r="V2177">
        <v>11</v>
      </c>
      <c r="W2177">
        <v>5000</v>
      </c>
      <c r="X2177" t="s">
        <v>64</v>
      </c>
      <c r="Y2177">
        <v>5011</v>
      </c>
      <c r="Z2177" t="s">
        <v>64</v>
      </c>
      <c r="AA2177" t="s">
        <v>64</v>
      </c>
      <c r="AB2177" t="s">
        <v>64</v>
      </c>
      <c r="AC2177" t="s">
        <v>64</v>
      </c>
      <c r="AD2177">
        <v>1000</v>
      </c>
      <c r="AE2177">
        <v>1308</v>
      </c>
      <c r="AF2177">
        <v>76.454145985162981</v>
      </c>
      <c r="AG2177" t="s">
        <v>2289</v>
      </c>
      <c r="AH2177" t="s">
        <v>7829</v>
      </c>
      <c r="AI2177" t="s">
        <v>73</v>
      </c>
    </row>
    <row r="2178" spans="1:35">
      <c r="A2178" t="s">
        <v>7857</v>
      </c>
      <c r="B2178" t="s">
        <v>58</v>
      </c>
      <c r="C2178" t="s">
        <v>242</v>
      </c>
      <c r="D2178" t="s">
        <v>60</v>
      </c>
      <c r="E2178" t="s">
        <v>115</v>
      </c>
      <c r="F2178" t="s">
        <v>116</v>
      </c>
      <c r="G2178" t="s">
        <v>243</v>
      </c>
      <c r="H2178" t="s">
        <v>5419</v>
      </c>
      <c r="I2178" t="s">
        <v>64</v>
      </c>
      <c r="J2178" t="s">
        <v>58</v>
      </c>
      <c r="K2178" t="s">
        <v>58</v>
      </c>
      <c r="L2178" t="s">
        <v>58</v>
      </c>
      <c r="M2178" t="s">
        <v>64</v>
      </c>
      <c r="N2178" t="s">
        <v>124</v>
      </c>
      <c r="O2178">
        <v>2013</v>
      </c>
      <c r="P2178">
        <v>8</v>
      </c>
      <c r="Q2178">
        <v>10</v>
      </c>
      <c r="R2178">
        <v>2013</v>
      </c>
      <c r="S2178">
        <v>8</v>
      </c>
      <c r="T2178">
        <v>14</v>
      </c>
      <c r="U2178">
        <v>31</v>
      </c>
      <c r="V2178" t="s">
        <v>64</v>
      </c>
      <c r="W2178" t="s">
        <v>64</v>
      </c>
      <c r="X2178" t="s">
        <v>64</v>
      </c>
      <c r="Y2178" t="s">
        <v>64</v>
      </c>
      <c r="Z2178" t="s">
        <v>64</v>
      </c>
      <c r="AA2178" t="s">
        <v>64</v>
      </c>
      <c r="AB2178" t="s">
        <v>64</v>
      </c>
      <c r="AC2178" t="s">
        <v>64</v>
      </c>
      <c r="AD2178" t="s">
        <v>64</v>
      </c>
      <c r="AE2178" t="s">
        <v>64</v>
      </c>
      <c r="AF2178">
        <v>76.454145985162981</v>
      </c>
      <c r="AG2178" t="s">
        <v>7859</v>
      </c>
      <c r="AH2178" t="s">
        <v>7607</v>
      </c>
      <c r="AI2178" t="s">
        <v>73</v>
      </c>
    </row>
    <row r="2179" spans="1:35">
      <c r="A2179" t="s">
        <v>7860</v>
      </c>
      <c r="B2179" t="s">
        <v>58</v>
      </c>
      <c r="C2179" t="s">
        <v>242</v>
      </c>
      <c r="D2179" t="s">
        <v>60</v>
      </c>
      <c r="E2179" t="s">
        <v>115</v>
      </c>
      <c r="F2179" t="s">
        <v>116</v>
      </c>
      <c r="G2179" t="s">
        <v>243</v>
      </c>
      <c r="H2179" t="s">
        <v>1648</v>
      </c>
      <c r="I2179" t="s">
        <v>64</v>
      </c>
      <c r="J2179" t="s">
        <v>58</v>
      </c>
      <c r="K2179" t="s">
        <v>58</v>
      </c>
      <c r="L2179" t="s">
        <v>58</v>
      </c>
      <c r="M2179" t="s">
        <v>64</v>
      </c>
      <c r="N2179" t="s">
        <v>124</v>
      </c>
      <c r="O2179">
        <v>2013</v>
      </c>
      <c r="P2179">
        <v>8</v>
      </c>
      <c r="Q2179">
        <v>22</v>
      </c>
      <c r="R2179">
        <v>2013</v>
      </c>
      <c r="S2179">
        <v>8</v>
      </c>
      <c r="T2179">
        <v>27</v>
      </c>
      <c r="U2179">
        <v>73</v>
      </c>
      <c r="V2179" t="s">
        <v>64</v>
      </c>
      <c r="W2179">
        <v>40000</v>
      </c>
      <c r="X2179" t="s">
        <v>64</v>
      </c>
      <c r="Y2179">
        <v>40000</v>
      </c>
      <c r="Z2179" t="s">
        <v>64</v>
      </c>
      <c r="AA2179" t="s">
        <v>64</v>
      </c>
      <c r="AB2179" t="s">
        <v>64</v>
      </c>
      <c r="AC2179" t="s">
        <v>64</v>
      </c>
      <c r="AD2179" t="s">
        <v>64</v>
      </c>
      <c r="AE2179" t="s">
        <v>64</v>
      </c>
      <c r="AF2179">
        <v>76.454145985162981</v>
      </c>
      <c r="AG2179" t="s">
        <v>7863</v>
      </c>
      <c r="AH2179" t="s">
        <v>7607</v>
      </c>
      <c r="AI2179" t="s">
        <v>73</v>
      </c>
    </row>
    <row r="2180" spans="1:35">
      <c r="A2180" t="s">
        <v>7864</v>
      </c>
      <c r="B2180" t="s">
        <v>58</v>
      </c>
      <c r="C2180" t="s">
        <v>242</v>
      </c>
      <c r="D2180" t="s">
        <v>60</v>
      </c>
      <c r="E2180" t="s">
        <v>115</v>
      </c>
      <c r="F2180" t="s">
        <v>116</v>
      </c>
      <c r="G2180" t="s">
        <v>243</v>
      </c>
      <c r="H2180" t="s">
        <v>167</v>
      </c>
      <c r="I2180" t="s">
        <v>64</v>
      </c>
      <c r="J2180" t="s">
        <v>58</v>
      </c>
      <c r="K2180" t="s">
        <v>58</v>
      </c>
      <c r="L2180" t="s">
        <v>58</v>
      </c>
      <c r="M2180" t="s">
        <v>64</v>
      </c>
      <c r="N2180" t="s">
        <v>124</v>
      </c>
      <c r="O2180">
        <v>2013</v>
      </c>
      <c r="P2180">
        <v>9</v>
      </c>
      <c r="Q2180">
        <v>12</v>
      </c>
      <c r="R2180">
        <v>2013</v>
      </c>
      <c r="S2180">
        <v>9</v>
      </c>
      <c r="T2180">
        <v>12</v>
      </c>
      <c r="U2180" t="s">
        <v>64</v>
      </c>
      <c r="V2180" t="s">
        <v>64</v>
      </c>
      <c r="W2180">
        <v>23640</v>
      </c>
      <c r="X2180" t="s">
        <v>64</v>
      </c>
      <c r="Y2180">
        <v>23640</v>
      </c>
      <c r="Z2180" t="s">
        <v>64</v>
      </c>
      <c r="AA2180" t="s">
        <v>64</v>
      </c>
      <c r="AB2180" t="s">
        <v>64</v>
      </c>
      <c r="AC2180" t="s">
        <v>64</v>
      </c>
      <c r="AD2180" t="s">
        <v>64</v>
      </c>
      <c r="AE2180" t="s">
        <v>64</v>
      </c>
      <c r="AF2180">
        <v>76.454145985162981</v>
      </c>
      <c r="AG2180" t="s">
        <v>7866</v>
      </c>
      <c r="AH2180" t="s">
        <v>7867</v>
      </c>
      <c r="AI2180" t="s">
        <v>73</v>
      </c>
    </row>
    <row r="2181" spans="1:35">
      <c r="A2181" t="s">
        <v>7868</v>
      </c>
      <c r="B2181" t="s">
        <v>58</v>
      </c>
      <c r="C2181" t="s">
        <v>143</v>
      </c>
      <c r="D2181" t="s">
        <v>60</v>
      </c>
      <c r="E2181" t="s">
        <v>144</v>
      </c>
      <c r="F2181" t="s">
        <v>145</v>
      </c>
      <c r="G2181" t="s">
        <v>146</v>
      </c>
      <c r="H2181" t="s">
        <v>64</v>
      </c>
      <c r="I2181" t="s">
        <v>64</v>
      </c>
      <c r="J2181" t="s">
        <v>58</v>
      </c>
      <c r="K2181" t="s">
        <v>58</v>
      </c>
      <c r="L2181" t="s">
        <v>58</v>
      </c>
      <c r="M2181" t="s">
        <v>64</v>
      </c>
      <c r="N2181" t="s">
        <v>150</v>
      </c>
      <c r="O2181">
        <v>2013</v>
      </c>
      <c r="P2181">
        <v>1</v>
      </c>
      <c r="Q2181" t="s">
        <v>64</v>
      </c>
      <c r="R2181">
        <v>2013</v>
      </c>
      <c r="S2181">
        <v>8</v>
      </c>
      <c r="T2181" t="s">
        <v>64</v>
      </c>
      <c r="U2181">
        <v>77</v>
      </c>
      <c r="V2181" t="s">
        <v>64</v>
      </c>
      <c r="W2181">
        <v>36000</v>
      </c>
      <c r="X2181" t="s">
        <v>64</v>
      </c>
      <c r="Y2181">
        <v>36000</v>
      </c>
      <c r="Z2181" t="s">
        <v>64</v>
      </c>
      <c r="AA2181" t="s">
        <v>64</v>
      </c>
      <c r="AB2181" t="s">
        <v>64</v>
      </c>
      <c r="AC2181" t="s">
        <v>64</v>
      </c>
      <c r="AD2181" t="s">
        <v>64</v>
      </c>
      <c r="AE2181" t="s">
        <v>64</v>
      </c>
      <c r="AF2181">
        <v>76.454145985162981</v>
      </c>
      <c r="AG2181" t="s">
        <v>64</v>
      </c>
      <c r="AH2181" t="s">
        <v>7869</v>
      </c>
      <c r="AI2181" t="s">
        <v>73</v>
      </c>
    </row>
    <row r="2182" spans="1:35">
      <c r="A2182" t="s">
        <v>7870</v>
      </c>
      <c r="B2182" t="s">
        <v>58</v>
      </c>
      <c r="C2182" t="s">
        <v>247</v>
      </c>
      <c r="D2182" t="s">
        <v>60</v>
      </c>
      <c r="E2182" t="s">
        <v>61</v>
      </c>
      <c r="F2182" t="s">
        <v>76</v>
      </c>
      <c r="G2182" t="s">
        <v>248</v>
      </c>
      <c r="H2182" t="s">
        <v>64</v>
      </c>
      <c r="I2182" t="s">
        <v>64</v>
      </c>
      <c r="J2182" t="s">
        <v>58</v>
      </c>
      <c r="K2182" t="s">
        <v>58</v>
      </c>
      <c r="L2182" t="s">
        <v>58</v>
      </c>
      <c r="M2182" t="s">
        <v>64</v>
      </c>
      <c r="N2182" t="s">
        <v>82</v>
      </c>
      <c r="O2182">
        <v>2013</v>
      </c>
      <c r="P2182">
        <v>9</v>
      </c>
      <c r="Q2182">
        <v>22</v>
      </c>
      <c r="R2182">
        <v>2013</v>
      </c>
      <c r="S2182">
        <v>9</v>
      </c>
      <c r="T2182">
        <v>22</v>
      </c>
      <c r="U2182">
        <v>20</v>
      </c>
      <c r="V2182" t="s">
        <v>64</v>
      </c>
      <c r="W2182">
        <v>506000</v>
      </c>
      <c r="X2182" t="s">
        <v>64</v>
      </c>
      <c r="Y2182">
        <v>506000</v>
      </c>
      <c r="Z2182" t="s">
        <v>64</v>
      </c>
      <c r="AA2182" t="s">
        <v>64</v>
      </c>
      <c r="AB2182" t="s">
        <v>64</v>
      </c>
      <c r="AC2182" t="s">
        <v>64</v>
      </c>
      <c r="AD2182" t="s">
        <v>64</v>
      </c>
      <c r="AE2182" t="s">
        <v>64</v>
      </c>
      <c r="AF2182">
        <v>76.454145985162981</v>
      </c>
      <c r="AG2182" t="s">
        <v>861</v>
      </c>
      <c r="AH2182" t="s">
        <v>7843</v>
      </c>
      <c r="AI2182" t="s">
        <v>73</v>
      </c>
    </row>
    <row r="2183" spans="1:35">
      <c r="A2183" t="s">
        <v>7872</v>
      </c>
      <c r="B2183" t="s">
        <v>58</v>
      </c>
      <c r="C2183" t="s">
        <v>247</v>
      </c>
      <c r="D2183" t="s">
        <v>60</v>
      </c>
      <c r="E2183" t="s">
        <v>61</v>
      </c>
      <c r="F2183" t="s">
        <v>76</v>
      </c>
      <c r="G2183" t="s">
        <v>248</v>
      </c>
      <c r="H2183" t="s">
        <v>64</v>
      </c>
      <c r="I2183" t="s">
        <v>697</v>
      </c>
      <c r="J2183" t="s">
        <v>105</v>
      </c>
      <c r="K2183" t="s">
        <v>58</v>
      </c>
      <c r="L2183" t="s">
        <v>58</v>
      </c>
      <c r="M2183" t="s">
        <v>64</v>
      </c>
      <c r="N2183" t="s">
        <v>82</v>
      </c>
      <c r="O2183">
        <v>2013</v>
      </c>
      <c r="P2183">
        <v>9</v>
      </c>
      <c r="Q2183">
        <v>21</v>
      </c>
      <c r="R2183">
        <v>2013</v>
      </c>
      <c r="S2183">
        <v>9</v>
      </c>
      <c r="T2183">
        <v>22</v>
      </c>
      <c r="U2183">
        <v>5</v>
      </c>
      <c r="V2183" t="s">
        <v>64</v>
      </c>
      <c r="W2183">
        <v>72696</v>
      </c>
      <c r="X2183" t="s">
        <v>64</v>
      </c>
      <c r="Y2183">
        <v>72696</v>
      </c>
      <c r="Z2183" t="s">
        <v>64</v>
      </c>
      <c r="AA2183" t="s">
        <v>64</v>
      </c>
      <c r="AB2183" t="s">
        <v>64</v>
      </c>
      <c r="AC2183" t="s">
        <v>64</v>
      </c>
      <c r="AD2183" t="s">
        <v>64</v>
      </c>
      <c r="AE2183" t="s">
        <v>64</v>
      </c>
      <c r="AF2183">
        <v>76.454145985162981</v>
      </c>
      <c r="AG2183" t="s">
        <v>7874</v>
      </c>
      <c r="AH2183" t="s">
        <v>7875</v>
      </c>
      <c r="AI2183" t="s">
        <v>73</v>
      </c>
    </row>
    <row r="2184" spans="1:35">
      <c r="A2184" t="s">
        <v>7876</v>
      </c>
      <c r="B2184" t="s">
        <v>58</v>
      </c>
      <c r="C2184" t="s">
        <v>247</v>
      </c>
      <c r="D2184" t="s">
        <v>60</v>
      </c>
      <c r="E2184" t="s">
        <v>61</v>
      </c>
      <c r="F2184" t="s">
        <v>76</v>
      </c>
      <c r="G2184" t="s">
        <v>248</v>
      </c>
      <c r="H2184" t="s">
        <v>64</v>
      </c>
      <c r="I2184" t="s">
        <v>64</v>
      </c>
      <c r="J2184" t="s">
        <v>58</v>
      </c>
      <c r="K2184" t="s">
        <v>58</v>
      </c>
      <c r="L2184" t="s">
        <v>58</v>
      </c>
      <c r="M2184" t="s">
        <v>64</v>
      </c>
      <c r="N2184" t="s">
        <v>82</v>
      </c>
      <c r="O2184">
        <v>2013</v>
      </c>
      <c r="P2184">
        <v>9</v>
      </c>
      <c r="Q2184">
        <v>22</v>
      </c>
      <c r="R2184">
        <v>2013</v>
      </c>
      <c r="S2184">
        <v>9</v>
      </c>
      <c r="T2184">
        <v>22</v>
      </c>
      <c r="U2184" t="s">
        <v>64</v>
      </c>
      <c r="V2184" t="s">
        <v>64</v>
      </c>
      <c r="W2184" t="s">
        <v>64</v>
      </c>
      <c r="X2184" t="s">
        <v>64</v>
      </c>
      <c r="Y2184" t="s">
        <v>64</v>
      </c>
      <c r="Z2184" t="s">
        <v>64</v>
      </c>
      <c r="AA2184" t="s">
        <v>64</v>
      </c>
      <c r="AB2184" t="s">
        <v>64</v>
      </c>
      <c r="AC2184" t="s">
        <v>64</v>
      </c>
      <c r="AD2184">
        <v>6100</v>
      </c>
      <c r="AE2184">
        <v>7979</v>
      </c>
      <c r="AF2184">
        <v>76.454145985162981</v>
      </c>
      <c r="AG2184" t="s">
        <v>526</v>
      </c>
      <c r="AH2184" t="s">
        <v>7843</v>
      </c>
      <c r="AI2184" t="s">
        <v>73</v>
      </c>
    </row>
    <row r="2185" spans="1:35">
      <c r="A2185" t="s">
        <v>7877</v>
      </c>
      <c r="B2185" t="s">
        <v>58</v>
      </c>
      <c r="C2185" t="s">
        <v>247</v>
      </c>
      <c r="D2185" t="s">
        <v>60</v>
      </c>
      <c r="E2185" t="s">
        <v>61</v>
      </c>
      <c r="F2185" t="s">
        <v>76</v>
      </c>
      <c r="G2185" t="s">
        <v>248</v>
      </c>
      <c r="H2185" t="s">
        <v>64</v>
      </c>
      <c r="I2185" t="s">
        <v>64</v>
      </c>
      <c r="J2185" t="s">
        <v>58</v>
      </c>
      <c r="K2185" t="s">
        <v>58</v>
      </c>
      <c r="L2185" t="s">
        <v>58</v>
      </c>
      <c r="M2185" t="s">
        <v>64</v>
      </c>
      <c r="N2185" t="s">
        <v>82</v>
      </c>
      <c r="O2185">
        <v>2013</v>
      </c>
      <c r="P2185">
        <v>2</v>
      </c>
      <c r="Q2185">
        <v>20</v>
      </c>
      <c r="R2185">
        <v>2013</v>
      </c>
      <c r="S2185">
        <v>2</v>
      </c>
      <c r="T2185">
        <v>21</v>
      </c>
      <c r="U2185">
        <v>6</v>
      </c>
      <c r="V2185">
        <v>4</v>
      </c>
      <c r="W2185">
        <v>262880</v>
      </c>
      <c r="X2185" t="s">
        <v>64</v>
      </c>
      <c r="Y2185">
        <v>262884</v>
      </c>
      <c r="Z2185" t="s">
        <v>64</v>
      </c>
      <c r="AA2185" t="s">
        <v>64</v>
      </c>
      <c r="AB2185" t="s">
        <v>64</v>
      </c>
      <c r="AC2185" t="s">
        <v>64</v>
      </c>
      <c r="AD2185">
        <v>1680</v>
      </c>
      <c r="AE2185">
        <v>2197</v>
      </c>
      <c r="AF2185">
        <v>76.454145985162981</v>
      </c>
      <c r="AG2185" t="s">
        <v>7880</v>
      </c>
      <c r="AH2185" t="s">
        <v>7460</v>
      </c>
      <c r="AI2185" t="s">
        <v>73</v>
      </c>
    </row>
    <row r="2186" spans="1:35">
      <c r="A2186" t="s">
        <v>7881</v>
      </c>
      <c r="B2186" t="s">
        <v>58</v>
      </c>
      <c r="C2186" t="s">
        <v>242</v>
      </c>
      <c r="D2186" t="s">
        <v>60</v>
      </c>
      <c r="E2186" t="s">
        <v>115</v>
      </c>
      <c r="F2186" t="s">
        <v>116</v>
      </c>
      <c r="G2186" t="s">
        <v>243</v>
      </c>
      <c r="H2186" t="s">
        <v>7883</v>
      </c>
      <c r="I2186" t="s">
        <v>64</v>
      </c>
      <c r="J2186" t="s">
        <v>58</v>
      </c>
      <c r="K2186" t="s">
        <v>58</v>
      </c>
      <c r="L2186" t="s">
        <v>58</v>
      </c>
      <c r="M2186">
        <v>52283</v>
      </c>
      <c r="N2186" t="s">
        <v>124</v>
      </c>
      <c r="O2186">
        <v>2013</v>
      </c>
      <c r="P2186">
        <v>9</v>
      </c>
      <c r="Q2186">
        <v>24</v>
      </c>
      <c r="R2186">
        <v>2013</v>
      </c>
      <c r="S2186">
        <v>10</v>
      </c>
      <c r="T2186">
        <v>14</v>
      </c>
      <c r="U2186">
        <v>200</v>
      </c>
      <c r="V2186" t="s">
        <v>64</v>
      </c>
      <c r="W2186">
        <v>1500000</v>
      </c>
      <c r="X2186" t="s">
        <v>64</v>
      </c>
      <c r="Y2186">
        <v>1500000</v>
      </c>
      <c r="Z2186" t="s">
        <v>64</v>
      </c>
      <c r="AA2186" t="s">
        <v>64</v>
      </c>
      <c r="AB2186" t="s">
        <v>64</v>
      </c>
      <c r="AC2186" t="s">
        <v>64</v>
      </c>
      <c r="AD2186">
        <v>500000</v>
      </c>
      <c r="AE2186">
        <v>653987</v>
      </c>
      <c r="AF2186">
        <v>76.454145985162981</v>
      </c>
      <c r="AG2186" t="s">
        <v>7884</v>
      </c>
      <c r="AH2186" t="s">
        <v>889</v>
      </c>
      <c r="AI2186" t="s">
        <v>73</v>
      </c>
    </row>
    <row r="2187" spans="1:35">
      <c r="A2187" t="s">
        <v>7885</v>
      </c>
      <c r="B2187" t="s">
        <v>58</v>
      </c>
      <c r="C2187" t="s">
        <v>242</v>
      </c>
      <c r="D2187" t="s">
        <v>60</v>
      </c>
      <c r="E2187" t="s">
        <v>115</v>
      </c>
      <c r="F2187" t="s">
        <v>116</v>
      </c>
      <c r="G2187" t="s">
        <v>243</v>
      </c>
      <c r="H2187" t="s">
        <v>7887</v>
      </c>
      <c r="I2187" t="s">
        <v>64</v>
      </c>
      <c r="J2187" t="s">
        <v>58</v>
      </c>
      <c r="K2187" t="s">
        <v>58</v>
      </c>
      <c r="L2187" t="s">
        <v>58</v>
      </c>
      <c r="M2187" t="s">
        <v>64</v>
      </c>
      <c r="N2187" t="s">
        <v>124</v>
      </c>
      <c r="O2187">
        <v>2013</v>
      </c>
      <c r="P2187">
        <v>9</v>
      </c>
      <c r="Q2187">
        <v>24</v>
      </c>
      <c r="R2187">
        <v>2013</v>
      </c>
      <c r="S2187">
        <v>9</v>
      </c>
      <c r="T2187">
        <v>24</v>
      </c>
      <c r="U2187">
        <v>30</v>
      </c>
      <c r="V2187" t="s">
        <v>64</v>
      </c>
      <c r="W2187" t="s">
        <v>64</v>
      </c>
      <c r="X2187" t="s">
        <v>64</v>
      </c>
      <c r="Y2187" t="s">
        <v>64</v>
      </c>
      <c r="Z2187" t="s">
        <v>64</v>
      </c>
      <c r="AA2187" t="s">
        <v>64</v>
      </c>
      <c r="AB2187" t="s">
        <v>64</v>
      </c>
      <c r="AC2187" t="s">
        <v>64</v>
      </c>
      <c r="AD2187" t="s">
        <v>64</v>
      </c>
      <c r="AE2187" t="s">
        <v>64</v>
      </c>
      <c r="AF2187">
        <v>76.454145985162981</v>
      </c>
      <c r="AG2187" t="s">
        <v>7888</v>
      </c>
      <c r="AH2187" t="s">
        <v>7889</v>
      </c>
      <c r="AI2187" t="s">
        <v>73</v>
      </c>
    </row>
    <row r="2188" spans="1:35">
      <c r="A2188" t="s">
        <v>7890</v>
      </c>
      <c r="B2188" t="s">
        <v>58</v>
      </c>
      <c r="C2188" t="s">
        <v>90</v>
      </c>
      <c r="D2188" t="s">
        <v>60</v>
      </c>
      <c r="E2188" t="s">
        <v>91</v>
      </c>
      <c r="F2188" t="s">
        <v>92</v>
      </c>
      <c r="G2188" t="s">
        <v>93</v>
      </c>
      <c r="H2188" t="s">
        <v>64</v>
      </c>
      <c r="I2188" t="s">
        <v>64</v>
      </c>
      <c r="J2188" t="s">
        <v>58</v>
      </c>
      <c r="K2188" t="s">
        <v>58</v>
      </c>
      <c r="L2188" t="s">
        <v>58</v>
      </c>
      <c r="M2188">
        <v>7.7</v>
      </c>
      <c r="N2188" t="s">
        <v>96</v>
      </c>
      <c r="O2188">
        <v>2013</v>
      </c>
      <c r="P2188">
        <v>9</v>
      </c>
      <c r="Q2188">
        <v>24</v>
      </c>
      <c r="R2188">
        <v>2013</v>
      </c>
      <c r="S2188">
        <v>9</v>
      </c>
      <c r="T2188">
        <v>24</v>
      </c>
      <c r="U2188">
        <v>399</v>
      </c>
      <c r="V2188">
        <v>599</v>
      </c>
      <c r="W2188">
        <v>185150</v>
      </c>
      <c r="X2188" t="s">
        <v>64</v>
      </c>
      <c r="Y2188">
        <v>185749</v>
      </c>
      <c r="Z2188" t="s">
        <v>64</v>
      </c>
      <c r="AA2188" t="s">
        <v>64</v>
      </c>
      <c r="AB2188" t="s">
        <v>64</v>
      </c>
      <c r="AC2188" t="s">
        <v>64</v>
      </c>
      <c r="AD2188">
        <v>100000</v>
      </c>
      <c r="AE2188">
        <v>130797</v>
      </c>
      <c r="AF2188">
        <v>76.454145985162981</v>
      </c>
      <c r="AG2188" t="s">
        <v>7893</v>
      </c>
      <c r="AH2188" t="s">
        <v>7607</v>
      </c>
      <c r="AI2188" t="s">
        <v>73</v>
      </c>
    </row>
    <row r="2189" spans="1:35">
      <c r="A2189" t="s">
        <v>7894</v>
      </c>
      <c r="B2189" t="s">
        <v>58</v>
      </c>
      <c r="C2189" t="s">
        <v>90</v>
      </c>
      <c r="D2189" t="s">
        <v>60</v>
      </c>
      <c r="E2189" t="s">
        <v>91</v>
      </c>
      <c r="F2189" t="s">
        <v>92</v>
      </c>
      <c r="G2189" t="s">
        <v>93</v>
      </c>
      <c r="H2189" t="s">
        <v>64</v>
      </c>
      <c r="I2189" t="s">
        <v>64</v>
      </c>
      <c r="J2189" t="s">
        <v>105</v>
      </c>
      <c r="K2189" t="s">
        <v>58</v>
      </c>
      <c r="L2189" t="s">
        <v>58</v>
      </c>
      <c r="M2189">
        <v>7.1</v>
      </c>
      <c r="N2189" t="s">
        <v>96</v>
      </c>
      <c r="O2189">
        <v>2013</v>
      </c>
      <c r="P2189">
        <v>10</v>
      </c>
      <c r="Q2189">
        <v>15</v>
      </c>
      <c r="R2189">
        <v>2013</v>
      </c>
      <c r="S2189">
        <v>10</v>
      </c>
      <c r="T2189">
        <v>15</v>
      </c>
      <c r="U2189">
        <v>230</v>
      </c>
      <c r="V2189">
        <v>976</v>
      </c>
      <c r="W2189">
        <v>3221248</v>
      </c>
      <c r="X2189" t="s">
        <v>64</v>
      </c>
      <c r="Y2189">
        <v>3222224</v>
      </c>
      <c r="Z2189" t="s">
        <v>64</v>
      </c>
      <c r="AA2189" t="s">
        <v>64</v>
      </c>
      <c r="AB2189">
        <v>20000</v>
      </c>
      <c r="AC2189">
        <v>26159</v>
      </c>
      <c r="AD2189">
        <v>51459</v>
      </c>
      <c r="AE2189">
        <v>67307</v>
      </c>
      <c r="AF2189">
        <v>76.454145985162981</v>
      </c>
      <c r="AG2189" t="s">
        <v>7897</v>
      </c>
      <c r="AH2189" t="s">
        <v>7316</v>
      </c>
      <c r="AI2189" t="s">
        <v>73</v>
      </c>
    </row>
    <row r="2190" spans="1:35">
      <c r="A2190" t="s">
        <v>7898</v>
      </c>
      <c r="B2190" t="s">
        <v>58</v>
      </c>
      <c r="C2190" t="s">
        <v>247</v>
      </c>
      <c r="D2190" t="s">
        <v>60</v>
      </c>
      <c r="E2190" t="s">
        <v>61</v>
      </c>
      <c r="F2190" t="s">
        <v>76</v>
      </c>
      <c r="G2190" t="s">
        <v>248</v>
      </c>
      <c r="H2190" t="s">
        <v>64</v>
      </c>
      <c r="I2190" t="s">
        <v>697</v>
      </c>
      <c r="J2190" t="s">
        <v>58</v>
      </c>
      <c r="K2190" t="s">
        <v>58</v>
      </c>
      <c r="L2190" t="s">
        <v>58</v>
      </c>
      <c r="M2190" t="s">
        <v>64</v>
      </c>
      <c r="N2190" t="s">
        <v>82</v>
      </c>
      <c r="O2190">
        <v>2013</v>
      </c>
      <c r="P2190">
        <v>10</v>
      </c>
      <c r="Q2190">
        <v>14</v>
      </c>
      <c r="R2190">
        <v>2013</v>
      </c>
      <c r="S2190">
        <v>10</v>
      </c>
      <c r="T2190">
        <v>16</v>
      </c>
      <c r="U2190">
        <v>39</v>
      </c>
      <c r="V2190">
        <v>107</v>
      </c>
      <c r="W2190">
        <v>19182</v>
      </c>
      <c r="X2190" t="s">
        <v>64</v>
      </c>
      <c r="Y2190">
        <v>19289</v>
      </c>
      <c r="Z2190" t="s">
        <v>64</v>
      </c>
      <c r="AA2190" t="s">
        <v>64</v>
      </c>
      <c r="AB2190" t="s">
        <v>64</v>
      </c>
      <c r="AC2190" t="s">
        <v>64</v>
      </c>
      <c r="AD2190">
        <v>200000</v>
      </c>
      <c r="AE2190">
        <v>261595</v>
      </c>
      <c r="AF2190">
        <v>76.454145985162981</v>
      </c>
      <c r="AG2190" t="s">
        <v>7901</v>
      </c>
      <c r="AH2190" t="s">
        <v>7607</v>
      </c>
      <c r="AI2190" t="s">
        <v>73</v>
      </c>
    </row>
    <row r="2191" spans="1:35">
      <c r="A2191" t="s">
        <v>7902</v>
      </c>
      <c r="B2191" t="s">
        <v>58</v>
      </c>
      <c r="C2191" t="s">
        <v>242</v>
      </c>
      <c r="D2191" t="s">
        <v>60</v>
      </c>
      <c r="E2191" t="s">
        <v>115</v>
      </c>
      <c r="F2191" t="s">
        <v>116</v>
      </c>
      <c r="G2191" t="s">
        <v>243</v>
      </c>
      <c r="H2191" t="s">
        <v>328</v>
      </c>
      <c r="I2191" t="s">
        <v>64</v>
      </c>
      <c r="J2191" t="s">
        <v>58</v>
      </c>
      <c r="K2191" t="s">
        <v>58</v>
      </c>
      <c r="L2191" t="s">
        <v>58</v>
      </c>
      <c r="M2191" t="s">
        <v>64</v>
      </c>
      <c r="N2191" t="s">
        <v>124</v>
      </c>
      <c r="O2191">
        <v>2013</v>
      </c>
      <c r="P2191">
        <v>10</v>
      </c>
      <c r="Q2191">
        <v>21</v>
      </c>
      <c r="R2191">
        <v>2013</v>
      </c>
      <c r="S2191">
        <v>10</v>
      </c>
      <c r="T2191">
        <v>26</v>
      </c>
      <c r="U2191">
        <v>72</v>
      </c>
      <c r="V2191" t="s">
        <v>64</v>
      </c>
      <c r="W2191">
        <v>375000</v>
      </c>
      <c r="X2191" t="s">
        <v>64</v>
      </c>
      <c r="Y2191">
        <v>375000</v>
      </c>
      <c r="Z2191" t="s">
        <v>64</v>
      </c>
      <c r="AA2191" t="s">
        <v>64</v>
      </c>
      <c r="AB2191" t="s">
        <v>64</v>
      </c>
      <c r="AC2191" t="s">
        <v>64</v>
      </c>
      <c r="AD2191">
        <v>260000</v>
      </c>
      <c r="AE2191">
        <v>340073</v>
      </c>
      <c r="AF2191">
        <v>76.454145985162981</v>
      </c>
      <c r="AG2191" t="s">
        <v>7904</v>
      </c>
      <c r="AH2191" t="s">
        <v>7905</v>
      </c>
      <c r="AI2191" t="s">
        <v>73</v>
      </c>
    </row>
    <row r="2192" spans="1:35">
      <c r="A2192" t="s">
        <v>7906</v>
      </c>
      <c r="B2192" t="s">
        <v>58</v>
      </c>
      <c r="C2192" t="s">
        <v>247</v>
      </c>
      <c r="D2192" t="s">
        <v>60</v>
      </c>
      <c r="E2192" t="s">
        <v>61</v>
      </c>
      <c r="F2192" t="s">
        <v>76</v>
      </c>
      <c r="G2192" t="s">
        <v>248</v>
      </c>
      <c r="H2192" t="s">
        <v>64</v>
      </c>
      <c r="I2192" t="s">
        <v>2662</v>
      </c>
      <c r="J2192" t="s">
        <v>105</v>
      </c>
      <c r="K2192" t="s">
        <v>58</v>
      </c>
      <c r="L2192" t="s">
        <v>58</v>
      </c>
      <c r="M2192">
        <v>200</v>
      </c>
      <c r="N2192" t="s">
        <v>82</v>
      </c>
      <c r="O2192">
        <v>2013</v>
      </c>
      <c r="P2192">
        <v>10</v>
      </c>
      <c r="Q2192">
        <v>12</v>
      </c>
      <c r="R2192">
        <v>2013</v>
      </c>
      <c r="S2192">
        <v>10</v>
      </c>
      <c r="T2192">
        <v>14</v>
      </c>
      <c r="U2192">
        <v>47</v>
      </c>
      <c r="V2192" t="s">
        <v>64</v>
      </c>
      <c r="W2192">
        <v>13230000</v>
      </c>
      <c r="X2192" t="s">
        <v>64</v>
      </c>
      <c r="Y2192">
        <v>13230000</v>
      </c>
      <c r="Z2192" t="s">
        <v>64</v>
      </c>
      <c r="AA2192" t="s">
        <v>64</v>
      </c>
      <c r="AB2192" t="s">
        <v>64</v>
      </c>
      <c r="AC2192" t="s">
        <v>64</v>
      </c>
      <c r="AD2192">
        <v>633471</v>
      </c>
      <c r="AE2192">
        <v>828563</v>
      </c>
      <c r="AF2192">
        <v>76.454145985162981</v>
      </c>
      <c r="AG2192" t="s">
        <v>7910</v>
      </c>
      <c r="AH2192" t="s">
        <v>7316</v>
      </c>
      <c r="AI2192" t="s">
        <v>73</v>
      </c>
    </row>
    <row r="2193" spans="1:35">
      <c r="A2193" t="s">
        <v>7911</v>
      </c>
      <c r="B2193" t="s">
        <v>58</v>
      </c>
      <c r="C2193" t="s">
        <v>242</v>
      </c>
      <c r="D2193" t="s">
        <v>60</v>
      </c>
      <c r="E2193" t="s">
        <v>115</v>
      </c>
      <c r="F2193" t="s">
        <v>116</v>
      </c>
      <c r="G2193" t="s">
        <v>243</v>
      </c>
      <c r="H2193" t="s">
        <v>167</v>
      </c>
      <c r="I2193" t="s">
        <v>123</v>
      </c>
      <c r="J2193" t="s">
        <v>58</v>
      </c>
      <c r="K2193" t="s">
        <v>58</v>
      </c>
      <c r="L2193" t="s">
        <v>58</v>
      </c>
      <c r="M2193" t="s">
        <v>64</v>
      </c>
      <c r="N2193" t="s">
        <v>124</v>
      </c>
      <c r="O2193">
        <v>2013</v>
      </c>
      <c r="P2193">
        <v>9</v>
      </c>
      <c r="Q2193">
        <v>3</v>
      </c>
      <c r="R2193">
        <v>2013</v>
      </c>
      <c r="S2193">
        <v>9</v>
      </c>
      <c r="T2193">
        <v>4</v>
      </c>
      <c r="U2193">
        <v>29</v>
      </c>
      <c r="V2193" t="s">
        <v>64</v>
      </c>
      <c r="W2193">
        <v>1000</v>
      </c>
      <c r="X2193" t="s">
        <v>64</v>
      </c>
      <c r="Y2193">
        <v>1000</v>
      </c>
      <c r="Z2193" t="s">
        <v>64</v>
      </c>
      <c r="AA2193" t="s">
        <v>64</v>
      </c>
      <c r="AB2193" t="s">
        <v>64</v>
      </c>
      <c r="AC2193" t="s">
        <v>64</v>
      </c>
      <c r="AD2193" t="s">
        <v>64</v>
      </c>
      <c r="AE2193" t="s">
        <v>64</v>
      </c>
      <c r="AF2193">
        <v>76.454145985162981</v>
      </c>
      <c r="AG2193" t="s">
        <v>7913</v>
      </c>
      <c r="AH2193" t="s">
        <v>7843</v>
      </c>
      <c r="AI2193" t="s">
        <v>73</v>
      </c>
    </row>
    <row r="2194" spans="1:35">
      <c r="A2194" t="s">
        <v>7914</v>
      </c>
      <c r="B2194" t="s">
        <v>58</v>
      </c>
      <c r="C2194" t="s">
        <v>247</v>
      </c>
      <c r="D2194" t="s">
        <v>60</v>
      </c>
      <c r="E2194" t="s">
        <v>61</v>
      </c>
      <c r="F2194" t="s">
        <v>76</v>
      </c>
      <c r="G2194" t="s">
        <v>248</v>
      </c>
      <c r="H2194" t="s">
        <v>64</v>
      </c>
      <c r="I2194" t="s">
        <v>64</v>
      </c>
      <c r="J2194" t="s">
        <v>58</v>
      </c>
      <c r="K2194" t="s">
        <v>58</v>
      </c>
      <c r="L2194" t="s">
        <v>58</v>
      </c>
      <c r="M2194" t="s">
        <v>64</v>
      </c>
      <c r="N2194" t="s">
        <v>82</v>
      </c>
      <c r="O2194">
        <v>2013</v>
      </c>
      <c r="P2194">
        <v>9</v>
      </c>
      <c r="Q2194">
        <v>4</v>
      </c>
      <c r="R2194">
        <v>2013</v>
      </c>
      <c r="S2194">
        <v>9</v>
      </c>
      <c r="T2194">
        <v>4</v>
      </c>
      <c r="U2194">
        <v>1</v>
      </c>
      <c r="V2194">
        <v>19</v>
      </c>
      <c r="W2194">
        <v>4317</v>
      </c>
      <c r="X2194" t="s">
        <v>64</v>
      </c>
      <c r="Y2194">
        <v>4336</v>
      </c>
      <c r="Z2194" t="s">
        <v>64</v>
      </c>
      <c r="AA2194" t="s">
        <v>64</v>
      </c>
      <c r="AB2194" t="s">
        <v>64</v>
      </c>
      <c r="AC2194" t="s">
        <v>64</v>
      </c>
      <c r="AD2194">
        <v>2000</v>
      </c>
      <c r="AE2194">
        <v>2616</v>
      </c>
      <c r="AF2194">
        <v>76.454145985162981</v>
      </c>
      <c r="AG2194" t="s">
        <v>7917</v>
      </c>
      <c r="AH2194" t="s">
        <v>7843</v>
      </c>
      <c r="AI2194" t="s">
        <v>73</v>
      </c>
    </row>
    <row r="2195" spans="1:35">
      <c r="A2195" t="s">
        <v>7918</v>
      </c>
      <c r="B2195" t="s">
        <v>58</v>
      </c>
      <c r="C2195" t="s">
        <v>350</v>
      </c>
      <c r="D2195" t="s">
        <v>60</v>
      </c>
      <c r="E2195" t="s">
        <v>115</v>
      </c>
      <c r="F2195" t="s">
        <v>162</v>
      </c>
      <c r="G2195" t="s">
        <v>351</v>
      </c>
      <c r="H2195" t="s">
        <v>167</v>
      </c>
      <c r="I2195" t="s">
        <v>64</v>
      </c>
      <c r="J2195" t="s">
        <v>58</v>
      </c>
      <c r="K2195" t="s">
        <v>58</v>
      </c>
      <c r="L2195" t="s">
        <v>58</v>
      </c>
      <c r="M2195" t="s">
        <v>64</v>
      </c>
      <c r="N2195" t="s">
        <v>64</v>
      </c>
      <c r="O2195">
        <v>2013</v>
      </c>
      <c r="P2195">
        <v>9</v>
      </c>
      <c r="Q2195">
        <v>10</v>
      </c>
      <c r="R2195">
        <v>2013</v>
      </c>
      <c r="S2195">
        <v>9</v>
      </c>
      <c r="T2195">
        <v>10</v>
      </c>
      <c r="U2195">
        <v>24</v>
      </c>
      <c r="V2195" t="s">
        <v>64</v>
      </c>
      <c r="W2195">
        <v>1000</v>
      </c>
      <c r="X2195" t="s">
        <v>64</v>
      </c>
      <c r="Y2195">
        <v>1000</v>
      </c>
      <c r="Z2195" t="s">
        <v>64</v>
      </c>
      <c r="AA2195" t="s">
        <v>64</v>
      </c>
      <c r="AB2195" t="s">
        <v>64</v>
      </c>
      <c r="AC2195" t="s">
        <v>64</v>
      </c>
      <c r="AD2195" t="s">
        <v>64</v>
      </c>
      <c r="AE2195" t="s">
        <v>64</v>
      </c>
      <c r="AF2195">
        <v>76.454145985162981</v>
      </c>
      <c r="AG2195" t="s">
        <v>7920</v>
      </c>
      <c r="AH2195" t="s">
        <v>7843</v>
      </c>
      <c r="AI2195" t="s">
        <v>73</v>
      </c>
    </row>
    <row r="2196" spans="1:35">
      <c r="A2196" t="s">
        <v>7921</v>
      </c>
      <c r="B2196" t="s">
        <v>58</v>
      </c>
      <c r="C2196" t="s">
        <v>247</v>
      </c>
      <c r="D2196" t="s">
        <v>60</v>
      </c>
      <c r="E2196" t="s">
        <v>61</v>
      </c>
      <c r="F2196" t="s">
        <v>76</v>
      </c>
      <c r="G2196" t="s">
        <v>248</v>
      </c>
      <c r="H2196" t="s">
        <v>64</v>
      </c>
      <c r="I2196" t="s">
        <v>116</v>
      </c>
      <c r="J2196" t="s">
        <v>58</v>
      </c>
      <c r="K2196" t="s">
        <v>58</v>
      </c>
      <c r="L2196" t="s">
        <v>58</v>
      </c>
      <c r="M2196" t="s">
        <v>64</v>
      </c>
      <c r="N2196" t="s">
        <v>82</v>
      </c>
      <c r="O2196">
        <v>2013</v>
      </c>
      <c r="P2196">
        <v>9</v>
      </c>
      <c r="Q2196">
        <v>16</v>
      </c>
      <c r="R2196">
        <v>2013</v>
      </c>
      <c r="S2196">
        <v>9</v>
      </c>
      <c r="T2196">
        <v>16</v>
      </c>
      <c r="U2196">
        <v>6</v>
      </c>
      <c r="V2196">
        <v>141</v>
      </c>
      <c r="W2196">
        <v>30147</v>
      </c>
      <c r="X2196" t="s">
        <v>64</v>
      </c>
      <c r="Y2196">
        <v>30288</v>
      </c>
      <c r="Z2196" t="s">
        <v>64</v>
      </c>
      <c r="AA2196" t="s">
        <v>64</v>
      </c>
      <c r="AB2196" t="s">
        <v>64</v>
      </c>
      <c r="AC2196" t="s">
        <v>64</v>
      </c>
      <c r="AD2196">
        <v>2000</v>
      </c>
      <c r="AE2196">
        <v>2616</v>
      </c>
      <c r="AF2196">
        <v>76.454145985162981</v>
      </c>
      <c r="AG2196" t="s">
        <v>7924</v>
      </c>
      <c r="AH2196" t="s">
        <v>7843</v>
      </c>
      <c r="AI2196" t="s">
        <v>73</v>
      </c>
    </row>
    <row r="2197" spans="1:35">
      <c r="A2197" t="s">
        <v>7925</v>
      </c>
      <c r="B2197" t="s">
        <v>58</v>
      </c>
      <c r="C2197" t="s">
        <v>242</v>
      </c>
      <c r="D2197" t="s">
        <v>60</v>
      </c>
      <c r="E2197" t="s">
        <v>115</v>
      </c>
      <c r="F2197" t="s">
        <v>116</v>
      </c>
      <c r="G2197" t="s">
        <v>243</v>
      </c>
      <c r="H2197" t="s">
        <v>64</v>
      </c>
      <c r="I2197" t="s">
        <v>64</v>
      </c>
      <c r="J2197" t="s">
        <v>58</v>
      </c>
      <c r="K2197" t="s">
        <v>58</v>
      </c>
      <c r="L2197" t="s">
        <v>58</v>
      </c>
      <c r="M2197" t="s">
        <v>64</v>
      </c>
      <c r="N2197" t="s">
        <v>124</v>
      </c>
      <c r="O2197">
        <v>2013</v>
      </c>
      <c r="P2197">
        <v>9</v>
      </c>
      <c r="Q2197">
        <v>16</v>
      </c>
      <c r="R2197">
        <v>2013</v>
      </c>
      <c r="S2197">
        <v>9</v>
      </c>
      <c r="T2197">
        <v>18</v>
      </c>
      <c r="U2197">
        <v>17</v>
      </c>
      <c r="V2197">
        <v>30</v>
      </c>
      <c r="W2197">
        <v>150000</v>
      </c>
      <c r="X2197" t="s">
        <v>64</v>
      </c>
      <c r="Y2197">
        <v>150030</v>
      </c>
      <c r="Z2197" t="s">
        <v>64</v>
      </c>
      <c r="AA2197" t="s">
        <v>64</v>
      </c>
      <c r="AB2197" t="s">
        <v>64</v>
      </c>
      <c r="AC2197" t="s">
        <v>64</v>
      </c>
      <c r="AD2197">
        <v>343000</v>
      </c>
      <c r="AE2197">
        <v>448635</v>
      </c>
      <c r="AF2197">
        <v>76.454145985162981</v>
      </c>
      <c r="AG2197" t="s">
        <v>7927</v>
      </c>
      <c r="AH2197" t="s">
        <v>7843</v>
      </c>
      <c r="AI2197" t="s">
        <v>73</v>
      </c>
    </row>
    <row r="2198" spans="1:35">
      <c r="A2198" t="s">
        <v>7928</v>
      </c>
      <c r="B2198" t="s">
        <v>58</v>
      </c>
      <c r="C2198" t="s">
        <v>242</v>
      </c>
      <c r="D2198" t="s">
        <v>60</v>
      </c>
      <c r="E2198" t="s">
        <v>115</v>
      </c>
      <c r="F2198" t="s">
        <v>116</v>
      </c>
      <c r="G2198" t="s">
        <v>243</v>
      </c>
      <c r="H2198" t="s">
        <v>7930</v>
      </c>
      <c r="I2198" t="s">
        <v>64</v>
      </c>
      <c r="J2198" t="s">
        <v>58</v>
      </c>
      <c r="K2198" t="s">
        <v>58</v>
      </c>
      <c r="L2198" t="s">
        <v>58</v>
      </c>
      <c r="M2198" t="s">
        <v>64</v>
      </c>
      <c r="N2198" t="s">
        <v>124</v>
      </c>
      <c r="O2198">
        <v>2013</v>
      </c>
      <c r="P2198">
        <v>9</v>
      </c>
      <c r="Q2198">
        <v>16</v>
      </c>
      <c r="R2198">
        <v>2013</v>
      </c>
      <c r="S2198">
        <v>9</v>
      </c>
      <c r="T2198">
        <v>18</v>
      </c>
      <c r="U2198">
        <v>3</v>
      </c>
      <c r="V2198" t="s">
        <v>64</v>
      </c>
      <c r="W2198">
        <v>224176</v>
      </c>
      <c r="X2198" t="s">
        <v>64</v>
      </c>
      <c r="Y2198">
        <v>224176</v>
      </c>
      <c r="Z2198" t="s">
        <v>64</v>
      </c>
      <c r="AA2198" t="s">
        <v>64</v>
      </c>
      <c r="AB2198" t="s">
        <v>64</v>
      </c>
      <c r="AC2198" t="s">
        <v>64</v>
      </c>
      <c r="AD2198">
        <v>61000</v>
      </c>
      <c r="AE2198">
        <v>79786</v>
      </c>
      <c r="AF2198">
        <v>76.454145985162981</v>
      </c>
      <c r="AG2198" t="s">
        <v>7931</v>
      </c>
      <c r="AH2198" t="s">
        <v>7932</v>
      </c>
      <c r="AI2198" t="s">
        <v>73</v>
      </c>
    </row>
    <row r="2199" spans="1:35">
      <c r="A2199" t="s">
        <v>7933</v>
      </c>
      <c r="B2199" t="s">
        <v>58</v>
      </c>
      <c r="C2199" t="s">
        <v>242</v>
      </c>
      <c r="D2199" t="s">
        <v>60</v>
      </c>
      <c r="E2199" t="s">
        <v>115</v>
      </c>
      <c r="F2199" t="s">
        <v>116</v>
      </c>
      <c r="G2199" t="s">
        <v>243</v>
      </c>
      <c r="H2199" t="s">
        <v>7930</v>
      </c>
      <c r="I2199" t="s">
        <v>64</v>
      </c>
      <c r="J2199" t="s">
        <v>58</v>
      </c>
      <c r="K2199" t="s">
        <v>58</v>
      </c>
      <c r="L2199" t="s">
        <v>58</v>
      </c>
      <c r="M2199" t="s">
        <v>64</v>
      </c>
      <c r="N2199" t="s">
        <v>124</v>
      </c>
      <c r="O2199">
        <v>2013</v>
      </c>
      <c r="P2199">
        <v>9</v>
      </c>
      <c r="Q2199">
        <v>16</v>
      </c>
      <c r="R2199">
        <v>2013</v>
      </c>
      <c r="S2199">
        <v>9</v>
      </c>
      <c r="T2199">
        <v>18</v>
      </c>
      <c r="U2199">
        <v>7</v>
      </c>
      <c r="V2199" t="s">
        <v>64</v>
      </c>
      <c r="W2199">
        <v>25000</v>
      </c>
      <c r="X2199" t="s">
        <v>64</v>
      </c>
      <c r="Y2199">
        <v>25000</v>
      </c>
      <c r="Z2199" t="s">
        <v>64</v>
      </c>
      <c r="AA2199" t="s">
        <v>64</v>
      </c>
      <c r="AB2199" t="s">
        <v>64</v>
      </c>
      <c r="AC2199" t="s">
        <v>64</v>
      </c>
      <c r="AD2199" t="s">
        <v>64</v>
      </c>
      <c r="AE2199" t="s">
        <v>64</v>
      </c>
      <c r="AF2199">
        <v>76.454145985162981</v>
      </c>
      <c r="AG2199" t="s">
        <v>7935</v>
      </c>
      <c r="AH2199" t="s">
        <v>7936</v>
      </c>
      <c r="AI2199" t="s">
        <v>73</v>
      </c>
    </row>
    <row r="2200" spans="1:35">
      <c r="A2200" t="s">
        <v>7937</v>
      </c>
      <c r="B2200" t="s">
        <v>58</v>
      </c>
      <c r="C2200" t="s">
        <v>242</v>
      </c>
      <c r="D2200" t="s">
        <v>60</v>
      </c>
      <c r="E2200" t="s">
        <v>115</v>
      </c>
      <c r="F2200" t="s">
        <v>116</v>
      </c>
      <c r="G2200" t="s">
        <v>243</v>
      </c>
      <c r="H2200" t="s">
        <v>5419</v>
      </c>
      <c r="I2200" t="s">
        <v>64</v>
      </c>
      <c r="J2200" t="s">
        <v>58</v>
      </c>
      <c r="K2200" t="s">
        <v>58</v>
      </c>
      <c r="L2200" t="s">
        <v>105</v>
      </c>
      <c r="M2200" t="s">
        <v>64</v>
      </c>
      <c r="N2200" t="s">
        <v>124</v>
      </c>
      <c r="O2200">
        <v>2013</v>
      </c>
      <c r="P2200">
        <v>9</v>
      </c>
      <c r="Q2200">
        <v>23</v>
      </c>
      <c r="R2200">
        <v>2013</v>
      </c>
      <c r="S2200">
        <v>9</v>
      </c>
      <c r="T2200">
        <v>27</v>
      </c>
      <c r="U2200">
        <v>33</v>
      </c>
      <c r="V2200">
        <v>8</v>
      </c>
      <c r="W2200">
        <v>588147</v>
      </c>
      <c r="X2200" t="s">
        <v>64</v>
      </c>
      <c r="Y2200">
        <v>588155</v>
      </c>
      <c r="Z2200" t="s">
        <v>64</v>
      </c>
      <c r="AA2200" t="s">
        <v>64</v>
      </c>
      <c r="AB2200" t="s">
        <v>64</v>
      </c>
      <c r="AC2200" t="s">
        <v>64</v>
      </c>
      <c r="AD2200">
        <v>4000</v>
      </c>
      <c r="AE2200">
        <v>5232</v>
      </c>
      <c r="AF2200">
        <v>76.454145985162981</v>
      </c>
      <c r="AG2200" t="s">
        <v>7939</v>
      </c>
      <c r="AH2200" t="s">
        <v>7316</v>
      </c>
      <c r="AI2200" t="s">
        <v>73</v>
      </c>
    </row>
    <row r="2201" spans="1:35">
      <c r="A2201" t="s">
        <v>7940</v>
      </c>
      <c r="B2201" t="s">
        <v>58</v>
      </c>
      <c r="C2201" t="s">
        <v>247</v>
      </c>
      <c r="D2201" t="s">
        <v>60</v>
      </c>
      <c r="E2201" t="s">
        <v>61</v>
      </c>
      <c r="F2201" t="s">
        <v>76</v>
      </c>
      <c r="G2201" t="s">
        <v>248</v>
      </c>
      <c r="H2201" t="s">
        <v>64</v>
      </c>
      <c r="I2201" t="s">
        <v>64</v>
      </c>
      <c r="J2201" t="s">
        <v>58</v>
      </c>
      <c r="K2201" t="s">
        <v>58</v>
      </c>
      <c r="L2201" t="s">
        <v>58</v>
      </c>
      <c r="M2201" t="s">
        <v>64</v>
      </c>
      <c r="N2201" t="s">
        <v>82</v>
      </c>
      <c r="O2201">
        <v>2013</v>
      </c>
      <c r="P2201">
        <v>9</v>
      </c>
      <c r="Q2201">
        <v>30</v>
      </c>
      <c r="R2201">
        <v>2013</v>
      </c>
      <c r="S2201">
        <v>9</v>
      </c>
      <c r="T2201">
        <v>30</v>
      </c>
      <c r="U2201">
        <v>74</v>
      </c>
      <c r="V2201" t="s">
        <v>64</v>
      </c>
      <c r="W2201" t="s">
        <v>64</v>
      </c>
      <c r="X2201" t="s">
        <v>64</v>
      </c>
      <c r="Y2201" t="s">
        <v>64</v>
      </c>
      <c r="Z2201" t="s">
        <v>64</v>
      </c>
      <c r="AA2201" t="s">
        <v>64</v>
      </c>
      <c r="AB2201" t="s">
        <v>64</v>
      </c>
      <c r="AC2201" t="s">
        <v>64</v>
      </c>
      <c r="AD2201" t="s">
        <v>64</v>
      </c>
      <c r="AE2201" t="s">
        <v>64</v>
      </c>
      <c r="AF2201">
        <v>76.454145985162981</v>
      </c>
      <c r="AG2201" t="s">
        <v>5055</v>
      </c>
      <c r="AH2201" t="s">
        <v>7943</v>
      </c>
      <c r="AI2201" t="s">
        <v>73</v>
      </c>
    </row>
    <row r="2202" spans="1:35">
      <c r="A2202" t="s">
        <v>7944</v>
      </c>
      <c r="B2202" t="s">
        <v>58</v>
      </c>
      <c r="C2202" t="s">
        <v>247</v>
      </c>
      <c r="D2202" t="s">
        <v>60</v>
      </c>
      <c r="E2202" t="s">
        <v>61</v>
      </c>
      <c r="F2202" t="s">
        <v>76</v>
      </c>
      <c r="G2202" t="s">
        <v>248</v>
      </c>
      <c r="H2202" t="s">
        <v>64</v>
      </c>
      <c r="I2202" t="s">
        <v>64</v>
      </c>
      <c r="J2202" t="s">
        <v>58</v>
      </c>
      <c r="K2202" t="s">
        <v>58</v>
      </c>
      <c r="L2202" t="s">
        <v>58</v>
      </c>
      <c r="M2202">
        <v>194</v>
      </c>
      <c r="N2202" t="s">
        <v>82</v>
      </c>
      <c r="O2202">
        <v>2013</v>
      </c>
      <c r="P2202">
        <v>9</v>
      </c>
      <c r="Q2202">
        <v>30</v>
      </c>
      <c r="R2202">
        <v>2013</v>
      </c>
      <c r="S2202">
        <v>10</v>
      </c>
      <c r="T2202">
        <v>15</v>
      </c>
      <c r="U2202">
        <v>31</v>
      </c>
      <c r="V2202">
        <v>330</v>
      </c>
      <c r="W2202">
        <v>1835255</v>
      </c>
      <c r="X2202" t="s">
        <v>64</v>
      </c>
      <c r="Y2202">
        <v>1835585</v>
      </c>
      <c r="Z2202" t="s">
        <v>64</v>
      </c>
      <c r="AA2202" t="s">
        <v>64</v>
      </c>
      <c r="AB2202" t="s">
        <v>64</v>
      </c>
      <c r="AC2202" t="s">
        <v>64</v>
      </c>
      <c r="AD2202">
        <v>663230</v>
      </c>
      <c r="AE2202">
        <v>867487</v>
      </c>
      <c r="AF2202">
        <v>76.454145985162981</v>
      </c>
      <c r="AG2202" t="s">
        <v>7946</v>
      </c>
      <c r="AH2202" t="s">
        <v>7875</v>
      </c>
      <c r="AI2202" t="s">
        <v>73</v>
      </c>
    </row>
    <row r="2203" spans="1:35">
      <c r="A2203" t="s">
        <v>7947</v>
      </c>
      <c r="B2203" t="s">
        <v>58</v>
      </c>
      <c r="C2203" t="s">
        <v>242</v>
      </c>
      <c r="D2203" t="s">
        <v>60</v>
      </c>
      <c r="E2203" t="s">
        <v>115</v>
      </c>
      <c r="F2203" t="s">
        <v>116</v>
      </c>
      <c r="G2203" t="s">
        <v>243</v>
      </c>
      <c r="H2203" t="s">
        <v>2421</v>
      </c>
      <c r="I2203" t="s">
        <v>64</v>
      </c>
      <c r="J2203" t="s">
        <v>58</v>
      </c>
      <c r="K2203" t="s">
        <v>58</v>
      </c>
      <c r="L2203" t="s">
        <v>58</v>
      </c>
      <c r="M2203">
        <v>31023.66</v>
      </c>
      <c r="N2203" t="s">
        <v>124</v>
      </c>
      <c r="O2203">
        <v>2013</v>
      </c>
      <c r="P2203">
        <v>10</v>
      </c>
      <c r="Q2203">
        <v>7</v>
      </c>
      <c r="R2203">
        <v>2013</v>
      </c>
      <c r="S2203">
        <v>10</v>
      </c>
      <c r="T2203">
        <v>14</v>
      </c>
      <c r="U2203" t="s">
        <v>64</v>
      </c>
      <c r="V2203" t="s">
        <v>64</v>
      </c>
      <c r="W2203">
        <v>16000</v>
      </c>
      <c r="X2203" t="s">
        <v>64</v>
      </c>
      <c r="Y2203">
        <v>16000</v>
      </c>
      <c r="Z2203" t="s">
        <v>64</v>
      </c>
      <c r="AA2203" t="s">
        <v>64</v>
      </c>
      <c r="AB2203" t="s">
        <v>64</v>
      </c>
      <c r="AC2203" t="s">
        <v>64</v>
      </c>
      <c r="AD2203" t="s">
        <v>64</v>
      </c>
      <c r="AE2203" t="s">
        <v>64</v>
      </c>
      <c r="AF2203">
        <v>76.454145985162981</v>
      </c>
      <c r="AG2203" t="s">
        <v>7949</v>
      </c>
      <c r="AH2203" t="s">
        <v>7950</v>
      </c>
      <c r="AI2203" t="s">
        <v>73</v>
      </c>
    </row>
    <row r="2204" spans="1:35">
      <c r="A2204" t="s">
        <v>7951</v>
      </c>
      <c r="B2204" t="s">
        <v>58</v>
      </c>
      <c r="C2204" t="s">
        <v>247</v>
      </c>
      <c r="D2204" t="s">
        <v>60</v>
      </c>
      <c r="E2204" t="s">
        <v>61</v>
      </c>
      <c r="F2204" t="s">
        <v>76</v>
      </c>
      <c r="G2204" t="s">
        <v>248</v>
      </c>
      <c r="H2204" t="s">
        <v>64</v>
      </c>
      <c r="I2204" t="s">
        <v>2662</v>
      </c>
      <c r="J2204" t="s">
        <v>58</v>
      </c>
      <c r="K2204" t="s">
        <v>58</v>
      </c>
      <c r="L2204" t="s">
        <v>58</v>
      </c>
      <c r="M2204">
        <v>160</v>
      </c>
      <c r="N2204" t="s">
        <v>82</v>
      </c>
      <c r="O2204">
        <v>2013</v>
      </c>
      <c r="P2204">
        <v>10</v>
      </c>
      <c r="Q2204">
        <v>7</v>
      </c>
      <c r="R2204">
        <v>2013</v>
      </c>
      <c r="S2204">
        <v>10</v>
      </c>
      <c r="T2204">
        <v>8</v>
      </c>
      <c r="U2204">
        <v>8</v>
      </c>
      <c r="V2204" t="s">
        <v>64</v>
      </c>
      <c r="W2204">
        <v>475000</v>
      </c>
      <c r="X2204" t="s">
        <v>64</v>
      </c>
      <c r="Y2204">
        <v>475000</v>
      </c>
      <c r="Z2204" t="s">
        <v>64</v>
      </c>
      <c r="AA2204" t="s">
        <v>64</v>
      </c>
      <c r="AB2204" t="s">
        <v>64</v>
      </c>
      <c r="AC2204" t="s">
        <v>64</v>
      </c>
      <c r="AD2204">
        <v>6700000</v>
      </c>
      <c r="AE2204">
        <v>8763423</v>
      </c>
      <c r="AF2204">
        <v>76.454145985162981</v>
      </c>
      <c r="AG2204" t="s">
        <v>7954</v>
      </c>
      <c r="AH2204" t="s">
        <v>7875</v>
      </c>
      <c r="AI2204" t="s">
        <v>73</v>
      </c>
    </row>
    <row r="2205" spans="1:35">
      <c r="A2205" t="s">
        <v>7955</v>
      </c>
      <c r="B2205" t="s">
        <v>58</v>
      </c>
      <c r="C2205" t="s">
        <v>247</v>
      </c>
      <c r="D2205" t="s">
        <v>60</v>
      </c>
      <c r="E2205" t="s">
        <v>61</v>
      </c>
      <c r="F2205" t="s">
        <v>76</v>
      </c>
      <c r="G2205" t="s">
        <v>248</v>
      </c>
      <c r="H2205" t="s">
        <v>64</v>
      </c>
      <c r="I2205" t="s">
        <v>64</v>
      </c>
      <c r="J2205" t="s">
        <v>58</v>
      </c>
      <c r="K2205" t="s">
        <v>58</v>
      </c>
      <c r="L2205" t="s">
        <v>58</v>
      </c>
      <c r="M2205" t="s">
        <v>64</v>
      </c>
      <c r="N2205" t="s">
        <v>82</v>
      </c>
      <c r="O2205">
        <v>2013</v>
      </c>
      <c r="P2205">
        <v>10</v>
      </c>
      <c r="Q2205">
        <v>7</v>
      </c>
      <c r="R2205">
        <v>2013</v>
      </c>
      <c r="S2205">
        <v>10</v>
      </c>
      <c r="T2205">
        <v>7</v>
      </c>
      <c r="U2205" t="s">
        <v>64</v>
      </c>
      <c r="V2205" t="s">
        <v>64</v>
      </c>
      <c r="W2205">
        <v>4392</v>
      </c>
      <c r="X2205" t="s">
        <v>64</v>
      </c>
      <c r="Y2205">
        <v>4392</v>
      </c>
      <c r="Z2205" t="s">
        <v>64</v>
      </c>
      <c r="AA2205" t="s">
        <v>64</v>
      </c>
      <c r="AB2205" t="s">
        <v>64</v>
      </c>
      <c r="AC2205" t="s">
        <v>64</v>
      </c>
      <c r="AD2205" t="s">
        <v>64</v>
      </c>
      <c r="AE2205" t="s">
        <v>64</v>
      </c>
      <c r="AF2205">
        <v>76.454145985162981</v>
      </c>
      <c r="AG2205" t="s">
        <v>1624</v>
      </c>
      <c r="AH2205" t="s">
        <v>7905</v>
      </c>
      <c r="AI2205" t="s">
        <v>73</v>
      </c>
    </row>
    <row r="2206" spans="1:35">
      <c r="A2206" t="s">
        <v>7956</v>
      </c>
      <c r="B2206" t="s">
        <v>58</v>
      </c>
      <c r="C2206" t="s">
        <v>247</v>
      </c>
      <c r="D2206" t="s">
        <v>60</v>
      </c>
      <c r="E2206" t="s">
        <v>61</v>
      </c>
      <c r="F2206" t="s">
        <v>76</v>
      </c>
      <c r="G2206" t="s">
        <v>248</v>
      </c>
      <c r="H2206" t="s">
        <v>64</v>
      </c>
      <c r="I2206" t="s">
        <v>116</v>
      </c>
      <c r="J2206" t="s">
        <v>58</v>
      </c>
      <c r="K2206" t="s">
        <v>58</v>
      </c>
      <c r="L2206" t="s">
        <v>58</v>
      </c>
      <c r="M2206" t="s">
        <v>64</v>
      </c>
      <c r="N2206" t="s">
        <v>82</v>
      </c>
      <c r="O2206">
        <v>2013</v>
      </c>
      <c r="P2206">
        <v>10</v>
      </c>
      <c r="Q2206">
        <v>12</v>
      </c>
      <c r="R2206">
        <v>2013</v>
      </c>
      <c r="S2206">
        <v>10</v>
      </c>
      <c r="T2206">
        <v>14</v>
      </c>
      <c r="U2206">
        <v>20</v>
      </c>
      <c r="V2206">
        <v>154</v>
      </c>
      <c r="W2206">
        <v>871601</v>
      </c>
      <c r="X2206" t="s">
        <v>64</v>
      </c>
      <c r="Y2206">
        <v>871755</v>
      </c>
      <c r="Z2206" t="s">
        <v>64</v>
      </c>
      <c r="AA2206" t="s">
        <v>64</v>
      </c>
      <c r="AB2206" t="s">
        <v>64</v>
      </c>
      <c r="AC2206" t="s">
        <v>64</v>
      </c>
      <c r="AD2206">
        <v>96723</v>
      </c>
      <c r="AE2206">
        <v>126511</v>
      </c>
      <c r="AF2206">
        <v>76.454145985162981</v>
      </c>
      <c r="AG2206" t="s">
        <v>7959</v>
      </c>
      <c r="AH2206" t="s">
        <v>7316</v>
      </c>
      <c r="AI2206" t="s">
        <v>73</v>
      </c>
    </row>
    <row r="2207" spans="1:35">
      <c r="A2207" t="s">
        <v>7960</v>
      </c>
      <c r="B2207" t="s">
        <v>58</v>
      </c>
      <c r="C2207" t="s">
        <v>247</v>
      </c>
      <c r="D2207" t="s">
        <v>60</v>
      </c>
      <c r="E2207" t="s">
        <v>61</v>
      </c>
      <c r="F2207" t="s">
        <v>76</v>
      </c>
      <c r="G2207" t="s">
        <v>248</v>
      </c>
      <c r="H2207" t="s">
        <v>64</v>
      </c>
      <c r="I2207" t="s">
        <v>64</v>
      </c>
      <c r="J2207" t="s">
        <v>58</v>
      </c>
      <c r="K2207" t="s">
        <v>58</v>
      </c>
      <c r="L2207" t="s">
        <v>58</v>
      </c>
      <c r="M2207">
        <v>133</v>
      </c>
      <c r="N2207" t="s">
        <v>82</v>
      </c>
      <c r="O2207">
        <v>2013</v>
      </c>
      <c r="P2207">
        <v>10</v>
      </c>
      <c r="Q2207">
        <v>10</v>
      </c>
      <c r="R2207">
        <v>2013</v>
      </c>
      <c r="S2207">
        <v>10</v>
      </c>
      <c r="T2207">
        <v>15</v>
      </c>
      <c r="U2207">
        <v>20</v>
      </c>
      <c r="V2207">
        <v>154</v>
      </c>
      <c r="W2207">
        <v>109600</v>
      </c>
      <c r="X2207" t="s">
        <v>64</v>
      </c>
      <c r="Y2207">
        <v>109754</v>
      </c>
      <c r="Z2207" t="s">
        <v>64</v>
      </c>
      <c r="AA2207" t="s">
        <v>64</v>
      </c>
      <c r="AB2207" t="s">
        <v>64</v>
      </c>
      <c r="AC2207" t="s">
        <v>64</v>
      </c>
      <c r="AD2207">
        <v>76000</v>
      </c>
      <c r="AE2207">
        <v>99406</v>
      </c>
      <c r="AF2207">
        <v>76.454145985162981</v>
      </c>
      <c r="AG2207" t="s">
        <v>7962</v>
      </c>
      <c r="AH2207" t="s">
        <v>7875</v>
      </c>
      <c r="AI2207" t="s">
        <v>73</v>
      </c>
    </row>
    <row r="2208" spans="1:35">
      <c r="A2208" t="s">
        <v>7963</v>
      </c>
      <c r="B2208" t="s">
        <v>58</v>
      </c>
      <c r="C2208" t="s">
        <v>242</v>
      </c>
      <c r="D2208" t="s">
        <v>60</v>
      </c>
      <c r="E2208" t="s">
        <v>115</v>
      </c>
      <c r="F2208" t="s">
        <v>116</v>
      </c>
      <c r="G2208" t="s">
        <v>243</v>
      </c>
      <c r="H2208" t="s">
        <v>328</v>
      </c>
      <c r="I2208" t="s">
        <v>64</v>
      </c>
      <c r="J2208" t="s">
        <v>58</v>
      </c>
      <c r="K2208" t="s">
        <v>58</v>
      </c>
      <c r="L2208" t="s">
        <v>58</v>
      </c>
      <c r="M2208">
        <v>312091</v>
      </c>
      <c r="N2208" t="s">
        <v>124</v>
      </c>
      <c r="O2208">
        <v>2013</v>
      </c>
      <c r="P2208">
        <v>9</v>
      </c>
      <c r="Q2208">
        <v>30</v>
      </c>
      <c r="R2208">
        <v>2013</v>
      </c>
      <c r="S2208">
        <v>10</v>
      </c>
      <c r="T2208">
        <v>14</v>
      </c>
      <c r="U2208">
        <v>61</v>
      </c>
      <c r="V2208" t="s">
        <v>64</v>
      </c>
      <c r="W2208">
        <v>3500000</v>
      </c>
      <c r="X2208" t="s">
        <v>64</v>
      </c>
      <c r="Y2208">
        <v>3500000</v>
      </c>
      <c r="Z2208" t="s">
        <v>64</v>
      </c>
      <c r="AA2208" t="s">
        <v>64</v>
      </c>
      <c r="AB2208" t="s">
        <v>64</v>
      </c>
      <c r="AC2208" t="s">
        <v>64</v>
      </c>
      <c r="AD2208">
        <v>482000</v>
      </c>
      <c r="AE2208">
        <v>630443</v>
      </c>
      <c r="AF2208">
        <v>76.454145985162981</v>
      </c>
      <c r="AG2208" t="s">
        <v>7965</v>
      </c>
      <c r="AH2208" t="s">
        <v>7950</v>
      </c>
      <c r="AI2208" t="s">
        <v>73</v>
      </c>
    </row>
    <row r="2209" spans="1:35">
      <c r="A2209" t="s">
        <v>7966</v>
      </c>
      <c r="B2209" t="s">
        <v>58</v>
      </c>
      <c r="C2209" t="s">
        <v>247</v>
      </c>
      <c r="D2209" t="s">
        <v>60</v>
      </c>
      <c r="E2209" t="s">
        <v>61</v>
      </c>
      <c r="F2209" t="s">
        <v>76</v>
      </c>
      <c r="G2209" t="s">
        <v>248</v>
      </c>
      <c r="H2209" t="s">
        <v>64</v>
      </c>
      <c r="I2209" t="s">
        <v>64</v>
      </c>
      <c r="J2209" t="s">
        <v>58</v>
      </c>
      <c r="K2209" t="s">
        <v>58</v>
      </c>
      <c r="L2209" t="s">
        <v>58</v>
      </c>
      <c r="M2209">
        <v>118</v>
      </c>
      <c r="N2209" t="s">
        <v>82</v>
      </c>
      <c r="O2209">
        <v>2013</v>
      </c>
      <c r="P2209">
        <v>11</v>
      </c>
      <c r="Q2209">
        <v>11</v>
      </c>
      <c r="R2209">
        <v>2013</v>
      </c>
      <c r="S2209">
        <v>11</v>
      </c>
      <c r="T2209">
        <v>11</v>
      </c>
      <c r="U2209">
        <v>5</v>
      </c>
      <c r="V2209" t="s">
        <v>64</v>
      </c>
      <c r="W2209">
        <v>1800</v>
      </c>
      <c r="X2209">
        <v>50000</v>
      </c>
      <c r="Y2209">
        <v>51800</v>
      </c>
      <c r="Z2209" t="s">
        <v>64</v>
      </c>
      <c r="AA2209" t="s">
        <v>64</v>
      </c>
      <c r="AB2209" t="s">
        <v>64</v>
      </c>
      <c r="AC2209" t="s">
        <v>64</v>
      </c>
      <c r="AD2209" t="s">
        <v>64</v>
      </c>
      <c r="AE2209" t="s">
        <v>64</v>
      </c>
      <c r="AF2209">
        <v>76.454145985162981</v>
      </c>
      <c r="AG2209" t="s">
        <v>624</v>
      </c>
      <c r="AH2209" t="s">
        <v>7969</v>
      </c>
      <c r="AI2209" t="s">
        <v>73</v>
      </c>
    </row>
    <row r="2210" spans="1:35">
      <c r="A2210" t="s">
        <v>7970</v>
      </c>
      <c r="B2210" t="s">
        <v>58</v>
      </c>
      <c r="C2210" t="s">
        <v>247</v>
      </c>
      <c r="D2210" t="s">
        <v>60</v>
      </c>
      <c r="E2210" t="s">
        <v>61</v>
      </c>
      <c r="F2210" t="s">
        <v>76</v>
      </c>
      <c r="G2210" t="s">
        <v>248</v>
      </c>
      <c r="H2210" t="s">
        <v>64</v>
      </c>
      <c r="I2210" t="s">
        <v>595</v>
      </c>
      <c r="J2210" t="s">
        <v>105</v>
      </c>
      <c r="K2210" t="s">
        <v>105</v>
      </c>
      <c r="L2210" t="s">
        <v>105</v>
      </c>
      <c r="M2210">
        <v>315</v>
      </c>
      <c r="N2210" t="s">
        <v>82</v>
      </c>
      <c r="O2210">
        <v>2013</v>
      </c>
      <c r="P2210">
        <v>11</v>
      </c>
      <c r="Q2210">
        <v>8</v>
      </c>
      <c r="R2210">
        <v>2013</v>
      </c>
      <c r="S2210">
        <v>11</v>
      </c>
      <c r="T2210">
        <v>8</v>
      </c>
      <c r="U2210">
        <v>7354</v>
      </c>
      <c r="V2210">
        <v>28689</v>
      </c>
      <c r="W2210">
        <v>16078181</v>
      </c>
      <c r="X2210" t="s">
        <v>64</v>
      </c>
      <c r="Y2210">
        <v>16106870</v>
      </c>
      <c r="Z2210" t="s">
        <v>64</v>
      </c>
      <c r="AA2210" t="s">
        <v>64</v>
      </c>
      <c r="AB2210">
        <v>700000</v>
      </c>
      <c r="AC2210">
        <v>915581</v>
      </c>
      <c r="AD2210">
        <v>10000000</v>
      </c>
      <c r="AE2210">
        <v>13079735</v>
      </c>
      <c r="AF2210">
        <v>76.454145985162981</v>
      </c>
      <c r="AG2210" t="s">
        <v>7972</v>
      </c>
      <c r="AH2210" t="s">
        <v>7316</v>
      </c>
      <c r="AI2210" t="s">
        <v>73</v>
      </c>
    </row>
    <row r="2211" spans="1:35">
      <c r="A2211" t="s">
        <v>7973</v>
      </c>
      <c r="B2211" t="s">
        <v>58</v>
      </c>
      <c r="C2211" t="s">
        <v>247</v>
      </c>
      <c r="D2211" t="s">
        <v>60</v>
      </c>
      <c r="E2211" t="s">
        <v>61</v>
      </c>
      <c r="F2211" t="s">
        <v>76</v>
      </c>
      <c r="G2211" t="s">
        <v>248</v>
      </c>
      <c r="H2211" t="s">
        <v>64</v>
      </c>
      <c r="I2211" t="s">
        <v>64</v>
      </c>
      <c r="J2211" t="s">
        <v>58</v>
      </c>
      <c r="K2211" t="s">
        <v>58</v>
      </c>
      <c r="L2211" t="s">
        <v>58</v>
      </c>
      <c r="M2211">
        <v>102</v>
      </c>
      <c r="N2211" t="s">
        <v>82</v>
      </c>
      <c r="O2211">
        <v>2013</v>
      </c>
      <c r="P2211">
        <v>11</v>
      </c>
      <c r="Q2211">
        <v>11</v>
      </c>
      <c r="R2211">
        <v>2013</v>
      </c>
      <c r="S2211">
        <v>11</v>
      </c>
      <c r="T2211">
        <v>11</v>
      </c>
      <c r="U2211">
        <v>16</v>
      </c>
      <c r="V2211">
        <v>89</v>
      </c>
      <c r="W2211">
        <v>12630</v>
      </c>
      <c r="X2211">
        <v>375</v>
      </c>
      <c r="Y2211">
        <v>13094</v>
      </c>
      <c r="Z2211" t="s">
        <v>64</v>
      </c>
      <c r="AA2211" t="s">
        <v>64</v>
      </c>
      <c r="AB2211" t="s">
        <v>64</v>
      </c>
      <c r="AC2211" t="s">
        <v>64</v>
      </c>
      <c r="AD2211">
        <v>734000</v>
      </c>
      <c r="AE2211">
        <v>960053</v>
      </c>
      <c r="AF2211">
        <v>76.454145985162981</v>
      </c>
      <c r="AG2211" t="s">
        <v>7975</v>
      </c>
      <c r="AH2211" t="s">
        <v>7976</v>
      </c>
      <c r="AI2211" t="s">
        <v>73</v>
      </c>
    </row>
    <row r="2212" spans="1:35">
      <c r="A2212" t="s">
        <v>7977</v>
      </c>
      <c r="B2212" t="s">
        <v>58</v>
      </c>
      <c r="C2212" t="s">
        <v>242</v>
      </c>
      <c r="D2212" t="s">
        <v>60</v>
      </c>
      <c r="E2212" t="s">
        <v>115</v>
      </c>
      <c r="F2212" t="s">
        <v>116</v>
      </c>
      <c r="G2212" t="s">
        <v>243</v>
      </c>
      <c r="H2212" t="s">
        <v>7979</v>
      </c>
      <c r="I2212" t="s">
        <v>5348</v>
      </c>
      <c r="J2212" t="s">
        <v>58</v>
      </c>
      <c r="K2212" t="s">
        <v>58</v>
      </c>
      <c r="L2212" t="s">
        <v>105</v>
      </c>
      <c r="M2212" t="s">
        <v>64</v>
      </c>
      <c r="N2212" t="s">
        <v>124</v>
      </c>
      <c r="O2212">
        <v>2013</v>
      </c>
      <c r="P2212">
        <v>10</v>
      </c>
      <c r="Q2212">
        <v>4</v>
      </c>
      <c r="R2212">
        <v>2013</v>
      </c>
      <c r="S2212">
        <v>10</v>
      </c>
      <c r="T2212">
        <v>10</v>
      </c>
      <c r="U2212">
        <v>20</v>
      </c>
      <c r="V2212" t="s">
        <v>64</v>
      </c>
      <c r="W2212">
        <v>207971</v>
      </c>
      <c r="X2212" t="s">
        <v>64</v>
      </c>
      <c r="Y2212">
        <v>207971</v>
      </c>
      <c r="Z2212" t="s">
        <v>64</v>
      </c>
      <c r="AA2212" t="s">
        <v>64</v>
      </c>
      <c r="AB2212" t="s">
        <v>64</v>
      </c>
      <c r="AC2212" t="s">
        <v>64</v>
      </c>
      <c r="AD2212">
        <v>1988</v>
      </c>
      <c r="AE2212">
        <v>2600</v>
      </c>
      <c r="AF2212">
        <v>76.454145985162981</v>
      </c>
      <c r="AG2212" t="s">
        <v>7980</v>
      </c>
      <c r="AH2212" t="s">
        <v>7691</v>
      </c>
      <c r="AI2212" t="s">
        <v>73</v>
      </c>
    </row>
    <row r="2213" spans="1:35">
      <c r="A2213" t="s">
        <v>7981</v>
      </c>
      <c r="B2213" t="s">
        <v>58</v>
      </c>
      <c r="C2213" t="s">
        <v>90</v>
      </c>
      <c r="D2213" t="s">
        <v>60</v>
      </c>
      <c r="E2213" t="s">
        <v>91</v>
      </c>
      <c r="F2213" t="s">
        <v>92</v>
      </c>
      <c r="G2213" t="s">
        <v>93</v>
      </c>
      <c r="H2213" t="s">
        <v>64</v>
      </c>
      <c r="I2213" t="s">
        <v>64</v>
      </c>
      <c r="J2213" t="s">
        <v>58</v>
      </c>
      <c r="K2213" t="s">
        <v>58</v>
      </c>
      <c r="L2213" t="s">
        <v>58</v>
      </c>
      <c r="M2213">
        <v>5.4</v>
      </c>
      <c r="N2213" t="s">
        <v>96</v>
      </c>
      <c r="O2213">
        <v>2013</v>
      </c>
      <c r="P2213">
        <v>10</v>
      </c>
      <c r="Q2213">
        <v>22</v>
      </c>
      <c r="R2213">
        <v>2013</v>
      </c>
      <c r="S2213">
        <v>10</v>
      </c>
      <c r="T2213">
        <v>22</v>
      </c>
      <c r="U2213">
        <v>1</v>
      </c>
      <c r="V2213">
        <v>3</v>
      </c>
      <c r="W2213">
        <v>2735</v>
      </c>
      <c r="X2213" t="s">
        <v>64</v>
      </c>
      <c r="Y2213">
        <v>2738</v>
      </c>
      <c r="Z2213" t="s">
        <v>64</v>
      </c>
      <c r="AA2213" t="s">
        <v>64</v>
      </c>
      <c r="AB2213" t="s">
        <v>64</v>
      </c>
      <c r="AC2213" t="s">
        <v>64</v>
      </c>
      <c r="AD2213" t="s">
        <v>64</v>
      </c>
      <c r="AE2213" t="s">
        <v>64</v>
      </c>
      <c r="AF2213">
        <v>76.454145985162981</v>
      </c>
      <c r="AG2213" t="s">
        <v>7561</v>
      </c>
      <c r="AH2213" t="s">
        <v>7905</v>
      </c>
      <c r="AI2213" t="s">
        <v>73</v>
      </c>
    </row>
    <row r="2214" spans="1:35">
      <c r="A2214" t="s">
        <v>7983</v>
      </c>
      <c r="B2214" t="s">
        <v>58</v>
      </c>
      <c r="C2214" t="s">
        <v>247</v>
      </c>
      <c r="D2214" t="s">
        <v>60</v>
      </c>
      <c r="E2214" t="s">
        <v>61</v>
      </c>
      <c r="F2214" t="s">
        <v>76</v>
      </c>
      <c r="G2214" t="s">
        <v>248</v>
      </c>
      <c r="H2214" t="s">
        <v>64</v>
      </c>
      <c r="I2214" t="s">
        <v>116</v>
      </c>
      <c r="J2214" t="s">
        <v>58</v>
      </c>
      <c r="K2214" t="s">
        <v>58</v>
      </c>
      <c r="L2214" t="s">
        <v>58</v>
      </c>
      <c r="M2214" t="s">
        <v>64</v>
      </c>
      <c r="N2214" t="s">
        <v>82</v>
      </c>
      <c r="O2214">
        <v>2013</v>
      </c>
      <c r="P2214">
        <v>10</v>
      </c>
      <c r="Q2214">
        <v>31</v>
      </c>
      <c r="R2214">
        <v>2013</v>
      </c>
      <c r="S2214">
        <v>10</v>
      </c>
      <c r="T2214">
        <v>31</v>
      </c>
      <c r="U2214">
        <v>4</v>
      </c>
      <c r="V2214" t="s">
        <v>64</v>
      </c>
      <c r="W2214">
        <v>220443</v>
      </c>
      <c r="X2214" t="s">
        <v>64</v>
      </c>
      <c r="Y2214">
        <v>220443</v>
      </c>
      <c r="Z2214" t="s">
        <v>64</v>
      </c>
      <c r="AA2214" t="s">
        <v>64</v>
      </c>
      <c r="AB2214" t="s">
        <v>64</v>
      </c>
      <c r="AC2214" t="s">
        <v>64</v>
      </c>
      <c r="AD2214">
        <v>4729</v>
      </c>
      <c r="AE2214">
        <v>6185</v>
      </c>
      <c r="AF2214">
        <v>76.454145985162981</v>
      </c>
      <c r="AG2214" t="s">
        <v>7986</v>
      </c>
      <c r="AH2214" t="s">
        <v>7875</v>
      </c>
      <c r="AI2214" t="s">
        <v>73</v>
      </c>
    </row>
    <row r="2215" spans="1:35">
      <c r="A2215" t="s">
        <v>7987</v>
      </c>
      <c r="B2215" t="s">
        <v>58</v>
      </c>
      <c r="C2215" t="s">
        <v>242</v>
      </c>
      <c r="D2215" t="s">
        <v>60</v>
      </c>
      <c r="E2215" t="s">
        <v>115</v>
      </c>
      <c r="F2215" t="s">
        <v>116</v>
      </c>
      <c r="G2215" t="s">
        <v>243</v>
      </c>
      <c r="H2215" t="s">
        <v>7989</v>
      </c>
      <c r="I2215" t="s">
        <v>64</v>
      </c>
      <c r="J2215" t="s">
        <v>58</v>
      </c>
      <c r="K2215" t="s">
        <v>58</v>
      </c>
      <c r="L2215" t="s">
        <v>58</v>
      </c>
      <c r="M2215">
        <v>48985</v>
      </c>
      <c r="N2215" t="s">
        <v>124</v>
      </c>
      <c r="O2215">
        <v>2013</v>
      </c>
      <c r="P2215">
        <v>11</v>
      </c>
      <c r="Q2215">
        <v>14</v>
      </c>
      <c r="R2215">
        <v>2013</v>
      </c>
      <c r="S2215">
        <v>11</v>
      </c>
      <c r="T2215">
        <v>20</v>
      </c>
      <c r="U2215">
        <v>47</v>
      </c>
      <c r="V2215">
        <v>66</v>
      </c>
      <c r="W2215">
        <v>2127865</v>
      </c>
      <c r="X2215">
        <v>2070</v>
      </c>
      <c r="Y2215">
        <v>2130001</v>
      </c>
      <c r="Z2215" t="s">
        <v>64</v>
      </c>
      <c r="AA2215" t="s">
        <v>64</v>
      </c>
      <c r="AB2215" t="s">
        <v>64</v>
      </c>
      <c r="AC2215" t="s">
        <v>64</v>
      </c>
      <c r="AD2215">
        <v>72000</v>
      </c>
      <c r="AE2215">
        <v>94174</v>
      </c>
      <c r="AF2215">
        <v>76.454145985162981</v>
      </c>
      <c r="AG2215" t="s">
        <v>7990</v>
      </c>
      <c r="AH2215" t="s">
        <v>7607</v>
      </c>
      <c r="AI2215" t="s">
        <v>73</v>
      </c>
    </row>
    <row r="2216" spans="1:35">
      <c r="A2216" t="s">
        <v>7991</v>
      </c>
      <c r="B2216" t="s">
        <v>58</v>
      </c>
      <c r="C2216" t="s">
        <v>242</v>
      </c>
      <c r="D2216" t="s">
        <v>60</v>
      </c>
      <c r="E2216" t="s">
        <v>115</v>
      </c>
      <c r="F2216" t="s">
        <v>116</v>
      </c>
      <c r="G2216" t="s">
        <v>243</v>
      </c>
      <c r="H2216" t="s">
        <v>7993</v>
      </c>
      <c r="I2216" t="s">
        <v>64</v>
      </c>
      <c r="J2216" t="s">
        <v>58</v>
      </c>
      <c r="K2216" t="s">
        <v>58</v>
      </c>
      <c r="L2216" t="s">
        <v>58</v>
      </c>
      <c r="M2216" t="s">
        <v>64</v>
      </c>
      <c r="N2216" t="s">
        <v>124</v>
      </c>
      <c r="O2216">
        <v>2013</v>
      </c>
      <c r="P2216">
        <v>11</v>
      </c>
      <c r="Q2216">
        <v>16</v>
      </c>
      <c r="R2216">
        <v>2013</v>
      </c>
      <c r="S2216">
        <v>11</v>
      </c>
      <c r="T2216">
        <v>19</v>
      </c>
      <c r="U2216">
        <v>15</v>
      </c>
      <c r="V2216" t="s">
        <v>64</v>
      </c>
      <c r="W2216">
        <v>121</v>
      </c>
      <c r="X2216" t="s">
        <v>64</v>
      </c>
      <c r="Y2216">
        <v>121</v>
      </c>
      <c r="Z2216" t="s">
        <v>64</v>
      </c>
      <c r="AA2216" t="s">
        <v>64</v>
      </c>
      <c r="AB2216" t="s">
        <v>64</v>
      </c>
      <c r="AC2216" t="s">
        <v>64</v>
      </c>
      <c r="AD2216" t="s">
        <v>64</v>
      </c>
      <c r="AE2216" t="s">
        <v>64</v>
      </c>
      <c r="AF2216">
        <v>76.454145985162981</v>
      </c>
      <c r="AG2216" t="s">
        <v>7994</v>
      </c>
      <c r="AH2216" t="s">
        <v>7765</v>
      </c>
      <c r="AI2216" t="s">
        <v>73</v>
      </c>
    </row>
    <row r="2217" spans="1:35">
      <c r="A2217" t="s">
        <v>7995</v>
      </c>
      <c r="B2217" t="s">
        <v>58</v>
      </c>
      <c r="C2217" t="s">
        <v>242</v>
      </c>
      <c r="D2217" t="s">
        <v>60</v>
      </c>
      <c r="E2217" t="s">
        <v>115</v>
      </c>
      <c r="F2217" t="s">
        <v>116</v>
      </c>
      <c r="G2217" t="s">
        <v>243</v>
      </c>
      <c r="H2217" t="s">
        <v>5419</v>
      </c>
      <c r="I2217" t="s">
        <v>123</v>
      </c>
      <c r="J2217" t="s">
        <v>58</v>
      </c>
      <c r="K2217" t="s">
        <v>58</v>
      </c>
      <c r="L2217" t="s">
        <v>58</v>
      </c>
      <c r="M2217" t="s">
        <v>64</v>
      </c>
      <c r="N2217" t="s">
        <v>124</v>
      </c>
      <c r="O2217">
        <v>2013</v>
      </c>
      <c r="P2217">
        <v>5</v>
      </c>
      <c r="Q2217">
        <v>25</v>
      </c>
      <c r="R2217">
        <v>2013</v>
      </c>
      <c r="S2217">
        <v>7</v>
      </c>
      <c r="T2217">
        <v>18</v>
      </c>
      <c r="U2217">
        <v>76</v>
      </c>
      <c r="V2217">
        <v>29</v>
      </c>
      <c r="W2217">
        <v>12474</v>
      </c>
      <c r="X2217" t="s">
        <v>64</v>
      </c>
      <c r="Y2217">
        <v>12503</v>
      </c>
      <c r="Z2217" t="s">
        <v>64</v>
      </c>
      <c r="AA2217" t="s">
        <v>64</v>
      </c>
      <c r="AB2217" t="s">
        <v>64</v>
      </c>
      <c r="AC2217" t="s">
        <v>64</v>
      </c>
      <c r="AD2217" t="s">
        <v>64</v>
      </c>
      <c r="AE2217" t="s">
        <v>64</v>
      </c>
      <c r="AF2217">
        <v>76.454145985162981</v>
      </c>
      <c r="AG2217" t="s">
        <v>7997</v>
      </c>
      <c r="AH2217" t="s">
        <v>7819</v>
      </c>
      <c r="AI2217" t="s">
        <v>73</v>
      </c>
    </row>
    <row r="2218" spans="1:35">
      <c r="A2218" t="s">
        <v>7998</v>
      </c>
      <c r="B2218" t="s">
        <v>58</v>
      </c>
      <c r="C2218" t="s">
        <v>90</v>
      </c>
      <c r="D2218" t="s">
        <v>60</v>
      </c>
      <c r="E2218" t="s">
        <v>91</v>
      </c>
      <c r="F2218" t="s">
        <v>92</v>
      </c>
      <c r="G2218" t="s">
        <v>93</v>
      </c>
      <c r="H2218" t="s">
        <v>64</v>
      </c>
      <c r="I2218" t="s">
        <v>64</v>
      </c>
      <c r="J2218" t="s">
        <v>58</v>
      </c>
      <c r="K2218" t="s">
        <v>58</v>
      </c>
      <c r="L2218" t="s">
        <v>58</v>
      </c>
      <c r="M2218">
        <v>5.3</v>
      </c>
      <c r="N2218" t="s">
        <v>96</v>
      </c>
      <c r="O2218">
        <v>2013</v>
      </c>
      <c r="P2218">
        <v>11</v>
      </c>
      <c r="Q2218">
        <v>22</v>
      </c>
      <c r="R2218">
        <v>2013</v>
      </c>
      <c r="S2218">
        <v>11</v>
      </c>
      <c r="T2218">
        <v>23</v>
      </c>
      <c r="U2218" t="s">
        <v>64</v>
      </c>
      <c r="V2218" t="s">
        <v>64</v>
      </c>
      <c r="W2218">
        <v>58300</v>
      </c>
      <c r="X2218" t="s">
        <v>64</v>
      </c>
      <c r="Y2218">
        <v>58300</v>
      </c>
      <c r="Z2218" t="s">
        <v>64</v>
      </c>
      <c r="AA2218" t="s">
        <v>64</v>
      </c>
      <c r="AB2218" t="s">
        <v>64</v>
      </c>
      <c r="AC2218" t="s">
        <v>64</v>
      </c>
      <c r="AD2218" t="s">
        <v>64</v>
      </c>
      <c r="AE2218" t="s">
        <v>64</v>
      </c>
      <c r="AF2218">
        <v>76.454145985162981</v>
      </c>
      <c r="AG2218" t="s">
        <v>8001</v>
      </c>
      <c r="AH2218" t="s">
        <v>7607</v>
      </c>
      <c r="AI2218" t="s">
        <v>73</v>
      </c>
    </row>
    <row r="2219" spans="1:35">
      <c r="A2219" t="s">
        <v>8002</v>
      </c>
      <c r="B2219" t="s">
        <v>58</v>
      </c>
      <c r="C2219" t="s">
        <v>1047</v>
      </c>
      <c r="D2219" t="s">
        <v>60</v>
      </c>
      <c r="E2219" t="s">
        <v>61</v>
      </c>
      <c r="F2219" t="s">
        <v>76</v>
      </c>
      <c r="G2219" t="s">
        <v>1048</v>
      </c>
      <c r="H2219" t="s">
        <v>64</v>
      </c>
      <c r="I2219" t="s">
        <v>64</v>
      </c>
      <c r="J2219" t="s">
        <v>58</v>
      </c>
      <c r="K2219" t="s">
        <v>58</v>
      </c>
      <c r="L2219" t="s">
        <v>58</v>
      </c>
      <c r="M2219" t="s">
        <v>64</v>
      </c>
      <c r="N2219" t="s">
        <v>82</v>
      </c>
      <c r="O2219">
        <v>2013</v>
      </c>
      <c r="P2219">
        <v>10</v>
      </c>
      <c r="Q2219">
        <v>5</v>
      </c>
      <c r="R2219">
        <v>2013</v>
      </c>
      <c r="S2219">
        <v>10</v>
      </c>
      <c r="T2219">
        <v>6</v>
      </c>
      <c r="U2219">
        <v>32</v>
      </c>
      <c r="V2219" t="s">
        <v>64</v>
      </c>
      <c r="W2219" t="s">
        <v>64</v>
      </c>
      <c r="X2219" t="s">
        <v>64</v>
      </c>
      <c r="Y2219" t="s">
        <v>64</v>
      </c>
      <c r="Z2219" t="s">
        <v>64</v>
      </c>
      <c r="AA2219" t="s">
        <v>64</v>
      </c>
      <c r="AB2219" t="s">
        <v>64</v>
      </c>
      <c r="AC2219" t="s">
        <v>64</v>
      </c>
      <c r="AD2219" t="s">
        <v>64</v>
      </c>
      <c r="AE2219" t="s">
        <v>64</v>
      </c>
      <c r="AF2219">
        <v>76.454145985162981</v>
      </c>
      <c r="AG2219" t="s">
        <v>5656</v>
      </c>
      <c r="AH2219" t="s">
        <v>7943</v>
      </c>
      <c r="AI2219" t="s">
        <v>73</v>
      </c>
    </row>
    <row r="2220" spans="1:35">
      <c r="A2220" t="s">
        <v>8003</v>
      </c>
      <c r="B2220" t="s">
        <v>58</v>
      </c>
      <c r="C2220" t="s">
        <v>90</v>
      </c>
      <c r="D2220" t="s">
        <v>60</v>
      </c>
      <c r="E2220" t="s">
        <v>91</v>
      </c>
      <c r="F2220" t="s">
        <v>92</v>
      </c>
      <c r="G2220" t="s">
        <v>93</v>
      </c>
      <c r="H2220" t="s">
        <v>64</v>
      </c>
      <c r="I2220" t="s">
        <v>64</v>
      </c>
      <c r="J2220" t="s">
        <v>58</v>
      </c>
      <c r="K2220" t="s">
        <v>58</v>
      </c>
      <c r="L2220" t="s">
        <v>58</v>
      </c>
      <c r="M2220">
        <v>6.8</v>
      </c>
      <c r="N2220" t="s">
        <v>96</v>
      </c>
      <c r="O2220">
        <v>2013</v>
      </c>
      <c r="P2220">
        <v>9</v>
      </c>
      <c r="Q2220">
        <v>28</v>
      </c>
      <c r="R2220">
        <v>2013</v>
      </c>
      <c r="S2220">
        <v>9</v>
      </c>
      <c r="T2220">
        <v>28</v>
      </c>
      <c r="U2220">
        <v>22</v>
      </c>
      <c r="V2220">
        <v>50</v>
      </c>
      <c r="W2220" t="s">
        <v>64</v>
      </c>
      <c r="X2220" t="s">
        <v>64</v>
      </c>
      <c r="Y2220">
        <v>50</v>
      </c>
      <c r="Z2220" t="s">
        <v>64</v>
      </c>
      <c r="AA2220" t="s">
        <v>64</v>
      </c>
      <c r="AB2220" t="s">
        <v>64</v>
      </c>
      <c r="AC2220" t="s">
        <v>64</v>
      </c>
      <c r="AD2220" t="s">
        <v>64</v>
      </c>
      <c r="AE2220" t="s">
        <v>64</v>
      </c>
      <c r="AF2220">
        <v>76.454145985162981</v>
      </c>
      <c r="AG2220" t="s">
        <v>8006</v>
      </c>
      <c r="AH2220" t="s">
        <v>1821</v>
      </c>
      <c r="AI2220" t="s">
        <v>73</v>
      </c>
    </row>
    <row r="2221" spans="1:35">
      <c r="A2221" t="s">
        <v>8007</v>
      </c>
      <c r="B2221" t="s">
        <v>58</v>
      </c>
      <c r="C2221" t="s">
        <v>1580</v>
      </c>
      <c r="D2221" t="s">
        <v>60</v>
      </c>
      <c r="E2221" t="s">
        <v>61</v>
      </c>
      <c r="F2221" t="s">
        <v>76</v>
      </c>
      <c r="G2221" t="s">
        <v>1581</v>
      </c>
      <c r="H2221" t="s">
        <v>64</v>
      </c>
      <c r="I2221" t="s">
        <v>64</v>
      </c>
      <c r="J2221" t="s">
        <v>58</v>
      </c>
      <c r="K2221" t="s">
        <v>58</v>
      </c>
      <c r="L2221" t="s">
        <v>58</v>
      </c>
      <c r="M2221" t="s">
        <v>64</v>
      </c>
      <c r="N2221" t="s">
        <v>82</v>
      </c>
      <c r="O2221">
        <v>2013</v>
      </c>
      <c r="P2221">
        <v>3</v>
      </c>
      <c r="Q2221">
        <v>24</v>
      </c>
      <c r="R2221">
        <v>2013</v>
      </c>
      <c r="S2221">
        <v>3</v>
      </c>
      <c r="T2221">
        <v>24</v>
      </c>
      <c r="U2221" t="s">
        <v>64</v>
      </c>
      <c r="V2221" t="s">
        <v>64</v>
      </c>
      <c r="W2221">
        <v>1750</v>
      </c>
      <c r="X2221" t="s">
        <v>64</v>
      </c>
      <c r="Y2221">
        <v>1750</v>
      </c>
      <c r="Z2221" t="s">
        <v>64</v>
      </c>
      <c r="AA2221" t="s">
        <v>64</v>
      </c>
      <c r="AB2221" t="s">
        <v>64</v>
      </c>
      <c r="AC2221" t="s">
        <v>64</v>
      </c>
      <c r="AD2221" t="s">
        <v>64</v>
      </c>
      <c r="AE2221" t="s">
        <v>64</v>
      </c>
      <c r="AF2221">
        <v>76.454145985162981</v>
      </c>
      <c r="AG2221" t="s">
        <v>8010</v>
      </c>
      <c r="AH2221" t="s">
        <v>7875</v>
      </c>
      <c r="AI2221" t="s">
        <v>73</v>
      </c>
    </row>
    <row r="2222" spans="1:35">
      <c r="A2222" t="s">
        <v>8011</v>
      </c>
      <c r="B2222" t="s">
        <v>58</v>
      </c>
      <c r="C2222" t="s">
        <v>242</v>
      </c>
      <c r="D2222" t="s">
        <v>60</v>
      </c>
      <c r="E2222" t="s">
        <v>115</v>
      </c>
      <c r="F2222" t="s">
        <v>116</v>
      </c>
      <c r="G2222" t="s">
        <v>243</v>
      </c>
      <c r="H2222" t="s">
        <v>167</v>
      </c>
      <c r="I2222" t="s">
        <v>64</v>
      </c>
      <c r="J2222" t="s">
        <v>58</v>
      </c>
      <c r="K2222" t="s">
        <v>58</v>
      </c>
      <c r="L2222" t="s">
        <v>58</v>
      </c>
      <c r="M2222" t="s">
        <v>64</v>
      </c>
      <c r="N2222" t="s">
        <v>124</v>
      </c>
      <c r="O2222">
        <v>2013</v>
      </c>
      <c r="P2222">
        <v>11</v>
      </c>
      <c r="Q2222">
        <v>18</v>
      </c>
      <c r="R2222">
        <v>2013</v>
      </c>
      <c r="S2222">
        <v>11</v>
      </c>
      <c r="T2222">
        <v>19</v>
      </c>
      <c r="U2222">
        <v>11</v>
      </c>
      <c r="V2222" t="s">
        <v>64</v>
      </c>
      <c r="W2222" t="s">
        <v>64</v>
      </c>
      <c r="X2222" t="s">
        <v>64</v>
      </c>
      <c r="Y2222" t="s">
        <v>64</v>
      </c>
      <c r="Z2222" t="s">
        <v>64</v>
      </c>
      <c r="AA2222" t="s">
        <v>64</v>
      </c>
      <c r="AB2222" t="s">
        <v>64</v>
      </c>
      <c r="AC2222" t="s">
        <v>64</v>
      </c>
      <c r="AD2222" t="s">
        <v>64</v>
      </c>
      <c r="AE2222" t="s">
        <v>64</v>
      </c>
      <c r="AF2222">
        <v>76.454145985162981</v>
      </c>
      <c r="AG2222" t="s">
        <v>8013</v>
      </c>
      <c r="AH2222" t="s">
        <v>8014</v>
      </c>
      <c r="AI2222" t="s">
        <v>73</v>
      </c>
    </row>
    <row r="2223" spans="1:35">
      <c r="A2223" t="s">
        <v>8015</v>
      </c>
      <c r="B2223" t="s">
        <v>58</v>
      </c>
      <c r="C2223" t="s">
        <v>247</v>
      </c>
      <c r="D2223" t="s">
        <v>60</v>
      </c>
      <c r="E2223" t="s">
        <v>61</v>
      </c>
      <c r="F2223" t="s">
        <v>76</v>
      </c>
      <c r="G2223" t="s">
        <v>248</v>
      </c>
      <c r="H2223" t="s">
        <v>64</v>
      </c>
      <c r="I2223" t="s">
        <v>116</v>
      </c>
      <c r="J2223" t="s">
        <v>58</v>
      </c>
      <c r="K2223" t="s">
        <v>58</v>
      </c>
      <c r="L2223" t="s">
        <v>58</v>
      </c>
      <c r="M2223">
        <v>65</v>
      </c>
      <c r="N2223" t="s">
        <v>82</v>
      </c>
      <c r="O2223">
        <v>2013</v>
      </c>
      <c r="P2223">
        <v>11</v>
      </c>
      <c r="Q2223">
        <v>22</v>
      </c>
      <c r="R2223">
        <v>2013</v>
      </c>
      <c r="S2223">
        <v>11</v>
      </c>
      <c r="T2223">
        <v>22</v>
      </c>
      <c r="U2223">
        <v>10</v>
      </c>
      <c r="V2223" t="s">
        <v>64</v>
      </c>
      <c r="W2223" t="s">
        <v>64</v>
      </c>
      <c r="X2223" t="s">
        <v>64</v>
      </c>
      <c r="Y2223" t="s">
        <v>64</v>
      </c>
      <c r="Z2223" t="s">
        <v>64</v>
      </c>
      <c r="AA2223" t="s">
        <v>64</v>
      </c>
      <c r="AB2223" t="s">
        <v>64</v>
      </c>
      <c r="AC2223" t="s">
        <v>64</v>
      </c>
      <c r="AD2223">
        <v>262000</v>
      </c>
      <c r="AE2223">
        <v>342689</v>
      </c>
      <c r="AF2223">
        <v>76.454145985162981</v>
      </c>
      <c r="AG2223" t="s">
        <v>8018</v>
      </c>
      <c r="AH2223" t="s">
        <v>8014</v>
      </c>
      <c r="AI2223" t="s">
        <v>73</v>
      </c>
    </row>
    <row r="2224" spans="1:35">
      <c r="A2224" t="s">
        <v>8019</v>
      </c>
      <c r="B2224" t="s">
        <v>58</v>
      </c>
      <c r="C2224" t="s">
        <v>90</v>
      </c>
      <c r="D2224" t="s">
        <v>60</v>
      </c>
      <c r="E2224" t="s">
        <v>91</v>
      </c>
      <c r="F2224" t="s">
        <v>92</v>
      </c>
      <c r="G2224" t="s">
        <v>93</v>
      </c>
      <c r="H2224" t="s">
        <v>64</v>
      </c>
      <c r="I2224" t="s">
        <v>64</v>
      </c>
      <c r="J2224" t="s">
        <v>58</v>
      </c>
      <c r="K2224" t="s">
        <v>58</v>
      </c>
      <c r="L2224" t="s">
        <v>58</v>
      </c>
      <c r="M2224">
        <v>5.8</v>
      </c>
      <c r="N2224" t="s">
        <v>96</v>
      </c>
      <c r="O2224">
        <v>2013</v>
      </c>
      <c r="P2224">
        <v>11</v>
      </c>
      <c r="Q2224">
        <v>28</v>
      </c>
      <c r="R2224">
        <v>2013</v>
      </c>
      <c r="S2224">
        <v>11</v>
      </c>
      <c r="T2224">
        <v>28</v>
      </c>
      <c r="U2224">
        <v>8</v>
      </c>
      <c r="V2224">
        <v>120</v>
      </c>
      <c r="W2224" t="s">
        <v>64</v>
      </c>
      <c r="X2224">
        <v>1500</v>
      </c>
      <c r="Y2224">
        <v>1620</v>
      </c>
      <c r="Z2224" t="s">
        <v>64</v>
      </c>
      <c r="AA2224" t="s">
        <v>64</v>
      </c>
      <c r="AB2224" t="s">
        <v>64</v>
      </c>
      <c r="AC2224" t="s">
        <v>64</v>
      </c>
      <c r="AD2224" t="s">
        <v>64</v>
      </c>
      <c r="AE2224" t="s">
        <v>64</v>
      </c>
      <c r="AF2224">
        <v>76.454145985162981</v>
      </c>
      <c r="AG2224" t="s">
        <v>8022</v>
      </c>
      <c r="AH2224" t="s">
        <v>7607</v>
      </c>
      <c r="AI2224" t="s">
        <v>73</v>
      </c>
    </row>
    <row r="2225" spans="1:35">
      <c r="A2225" t="s">
        <v>8023</v>
      </c>
      <c r="B2225" t="s">
        <v>58</v>
      </c>
      <c r="C2225" t="s">
        <v>788</v>
      </c>
      <c r="D2225" t="s">
        <v>60</v>
      </c>
      <c r="E2225" t="s">
        <v>61</v>
      </c>
      <c r="F2225" t="s">
        <v>76</v>
      </c>
      <c r="G2225" t="s">
        <v>789</v>
      </c>
      <c r="H2225" t="s">
        <v>64</v>
      </c>
      <c r="I2225" t="s">
        <v>64</v>
      </c>
      <c r="J2225" t="s">
        <v>58</v>
      </c>
      <c r="K2225" t="s">
        <v>58</v>
      </c>
      <c r="L2225" t="s">
        <v>58</v>
      </c>
      <c r="M2225" t="s">
        <v>64</v>
      </c>
      <c r="N2225" t="s">
        <v>82</v>
      </c>
      <c r="O2225">
        <v>2013</v>
      </c>
      <c r="P2225">
        <v>12</v>
      </c>
      <c r="Q2225">
        <v>2</v>
      </c>
      <c r="R2225">
        <v>2013</v>
      </c>
      <c r="S2225">
        <v>12</v>
      </c>
      <c r="T2225">
        <v>15</v>
      </c>
      <c r="U2225">
        <v>4</v>
      </c>
      <c r="V2225">
        <v>3000</v>
      </c>
      <c r="W2225">
        <v>2000000</v>
      </c>
      <c r="X2225" t="s">
        <v>64</v>
      </c>
      <c r="Y2225">
        <v>2003000</v>
      </c>
      <c r="Z2225" t="s">
        <v>64</v>
      </c>
      <c r="AA2225" t="s">
        <v>64</v>
      </c>
      <c r="AB2225" t="s">
        <v>64</v>
      </c>
      <c r="AC2225" t="s">
        <v>64</v>
      </c>
      <c r="AD2225" t="s">
        <v>64</v>
      </c>
      <c r="AE2225" t="s">
        <v>64</v>
      </c>
      <c r="AF2225">
        <v>76.454145985162981</v>
      </c>
      <c r="AG2225" t="s">
        <v>497</v>
      </c>
      <c r="AH2225" t="s">
        <v>8026</v>
      </c>
      <c r="AI2225" t="s">
        <v>73</v>
      </c>
    </row>
    <row r="2226" spans="1:35">
      <c r="A2226" t="s">
        <v>8027</v>
      </c>
      <c r="B2226" t="s">
        <v>58</v>
      </c>
      <c r="C2226" t="s">
        <v>788</v>
      </c>
      <c r="D2226" t="s">
        <v>60</v>
      </c>
      <c r="E2226" t="s">
        <v>61</v>
      </c>
      <c r="F2226" t="s">
        <v>76</v>
      </c>
      <c r="G2226" t="s">
        <v>789</v>
      </c>
      <c r="H2226" t="s">
        <v>64</v>
      </c>
      <c r="I2226" t="s">
        <v>116</v>
      </c>
      <c r="J2226" t="s">
        <v>58</v>
      </c>
      <c r="K2226" t="s">
        <v>58</v>
      </c>
      <c r="L2226" t="s">
        <v>58</v>
      </c>
      <c r="M2226" t="s">
        <v>64</v>
      </c>
      <c r="N2226" t="s">
        <v>82</v>
      </c>
      <c r="O2226">
        <v>2013</v>
      </c>
      <c r="P2226">
        <v>12</v>
      </c>
      <c r="Q2226">
        <v>9</v>
      </c>
      <c r="R2226">
        <v>2013</v>
      </c>
      <c r="S2226">
        <v>12</v>
      </c>
      <c r="T2226">
        <v>19</v>
      </c>
      <c r="U2226">
        <v>1</v>
      </c>
      <c r="V2226">
        <v>100</v>
      </c>
      <c r="W2226">
        <v>49971</v>
      </c>
      <c r="X2226" t="s">
        <v>64</v>
      </c>
      <c r="Y2226">
        <v>50071</v>
      </c>
      <c r="Z2226" t="s">
        <v>64</v>
      </c>
      <c r="AA2226" t="s">
        <v>64</v>
      </c>
      <c r="AB2226" t="s">
        <v>64</v>
      </c>
      <c r="AC2226" t="s">
        <v>64</v>
      </c>
      <c r="AD2226" t="s">
        <v>64</v>
      </c>
      <c r="AE2226" t="s">
        <v>64</v>
      </c>
      <c r="AF2226">
        <v>76.454145985162981</v>
      </c>
      <c r="AG2226" t="s">
        <v>8029</v>
      </c>
      <c r="AH2226" t="s">
        <v>8030</v>
      </c>
      <c r="AI2226" t="s">
        <v>73</v>
      </c>
    </row>
    <row r="2227" spans="1:35">
      <c r="A2227" t="s">
        <v>8031</v>
      </c>
      <c r="B2227" t="s">
        <v>58</v>
      </c>
      <c r="C2227" t="s">
        <v>242</v>
      </c>
      <c r="D2227" t="s">
        <v>60</v>
      </c>
      <c r="E2227" t="s">
        <v>115</v>
      </c>
      <c r="F2227" t="s">
        <v>116</v>
      </c>
      <c r="G2227" t="s">
        <v>243</v>
      </c>
      <c r="H2227" t="s">
        <v>3365</v>
      </c>
      <c r="I2227" t="s">
        <v>64</v>
      </c>
      <c r="J2227" t="s">
        <v>58</v>
      </c>
      <c r="K2227" t="s">
        <v>58</v>
      </c>
      <c r="L2227" t="s">
        <v>58</v>
      </c>
      <c r="M2227">
        <v>38676</v>
      </c>
      <c r="N2227" t="s">
        <v>124</v>
      </c>
      <c r="O2227">
        <v>2013</v>
      </c>
      <c r="P2227">
        <v>11</v>
      </c>
      <c r="Q2227">
        <v>20</v>
      </c>
      <c r="R2227">
        <v>2013</v>
      </c>
      <c r="S2227">
        <v>12</v>
      </c>
      <c r="T2227">
        <v>8</v>
      </c>
      <c r="U2227">
        <v>23</v>
      </c>
      <c r="V2227" t="s">
        <v>64</v>
      </c>
      <c r="W2227" t="s">
        <v>64</v>
      </c>
      <c r="X2227">
        <v>15254</v>
      </c>
      <c r="Y2227">
        <v>15254</v>
      </c>
      <c r="Z2227" t="s">
        <v>64</v>
      </c>
      <c r="AA2227" t="s">
        <v>64</v>
      </c>
      <c r="AB2227" t="s">
        <v>64</v>
      </c>
      <c r="AC2227" t="s">
        <v>64</v>
      </c>
      <c r="AD2227" t="s">
        <v>64</v>
      </c>
      <c r="AE2227" t="s">
        <v>64</v>
      </c>
      <c r="AF2227">
        <v>76.454145985162981</v>
      </c>
      <c r="AG2227" t="s">
        <v>8033</v>
      </c>
      <c r="AH2227" t="s">
        <v>7607</v>
      </c>
      <c r="AI2227" t="s">
        <v>73</v>
      </c>
    </row>
    <row r="2228" spans="1:35">
      <c r="A2228" t="s">
        <v>8034</v>
      </c>
      <c r="B2228" t="s">
        <v>58</v>
      </c>
      <c r="C2228" t="s">
        <v>242</v>
      </c>
      <c r="D2228" t="s">
        <v>60</v>
      </c>
      <c r="E2228" t="s">
        <v>115</v>
      </c>
      <c r="F2228" t="s">
        <v>116</v>
      </c>
      <c r="G2228" t="s">
        <v>243</v>
      </c>
      <c r="H2228" t="s">
        <v>328</v>
      </c>
      <c r="I2228" t="s">
        <v>64</v>
      </c>
      <c r="J2228" t="s">
        <v>58</v>
      </c>
      <c r="K2228" t="s">
        <v>58</v>
      </c>
      <c r="L2228" t="s">
        <v>58</v>
      </c>
      <c r="M2228">
        <v>106697.53</v>
      </c>
      <c r="N2228" t="s">
        <v>124</v>
      </c>
      <c r="O2228">
        <v>2013</v>
      </c>
      <c r="P2228">
        <v>12</v>
      </c>
      <c r="Q2228">
        <v>1</v>
      </c>
      <c r="R2228">
        <v>2013</v>
      </c>
      <c r="S2228">
        <v>12</v>
      </c>
      <c r="T2228">
        <v>8</v>
      </c>
      <c r="U2228">
        <v>4</v>
      </c>
      <c r="V2228" t="s">
        <v>64</v>
      </c>
      <c r="W2228">
        <v>75000</v>
      </c>
      <c r="X2228" t="s">
        <v>64</v>
      </c>
      <c r="Y2228">
        <v>75000</v>
      </c>
      <c r="Z2228" t="s">
        <v>64</v>
      </c>
      <c r="AA2228" t="s">
        <v>64</v>
      </c>
      <c r="AB2228" t="s">
        <v>64</v>
      </c>
      <c r="AC2228" t="s">
        <v>64</v>
      </c>
      <c r="AD2228">
        <v>2000</v>
      </c>
      <c r="AE2228">
        <v>2616</v>
      </c>
      <c r="AF2228">
        <v>76.454145985162981</v>
      </c>
      <c r="AG2228" t="s">
        <v>8036</v>
      </c>
      <c r="AH2228" t="s">
        <v>8037</v>
      </c>
      <c r="AI2228" t="s">
        <v>73</v>
      </c>
    </row>
    <row r="2229" spans="1:35">
      <c r="A2229" t="s">
        <v>8038</v>
      </c>
      <c r="B2229" t="s">
        <v>58</v>
      </c>
      <c r="C2229" t="s">
        <v>242</v>
      </c>
      <c r="D2229" t="s">
        <v>60</v>
      </c>
      <c r="E2229" t="s">
        <v>115</v>
      </c>
      <c r="F2229" t="s">
        <v>116</v>
      </c>
      <c r="G2229" t="s">
        <v>243</v>
      </c>
      <c r="H2229" t="s">
        <v>5601</v>
      </c>
      <c r="I2229" t="s">
        <v>64</v>
      </c>
      <c r="J2229" t="s">
        <v>58</v>
      </c>
      <c r="K2229" t="s">
        <v>58</v>
      </c>
      <c r="L2229" t="s">
        <v>58</v>
      </c>
      <c r="M2229">
        <v>22524.63</v>
      </c>
      <c r="N2229" t="s">
        <v>124</v>
      </c>
      <c r="O2229">
        <v>2013</v>
      </c>
      <c r="P2229">
        <v>12</v>
      </c>
      <c r="Q2229">
        <v>28</v>
      </c>
      <c r="R2229">
        <v>2013</v>
      </c>
      <c r="S2229">
        <v>12</v>
      </c>
      <c r="T2229">
        <v>30</v>
      </c>
      <c r="U2229" t="s">
        <v>64</v>
      </c>
      <c r="V2229" t="s">
        <v>64</v>
      </c>
      <c r="W2229">
        <v>22500</v>
      </c>
      <c r="X2229" t="s">
        <v>64</v>
      </c>
      <c r="Y2229">
        <v>22500</v>
      </c>
      <c r="Z2229" t="s">
        <v>64</v>
      </c>
      <c r="AA2229" t="s">
        <v>64</v>
      </c>
      <c r="AB2229" t="s">
        <v>64</v>
      </c>
      <c r="AC2229" t="s">
        <v>64</v>
      </c>
      <c r="AD2229">
        <v>2000</v>
      </c>
      <c r="AE2229">
        <v>2616</v>
      </c>
      <c r="AF2229">
        <v>76.454145985162981</v>
      </c>
      <c r="AG2229" t="s">
        <v>8040</v>
      </c>
      <c r="AH2229" t="s">
        <v>8037</v>
      </c>
      <c r="AI2229" t="s">
        <v>73</v>
      </c>
    </row>
    <row r="2230" spans="1:35">
      <c r="A2230" t="s">
        <v>8041</v>
      </c>
      <c r="B2230" t="s">
        <v>58</v>
      </c>
      <c r="C2230" t="s">
        <v>171</v>
      </c>
      <c r="D2230" t="s">
        <v>60</v>
      </c>
      <c r="E2230" t="s">
        <v>91</v>
      </c>
      <c r="F2230" t="s">
        <v>172</v>
      </c>
      <c r="G2230" t="s">
        <v>173</v>
      </c>
      <c r="H2230" t="s">
        <v>64</v>
      </c>
      <c r="I2230" t="s">
        <v>64</v>
      </c>
      <c r="J2230" t="s">
        <v>105</v>
      </c>
      <c r="K2230" t="s">
        <v>58</v>
      </c>
      <c r="L2230" t="s">
        <v>58</v>
      </c>
      <c r="M2230" t="s">
        <v>64</v>
      </c>
      <c r="N2230" t="s">
        <v>64</v>
      </c>
      <c r="O2230">
        <v>2013</v>
      </c>
      <c r="P2230">
        <v>9</v>
      </c>
      <c r="Q2230" t="s">
        <v>64</v>
      </c>
      <c r="R2230">
        <v>2013</v>
      </c>
      <c r="S2230">
        <v>12</v>
      </c>
      <c r="T2230" t="s">
        <v>64</v>
      </c>
      <c r="U2230" t="s">
        <v>64</v>
      </c>
      <c r="V2230" t="s">
        <v>64</v>
      </c>
      <c r="W2230">
        <v>29727</v>
      </c>
      <c r="X2230" t="s">
        <v>64</v>
      </c>
      <c r="Y2230">
        <v>29727</v>
      </c>
      <c r="Z2230" t="s">
        <v>64</v>
      </c>
      <c r="AA2230" t="s">
        <v>64</v>
      </c>
      <c r="AB2230" t="s">
        <v>64</v>
      </c>
      <c r="AC2230" t="s">
        <v>64</v>
      </c>
      <c r="AD2230" t="s">
        <v>64</v>
      </c>
      <c r="AE2230" t="s">
        <v>64</v>
      </c>
      <c r="AF2230">
        <v>76.454145985162981</v>
      </c>
      <c r="AG2230" t="s">
        <v>6346</v>
      </c>
      <c r="AH2230" t="s">
        <v>8043</v>
      </c>
      <c r="AI2230" t="s">
        <v>73</v>
      </c>
    </row>
    <row r="2231" spans="1:35">
      <c r="A2231" t="s">
        <v>8044</v>
      </c>
      <c r="B2231" t="s">
        <v>58</v>
      </c>
      <c r="C2231" t="s">
        <v>242</v>
      </c>
      <c r="D2231" t="s">
        <v>60</v>
      </c>
      <c r="E2231" t="s">
        <v>115</v>
      </c>
      <c r="F2231" t="s">
        <v>116</v>
      </c>
      <c r="G2231" t="s">
        <v>243</v>
      </c>
      <c r="H2231" t="s">
        <v>5601</v>
      </c>
      <c r="I2231" t="s">
        <v>64</v>
      </c>
      <c r="J2231" t="s">
        <v>58</v>
      </c>
      <c r="K2231" t="s">
        <v>58</v>
      </c>
      <c r="L2231" t="s">
        <v>58</v>
      </c>
      <c r="M2231" t="s">
        <v>64</v>
      </c>
      <c r="N2231" t="s">
        <v>124</v>
      </c>
      <c r="O2231">
        <v>2013</v>
      </c>
      <c r="P2231">
        <v>12</v>
      </c>
      <c r="Q2231">
        <v>14</v>
      </c>
      <c r="R2231">
        <v>2013</v>
      </c>
      <c r="S2231">
        <v>12</v>
      </c>
      <c r="T2231">
        <v>15</v>
      </c>
      <c r="U2231">
        <v>4</v>
      </c>
      <c r="V2231" t="s">
        <v>64</v>
      </c>
      <c r="W2231">
        <v>84250</v>
      </c>
      <c r="X2231" t="s">
        <v>64</v>
      </c>
      <c r="Y2231">
        <v>84250</v>
      </c>
      <c r="Z2231" t="s">
        <v>64</v>
      </c>
      <c r="AA2231" t="s">
        <v>64</v>
      </c>
      <c r="AB2231" t="s">
        <v>64</v>
      </c>
      <c r="AC2231" t="s">
        <v>64</v>
      </c>
      <c r="AD2231">
        <v>2000</v>
      </c>
      <c r="AE2231">
        <v>2616</v>
      </c>
      <c r="AF2231">
        <v>76.454145985162981</v>
      </c>
      <c r="AG2231" t="s">
        <v>8047</v>
      </c>
      <c r="AH2231" t="s">
        <v>8037</v>
      </c>
      <c r="AI2231" t="s">
        <v>73</v>
      </c>
    </row>
    <row r="2232" spans="1:35">
      <c r="A2232" t="s">
        <v>8048</v>
      </c>
      <c r="B2232" t="s">
        <v>58</v>
      </c>
      <c r="C2232" t="s">
        <v>242</v>
      </c>
      <c r="D2232" t="s">
        <v>60</v>
      </c>
      <c r="E2232" t="s">
        <v>115</v>
      </c>
      <c r="F2232" t="s">
        <v>116</v>
      </c>
      <c r="G2232" t="s">
        <v>243</v>
      </c>
      <c r="H2232" t="s">
        <v>8050</v>
      </c>
      <c r="I2232" t="s">
        <v>64</v>
      </c>
      <c r="J2232" t="s">
        <v>58</v>
      </c>
      <c r="K2232" t="s">
        <v>58</v>
      </c>
      <c r="L2232" t="s">
        <v>58</v>
      </c>
      <c r="M2232" t="s">
        <v>64</v>
      </c>
      <c r="N2232" t="s">
        <v>124</v>
      </c>
      <c r="O2232">
        <v>2013</v>
      </c>
      <c r="P2232">
        <v>12</v>
      </c>
      <c r="Q2232">
        <v>14</v>
      </c>
      <c r="R2232">
        <v>2013</v>
      </c>
      <c r="S2232">
        <v>12</v>
      </c>
      <c r="T2232">
        <v>16</v>
      </c>
      <c r="U2232" t="s">
        <v>64</v>
      </c>
      <c r="V2232" t="s">
        <v>64</v>
      </c>
      <c r="W2232" t="s">
        <v>64</v>
      </c>
      <c r="X2232">
        <v>90000</v>
      </c>
      <c r="Y2232">
        <v>90000</v>
      </c>
      <c r="Z2232" t="s">
        <v>64</v>
      </c>
      <c r="AA2232" t="s">
        <v>64</v>
      </c>
      <c r="AB2232" t="s">
        <v>64</v>
      </c>
      <c r="AC2232" t="s">
        <v>64</v>
      </c>
      <c r="AD2232">
        <v>410000</v>
      </c>
      <c r="AE2232">
        <v>536269</v>
      </c>
      <c r="AF2232">
        <v>76.454145985162981</v>
      </c>
      <c r="AG2232" t="s">
        <v>8051</v>
      </c>
      <c r="AH2232" t="s">
        <v>7691</v>
      </c>
      <c r="AI2232" t="s">
        <v>73</v>
      </c>
    </row>
    <row r="2233" spans="1:35">
      <c r="A2233" t="s">
        <v>8052</v>
      </c>
      <c r="B2233" t="s">
        <v>58</v>
      </c>
      <c r="C2233" t="s">
        <v>90</v>
      </c>
      <c r="D2233" t="s">
        <v>60</v>
      </c>
      <c r="E2233" t="s">
        <v>91</v>
      </c>
      <c r="F2233" t="s">
        <v>92</v>
      </c>
      <c r="G2233" t="s">
        <v>93</v>
      </c>
      <c r="H2233" t="s">
        <v>64</v>
      </c>
      <c r="I2233" t="s">
        <v>64</v>
      </c>
      <c r="J2233" t="s">
        <v>58</v>
      </c>
      <c r="K2233" t="s">
        <v>58</v>
      </c>
      <c r="L2233" t="s">
        <v>58</v>
      </c>
      <c r="M2233">
        <v>5.0999999999999996</v>
      </c>
      <c r="N2233" t="s">
        <v>96</v>
      </c>
      <c r="O2233">
        <v>2013</v>
      </c>
      <c r="P2233">
        <v>12</v>
      </c>
      <c r="Q2233">
        <v>16</v>
      </c>
      <c r="R2233">
        <v>2013</v>
      </c>
      <c r="S2233">
        <v>12</v>
      </c>
      <c r="T2233">
        <v>16</v>
      </c>
      <c r="U2233" t="s">
        <v>64</v>
      </c>
      <c r="V2233" t="s">
        <v>64</v>
      </c>
      <c r="W2233">
        <v>90500</v>
      </c>
      <c r="X2233" t="s">
        <v>64</v>
      </c>
      <c r="Y2233">
        <v>90500</v>
      </c>
      <c r="Z2233" t="s">
        <v>64</v>
      </c>
      <c r="AA2233" t="s">
        <v>64</v>
      </c>
      <c r="AB2233" t="s">
        <v>64</v>
      </c>
      <c r="AC2233" t="s">
        <v>64</v>
      </c>
      <c r="AD2233">
        <v>6300</v>
      </c>
      <c r="AE2233">
        <v>8240</v>
      </c>
      <c r="AF2233">
        <v>76.454145985162981</v>
      </c>
      <c r="AG2233" t="s">
        <v>8055</v>
      </c>
      <c r="AH2233" t="s">
        <v>7607</v>
      </c>
      <c r="AI2233" t="s">
        <v>73</v>
      </c>
    </row>
    <row r="2234" spans="1:35">
      <c r="A2234" t="s">
        <v>8056</v>
      </c>
      <c r="B2234" t="s">
        <v>58</v>
      </c>
      <c r="C2234" t="s">
        <v>242</v>
      </c>
      <c r="D2234" t="s">
        <v>60</v>
      </c>
      <c r="E2234" t="s">
        <v>115</v>
      </c>
      <c r="F2234" t="s">
        <v>116</v>
      </c>
      <c r="G2234" t="s">
        <v>243</v>
      </c>
      <c r="H2234" t="s">
        <v>8058</v>
      </c>
      <c r="I2234" t="s">
        <v>64</v>
      </c>
      <c r="J2234" t="s">
        <v>58</v>
      </c>
      <c r="K2234" t="s">
        <v>58</v>
      </c>
      <c r="L2234" t="s">
        <v>58</v>
      </c>
      <c r="M2234" t="s">
        <v>64</v>
      </c>
      <c r="N2234" t="s">
        <v>124</v>
      </c>
      <c r="O2234">
        <v>2013</v>
      </c>
      <c r="P2234">
        <v>2</v>
      </c>
      <c r="Q2234">
        <v>26</v>
      </c>
      <c r="R2234">
        <v>2013</v>
      </c>
      <c r="S2234">
        <v>2</v>
      </c>
      <c r="T2234">
        <v>28</v>
      </c>
      <c r="U2234">
        <v>3</v>
      </c>
      <c r="V2234" t="s">
        <v>64</v>
      </c>
      <c r="W2234">
        <v>13860</v>
      </c>
      <c r="X2234" t="s">
        <v>64</v>
      </c>
      <c r="Y2234">
        <v>13860</v>
      </c>
      <c r="Z2234" t="s">
        <v>64</v>
      </c>
      <c r="AA2234" t="s">
        <v>64</v>
      </c>
      <c r="AB2234" t="s">
        <v>64</v>
      </c>
      <c r="AC2234" t="s">
        <v>64</v>
      </c>
      <c r="AD2234" t="s">
        <v>64</v>
      </c>
      <c r="AE2234" t="s">
        <v>64</v>
      </c>
      <c r="AF2234">
        <v>76.454145985162981</v>
      </c>
      <c r="AG2234" t="s">
        <v>284</v>
      </c>
      <c r="AH2234" t="s">
        <v>8059</v>
      </c>
      <c r="AI2234" t="s">
        <v>73</v>
      </c>
    </row>
    <row r="2235" spans="1:35">
      <c r="A2235" t="s">
        <v>8060</v>
      </c>
      <c r="B2235" t="s">
        <v>58</v>
      </c>
      <c r="C2235" t="s">
        <v>90</v>
      </c>
      <c r="D2235" t="s">
        <v>60</v>
      </c>
      <c r="E2235" t="s">
        <v>91</v>
      </c>
      <c r="F2235" t="s">
        <v>92</v>
      </c>
      <c r="G2235" t="s">
        <v>93</v>
      </c>
      <c r="H2235" t="s">
        <v>64</v>
      </c>
      <c r="I2235" t="s">
        <v>64</v>
      </c>
      <c r="J2235" t="s">
        <v>58</v>
      </c>
      <c r="K2235" t="s">
        <v>58</v>
      </c>
      <c r="L2235" t="s">
        <v>58</v>
      </c>
      <c r="M2235">
        <v>5.9</v>
      </c>
      <c r="N2235" t="s">
        <v>96</v>
      </c>
      <c r="O2235">
        <v>2013</v>
      </c>
      <c r="P2235">
        <v>3</v>
      </c>
      <c r="Q2235">
        <v>27</v>
      </c>
      <c r="R2235">
        <v>2013</v>
      </c>
      <c r="S2235">
        <v>3</v>
      </c>
      <c r="T2235">
        <v>27</v>
      </c>
      <c r="U2235">
        <v>1</v>
      </c>
      <c r="V2235">
        <v>97</v>
      </c>
      <c r="W2235" t="s">
        <v>64</v>
      </c>
      <c r="X2235" t="s">
        <v>64</v>
      </c>
      <c r="Y2235">
        <v>97</v>
      </c>
      <c r="Z2235" t="s">
        <v>64</v>
      </c>
      <c r="AA2235" t="s">
        <v>64</v>
      </c>
      <c r="AB2235" t="s">
        <v>64</v>
      </c>
      <c r="AC2235" t="s">
        <v>64</v>
      </c>
      <c r="AD2235">
        <v>1000</v>
      </c>
      <c r="AE2235">
        <v>1308</v>
      </c>
      <c r="AF2235">
        <v>76.454145985162981</v>
      </c>
      <c r="AG2235" t="s">
        <v>1461</v>
      </c>
      <c r="AH2235" t="s">
        <v>8059</v>
      </c>
      <c r="AI2235" t="s">
        <v>73</v>
      </c>
    </row>
    <row r="2236" spans="1:35">
      <c r="A2236" t="s">
        <v>8063</v>
      </c>
      <c r="B2236" t="s">
        <v>58</v>
      </c>
      <c r="C2236" t="s">
        <v>90</v>
      </c>
      <c r="D2236" t="s">
        <v>60</v>
      </c>
      <c r="E2236" t="s">
        <v>91</v>
      </c>
      <c r="F2236" t="s">
        <v>92</v>
      </c>
      <c r="G2236" t="s">
        <v>93</v>
      </c>
      <c r="H2236" t="s">
        <v>64</v>
      </c>
      <c r="I2236" t="s">
        <v>64</v>
      </c>
      <c r="J2236" t="s">
        <v>58</v>
      </c>
      <c r="K2236" t="s">
        <v>58</v>
      </c>
      <c r="L2236" t="s">
        <v>58</v>
      </c>
      <c r="M2236">
        <v>5.0999999999999996</v>
      </c>
      <c r="N2236" t="s">
        <v>96</v>
      </c>
      <c r="O2236">
        <v>2013</v>
      </c>
      <c r="P2236">
        <v>4</v>
      </c>
      <c r="Q2236">
        <v>17</v>
      </c>
      <c r="R2236">
        <v>2013</v>
      </c>
      <c r="S2236">
        <v>4</v>
      </c>
      <c r="T2236">
        <v>17</v>
      </c>
      <c r="U2236" t="s">
        <v>64</v>
      </c>
      <c r="V2236">
        <v>10</v>
      </c>
      <c r="W2236">
        <v>80545</v>
      </c>
      <c r="X2236" t="s">
        <v>64</v>
      </c>
      <c r="Y2236">
        <v>80555</v>
      </c>
      <c r="Z2236" t="s">
        <v>64</v>
      </c>
      <c r="AA2236" t="s">
        <v>64</v>
      </c>
      <c r="AB2236" t="s">
        <v>64</v>
      </c>
      <c r="AC2236" t="s">
        <v>64</v>
      </c>
      <c r="AD2236">
        <v>38000</v>
      </c>
      <c r="AE2236">
        <v>49703</v>
      </c>
      <c r="AF2236">
        <v>76.454145985162981</v>
      </c>
      <c r="AG2236" t="s">
        <v>7603</v>
      </c>
      <c r="AH2236" t="s">
        <v>8059</v>
      </c>
      <c r="AI2236" t="s">
        <v>73</v>
      </c>
    </row>
    <row r="2237" spans="1:35">
      <c r="A2237" t="s">
        <v>8066</v>
      </c>
      <c r="B2237" t="s">
        <v>58</v>
      </c>
      <c r="C2237" t="s">
        <v>350</v>
      </c>
      <c r="D2237" t="s">
        <v>60</v>
      </c>
      <c r="E2237" t="s">
        <v>115</v>
      </c>
      <c r="F2237" t="s">
        <v>162</v>
      </c>
      <c r="G2237" t="s">
        <v>351</v>
      </c>
      <c r="H2237" t="s">
        <v>8068</v>
      </c>
      <c r="I2237" t="s">
        <v>64</v>
      </c>
      <c r="J2237" t="s">
        <v>58</v>
      </c>
      <c r="K2237" t="s">
        <v>58</v>
      </c>
      <c r="L2237" t="s">
        <v>58</v>
      </c>
      <c r="M2237" t="s">
        <v>64</v>
      </c>
      <c r="N2237" t="s">
        <v>64</v>
      </c>
      <c r="O2237">
        <v>2013</v>
      </c>
      <c r="P2237">
        <v>4</v>
      </c>
      <c r="Q2237">
        <v>22</v>
      </c>
      <c r="R2237">
        <v>2013</v>
      </c>
      <c r="S2237">
        <v>4</v>
      </c>
      <c r="T2237">
        <v>22</v>
      </c>
      <c r="U2237">
        <v>11</v>
      </c>
      <c r="V2237">
        <v>2</v>
      </c>
      <c r="W2237" t="s">
        <v>64</v>
      </c>
      <c r="X2237" t="s">
        <v>64</v>
      </c>
      <c r="Y2237">
        <v>2</v>
      </c>
      <c r="Z2237" t="s">
        <v>64</v>
      </c>
      <c r="AA2237" t="s">
        <v>64</v>
      </c>
      <c r="AB2237" t="s">
        <v>64</v>
      </c>
      <c r="AC2237" t="s">
        <v>64</v>
      </c>
      <c r="AD2237" t="s">
        <v>64</v>
      </c>
      <c r="AE2237" t="s">
        <v>64</v>
      </c>
      <c r="AF2237">
        <v>76.454145985162981</v>
      </c>
      <c r="AG2237" t="s">
        <v>8069</v>
      </c>
      <c r="AH2237" t="s">
        <v>8059</v>
      </c>
      <c r="AI2237" t="s">
        <v>73</v>
      </c>
    </row>
    <row r="2238" spans="1:35">
      <c r="A2238" t="s">
        <v>8070</v>
      </c>
      <c r="B2238" t="s">
        <v>58</v>
      </c>
      <c r="C2238" t="s">
        <v>1047</v>
      </c>
      <c r="D2238" t="s">
        <v>60</v>
      </c>
      <c r="E2238" t="s">
        <v>61</v>
      </c>
      <c r="F2238" t="s">
        <v>76</v>
      </c>
      <c r="G2238" t="s">
        <v>1048</v>
      </c>
      <c r="H2238" t="s">
        <v>64</v>
      </c>
      <c r="I2238" t="s">
        <v>64</v>
      </c>
      <c r="J2238" t="s">
        <v>58</v>
      </c>
      <c r="K2238" t="s">
        <v>58</v>
      </c>
      <c r="L2238" t="s">
        <v>58</v>
      </c>
      <c r="M2238" t="s">
        <v>64</v>
      </c>
      <c r="N2238" t="s">
        <v>82</v>
      </c>
      <c r="O2238">
        <v>2013</v>
      </c>
      <c r="P2238">
        <v>4</v>
      </c>
      <c r="Q2238">
        <v>28</v>
      </c>
      <c r="R2238">
        <v>2013</v>
      </c>
      <c r="S2238">
        <v>5</v>
      </c>
      <c r="T2238">
        <v>2</v>
      </c>
      <c r="U2238">
        <v>12</v>
      </c>
      <c r="V2238" t="s">
        <v>64</v>
      </c>
      <c r="W2238">
        <v>217000</v>
      </c>
      <c r="X2238" t="s">
        <v>64</v>
      </c>
      <c r="Y2238">
        <v>217000</v>
      </c>
      <c r="Z2238" t="s">
        <v>64</v>
      </c>
      <c r="AA2238" t="s">
        <v>64</v>
      </c>
      <c r="AB2238" t="s">
        <v>64</v>
      </c>
      <c r="AC2238" t="s">
        <v>64</v>
      </c>
      <c r="AD2238">
        <v>154000</v>
      </c>
      <c r="AE2238">
        <v>201428</v>
      </c>
      <c r="AF2238">
        <v>76.454145985162981</v>
      </c>
      <c r="AG2238" t="s">
        <v>8072</v>
      </c>
      <c r="AH2238" t="s">
        <v>8059</v>
      </c>
      <c r="AI2238" t="s">
        <v>73</v>
      </c>
    </row>
    <row r="2239" spans="1:35">
      <c r="A2239" t="s">
        <v>8073</v>
      </c>
      <c r="B2239" t="s">
        <v>58</v>
      </c>
      <c r="C2239" t="s">
        <v>3636</v>
      </c>
      <c r="D2239" t="s">
        <v>60</v>
      </c>
      <c r="E2239" t="s">
        <v>61</v>
      </c>
      <c r="F2239" t="s">
        <v>62</v>
      </c>
      <c r="G2239" t="s">
        <v>3637</v>
      </c>
      <c r="H2239" t="s">
        <v>64</v>
      </c>
      <c r="I2239" t="s">
        <v>64</v>
      </c>
      <c r="J2239" t="s">
        <v>58</v>
      </c>
      <c r="K2239" t="s">
        <v>58</v>
      </c>
      <c r="L2239" t="s">
        <v>58</v>
      </c>
      <c r="M2239">
        <v>-20</v>
      </c>
      <c r="N2239" t="s">
        <v>70</v>
      </c>
      <c r="O2239">
        <v>2013</v>
      </c>
      <c r="P2239">
        <v>12</v>
      </c>
      <c r="Q2239" t="s">
        <v>64</v>
      </c>
      <c r="R2239">
        <v>2014</v>
      </c>
      <c r="S2239">
        <v>2</v>
      </c>
      <c r="T2239" t="s">
        <v>64</v>
      </c>
      <c r="U2239" t="s">
        <v>64</v>
      </c>
      <c r="V2239" t="s">
        <v>64</v>
      </c>
      <c r="W2239">
        <v>12000</v>
      </c>
      <c r="X2239" t="s">
        <v>64</v>
      </c>
      <c r="Y2239">
        <v>12000</v>
      </c>
      <c r="Z2239" t="s">
        <v>64</v>
      </c>
      <c r="AA2239" t="s">
        <v>64</v>
      </c>
      <c r="AB2239" t="s">
        <v>64</v>
      </c>
      <c r="AC2239" t="s">
        <v>64</v>
      </c>
      <c r="AD2239" t="s">
        <v>64</v>
      </c>
      <c r="AE2239" t="s">
        <v>64</v>
      </c>
      <c r="AF2239">
        <v>76.454145985162981</v>
      </c>
      <c r="AG2239" t="s">
        <v>8076</v>
      </c>
      <c r="AH2239" t="s">
        <v>8077</v>
      </c>
      <c r="AI2239" t="s">
        <v>8078</v>
      </c>
    </row>
    <row r="2240" spans="1:35">
      <c r="A2240" t="s">
        <v>8079</v>
      </c>
      <c r="B2240" t="s">
        <v>58</v>
      </c>
      <c r="C2240" t="s">
        <v>114</v>
      </c>
      <c r="D2240" t="s">
        <v>60</v>
      </c>
      <c r="E2240" t="s">
        <v>115</v>
      </c>
      <c r="F2240" t="s">
        <v>116</v>
      </c>
      <c r="G2240" t="s">
        <v>117</v>
      </c>
      <c r="H2240" t="s">
        <v>167</v>
      </c>
      <c r="I2240" t="s">
        <v>64</v>
      </c>
      <c r="J2240" t="s">
        <v>58</v>
      </c>
      <c r="K2240" t="s">
        <v>58</v>
      </c>
      <c r="L2240" t="s">
        <v>58</v>
      </c>
      <c r="M2240" t="s">
        <v>64</v>
      </c>
      <c r="N2240" t="s">
        <v>124</v>
      </c>
      <c r="O2240">
        <v>2013</v>
      </c>
      <c r="P2240">
        <v>7</v>
      </c>
      <c r="Q2240">
        <v>10</v>
      </c>
      <c r="R2240">
        <v>2013</v>
      </c>
      <c r="S2240">
        <v>8</v>
      </c>
      <c r="T2240">
        <v>31</v>
      </c>
      <c r="U2240">
        <v>119</v>
      </c>
      <c r="V2240">
        <v>6</v>
      </c>
      <c r="W2240" t="s">
        <v>64</v>
      </c>
      <c r="X2240">
        <v>4314</v>
      </c>
      <c r="Y2240">
        <v>4320</v>
      </c>
      <c r="Z2240" t="s">
        <v>64</v>
      </c>
      <c r="AA2240" t="s">
        <v>64</v>
      </c>
      <c r="AB2240" t="s">
        <v>64</v>
      </c>
      <c r="AC2240" t="s">
        <v>64</v>
      </c>
      <c r="AD2240" t="s">
        <v>64</v>
      </c>
      <c r="AE2240" t="s">
        <v>64</v>
      </c>
      <c r="AF2240">
        <v>76.454145985162981</v>
      </c>
      <c r="AG2240" t="s">
        <v>8081</v>
      </c>
      <c r="AH2240" t="s">
        <v>7691</v>
      </c>
      <c r="AI2240" t="s">
        <v>73</v>
      </c>
    </row>
    <row r="2241" spans="1:35">
      <c r="A2241" t="s">
        <v>8082</v>
      </c>
      <c r="B2241" t="s">
        <v>58</v>
      </c>
      <c r="C2241" t="s">
        <v>90</v>
      </c>
      <c r="D2241" t="s">
        <v>60</v>
      </c>
      <c r="E2241" t="s">
        <v>91</v>
      </c>
      <c r="F2241" t="s">
        <v>92</v>
      </c>
      <c r="G2241" t="s">
        <v>93</v>
      </c>
      <c r="H2241" t="s">
        <v>64</v>
      </c>
      <c r="I2241" t="s">
        <v>64</v>
      </c>
      <c r="J2241" t="s">
        <v>58</v>
      </c>
      <c r="K2241" t="s">
        <v>58</v>
      </c>
      <c r="L2241" t="s">
        <v>58</v>
      </c>
      <c r="M2241">
        <v>5</v>
      </c>
      <c r="N2241" t="s">
        <v>96</v>
      </c>
      <c r="O2241">
        <v>2013</v>
      </c>
      <c r="P2241">
        <v>12</v>
      </c>
      <c r="Q2241">
        <v>1</v>
      </c>
      <c r="R2241">
        <v>2013</v>
      </c>
      <c r="S2241">
        <v>12</v>
      </c>
      <c r="T2241">
        <v>1</v>
      </c>
      <c r="U2241" t="s">
        <v>64</v>
      </c>
      <c r="V2241" t="s">
        <v>64</v>
      </c>
      <c r="W2241" t="s">
        <v>64</v>
      </c>
      <c r="X2241">
        <v>2000</v>
      </c>
      <c r="Y2241">
        <v>2000</v>
      </c>
      <c r="Z2241" t="s">
        <v>64</v>
      </c>
      <c r="AA2241" t="s">
        <v>64</v>
      </c>
      <c r="AB2241" t="s">
        <v>64</v>
      </c>
      <c r="AC2241" t="s">
        <v>64</v>
      </c>
      <c r="AD2241" t="s">
        <v>64</v>
      </c>
      <c r="AE2241" t="s">
        <v>64</v>
      </c>
      <c r="AF2241">
        <v>76.454145985162981</v>
      </c>
      <c r="AG2241" t="s">
        <v>8085</v>
      </c>
      <c r="AH2241" t="s">
        <v>7691</v>
      </c>
      <c r="AI2241" t="s">
        <v>73</v>
      </c>
    </row>
    <row r="2242" spans="1:35">
      <c r="A2242" t="s">
        <v>8086</v>
      </c>
      <c r="B2242" t="s">
        <v>58</v>
      </c>
      <c r="C2242" t="s">
        <v>371</v>
      </c>
      <c r="D2242" t="s">
        <v>60</v>
      </c>
      <c r="E2242" t="s">
        <v>61</v>
      </c>
      <c r="F2242" t="s">
        <v>62</v>
      </c>
      <c r="G2242" t="s">
        <v>372</v>
      </c>
      <c r="H2242" t="s">
        <v>64</v>
      </c>
      <c r="I2242" t="s">
        <v>64</v>
      </c>
      <c r="J2242" t="s">
        <v>58</v>
      </c>
      <c r="K2242" t="s">
        <v>58</v>
      </c>
      <c r="L2242" t="s">
        <v>58</v>
      </c>
      <c r="M2242" t="s">
        <v>64</v>
      </c>
      <c r="N2242" t="s">
        <v>70</v>
      </c>
      <c r="O2242">
        <v>2013</v>
      </c>
      <c r="P2242">
        <v>7</v>
      </c>
      <c r="Q2242">
        <v>1</v>
      </c>
      <c r="R2242">
        <v>2013</v>
      </c>
      <c r="S2242">
        <v>8</v>
      </c>
      <c r="T2242">
        <v>15</v>
      </c>
      <c r="U2242">
        <v>40</v>
      </c>
      <c r="V2242" t="s">
        <v>64</v>
      </c>
      <c r="W2242" t="s">
        <v>64</v>
      </c>
      <c r="X2242" t="s">
        <v>64</v>
      </c>
      <c r="Y2242" t="s">
        <v>64</v>
      </c>
      <c r="Z2242" t="s">
        <v>64</v>
      </c>
      <c r="AA2242" t="s">
        <v>64</v>
      </c>
      <c r="AB2242" t="s">
        <v>64</v>
      </c>
      <c r="AC2242" t="s">
        <v>64</v>
      </c>
      <c r="AD2242" t="s">
        <v>64</v>
      </c>
      <c r="AE2242" t="s">
        <v>64</v>
      </c>
      <c r="AF2242">
        <v>76.454145985162981</v>
      </c>
      <c r="AG2242" t="s">
        <v>3301</v>
      </c>
      <c r="AH2242" t="s">
        <v>7691</v>
      </c>
      <c r="AI2242" t="s">
        <v>73</v>
      </c>
    </row>
    <row r="2243" spans="1:35">
      <c r="A2243" t="s">
        <v>8088</v>
      </c>
      <c r="B2243" t="s">
        <v>58</v>
      </c>
      <c r="C2243" t="s">
        <v>814</v>
      </c>
      <c r="D2243" t="s">
        <v>60</v>
      </c>
      <c r="E2243" t="s">
        <v>194</v>
      </c>
      <c r="F2243" t="s">
        <v>398</v>
      </c>
      <c r="G2243" t="s">
        <v>398</v>
      </c>
      <c r="H2243" t="s">
        <v>64</v>
      </c>
      <c r="I2243" t="s">
        <v>64</v>
      </c>
      <c r="J2243" t="s">
        <v>58</v>
      </c>
      <c r="K2243" t="s">
        <v>58</v>
      </c>
      <c r="L2243" t="s">
        <v>58</v>
      </c>
      <c r="M2243" t="s">
        <v>64</v>
      </c>
      <c r="N2243" t="s">
        <v>124</v>
      </c>
      <c r="O2243">
        <v>2013</v>
      </c>
      <c r="P2243">
        <v>1</v>
      </c>
      <c r="Q2243" t="s">
        <v>64</v>
      </c>
      <c r="R2243">
        <v>2013</v>
      </c>
      <c r="S2243">
        <v>7</v>
      </c>
      <c r="T2243" t="s">
        <v>64</v>
      </c>
      <c r="U2243" t="s">
        <v>64</v>
      </c>
      <c r="V2243" t="s">
        <v>64</v>
      </c>
      <c r="W2243">
        <v>5000000</v>
      </c>
      <c r="X2243" t="s">
        <v>64</v>
      </c>
      <c r="Y2243">
        <v>5000000</v>
      </c>
      <c r="Z2243" t="s">
        <v>64</v>
      </c>
      <c r="AA2243" t="s">
        <v>64</v>
      </c>
      <c r="AB2243" t="s">
        <v>64</v>
      </c>
      <c r="AC2243" t="s">
        <v>64</v>
      </c>
      <c r="AD2243" t="s">
        <v>64</v>
      </c>
      <c r="AE2243" t="s">
        <v>64</v>
      </c>
      <c r="AF2243">
        <v>76.454145985162981</v>
      </c>
      <c r="AG2243" t="s">
        <v>8090</v>
      </c>
      <c r="AH2243" t="s">
        <v>8091</v>
      </c>
      <c r="AI2243" t="s">
        <v>73</v>
      </c>
    </row>
    <row r="2244" spans="1:35">
      <c r="A2244" t="s">
        <v>8092</v>
      </c>
      <c r="B2244" t="s">
        <v>58</v>
      </c>
      <c r="C2244" t="s">
        <v>242</v>
      </c>
      <c r="D2244" t="s">
        <v>60</v>
      </c>
      <c r="E2244" t="s">
        <v>115</v>
      </c>
      <c r="F2244" t="s">
        <v>116</v>
      </c>
      <c r="G2244" t="s">
        <v>243</v>
      </c>
      <c r="H2244" t="s">
        <v>167</v>
      </c>
      <c r="I2244" t="s">
        <v>123</v>
      </c>
      <c r="J2244" t="s">
        <v>58</v>
      </c>
      <c r="K2244" t="s">
        <v>58</v>
      </c>
      <c r="L2244" t="s">
        <v>58</v>
      </c>
      <c r="M2244" t="s">
        <v>64</v>
      </c>
      <c r="N2244" t="s">
        <v>124</v>
      </c>
      <c r="O2244">
        <v>2014</v>
      </c>
      <c r="P2244">
        <v>1</v>
      </c>
      <c r="Q2244">
        <v>14</v>
      </c>
      <c r="R2244">
        <v>2014</v>
      </c>
      <c r="S2244">
        <v>1</v>
      </c>
      <c r="T2244">
        <v>17</v>
      </c>
      <c r="U2244">
        <v>20</v>
      </c>
      <c r="V2244" t="s">
        <v>64</v>
      </c>
      <c r="W2244">
        <v>128182</v>
      </c>
      <c r="X2244" t="s">
        <v>64</v>
      </c>
      <c r="Y2244">
        <v>128182</v>
      </c>
      <c r="Z2244" t="s">
        <v>64</v>
      </c>
      <c r="AA2244" t="s">
        <v>64</v>
      </c>
      <c r="AB2244" t="s">
        <v>64</v>
      </c>
      <c r="AC2244" t="s">
        <v>64</v>
      </c>
      <c r="AD2244">
        <v>153000</v>
      </c>
      <c r="AE2244">
        <v>196925</v>
      </c>
      <c r="AF2244">
        <v>77.694406134559856</v>
      </c>
      <c r="AG2244" t="s">
        <v>8095</v>
      </c>
      <c r="AH2244" t="s">
        <v>7932</v>
      </c>
      <c r="AI2244" t="s">
        <v>73</v>
      </c>
    </row>
    <row r="2245" spans="1:35">
      <c r="A2245" t="s">
        <v>8096</v>
      </c>
      <c r="B2245" t="s">
        <v>58</v>
      </c>
      <c r="C2245" t="s">
        <v>247</v>
      </c>
      <c r="D2245" t="s">
        <v>60</v>
      </c>
      <c r="E2245" t="s">
        <v>61</v>
      </c>
      <c r="F2245" t="s">
        <v>76</v>
      </c>
      <c r="G2245" t="s">
        <v>248</v>
      </c>
      <c r="H2245" t="s">
        <v>64</v>
      </c>
      <c r="I2245" t="s">
        <v>697</v>
      </c>
      <c r="J2245" t="s">
        <v>58</v>
      </c>
      <c r="K2245" t="s">
        <v>58</v>
      </c>
      <c r="L2245" t="s">
        <v>58</v>
      </c>
      <c r="M2245" t="s">
        <v>64</v>
      </c>
      <c r="N2245" t="s">
        <v>82</v>
      </c>
      <c r="O2245">
        <v>2014</v>
      </c>
      <c r="P2245">
        <v>1</v>
      </c>
      <c r="Q2245">
        <v>19</v>
      </c>
      <c r="R2245">
        <v>2014</v>
      </c>
      <c r="S2245">
        <v>1</v>
      </c>
      <c r="T2245">
        <v>20</v>
      </c>
      <c r="U2245">
        <v>79</v>
      </c>
      <c r="V2245">
        <v>86</v>
      </c>
      <c r="W2245">
        <v>1148621</v>
      </c>
      <c r="X2245" t="s">
        <v>64</v>
      </c>
      <c r="Y2245">
        <v>1148707</v>
      </c>
      <c r="Z2245" t="s">
        <v>64</v>
      </c>
      <c r="AA2245" t="s">
        <v>64</v>
      </c>
      <c r="AB2245" t="s">
        <v>64</v>
      </c>
      <c r="AC2245" t="s">
        <v>64</v>
      </c>
      <c r="AD2245">
        <v>12591</v>
      </c>
      <c r="AE2245">
        <v>16206</v>
      </c>
      <c r="AF2245">
        <v>77.694406134559856</v>
      </c>
      <c r="AG2245" t="s">
        <v>8099</v>
      </c>
      <c r="AH2245" t="s">
        <v>7932</v>
      </c>
      <c r="AI2245" t="s">
        <v>73</v>
      </c>
    </row>
    <row r="2246" spans="1:35">
      <c r="A2246" t="s">
        <v>8100</v>
      </c>
      <c r="B2246" t="s">
        <v>58</v>
      </c>
      <c r="C2246" t="s">
        <v>350</v>
      </c>
      <c r="D2246" t="s">
        <v>60</v>
      </c>
      <c r="E2246" t="s">
        <v>115</v>
      </c>
      <c r="F2246" t="s">
        <v>162</v>
      </c>
      <c r="G2246" t="s">
        <v>351</v>
      </c>
      <c r="H2246" t="s">
        <v>167</v>
      </c>
      <c r="I2246" t="s">
        <v>64</v>
      </c>
      <c r="J2246" t="s">
        <v>58</v>
      </c>
      <c r="K2246" t="s">
        <v>58</v>
      </c>
      <c r="L2246" t="s">
        <v>58</v>
      </c>
      <c r="M2246" t="s">
        <v>64</v>
      </c>
      <c r="N2246" t="s">
        <v>64</v>
      </c>
      <c r="O2246">
        <v>2014</v>
      </c>
      <c r="P2246">
        <v>1</v>
      </c>
      <c r="Q2246">
        <v>28</v>
      </c>
      <c r="R2246">
        <v>2014</v>
      </c>
      <c r="S2246">
        <v>1</v>
      </c>
      <c r="T2246">
        <v>28</v>
      </c>
      <c r="U2246">
        <v>19</v>
      </c>
      <c r="V2246" t="s">
        <v>64</v>
      </c>
      <c r="W2246" t="s">
        <v>64</v>
      </c>
      <c r="X2246" t="s">
        <v>64</v>
      </c>
      <c r="Y2246" t="s">
        <v>64</v>
      </c>
      <c r="Z2246" t="s">
        <v>64</v>
      </c>
      <c r="AA2246" t="s">
        <v>64</v>
      </c>
      <c r="AB2246" t="s">
        <v>64</v>
      </c>
      <c r="AC2246" t="s">
        <v>64</v>
      </c>
      <c r="AD2246" t="s">
        <v>64</v>
      </c>
      <c r="AE2246" t="s">
        <v>64</v>
      </c>
      <c r="AF2246">
        <v>77.694406134559856</v>
      </c>
      <c r="AG2246" t="s">
        <v>8102</v>
      </c>
      <c r="AH2246" t="s">
        <v>8103</v>
      </c>
      <c r="AI2246" t="s">
        <v>73</v>
      </c>
    </row>
    <row r="2247" spans="1:35">
      <c r="A2247" t="s">
        <v>8104</v>
      </c>
      <c r="B2247" t="s">
        <v>58</v>
      </c>
      <c r="C2247" t="s">
        <v>242</v>
      </c>
      <c r="D2247" t="s">
        <v>60</v>
      </c>
      <c r="E2247" t="s">
        <v>115</v>
      </c>
      <c r="F2247" t="s">
        <v>116</v>
      </c>
      <c r="G2247" t="s">
        <v>243</v>
      </c>
      <c r="H2247" t="s">
        <v>64</v>
      </c>
      <c r="I2247" t="s">
        <v>123</v>
      </c>
      <c r="J2247" t="s">
        <v>58</v>
      </c>
      <c r="K2247" t="s">
        <v>58</v>
      </c>
      <c r="L2247" t="s">
        <v>58</v>
      </c>
      <c r="M2247" t="s">
        <v>64</v>
      </c>
      <c r="N2247" t="s">
        <v>124</v>
      </c>
      <c r="O2247">
        <v>2014</v>
      </c>
      <c r="P2247">
        <v>1</v>
      </c>
      <c r="Q2247">
        <v>24</v>
      </c>
      <c r="R2247">
        <v>2014</v>
      </c>
      <c r="S2247">
        <v>1</v>
      </c>
      <c r="T2247">
        <v>28</v>
      </c>
      <c r="U2247" t="s">
        <v>64</v>
      </c>
      <c r="V2247" t="s">
        <v>64</v>
      </c>
      <c r="W2247">
        <v>259100</v>
      </c>
      <c r="X2247">
        <v>1250</v>
      </c>
      <c r="Y2247">
        <v>260350</v>
      </c>
      <c r="Z2247" t="s">
        <v>64</v>
      </c>
      <c r="AA2247" t="s">
        <v>64</v>
      </c>
      <c r="AB2247" t="s">
        <v>64</v>
      </c>
      <c r="AC2247" t="s">
        <v>64</v>
      </c>
      <c r="AD2247">
        <v>173000</v>
      </c>
      <c r="AE2247">
        <v>222667</v>
      </c>
      <c r="AF2247">
        <v>77.694406134559856</v>
      </c>
      <c r="AG2247" t="s">
        <v>8106</v>
      </c>
      <c r="AH2247" t="s">
        <v>7932</v>
      </c>
      <c r="AI2247" t="s">
        <v>73</v>
      </c>
    </row>
    <row r="2248" spans="1:35">
      <c r="A2248" t="s">
        <v>8107</v>
      </c>
      <c r="B2248" t="s">
        <v>58</v>
      </c>
      <c r="C2248" t="s">
        <v>171</v>
      </c>
      <c r="D2248" t="s">
        <v>60</v>
      </c>
      <c r="E2248" t="s">
        <v>91</v>
      </c>
      <c r="F2248" t="s">
        <v>172</v>
      </c>
      <c r="G2248" t="s">
        <v>173</v>
      </c>
      <c r="H2248" t="s">
        <v>64</v>
      </c>
      <c r="I2248" t="s">
        <v>64</v>
      </c>
      <c r="J2248" t="s">
        <v>58</v>
      </c>
      <c r="K2248" t="s">
        <v>58</v>
      </c>
      <c r="L2248" t="s">
        <v>58</v>
      </c>
      <c r="M2248" t="s">
        <v>64</v>
      </c>
      <c r="N2248" t="s">
        <v>64</v>
      </c>
      <c r="O2248">
        <v>2014</v>
      </c>
      <c r="P2248">
        <v>2</v>
      </c>
      <c r="Q2248">
        <v>1</v>
      </c>
      <c r="R2248">
        <v>2014</v>
      </c>
      <c r="S2248">
        <v>2</v>
      </c>
      <c r="T2248">
        <v>1</v>
      </c>
      <c r="U2248">
        <v>32</v>
      </c>
      <c r="V2248">
        <v>2</v>
      </c>
      <c r="W2248">
        <v>32000</v>
      </c>
      <c r="X2248" t="s">
        <v>64</v>
      </c>
      <c r="Y2248">
        <v>32002</v>
      </c>
      <c r="Z2248" t="s">
        <v>64</v>
      </c>
      <c r="AA2248" t="s">
        <v>64</v>
      </c>
      <c r="AB2248" t="s">
        <v>64</v>
      </c>
      <c r="AC2248" t="s">
        <v>64</v>
      </c>
      <c r="AD2248">
        <v>83000</v>
      </c>
      <c r="AE2248">
        <v>106829</v>
      </c>
      <c r="AF2248">
        <v>77.694406134559856</v>
      </c>
      <c r="AG2248" t="s">
        <v>6346</v>
      </c>
      <c r="AH2248" t="s">
        <v>7316</v>
      </c>
      <c r="AI2248" t="s">
        <v>73</v>
      </c>
    </row>
    <row r="2249" spans="1:35">
      <c r="A2249" t="s">
        <v>8108</v>
      </c>
      <c r="B2249" t="s">
        <v>58</v>
      </c>
      <c r="C2249" t="s">
        <v>59</v>
      </c>
      <c r="D2249" t="s">
        <v>60</v>
      </c>
      <c r="E2249" t="s">
        <v>61</v>
      </c>
      <c r="F2249" t="s">
        <v>62</v>
      </c>
      <c r="G2249" t="s">
        <v>63</v>
      </c>
      <c r="H2249" t="s">
        <v>64</v>
      </c>
      <c r="I2249" t="s">
        <v>8110</v>
      </c>
      <c r="J2249" t="s">
        <v>58</v>
      </c>
      <c r="K2249" t="s">
        <v>58</v>
      </c>
      <c r="L2249" t="s">
        <v>58</v>
      </c>
      <c r="M2249">
        <v>-9</v>
      </c>
      <c r="N2249" t="s">
        <v>70</v>
      </c>
      <c r="O2249">
        <v>2014</v>
      </c>
      <c r="P2249">
        <v>1</v>
      </c>
      <c r="Q2249">
        <v>20</v>
      </c>
      <c r="R2249">
        <v>2014</v>
      </c>
      <c r="S2249">
        <v>1</v>
      </c>
      <c r="T2249">
        <v>24</v>
      </c>
      <c r="U2249">
        <v>24</v>
      </c>
      <c r="V2249" t="s">
        <v>64</v>
      </c>
      <c r="W2249" t="s">
        <v>64</v>
      </c>
      <c r="X2249" t="s">
        <v>64</v>
      </c>
      <c r="Y2249" t="s">
        <v>64</v>
      </c>
      <c r="Z2249" t="s">
        <v>64</v>
      </c>
      <c r="AA2249" t="s">
        <v>64</v>
      </c>
      <c r="AB2249" t="s">
        <v>64</v>
      </c>
      <c r="AC2249" t="s">
        <v>64</v>
      </c>
      <c r="AD2249" t="s">
        <v>64</v>
      </c>
      <c r="AE2249" t="s">
        <v>64</v>
      </c>
      <c r="AF2249">
        <v>77.694406134559856</v>
      </c>
      <c r="AG2249" t="s">
        <v>8111</v>
      </c>
      <c r="AH2249" t="s">
        <v>8112</v>
      </c>
      <c r="AI2249" t="s">
        <v>73</v>
      </c>
    </row>
    <row r="2250" spans="1:35">
      <c r="A2250" t="s">
        <v>8113</v>
      </c>
      <c r="B2250" t="s">
        <v>58</v>
      </c>
      <c r="C2250" t="s">
        <v>90</v>
      </c>
      <c r="D2250" t="s">
        <v>60</v>
      </c>
      <c r="E2250" t="s">
        <v>91</v>
      </c>
      <c r="F2250" t="s">
        <v>92</v>
      </c>
      <c r="G2250" t="s">
        <v>93</v>
      </c>
      <c r="H2250" t="s">
        <v>64</v>
      </c>
      <c r="I2250" t="s">
        <v>64</v>
      </c>
      <c r="J2250" t="s">
        <v>58</v>
      </c>
      <c r="K2250" t="s">
        <v>58</v>
      </c>
      <c r="L2250" t="s">
        <v>58</v>
      </c>
      <c r="M2250">
        <v>5.2</v>
      </c>
      <c r="N2250" t="s">
        <v>96</v>
      </c>
      <c r="O2250">
        <v>2014</v>
      </c>
      <c r="P2250">
        <v>1</v>
      </c>
      <c r="Q2250">
        <v>2</v>
      </c>
      <c r="R2250">
        <v>2014</v>
      </c>
      <c r="S2250">
        <v>1</v>
      </c>
      <c r="T2250">
        <v>2</v>
      </c>
      <c r="U2250">
        <v>1</v>
      </c>
      <c r="V2250">
        <v>30</v>
      </c>
      <c r="W2250">
        <v>300</v>
      </c>
      <c r="X2250" t="s">
        <v>64</v>
      </c>
      <c r="Y2250">
        <v>330</v>
      </c>
      <c r="Z2250" t="s">
        <v>64</v>
      </c>
      <c r="AA2250" t="s">
        <v>64</v>
      </c>
      <c r="AB2250" t="s">
        <v>64</v>
      </c>
      <c r="AC2250" t="s">
        <v>64</v>
      </c>
      <c r="AD2250">
        <v>2000</v>
      </c>
      <c r="AE2250">
        <v>2574</v>
      </c>
      <c r="AF2250">
        <v>77.694406134559856</v>
      </c>
      <c r="AG2250" t="s">
        <v>8116</v>
      </c>
      <c r="AH2250" t="s">
        <v>7932</v>
      </c>
      <c r="AI2250" t="s">
        <v>73</v>
      </c>
    </row>
    <row r="2251" spans="1:35">
      <c r="A2251" t="s">
        <v>8117</v>
      </c>
      <c r="B2251" t="s">
        <v>58</v>
      </c>
      <c r="C2251" t="s">
        <v>247</v>
      </c>
      <c r="D2251" t="s">
        <v>60</v>
      </c>
      <c r="E2251" t="s">
        <v>61</v>
      </c>
      <c r="F2251" t="s">
        <v>76</v>
      </c>
      <c r="G2251" t="s">
        <v>248</v>
      </c>
      <c r="H2251" t="s">
        <v>64</v>
      </c>
      <c r="I2251" t="s">
        <v>697</v>
      </c>
      <c r="J2251" t="s">
        <v>58</v>
      </c>
      <c r="K2251" t="s">
        <v>58</v>
      </c>
      <c r="L2251" t="s">
        <v>58</v>
      </c>
      <c r="M2251" t="s">
        <v>64</v>
      </c>
      <c r="N2251" t="s">
        <v>82</v>
      </c>
      <c r="O2251">
        <v>2014</v>
      </c>
      <c r="P2251">
        <v>1</v>
      </c>
      <c r="Q2251">
        <v>31</v>
      </c>
      <c r="R2251">
        <v>2014</v>
      </c>
      <c r="S2251">
        <v>2</v>
      </c>
      <c r="T2251">
        <v>1</v>
      </c>
      <c r="U2251">
        <v>6</v>
      </c>
      <c r="V2251" t="s">
        <v>64</v>
      </c>
      <c r="W2251">
        <v>47740</v>
      </c>
      <c r="X2251" t="s">
        <v>64</v>
      </c>
      <c r="Y2251">
        <v>47740</v>
      </c>
      <c r="Z2251" t="s">
        <v>64</v>
      </c>
      <c r="AA2251" t="s">
        <v>64</v>
      </c>
      <c r="AB2251" t="s">
        <v>64</v>
      </c>
      <c r="AC2251" t="s">
        <v>64</v>
      </c>
      <c r="AD2251">
        <v>3200</v>
      </c>
      <c r="AE2251">
        <v>4119</v>
      </c>
      <c r="AF2251">
        <v>77.694406134559856</v>
      </c>
      <c r="AG2251" t="s">
        <v>8120</v>
      </c>
      <c r="AH2251" t="s">
        <v>8121</v>
      </c>
      <c r="AI2251" t="s">
        <v>73</v>
      </c>
    </row>
    <row r="2252" spans="1:35">
      <c r="A2252" t="s">
        <v>8122</v>
      </c>
      <c r="B2252" t="s">
        <v>58</v>
      </c>
      <c r="C2252" t="s">
        <v>242</v>
      </c>
      <c r="D2252" t="s">
        <v>60</v>
      </c>
      <c r="E2252" t="s">
        <v>115</v>
      </c>
      <c r="F2252" t="s">
        <v>116</v>
      </c>
      <c r="G2252" t="s">
        <v>243</v>
      </c>
      <c r="H2252" t="s">
        <v>167</v>
      </c>
      <c r="I2252" t="s">
        <v>64</v>
      </c>
      <c r="J2252" t="s">
        <v>58</v>
      </c>
      <c r="K2252" t="s">
        <v>58</v>
      </c>
      <c r="L2252" t="s">
        <v>58</v>
      </c>
      <c r="M2252">
        <v>35769.22</v>
      </c>
      <c r="N2252" t="s">
        <v>124</v>
      </c>
      <c r="O2252">
        <v>2014</v>
      </c>
      <c r="P2252">
        <v>1</v>
      </c>
      <c r="Q2252">
        <v>8</v>
      </c>
      <c r="R2252">
        <v>2014</v>
      </c>
      <c r="S2252">
        <v>2</v>
      </c>
      <c r="T2252">
        <v>7</v>
      </c>
      <c r="U2252">
        <v>32</v>
      </c>
      <c r="V2252" t="s">
        <v>64</v>
      </c>
      <c r="W2252">
        <v>20000</v>
      </c>
      <c r="X2252" t="s">
        <v>64</v>
      </c>
      <c r="Y2252">
        <v>20000</v>
      </c>
      <c r="Z2252" t="s">
        <v>64</v>
      </c>
      <c r="AA2252" t="s">
        <v>64</v>
      </c>
      <c r="AB2252">
        <v>20000</v>
      </c>
      <c r="AC2252">
        <v>25742</v>
      </c>
      <c r="AD2252">
        <v>600000</v>
      </c>
      <c r="AE2252">
        <v>772256</v>
      </c>
      <c r="AF2252">
        <v>77.694406134559856</v>
      </c>
      <c r="AG2252" t="s">
        <v>8124</v>
      </c>
      <c r="AH2252" t="s">
        <v>8026</v>
      </c>
      <c r="AI2252" t="s">
        <v>73</v>
      </c>
    </row>
    <row r="2253" spans="1:35">
      <c r="A2253" t="s">
        <v>8125</v>
      </c>
      <c r="B2253" t="s">
        <v>58</v>
      </c>
      <c r="C2253" t="s">
        <v>242</v>
      </c>
      <c r="D2253" t="s">
        <v>60</v>
      </c>
      <c r="E2253" t="s">
        <v>115</v>
      </c>
      <c r="F2253" t="s">
        <v>116</v>
      </c>
      <c r="G2253" t="s">
        <v>243</v>
      </c>
      <c r="H2253" t="s">
        <v>167</v>
      </c>
      <c r="I2253" t="s">
        <v>123</v>
      </c>
      <c r="J2253" t="s">
        <v>58</v>
      </c>
      <c r="K2253" t="s">
        <v>58</v>
      </c>
      <c r="L2253" t="s">
        <v>58</v>
      </c>
      <c r="M2253" t="s">
        <v>64</v>
      </c>
      <c r="N2253" t="s">
        <v>124</v>
      </c>
      <c r="O2253">
        <v>2014</v>
      </c>
      <c r="P2253">
        <v>1</v>
      </c>
      <c r="Q2253">
        <v>19</v>
      </c>
      <c r="R2253">
        <v>2014</v>
      </c>
      <c r="S2253">
        <v>1</v>
      </c>
      <c r="T2253">
        <v>22</v>
      </c>
      <c r="U2253">
        <v>11</v>
      </c>
      <c r="V2253" t="s">
        <v>64</v>
      </c>
      <c r="W2253" t="s">
        <v>64</v>
      </c>
      <c r="X2253">
        <v>4000</v>
      </c>
      <c r="Y2253">
        <v>4000</v>
      </c>
      <c r="Z2253" t="s">
        <v>64</v>
      </c>
      <c r="AA2253" t="s">
        <v>64</v>
      </c>
      <c r="AB2253" t="s">
        <v>64</v>
      </c>
      <c r="AC2253" t="s">
        <v>64</v>
      </c>
      <c r="AD2253">
        <v>2000</v>
      </c>
      <c r="AE2253">
        <v>2574</v>
      </c>
      <c r="AF2253">
        <v>77.694406134559856</v>
      </c>
      <c r="AG2253" t="s">
        <v>8127</v>
      </c>
      <c r="AH2253" t="s">
        <v>7932</v>
      </c>
      <c r="AI2253" t="s">
        <v>73</v>
      </c>
    </row>
    <row r="2254" spans="1:35">
      <c r="A2254" t="s">
        <v>8128</v>
      </c>
      <c r="B2254" t="s">
        <v>58</v>
      </c>
      <c r="C2254" t="s">
        <v>788</v>
      </c>
      <c r="D2254" t="s">
        <v>60</v>
      </c>
      <c r="E2254" t="s">
        <v>61</v>
      </c>
      <c r="F2254" t="s">
        <v>76</v>
      </c>
      <c r="G2254" t="s">
        <v>789</v>
      </c>
      <c r="H2254" t="s">
        <v>64</v>
      </c>
      <c r="I2254" t="s">
        <v>64</v>
      </c>
      <c r="J2254" t="s">
        <v>58</v>
      </c>
      <c r="K2254" t="s">
        <v>58</v>
      </c>
      <c r="L2254" t="s">
        <v>58</v>
      </c>
      <c r="M2254" t="s">
        <v>64</v>
      </c>
      <c r="N2254" t="s">
        <v>82</v>
      </c>
      <c r="O2254">
        <v>2014</v>
      </c>
      <c r="P2254">
        <v>2</v>
      </c>
      <c r="Q2254">
        <v>8</v>
      </c>
      <c r="R2254">
        <v>2014</v>
      </c>
      <c r="S2254">
        <v>2</v>
      </c>
      <c r="T2254">
        <v>9</v>
      </c>
      <c r="U2254">
        <v>37</v>
      </c>
      <c r="V2254">
        <v>2800</v>
      </c>
      <c r="W2254" t="s">
        <v>64</v>
      </c>
      <c r="X2254" t="s">
        <v>64</v>
      </c>
      <c r="Y2254">
        <v>2800</v>
      </c>
      <c r="Z2254" t="s">
        <v>64</v>
      </c>
      <c r="AA2254" t="s">
        <v>64</v>
      </c>
      <c r="AB2254">
        <v>3100000</v>
      </c>
      <c r="AC2254">
        <v>3989991</v>
      </c>
      <c r="AD2254">
        <v>5900000</v>
      </c>
      <c r="AE2254">
        <v>7593854</v>
      </c>
      <c r="AF2254">
        <v>77.694406134559856</v>
      </c>
      <c r="AG2254" t="s">
        <v>8130</v>
      </c>
      <c r="AH2254" t="s">
        <v>8131</v>
      </c>
      <c r="AI2254" t="s">
        <v>73</v>
      </c>
    </row>
    <row r="2255" spans="1:35">
      <c r="A2255" t="s">
        <v>8132</v>
      </c>
      <c r="B2255" t="s">
        <v>58</v>
      </c>
      <c r="C2255" t="s">
        <v>171</v>
      </c>
      <c r="D2255" t="s">
        <v>60</v>
      </c>
      <c r="E2255" t="s">
        <v>91</v>
      </c>
      <c r="F2255" t="s">
        <v>172</v>
      </c>
      <c r="G2255" t="s">
        <v>173</v>
      </c>
      <c r="H2255" t="s">
        <v>64</v>
      </c>
      <c r="I2255" t="s">
        <v>64</v>
      </c>
      <c r="J2255" t="s">
        <v>58</v>
      </c>
      <c r="K2255" t="s">
        <v>58</v>
      </c>
      <c r="L2255" t="s">
        <v>58</v>
      </c>
      <c r="M2255" t="s">
        <v>64</v>
      </c>
      <c r="N2255" t="s">
        <v>64</v>
      </c>
      <c r="O2255">
        <v>2014</v>
      </c>
      <c r="P2255">
        <v>2</v>
      </c>
      <c r="Q2255">
        <v>14</v>
      </c>
      <c r="R2255">
        <v>2014</v>
      </c>
      <c r="S2255">
        <v>2</v>
      </c>
      <c r="T2255">
        <v>14</v>
      </c>
      <c r="U2255">
        <v>7</v>
      </c>
      <c r="V2255">
        <v>70</v>
      </c>
      <c r="W2255">
        <v>83088</v>
      </c>
      <c r="X2255" t="s">
        <v>64</v>
      </c>
      <c r="Y2255">
        <v>83158</v>
      </c>
      <c r="Z2255" t="s">
        <v>64</v>
      </c>
      <c r="AA2255" t="s">
        <v>64</v>
      </c>
      <c r="AB2255" t="s">
        <v>64</v>
      </c>
      <c r="AC2255" t="s">
        <v>64</v>
      </c>
      <c r="AD2255">
        <v>103000</v>
      </c>
      <c r="AE2255">
        <v>132571</v>
      </c>
      <c r="AF2255">
        <v>77.694406134559856</v>
      </c>
      <c r="AG2255" t="s">
        <v>8135</v>
      </c>
      <c r="AH2255" t="s">
        <v>7316</v>
      </c>
      <c r="AI2255" t="s">
        <v>73</v>
      </c>
    </row>
    <row r="2256" spans="1:35">
      <c r="A2256" t="s">
        <v>8136</v>
      </c>
      <c r="B2256" t="s">
        <v>58</v>
      </c>
      <c r="C2256" t="s">
        <v>143</v>
      </c>
      <c r="D2256" t="s">
        <v>60</v>
      </c>
      <c r="E2256" t="s">
        <v>144</v>
      </c>
      <c r="F2256" t="s">
        <v>145</v>
      </c>
      <c r="G2256" t="s">
        <v>146</v>
      </c>
      <c r="H2256" t="s">
        <v>64</v>
      </c>
      <c r="I2256" t="s">
        <v>64</v>
      </c>
      <c r="J2256" t="s">
        <v>58</v>
      </c>
      <c r="K2256" t="s">
        <v>58</v>
      </c>
      <c r="L2256" t="s">
        <v>58</v>
      </c>
      <c r="M2256" t="s">
        <v>64</v>
      </c>
      <c r="N2256" t="s">
        <v>150</v>
      </c>
      <c r="O2256">
        <v>2014</v>
      </c>
      <c r="P2256">
        <v>1</v>
      </c>
      <c r="Q2256" t="s">
        <v>64</v>
      </c>
      <c r="R2256">
        <v>2014</v>
      </c>
      <c r="S2256">
        <v>2</v>
      </c>
      <c r="T2256" t="s">
        <v>64</v>
      </c>
      <c r="U2256">
        <v>2</v>
      </c>
      <c r="V2256">
        <v>197</v>
      </c>
      <c r="W2256" t="s">
        <v>64</v>
      </c>
      <c r="X2256" t="s">
        <v>64</v>
      </c>
      <c r="Y2256">
        <v>197</v>
      </c>
      <c r="Z2256" t="s">
        <v>64</v>
      </c>
      <c r="AA2256" t="s">
        <v>64</v>
      </c>
      <c r="AB2256" t="s">
        <v>64</v>
      </c>
      <c r="AC2256" t="s">
        <v>64</v>
      </c>
      <c r="AD2256" t="s">
        <v>64</v>
      </c>
      <c r="AE2256" t="s">
        <v>64</v>
      </c>
      <c r="AF2256">
        <v>77.694406134559856</v>
      </c>
      <c r="AG2256" t="s">
        <v>64</v>
      </c>
      <c r="AH2256" t="s">
        <v>8138</v>
      </c>
      <c r="AI2256" t="s">
        <v>73</v>
      </c>
    </row>
    <row r="2257" spans="1:35">
      <c r="A2257" t="s">
        <v>8139</v>
      </c>
      <c r="B2257" t="s">
        <v>58</v>
      </c>
      <c r="C2257" t="s">
        <v>788</v>
      </c>
      <c r="D2257" t="s">
        <v>60</v>
      </c>
      <c r="E2257" t="s">
        <v>61</v>
      </c>
      <c r="F2257" t="s">
        <v>76</v>
      </c>
      <c r="G2257" t="s">
        <v>789</v>
      </c>
      <c r="H2257" t="s">
        <v>64</v>
      </c>
      <c r="I2257" t="s">
        <v>64</v>
      </c>
      <c r="J2257" t="s">
        <v>58</v>
      </c>
      <c r="K2257" t="s">
        <v>58</v>
      </c>
      <c r="L2257" t="s">
        <v>58</v>
      </c>
      <c r="M2257" t="s">
        <v>64</v>
      </c>
      <c r="N2257" t="s">
        <v>82</v>
      </c>
      <c r="O2257">
        <v>2014</v>
      </c>
      <c r="P2257">
        <v>2</v>
      </c>
      <c r="Q2257">
        <v>14</v>
      </c>
      <c r="R2257">
        <v>2014</v>
      </c>
      <c r="S2257">
        <v>2</v>
      </c>
      <c r="T2257">
        <v>17</v>
      </c>
      <c r="U2257">
        <v>24</v>
      </c>
      <c r="V2257">
        <v>1600</v>
      </c>
      <c r="W2257" t="s">
        <v>64</v>
      </c>
      <c r="X2257" t="s">
        <v>64</v>
      </c>
      <c r="Y2257">
        <v>1600</v>
      </c>
      <c r="Z2257" t="s">
        <v>64</v>
      </c>
      <c r="AA2257" t="s">
        <v>64</v>
      </c>
      <c r="AB2257" t="s">
        <v>64</v>
      </c>
      <c r="AC2257" t="s">
        <v>64</v>
      </c>
      <c r="AD2257">
        <v>185000</v>
      </c>
      <c r="AE2257">
        <v>238112</v>
      </c>
      <c r="AF2257">
        <v>77.694406134559856</v>
      </c>
      <c r="AG2257" t="s">
        <v>8141</v>
      </c>
      <c r="AH2257" t="s">
        <v>1439</v>
      </c>
      <c r="AI2257" t="s">
        <v>73</v>
      </c>
    </row>
    <row r="2258" spans="1:35">
      <c r="A2258" t="s">
        <v>8142</v>
      </c>
      <c r="B2258" t="s">
        <v>58</v>
      </c>
      <c r="C2258" t="s">
        <v>788</v>
      </c>
      <c r="D2258" t="s">
        <v>60</v>
      </c>
      <c r="E2258" t="s">
        <v>61</v>
      </c>
      <c r="F2258" t="s">
        <v>76</v>
      </c>
      <c r="G2258" t="s">
        <v>789</v>
      </c>
      <c r="H2258" t="s">
        <v>64</v>
      </c>
      <c r="I2258" t="s">
        <v>64</v>
      </c>
      <c r="J2258" t="s">
        <v>58</v>
      </c>
      <c r="K2258" t="s">
        <v>58</v>
      </c>
      <c r="L2258" t="s">
        <v>58</v>
      </c>
      <c r="M2258" t="s">
        <v>64</v>
      </c>
      <c r="N2258" t="s">
        <v>82</v>
      </c>
      <c r="O2258">
        <v>2014</v>
      </c>
      <c r="P2258">
        <v>2</v>
      </c>
      <c r="Q2258">
        <v>17</v>
      </c>
      <c r="R2258">
        <v>2014</v>
      </c>
      <c r="S2258">
        <v>2</v>
      </c>
      <c r="T2258">
        <v>17</v>
      </c>
      <c r="U2258">
        <v>10</v>
      </c>
      <c r="V2258">
        <v>101</v>
      </c>
      <c r="W2258" t="s">
        <v>64</v>
      </c>
      <c r="X2258" t="s">
        <v>64</v>
      </c>
      <c r="Y2258">
        <v>101</v>
      </c>
      <c r="Z2258" t="s">
        <v>64</v>
      </c>
      <c r="AA2258" t="s">
        <v>64</v>
      </c>
      <c r="AB2258" t="s">
        <v>64</v>
      </c>
      <c r="AC2258" t="s">
        <v>64</v>
      </c>
      <c r="AD2258">
        <v>11000</v>
      </c>
      <c r="AE2258">
        <v>14158</v>
      </c>
      <c r="AF2258">
        <v>77.694406134559856</v>
      </c>
      <c r="AG2258" t="s">
        <v>2702</v>
      </c>
      <c r="AH2258" t="s">
        <v>1439</v>
      </c>
      <c r="AI2258" t="s">
        <v>73</v>
      </c>
    </row>
    <row r="2259" spans="1:35">
      <c r="A2259" t="s">
        <v>8144</v>
      </c>
      <c r="B2259" t="s">
        <v>58</v>
      </c>
      <c r="C2259" t="s">
        <v>242</v>
      </c>
      <c r="D2259" t="s">
        <v>60</v>
      </c>
      <c r="E2259" t="s">
        <v>115</v>
      </c>
      <c r="F2259" t="s">
        <v>116</v>
      </c>
      <c r="G2259" t="s">
        <v>243</v>
      </c>
      <c r="H2259" t="s">
        <v>167</v>
      </c>
      <c r="I2259" t="s">
        <v>64</v>
      </c>
      <c r="J2259" t="s">
        <v>58</v>
      </c>
      <c r="K2259" t="s">
        <v>58</v>
      </c>
      <c r="L2259" t="s">
        <v>58</v>
      </c>
      <c r="M2259" t="s">
        <v>64</v>
      </c>
      <c r="N2259" t="s">
        <v>124</v>
      </c>
      <c r="O2259">
        <v>2014</v>
      </c>
      <c r="P2259">
        <v>2</v>
      </c>
      <c r="Q2259">
        <v>25</v>
      </c>
      <c r="R2259">
        <v>2014</v>
      </c>
      <c r="S2259">
        <v>2</v>
      </c>
      <c r="T2259">
        <v>25</v>
      </c>
      <c r="U2259">
        <v>13</v>
      </c>
      <c r="V2259" t="s">
        <v>64</v>
      </c>
      <c r="W2259">
        <v>275</v>
      </c>
      <c r="X2259" t="s">
        <v>64</v>
      </c>
      <c r="Y2259">
        <v>275</v>
      </c>
      <c r="Z2259" t="s">
        <v>64</v>
      </c>
      <c r="AA2259" t="s">
        <v>64</v>
      </c>
      <c r="AB2259" t="s">
        <v>64</v>
      </c>
      <c r="AC2259" t="s">
        <v>64</v>
      </c>
      <c r="AD2259" t="s">
        <v>64</v>
      </c>
      <c r="AE2259" t="s">
        <v>64</v>
      </c>
      <c r="AF2259">
        <v>77.694406134559856</v>
      </c>
      <c r="AG2259" t="s">
        <v>6569</v>
      </c>
      <c r="AH2259" t="s">
        <v>8146</v>
      </c>
      <c r="AI2259" t="s">
        <v>73</v>
      </c>
    </row>
    <row r="2260" spans="1:35">
      <c r="A2260" t="s">
        <v>8147</v>
      </c>
      <c r="B2260" t="s">
        <v>58</v>
      </c>
      <c r="C2260" t="s">
        <v>788</v>
      </c>
      <c r="D2260" t="s">
        <v>60</v>
      </c>
      <c r="E2260" t="s">
        <v>61</v>
      </c>
      <c r="F2260" t="s">
        <v>76</v>
      </c>
      <c r="G2260" t="s">
        <v>789</v>
      </c>
      <c r="H2260" t="s">
        <v>64</v>
      </c>
      <c r="I2260" t="s">
        <v>63</v>
      </c>
      <c r="J2260" t="s">
        <v>58</v>
      </c>
      <c r="K2260" t="s">
        <v>58</v>
      </c>
      <c r="L2260" t="s">
        <v>58</v>
      </c>
      <c r="M2260" t="s">
        <v>64</v>
      </c>
      <c r="N2260" t="s">
        <v>82</v>
      </c>
      <c r="O2260">
        <v>2014</v>
      </c>
      <c r="P2260">
        <v>2</v>
      </c>
      <c r="Q2260">
        <v>1</v>
      </c>
      <c r="R2260">
        <v>2014</v>
      </c>
      <c r="S2260">
        <v>2</v>
      </c>
      <c r="T2260">
        <v>7</v>
      </c>
      <c r="U2260">
        <v>63</v>
      </c>
      <c r="V2260" t="s">
        <v>64</v>
      </c>
      <c r="W2260" t="s">
        <v>64</v>
      </c>
      <c r="X2260" t="s">
        <v>64</v>
      </c>
      <c r="Y2260" t="s">
        <v>64</v>
      </c>
      <c r="Z2260" t="s">
        <v>64</v>
      </c>
      <c r="AA2260" t="s">
        <v>64</v>
      </c>
      <c r="AB2260" t="s">
        <v>64</v>
      </c>
      <c r="AC2260" t="s">
        <v>64</v>
      </c>
      <c r="AD2260" t="s">
        <v>64</v>
      </c>
      <c r="AE2260" t="s">
        <v>64</v>
      </c>
      <c r="AF2260">
        <v>77.694406134559856</v>
      </c>
      <c r="AG2260" t="s">
        <v>8149</v>
      </c>
      <c r="AH2260" t="s">
        <v>8121</v>
      </c>
      <c r="AI2260" t="s">
        <v>73</v>
      </c>
    </row>
    <row r="2261" spans="1:35">
      <c r="A2261" t="s">
        <v>8150</v>
      </c>
      <c r="B2261" t="s">
        <v>58</v>
      </c>
      <c r="C2261" t="s">
        <v>788</v>
      </c>
      <c r="D2261" t="s">
        <v>60</v>
      </c>
      <c r="E2261" t="s">
        <v>61</v>
      </c>
      <c r="F2261" t="s">
        <v>76</v>
      </c>
      <c r="G2261" t="s">
        <v>789</v>
      </c>
      <c r="H2261" t="s">
        <v>64</v>
      </c>
      <c r="I2261" t="s">
        <v>64</v>
      </c>
      <c r="J2261" t="s">
        <v>58</v>
      </c>
      <c r="K2261" t="s">
        <v>58</v>
      </c>
      <c r="L2261" t="s">
        <v>58</v>
      </c>
      <c r="M2261" t="s">
        <v>64</v>
      </c>
      <c r="N2261" t="s">
        <v>82</v>
      </c>
      <c r="O2261">
        <v>2014</v>
      </c>
      <c r="P2261">
        <v>2</v>
      </c>
      <c r="Q2261">
        <v>1</v>
      </c>
      <c r="R2261">
        <v>2014</v>
      </c>
      <c r="S2261">
        <v>2</v>
      </c>
      <c r="T2261">
        <v>7</v>
      </c>
      <c r="U2261" t="s">
        <v>64</v>
      </c>
      <c r="V2261" t="s">
        <v>64</v>
      </c>
      <c r="W2261" t="s">
        <v>64</v>
      </c>
      <c r="X2261" t="s">
        <v>64</v>
      </c>
      <c r="Y2261" t="s">
        <v>64</v>
      </c>
      <c r="Z2261" t="s">
        <v>64</v>
      </c>
      <c r="AA2261" t="s">
        <v>64</v>
      </c>
      <c r="AB2261" t="s">
        <v>64</v>
      </c>
      <c r="AC2261" t="s">
        <v>64</v>
      </c>
      <c r="AD2261" t="s">
        <v>64</v>
      </c>
      <c r="AE2261" t="s">
        <v>64</v>
      </c>
      <c r="AF2261">
        <v>77.694406134559856</v>
      </c>
      <c r="AG2261" t="s">
        <v>8152</v>
      </c>
      <c r="AH2261" t="s">
        <v>8121</v>
      </c>
      <c r="AI2261" t="s">
        <v>73</v>
      </c>
    </row>
    <row r="2262" spans="1:35">
      <c r="A2262" t="s">
        <v>8153</v>
      </c>
      <c r="B2262" t="s">
        <v>58</v>
      </c>
      <c r="C2262" t="s">
        <v>788</v>
      </c>
      <c r="D2262" t="s">
        <v>60</v>
      </c>
      <c r="E2262" t="s">
        <v>61</v>
      </c>
      <c r="F2262" t="s">
        <v>76</v>
      </c>
      <c r="G2262" t="s">
        <v>789</v>
      </c>
      <c r="H2262" t="s">
        <v>64</v>
      </c>
      <c r="I2262" t="s">
        <v>63</v>
      </c>
      <c r="J2262" t="s">
        <v>58</v>
      </c>
      <c r="K2262" t="s">
        <v>58</v>
      </c>
      <c r="L2262" t="s">
        <v>58</v>
      </c>
      <c r="M2262" t="s">
        <v>64</v>
      </c>
      <c r="N2262" t="s">
        <v>82</v>
      </c>
      <c r="O2262">
        <v>2014</v>
      </c>
      <c r="P2262">
        <v>2</v>
      </c>
      <c r="Q2262">
        <v>7</v>
      </c>
      <c r="R2262">
        <v>2014</v>
      </c>
      <c r="S2262">
        <v>2</v>
      </c>
      <c r="T2262">
        <v>14</v>
      </c>
      <c r="U2262">
        <v>10</v>
      </c>
      <c r="V2262">
        <v>90</v>
      </c>
      <c r="W2262">
        <v>100000</v>
      </c>
      <c r="X2262" t="s">
        <v>64</v>
      </c>
      <c r="Y2262">
        <v>100090</v>
      </c>
      <c r="Z2262" t="s">
        <v>64</v>
      </c>
      <c r="AA2262" t="s">
        <v>64</v>
      </c>
      <c r="AB2262" t="s">
        <v>64</v>
      </c>
      <c r="AC2262" t="s">
        <v>64</v>
      </c>
      <c r="AD2262">
        <v>675000</v>
      </c>
      <c r="AE2262">
        <v>868788</v>
      </c>
      <c r="AF2262">
        <v>77.694406134559856</v>
      </c>
      <c r="AG2262" t="s">
        <v>8155</v>
      </c>
      <c r="AH2262" t="s">
        <v>8121</v>
      </c>
      <c r="AI2262" t="s">
        <v>73</v>
      </c>
    </row>
    <row r="2263" spans="1:35">
      <c r="A2263" t="s">
        <v>8156</v>
      </c>
      <c r="B2263" t="s">
        <v>58</v>
      </c>
      <c r="C2263" t="s">
        <v>90</v>
      </c>
      <c r="D2263" t="s">
        <v>60</v>
      </c>
      <c r="E2263" t="s">
        <v>91</v>
      </c>
      <c r="F2263" t="s">
        <v>92</v>
      </c>
      <c r="G2263" t="s">
        <v>93</v>
      </c>
      <c r="H2263" t="s">
        <v>64</v>
      </c>
      <c r="I2263" t="s">
        <v>64</v>
      </c>
      <c r="J2263" t="s">
        <v>58</v>
      </c>
      <c r="K2263" t="s">
        <v>58</v>
      </c>
      <c r="L2263" t="s">
        <v>58</v>
      </c>
      <c r="M2263">
        <v>6.9</v>
      </c>
      <c r="N2263" t="s">
        <v>96</v>
      </c>
      <c r="O2263">
        <v>2014</v>
      </c>
      <c r="P2263">
        <v>2</v>
      </c>
      <c r="Q2263">
        <v>12</v>
      </c>
      <c r="R2263">
        <v>2014</v>
      </c>
      <c r="S2263">
        <v>2</v>
      </c>
      <c r="T2263">
        <v>12</v>
      </c>
      <c r="U2263" t="s">
        <v>64</v>
      </c>
      <c r="V2263" t="s">
        <v>64</v>
      </c>
      <c r="W2263">
        <v>450000</v>
      </c>
      <c r="X2263" t="s">
        <v>64</v>
      </c>
      <c r="Y2263">
        <v>450000</v>
      </c>
      <c r="Z2263" t="s">
        <v>64</v>
      </c>
      <c r="AA2263" t="s">
        <v>64</v>
      </c>
      <c r="AB2263" t="s">
        <v>64</v>
      </c>
      <c r="AC2263" t="s">
        <v>64</v>
      </c>
      <c r="AD2263">
        <v>174000</v>
      </c>
      <c r="AE2263">
        <v>223954</v>
      </c>
      <c r="AF2263">
        <v>77.694406134559856</v>
      </c>
      <c r="AG2263" t="s">
        <v>8159</v>
      </c>
      <c r="AH2263" t="s">
        <v>8121</v>
      </c>
      <c r="AI2263" t="s">
        <v>73</v>
      </c>
    </row>
    <row r="2264" spans="1:35">
      <c r="A2264" t="s">
        <v>8160</v>
      </c>
      <c r="B2264" t="s">
        <v>58</v>
      </c>
      <c r="C2264" t="s">
        <v>59</v>
      </c>
      <c r="D2264" t="s">
        <v>60</v>
      </c>
      <c r="E2264" t="s">
        <v>61</v>
      </c>
      <c r="F2264" t="s">
        <v>62</v>
      </c>
      <c r="G2264" t="s">
        <v>63</v>
      </c>
      <c r="H2264" t="s">
        <v>64</v>
      </c>
      <c r="I2264" t="s">
        <v>64</v>
      </c>
      <c r="J2264" t="s">
        <v>58</v>
      </c>
      <c r="K2264" t="s">
        <v>58</v>
      </c>
      <c r="L2264" t="s">
        <v>105</v>
      </c>
      <c r="M2264">
        <v>2</v>
      </c>
      <c r="N2264" t="s">
        <v>70</v>
      </c>
      <c r="O2264">
        <v>2014</v>
      </c>
      <c r="P2264">
        <v>1</v>
      </c>
      <c r="Q2264" t="s">
        <v>64</v>
      </c>
      <c r="R2264">
        <v>2014</v>
      </c>
      <c r="S2264">
        <v>1</v>
      </c>
      <c r="T2264" t="s">
        <v>64</v>
      </c>
      <c r="U2264">
        <v>63</v>
      </c>
      <c r="V2264" t="s">
        <v>64</v>
      </c>
      <c r="W2264">
        <v>1000000</v>
      </c>
      <c r="X2264" t="s">
        <v>64</v>
      </c>
      <c r="Y2264">
        <v>1000000</v>
      </c>
      <c r="Z2264" t="s">
        <v>64</v>
      </c>
      <c r="AA2264" t="s">
        <v>64</v>
      </c>
      <c r="AB2264" t="s">
        <v>64</v>
      </c>
      <c r="AC2264" t="s">
        <v>64</v>
      </c>
      <c r="AD2264" t="s">
        <v>64</v>
      </c>
      <c r="AE2264" t="s">
        <v>64</v>
      </c>
      <c r="AF2264">
        <v>77.694406134559856</v>
      </c>
      <c r="AG2264" t="s">
        <v>8162</v>
      </c>
      <c r="AH2264" t="s">
        <v>7819</v>
      </c>
      <c r="AI2264" t="s">
        <v>73</v>
      </c>
    </row>
    <row r="2265" spans="1:35">
      <c r="A2265" t="s">
        <v>8163</v>
      </c>
      <c r="B2265" t="s">
        <v>58</v>
      </c>
      <c r="C2265" t="s">
        <v>788</v>
      </c>
      <c r="D2265" t="s">
        <v>60</v>
      </c>
      <c r="E2265" t="s">
        <v>61</v>
      </c>
      <c r="F2265" t="s">
        <v>76</v>
      </c>
      <c r="G2265" t="s">
        <v>789</v>
      </c>
      <c r="H2265" t="s">
        <v>64</v>
      </c>
      <c r="I2265" t="s">
        <v>387</v>
      </c>
      <c r="J2265" t="s">
        <v>58</v>
      </c>
      <c r="K2265" t="s">
        <v>58</v>
      </c>
      <c r="L2265" t="s">
        <v>58</v>
      </c>
      <c r="M2265" t="s">
        <v>64</v>
      </c>
      <c r="N2265" t="s">
        <v>82</v>
      </c>
      <c r="O2265">
        <v>2014</v>
      </c>
      <c r="P2265">
        <v>3</v>
      </c>
      <c r="Q2265">
        <v>10</v>
      </c>
      <c r="R2265">
        <v>2014</v>
      </c>
      <c r="S2265">
        <v>3</v>
      </c>
      <c r="T2265">
        <v>12</v>
      </c>
      <c r="U2265">
        <v>17</v>
      </c>
      <c r="V2265" t="s">
        <v>64</v>
      </c>
      <c r="W2265">
        <v>9610</v>
      </c>
      <c r="X2265" t="s">
        <v>64</v>
      </c>
      <c r="Y2265">
        <v>9610</v>
      </c>
      <c r="Z2265" t="s">
        <v>64</v>
      </c>
      <c r="AA2265" t="s">
        <v>64</v>
      </c>
      <c r="AB2265" t="s">
        <v>64</v>
      </c>
      <c r="AC2265" t="s">
        <v>64</v>
      </c>
      <c r="AD2265" t="s">
        <v>64</v>
      </c>
      <c r="AE2265" t="s">
        <v>64</v>
      </c>
      <c r="AF2265">
        <v>77.694406134559856</v>
      </c>
      <c r="AG2265" t="s">
        <v>8165</v>
      </c>
      <c r="AH2265" t="s">
        <v>7316</v>
      </c>
      <c r="AI2265" t="s">
        <v>73</v>
      </c>
    </row>
    <row r="2266" spans="1:35">
      <c r="A2266" t="s">
        <v>8166</v>
      </c>
      <c r="B2266" t="s">
        <v>58</v>
      </c>
      <c r="C2266" t="s">
        <v>788</v>
      </c>
      <c r="D2266" t="s">
        <v>60</v>
      </c>
      <c r="E2266" t="s">
        <v>61</v>
      </c>
      <c r="F2266" t="s">
        <v>76</v>
      </c>
      <c r="G2266" t="s">
        <v>789</v>
      </c>
      <c r="H2266" t="s">
        <v>64</v>
      </c>
      <c r="I2266" t="s">
        <v>64</v>
      </c>
      <c r="J2266" t="s">
        <v>58</v>
      </c>
      <c r="K2266" t="s">
        <v>58</v>
      </c>
      <c r="L2266" t="s">
        <v>58</v>
      </c>
      <c r="M2266" t="s">
        <v>64</v>
      </c>
      <c r="N2266" t="s">
        <v>82</v>
      </c>
      <c r="O2266">
        <v>2014</v>
      </c>
      <c r="P2266">
        <v>3</v>
      </c>
      <c r="Q2266">
        <v>12</v>
      </c>
      <c r="R2266">
        <v>2014</v>
      </c>
      <c r="S2266">
        <v>3</v>
      </c>
      <c r="T2266">
        <v>14</v>
      </c>
      <c r="U2266">
        <v>1</v>
      </c>
      <c r="V2266" t="s">
        <v>64</v>
      </c>
      <c r="W2266">
        <v>10000</v>
      </c>
      <c r="X2266" t="s">
        <v>64</v>
      </c>
      <c r="Y2266">
        <v>10000</v>
      </c>
      <c r="Z2266" t="s">
        <v>64</v>
      </c>
      <c r="AA2266" t="s">
        <v>64</v>
      </c>
      <c r="AB2266" t="s">
        <v>64</v>
      </c>
      <c r="AC2266" t="s">
        <v>64</v>
      </c>
      <c r="AD2266">
        <v>50000</v>
      </c>
      <c r="AE2266">
        <v>64355</v>
      </c>
      <c r="AF2266">
        <v>77.694406134559856</v>
      </c>
      <c r="AG2266" t="s">
        <v>8168</v>
      </c>
      <c r="AH2266" t="s">
        <v>8169</v>
      </c>
      <c r="AI2266" t="s">
        <v>73</v>
      </c>
    </row>
    <row r="2267" spans="1:35">
      <c r="A2267" t="s">
        <v>8170</v>
      </c>
      <c r="B2267" t="s">
        <v>58</v>
      </c>
      <c r="C2267" t="s">
        <v>1047</v>
      </c>
      <c r="D2267" t="s">
        <v>60</v>
      </c>
      <c r="E2267" t="s">
        <v>61</v>
      </c>
      <c r="F2267" t="s">
        <v>76</v>
      </c>
      <c r="G2267" t="s">
        <v>1048</v>
      </c>
      <c r="H2267" t="s">
        <v>64</v>
      </c>
      <c r="I2267" t="s">
        <v>5638</v>
      </c>
      <c r="J2267" t="s">
        <v>58</v>
      </c>
      <c r="K2267" t="s">
        <v>58</v>
      </c>
      <c r="L2267" t="s">
        <v>58</v>
      </c>
      <c r="M2267" t="s">
        <v>64</v>
      </c>
      <c r="N2267" t="s">
        <v>82</v>
      </c>
      <c r="O2267">
        <v>2014</v>
      </c>
      <c r="P2267">
        <v>3</v>
      </c>
      <c r="Q2267">
        <v>27</v>
      </c>
      <c r="R2267">
        <v>2014</v>
      </c>
      <c r="S2267">
        <v>4</v>
      </c>
      <c r="T2267">
        <v>4</v>
      </c>
      <c r="U2267">
        <v>21</v>
      </c>
      <c r="V2267" t="s">
        <v>64</v>
      </c>
      <c r="W2267">
        <v>400000</v>
      </c>
      <c r="X2267" t="s">
        <v>64</v>
      </c>
      <c r="Y2267">
        <v>400000</v>
      </c>
      <c r="Z2267" t="s">
        <v>64</v>
      </c>
      <c r="AA2267" t="s">
        <v>64</v>
      </c>
      <c r="AB2267" t="s">
        <v>64</v>
      </c>
      <c r="AC2267" t="s">
        <v>64</v>
      </c>
      <c r="AD2267">
        <v>155000</v>
      </c>
      <c r="AE2267">
        <v>199500</v>
      </c>
      <c r="AF2267">
        <v>77.694406134559856</v>
      </c>
      <c r="AG2267" t="s">
        <v>8172</v>
      </c>
      <c r="AH2267" t="s">
        <v>8169</v>
      </c>
      <c r="AI2267" t="s">
        <v>73</v>
      </c>
    </row>
    <row r="2268" spans="1:35">
      <c r="A2268" t="s">
        <v>8173</v>
      </c>
      <c r="B2268" t="s">
        <v>58</v>
      </c>
      <c r="C2268" t="s">
        <v>114</v>
      </c>
      <c r="D2268" t="s">
        <v>60</v>
      </c>
      <c r="E2268" t="s">
        <v>115</v>
      </c>
      <c r="F2268" t="s">
        <v>116</v>
      </c>
      <c r="G2268" t="s">
        <v>117</v>
      </c>
      <c r="H2268" t="s">
        <v>167</v>
      </c>
      <c r="I2268" t="s">
        <v>123</v>
      </c>
      <c r="J2268" t="s">
        <v>58</v>
      </c>
      <c r="K2268" t="s">
        <v>58</v>
      </c>
      <c r="L2268" t="s">
        <v>58</v>
      </c>
      <c r="M2268" t="s">
        <v>64</v>
      </c>
      <c r="N2268" t="s">
        <v>124</v>
      </c>
      <c r="O2268">
        <v>2014</v>
      </c>
      <c r="P2268">
        <v>4</v>
      </c>
      <c r="Q2268">
        <v>22</v>
      </c>
      <c r="R2268">
        <v>2014</v>
      </c>
      <c r="S2268">
        <v>4</v>
      </c>
      <c r="T2268">
        <v>30</v>
      </c>
      <c r="U2268">
        <v>20</v>
      </c>
      <c r="V2268">
        <v>38</v>
      </c>
      <c r="W2268">
        <v>7400</v>
      </c>
      <c r="X2268" t="s">
        <v>64</v>
      </c>
      <c r="Y2268">
        <v>7438</v>
      </c>
      <c r="Z2268" t="s">
        <v>64</v>
      </c>
      <c r="AA2268" t="s">
        <v>64</v>
      </c>
      <c r="AB2268" t="s">
        <v>64</v>
      </c>
      <c r="AC2268" t="s">
        <v>64</v>
      </c>
      <c r="AD2268">
        <v>2000</v>
      </c>
      <c r="AE2268">
        <v>2574</v>
      </c>
      <c r="AF2268">
        <v>77.694406134559856</v>
      </c>
      <c r="AG2268" t="s">
        <v>8176</v>
      </c>
      <c r="AH2268" t="s">
        <v>8177</v>
      </c>
      <c r="AI2268" t="s">
        <v>73</v>
      </c>
    </row>
    <row r="2269" spans="1:35">
      <c r="A2269" t="s">
        <v>8178</v>
      </c>
      <c r="B2269" t="s">
        <v>58</v>
      </c>
      <c r="C2269" t="s">
        <v>114</v>
      </c>
      <c r="D2269" t="s">
        <v>60</v>
      </c>
      <c r="E2269" t="s">
        <v>115</v>
      </c>
      <c r="F2269" t="s">
        <v>116</v>
      </c>
      <c r="G2269" t="s">
        <v>117</v>
      </c>
      <c r="H2269" t="s">
        <v>8181</v>
      </c>
      <c r="I2269" t="s">
        <v>64</v>
      </c>
      <c r="J2269" t="s">
        <v>58</v>
      </c>
      <c r="K2269" t="s">
        <v>58</v>
      </c>
      <c r="L2269" t="s">
        <v>58</v>
      </c>
      <c r="M2269">
        <v>213897</v>
      </c>
      <c r="N2269" t="s">
        <v>124</v>
      </c>
      <c r="O2269">
        <v>2014</v>
      </c>
      <c r="P2269">
        <v>3</v>
      </c>
      <c r="Q2269">
        <v>23</v>
      </c>
      <c r="R2269">
        <v>2014</v>
      </c>
      <c r="S2269">
        <v>4</v>
      </c>
      <c r="T2269">
        <v>15</v>
      </c>
      <c r="U2269">
        <v>5</v>
      </c>
      <c r="V2269">
        <v>9</v>
      </c>
      <c r="W2269">
        <v>2700</v>
      </c>
      <c r="X2269" t="s">
        <v>64</v>
      </c>
      <c r="Y2269">
        <v>2709</v>
      </c>
      <c r="Z2269" t="s">
        <v>64</v>
      </c>
      <c r="AA2269" t="s">
        <v>64</v>
      </c>
      <c r="AB2269" t="s">
        <v>64</v>
      </c>
      <c r="AC2269" t="s">
        <v>64</v>
      </c>
      <c r="AD2269" t="s">
        <v>64</v>
      </c>
      <c r="AE2269" t="s">
        <v>64</v>
      </c>
      <c r="AF2269">
        <v>77.694406134559856</v>
      </c>
      <c r="AG2269" t="s">
        <v>8182</v>
      </c>
      <c r="AH2269" t="s">
        <v>8183</v>
      </c>
      <c r="AI2269" t="s">
        <v>73</v>
      </c>
    </row>
    <row r="2270" spans="1:35">
      <c r="A2270" t="s">
        <v>8184</v>
      </c>
      <c r="B2270" t="s">
        <v>58</v>
      </c>
      <c r="C2270" t="s">
        <v>798</v>
      </c>
      <c r="D2270" t="s">
        <v>60</v>
      </c>
      <c r="E2270" t="s">
        <v>115</v>
      </c>
      <c r="F2270" t="s">
        <v>162</v>
      </c>
      <c r="G2270" t="s">
        <v>799</v>
      </c>
      <c r="H2270" t="s">
        <v>64</v>
      </c>
      <c r="I2270" t="s">
        <v>64</v>
      </c>
      <c r="J2270" t="s">
        <v>58</v>
      </c>
      <c r="K2270" t="s">
        <v>58</v>
      </c>
      <c r="L2270" t="s">
        <v>58</v>
      </c>
      <c r="M2270" t="s">
        <v>64</v>
      </c>
      <c r="N2270" t="s">
        <v>64</v>
      </c>
      <c r="O2270">
        <v>2014</v>
      </c>
      <c r="P2270">
        <v>4</v>
      </c>
      <c r="Q2270">
        <v>18</v>
      </c>
      <c r="R2270">
        <v>2014</v>
      </c>
      <c r="S2270">
        <v>4</v>
      </c>
      <c r="T2270">
        <v>18</v>
      </c>
      <c r="U2270">
        <v>16</v>
      </c>
      <c r="V2270" t="s">
        <v>64</v>
      </c>
      <c r="W2270" t="s">
        <v>64</v>
      </c>
      <c r="X2270" t="s">
        <v>64</v>
      </c>
      <c r="Y2270" t="s">
        <v>64</v>
      </c>
      <c r="Z2270" t="s">
        <v>64</v>
      </c>
      <c r="AA2270" t="s">
        <v>64</v>
      </c>
      <c r="AB2270" t="s">
        <v>64</v>
      </c>
      <c r="AC2270" t="s">
        <v>64</v>
      </c>
      <c r="AD2270" t="s">
        <v>64</v>
      </c>
      <c r="AE2270" t="s">
        <v>64</v>
      </c>
      <c r="AF2270">
        <v>77.694406134559856</v>
      </c>
      <c r="AG2270" t="s">
        <v>8186</v>
      </c>
      <c r="AH2270" t="s">
        <v>8183</v>
      </c>
      <c r="AI2270" t="s">
        <v>73</v>
      </c>
    </row>
    <row r="2271" spans="1:35">
      <c r="A2271" t="s">
        <v>8187</v>
      </c>
      <c r="B2271" t="s">
        <v>58</v>
      </c>
      <c r="C2271" t="s">
        <v>90</v>
      </c>
      <c r="D2271" t="s">
        <v>60</v>
      </c>
      <c r="E2271" t="s">
        <v>91</v>
      </c>
      <c r="F2271" t="s">
        <v>92</v>
      </c>
      <c r="G2271" t="s">
        <v>93</v>
      </c>
      <c r="H2271" t="s">
        <v>64</v>
      </c>
      <c r="I2271" t="s">
        <v>64</v>
      </c>
      <c r="J2271" t="s">
        <v>58</v>
      </c>
      <c r="K2271" t="s">
        <v>58</v>
      </c>
      <c r="L2271" t="s">
        <v>58</v>
      </c>
      <c r="M2271">
        <v>5.4</v>
      </c>
      <c r="N2271" t="s">
        <v>96</v>
      </c>
      <c r="O2271">
        <v>2014</v>
      </c>
      <c r="P2271">
        <v>4</v>
      </c>
      <c r="Q2271">
        <v>4</v>
      </c>
      <c r="R2271">
        <v>2014</v>
      </c>
      <c r="S2271">
        <v>4</v>
      </c>
      <c r="T2271">
        <v>4</v>
      </c>
      <c r="U2271" t="s">
        <v>64</v>
      </c>
      <c r="V2271">
        <v>21</v>
      </c>
      <c r="W2271">
        <v>75000</v>
      </c>
      <c r="X2271" t="s">
        <v>64</v>
      </c>
      <c r="Y2271">
        <v>75021</v>
      </c>
      <c r="Z2271" t="s">
        <v>64</v>
      </c>
      <c r="AA2271" t="s">
        <v>64</v>
      </c>
      <c r="AB2271" t="s">
        <v>64</v>
      </c>
      <c r="AC2271" t="s">
        <v>64</v>
      </c>
      <c r="AD2271">
        <v>80000</v>
      </c>
      <c r="AE2271">
        <v>102968</v>
      </c>
      <c r="AF2271">
        <v>77.694406134559856</v>
      </c>
      <c r="AG2271" t="s">
        <v>2346</v>
      </c>
      <c r="AH2271" t="s">
        <v>8177</v>
      </c>
      <c r="AI2271" t="s">
        <v>73</v>
      </c>
    </row>
    <row r="2272" spans="1:35">
      <c r="A2272" t="s">
        <v>8190</v>
      </c>
      <c r="B2272" t="s">
        <v>58</v>
      </c>
      <c r="C2272" t="s">
        <v>1047</v>
      </c>
      <c r="D2272" t="s">
        <v>60</v>
      </c>
      <c r="E2272" t="s">
        <v>61</v>
      </c>
      <c r="F2272" t="s">
        <v>76</v>
      </c>
      <c r="G2272" t="s">
        <v>1048</v>
      </c>
      <c r="H2272" t="s">
        <v>8192</v>
      </c>
      <c r="I2272" t="s">
        <v>64</v>
      </c>
      <c r="J2272" t="s">
        <v>58</v>
      </c>
      <c r="K2272" t="s">
        <v>58</v>
      </c>
      <c r="L2272" t="s">
        <v>58</v>
      </c>
      <c r="M2272" t="s">
        <v>64</v>
      </c>
      <c r="N2272" t="s">
        <v>82</v>
      </c>
      <c r="O2272">
        <v>2014</v>
      </c>
      <c r="P2272">
        <v>4</v>
      </c>
      <c r="Q2272">
        <v>16</v>
      </c>
      <c r="R2272">
        <v>2014</v>
      </c>
      <c r="S2272">
        <v>4</v>
      </c>
      <c r="T2272">
        <v>20</v>
      </c>
      <c r="U2272">
        <v>3</v>
      </c>
      <c r="V2272" t="s">
        <v>64</v>
      </c>
      <c r="W2272">
        <v>100000</v>
      </c>
      <c r="X2272" t="s">
        <v>64</v>
      </c>
      <c r="Y2272">
        <v>100000</v>
      </c>
      <c r="Z2272" t="s">
        <v>64</v>
      </c>
      <c r="AA2272" t="s">
        <v>64</v>
      </c>
      <c r="AB2272" t="s">
        <v>64</v>
      </c>
      <c r="AC2272" t="s">
        <v>64</v>
      </c>
      <c r="AD2272">
        <v>156000</v>
      </c>
      <c r="AE2272">
        <v>200787</v>
      </c>
      <c r="AF2272">
        <v>77.694406134559856</v>
      </c>
      <c r="AG2272" t="s">
        <v>8193</v>
      </c>
      <c r="AH2272" t="s">
        <v>8177</v>
      </c>
      <c r="AI2272" t="s">
        <v>73</v>
      </c>
    </row>
    <row r="2273" spans="1:35">
      <c r="A2273" t="s">
        <v>8194</v>
      </c>
      <c r="B2273" t="s">
        <v>58</v>
      </c>
      <c r="C2273" t="s">
        <v>1580</v>
      </c>
      <c r="D2273" t="s">
        <v>60</v>
      </c>
      <c r="E2273" t="s">
        <v>61</v>
      </c>
      <c r="F2273" t="s">
        <v>76</v>
      </c>
      <c r="G2273" t="s">
        <v>1581</v>
      </c>
      <c r="H2273" t="s">
        <v>64</v>
      </c>
      <c r="I2273" t="s">
        <v>5638</v>
      </c>
      <c r="J2273" t="s">
        <v>58</v>
      </c>
      <c r="K2273" t="s">
        <v>58</v>
      </c>
      <c r="L2273" t="s">
        <v>58</v>
      </c>
      <c r="M2273" t="s">
        <v>64</v>
      </c>
      <c r="N2273" t="s">
        <v>82</v>
      </c>
      <c r="O2273">
        <v>2014</v>
      </c>
      <c r="P2273">
        <v>4</v>
      </c>
      <c r="Q2273">
        <v>22</v>
      </c>
      <c r="R2273">
        <v>2014</v>
      </c>
      <c r="S2273">
        <v>4</v>
      </c>
      <c r="T2273">
        <v>28</v>
      </c>
      <c r="U2273">
        <v>9</v>
      </c>
      <c r="V2273" t="s">
        <v>64</v>
      </c>
      <c r="W2273">
        <v>25000</v>
      </c>
      <c r="X2273" t="s">
        <v>64</v>
      </c>
      <c r="Y2273">
        <v>25000</v>
      </c>
      <c r="Z2273" t="s">
        <v>64</v>
      </c>
      <c r="AA2273" t="s">
        <v>64</v>
      </c>
      <c r="AB2273" t="s">
        <v>64</v>
      </c>
      <c r="AC2273" t="s">
        <v>64</v>
      </c>
      <c r="AD2273">
        <v>456000</v>
      </c>
      <c r="AE2273">
        <v>586915</v>
      </c>
      <c r="AF2273">
        <v>77.694406134559856</v>
      </c>
      <c r="AG2273" t="s">
        <v>8196</v>
      </c>
      <c r="AH2273" t="s">
        <v>8177</v>
      </c>
      <c r="AI2273" t="s">
        <v>73</v>
      </c>
    </row>
    <row r="2274" spans="1:35">
      <c r="A2274" t="s">
        <v>8197</v>
      </c>
      <c r="B2274" t="s">
        <v>58</v>
      </c>
      <c r="C2274" t="s">
        <v>114</v>
      </c>
      <c r="D2274" t="s">
        <v>60</v>
      </c>
      <c r="E2274" t="s">
        <v>115</v>
      </c>
      <c r="F2274" t="s">
        <v>116</v>
      </c>
      <c r="G2274" t="s">
        <v>117</v>
      </c>
      <c r="H2274" t="s">
        <v>2421</v>
      </c>
      <c r="I2274" t="s">
        <v>123</v>
      </c>
      <c r="J2274" t="s">
        <v>58</v>
      </c>
      <c r="K2274" t="s">
        <v>58</v>
      </c>
      <c r="L2274" t="s">
        <v>58</v>
      </c>
      <c r="M2274">
        <v>83722.34</v>
      </c>
      <c r="N2274" t="s">
        <v>124</v>
      </c>
      <c r="O2274">
        <v>2014</v>
      </c>
      <c r="P2274">
        <v>4</v>
      </c>
      <c r="Q2274">
        <v>24</v>
      </c>
      <c r="R2274">
        <v>2014</v>
      </c>
      <c r="S2274">
        <v>5</v>
      </c>
      <c r="T2274">
        <v>2</v>
      </c>
      <c r="U2274">
        <v>431</v>
      </c>
      <c r="V2274">
        <v>100</v>
      </c>
      <c r="W2274">
        <v>140000</v>
      </c>
      <c r="X2274" t="s">
        <v>64</v>
      </c>
      <c r="Y2274">
        <v>140100</v>
      </c>
      <c r="Z2274" t="s">
        <v>64</v>
      </c>
      <c r="AA2274" t="s">
        <v>64</v>
      </c>
      <c r="AB2274" t="s">
        <v>64</v>
      </c>
      <c r="AC2274" t="s">
        <v>64</v>
      </c>
      <c r="AD2274" t="s">
        <v>64</v>
      </c>
      <c r="AE2274" t="s">
        <v>64</v>
      </c>
      <c r="AF2274">
        <v>77.694406134559856</v>
      </c>
      <c r="AG2274" t="s">
        <v>8200</v>
      </c>
      <c r="AH2274" t="s">
        <v>8026</v>
      </c>
      <c r="AI2274" t="s">
        <v>73</v>
      </c>
    </row>
    <row r="2275" spans="1:35">
      <c r="A2275" t="s">
        <v>8201</v>
      </c>
      <c r="B2275" t="s">
        <v>58</v>
      </c>
      <c r="C2275" t="s">
        <v>75</v>
      </c>
      <c r="D2275" t="s">
        <v>60</v>
      </c>
      <c r="E2275" t="s">
        <v>61</v>
      </c>
      <c r="F2275" t="s">
        <v>76</v>
      </c>
      <c r="G2275" t="s">
        <v>77</v>
      </c>
      <c r="H2275" t="s">
        <v>64</v>
      </c>
      <c r="I2275" t="s">
        <v>64</v>
      </c>
      <c r="J2275" t="s">
        <v>58</v>
      </c>
      <c r="K2275" t="s">
        <v>58</v>
      </c>
      <c r="L2275" t="s">
        <v>58</v>
      </c>
      <c r="M2275" t="s">
        <v>64</v>
      </c>
      <c r="N2275" t="s">
        <v>82</v>
      </c>
      <c r="O2275">
        <v>2014</v>
      </c>
      <c r="P2275">
        <v>4</v>
      </c>
      <c r="Q2275">
        <v>27</v>
      </c>
      <c r="R2275">
        <v>2014</v>
      </c>
      <c r="S2275">
        <v>4</v>
      </c>
      <c r="T2275">
        <v>28</v>
      </c>
      <c r="U2275">
        <v>16</v>
      </c>
      <c r="V2275">
        <v>12</v>
      </c>
      <c r="W2275" t="s">
        <v>64</v>
      </c>
      <c r="X2275">
        <v>4000</v>
      </c>
      <c r="Y2275">
        <v>4012</v>
      </c>
      <c r="Z2275" t="s">
        <v>64</v>
      </c>
      <c r="AA2275" t="s">
        <v>64</v>
      </c>
      <c r="AB2275" t="s">
        <v>64</v>
      </c>
      <c r="AC2275" t="s">
        <v>64</v>
      </c>
      <c r="AD2275" t="s">
        <v>64</v>
      </c>
      <c r="AE2275" t="s">
        <v>64</v>
      </c>
      <c r="AF2275">
        <v>77.694406134559856</v>
      </c>
      <c r="AG2275" t="s">
        <v>8203</v>
      </c>
      <c r="AH2275" t="s">
        <v>8177</v>
      </c>
      <c r="AI2275" t="s">
        <v>73</v>
      </c>
    </row>
    <row r="2276" spans="1:35">
      <c r="A2276" t="s">
        <v>8204</v>
      </c>
      <c r="B2276" t="s">
        <v>58</v>
      </c>
      <c r="C2276" t="s">
        <v>90</v>
      </c>
      <c r="D2276" t="s">
        <v>60</v>
      </c>
      <c r="E2276" t="s">
        <v>91</v>
      </c>
      <c r="F2276" t="s">
        <v>92</v>
      </c>
      <c r="G2276" t="s">
        <v>93</v>
      </c>
      <c r="H2276" t="s">
        <v>64</v>
      </c>
      <c r="I2276" t="s">
        <v>64</v>
      </c>
      <c r="J2276" t="s">
        <v>58</v>
      </c>
      <c r="K2276" t="s">
        <v>58</v>
      </c>
      <c r="L2276" t="s">
        <v>58</v>
      </c>
      <c r="M2276">
        <v>6.1</v>
      </c>
      <c r="N2276" t="s">
        <v>96</v>
      </c>
      <c r="O2276">
        <v>2014</v>
      </c>
      <c r="P2276">
        <v>5</v>
      </c>
      <c r="Q2276">
        <v>5</v>
      </c>
      <c r="R2276">
        <v>2014</v>
      </c>
      <c r="S2276">
        <v>5</v>
      </c>
      <c r="T2276">
        <v>5</v>
      </c>
      <c r="U2276">
        <v>1</v>
      </c>
      <c r="V2276">
        <v>23</v>
      </c>
      <c r="W2276">
        <v>17500</v>
      </c>
      <c r="X2276" t="s">
        <v>64</v>
      </c>
      <c r="Y2276">
        <v>17523</v>
      </c>
      <c r="Z2276" t="s">
        <v>64</v>
      </c>
      <c r="AA2276" t="s">
        <v>64</v>
      </c>
      <c r="AB2276">
        <v>15000</v>
      </c>
      <c r="AC2276">
        <v>19306</v>
      </c>
      <c r="AD2276">
        <v>62000</v>
      </c>
      <c r="AE2276">
        <v>79800</v>
      </c>
      <c r="AF2276">
        <v>77.694406134559856</v>
      </c>
      <c r="AG2276" t="s">
        <v>6592</v>
      </c>
      <c r="AH2276" t="s">
        <v>5835</v>
      </c>
      <c r="AI2276" t="s">
        <v>73</v>
      </c>
    </row>
    <row r="2277" spans="1:35">
      <c r="A2277" t="s">
        <v>8206</v>
      </c>
      <c r="B2277" t="s">
        <v>58</v>
      </c>
      <c r="C2277" t="s">
        <v>268</v>
      </c>
      <c r="D2277" t="s">
        <v>60</v>
      </c>
      <c r="E2277" t="s">
        <v>115</v>
      </c>
      <c r="F2277" t="s">
        <v>116</v>
      </c>
      <c r="G2277" t="s">
        <v>269</v>
      </c>
      <c r="H2277" t="s">
        <v>328</v>
      </c>
      <c r="I2277" t="s">
        <v>123</v>
      </c>
      <c r="J2277" t="s">
        <v>58</v>
      </c>
      <c r="K2277" t="s">
        <v>58</v>
      </c>
      <c r="L2277" t="s">
        <v>58</v>
      </c>
      <c r="M2277">
        <v>305525</v>
      </c>
      <c r="N2277" t="s">
        <v>124</v>
      </c>
      <c r="O2277">
        <v>2014</v>
      </c>
      <c r="P2277">
        <v>6</v>
      </c>
      <c r="Q2277">
        <v>1</v>
      </c>
      <c r="R2277">
        <v>2014</v>
      </c>
      <c r="S2277">
        <v>6</v>
      </c>
      <c r="T2277">
        <v>10</v>
      </c>
      <c r="U2277">
        <v>37</v>
      </c>
      <c r="V2277" t="s">
        <v>64</v>
      </c>
      <c r="W2277">
        <v>440000</v>
      </c>
      <c r="X2277" t="s">
        <v>64</v>
      </c>
      <c r="Y2277">
        <v>440000</v>
      </c>
      <c r="Z2277" t="s">
        <v>64</v>
      </c>
      <c r="AA2277" t="s">
        <v>64</v>
      </c>
      <c r="AB2277" t="s">
        <v>64</v>
      </c>
      <c r="AC2277" t="s">
        <v>64</v>
      </c>
      <c r="AD2277">
        <v>49000</v>
      </c>
      <c r="AE2277">
        <v>63068</v>
      </c>
      <c r="AF2277">
        <v>77.694406134559856</v>
      </c>
      <c r="AG2277" t="s">
        <v>8208</v>
      </c>
      <c r="AH2277" t="s">
        <v>8209</v>
      </c>
      <c r="AI2277" t="s">
        <v>73</v>
      </c>
    </row>
    <row r="2278" spans="1:35">
      <c r="A2278" t="s">
        <v>8210</v>
      </c>
      <c r="B2278" t="s">
        <v>58</v>
      </c>
      <c r="C2278" t="s">
        <v>90</v>
      </c>
      <c r="D2278" t="s">
        <v>60</v>
      </c>
      <c r="E2278" t="s">
        <v>91</v>
      </c>
      <c r="F2278" t="s">
        <v>92</v>
      </c>
      <c r="G2278" t="s">
        <v>93</v>
      </c>
      <c r="H2278" t="s">
        <v>64</v>
      </c>
      <c r="I2278" t="s">
        <v>64</v>
      </c>
      <c r="J2278" t="s">
        <v>58</v>
      </c>
      <c r="K2278" t="s">
        <v>58</v>
      </c>
      <c r="L2278" t="s">
        <v>58</v>
      </c>
      <c r="M2278">
        <v>5.8</v>
      </c>
      <c r="N2278" t="s">
        <v>96</v>
      </c>
      <c r="O2278">
        <v>2014</v>
      </c>
      <c r="P2278">
        <v>5</v>
      </c>
      <c r="Q2278">
        <v>24</v>
      </c>
      <c r="R2278">
        <v>2014</v>
      </c>
      <c r="S2278">
        <v>5</v>
      </c>
      <c r="T2278">
        <v>24</v>
      </c>
      <c r="U2278" t="s">
        <v>64</v>
      </c>
      <c r="V2278">
        <v>15</v>
      </c>
      <c r="W2278">
        <v>225000</v>
      </c>
      <c r="X2278" t="s">
        <v>64</v>
      </c>
      <c r="Y2278">
        <v>225015</v>
      </c>
      <c r="Z2278" t="s">
        <v>64</v>
      </c>
      <c r="AA2278" t="s">
        <v>64</v>
      </c>
      <c r="AB2278" t="s">
        <v>64</v>
      </c>
      <c r="AC2278" t="s">
        <v>64</v>
      </c>
      <c r="AD2278">
        <v>60000</v>
      </c>
      <c r="AE2278">
        <v>77226</v>
      </c>
      <c r="AF2278">
        <v>77.694406134559856</v>
      </c>
      <c r="AG2278" t="s">
        <v>583</v>
      </c>
      <c r="AH2278" t="s">
        <v>8212</v>
      </c>
      <c r="AI2278" t="s">
        <v>73</v>
      </c>
    </row>
    <row r="2279" spans="1:35">
      <c r="A2279" t="s">
        <v>8213</v>
      </c>
      <c r="B2279" t="s">
        <v>58</v>
      </c>
      <c r="C2279" t="s">
        <v>90</v>
      </c>
      <c r="D2279" t="s">
        <v>60</v>
      </c>
      <c r="E2279" t="s">
        <v>91</v>
      </c>
      <c r="F2279" t="s">
        <v>92</v>
      </c>
      <c r="G2279" t="s">
        <v>93</v>
      </c>
      <c r="H2279" t="s">
        <v>64</v>
      </c>
      <c r="I2279" t="s">
        <v>64</v>
      </c>
      <c r="J2279" t="s">
        <v>58</v>
      </c>
      <c r="K2279" t="s">
        <v>58</v>
      </c>
      <c r="L2279" t="s">
        <v>58</v>
      </c>
      <c r="M2279">
        <v>6.9</v>
      </c>
      <c r="N2279" t="s">
        <v>96</v>
      </c>
      <c r="O2279">
        <v>2014</v>
      </c>
      <c r="P2279">
        <v>5</v>
      </c>
      <c r="Q2279">
        <v>24</v>
      </c>
      <c r="R2279">
        <v>2014</v>
      </c>
      <c r="S2279">
        <v>5</v>
      </c>
      <c r="T2279">
        <v>24</v>
      </c>
      <c r="U2279" t="s">
        <v>64</v>
      </c>
      <c r="V2279">
        <v>324</v>
      </c>
      <c r="W2279" t="s">
        <v>64</v>
      </c>
      <c r="X2279" t="s">
        <v>64</v>
      </c>
      <c r="Y2279">
        <v>324</v>
      </c>
      <c r="Z2279" t="s">
        <v>64</v>
      </c>
      <c r="AA2279" t="s">
        <v>64</v>
      </c>
      <c r="AB2279" t="s">
        <v>64</v>
      </c>
      <c r="AC2279" t="s">
        <v>64</v>
      </c>
      <c r="AD2279" t="s">
        <v>64</v>
      </c>
      <c r="AE2279" t="s">
        <v>64</v>
      </c>
      <c r="AF2279">
        <v>77.694406134559856</v>
      </c>
      <c r="AG2279" t="s">
        <v>8216</v>
      </c>
      <c r="AH2279" t="s">
        <v>8212</v>
      </c>
      <c r="AI2279" t="s">
        <v>73</v>
      </c>
    </row>
    <row r="2280" spans="1:35">
      <c r="A2280" t="s">
        <v>8217</v>
      </c>
      <c r="B2280" t="s">
        <v>58</v>
      </c>
      <c r="C2280" t="s">
        <v>90</v>
      </c>
      <c r="D2280" t="s">
        <v>60</v>
      </c>
      <c r="E2280" t="s">
        <v>91</v>
      </c>
      <c r="F2280" t="s">
        <v>92</v>
      </c>
      <c r="G2280" t="s">
        <v>93</v>
      </c>
      <c r="H2280" t="s">
        <v>64</v>
      </c>
      <c r="I2280" t="s">
        <v>64</v>
      </c>
      <c r="J2280" t="s">
        <v>58</v>
      </c>
      <c r="K2280" t="s">
        <v>58</v>
      </c>
      <c r="L2280" t="s">
        <v>58</v>
      </c>
      <c r="M2280">
        <v>5.9</v>
      </c>
      <c r="N2280" t="s">
        <v>96</v>
      </c>
      <c r="O2280">
        <v>2014</v>
      </c>
      <c r="P2280">
        <v>5</v>
      </c>
      <c r="Q2280">
        <v>30</v>
      </c>
      <c r="R2280">
        <v>2014</v>
      </c>
      <c r="S2280">
        <v>5</v>
      </c>
      <c r="T2280">
        <v>30</v>
      </c>
      <c r="U2280" t="s">
        <v>64</v>
      </c>
      <c r="V2280">
        <v>45</v>
      </c>
      <c r="W2280">
        <v>184678</v>
      </c>
      <c r="X2280" t="s">
        <v>64</v>
      </c>
      <c r="Y2280">
        <v>184723</v>
      </c>
      <c r="Z2280" t="s">
        <v>64</v>
      </c>
      <c r="AA2280" t="s">
        <v>64</v>
      </c>
      <c r="AB2280" t="s">
        <v>64</v>
      </c>
      <c r="AC2280" t="s">
        <v>64</v>
      </c>
      <c r="AD2280">
        <v>2000</v>
      </c>
      <c r="AE2280">
        <v>2574</v>
      </c>
      <c r="AF2280">
        <v>77.694406134559856</v>
      </c>
      <c r="AG2280" t="s">
        <v>583</v>
      </c>
      <c r="AH2280" t="s">
        <v>8212</v>
      </c>
      <c r="AI2280" t="s">
        <v>73</v>
      </c>
    </row>
    <row r="2281" spans="1:35">
      <c r="A2281" t="s">
        <v>8219</v>
      </c>
      <c r="B2281" t="s">
        <v>58</v>
      </c>
      <c r="C2281" t="s">
        <v>242</v>
      </c>
      <c r="D2281" t="s">
        <v>60</v>
      </c>
      <c r="E2281" t="s">
        <v>115</v>
      </c>
      <c r="F2281" t="s">
        <v>116</v>
      </c>
      <c r="G2281" t="s">
        <v>243</v>
      </c>
      <c r="H2281" t="s">
        <v>5601</v>
      </c>
      <c r="I2281" t="s">
        <v>64</v>
      </c>
      <c r="J2281" t="s">
        <v>58</v>
      </c>
      <c r="K2281" t="s">
        <v>58</v>
      </c>
      <c r="L2281" t="s">
        <v>58</v>
      </c>
      <c r="M2281" t="s">
        <v>64</v>
      </c>
      <c r="N2281" t="s">
        <v>124</v>
      </c>
      <c r="O2281">
        <v>2014</v>
      </c>
      <c r="P2281">
        <v>5</v>
      </c>
      <c r="Q2281">
        <v>24</v>
      </c>
      <c r="R2281">
        <v>2014</v>
      </c>
      <c r="S2281">
        <v>6</v>
      </c>
      <c r="T2281">
        <v>3</v>
      </c>
      <c r="U2281">
        <v>37</v>
      </c>
      <c r="V2281" t="s">
        <v>64</v>
      </c>
      <c r="W2281">
        <v>5500000</v>
      </c>
      <c r="X2281" t="s">
        <v>64</v>
      </c>
      <c r="Y2281">
        <v>5500000</v>
      </c>
      <c r="Z2281" t="s">
        <v>64</v>
      </c>
      <c r="AA2281" t="s">
        <v>64</v>
      </c>
      <c r="AB2281" t="s">
        <v>64</v>
      </c>
      <c r="AC2281" t="s">
        <v>64</v>
      </c>
      <c r="AD2281">
        <v>1000000</v>
      </c>
      <c r="AE2281">
        <v>1287094</v>
      </c>
      <c r="AF2281">
        <v>77.694406134559856</v>
      </c>
      <c r="AG2281" t="s">
        <v>8221</v>
      </c>
      <c r="AH2281" t="s">
        <v>8212</v>
      </c>
      <c r="AI2281" t="s">
        <v>73</v>
      </c>
    </row>
    <row r="2282" spans="1:35">
      <c r="A2282" t="s">
        <v>8222</v>
      </c>
      <c r="B2282" t="s">
        <v>58</v>
      </c>
      <c r="C2282" t="s">
        <v>242</v>
      </c>
      <c r="D2282" t="s">
        <v>60</v>
      </c>
      <c r="E2282" t="s">
        <v>115</v>
      </c>
      <c r="F2282" t="s">
        <v>116</v>
      </c>
      <c r="G2282" t="s">
        <v>243</v>
      </c>
      <c r="H2282" t="s">
        <v>8223</v>
      </c>
      <c r="I2282" t="s">
        <v>697</v>
      </c>
      <c r="J2282" t="s">
        <v>58</v>
      </c>
      <c r="K2282" t="s">
        <v>58</v>
      </c>
      <c r="L2282" t="s">
        <v>58</v>
      </c>
      <c r="M2282" t="s">
        <v>64</v>
      </c>
      <c r="N2282" t="s">
        <v>124</v>
      </c>
      <c r="O2282">
        <v>2014</v>
      </c>
      <c r="P2282">
        <v>6</v>
      </c>
      <c r="Q2282">
        <v>4</v>
      </c>
      <c r="R2282">
        <v>2014</v>
      </c>
      <c r="S2282">
        <v>6</v>
      </c>
      <c r="T2282">
        <v>10</v>
      </c>
      <c r="U2282">
        <v>27</v>
      </c>
      <c r="V2282">
        <v>9</v>
      </c>
      <c r="W2282">
        <v>104000</v>
      </c>
      <c r="X2282" t="s">
        <v>64</v>
      </c>
      <c r="Y2282">
        <v>104009</v>
      </c>
      <c r="Z2282" t="s">
        <v>64</v>
      </c>
      <c r="AA2282" t="s">
        <v>64</v>
      </c>
      <c r="AB2282" t="s">
        <v>64</v>
      </c>
      <c r="AC2282" t="s">
        <v>64</v>
      </c>
      <c r="AD2282">
        <v>2000</v>
      </c>
      <c r="AE2282">
        <v>2574</v>
      </c>
      <c r="AF2282">
        <v>77.694406134559856</v>
      </c>
      <c r="AG2282" t="s">
        <v>8224</v>
      </c>
      <c r="AH2282" t="s">
        <v>8212</v>
      </c>
      <c r="AI2282" t="s">
        <v>73</v>
      </c>
    </row>
    <row r="2283" spans="1:35">
      <c r="A2283" t="s">
        <v>8225</v>
      </c>
      <c r="B2283" t="s">
        <v>58</v>
      </c>
      <c r="C2283" t="s">
        <v>1047</v>
      </c>
      <c r="D2283" t="s">
        <v>60</v>
      </c>
      <c r="E2283" t="s">
        <v>61</v>
      </c>
      <c r="F2283" t="s">
        <v>76</v>
      </c>
      <c r="G2283" t="s">
        <v>1048</v>
      </c>
      <c r="H2283" t="s">
        <v>64</v>
      </c>
      <c r="I2283" t="s">
        <v>64</v>
      </c>
      <c r="J2283" t="s">
        <v>58</v>
      </c>
      <c r="K2283" t="s">
        <v>58</v>
      </c>
      <c r="L2283" t="s">
        <v>58</v>
      </c>
      <c r="M2283" t="s">
        <v>64</v>
      </c>
      <c r="N2283" t="s">
        <v>82</v>
      </c>
      <c r="O2283">
        <v>2014</v>
      </c>
      <c r="P2283">
        <v>5</v>
      </c>
      <c r="Q2283">
        <v>30</v>
      </c>
      <c r="R2283">
        <v>2014</v>
      </c>
      <c r="S2283">
        <v>5</v>
      </c>
      <c r="T2283">
        <v>31</v>
      </c>
      <c r="U2283">
        <v>15</v>
      </c>
      <c r="V2283">
        <v>26</v>
      </c>
      <c r="W2283" t="s">
        <v>64</v>
      </c>
      <c r="X2283" t="s">
        <v>64</v>
      </c>
      <c r="Y2283">
        <v>26</v>
      </c>
      <c r="Z2283" t="s">
        <v>64</v>
      </c>
      <c r="AA2283" t="s">
        <v>64</v>
      </c>
      <c r="AB2283" t="s">
        <v>64</v>
      </c>
      <c r="AC2283" t="s">
        <v>64</v>
      </c>
      <c r="AD2283" t="s">
        <v>64</v>
      </c>
      <c r="AE2283" t="s">
        <v>64</v>
      </c>
      <c r="AF2283">
        <v>77.694406134559856</v>
      </c>
      <c r="AG2283" t="s">
        <v>8227</v>
      </c>
      <c r="AH2283" t="s">
        <v>8212</v>
      </c>
      <c r="AI2283" t="s">
        <v>73</v>
      </c>
    </row>
    <row r="2284" spans="1:35">
      <c r="A2284" t="s">
        <v>8228</v>
      </c>
      <c r="B2284" t="s">
        <v>58</v>
      </c>
      <c r="C2284" t="s">
        <v>114</v>
      </c>
      <c r="D2284" t="s">
        <v>60</v>
      </c>
      <c r="E2284" t="s">
        <v>115</v>
      </c>
      <c r="F2284" t="s">
        <v>116</v>
      </c>
      <c r="G2284" t="s">
        <v>117</v>
      </c>
      <c r="H2284" t="s">
        <v>282</v>
      </c>
      <c r="I2284" t="s">
        <v>8230</v>
      </c>
      <c r="J2284" t="s">
        <v>58</v>
      </c>
      <c r="K2284" t="s">
        <v>58</v>
      </c>
      <c r="L2284" t="s">
        <v>58</v>
      </c>
      <c r="M2284">
        <v>44203</v>
      </c>
      <c r="N2284" t="s">
        <v>124</v>
      </c>
      <c r="O2284">
        <v>2014</v>
      </c>
      <c r="P2284">
        <v>6</v>
      </c>
      <c r="Q2284">
        <v>3</v>
      </c>
      <c r="R2284">
        <v>2014</v>
      </c>
      <c r="S2284">
        <v>6</v>
      </c>
      <c r="T2284">
        <v>10</v>
      </c>
      <c r="U2284">
        <v>81</v>
      </c>
      <c r="V2284">
        <v>35</v>
      </c>
      <c r="W2284">
        <v>20</v>
      </c>
      <c r="X2284">
        <v>1900</v>
      </c>
      <c r="Y2284">
        <v>1955</v>
      </c>
      <c r="Z2284" t="s">
        <v>64</v>
      </c>
      <c r="AA2284" t="s">
        <v>64</v>
      </c>
      <c r="AB2284" t="s">
        <v>64</v>
      </c>
      <c r="AC2284" t="s">
        <v>64</v>
      </c>
      <c r="AD2284">
        <v>3000</v>
      </c>
      <c r="AE2284">
        <v>3861</v>
      </c>
      <c r="AF2284">
        <v>77.694406134559856</v>
      </c>
      <c r="AG2284" t="s">
        <v>8231</v>
      </c>
      <c r="AH2284" t="s">
        <v>8232</v>
      </c>
      <c r="AI2284" t="s">
        <v>6698</v>
      </c>
    </row>
    <row r="2285" spans="1:35">
      <c r="A2285" t="s">
        <v>8233</v>
      </c>
      <c r="B2285" t="s">
        <v>58</v>
      </c>
      <c r="C2285" t="s">
        <v>114</v>
      </c>
      <c r="D2285" t="s">
        <v>60</v>
      </c>
      <c r="E2285" t="s">
        <v>115</v>
      </c>
      <c r="F2285" t="s">
        <v>116</v>
      </c>
      <c r="G2285" t="s">
        <v>117</v>
      </c>
      <c r="H2285" t="s">
        <v>282</v>
      </c>
      <c r="I2285" t="s">
        <v>64</v>
      </c>
      <c r="J2285" t="s">
        <v>58</v>
      </c>
      <c r="K2285" t="s">
        <v>58</v>
      </c>
      <c r="L2285" t="s">
        <v>58</v>
      </c>
      <c r="M2285">
        <v>41719</v>
      </c>
      <c r="N2285" t="s">
        <v>124</v>
      </c>
      <c r="O2285">
        <v>2014</v>
      </c>
      <c r="P2285">
        <v>5</v>
      </c>
      <c r="Q2285">
        <v>10</v>
      </c>
      <c r="R2285">
        <v>2014</v>
      </c>
      <c r="S2285">
        <v>5</v>
      </c>
      <c r="T2285">
        <v>16</v>
      </c>
      <c r="U2285" t="s">
        <v>64</v>
      </c>
      <c r="V2285" t="s">
        <v>64</v>
      </c>
      <c r="W2285">
        <v>5360</v>
      </c>
      <c r="X2285">
        <v>425</v>
      </c>
      <c r="Y2285">
        <v>5785</v>
      </c>
      <c r="Z2285" t="s">
        <v>64</v>
      </c>
      <c r="AA2285" t="s">
        <v>64</v>
      </c>
      <c r="AB2285" t="s">
        <v>64</v>
      </c>
      <c r="AC2285" t="s">
        <v>64</v>
      </c>
      <c r="AD2285" t="s">
        <v>64</v>
      </c>
      <c r="AE2285" t="s">
        <v>64</v>
      </c>
      <c r="AF2285">
        <v>77.694406134559856</v>
      </c>
      <c r="AG2285" t="s">
        <v>8236</v>
      </c>
      <c r="AH2285" t="s">
        <v>8237</v>
      </c>
      <c r="AI2285" t="s">
        <v>73</v>
      </c>
    </row>
    <row r="2286" spans="1:35">
      <c r="A2286" t="s">
        <v>8238</v>
      </c>
      <c r="B2286" t="s">
        <v>58</v>
      </c>
      <c r="C2286" t="s">
        <v>242</v>
      </c>
      <c r="D2286" t="s">
        <v>60</v>
      </c>
      <c r="E2286" t="s">
        <v>115</v>
      </c>
      <c r="F2286" t="s">
        <v>116</v>
      </c>
      <c r="G2286" t="s">
        <v>243</v>
      </c>
      <c r="H2286" t="s">
        <v>2113</v>
      </c>
      <c r="I2286" t="s">
        <v>64</v>
      </c>
      <c r="J2286" t="s">
        <v>58</v>
      </c>
      <c r="K2286" t="s">
        <v>58</v>
      </c>
      <c r="L2286" t="s">
        <v>58</v>
      </c>
      <c r="M2286" t="s">
        <v>64</v>
      </c>
      <c r="N2286" t="s">
        <v>124</v>
      </c>
      <c r="O2286">
        <v>2014</v>
      </c>
      <c r="P2286">
        <v>6</v>
      </c>
      <c r="Q2286">
        <v>1</v>
      </c>
      <c r="R2286">
        <v>2014</v>
      </c>
      <c r="S2286">
        <v>6</v>
      </c>
      <c r="T2286">
        <v>7</v>
      </c>
      <c r="U2286">
        <v>33</v>
      </c>
      <c r="V2286" t="s">
        <v>64</v>
      </c>
      <c r="W2286">
        <v>350000</v>
      </c>
      <c r="X2286">
        <v>370000</v>
      </c>
      <c r="Y2286">
        <v>720000</v>
      </c>
      <c r="Z2286" t="s">
        <v>64</v>
      </c>
      <c r="AA2286" t="s">
        <v>64</v>
      </c>
      <c r="AB2286" t="s">
        <v>64</v>
      </c>
      <c r="AC2286" t="s">
        <v>64</v>
      </c>
      <c r="AD2286">
        <v>677000</v>
      </c>
      <c r="AE2286">
        <v>871363</v>
      </c>
      <c r="AF2286">
        <v>77.694406134559856</v>
      </c>
      <c r="AG2286" t="s">
        <v>8240</v>
      </c>
      <c r="AH2286" t="s">
        <v>746</v>
      </c>
      <c r="AI2286" t="s">
        <v>73</v>
      </c>
    </row>
    <row r="2287" spans="1:35">
      <c r="A2287" t="s">
        <v>8241</v>
      </c>
      <c r="B2287" t="s">
        <v>58</v>
      </c>
      <c r="C2287" t="s">
        <v>247</v>
      </c>
      <c r="D2287" t="s">
        <v>60</v>
      </c>
      <c r="E2287" t="s">
        <v>61</v>
      </c>
      <c r="F2287" t="s">
        <v>76</v>
      </c>
      <c r="G2287" t="s">
        <v>248</v>
      </c>
      <c r="H2287" t="s">
        <v>64</v>
      </c>
      <c r="I2287" t="s">
        <v>116</v>
      </c>
      <c r="J2287" t="s">
        <v>58</v>
      </c>
      <c r="K2287" t="s">
        <v>58</v>
      </c>
      <c r="L2287" t="s">
        <v>58</v>
      </c>
      <c r="M2287">
        <v>80</v>
      </c>
      <c r="N2287" t="s">
        <v>82</v>
      </c>
      <c r="O2287">
        <v>2014</v>
      </c>
      <c r="P2287">
        <v>6</v>
      </c>
      <c r="Q2287">
        <v>14</v>
      </c>
      <c r="R2287">
        <v>2014</v>
      </c>
      <c r="S2287">
        <v>6</v>
      </c>
      <c r="T2287">
        <v>16</v>
      </c>
      <c r="U2287" t="s">
        <v>64</v>
      </c>
      <c r="V2287" t="s">
        <v>64</v>
      </c>
      <c r="W2287">
        <v>5000</v>
      </c>
      <c r="X2287" t="s">
        <v>64</v>
      </c>
      <c r="Y2287">
        <v>5000</v>
      </c>
      <c r="Z2287" t="s">
        <v>64</v>
      </c>
      <c r="AA2287" t="s">
        <v>64</v>
      </c>
      <c r="AB2287" t="s">
        <v>64</v>
      </c>
      <c r="AC2287" t="s">
        <v>64</v>
      </c>
      <c r="AD2287">
        <v>131000</v>
      </c>
      <c r="AE2287">
        <v>168609</v>
      </c>
      <c r="AF2287">
        <v>77.694406134559856</v>
      </c>
      <c r="AG2287" t="s">
        <v>3894</v>
      </c>
      <c r="AH2287" t="s">
        <v>8244</v>
      </c>
      <c r="AI2287" t="s">
        <v>73</v>
      </c>
    </row>
    <row r="2288" spans="1:35">
      <c r="A2288" t="s">
        <v>8245</v>
      </c>
      <c r="B2288" t="s">
        <v>58</v>
      </c>
      <c r="C2288" t="s">
        <v>1047</v>
      </c>
      <c r="D2288" t="s">
        <v>60</v>
      </c>
      <c r="E2288" t="s">
        <v>61</v>
      </c>
      <c r="F2288" t="s">
        <v>76</v>
      </c>
      <c r="G2288" t="s">
        <v>1048</v>
      </c>
      <c r="H2288" t="s">
        <v>5272</v>
      </c>
      <c r="I2288" t="s">
        <v>697</v>
      </c>
      <c r="J2288" t="s">
        <v>58</v>
      </c>
      <c r="K2288" t="s">
        <v>58</v>
      </c>
      <c r="L2288" t="s">
        <v>58</v>
      </c>
      <c r="M2288" t="s">
        <v>64</v>
      </c>
      <c r="N2288" t="s">
        <v>82</v>
      </c>
      <c r="O2288">
        <v>2014</v>
      </c>
      <c r="P2288">
        <v>6</v>
      </c>
      <c r="Q2288">
        <v>17</v>
      </c>
      <c r="R2288">
        <v>2014</v>
      </c>
      <c r="S2288">
        <v>6</v>
      </c>
      <c r="T2288">
        <v>21</v>
      </c>
      <c r="U2288">
        <v>11</v>
      </c>
      <c r="V2288" t="s">
        <v>64</v>
      </c>
      <c r="W2288" t="s">
        <v>64</v>
      </c>
      <c r="X2288">
        <v>25000</v>
      </c>
      <c r="Y2288">
        <v>25000</v>
      </c>
      <c r="Z2288" t="s">
        <v>64</v>
      </c>
      <c r="AA2288" t="s">
        <v>64</v>
      </c>
      <c r="AB2288" t="s">
        <v>64</v>
      </c>
      <c r="AC2288" t="s">
        <v>64</v>
      </c>
      <c r="AD2288">
        <v>94000</v>
      </c>
      <c r="AE2288">
        <v>120987</v>
      </c>
      <c r="AF2288">
        <v>77.694406134559856</v>
      </c>
      <c r="AG2288" t="s">
        <v>8247</v>
      </c>
      <c r="AH2288" t="s">
        <v>8244</v>
      </c>
      <c r="AI2288" t="s">
        <v>73</v>
      </c>
    </row>
    <row r="2289" spans="1:35">
      <c r="A2289" t="s">
        <v>8248</v>
      </c>
      <c r="B2289" t="s">
        <v>58</v>
      </c>
      <c r="C2289" t="s">
        <v>242</v>
      </c>
      <c r="D2289" t="s">
        <v>60</v>
      </c>
      <c r="E2289" t="s">
        <v>115</v>
      </c>
      <c r="F2289" t="s">
        <v>116</v>
      </c>
      <c r="G2289" t="s">
        <v>243</v>
      </c>
      <c r="H2289" t="s">
        <v>5272</v>
      </c>
      <c r="I2289" t="s">
        <v>64</v>
      </c>
      <c r="J2289" t="s">
        <v>58</v>
      </c>
      <c r="K2289" t="s">
        <v>58</v>
      </c>
      <c r="L2289" t="s">
        <v>58</v>
      </c>
      <c r="M2289" t="s">
        <v>64</v>
      </c>
      <c r="N2289" t="s">
        <v>124</v>
      </c>
      <c r="O2289">
        <v>2014</v>
      </c>
      <c r="P2289">
        <v>6</v>
      </c>
      <c r="Q2289">
        <v>17</v>
      </c>
      <c r="R2289">
        <v>2014</v>
      </c>
      <c r="S2289">
        <v>6</v>
      </c>
      <c r="T2289">
        <v>21</v>
      </c>
      <c r="U2289">
        <v>24</v>
      </c>
      <c r="V2289" t="s">
        <v>64</v>
      </c>
      <c r="W2289">
        <v>15000000</v>
      </c>
      <c r="X2289" t="s">
        <v>64</v>
      </c>
      <c r="Y2289">
        <v>15000000</v>
      </c>
      <c r="Z2289" t="s">
        <v>64</v>
      </c>
      <c r="AA2289" t="s">
        <v>64</v>
      </c>
      <c r="AB2289" t="s">
        <v>64</v>
      </c>
      <c r="AC2289" t="s">
        <v>64</v>
      </c>
      <c r="AD2289">
        <v>900000</v>
      </c>
      <c r="AE2289">
        <v>1158385</v>
      </c>
      <c r="AF2289">
        <v>77.694406134559856</v>
      </c>
      <c r="AG2289" t="s">
        <v>8250</v>
      </c>
      <c r="AH2289" t="s">
        <v>8251</v>
      </c>
      <c r="AI2289" t="s">
        <v>73</v>
      </c>
    </row>
    <row r="2290" spans="1:35">
      <c r="A2290" t="s">
        <v>8252</v>
      </c>
      <c r="B2290" t="s">
        <v>58</v>
      </c>
      <c r="C2290" t="s">
        <v>268</v>
      </c>
      <c r="D2290" t="s">
        <v>60</v>
      </c>
      <c r="E2290" t="s">
        <v>115</v>
      </c>
      <c r="F2290" t="s">
        <v>116</v>
      </c>
      <c r="G2290" t="s">
        <v>269</v>
      </c>
      <c r="H2290" t="s">
        <v>8254</v>
      </c>
      <c r="I2290" t="s">
        <v>64</v>
      </c>
      <c r="J2290" t="s">
        <v>58</v>
      </c>
      <c r="K2290" t="s">
        <v>58</v>
      </c>
      <c r="L2290" t="s">
        <v>58</v>
      </c>
      <c r="M2290" t="s">
        <v>64</v>
      </c>
      <c r="N2290" t="s">
        <v>124</v>
      </c>
      <c r="O2290">
        <v>2014</v>
      </c>
      <c r="P2290">
        <v>6</v>
      </c>
      <c r="Q2290">
        <v>25</v>
      </c>
      <c r="R2290">
        <v>2014</v>
      </c>
      <c r="S2290">
        <v>6</v>
      </c>
      <c r="T2290">
        <v>30</v>
      </c>
      <c r="U2290">
        <v>24</v>
      </c>
      <c r="V2290" t="s">
        <v>64</v>
      </c>
      <c r="W2290">
        <v>150000</v>
      </c>
      <c r="X2290" t="s">
        <v>64</v>
      </c>
      <c r="Y2290">
        <v>150000</v>
      </c>
      <c r="Z2290" t="s">
        <v>64</v>
      </c>
      <c r="AA2290" t="s">
        <v>64</v>
      </c>
      <c r="AB2290" t="s">
        <v>64</v>
      </c>
      <c r="AC2290" t="s">
        <v>64</v>
      </c>
      <c r="AD2290">
        <v>483000</v>
      </c>
      <c r="AE2290">
        <v>621666</v>
      </c>
      <c r="AF2290">
        <v>77.694406134559856</v>
      </c>
      <c r="AG2290" t="s">
        <v>8255</v>
      </c>
      <c r="AH2290" t="s">
        <v>8251</v>
      </c>
      <c r="AI2290" t="s">
        <v>73</v>
      </c>
    </row>
    <row r="2291" spans="1:35">
      <c r="A2291" t="s">
        <v>8256</v>
      </c>
      <c r="B2291" t="s">
        <v>58</v>
      </c>
      <c r="C2291" t="s">
        <v>242</v>
      </c>
      <c r="D2291" t="s">
        <v>60</v>
      </c>
      <c r="E2291" t="s">
        <v>115</v>
      </c>
      <c r="F2291" t="s">
        <v>116</v>
      </c>
      <c r="G2291" t="s">
        <v>243</v>
      </c>
      <c r="H2291" t="s">
        <v>5272</v>
      </c>
      <c r="I2291" t="s">
        <v>123</v>
      </c>
      <c r="J2291" t="s">
        <v>58</v>
      </c>
      <c r="K2291" t="s">
        <v>58</v>
      </c>
      <c r="L2291" t="s">
        <v>58</v>
      </c>
      <c r="M2291">
        <v>49220</v>
      </c>
      <c r="N2291" t="s">
        <v>124</v>
      </c>
      <c r="O2291">
        <v>2014</v>
      </c>
      <c r="P2291">
        <v>6</v>
      </c>
      <c r="Q2291">
        <v>26</v>
      </c>
      <c r="R2291">
        <v>2014</v>
      </c>
      <c r="S2291">
        <v>6</v>
      </c>
      <c r="T2291">
        <v>28</v>
      </c>
      <c r="U2291">
        <v>27</v>
      </c>
      <c r="V2291" t="s">
        <v>64</v>
      </c>
      <c r="W2291">
        <v>18500</v>
      </c>
      <c r="X2291" t="s">
        <v>64</v>
      </c>
      <c r="Y2291">
        <v>18500</v>
      </c>
      <c r="Z2291" t="s">
        <v>64</v>
      </c>
      <c r="AA2291" t="s">
        <v>64</v>
      </c>
      <c r="AB2291" t="s">
        <v>64</v>
      </c>
      <c r="AC2291" t="s">
        <v>64</v>
      </c>
      <c r="AD2291">
        <v>2000</v>
      </c>
      <c r="AE2291">
        <v>2574</v>
      </c>
      <c r="AF2291">
        <v>77.694406134559856</v>
      </c>
      <c r="AG2291" t="s">
        <v>8258</v>
      </c>
      <c r="AH2291" t="s">
        <v>8251</v>
      </c>
      <c r="AI2291" t="s">
        <v>73</v>
      </c>
    </row>
    <row r="2292" spans="1:35">
      <c r="A2292" t="s">
        <v>8259</v>
      </c>
      <c r="B2292" t="s">
        <v>58</v>
      </c>
      <c r="C2292" t="s">
        <v>247</v>
      </c>
      <c r="D2292" t="s">
        <v>60</v>
      </c>
      <c r="E2292" t="s">
        <v>61</v>
      </c>
      <c r="F2292" t="s">
        <v>76</v>
      </c>
      <c r="G2292" t="s">
        <v>248</v>
      </c>
      <c r="H2292" t="s">
        <v>64</v>
      </c>
      <c r="I2292" t="s">
        <v>697</v>
      </c>
      <c r="J2292" t="s">
        <v>58</v>
      </c>
      <c r="K2292" t="s">
        <v>58</v>
      </c>
      <c r="L2292" t="s">
        <v>58</v>
      </c>
      <c r="M2292">
        <v>200</v>
      </c>
      <c r="N2292" t="s">
        <v>82</v>
      </c>
      <c r="O2292">
        <v>2014</v>
      </c>
      <c r="P2292">
        <v>7</v>
      </c>
      <c r="Q2292">
        <v>18</v>
      </c>
      <c r="R2292">
        <v>2014</v>
      </c>
      <c r="S2292">
        <v>7</v>
      </c>
      <c r="T2292">
        <v>19</v>
      </c>
      <c r="U2292">
        <v>71</v>
      </c>
      <c r="V2292">
        <v>99</v>
      </c>
      <c r="W2292">
        <v>9960000</v>
      </c>
      <c r="X2292" t="s">
        <v>64</v>
      </c>
      <c r="Y2292">
        <v>9960099</v>
      </c>
      <c r="Z2292" t="s">
        <v>64</v>
      </c>
      <c r="AA2292" t="s">
        <v>64</v>
      </c>
      <c r="AB2292" t="s">
        <v>64</v>
      </c>
      <c r="AC2292" t="s">
        <v>64</v>
      </c>
      <c r="AD2292">
        <v>4232973</v>
      </c>
      <c r="AE2292">
        <v>5448234</v>
      </c>
      <c r="AF2292">
        <v>77.694406134559856</v>
      </c>
      <c r="AG2292" t="s">
        <v>7616</v>
      </c>
      <c r="AH2292" t="s">
        <v>8263</v>
      </c>
      <c r="AI2292" t="s">
        <v>73</v>
      </c>
    </row>
    <row r="2293" spans="1:35">
      <c r="A2293" t="s">
        <v>8264</v>
      </c>
      <c r="B2293" t="s">
        <v>58</v>
      </c>
      <c r="C2293" t="s">
        <v>247</v>
      </c>
      <c r="D2293" t="s">
        <v>60</v>
      </c>
      <c r="E2293" t="s">
        <v>61</v>
      </c>
      <c r="F2293" t="s">
        <v>76</v>
      </c>
      <c r="G2293" t="s">
        <v>248</v>
      </c>
      <c r="H2293" t="s">
        <v>64</v>
      </c>
      <c r="I2293" t="s">
        <v>697</v>
      </c>
      <c r="J2293" t="s">
        <v>105</v>
      </c>
      <c r="K2293" t="s">
        <v>58</v>
      </c>
      <c r="L2293" t="s">
        <v>105</v>
      </c>
      <c r="M2293">
        <v>150</v>
      </c>
      <c r="N2293" t="s">
        <v>82</v>
      </c>
      <c r="O2293">
        <v>2014</v>
      </c>
      <c r="P2293">
        <v>7</v>
      </c>
      <c r="Q2293">
        <v>15</v>
      </c>
      <c r="R2293">
        <v>2014</v>
      </c>
      <c r="S2293">
        <v>7</v>
      </c>
      <c r="T2293">
        <v>15</v>
      </c>
      <c r="U2293">
        <v>111</v>
      </c>
      <c r="V2293">
        <v>1250</v>
      </c>
      <c r="W2293">
        <v>4653716</v>
      </c>
      <c r="X2293" t="s">
        <v>64</v>
      </c>
      <c r="Y2293">
        <v>4654966</v>
      </c>
      <c r="Z2293" t="s">
        <v>64</v>
      </c>
      <c r="AA2293" t="s">
        <v>64</v>
      </c>
      <c r="AB2293" t="s">
        <v>64</v>
      </c>
      <c r="AC2293" t="s">
        <v>64</v>
      </c>
      <c r="AD2293">
        <v>820576</v>
      </c>
      <c r="AE2293">
        <v>1056158</v>
      </c>
      <c r="AF2293">
        <v>77.694406134559856</v>
      </c>
      <c r="AG2293" t="s">
        <v>8266</v>
      </c>
      <c r="AH2293" t="s">
        <v>6933</v>
      </c>
      <c r="AI2293" t="s">
        <v>73</v>
      </c>
    </row>
    <row r="2294" spans="1:35">
      <c r="A2294" t="s">
        <v>8267</v>
      </c>
      <c r="B2294" t="s">
        <v>58</v>
      </c>
      <c r="C2294" t="s">
        <v>247</v>
      </c>
      <c r="D2294" t="s">
        <v>60</v>
      </c>
      <c r="E2294" t="s">
        <v>61</v>
      </c>
      <c r="F2294" t="s">
        <v>76</v>
      </c>
      <c r="G2294" t="s">
        <v>248</v>
      </c>
      <c r="H2294" t="s">
        <v>64</v>
      </c>
      <c r="I2294" t="s">
        <v>697</v>
      </c>
      <c r="J2294" t="s">
        <v>58</v>
      </c>
      <c r="K2294" t="s">
        <v>58</v>
      </c>
      <c r="L2294" t="s">
        <v>58</v>
      </c>
      <c r="M2294" t="s">
        <v>64</v>
      </c>
      <c r="N2294" t="s">
        <v>82</v>
      </c>
      <c r="O2294">
        <v>2014</v>
      </c>
      <c r="P2294">
        <v>7</v>
      </c>
      <c r="Q2294">
        <v>19</v>
      </c>
      <c r="R2294">
        <v>2014</v>
      </c>
      <c r="S2294">
        <v>7</v>
      </c>
      <c r="T2294">
        <v>20</v>
      </c>
      <c r="U2294">
        <v>27</v>
      </c>
      <c r="V2294" t="s">
        <v>64</v>
      </c>
      <c r="W2294">
        <v>36000</v>
      </c>
      <c r="X2294" t="s">
        <v>64</v>
      </c>
      <c r="Y2294">
        <v>36000</v>
      </c>
      <c r="Z2294" t="s">
        <v>64</v>
      </c>
      <c r="AA2294" t="s">
        <v>64</v>
      </c>
      <c r="AB2294" t="s">
        <v>64</v>
      </c>
      <c r="AC2294" t="s">
        <v>64</v>
      </c>
      <c r="AD2294">
        <v>6200</v>
      </c>
      <c r="AE2294">
        <v>7980</v>
      </c>
      <c r="AF2294">
        <v>77.694406134559856</v>
      </c>
      <c r="AG2294" t="s">
        <v>8269</v>
      </c>
      <c r="AH2294" t="s">
        <v>8263</v>
      </c>
      <c r="AI2294" t="s">
        <v>73</v>
      </c>
    </row>
    <row r="2295" spans="1:35">
      <c r="A2295" t="s">
        <v>8270</v>
      </c>
      <c r="B2295" t="s">
        <v>58</v>
      </c>
      <c r="C2295" t="s">
        <v>247</v>
      </c>
      <c r="D2295" t="s">
        <v>60</v>
      </c>
      <c r="E2295" t="s">
        <v>61</v>
      </c>
      <c r="F2295" t="s">
        <v>76</v>
      </c>
      <c r="G2295" t="s">
        <v>248</v>
      </c>
      <c r="H2295" t="s">
        <v>64</v>
      </c>
      <c r="I2295" t="s">
        <v>697</v>
      </c>
      <c r="J2295" t="s">
        <v>58</v>
      </c>
      <c r="K2295" t="s">
        <v>58</v>
      </c>
      <c r="L2295" t="s">
        <v>58</v>
      </c>
      <c r="M2295">
        <v>130</v>
      </c>
      <c r="N2295" t="s">
        <v>82</v>
      </c>
      <c r="O2295">
        <v>2014</v>
      </c>
      <c r="P2295">
        <v>7</v>
      </c>
      <c r="Q2295">
        <v>7</v>
      </c>
      <c r="R2295">
        <v>2014</v>
      </c>
      <c r="S2295">
        <v>7</v>
      </c>
      <c r="T2295">
        <v>10</v>
      </c>
      <c r="U2295">
        <v>7</v>
      </c>
      <c r="V2295">
        <v>66</v>
      </c>
      <c r="W2295">
        <v>600</v>
      </c>
      <c r="X2295" t="s">
        <v>64</v>
      </c>
      <c r="Y2295">
        <v>666</v>
      </c>
      <c r="Z2295" t="s">
        <v>64</v>
      </c>
      <c r="AA2295" t="s">
        <v>64</v>
      </c>
      <c r="AB2295" t="s">
        <v>64</v>
      </c>
      <c r="AC2295" t="s">
        <v>64</v>
      </c>
      <c r="AD2295">
        <v>156000</v>
      </c>
      <c r="AE2295">
        <v>200787</v>
      </c>
      <c r="AF2295">
        <v>77.694406134559856</v>
      </c>
      <c r="AG2295" t="s">
        <v>8273</v>
      </c>
      <c r="AH2295" t="s">
        <v>8263</v>
      </c>
      <c r="AI2295" t="s">
        <v>73</v>
      </c>
    </row>
    <row r="2296" spans="1:35">
      <c r="A2296" t="s">
        <v>8274</v>
      </c>
      <c r="B2296" t="s">
        <v>58</v>
      </c>
      <c r="C2296" t="s">
        <v>247</v>
      </c>
      <c r="D2296" t="s">
        <v>60</v>
      </c>
      <c r="E2296" t="s">
        <v>61</v>
      </c>
      <c r="F2296" t="s">
        <v>76</v>
      </c>
      <c r="G2296" t="s">
        <v>248</v>
      </c>
      <c r="H2296" t="s">
        <v>64</v>
      </c>
      <c r="I2296" t="s">
        <v>64</v>
      </c>
      <c r="J2296" t="s">
        <v>58</v>
      </c>
      <c r="K2296" t="s">
        <v>58</v>
      </c>
      <c r="L2296" t="s">
        <v>58</v>
      </c>
      <c r="M2296">
        <v>120</v>
      </c>
      <c r="N2296" t="s">
        <v>82</v>
      </c>
      <c r="O2296">
        <v>2014</v>
      </c>
      <c r="P2296">
        <v>7</v>
      </c>
      <c r="Q2296">
        <v>22</v>
      </c>
      <c r="R2296">
        <v>2014</v>
      </c>
      <c r="S2296">
        <v>7</v>
      </c>
      <c r="T2296">
        <v>24</v>
      </c>
      <c r="U2296">
        <v>14</v>
      </c>
      <c r="V2296" t="s">
        <v>64</v>
      </c>
      <c r="W2296" t="s">
        <v>64</v>
      </c>
      <c r="X2296" t="s">
        <v>64</v>
      </c>
      <c r="Y2296" t="s">
        <v>64</v>
      </c>
      <c r="Z2296" t="s">
        <v>64</v>
      </c>
      <c r="AA2296" t="s">
        <v>64</v>
      </c>
      <c r="AB2296" t="s">
        <v>64</v>
      </c>
      <c r="AC2296" t="s">
        <v>64</v>
      </c>
      <c r="AD2296">
        <v>500000</v>
      </c>
      <c r="AE2296">
        <v>643547</v>
      </c>
      <c r="AF2296">
        <v>77.694406134559856</v>
      </c>
      <c r="AG2296" t="s">
        <v>8277</v>
      </c>
      <c r="AH2296" t="s">
        <v>8278</v>
      </c>
      <c r="AI2296" t="s">
        <v>73</v>
      </c>
    </row>
    <row r="2297" spans="1:35">
      <c r="A2297" t="s">
        <v>8279</v>
      </c>
      <c r="B2297" t="s">
        <v>58</v>
      </c>
      <c r="C2297" t="s">
        <v>247</v>
      </c>
      <c r="D2297" t="s">
        <v>60</v>
      </c>
      <c r="E2297" t="s">
        <v>61</v>
      </c>
      <c r="F2297" t="s">
        <v>76</v>
      </c>
      <c r="G2297" t="s">
        <v>248</v>
      </c>
      <c r="H2297" t="s">
        <v>64</v>
      </c>
      <c r="I2297" t="s">
        <v>387</v>
      </c>
      <c r="J2297" t="s">
        <v>58</v>
      </c>
      <c r="K2297" t="s">
        <v>58</v>
      </c>
      <c r="L2297" t="s">
        <v>58</v>
      </c>
      <c r="M2297" t="s">
        <v>64</v>
      </c>
      <c r="N2297" t="s">
        <v>82</v>
      </c>
      <c r="O2297">
        <v>2014</v>
      </c>
      <c r="P2297">
        <v>7</v>
      </c>
      <c r="Q2297">
        <v>22</v>
      </c>
      <c r="R2297">
        <v>2014</v>
      </c>
      <c r="S2297">
        <v>7</v>
      </c>
      <c r="T2297">
        <v>23</v>
      </c>
      <c r="U2297">
        <v>2</v>
      </c>
      <c r="V2297" t="s">
        <v>64</v>
      </c>
      <c r="W2297">
        <v>683</v>
      </c>
      <c r="X2297" t="s">
        <v>64</v>
      </c>
      <c r="Y2297">
        <v>683</v>
      </c>
      <c r="Z2297" t="s">
        <v>64</v>
      </c>
      <c r="AA2297" t="s">
        <v>64</v>
      </c>
      <c r="AB2297" t="s">
        <v>64</v>
      </c>
      <c r="AC2297" t="s">
        <v>64</v>
      </c>
      <c r="AD2297" t="s">
        <v>64</v>
      </c>
      <c r="AE2297" t="s">
        <v>64</v>
      </c>
      <c r="AF2297">
        <v>77.694406134559856</v>
      </c>
      <c r="AG2297" t="s">
        <v>8281</v>
      </c>
      <c r="AH2297" t="s">
        <v>8282</v>
      </c>
      <c r="AI2297" t="s">
        <v>73</v>
      </c>
    </row>
    <row r="2298" spans="1:35">
      <c r="A2298" t="s">
        <v>8283</v>
      </c>
      <c r="B2298" t="s">
        <v>58</v>
      </c>
      <c r="C2298" t="s">
        <v>247</v>
      </c>
      <c r="D2298" t="s">
        <v>60</v>
      </c>
      <c r="E2298" t="s">
        <v>61</v>
      </c>
      <c r="F2298" t="s">
        <v>76</v>
      </c>
      <c r="G2298" t="s">
        <v>248</v>
      </c>
      <c r="H2298" t="s">
        <v>64</v>
      </c>
      <c r="I2298" t="s">
        <v>116</v>
      </c>
      <c r="J2298" t="s">
        <v>58</v>
      </c>
      <c r="K2298" t="s">
        <v>58</v>
      </c>
      <c r="L2298" t="s">
        <v>58</v>
      </c>
      <c r="M2298">
        <v>160</v>
      </c>
      <c r="N2298" t="s">
        <v>82</v>
      </c>
      <c r="O2298">
        <v>2014</v>
      </c>
      <c r="P2298">
        <v>7</v>
      </c>
      <c r="Q2298">
        <v>22</v>
      </c>
      <c r="R2298">
        <v>2014</v>
      </c>
      <c r="S2298">
        <v>8</v>
      </c>
      <c r="T2298">
        <v>24</v>
      </c>
      <c r="U2298" t="s">
        <v>64</v>
      </c>
      <c r="V2298" t="s">
        <v>64</v>
      </c>
      <c r="W2298" t="s">
        <v>64</v>
      </c>
      <c r="X2298" t="s">
        <v>64</v>
      </c>
      <c r="Y2298" t="s">
        <v>64</v>
      </c>
      <c r="Z2298" t="s">
        <v>64</v>
      </c>
      <c r="AA2298" t="s">
        <v>64</v>
      </c>
      <c r="AB2298" t="s">
        <v>64</v>
      </c>
      <c r="AC2298" t="s">
        <v>64</v>
      </c>
      <c r="AD2298">
        <v>20000</v>
      </c>
      <c r="AE2298">
        <v>25742</v>
      </c>
      <c r="AF2298">
        <v>77.694406134559856</v>
      </c>
      <c r="AG2298" t="s">
        <v>526</v>
      </c>
      <c r="AH2298" t="s">
        <v>8278</v>
      </c>
      <c r="AI2298" t="s">
        <v>73</v>
      </c>
    </row>
    <row r="2299" spans="1:35">
      <c r="A2299" t="s">
        <v>8284</v>
      </c>
      <c r="B2299" t="s">
        <v>58</v>
      </c>
      <c r="C2299" t="s">
        <v>75</v>
      </c>
      <c r="D2299" t="s">
        <v>60</v>
      </c>
      <c r="E2299" t="s">
        <v>61</v>
      </c>
      <c r="F2299" t="s">
        <v>76</v>
      </c>
      <c r="G2299" t="s">
        <v>77</v>
      </c>
      <c r="H2299" t="s">
        <v>64</v>
      </c>
      <c r="I2299" t="s">
        <v>64</v>
      </c>
      <c r="J2299" t="s">
        <v>58</v>
      </c>
      <c r="K2299" t="s">
        <v>58</v>
      </c>
      <c r="L2299" t="s">
        <v>58</v>
      </c>
      <c r="M2299" t="s">
        <v>64</v>
      </c>
      <c r="N2299" t="s">
        <v>82</v>
      </c>
      <c r="O2299">
        <v>2014</v>
      </c>
      <c r="P2299">
        <v>6</v>
      </c>
      <c r="Q2299">
        <v>11</v>
      </c>
      <c r="R2299">
        <v>2014</v>
      </c>
      <c r="S2299">
        <v>6</v>
      </c>
      <c r="T2299">
        <v>11</v>
      </c>
      <c r="U2299">
        <v>4</v>
      </c>
      <c r="V2299" t="s">
        <v>64</v>
      </c>
      <c r="W2299">
        <v>1250</v>
      </c>
      <c r="X2299" t="s">
        <v>64</v>
      </c>
      <c r="Y2299">
        <v>1250</v>
      </c>
      <c r="Z2299" t="s">
        <v>64</v>
      </c>
      <c r="AA2299" t="s">
        <v>64</v>
      </c>
      <c r="AB2299" t="s">
        <v>64</v>
      </c>
      <c r="AC2299" t="s">
        <v>64</v>
      </c>
      <c r="AD2299" t="s">
        <v>64</v>
      </c>
      <c r="AE2299" t="s">
        <v>64</v>
      </c>
      <c r="AF2299">
        <v>77.694406134559856</v>
      </c>
      <c r="AG2299" t="s">
        <v>8286</v>
      </c>
      <c r="AH2299" t="s">
        <v>8287</v>
      </c>
      <c r="AI2299" t="s">
        <v>73</v>
      </c>
    </row>
    <row r="2300" spans="1:35">
      <c r="A2300" t="s">
        <v>8288</v>
      </c>
      <c r="B2300" t="s">
        <v>58</v>
      </c>
      <c r="C2300" t="s">
        <v>242</v>
      </c>
      <c r="D2300" t="s">
        <v>60</v>
      </c>
      <c r="E2300" t="s">
        <v>115</v>
      </c>
      <c r="F2300" t="s">
        <v>116</v>
      </c>
      <c r="G2300" t="s">
        <v>243</v>
      </c>
      <c r="H2300" t="s">
        <v>2421</v>
      </c>
      <c r="I2300" t="s">
        <v>64</v>
      </c>
      <c r="J2300" t="s">
        <v>58</v>
      </c>
      <c r="K2300" t="s">
        <v>58</v>
      </c>
      <c r="L2300" t="s">
        <v>58</v>
      </c>
      <c r="M2300">
        <v>11578</v>
      </c>
      <c r="N2300" t="s">
        <v>124</v>
      </c>
      <c r="O2300">
        <v>2014</v>
      </c>
      <c r="P2300">
        <v>7</v>
      </c>
      <c r="Q2300">
        <v>1</v>
      </c>
      <c r="R2300">
        <v>2014</v>
      </c>
      <c r="S2300">
        <v>7</v>
      </c>
      <c r="T2300">
        <v>14</v>
      </c>
      <c r="U2300">
        <v>16</v>
      </c>
      <c r="V2300" t="s">
        <v>64</v>
      </c>
      <c r="W2300">
        <v>2400</v>
      </c>
      <c r="X2300" t="s">
        <v>64</v>
      </c>
      <c r="Y2300">
        <v>2400</v>
      </c>
      <c r="Z2300" t="s">
        <v>64</v>
      </c>
      <c r="AA2300" t="s">
        <v>64</v>
      </c>
      <c r="AB2300" t="s">
        <v>64</v>
      </c>
      <c r="AC2300" t="s">
        <v>64</v>
      </c>
      <c r="AD2300" t="s">
        <v>64</v>
      </c>
      <c r="AE2300" t="s">
        <v>64</v>
      </c>
      <c r="AF2300">
        <v>77.694406134559856</v>
      </c>
      <c r="AG2300" t="s">
        <v>8290</v>
      </c>
      <c r="AH2300" t="s">
        <v>8291</v>
      </c>
      <c r="AI2300" t="s">
        <v>73</v>
      </c>
    </row>
    <row r="2301" spans="1:35">
      <c r="A2301" t="s">
        <v>8292</v>
      </c>
      <c r="B2301" t="s">
        <v>58</v>
      </c>
      <c r="C2301" t="s">
        <v>242</v>
      </c>
      <c r="D2301" t="s">
        <v>60</v>
      </c>
      <c r="E2301" t="s">
        <v>115</v>
      </c>
      <c r="F2301" t="s">
        <v>116</v>
      </c>
      <c r="G2301" t="s">
        <v>243</v>
      </c>
      <c r="H2301" t="s">
        <v>282</v>
      </c>
      <c r="I2301" t="s">
        <v>64</v>
      </c>
      <c r="J2301" t="s">
        <v>58</v>
      </c>
      <c r="K2301" t="s">
        <v>58</v>
      </c>
      <c r="L2301" t="s">
        <v>58</v>
      </c>
      <c r="M2301">
        <v>15356</v>
      </c>
      <c r="N2301" t="s">
        <v>124</v>
      </c>
      <c r="O2301">
        <v>2014</v>
      </c>
      <c r="P2301">
        <v>6</v>
      </c>
      <c r="Q2301">
        <v>13</v>
      </c>
      <c r="R2301">
        <v>2014</v>
      </c>
      <c r="S2301">
        <v>7</v>
      </c>
      <c r="T2301">
        <v>3</v>
      </c>
      <c r="U2301" t="s">
        <v>64</v>
      </c>
      <c r="V2301" t="s">
        <v>64</v>
      </c>
      <c r="W2301">
        <v>99185</v>
      </c>
      <c r="X2301" t="s">
        <v>64</v>
      </c>
      <c r="Y2301">
        <v>99185</v>
      </c>
      <c r="Z2301" t="s">
        <v>64</v>
      </c>
      <c r="AA2301" t="s">
        <v>64</v>
      </c>
      <c r="AB2301" t="s">
        <v>64</v>
      </c>
      <c r="AC2301" t="s">
        <v>64</v>
      </c>
      <c r="AD2301">
        <v>791</v>
      </c>
      <c r="AE2301">
        <v>1018</v>
      </c>
      <c r="AF2301">
        <v>77.694406134559856</v>
      </c>
      <c r="AG2301" t="s">
        <v>5608</v>
      </c>
      <c r="AH2301" t="s">
        <v>8291</v>
      </c>
      <c r="AI2301" t="s">
        <v>73</v>
      </c>
    </row>
    <row r="2302" spans="1:35">
      <c r="A2302" t="s">
        <v>8294</v>
      </c>
      <c r="B2302" t="s">
        <v>58</v>
      </c>
      <c r="C2302" t="s">
        <v>114</v>
      </c>
      <c r="D2302" t="s">
        <v>60</v>
      </c>
      <c r="E2302" t="s">
        <v>115</v>
      </c>
      <c r="F2302" t="s">
        <v>116</v>
      </c>
      <c r="G2302" t="s">
        <v>117</v>
      </c>
      <c r="H2302" t="s">
        <v>167</v>
      </c>
      <c r="I2302" t="s">
        <v>64</v>
      </c>
      <c r="J2302" t="s">
        <v>58</v>
      </c>
      <c r="K2302" t="s">
        <v>58</v>
      </c>
      <c r="L2302" t="s">
        <v>58</v>
      </c>
      <c r="M2302" t="s">
        <v>64</v>
      </c>
      <c r="N2302" t="s">
        <v>124</v>
      </c>
      <c r="O2302">
        <v>2014</v>
      </c>
      <c r="P2302">
        <v>7</v>
      </c>
      <c r="Q2302">
        <v>30</v>
      </c>
      <c r="R2302">
        <v>2014</v>
      </c>
      <c r="S2302">
        <v>8</v>
      </c>
      <c r="T2302">
        <v>31</v>
      </c>
      <c r="U2302">
        <v>45</v>
      </c>
      <c r="V2302" t="s">
        <v>64</v>
      </c>
      <c r="W2302">
        <v>472500</v>
      </c>
      <c r="X2302">
        <v>57950</v>
      </c>
      <c r="Y2302">
        <v>530450</v>
      </c>
      <c r="Z2302" t="s">
        <v>64</v>
      </c>
      <c r="AA2302" t="s">
        <v>64</v>
      </c>
      <c r="AB2302" t="s">
        <v>64</v>
      </c>
      <c r="AC2302" t="s">
        <v>64</v>
      </c>
      <c r="AD2302">
        <v>2000</v>
      </c>
      <c r="AE2302">
        <v>2574</v>
      </c>
      <c r="AF2302">
        <v>77.694406134559856</v>
      </c>
      <c r="AG2302" t="s">
        <v>3067</v>
      </c>
      <c r="AH2302" t="s">
        <v>8295</v>
      </c>
      <c r="AI2302" t="s">
        <v>73</v>
      </c>
    </row>
    <row r="2303" spans="1:35">
      <c r="A2303" t="s">
        <v>8296</v>
      </c>
      <c r="B2303" t="s">
        <v>58</v>
      </c>
      <c r="C2303" t="s">
        <v>242</v>
      </c>
      <c r="D2303" t="s">
        <v>60</v>
      </c>
      <c r="E2303" t="s">
        <v>115</v>
      </c>
      <c r="F2303" t="s">
        <v>116</v>
      </c>
      <c r="G2303" t="s">
        <v>243</v>
      </c>
      <c r="H2303" t="s">
        <v>3365</v>
      </c>
      <c r="I2303" t="s">
        <v>123</v>
      </c>
      <c r="J2303" t="s">
        <v>58</v>
      </c>
      <c r="K2303" t="s">
        <v>58</v>
      </c>
      <c r="L2303" t="s">
        <v>58</v>
      </c>
      <c r="M2303" t="s">
        <v>64</v>
      </c>
      <c r="N2303" t="s">
        <v>124</v>
      </c>
      <c r="O2303">
        <v>2014</v>
      </c>
      <c r="P2303">
        <v>7</v>
      </c>
      <c r="Q2303">
        <v>3</v>
      </c>
      <c r="R2303">
        <v>2014</v>
      </c>
      <c r="S2303">
        <v>7</v>
      </c>
      <c r="T2303">
        <v>7</v>
      </c>
      <c r="U2303">
        <v>23</v>
      </c>
      <c r="V2303" t="s">
        <v>64</v>
      </c>
      <c r="W2303" t="s">
        <v>64</v>
      </c>
      <c r="X2303">
        <v>25000</v>
      </c>
      <c r="Y2303">
        <v>25000</v>
      </c>
      <c r="Z2303" t="s">
        <v>64</v>
      </c>
      <c r="AA2303" t="s">
        <v>64</v>
      </c>
      <c r="AB2303" t="s">
        <v>64</v>
      </c>
      <c r="AC2303" t="s">
        <v>64</v>
      </c>
      <c r="AD2303">
        <v>500000</v>
      </c>
      <c r="AE2303">
        <v>643547</v>
      </c>
      <c r="AF2303">
        <v>77.694406134559856</v>
      </c>
      <c r="AG2303" t="s">
        <v>8298</v>
      </c>
      <c r="AH2303" t="s">
        <v>8278</v>
      </c>
      <c r="AI2303" t="s">
        <v>73</v>
      </c>
    </row>
    <row r="2304" spans="1:35">
      <c r="A2304" t="s">
        <v>8299</v>
      </c>
      <c r="B2304" t="s">
        <v>58</v>
      </c>
      <c r="C2304" t="s">
        <v>242</v>
      </c>
      <c r="D2304" t="s">
        <v>60</v>
      </c>
      <c r="E2304" t="s">
        <v>115</v>
      </c>
      <c r="F2304" t="s">
        <v>116</v>
      </c>
      <c r="G2304" t="s">
        <v>243</v>
      </c>
      <c r="H2304" t="s">
        <v>8301</v>
      </c>
      <c r="I2304" t="s">
        <v>7694</v>
      </c>
      <c r="J2304" t="s">
        <v>58</v>
      </c>
      <c r="K2304" t="s">
        <v>58</v>
      </c>
      <c r="L2304" t="s">
        <v>58</v>
      </c>
      <c r="M2304" t="s">
        <v>64</v>
      </c>
      <c r="N2304" t="s">
        <v>124</v>
      </c>
      <c r="O2304">
        <v>2014</v>
      </c>
      <c r="P2304">
        <v>7</v>
      </c>
      <c r="Q2304">
        <v>13</v>
      </c>
      <c r="R2304">
        <v>2014</v>
      </c>
      <c r="S2304">
        <v>7</v>
      </c>
      <c r="T2304">
        <v>18</v>
      </c>
      <c r="U2304">
        <v>66</v>
      </c>
      <c r="V2304" t="s">
        <v>64</v>
      </c>
      <c r="W2304">
        <v>81500</v>
      </c>
      <c r="X2304">
        <v>29000</v>
      </c>
      <c r="Y2304">
        <v>110500</v>
      </c>
      <c r="Z2304" t="s">
        <v>64</v>
      </c>
      <c r="AA2304" t="s">
        <v>64</v>
      </c>
      <c r="AB2304" t="s">
        <v>64</v>
      </c>
      <c r="AC2304" t="s">
        <v>64</v>
      </c>
      <c r="AD2304">
        <v>1250000</v>
      </c>
      <c r="AE2304">
        <v>1608867</v>
      </c>
      <c r="AF2304">
        <v>77.694406134559856</v>
      </c>
      <c r="AG2304" t="s">
        <v>8302</v>
      </c>
      <c r="AH2304" t="s">
        <v>8278</v>
      </c>
      <c r="AI2304" t="s">
        <v>73</v>
      </c>
    </row>
    <row r="2305" spans="1:35">
      <c r="A2305" t="s">
        <v>8303</v>
      </c>
      <c r="B2305" t="s">
        <v>58</v>
      </c>
      <c r="C2305" t="s">
        <v>242</v>
      </c>
      <c r="D2305" t="s">
        <v>60</v>
      </c>
      <c r="E2305" t="s">
        <v>115</v>
      </c>
      <c r="F2305" t="s">
        <v>116</v>
      </c>
      <c r="G2305" t="s">
        <v>243</v>
      </c>
      <c r="H2305" t="s">
        <v>7772</v>
      </c>
      <c r="I2305" t="s">
        <v>64</v>
      </c>
      <c r="J2305" t="s">
        <v>58</v>
      </c>
      <c r="K2305" t="s">
        <v>58</v>
      </c>
      <c r="L2305" t="s">
        <v>58</v>
      </c>
      <c r="M2305" t="s">
        <v>64</v>
      </c>
      <c r="N2305" t="s">
        <v>124</v>
      </c>
      <c r="O2305">
        <v>2014</v>
      </c>
      <c r="P2305">
        <v>7</v>
      </c>
      <c r="Q2305">
        <v>16</v>
      </c>
      <c r="R2305">
        <v>2014</v>
      </c>
      <c r="S2305">
        <v>7</v>
      </c>
      <c r="T2305">
        <v>22</v>
      </c>
      <c r="U2305">
        <v>26</v>
      </c>
      <c r="V2305" t="s">
        <v>64</v>
      </c>
      <c r="W2305" t="s">
        <v>64</v>
      </c>
      <c r="X2305" t="s">
        <v>64</v>
      </c>
      <c r="Y2305" t="s">
        <v>64</v>
      </c>
      <c r="Z2305" t="s">
        <v>64</v>
      </c>
      <c r="AA2305" t="s">
        <v>64</v>
      </c>
      <c r="AB2305" t="s">
        <v>64</v>
      </c>
      <c r="AC2305" t="s">
        <v>64</v>
      </c>
      <c r="AD2305" t="s">
        <v>64</v>
      </c>
      <c r="AE2305" t="s">
        <v>64</v>
      </c>
      <c r="AF2305">
        <v>77.694406134559856</v>
      </c>
      <c r="AG2305" t="s">
        <v>8306</v>
      </c>
      <c r="AH2305" t="s">
        <v>8278</v>
      </c>
      <c r="AI2305" t="s">
        <v>73</v>
      </c>
    </row>
    <row r="2306" spans="1:35">
      <c r="A2306" t="s">
        <v>8307</v>
      </c>
      <c r="B2306" t="s">
        <v>58</v>
      </c>
      <c r="C2306" t="s">
        <v>242</v>
      </c>
      <c r="D2306" t="s">
        <v>60</v>
      </c>
      <c r="E2306" t="s">
        <v>115</v>
      </c>
      <c r="F2306" t="s">
        <v>116</v>
      </c>
      <c r="G2306" t="s">
        <v>243</v>
      </c>
      <c r="H2306" t="s">
        <v>7772</v>
      </c>
      <c r="I2306" t="s">
        <v>123</v>
      </c>
      <c r="J2306" t="s">
        <v>58</v>
      </c>
      <c r="K2306" t="s">
        <v>58</v>
      </c>
      <c r="L2306" t="s">
        <v>58</v>
      </c>
      <c r="M2306" t="s">
        <v>64</v>
      </c>
      <c r="N2306" t="s">
        <v>124</v>
      </c>
      <c r="O2306">
        <v>2014</v>
      </c>
      <c r="P2306">
        <v>7</v>
      </c>
      <c r="Q2306">
        <v>16</v>
      </c>
      <c r="R2306">
        <v>2014</v>
      </c>
      <c r="S2306">
        <v>7</v>
      </c>
      <c r="T2306">
        <v>22</v>
      </c>
      <c r="U2306">
        <v>8</v>
      </c>
      <c r="V2306" t="s">
        <v>64</v>
      </c>
      <c r="W2306" t="s">
        <v>64</v>
      </c>
      <c r="X2306" t="s">
        <v>64</v>
      </c>
      <c r="Y2306" t="s">
        <v>64</v>
      </c>
      <c r="Z2306" t="s">
        <v>64</v>
      </c>
      <c r="AA2306" t="s">
        <v>64</v>
      </c>
      <c r="AB2306" t="s">
        <v>64</v>
      </c>
      <c r="AC2306" t="s">
        <v>64</v>
      </c>
      <c r="AD2306" t="s">
        <v>64</v>
      </c>
      <c r="AE2306" t="s">
        <v>64</v>
      </c>
      <c r="AF2306">
        <v>77.694406134559856</v>
      </c>
      <c r="AG2306" t="s">
        <v>8309</v>
      </c>
      <c r="AH2306" t="s">
        <v>8278</v>
      </c>
      <c r="AI2306" t="s">
        <v>73</v>
      </c>
    </row>
    <row r="2307" spans="1:35">
      <c r="A2307" t="s">
        <v>8310</v>
      </c>
      <c r="B2307" t="s">
        <v>58</v>
      </c>
      <c r="C2307" t="s">
        <v>1047</v>
      </c>
      <c r="D2307" t="s">
        <v>60</v>
      </c>
      <c r="E2307" t="s">
        <v>61</v>
      </c>
      <c r="F2307" t="s">
        <v>76</v>
      </c>
      <c r="G2307" t="s">
        <v>1048</v>
      </c>
      <c r="H2307" t="s">
        <v>64</v>
      </c>
      <c r="I2307" t="s">
        <v>5638</v>
      </c>
      <c r="J2307" t="s">
        <v>58</v>
      </c>
      <c r="K2307" t="s">
        <v>58</v>
      </c>
      <c r="L2307" t="s">
        <v>58</v>
      </c>
      <c r="M2307" t="s">
        <v>64</v>
      </c>
      <c r="N2307" t="s">
        <v>82</v>
      </c>
      <c r="O2307">
        <v>2014</v>
      </c>
      <c r="P2307">
        <v>7</v>
      </c>
      <c r="Q2307">
        <v>19</v>
      </c>
      <c r="R2307">
        <v>2014</v>
      </c>
      <c r="S2307">
        <v>7</v>
      </c>
      <c r="T2307">
        <v>20</v>
      </c>
      <c r="U2307">
        <v>5</v>
      </c>
      <c r="V2307" t="s">
        <v>64</v>
      </c>
      <c r="W2307">
        <v>25000</v>
      </c>
      <c r="X2307">
        <v>25000</v>
      </c>
      <c r="Y2307">
        <v>50000</v>
      </c>
      <c r="Z2307" t="s">
        <v>64</v>
      </c>
      <c r="AA2307" t="s">
        <v>64</v>
      </c>
      <c r="AB2307" t="s">
        <v>64</v>
      </c>
      <c r="AC2307" t="s">
        <v>64</v>
      </c>
      <c r="AD2307">
        <v>274000</v>
      </c>
      <c r="AE2307">
        <v>352664</v>
      </c>
      <c r="AF2307">
        <v>77.694406134559856</v>
      </c>
      <c r="AG2307" t="s">
        <v>8312</v>
      </c>
      <c r="AH2307" t="s">
        <v>8278</v>
      </c>
      <c r="AI2307" t="s">
        <v>73</v>
      </c>
    </row>
    <row r="2308" spans="1:35">
      <c r="A2308" t="s">
        <v>8313</v>
      </c>
      <c r="B2308" t="s">
        <v>58</v>
      </c>
      <c r="C2308" t="s">
        <v>350</v>
      </c>
      <c r="D2308" t="s">
        <v>60</v>
      </c>
      <c r="E2308" t="s">
        <v>115</v>
      </c>
      <c r="F2308" t="s">
        <v>162</v>
      </c>
      <c r="G2308" t="s">
        <v>351</v>
      </c>
      <c r="H2308" t="s">
        <v>3365</v>
      </c>
      <c r="I2308" t="s">
        <v>64</v>
      </c>
      <c r="J2308" t="s">
        <v>58</v>
      </c>
      <c r="K2308" t="s">
        <v>58</v>
      </c>
      <c r="L2308" t="s">
        <v>58</v>
      </c>
      <c r="M2308" t="s">
        <v>64</v>
      </c>
      <c r="N2308" t="s">
        <v>64</v>
      </c>
      <c r="O2308">
        <v>2014</v>
      </c>
      <c r="P2308">
        <v>7</v>
      </c>
      <c r="Q2308">
        <v>30</v>
      </c>
      <c r="R2308">
        <v>2014</v>
      </c>
      <c r="S2308">
        <v>7</v>
      </c>
      <c r="T2308">
        <v>30</v>
      </c>
      <c r="U2308">
        <v>151</v>
      </c>
      <c r="V2308" t="s">
        <v>64</v>
      </c>
      <c r="W2308" t="s">
        <v>64</v>
      </c>
      <c r="X2308">
        <v>200</v>
      </c>
      <c r="Y2308">
        <v>200</v>
      </c>
      <c r="Z2308" t="s">
        <v>64</v>
      </c>
      <c r="AA2308" t="s">
        <v>64</v>
      </c>
      <c r="AB2308" t="s">
        <v>64</v>
      </c>
      <c r="AC2308" t="s">
        <v>64</v>
      </c>
      <c r="AD2308" t="s">
        <v>64</v>
      </c>
      <c r="AE2308" t="s">
        <v>64</v>
      </c>
      <c r="AF2308">
        <v>77.694406134559856</v>
      </c>
      <c r="AG2308" t="s">
        <v>8315</v>
      </c>
      <c r="AH2308" t="s">
        <v>8278</v>
      </c>
      <c r="AI2308" t="s">
        <v>73</v>
      </c>
    </row>
    <row r="2309" spans="1:35">
      <c r="A2309" t="s">
        <v>8316</v>
      </c>
      <c r="B2309" t="s">
        <v>58</v>
      </c>
      <c r="C2309" t="s">
        <v>350</v>
      </c>
      <c r="D2309" t="s">
        <v>60</v>
      </c>
      <c r="E2309" t="s">
        <v>115</v>
      </c>
      <c r="F2309" t="s">
        <v>162</v>
      </c>
      <c r="G2309" t="s">
        <v>351</v>
      </c>
      <c r="H2309" t="s">
        <v>8319</v>
      </c>
      <c r="I2309" t="s">
        <v>64</v>
      </c>
      <c r="J2309" t="s">
        <v>58</v>
      </c>
      <c r="K2309" t="s">
        <v>58</v>
      </c>
      <c r="L2309" t="s">
        <v>58</v>
      </c>
      <c r="M2309" t="s">
        <v>64</v>
      </c>
      <c r="N2309" t="s">
        <v>64</v>
      </c>
      <c r="O2309">
        <v>2014</v>
      </c>
      <c r="P2309">
        <v>8</v>
      </c>
      <c r="Q2309">
        <v>20</v>
      </c>
      <c r="R2309">
        <v>2014</v>
      </c>
      <c r="S2309">
        <v>8</v>
      </c>
      <c r="T2309">
        <v>20</v>
      </c>
      <c r="U2309">
        <v>82</v>
      </c>
      <c r="V2309">
        <v>67</v>
      </c>
      <c r="W2309" t="s">
        <v>64</v>
      </c>
      <c r="X2309" t="s">
        <v>64</v>
      </c>
      <c r="Y2309">
        <v>67</v>
      </c>
      <c r="Z2309" t="s">
        <v>64</v>
      </c>
      <c r="AA2309" t="s">
        <v>64</v>
      </c>
      <c r="AB2309">
        <v>30900</v>
      </c>
      <c r="AC2309">
        <v>39771</v>
      </c>
      <c r="AD2309">
        <v>38000</v>
      </c>
      <c r="AE2309">
        <v>48910</v>
      </c>
      <c r="AF2309">
        <v>77.694406134559856</v>
      </c>
      <c r="AG2309" t="s">
        <v>8320</v>
      </c>
      <c r="AH2309" t="s">
        <v>8278</v>
      </c>
      <c r="AI2309" t="s">
        <v>73</v>
      </c>
    </row>
    <row r="2310" spans="1:35">
      <c r="A2310" t="s">
        <v>8321</v>
      </c>
      <c r="B2310" t="s">
        <v>58</v>
      </c>
      <c r="C2310" t="s">
        <v>268</v>
      </c>
      <c r="D2310" t="s">
        <v>60</v>
      </c>
      <c r="E2310" t="s">
        <v>115</v>
      </c>
      <c r="F2310" t="s">
        <v>116</v>
      </c>
      <c r="G2310" t="s">
        <v>269</v>
      </c>
      <c r="H2310" t="s">
        <v>8324</v>
      </c>
      <c r="I2310" t="s">
        <v>8325</v>
      </c>
      <c r="J2310" t="s">
        <v>58</v>
      </c>
      <c r="K2310" t="s">
        <v>58</v>
      </c>
      <c r="L2310" t="s">
        <v>58</v>
      </c>
      <c r="M2310" t="s">
        <v>64</v>
      </c>
      <c r="N2310" t="s">
        <v>124</v>
      </c>
      <c r="O2310">
        <v>2014</v>
      </c>
      <c r="P2310">
        <v>8</v>
      </c>
      <c r="Q2310">
        <v>11</v>
      </c>
      <c r="R2310">
        <v>2014</v>
      </c>
      <c r="S2310">
        <v>8</v>
      </c>
      <c r="T2310">
        <v>25</v>
      </c>
      <c r="U2310">
        <v>294</v>
      </c>
      <c r="V2310">
        <v>149</v>
      </c>
      <c r="W2310">
        <v>184745</v>
      </c>
      <c r="X2310" t="s">
        <v>64</v>
      </c>
      <c r="Y2310">
        <v>184894</v>
      </c>
      <c r="Z2310" t="s">
        <v>64</v>
      </c>
      <c r="AA2310" t="s">
        <v>64</v>
      </c>
      <c r="AB2310" t="s">
        <v>64</v>
      </c>
      <c r="AC2310" t="s">
        <v>64</v>
      </c>
      <c r="AD2310" t="s">
        <v>64</v>
      </c>
      <c r="AE2310" t="s">
        <v>64</v>
      </c>
      <c r="AF2310">
        <v>77.694406134559856</v>
      </c>
      <c r="AG2310" t="s">
        <v>8326</v>
      </c>
      <c r="AH2310" t="s">
        <v>8278</v>
      </c>
      <c r="AI2310" t="s">
        <v>73</v>
      </c>
    </row>
    <row r="2311" spans="1:35">
      <c r="A2311" t="s">
        <v>8327</v>
      </c>
      <c r="B2311" t="s">
        <v>58</v>
      </c>
      <c r="C2311" t="s">
        <v>90</v>
      </c>
      <c r="D2311" t="s">
        <v>60</v>
      </c>
      <c r="E2311" t="s">
        <v>91</v>
      </c>
      <c r="F2311" t="s">
        <v>92</v>
      </c>
      <c r="G2311" t="s">
        <v>93</v>
      </c>
      <c r="H2311" t="s">
        <v>64</v>
      </c>
      <c r="I2311" t="s">
        <v>123</v>
      </c>
      <c r="J2311" t="s">
        <v>58</v>
      </c>
      <c r="K2311" t="s">
        <v>58</v>
      </c>
      <c r="L2311" t="s">
        <v>58</v>
      </c>
      <c r="M2311">
        <v>6.2</v>
      </c>
      <c r="N2311" t="s">
        <v>96</v>
      </c>
      <c r="O2311">
        <v>2014</v>
      </c>
      <c r="P2311">
        <v>8</v>
      </c>
      <c r="Q2311">
        <v>3</v>
      </c>
      <c r="R2311">
        <v>2014</v>
      </c>
      <c r="S2311">
        <v>8</v>
      </c>
      <c r="T2311">
        <v>3</v>
      </c>
      <c r="U2311">
        <v>731</v>
      </c>
      <c r="V2311">
        <v>3413</v>
      </c>
      <c r="W2311">
        <v>1117100</v>
      </c>
      <c r="X2311" t="s">
        <v>64</v>
      </c>
      <c r="Y2311">
        <v>1120513</v>
      </c>
      <c r="Z2311" t="s">
        <v>64</v>
      </c>
      <c r="AA2311" t="s">
        <v>64</v>
      </c>
      <c r="AB2311" t="s">
        <v>64</v>
      </c>
      <c r="AC2311" t="s">
        <v>64</v>
      </c>
      <c r="AD2311">
        <v>5000000</v>
      </c>
      <c r="AE2311">
        <v>6435470</v>
      </c>
      <c r="AF2311">
        <v>77.694406134559856</v>
      </c>
      <c r="AG2311" t="s">
        <v>8330</v>
      </c>
      <c r="AH2311" t="s">
        <v>8331</v>
      </c>
      <c r="AI2311" t="s">
        <v>73</v>
      </c>
    </row>
    <row r="2312" spans="1:35">
      <c r="A2312" t="s">
        <v>8332</v>
      </c>
      <c r="B2312" t="s">
        <v>58</v>
      </c>
      <c r="C2312" t="s">
        <v>90</v>
      </c>
      <c r="D2312" t="s">
        <v>60</v>
      </c>
      <c r="E2312" t="s">
        <v>91</v>
      </c>
      <c r="F2312" t="s">
        <v>92</v>
      </c>
      <c r="G2312" t="s">
        <v>93</v>
      </c>
      <c r="H2312" t="s">
        <v>64</v>
      </c>
      <c r="I2312" t="s">
        <v>64</v>
      </c>
      <c r="J2312" t="s">
        <v>58</v>
      </c>
      <c r="K2312" t="s">
        <v>58</v>
      </c>
      <c r="L2312" t="s">
        <v>58</v>
      </c>
      <c r="M2312">
        <v>6</v>
      </c>
      <c r="N2312" t="s">
        <v>96</v>
      </c>
      <c r="O2312">
        <v>2014</v>
      </c>
      <c r="P2312">
        <v>8</v>
      </c>
      <c r="Q2312">
        <v>18</v>
      </c>
      <c r="R2312">
        <v>2014</v>
      </c>
      <c r="S2312">
        <v>8</v>
      </c>
      <c r="T2312">
        <v>18</v>
      </c>
      <c r="U2312" t="s">
        <v>64</v>
      </c>
      <c r="V2312">
        <v>250</v>
      </c>
      <c r="W2312" t="s">
        <v>64</v>
      </c>
      <c r="X2312">
        <v>12000</v>
      </c>
      <c r="Y2312">
        <v>12250</v>
      </c>
      <c r="Z2312" t="s">
        <v>64</v>
      </c>
      <c r="AA2312" t="s">
        <v>64</v>
      </c>
      <c r="AB2312" t="s">
        <v>64</v>
      </c>
      <c r="AC2312" t="s">
        <v>64</v>
      </c>
      <c r="AD2312">
        <v>43000</v>
      </c>
      <c r="AE2312">
        <v>55345</v>
      </c>
      <c r="AF2312">
        <v>77.694406134559856</v>
      </c>
      <c r="AG2312" t="s">
        <v>8335</v>
      </c>
      <c r="AH2312" t="s">
        <v>8331</v>
      </c>
      <c r="AI2312" t="s">
        <v>73</v>
      </c>
    </row>
    <row r="2313" spans="1:35">
      <c r="A2313" t="s">
        <v>8336</v>
      </c>
      <c r="B2313" t="s">
        <v>58</v>
      </c>
      <c r="C2313" t="s">
        <v>242</v>
      </c>
      <c r="D2313" t="s">
        <v>60</v>
      </c>
      <c r="E2313" t="s">
        <v>115</v>
      </c>
      <c r="F2313" t="s">
        <v>116</v>
      </c>
      <c r="G2313" t="s">
        <v>243</v>
      </c>
      <c r="H2313" t="s">
        <v>167</v>
      </c>
      <c r="I2313" t="s">
        <v>364</v>
      </c>
      <c r="J2313" t="s">
        <v>58</v>
      </c>
      <c r="K2313" t="s">
        <v>58</v>
      </c>
      <c r="L2313" t="s">
        <v>58</v>
      </c>
      <c r="M2313" t="s">
        <v>64</v>
      </c>
      <c r="N2313" t="s">
        <v>124</v>
      </c>
      <c r="O2313">
        <v>2014</v>
      </c>
      <c r="P2313">
        <v>8</v>
      </c>
      <c r="Q2313">
        <v>11</v>
      </c>
      <c r="R2313">
        <v>2014</v>
      </c>
      <c r="S2313">
        <v>9</v>
      </c>
      <c r="T2313">
        <v>10</v>
      </c>
      <c r="U2313">
        <v>59</v>
      </c>
      <c r="V2313">
        <v>447</v>
      </c>
      <c r="W2313">
        <v>2800000</v>
      </c>
      <c r="X2313" t="s">
        <v>64</v>
      </c>
      <c r="Y2313">
        <v>2800447</v>
      </c>
      <c r="Z2313" t="s">
        <v>64</v>
      </c>
      <c r="AA2313" t="s">
        <v>64</v>
      </c>
      <c r="AB2313" t="s">
        <v>64</v>
      </c>
      <c r="AC2313" t="s">
        <v>64</v>
      </c>
      <c r="AD2313">
        <v>160000</v>
      </c>
      <c r="AE2313">
        <v>205935</v>
      </c>
      <c r="AF2313">
        <v>77.694406134559856</v>
      </c>
      <c r="AG2313" t="s">
        <v>8340</v>
      </c>
      <c r="AH2313" t="s">
        <v>8341</v>
      </c>
      <c r="AI2313" t="s">
        <v>73</v>
      </c>
    </row>
    <row r="2314" spans="1:35">
      <c r="A2314" t="s">
        <v>8342</v>
      </c>
      <c r="B2314" t="s">
        <v>58</v>
      </c>
      <c r="C2314" t="s">
        <v>1580</v>
      </c>
      <c r="D2314" t="s">
        <v>60</v>
      </c>
      <c r="E2314" t="s">
        <v>61</v>
      </c>
      <c r="F2314" t="s">
        <v>76</v>
      </c>
      <c r="G2314" t="s">
        <v>1581</v>
      </c>
      <c r="H2314" t="s">
        <v>2113</v>
      </c>
      <c r="I2314" t="s">
        <v>697</v>
      </c>
      <c r="J2314" t="s">
        <v>58</v>
      </c>
      <c r="K2314" t="s">
        <v>58</v>
      </c>
      <c r="L2314" t="s">
        <v>58</v>
      </c>
      <c r="M2314" t="s">
        <v>64</v>
      </c>
      <c r="N2314" t="s">
        <v>82</v>
      </c>
      <c r="O2314">
        <v>2014</v>
      </c>
      <c r="P2314">
        <v>9</v>
      </c>
      <c r="Q2314">
        <v>2</v>
      </c>
      <c r="R2314">
        <v>2014</v>
      </c>
      <c r="S2314">
        <v>9</v>
      </c>
      <c r="T2314">
        <v>2</v>
      </c>
      <c r="U2314">
        <v>27</v>
      </c>
      <c r="V2314" t="s">
        <v>64</v>
      </c>
      <c r="W2314">
        <v>125000</v>
      </c>
      <c r="X2314">
        <v>11255</v>
      </c>
      <c r="Y2314">
        <v>136255</v>
      </c>
      <c r="Z2314" t="s">
        <v>64</v>
      </c>
      <c r="AA2314" t="s">
        <v>64</v>
      </c>
      <c r="AB2314" t="s">
        <v>64</v>
      </c>
      <c r="AC2314" t="s">
        <v>64</v>
      </c>
      <c r="AD2314" t="s">
        <v>64</v>
      </c>
      <c r="AE2314" t="s">
        <v>64</v>
      </c>
      <c r="AF2314">
        <v>77.694406134559856</v>
      </c>
      <c r="AG2314" t="s">
        <v>975</v>
      </c>
      <c r="AH2314" t="s">
        <v>8341</v>
      </c>
      <c r="AI2314" t="s">
        <v>73</v>
      </c>
    </row>
    <row r="2315" spans="1:35">
      <c r="A2315" t="s">
        <v>8344</v>
      </c>
      <c r="B2315" t="s">
        <v>58</v>
      </c>
      <c r="C2315" t="s">
        <v>350</v>
      </c>
      <c r="D2315" t="s">
        <v>60</v>
      </c>
      <c r="E2315" t="s">
        <v>115</v>
      </c>
      <c r="F2315" t="s">
        <v>162</v>
      </c>
      <c r="G2315" t="s">
        <v>351</v>
      </c>
      <c r="H2315" t="s">
        <v>64</v>
      </c>
      <c r="I2315" t="s">
        <v>64</v>
      </c>
      <c r="J2315" t="s">
        <v>105</v>
      </c>
      <c r="K2315" t="s">
        <v>58</v>
      </c>
      <c r="L2315" t="s">
        <v>58</v>
      </c>
      <c r="M2315" t="s">
        <v>64</v>
      </c>
      <c r="N2315" t="s">
        <v>64</v>
      </c>
      <c r="O2315">
        <v>2014</v>
      </c>
      <c r="P2315">
        <v>8</v>
      </c>
      <c r="Q2315">
        <v>2</v>
      </c>
      <c r="R2315">
        <v>2014</v>
      </c>
      <c r="S2315">
        <v>8</v>
      </c>
      <c r="T2315">
        <v>2</v>
      </c>
      <c r="U2315">
        <v>156</v>
      </c>
      <c r="V2315" t="s">
        <v>64</v>
      </c>
      <c r="W2315">
        <v>476</v>
      </c>
      <c r="X2315" t="s">
        <v>64</v>
      </c>
      <c r="Y2315">
        <v>476</v>
      </c>
      <c r="Z2315" t="s">
        <v>64</v>
      </c>
      <c r="AA2315" t="s">
        <v>64</v>
      </c>
      <c r="AB2315" t="s">
        <v>64</v>
      </c>
      <c r="AC2315" t="s">
        <v>64</v>
      </c>
      <c r="AD2315">
        <v>15000</v>
      </c>
      <c r="AE2315">
        <v>19306</v>
      </c>
      <c r="AF2315">
        <v>77.694406134559856</v>
      </c>
      <c r="AG2315" t="s">
        <v>4098</v>
      </c>
      <c r="AH2315" t="s">
        <v>8347</v>
      </c>
      <c r="AI2315" t="s">
        <v>73</v>
      </c>
    </row>
    <row r="2316" spans="1:35">
      <c r="A2316" t="s">
        <v>8348</v>
      </c>
      <c r="B2316" t="s">
        <v>58</v>
      </c>
      <c r="C2316" t="s">
        <v>242</v>
      </c>
      <c r="D2316" t="s">
        <v>60</v>
      </c>
      <c r="E2316" t="s">
        <v>115</v>
      </c>
      <c r="F2316" t="s">
        <v>116</v>
      </c>
      <c r="G2316" t="s">
        <v>243</v>
      </c>
      <c r="H2316" t="s">
        <v>8349</v>
      </c>
      <c r="I2316" t="s">
        <v>64</v>
      </c>
      <c r="J2316" t="s">
        <v>58</v>
      </c>
      <c r="K2316" t="s">
        <v>58</v>
      </c>
      <c r="L2316" t="s">
        <v>58</v>
      </c>
      <c r="M2316" t="s">
        <v>64</v>
      </c>
      <c r="N2316" t="s">
        <v>124</v>
      </c>
      <c r="O2316">
        <v>2014</v>
      </c>
      <c r="P2316">
        <v>8</v>
      </c>
      <c r="Q2316">
        <v>3</v>
      </c>
      <c r="R2316">
        <v>2014</v>
      </c>
      <c r="S2316">
        <v>8</v>
      </c>
      <c r="T2316">
        <v>4</v>
      </c>
      <c r="U2316">
        <v>35</v>
      </c>
      <c r="V2316" t="s">
        <v>64</v>
      </c>
      <c r="W2316">
        <v>179000</v>
      </c>
      <c r="X2316" t="s">
        <v>64</v>
      </c>
      <c r="Y2316">
        <v>179000</v>
      </c>
      <c r="Z2316" t="s">
        <v>64</v>
      </c>
      <c r="AA2316" t="s">
        <v>64</v>
      </c>
      <c r="AB2316" t="s">
        <v>64</v>
      </c>
      <c r="AC2316" t="s">
        <v>64</v>
      </c>
      <c r="AD2316">
        <v>200000</v>
      </c>
      <c r="AE2316">
        <v>257419</v>
      </c>
      <c r="AF2316">
        <v>77.694406134559856</v>
      </c>
      <c r="AG2316" t="s">
        <v>1515</v>
      </c>
      <c r="AH2316" t="s">
        <v>8351</v>
      </c>
      <c r="AI2316" t="s">
        <v>73</v>
      </c>
    </row>
    <row r="2317" spans="1:35">
      <c r="A2317" t="s">
        <v>8352</v>
      </c>
      <c r="B2317" t="s">
        <v>58</v>
      </c>
      <c r="C2317" t="s">
        <v>247</v>
      </c>
      <c r="D2317" t="s">
        <v>60</v>
      </c>
      <c r="E2317" t="s">
        <v>61</v>
      </c>
      <c r="F2317" t="s">
        <v>76</v>
      </c>
      <c r="G2317" t="s">
        <v>248</v>
      </c>
      <c r="H2317" t="s">
        <v>64</v>
      </c>
      <c r="I2317" t="s">
        <v>697</v>
      </c>
      <c r="J2317" t="s">
        <v>58</v>
      </c>
      <c r="K2317" t="s">
        <v>58</v>
      </c>
      <c r="L2317" t="s">
        <v>58</v>
      </c>
      <c r="M2317" t="s">
        <v>64</v>
      </c>
      <c r="N2317" t="s">
        <v>82</v>
      </c>
      <c r="O2317">
        <v>2014</v>
      </c>
      <c r="P2317">
        <v>8</v>
      </c>
      <c r="Q2317">
        <v>3</v>
      </c>
      <c r="R2317">
        <v>2014</v>
      </c>
      <c r="S2317">
        <v>8</v>
      </c>
      <c r="T2317">
        <v>6</v>
      </c>
      <c r="U2317" t="s">
        <v>64</v>
      </c>
      <c r="V2317" t="s">
        <v>64</v>
      </c>
      <c r="W2317">
        <v>4401</v>
      </c>
      <c r="X2317" t="s">
        <v>64</v>
      </c>
      <c r="Y2317">
        <v>4401</v>
      </c>
      <c r="Z2317" t="s">
        <v>64</v>
      </c>
      <c r="AA2317" t="s">
        <v>64</v>
      </c>
      <c r="AB2317" t="s">
        <v>64</v>
      </c>
      <c r="AC2317" t="s">
        <v>64</v>
      </c>
      <c r="AD2317" t="s">
        <v>64</v>
      </c>
      <c r="AE2317" t="s">
        <v>64</v>
      </c>
      <c r="AF2317">
        <v>77.694406134559856</v>
      </c>
      <c r="AG2317" t="s">
        <v>8355</v>
      </c>
      <c r="AH2317" t="s">
        <v>8351</v>
      </c>
      <c r="AI2317" t="s">
        <v>73</v>
      </c>
    </row>
    <row r="2318" spans="1:35">
      <c r="A2318" t="s">
        <v>8356</v>
      </c>
      <c r="B2318" t="s">
        <v>58</v>
      </c>
      <c r="C2318" t="s">
        <v>247</v>
      </c>
      <c r="D2318" t="s">
        <v>60</v>
      </c>
      <c r="E2318" t="s">
        <v>61</v>
      </c>
      <c r="F2318" t="s">
        <v>76</v>
      </c>
      <c r="G2318" t="s">
        <v>248</v>
      </c>
      <c r="H2318" t="s">
        <v>64</v>
      </c>
      <c r="I2318" t="s">
        <v>64</v>
      </c>
      <c r="J2318" t="s">
        <v>58</v>
      </c>
      <c r="K2318" t="s">
        <v>58</v>
      </c>
      <c r="L2318" t="s">
        <v>58</v>
      </c>
      <c r="M2318" t="s">
        <v>64</v>
      </c>
      <c r="N2318" t="s">
        <v>82</v>
      </c>
      <c r="O2318">
        <v>2014</v>
      </c>
      <c r="P2318">
        <v>8</v>
      </c>
      <c r="Q2318">
        <v>3</v>
      </c>
      <c r="R2318">
        <v>2014</v>
      </c>
      <c r="S2318">
        <v>8</v>
      </c>
      <c r="T2318">
        <v>6</v>
      </c>
      <c r="U2318">
        <v>14</v>
      </c>
      <c r="V2318" t="s">
        <v>64</v>
      </c>
      <c r="W2318" t="s">
        <v>64</v>
      </c>
      <c r="X2318" t="s">
        <v>64</v>
      </c>
      <c r="Y2318" t="s">
        <v>64</v>
      </c>
      <c r="Z2318" t="s">
        <v>64</v>
      </c>
      <c r="AA2318" t="s">
        <v>64</v>
      </c>
      <c r="AB2318" t="s">
        <v>64</v>
      </c>
      <c r="AC2318" t="s">
        <v>64</v>
      </c>
      <c r="AD2318" t="s">
        <v>64</v>
      </c>
      <c r="AE2318" t="s">
        <v>64</v>
      </c>
      <c r="AF2318">
        <v>77.694406134559856</v>
      </c>
      <c r="AG2318" t="s">
        <v>8358</v>
      </c>
      <c r="AH2318" t="s">
        <v>8351</v>
      </c>
      <c r="AI2318" t="s">
        <v>73</v>
      </c>
    </row>
    <row r="2319" spans="1:35">
      <c r="A2319" t="s">
        <v>8359</v>
      </c>
      <c r="B2319" t="s">
        <v>58</v>
      </c>
      <c r="C2319" t="s">
        <v>247</v>
      </c>
      <c r="D2319" t="s">
        <v>60</v>
      </c>
      <c r="E2319" t="s">
        <v>61</v>
      </c>
      <c r="F2319" t="s">
        <v>76</v>
      </c>
      <c r="G2319" t="s">
        <v>248</v>
      </c>
      <c r="H2319" t="s">
        <v>64</v>
      </c>
      <c r="I2319" t="s">
        <v>64</v>
      </c>
      <c r="J2319" t="s">
        <v>58</v>
      </c>
      <c r="K2319" t="s">
        <v>58</v>
      </c>
      <c r="L2319" t="s">
        <v>58</v>
      </c>
      <c r="M2319">
        <v>160</v>
      </c>
      <c r="N2319" t="s">
        <v>82</v>
      </c>
      <c r="O2319">
        <v>2014</v>
      </c>
      <c r="P2319">
        <v>8</v>
      </c>
      <c r="Q2319">
        <v>10</v>
      </c>
      <c r="R2319">
        <v>2014</v>
      </c>
      <c r="S2319">
        <v>8</v>
      </c>
      <c r="T2319">
        <v>12</v>
      </c>
      <c r="U2319">
        <v>10</v>
      </c>
      <c r="V2319">
        <v>96</v>
      </c>
      <c r="W2319">
        <v>21654</v>
      </c>
      <c r="X2319" t="s">
        <v>64</v>
      </c>
      <c r="Y2319">
        <v>21750</v>
      </c>
      <c r="Z2319" t="s">
        <v>64</v>
      </c>
      <c r="AA2319" t="s">
        <v>64</v>
      </c>
      <c r="AB2319" t="s">
        <v>64</v>
      </c>
      <c r="AC2319" t="s">
        <v>64</v>
      </c>
      <c r="AD2319">
        <v>200000</v>
      </c>
      <c r="AE2319">
        <v>257419</v>
      </c>
      <c r="AF2319">
        <v>77.694406134559856</v>
      </c>
      <c r="AG2319" t="s">
        <v>8362</v>
      </c>
      <c r="AH2319" t="s">
        <v>8351</v>
      </c>
      <c r="AI2319" t="s">
        <v>73</v>
      </c>
    </row>
    <row r="2320" spans="1:35">
      <c r="A2320" t="s">
        <v>8363</v>
      </c>
      <c r="B2320" t="s">
        <v>58</v>
      </c>
      <c r="C2320" t="s">
        <v>114</v>
      </c>
      <c r="D2320" t="s">
        <v>60</v>
      </c>
      <c r="E2320" t="s">
        <v>115</v>
      </c>
      <c r="F2320" t="s">
        <v>116</v>
      </c>
      <c r="G2320" t="s">
        <v>117</v>
      </c>
      <c r="H2320" t="s">
        <v>167</v>
      </c>
      <c r="I2320" t="s">
        <v>123</v>
      </c>
      <c r="J2320" t="s">
        <v>58</v>
      </c>
      <c r="K2320" t="s">
        <v>58</v>
      </c>
      <c r="L2320" t="s">
        <v>58</v>
      </c>
      <c r="M2320">
        <v>387775.13</v>
      </c>
      <c r="N2320" t="s">
        <v>124</v>
      </c>
      <c r="O2320">
        <v>2014</v>
      </c>
      <c r="P2320">
        <v>8</v>
      </c>
      <c r="Q2320">
        <v>11</v>
      </c>
      <c r="R2320">
        <v>2014</v>
      </c>
      <c r="S2320">
        <v>8</v>
      </c>
      <c r="T2320">
        <v>19</v>
      </c>
      <c r="U2320">
        <v>27</v>
      </c>
      <c r="V2320" t="s">
        <v>64</v>
      </c>
      <c r="W2320">
        <v>150000</v>
      </c>
      <c r="X2320" t="s">
        <v>64</v>
      </c>
      <c r="Y2320">
        <v>150000</v>
      </c>
      <c r="Z2320" t="s">
        <v>64</v>
      </c>
      <c r="AA2320" t="s">
        <v>64</v>
      </c>
      <c r="AB2320" t="s">
        <v>64</v>
      </c>
      <c r="AC2320" t="s">
        <v>64</v>
      </c>
      <c r="AD2320">
        <v>487000</v>
      </c>
      <c r="AE2320">
        <v>626815</v>
      </c>
      <c r="AF2320">
        <v>77.694406134559856</v>
      </c>
      <c r="AG2320" t="s">
        <v>8365</v>
      </c>
      <c r="AH2320" t="s">
        <v>8366</v>
      </c>
      <c r="AI2320" t="s">
        <v>73</v>
      </c>
    </row>
    <row r="2321" spans="1:35">
      <c r="A2321" t="s">
        <v>8367</v>
      </c>
      <c r="B2321" t="s">
        <v>58</v>
      </c>
      <c r="C2321" t="s">
        <v>1047</v>
      </c>
      <c r="D2321" t="s">
        <v>60</v>
      </c>
      <c r="E2321" t="s">
        <v>61</v>
      </c>
      <c r="F2321" t="s">
        <v>76</v>
      </c>
      <c r="G2321" t="s">
        <v>1048</v>
      </c>
      <c r="H2321" t="s">
        <v>64</v>
      </c>
      <c r="I2321" t="s">
        <v>116</v>
      </c>
      <c r="J2321" t="s">
        <v>58</v>
      </c>
      <c r="K2321" t="s">
        <v>58</v>
      </c>
      <c r="L2321" t="s">
        <v>58</v>
      </c>
      <c r="M2321" t="s">
        <v>64</v>
      </c>
      <c r="N2321" t="s">
        <v>82</v>
      </c>
      <c r="O2321">
        <v>2014</v>
      </c>
      <c r="P2321">
        <v>8</v>
      </c>
      <c r="Q2321">
        <v>15</v>
      </c>
      <c r="R2321">
        <v>2014</v>
      </c>
      <c r="S2321">
        <v>8</v>
      </c>
      <c r="T2321">
        <v>24</v>
      </c>
      <c r="U2321">
        <v>16</v>
      </c>
      <c r="V2321">
        <v>82</v>
      </c>
      <c r="W2321" t="s">
        <v>64</v>
      </c>
      <c r="X2321" t="s">
        <v>64</v>
      </c>
      <c r="Y2321">
        <v>82</v>
      </c>
      <c r="Z2321" t="s">
        <v>64</v>
      </c>
      <c r="AA2321" t="s">
        <v>64</v>
      </c>
      <c r="AB2321" t="s">
        <v>64</v>
      </c>
      <c r="AC2321" t="s">
        <v>64</v>
      </c>
      <c r="AD2321" t="s">
        <v>64</v>
      </c>
      <c r="AE2321" t="s">
        <v>64</v>
      </c>
      <c r="AF2321">
        <v>77.694406134559856</v>
      </c>
      <c r="AG2321" t="s">
        <v>1715</v>
      </c>
      <c r="AH2321" t="s">
        <v>8366</v>
      </c>
      <c r="AI2321" t="s">
        <v>73</v>
      </c>
    </row>
    <row r="2322" spans="1:35">
      <c r="A2322" t="s">
        <v>8369</v>
      </c>
      <c r="B2322" t="s">
        <v>58</v>
      </c>
      <c r="C2322" t="s">
        <v>242</v>
      </c>
      <c r="D2322" t="s">
        <v>60</v>
      </c>
      <c r="E2322" t="s">
        <v>115</v>
      </c>
      <c r="F2322" t="s">
        <v>116</v>
      </c>
      <c r="G2322" t="s">
        <v>243</v>
      </c>
      <c r="H2322" t="s">
        <v>64</v>
      </c>
      <c r="I2322" t="s">
        <v>296</v>
      </c>
      <c r="J2322" t="s">
        <v>58</v>
      </c>
      <c r="K2322" t="s">
        <v>58</v>
      </c>
      <c r="L2322" t="s">
        <v>58</v>
      </c>
      <c r="M2322" t="s">
        <v>64</v>
      </c>
      <c r="N2322" t="s">
        <v>124</v>
      </c>
      <c r="O2322">
        <v>2014</v>
      </c>
      <c r="P2322">
        <v>8</v>
      </c>
      <c r="Q2322">
        <v>22</v>
      </c>
      <c r="R2322">
        <v>2014</v>
      </c>
      <c r="S2322">
        <v>8</v>
      </c>
      <c r="T2322">
        <v>28</v>
      </c>
      <c r="U2322">
        <v>10</v>
      </c>
      <c r="V2322" t="s">
        <v>64</v>
      </c>
      <c r="W2322">
        <v>50000</v>
      </c>
      <c r="X2322" t="s">
        <v>64</v>
      </c>
      <c r="Y2322">
        <v>50000</v>
      </c>
      <c r="Z2322" t="s">
        <v>64</v>
      </c>
      <c r="AA2322" t="s">
        <v>64</v>
      </c>
      <c r="AB2322" t="s">
        <v>64</v>
      </c>
      <c r="AC2322" t="s">
        <v>64</v>
      </c>
      <c r="AD2322">
        <v>600000</v>
      </c>
      <c r="AE2322">
        <v>772256</v>
      </c>
      <c r="AF2322">
        <v>77.694406134559856</v>
      </c>
      <c r="AG2322" t="s">
        <v>8371</v>
      </c>
      <c r="AH2322" t="s">
        <v>8366</v>
      </c>
      <c r="AI2322" t="s">
        <v>73</v>
      </c>
    </row>
    <row r="2323" spans="1:35">
      <c r="A2323" t="s">
        <v>8372</v>
      </c>
      <c r="B2323" t="s">
        <v>58</v>
      </c>
      <c r="C2323" t="s">
        <v>114</v>
      </c>
      <c r="D2323" t="s">
        <v>60</v>
      </c>
      <c r="E2323" t="s">
        <v>115</v>
      </c>
      <c r="F2323" t="s">
        <v>116</v>
      </c>
      <c r="G2323" t="s">
        <v>117</v>
      </c>
      <c r="H2323" t="s">
        <v>64</v>
      </c>
      <c r="I2323" t="s">
        <v>64</v>
      </c>
      <c r="J2323" t="s">
        <v>58</v>
      </c>
      <c r="K2323" t="s">
        <v>58</v>
      </c>
      <c r="L2323" t="s">
        <v>58</v>
      </c>
      <c r="M2323" t="s">
        <v>64</v>
      </c>
      <c r="N2323" t="s">
        <v>124</v>
      </c>
      <c r="O2323">
        <v>2014</v>
      </c>
      <c r="P2323">
        <v>8</v>
      </c>
      <c r="Q2323">
        <v>25</v>
      </c>
      <c r="R2323">
        <v>2014</v>
      </c>
      <c r="S2323">
        <v>9</v>
      </c>
      <c r="T2323">
        <v>4</v>
      </c>
      <c r="U2323">
        <v>17</v>
      </c>
      <c r="V2323" t="s">
        <v>64</v>
      </c>
      <c r="W2323" t="s">
        <v>64</v>
      </c>
      <c r="X2323" t="s">
        <v>64</v>
      </c>
      <c r="Y2323" t="s">
        <v>64</v>
      </c>
      <c r="Z2323" t="s">
        <v>64</v>
      </c>
      <c r="AA2323" t="s">
        <v>64</v>
      </c>
      <c r="AB2323" t="s">
        <v>64</v>
      </c>
      <c r="AC2323" t="s">
        <v>64</v>
      </c>
      <c r="AD2323">
        <v>2000</v>
      </c>
      <c r="AE2323">
        <v>2574</v>
      </c>
      <c r="AF2323">
        <v>77.694406134559856</v>
      </c>
      <c r="AG2323" t="s">
        <v>8374</v>
      </c>
      <c r="AH2323" t="s">
        <v>8366</v>
      </c>
      <c r="AI2323" t="s">
        <v>73</v>
      </c>
    </row>
    <row r="2324" spans="1:35">
      <c r="A2324" t="s">
        <v>8375</v>
      </c>
      <c r="B2324" t="s">
        <v>58</v>
      </c>
      <c r="C2324" t="s">
        <v>247</v>
      </c>
      <c r="D2324" t="s">
        <v>60</v>
      </c>
      <c r="E2324" t="s">
        <v>61</v>
      </c>
      <c r="F2324" t="s">
        <v>76</v>
      </c>
      <c r="G2324" t="s">
        <v>248</v>
      </c>
      <c r="H2324" t="s">
        <v>64</v>
      </c>
      <c r="I2324" t="s">
        <v>64</v>
      </c>
      <c r="J2324" t="s">
        <v>58</v>
      </c>
      <c r="K2324" t="s">
        <v>58</v>
      </c>
      <c r="L2324" t="s">
        <v>58</v>
      </c>
      <c r="M2324" t="s">
        <v>64</v>
      </c>
      <c r="N2324" t="s">
        <v>82</v>
      </c>
      <c r="O2324">
        <v>2014</v>
      </c>
      <c r="P2324">
        <v>9</v>
      </c>
      <c r="Q2324">
        <v>18</v>
      </c>
      <c r="R2324">
        <v>2014</v>
      </c>
      <c r="S2324">
        <v>9</v>
      </c>
      <c r="T2324">
        <v>24</v>
      </c>
      <c r="U2324" t="s">
        <v>64</v>
      </c>
      <c r="V2324" t="s">
        <v>64</v>
      </c>
      <c r="W2324">
        <v>1250</v>
      </c>
      <c r="X2324" t="s">
        <v>64</v>
      </c>
      <c r="Y2324">
        <v>1250</v>
      </c>
      <c r="Z2324" t="s">
        <v>64</v>
      </c>
      <c r="AA2324" t="s">
        <v>64</v>
      </c>
      <c r="AB2324" t="s">
        <v>64</v>
      </c>
      <c r="AC2324" t="s">
        <v>64</v>
      </c>
      <c r="AD2324" t="s">
        <v>64</v>
      </c>
      <c r="AE2324" t="s">
        <v>64</v>
      </c>
      <c r="AF2324">
        <v>77.694406134559856</v>
      </c>
      <c r="AG2324" t="s">
        <v>4748</v>
      </c>
      <c r="AH2324" t="s">
        <v>8377</v>
      </c>
      <c r="AI2324" t="s">
        <v>73</v>
      </c>
    </row>
    <row r="2325" spans="1:35">
      <c r="A2325" t="s">
        <v>8378</v>
      </c>
      <c r="B2325" t="s">
        <v>58</v>
      </c>
      <c r="C2325" t="s">
        <v>247</v>
      </c>
      <c r="D2325" t="s">
        <v>60</v>
      </c>
      <c r="E2325" t="s">
        <v>61</v>
      </c>
      <c r="F2325" t="s">
        <v>76</v>
      </c>
      <c r="G2325" t="s">
        <v>248</v>
      </c>
      <c r="H2325" t="s">
        <v>64</v>
      </c>
      <c r="I2325" t="s">
        <v>8380</v>
      </c>
      <c r="J2325" t="s">
        <v>58</v>
      </c>
      <c r="K2325" t="s">
        <v>58</v>
      </c>
      <c r="L2325" t="s">
        <v>58</v>
      </c>
      <c r="M2325">
        <v>85</v>
      </c>
      <c r="N2325" t="s">
        <v>82</v>
      </c>
      <c r="O2325">
        <v>2014</v>
      </c>
      <c r="P2325">
        <v>9</v>
      </c>
      <c r="Q2325">
        <v>17</v>
      </c>
      <c r="R2325">
        <v>2014</v>
      </c>
      <c r="S2325">
        <v>9</v>
      </c>
      <c r="T2325">
        <v>22</v>
      </c>
      <c r="U2325">
        <v>22</v>
      </c>
      <c r="V2325">
        <v>16</v>
      </c>
      <c r="W2325">
        <v>2052141</v>
      </c>
      <c r="X2325" t="s">
        <v>64</v>
      </c>
      <c r="Y2325">
        <v>2052157</v>
      </c>
      <c r="Z2325" t="s">
        <v>64</v>
      </c>
      <c r="AA2325" t="s">
        <v>64</v>
      </c>
      <c r="AB2325" t="s">
        <v>64</v>
      </c>
      <c r="AC2325" t="s">
        <v>64</v>
      </c>
      <c r="AD2325">
        <v>75783</v>
      </c>
      <c r="AE2325">
        <v>97540</v>
      </c>
      <c r="AF2325">
        <v>77.694406134559856</v>
      </c>
      <c r="AG2325" t="s">
        <v>8381</v>
      </c>
      <c r="AH2325" t="s">
        <v>8382</v>
      </c>
      <c r="AI2325" t="s">
        <v>73</v>
      </c>
    </row>
    <row r="2326" spans="1:35">
      <c r="A2326" t="s">
        <v>8383</v>
      </c>
      <c r="B2326" t="s">
        <v>58</v>
      </c>
      <c r="C2326" t="s">
        <v>247</v>
      </c>
      <c r="D2326" t="s">
        <v>60</v>
      </c>
      <c r="E2326" t="s">
        <v>61</v>
      </c>
      <c r="F2326" t="s">
        <v>76</v>
      </c>
      <c r="G2326" t="s">
        <v>248</v>
      </c>
      <c r="H2326" t="s">
        <v>64</v>
      </c>
      <c r="I2326" t="s">
        <v>116</v>
      </c>
      <c r="J2326" t="s">
        <v>58</v>
      </c>
      <c r="K2326" t="s">
        <v>58</v>
      </c>
      <c r="L2326" t="s">
        <v>58</v>
      </c>
      <c r="M2326" t="s">
        <v>64</v>
      </c>
      <c r="N2326" t="s">
        <v>82</v>
      </c>
      <c r="O2326">
        <v>2014</v>
      </c>
      <c r="P2326">
        <v>9</v>
      </c>
      <c r="Q2326">
        <v>18</v>
      </c>
      <c r="R2326">
        <v>2014</v>
      </c>
      <c r="S2326">
        <v>9</v>
      </c>
      <c r="T2326">
        <v>24</v>
      </c>
      <c r="U2326" t="s">
        <v>64</v>
      </c>
      <c r="V2326" t="s">
        <v>64</v>
      </c>
      <c r="W2326" t="s">
        <v>64</v>
      </c>
      <c r="X2326" t="s">
        <v>64</v>
      </c>
      <c r="Y2326" t="s">
        <v>64</v>
      </c>
      <c r="Z2326" t="s">
        <v>64</v>
      </c>
      <c r="AA2326" t="s">
        <v>64</v>
      </c>
      <c r="AB2326" t="s">
        <v>64</v>
      </c>
      <c r="AC2326" t="s">
        <v>64</v>
      </c>
      <c r="AD2326">
        <v>400000</v>
      </c>
      <c r="AE2326">
        <v>514838</v>
      </c>
      <c r="AF2326">
        <v>77.694406134559856</v>
      </c>
      <c r="AG2326" t="s">
        <v>526</v>
      </c>
      <c r="AH2326" t="s">
        <v>8377</v>
      </c>
      <c r="AI2326" t="s">
        <v>73</v>
      </c>
    </row>
    <row r="2327" spans="1:35">
      <c r="A2327" t="s">
        <v>8384</v>
      </c>
      <c r="B2327" t="s">
        <v>58</v>
      </c>
      <c r="C2327" t="s">
        <v>8385</v>
      </c>
      <c r="D2327" t="s">
        <v>60</v>
      </c>
      <c r="E2327" t="s">
        <v>91</v>
      </c>
      <c r="F2327" t="s">
        <v>172</v>
      </c>
      <c r="G2327" t="s">
        <v>8386</v>
      </c>
      <c r="H2327" t="s">
        <v>64</v>
      </c>
      <c r="I2327" t="s">
        <v>64</v>
      </c>
      <c r="J2327" t="s">
        <v>105</v>
      </c>
      <c r="K2327" t="s">
        <v>58</v>
      </c>
      <c r="L2327" t="s">
        <v>105</v>
      </c>
      <c r="M2327" t="s">
        <v>64</v>
      </c>
      <c r="N2327" t="s">
        <v>64</v>
      </c>
      <c r="O2327">
        <v>2014</v>
      </c>
      <c r="P2327">
        <v>9</v>
      </c>
      <c r="Q2327">
        <v>16</v>
      </c>
      <c r="R2327">
        <v>2014</v>
      </c>
      <c r="S2327">
        <v>12</v>
      </c>
      <c r="T2327">
        <v>3</v>
      </c>
      <c r="U2327" t="s">
        <v>64</v>
      </c>
      <c r="V2327" t="s">
        <v>64</v>
      </c>
      <c r="W2327">
        <v>60545</v>
      </c>
      <c r="X2327" t="s">
        <v>64</v>
      </c>
      <c r="Y2327">
        <v>60545</v>
      </c>
      <c r="Z2327" t="s">
        <v>64</v>
      </c>
      <c r="AA2327" t="s">
        <v>64</v>
      </c>
      <c r="AB2327" t="s">
        <v>64</v>
      </c>
      <c r="AC2327" t="s">
        <v>64</v>
      </c>
      <c r="AD2327" t="s">
        <v>64</v>
      </c>
      <c r="AE2327" t="s">
        <v>64</v>
      </c>
      <c r="AF2327">
        <v>77.694406134559856</v>
      </c>
      <c r="AG2327" t="s">
        <v>176</v>
      </c>
      <c r="AH2327" t="s">
        <v>8382</v>
      </c>
      <c r="AI2327" t="s">
        <v>73</v>
      </c>
    </row>
    <row r="2328" spans="1:35">
      <c r="A2328" t="s">
        <v>8388</v>
      </c>
      <c r="B2328" t="s">
        <v>58</v>
      </c>
      <c r="C2328" t="s">
        <v>8385</v>
      </c>
      <c r="D2328" t="s">
        <v>60</v>
      </c>
      <c r="E2328" t="s">
        <v>91</v>
      </c>
      <c r="F2328" t="s">
        <v>172</v>
      </c>
      <c r="G2328" t="s">
        <v>8386</v>
      </c>
      <c r="H2328" t="s">
        <v>64</v>
      </c>
      <c r="I2328" t="s">
        <v>64</v>
      </c>
      <c r="J2328" t="s">
        <v>58</v>
      </c>
      <c r="K2328" t="s">
        <v>58</v>
      </c>
      <c r="L2328" t="s">
        <v>58</v>
      </c>
      <c r="M2328" t="s">
        <v>64</v>
      </c>
      <c r="N2328" t="s">
        <v>64</v>
      </c>
      <c r="O2328">
        <v>2014</v>
      </c>
      <c r="P2328">
        <v>9</v>
      </c>
      <c r="Q2328">
        <v>27</v>
      </c>
      <c r="R2328">
        <v>2014</v>
      </c>
      <c r="S2328">
        <v>9</v>
      </c>
      <c r="T2328">
        <v>30</v>
      </c>
      <c r="U2328">
        <v>63</v>
      </c>
      <c r="V2328">
        <v>69</v>
      </c>
      <c r="W2328" t="s">
        <v>64</v>
      </c>
      <c r="X2328" t="s">
        <v>64</v>
      </c>
      <c r="Y2328">
        <v>69</v>
      </c>
      <c r="Z2328" t="s">
        <v>64</v>
      </c>
      <c r="AA2328" t="s">
        <v>64</v>
      </c>
      <c r="AB2328" t="s">
        <v>64</v>
      </c>
      <c r="AC2328" t="s">
        <v>64</v>
      </c>
      <c r="AD2328" t="s">
        <v>64</v>
      </c>
      <c r="AE2328" t="s">
        <v>64</v>
      </c>
      <c r="AF2328">
        <v>77.694406134559856</v>
      </c>
      <c r="AG2328" t="s">
        <v>8391</v>
      </c>
      <c r="AH2328" t="s">
        <v>8382</v>
      </c>
      <c r="AI2328" t="s">
        <v>73</v>
      </c>
    </row>
    <row r="2329" spans="1:35">
      <c r="A2329" t="s">
        <v>8392</v>
      </c>
      <c r="B2329" t="s">
        <v>58</v>
      </c>
      <c r="C2329" t="s">
        <v>350</v>
      </c>
      <c r="D2329" t="s">
        <v>60</v>
      </c>
      <c r="E2329" t="s">
        <v>115</v>
      </c>
      <c r="F2329" t="s">
        <v>162</v>
      </c>
      <c r="G2329" t="s">
        <v>351</v>
      </c>
      <c r="H2329" t="s">
        <v>64</v>
      </c>
      <c r="I2329" t="s">
        <v>64</v>
      </c>
      <c r="J2329" t="s">
        <v>58</v>
      </c>
      <c r="K2329" t="s">
        <v>58</v>
      </c>
      <c r="L2329" t="s">
        <v>58</v>
      </c>
      <c r="M2329" t="s">
        <v>64</v>
      </c>
      <c r="N2329" t="s">
        <v>64</v>
      </c>
      <c r="O2329">
        <v>2014</v>
      </c>
      <c r="P2329">
        <v>8</v>
      </c>
      <c r="Q2329">
        <v>27</v>
      </c>
      <c r="R2329">
        <v>2014</v>
      </c>
      <c r="S2329">
        <v>8</v>
      </c>
      <c r="T2329">
        <v>27</v>
      </c>
      <c r="U2329">
        <v>25</v>
      </c>
      <c r="V2329">
        <v>22</v>
      </c>
      <c r="W2329" t="s">
        <v>64</v>
      </c>
      <c r="X2329">
        <v>385</v>
      </c>
      <c r="Y2329">
        <v>407</v>
      </c>
      <c r="Z2329" t="s">
        <v>64</v>
      </c>
      <c r="AA2329" t="s">
        <v>64</v>
      </c>
      <c r="AB2329" t="s">
        <v>64</v>
      </c>
      <c r="AC2329" t="s">
        <v>64</v>
      </c>
      <c r="AD2329" t="s">
        <v>64</v>
      </c>
      <c r="AE2329" t="s">
        <v>64</v>
      </c>
      <c r="AF2329">
        <v>77.694406134559856</v>
      </c>
      <c r="AG2329" t="s">
        <v>395</v>
      </c>
      <c r="AH2329" t="s">
        <v>8382</v>
      </c>
      <c r="AI2329" t="s">
        <v>73</v>
      </c>
    </row>
    <row r="2330" spans="1:35">
      <c r="A2330" t="s">
        <v>8394</v>
      </c>
      <c r="B2330" t="s">
        <v>58</v>
      </c>
      <c r="C2330" t="s">
        <v>242</v>
      </c>
      <c r="D2330" t="s">
        <v>60</v>
      </c>
      <c r="E2330" t="s">
        <v>115</v>
      </c>
      <c r="F2330" t="s">
        <v>116</v>
      </c>
      <c r="G2330" t="s">
        <v>243</v>
      </c>
      <c r="H2330" t="s">
        <v>328</v>
      </c>
      <c r="I2330" t="s">
        <v>123</v>
      </c>
      <c r="J2330" t="s">
        <v>105</v>
      </c>
      <c r="K2330" t="s">
        <v>58</v>
      </c>
      <c r="L2330" t="s">
        <v>58</v>
      </c>
      <c r="M2330" t="s">
        <v>64</v>
      </c>
      <c r="N2330" t="s">
        <v>124</v>
      </c>
      <c r="O2330">
        <v>2014</v>
      </c>
      <c r="P2330">
        <v>9</v>
      </c>
      <c r="Q2330" t="s">
        <v>64</v>
      </c>
      <c r="R2330">
        <v>2014</v>
      </c>
      <c r="S2330">
        <v>9</v>
      </c>
      <c r="T2330" t="s">
        <v>64</v>
      </c>
      <c r="U2330">
        <v>298</v>
      </c>
      <c r="V2330" t="s">
        <v>64</v>
      </c>
      <c r="W2330">
        <v>275000</v>
      </c>
      <c r="X2330" t="s">
        <v>64</v>
      </c>
      <c r="Y2330">
        <v>275000</v>
      </c>
      <c r="Z2330" t="s">
        <v>64</v>
      </c>
      <c r="AA2330" t="s">
        <v>64</v>
      </c>
      <c r="AB2330">
        <v>150000</v>
      </c>
      <c r="AC2330">
        <v>193064</v>
      </c>
      <c r="AD2330">
        <v>16000000</v>
      </c>
      <c r="AE2330">
        <v>20593503</v>
      </c>
      <c r="AF2330">
        <v>77.694406134559856</v>
      </c>
      <c r="AG2330" t="s">
        <v>4071</v>
      </c>
      <c r="AH2330" t="s">
        <v>8396</v>
      </c>
      <c r="AI2330" t="s">
        <v>73</v>
      </c>
    </row>
    <row r="2331" spans="1:35">
      <c r="A2331" t="s">
        <v>8397</v>
      </c>
      <c r="B2331" t="s">
        <v>58</v>
      </c>
      <c r="C2331" t="s">
        <v>242</v>
      </c>
      <c r="D2331" t="s">
        <v>60</v>
      </c>
      <c r="E2331" t="s">
        <v>115</v>
      </c>
      <c r="F2331" t="s">
        <v>116</v>
      </c>
      <c r="G2331" t="s">
        <v>243</v>
      </c>
      <c r="H2331" t="s">
        <v>328</v>
      </c>
      <c r="I2331" t="s">
        <v>64</v>
      </c>
      <c r="J2331" t="s">
        <v>58</v>
      </c>
      <c r="K2331" t="s">
        <v>58</v>
      </c>
      <c r="L2331" t="s">
        <v>58</v>
      </c>
      <c r="M2331">
        <v>253686</v>
      </c>
      <c r="N2331" t="s">
        <v>124</v>
      </c>
      <c r="O2331">
        <v>2014</v>
      </c>
      <c r="P2331">
        <v>9</v>
      </c>
      <c r="Q2331">
        <v>1</v>
      </c>
      <c r="R2331">
        <v>2014</v>
      </c>
      <c r="S2331">
        <v>10</v>
      </c>
      <c r="T2331">
        <v>11</v>
      </c>
      <c r="U2331">
        <v>255</v>
      </c>
      <c r="V2331">
        <v>673</v>
      </c>
      <c r="W2331">
        <v>2530000</v>
      </c>
      <c r="X2331" t="s">
        <v>64</v>
      </c>
      <c r="Y2331">
        <v>2530673</v>
      </c>
      <c r="Z2331" t="s">
        <v>64</v>
      </c>
      <c r="AA2331" t="s">
        <v>64</v>
      </c>
      <c r="AB2331" t="s">
        <v>64</v>
      </c>
      <c r="AC2331" t="s">
        <v>64</v>
      </c>
      <c r="AD2331">
        <v>2000000</v>
      </c>
      <c r="AE2331">
        <v>2574188</v>
      </c>
      <c r="AF2331">
        <v>77.694406134559856</v>
      </c>
      <c r="AG2331" t="s">
        <v>8400</v>
      </c>
      <c r="AH2331" t="s">
        <v>8396</v>
      </c>
      <c r="AI2331" t="s">
        <v>73</v>
      </c>
    </row>
    <row r="2332" spans="1:35">
      <c r="A2332" t="s">
        <v>8401</v>
      </c>
      <c r="B2332" t="s">
        <v>58</v>
      </c>
      <c r="C2332" t="s">
        <v>242</v>
      </c>
      <c r="D2332" t="s">
        <v>60</v>
      </c>
      <c r="E2332" t="s">
        <v>115</v>
      </c>
      <c r="F2332" t="s">
        <v>116</v>
      </c>
      <c r="G2332" t="s">
        <v>243</v>
      </c>
      <c r="H2332" t="s">
        <v>3365</v>
      </c>
      <c r="I2332" t="s">
        <v>64</v>
      </c>
      <c r="J2332" t="s">
        <v>58</v>
      </c>
      <c r="K2332" t="s">
        <v>58</v>
      </c>
      <c r="L2332" t="s">
        <v>58</v>
      </c>
      <c r="M2332">
        <v>55272.31</v>
      </c>
      <c r="N2332" t="s">
        <v>124</v>
      </c>
      <c r="O2332">
        <v>2014</v>
      </c>
      <c r="P2332">
        <v>9</v>
      </c>
      <c r="Q2332">
        <v>1</v>
      </c>
      <c r="R2332">
        <v>2014</v>
      </c>
      <c r="S2332">
        <v>9</v>
      </c>
      <c r="T2332">
        <v>8</v>
      </c>
      <c r="U2332">
        <v>65</v>
      </c>
      <c r="V2332" t="s">
        <v>64</v>
      </c>
      <c r="W2332">
        <v>300000</v>
      </c>
      <c r="X2332" t="s">
        <v>64</v>
      </c>
      <c r="Y2332">
        <v>300000</v>
      </c>
      <c r="Z2332" t="s">
        <v>64</v>
      </c>
      <c r="AA2332" t="s">
        <v>64</v>
      </c>
      <c r="AB2332" t="s">
        <v>64</v>
      </c>
      <c r="AC2332" t="s">
        <v>64</v>
      </c>
      <c r="AD2332">
        <v>570000</v>
      </c>
      <c r="AE2332">
        <v>733644</v>
      </c>
      <c r="AF2332">
        <v>77.694406134559856</v>
      </c>
      <c r="AG2332" t="s">
        <v>8403</v>
      </c>
      <c r="AH2332" t="s">
        <v>8396</v>
      </c>
      <c r="AI2332" t="s">
        <v>73</v>
      </c>
    </row>
    <row r="2333" spans="1:35">
      <c r="A2333" t="s">
        <v>8404</v>
      </c>
      <c r="B2333" t="s">
        <v>58</v>
      </c>
      <c r="C2333" t="s">
        <v>242</v>
      </c>
      <c r="D2333" t="s">
        <v>60</v>
      </c>
      <c r="E2333" t="s">
        <v>115</v>
      </c>
      <c r="F2333" t="s">
        <v>116</v>
      </c>
      <c r="G2333" t="s">
        <v>243</v>
      </c>
      <c r="H2333" t="s">
        <v>328</v>
      </c>
      <c r="I2333" t="s">
        <v>64</v>
      </c>
      <c r="J2333" t="s">
        <v>58</v>
      </c>
      <c r="K2333" t="s">
        <v>58</v>
      </c>
      <c r="L2333" t="s">
        <v>58</v>
      </c>
      <c r="M2333">
        <v>334449.25</v>
      </c>
      <c r="N2333" t="s">
        <v>124</v>
      </c>
      <c r="O2333">
        <v>2014</v>
      </c>
      <c r="P2333">
        <v>9</v>
      </c>
      <c r="Q2333">
        <v>1</v>
      </c>
      <c r="R2333">
        <v>2014</v>
      </c>
      <c r="S2333">
        <v>9</v>
      </c>
      <c r="T2333">
        <v>8</v>
      </c>
      <c r="U2333">
        <v>10</v>
      </c>
      <c r="V2333" t="s">
        <v>64</v>
      </c>
      <c r="W2333">
        <v>73260</v>
      </c>
      <c r="X2333" t="s">
        <v>64</v>
      </c>
      <c r="Y2333">
        <v>73260</v>
      </c>
      <c r="Z2333" t="s">
        <v>64</v>
      </c>
      <c r="AA2333" t="s">
        <v>64</v>
      </c>
      <c r="AB2333" t="s">
        <v>64</v>
      </c>
      <c r="AC2333" t="s">
        <v>64</v>
      </c>
      <c r="AD2333">
        <v>10000</v>
      </c>
      <c r="AE2333">
        <v>12871</v>
      </c>
      <c r="AF2333">
        <v>77.694406134559856</v>
      </c>
      <c r="AG2333" t="s">
        <v>8406</v>
      </c>
      <c r="AH2333" t="s">
        <v>8396</v>
      </c>
      <c r="AI2333" t="s">
        <v>73</v>
      </c>
    </row>
    <row r="2334" spans="1:35">
      <c r="A2334" t="s">
        <v>8407</v>
      </c>
      <c r="B2334" t="s">
        <v>58</v>
      </c>
      <c r="C2334" t="s">
        <v>242</v>
      </c>
      <c r="D2334" t="s">
        <v>60</v>
      </c>
      <c r="E2334" t="s">
        <v>115</v>
      </c>
      <c r="F2334" t="s">
        <v>116</v>
      </c>
      <c r="G2334" t="s">
        <v>243</v>
      </c>
      <c r="H2334" t="s">
        <v>167</v>
      </c>
      <c r="I2334" t="s">
        <v>123</v>
      </c>
      <c r="J2334" t="s">
        <v>58</v>
      </c>
      <c r="K2334" t="s">
        <v>58</v>
      </c>
      <c r="L2334" t="s">
        <v>58</v>
      </c>
      <c r="M2334" t="s">
        <v>64</v>
      </c>
      <c r="N2334" t="s">
        <v>124</v>
      </c>
      <c r="O2334">
        <v>2014</v>
      </c>
      <c r="P2334">
        <v>9</v>
      </c>
      <c r="Q2334">
        <v>21</v>
      </c>
      <c r="R2334">
        <v>2014</v>
      </c>
      <c r="S2334">
        <v>9</v>
      </c>
      <c r="T2334">
        <v>24</v>
      </c>
      <c r="U2334" t="s">
        <v>64</v>
      </c>
      <c r="V2334" t="s">
        <v>64</v>
      </c>
      <c r="W2334">
        <v>12000</v>
      </c>
      <c r="X2334" t="s">
        <v>64</v>
      </c>
      <c r="Y2334">
        <v>12000</v>
      </c>
      <c r="Z2334" t="s">
        <v>64</v>
      </c>
      <c r="AA2334" t="s">
        <v>64</v>
      </c>
      <c r="AB2334" t="s">
        <v>64</v>
      </c>
      <c r="AC2334" t="s">
        <v>64</v>
      </c>
      <c r="AD2334" t="s">
        <v>64</v>
      </c>
      <c r="AE2334" t="s">
        <v>64</v>
      </c>
      <c r="AF2334">
        <v>77.694406134559856</v>
      </c>
      <c r="AG2334" t="s">
        <v>8410</v>
      </c>
      <c r="AH2334" t="s">
        <v>8411</v>
      </c>
      <c r="AI2334" t="s">
        <v>73</v>
      </c>
    </row>
    <row r="2335" spans="1:35">
      <c r="A2335" t="s">
        <v>8412</v>
      </c>
      <c r="B2335" t="s">
        <v>58</v>
      </c>
      <c r="C2335" t="s">
        <v>242</v>
      </c>
      <c r="D2335" t="s">
        <v>60</v>
      </c>
      <c r="E2335" t="s">
        <v>115</v>
      </c>
      <c r="F2335" t="s">
        <v>116</v>
      </c>
      <c r="G2335" t="s">
        <v>243</v>
      </c>
      <c r="H2335" t="s">
        <v>64</v>
      </c>
      <c r="I2335" t="s">
        <v>123</v>
      </c>
      <c r="J2335" t="s">
        <v>58</v>
      </c>
      <c r="K2335" t="s">
        <v>58</v>
      </c>
      <c r="L2335" t="s">
        <v>58</v>
      </c>
      <c r="M2335" t="s">
        <v>64</v>
      </c>
      <c r="N2335" t="s">
        <v>124</v>
      </c>
      <c r="O2335">
        <v>2014</v>
      </c>
      <c r="P2335">
        <v>9</v>
      </c>
      <c r="Q2335">
        <v>10</v>
      </c>
      <c r="R2335">
        <v>2014</v>
      </c>
      <c r="S2335">
        <v>9</v>
      </c>
      <c r="T2335">
        <v>17</v>
      </c>
      <c r="U2335">
        <v>50</v>
      </c>
      <c r="V2335" t="s">
        <v>64</v>
      </c>
      <c r="W2335">
        <v>1065000</v>
      </c>
      <c r="X2335" t="s">
        <v>64</v>
      </c>
      <c r="Y2335">
        <v>1065000</v>
      </c>
      <c r="Z2335" t="s">
        <v>64</v>
      </c>
      <c r="AA2335" t="s">
        <v>64</v>
      </c>
      <c r="AB2335" t="s">
        <v>64</v>
      </c>
      <c r="AC2335" t="s">
        <v>64</v>
      </c>
      <c r="AD2335">
        <v>1400000</v>
      </c>
      <c r="AE2335">
        <v>1801932</v>
      </c>
      <c r="AF2335">
        <v>77.694406134559856</v>
      </c>
      <c r="AG2335" t="s">
        <v>8414</v>
      </c>
      <c r="AH2335" t="s">
        <v>8377</v>
      </c>
      <c r="AI2335" t="s">
        <v>73</v>
      </c>
    </row>
    <row r="2336" spans="1:35">
      <c r="A2336" t="s">
        <v>8415</v>
      </c>
      <c r="B2336" t="s">
        <v>58</v>
      </c>
      <c r="C2336" t="s">
        <v>247</v>
      </c>
      <c r="D2336" t="s">
        <v>60</v>
      </c>
      <c r="E2336" t="s">
        <v>61</v>
      </c>
      <c r="F2336" t="s">
        <v>76</v>
      </c>
      <c r="G2336" t="s">
        <v>248</v>
      </c>
      <c r="H2336" t="s">
        <v>64</v>
      </c>
      <c r="I2336" t="s">
        <v>116</v>
      </c>
      <c r="J2336" t="s">
        <v>58</v>
      </c>
      <c r="K2336" t="s">
        <v>58</v>
      </c>
      <c r="L2336" t="s">
        <v>58</v>
      </c>
      <c r="M2336" t="s">
        <v>64</v>
      </c>
      <c r="N2336" t="s">
        <v>82</v>
      </c>
      <c r="O2336">
        <v>2014</v>
      </c>
      <c r="P2336">
        <v>9</v>
      </c>
      <c r="Q2336">
        <v>10</v>
      </c>
      <c r="R2336">
        <v>2014</v>
      </c>
      <c r="S2336">
        <v>9</v>
      </c>
      <c r="T2336">
        <v>16</v>
      </c>
      <c r="U2336">
        <v>9</v>
      </c>
      <c r="V2336" t="s">
        <v>64</v>
      </c>
      <c r="W2336">
        <v>394000</v>
      </c>
      <c r="X2336" t="s">
        <v>64</v>
      </c>
      <c r="Y2336">
        <v>394000</v>
      </c>
      <c r="Z2336" t="s">
        <v>64</v>
      </c>
      <c r="AA2336" t="s">
        <v>64</v>
      </c>
      <c r="AB2336" t="s">
        <v>64</v>
      </c>
      <c r="AC2336" t="s">
        <v>64</v>
      </c>
      <c r="AD2336">
        <v>2900000</v>
      </c>
      <c r="AE2336">
        <v>3732572</v>
      </c>
      <c r="AF2336">
        <v>77.694406134559856</v>
      </c>
      <c r="AG2336" t="s">
        <v>288</v>
      </c>
      <c r="AH2336" t="s">
        <v>8377</v>
      </c>
      <c r="AI2336" t="s">
        <v>73</v>
      </c>
    </row>
    <row r="2337" spans="1:35">
      <c r="A2337" t="s">
        <v>8417</v>
      </c>
      <c r="B2337" t="s">
        <v>58</v>
      </c>
      <c r="C2337" t="s">
        <v>247</v>
      </c>
      <c r="D2337" t="s">
        <v>60</v>
      </c>
      <c r="E2337" t="s">
        <v>61</v>
      </c>
      <c r="F2337" t="s">
        <v>76</v>
      </c>
      <c r="G2337" t="s">
        <v>248</v>
      </c>
      <c r="H2337" t="s">
        <v>64</v>
      </c>
      <c r="I2337" t="s">
        <v>8419</v>
      </c>
      <c r="J2337" t="s">
        <v>58</v>
      </c>
      <c r="K2337" t="s">
        <v>58</v>
      </c>
      <c r="L2337" t="s">
        <v>58</v>
      </c>
      <c r="M2337">
        <v>130</v>
      </c>
      <c r="N2337" t="s">
        <v>82</v>
      </c>
      <c r="O2337">
        <v>2014</v>
      </c>
      <c r="P2337">
        <v>9</v>
      </c>
      <c r="Q2337">
        <v>10</v>
      </c>
      <c r="R2337">
        <v>2014</v>
      </c>
      <c r="S2337">
        <v>9</v>
      </c>
      <c r="T2337">
        <v>16</v>
      </c>
      <c r="U2337">
        <v>4</v>
      </c>
      <c r="V2337">
        <v>1</v>
      </c>
      <c r="W2337">
        <v>431085</v>
      </c>
      <c r="X2337" t="s">
        <v>64</v>
      </c>
      <c r="Y2337">
        <v>431086</v>
      </c>
      <c r="Z2337" t="s">
        <v>64</v>
      </c>
      <c r="AA2337" t="s">
        <v>64</v>
      </c>
      <c r="AB2337" t="s">
        <v>64</v>
      </c>
      <c r="AC2337" t="s">
        <v>64</v>
      </c>
      <c r="AD2337">
        <v>19183</v>
      </c>
      <c r="AE2337">
        <v>24690</v>
      </c>
      <c r="AF2337">
        <v>77.694406134559856</v>
      </c>
      <c r="AG2337" t="s">
        <v>8420</v>
      </c>
      <c r="AH2337" t="s">
        <v>8377</v>
      </c>
      <c r="AI2337" t="s">
        <v>73</v>
      </c>
    </row>
    <row r="2338" spans="1:35">
      <c r="A2338" t="s">
        <v>8421</v>
      </c>
      <c r="B2338" t="s">
        <v>58</v>
      </c>
      <c r="C2338" t="s">
        <v>247</v>
      </c>
      <c r="D2338" t="s">
        <v>60</v>
      </c>
      <c r="E2338" t="s">
        <v>61</v>
      </c>
      <c r="F2338" t="s">
        <v>76</v>
      </c>
      <c r="G2338" t="s">
        <v>248</v>
      </c>
      <c r="H2338" t="s">
        <v>64</v>
      </c>
      <c r="I2338" t="s">
        <v>64</v>
      </c>
      <c r="J2338" t="s">
        <v>58</v>
      </c>
      <c r="K2338" t="s">
        <v>58</v>
      </c>
      <c r="L2338" t="s">
        <v>58</v>
      </c>
      <c r="M2338">
        <v>130</v>
      </c>
      <c r="N2338" t="s">
        <v>82</v>
      </c>
      <c r="O2338">
        <v>2014</v>
      </c>
      <c r="P2338">
        <v>9</v>
      </c>
      <c r="Q2338">
        <v>16</v>
      </c>
      <c r="R2338">
        <v>2014</v>
      </c>
      <c r="S2338">
        <v>9</v>
      </c>
      <c r="T2338">
        <v>16</v>
      </c>
      <c r="U2338">
        <v>11</v>
      </c>
      <c r="V2338" t="s">
        <v>64</v>
      </c>
      <c r="W2338">
        <v>11325</v>
      </c>
      <c r="X2338" t="s">
        <v>64</v>
      </c>
      <c r="Y2338">
        <v>11325</v>
      </c>
      <c r="Z2338" t="s">
        <v>64</v>
      </c>
      <c r="AA2338" t="s">
        <v>64</v>
      </c>
      <c r="AB2338" t="s">
        <v>64</v>
      </c>
      <c r="AC2338" t="s">
        <v>64</v>
      </c>
      <c r="AD2338">
        <v>4500</v>
      </c>
      <c r="AE2338">
        <v>5792</v>
      </c>
      <c r="AF2338">
        <v>77.694406134559856</v>
      </c>
      <c r="AG2338" t="s">
        <v>8423</v>
      </c>
      <c r="AH2338" t="s">
        <v>8377</v>
      </c>
      <c r="AI2338" t="s">
        <v>73</v>
      </c>
    </row>
    <row r="2339" spans="1:35">
      <c r="A2339" t="s">
        <v>8424</v>
      </c>
      <c r="B2339" t="s">
        <v>58</v>
      </c>
      <c r="C2339" t="s">
        <v>242</v>
      </c>
      <c r="D2339" t="s">
        <v>60</v>
      </c>
      <c r="E2339" t="s">
        <v>115</v>
      </c>
      <c r="F2339" t="s">
        <v>116</v>
      </c>
      <c r="G2339" t="s">
        <v>243</v>
      </c>
      <c r="H2339" t="s">
        <v>8426</v>
      </c>
      <c r="I2339" t="s">
        <v>123</v>
      </c>
      <c r="J2339" t="s">
        <v>58</v>
      </c>
      <c r="K2339" t="s">
        <v>58</v>
      </c>
      <c r="L2339" t="s">
        <v>58</v>
      </c>
      <c r="M2339">
        <v>61894.97</v>
      </c>
      <c r="N2339" t="s">
        <v>124</v>
      </c>
      <c r="O2339">
        <v>2014</v>
      </c>
      <c r="P2339">
        <v>9</v>
      </c>
      <c r="Q2339">
        <v>24</v>
      </c>
      <c r="R2339">
        <v>2014</v>
      </c>
      <c r="S2339">
        <v>10</v>
      </c>
      <c r="T2339">
        <v>11</v>
      </c>
      <c r="U2339">
        <v>95</v>
      </c>
      <c r="V2339" t="s">
        <v>64</v>
      </c>
      <c r="W2339" t="s">
        <v>64</v>
      </c>
      <c r="X2339">
        <v>650000</v>
      </c>
      <c r="Y2339">
        <v>650000</v>
      </c>
      <c r="Z2339" t="s">
        <v>64</v>
      </c>
      <c r="AA2339" t="s">
        <v>64</v>
      </c>
      <c r="AB2339" t="s">
        <v>64</v>
      </c>
      <c r="AC2339" t="s">
        <v>64</v>
      </c>
      <c r="AD2339">
        <v>163000</v>
      </c>
      <c r="AE2339">
        <v>209796</v>
      </c>
      <c r="AF2339">
        <v>77.694406134559856</v>
      </c>
      <c r="AG2339" t="s">
        <v>8427</v>
      </c>
      <c r="AH2339" t="s">
        <v>8377</v>
      </c>
      <c r="AI2339" t="s">
        <v>73</v>
      </c>
    </row>
    <row r="2340" spans="1:35">
      <c r="A2340" t="s">
        <v>8428</v>
      </c>
      <c r="B2340" t="s">
        <v>58</v>
      </c>
      <c r="C2340" t="s">
        <v>247</v>
      </c>
      <c r="D2340" t="s">
        <v>60</v>
      </c>
      <c r="E2340" t="s">
        <v>61</v>
      </c>
      <c r="F2340" t="s">
        <v>76</v>
      </c>
      <c r="G2340" t="s">
        <v>248</v>
      </c>
      <c r="H2340" t="s">
        <v>64</v>
      </c>
      <c r="I2340" t="s">
        <v>595</v>
      </c>
      <c r="J2340" t="s">
        <v>105</v>
      </c>
      <c r="K2340" t="s">
        <v>58</v>
      </c>
      <c r="L2340" t="s">
        <v>58</v>
      </c>
      <c r="M2340">
        <v>215</v>
      </c>
      <c r="N2340" t="s">
        <v>82</v>
      </c>
      <c r="O2340">
        <v>2014</v>
      </c>
      <c r="P2340">
        <v>10</v>
      </c>
      <c r="Q2340">
        <v>12</v>
      </c>
      <c r="R2340">
        <v>2014</v>
      </c>
      <c r="S2340">
        <v>10</v>
      </c>
      <c r="T2340">
        <v>12</v>
      </c>
      <c r="U2340">
        <v>53</v>
      </c>
      <c r="V2340" t="s">
        <v>64</v>
      </c>
      <c r="W2340">
        <v>920000</v>
      </c>
      <c r="X2340" t="s">
        <v>64</v>
      </c>
      <c r="Y2340">
        <v>920000</v>
      </c>
      <c r="Z2340" t="s">
        <v>64</v>
      </c>
      <c r="AA2340" t="s">
        <v>64</v>
      </c>
      <c r="AB2340">
        <v>530000</v>
      </c>
      <c r="AC2340">
        <v>682160</v>
      </c>
      <c r="AD2340">
        <v>7000000</v>
      </c>
      <c r="AE2340">
        <v>9009658</v>
      </c>
      <c r="AF2340">
        <v>77.694406134559856</v>
      </c>
      <c r="AG2340" t="s">
        <v>8432</v>
      </c>
      <c r="AH2340" t="s">
        <v>8433</v>
      </c>
      <c r="AI2340" t="s">
        <v>73</v>
      </c>
    </row>
    <row r="2341" spans="1:35">
      <c r="A2341" t="s">
        <v>8434</v>
      </c>
      <c r="B2341" t="s">
        <v>58</v>
      </c>
      <c r="C2341" t="s">
        <v>247</v>
      </c>
      <c r="D2341" t="s">
        <v>60</v>
      </c>
      <c r="E2341" t="s">
        <v>61</v>
      </c>
      <c r="F2341" t="s">
        <v>76</v>
      </c>
      <c r="G2341" t="s">
        <v>248</v>
      </c>
      <c r="H2341" t="s">
        <v>64</v>
      </c>
      <c r="I2341" t="s">
        <v>64</v>
      </c>
      <c r="J2341" t="s">
        <v>58</v>
      </c>
      <c r="K2341" t="s">
        <v>58</v>
      </c>
      <c r="L2341" t="s">
        <v>58</v>
      </c>
      <c r="M2341">
        <v>290</v>
      </c>
      <c r="N2341" t="s">
        <v>82</v>
      </c>
      <c r="O2341">
        <v>2014</v>
      </c>
      <c r="P2341">
        <v>10</v>
      </c>
      <c r="Q2341">
        <v>12</v>
      </c>
      <c r="R2341">
        <v>2014</v>
      </c>
      <c r="S2341">
        <v>10</v>
      </c>
      <c r="T2341">
        <v>13</v>
      </c>
      <c r="U2341">
        <v>9</v>
      </c>
      <c r="V2341">
        <v>94</v>
      </c>
      <c r="W2341">
        <v>1104</v>
      </c>
      <c r="X2341" t="s">
        <v>64</v>
      </c>
      <c r="Y2341">
        <v>1198</v>
      </c>
      <c r="Z2341" t="s">
        <v>64</v>
      </c>
      <c r="AA2341" t="s">
        <v>64</v>
      </c>
      <c r="AB2341" t="s">
        <v>64</v>
      </c>
      <c r="AC2341" t="s">
        <v>64</v>
      </c>
      <c r="AD2341">
        <v>100000</v>
      </c>
      <c r="AE2341">
        <v>128709</v>
      </c>
      <c r="AF2341">
        <v>77.694406134559856</v>
      </c>
      <c r="AG2341" t="s">
        <v>8437</v>
      </c>
      <c r="AH2341" t="s">
        <v>8433</v>
      </c>
      <c r="AI2341" t="s">
        <v>73</v>
      </c>
    </row>
    <row r="2342" spans="1:35">
      <c r="A2342" t="s">
        <v>8438</v>
      </c>
      <c r="B2342" t="s">
        <v>58</v>
      </c>
      <c r="C2342" t="s">
        <v>247</v>
      </c>
      <c r="D2342" t="s">
        <v>60</v>
      </c>
      <c r="E2342" t="s">
        <v>61</v>
      </c>
      <c r="F2342" t="s">
        <v>76</v>
      </c>
      <c r="G2342" t="s">
        <v>248</v>
      </c>
      <c r="H2342" t="s">
        <v>64</v>
      </c>
      <c r="I2342" t="s">
        <v>697</v>
      </c>
      <c r="J2342" t="s">
        <v>58</v>
      </c>
      <c r="K2342" t="s">
        <v>58</v>
      </c>
      <c r="L2342" t="s">
        <v>58</v>
      </c>
      <c r="M2342">
        <v>110</v>
      </c>
      <c r="N2342" t="s">
        <v>82</v>
      </c>
      <c r="O2342">
        <v>2014</v>
      </c>
      <c r="P2342">
        <v>10</v>
      </c>
      <c r="Q2342">
        <v>6</v>
      </c>
      <c r="R2342">
        <v>2014</v>
      </c>
      <c r="S2342">
        <v>10</v>
      </c>
      <c r="T2342">
        <v>6</v>
      </c>
      <c r="U2342">
        <v>7</v>
      </c>
      <c r="V2342">
        <v>60</v>
      </c>
      <c r="W2342">
        <v>8706</v>
      </c>
      <c r="X2342" t="s">
        <v>64</v>
      </c>
      <c r="Y2342">
        <v>8766</v>
      </c>
      <c r="Z2342" t="s">
        <v>64</v>
      </c>
      <c r="AA2342" t="s">
        <v>64</v>
      </c>
      <c r="AB2342" t="s">
        <v>64</v>
      </c>
      <c r="AC2342" t="s">
        <v>64</v>
      </c>
      <c r="AD2342">
        <v>100000</v>
      </c>
      <c r="AE2342">
        <v>128709</v>
      </c>
      <c r="AF2342">
        <v>77.694406134559856</v>
      </c>
      <c r="AG2342" t="s">
        <v>8441</v>
      </c>
      <c r="AH2342" t="s">
        <v>8433</v>
      </c>
      <c r="AI2342" t="s">
        <v>73</v>
      </c>
    </row>
    <row r="2343" spans="1:35">
      <c r="A2343" t="s">
        <v>8442</v>
      </c>
      <c r="B2343" t="s">
        <v>58</v>
      </c>
      <c r="C2343" t="s">
        <v>350</v>
      </c>
      <c r="D2343" t="s">
        <v>60</v>
      </c>
      <c r="E2343" t="s">
        <v>115</v>
      </c>
      <c r="F2343" t="s">
        <v>162</v>
      </c>
      <c r="G2343" t="s">
        <v>351</v>
      </c>
      <c r="H2343" t="s">
        <v>167</v>
      </c>
      <c r="I2343" t="s">
        <v>64</v>
      </c>
      <c r="J2343" t="s">
        <v>58</v>
      </c>
      <c r="K2343" t="s">
        <v>58</v>
      </c>
      <c r="L2343" t="s">
        <v>58</v>
      </c>
      <c r="M2343" t="s">
        <v>64</v>
      </c>
      <c r="N2343" t="s">
        <v>64</v>
      </c>
      <c r="O2343">
        <v>2014</v>
      </c>
      <c r="P2343">
        <v>10</v>
      </c>
      <c r="Q2343">
        <v>2</v>
      </c>
      <c r="R2343">
        <v>2014</v>
      </c>
      <c r="S2343">
        <v>10</v>
      </c>
      <c r="T2343">
        <v>2</v>
      </c>
      <c r="U2343">
        <v>7</v>
      </c>
      <c r="V2343" t="s">
        <v>64</v>
      </c>
      <c r="W2343">
        <v>400</v>
      </c>
      <c r="X2343" t="s">
        <v>64</v>
      </c>
      <c r="Y2343">
        <v>400</v>
      </c>
      <c r="Z2343" t="s">
        <v>64</v>
      </c>
      <c r="AA2343" t="s">
        <v>64</v>
      </c>
      <c r="AB2343" t="s">
        <v>64</v>
      </c>
      <c r="AC2343" t="s">
        <v>64</v>
      </c>
      <c r="AD2343" t="s">
        <v>64</v>
      </c>
      <c r="AE2343" t="s">
        <v>64</v>
      </c>
      <c r="AF2343">
        <v>77.694406134559856</v>
      </c>
      <c r="AG2343" t="s">
        <v>8444</v>
      </c>
      <c r="AH2343" t="s">
        <v>8445</v>
      </c>
      <c r="AI2343" t="s">
        <v>73</v>
      </c>
    </row>
    <row r="2344" spans="1:35">
      <c r="A2344" t="s">
        <v>8446</v>
      </c>
      <c r="B2344" t="s">
        <v>58</v>
      </c>
      <c r="C2344" t="s">
        <v>242</v>
      </c>
      <c r="D2344" t="s">
        <v>60</v>
      </c>
      <c r="E2344" t="s">
        <v>115</v>
      </c>
      <c r="F2344" t="s">
        <v>116</v>
      </c>
      <c r="G2344" t="s">
        <v>243</v>
      </c>
      <c r="H2344" t="s">
        <v>167</v>
      </c>
      <c r="I2344" t="s">
        <v>123</v>
      </c>
      <c r="J2344" t="s">
        <v>58</v>
      </c>
      <c r="K2344" t="s">
        <v>58</v>
      </c>
      <c r="L2344" t="s">
        <v>58</v>
      </c>
      <c r="M2344" t="s">
        <v>64</v>
      </c>
      <c r="N2344" t="s">
        <v>124</v>
      </c>
      <c r="O2344">
        <v>2014</v>
      </c>
      <c r="P2344">
        <v>7</v>
      </c>
      <c r="Q2344">
        <v>10</v>
      </c>
      <c r="R2344">
        <v>2014</v>
      </c>
      <c r="S2344">
        <v>7</v>
      </c>
      <c r="T2344">
        <v>10</v>
      </c>
      <c r="U2344">
        <v>24</v>
      </c>
      <c r="V2344" t="s">
        <v>64</v>
      </c>
      <c r="W2344">
        <v>61000</v>
      </c>
      <c r="X2344" t="s">
        <v>64</v>
      </c>
      <c r="Y2344">
        <v>61000</v>
      </c>
      <c r="Z2344" t="s">
        <v>64</v>
      </c>
      <c r="AA2344" t="s">
        <v>64</v>
      </c>
      <c r="AB2344" t="s">
        <v>64</v>
      </c>
      <c r="AC2344" t="s">
        <v>64</v>
      </c>
      <c r="AD2344" t="s">
        <v>64</v>
      </c>
      <c r="AE2344" t="s">
        <v>64</v>
      </c>
      <c r="AF2344">
        <v>77.694406134559856</v>
      </c>
      <c r="AG2344" t="s">
        <v>8448</v>
      </c>
      <c r="AH2344" t="s">
        <v>8445</v>
      </c>
      <c r="AI2344" t="s">
        <v>73</v>
      </c>
    </row>
    <row r="2345" spans="1:35">
      <c r="A2345" t="s">
        <v>8449</v>
      </c>
      <c r="B2345" t="s">
        <v>58</v>
      </c>
      <c r="C2345" t="s">
        <v>242</v>
      </c>
      <c r="D2345" t="s">
        <v>60</v>
      </c>
      <c r="E2345" t="s">
        <v>115</v>
      </c>
      <c r="F2345" t="s">
        <v>116</v>
      </c>
      <c r="G2345" t="s">
        <v>243</v>
      </c>
      <c r="H2345" t="s">
        <v>8451</v>
      </c>
      <c r="I2345" t="s">
        <v>8380</v>
      </c>
      <c r="J2345" t="s">
        <v>58</v>
      </c>
      <c r="K2345" t="s">
        <v>58</v>
      </c>
      <c r="L2345" t="s">
        <v>58</v>
      </c>
      <c r="M2345" t="s">
        <v>64</v>
      </c>
      <c r="N2345" t="s">
        <v>124</v>
      </c>
      <c r="O2345">
        <v>2014</v>
      </c>
      <c r="P2345">
        <v>8</v>
      </c>
      <c r="Q2345">
        <v>16</v>
      </c>
      <c r="R2345">
        <v>2014</v>
      </c>
      <c r="S2345">
        <v>9</v>
      </c>
      <c r="T2345">
        <v>1</v>
      </c>
      <c r="U2345">
        <v>94</v>
      </c>
      <c r="V2345" t="s">
        <v>64</v>
      </c>
      <c r="W2345">
        <v>500000</v>
      </c>
      <c r="X2345" t="s">
        <v>64</v>
      </c>
      <c r="Y2345">
        <v>500000</v>
      </c>
      <c r="Z2345" t="s">
        <v>64</v>
      </c>
      <c r="AA2345" t="s">
        <v>64</v>
      </c>
      <c r="AB2345" t="s">
        <v>64</v>
      </c>
      <c r="AC2345" t="s">
        <v>64</v>
      </c>
      <c r="AD2345" t="s">
        <v>64</v>
      </c>
      <c r="AE2345" t="s">
        <v>64</v>
      </c>
      <c r="AF2345">
        <v>77.694406134559856</v>
      </c>
      <c r="AG2345" t="s">
        <v>8453</v>
      </c>
      <c r="AH2345" t="s">
        <v>8445</v>
      </c>
      <c r="AI2345" t="s">
        <v>73</v>
      </c>
    </row>
    <row r="2346" spans="1:35">
      <c r="A2346" t="s">
        <v>8454</v>
      </c>
      <c r="B2346" t="s">
        <v>58</v>
      </c>
      <c r="C2346" t="s">
        <v>242</v>
      </c>
      <c r="D2346" t="s">
        <v>60</v>
      </c>
      <c r="E2346" t="s">
        <v>115</v>
      </c>
      <c r="F2346" t="s">
        <v>116</v>
      </c>
      <c r="G2346" t="s">
        <v>243</v>
      </c>
      <c r="H2346" t="s">
        <v>64</v>
      </c>
      <c r="I2346" t="s">
        <v>64</v>
      </c>
      <c r="J2346" t="s">
        <v>58</v>
      </c>
      <c r="K2346" t="s">
        <v>58</v>
      </c>
      <c r="L2346" t="s">
        <v>58</v>
      </c>
      <c r="M2346" t="s">
        <v>64</v>
      </c>
      <c r="N2346" t="s">
        <v>124</v>
      </c>
      <c r="O2346">
        <v>2014</v>
      </c>
      <c r="P2346">
        <v>8</v>
      </c>
      <c r="Q2346">
        <v>9</v>
      </c>
      <c r="R2346">
        <v>2014</v>
      </c>
      <c r="S2346">
        <v>8</v>
      </c>
      <c r="T2346">
        <v>16</v>
      </c>
      <c r="U2346">
        <v>47</v>
      </c>
      <c r="V2346" t="s">
        <v>64</v>
      </c>
      <c r="W2346">
        <v>3600000</v>
      </c>
      <c r="X2346" t="s">
        <v>64</v>
      </c>
      <c r="Y2346">
        <v>3600000</v>
      </c>
      <c r="Z2346" t="s">
        <v>64</v>
      </c>
      <c r="AA2346" t="s">
        <v>64</v>
      </c>
      <c r="AB2346" t="s">
        <v>64</v>
      </c>
      <c r="AC2346" t="s">
        <v>64</v>
      </c>
      <c r="AD2346">
        <v>100000</v>
      </c>
      <c r="AE2346">
        <v>128709</v>
      </c>
      <c r="AF2346">
        <v>77.694406134559856</v>
      </c>
      <c r="AG2346" t="s">
        <v>1515</v>
      </c>
      <c r="AH2346" t="s">
        <v>8445</v>
      </c>
      <c r="AI2346" t="s">
        <v>73</v>
      </c>
    </row>
    <row r="2347" spans="1:35">
      <c r="A2347" t="s">
        <v>8456</v>
      </c>
      <c r="B2347" t="s">
        <v>58</v>
      </c>
      <c r="C2347" t="s">
        <v>242</v>
      </c>
      <c r="D2347" t="s">
        <v>60</v>
      </c>
      <c r="E2347" t="s">
        <v>115</v>
      </c>
      <c r="F2347" t="s">
        <v>116</v>
      </c>
      <c r="G2347" t="s">
        <v>243</v>
      </c>
      <c r="H2347" t="s">
        <v>64</v>
      </c>
      <c r="I2347" t="s">
        <v>64</v>
      </c>
      <c r="J2347" t="s">
        <v>58</v>
      </c>
      <c r="K2347" t="s">
        <v>58</v>
      </c>
      <c r="L2347" t="s">
        <v>58</v>
      </c>
      <c r="M2347" t="s">
        <v>64</v>
      </c>
      <c r="N2347" t="s">
        <v>124</v>
      </c>
      <c r="O2347">
        <v>2014</v>
      </c>
      <c r="P2347">
        <v>8</v>
      </c>
      <c r="Q2347">
        <v>12</v>
      </c>
      <c r="R2347">
        <v>2014</v>
      </c>
      <c r="S2347">
        <v>8</v>
      </c>
      <c r="T2347">
        <v>18</v>
      </c>
      <c r="U2347" t="s">
        <v>64</v>
      </c>
      <c r="V2347" t="s">
        <v>64</v>
      </c>
      <c r="W2347">
        <v>750</v>
      </c>
      <c r="X2347" t="s">
        <v>64</v>
      </c>
      <c r="Y2347">
        <v>750</v>
      </c>
      <c r="Z2347" t="s">
        <v>64</v>
      </c>
      <c r="AA2347" t="s">
        <v>64</v>
      </c>
      <c r="AB2347" t="s">
        <v>64</v>
      </c>
      <c r="AC2347" t="s">
        <v>64</v>
      </c>
      <c r="AD2347" t="s">
        <v>64</v>
      </c>
      <c r="AE2347" t="s">
        <v>64</v>
      </c>
      <c r="AF2347">
        <v>77.694406134559856</v>
      </c>
      <c r="AG2347" t="s">
        <v>8458</v>
      </c>
      <c r="AH2347" t="s">
        <v>8445</v>
      </c>
      <c r="AI2347" t="s">
        <v>73</v>
      </c>
    </row>
    <row r="2348" spans="1:35">
      <c r="A2348" t="s">
        <v>8459</v>
      </c>
      <c r="B2348" t="s">
        <v>58</v>
      </c>
      <c r="C2348" t="s">
        <v>242</v>
      </c>
      <c r="D2348" t="s">
        <v>60</v>
      </c>
      <c r="E2348" t="s">
        <v>115</v>
      </c>
      <c r="F2348" t="s">
        <v>116</v>
      </c>
      <c r="G2348" t="s">
        <v>243</v>
      </c>
      <c r="H2348" t="s">
        <v>64</v>
      </c>
      <c r="I2348" t="s">
        <v>64</v>
      </c>
      <c r="J2348" t="s">
        <v>58</v>
      </c>
      <c r="K2348" t="s">
        <v>58</v>
      </c>
      <c r="L2348" t="s">
        <v>58</v>
      </c>
      <c r="M2348" t="s">
        <v>64</v>
      </c>
      <c r="N2348" t="s">
        <v>124</v>
      </c>
      <c r="O2348">
        <v>2014</v>
      </c>
      <c r="P2348">
        <v>9</v>
      </c>
      <c r="Q2348">
        <v>17</v>
      </c>
      <c r="R2348">
        <v>2014</v>
      </c>
      <c r="S2348">
        <v>9</v>
      </c>
      <c r="T2348">
        <v>17</v>
      </c>
      <c r="U2348" t="s">
        <v>64</v>
      </c>
      <c r="V2348" t="s">
        <v>64</v>
      </c>
      <c r="W2348">
        <v>4600</v>
      </c>
      <c r="X2348" t="s">
        <v>64</v>
      </c>
      <c r="Y2348">
        <v>4600</v>
      </c>
      <c r="Z2348" t="s">
        <v>64</v>
      </c>
      <c r="AA2348" t="s">
        <v>64</v>
      </c>
      <c r="AB2348" t="s">
        <v>64</v>
      </c>
      <c r="AC2348" t="s">
        <v>64</v>
      </c>
      <c r="AD2348" t="s">
        <v>64</v>
      </c>
      <c r="AE2348" t="s">
        <v>64</v>
      </c>
      <c r="AF2348">
        <v>77.694406134559856</v>
      </c>
      <c r="AG2348" t="s">
        <v>6589</v>
      </c>
      <c r="AH2348" t="s">
        <v>8445</v>
      </c>
      <c r="AI2348" t="s">
        <v>73</v>
      </c>
    </row>
    <row r="2349" spans="1:35">
      <c r="A2349" t="s">
        <v>8461</v>
      </c>
      <c r="B2349" t="s">
        <v>58</v>
      </c>
      <c r="C2349" t="s">
        <v>242</v>
      </c>
      <c r="D2349" t="s">
        <v>60</v>
      </c>
      <c r="E2349" t="s">
        <v>115</v>
      </c>
      <c r="F2349" t="s">
        <v>116</v>
      </c>
      <c r="G2349" t="s">
        <v>243</v>
      </c>
      <c r="H2349" t="s">
        <v>64</v>
      </c>
      <c r="I2349" t="s">
        <v>64</v>
      </c>
      <c r="J2349" t="s">
        <v>58</v>
      </c>
      <c r="K2349" t="s">
        <v>58</v>
      </c>
      <c r="L2349" t="s">
        <v>58</v>
      </c>
      <c r="M2349" t="s">
        <v>64</v>
      </c>
      <c r="N2349" t="s">
        <v>124</v>
      </c>
      <c r="O2349">
        <v>2014</v>
      </c>
      <c r="P2349">
        <v>8</v>
      </c>
      <c r="Q2349" t="s">
        <v>64</v>
      </c>
      <c r="R2349">
        <v>2014</v>
      </c>
      <c r="S2349">
        <v>8</v>
      </c>
      <c r="T2349" t="s">
        <v>64</v>
      </c>
      <c r="U2349" t="s">
        <v>64</v>
      </c>
      <c r="V2349" t="s">
        <v>64</v>
      </c>
      <c r="W2349">
        <v>35400</v>
      </c>
      <c r="X2349" t="s">
        <v>64</v>
      </c>
      <c r="Y2349">
        <v>35400</v>
      </c>
      <c r="Z2349" t="s">
        <v>64</v>
      </c>
      <c r="AA2349" t="s">
        <v>64</v>
      </c>
      <c r="AB2349" t="s">
        <v>64</v>
      </c>
      <c r="AC2349" t="s">
        <v>64</v>
      </c>
      <c r="AD2349" t="s">
        <v>64</v>
      </c>
      <c r="AE2349" t="s">
        <v>64</v>
      </c>
      <c r="AF2349">
        <v>77.694406134559856</v>
      </c>
      <c r="AG2349" t="s">
        <v>8463</v>
      </c>
      <c r="AH2349" t="s">
        <v>8445</v>
      </c>
      <c r="AI2349" t="s">
        <v>73</v>
      </c>
    </row>
    <row r="2350" spans="1:35">
      <c r="A2350" t="s">
        <v>8464</v>
      </c>
      <c r="B2350" t="s">
        <v>58</v>
      </c>
      <c r="C2350" t="s">
        <v>114</v>
      </c>
      <c r="D2350" t="s">
        <v>60</v>
      </c>
      <c r="E2350" t="s">
        <v>115</v>
      </c>
      <c r="F2350" t="s">
        <v>116</v>
      </c>
      <c r="G2350" t="s">
        <v>117</v>
      </c>
      <c r="H2350" t="s">
        <v>8466</v>
      </c>
      <c r="I2350" t="s">
        <v>123</v>
      </c>
      <c r="J2350" t="s">
        <v>58</v>
      </c>
      <c r="K2350" t="s">
        <v>58</v>
      </c>
      <c r="L2350" t="s">
        <v>58</v>
      </c>
      <c r="M2350" t="s">
        <v>64</v>
      </c>
      <c r="N2350" t="s">
        <v>124</v>
      </c>
      <c r="O2350">
        <v>2014</v>
      </c>
      <c r="P2350">
        <v>8</v>
      </c>
      <c r="Q2350">
        <v>30</v>
      </c>
      <c r="R2350">
        <v>2014</v>
      </c>
      <c r="S2350">
        <v>9</v>
      </c>
      <c r="T2350">
        <v>5</v>
      </c>
      <c r="U2350">
        <v>4</v>
      </c>
      <c r="V2350" t="s">
        <v>64</v>
      </c>
      <c r="W2350">
        <v>3770</v>
      </c>
      <c r="X2350" t="s">
        <v>64</v>
      </c>
      <c r="Y2350">
        <v>3770</v>
      </c>
      <c r="Z2350" t="s">
        <v>64</v>
      </c>
      <c r="AA2350" t="s">
        <v>64</v>
      </c>
      <c r="AB2350" t="s">
        <v>64</v>
      </c>
      <c r="AC2350" t="s">
        <v>64</v>
      </c>
      <c r="AD2350" t="s">
        <v>64</v>
      </c>
      <c r="AE2350" t="s">
        <v>64</v>
      </c>
      <c r="AF2350">
        <v>77.694406134559856</v>
      </c>
      <c r="AG2350" t="s">
        <v>8467</v>
      </c>
      <c r="AH2350" t="s">
        <v>8468</v>
      </c>
      <c r="AI2350" t="s">
        <v>73</v>
      </c>
    </row>
    <row r="2351" spans="1:35">
      <c r="A2351" t="s">
        <v>8469</v>
      </c>
      <c r="B2351" t="s">
        <v>58</v>
      </c>
      <c r="C2351" t="s">
        <v>788</v>
      </c>
      <c r="D2351" t="s">
        <v>60</v>
      </c>
      <c r="E2351" t="s">
        <v>61</v>
      </c>
      <c r="F2351" t="s">
        <v>76</v>
      </c>
      <c r="G2351" t="s">
        <v>789</v>
      </c>
      <c r="H2351" t="s">
        <v>8471</v>
      </c>
      <c r="I2351" t="s">
        <v>8472</v>
      </c>
      <c r="J2351" t="s">
        <v>58</v>
      </c>
      <c r="K2351" t="s">
        <v>58</v>
      </c>
      <c r="L2351" t="s">
        <v>58</v>
      </c>
      <c r="M2351" t="s">
        <v>64</v>
      </c>
      <c r="N2351" t="s">
        <v>82</v>
      </c>
      <c r="O2351">
        <v>2014</v>
      </c>
      <c r="P2351">
        <v>10</v>
      </c>
      <c r="Q2351">
        <v>14</v>
      </c>
      <c r="R2351">
        <v>2014</v>
      </c>
      <c r="S2351">
        <v>10</v>
      </c>
      <c r="T2351">
        <v>14</v>
      </c>
      <c r="U2351">
        <v>83</v>
      </c>
      <c r="V2351">
        <v>175</v>
      </c>
      <c r="W2351" t="s">
        <v>64</v>
      </c>
      <c r="X2351" t="s">
        <v>64</v>
      </c>
      <c r="Y2351">
        <v>175</v>
      </c>
      <c r="Z2351" t="s">
        <v>64</v>
      </c>
      <c r="AA2351" t="s">
        <v>64</v>
      </c>
      <c r="AB2351" t="s">
        <v>64</v>
      </c>
      <c r="AC2351" t="s">
        <v>64</v>
      </c>
      <c r="AD2351" t="s">
        <v>64</v>
      </c>
      <c r="AE2351" t="s">
        <v>64</v>
      </c>
      <c r="AF2351">
        <v>77.694406134559856</v>
      </c>
      <c r="AG2351" t="s">
        <v>8473</v>
      </c>
      <c r="AH2351" t="s">
        <v>8474</v>
      </c>
      <c r="AI2351" t="s">
        <v>73</v>
      </c>
    </row>
    <row r="2352" spans="1:35">
      <c r="A2352" t="s">
        <v>8475</v>
      </c>
      <c r="B2352" t="s">
        <v>58</v>
      </c>
      <c r="C2352" t="s">
        <v>350</v>
      </c>
      <c r="D2352" t="s">
        <v>60</v>
      </c>
      <c r="E2352" t="s">
        <v>115</v>
      </c>
      <c r="F2352" t="s">
        <v>162</v>
      </c>
      <c r="G2352" t="s">
        <v>351</v>
      </c>
      <c r="H2352" t="s">
        <v>8301</v>
      </c>
      <c r="I2352" t="s">
        <v>64</v>
      </c>
      <c r="J2352" t="s">
        <v>58</v>
      </c>
      <c r="K2352" t="s">
        <v>58</v>
      </c>
      <c r="L2352" t="s">
        <v>58</v>
      </c>
      <c r="M2352" t="s">
        <v>64</v>
      </c>
      <c r="N2352" t="s">
        <v>64</v>
      </c>
      <c r="O2352">
        <v>2014</v>
      </c>
      <c r="P2352">
        <v>10</v>
      </c>
      <c r="Q2352">
        <v>28</v>
      </c>
      <c r="R2352">
        <v>2014</v>
      </c>
      <c r="S2352">
        <v>10</v>
      </c>
      <c r="T2352">
        <v>29</v>
      </c>
      <c r="U2352">
        <v>38</v>
      </c>
      <c r="V2352" t="s">
        <v>64</v>
      </c>
      <c r="W2352" t="s">
        <v>64</v>
      </c>
      <c r="X2352">
        <v>330</v>
      </c>
      <c r="Y2352">
        <v>330</v>
      </c>
      <c r="Z2352" t="s">
        <v>64</v>
      </c>
      <c r="AA2352" t="s">
        <v>64</v>
      </c>
      <c r="AB2352" t="s">
        <v>64</v>
      </c>
      <c r="AC2352" t="s">
        <v>64</v>
      </c>
      <c r="AD2352" t="s">
        <v>64</v>
      </c>
      <c r="AE2352" t="s">
        <v>64</v>
      </c>
      <c r="AF2352">
        <v>77.694406134559856</v>
      </c>
      <c r="AG2352" t="s">
        <v>8477</v>
      </c>
      <c r="AH2352" t="s">
        <v>8478</v>
      </c>
      <c r="AI2352" t="s">
        <v>73</v>
      </c>
    </row>
    <row r="2353" spans="1:35">
      <c r="A2353" t="s">
        <v>8479</v>
      </c>
      <c r="B2353" t="s">
        <v>58</v>
      </c>
      <c r="C2353" t="s">
        <v>90</v>
      </c>
      <c r="D2353" t="s">
        <v>60</v>
      </c>
      <c r="E2353" t="s">
        <v>91</v>
      </c>
      <c r="F2353" t="s">
        <v>92</v>
      </c>
      <c r="G2353" t="s">
        <v>93</v>
      </c>
      <c r="H2353" t="s">
        <v>64</v>
      </c>
      <c r="I2353" t="s">
        <v>64</v>
      </c>
      <c r="J2353" t="s">
        <v>58</v>
      </c>
      <c r="K2353" t="s">
        <v>58</v>
      </c>
      <c r="L2353" t="s">
        <v>58</v>
      </c>
      <c r="M2353">
        <v>6.1</v>
      </c>
      <c r="N2353" t="s">
        <v>96</v>
      </c>
      <c r="O2353">
        <v>2014</v>
      </c>
      <c r="P2353">
        <v>10</v>
      </c>
      <c r="Q2353">
        <v>7</v>
      </c>
      <c r="R2353">
        <v>2014</v>
      </c>
      <c r="S2353">
        <v>10</v>
      </c>
      <c r="T2353">
        <v>7</v>
      </c>
      <c r="U2353">
        <v>1</v>
      </c>
      <c r="V2353">
        <v>324</v>
      </c>
      <c r="W2353">
        <v>255000</v>
      </c>
      <c r="X2353" t="s">
        <v>64</v>
      </c>
      <c r="Y2353">
        <v>255324</v>
      </c>
      <c r="Z2353" t="s">
        <v>64</v>
      </c>
      <c r="AA2353" t="s">
        <v>64</v>
      </c>
      <c r="AB2353" t="s">
        <v>64</v>
      </c>
      <c r="AC2353" t="s">
        <v>64</v>
      </c>
      <c r="AD2353">
        <v>274000</v>
      </c>
      <c r="AE2353">
        <v>352664</v>
      </c>
      <c r="AF2353">
        <v>77.694406134559856</v>
      </c>
      <c r="AG2353" t="s">
        <v>7603</v>
      </c>
      <c r="AH2353" t="s">
        <v>8482</v>
      </c>
      <c r="AI2353" t="s">
        <v>73</v>
      </c>
    </row>
    <row r="2354" spans="1:35">
      <c r="A2354" t="s">
        <v>8483</v>
      </c>
      <c r="B2354" t="s">
        <v>58</v>
      </c>
      <c r="C2354" t="s">
        <v>90</v>
      </c>
      <c r="D2354" t="s">
        <v>60</v>
      </c>
      <c r="E2354" t="s">
        <v>91</v>
      </c>
      <c r="F2354" t="s">
        <v>92</v>
      </c>
      <c r="G2354" t="s">
        <v>93</v>
      </c>
      <c r="H2354" t="s">
        <v>64</v>
      </c>
      <c r="I2354" t="s">
        <v>64</v>
      </c>
      <c r="J2354" t="s">
        <v>58</v>
      </c>
      <c r="K2354" t="s">
        <v>58</v>
      </c>
      <c r="L2354" t="s">
        <v>58</v>
      </c>
      <c r="M2354">
        <v>5.9</v>
      </c>
      <c r="N2354" t="s">
        <v>96</v>
      </c>
      <c r="O2354">
        <v>2014</v>
      </c>
      <c r="P2354">
        <v>11</v>
      </c>
      <c r="Q2354">
        <v>22</v>
      </c>
      <c r="R2354">
        <v>2014</v>
      </c>
      <c r="S2354">
        <v>11</v>
      </c>
      <c r="T2354">
        <v>22</v>
      </c>
      <c r="U2354">
        <v>5</v>
      </c>
      <c r="V2354">
        <v>65</v>
      </c>
      <c r="W2354">
        <v>82200</v>
      </c>
      <c r="X2354">
        <v>90</v>
      </c>
      <c r="Y2354">
        <v>82355</v>
      </c>
      <c r="Z2354" t="s">
        <v>64</v>
      </c>
      <c r="AA2354" t="s">
        <v>64</v>
      </c>
      <c r="AB2354" t="s">
        <v>64</v>
      </c>
      <c r="AC2354" t="s">
        <v>64</v>
      </c>
      <c r="AD2354">
        <v>50000</v>
      </c>
      <c r="AE2354">
        <v>64355</v>
      </c>
      <c r="AF2354">
        <v>77.694406134559856</v>
      </c>
      <c r="AG2354" t="s">
        <v>5492</v>
      </c>
      <c r="AH2354" t="s">
        <v>8485</v>
      </c>
      <c r="AI2354" t="s">
        <v>73</v>
      </c>
    </row>
    <row r="2355" spans="1:35">
      <c r="A2355" t="s">
        <v>8486</v>
      </c>
      <c r="B2355" t="s">
        <v>58</v>
      </c>
      <c r="C2355" t="s">
        <v>90</v>
      </c>
      <c r="D2355" t="s">
        <v>60</v>
      </c>
      <c r="E2355" t="s">
        <v>91</v>
      </c>
      <c r="F2355" t="s">
        <v>92</v>
      </c>
      <c r="G2355" t="s">
        <v>93</v>
      </c>
      <c r="H2355" t="s">
        <v>64</v>
      </c>
      <c r="I2355" t="s">
        <v>64</v>
      </c>
      <c r="J2355" t="s">
        <v>58</v>
      </c>
      <c r="K2355" t="s">
        <v>58</v>
      </c>
      <c r="L2355" t="s">
        <v>58</v>
      </c>
      <c r="M2355">
        <v>6.2</v>
      </c>
      <c r="N2355" t="s">
        <v>96</v>
      </c>
      <c r="O2355">
        <v>2014</v>
      </c>
      <c r="P2355">
        <v>11</v>
      </c>
      <c r="Q2355">
        <v>22</v>
      </c>
      <c r="R2355">
        <v>2014</v>
      </c>
      <c r="S2355">
        <v>11</v>
      </c>
      <c r="T2355">
        <v>22</v>
      </c>
      <c r="U2355" t="s">
        <v>64</v>
      </c>
      <c r="V2355">
        <v>41</v>
      </c>
      <c r="W2355">
        <v>2466</v>
      </c>
      <c r="X2355">
        <v>150</v>
      </c>
      <c r="Y2355">
        <v>2657</v>
      </c>
      <c r="Z2355" t="s">
        <v>64</v>
      </c>
      <c r="AA2355" t="s">
        <v>64</v>
      </c>
      <c r="AB2355" t="s">
        <v>64</v>
      </c>
      <c r="AC2355" t="s">
        <v>64</v>
      </c>
      <c r="AD2355">
        <v>2000</v>
      </c>
      <c r="AE2355">
        <v>2574</v>
      </c>
      <c r="AF2355">
        <v>77.694406134559856</v>
      </c>
      <c r="AG2355" t="s">
        <v>8489</v>
      </c>
      <c r="AH2355" t="s">
        <v>8485</v>
      </c>
      <c r="AI2355" t="s">
        <v>73</v>
      </c>
    </row>
    <row r="2356" spans="1:35">
      <c r="A2356" t="s">
        <v>8490</v>
      </c>
      <c r="B2356" t="s">
        <v>58</v>
      </c>
      <c r="C2356" t="s">
        <v>114</v>
      </c>
      <c r="D2356" t="s">
        <v>60</v>
      </c>
      <c r="E2356" t="s">
        <v>115</v>
      </c>
      <c r="F2356" t="s">
        <v>116</v>
      </c>
      <c r="G2356" t="s">
        <v>117</v>
      </c>
      <c r="H2356" t="s">
        <v>2113</v>
      </c>
      <c r="I2356" t="s">
        <v>64</v>
      </c>
      <c r="J2356" t="s">
        <v>58</v>
      </c>
      <c r="K2356" t="s">
        <v>58</v>
      </c>
      <c r="L2356" t="s">
        <v>58</v>
      </c>
      <c r="M2356">
        <v>31653</v>
      </c>
      <c r="N2356" t="s">
        <v>124</v>
      </c>
      <c r="O2356">
        <v>2014</v>
      </c>
      <c r="P2356">
        <v>11</v>
      </c>
      <c r="Q2356">
        <v>7</v>
      </c>
      <c r="R2356">
        <v>2014</v>
      </c>
      <c r="S2356">
        <v>11</v>
      </c>
      <c r="T2356">
        <v>16</v>
      </c>
      <c r="U2356" t="s">
        <v>64</v>
      </c>
      <c r="V2356" t="s">
        <v>64</v>
      </c>
      <c r="W2356">
        <v>12000</v>
      </c>
      <c r="X2356" t="s">
        <v>64</v>
      </c>
      <c r="Y2356">
        <v>12000</v>
      </c>
      <c r="Z2356" t="s">
        <v>64</v>
      </c>
      <c r="AA2356" t="s">
        <v>64</v>
      </c>
      <c r="AB2356" t="s">
        <v>64</v>
      </c>
      <c r="AC2356" t="s">
        <v>64</v>
      </c>
      <c r="AD2356" t="s">
        <v>64</v>
      </c>
      <c r="AE2356" t="s">
        <v>64</v>
      </c>
      <c r="AF2356">
        <v>77.694406134559856</v>
      </c>
      <c r="AG2356" t="s">
        <v>8492</v>
      </c>
      <c r="AH2356" t="s">
        <v>8493</v>
      </c>
      <c r="AI2356" t="s">
        <v>8494</v>
      </c>
    </row>
    <row r="2357" spans="1:35">
      <c r="A2357" t="s">
        <v>8495</v>
      </c>
      <c r="B2357" t="s">
        <v>58</v>
      </c>
      <c r="C2357" t="s">
        <v>242</v>
      </c>
      <c r="D2357" t="s">
        <v>60</v>
      </c>
      <c r="E2357" t="s">
        <v>115</v>
      </c>
      <c r="F2357" t="s">
        <v>116</v>
      </c>
      <c r="G2357" t="s">
        <v>243</v>
      </c>
      <c r="H2357" t="s">
        <v>64</v>
      </c>
      <c r="I2357" t="s">
        <v>64</v>
      </c>
      <c r="J2357" t="s">
        <v>58</v>
      </c>
      <c r="K2357" t="s">
        <v>58</v>
      </c>
      <c r="L2357" t="s">
        <v>58</v>
      </c>
      <c r="M2357" t="s">
        <v>64</v>
      </c>
      <c r="N2357" t="s">
        <v>124</v>
      </c>
      <c r="O2357">
        <v>2014</v>
      </c>
      <c r="P2357">
        <v>11</v>
      </c>
      <c r="Q2357">
        <v>22</v>
      </c>
      <c r="R2357">
        <v>2014</v>
      </c>
      <c r="S2357">
        <v>11</v>
      </c>
      <c r="T2357">
        <v>24</v>
      </c>
      <c r="U2357">
        <v>1</v>
      </c>
      <c r="V2357" t="s">
        <v>64</v>
      </c>
      <c r="W2357">
        <v>10420</v>
      </c>
      <c r="X2357" t="s">
        <v>64</v>
      </c>
      <c r="Y2357">
        <v>10420</v>
      </c>
      <c r="Z2357" t="s">
        <v>64</v>
      </c>
      <c r="AA2357" t="s">
        <v>64</v>
      </c>
      <c r="AB2357" t="s">
        <v>64</v>
      </c>
      <c r="AC2357" t="s">
        <v>64</v>
      </c>
      <c r="AD2357" t="s">
        <v>64</v>
      </c>
      <c r="AE2357" t="s">
        <v>64</v>
      </c>
      <c r="AF2357">
        <v>77.694406134559856</v>
      </c>
      <c r="AG2357" t="s">
        <v>8497</v>
      </c>
      <c r="AH2357" t="s">
        <v>8498</v>
      </c>
      <c r="AI2357" t="s">
        <v>73</v>
      </c>
    </row>
    <row r="2358" spans="1:35">
      <c r="A2358" t="s">
        <v>8499</v>
      </c>
      <c r="B2358" t="s">
        <v>58</v>
      </c>
      <c r="C2358" t="s">
        <v>247</v>
      </c>
      <c r="D2358" t="s">
        <v>60</v>
      </c>
      <c r="E2358" t="s">
        <v>61</v>
      </c>
      <c r="F2358" t="s">
        <v>76</v>
      </c>
      <c r="G2358" t="s">
        <v>248</v>
      </c>
      <c r="H2358" t="s">
        <v>64</v>
      </c>
      <c r="I2358" t="s">
        <v>116</v>
      </c>
      <c r="J2358" t="s">
        <v>58</v>
      </c>
      <c r="K2358" t="s">
        <v>58</v>
      </c>
      <c r="L2358" t="s">
        <v>58</v>
      </c>
      <c r="M2358" t="s">
        <v>64</v>
      </c>
      <c r="N2358" t="s">
        <v>82</v>
      </c>
      <c r="O2358">
        <v>2014</v>
      </c>
      <c r="P2358">
        <v>11</v>
      </c>
      <c r="Q2358">
        <v>27</v>
      </c>
      <c r="R2358">
        <v>2014</v>
      </c>
      <c r="S2358">
        <v>11</v>
      </c>
      <c r="T2358">
        <v>28</v>
      </c>
      <c r="U2358">
        <v>12</v>
      </c>
      <c r="V2358" t="s">
        <v>64</v>
      </c>
      <c r="W2358">
        <v>4695</v>
      </c>
      <c r="X2358" t="s">
        <v>64</v>
      </c>
      <c r="Y2358">
        <v>4695</v>
      </c>
      <c r="Z2358" t="s">
        <v>64</v>
      </c>
      <c r="AA2358" t="s">
        <v>64</v>
      </c>
      <c r="AB2358" t="s">
        <v>64</v>
      </c>
      <c r="AC2358" t="s">
        <v>64</v>
      </c>
      <c r="AD2358" t="s">
        <v>64</v>
      </c>
      <c r="AE2358" t="s">
        <v>64</v>
      </c>
      <c r="AF2358">
        <v>77.694406134559856</v>
      </c>
      <c r="AG2358" t="s">
        <v>8502</v>
      </c>
      <c r="AH2358" t="s">
        <v>8498</v>
      </c>
      <c r="AI2358" t="s">
        <v>73</v>
      </c>
    </row>
    <row r="2359" spans="1:35">
      <c r="A2359" t="s">
        <v>8503</v>
      </c>
      <c r="B2359" t="s">
        <v>58</v>
      </c>
      <c r="C2359" t="s">
        <v>247</v>
      </c>
      <c r="D2359" t="s">
        <v>60</v>
      </c>
      <c r="E2359" t="s">
        <v>61</v>
      </c>
      <c r="F2359" t="s">
        <v>76</v>
      </c>
      <c r="G2359" t="s">
        <v>248</v>
      </c>
      <c r="H2359" t="s">
        <v>64</v>
      </c>
      <c r="I2359" t="s">
        <v>64</v>
      </c>
      <c r="J2359" t="s">
        <v>58</v>
      </c>
      <c r="K2359" t="s">
        <v>58</v>
      </c>
      <c r="L2359" t="s">
        <v>58</v>
      </c>
      <c r="M2359" t="s">
        <v>64</v>
      </c>
      <c r="N2359" t="s">
        <v>82</v>
      </c>
      <c r="O2359">
        <v>2014</v>
      </c>
      <c r="P2359">
        <v>11</v>
      </c>
      <c r="Q2359">
        <v>30</v>
      </c>
      <c r="R2359">
        <v>2014</v>
      </c>
      <c r="S2359">
        <v>11</v>
      </c>
      <c r="T2359">
        <v>30</v>
      </c>
      <c r="U2359" t="s">
        <v>64</v>
      </c>
      <c r="V2359" t="s">
        <v>64</v>
      </c>
      <c r="W2359">
        <v>750</v>
      </c>
      <c r="X2359" t="s">
        <v>64</v>
      </c>
      <c r="Y2359">
        <v>750</v>
      </c>
      <c r="Z2359" t="s">
        <v>64</v>
      </c>
      <c r="AA2359" t="s">
        <v>64</v>
      </c>
      <c r="AB2359" t="s">
        <v>64</v>
      </c>
      <c r="AC2359" t="s">
        <v>64</v>
      </c>
      <c r="AD2359" t="s">
        <v>64</v>
      </c>
      <c r="AE2359" t="s">
        <v>64</v>
      </c>
      <c r="AF2359">
        <v>77.694406134559856</v>
      </c>
      <c r="AG2359" t="s">
        <v>8505</v>
      </c>
      <c r="AH2359" t="s">
        <v>8498</v>
      </c>
      <c r="AI2359" t="s">
        <v>73</v>
      </c>
    </row>
    <row r="2360" spans="1:35">
      <c r="A2360" t="s">
        <v>8506</v>
      </c>
      <c r="B2360" t="s">
        <v>58</v>
      </c>
      <c r="C2360" t="s">
        <v>247</v>
      </c>
      <c r="D2360" t="s">
        <v>60</v>
      </c>
      <c r="E2360" t="s">
        <v>61</v>
      </c>
      <c r="F2360" t="s">
        <v>76</v>
      </c>
      <c r="G2360" t="s">
        <v>248</v>
      </c>
      <c r="H2360" t="s">
        <v>64</v>
      </c>
      <c r="I2360" t="s">
        <v>697</v>
      </c>
      <c r="J2360" t="s">
        <v>105</v>
      </c>
      <c r="K2360" t="s">
        <v>58</v>
      </c>
      <c r="L2360" t="s">
        <v>58</v>
      </c>
      <c r="M2360">
        <v>210</v>
      </c>
      <c r="N2360" t="s">
        <v>82</v>
      </c>
      <c r="O2360">
        <v>2014</v>
      </c>
      <c r="P2360">
        <v>12</v>
      </c>
      <c r="Q2360">
        <v>12</v>
      </c>
      <c r="R2360">
        <v>2014</v>
      </c>
      <c r="S2360">
        <v>12</v>
      </c>
      <c r="T2360">
        <v>12</v>
      </c>
      <c r="U2360">
        <v>18</v>
      </c>
      <c r="V2360">
        <v>916</v>
      </c>
      <c r="W2360">
        <v>4149484</v>
      </c>
      <c r="X2360" t="s">
        <v>64</v>
      </c>
      <c r="Y2360">
        <v>4150400</v>
      </c>
      <c r="Z2360" t="s">
        <v>64</v>
      </c>
      <c r="AA2360" t="s">
        <v>64</v>
      </c>
      <c r="AB2360" t="s">
        <v>64</v>
      </c>
      <c r="AC2360" t="s">
        <v>64</v>
      </c>
      <c r="AD2360">
        <v>113878</v>
      </c>
      <c r="AE2360">
        <v>146572</v>
      </c>
      <c r="AF2360">
        <v>77.694406134559856</v>
      </c>
      <c r="AG2360" t="s">
        <v>8510</v>
      </c>
      <c r="AH2360" t="s">
        <v>8498</v>
      </c>
      <c r="AI2360" t="s">
        <v>73</v>
      </c>
    </row>
    <row r="2361" spans="1:35">
      <c r="A2361" t="s">
        <v>8511</v>
      </c>
      <c r="B2361" t="s">
        <v>58</v>
      </c>
      <c r="C2361" t="s">
        <v>350</v>
      </c>
      <c r="D2361" t="s">
        <v>60</v>
      </c>
      <c r="E2361" t="s">
        <v>115</v>
      </c>
      <c r="F2361" t="s">
        <v>162</v>
      </c>
      <c r="G2361" t="s">
        <v>351</v>
      </c>
      <c r="H2361" t="s">
        <v>2113</v>
      </c>
      <c r="I2361" t="s">
        <v>64</v>
      </c>
      <c r="J2361" t="s">
        <v>58</v>
      </c>
      <c r="K2361" t="s">
        <v>58</v>
      </c>
      <c r="L2361" t="s">
        <v>58</v>
      </c>
      <c r="M2361" t="s">
        <v>64</v>
      </c>
      <c r="N2361" t="s">
        <v>64</v>
      </c>
      <c r="O2361">
        <v>2014</v>
      </c>
      <c r="P2361">
        <v>12</v>
      </c>
      <c r="Q2361">
        <v>12</v>
      </c>
      <c r="R2361">
        <v>2014</v>
      </c>
      <c r="S2361">
        <v>12</v>
      </c>
      <c r="T2361">
        <v>20</v>
      </c>
      <c r="U2361">
        <v>108</v>
      </c>
      <c r="V2361" t="s">
        <v>64</v>
      </c>
      <c r="W2361">
        <v>1900</v>
      </c>
      <c r="X2361">
        <v>2000</v>
      </c>
      <c r="Y2361">
        <v>3900</v>
      </c>
      <c r="Z2361" t="s">
        <v>64</v>
      </c>
      <c r="AA2361" t="s">
        <v>64</v>
      </c>
      <c r="AB2361" t="s">
        <v>64</v>
      </c>
      <c r="AC2361" t="s">
        <v>64</v>
      </c>
      <c r="AD2361" t="s">
        <v>64</v>
      </c>
      <c r="AE2361" t="s">
        <v>64</v>
      </c>
      <c r="AF2361">
        <v>77.694406134559856</v>
      </c>
      <c r="AG2361" t="s">
        <v>3745</v>
      </c>
      <c r="AH2361" t="s">
        <v>8513</v>
      </c>
      <c r="AI2361" t="s">
        <v>73</v>
      </c>
    </row>
    <row r="2362" spans="1:35">
      <c r="A2362" t="s">
        <v>8514</v>
      </c>
      <c r="B2362" t="s">
        <v>58</v>
      </c>
      <c r="C2362" t="s">
        <v>788</v>
      </c>
      <c r="D2362" t="s">
        <v>60</v>
      </c>
      <c r="E2362" t="s">
        <v>61</v>
      </c>
      <c r="F2362" t="s">
        <v>76</v>
      </c>
      <c r="G2362" t="s">
        <v>789</v>
      </c>
      <c r="H2362" t="s">
        <v>64</v>
      </c>
      <c r="I2362" t="s">
        <v>64</v>
      </c>
      <c r="J2362" t="s">
        <v>58</v>
      </c>
      <c r="K2362" t="s">
        <v>58</v>
      </c>
      <c r="L2362" t="s">
        <v>58</v>
      </c>
      <c r="M2362" t="s">
        <v>64</v>
      </c>
      <c r="N2362" t="s">
        <v>82</v>
      </c>
      <c r="O2362">
        <v>2014</v>
      </c>
      <c r="P2362">
        <v>12</v>
      </c>
      <c r="Q2362">
        <v>17</v>
      </c>
      <c r="R2362">
        <v>2014</v>
      </c>
      <c r="S2362">
        <v>12</v>
      </c>
      <c r="T2362">
        <v>18</v>
      </c>
      <c r="U2362">
        <v>11</v>
      </c>
      <c r="V2362" t="s">
        <v>64</v>
      </c>
      <c r="W2362" t="s">
        <v>64</v>
      </c>
      <c r="X2362" t="s">
        <v>64</v>
      </c>
      <c r="Y2362" t="s">
        <v>64</v>
      </c>
      <c r="Z2362" t="s">
        <v>64</v>
      </c>
      <c r="AA2362" t="s">
        <v>64</v>
      </c>
      <c r="AB2362" t="s">
        <v>64</v>
      </c>
      <c r="AC2362" t="s">
        <v>64</v>
      </c>
      <c r="AD2362" t="s">
        <v>64</v>
      </c>
      <c r="AE2362" t="s">
        <v>64</v>
      </c>
      <c r="AF2362">
        <v>77.694406134559856</v>
      </c>
      <c r="AG2362" t="s">
        <v>8516</v>
      </c>
      <c r="AH2362" t="s">
        <v>8517</v>
      </c>
      <c r="AI2362" t="s">
        <v>73</v>
      </c>
    </row>
    <row r="2363" spans="1:35">
      <c r="A2363" t="s">
        <v>8518</v>
      </c>
      <c r="B2363" t="s">
        <v>58</v>
      </c>
      <c r="C2363" t="s">
        <v>242</v>
      </c>
      <c r="D2363" t="s">
        <v>60</v>
      </c>
      <c r="E2363" t="s">
        <v>115</v>
      </c>
      <c r="F2363" t="s">
        <v>116</v>
      </c>
      <c r="G2363" t="s">
        <v>243</v>
      </c>
      <c r="H2363" t="s">
        <v>167</v>
      </c>
      <c r="I2363" t="s">
        <v>64</v>
      </c>
      <c r="J2363" t="s">
        <v>58</v>
      </c>
      <c r="K2363" t="s">
        <v>58</v>
      </c>
      <c r="L2363" t="s">
        <v>58</v>
      </c>
      <c r="M2363" t="s">
        <v>64</v>
      </c>
      <c r="N2363" t="s">
        <v>124</v>
      </c>
      <c r="O2363">
        <v>2014</v>
      </c>
      <c r="P2363">
        <v>12</v>
      </c>
      <c r="Q2363" t="s">
        <v>64</v>
      </c>
      <c r="R2363">
        <v>2014</v>
      </c>
      <c r="S2363">
        <v>12</v>
      </c>
      <c r="T2363" t="s">
        <v>64</v>
      </c>
      <c r="U2363">
        <v>4</v>
      </c>
      <c r="V2363" t="s">
        <v>64</v>
      </c>
      <c r="W2363">
        <v>27140</v>
      </c>
      <c r="X2363" t="s">
        <v>64</v>
      </c>
      <c r="Y2363">
        <v>27140</v>
      </c>
      <c r="Z2363" t="s">
        <v>64</v>
      </c>
      <c r="AA2363" t="s">
        <v>64</v>
      </c>
      <c r="AB2363" t="s">
        <v>64</v>
      </c>
      <c r="AC2363" t="s">
        <v>64</v>
      </c>
      <c r="AD2363" t="s">
        <v>64</v>
      </c>
      <c r="AE2363" t="s">
        <v>64</v>
      </c>
      <c r="AF2363">
        <v>77.694406134559856</v>
      </c>
      <c r="AG2363" t="s">
        <v>8520</v>
      </c>
      <c r="AH2363" t="s">
        <v>8521</v>
      </c>
      <c r="AI2363" t="s">
        <v>73</v>
      </c>
    </row>
    <row r="2364" spans="1:35">
      <c r="A2364" t="s">
        <v>8522</v>
      </c>
      <c r="B2364" t="s">
        <v>58</v>
      </c>
      <c r="C2364" t="s">
        <v>242</v>
      </c>
      <c r="D2364" t="s">
        <v>60</v>
      </c>
      <c r="E2364" t="s">
        <v>115</v>
      </c>
      <c r="F2364" t="s">
        <v>116</v>
      </c>
      <c r="G2364" t="s">
        <v>243</v>
      </c>
      <c r="H2364" t="s">
        <v>167</v>
      </c>
      <c r="I2364" t="s">
        <v>64</v>
      </c>
      <c r="J2364" t="s">
        <v>105</v>
      </c>
      <c r="K2364" t="s">
        <v>58</v>
      </c>
      <c r="L2364" t="s">
        <v>58</v>
      </c>
      <c r="M2364" t="s">
        <v>64</v>
      </c>
      <c r="N2364" t="s">
        <v>124</v>
      </c>
      <c r="O2364">
        <v>2014</v>
      </c>
      <c r="P2364">
        <v>12</v>
      </c>
      <c r="Q2364">
        <v>16</v>
      </c>
      <c r="R2364">
        <v>2014</v>
      </c>
      <c r="S2364">
        <v>12</v>
      </c>
      <c r="T2364">
        <v>30</v>
      </c>
      <c r="U2364">
        <v>17</v>
      </c>
      <c r="V2364" t="s">
        <v>64</v>
      </c>
      <c r="W2364">
        <v>230000</v>
      </c>
      <c r="X2364" t="s">
        <v>64</v>
      </c>
      <c r="Y2364">
        <v>230000</v>
      </c>
      <c r="Z2364" t="s">
        <v>64</v>
      </c>
      <c r="AA2364" t="s">
        <v>64</v>
      </c>
      <c r="AB2364" t="s">
        <v>64</v>
      </c>
      <c r="AC2364" t="s">
        <v>64</v>
      </c>
      <c r="AD2364">
        <v>284000</v>
      </c>
      <c r="AE2364">
        <v>365535</v>
      </c>
      <c r="AF2364">
        <v>77.694406134559856</v>
      </c>
      <c r="AG2364" t="s">
        <v>8525</v>
      </c>
      <c r="AH2364" t="s">
        <v>8521</v>
      </c>
      <c r="AI2364" t="s">
        <v>73</v>
      </c>
    </row>
    <row r="2365" spans="1:35">
      <c r="A2365" t="s">
        <v>8526</v>
      </c>
      <c r="B2365" t="s">
        <v>58</v>
      </c>
      <c r="C2365" t="s">
        <v>242</v>
      </c>
      <c r="D2365" t="s">
        <v>60</v>
      </c>
      <c r="E2365" t="s">
        <v>115</v>
      </c>
      <c r="F2365" t="s">
        <v>116</v>
      </c>
      <c r="G2365" t="s">
        <v>243</v>
      </c>
      <c r="H2365" t="s">
        <v>2108</v>
      </c>
      <c r="I2365" t="s">
        <v>123</v>
      </c>
      <c r="J2365" t="s">
        <v>105</v>
      </c>
      <c r="K2365" t="s">
        <v>58</v>
      </c>
      <c r="L2365" t="s">
        <v>58</v>
      </c>
      <c r="M2365" t="s">
        <v>64</v>
      </c>
      <c r="N2365" t="s">
        <v>124</v>
      </c>
      <c r="O2365">
        <v>2014</v>
      </c>
      <c r="P2365">
        <v>12</v>
      </c>
      <c r="Q2365">
        <v>1</v>
      </c>
      <c r="R2365">
        <v>2015</v>
      </c>
      <c r="S2365">
        <v>1</v>
      </c>
      <c r="T2365">
        <v>5</v>
      </c>
      <c r="U2365">
        <v>41</v>
      </c>
      <c r="V2365">
        <v>20</v>
      </c>
      <c r="W2365">
        <v>1100000</v>
      </c>
      <c r="X2365" t="s">
        <v>64</v>
      </c>
      <c r="Y2365">
        <v>1100020</v>
      </c>
      <c r="Z2365" t="s">
        <v>64</v>
      </c>
      <c r="AA2365" t="s">
        <v>64</v>
      </c>
      <c r="AB2365" t="s">
        <v>64</v>
      </c>
      <c r="AC2365" t="s">
        <v>64</v>
      </c>
      <c r="AD2365" t="s">
        <v>64</v>
      </c>
      <c r="AE2365" t="s">
        <v>64</v>
      </c>
      <c r="AF2365">
        <v>77.694406134559856</v>
      </c>
      <c r="AG2365" t="s">
        <v>8529</v>
      </c>
      <c r="AH2365" t="s">
        <v>8521</v>
      </c>
      <c r="AI2365" t="s">
        <v>73</v>
      </c>
    </row>
    <row r="2366" spans="1:35">
      <c r="A2366" t="s">
        <v>8530</v>
      </c>
      <c r="B2366" t="s">
        <v>58</v>
      </c>
      <c r="C2366" t="s">
        <v>247</v>
      </c>
      <c r="D2366" t="s">
        <v>60</v>
      </c>
      <c r="E2366" t="s">
        <v>61</v>
      </c>
      <c r="F2366" t="s">
        <v>76</v>
      </c>
      <c r="G2366" t="s">
        <v>248</v>
      </c>
      <c r="H2366" t="s">
        <v>64</v>
      </c>
      <c r="I2366" t="s">
        <v>123</v>
      </c>
      <c r="J2366" t="s">
        <v>58</v>
      </c>
      <c r="K2366" t="s">
        <v>58</v>
      </c>
      <c r="L2366" t="s">
        <v>58</v>
      </c>
      <c r="M2366">
        <v>210</v>
      </c>
      <c r="N2366" t="s">
        <v>82</v>
      </c>
      <c r="O2366">
        <v>2014</v>
      </c>
      <c r="P2366">
        <v>12</v>
      </c>
      <c r="Q2366">
        <v>28</v>
      </c>
      <c r="R2366">
        <v>2014</v>
      </c>
      <c r="S2366">
        <v>12</v>
      </c>
      <c r="T2366">
        <v>31</v>
      </c>
      <c r="U2366">
        <v>72</v>
      </c>
      <c r="V2366" t="s">
        <v>64</v>
      </c>
      <c r="W2366">
        <v>578549</v>
      </c>
      <c r="X2366" t="s">
        <v>64</v>
      </c>
      <c r="Y2366">
        <v>578549</v>
      </c>
      <c r="Z2366" t="s">
        <v>64</v>
      </c>
      <c r="AA2366" t="s">
        <v>64</v>
      </c>
      <c r="AB2366" t="s">
        <v>64</v>
      </c>
      <c r="AC2366" t="s">
        <v>64</v>
      </c>
      <c r="AD2366">
        <v>17688</v>
      </c>
      <c r="AE2366">
        <v>22766</v>
      </c>
      <c r="AF2366">
        <v>77.694406134559856</v>
      </c>
      <c r="AG2366" t="s">
        <v>8534</v>
      </c>
      <c r="AH2366" t="s">
        <v>8535</v>
      </c>
      <c r="AI2366" t="s">
        <v>73</v>
      </c>
    </row>
    <row r="2367" spans="1:35">
      <c r="A2367" t="s">
        <v>8536</v>
      </c>
      <c r="B2367" t="s">
        <v>58</v>
      </c>
      <c r="C2367" t="s">
        <v>788</v>
      </c>
      <c r="D2367" t="s">
        <v>60</v>
      </c>
      <c r="E2367" t="s">
        <v>61</v>
      </c>
      <c r="F2367" t="s">
        <v>76</v>
      </c>
      <c r="G2367" t="s">
        <v>789</v>
      </c>
      <c r="H2367" t="s">
        <v>64</v>
      </c>
      <c r="I2367" t="s">
        <v>64</v>
      </c>
      <c r="J2367" t="s">
        <v>58</v>
      </c>
      <c r="K2367" t="s">
        <v>58</v>
      </c>
      <c r="L2367" t="s">
        <v>58</v>
      </c>
      <c r="M2367" t="s">
        <v>64</v>
      </c>
      <c r="N2367" t="s">
        <v>82</v>
      </c>
      <c r="O2367">
        <v>2014</v>
      </c>
      <c r="P2367">
        <v>12</v>
      </c>
      <c r="Q2367">
        <v>2</v>
      </c>
      <c r="R2367">
        <v>2014</v>
      </c>
      <c r="S2367">
        <v>12</v>
      </c>
      <c r="T2367">
        <v>9</v>
      </c>
      <c r="U2367" t="s">
        <v>64</v>
      </c>
      <c r="V2367" t="s">
        <v>64</v>
      </c>
      <c r="W2367" t="s">
        <v>64</v>
      </c>
      <c r="X2367">
        <v>3000</v>
      </c>
      <c r="Y2367">
        <v>3000</v>
      </c>
      <c r="Z2367" t="s">
        <v>64</v>
      </c>
      <c r="AA2367" t="s">
        <v>64</v>
      </c>
      <c r="AB2367" t="s">
        <v>64</v>
      </c>
      <c r="AC2367" t="s">
        <v>64</v>
      </c>
      <c r="AD2367">
        <v>315000</v>
      </c>
      <c r="AE2367">
        <v>405435</v>
      </c>
      <c r="AF2367">
        <v>77.694406134559856</v>
      </c>
      <c r="AG2367" t="s">
        <v>8538</v>
      </c>
      <c r="AH2367" t="s">
        <v>8539</v>
      </c>
      <c r="AI2367" t="s">
        <v>73</v>
      </c>
    </row>
    <row r="2368" spans="1:35">
      <c r="A2368" t="s">
        <v>8540</v>
      </c>
      <c r="B2368" t="s">
        <v>58</v>
      </c>
      <c r="C2368" t="s">
        <v>788</v>
      </c>
      <c r="D2368" t="s">
        <v>60</v>
      </c>
      <c r="E2368" t="s">
        <v>61</v>
      </c>
      <c r="F2368" t="s">
        <v>76</v>
      </c>
      <c r="G2368" t="s">
        <v>789</v>
      </c>
      <c r="H2368" t="s">
        <v>64</v>
      </c>
      <c r="I2368" t="s">
        <v>64</v>
      </c>
      <c r="J2368" t="s">
        <v>58</v>
      </c>
      <c r="K2368" t="s">
        <v>58</v>
      </c>
      <c r="L2368" t="s">
        <v>58</v>
      </c>
      <c r="M2368" t="s">
        <v>64</v>
      </c>
      <c r="N2368" t="s">
        <v>82</v>
      </c>
      <c r="O2368">
        <v>2014</v>
      </c>
      <c r="P2368">
        <v>12</v>
      </c>
      <c r="Q2368">
        <v>2</v>
      </c>
      <c r="R2368">
        <v>2014</v>
      </c>
      <c r="S2368">
        <v>12</v>
      </c>
      <c r="T2368">
        <v>9</v>
      </c>
      <c r="U2368">
        <v>24</v>
      </c>
      <c r="V2368">
        <v>101</v>
      </c>
      <c r="W2368" t="s">
        <v>64</v>
      </c>
      <c r="X2368" t="s">
        <v>64</v>
      </c>
      <c r="Y2368">
        <v>101</v>
      </c>
      <c r="Z2368" t="s">
        <v>64</v>
      </c>
      <c r="AA2368" t="s">
        <v>64</v>
      </c>
      <c r="AB2368" t="s">
        <v>64</v>
      </c>
      <c r="AC2368" t="s">
        <v>64</v>
      </c>
      <c r="AD2368" t="s">
        <v>64</v>
      </c>
      <c r="AE2368" t="s">
        <v>64</v>
      </c>
      <c r="AF2368">
        <v>77.694406134559856</v>
      </c>
      <c r="AG2368" t="s">
        <v>8542</v>
      </c>
      <c r="AH2368" t="s">
        <v>8539</v>
      </c>
      <c r="AI2368" t="s">
        <v>73</v>
      </c>
    </row>
    <row r="2369" spans="1:35">
      <c r="A2369" t="s">
        <v>8543</v>
      </c>
      <c r="B2369" t="s">
        <v>58</v>
      </c>
      <c r="C2369" t="s">
        <v>59</v>
      </c>
      <c r="D2369" t="s">
        <v>60</v>
      </c>
      <c r="E2369" t="s">
        <v>61</v>
      </c>
      <c r="F2369" t="s">
        <v>62</v>
      </c>
      <c r="G2369" t="s">
        <v>63</v>
      </c>
      <c r="H2369" t="s">
        <v>64</v>
      </c>
      <c r="I2369" t="s">
        <v>64</v>
      </c>
      <c r="J2369" t="s">
        <v>58</v>
      </c>
      <c r="K2369" t="s">
        <v>58</v>
      </c>
      <c r="L2369" t="s">
        <v>58</v>
      </c>
      <c r="M2369">
        <v>3.1</v>
      </c>
      <c r="N2369" t="s">
        <v>70</v>
      </c>
      <c r="O2369">
        <v>2014</v>
      </c>
      <c r="P2369">
        <v>12</v>
      </c>
      <c r="Q2369">
        <v>7</v>
      </c>
      <c r="R2369">
        <v>2014</v>
      </c>
      <c r="S2369">
        <v>12</v>
      </c>
      <c r="T2369">
        <v>9</v>
      </c>
      <c r="U2369">
        <v>16</v>
      </c>
      <c r="V2369" t="s">
        <v>64</v>
      </c>
      <c r="W2369" t="s">
        <v>64</v>
      </c>
      <c r="X2369" t="s">
        <v>64</v>
      </c>
      <c r="Y2369" t="s">
        <v>64</v>
      </c>
      <c r="Z2369" t="s">
        <v>64</v>
      </c>
      <c r="AA2369" t="s">
        <v>64</v>
      </c>
      <c r="AB2369" t="s">
        <v>64</v>
      </c>
      <c r="AC2369" t="s">
        <v>64</v>
      </c>
      <c r="AD2369" t="s">
        <v>64</v>
      </c>
      <c r="AE2369" t="s">
        <v>64</v>
      </c>
      <c r="AF2369">
        <v>77.694406134559856</v>
      </c>
      <c r="AG2369" t="s">
        <v>8545</v>
      </c>
      <c r="AH2369" t="s">
        <v>8539</v>
      </c>
      <c r="AI2369" t="s">
        <v>73</v>
      </c>
    </row>
    <row r="2370" spans="1:35">
      <c r="A2370" t="s">
        <v>8546</v>
      </c>
      <c r="B2370" t="s">
        <v>58</v>
      </c>
      <c r="C2370" t="s">
        <v>242</v>
      </c>
      <c r="D2370" t="s">
        <v>60</v>
      </c>
      <c r="E2370" t="s">
        <v>115</v>
      </c>
      <c r="F2370" t="s">
        <v>116</v>
      </c>
      <c r="G2370" t="s">
        <v>243</v>
      </c>
      <c r="H2370" t="s">
        <v>64</v>
      </c>
      <c r="I2370" t="s">
        <v>64</v>
      </c>
      <c r="J2370" t="s">
        <v>58</v>
      </c>
      <c r="K2370" t="s">
        <v>58</v>
      </c>
      <c r="L2370" t="s">
        <v>58</v>
      </c>
      <c r="M2370" t="s">
        <v>64</v>
      </c>
      <c r="N2370" t="s">
        <v>124</v>
      </c>
      <c r="O2370">
        <v>2014</v>
      </c>
      <c r="P2370">
        <v>12</v>
      </c>
      <c r="Q2370">
        <v>13</v>
      </c>
      <c r="R2370">
        <v>2014</v>
      </c>
      <c r="S2370">
        <v>12</v>
      </c>
      <c r="T2370">
        <v>31</v>
      </c>
      <c r="U2370">
        <v>15</v>
      </c>
      <c r="V2370">
        <v>8</v>
      </c>
      <c r="W2370">
        <v>18880</v>
      </c>
      <c r="X2370" t="s">
        <v>64</v>
      </c>
      <c r="Y2370">
        <v>18888</v>
      </c>
      <c r="Z2370" t="s">
        <v>64</v>
      </c>
      <c r="AA2370" t="s">
        <v>64</v>
      </c>
      <c r="AB2370" t="s">
        <v>64</v>
      </c>
      <c r="AC2370" t="s">
        <v>64</v>
      </c>
      <c r="AD2370" t="s">
        <v>64</v>
      </c>
      <c r="AE2370" t="s">
        <v>64</v>
      </c>
      <c r="AF2370">
        <v>77.694406134559856</v>
      </c>
      <c r="AG2370" t="s">
        <v>8548</v>
      </c>
      <c r="AH2370" t="s">
        <v>8539</v>
      </c>
      <c r="AI2370" t="s">
        <v>73</v>
      </c>
    </row>
    <row r="2371" spans="1:35">
      <c r="A2371" t="s">
        <v>8549</v>
      </c>
      <c r="B2371" t="s">
        <v>58</v>
      </c>
      <c r="C2371" t="s">
        <v>3636</v>
      </c>
      <c r="D2371" t="s">
        <v>60</v>
      </c>
      <c r="E2371" t="s">
        <v>61</v>
      </c>
      <c r="F2371" t="s">
        <v>62</v>
      </c>
      <c r="G2371" t="s">
        <v>3637</v>
      </c>
      <c r="H2371" t="s">
        <v>64</v>
      </c>
      <c r="I2371" t="s">
        <v>8551</v>
      </c>
      <c r="J2371" t="s">
        <v>58</v>
      </c>
      <c r="K2371" t="s">
        <v>58</v>
      </c>
      <c r="L2371" t="s">
        <v>58</v>
      </c>
      <c r="M2371" t="s">
        <v>64</v>
      </c>
      <c r="N2371" t="s">
        <v>70</v>
      </c>
      <c r="O2371">
        <v>2014</v>
      </c>
      <c r="P2371">
        <v>12</v>
      </c>
      <c r="Q2371">
        <v>17</v>
      </c>
      <c r="R2371">
        <v>2014</v>
      </c>
      <c r="S2371">
        <v>12</v>
      </c>
      <c r="T2371">
        <v>18</v>
      </c>
      <c r="U2371">
        <v>140</v>
      </c>
      <c r="V2371" t="s">
        <v>64</v>
      </c>
      <c r="W2371" t="s">
        <v>64</v>
      </c>
      <c r="X2371" t="s">
        <v>64</v>
      </c>
      <c r="Y2371" t="s">
        <v>64</v>
      </c>
      <c r="Z2371" t="s">
        <v>64</v>
      </c>
      <c r="AA2371" t="s">
        <v>64</v>
      </c>
      <c r="AB2371" t="s">
        <v>64</v>
      </c>
      <c r="AC2371" t="s">
        <v>64</v>
      </c>
      <c r="AD2371" t="s">
        <v>64</v>
      </c>
      <c r="AE2371" t="s">
        <v>64</v>
      </c>
      <c r="AF2371">
        <v>77.694406134559856</v>
      </c>
      <c r="AG2371" t="s">
        <v>3510</v>
      </c>
      <c r="AH2371" t="s">
        <v>8539</v>
      </c>
      <c r="AI2371" t="s">
        <v>73</v>
      </c>
    </row>
    <row r="2372" spans="1:35">
      <c r="A2372" t="s">
        <v>8552</v>
      </c>
      <c r="B2372" t="s">
        <v>58</v>
      </c>
      <c r="C2372" t="s">
        <v>242</v>
      </c>
      <c r="D2372" t="s">
        <v>60</v>
      </c>
      <c r="E2372" t="s">
        <v>115</v>
      </c>
      <c r="F2372" t="s">
        <v>116</v>
      </c>
      <c r="G2372" t="s">
        <v>243</v>
      </c>
      <c r="H2372" t="s">
        <v>64</v>
      </c>
      <c r="I2372" t="s">
        <v>64</v>
      </c>
      <c r="J2372" t="s">
        <v>58</v>
      </c>
      <c r="K2372" t="s">
        <v>58</v>
      </c>
      <c r="L2372" t="s">
        <v>58</v>
      </c>
      <c r="M2372" t="s">
        <v>64</v>
      </c>
      <c r="N2372" t="s">
        <v>124</v>
      </c>
      <c r="O2372">
        <v>2014</v>
      </c>
      <c r="P2372">
        <v>2</v>
      </c>
      <c r="Q2372">
        <v>6</v>
      </c>
      <c r="R2372">
        <v>2014</v>
      </c>
      <c r="S2372">
        <v>2</v>
      </c>
      <c r="T2372">
        <v>6</v>
      </c>
      <c r="U2372">
        <v>27</v>
      </c>
      <c r="V2372" t="s">
        <v>64</v>
      </c>
      <c r="W2372" t="s">
        <v>64</v>
      </c>
      <c r="X2372" t="s">
        <v>64</v>
      </c>
      <c r="Y2372" t="s">
        <v>64</v>
      </c>
      <c r="Z2372" t="s">
        <v>64</v>
      </c>
      <c r="AA2372" t="s">
        <v>64</v>
      </c>
      <c r="AB2372" t="s">
        <v>64</v>
      </c>
      <c r="AC2372" t="s">
        <v>64</v>
      </c>
      <c r="AD2372" t="s">
        <v>64</v>
      </c>
      <c r="AE2372" t="s">
        <v>64</v>
      </c>
      <c r="AF2372">
        <v>77.694406134559856</v>
      </c>
      <c r="AG2372" t="s">
        <v>7383</v>
      </c>
      <c r="AH2372" t="s">
        <v>8553</v>
      </c>
      <c r="AI2372" t="s">
        <v>73</v>
      </c>
    </row>
    <row r="2373" spans="1:35">
      <c r="A2373" t="s">
        <v>8554</v>
      </c>
      <c r="B2373" t="s">
        <v>58</v>
      </c>
      <c r="C2373" t="s">
        <v>1047</v>
      </c>
      <c r="D2373" t="s">
        <v>60</v>
      </c>
      <c r="E2373" t="s">
        <v>61</v>
      </c>
      <c r="F2373" t="s">
        <v>76</v>
      </c>
      <c r="G2373" t="s">
        <v>1048</v>
      </c>
      <c r="H2373" t="s">
        <v>64</v>
      </c>
      <c r="I2373" t="s">
        <v>296</v>
      </c>
      <c r="J2373" t="s">
        <v>58</v>
      </c>
      <c r="K2373" t="s">
        <v>58</v>
      </c>
      <c r="L2373" t="s">
        <v>58</v>
      </c>
      <c r="M2373" t="s">
        <v>64</v>
      </c>
      <c r="N2373" t="s">
        <v>82</v>
      </c>
      <c r="O2373">
        <v>2014</v>
      </c>
      <c r="P2373">
        <v>3</v>
      </c>
      <c r="Q2373">
        <v>16</v>
      </c>
      <c r="R2373">
        <v>2014</v>
      </c>
      <c r="S2373">
        <v>3</v>
      </c>
      <c r="T2373">
        <v>16</v>
      </c>
      <c r="U2373" t="s">
        <v>64</v>
      </c>
      <c r="V2373" t="s">
        <v>64</v>
      </c>
      <c r="W2373" t="s">
        <v>64</v>
      </c>
      <c r="X2373">
        <v>2000</v>
      </c>
      <c r="Y2373">
        <v>2000</v>
      </c>
      <c r="Z2373" t="s">
        <v>64</v>
      </c>
      <c r="AA2373" t="s">
        <v>64</v>
      </c>
      <c r="AB2373" t="s">
        <v>64</v>
      </c>
      <c r="AC2373" t="s">
        <v>64</v>
      </c>
      <c r="AD2373" t="s">
        <v>64</v>
      </c>
      <c r="AE2373" t="s">
        <v>64</v>
      </c>
      <c r="AF2373">
        <v>77.694406134559856</v>
      </c>
      <c r="AG2373" t="s">
        <v>8556</v>
      </c>
      <c r="AH2373" t="s">
        <v>8553</v>
      </c>
      <c r="AI2373" t="s">
        <v>73</v>
      </c>
    </row>
    <row r="2374" spans="1:35">
      <c r="A2374" t="s">
        <v>8557</v>
      </c>
      <c r="B2374" t="s">
        <v>58</v>
      </c>
      <c r="C2374" t="s">
        <v>75</v>
      </c>
      <c r="D2374" t="s">
        <v>60</v>
      </c>
      <c r="E2374" t="s">
        <v>61</v>
      </c>
      <c r="F2374" t="s">
        <v>76</v>
      </c>
      <c r="G2374" t="s">
        <v>77</v>
      </c>
      <c r="H2374" t="s">
        <v>64</v>
      </c>
      <c r="I2374" t="s">
        <v>64</v>
      </c>
      <c r="J2374" t="s">
        <v>58</v>
      </c>
      <c r="K2374" t="s">
        <v>58</v>
      </c>
      <c r="L2374" t="s">
        <v>58</v>
      </c>
      <c r="M2374" t="s">
        <v>64</v>
      </c>
      <c r="N2374" t="s">
        <v>82</v>
      </c>
      <c r="O2374">
        <v>2014</v>
      </c>
      <c r="P2374">
        <v>4</v>
      </c>
      <c r="Q2374">
        <v>17</v>
      </c>
      <c r="R2374">
        <v>2014</v>
      </c>
      <c r="S2374">
        <v>4</v>
      </c>
      <c r="T2374">
        <v>20</v>
      </c>
      <c r="U2374">
        <v>27</v>
      </c>
      <c r="V2374" t="s">
        <v>64</v>
      </c>
      <c r="W2374" t="s">
        <v>64</v>
      </c>
      <c r="X2374" t="s">
        <v>64</v>
      </c>
      <c r="Y2374" t="s">
        <v>64</v>
      </c>
      <c r="Z2374" t="s">
        <v>64</v>
      </c>
      <c r="AA2374" t="s">
        <v>64</v>
      </c>
      <c r="AB2374" t="s">
        <v>64</v>
      </c>
      <c r="AC2374" t="s">
        <v>64</v>
      </c>
      <c r="AD2374" t="s">
        <v>64</v>
      </c>
      <c r="AE2374" t="s">
        <v>64</v>
      </c>
      <c r="AF2374">
        <v>77.694406134559856</v>
      </c>
      <c r="AG2374" t="s">
        <v>1050</v>
      </c>
      <c r="AH2374" t="s">
        <v>8553</v>
      </c>
      <c r="AI2374" t="s">
        <v>73</v>
      </c>
    </row>
    <row r="2375" spans="1:35">
      <c r="A2375" t="s">
        <v>8558</v>
      </c>
      <c r="B2375" t="s">
        <v>58</v>
      </c>
      <c r="C2375" t="s">
        <v>90</v>
      </c>
      <c r="D2375" t="s">
        <v>60</v>
      </c>
      <c r="E2375" t="s">
        <v>91</v>
      </c>
      <c r="F2375" t="s">
        <v>92</v>
      </c>
      <c r="G2375" t="s">
        <v>93</v>
      </c>
      <c r="H2375" t="s">
        <v>64</v>
      </c>
      <c r="I2375" t="s">
        <v>64</v>
      </c>
      <c r="J2375" t="s">
        <v>58</v>
      </c>
      <c r="K2375" t="s">
        <v>58</v>
      </c>
      <c r="L2375" t="s">
        <v>58</v>
      </c>
      <c r="M2375">
        <v>5.6</v>
      </c>
      <c r="N2375" t="s">
        <v>96</v>
      </c>
      <c r="O2375">
        <v>2014</v>
      </c>
      <c r="P2375">
        <v>12</v>
      </c>
      <c r="Q2375">
        <v>6</v>
      </c>
      <c r="R2375">
        <v>2014</v>
      </c>
      <c r="S2375">
        <v>12</v>
      </c>
      <c r="T2375">
        <v>6</v>
      </c>
      <c r="U2375">
        <v>1</v>
      </c>
      <c r="V2375">
        <v>22</v>
      </c>
      <c r="W2375" t="s">
        <v>64</v>
      </c>
      <c r="X2375">
        <v>2000</v>
      </c>
      <c r="Y2375">
        <v>2022</v>
      </c>
      <c r="Z2375" t="s">
        <v>64</v>
      </c>
      <c r="AA2375" t="s">
        <v>64</v>
      </c>
      <c r="AB2375" t="s">
        <v>64</v>
      </c>
      <c r="AC2375" t="s">
        <v>64</v>
      </c>
      <c r="AD2375" t="s">
        <v>64</v>
      </c>
      <c r="AE2375" t="s">
        <v>64</v>
      </c>
      <c r="AF2375">
        <v>77.694406134559856</v>
      </c>
      <c r="AG2375" t="s">
        <v>1100</v>
      </c>
      <c r="AH2375" t="s">
        <v>8561</v>
      </c>
      <c r="AI2375" t="s">
        <v>73</v>
      </c>
    </row>
    <row r="2376" spans="1:35">
      <c r="A2376" t="s">
        <v>8562</v>
      </c>
      <c r="B2376" t="s">
        <v>58</v>
      </c>
      <c r="C2376" t="s">
        <v>371</v>
      </c>
      <c r="D2376" t="s">
        <v>60</v>
      </c>
      <c r="E2376" t="s">
        <v>61</v>
      </c>
      <c r="F2376" t="s">
        <v>62</v>
      </c>
      <c r="G2376" t="s">
        <v>372</v>
      </c>
      <c r="H2376" t="s">
        <v>64</v>
      </c>
      <c r="I2376" t="s">
        <v>398</v>
      </c>
      <c r="J2376" t="s">
        <v>58</v>
      </c>
      <c r="K2376" t="s">
        <v>58</v>
      </c>
      <c r="L2376" t="s">
        <v>58</v>
      </c>
      <c r="M2376" t="s">
        <v>64</v>
      </c>
      <c r="N2376" t="s">
        <v>70</v>
      </c>
      <c r="O2376">
        <v>2014</v>
      </c>
      <c r="P2376">
        <v>1</v>
      </c>
      <c r="Q2376" t="s">
        <v>64</v>
      </c>
      <c r="R2376">
        <v>2014</v>
      </c>
      <c r="S2376">
        <v>4</v>
      </c>
      <c r="T2376">
        <v>30</v>
      </c>
      <c r="U2376">
        <v>139</v>
      </c>
      <c r="V2376" t="s">
        <v>64</v>
      </c>
      <c r="W2376" t="s">
        <v>64</v>
      </c>
      <c r="X2376" t="s">
        <v>64</v>
      </c>
      <c r="Y2376" t="s">
        <v>64</v>
      </c>
      <c r="Z2376" t="s">
        <v>64</v>
      </c>
      <c r="AA2376" t="s">
        <v>64</v>
      </c>
      <c r="AB2376" t="s">
        <v>64</v>
      </c>
      <c r="AC2376" t="s">
        <v>64</v>
      </c>
      <c r="AD2376">
        <v>18000</v>
      </c>
      <c r="AE2376">
        <v>23168</v>
      </c>
      <c r="AF2376">
        <v>77.694406134559856</v>
      </c>
      <c r="AG2376" t="s">
        <v>8564</v>
      </c>
      <c r="AH2376" t="s">
        <v>8232</v>
      </c>
      <c r="AI2376" t="s">
        <v>73</v>
      </c>
    </row>
    <row r="2377" spans="1:35">
      <c r="A2377" t="s">
        <v>8565</v>
      </c>
      <c r="B2377" t="s">
        <v>58</v>
      </c>
      <c r="C2377" t="s">
        <v>350</v>
      </c>
      <c r="D2377" t="s">
        <v>60</v>
      </c>
      <c r="E2377" t="s">
        <v>115</v>
      </c>
      <c r="F2377" t="s">
        <v>162</v>
      </c>
      <c r="G2377" t="s">
        <v>351</v>
      </c>
      <c r="H2377" t="s">
        <v>64</v>
      </c>
      <c r="I2377" t="s">
        <v>64</v>
      </c>
      <c r="J2377" t="s">
        <v>105</v>
      </c>
      <c r="K2377" t="s">
        <v>58</v>
      </c>
      <c r="L2377" t="s">
        <v>58</v>
      </c>
      <c r="M2377" t="s">
        <v>64</v>
      </c>
      <c r="N2377" t="s">
        <v>64</v>
      </c>
      <c r="O2377">
        <v>2014</v>
      </c>
      <c r="P2377">
        <v>10</v>
      </c>
      <c r="Q2377">
        <v>29</v>
      </c>
      <c r="R2377">
        <v>2014</v>
      </c>
      <c r="S2377">
        <v>10</v>
      </c>
      <c r="T2377">
        <v>29</v>
      </c>
      <c r="U2377">
        <v>196</v>
      </c>
      <c r="V2377" t="s">
        <v>64</v>
      </c>
      <c r="W2377">
        <v>1067</v>
      </c>
      <c r="X2377" t="s">
        <v>64</v>
      </c>
      <c r="Y2377">
        <v>1067</v>
      </c>
      <c r="Z2377" t="s">
        <v>64</v>
      </c>
      <c r="AA2377" t="s">
        <v>64</v>
      </c>
      <c r="AB2377" t="s">
        <v>64</v>
      </c>
      <c r="AC2377" t="s">
        <v>64</v>
      </c>
      <c r="AD2377" t="s">
        <v>64</v>
      </c>
      <c r="AE2377" t="s">
        <v>64</v>
      </c>
      <c r="AF2377">
        <v>77.694406134559856</v>
      </c>
      <c r="AG2377" t="s">
        <v>8477</v>
      </c>
      <c r="AH2377" t="s">
        <v>8561</v>
      </c>
      <c r="AI2377" t="s">
        <v>73</v>
      </c>
    </row>
    <row r="2378" spans="1:35">
      <c r="A2378" t="s">
        <v>8567</v>
      </c>
      <c r="B2378" t="s">
        <v>58</v>
      </c>
      <c r="C2378" t="s">
        <v>242</v>
      </c>
      <c r="D2378" t="s">
        <v>60</v>
      </c>
      <c r="E2378" t="s">
        <v>115</v>
      </c>
      <c r="F2378" t="s">
        <v>116</v>
      </c>
      <c r="G2378" t="s">
        <v>243</v>
      </c>
      <c r="H2378" t="s">
        <v>2113</v>
      </c>
      <c r="I2378" t="s">
        <v>64</v>
      </c>
      <c r="J2378" t="s">
        <v>58</v>
      </c>
      <c r="K2378" t="s">
        <v>58</v>
      </c>
      <c r="L2378" t="s">
        <v>58</v>
      </c>
      <c r="M2378" t="s">
        <v>64</v>
      </c>
      <c r="N2378" t="s">
        <v>124</v>
      </c>
      <c r="O2378">
        <v>2014</v>
      </c>
      <c r="P2378">
        <v>5</v>
      </c>
      <c r="Q2378">
        <v>12</v>
      </c>
      <c r="R2378">
        <v>2014</v>
      </c>
      <c r="S2378">
        <v>5</v>
      </c>
      <c r="T2378">
        <v>16</v>
      </c>
      <c r="U2378">
        <v>53</v>
      </c>
      <c r="V2378" t="s">
        <v>64</v>
      </c>
      <c r="W2378" t="s">
        <v>64</v>
      </c>
      <c r="X2378" t="s">
        <v>64</v>
      </c>
      <c r="Y2378" t="s">
        <v>64</v>
      </c>
      <c r="Z2378" t="s">
        <v>64</v>
      </c>
      <c r="AA2378" t="s">
        <v>64</v>
      </c>
      <c r="AB2378" t="s">
        <v>64</v>
      </c>
      <c r="AC2378" t="s">
        <v>64</v>
      </c>
      <c r="AD2378">
        <v>700000</v>
      </c>
      <c r="AE2378">
        <v>900966</v>
      </c>
      <c r="AF2378">
        <v>77.694406134559856</v>
      </c>
      <c r="AG2378" t="s">
        <v>1569</v>
      </c>
      <c r="AH2378" t="s">
        <v>8561</v>
      </c>
      <c r="AI2378" t="s">
        <v>73</v>
      </c>
    </row>
    <row r="2379" spans="1:35">
      <c r="A2379" t="s">
        <v>8568</v>
      </c>
      <c r="B2379" t="s">
        <v>58</v>
      </c>
      <c r="C2379" t="s">
        <v>242</v>
      </c>
      <c r="D2379" t="s">
        <v>60</v>
      </c>
      <c r="E2379" t="s">
        <v>115</v>
      </c>
      <c r="F2379" t="s">
        <v>116</v>
      </c>
      <c r="G2379" t="s">
        <v>243</v>
      </c>
      <c r="H2379" t="s">
        <v>64</v>
      </c>
      <c r="I2379" t="s">
        <v>64</v>
      </c>
      <c r="J2379" t="s">
        <v>58</v>
      </c>
      <c r="K2379" t="s">
        <v>58</v>
      </c>
      <c r="L2379" t="s">
        <v>58</v>
      </c>
      <c r="M2379" t="s">
        <v>64</v>
      </c>
      <c r="N2379" t="s">
        <v>124</v>
      </c>
      <c r="O2379">
        <v>2014</v>
      </c>
      <c r="P2379">
        <v>6</v>
      </c>
      <c r="Q2379">
        <v>4</v>
      </c>
      <c r="R2379">
        <v>2014</v>
      </c>
      <c r="S2379">
        <v>6</v>
      </c>
      <c r="T2379">
        <v>28</v>
      </c>
      <c r="U2379">
        <v>37</v>
      </c>
      <c r="V2379" t="s">
        <v>64</v>
      </c>
      <c r="W2379">
        <v>450000</v>
      </c>
      <c r="X2379" t="s">
        <v>64</v>
      </c>
      <c r="Y2379">
        <v>450000</v>
      </c>
      <c r="Z2379" t="s">
        <v>64</v>
      </c>
      <c r="AA2379" t="s">
        <v>64</v>
      </c>
      <c r="AB2379" t="s">
        <v>64</v>
      </c>
      <c r="AC2379" t="s">
        <v>64</v>
      </c>
      <c r="AD2379">
        <v>1100000</v>
      </c>
      <c r="AE2379">
        <v>1415803</v>
      </c>
      <c r="AF2379">
        <v>77.694406134559856</v>
      </c>
      <c r="AG2379" t="s">
        <v>861</v>
      </c>
      <c r="AH2379" t="s">
        <v>8561</v>
      </c>
      <c r="AI2379" t="s">
        <v>73</v>
      </c>
    </row>
    <row r="2380" spans="1:35">
      <c r="A2380" t="s">
        <v>8569</v>
      </c>
      <c r="B2380" t="s">
        <v>58</v>
      </c>
      <c r="C2380" t="s">
        <v>1047</v>
      </c>
      <c r="D2380" t="s">
        <v>60</v>
      </c>
      <c r="E2380" t="s">
        <v>61</v>
      </c>
      <c r="F2380" t="s">
        <v>76</v>
      </c>
      <c r="G2380" t="s">
        <v>1048</v>
      </c>
      <c r="H2380" t="s">
        <v>64</v>
      </c>
      <c r="I2380" t="s">
        <v>5638</v>
      </c>
      <c r="J2380" t="s">
        <v>58</v>
      </c>
      <c r="K2380" t="s">
        <v>58</v>
      </c>
      <c r="L2380" t="s">
        <v>58</v>
      </c>
      <c r="M2380" t="s">
        <v>64</v>
      </c>
      <c r="N2380" t="s">
        <v>82</v>
      </c>
      <c r="O2380">
        <v>2014</v>
      </c>
      <c r="P2380">
        <v>3</v>
      </c>
      <c r="Q2380">
        <v>6</v>
      </c>
      <c r="R2380">
        <v>2014</v>
      </c>
      <c r="S2380">
        <v>3</v>
      </c>
      <c r="T2380">
        <v>7</v>
      </c>
      <c r="U2380">
        <v>7</v>
      </c>
      <c r="V2380">
        <v>58</v>
      </c>
      <c r="W2380">
        <v>1870</v>
      </c>
      <c r="X2380" t="s">
        <v>64</v>
      </c>
      <c r="Y2380">
        <v>1928</v>
      </c>
      <c r="Z2380" t="s">
        <v>64</v>
      </c>
      <c r="AA2380" t="s">
        <v>64</v>
      </c>
      <c r="AB2380" t="s">
        <v>64</v>
      </c>
      <c r="AC2380" t="s">
        <v>64</v>
      </c>
      <c r="AD2380" t="s">
        <v>64</v>
      </c>
      <c r="AE2380" t="s">
        <v>64</v>
      </c>
      <c r="AF2380">
        <v>77.694406134559856</v>
      </c>
      <c r="AG2380" t="s">
        <v>8571</v>
      </c>
      <c r="AH2380" t="s">
        <v>8572</v>
      </c>
      <c r="AI2380" t="s">
        <v>73</v>
      </c>
    </row>
    <row r="2381" spans="1:35">
      <c r="A2381" t="s">
        <v>8573</v>
      </c>
      <c r="B2381" t="s">
        <v>58</v>
      </c>
      <c r="C2381" t="s">
        <v>788</v>
      </c>
      <c r="D2381" t="s">
        <v>60</v>
      </c>
      <c r="E2381" t="s">
        <v>61</v>
      </c>
      <c r="F2381" t="s">
        <v>76</v>
      </c>
      <c r="G2381" t="s">
        <v>789</v>
      </c>
      <c r="H2381" t="s">
        <v>64</v>
      </c>
      <c r="I2381" t="s">
        <v>63</v>
      </c>
      <c r="J2381" t="s">
        <v>58</v>
      </c>
      <c r="K2381" t="s">
        <v>58</v>
      </c>
      <c r="L2381" t="s">
        <v>58</v>
      </c>
      <c r="M2381" t="s">
        <v>64</v>
      </c>
      <c r="N2381" t="s">
        <v>82</v>
      </c>
      <c r="O2381">
        <v>2014</v>
      </c>
      <c r="P2381">
        <v>4</v>
      </c>
      <c r="Q2381">
        <v>7</v>
      </c>
      <c r="R2381">
        <v>2014</v>
      </c>
      <c r="S2381">
        <v>4</v>
      </c>
      <c r="T2381">
        <v>16</v>
      </c>
      <c r="U2381">
        <v>128</v>
      </c>
      <c r="V2381" t="s">
        <v>64</v>
      </c>
      <c r="W2381" t="s">
        <v>64</v>
      </c>
      <c r="X2381" t="s">
        <v>64</v>
      </c>
      <c r="Y2381" t="s">
        <v>64</v>
      </c>
      <c r="Z2381" t="s">
        <v>64</v>
      </c>
      <c r="AA2381" t="s">
        <v>64</v>
      </c>
      <c r="AB2381" t="s">
        <v>64</v>
      </c>
      <c r="AC2381" t="s">
        <v>64</v>
      </c>
      <c r="AD2381">
        <v>100000</v>
      </c>
      <c r="AE2381">
        <v>128709</v>
      </c>
      <c r="AF2381">
        <v>77.694406134559856</v>
      </c>
      <c r="AG2381" t="s">
        <v>8575</v>
      </c>
      <c r="AH2381" t="s">
        <v>8572</v>
      </c>
      <c r="AI2381" t="s">
        <v>73</v>
      </c>
    </row>
    <row r="2382" spans="1:35">
      <c r="A2382" t="s">
        <v>8576</v>
      </c>
      <c r="B2382" t="s">
        <v>58</v>
      </c>
      <c r="C2382" t="s">
        <v>1047</v>
      </c>
      <c r="D2382" t="s">
        <v>60</v>
      </c>
      <c r="E2382" t="s">
        <v>61</v>
      </c>
      <c r="F2382" t="s">
        <v>76</v>
      </c>
      <c r="G2382" t="s">
        <v>1048</v>
      </c>
      <c r="H2382" t="s">
        <v>64</v>
      </c>
      <c r="I2382" t="s">
        <v>64</v>
      </c>
      <c r="J2382" t="s">
        <v>58</v>
      </c>
      <c r="K2382" t="s">
        <v>58</v>
      </c>
      <c r="L2382" t="s">
        <v>58</v>
      </c>
      <c r="M2382" t="s">
        <v>64</v>
      </c>
      <c r="N2382" t="s">
        <v>82</v>
      </c>
      <c r="O2382">
        <v>2014</v>
      </c>
      <c r="P2382">
        <v>8</v>
      </c>
      <c r="Q2382">
        <v>10</v>
      </c>
      <c r="R2382">
        <v>2014</v>
      </c>
      <c r="S2382">
        <v>8</v>
      </c>
      <c r="T2382">
        <v>11</v>
      </c>
      <c r="U2382">
        <v>20</v>
      </c>
      <c r="V2382" t="s">
        <v>64</v>
      </c>
      <c r="W2382" t="s">
        <v>64</v>
      </c>
      <c r="X2382" t="s">
        <v>64</v>
      </c>
      <c r="Y2382" t="s">
        <v>64</v>
      </c>
      <c r="Z2382" t="s">
        <v>64</v>
      </c>
      <c r="AA2382" t="s">
        <v>64</v>
      </c>
      <c r="AB2382" t="s">
        <v>64</v>
      </c>
      <c r="AC2382" t="s">
        <v>64</v>
      </c>
      <c r="AD2382">
        <v>31000</v>
      </c>
      <c r="AE2382">
        <v>39900</v>
      </c>
      <c r="AF2382">
        <v>77.694406134559856</v>
      </c>
      <c r="AG2382" t="s">
        <v>8578</v>
      </c>
      <c r="AH2382" t="s">
        <v>8579</v>
      </c>
      <c r="AI2382" t="s">
        <v>73</v>
      </c>
    </row>
    <row r="2383" spans="1:35">
      <c r="A2383" t="s">
        <v>8580</v>
      </c>
      <c r="B2383" t="s">
        <v>58</v>
      </c>
      <c r="C2383" t="s">
        <v>268</v>
      </c>
      <c r="D2383" t="s">
        <v>60</v>
      </c>
      <c r="E2383" t="s">
        <v>115</v>
      </c>
      <c r="F2383" t="s">
        <v>116</v>
      </c>
      <c r="G2383" t="s">
        <v>269</v>
      </c>
      <c r="H2383" t="s">
        <v>167</v>
      </c>
      <c r="I2383" t="s">
        <v>123</v>
      </c>
      <c r="J2383" t="s">
        <v>58</v>
      </c>
      <c r="K2383" t="s">
        <v>58</v>
      </c>
      <c r="L2383" t="s">
        <v>58</v>
      </c>
      <c r="M2383" t="s">
        <v>64</v>
      </c>
      <c r="N2383" t="s">
        <v>124</v>
      </c>
      <c r="O2383">
        <v>2014</v>
      </c>
      <c r="P2383">
        <v>8</v>
      </c>
      <c r="Q2383">
        <v>25</v>
      </c>
      <c r="R2383">
        <v>2014</v>
      </c>
      <c r="S2383">
        <v>9</v>
      </c>
      <c r="T2383">
        <v>1</v>
      </c>
      <c r="U2383">
        <v>1</v>
      </c>
      <c r="V2383" t="s">
        <v>64</v>
      </c>
      <c r="W2383">
        <v>42175</v>
      </c>
      <c r="X2383" t="s">
        <v>64</v>
      </c>
      <c r="Y2383">
        <v>42175</v>
      </c>
      <c r="Z2383" t="s">
        <v>64</v>
      </c>
      <c r="AA2383" t="s">
        <v>64</v>
      </c>
      <c r="AB2383" t="s">
        <v>64</v>
      </c>
      <c r="AC2383" t="s">
        <v>64</v>
      </c>
      <c r="AD2383" t="s">
        <v>64</v>
      </c>
      <c r="AE2383" t="s">
        <v>64</v>
      </c>
      <c r="AF2383">
        <v>77.694406134559856</v>
      </c>
      <c r="AG2383" t="s">
        <v>5467</v>
      </c>
      <c r="AH2383" t="s">
        <v>8582</v>
      </c>
      <c r="AI2383" t="s">
        <v>73</v>
      </c>
    </row>
    <row r="2384" spans="1:35">
      <c r="A2384" t="s">
        <v>8583</v>
      </c>
      <c r="B2384" t="s">
        <v>58</v>
      </c>
      <c r="C2384" t="s">
        <v>350</v>
      </c>
      <c r="D2384" t="s">
        <v>60</v>
      </c>
      <c r="E2384" t="s">
        <v>115</v>
      </c>
      <c r="F2384" t="s">
        <v>162</v>
      </c>
      <c r="G2384" t="s">
        <v>351</v>
      </c>
      <c r="H2384" t="s">
        <v>8585</v>
      </c>
      <c r="I2384" t="s">
        <v>64</v>
      </c>
      <c r="J2384" t="s">
        <v>58</v>
      </c>
      <c r="K2384" t="s">
        <v>58</v>
      </c>
      <c r="L2384" t="s">
        <v>58</v>
      </c>
      <c r="M2384" t="s">
        <v>64</v>
      </c>
      <c r="N2384" t="s">
        <v>64</v>
      </c>
      <c r="O2384">
        <v>2014</v>
      </c>
      <c r="P2384">
        <v>9</v>
      </c>
      <c r="Q2384">
        <v>14</v>
      </c>
      <c r="R2384">
        <v>2014</v>
      </c>
      <c r="S2384">
        <v>9</v>
      </c>
      <c r="T2384">
        <v>14</v>
      </c>
      <c r="U2384">
        <v>10</v>
      </c>
      <c r="V2384" t="s">
        <v>64</v>
      </c>
      <c r="W2384" t="s">
        <v>64</v>
      </c>
      <c r="X2384" t="s">
        <v>64</v>
      </c>
      <c r="Y2384" t="s">
        <v>64</v>
      </c>
      <c r="Z2384" t="s">
        <v>64</v>
      </c>
      <c r="AA2384" t="s">
        <v>64</v>
      </c>
      <c r="AB2384" t="s">
        <v>64</v>
      </c>
      <c r="AC2384" t="s">
        <v>64</v>
      </c>
      <c r="AD2384" t="s">
        <v>64</v>
      </c>
      <c r="AE2384" t="s">
        <v>64</v>
      </c>
      <c r="AF2384">
        <v>77.694406134559856</v>
      </c>
      <c r="AG2384" t="s">
        <v>8586</v>
      </c>
      <c r="AH2384" t="s">
        <v>8582</v>
      </c>
      <c r="AI2384" t="s">
        <v>73</v>
      </c>
    </row>
    <row r="2385" spans="1:35">
      <c r="A2385" t="s">
        <v>8587</v>
      </c>
      <c r="B2385" t="s">
        <v>58</v>
      </c>
      <c r="C2385" t="s">
        <v>371</v>
      </c>
      <c r="D2385" t="s">
        <v>60</v>
      </c>
      <c r="E2385" t="s">
        <v>61</v>
      </c>
      <c r="F2385" t="s">
        <v>62</v>
      </c>
      <c r="G2385" t="s">
        <v>372</v>
      </c>
      <c r="H2385" t="s">
        <v>64</v>
      </c>
      <c r="I2385" t="s">
        <v>64</v>
      </c>
      <c r="J2385" t="s">
        <v>58</v>
      </c>
      <c r="K2385" t="s">
        <v>58</v>
      </c>
      <c r="L2385" t="s">
        <v>58</v>
      </c>
      <c r="M2385">
        <v>39</v>
      </c>
      <c r="N2385" t="s">
        <v>70</v>
      </c>
      <c r="O2385">
        <v>2014</v>
      </c>
      <c r="P2385">
        <v>7</v>
      </c>
      <c r="Q2385">
        <v>14</v>
      </c>
      <c r="R2385">
        <v>2014</v>
      </c>
      <c r="S2385">
        <v>7</v>
      </c>
      <c r="T2385">
        <v>29</v>
      </c>
      <c r="U2385">
        <v>27</v>
      </c>
      <c r="V2385">
        <v>17000</v>
      </c>
      <c r="W2385" t="s">
        <v>64</v>
      </c>
      <c r="X2385" t="s">
        <v>64</v>
      </c>
      <c r="Y2385">
        <v>17000</v>
      </c>
      <c r="Z2385" t="s">
        <v>64</v>
      </c>
      <c r="AA2385" t="s">
        <v>64</v>
      </c>
      <c r="AB2385" t="s">
        <v>64</v>
      </c>
      <c r="AC2385" t="s">
        <v>64</v>
      </c>
      <c r="AD2385" t="s">
        <v>64</v>
      </c>
      <c r="AE2385" t="s">
        <v>64</v>
      </c>
      <c r="AF2385">
        <v>77.694406134559856</v>
      </c>
      <c r="AG2385" t="s">
        <v>4678</v>
      </c>
      <c r="AH2385" t="s">
        <v>8588</v>
      </c>
      <c r="AI2385" t="s">
        <v>73</v>
      </c>
    </row>
    <row r="2386" spans="1:35">
      <c r="A2386" t="s">
        <v>8589</v>
      </c>
      <c r="B2386" t="s">
        <v>58</v>
      </c>
      <c r="C2386" t="s">
        <v>268</v>
      </c>
      <c r="D2386" t="s">
        <v>60</v>
      </c>
      <c r="E2386" t="s">
        <v>115</v>
      </c>
      <c r="F2386" t="s">
        <v>116</v>
      </c>
      <c r="G2386" t="s">
        <v>269</v>
      </c>
      <c r="H2386" t="s">
        <v>64</v>
      </c>
      <c r="I2386" t="s">
        <v>64</v>
      </c>
      <c r="J2386" t="s">
        <v>58</v>
      </c>
      <c r="K2386" t="s">
        <v>58</v>
      </c>
      <c r="L2386" t="s">
        <v>58</v>
      </c>
      <c r="M2386" t="s">
        <v>64</v>
      </c>
      <c r="N2386" t="s">
        <v>124</v>
      </c>
      <c r="O2386">
        <v>2014</v>
      </c>
      <c r="P2386">
        <v>9</v>
      </c>
      <c r="Q2386" t="s">
        <v>64</v>
      </c>
      <c r="R2386">
        <v>2014</v>
      </c>
      <c r="S2386">
        <v>9</v>
      </c>
      <c r="T2386" t="s">
        <v>64</v>
      </c>
      <c r="U2386" t="s">
        <v>64</v>
      </c>
      <c r="V2386" t="s">
        <v>64</v>
      </c>
      <c r="W2386">
        <v>400000</v>
      </c>
      <c r="X2386" t="s">
        <v>64</v>
      </c>
      <c r="Y2386">
        <v>400000</v>
      </c>
      <c r="Z2386" t="s">
        <v>64</v>
      </c>
      <c r="AA2386" t="s">
        <v>64</v>
      </c>
      <c r="AB2386" t="s">
        <v>64</v>
      </c>
      <c r="AC2386" t="s">
        <v>64</v>
      </c>
      <c r="AD2386" t="s">
        <v>64</v>
      </c>
      <c r="AE2386" t="s">
        <v>64</v>
      </c>
      <c r="AF2386">
        <v>77.694406134559856</v>
      </c>
      <c r="AG2386" t="s">
        <v>8591</v>
      </c>
      <c r="AH2386" t="s">
        <v>8592</v>
      </c>
      <c r="AI2386" t="s">
        <v>73</v>
      </c>
    </row>
    <row r="2387" spans="1:35">
      <c r="A2387" t="s">
        <v>8593</v>
      </c>
      <c r="B2387" t="s">
        <v>58</v>
      </c>
      <c r="C2387" t="s">
        <v>814</v>
      </c>
      <c r="D2387" t="s">
        <v>60</v>
      </c>
      <c r="E2387" t="s">
        <v>194</v>
      </c>
      <c r="F2387" t="s">
        <v>398</v>
      </c>
      <c r="G2387" t="s">
        <v>398</v>
      </c>
      <c r="H2387" t="s">
        <v>64</v>
      </c>
      <c r="I2387" t="s">
        <v>64</v>
      </c>
      <c r="J2387" t="s">
        <v>58</v>
      </c>
      <c r="K2387" t="s">
        <v>58</v>
      </c>
      <c r="L2387" t="s">
        <v>58</v>
      </c>
      <c r="M2387" t="s">
        <v>64</v>
      </c>
      <c r="N2387" t="s">
        <v>124</v>
      </c>
      <c r="O2387">
        <v>2014</v>
      </c>
      <c r="P2387">
        <v>6</v>
      </c>
      <c r="Q2387" t="s">
        <v>64</v>
      </c>
      <c r="R2387">
        <v>2014</v>
      </c>
      <c r="S2387">
        <v>7</v>
      </c>
      <c r="T2387" t="s">
        <v>64</v>
      </c>
      <c r="U2387" t="s">
        <v>64</v>
      </c>
      <c r="V2387" t="s">
        <v>64</v>
      </c>
      <c r="W2387">
        <v>226000</v>
      </c>
      <c r="X2387" t="s">
        <v>64</v>
      </c>
      <c r="Y2387">
        <v>226000</v>
      </c>
      <c r="Z2387" t="s">
        <v>64</v>
      </c>
      <c r="AA2387" t="s">
        <v>64</v>
      </c>
      <c r="AB2387" t="s">
        <v>64</v>
      </c>
      <c r="AC2387" t="s">
        <v>64</v>
      </c>
      <c r="AD2387">
        <v>1180000</v>
      </c>
      <c r="AE2387">
        <v>1518771</v>
      </c>
      <c r="AF2387">
        <v>77.694406134559856</v>
      </c>
      <c r="AG2387" t="s">
        <v>8595</v>
      </c>
      <c r="AH2387" t="s">
        <v>8278</v>
      </c>
      <c r="AI2387" t="s">
        <v>73</v>
      </c>
    </row>
    <row r="2388" spans="1:35">
      <c r="A2388" t="s">
        <v>8596</v>
      </c>
      <c r="B2388" t="s">
        <v>58</v>
      </c>
      <c r="C2388" t="s">
        <v>814</v>
      </c>
      <c r="D2388" t="s">
        <v>60</v>
      </c>
      <c r="E2388" t="s">
        <v>194</v>
      </c>
      <c r="F2388" t="s">
        <v>398</v>
      </c>
      <c r="G2388" t="s">
        <v>398</v>
      </c>
      <c r="H2388" t="s">
        <v>64</v>
      </c>
      <c r="I2388" t="s">
        <v>64</v>
      </c>
      <c r="J2388" t="s">
        <v>58</v>
      </c>
      <c r="K2388" t="s">
        <v>58</v>
      </c>
      <c r="L2388" t="s">
        <v>58</v>
      </c>
      <c r="M2388" t="s">
        <v>64</v>
      </c>
      <c r="N2388" t="s">
        <v>124</v>
      </c>
      <c r="O2388">
        <v>2014</v>
      </c>
      <c r="P2388">
        <v>1</v>
      </c>
      <c r="Q2388" t="s">
        <v>64</v>
      </c>
      <c r="R2388">
        <v>2014</v>
      </c>
      <c r="S2388">
        <v>8</v>
      </c>
      <c r="T2388" t="s">
        <v>64</v>
      </c>
      <c r="U2388" t="s">
        <v>64</v>
      </c>
      <c r="V2388" t="s">
        <v>64</v>
      </c>
      <c r="W2388">
        <v>1800000</v>
      </c>
      <c r="X2388" t="s">
        <v>64</v>
      </c>
      <c r="Y2388">
        <v>1800000</v>
      </c>
      <c r="Z2388" t="s">
        <v>64</v>
      </c>
      <c r="AA2388" t="s">
        <v>64</v>
      </c>
      <c r="AB2388" t="s">
        <v>64</v>
      </c>
      <c r="AC2388" t="s">
        <v>64</v>
      </c>
      <c r="AD2388">
        <v>25000</v>
      </c>
      <c r="AE2388">
        <v>32177</v>
      </c>
      <c r="AF2388">
        <v>77.694406134559856</v>
      </c>
      <c r="AG2388" t="s">
        <v>8598</v>
      </c>
      <c r="AH2388" t="s">
        <v>8351</v>
      </c>
      <c r="AI2388" t="s">
        <v>73</v>
      </c>
    </row>
    <row r="2389" spans="1:35">
      <c r="A2389" t="s">
        <v>8599</v>
      </c>
      <c r="B2389" t="s">
        <v>58</v>
      </c>
      <c r="C2389" t="s">
        <v>814</v>
      </c>
      <c r="D2389" t="s">
        <v>60</v>
      </c>
      <c r="E2389" t="s">
        <v>194</v>
      </c>
      <c r="F2389" t="s">
        <v>398</v>
      </c>
      <c r="G2389" t="s">
        <v>398</v>
      </c>
      <c r="H2389" t="s">
        <v>64</v>
      </c>
      <c r="I2389" t="s">
        <v>64</v>
      </c>
      <c r="J2389" t="s">
        <v>58</v>
      </c>
      <c r="K2389" t="s">
        <v>58</v>
      </c>
      <c r="L2389" t="s">
        <v>58</v>
      </c>
      <c r="M2389" t="s">
        <v>64</v>
      </c>
      <c r="N2389" t="s">
        <v>124</v>
      </c>
      <c r="O2389">
        <v>2014</v>
      </c>
      <c r="P2389">
        <v>8</v>
      </c>
      <c r="Q2389" t="s">
        <v>64</v>
      </c>
      <c r="R2389">
        <v>2014</v>
      </c>
      <c r="S2389">
        <v>10</v>
      </c>
      <c r="T2389" t="s">
        <v>64</v>
      </c>
      <c r="U2389" t="s">
        <v>64</v>
      </c>
      <c r="V2389" t="s">
        <v>64</v>
      </c>
      <c r="W2389">
        <v>27500000</v>
      </c>
      <c r="X2389" t="s">
        <v>64</v>
      </c>
      <c r="Y2389">
        <v>27500000</v>
      </c>
      <c r="Z2389" t="s">
        <v>64</v>
      </c>
      <c r="AA2389" t="s">
        <v>64</v>
      </c>
      <c r="AB2389">
        <v>110000</v>
      </c>
      <c r="AC2389">
        <v>141580</v>
      </c>
      <c r="AD2389">
        <v>2500000</v>
      </c>
      <c r="AE2389">
        <v>3217735</v>
      </c>
      <c r="AF2389">
        <v>77.694406134559856</v>
      </c>
      <c r="AG2389" t="s">
        <v>8601</v>
      </c>
      <c r="AH2389" t="s">
        <v>8445</v>
      </c>
      <c r="AI2389" t="s">
        <v>73</v>
      </c>
    </row>
    <row r="2390" spans="1:35">
      <c r="A2390" t="s">
        <v>8602</v>
      </c>
      <c r="B2390" t="s">
        <v>58</v>
      </c>
      <c r="C2390" t="s">
        <v>814</v>
      </c>
      <c r="D2390" t="s">
        <v>60</v>
      </c>
      <c r="E2390" t="s">
        <v>194</v>
      </c>
      <c r="F2390" t="s">
        <v>398</v>
      </c>
      <c r="G2390" t="s">
        <v>398</v>
      </c>
      <c r="H2390" t="s">
        <v>8603</v>
      </c>
      <c r="I2390" t="s">
        <v>64</v>
      </c>
      <c r="J2390" t="s">
        <v>58</v>
      </c>
      <c r="K2390" t="s">
        <v>58</v>
      </c>
      <c r="L2390" t="s">
        <v>105</v>
      </c>
      <c r="M2390" t="s">
        <v>64</v>
      </c>
      <c r="N2390" t="s">
        <v>124</v>
      </c>
      <c r="O2390">
        <v>2014</v>
      </c>
      <c r="P2390">
        <v>3</v>
      </c>
      <c r="Q2390" t="s">
        <v>64</v>
      </c>
      <c r="R2390">
        <v>2014</v>
      </c>
      <c r="S2390">
        <v>3</v>
      </c>
      <c r="T2390" t="s">
        <v>64</v>
      </c>
      <c r="U2390" t="s">
        <v>64</v>
      </c>
      <c r="V2390" t="s">
        <v>64</v>
      </c>
      <c r="W2390" t="s">
        <v>64</v>
      </c>
      <c r="X2390" t="s">
        <v>64</v>
      </c>
      <c r="Y2390" t="s">
        <v>64</v>
      </c>
      <c r="Z2390" t="s">
        <v>64</v>
      </c>
      <c r="AA2390" t="s">
        <v>64</v>
      </c>
      <c r="AB2390" t="s">
        <v>64</v>
      </c>
      <c r="AC2390" t="s">
        <v>64</v>
      </c>
      <c r="AD2390" t="s">
        <v>64</v>
      </c>
      <c r="AE2390" t="s">
        <v>64</v>
      </c>
      <c r="AF2390">
        <v>77.694406134559856</v>
      </c>
      <c r="AG2390" t="s">
        <v>8604</v>
      </c>
      <c r="AH2390" t="s">
        <v>8605</v>
      </c>
      <c r="AI2390" t="s">
        <v>73</v>
      </c>
    </row>
    <row r="2391" spans="1:35">
      <c r="A2391" t="s">
        <v>8606</v>
      </c>
      <c r="B2391" t="s">
        <v>58</v>
      </c>
      <c r="C2391" t="s">
        <v>814</v>
      </c>
      <c r="D2391" t="s">
        <v>60</v>
      </c>
      <c r="E2391" t="s">
        <v>194</v>
      </c>
      <c r="F2391" t="s">
        <v>398</v>
      </c>
      <c r="G2391" t="s">
        <v>398</v>
      </c>
      <c r="H2391" t="s">
        <v>64</v>
      </c>
      <c r="I2391" t="s">
        <v>64</v>
      </c>
      <c r="J2391" t="s">
        <v>58</v>
      </c>
      <c r="K2391" t="s">
        <v>58</v>
      </c>
      <c r="L2391" t="s">
        <v>58</v>
      </c>
      <c r="M2391" t="s">
        <v>64</v>
      </c>
      <c r="N2391" t="s">
        <v>124</v>
      </c>
      <c r="O2391">
        <v>2014</v>
      </c>
      <c r="P2391">
        <v>3</v>
      </c>
      <c r="Q2391" t="s">
        <v>64</v>
      </c>
      <c r="R2391">
        <v>2014</v>
      </c>
      <c r="S2391">
        <v>3</v>
      </c>
      <c r="T2391" t="s">
        <v>64</v>
      </c>
      <c r="U2391" t="s">
        <v>64</v>
      </c>
      <c r="V2391" t="s">
        <v>64</v>
      </c>
      <c r="W2391">
        <v>2200000</v>
      </c>
      <c r="X2391" t="s">
        <v>64</v>
      </c>
      <c r="Y2391">
        <v>2200000</v>
      </c>
      <c r="Z2391" t="s">
        <v>64</v>
      </c>
      <c r="AA2391" t="s">
        <v>64</v>
      </c>
      <c r="AB2391" t="s">
        <v>64</v>
      </c>
      <c r="AC2391" t="s">
        <v>64</v>
      </c>
      <c r="AD2391" t="s">
        <v>64</v>
      </c>
      <c r="AE2391" t="s">
        <v>64</v>
      </c>
      <c r="AF2391">
        <v>77.694406134559856</v>
      </c>
      <c r="AG2391" t="s">
        <v>8608</v>
      </c>
      <c r="AH2391" t="s">
        <v>8605</v>
      </c>
      <c r="AI2391" t="s">
        <v>73</v>
      </c>
    </row>
    <row r="2392" spans="1:35">
      <c r="A2392" t="s">
        <v>8609</v>
      </c>
      <c r="B2392" t="s">
        <v>58</v>
      </c>
      <c r="C2392" t="s">
        <v>788</v>
      </c>
      <c r="D2392" t="s">
        <v>60</v>
      </c>
      <c r="E2392" t="s">
        <v>61</v>
      </c>
      <c r="F2392" t="s">
        <v>76</v>
      </c>
      <c r="G2392" t="s">
        <v>789</v>
      </c>
      <c r="H2392" t="s">
        <v>64</v>
      </c>
      <c r="I2392" t="s">
        <v>64</v>
      </c>
      <c r="J2392" t="s">
        <v>58</v>
      </c>
      <c r="K2392" t="s">
        <v>58</v>
      </c>
      <c r="L2392" t="s">
        <v>58</v>
      </c>
      <c r="M2392">
        <v>110</v>
      </c>
      <c r="N2392" t="s">
        <v>82</v>
      </c>
      <c r="O2392">
        <v>2015</v>
      </c>
      <c r="P2392">
        <v>1</v>
      </c>
      <c r="Q2392">
        <v>6</v>
      </c>
      <c r="R2392">
        <v>2015</v>
      </c>
      <c r="S2392">
        <v>1</v>
      </c>
      <c r="T2392">
        <v>10</v>
      </c>
      <c r="U2392">
        <v>2</v>
      </c>
      <c r="V2392" t="s">
        <v>64</v>
      </c>
      <c r="W2392">
        <v>1000000</v>
      </c>
      <c r="X2392" t="s">
        <v>64</v>
      </c>
      <c r="Y2392">
        <v>1000000</v>
      </c>
      <c r="Z2392" t="s">
        <v>64</v>
      </c>
      <c r="AA2392" t="s">
        <v>64</v>
      </c>
      <c r="AB2392" t="s">
        <v>64</v>
      </c>
      <c r="AC2392" t="s">
        <v>64</v>
      </c>
      <c r="AD2392" t="s">
        <v>64</v>
      </c>
      <c r="AE2392" t="s">
        <v>64</v>
      </c>
      <c r="AF2392">
        <v>77.78656765992335</v>
      </c>
      <c r="AG2392" t="s">
        <v>8613</v>
      </c>
      <c r="AH2392" t="s">
        <v>8614</v>
      </c>
      <c r="AI2392" t="s">
        <v>73</v>
      </c>
    </row>
    <row r="2393" spans="1:35">
      <c r="A2393" t="s">
        <v>8615</v>
      </c>
      <c r="B2393" t="s">
        <v>58</v>
      </c>
      <c r="C2393" t="s">
        <v>788</v>
      </c>
      <c r="D2393" t="s">
        <v>60</v>
      </c>
      <c r="E2393" t="s">
        <v>61</v>
      </c>
      <c r="F2393" t="s">
        <v>76</v>
      </c>
      <c r="G2393" t="s">
        <v>789</v>
      </c>
      <c r="H2393" t="s">
        <v>64</v>
      </c>
      <c r="I2393" t="s">
        <v>116</v>
      </c>
      <c r="J2393" t="s">
        <v>58</v>
      </c>
      <c r="K2393" t="s">
        <v>58</v>
      </c>
      <c r="L2393" t="s">
        <v>105</v>
      </c>
      <c r="M2393" t="s">
        <v>64</v>
      </c>
      <c r="N2393" t="s">
        <v>82</v>
      </c>
      <c r="O2393">
        <v>2015</v>
      </c>
      <c r="P2393">
        <v>1</v>
      </c>
      <c r="Q2393">
        <v>7</v>
      </c>
      <c r="R2393">
        <v>2015</v>
      </c>
      <c r="S2393">
        <v>1</v>
      </c>
      <c r="T2393">
        <v>10</v>
      </c>
      <c r="U2393">
        <v>4</v>
      </c>
      <c r="V2393" t="s">
        <v>64</v>
      </c>
      <c r="W2393">
        <v>30000</v>
      </c>
      <c r="X2393" t="s">
        <v>64</v>
      </c>
      <c r="Y2393">
        <v>30000</v>
      </c>
      <c r="Z2393" t="s">
        <v>64</v>
      </c>
      <c r="AA2393" t="s">
        <v>64</v>
      </c>
      <c r="AB2393" t="s">
        <v>64</v>
      </c>
      <c r="AC2393" t="s">
        <v>64</v>
      </c>
      <c r="AD2393" t="s">
        <v>64</v>
      </c>
      <c r="AE2393" t="s">
        <v>64</v>
      </c>
      <c r="AF2393">
        <v>77.78656765992335</v>
      </c>
      <c r="AG2393" t="s">
        <v>8617</v>
      </c>
      <c r="AH2393" t="s">
        <v>8614</v>
      </c>
      <c r="AI2393" t="s">
        <v>73</v>
      </c>
    </row>
    <row r="2394" spans="1:35">
      <c r="A2394" t="s">
        <v>8618</v>
      </c>
      <c r="B2394" t="s">
        <v>58</v>
      </c>
      <c r="C2394" t="s">
        <v>788</v>
      </c>
      <c r="D2394" t="s">
        <v>60</v>
      </c>
      <c r="E2394" t="s">
        <v>61</v>
      </c>
      <c r="F2394" t="s">
        <v>76</v>
      </c>
      <c r="G2394" t="s">
        <v>789</v>
      </c>
      <c r="H2394" t="s">
        <v>64</v>
      </c>
      <c r="I2394" t="s">
        <v>63</v>
      </c>
      <c r="J2394" t="s">
        <v>58</v>
      </c>
      <c r="K2394" t="s">
        <v>58</v>
      </c>
      <c r="L2394" t="s">
        <v>58</v>
      </c>
      <c r="M2394" t="s">
        <v>64</v>
      </c>
      <c r="N2394" t="s">
        <v>82</v>
      </c>
      <c r="O2394">
        <v>2015</v>
      </c>
      <c r="P2394">
        <v>1</v>
      </c>
      <c r="Q2394">
        <v>7</v>
      </c>
      <c r="R2394">
        <v>2015</v>
      </c>
      <c r="S2394">
        <v>1</v>
      </c>
      <c r="T2394">
        <v>11</v>
      </c>
      <c r="U2394">
        <v>4</v>
      </c>
      <c r="V2394" t="s">
        <v>64</v>
      </c>
      <c r="W2394" t="s">
        <v>64</v>
      </c>
      <c r="X2394" t="s">
        <v>64</v>
      </c>
      <c r="Y2394" t="s">
        <v>64</v>
      </c>
      <c r="Z2394" t="s">
        <v>64</v>
      </c>
      <c r="AA2394" t="s">
        <v>64</v>
      </c>
      <c r="AB2394" t="s">
        <v>64</v>
      </c>
      <c r="AC2394" t="s">
        <v>64</v>
      </c>
      <c r="AD2394" t="s">
        <v>64</v>
      </c>
      <c r="AE2394" t="s">
        <v>64</v>
      </c>
      <c r="AF2394">
        <v>77.78656765992335</v>
      </c>
      <c r="AG2394" t="s">
        <v>8620</v>
      </c>
      <c r="AH2394" t="s">
        <v>8614</v>
      </c>
      <c r="AI2394" t="s">
        <v>73</v>
      </c>
    </row>
    <row r="2395" spans="1:35">
      <c r="A2395" t="s">
        <v>8621</v>
      </c>
      <c r="B2395" t="s">
        <v>58</v>
      </c>
      <c r="C2395" t="s">
        <v>247</v>
      </c>
      <c r="D2395" t="s">
        <v>60</v>
      </c>
      <c r="E2395" t="s">
        <v>61</v>
      </c>
      <c r="F2395" t="s">
        <v>76</v>
      </c>
      <c r="G2395" t="s">
        <v>248</v>
      </c>
      <c r="H2395" t="s">
        <v>64</v>
      </c>
      <c r="I2395" t="s">
        <v>697</v>
      </c>
      <c r="J2395" t="s">
        <v>58</v>
      </c>
      <c r="K2395" t="s">
        <v>58</v>
      </c>
      <c r="L2395" t="s">
        <v>58</v>
      </c>
      <c r="M2395" t="s">
        <v>64</v>
      </c>
      <c r="N2395" t="s">
        <v>82</v>
      </c>
      <c r="O2395">
        <v>2015</v>
      </c>
      <c r="P2395">
        <v>1</v>
      </c>
      <c r="Q2395">
        <v>19</v>
      </c>
      <c r="R2395">
        <v>2015</v>
      </c>
      <c r="S2395">
        <v>1</v>
      </c>
      <c r="T2395">
        <v>19</v>
      </c>
      <c r="U2395">
        <v>2</v>
      </c>
      <c r="V2395" t="s">
        <v>64</v>
      </c>
      <c r="W2395">
        <v>21687</v>
      </c>
      <c r="X2395" t="s">
        <v>64</v>
      </c>
      <c r="Y2395">
        <v>21687</v>
      </c>
      <c r="Z2395" t="s">
        <v>64</v>
      </c>
      <c r="AA2395" t="s">
        <v>64</v>
      </c>
      <c r="AB2395" t="s">
        <v>64</v>
      </c>
      <c r="AC2395" t="s">
        <v>64</v>
      </c>
      <c r="AD2395">
        <v>1000</v>
      </c>
      <c r="AE2395">
        <v>1286</v>
      </c>
      <c r="AF2395">
        <v>77.78656765992335</v>
      </c>
      <c r="AG2395" t="s">
        <v>8624</v>
      </c>
      <c r="AH2395" t="s">
        <v>8625</v>
      </c>
      <c r="AI2395" t="s">
        <v>73</v>
      </c>
    </row>
    <row r="2396" spans="1:35">
      <c r="A2396" t="s">
        <v>8626</v>
      </c>
      <c r="B2396" t="s">
        <v>58</v>
      </c>
      <c r="C2396" t="s">
        <v>242</v>
      </c>
      <c r="D2396" t="s">
        <v>60</v>
      </c>
      <c r="E2396" t="s">
        <v>115</v>
      </c>
      <c r="F2396" t="s">
        <v>116</v>
      </c>
      <c r="G2396" t="s">
        <v>243</v>
      </c>
      <c r="H2396" t="s">
        <v>167</v>
      </c>
      <c r="I2396" t="s">
        <v>123</v>
      </c>
      <c r="J2396" t="s">
        <v>58</v>
      </c>
      <c r="K2396" t="s">
        <v>58</v>
      </c>
      <c r="L2396" t="s">
        <v>58</v>
      </c>
      <c r="M2396" t="s">
        <v>64</v>
      </c>
      <c r="N2396" t="s">
        <v>124</v>
      </c>
      <c r="O2396">
        <v>2015</v>
      </c>
      <c r="P2396">
        <v>1</v>
      </c>
      <c r="Q2396">
        <v>14</v>
      </c>
      <c r="R2396">
        <v>2015</v>
      </c>
      <c r="S2396">
        <v>1</v>
      </c>
      <c r="T2396">
        <v>20</v>
      </c>
      <c r="U2396">
        <v>1</v>
      </c>
      <c r="V2396" t="s">
        <v>64</v>
      </c>
      <c r="W2396">
        <v>3000</v>
      </c>
      <c r="X2396" t="s">
        <v>64</v>
      </c>
      <c r="Y2396">
        <v>3000</v>
      </c>
      <c r="Z2396" t="s">
        <v>64</v>
      </c>
      <c r="AA2396" t="s">
        <v>64</v>
      </c>
      <c r="AB2396" t="s">
        <v>64</v>
      </c>
      <c r="AC2396" t="s">
        <v>64</v>
      </c>
      <c r="AD2396" t="s">
        <v>64</v>
      </c>
      <c r="AE2396" t="s">
        <v>64</v>
      </c>
      <c r="AF2396">
        <v>77.78656765992335</v>
      </c>
      <c r="AG2396" t="s">
        <v>8628</v>
      </c>
      <c r="AH2396" t="s">
        <v>8629</v>
      </c>
      <c r="AI2396" t="s">
        <v>73</v>
      </c>
    </row>
    <row r="2397" spans="1:35">
      <c r="A2397" t="s">
        <v>8630</v>
      </c>
      <c r="B2397" t="s">
        <v>58</v>
      </c>
      <c r="C2397" t="s">
        <v>1580</v>
      </c>
      <c r="D2397" t="s">
        <v>60</v>
      </c>
      <c r="E2397" t="s">
        <v>61</v>
      </c>
      <c r="F2397" t="s">
        <v>76</v>
      </c>
      <c r="G2397" t="s">
        <v>1581</v>
      </c>
      <c r="H2397" t="s">
        <v>64</v>
      </c>
      <c r="I2397" t="s">
        <v>116</v>
      </c>
      <c r="J2397" t="s">
        <v>58</v>
      </c>
      <c r="K2397" t="s">
        <v>58</v>
      </c>
      <c r="L2397" t="s">
        <v>58</v>
      </c>
      <c r="M2397" t="s">
        <v>64</v>
      </c>
      <c r="N2397" t="s">
        <v>82</v>
      </c>
      <c r="O2397">
        <v>2015</v>
      </c>
      <c r="P2397">
        <v>1</v>
      </c>
      <c r="Q2397">
        <v>19</v>
      </c>
      <c r="R2397">
        <v>2015</v>
      </c>
      <c r="S2397">
        <v>1</v>
      </c>
      <c r="T2397">
        <v>19</v>
      </c>
      <c r="U2397" t="s">
        <v>64</v>
      </c>
      <c r="V2397" t="s">
        <v>64</v>
      </c>
      <c r="W2397">
        <v>6000</v>
      </c>
      <c r="X2397" t="s">
        <v>64</v>
      </c>
      <c r="Y2397">
        <v>6000</v>
      </c>
      <c r="Z2397" t="s">
        <v>64</v>
      </c>
      <c r="AA2397" t="s">
        <v>64</v>
      </c>
      <c r="AB2397">
        <v>26000</v>
      </c>
      <c r="AC2397">
        <v>33425</v>
      </c>
      <c r="AD2397">
        <v>221000</v>
      </c>
      <c r="AE2397">
        <v>284111</v>
      </c>
      <c r="AF2397">
        <v>77.78656765992335</v>
      </c>
      <c r="AG2397" t="s">
        <v>4469</v>
      </c>
      <c r="AH2397" t="s">
        <v>8631</v>
      </c>
      <c r="AI2397" t="s">
        <v>73</v>
      </c>
    </row>
    <row r="2398" spans="1:35">
      <c r="A2398" t="s">
        <v>8632</v>
      </c>
      <c r="B2398" t="s">
        <v>58</v>
      </c>
      <c r="C2398" t="s">
        <v>114</v>
      </c>
      <c r="D2398" t="s">
        <v>60</v>
      </c>
      <c r="E2398" t="s">
        <v>115</v>
      </c>
      <c r="F2398" t="s">
        <v>116</v>
      </c>
      <c r="G2398" t="s">
        <v>117</v>
      </c>
      <c r="H2398" t="s">
        <v>2113</v>
      </c>
      <c r="I2398" t="s">
        <v>64</v>
      </c>
      <c r="J2398" t="s">
        <v>58</v>
      </c>
      <c r="K2398" t="s">
        <v>58</v>
      </c>
      <c r="L2398" t="s">
        <v>58</v>
      </c>
      <c r="M2398" t="s">
        <v>64</v>
      </c>
      <c r="N2398" t="s">
        <v>124</v>
      </c>
      <c r="O2398">
        <v>2015</v>
      </c>
      <c r="P2398">
        <v>1</v>
      </c>
      <c r="Q2398">
        <v>23</v>
      </c>
      <c r="R2398">
        <v>2015</v>
      </c>
      <c r="S2398">
        <v>1</v>
      </c>
      <c r="T2398">
        <v>25</v>
      </c>
      <c r="U2398">
        <v>1</v>
      </c>
      <c r="V2398" t="s">
        <v>64</v>
      </c>
      <c r="W2398">
        <v>8244</v>
      </c>
      <c r="X2398">
        <v>15</v>
      </c>
      <c r="Y2398">
        <v>8259</v>
      </c>
      <c r="Z2398" t="s">
        <v>64</v>
      </c>
      <c r="AA2398" t="s">
        <v>64</v>
      </c>
      <c r="AB2398" t="s">
        <v>64</v>
      </c>
      <c r="AC2398" t="s">
        <v>64</v>
      </c>
      <c r="AD2398" t="s">
        <v>64</v>
      </c>
      <c r="AE2398" t="s">
        <v>64</v>
      </c>
      <c r="AF2398">
        <v>77.78656765992335</v>
      </c>
      <c r="AG2398" t="s">
        <v>8634</v>
      </c>
      <c r="AH2398" t="s">
        <v>8631</v>
      </c>
      <c r="AI2398" t="s">
        <v>73</v>
      </c>
    </row>
    <row r="2399" spans="1:35">
      <c r="A2399" t="s">
        <v>8635</v>
      </c>
      <c r="B2399" t="s">
        <v>58</v>
      </c>
      <c r="C2399" t="s">
        <v>242</v>
      </c>
      <c r="D2399" t="s">
        <v>60</v>
      </c>
      <c r="E2399" t="s">
        <v>115</v>
      </c>
      <c r="F2399" t="s">
        <v>116</v>
      </c>
      <c r="G2399" t="s">
        <v>243</v>
      </c>
      <c r="H2399" t="s">
        <v>64</v>
      </c>
      <c r="I2399" t="s">
        <v>195</v>
      </c>
      <c r="J2399" t="s">
        <v>58</v>
      </c>
      <c r="K2399" t="s">
        <v>58</v>
      </c>
      <c r="L2399" t="s">
        <v>58</v>
      </c>
      <c r="M2399" t="s">
        <v>64</v>
      </c>
      <c r="N2399" t="s">
        <v>124</v>
      </c>
      <c r="O2399">
        <v>2015</v>
      </c>
      <c r="P2399">
        <v>1</v>
      </c>
      <c r="Q2399">
        <v>30</v>
      </c>
      <c r="R2399">
        <v>2015</v>
      </c>
      <c r="S2399">
        <v>2</v>
      </c>
      <c r="T2399">
        <v>2</v>
      </c>
      <c r="U2399">
        <v>8</v>
      </c>
      <c r="V2399" t="s">
        <v>64</v>
      </c>
      <c r="W2399">
        <v>5000</v>
      </c>
      <c r="X2399">
        <v>1500</v>
      </c>
      <c r="Y2399">
        <v>6500</v>
      </c>
      <c r="Z2399" t="s">
        <v>64</v>
      </c>
      <c r="AA2399" t="s">
        <v>64</v>
      </c>
      <c r="AB2399" t="s">
        <v>64</v>
      </c>
      <c r="AC2399" t="s">
        <v>64</v>
      </c>
      <c r="AD2399" t="s">
        <v>64</v>
      </c>
      <c r="AE2399" t="s">
        <v>64</v>
      </c>
      <c r="AF2399">
        <v>77.78656765992335</v>
      </c>
      <c r="AG2399" t="s">
        <v>8637</v>
      </c>
      <c r="AH2399" t="s">
        <v>8638</v>
      </c>
      <c r="AI2399" t="s">
        <v>2643</v>
      </c>
    </row>
    <row r="2400" spans="1:35">
      <c r="A2400" t="s">
        <v>8639</v>
      </c>
      <c r="B2400" t="s">
        <v>58</v>
      </c>
      <c r="C2400" t="s">
        <v>798</v>
      </c>
      <c r="D2400" t="s">
        <v>60</v>
      </c>
      <c r="E2400" t="s">
        <v>115</v>
      </c>
      <c r="F2400" t="s">
        <v>162</v>
      </c>
      <c r="G2400" t="s">
        <v>799</v>
      </c>
      <c r="H2400" t="s">
        <v>6494</v>
      </c>
      <c r="I2400" t="s">
        <v>697</v>
      </c>
      <c r="J2400" t="s">
        <v>58</v>
      </c>
      <c r="K2400" t="s">
        <v>58</v>
      </c>
      <c r="L2400" t="s">
        <v>58</v>
      </c>
      <c r="M2400" t="s">
        <v>64</v>
      </c>
      <c r="N2400" t="s">
        <v>64</v>
      </c>
      <c r="O2400">
        <v>2015</v>
      </c>
      <c r="P2400">
        <v>2</v>
      </c>
      <c r="Q2400">
        <v>15</v>
      </c>
      <c r="R2400">
        <v>2015</v>
      </c>
      <c r="S2400">
        <v>2</v>
      </c>
      <c r="T2400">
        <v>27</v>
      </c>
      <c r="U2400">
        <v>254</v>
      </c>
      <c r="V2400">
        <v>72</v>
      </c>
      <c r="W2400">
        <v>26425</v>
      </c>
      <c r="X2400">
        <v>6560</v>
      </c>
      <c r="Y2400">
        <v>33057</v>
      </c>
      <c r="Z2400" t="s">
        <v>64</v>
      </c>
      <c r="AA2400" t="s">
        <v>64</v>
      </c>
      <c r="AB2400" t="s">
        <v>64</v>
      </c>
      <c r="AC2400" t="s">
        <v>64</v>
      </c>
      <c r="AD2400">
        <v>3000</v>
      </c>
      <c r="AE2400">
        <v>3857</v>
      </c>
      <c r="AF2400">
        <v>77.78656765992335</v>
      </c>
      <c r="AG2400" t="s">
        <v>8642</v>
      </c>
      <c r="AH2400" t="s">
        <v>8643</v>
      </c>
      <c r="AI2400" t="s">
        <v>73</v>
      </c>
    </row>
    <row r="2401" spans="1:35">
      <c r="A2401" t="s">
        <v>8644</v>
      </c>
      <c r="B2401" t="s">
        <v>58</v>
      </c>
      <c r="C2401" t="s">
        <v>242</v>
      </c>
      <c r="D2401" t="s">
        <v>60</v>
      </c>
      <c r="E2401" t="s">
        <v>115</v>
      </c>
      <c r="F2401" t="s">
        <v>116</v>
      </c>
      <c r="G2401" t="s">
        <v>243</v>
      </c>
      <c r="H2401" t="s">
        <v>64</v>
      </c>
      <c r="I2401" t="s">
        <v>64</v>
      </c>
      <c r="J2401" t="s">
        <v>58</v>
      </c>
      <c r="K2401" t="s">
        <v>58</v>
      </c>
      <c r="L2401" t="s">
        <v>58</v>
      </c>
      <c r="M2401" t="s">
        <v>64</v>
      </c>
      <c r="N2401" t="s">
        <v>124</v>
      </c>
      <c r="O2401">
        <v>2015</v>
      </c>
      <c r="P2401">
        <v>2</v>
      </c>
      <c r="Q2401">
        <v>5</v>
      </c>
      <c r="R2401">
        <v>2015</v>
      </c>
      <c r="S2401">
        <v>2</v>
      </c>
      <c r="T2401">
        <v>9</v>
      </c>
      <c r="U2401" t="s">
        <v>64</v>
      </c>
      <c r="V2401" t="s">
        <v>64</v>
      </c>
      <c r="W2401">
        <v>300</v>
      </c>
      <c r="X2401" t="s">
        <v>64</v>
      </c>
      <c r="Y2401">
        <v>300</v>
      </c>
      <c r="Z2401" t="s">
        <v>64</v>
      </c>
      <c r="AA2401" t="s">
        <v>64</v>
      </c>
      <c r="AB2401" t="s">
        <v>64</v>
      </c>
      <c r="AC2401" t="s">
        <v>64</v>
      </c>
      <c r="AD2401" t="s">
        <v>64</v>
      </c>
      <c r="AE2401" t="s">
        <v>64</v>
      </c>
      <c r="AF2401">
        <v>77.78656765992335</v>
      </c>
      <c r="AG2401" t="s">
        <v>8647</v>
      </c>
      <c r="AH2401" t="s">
        <v>8643</v>
      </c>
      <c r="AI2401" t="s">
        <v>73</v>
      </c>
    </row>
    <row r="2402" spans="1:35">
      <c r="A2402" t="s">
        <v>8648</v>
      </c>
      <c r="B2402" t="s">
        <v>58</v>
      </c>
      <c r="C2402" t="s">
        <v>798</v>
      </c>
      <c r="D2402" t="s">
        <v>60</v>
      </c>
      <c r="E2402" t="s">
        <v>115</v>
      </c>
      <c r="F2402" t="s">
        <v>162</v>
      </c>
      <c r="G2402" t="s">
        <v>799</v>
      </c>
      <c r="H2402" t="s">
        <v>3101</v>
      </c>
      <c r="I2402" t="s">
        <v>64</v>
      </c>
      <c r="J2402" t="s">
        <v>58</v>
      </c>
      <c r="K2402" t="s">
        <v>58</v>
      </c>
      <c r="L2402" t="s">
        <v>58</v>
      </c>
      <c r="M2402" t="s">
        <v>64</v>
      </c>
      <c r="N2402" t="s">
        <v>64</v>
      </c>
      <c r="O2402">
        <v>2015</v>
      </c>
      <c r="P2402">
        <v>2</v>
      </c>
      <c r="Q2402">
        <v>21</v>
      </c>
      <c r="R2402">
        <v>2015</v>
      </c>
      <c r="S2402">
        <v>2</v>
      </c>
      <c r="T2402">
        <v>21</v>
      </c>
      <c r="U2402">
        <v>12</v>
      </c>
      <c r="V2402" t="s">
        <v>64</v>
      </c>
      <c r="W2402">
        <v>50</v>
      </c>
      <c r="X2402" t="s">
        <v>64</v>
      </c>
      <c r="Y2402">
        <v>50</v>
      </c>
      <c r="Z2402" t="s">
        <v>64</v>
      </c>
      <c r="AA2402" t="s">
        <v>64</v>
      </c>
      <c r="AB2402" t="s">
        <v>64</v>
      </c>
      <c r="AC2402" t="s">
        <v>64</v>
      </c>
      <c r="AD2402" t="s">
        <v>64</v>
      </c>
      <c r="AE2402" t="s">
        <v>64</v>
      </c>
      <c r="AF2402">
        <v>77.78656765992335</v>
      </c>
      <c r="AG2402" t="s">
        <v>8650</v>
      </c>
      <c r="AH2402" t="s">
        <v>8651</v>
      </c>
      <c r="AI2402" t="s">
        <v>73</v>
      </c>
    </row>
    <row r="2403" spans="1:35">
      <c r="A2403" t="s">
        <v>8652</v>
      </c>
      <c r="B2403" t="s">
        <v>58</v>
      </c>
      <c r="C2403" t="s">
        <v>798</v>
      </c>
      <c r="D2403" t="s">
        <v>60</v>
      </c>
      <c r="E2403" t="s">
        <v>115</v>
      </c>
      <c r="F2403" t="s">
        <v>162</v>
      </c>
      <c r="G2403" t="s">
        <v>799</v>
      </c>
      <c r="H2403" t="s">
        <v>8654</v>
      </c>
      <c r="I2403" t="s">
        <v>64</v>
      </c>
      <c r="J2403" t="s">
        <v>58</v>
      </c>
      <c r="K2403" t="s">
        <v>58</v>
      </c>
      <c r="L2403" t="s">
        <v>58</v>
      </c>
      <c r="M2403" t="s">
        <v>64</v>
      </c>
      <c r="N2403" t="s">
        <v>64</v>
      </c>
      <c r="O2403">
        <v>2015</v>
      </c>
      <c r="P2403">
        <v>2</v>
      </c>
      <c r="Q2403">
        <v>15</v>
      </c>
      <c r="R2403">
        <v>2015</v>
      </c>
      <c r="S2403">
        <v>2</v>
      </c>
      <c r="T2403">
        <v>15</v>
      </c>
      <c r="U2403">
        <v>6</v>
      </c>
      <c r="V2403" t="s">
        <v>64</v>
      </c>
      <c r="W2403">
        <v>100</v>
      </c>
      <c r="X2403" t="s">
        <v>64</v>
      </c>
      <c r="Y2403">
        <v>100</v>
      </c>
      <c r="Z2403" t="s">
        <v>64</v>
      </c>
      <c r="AA2403" t="s">
        <v>64</v>
      </c>
      <c r="AB2403" t="s">
        <v>64</v>
      </c>
      <c r="AC2403" t="s">
        <v>64</v>
      </c>
      <c r="AD2403" t="s">
        <v>64</v>
      </c>
      <c r="AE2403" t="s">
        <v>64</v>
      </c>
      <c r="AF2403">
        <v>77.78656765992335</v>
      </c>
      <c r="AG2403" t="s">
        <v>8655</v>
      </c>
      <c r="AH2403" t="s">
        <v>8651</v>
      </c>
      <c r="AI2403" t="s">
        <v>73</v>
      </c>
    </row>
    <row r="2404" spans="1:35">
      <c r="A2404" t="s">
        <v>8656</v>
      </c>
      <c r="B2404" t="s">
        <v>58</v>
      </c>
      <c r="C2404" t="s">
        <v>242</v>
      </c>
      <c r="D2404" t="s">
        <v>60</v>
      </c>
      <c r="E2404" t="s">
        <v>115</v>
      </c>
      <c r="F2404" t="s">
        <v>116</v>
      </c>
      <c r="G2404" t="s">
        <v>243</v>
      </c>
      <c r="H2404" t="s">
        <v>282</v>
      </c>
      <c r="I2404" t="s">
        <v>64</v>
      </c>
      <c r="J2404" t="s">
        <v>58</v>
      </c>
      <c r="K2404" t="s">
        <v>58</v>
      </c>
      <c r="L2404" t="s">
        <v>58</v>
      </c>
      <c r="M2404" t="s">
        <v>64</v>
      </c>
      <c r="N2404" t="s">
        <v>124</v>
      </c>
      <c r="O2404">
        <v>2015</v>
      </c>
      <c r="P2404">
        <v>1</v>
      </c>
      <c r="Q2404">
        <v>30</v>
      </c>
      <c r="R2404">
        <v>2015</v>
      </c>
      <c r="S2404">
        <v>2</v>
      </c>
      <c r="T2404">
        <v>2</v>
      </c>
      <c r="U2404">
        <v>2</v>
      </c>
      <c r="V2404" t="s">
        <v>64</v>
      </c>
      <c r="W2404">
        <v>25000</v>
      </c>
      <c r="X2404" t="s">
        <v>64</v>
      </c>
      <c r="Y2404">
        <v>25000</v>
      </c>
      <c r="Z2404" t="s">
        <v>64</v>
      </c>
      <c r="AA2404" t="s">
        <v>64</v>
      </c>
      <c r="AB2404" t="s">
        <v>64</v>
      </c>
      <c r="AC2404" t="s">
        <v>64</v>
      </c>
      <c r="AD2404" t="s">
        <v>64</v>
      </c>
      <c r="AE2404" t="s">
        <v>64</v>
      </c>
      <c r="AF2404">
        <v>77.78656765992335</v>
      </c>
      <c r="AG2404" t="s">
        <v>8658</v>
      </c>
      <c r="AH2404" t="s">
        <v>8659</v>
      </c>
      <c r="AI2404" t="s">
        <v>73</v>
      </c>
    </row>
    <row r="2405" spans="1:35">
      <c r="A2405" t="s">
        <v>8660</v>
      </c>
      <c r="B2405" t="s">
        <v>58</v>
      </c>
      <c r="C2405" t="s">
        <v>242</v>
      </c>
      <c r="D2405" t="s">
        <v>60</v>
      </c>
      <c r="E2405" t="s">
        <v>115</v>
      </c>
      <c r="F2405" t="s">
        <v>116</v>
      </c>
      <c r="G2405" t="s">
        <v>243</v>
      </c>
      <c r="H2405" t="s">
        <v>64</v>
      </c>
      <c r="I2405" t="s">
        <v>64</v>
      </c>
      <c r="J2405" t="s">
        <v>58</v>
      </c>
      <c r="K2405" t="s">
        <v>58</v>
      </c>
      <c r="L2405" t="s">
        <v>58</v>
      </c>
      <c r="M2405" t="s">
        <v>64</v>
      </c>
      <c r="N2405" t="s">
        <v>124</v>
      </c>
      <c r="O2405">
        <v>2015</v>
      </c>
      <c r="P2405">
        <v>2</v>
      </c>
      <c r="Q2405">
        <v>8</v>
      </c>
      <c r="R2405">
        <v>2015</v>
      </c>
      <c r="S2405">
        <v>2</v>
      </c>
      <c r="T2405">
        <v>13</v>
      </c>
      <c r="U2405">
        <v>6</v>
      </c>
      <c r="V2405" t="s">
        <v>64</v>
      </c>
      <c r="W2405" t="s">
        <v>64</v>
      </c>
      <c r="X2405" t="s">
        <v>64</v>
      </c>
      <c r="Y2405" t="s">
        <v>64</v>
      </c>
      <c r="Z2405" t="s">
        <v>64</v>
      </c>
      <c r="AA2405" t="s">
        <v>64</v>
      </c>
      <c r="AB2405" t="s">
        <v>64</v>
      </c>
      <c r="AC2405" t="s">
        <v>64</v>
      </c>
      <c r="AD2405">
        <v>235000</v>
      </c>
      <c r="AE2405">
        <v>302109</v>
      </c>
      <c r="AF2405">
        <v>77.78656765992335</v>
      </c>
      <c r="AG2405" t="s">
        <v>8658</v>
      </c>
      <c r="AH2405" t="s">
        <v>8659</v>
      </c>
      <c r="AI2405" t="s">
        <v>73</v>
      </c>
    </row>
    <row r="2406" spans="1:35">
      <c r="A2406" t="s">
        <v>8661</v>
      </c>
      <c r="B2406" t="s">
        <v>58</v>
      </c>
      <c r="C2406" t="s">
        <v>90</v>
      </c>
      <c r="D2406" t="s">
        <v>60</v>
      </c>
      <c r="E2406" t="s">
        <v>91</v>
      </c>
      <c r="F2406" t="s">
        <v>92</v>
      </c>
      <c r="G2406" t="s">
        <v>93</v>
      </c>
      <c r="H2406" t="s">
        <v>64</v>
      </c>
      <c r="I2406" t="s">
        <v>64</v>
      </c>
      <c r="J2406" t="s">
        <v>58</v>
      </c>
      <c r="K2406" t="s">
        <v>58</v>
      </c>
      <c r="L2406" t="s">
        <v>58</v>
      </c>
      <c r="M2406">
        <v>5.0999999999999996</v>
      </c>
      <c r="N2406" t="s">
        <v>96</v>
      </c>
      <c r="O2406">
        <v>2015</v>
      </c>
      <c r="P2406">
        <v>2</v>
      </c>
      <c r="Q2406">
        <v>22</v>
      </c>
      <c r="R2406">
        <v>2015</v>
      </c>
      <c r="S2406">
        <v>2</v>
      </c>
      <c r="T2406">
        <v>22</v>
      </c>
      <c r="U2406" t="s">
        <v>64</v>
      </c>
      <c r="V2406" t="s">
        <v>64</v>
      </c>
      <c r="W2406">
        <v>8640</v>
      </c>
      <c r="X2406" t="s">
        <v>64</v>
      </c>
      <c r="Y2406">
        <v>8640</v>
      </c>
      <c r="Z2406" t="s">
        <v>64</v>
      </c>
      <c r="AA2406" t="s">
        <v>64</v>
      </c>
      <c r="AB2406" t="s">
        <v>64</v>
      </c>
      <c r="AC2406" t="s">
        <v>64</v>
      </c>
      <c r="AD2406">
        <v>14650</v>
      </c>
      <c r="AE2406">
        <v>18834</v>
      </c>
      <c r="AF2406">
        <v>77.78656765992335</v>
      </c>
      <c r="AG2406" t="s">
        <v>8664</v>
      </c>
      <c r="AH2406" t="s">
        <v>8659</v>
      </c>
      <c r="AI2406" t="s">
        <v>73</v>
      </c>
    </row>
    <row r="2407" spans="1:35">
      <c r="A2407" t="s">
        <v>8665</v>
      </c>
      <c r="B2407" t="s">
        <v>58</v>
      </c>
      <c r="C2407" t="s">
        <v>114</v>
      </c>
      <c r="D2407" t="s">
        <v>60</v>
      </c>
      <c r="E2407" t="s">
        <v>115</v>
      </c>
      <c r="F2407" t="s">
        <v>116</v>
      </c>
      <c r="G2407" t="s">
        <v>117</v>
      </c>
      <c r="H2407" t="s">
        <v>2113</v>
      </c>
      <c r="I2407" t="s">
        <v>64</v>
      </c>
      <c r="J2407" t="s">
        <v>58</v>
      </c>
      <c r="K2407" t="s">
        <v>58</v>
      </c>
      <c r="L2407" t="s">
        <v>58</v>
      </c>
      <c r="M2407" t="s">
        <v>64</v>
      </c>
      <c r="N2407" t="s">
        <v>124</v>
      </c>
      <c r="O2407">
        <v>2015</v>
      </c>
      <c r="P2407">
        <v>3</v>
      </c>
      <c r="Q2407">
        <v>10</v>
      </c>
      <c r="R2407">
        <v>2015</v>
      </c>
      <c r="S2407">
        <v>3</v>
      </c>
      <c r="T2407">
        <v>11</v>
      </c>
      <c r="U2407">
        <v>3</v>
      </c>
      <c r="V2407" t="s">
        <v>64</v>
      </c>
      <c r="W2407" t="s">
        <v>64</v>
      </c>
      <c r="X2407">
        <v>2000</v>
      </c>
      <c r="Y2407">
        <v>2000</v>
      </c>
      <c r="Z2407" t="s">
        <v>64</v>
      </c>
      <c r="AA2407" t="s">
        <v>64</v>
      </c>
      <c r="AB2407" t="s">
        <v>64</v>
      </c>
      <c r="AC2407" t="s">
        <v>64</v>
      </c>
      <c r="AD2407">
        <v>60000</v>
      </c>
      <c r="AE2407">
        <v>77134</v>
      </c>
      <c r="AF2407">
        <v>77.78656765992335</v>
      </c>
      <c r="AG2407" t="s">
        <v>5919</v>
      </c>
      <c r="AH2407" t="s">
        <v>8667</v>
      </c>
      <c r="AI2407" t="s">
        <v>73</v>
      </c>
    </row>
    <row r="2408" spans="1:35">
      <c r="A2408" t="s">
        <v>8668</v>
      </c>
      <c r="B2408" t="s">
        <v>58</v>
      </c>
      <c r="C2408" t="s">
        <v>247</v>
      </c>
      <c r="D2408" t="s">
        <v>60</v>
      </c>
      <c r="E2408" t="s">
        <v>61</v>
      </c>
      <c r="F2408" t="s">
        <v>76</v>
      </c>
      <c r="G2408" t="s">
        <v>248</v>
      </c>
      <c r="H2408" t="s">
        <v>64</v>
      </c>
      <c r="I2408" t="s">
        <v>116</v>
      </c>
      <c r="J2408" t="s">
        <v>58</v>
      </c>
      <c r="K2408" t="s">
        <v>58</v>
      </c>
      <c r="L2408" t="s">
        <v>58</v>
      </c>
      <c r="M2408" t="s">
        <v>64</v>
      </c>
      <c r="N2408" t="s">
        <v>82</v>
      </c>
      <c r="O2408">
        <v>2015</v>
      </c>
      <c r="P2408">
        <v>4</v>
      </c>
      <c r="Q2408">
        <v>4</v>
      </c>
      <c r="R2408">
        <v>2015</v>
      </c>
      <c r="S2408">
        <v>4</v>
      </c>
      <c r="T2408">
        <v>15</v>
      </c>
      <c r="U2408">
        <v>6</v>
      </c>
      <c r="V2408" t="s">
        <v>64</v>
      </c>
      <c r="W2408">
        <v>12000</v>
      </c>
      <c r="X2408" t="s">
        <v>64</v>
      </c>
      <c r="Y2408">
        <v>12000</v>
      </c>
      <c r="Z2408" t="s">
        <v>64</v>
      </c>
      <c r="AA2408" t="s">
        <v>64</v>
      </c>
      <c r="AB2408" t="s">
        <v>64</v>
      </c>
      <c r="AC2408" t="s">
        <v>64</v>
      </c>
      <c r="AD2408">
        <v>209000</v>
      </c>
      <c r="AE2408">
        <v>268684</v>
      </c>
      <c r="AF2408">
        <v>77.78656765992335</v>
      </c>
      <c r="AG2408" t="s">
        <v>8672</v>
      </c>
      <c r="AH2408" t="s">
        <v>8673</v>
      </c>
      <c r="AI2408" t="s">
        <v>73</v>
      </c>
    </row>
    <row r="2409" spans="1:35">
      <c r="A2409" t="s">
        <v>8674</v>
      </c>
      <c r="B2409" t="s">
        <v>58</v>
      </c>
      <c r="C2409" t="s">
        <v>247</v>
      </c>
      <c r="D2409" t="s">
        <v>60</v>
      </c>
      <c r="E2409" t="s">
        <v>61</v>
      </c>
      <c r="F2409" t="s">
        <v>76</v>
      </c>
      <c r="G2409" t="s">
        <v>248</v>
      </c>
      <c r="H2409" t="s">
        <v>64</v>
      </c>
      <c r="I2409" t="s">
        <v>64</v>
      </c>
      <c r="J2409" t="s">
        <v>58</v>
      </c>
      <c r="K2409" t="s">
        <v>58</v>
      </c>
      <c r="L2409" t="s">
        <v>58</v>
      </c>
      <c r="M2409">
        <v>200</v>
      </c>
      <c r="N2409" t="s">
        <v>82</v>
      </c>
      <c r="O2409">
        <v>2015</v>
      </c>
      <c r="P2409">
        <v>4</v>
      </c>
      <c r="Q2409">
        <v>6</v>
      </c>
      <c r="R2409">
        <v>2015</v>
      </c>
      <c r="S2409">
        <v>4</v>
      </c>
      <c r="T2409">
        <v>6</v>
      </c>
      <c r="U2409" t="s">
        <v>64</v>
      </c>
      <c r="V2409" t="s">
        <v>64</v>
      </c>
      <c r="W2409">
        <v>2761</v>
      </c>
      <c r="X2409" t="s">
        <v>64</v>
      </c>
      <c r="Y2409">
        <v>2761</v>
      </c>
      <c r="Z2409" t="s">
        <v>64</v>
      </c>
      <c r="AA2409" t="s">
        <v>64</v>
      </c>
      <c r="AB2409" t="s">
        <v>64</v>
      </c>
      <c r="AC2409" t="s">
        <v>64</v>
      </c>
      <c r="AD2409" t="s">
        <v>64</v>
      </c>
      <c r="AE2409" t="s">
        <v>64</v>
      </c>
      <c r="AF2409">
        <v>77.78656765992335</v>
      </c>
      <c r="AG2409" t="s">
        <v>8676</v>
      </c>
      <c r="AH2409" t="s">
        <v>8677</v>
      </c>
      <c r="AI2409" t="s">
        <v>73</v>
      </c>
    </row>
    <row r="2410" spans="1:35">
      <c r="A2410" t="s">
        <v>8678</v>
      </c>
      <c r="B2410" t="s">
        <v>58</v>
      </c>
      <c r="C2410" t="s">
        <v>114</v>
      </c>
      <c r="D2410" t="s">
        <v>60</v>
      </c>
      <c r="E2410" t="s">
        <v>115</v>
      </c>
      <c r="F2410" t="s">
        <v>116</v>
      </c>
      <c r="G2410" t="s">
        <v>117</v>
      </c>
      <c r="H2410" t="s">
        <v>167</v>
      </c>
      <c r="I2410" t="s">
        <v>123</v>
      </c>
      <c r="J2410" t="s">
        <v>58</v>
      </c>
      <c r="K2410" t="s">
        <v>58</v>
      </c>
      <c r="L2410" t="s">
        <v>58</v>
      </c>
      <c r="M2410">
        <v>70287.98</v>
      </c>
      <c r="N2410" t="s">
        <v>124</v>
      </c>
      <c r="O2410">
        <v>2015</v>
      </c>
      <c r="P2410">
        <v>3</v>
      </c>
      <c r="Q2410">
        <v>20</v>
      </c>
      <c r="R2410">
        <v>2015</v>
      </c>
      <c r="S2410">
        <v>3</v>
      </c>
      <c r="T2410">
        <v>31</v>
      </c>
      <c r="U2410">
        <v>44</v>
      </c>
      <c r="V2410">
        <v>25</v>
      </c>
      <c r="W2410" t="s">
        <v>64</v>
      </c>
      <c r="X2410">
        <v>2097</v>
      </c>
      <c r="Y2410">
        <v>2122</v>
      </c>
      <c r="Z2410" t="s">
        <v>64</v>
      </c>
      <c r="AA2410" t="s">
        <v>64</v>
      </c>
      <c r="AB2410" t="s">
        <v>64</v>
      </c>
      <c r="AC2410" t="s">
        <v>64</v>
      </c>
      <c r="AD2410">
        <v>76000</v>
      </c>
      <c r="AE2410">
        <v>97703</v>
      </c>
      <c r="AF2410">
        <v>77.78656765992335</v>
      </c>
      <c r="AG2410" t="s">
        <v>8682</v>
      </c>
      <c r="AH2410" t="s">
        <v>8683</v>
      </c>
      <c r="AI2410" t="s">
        <v>73</v>
      </c>
    </row>
    <row r="2411" spans="1:35">
      <c r="A2411" t="s">
        <v>8684</v>
      </c>
      <c r="B2411" t="s">
        <v>58</v>
      </c>
      <c r="C2411" t="s">
        <v>8685</v>
      </c>
      <c r="D2411" t="s">
        <v>60</v>
      </c>
      <c r="E2411" t="s">
        <v>115</v>
      </c>
      <c r="F2411" t="s">
        <v>162</v>
      </c>
      <c r="G2411" t="s">
        <v>8686</v>
      </c>
      <c r="H2411" t="s">
        <v>167</v>
      </c>
      <c r="I2411" t="s">
        <v>64</v>
      </c>
      <c r="J2411" t="s">
        <v>58</v>
      </c>
      <c r="K2411" t="s">
        <v>58</v>
      </c>
      <c r="L2411" t="s">
        <v>58</v>
      </c>
      <c r="M2411" t="s">
        <v>64</v>
      </c>
      <c r="N2411" t="s">
        <v>64</v>
      </c>
      <c r="O2411">
        <v>2015</v>
      </c>
      <c r="P2411">
        <v>3</v>
      </c>
      <c r="Q2411">
        <v>28</v>
      </c>
      <c r="R2411">
        <v>2015</v>
      </c>
      <c r="S2411">
        <v>3</v>
      </c>
      <c r="T2411">
        <v>28</v>
      </c>
      <c r="U2411">
        <v>12</v>
      </c>
      <c r="V2411" t="s">
        <v>64</v>
      </c>
      <c r="W2411" t="s">
        <v>64</v>
      </c>
      <c r="X2411">
        <v>55</v>
      </c>
      <c r="Y2411">
        <v>55</v>
      </c>
      <c r="Z2411" t="s">
        <v>64</v>
      </c>
      <c r="AA2411" t="s">
        <v>64</v>
      </c>
      <c r="AB2411" t="s">
        <v>64</v>
      </c>
      <c r="AC2411" t="s">
        <v>64</v>
      </c>
      <c r="AD2411" t="s">
        <v>64</v>
      </c>
      <c r="AE2411" t="s">
        <v>64</v>
      </c>
      <c r="AF2411">
        <v>77.78656765992335</v>
      </c>
      <c r="AG2411" t="s">
        <v>8688</v>
      </c>
      <c r="AH2411" t="s">
        <v>8683</v>
      </c>
      <c r="AI2411" t="s">
        <v>73</v>
      </c>
    </row>
    <row r="2412" spans="1:35">
      <c r="A2412" t="s">
        <v>8689</v>
      </c>
      <c r="B2412" t="s">
        <v>58</v>
      </c>
      <c r="C2412" t="s">
        <v>788</v>
      </c>
      <c r="D2412" t="s">
        <v>60</v>
      </c>
      <c r="E2412" t="s">
        <v>61</v>
      </c>
      <c r="F2412" t="s">
        <v>76</v>
      </c>
      <c r="G2412" t="s">
        <v>789</v>
      </c>
      <c r="H2412" t="s">
        <v>64</v>
      </c>
      <c r="I2412" t="s">
        <v>63</v>
      </c>
      <c r="J2412" t="s">
        <v>58</v>
      </c>
      <c r="K2412" t="s">
        <v>58</v>
      </c>
      <c r="L2412" t="s">
        <v>58</v>
      </c>
      <c r="M2412" t="s">
        <v>64</v>
      </c>
      <c r="N2412" t="s">
        <v>82</v>
      </c>
      <c r="O2412">
        <v>2015</v>
      </c>
      <c r="P2412">
        <v>2</v>
      </c>
      <c r="Q2412">
        <v>19</v>
      </c>
      <c r="R2412">
        <v>2015</v>
      </c>
      <c r="S2412">
        <v>2</v>
      </c>
      <c r="T2412">
        <v>22</v>
      </c>
      <c r="U2412" t="s">
        <v>64</v>
      </c>
      <c r="V2412" t="s">
        <v>64</v>
      </c>
      <c r="W2412">
        <v>1050</v>
      </c>
      <c r="X2412" t="s">
        <v>64</v>
      </c>
      <c r="Y2412">
        <v>1050</v>
      </c>
      <c r="Z2412" t="s">
        <v>64</v>
      </c>
      <c r="AA2412" t="s">
        <v>64</v>
      </c>
      <c r="AB2412" t="s">
        <v>64</v>
      </c>
      <c r="AC2412" t="s">
        <v>64</v>
      </c>
      <c r="AD2412" t="s">
        <v>64</v>
      </c>
      <c r="AE2412" t="s">
        <v>64</v>
      </c>
      <c r="AF2412">
        <v>77.78656765992335</v>
      </c>
      <c r="AG2412" t="s">
        <v>8691</v>
      </c>
      <c r="AH2412" t="s">
        <v>8683</v>
      </c>
      <c r="AI2412" t="s">
        <v>73</v>
      </c>
    </row>
    <row r="2413" spans="1:35">
      <c r="A2413" t="s">
        <v>8692</v>
      </c>
      <c r="B2413" t="s">
        <v>58</v>
      </c>
      <c r="C2413" t="s">
        <v>1047</v>
      </c>
      <c r="D2413" t="s">
        <v>60</v>
      </c>
      <c r="E2413" t="s">
        <v>61</v>
      </c>
      <c r="F2413" t="s">
        <v>76</v>
      </c>
      <c r="G2413" t="s">
        <v>1048</v>
      </c>
      <c r="H2413" t="s">
        <v>64</v>
      </c>
      <c r="I2413" t="s">
        <v>2069</v>
      </c>
      <c r="J2413" t="s">
        <v>58</v>
      </c>
      <c r="K2413" t="s">
        <v>58</v>
      </c>
      <c r="L2413" t="s">
        <v>58</v>
      </c>
      <c r="M2413" t="s">
        <v>64</v>
      </c>
      <c r="N2413" t="s">
        <v>82</v>
      </c>
      <c r="O2413">
        <v>2015</v>
      </c>
      <c r="P2413">
        <v>4</v>
      </c>
      <c r="Q2413">
        <v>1</v>
      </c>
      <c r="R2413">
        <v>2015</v>
      </c>
      <c r="S2413">
        <v>4</v>
      </c>
      <c r="T2413">
        <v>7</v>
      </c>
      <c r="U2413">
        <v>53</v>
      </c>
      <c r="V2413">
        <v>200</v>
      </c>
      <c r="W2413">
        <v>20000</v>
      </c>
      <c r="X2413" t="s">
        <v>64</v>
      </c>
      <c r="Y2413">
        <v>20200</v>
      </c>
      <c r="Z2413" t="s">
        <v>64</v>
      </c>
      <c r="AA2413" t="s">
        <v>64</v>
      </c>
      <c r="AB2413" t="s">
        <v>64</v>
      </c>
      <c r="AC2413" t="s">
        <v>64</v>
      </c>
      <c r="AD2413">
        <v>4000</v>
      </c>
      <c r="AE2413">
        <v>5142</v>
      </c>
      <c r="AF2413">
        <v>77.78656765992335</v>
      </c>
      <c r="AG2413" t="s">
        <v>8694</v>
      </c>
      <c r="AH2413" t="s">
        <v>8677</v>
      </c>
      <c r="AI2413" t="s">
        <v>73</v>
      </c>
    </row>
    <row r="2414" spans="1:35">
      <c r="A2414" t="s">
        <v>8695</v>
      </c>
      <c r="B2414" t="s">
        <v>58</v>
      </c>
      <c r="C2414" t="s">
        <v>1047</v>
      </c>
      <c r="D2414" t="s">
        <v>60</v>
      </c>
      <c r="E2414" t="s">
        <v>61</v>
      </c>
      <c r="F2414" t="s">
        <v>76</v>
      </c>
      <c r="G2414" t="s">
        <v>1048</v>
      </c>
      <c r="H2414" t="s">
        <v>64</v>
      </c>
      <c r="I2414" t="s">
        <v>64</v>
      </c>
      <c r="J2414" t="s">
        <v>58</v>
      </c>
      <c r="K2414" t="s">
        <v>58</v>
      </c>
      <c r="L2414" t="s">
        <v>58</v>
      </c>
      <c r="M2414" t="s">
        <v>64</v>
      </c>
      <c r="N2414" t="s">
        <v>82</v>
      </c>
      <c r="O2414">
        <v>2015</v>
      </c>
      <c r="P2414">
        <v>4</v>
      </c>
      <c r="Q2414">
        <v>4</v>
      </c>
      <c r="R2414">
        <v>2015</v>
      </c>
      <c r="S2414">
        <v>4</v>
      </c>
      <c r="T2414">
        <v>5</v>
      </c>
      <c r="U2414">
        <v>1</v>
      </c>
      <c r="V2414" t="s">
        <v>64</v>
      </c>
      <c r="W2414">
        <v>10000</v>
      </c>
      <c r="X2414" t="s">
        <v>64</v>
      </c>
      <c r="Y2414">
        <v>10000</v>
      </c>
      <c r="Z2414" t="s">
        <v>64</v>
      </c>
      <c r="AA2414" t="s">
        <v>64</v>
      </c>
      <c r="AB2414" t="s">
        <v>64</v>
      </c>
      <c r="AC2414" t="s">
        <v>64</v>
      </c>
      <c r="AD2414">
        <v>3000</v>
      </c>
      <c r="AE2414">
        <v>3857</v>
      </c>
      <c r="AF2414">
        <v>77.78656765992335</v>
      </c>
      <c r="AG2414" t="s">
        <v>8697</v>
      </c>
      <c r="AH2414" t="s">
        <v>8698</v>
      </c>
      <c r="AI2414" t="s">
        <v>73</v>
      </c>
    </row>
    <row r="2415" spans="1:35">
      <c r="A2415" t="s">
        <v>8699</v>
      </c>
      <c r="B2415" t="s">
        <v>58</v>
      </c>
      <c r="C2415" t="s">
        <v>1047</v>
      </c>
      <c r="D2415" t="s">
        <v>60</v>
      </c>
      <c r="E2415" t="s">
        <v>61</v>
      </c>
      <c r="F2415" t="s">
        <v>76</v>
      </c>
      <c r="G2415" t="s">
        <v>1048</v>
      </c>
      <c r="H2415" t="s">
        <v>64</v>
      </c>
      <c r="I2415" t="s">
        <v>64</v>
      </c>
      <c r="J2415" t="s">
        <v>58</v>
      </c>
      <c r="K2415" t="s">
        <v>58</v>
      </c>
      <c r="L2415" t="s">
        <v>58</v>
      </c>
      <c r="M2415" t="s">
        <v>64</v>
      </c>
      <c r="N2415" t="s">
        <v>82</v>
      </c>
      <c r="O2415">
        <v>2015</v>
      </c>
      <c r="P2415">
        <v>4</v>
      </c>
      <c r="Q2415">
        <v>4</v>
      </c>
      <c r="R2415">
        <v>2015</v>
      </c>
      <c r="S2415">
        <v>4</v>
      </c>
      <c r="T2415">
        <v>5</v>
      </c>
      <c r="U2415">
        <v>3</v>
      </c>
      <c r="V2415" t="s">
        <v>64</v>
      </c>
      <c r="W2415" t="s">
        <v>64</v>
      </c>
      <c r="X2415" t="s">
        <v>64</v>
      </c>
      <c r="Y2415" t="s">
        <v>64</v>
      </c>
      <c r="Z2415" t="s">
        <v>64</v>
      </c>
      <c r="AA2415" t="s">
        <v>64</v>
      </c>
      <c r="AB2415" t="s">
        <v>64</v>
      </c>
      <c r="AC2415" t="s">
        <v>64</v>
      </c>
      <c r="AD2415" t="s">
        <v>64</v>
      </c>
      <c r="AE2415" t="s">
        <v>64</v>
      </c>
      <c r="AF2415">
        <v>77.78656765992335</v>
      </c>
      <c r="AG2415" t="s">
        <v>8701</v>
      </c>
      <c r="AH2415" t="s">
        <v>8698</v>
      </c>
      <c r="AI2415" t="s">
        <v>73</v>
      </c>
    </row>
    <row r="2416" spans="1:35">
      <c r="A2416" t="s">
        <v>8702</v>
      </c>
      <c r="B2416" t="s">
        <v>58</v>
      </c>
      <c r="C2416" t="s">
        <v>161</v>
      </c>
      <c r="D2416" t="s">
        <v>60</v>
      </c>
      <c r="E2416" t="s">
        <v>115</v>
      </c>
      <c r="F2416" t="s">
        <v>162</v>
      </c>
      <c r="G2416" t="s">
        <v>163</v>
      </c>
      <c r="H2416" t="s">
        <v>64</v>
      </c>
      <c r="I2416" t="s">
        <v>64</v>
      </c>
      <c r="J2416" t="s">
        <v>58</v>
      </c>
      <c r="K2416" t="s">
        <v>58</v>
      </c>
      <c r="L2416" t="s">
        <v>58</v>
      </c>
      <c r="M2416" t="s">
        <v>64</v>
      </c>
      <c r="N2416" t="s">
        <v>64</v>
      </c>
      <c r="O2416">
        <v>2015</v>
      </c>
      <c r="P2416">
        <v>4</v>
      </c>
      <c r="Q2416">
        <v>3</v>
      </c>
      <c r="R2416">
        <v>2015</v>
      </c>
      <c r="S2416">
        <v>4</v>
      </c>
      <c r="T2416">
        <v>3</v>
      </c>
      <c r="U2416">
        <v>10</v>
      </c>
      <c r="V2416" t="s">
        <v>64</v>
      </c>
      <c r="W2416" t="s">
        <v>64</v>
      </c>
      <c r="X2416" t="s">
        <v>64</v>
      </c>
      <c r="Y2416" t="s">
        <v>64</v>
      </c>
      <c r="Z2416" t="s">
        <v>64</v>
      </c>
      <c r="AA2416" t="s">
        <v>64</v>
      </c>
      <c r="AB2416" t="s">
        <v>64</v>
      </c>
      <c r="AC2416" t="s">
        <v>64</v>
      </c>
      <c r="AD2416" t="s">
        <v>64</v>
      </c>
      <c r="AE2416" t="s">
        <v>64</v>
      </c>
      <c r="AF2416">
        <v>77.78656765992335</v>
      </c>
      <c r="AG2416" t="s">
        <v>1606</v>
      </c>
      <c r="AH2416" t="s">
        <v>8677</v>
      </c>
      <c r="AI2416" t="s">
        <v>73</v>
      </c>
    </row>
    <row r="2417" spans="1:35">
      <c r="A2417" t="s">
        <v>8703</v>
      </c>
      <c r="B2417" t="s">
        <v>58</v>
      </c>
      <c r="C2417" t="s">
        <v>242</v>
      </c>
      <c r="D2417" t="s">
        <v>60</v>
      </c>
      <c r="E2417" t="s">
        <v>115</v>
      </c>
      <c r="F2417" t="s">
        <v>116</v>
      </c>
      <c r="G2417" t="s">
        <v>243</v>
      </c>
      <c r="H2417" t="s">
        <v>64</v>
      </c>
      <c r="I2417" t="s">
        <v>64</v>
      </c>
      <c r="J2417" t="s">
        <v>58</v>
      </c>
      <c r="K2417" t="s">
        <v>58</v>
      </c>
      <c r="L2417" t="s">
        <v>58</v>
      </c>
      <c r="M2417" t="s">
        <v>64</v>
      </c>
      <c r="N2417" t="s">
        <v>124</v>
      </c>
      <c r="O2417">
        <v>2015</v>
      </c>
      <c r="P2417">
        <v>2</v>
      </c>
      <c r="Q2417">
        <v>24</v>
      </c>
      <c r="R2417">
        <v>2015</v>
      </c>
      <c r="S2417">
        <v>3</v>
      </c>
      <c r="T2417">
        <v>3</v>
      </c>
      <c r="U2417">
        <v>32</v>
      </c>
      <c r="V2417" t="s">
        <v>64</v>
      </c>
      <c r="W2417" t="s">
        <v>64</v>
      </c>
      <c r="X2417" t="s">
        <v>64</v>
      </c>
      <c r="Y2417" t="s">
        <v>64</v>
      </c>
      <c r="Z2417" t="s">
        <v>64</v>
      </c>
      <c r="AA2417" t="s">
        <v>64</v>
      </c>
      <c r="AB2417" t="s">
        <v>64</v>
      </c>
      <c r="AC2417" t="s">
        <v>64</v>
      </c>
      <c r="AD2417" t="s">
        <v>64</v>
      </c>
      <c r="AE2417" t="s">
        <v>64</v>
      </c>
      <c r="AF2417">
        <v>77.78656765992335</v>
      </c>
      <c r="AG2417" t="s">
        <v>8705</v>
      </c>
      <c r="AH2417" t="s">
        <v>8706</v>
      </c>
      <c r="AI2417" t="s">
        <v>73</v>
      </c>
    </row>
    <row r="2418" spans="1:35">
      <c r="A2418" t="s">
        <v>8707</v>
      </c>
      <c r="B2418" t="s">
        <v>58</v>
      </c>
      <c r="C2418" t="s">
        <v>90</v>
      </c>
      <c r="D2418" t="s">
        <v>60</v>
      </c>
      <c r="E2418" t="s">
        <v>91</v>
      </c>
      <c r="F2418" t="s">
        <v>92</v>
      </c>
      <c r="G2418" t="s">
        <v>93</v>
      </c>
      <c r="H2418" t="s">
        <v>64</v>
      </c>
      <c r="I2418" t="s">
        <v>64</v>
      </c>
      <c r="J2418" t="s">
        <v>58</v>
      </c>
      <c r="K2418" t="s">
        <v>58</v>
      </c>
      <c r="L2418" t="s">
        <v>58</v>
      </c>
      <c r="M2418">
        <v>5.2</v>
      </c>
      <c r="N2418" t="s">
        <v>96</v>
      </c>
      <c r="O2418">
        <v>2015</v>
      </c>
      <c r="P2418">
        <v>3</v>
      </c>
      <c r="Q2418">
        <v>1</v>
      </c>
      <c r="R2418">
        <v>2015</v>
      </c>
      <c r="S2418">
        <v>3</v>
      </c>
      <c r="T2418">
        <v>1</v>
      </c>
      <c r="U2418" t="s">
        <v>64</v>
      </c>
      <c r="V2418">
        <v>32</v>
      </c>
      <c r="W2418" t="s">
        <v>64</v>
      </c>
      <c r="X2418">
        <v>2000</v>
      </c>
      <c r="Y2418">
        <v>2032</v>
      </c>
      <c r="Z2418" t="s">
        <v>64</v>
      </c>
      <c r="AA2418" t="s">
        <v>64</v>
      </c>
      <c r="AB2418" t="s">
        <v>64</v>
      </c>
      <c r="AC2418" t="s">
        <v>64</v>
      </c>
      <c r="AD2418">
        <v>15000</v>
      </c>
      <c r="AE2418">
        <v>19284</v>
      </c>
      <c r="AF2418">
        <v>77.78656765992335</v>
      </c>
      <c r="AG2418" t="s">
        <v>8710</v>
      </c>
      <c r="AH2418" t="s">
        <v>8706</v>
      </c>
      <c r="AI2418" t="s">
        <v>73</v>
      </c>
    </row>
    <row r="2419" spans="1:35">
      <c r="A2419" t="s">
        <v>8711</v>
      </c>
      <c r="B2419" t="s">
        <v>58</v>
      </c>
      <c r="C2419" t="s">
        <v>1047</v>
      </c>
      <c r="D2419" t="s">
        <v>60</v>
      </c>
      <c r="E2419" t="s">
        <v>61</v>
      </c>
      <c r="F2419" t="s">
        <v>76</v>
      </c>
      <c r="G2419" t="s">
        <v>1048</v>
      </c>
      <c r="H2419" t="s">
        <v>64</v>
      </c>
      <c r="I2419" t="s">
        <v>697</v>
      </c>
      <c r="J2419" t="s">
        <v>58</v>
      </c>
      <c r="K2419" t="s">
        <v>58</v>
      </c>
      <c r="L2419" t="s">
        <v>58</v>
      </c>
      <c r="M2419" t="s">
        <v>64</v>
      </c>
      <c r="N2419" t="s">
        <v>82</v>
      </c>
      <c r="O2419">
        <v>2015</v>
      </c>
      <c r="P2419">
        <v>3</v>
      </c>
      <c r="Q2419">
        <v>6</v>
      </c>
      <c r="R2419">
        <v>2015</v>
      </c>
      <c r="S2419">
        <v>3</v>
      </c>
      <c r="T2419">
        <v>18</v>
      </c>
      <c r="U2419">
        <v>27</v>
      </c>
      <c r="V2419" t="s">
        <v>64</v>
      </c>
      <c r="W2419" t="s">
        <v>64</v>
      </c>
      <c r="X2419" t="s">
        <v>64</v>
      </c>
      <c r="Y2419" t="s">
        <v>64</v>
      </c>
      <c r="Z2419" t="s">
        <v>64</v>
      </c>
      <c r="AA2419" t="s">
        <v>64</v>
      </c>
      <c r="AB2419">
        <v>106000</v>
      </c>
      <c r="AC2419">
        <v>136270</v>
      </c>
      <c r="AD2419">
        <v>906000</v>
      </c>
      <c r="AE2419">
        <v>1164726</v>
      </c>
      <c r="AF2419">
        <v>77.78656765992335</v>
      </c>
      <c r="AG2419" t="s">
        <v>8713</v>
      </c>
      <c r="AH2419" t="s">
        <v>8706</v>
      </c>
      <c r="AI2419" t="s">
        <v>73</v>
      </c>
    </row>
    <row r="2420" spans="1:35">
      <c r="A2420" t="s">
        <v>8714</v>
      </c>
      <c r="B2420" t="s">
        <v>58</v>
      </c>
      <c r="C2420" t="s">
        <v>114</v>
      </c>
      <c r="D2420" t="s">
        <v>60</v>
      </c>
      <c r="E2420" t="s">
        <v>115</v>
      </c>
      <c r="F2420" t="s">
        <v>116</v>
      </c>
      <c r="G2420" t="s">
        <v>117</v>
      </c>
      <c r="H2420" t="s">
        <v>64</v>
      </c>
      <c r="I2420" t="s">
        <v>5348</v>
      </c>
      <c r="J2420" t="s">
        <v>58</v>
      </c>
      <c r="K2420" t="s">
        <v>58</v>
      </c>
      <c r="L2420" t="s">
        <v>58</v>
      </c>
      <c r="M2420" t="s">
        <v>64</v>
      </c>
      <c r="N2420" t="s">
        <v>124</v>
      </c>
      <c r="O2420">
        <v>2015</v>
      </c>
      <c r="P2420">
        <v>3</v>
      </c>
      <c r="Q2420">
        <v>11</v>
      </c>
      <c r="R2420">
        <v>2015</v>
      </c>
      <c r="S2420">
        <v>3</v>
      </c>
      <c r="T2420">
        <v>15</v>
      </c>
      <c r="U2420">
        <v>3</v>
      </c>
      <c r="V2420" t="s">
        <v>64</v>
      </c>
      <c r="W2420">
        <v>2700</v>
      </c>
      <c r="X2420" t="s">
        <v>64</v>
      </c>
      <c r="Y2420">
        <v>2700</v>
      </c>
      <c r="Z2420" t="s">
        <v>64</v>
      </c>
      <c r="AA2420" t="s">
        <v>64</v>
      </c>
      <c r="AB2420" t="s">
        <v>64</v>
      </c>
      <c r="AC2420" t="s">
        <v>64</v>
      </c>
      <c r="AD2420">
        <v>60000</v>
      </c>
      <c r="AE2420">
        <v>77134</v>
      </c>
      <c r="AF2420">
        <v>77.78656765992335</v>
      </c>
      <c r="AG2420" t="s">
        <v>8716</v>
      </c>
      <c r="AH2420" t="s">
        <v>8706</v>
      </c>
      <c r="AI2420" t="s">
        <v>73</v>
      </c>
    </row>
    <row r="2421" spans="1:35">
      <c r="A2421" t="s">
        <v>8717</v>
      </c>
      <c r="B2421" t="s">
        <v>58</v>
      </c>
      <c r="C2421" t="s">
        <v>242</v>
      </c>
      <c r="D2421" t="s">
        <v>60</v>
      </c>
      <c r="E2421" t="s">
        <v>115</v>
      </c>
      <c r="F2421" t="s">
        <v>116</v>
      </c>
      <c r="G2421" t="s">
        <v>243</v>
      </c>
      <c r="H2421" t="s">
        <v>64</v>
      </c>
      <c r="I2421" t="s">
        <v>364</v>
      </c>
      <c r="J2421" t="s">
        <v>58</v>
      </c>
      <c r="K2421" t="s">
        <v>58</v>
      </c>
      <c r="L2421" t="s">
        <v>58</v>
      </c>
      <c r="M2421">
        <v>7001.53</v>
      </c>
      <c r="N2421" t="s">
        <v>124</v>
      </c>
      <c r="O2421">
        <v>2015</v>
      </c>
      <c r="P2421">
        <v>3</v>
      </c>
      <c r="Q2421">
        <v>15</v>
      </c>
      <c r="R2421">
        <v>2015</v>
      </c>
      <c r="S2421">
        <v>3</v>
      </c>
      <c r="T2421">
        <v>23</v>
      </c>
      <c r="U2421" t="s">
        <v>64</v>
      </c>
      <c r="V2421" t="s">
        <v>64</v>
      </c>
      <c r="W2421">
        <v>8000</v>
      </c>
      <c r="X2421" t="s">
        <v>64</v>
      </c>
      <c r="Y2421">
        <v>8000</v>
      </c>
      <c r="Z2421" t="s">
        <v>64</v>
      </c>
      <c r="AA2421" t="s">
        <v>64</v>
      </c>
      <c r="AB2421" t="s">
        <v>64</v>
      </c>
      <c r="AC2421" t="s">
        <v>64</v>
      </c>
      <c r="AD2421" t="s">
        <v>64</v>
      </c>
      <c r="AE2421" t="s">
        <v>64</v>
      </c>
      <c r="AF2421">
        <v>77.78656765992335</v>
      </c>
      <c r="AG2421" t="s">
        <v>8721</v>
      </c>
      <c r="AH2421" t="s">
        <v>8706</v>
      </c>
      <c r="AI2421" t="s">
        <v>73</v>
      </c>
    </row>
    <row r="2422" spans="1:35">
      <c r="A2422" t="s">
        <v>8722</v>
      </c>
      <c r="B2422" t="s">
        <v>58</v>
      </c>
      <c r="C2422" t="s">
        <v>242</v>
      </c>
      <c r="D2422" t="s">
        <v>60</v>
      </c>
      <c r="E2422" t="s">
        <v>115</v>
      </c>
      <c r="F2422" t="s">
        <v>116</v>
      </c>
      <c r="G2422" t="s">
        <v>243</v>
      </c>
      <c r="H2422" t="s">
        <v>167</v>
      </c>
      <c r="I2422" t="s">
        <v>64</v>
      </c>
      <c r="J2422" t="s">
        <v>58</v>
      </c>
      <c r="K2422" t="s">
        <v>58</v>
      </c>
      <c r="L2422" t="s">
        <v>58</v>
      </c>
      <c r="M2422" t="s">
        <v>64</v>
      </c>
      <c r="N2422" t="s">
        <v>124</v>
      </c>
      <c r="O2422">
        <v>2015</v>
      </c>
      <c r="P2422">
        <v>3</v>
      </c>
      <c r="Q2422">
        <v>23</v>
      </c>
      <c r="R2422">
        <v>2015</v>
      </c>
      <c r="S2422">
        <v>3</v>
      </c>
      <c r="T2422">
        <v>27</v>
      </c>
      <c r="U2422">
        <v>11</v>
      </c>
      <c r="V2422" t="s">
        <v>64</v>
      </c>
      <c r="W2422" t="s">
        <v>64</v>
      </c>
      <c r="X2422" t="s">
        <v>64</v>
      </c>
      <c r="Y2422" t="s">
        <v>64</v>
      </c>
      <c r="Z2422" t="s">
        <v>64</v>
      </c>
      <c r="AA2422" t="s">
        <v>64</v>
      </c>
      <c r="AB2422" t="s">
        <v>64</v>
      </c>
      <c r="AC2422" t="s">
        <v>64</v>
      </c>
      <c r="AD2422">
        <v>2000</v>
      </c>
      <c r="AE2422">
        <v>2571</v>
      </c>
      <c r="AF2422">
        <v>77.78656765992335</v>
      </c>
      <c r="AG2422" t="s">
        <v>8724</v>
      </c>
      <c r="AH2422" t="s">
        <v>8706</v>
      </c>
      <c r="AI2422" t="s">
        <v>73</v>
      </c>
    </row>
    <row r="2423" spans="1:35">
      <c r="A2423" t="s">
        <v>8725</v>
      </c>
      <c r="B2423" t="s">
        <v>58</v>
      </c>
      <c r="C2423" t="s">
        <v>1580</v>
      </c>
      <c r="D2423" t="s">
        <v>60</v>
      </c>
      <c r="E2423" t="s">
        <v>61</v>
      </c>
      <c r="F2423" t="s">
        <v>76</v>
      </c>
      <c r="G2423" t="s">
        <v>1581</v>
      </c>
      <c r="H2423" t="s">
        <v>64</v>
      </c>
      <c r="I2423" t="s">
        <v>8727</v>
      </c>
      <c r="J2423" t="s">
        <v>58</v>
      </c>
      <c r="K2423" t="s">
        <v>58</v>
      </c>
      <c r="L2423" t="s">
        <v>58</v>
      </c>
      <c r="M2423" t="s">
        <v>64</v>
      </c>
      <c r="N2423" t="s">
        <v>82</v>
      </c>
      <c r="O2423">
        <v>2015</v>
      </c>
      <c r="P2423">
        <v>3</v>
      </c>
      <c r="Q2423">
        <v>24</v>
      </c>
      <c r="R2423">
        <v>2015</v>
      </c>
      <c r="S2423">
        <v>3</v>
      </c>
      <c r="T2423">
        <v>25</v>
      </c>
      <c r="U2423">
        <v>34</v>
      </c>
      <c r="V2423">
        <v>148</v>
      </c>
      <c r="W2423">
        <v>5000</v>
      </c>
      <c r="X2423" t="s">
        <v>64</v>
      </c>
      <c r="Y2423">
        <v>5148</v>
      </c>
      <c r="Z2423" t="s">
        <v>64</v>
      </c>
      <c r="AA2423" t="s">
        <v>64</v>
      </c>
      <c r="AB2423" t="s">
        <v>64</v>
      </c>
      <c r="AC2423" t="s">
        <v>64</v>
      </c>
      <c r="AD2423">
        <v>225000</v>
      </c>
      <c r="AE2423">
        <v>289253</v>
      </c>
      <c r="AF2423">
        <v>77.78656765992335</v>
      </c>
      <c r="AG2423" t="s">
        <v>8728</v>
      </c>
      <c r="AH2423" t="s">
        <v>8706</v>
      </c>
      <c r="AI2423" t="s">
        <v>73</v>
      </c>
    </row>
    <row r="2424" spans="1:35">
      <c r="A2424" t="s">
        <v>8729</v>
      </c>
      <c r="B2424" t="s">
        <v>58</v>
      </c>
      <c r="C2424" t="s">
        <v>788</v>
      </c>
      <c r="D2424" t="s">
        <v>60</v>
      </c>
      <c r="E2424" t="s">
        <v>61</v>
      </c>
      <c r="F2424" t="s">
        <v>76</v>
      </c>
      <c r="G2424" t="s">
        <v>789</v>
      </c>
      <c r="H2424" t="s">
        <v>64</v>
      </c>
      <c r="I2424" t="s">
        <v>63</v>
      </c>
      <c r="J2424" t="s">
        <v>58</v>
      </c>
      <c r="K2424" t="s">
        <v>58</v>
      </c>
      <c r="L2424" t="s">
        <v>58</v>
      </c>
      <c r="M2424" t="s">
        <v>64</v>
      </c>
      <c r="N2424" t="s">
        <v>82</v>
      </c>
      <c r="O2424">
        <v>2015</v>
      </c>
      <c r="P2424">
        <v>3</v>
      </c>
      <c r="Q2424">
        <v>29</v>
      </c>
      <c r="R2424">
        <v>2015</v>
      </c>
      <c r="S2424">
        <v>3</v>
      </c>
      <c r="T2424">
        <v>31</v>
      </c>
      <c r="U2424" t="s">
        <v>64</v>
      </c>
      <c r="V2424" t="s">
        <v>64</v>
      </c>
      <c r="W2424">
        <v>5000</v>
      </c>
      <c r="X2424" t="s">
        <v>64</v>
      </c>
      <c r="Y2424">
        <v>5000</v>
      </c>
      <c r="Z2424" t="s">
        <v>64</v>
      </c>
      <c r="AA2424" t="s">
        <v>64</v>
      </c>
      <c r="AB2424" t="s">
        <v>64</v>
      </c>
      <c r="AC2424" t="s">
        <v>64</v>
      </c>
      <c r="AD2424">
        <v>108000</v>
      </c>
      <c r="AE2424">
        <v>138841</v>
      </c>
      <c r="AF2424">
        <v>77.78656765992335</v>
      </c>
      <c r="AG2424" t="s">
        <v>8731</v>
      </c>
      <c r="AH2424" t="s">
        <v>8706</v>
      </c>
      <c r="AI2424" t="s">
        <v>73</v>
      </c>
    </row>
    <row r="2425" spans="1:35">
      <c r="A2425" t="s">
        <v>8732</v>
      </c>
      <c r="B2425" t="s">
        <v>58</v>
      </c>
      <c r="C2425" t="s">
        <v>90</v>
      </c>
      <c r="D2425" t="s">
        <v>60</v>
      </c>
      <c r="E2425" t="s">
        <v>91</v>
      </c>
      <c r="F2425" t="s">
        <v>92</v>
      </c>
      <c r="G2425" t="s">
        <v>93</v>
      </c>
      <c r="H2425" t="s">
        <v>64</v>
      </c>
      <c r="I2425" t="s">
        <v>64</v>
      </c>
      <c r="J2425" t="s">
        <v>58</v>
      </c>
      <c r="K2425" t="s">
        <v>58</v>
      </c>
      <c r="L2425" t="s">
        <v>58</v>
      </c>
      <c r="M2425">
        <v>7.8</v>
      </c>
      <c r="N2425" t="s">
        <v>96</v>
      </c>
      <c r="O2425">
        <v>2015</v>
      </c>
      <c r="P2425">
        <v>4</v>
      </c>
      <c r="Q2425">
        <v>25</v>
      </c>
      <c r="R2425">
        <v>2015</v>
      </c>
      <c r="S2425">
        <v>4</v>
      </c>
      <c r="T2425">
        <v>25</v>
      </c>
      <c r="U2425">
        <v>4</v>
      </c>
      <c r="V2425">
        <v>200</v>
      </c>
      <c r="W2425" t="s">
        <v>64</v>
      </c>
      <c r="X2425" t="s">
        <v>64</v>
      </c>
      <c r="Y2425">
        <v>200</v>
      </c>
      <c r="Z2425" t="s">
        <v>64</v>
      </c>
      <c r="AA2425" t="s">
        <v>64</v>
      </c>
      <c r="AB2425" t="s">
        <v>64</v>
      </c>
      <c r="AC2425" t="s">
        <v>64</v>
      </c>
      <c r="AD2425" t="s">
        <v>64</v>
      </c>
      <c r="AE2425" t="s">
        <v>64</v>
      </c>
      <c r="AF2425">
        <v>77.78656765992335</v>
      </c>
      <c r="AG2425" t="s">
        <v>8735</v>
      </c>
      <c r="AH2425" t="s">
        <v>8736</v>
      </c>
      <c r="AI2425" t="s">
        <v>73</v>
      </c>
    </row>
    <row r="2426" spans="1:35">
      <c r="A2426" t="s">
        <v>8737</v>
      </c>
      <c r="B2426" t="s">
        <v>58</v>
      </c>
      <c r="C2426" t="s">
        <v>90</v>
      </c>
      <c r="D2426" t="s">
        <v>60</v>
      </c>
      <c r="E2426" t="s">
        <v>91</v>
      </c>
      <c r="F2426" t="s">
        <v>92</v>
      </c>
      <c r="G2426" t="s">
        <v>93</v>
      </c>
      <c r="H2426" t="s">
        <v>64</v>
      </c>
      <c r="I2426" t="s">
        <v>64</v>
      </c>
      <c r="J2426" t="s">
        <v>58</v>
      </c>
      <c r="K2426" t="s">
        <v>58</v>
      </c>
      <c r="L2426" t="s">
        <v>58</v>
      </c>
      <c r="M2426">
        <v>7.8</v>
      </c>
      <c r="N2426" t="s">
        <v>96</v>
      </c>
      <c r="O2426">
        <v>2015</v>
      </c>
      <c r="P2426">
        <v>4</v>
      </c>
      <c r="Q2426">
        <v>25</v>
      </c>
      <c r="R2426">
        <v>2015</v>
      </c>
      <c r="S2426">
        <v>4</v>
      </c>
      <c r="T2426">
        <v>25</v>
      </c>
      <c r="U2426">
        <v>29</v>
      </c>
      <c r="V2426">
        <v>383</v>
      </c>
      <c r="W2426">
        <v>200000</v>
      </c>
      <c r="X2426">
        <v>7500</v>
      </c>
      <c r="Y2426">
        <v>207883</v>
      </c>
      <c r="Z2426" t="s">
        <v>64</v>
      </c>
      <c r="AA2426" t="s">
        <v>64</v>
      </c>
      <c r="AB2426" t="s">
        <v>64</v>
      </c>
      <c r="AC2426" t="s">
        <v>64</v>
      </c>
      <c r="AD2426" t="s">
        <v>64</v>
      </c>
      <c r="AE2426" t="s">
        <v>64</v>
      </c>
      <c r="AF2426">
        <v>77.78656765992335</v>
      </c>
      <c r="AG2426" t="s">
        <v>8739</v>
      </c>
      <c r="AH2426" t="s">
        <v>8740</v>
      </c>
      <c r="AI2426" t="s">
        <v>73</v>
      </c>
    </row>
    <row r="2427" spans="1:35">
      <c r="A2427" t="s">
        <v>8741</v>
      </c>
      <c r="B2427" t="s">
        <v>58</v>
      </c>
      <c r="C2427" t="s">
        <v>90</v>
      </c>
      <c r="D2427" t="s">
        <v>60</v>
      </c>
      <c r="E2427" t="s">
        <v>91</v>
      </c>
      <c r="F2427" t="s">
        <v>92</v>
      </c>
      <c r="G2427" t="s">
        <v>93</v>
      </c>
      <c r="H2427" t="s">
        <v>64</v>
      </c>
      <c r="I2427" t="s">
        <v>64</v>
      </c>
      <c r="J2427" t="s">
        <v>58</v>
      </c>
      <c r="K2427" t="s">
        <v>58</v>
      </c>
      <c r="L2427" t="s">
        <v>58</v>
      </c>
      <c r="M2427">
        <v>7.8</v>
      </c>
      <c r="N2427" t="s">
        <v>96</v>
      </c>
      <c r="O2427">
        <v>2015</v>
      </c>
      <c r="P2427">
        <v>4</v>
      </c>
      <c r="Q2427">
        <v>25</v>
      </c>
      <c r="R2427">
        <v>2015</v>
      </c>
      <c r="S2427">
        <v>4</v>
      </c>
      <c r="T2427">
        <v>25</v>
      </c>
      <c r="U2427">
        <v>78</v>
      </c>
      <c r="V2427">
        <v>560</v>
      </c>
      <c r="W2427" t="s">
        <v>64</v>
      </c>
      <c r="X2427" t="s">
        <v>64</v>
      </c>
      <c r="Y2427">
        <v>560</v>
      </c>
      <c r="Z2427" t="s">
        <v>64</v>
      </c>
      <c r="AA2427" t="s">
        <v>64</v>
      </c>
      <c r="AB2427" t="s">
        <v>64</v>
      </c>
      <c r="AC2427" t="s">
        <v>64</v>
      </c>
      <c r="AD2427" t="s">
        <v>64</v>
      </c>
      <c r="AE2427" t="s">
        <v>64</v>
      </c>
      <c r="AF2427">
        <v>77.78656765992335</v>
      </c>
      <c r="AG2427" t="s">
        <v>8743</v>
      </c>
      <c r="AH2427" t="s">
        <v>8740</v>
      </c>
      <c r="AI2427" t="s">
        <v>73</v>
      </c>
    </row>
    <row r="2428" spans="1:35">
      <c r="A2428" t="s">
        <v>8744</v>
      </c>
      <c r="B2428" t="s">
        <v>58</v>
      </c>
      <c r="C2428" t="s">
        <v>90</v>
      </c>
      <c r="D2428" t="s">
        <v>60</v>
      </c>
      <c r="E2428" t="s">
        <v>91</v>
      </c>
      <c r="F2428" t="s">
        <v>92</v>
      </c>
      <c r="G2428" t="s">
        <v>93</v>
      </c>
      <c r="H2428" t="s">
        <v>64</v>
      </c>
      <c r="I2428" t="s">
        <v>123</v>
      </c>
      <c r="J2428" t="s">
        <v>105</v>
      </c>
      <c r="K2428" t="s">
        <v>58</v>
      </c>
      <c r="L2428" t="s">
        <v>58</v>
      </c>
      <c r="M2428">
        <v>7.8</v>
      </c>
      <c r="N2428" t="s">
        <v>96</v>
      </c>
      <c r="O2428">
        <v>2015</v>
      </c>
      <c r="P2428">
        <v>4</v>
      </c>
      <c r="Q2428">
        <v>25</v>
      </c>
      <c r="R2428">
        <v>2015</v>
      </c>
      <c r="S2428">
        <v>4</v>
      </c>
      <c r="T2428">
        <v>25</v>
      </c>
      <c r="U2428">
        <v>8831</v>
      </c>
      <c r="V2428">
        <v>17932</v>
      </c>
      <c r="W2428">
        <v>5621790</v>
      </c>
      <c r="X2428" t="s">
        <v>64</v>
      </c>
      <c r="Y2428">
        <v>5639722</v>
      </c>
      <c r="Z2428" t="s">
        <v>64</v>
      </c>
      <c r="AA2428" t="s">
        <v>64</v>
      </c>
      <c r="AB2428">
        <v>100000</v>
      </c>
      <c r="AC2428">
        <v>128557</v>
      </c>
      <c r="AD2428">
        <v>5174000</v>
      </c>
      <c r="AE2428">
        <v>6651534</v>
      </c>
      <c r="AF2428">
        <v>77.78656765992335</v>
      </c>
      <c r="AG2428" t="s">
        <v>8746</v>
      </c>
      <c r="AH2428" t="s">
        <v>8740</v>
      </c>
      <c r="AI2428" t="s">
        <v>73</v>
      </c>
    </row>
    <row r="2429" spans="1:35">
      <c r="A2429" t="s">
        <v>8747</v>
      </c>
      <c r="B2429" t="s">
        <v>58</v>
      </c>
      <c r="C2429" t="s">
        <v>114</v>
      </c>
      <c r="D2429" t="s">
        <v>60</v>
      </c>
      <c r="E2429" t="s">
        <v>115</v>
      </c>
      <c r="F2429" t="s">
        <v>116</v>
      </c>
      <c r="G2429" t="s">
        <v>117</v>
      </c>
      <c r="H2429" t="s">
        <v>2113</v>
      </c>
      <c r="I2429" t="s">
        <v>8750</v>
      </c>
      <c r="J2429" t="s">
        <v>58</v>
      </c>
      <c r="K2429" t="s">
        <v>58</v>
      </c>
      <c r="L2429" t="s">
        <v>58</v>
      </c>
      <c r="M2429">
        <v>21148</v>
      </c>
      <c r="N2429" t="s">
        <v>124</v>
      </c>
      <c r="O2429">
        <v>2015</v>
      </c>
      <c r="P2429">
        <v>4</v>
      </c>
      <c r="Q2429">
        <v>26</v>
      </c>
      <c r="R2429">
        <v>2015</v>
      </c>
      <c r="S2429">
        <v>4</v>
      </c>
      <c r="T2429">
        <v>28</v>
      </c>
      <c r="U2429">
        <v>49</v>
      </c>
      <c r="V2429">
        <v>267</v>
      </c>
      <c r="W2429">
        <v>4800</v>
      </c>
      <c r="X2429" t="s">
        <v>64</v>
      </c>
      <c r="Y2429">
        <v>5067</v>
      </c>
      <c r="Z2429" t="s">
        <v>64</v>
      </c>
      <c r="AA2429" t="s">
        <v>64</v>
      </c>
      <c r="AB2429" t="s">
        <v>64</v>
      </c>
      <c r="AC2429" t="s">
        <v>64</v>
      </c>
      <c r="AD2429">
        <v>1000</v>
      </c>
      <c r="AE2429">
        <v>1286</v>
      </c>
      <c r="AF2429">
        <v>77.78656765992335</v>
      </c>
      <c r="AG2429" t="s">
        <v>1715</v>
      </c>
      <c r="AH2429" t="s">
        <v>8740</v>
      </c>
      <c r="AI2429" t="s">
        <v>73</v>
      </c>
    </row>
    <row r="2430" spans="1:35">
      <c r="A2430" t="s">
        <v>8751</v>
      </c>
      <c r="B2430" t="s">
        <v>58</v>
      </c>
      <c r="C2430" t="s">
        <v>350</v>
      </c>
      <c r="D2430" t="s">
        <v>60</v>
      </c>
      <c r="E2430" t="s">
        <v>115</v>
      </c>
      <c r="F2430" t="s">
        <v>162</v>
      </c>
      <c r="G2430" t="s">
        <v>351</v>
      </c>
      <c r="H2430" t="s">
        <v>8754</v>
      </c>
      <c r="I2430" t="s">
        <v>116</v>
      </c>
      <c r="J2430" t="s">
        <v>58</v>
      </c>
      <c r="K2430" t="s">
        <v>58</v>
      </c>
      <c r="L2430" t="s">
        <v>58</v>
      </c>
      <c r="M2430" t="s">
        <v>64</v>
      </c>
      <c r="N2430" t="s">
        <v>64</v>
      </c>
      <c r="O2430">
        <v>2015</v>
      </c>
      <c r="P2430">
        <v>4</v>
      </c>
      <c r="Q2430">
        <v>27</v>
      </c>
      <c r="R2430">
        <v>2015</v>
      </c>
      <c r="S2430">
        <v>5</v>
      </c>
      <c r="T2430">
        <v>2</v>
      </c>
      <c r="U2430">
        <v>52</v>
      </c>
      <c r="V2430" t="s">
        <v>64</v>
      </c>
      <c r="W2430" t="s">
        <v>64</v>
      </c>
      <c r="X2430">
        <v>500</v>
      </c>
      <c r="Y2430">
        <v>500</v>
      </c>
      <c r="Z2430" t="s">
        <v>64</v>
      </c>
      <c r="AA2430" t="s">
        <v>64</v>
      </c>
      <c r="AB2430" t="s">
        <v>64</v>
      </c>
      <c r="AC2430" t="s">
        <v>64</v>
      </c>
      <c r="AD2430" t="s">
        <v>64</v>
      </c>
      <c r="AE2430" t="s">
        <v>64</v>
      </c>
      <c r="AF2430">
        <v>77.78656765992335</v>
      </c>
      <c r="AG2430" t="s">
        <v>8755</v>
      </c>
      <c r="AH2430" t="s">
        <v>8740</v>
      </c>
      <c r="AI2430" t="s">
        <v>73</v>
      </c>
    </row>
    <row r="2431" spans="1:35">
      <c r="A2431" t="s">
        <v>8756</v>
      </c>
      <c r="B2431" t="s">
        <v>58</v>
      </c>
      <c r="C2431" t="s">
        <v>114</v>
      </c>
      <c r="D2431" t="s">
        <v>60</v>
      </c>
      <c r="E2431" t="s">
        <v>115</v>
      </c>
      <c r="F2431" t="s">
        <v>116</v>
      </c>
      <c r="G2431" t="s">
        <v>117</v>
      </c>
      <c r="H2431" t="s">
        <v>8759</v>
      </c>
      <c r="I2431" t="s">
        <v>64</v>
      </c>
      <c r="J2431" t="s">
        <v>58</v>
      </c>
      <c r="K2431" t="s">
        <v>58</v>
      </c>
      <c r="L2431" t="s">
        <v>105</v>
      </c>
      <c r="M2431" t="s">
        <v>64</v>
      </c>
      <c r="N2431" t="s">
        <v>124</v>
      </c>
      <c r="O2431">
        <v>2015</v>
      </c>
      <c r="P2431">
        <v>4</v>
      </c>
      <c r="Q2431">
        <v>8</v>
      </c>
      <c r="R2431">
        <v>2015</v>
      </c>
      <c r="S2431">
        <v>4</v>
      </c>
      <c r="T2431">
        <v>12</v>
      </c>
      <c r="U2431">
        <v>2</v>
      </c>
      <c r="V2431" t="s">
        <v>64</v>
      </c>
      <c r="W2431">
        <v>12670</v>
      </c>
      <c r="X2431" t="s">
        <v>64</v>
      </c>
      <c r="Y2431">
        <v>12670</v>
      </c>
      <c r="Z2431" t="s">
        <v>64</v>
      </c>
      <c r="AA2431" t="s">
        <v>64</v>
      </c>
      <c r="AB2431" t="s">
        <v>64</v>
      </c>
      <c r="AC2431" t="s">
        <v>64</v>
      </c>
      <c r="AD2431">
        <v>5300</v>
      </c>
      <c r="AE2431">
        <v>6814</v>
      </c>
      <c r="AF2431">
        <v>77.78656765992335</v>
      </c>
      <c r="AG2431" t="s">
        <v>8760</v>
      </c>
      <c r="AH2431" t="s">
        <v>8740</v>
      </c>
      <c r="AI2431" t="s">
        <v>73</v>
      </c>
    </row>
    <row r="2432" spans="1:35">
      <c r="A2432" t="s">
        <v>8761</v>
      </c>
      <c r="B2432" t="s">
        <v>58</v>
      </c>
      <c r="C2432" t="s">
        <v>1580</v>
      </c>
      <c r="D2432" t="s">
        <v>60</v>
      </c>
      <c r="E2432" t="s">
        <v>61</v>
      </c>
      <c r="F2432" t="s">
        <v>76</v>
      </c>
      <c r="G2432" t="s">
        <v>1581</v>
      </c>
      <c r="H2432" t="s">
        <v>64</v>
      </c>
      <c r="I2432" t="s">
        <v>64</v>
      </c>
      <c r="J2432" t="s">
        <v>58</v>
      </c>
      <c r="K2432" t="s">
        <v>58</v>
      </c>
      <c r="L2432" t="s">
        <v>58</v>
      </c>
      <c r="M2432">
        <v>139</v>
      </c>
      <c r="N2432" t="s">
        <v>82</v>
      </c>
      <c r="O2432">
        <v>2015</v>
      </c>
      <c r="P2432">
        <v>4</v>
      </c>
      <c r="Q2432">
        <v>4</v>
      </c>
      <c r="R2432">
        <v>2015</v>
      </c>
      <c r="S2432">
        <v>4</v>
      </c>
      <c r="T2432">
        <v>5</v>
      </c>
      <c r="U2432">
        <v>7</v>
      </c>
      <c r="V2432">
        <v>37</v>
      </c>
      <c r="W2432" t="s">
        <v>64</v>
      </c>
      <c r="X2432">
        <v>2500</v>
      </c>
      <c r="Y2432">
        <v>2537</v>
      </c>
      <c r="Z2432" t="s">
        <v>64</v>
      </c>
      <c r="AA2432" t="s">
        <v>64</v>
      </c>
      <c r="AB2432" t="s">
        <v>64</v>
      </c>
      <c r="AC2432" t="s">
        <v>64</v>
      </c>
      <c r="AD2432">
        <v>20000</v>
      </c>
      <c r="AE2432">
        <v>25711</v>
      </c>
      <c r="AF2432">
        <v>77.78656765992335</v>
      </c>
      <c r="AG2432" t="s">
        <v>5492</v>
      </c>
      <c r="AH2432" t="s">
        <v>8762</v>
      </c>
      <c r="AI2432" t="s">
        <v>73</v>
      </c>
    </row>
    <row r="2433" spans="1:35">
      <c r="A2433" t="s">
        <v>8763</v>
      </c>
      <c r="B2433" t="s">
        <v>58</v>
      </c>
      <c r="C2433" t="s">
        <v>1047</v>
      </c>
      <c r="D2433" t="s">
        <v>60</v>
      </c>
      <c r="E2433" t="s">
        <v>61</v>
      </c>
      <c r="F2433" t="s">
        <v>76</v>
      </c>
      <c r="G2433" t="s">
        <v>1048</v>
      </c>
      <c r="H2433" t="s">
        <v>64</v>
      </c>
      <c r="I2433" t="s">
        <v>296</v>
      </c>
      <c r="J2433" t="s">
        <v>58</v>
      </c>
      <c r="K2433" t="s">
        <v>58</v>
      </c>
      <c r="L2433" t="s">
        <v>58</v>
      </c>
      <c r="M2433" t="s">
        <v>64</v>
      </c>
      <c r="N2433" t="s">
        <v>82</v>
      </c>
      <c r="O2433">
        <v>2015</v>
      </c>
      <c r="P2433">
        <v>4</v>
      </c>
      <c r="Q2433">
        <v>6</v>
      </c>
      <c r="R2433">
        <v>2015</v>
      </c>
      <c r="S2433">
        <v>4</v>
      </c>
      <c r="T2433">
        <v>9</v>
      </c>
      <c r="U2433">
        <v>1</v>
      </c>
      <c r="V2433" t="s">
        <v>64</v>
      </c>
      <c r="W2433">
        <v>25000</v>
      </c>
      <c r="X2433" t="s">
        <v>64</v>
      </c>
      <c r="Y2433">
        <v>25000</v>
      </c>
      <c r="Z2433" t="s">
        <v>64</v>
      </c>
      <c r="AA2433" t="s">
        <v>64</v>
      </c>
      <c r="AB2433" t="s">
        <v>64</v>
      </c>
      <c r="AC2433" t="s">
        <v>64</v>
      </c>
      <c r="AD2433">
        <v>130000</v>
      </c>
      <c r="AE2433">
        <v>167124</v>
      </c>
      <c r="AF2433">
        <v>77.78656765992335</v>
      </c>
      <c r="AG2433" t="s">
        <v>8765</v>
      </c>
      <c r="AH2433" t="s">
        <v>8698</v>
      </c>
      <c r="AI2433" t="s">
        <v>73</v>
      </c>
    </row>
    <row r="2434" spans="1:35">
      <c r="A2434" t="s">
        <v>8766</v>
      </c>
      <c r="B2434" t="s">
        <v>58</v>
      </c>
      <c r="C2434" t="s">
        <v>1580</v>
      </c>
      <c r="D2434" t="s">
        <v>60</v>
      </c>
      <c r="E2434" t="s">
        <v>61</v>
      </c>
      <c r="F2434" t="s">
        <v>76</v>
      </c>
      <c r="G2434" t="s">
        <v>1581</v>
      </c>
      <c r="H2434" t="s">
        <v>64</v>
      </c>
      <c r="I2434" t="s">
        <v>5638</v>
      </c>
      <c r="J2434" t="s">
        <v>58</v>
      </c>
      <c r="K2434" t="s">
        <v>58</v>
      </c>
      <c r="L2434" t="s">
        <v>58</v>
      </c>
      <c r="M2434" t="s">
        <v>64</v>
      </c>
      <c r="N2434" t="s">
        <v>82</v>
      </c>
      <c r="O2434">
        <v>2015</v>
      </c>
      <c r="P2434">
        <v>4</v>
      </c>
      <c r="Q2434">
        <v>19</v>
      </c>
      <c r="R2434">
        <v>2015</v>
      </c>
      <c r="S2434">
        <v>4</v>
      </c>
      <c r="T2434">
        <v>21</v>
      </c>
      <c r="U2434">
        <v>2</v>
      </c>
      <c r="V2434" t="s">
        <v>64</v>
      </c>
      <c r="W2434">
        <v>10000</v>
      </c>
      <c r="X2434" t="s">
        <v>64</v>
      </c>
      <c r="Y2434">
        <v>10000</v>
      </c>
      <c r="Z2434" t="s">
        <v>64</v>
      </c>
      <c r="AA2434" t="s">
        <v>64</v>
      </c>
      <c r="AB2434" t="s">
        <v>64</v>
      </c>
      <c r="AC2434" t="s">
        <v>64</v>
      </c>
      <c r="AD2434">
        <v>250000</v>
      </c>
      <c r="AE2434">
        <v>321392</v>
      </c>
      <c r="AF2434">
        <v>77.78656765992335</v>
      </c>
      <c r="AG2434" t="s">
        <v>8768</v>
      </c>
      <c r="AH2434" t="s">
        <v>8698</v>
      </c>
      <c r="AI2434" t="s">
        <v>73</v>
      </c>
    </row>
    <row r="2435" spans="1:35">
      <c r="A2435" t="s">
        <v>8769</v>
      </c>
      <c r="B2435" t="s">
        <v>58</v>
      </c>
      <c r="C2435" t="s">
        <v>1580</v>
      </c>
      <c r="D2435" t="s">
        <v>60</v>
      </c>
      <c r="E2435" t="s">
        <v>61</v>
      </c>
      <c r="F2435" t="s">
        <v>76</v>
      </c>
      <c r="G2435" t="s">
        <v>1581</v>
      </c>
      <c r="H2435" t="s">
        <v>64</v>
      </c>
      <c r="I2435" t="s">
        <v>296</v>
      </c>
      <c r="J2435" t="s">
        <v>58</v>
      </c>
      <c r="K2435" t="s">
        <v>58</v>
      </c>
      <c r="L2435" t="s">
        <v>58</v>
      </c>
      <c r="M2435">
        <v>150</v>
      </c>
      <c r="N2435" t="s">
        <v>82</v>
      </c>
      <c r="O2435">
        <v>2015</v>
      </c>
      <c r="P2435">
        <v>4</v>
      </c>
      <c r="Q2435">
        <v>21</v>
      </c>
      <c r="R2435">
        <v>2015</v>
      </c>
      <c r="S2435">
        <v>4</v>
      </c>
      <c r="T2435">
        <v>21</v>
      </c>
      <c r="U2435">
        <v>100</v>
      </c>
      <c r="V2435">
        <v>100</v>
      </c>
      <c r="W2435">
        <v>125000</v>
      </c>
      <c r="X2435" t="s">
        <v>64</v>
      </c>
      <c r="Y2435">
        <v>125100</v>
      </c>
      <c r="Z2435" t="s">
        <v>64</v>
      </c>
      <c r="AA2435" t="s">
        <v>64</v>
      </c>
      <c r="AB2435" t="s">
        <v>64</v>
      </c>
      <c r="AC2435" t="s">
        <v>64</v>
      </c>
      <c r="AD2435">
        <v>160000</v>
      </c>
      <c r="AE2435">
        <v>205691</v>
      </c>
      <c r="AF2435">
        <v>77.78656765992335</v>
      </c>
      <c r="AG2435" t="s">
        <v>8771</v>
      </c>
      <c r="AH2435" t="s">
        <v>8698</v>
      </c>
      <c r="AI2435" t="s">
        <v>73</v>
      </c>
    </row>
    <row r="2436" spans="1:35">
      <c r="A2436" t="s">
        <v>8772</v>
      </c>
      <c r="B2436" t="s">
        <v>58</v>
      </c>
      <c r="C2436" t="s">
        <v>90</v>
      </c>
      <c r="D2436" t="s">
        <v>60</v>
      </c>
      <c r="E2436" t="s">
        <v>91</v>
      </c>
      <c r="F2436" t="s">
        <v>92</v>
      </c>
      <c r="G2436" t="s">
        <v>93</v>
      </c>
      <c r="H2436" t="s">
        <v>64</v>
      </c>
      <c r="I2436" t="s">
        <v>64</v>
      </c>
      <c r="J2436" t="s">
        <v>58</v>
      </c>
      <c r="K2436" t="s">
        <v>58</v>
      </c>
      <c r="L2436" t="s">
        <v>58</v>
      </c>
      <c r="M2436">
        <v>7.3</v>
      </c>
      <c r="N2436" t="s">
        <v>96</v>
      </c>
      <c r="O2436">
        <v>2015</v>
      </c>
      <c r="P2436">
        <v>5</v>
      </c>
      <c r="Q2436">
        <v>12</v>
      </c>
      <c r="R2436">
        <v>2015</v>
      </c>
      <c r="S2436">
        <v>5</v>
      </c>
      <c r="T2436">
        <v>12</v>
      </c>
      <c r="U2436">
        <v>1</v>
      </c>
      <c r="V2436" t="s">
        <v>64</v>
      </c>
      <c r="W2436" t="s">
        <v>64</v>
      </c>
      <c r="X2436" t="s">
        <v>64</v>
      </c>
      <c r="Y2436" t="s">
        <v>64</v>
      </c>
      <c r="Z2436" t="s">
        <v>64</v>
      </c>
      <c r="AA2436" t="s">
        <v>64</v>
      </c>
      <c r="AB2436" t="s">
        <v>64</v>
      </c>
      <c r="AC2436" t="s">
        <v>64</v>
      </c>
      <c r="AD2436" t="s">
        <v>64</v>
      </c>
      <c r="AE2436" t="s">
        <v>64</v>
      </c>
      <c r="AF2436">
        <v>77.78656765992335</v>
      </c>
      <c r="AG2436" t="s">
        <v>8739</v>
      </c>
      <c r="AH2436" t="s">
        <v>8774</v>
      </c>
      <c r="AI2436" t="s">
        <v>73</v>
      </c>
    </row>
    <row r="2437" spans="1:35">
      <c r="A2437" t="s">
        <v>8775</v>
      </c>
      <c r="B2437" t="s">
        <v>58</v>
      </c>
      <c r="C2437" t="s">
        <v>90</v>
      </c>
      <c r="D2437" t="s">
        <v>60</v>
      </c>
      <c r="E2437" t="s">
        <v>91</v>
      </c>
      <c r="F2437" t="s">
        <v>92</v>
      </c>
      <c r="G2437" t="s">
        <v>93</v>
      </c>
      <c r="H2437" t="s">
        <v>64</v>
      </c>
      <c r="I2437" t="s">
        <v>64</v>
      </c>
      <c r="J2437" t="s">
        <v>58</v>
      </c>
      <c r="K2437" t="s">
        <v>58</v>
      </c>
      <c r="L2437" t="s">
        <v>58</v>
      </c>
      <c r="M2437">
        <v>7.3</v>
      </c>
      <c r="N2437" t="s">
        <v>96</v>
      </c>
      <c r="O2437">
        <v>2015</v>
      </c>
      <c r="P2437">
        <v>5</v>
      </c>
      <c r="Q2437">
        <v>12</v>
      </c>
      <c r="R2437">
        <v>2015</v>
      </c>
      <c r="S2437">
        <v>5</v>
      </c>
      <c r="T2437">
        <v>12</v>
      </c>
      <c r="U2437">
        <v>20</v>
      </c>
      <c r="V2437" t="s">
        <v>64</v>
      </c>
      <c r="W2437" t="s">
        <v>64</v>
      </c>
      <c r="X2437" t="s">
        <v>64</v>
      </c>
      <c r="Y2437" t="s">
        <v>64</v>
      </c>
      <c r="Z2437" t="s">
        <v>64</v>
      </c>
      <c r="AA2437" t="s">
        <v>64</v>
      </c>
      <c r="AB2437" t="s">
        <v>64</v>
      </c>
      <c r="AC2437" t="s">
        <v>64</v>
      </c>
      <c r="AD2437" t="s">
        <v>64</v>
      </c>
      <c r="AE2437" t="s">
        <v>64</v>
      </c>
      <c r="AF2437">
        <v>77.78656765992335</v>
      </c>
      <c r="AG2437" t="s">
        <v>8777</v>
      </c>
      <c r="AH2437" t="s">
        <v>8778</v>
      </c>
      <c r="AI2437" t="s">
        <v>73</v>
      </c>
    </row>
    <row r="2438" spans="1:35">
      <c r="A2438" t="s">
        <v>8779</v>
      </c>
      <c r="B2438" t="s">
        <v>58</v>
      </c>
      <c r="C2438" t="s">
        <v>90</v>
      </c>
      <c r="D2438" t="s">
        <v>60</v>
      </c>
      <c r="E2438" t="s">
        <v>91</v>
      </c>
      <c r="F2438" t="s">
        <v>92</v>
      </c>
      <c r="G2438" t="s">
        <v>93</v>
      </c>
      <c r="H2438" t="s">
        <v>64</v>
      </c>
      <c r="I2438" t="s">
        <v>123</v>
      </c>
      <c r="J2438" t="s">
        <v>58</v>
      </c>
      <c r="K2438" t="s">
        <v>58</v>
      </c>
      <c r="L2438" t="s">
        <v>58</v>
      </c>
      <c r="M2438">
        <v>7.3</v>
      </c>
      <c r="N2438" t="s">
        <v>96</v>
      </c>
      <c r="O2438">
        <v>2015</v>
      </c>
      <c r="P2438">
        <v>5</v>
      </c>
      <c r="Q2438">
        <v>12</v>
      </c>
      <c r="R2438">
        <v>2015</v>
      </c>
      <c r="S2438">
        <v>5</v>
      </c>
      <c r="T2438">
        <v>12</v>
      </c>
      <c r="U2438">
        <v>138</v>
      </c>
      <c r="V2438">
        <v>2428</v>
      </c>
      <c r="W2438" t="s">
        <v>64</v>
      </c>
      <c r="X2438" t="s">
        <v>64</v>
      </c>
      <c r="Y2438">
        <v>2428</v>
      </c>
      <c r="Z2438" t="s">
        <v>64</v>
      </c>
      <c r="AA2438" t="s">
        <v>64</v>
      </c>
      <c r="AB2438" t="s">
        <v>64</v>
      </c>
      <c r="AC2438" t="s">
        <v>64</v>
      </c>
      <c r="AD2438" t="s">
        <v>64</v>
      </c>
      <c r="AE2438" t="s">
        <v>64</v>
      </c>
      <c r="AF2438">
        <v>77.78656765992335</v>
      </c>
      <c r="AG2438" t="s">
        <v>8782</v>
      </c>
      <c r="AH2438" t="s">
        <v>8778</v>
      </c>
      <c r="AI2438" t="s">
        <v>73</v>
      </c>
    </row>
    <row r="2439" spans="1:35">
      <c r="A2439" t="s">
        <v>8783</v>
      </c>
      <c r="B2439" t="s">
        <v>58</v>
      </c>
      <c r="C2439" t="s">
        <v>247</v>
      </c>
      <c r="D2439" t="s">
        <v>60</v>
      </c>
      <c r="E2439" t="s">
        <v>61</v>
      </c>
      <c r="F2439" t="s">
        <v>76</v>
      </c>
      <c r="G2439" t="s">
        <v>248</v>
      </c>
      <c r="H2439" t="s">
        <v>64</v>
      </c>
      <c r="I2439" t="s">
        <v>64</v>
      </c>
      <c r="J2439" t="s">
        <v>58</v>
      </c>
      <c r="K2439" t="s">
        <v>58</v>
      </c>
      <c r="L2439" t="s">
        <v>58</v>
      </c>
      <c r="M2439">
        <v>180</v>
      </c>
      <c r="N2439" t="s">
        <v>82</v>
      </c>
      <c r="O2439">
        <v>2015</v>
      </c>
      <c r="P2439">
        <v>5</v>
      </c>
      <c r="Q2439">
        <v>12</v>
      </c>
      <c r="R2439">
        <v>2015</v>
      </c>
      <c r="S2439">
        <v>5</v>
      </c>
      <c r="T2439">
        <v>12</v>
      </c>
      <c r="U2439" t="s">
        <v>64</v>
      </c>
      <c r="V2439">
        <v>6</v>
      </c>
      <c r="W2439">
        <v>39</v>
      </c>
      <c r="X2439" t="s">
        <v>64</v>
      </c>
      <c r="Y2439">
        <v>45</v>
      </c>
      <c r="Z2439" t="s">
        <v>64</v>
      </c>
      <c r="AA2439" t="s">
        <v>64</v>
      </c>
      <c r="AB2439" t="s">
        <v>64</v>
      </c>
      <c r="AC2439" t="s">
        <v>64</v>
      </c>
      <c r="AD2439">
        <v>23200</v>
      </c>
      <c r="AE2439">
        <v>29825</v>
      </c>
      <c r="AF2439">
        <v>77.78656765992335</v>
      </c>
      <c r="AG2439" t="s">
        <v>8787</v>
      </c>
      <c r="AH2439" t="s">
        <v>8778</v>
      </c>
      <c r="AI2439" t="s">
        <v>73</v>
      </c>
    </row>
    <row r="2440" spans="1:35">
      <c r="A2440" t="s">
        <v>8788</v>
      </c>
      <c r="B2440" t="s">
        <v>58</v>
      </c>
      <c r="C2440" t="s">
        <v>247</v>
      </c>
      <c r="D2440" t="s">
        <v>60</v>
      </c>
      <c r="E2440" t="s">
        <v>61</v>
      </c>
      <c r="F2440" t="s">
        <v>76</v>
      </c>
      <c r="G2440" t="s">
        <v>248</v>
      </c>
      <c r="H2440" t="s">
        <v>64</v>
      </c>
      <c r="I2440" t="s">
        <v>64</v>
      </c>
      <c r="J2440" t="s">
        <v>58</v>
      </c>
      <c r="K2440" t="s">
        <v>58</v>
      </c>
      <c r="L2440" t="s">
        <v>58</v>
      </c>
      <c r="M2440">
        <v>220</v>
      </c>
      <c r="N2440" t="s">
        <v>82</v>
      </c>
      <c r="O2440">
        <v>2015</v>
      </c>
      <c r="P2440">
        <v>5</v>
      </c>
      <c r="Q2440">
        <v>11</v>
      </c>
      <c r="R2440">
        <v>2015</v>
      </c>
      <c r="S2440">
        <v>5</v>
      </c>
      <c r="T2440">
        <v>11</v>
      </c>
      <c r="U2440">
        <v>2</v>
      </c>
      <c r="V2440" t="s">
        <v>64</v>
      </c>
      <c r="W2440">
        <v>523</v>
      </c>
      <c r="X2440" t="s">
        <v>64</v>
      </c>
      <c r="Y2440">
        <v>523</v>
      </c>
      <c r="Z2440" t="s">
        <v>64</v>
      </c>
      <c r="AA2440" t="s">
        <v>64</v>
      </c>
      <c r="AB2440" t="s">
        <v>64</v>
      </c>
      <c r="AC2440" t="s">
        <v>64</v>
      </c>
      <c r="AD2440">
        <v>348</v>
      </c>
      <c r="AE2440">
        <v>447</v>
      </c>
      <c r="AF2440">
        <v>77.78656765992335</v>
      </c>
      <c r="AG2440" t="s">
        <v>4869</v>
      </c>
      <c r="AH2440" t="s">
        <v>8778</v>
      </c>
      <c r="AI2440" t="s">
        <v>73</v>
      </c>
    </row>
    <row r="2441" spans="1:35">
      <c r="A2441" t="s">
        <v>8790</v>
      </c>
      <c r="B2441" t="s">
        <v>58</v>
      </c>
      <c r="C2441" t="s">
        <v>350</v>
      </c>
      <c r="D2441" t="s">
        <v>60</v>
      </c>
      <c r="E2441" t="s">
        <v>115</v>
      </c>
      <c r="F2441" t="s">
        <v>162</v>
      </c>
      <c r="G2441" t="s">
        <v>351</v>
      </c>
      <c r="H2441" t="s">
        <v>2113</v>
      </c>
      <c r="I2441" t="s">
        <v>64</v>
      </c>
      <c r="J2441" t="s">
        <v>58</v>
      </c>
      <c r="K2441" t="s">
        <v>58</v>
      </c>
      <c r="L2441" t="s">
        <v>58</v>
      </c>
      <c r="M2441" t="s">
        <v>64</v>
      </c>
      <c r="N2441" t="s">
        <v>64</v>
      </c>
      <c r="O2441">
        <v>2015</v>
      </c>
      <c r="P2441">
        <v>5</v>
      </c>
      <c r="Q2441">
        <v>6</v>
      </c>
      <c r="R2441">
        <v>2015</v>
      </c>
      <c r="S2441">
        <v>5</v>
      </c>
      <c r="T2441">
        <v>6</v>
      </c>
      <c r="U2441">
        <v>13</v>
      </c>
      <c r="V2441" t="s">
        <v>64</v>
      </c>
      <c r="W2441" t="s">
        <v>64</v>
      </c>
      <c r="X2441" t="s">
        <v>64</v>
      </c>
      <c r="Y2441" t="s">
        <v>64</v>
      </c>
      <c r="Z2441" t="s">
        <v>64</v>
      </c>
      <c r="AA2441" t="s">
        <v>64</v>
      </c>
      <c r="AB2441" t="s">
        <v>64</v>
      </c>
      <c r="AC2441" t="s">
        <v>64</v>
      </c>
      <c r="AD2441" t="s">
        <v>64</v>
      </c>
      <c r="AE2441" t="s">
        <v>64</v>
      </c>
      <c r="AF2441">
        <v>77.78656765992335</v>
      </c>
      <c r="AG2441" t="s">
        <v>8792</v>
      </c>
      <c r="AH2441" t="s">
        <v>8778</v>
      </c>
      <c r="AI2441" t="s">
        <v>73</v>
      </c>
    </row>
    <row r="2442" spans="1:35">
      <c r="A2442" t="s">
        <v>8793</v>
      </c>
      <c r="B2442" t="s">
        <v>58</v>
      </c>
      <c r="C2442" t="s">
        <v>242</v>
      </c>
      <c r="D2442" t="s">
        <v>60</v>
      </c>
      <c r="E2442" t="s">
        <v>115</v>
      </c>
      <c r="F2442" t="s">
        <v>116</v>
      </c>
      <c r="G2442" t="s">
        <v>243</v>
      </c>
      <c r="H2442" t="s">
        <v>167</v>
      </c>
      <c r="I2442" t="s">
        <v>123</v>
      </c>
      <c r="J2442" t="s">
        <v>58</v>
      </c>
      <c r="K2442" t="s">
        <v>58</v>
      </c>
      <c r="L2442" t="s">
        <v>58</v>
      </c>
      <c r="M2442" t="s">
        <v>64</v>
      </c>
      <c r="N2442" t="s">
        <v>124</v>
      </c>
      <c r="O2442">
        <v>2015</v>
      </c>
      <c r="P2442">
        <v>5</v>
      </c>
      <c r="Q2442">
        <v>13</v>
      </c>
      <c r="R2442">
        <v>2015</v>
      </c>
      <c r="S2442">
        <v>6</v>
      </c>
      <c r="T2442">
        <v>1</v>
      </c>
      <c r="U2442">
        <v>58</v>
      </c>
      <c r="V2442">
        <v>21</v>
      </c>
      <c r="W2442">
        <v>82000</v>
      </c>
      <c r="X2442" t="s">
        <v>64</v>
      </c>
      <c r="Y2442">
        <v>82021</v>
      </c>
      <c r="Z2442" t="s">
        <v>64</v>
      </c>
      <c r="AA2442" t="s">
        <v>64</v>
      </c>
      <c r="AB2442" t="s">
        <v>64</v>
      </c>
      <c r="AC2442" t="s">
        <v>64</v>
      </c>
      <c r="AD2442">
        <v>800000</v>
      </c>
      <c r="AE2442">
        <v>1028455</v>
      </c>
      <c r="AF2442">
        <v>77.78656765992335</v>
      </c>
      <c r="AG2442" t="s">
        <v>8796</v>
      </c>
      <c r="AH2442" t="s">
        <v>8797</v>
      </c>
      <c r="AI2442" t="s">
        <v>73</v>
      </c>
    </row>
    <row r="2443" spans="1:35">
      <c r="A2443" t="s">
        <v>8798</v>
      </c>
      <c r="B2443" t="s">
        <v>58</v>
      </c>
      <c r="C2443" t="s">
        <v>371</v>
      </c>
      <c r="D2443" t="s">
        <v>60</v>
      </c>
      <c r="E2443" t="s">
        <v>61</v>
      </c>
      <c r="F2443" t="s">
        <v>62</v>
      </c>
      <c r="G2443" t="s">
        <v>372</v>
      </c>
      <c r="H2443" t="s">
        <v>64</v>
      </c>
      <c r="I2443" t="s">
        <v>64</v>
      </c>
      <c r="J2443" t="s">
        <v>58</v>
      </c>
      <c r="K2443" t="s">
        <v>58</v>
      </c>
      <c r="L2443" t="s">
        <v>58</v>
      </c>
      <c r="M2443">
        <v>48</v>
      </c>
      <c r="N2443" t="s">
        <v>70</v>
      </c>
      <c r="O2443">
        <v>2015</v>
      </c>
      <c r="P2443">
        <v>5</v>
      </c>
      <c r="Q2443">
        <v>20</v>
      </c>
      <c r="R2443">
        <v>2015</v>
      </c>
      <c r="S2443">
        <v>5</v>
      </c>
      <c r="T2443">
        <v>31</v>
      </c>
      <c r="U2443">
        <v>2248</v>
      </c>
      <c r="V2443" t="s">
        <v>64</v>
      </c>
      <c r="W2443" t="s">
        <v>64</v>
      </c>
      <c r="X2443" t="s">
        <v>64</v>
      </c>
      <c r="Y2443" t="s">
        <v>64</v>
      </c>
      <c r="Z2443" t="s">
        <v>64</v>
      </c>
      <c r="AA2443" t="s">
        <v>64</v>
      </c>
      <c r="AB2443" t="s">
        <v>64</v>
      </c>
      <c r="AC2443" t="s">
        <v>64</v>
      </c>
      <c r="AD2443" t="s">
        <v>64</v>
      </c>
      <c r="AE2443" t="s">
        <v>64</v>
      </c>
      <c r="AF2443">
        <v>77.78656765992335</v>
      </c>
      <c r="AG2443" t="s">
        <v>8800</v>
      </c>
      <c r="AH2443" t="s">
        <v>8801</v>
      </c>
      <c r="AI2443" t="s">
        <v>73</v>
      </c>
    </row>
    <row r="2444" spans="1:35">
      <c r="A2444" t="s">
        <v>8802</v>
      </c>
      <c r="B2444" t="s">
        <v>58</v>
      </c>
      <c r="C2444" t="s">
        <v>242</v>
      </c>
      <c r="D2444" t="s">
        <v>60</v>
      </c>
      <c r="E2444" t="s">
        <v>115</v>
      </c>
      <c r="F2444" t="s">
        <v>116</v>
      </c>
      <c r="G2444" t="s">
        <v>243</v>
      </c>
      <c r="H2444" t="s">
        <v>64</v>
      </c>
      <c r="I2444" t="s">
        <v>123</v>
      </c>
      <c r="J2444" t="s">
        <v>58</v>
      </c>
      <c r="K2444" t="s">
        <v>58</v>
      </c>
      <c r="L2444" t="s">
        <v>58</v>
      </c>
      <c r="M2444">
        <v>32595</v>
      </c>
      <c r="N2444" t="s">
        <v>124</v>
      </c>
      <c r="O2444">
        <v>2015</v>
      </c>
      <c r="P2444">
        <v>5</v>
      </c>
      <c r="Q2444">
        <v>11</v>
      </c>
      <c r="R2444">
        <v>2015</v>
      </c>
      <c r="S2444">
        <v>5</v>
      </c>
      <c r="T2444">
        <v>13</v>
      </c>
      <c r="U2444" t="s">
        <v>64</v>
      </c>
      <c r="V2444" t="s">
        <v>64</v>
      </c>
      <c r="W2444">
        <v>5401</v>
      </c>
      <c r="X2444" t="s">
        <v>64</v>
      </c>
      <c r="Y2444">
        <v>5401</v>
      </c>
      <c r="Z2444" t="s">
        <v>64</v>
      </c>
      <c r="AA2444" t="s">
        <v>64</v>
      </c>
      <c r="AB2444" t="s">
        <v>64</v>
      </c>
      <c r="AC2444" t="s">
        <v>64</v>
      </c>
      <c r="AD2444" t="s">
        <v>64</v>
      </c>
      <c r="AE2444" t="s">
        <v>64</v>
      </c>
      <c r="AF2444">
        <v>77.78656765992335</v>
      </c>
      <c r="AG2444" t="s">
        <v>8805</v>
      </c>
      <c r="AH2444" t="s">
        <v>8801</v>
      </c>
      <c r="AI2444" t="s">
        <v>73</v>
      </c>
    </row>
    <row r="2445" spans="1:35">
      <c r="A2445" t="s">
        <v>8806</v>
      </c>
      <c r="B2445" t="s">
        <v>58</v>
      </c>
      <c r="C2445" t="s">
        <v>114</v>
      </c>
      <c r="D2445" t="s">
        <v>60</v>
      </c>
      <c r="E2445" t="s">
        <v>115</v>
      </c>
      <c r="F2445" t="s">
        <v>116</v>
      </c>
      <c r="G2445" t="s">
        <v>117</v>
      </c>
      <c r="H2445" t="s">
        <v>2421</v>
      </c>
      <c r="I2445" t="s">
        <v>64</v>
      </c>
      <c r="J2445" t="s">
        <v>58</v>
      </c>
      <c r="K2445" t="s">
        <v>58</v>
      </c>
      <c r="L2445" t="s">
        <v>58</v>
      </c>
      <c r="M2445">
        <v>14179</v>
      </c>
      <c r="N2445" t="s">
        <v>124</v>
      </c>
      <c r="O2445">
        <v>2015</v>
      </c>
      <c r="P2445">
        <v>5</v>
      </c>
      <c r="Q2445">
        <v>17</v>
      </c>
      <c r="R2445">
        <v>2015</v>
      </c>
      <c r="S2445">
        <v>5</v>
      </c>
      <c r="T2445">
        <v>21</v>
      </c>
      <c r="U2445">
        <v>8</v>
      </c>
      <c r="V2445" t="s">
        <v>64</v>
      </c>
      <c r="W2445">
        <v>200</v>
      </c>
      <c r="X2445" t="s">
        <v>64</v>
      </c>
      <c r="Y2445">
        <v>200</v>
      </c>
      <c r="Z2445" t="s">
        <v>64</v>
      </c>
      <c r="AA2445" t="s">
        <v>64</v>
      </c>
      <c r="AB2445" t="s">
        <v>64</v>
      </c>
      <c r="AC2445" t="s">
        <v>64</v>
      </c>
      <c r="AD2445" t="s">
        <v>64</v>
      </c>
      <c r="AE2445" t="s">
        <v>64</v>
      </c>
      <c r="AF2445">
        <v>77.78656765992335</v>
      </c>
      <c r="AG2445" t="s">
        <v>8809</v>
      </c>
      <c r="AH2445" t="s">
        <v>8810</v>
      </c>
      <c r="AI2445" t="s">
        <v>73</v>
      </c>
    </row>
    <row r="2446" spans="1:35">
      <c r="A2446" t="s">
        <v>8811</v>
      </c>
      <c r="B2446" t="s">
        <v>58</v>
      </c>
      <c r="C2446" t="s">
        <v>1047</v>
      </c>
      <c r="D2446" t="s">
        <v>60</v>
      </c>
      <c r="E2446" t="s">
        <v>61</v>
      </c>
      <c r="F2446" t="s">
        <v>76</v>
      </c>
      <c r="G2446" t="s">
        <v>1048</v>
      </c>
      <c r="H2446" t="s">
        <v>64</v>
      </c>
      <c r="I2446" t="s">
        <v>64</v>
      </c>
      <c r="J2446" t="s">
        <v>58</v>
      </c>
      <c r="K2446" t="s">
        <v>58</v>
      </c>
      <c r="L2446" t="s">
        <v>58</v>
      </c>
      <c r="M2446" t="s">
        <v>64</v>
      </c>
      <c r="N2446" t="s">
        <v>82</v>
      </c>
      <c r="O2446">
        <v>2015</v>
      </c>
      <c r="P2446">
        <v>5</v>
      </c>
      <c r="Q2446">
        <v>2</v>
      </c>
      <c r="R2446">
        <v>2015</v>
      </c>
      <c r="S2446">
        <v>5</v>
      </c>
      <c r="T2446">
        <v>3</v>
      </c>
      <c r="U2446">
        <v>13</v>
      </c>
      <c r="V2446" t="s">
        <v>64</v>
      </c>
      <c r="W2446" t="s">
        <v>64</v>
      </c>
      <c r="X2446" t="s">
        <v>64</v>
      </c>
      <c r="Y2446" t="s">
        <v>64</v>
      </c>
      <c r="Z2446" t="s">
        <v>64</v>
      </c>
      <c r="AA2446" t="s">
        <v>64</v>
      </c>
      <c r="AB2446" t="s">
        <v>64</v>
      </c>
      <c r="AC2446" t="s">
        <v>64</v>
      </c>
      <c r="AD2446" t="s">
        <v>64</v>
      </c>
      <c r="AE2446" t="s">
        <v>64</v>
      </c>
      <c r="AF2446">
        <v>77.78656765992335</v>
      </c>
      <c r="AG2446" t="s">
        <v>8813</v>
      </c>
      <c r="AH2446" t="s">
        <v>8774</v>
      </c>
      <c r="AI2446" t="s">
        <v>73</v>
      </c>
    </row>
    <row r="2447" spans="1:35">
      <c r="A2447" t="s">
        <v>8814</v>
      </c>
      <c r="B2447" t="s">
        <v>58</v>
      </c>
      <c r="C2447" t="s">
        <v>1580</v>
      </c>
      <c r="D2447" t="s">
        <v>60</v>
      </c>
      <c r="E2447" t="s">
        <v>61</v>
      </c>
      <c r="F2447" t="s">
        <v>76</v>
      </c>
      <c r="G2447" t="s">
        <v>1581</v>
      </c>
      <c r="H2447" t="s">
        <v>64</v>
      </c>
      <c r="I2447" t="s">
        <v>8816</v>
      </c>
      <c r="J2447" t="s">
        <v>58</v>
      </c>
      <c r="K2447" t="s">
        <v>58</v>
      </c>
      <c r="L2447" t="s">
        <v>58</v>
      </c>
      <c r="M2447" t="s">
        <v>64</v>
      </c>
      <c r="N2447" t="s">
        <v>82</v>
      </c>
      <c r="O2447">
        <v>2015</v>
      </c>
      <c r="P2447">
        <v>5</v>
      </c>
      <c r="Q2447">
        <v>7</v>
      </c>
      <c r="R2447">
        <v>2015</v>
      </c>
      <c r="S2447">
        <v>5</v>
      </c>
      <c r="T2447">
        <v>12</v>
      </c>
      <c r="U2447">
        <v>7</v>
      </c>
      <c r="V2447" t="s">
        <v>64</v>
      </c>
      <c r="W2447">
        <v>76200</v>
      </c>
      <c r="X2447">
        <v>3600</v>
      </c>
      <c r="Y2447">
        <v>79800</v>
      </c>
      <c r="Z2447" t="s">
        <v>64</v>
      </c>
      <c r="AA2447" t="s">
        <v>64</v>
      </c>
      <c r="AB2447" t="s">
        <v>64</v>
      </c>
      <c r="AC2447" t="s">
        <v>64</v>
      </c>
      <c r="AD2447">
        <v>461000</v>
      </c>
      <c r="AE2447">
        <v>592647</v>
      </c>
      <c r="AF2447">
        <v>77.78656765992335</v>
      </c>
      <c r="AG2447" t="s">
        <v>8817</v>
      </c>
      <c r="AH2447" t="s">
        <v>8774</v>
      </c>
      <c r="AI2447" t="s">
        <v>73</v>
      </c>
    </row>
    <row r="2448" spans="1:35">
      <c r="A2448" t="s">
        <v>8818</v>
      </c>
      <c r="B2448" t="s">
        <v>58</v>
      </c>
      <c r="C2448" t="s">
        <v>114</v>
      </c>
      <c r="D2448" t="s">
        <v>60</v>
      </c>
      <c r="E2448" t="s">
        <v>115</v>
      </c>
      <c r="F2448" t="s">
        <v>116</v>
      </c>
      <c r="G2448" t="s">
        <v>117</v>
      </c>
      <c r="H2448" t="s">
        <v>2113</v>
      </c>
      <c r="I2448" t="s">
        <v>64</v>
      </c>
      <c r="J2448" t="s">
        <v>58</v>
      </c>
      <c r="K2448" t="s">
        <v>58</v>
      </c>
      <c r="L2448" t="s">
        <v>58</v>
      </c>
      <c r="M2448" t="s">
        <v>64</v>
      </c>
      <c r="N2448" t="s">
        <v>124</v>
      </c>
      <c r="O2448">
        <v>2015</v>
      </c>
      <c r="P2448">
        <v>6</v>
      </c>
      <c r="Q2448">
        <v>4</v>
      </c>
      <c r="R2448">
        <v>2015</v>
      </c>
      <c r="S2448">
        <v>6</v>
      </c>
      <c r="T2448">
        <v>5</v>
      </c>
      <c r="U2448">
        <v>20</v>
      </c>
      <c r="V2448" t="s">
        <v>64</v>
      </c>
      <c r="W2448" t="s">
        <v>64</v>
      </c>
      <c r="X2448" t="s">
        <v>64</v>
      </c>
      <c r="Y2448" t="s">
        <v>64</v>
      </c>
      <c r="Z2448" t="s">
        <v>64</v>
      </c>
      <c r="AA2448" t="s">
        <v>64</v>
      </c>
      <c r="AB2448" t="s">
        <v>64</v>
      </c>
      <c r="AC2448" t="s">
        <v>64</v>
      </c>
      <c r="AD2448" t="s">
        <v>64</v>
      </c>
      <c r="AE2448" t="s">
        <v>64</v>
      </c>
      <c r="AF2448">
        <v>77.78656765992335</v>
      </c>
      <c r="AG2448" t="s">
        <v>8820</v>
      </c>
      <c r="AH2448" t="s">
        <v>8821</v>
      </c>
      <c r="AI2448" t="s">
        <v>73</v>
      </c>
    </row>
    <row r="2449" spans="1:35">
      <c r="A2449" t="s">
        <v>8822</v>
      </c>
      <c r="B2449" t="s">
        <v>58</v>
      </c>
      <c r="C2449" t="s">
        <v>90</v>
      </c>
      <c r="D2449" t="s">
        <v>60</v>
      </c>
      <c r="E2449" t="s">
        <v>91</v>
      </c>
      <c r="F2449" t="s">
        <v>92</v>
      </c>
      <c r="G2449" t="s">
        <v>93</v>
      </c>
      <c r="H2449" t="s">
        <v>64</v>
      </c>
      <c r="I2449" t="s">
        <v>123</v>
      </c>
      <c r="J2449" t="s">
        <v>58</v>
      </c>
      <c r="K2449" t="s">
        <v>58</v>
      </c>
      <c r="L2449" t="s">
        <v>58</v>
      </c>
      <c r="M2449">
        <v>6</v>
      </c>
      <c r="N2449" t="s">
        <v>96</v>
      </c>
      <c r="O2449">
        <v>2015</v>
      </c>
      <c r="P2449">
        <v>6</v>
      </c>
      <c r="Q2449">
        <v>5</v>
      </c>
      <c r="R2449">
        <v>2015</v>
      </c>
      <c r="S2449">
        <v>6</v>
      </c>
      <c r="T2449">
        <v>5</v>
      </c>
      <c r="U2449">
        <v>24</v>
      </c>
      <c r="V2449">
        <v>10</v>
      </c>
      <c r="W2449" t="s">
        <v>64</v>
      </c>
      <c r="X2449" t="s">
        <v>64</v>
      </c>
      <c r="Y2449">
        <v>10</v>
      </c>
      <c r="Z2449" t="s">
        <v>64</v>
      </c>
      <c r="AA2449" t="s">
        <v>64</v>
      </c>
      <c r="AB2449" t="s">
        <v>64</v>
      </c>
      <c r="AC2449" t="s">
        <v>64</v>
      </c>
      <c r="AD2449">
        <v>2</v>
      </c>
      <c r="AE2449">
        <v>3</v>
      </c>
      <c r="AF2449">
        <v>77.78656765992335</v>
      </c>
      <c r="AG2449" t="s">
        <v>8825</v>
      </c>
      <c r="AH2449" t="s">
        <v>8821</v>
      </c>
      <c r="AI2449" t="s">
        <v>73</v>
      </c>
    </row>
    <row r="2450" spans="1:35">
      <c r="A2450" t="s">
        <v>8826</v>
      </c>
      <c r="B2450" t="s">
        <v>58</v>
      </c>
      <c r="C2450" t="s">
        <v>268</v>
      </c>
      <c r="D2450" t="s">
        <v>60</v>
      </c>
      <c r="E2450" t="s">
        <v>115</v>
      </c>
      <c r="F2450" t="s">
        <v>116</v>
      </c>
      <c r="G2450" t="s">
        <v>269</v>
      </c>
      <c r="H2450" t="s">
        <v>8828</v>
      </c>
      <c r="I2450" t="s">
        <v>64</v>
      </c>
      <c r="J2450" t="s">
        <v>58</v>
      </c>
      <c r="K2450" t="s">
        <v>58</v>
      </c>
      <c r="L2450" t="s">
        <v>58</v>
      </c>
      <c r="M2450" t="s">
        <v>64</v>
      </c>
      <c r="N2450" t="s">
        <v>124</v>
      </c>
      <c r="O2450">
        <v>2015</v>
      </c>
      <c r="P2450">
        <v>5</v>
      </c>
      <c r="Q2450">
        <v>13</v>
      </c>
      <c r="R2450">
        <v>2015</v>
      </c>
      <c r="S2450">
        <v>5</v>
      </c>
      <c r="T2450">
        <v>17</v>
      </c>
      <c r="U2450">
        <v>20</v>
      </c>
      <c r="V2450" t="s">
        <v>64</v>
      </c>
      <c r="W2450">
        <v>60000</v>
      </c>
      <c r="X2450" t="s">
        <v>64</v>
      </c>
      <c r="Y2450">
        <v>60000</v>
      </c>
      <c r="Z2450" t="s">
        <v>64</v>
      </c>
      <c r="AA2450" t="s">
        <v>64</v>
      </c>
      <c r="AB2450" t="s">
        <v>64</v>
      </c>
      <c r="AC2450" t="s">
        <v>64</v>
      </c>
      <c r="AD2450">
        <v>254000</v>
      </c>
      <c r="AE2450">
        <v>326535</v>
      </c>
      <c r="AF2450">
        <v>77.78656765992335</v>
      </c>
      <c r="AG2450" t="s">
        <v>8829</v>
      </c>
      <c r="AH2450" t="s">
        <v>8830</v>
      </c>
      <c r="AI2450" t="s">
        <v>73</v>
      </c>
    </row>
    <row r="2451" spans="1:35">
      <c r="A2451" t="s">
        <v>8831</v>
      </c>
      <c r="B2451" t="s">
        <v>58</v>
      </c>
      <c r="C2451" t="s">
        <v>268</v>
      </c>
      <c r="D2451" t="s">
        <v>60</v>
      </c>
      <c r="E2451" t="s">
        <v>115</v>
      </c>
      <c r="F2451" t="s">
        <v>116</v>
      </c>
      <c r="G2451" t="s">
        <v>269</v>
      </c>
      <c r="H2451" t="s">
        <v>8828</v>
      </c>
      <c r="I2451" t="s">
        <v>64</v>
      </c>
      <c r="J2451" t="s">
        <v>58</v>
      </c>
      <c r="K2451" t="s">
        <v>58</v>
      </c>
      <c r="L2451" t="s">
        <v>58</v>
      </c>
      <c r="M2451" t="s">
        <v>64</v>
      </c>
      <c r="N2451" t="s">
        <v>124</v>
      </c>
      <c r="O2451">
        <v>2015</v>
      </c>
      <c r="P2451">
        <v>5</v>
      </c>
      <c r="Q2451">
        <v>28</v>
      </c>
      <c r="R2451">
        <v>2015</v>
      </c>
      <c r="S2451">
        <v>6</v>
      </c>
      <c r="T2451">
        <v>1</v>
      </c>
      <c r="U2451">
        <v>17</v>
      </c>
      <c r="V2451" t="s">
        <v>64</v>
      </c>
      <c r="W2451">
        <v>60000</v>
      </c>
      <c r="X2451" t="s">
        <v>64</v>
      </c>
      <c r="Y2451">
        <v>60000</v>
      </c>
      <c r="Z2451" t="s">
        <v>64</v>
      </c>
      <c r="AA2451" t="s">
        <v>64</v>
      </c>
      <c r="AB2451" t="s">
        <v>64</v>
      </c>
      <c r="AC2451" t="s">
        <v>64</v>
      </c>
      <c r="AD2451">
        <v>500000</v>
      </c>
      <c r="AE2451">
        <v>642784</v>
      </c>
      <c r="AF2451">
        <v>77.78656765992335</v>
      </c>
      <c r="AG2451" t="s">
        <v>8833</v>
      </c>
      <c r="AH2451" t="s">
        <v>8830</v>
      </c>
      <c r="AI2451" t="s">
        <v>73</v>
      </c>
    </row>
    <row r="2452" spans="1:35">
      <c r="A2452" t="s">
        <v>8834</v>
      </c>
      <c r="B2452" t="s">
        <v>58</v>
      </c>
      <c r="C2452" t="s">
        <v>350</v>
      </c>
      <c r="D2452" t="s">
        <v>60</v>
      </c>
      <c r="E2452" t="s">
        <v>115</v>
      </c>
      <c r="F2452" t="s">
        <v>162</v>
      </c>
      <c r="G2452" t="s">
        <v>351</v>
      </c>
      <c r="H2452" t="s">
        <v>8837</v>
      </c>
      <c r="I2452" t="s">
        <v>64</v>
      </c>
      <c r="J2452" t="s">
        <v>58</v>
      </c>
      <c r="K2452" t="s">
        <v>58</v>
      </c>
      <c r="L2452" t="s">
        <v>58</v>
      </c>
      <c r="M2452" t="s">
        <v>64</v>
      </c>
      <c r="N2452" t="s">
        <v>64</v>
      </c>
      <c r="O2452">
        <v>2015</v>
      </c>
      <c r="P2452">
        <v>6</v>
      </c>
      <c r="Q2452">
        <v>2</v>
      </c>
      <c r="R2452">
        <v>2015</v>
      </c>
      <c r="S2452">
        <v>6</v>
      </c>
      <c r="T2452">
        <v>29</v>
      </c>
      <c r="U2452">
        <v>3</v>
      </c>
      <c r="V2452" t="s">
        <v>64</v>
      </c>
      <c r="W2452">
        <v>9000</v>
      </c>
      <c r="X2452" t="s">
        <v>64</v>
      </c>
      <c r="Y2452">
        <v>9000</v>
      </c>
      <c r="Z2452" t="s">
        <v>64</v>
      </c>
      <c r="AA2452" t="s">
        <v>64</v>
      </c>
      <c r="AB2452" t="s">
        <v>64</v>
      </c>
      <c r="AC2452" t="s">
        <v>64</v>
      </c>
      <c r="AD2452" t="s">
        <v>64</v>
      </c>
      <c r="AE2452" t="s">
        <v>64</v>
      </c>
      <c r="AF2452">
        <v>77.78656765992335</v>
      </c>
      <c r="AG2452" t="s">
        <v>8839</v>
      </c>
      <c r="AH2452" t="s">
        <v>8840</v>
      </c>
      <c r="AI2452" t="s">
        <v>73</v>
      </c>
    </row>
    <row r="2453" spans="1:35">
      <c r="A2453" t="s">
        <v>8841</v>
      </c>
      <c r="B2453" t="s">
        <v>58</v>
      </c>
      <c r="C2453" t="s">
        <v>350</v>
      </c>
      <c r="D2453" t="s">
        <v>60</v>
      </c>
      <c r="E2453" t="s">
        <v>115</v>
      </c>
      <c r="F2453" t="s">
        <v>162</v>
      </c>
      <c r="G2453" t="s">
        <v>351</v>
      </c>
      <c r="H2453" t="s">
        <v>2421</v>
      </c>
      <c r="I2453" t="s">
        <v>697</v>
      </c>
      <c r="J2453" t="s">
        <v>58</v>
      </c>
      <c r="K2453" t="s">
        <v>58</v>
      </c>
      <c r="L2453" t="s">
        <v>58</v>
      </c>
      <c r="M2453" t="s">
        <v>64</v>
      </c>
      <c r="N2453" t="s">
        <v>64</v>
      </c>
      <c r="O2453">
        <v>2015</v>
      </c>
      <c r="P2453">
        <v>6</v>
      </c>
      <c r="Q2453">
        <v>6</v>
      </c>
      <c r="R2453">
        <v>2015</v>
      </c>
      <c r="S2453">
        <v>6</v>
      </c>
      <c r="T2453">
        <v>11</v>
      </c>
      <c r="U2453">
        <v>36</v>
      </c>
      <c r="V2453">
        <v>18</v>
      </c>
      <c r="W2453" t="s">
        <v>64</v>
      </c>
      <c r="X2453" t="s">
        <v>64</v>
      </c>
      <c r="Y2453">
        <v>18</v>
      </c>
      <c r="Z2453" t="s">
        <v>64</v>
      </c>
      <c r="AA2453" t="s">
        <v>64</v>
      </c>
      <c r="AB2453" t="s">
        <v>64</v>
      </c>
      <c r="AC2453" t="s">
        <v>64</v>
      </c>
      <c r="AD2453" t="s">
        <v>64</v>
      </c>
      <c r="AE2453" t="s">
        <v>64</v>
      </c>
      <c r="AF2453">
        <v>77.78656765992335</v>
      </c>
      <c r="AG2453" t="s">
        <v>8843</v>
      </c>
      <c r="AH2453" t="s">
        <v>8844</v>
      </c>
      <c r="AI2453" t="s">
        <v>73</v>
      </c>
    </row>
    <row r="2454" spans="1:35">
      <c r="A2454" t="s">
        <v>8845</v>
      </c>
      <c r="B2454" t="s">
        <v>58</v>
      </c>
      <c r="C2454" t="s">
        <v>114</v>
      </c>
      <c r="D2454" t="s">
        <v>60</v>
      </c>
      <c r="E2454" t="s">
        <v>115</v>
      </c>
      <c r="F2454" t="s">
        <v>116</v>
      </c>
      <c r="G2454" t="s">
        <v>117</v>
      </c>
      <c r="H2454" t="s">
        <v>8848</v>
      </c>
      <c r="I2454" t="s">
        <v>123</v>
      </c>
      <c r="J2454" t="s">
        <v>58</v>
      </c>
      <c r="K2454" t="s">
        <v>58</v>
      </c>
      <c r="L2454" t="s">
        <v>58</v>
      </c>
      <c r="M2454">
        <v>13022.99</v>
      </c>
      <c r="N2454" t="s">
        <v>124</v>
      </c>
      <c r="O2454">
        <v>2015</v>
      </c>
      <c r="P2454">
        <v>6</v>
      </c>
      <c r="Q2454">
        <v>7</v>
      </c>
      <c r="R2454">
        <v>2015</v>
      </c>
      <c r="S2454">
        <v>6</v>
      </c>
      <c r="T2454">
        <v>15</v>
      </c>
      <c r="U2454">
        <v>40</v>
      </c>
      <c r="V2454" t="s">
        <v>64</v>
      </c>
      <c r="W2454">
        <v>10320</v>
      </c>
      <c r="X2454" t="s">
        <v>64</v>
      </c>
      <c r="Y2454">
        <v>10320</v>
      </c>
      <c r="Z2454" t="s">
        <v>64</v>
      </c>
      <c r="AA2454" t="s">
        <v>64</v>
      </c>
      <c r="AB2454" t="s">
        <v>64</v>
      </c>
      <c r="AC2454" t="s">
        <v>64</v>
      </c>
      <c r="AD2454">
        <v>23000</v>
      </c>
      <c r="AE2454">
        <v>29568</v>
      </c>
      <c r="AF2454">
        <v>77.78656765992335</v>
      </c>
      <c r="AG2454" t="s">
        <v>1538</v>
      </c>
      <c r="AH2454" t="s">
        <v>8844</v>
      </c>
      <c r="AI2454" t="s">
        <v>73</v>
      </c>
    </row>
    <row r="2455" spans="1:35">
      <c r="A2455" t="s">
        <v>8850</v>
      </c>
      <c r="B2455" t="s">
        <v>58</v>
      </c>
      <c r="C2455" t="s">
        <v>371</v>
      </c>
      <c r="D2455" t="s">
        <v>60</v>
      </c>
      <c r="E2455" t="s">
        <v>61</v>
      </c>
      <c r="F2455" t="s">
        <v>62</v>
      </c>
      <c r="G2455" t="s">
        <v>372</v>
      </c>
      <c r="H2455" t="s">
        <v>64</v>
      </c>
      <c r="I2455" t="s">
        <v>64</v>
      </c>
      <c r="J2455" t="s">
        <v>58</v>
      </c>
      <c r="K2455" t="s">
        <v>58</v>
      </c>
      <c r="L2455" t="s">
        <v>105</v>
      </c>
      <c r="M2455">
        <v>45</v>
      </c>
      <c r="N2455" t="s">
        <v>70</v>
      </c>
      <c r="O2455">
        <v>2015</v>
      </c>
      <c r="P2455">
        <v>6</v>
      </c>
      <c r="Q2455">
        <v>18</v>
      </c>
      <c r="R2455">
        <v>2015</v>
      </c>
      <c r="S2455">
        <v>6</v>
      </c>
      <c r="T2455">
        <v>24</v>
      </c>
      <c r="U2455">
        <v>1229</v>
      </c>
      <c r="V2455" t="s">
        <v>64</v>
      </c>
      <c r="W2455">
        <v>80000</v>
      </c>
      <c r="X2455" t="s">
        <v>64</v>
      </c>
      <c r="Y2455">
        <v>80000</v>
      </c>
      <c r="Z2455" t="s">
        <v>64</v>
      </c>
      <c r="AA2455" t="s">
        <v>64</v>
      </c>
      <c r="AB2455" t="s">
        <v>64</v>
      </c>
      <c r="AC2455" t="s">
        <v>64</v>
      </c>
      <c r="AD2455" t="s">
        <v>64</v>
      </c>
      <c r="AE2455" t="s">
        <v>64</v>
      </c>
      <c r="AF2455">
        <v>77.78656765992335</v>
      </c>
      <c r="AG2455" t="s">
        <v>1912</v>
      </c>
      <c r="AH2455" t="s">
        <v>8852</v>
      </c>
      <c r="AI2455" t="s">
        <v>73</v>
      </c>
    </row>
    <row r="2456" spans="1:35">
      <c r="A2456" t="s">
        <v>8853</v>
      </c>
      <c r="B2456" t="s">
        <v>58</v>
      </c>
      <c r="C2456" t="s">
        <v>268</v>
      </c>
      <c r="D2456" t="s">
        <v>60</v>
      </c>
      <c r="E2456" t="s">
        <v>115</v>
      </c>
      <c r="F2456" t="s">
        <v>116</v>
      </c>
      <c r="G2456" t="s">
        <v>269</v>
      </c>
      <c r="H2456" t="s">
        <v>8855</v>
      </c>
      <c r="I2456" t="s">
        <v>64</v>
      </c>
      <c r="J2456" t="s">
        <v>58</v>
      </c>
      <c r="K2456" t="s">
        <v>58</v>
      </c>
      <c r="L2456" t="s">
        <v>58</v>
      </c>
      <c r="M2456" t="s">
        <v>64</v>
      </c>
      <c r="N2456" t="s">
        <v>124</v>
      </c>
      <c r="O2456">
        <v>2015</v>
      </c>
      <c r="P2456">
        <v>6</v>
      </c>
      <c r="Q2456">
        <v>16</v>
      </c>
      <c r="R2456">
        <v>2015</v>
      </c>
      <c r="S2456">
        <v>6</v>
      </c>
      <c r="T2456">
        <v>17</v>
      </c>
      <c r="U2456">
        <v>15</v>
      </c>
      <c r="V2456" t="s">
        <v>64</v>
      </c>
      <c r="W2456" t="s">
        <v>64</v>
      </c>
      <c r="X2456">
        <v>2400</v>
      </c>
      <c r="Y2456">
        <v>2400</v>
      </c>
      <c r="Z2456" t="s">
        <v>64</v>
      </c>
      <c r="AA2456" t="s">
        <v>64</v>
      </c>
      <c r="AB2456" t="s">
        <v>64</v>
      </c>
      <c r="AC2456" t="s">
        <v>64</v>
      </c>
      <c r="AD2456">
        <v>200000</v>
      </c>
      <c r="AE2456">
        <v>257114</v>
      </c>
      <c r="AF2456">
        <v>77.78656765992335</v>
      </c>
      <c r="AG2456" t="s">
        <v>8856</v>
      </c>
      <c r="AH2456" t="s">
        <v>8857</v>
      </c>
      <c r="AI2456" t="s">
        <v>73</v>
      </c>
    </row>
    <row r="2457" spans="1:35">
      <c r="A2457" t="s">
        <v>8858</v>
      </c>
      <c r="B2457" t="s">
        <v>58</v>
      </c>
      <c r="C2457" t="s">
        <v>247</v>
      </c>
      <c r="D2457" t="s">
        <v>60</v>
      </c>
      <c r="E2457" t="s">
        <v>61</v>
      </c>
      <c r="F2457" t="s">
        <v>76</v>
      </c>
      <c r="G2457" t="s">
        <v>248</v>
      </c>
      <c r="H2457" t="s">
        <v>64</v>
      </c>
      <c r="I2457" t="s">
        <v>64</v>
      </c>
      <c r="J2457" t="s">
        <v>58</v>
      </c>
      <c r="K2457" t="s">
        <v>58</v>
      </c>
      <c r="L2457" t="s">
        <v>58</v>
      </c>
      <c r="M2457" t="s">
        <v>64</v>
      </c>
      <c r="N2457" t="s">
        <v>82</v>
      </c>
      <c r="O2457">
        <v>2015</v>
      </c>
      <c r="P2457">
        <v>7</v>
      </c>
      <c r="Q2457">
        <v>11</v>
      </c>
      <c r="R2457">
        <v>2015</v>
      </c>
      <c r="S2457">
        <v>7</v>
      </c>
      <c r="T2457">
        <v>12</v>
      </c>
      <c r="U2457" t="s">
        <v>64</v>
      </c>
      <c r="V2457" t="s">
        <v>64</v>
      </c>
      <c r="W2457">
        <v>10800</v>
      </c>
      <c r="X2457">
        <v>3000</v>
      </c>
      <c r="Y2457">
        <v>13800</v>
      </c>
      <c r="Z2457" t="s">
        <v>64</v>
      </c>
      <c r="AA2457" t="s">
        <v>64</v>
      </c>
      <c r="AB2457" t="s">
        <v>64</v>
      </c>
      <c r="AC2457" t="s">
        <v>64</v>
      </c>
      <c r="AD2457">
        <v>940000</v>
      </c>
      <c r="AE2457">
        <v>1208435</v>
      </c>
      <c r="AF2457">
        <v>77.78656765992335</v>
      </c>
      <c r="AG2457" t="s">
        <v>4748</v>
      </c>
      <c r="AH2457" t="s">
        <v>8860</v>
      </c>
      <c r="AI2457" t="s">
        <v>73</v>
      </c>
    </row>
    <row r="2458" spans="1:35">
      <c r="A2458" t="s">
        <v>8861</v>
      </c>
      <c r="B2458" t="s">
        <v>58</v>
      </c>
      <c r="C2458" t="s">
        <v>247</v>
      </c>
      <c r="D2458" t="s">
        <v>60</v>
      </c>
      <c r="E2458" t="s">
        <v>61</v>
      </c>
      <c r="F2458" t="s">
        <v>76</v>
      </c>
      <c r="G2458" t="s">
        <v>248</v>
      </c>
      <c r="H2458" t="s">
        <v>64</v>
      </c>
      <c r="I2458" t="s">
        <v>116</v>
      </c>
      <c r="J2458" t="s">
        <v>58</v>
      </c>
      <c r="K2458" t="s">
        <v>58</v>
      </c>
      <c r="L2458" t="s">
        <v>58</v>
      </c>
      <c r="M2458">
        <v>250</v>
      </c>
      <c r="N2458" t="s">
        <v>82</v>
      </c>
      <c r="O2458">
        <v>2015</v>
      </c>
      <c r="P2458">
        <v>7</v>
      </c>
      <c r="Q2458">
        <v>9</v>
      </c>
      <c r="R2458">
        <v>2015</v>
      </c>
      <c r="S2458">
        <v>7</v>
      </c>
      <c r="T2458">
        <v>11</v>
      </c>
      <c r="U2458">
        <v>1</v>
      </c>
      <c r="V2458">
        <v>27</v>
      </c>
      <c r="W2458" t="s">
        <v>64</v>
      </c>
      <c r="X2458" t="s">
        <v>64</v>
      </c>
      <c r="Y2458">
        <v>27</v>
      </c>
      <c r="Z2458" t="s">
        <v>64</v>
      </c>
      <c r="AA2458" t="s">
        <v>64</v>
      </c>
      <c r="AB2458" t="s">
        <v>64</v>
      </c>
      <c r="AC2458" t="s">
        <v>64</v>
      </c>
      <c r="AD2458" t="s">
        <v>64</v>
      </c>
      <c r="AE2458" t="s">
        <v>64</v>
      </c>
      <c r="AF2458">
        <v>77.78656765992335</v>
      </c>
      <c r="AG2458" t="s">
        <v>1624</v>
      </c>
      <c r="AH2458" t="s">
        <v>8862</v>
      </c>
      <c r="AI2458" t="s">
        <v>73</v>
      </c>
    </row>
    <row r="2459" spans="1:35">
      <c r="A2459" t="s">
        <v>8863</v>
      </c>
      <c r="B2459" t="s">
        <v>58</v>
      </c>
      <c r="C2459" t="s">
        <v>247</v>
      </c>
      <c r="D2459" t="s">
        <v>60</v>
      </c>
      <c r="E2459" t="s">
        <v>61</v>
      </c>
      <c r="F2459" t="s">
        <v>76</v>
      </c>
      <c r="G2459" t="s">
        <v>248</v>
      </c>
      <c r="H2459" t="s">
        <v>64</v>
      </c>
      <c r="I2459" t="s">
        <v>64</v>
      </c>
      <c r="J2459" t="s">
        <v>58</v>
      </c>
      <c r="K2459" t="s">
        <v>58</v>
      </c>
      <c r="L2459" t="s">
        <v>58</v>
      </c>
      <c r="M2459" t="s">
        <v>64</v>
      </c>
      <c r="N2459" t="s">
        <v>82</v>
      </c>
      <c r="O2459">
        <v>2015</v>
      </c>
      <c r="P2459">
        <v>7</v>
      </c>
      <c r="Q2459">
        <v>12</v>
      </c>
      <c r="R2459">
        <v>2015</v>
      </c>
      <c r="S2459">
        <v>7</v>
      </c>
      <c r="T2459">
        <v>12</v>
      </c>
      <c r="U2459">
        <v>5</v>
      </c>
      <c r="V2459" t="s">
        <v>64</v>
      </c>
      <c r="W2459">
        <v>10800</v>
      </c>
      <c r="X2459">
        <v>3300</v>
      </c>
      <c r="Y2459">
        <v>14100</v>
      </c>
      <c r="Z2459" t="s">
        <v>64</v>
      </c>
      <c r="AA2459" t="s">
        <v>64</v>
      </c>
      <c r="AB2459" t="s">
        <v>64</v>
      </c>
      <c r="AC2459" t="s">
        <v>64</v>
      </c>
      <c r="AD2459">
        <v>1500000</v>
      </c>
      <c r="AE2459">
        <v>1928354</v>
      </c>
      <c r="AF2459">
        <v>77.78656765992335</v>
      </c>
      <c r="AG2459" t="s">
        <v>1369</v>
      </c>
      <c r="AH2459" t="s">
        <v>8862</v>
      </c>
      <c r="AI2459" t="s">
        <v>73</v>
      </c>
    </row>
    <row r="2460" spans="1:35">
      <c r="A2460" t="s">
        <v>8864</v>
      </c>
      <c r="B2460" t="s">
        <v>58</v>
      </c>
      <c r="C2460" t="s">
        <v>247</v>
      </c>
      <c r="D2460" t="s">
        <v>60</v>
      </c>
      <c r="E2460" t="s">
        <v>61</v>
      </c>
      <c r="F2460" t="s">
        <v>76</v>
      </c>
      <c r="G2460" t="s">
        <v>248</v>
      </c>
      <c r="H2460" t="s">
        <v>64</v>
      </c>
      <c r="I2460" t="s">
        <v>64</v>
      </c>
      <c r="J2460" t="s">
        <v>58</v>
      </c>
      <c r="K2460" t="s">
        <v>58</v>
      </c>
      <c r="L2460" t="s">
        <v>58</v>
      </c>
      <c r="M2460" t="s">
        <v>64</v>
      </c>
      <c r="N2460" t="s">
        <v>82</v>
      </c>
      <c r="O2460">
        <v>2015</v>
      </c>
      <c r="P2460">
        <v>7</v>
      </c>
      <c r="Q2460">
        <v>12</v>
      </c>
      <c r="R2460">
        <v>2015</v>
      </c>
      <c r="S2460">
        <v>7</v>
      </c>
      <c r="T2460">
        <v>12</v>
      </c>
      <c r="U2460" t="s">
        <v>64</v>
      </c>
      <c r="V2460">
        <v>6</v>
      </c>
      <c r="W2460" t="s">
        <v>64</v>
      </c>
      <c r="X2460" t="s">
        <v>64</v>
      </c>
      <c r="Y2460">
        <v>6</v>
      </c>
      <c r="Z2460" t="s">
        <v>64</v>
      </c>
      <c r="AA2460" t="s">
        <v>64</v>
      </c>
      <c r="AB2460" t="s">
        <v>64</v>
      </c>
      <c r="AC2460" t="s">
        <v>64</v>
      </c>
      <c r="AD2460" t="s">
        <v>64</v>
      </c>
      <c r="AE2460" t="s">
        <v>64</v>
      </c>
      <c r="AF2460">
        <v>77.78656765992335</v>
      </c>
      <c r="AG2460" t="s">
        <v>526</v>
      </c>
      <c r="AH2460" t="s">
        <v>8862</v>
      </c>
      <c r="AI2460" t="s">
        <v>73</v>
      </c>
    </row>
    <row r="2461" spans="1:35">
      <c r="A2461" t="s">
        <v>8865</v>
      </c>
      <c r="B2461" t="s">
        <v>58</v>
      </c>
      <c r="C2461" t="s">
        <v>242</v>
      </c>
      <c r="D2461" t="s">
        <v>60</v>
      </c>
      <c r="E2461" t="s">
        <v>115</v>
      </c>
      <c r="F2461" t="s">
        <v>116</v>
      </c>
      <c r="G2461" t="s">
        <v>243</v>
      </c>
      <c r="H2461" t="s">
        <v>8867</v>
      </c>
      <c r="I2461" t="s">
        <v>64</v>
      </c>
      <c r="J2461" t="s">
        <v>58</v>
      </c>
      <c r="K2461" t="s">
        <v>58</v>
      </c>
      <c r="L2461" t="s">
        <v>58</v>
      </c>
      <c r="M2461" t="s">
        <v>64</v>
      </c>
      <c r="N2461" t="s">
        <v>124</v>
      </c>
      <c r="O2461">
        <v>2015</v>
      </c>
      <c r="P2461">
        <v>6</v>
      </c>
      <c r="Q2461">
        <v>1</v>
      </c>
      <c r="R2461">
        <v>2015</v>
      </c>
      <c r="S2461">
        <v>6</v>
      </c>
      <c r="T2461">
        <v>6</v>
      </c>
      <c r="U2461">
        <v>9</v>
      </c>
      <c r="V2461" t="s">
        <v>64</v>
      </c>
      <c r="W2461">
        <v>60000</v>
      </c>
      <c r="X2461" t="s">
        <v>64</v>
      </c>
      <c r="Y2461">
        <v>60000</v>
      </c>
      <c r="Z2461" t="s">
        <v>64</v>
      </c>
      <c r="AA2461" t="s">
        <v>64</v>
      </c>
      <c r="AB2461" t="s">
        <v>64</v>
      </c>
      <c r="AC2461" t="s">
        <v>64</v>
      </c>
      <c r="AD2461">
        <v>625000</v>
      </c>
      <c r="AE2461">
        <v>803481</v>
      </c>
      <c r="AF2461">
        <v>77.78656765992335</v>
      </c>
      <c r="AG2461" t="s">
        <v>8868</v>
      </c>
      <c r="AH2461" t="s">
        <v>8840</v>
      </c>
      <c r="AI2461" t="s">
        <v>73</v>
      </c>
    </row>
    <row r="2462" spans="1:35">
      <c r="A2462" t="s">
        <v>8869</v>
      </c>
      <c r="B2462" t="s">
        <v>58</v>
      </c>
      <c r="C2462" t="s">
        <v>242</v>
      </c>
      <c r="D2462" t="s">
        <v>60</v>
      </c>
      <c r="E2462" t="s">
        <v>115</v>
      </c>
      <c r="F2462" t="s">
        <v>116</v>
      </c>
      <c r="G2462" t="s">
        <v>243</v>
      </c>
      <c r="H2462" t="s">
        <v>64</v>
      </c>
      <c r="I2462" t="s">
        <v>8230</v>
      </c>
      <c r="J2462" t="s">
        <v>58</v>
      </c>
      <c r="K2462" t="s">
        <v>58</v>
      </c>
      <c r="L2462" t="s">
        <v>58</v>
      </c>
      <c r="M2462" t="s">
        <v>64</v>
      </c>
      <c r="N2462" t="s">
        <v>124</v>
      </c>
      <c r="O2462">
        <v>2015</v>
      </c>
      <c r="P2462">
        <v>6</v>
      </c>
      <c r="Q2462">
        <v>7</v>
      </c>
      <c r="R2462">
        <v>2015</v>
      </c>
      <c r="S2462">
        <v>6</v>
      </c>
      <c r="T2462">
        <v>11</v>
      </c>
      <c r="U2462">
        <v>16</v>
      </c>
      <c r="V2462" t="s">
        <v>64</v>
      </c>
      <c r="W2462">
        <v>60000</v>
      </c>
      <c r="X2462" t="s">
        <v>64</v>
      </c>
      <c r="Y2462">
        <v>60000</v>
      </c>
      <c r="Z2462" t="s">
        <v>64</v>
      </c>
      <c r="AA2462" t="s">
        <v>64</v>
      </c>
      <c r="AB2462" t="s">
        <v>64</v>
      </c>
      <c r="AC2462" t="s">
        <v>64</v>
      </c>
      <c r="AD2462">
        <v>2000000</v>
      </c>
      <c r="AE2462">
        <v>2571138</v>
      </c>
      <c r="AF2462">
        <v>77.78656765992335</v>
      </c>
      <c r="AG2462" t="s">
        <v>8871</v>
      </c>
      <c r="AH2462" t="s">
        <v>8840</v>
      </c>
      <c r="AI2462" t="s">
        <v>73</v>
      </c>
    </row>
    <row r="2463" spans="1:35">
      <c r="A2463" t="s">
        <v>8872</v>
      </c>
      <c r="B2463" t="s">
        <v>58</v>
      </c>
      <c r="C2463" t="s">
        <v>242</v>
      </c>
      <c r="D2463" t="s">
        <v>60</v>
      </c>
      <c r="E2463" t="s">
        <v>115</v>
      </c>
      <c r="F2463" t="s">
        <v>116</v>
      </c>
      <c r="G2463" t="s">
        <v>243</v>
      </c>
      <c r="H2463" t="s">
        <v>1648</v>
      </c>
      <c r="I2463" t="s">
        <v>64</v>
      </c>
      <c r="J2463" t="s">
        <v>58</v>
      </c>
      <c r="K2463" t="s">
        <v>58</v>
      </c>
      <c r="L2463" t="s">
        <v>58</v>
      </c>
      <c r="M2463">
        <v>43781.56</v>
      </c>
      <c r="N2463" t="s">
        <v>124</v>
      </c>
      <c r="O2463">
        <v>2015</v>
      </c>
      <c r="P2463">
        <v>6</v>
      </c>
      <c r="Q2463">
        <v>19</v>
      </c>
      <c r="R2463">
        <v>2015</v>
      </c>
      <c r="S2463">
        <v>6</v>
      </c>
      <c r="T2463">
        <v>20</v>
      </c>
      <c r="U2463">
        <v>81</v>
      </c>
      <c r="V2463" t="s">
        <v>64</v>
      </c>
      <c r="W2463">
        <v>9000</v>
      </c>
      <c r="X2463" t="s">
        <v>64</v>
      </c>
      <c r="Y2463">
        <v>9000</v>
      </c>
      <c r="Z2463" t="s">
        <v>64</v>
      </c>
      <c r="AA2463" t="s">
        <v>64</v>
      </c>
      <c r="AB2463" t="s">
        <v>64</v>
      </c>
      <c r="AC2463" t="s">
        <v>64</v>
      </c>
      <c r="AD2463">
        <v>604000</v>
      </c>
      <c r="AE2463">
        <v>776484</v>
      </c>
      <c r="AF2463">
        <v>77.78656765992335</v>
      </c>
      <c r="AG2463" t="s">
        <v>8875</v>
      </c>
      <c r="AH2463" t="s">
        <v>8840</v>
      </c>
      <c r="AI2463" t="s">
        <v>73</v>
      </c>
    </row>
    <row r="2464" spans="1:35">
      <c r="A2464" t="s">
        <v>8876</v>
      </c>
      <c r="B2464" t="s">
        <v>58</v>
      </c>
      <c r="C2464" t="s">
        <v>1580</v>
      </c>
      <c r="D2464" t="s">
        <v>60</v>
      </c>
      <c r="E2464" t="s">
        <v>61</v>
      </c>
      <c r="F2464" t="s">
        <v>76</v>
      </c>
      <c r="G2464" t="s">
        <v>1581</v>
      </c>
      <c r="H2464" t="s">
        <v>64</v>
      </c>
      <c r="I2464" t="s">
        <v>8816</v>
      </c>
      <c r="J2464" t="s">
        <v>58</v>
      </c>
      <c r="K2464" t="s">
        <v>58</v>
      </c>
      <c r="L2464" t="s">
        <v>58</v>
      </c>
      <c r="M2464" t="s">
        <v>64</v>
      </c>
      <c r="N2464" t="s">
        <v>82</v>
      </c>
      <c r="O2464">
        <v>2015</v>
      </c>
      <c r="P2464">
        <v>6</v>
      </c>
      <c r="Q2464">
        <v>21</v>
      </c>
      <c r="R2464">
        <v>2015</v>
      </c>
      <c r="S2464">
        <v>6</v>
      </c>
      <c r="T2464">
        <v>23</v>
      </c>
      <c r="U2464" t="s">
        <v>64</v>
      </c>
      <c r="V2464" t="s">
        <v>64</v>
      </c>
      <c r="W2464">
        <v>300</v>
      </c>
      <c r="X2464" t="s">
        <v>64</v>
      </c>
      <c r="Y2464">
        <v>300</v>
      </c>
      <c r="Z2464" t="s">
        <v>64</v>
      </c>
      <c r="AA2464" t="s">
        <v>64</v>
      </c>
      <c r="AB2464" t="s">
        <v>64</v>
      </c>
      <c r="AC2464" t="s">
        <v>64</v>
      </c>
      <c r="AD2464">
        <v>145000</v>
      </c>
      <c r="AE2464">
        <v>186408</v>
      </c>
      <c r="AF2464">
        <v>77.78656765992335</v>
      </c>
      <c r="AG2464" t="s">
        <v>8878</v>
      </c>
      <c r="AH2464" t="s">
        <v>8840</v>
      </c>
      <c r="AI2464" t="s">
        <v>73</v>
      </c>
    </row>
    <row r="2465" spans="1:35">
      <c r="A2465" t="s">
        <v>8879</v>
      </c>
      <c r="B2465" t="s">
        <v>58</v>
      </c>
      <c r="C2465" t="s">
        <v>247</v>
      </c>
      <c r="D2465" t="s">
        <v>60</v>
      </c>
      <c r="E2465" t="s">
        <v>61</v>
      </c>
      <c r="F2465" t="s">
        <v>76</v>
      </c>
      <c r="G2465" t="s">
        <v>248</v>
      </c>
      <c r="H2465" t="s">
        <v>64</v>
      </c>
      <c r="I2465" t="s">
        <v>116</v>
      </c>
      <c r="J2465" t="s">
        <v>58</v>
      </c>
      <c r="K2465" t="s">
        <v>58</v>
      </c>
      <c r="L2465" t="s">
        <v>58</v>
      </c>
      <c r="M2465" t="s">
        <v>64</v>
      </c>
      <c r="N2465" t="s">
        <v>82</v>
      </c>
      <c r="O2465">
        <v>2015</v>
      </c>
      <c r="P2465">
        <v>6</v>
      </c>
      <c r="Q2465">
        <v>22</v>
      </c>
      <c r="R2465">
        <v>2015</v>
      </c>
      <c r="S2465">
        <v>6</v>
      </c>
      <c r="T2465">
        <v>22</v>
      </c>
      <c r="U2465" t="s">
        <v>64</v>
      </c>
      <c r="V2465" t="s">
        <v>64</v>
      </c>
      <c r="W2465">
        <v>193000</v>
      </c>
      <c r="X2465" t="s">
        <v>64</v>
      </c>
      <c r="Y2465">
        <v>193000</v>
      </c>
      <c r="Z2465" t="s">
        <v>64</v>
      </c>
      <c r="AA2465" t="s">
        <v>64</v>
      </c>
      <c r="AB2465" t="s">
        <v>64</v>
      </c>
      <c r="AC2465" t="s">
        <v>64</v>
      </c>
      <c r="AD2465">
        <v>11000</v>
      </c>
      <c r="AE2465">
        <v>14141</v>
      </c>
      <c r="AF2465">
        <v>77.78656765992335</v>
      </c>
      <c r="AG2465" t="s">
        <v>624</v>
      </c>
      <c r="AH2465" t="s">
        <v>8840</v>
      </c>
      <c r="AI2465" t="s">
        <v>73</v>
      </c>
    </row>
    <row r="2466" spans="1:35">
      <c r="A2466" t="s">
        <v>8882</v>
      </c>
      <c r="B2466" t="s">
        <v>58</v>
      </c>
      <c r="C2466" t="s">
        <v>247</v>
      </c>
      <c r="D2466" t="s">
        <v>60</v>
      </c>
      <c r="E2466" t="s">
        <v>61</v>
      </c>
      <c r="F2466" t="s">
        <v>76</v>
      </c>
      <c r="G2466" t="s">
        <v>248</v>
      </c>
      <c r="H2466" t="s">
        <v>64</v>
      </c>
      <c r="I2466" t="s">
        <v>64</v>
      </c>
      <c r="J2466" t="s">
        <v>58</v>
      </c>
      <c r="K2466" t="s">
        <v>58</v>
      </c>
      <c r="L2466" t="s">
        <v>58</v>
      </c>
      <c r="M2466" t="s">
        <v>64</v>
      </c>
      <c r="N2466" t="s">
        <v>82</v>
      </c>
      <c r="O2466">
        <v>2015</v>
      </c>
      <c r="P2466">
        <v>6</v>
      </c>
      <c r="Q2466">
        <v>24</v>
      </c>
      <c r="R2466">
        <v>2015</v>
      </c>
      <c r="S2466">
        <v>6</v>
      </c>
      <c r="T2466">
        <v>29</v>
      </c>
      <c r="U2466">
        <v>7</v>
      </c>
      <c r="V2466" t="s">
        <v>64</v>
      </c>
      <c r="W2466" t="s">
        <v>64</v>
      </c>
      <c r="X2466">
        <v>115</v>
      </c>
      <c r="Y2466">
        <v>115</v>
      </c>
      <c r="Z2466" t="s">
        <v>64</v>
      </c>
      <c r="AA2466" t="s">
        <v>64</v>
      </c>
      <c r="AB2466" t="s">
        <v>64</v>
      </c>
      <c r="AC2466" t="s">
        <v>64</v>
      </c>
      <c r="AD2466" t="s">
        <v>64</v>
      </c>
      <c r="AE2466" t="s">
        <v>64</v>
      </c>
      <c r="AF2466">
        <v>77.78656765992335</v>
      </c>
      <c r="AG2466" t="s">
        <v>8884</v>
      </c>
      <c r="AH2466" t="s">
        <v>8840</v>
      </c>
      <c r="AI2466" t="s">
        <v>73</v>
      </c>
    </row>
    <row r="2467" spans="1:35">
      <c r="A2467" t="s">
        <v>8885</v>
      </c>
      <c r="B2467" t="s">
        <v>58</v>
      </c>
      <c r="C2467" t="s">
        <v>242</v>
      </c>
      <c r="D2467" t="s">
        <v>60</v>
      </c>
      <c r="E2467" t="s">
        <v>115</v>
      </c>
      <c r="F2467" t="s">
        <v>116</v>
      </c>
      <c r="G2467" t="s">
        <v>243</v>
      </c>
      <c r="H2467" t="s">
        <v>7689</v>
      </c>
      <c r="I2467" t="s">
        <v>123</v>
      </c>
      <c r="J2467" t="s">
        <v>58</v>
      </c>
      <c r="K2467" t="s">
        <v>58</v>
      </c>
      <c r="L2467" t="s">
        <v>58</v>
      </c>
      <c r="M2467" t="s">
        <v>64</v>
      </c>
      <c r="N2467" t="s">
        <v>124</v>
      </c>
      <c r="O2467">
        <v>2015</v>
      </c>
      <c r="P2467">
        <v>6</v>
      </c>
      <c r="Q2467">
        <v>23</v>
      </c>
      <c r="R2467">
        <v>2015</v>
      </c>
      <c r="S2467">
        <v>6</v>
      </c>
      <c r="T2467">
        <v>30</v>
      </c>
      <c r="U2467">
        <v>20</v>
      </c>
      <c r="V2467">
        <v>20651</v>
      </c>
      <c r="W2467">
        <v>1381250</v>
      </c>
      <c r="X2467" t="s">
        <v>64</v>
      </c>
      <c r="Y2467">
        <v>1401901</v>
      </c>
      <c r="Z2467" t="s">
        <v>64</v>
      </c>
      <c r="AA2467" t="s">
        <v>64</v>
      </c>
      <c r="AB2467" t="s">
        <v>64</v>
      </c>
      <c r="AC2467" t="s">
        <v>64</v>
      </c>
      <c r="AD2467">
        <v>40000</v>
      </c>
      <c r="AE2467">
        <v>51423</v>
      </c>
      <c r="AF2467">
        <v>77.78656765992335</v>
      </c>
      <c r="AG2467" t="s">
        <v>8888</v>
      </c>
      <c r="AH2467" t="s">
        <v>8840</v>
      </c>
      <c r="AI2467" t="s">
        <v>73</v>
      </c>
    </row>
    <row r="2468" spans="1:35">
      <c r="A2468" t="s">
        <v>8889</v>
      </c>
      <c r="B2468" t="s">
        <v>58</v>
      </c>
      <c r="C2468" t="s">
        <v>242</v>
      </c>
      <c r="D2468" t="s">
        <v>60</v>
      </c>
      <c r="E2468" t="s">
        <v>115</v>
      </c>
      <c r="F2468" t="s">
        <v>116</v>
      </c>
      <c r="G2468" t="s">
        <v>243</v>
      </c>
      <c r="H2468" t="s">
        <v>64</v>
      </c>
      <c r="I2468" t="s">
        <v>123</v>
      </c>
      <c r="J2468" t="s">
        <v>58</v>
      </c>
      <c r="K2468" t="s">
        <v>58</v>
      </c>
      <c r="L2468" t="s">
        <v>58</v>
      </c>
      <c r="M2468" t="s">
        <v>64</v>
      </c>
      <c r="N2468" t="s">
        <v>124</v>
      </c>
      <c r="O2468">
        <v>2015</v>
      </c>
      <c r="P2468">
        <v>6</v>
      </c>
      <c r="Q2468">
        <v>23</v>
      </c>
      <c r="R2468">
        <v>2015</v>
      </c>
      <c r="S2468">
        <v>6</v>
      </c>
      <c r="T2468">
        <v>30</v>
      </c>
      <c r="U2468">
        <v>40</v>
      </c>
      <c r="V2468" t="s">
        <v>64</v>
      </c>
      <c r="W2468" t="s">
        <v>64</v>
      </c>
      <c r="X2468">
        <v>1000</v>
      </c>
      <c r="Y2468">
        <v>1000</v>
      </c>
      <c r="Z2468" t="s">
        <v>64</v>
      </c>
      <c r="AA2468" t="s">
        <v>64</v>
      </c>
      <c r="AB2468" t="s">
        <v>64</v>
      </c>
      <c r="AC2468" t="s">
        <v>64</v>
      </c>
      <c r="AD2468" t="s">
        <v>64</v>
      </c>
      <c r="AE2468" t="s">
        <v>64</v>
      </c>
      <c r="AF2468">
        <v>77.78656765992335</v>
      </c>
      <c r="AG2468" t="s">
        <v>8891</v>
      </c>
      <c r="AH2468" t="s">
        <v>8840</v>
      </c>
      <c r="AI2468" t="s">
        <v>73</v>
      </c>
    </row>
    <row r="2469" spans="1:35">
      <c r="A2469" t="s">
        <v>8892</v>
      </c>
      <c r="B2469" t="s">
        <v>58</v>
      </c>
      <c r="C2469" t="s">
        <v>242</v>
      </c>
      <c r="D2469" t="s">
        <v>60</v>
      </c>
      <c r="E2469" t="s">
        <v>115</v>
      </c>
      <c r="F2469" t="s">
        <v>116</v>
      </c>
      <c r="G2469" t="s">
        <v>243</v>
      </c>
      <c r="H2469" t="s">
        <v>64</v>
      </c>
      <c r="I2469" t="s">
        <v>123</v>
      </c>
      <c r="J2469" t="s">
        <v>58</v>
      </c>
      <c r="K2469" t="s">
        <v>58</v>
      </c>
      <c r="L2469" t="s">
        <v>58</v>
      </c>
      <c r="M2469" t="s">
        <v>64</v>
      </c>
      <c r="N2469" t="s">
        <v>124</v>
      </c>
      <c r="O2469">
        <v>2015</v>
      </c>
      <c r="P2469">
        <v>6</v>
      </c>
      <c r="Q2469">
        <v>23</v>
      </c>
      <c r="R2469">
        <v>2015</v>
      </c>
      <c r="S2469">
        <v>6</v>
      </c>
      <c r="T2469">
        <v>30</v>
      </c>
      <c r="U2469">
        <v>7</v>
      </c>
      <c r="V2469" t="s">
        <v>64</v>
      </c>
      <c r="W2469">
        <v>14000</v>
      </c>
      <c r="X2469" t="s">
        <v>64</v>
      </c>
      <c r="Y2469">
        <v>14000</v>
      </c>
      <c r="Z2469" t="s">
        <v>64</v>
      </c>
      <c r="AA2469" t="s">
        <v>64</v>
      </c>
      <c r="AB2469" t="s">
        <v>64</v>
      </c>
      <c r="AC2469" t="s">
        <v>64</v>
      </c>
      <c r="AD2469" t="s">
        <v>64</v>
      </c>
      <c r="AE2469" t="s">
        <v>64</v>
      </c>
      <c r="AF2469">
        <v>77.78656765992335</v>
      </c>
      <c r="AG2469" t="s">
        <v>8894</v>
      </c>
      <c r="AH2469" t="s">
        <v>8840</v>
      </c>
      <c r="AI2469" t="s">
        <v>73</v>
      </c>
    </row>
    <row r="2470" spans="1:35">
      <c r="A2470" t="s">
        <v>8895</v>
      </c>
      <c r="B2470" t="s">
        <v>58</v>
      </c>
      <c r="C2470" t="s">
        <v>242</v>
      </c>
      <c r="D2470" t="s">
        <v>60</v>
      </c>
      <c r="E2470" t="s">
        <v>115</v>
      </c>
      <c r="F2470" t="s">
        <v>116</v>
      </c>
      <c r="G2470" t="s">
        <v>243</v>
      </c>
      <c r="H2470" t="s">
        <v>8828</v>
      </c>
      <c r="I2470" t="s">
        <v>64</v>
      </c>
      <c r="J2470" t="s">
        <v>58</v>
      </c>
      <c r="K2470" t="s">
        <v>58</v>
      </c>
      <c r="L2470" t="s">
        <v>58</v>
      </c>
      <c r="M2470" t="s">
        <v>64</v>
      </c>
      <c r="N2470" t="s">
        <v>124</v>
      </c>
      <c r="O2470">
        <v>2015</v>
      </c>
      <c r="P2470">
        <v>6</v>
      </c>
      <c r="Q2470">
        <v>26</v>
      </c>
      <c r="R2470">
        <v>2015</v>
      </c>
      <c r="S2470">
        <v>7</v>
      </c>
      <c r="T2470">
        <v>2</v>
      </c>
      <c r="U2470">
        <v>35</v>
      </c>
      <c r="V2470" t="s">
        <v>64</v>
      </c>
      <c r="W2470">
        <v>128700</v>
      </c>
      <c r="X2470">
        <v>16200</v>
      </c>
      <c r="Y2470">
        <v>144900</v>
      </c>
      <c r="Z2470" t="s">
        <v>64</v>
      </c>
      <c r="AA2470" t="s">
        <v>64</v>
      </c>
      <c r="AB2470" t="s">
        <v>64</v>
      </c>
      <c r="AC2470" t="s">
        <v>64</v>
      </c>
      <c r="AD2470">
        <v>645000</v>
      </c>
      <c r="AE2470">
        <v>829192</v>
      </c>
      <c r="AF2470">
        <v>77.78656765992335</v>
      </c>
      <c r="AG2470" t="s">
        <v>8897</v>
      </c>
      <c r="AH2470" t="s">
        <v>8840</v>
      </c>
      <c r="AI2470" t="s">
        <v>73</v>
      </c>
    </row>
    <row r="2471" spans="1:35">
      <c r="A2471" t="s">
        <v>8898</v>
      </c>
      <c r="B2471" t="s">
        <v>58</v>
      </c>
      <c r="C2471" t="s">
        <v>114</v>
      </c>
      <c r="D2471" t="s">
        <v>60</v>
      </c>
      <c r="E2471" t="s">
        <v>115</v>
      </c>
      <c r="F2471" t="s">
        <v>116</v>
      </c>
      <c r="G2471" t="s">
        <v>117</v>
      </c>
      <c r="H2471" t="s">
        <v>8901</v>
      </c>
      <c r="I2471" t="s">
        <v>64</v>
      </c>
      <c r="J2471" t="s">
        <v>58</v>
      </c>
      <c r="K2471" t="s">
        <v>58</v>
      </c>
      <c r="L2471" t="s">
        <v>58</v>
      </c>
      <c r="M2471">
        <v>776608.03</v>
      </c>
      <c r="N2471" t="s">
        <v>124</v>
      </c>
      <c r="O2471">
        <v>2015</v>
      </c>
      <c r="P2471">
        <v>7</v>
      </c>
      <c r="Q2471">
        <v>14</v>
      </c>
      <c r="R2471">
        <v>2015</v>
      </c>
      <c r="S2471">
        <v>7</v>
      </c>
      <c r="T2471">
        <v>21</v>
      </c>
      <c r="U2471">
        <v>23</v>
      </c>
      <c r="V2471">
        <v>30</v>
      </c>
      <c r="W2471">
        <v>4000</v>
      </c>
      <c r="X2471" t="s">
        <v>64</v>
      </c>
      <c r="Y2471">
        <v>4030</v>
      </c>
      <c r="Z2471" t="s">
        <v>64</v>
      </c>
      <c r="AA2471" t="s">
        <v>64</v>
      </c>
      <c r="AB2471" t="s">
        <v>64</v>
      </c>
      <c r="AC2471" t="s">
        <v>64</v>
      </c>
      <c r="AD2471" t="s">
        <v>64</v>
      </c>
      <c r="AE2471" t="s">
        <v>64</v>
      </c>
      <c r="AF2471">
        <v>77.78656765992335</v>
      </c>
      <c r="AG2471" t="s">
        <v>8902</v>
      </c>
      <c r="AH2471" t="s">
        <v>8903</v>
      </c>
      <c r="AI2471" t="s">
        <v>73</v>
      </c>
    </row>
    <row r="2472" spans="1:35">
      <c r="A2472" t="s">
        <v>8904</v>
      </c>
      <c r="B2472" t="s">
        <v>58</v>
      </c>
      <c r="C2472" t="s">
        <v>247</v>
      </c>
      <c r="D2472" t="s">
        <v>60</v>
      </c>
      <c r="E2472" t="s">
        <v>61</v>
      </c>
      <c r="F2472" t="s">
        <v>76</v>
      </c>
      <c r="G2472" t="s">
        <v>248</v>
      </c>
      <c r="H2472" t="s">
        <v>64</v>
      </c>
      <c r="I2472" t="s">
        <v>697</v>
      </c>
      <c r="J2472" t="s">
        <v>58</v>
      </c>
      <c r="K2472" t="s">
        <v>58</v>
      </c>
      <c r="L2472" t="s">
        <v>58</v>
      </c>
      <c r="M2472">
        <v>185</v>
      </c>
      <c r="N2472" t="s">
        <v>82</v>
      </c>
      <c r="O2472">
        <v>2015</v>
      </c>
      <c r="P2472">
        <v>7</v>
      </c>
      <c r="Q2472">
        <v>16</v>
      </c>
      <c r="R2472">
        <v>2015</v>
      </c>
      <c r="S2472">
        <v>7</v>
      </c>
      <c r="T2472">
        <v>17</v>
      </c>
      <c r="U2472">
        <v>2</v>
      </c>
      <c r="V2472">
        <v>56</v>
      </c>
      <c r="W2472">
        <v>789</v>
      </c>
      <c r="X2472" t="s">
        <v>64</v>
      </c>
      <c r="Y2472">
        <v>845</v>
      </c>
      <c r="Z2472" t="s">
        <v>64</v>
      </c>
      <c r="AA2472" t="s">
        <v>64</v>
      </c>
      <c r="AB2472">
        <v>127000</v>
      </c>
      <c r="AC2472">
        <v>163267</v>
      </c>
      <c r="AD2472">
        <v>207000</v>
      </c>
      <c r="AE2472">
        <v>266113</v>
      </c>
      <c r="AF2472">
        <v>77.78656765992335</v>
      </c>
      <c r="AG2472" t="s">
        <v>8907</v>
      </c>
      <c r="AH2472" t="s">
        <v>8862</v>
      </c>
      <c r="AI2472" t="s">
        <v>73</v>
      </c>
    </row>
    <row r="2473" spans="1:35">
      <c r="A2473" t="s">
        <v>8908</v>
      </c>
      <c r="B2473" t="s">
        <v>58</v>
      </c>
      <c r="C2473" t="s">
        <v>90</v>
      </c>
      <c r="D2473" t="s">
        <v>60</v>
      </c>
      <c r="E2473" t="s">
        <v>91</v>
      </c>
      <c r="F2473" t="s">
        <v>92</v>
      </c>
      <c r="G2473" t="s">
        <v>93</v>
      </c>
      <c r="H2473" t="s">
        <v>64</v>
      </c>
      <c r="I2473" t="s">
        <v>64</v>
      </c>
      <c r="J2473" t="s">
        <v>58</v>
      </c>
      <c r="K2473" t="s">
        <v>58</v>
      </c>
      <c r="L2473" t="s">
        <v>58</v>
      </c>
      <c r="M2473">
        <v>6.4</v>
      </c>
      <c r="N2473" t="s">
        <v>96</v>
      </c>
      <c r="O2473">
        <v>2015</v>
      </c>
      <c r="P2473">
        <v>7</v>
      </c>
      <c r="Q2473">
        <v>3</v>
      </c>
      <c r="R2473">
        <v>2015</v>
      </c>
      <c r="S2473">
        <v>7</v>
      </c>
      <c r="T2473">
        <v>3</v>
      </c>
      <c r="U2473">
        <v>4</v>
      </c>
      <c r="V2473">
        <v>48</v>
      </c>
      <c r="W2473">
        <v>3000</v>
      </c>
      <c r="X2473" t="s">
        <v>64</v>
      </c>
      <c r="Y2473">
        <v>3048</v>
      </c>
      <c r="Z2473" t="s">
        <v>64</v>
      </c>
      <c r="AA2473" t="s">
        <v>64</v>
      </c>
      <c r="AB2473" t="s">
        <v>64</v>
      </c>
      <c r="AC2473" t="s">
        <v>64</v>
      </c>
      <c r="AD2473">
        <v>3200</v>
      </c>
      <c r="AE2473">
        <v>4114</v>
      </c>
      <c r="AF2473">
        <v>77.78656765992335</v>
      </c>
      <c r="AG2473" t="s">
        <v>8159</v>
      </c>
      <c r="AH2473" t="s">
        <v>8862</v>
      </c>
      <c r="AI2473" t="s">
        <v>6698</v>
      </c>
    </row>
    <row r="2474" spans="1:35">
      <c r="A2474" t="s">
        <v>8911</v>
      </c>
      <c r="B2474" t="s">
        <v>58</v>
      </c>
      <c r="C2474" t="s">
        <v>247</v>
      </c>
      <c r="D2474" t="s">
        <v>60</v>
      </c>
      <c r="E2474" t="s">
        <v>61</v>
      </c>
      <c r="F2474" t="s">
        <v>76</v>
      </c>
      <c r="G2474" t="s">
        <v>248</v>
      </c>
      <c r="H2474" t="s">
        <v>64</v>
      </c>
      <c r="I2474" t="s">
        <v>64</v>
      </c>
      <c r="J2474" t="s">
        <v>58</v>
      </c>
      <c r="K2474" t="s">
        <v>58</v>
      </c>
      <c r="L2474" t="s">
        <v>58</v>
      </c>
      <c r="M2474" t="s">
        <v>64</v>
      </c>
      <c r="N2474" t="s">
        <v>82</v>
      </c>
      <c r="O2474">
        <v>2015</v>
      </c>
      <c r="P2474">
        <v>7</v>
      </c>
      <c r="Q2474">
        <v>9</v>
      </c>
      <c r="R2474">
        <v>2015</v>
      </c>
      <c r="S2474">
        <v>7</v>
      </c>
      <c r="T2474">
        <v>9</v>
      </c>
      <c r="U2474" t="s">
        <v>64</v>
      </c>
      <c r="V2474" t="s">
        <v>64</v>
      </c>
      <c r="W2474">
        <v>56000</v>
      </c>
      <c r="X2474" t="s">
        <v>64</v>
      </c>
      <c r="Y2474">
        <v>56000</v>
      </c>
      <c r="Z2474" t="s">
        <v>64</v>
      </c>
      <c r="AA2474" t="s">
        <v>64</v>
      </c>
      <c r="AB2474" t="s">
        <v>64</v>
      </c>
      <c r="AC2474" t="s">
        <v>64</v>
      </c>
      <c r="AD2474">
        <v>213000</v>
      </c>
      <c r="AE2474">
        <v>273826</v>
      </c>
      <c r="AF2474">
        <v>77.78656765992335</v>
      </c>
      <c r="AG2474" t="s">
        <v>861</v>
      </c>
      <c r="AH2474" t="s">
        <v>8862</v>
      </c>
      <c r="AI2474" t="s">
        <v>73</v>
      </c>
    </row>
    <row r="2475" spans="1:35">
      <c r="A2475" t="s">
        <v>8913</v>
      </c>
      <c r="B2475" t="s">
        <v>58</v>
      </c>
      <c r="C2475" t="s">
        <v>247</v>
      </c>
      <c r="D2475" t="s">
        <v>60</v>
      </c>
      <c r="E2475" t="s">
        <v>61</v>
      </c>
      <c r="F2475" t="s">
        <v>76</v>
      </c>
      <c r="G2475" t="s">
        <v>248</v>
      </c>
      <c r="H2475" t="s">
        <v>64</v>
      </c>
      <c r="I2475" t="s">
        <v>123</v>
      </c>
      <c r="J2475" t="s">
        <v>58</v>
      </c>
      <c r="K2475" t="s">
        <v>58</v>
      </c>
      <c r="L2475" t="s">
        <v>58</v>
      </c>
      <c r="M2475" t="s">
        <v>64</v>
      </c>
      <c r="N2475" t="s">
        <v>82</v>
      </c>
      <c r="O2475">
        <v>2015</v>
      </c>
      <c r="P2475">
        <v>7</v>
      </c>
      <c r="Q2475">
        <v>4</v>
      </c>
      <c r="R2475">
        <v>2015</v>
      </c>
      <c r="S2475">
        <v>7</v>
      </c>
      <c r="T2475">
        <v>5</v>
      </c>
      <c r="U2475" t="s">
        <v>64</v>
      </c>
      <c r="V2475" t="s">
        <v>64</v>
      </c>
      <c r="W2475">
        <v>55567</v>
      </c>
      <c r="X2475" t="s">
        <v>64</v>
      </c>
      <c r="Y2475">
        <v>55567</v>
      </c>
      <c r="Z2475" t="s">
        <v>64</v>
      </c>
      <c r="AA2475" t="s">
        <v>64</v>
      </c>
      <c r="AB2475" t="s">
        <v>64</v>
      </c>
      <c r="AC2475" t="s">
        <v>64</v>
      </c>
      <c r="AD2475">
        <v>2218</v>
      </c>
      <c r="AE2475">
        <v>2851</v>
      </c>
      <c r="AF2475">
        <v>77.78656765992335</v>
      </c>
      <c r="AG2475" t="s">
        <v>8915</v>
      </c>
      <c r="AH2475" t="s">
        <v>8862</v>
      </c>
      <c r="AI2475" t="s">
        <v>73</v>
      </c>
    </row>
    <row r="2476" spans="1:35">
      <c r="A2476" t="s">
        <v>8916</v>
      </c>
      <c r="B2476" t="s">
        <v>58</v>
      </c>
      <c r="C2476" t="s">
        <v>268</v>
      </c>
      <c r="D2476" t="s">
        <v>60</v>
      </c>
      <c r="E2476" t="s">
        <v>115</v>
      </c>
      <c r="F2476" t="s">
        <v>116</v>
      </c>
      <c r="G2476" t="s">
        <v>269</v>
      </c>
      <c r="H2476" t="s">
        <v>8918</v>
      </c>
      <c r="I2476" t="s">
        <v>76</v>
      </c>
      <c r="J2476" t="s">
        <v>58</v>
      </c>
      <c r="K2476" t="s">
        <v>58</v>
      </c>
      <c r="L2476" t="s">
        <v>58</v>
      </c>
      <c r="M2476" t="s">
        <v>64</v>
      </c>
      <c r="N2476" t="s">
        <v>124</v>
      </c>
      <c r="O2476">
        <v>2015</v>
      </c>
      <c r="P2476">
        <v>7</v>
      </c>
      <c r="Q2476">
        <v>2</v>
      </c>
      <c r="R2476">
        <v>2015</v>
      </c>
      <c r="S2476">
        <v>7</v>
      </c>
      <c r="T2476">
        <v>2</v>
      </c>
      <c r="U2476">
        <v>8</v>
      </c>
      <c r="V2476" t="s">
        <v>64</v>
      </c>
      <c r="W2476">
        <v>122000</v>
      </c>
      <c r="X2476" t="s">
        <v>64</v>
      </c>
      <c r="Y2476">
        <v>122000</v>
      </c>
      <c r="Z2476" t="s">
        <v>64</v>
      </c>
      <c r="AA2476" t="s">
        <v>64</v>
      </c>
      <c r="AB2476" t="s">
        <v>64</v>
      </c>
      <c r="AC2476" t="s">
        <v>64</v>
      </c>
      <c r="AD2476" t="s">
        <v>64</v>
      </c>
      <c r="AE2476" t="s">
        <v>64</v>
      </c>
      <c r="AF2476">
        <v>77.78656765992335</v>
      </c>
      <c r="AG2476" t="s">
        <v>8919</v>
      </c>
      <c r="AH2476" t="s">
        <v>8862</v>
      </c>
      <c r="AI2476" t="s">
        <v>73</v>
      </c>
    </row>
    <row r="2477" spans="1:35">
      <c r="A2477" t="s">
        <v>8920</v>
      </c>
      <c r="B2477" t="s">
        <v>58</v>
      </c>
      <c r="C2477" t="s">
        <v>268</v>
      </c>
      <c r="D2477" t="s">
        <v>60</v>
      </c>
      <c r="E2477" t="s">
        <v>115</v>
      </c>
      <c r="F2477" t="s">
        <v>116</v>
      </c>
      <c r="G2477" t="s">
        <v>269</v>
      </c>
      <c r="H2477" t="s">
        <v>8922</v>
      </c>
      <c r="I2477" t="s">
        <v>123</v>
      </c>
      <c r="J2477" t="s">
        <v>58</v>
      </c>
      <c r="K2477" t="s">
        <v>58</v>
      </c>
      <c r="L2477" t="s">
        <v>58</v>
      </c>
      <c r="M2477" t="s">
        <v>64</v>
      </c>
      <c r="N2477" t="s">
        <v>124</v>
      </c>
      <c r="O2477">
        <v>2015</v>
      </c>
      <c r="P2477">
        <v>7</v>
      </c>
      <c r="Q2477">
        <v>7</v>
      </c>
      <c r="R2477">
        <v>2015</v>
      </c>
      <c r="S2477">
        <v>7</v>
      </c>
      <c r="T2477">
        <v>10</v>
      </c>
      <c r="U2477">
        <v>23</v>
      </c>
      <c r="V2477" t="s">
        <v>64</v>
      </c>
      <c r="W2477">
        <v>42500</v>
      </c>
      <c r="X2477" t="s">
        <v>64</v>
      </c>
      <c r="Y2477">
        <v>42500</v>
      </c>
      <c r="Z2477" t="s">
        <v>64</v>
      </c>
      <c r="AA2477" t="s">
        <v>64</v>
      </c>
      <c r="AB2477" t="s">
        <v>64</v>
      </c>
      <c r="AC2477" t="s">
        <v>64</v>
      </c>
      <c r="AD2477">
        <v>86</v>
      </c>
      <c r="AE2477">
        <v>111</v>
      </c>
      <c r="AF2477">
        <v>77.78656765992335</v>
      </c>
      <c r="AG2477" t="s">
        <v>8923</v>
      </c>
      <c r="AH2477" t="s">
        <v>8924</v>
      </c>
      <c r="AI2477" t="s">
        <v>73</v>
      </c>
    </row>
    <row r="2478" spans="1:35">
      <c r="A2478" t="s">
        <v>8925</v>
      </c>
      <c r="B2478" t="s">
        <v>58</v>
      </c>
      <c r="C2478" t="s">
        <v>268</v>
      </c>
      <c r="D2478" t="s">
        <v>60</v>
      </c>
      <c r="E2478" t="s">
        <v>115</v>
      </c>
      <c r="F2478" t="s">
        <v>116</v>
      </c>
      <c r="G2478" t="s">
        <v>269</v>
      </c>
      <c r="H2478" t="s">
        <v>328</v>
      </c>
      <c r="I2478" t="s">
        <v>64</v>
      </c>
      <c r="J2478" t="s">
        <v>58</v>
      </c>
      <c r="K2478" t="s">
        <v>58</v>
      </c>
      <c r="L2478" t="s">
        <v>58</v>
      </c>
      <c r="M2478">
        <v>16151.08</v>
      </c>
      <c r="N2478" t="s">
        <v>124</v>
      </c>
      <c r="O2478">
        <v>2015</v>
      </c>
      <c r="P2478">
        <v>7</v>
      </c>
      <c r="Q2478">
        <v>12</v>
      </c>
      <c r="R2478">
        <v>2015</v>
      </c>
      <c r="S2478">
        <v>7</v>
      </c>
      <c r="T2478">
        <v>21</v>
      </c>
      <c r="U2478">
        <v>4</v>
      </c>
      <c r="V2478" t="s">
        <v>64</v>
      </c>
      <c r="W2478">
        <v>3000</v>
      </c>
      <c r="X2478" t="s">
        <v>64</v>
      </c>
      <c r="Y2478">
        <v>3000</v>
      </c>
      <c r="Z2478" t="s">
        <v>64</v>
      </c>
      <c r="AA2478" t="s">
        <v>64</v>
      </c>
      <c r="AB2478" t="s">
        <v>64</v>
      </c>
      <c r="AC2478" t="s">
        <v>64</v>
      </c>
      <c r="AD2478" t="s">
        <v>64</v>
      </c>
      <c r="AE2478" t="s">
        <v>64</v>
      </c>
      <c r="AF2478">
        <v>77.78656765992335</v>
      </c>
      <c r="AG2478" t="s">
        <v>8928</v>
      </c>
      <c r="AH2478" t="s">
        <v>8924</v>
      </c>
      <c r="AI2478" t="s">
        <v>5501</v>
      </c>
    </row>
    <row r="2479" spans="1:35">
      <c r="A2479" t="s">
        <v>8929</v>
      </c>
      <c r="B2479" t="s">
        <v>58</v>
      </c>
      <c r="C2479" t="s">
        <v>242</v>
      </c>
      <c r="D2479" t="s">
        <v>60</v>
      </c>
      <c r="E2479" t="s">
        <v>115</v>
      </c>
      <c r="F2479" t="s">
        <v>116</v>
      </c>
      <c r="G2479" t="s">
        <v>243</v>
      </c>
      <c r="H2479" t="s">
        <v>3235</v>
      </c>
      <c r="I2479" t="s">
        <v>123</v>
      </c>
      <c r="J2479" t="s">
        <v>105</v>
      </c>
      <c r="K2479" t="s">
        <v>58</v>
      </c>
      <c r="L2479" t="s">
        <v>58</v>
      </c>
      <c r="M2479">
        <v>56196.01</v>
      </c>
      <c r="N2479" t="s">
        <v>124</v>
      </c>
      <c r="O2479">
        <v>2015</v>
      </c>
      <c r="P2479">
        <v>7</v>
      </c>
      <c r="Q2479">
        <v>15</v>
      </c>
      <c r="R2479">
        <v>2015</v>
      </c>
      <c r="S2479">
        <v>7</v>
      </c>
      <c r="T2479">
        <v>21</v>
      </c>
      <c r="U2479" t="s">
        <v>64</v>
      </c>
      <c r="V2479" t="s">
        <v>64</v>
      </c>
      <c r="W2479">
        <v>5401</v>
      </c>
      <c r="X2479" t="s">
        <v>64</v>
      </c>
      <c r="Y2479">
        <v>5401</v>
      </c>
      <c r="Z2479" t="s">
        <v>64</v>
      </c>
      <c r="AA2479" t="s">
        <v>64</v>
      </c>
      <c r="AB2479" t="s">
        <v>64</v>
      </c>
      <c r="AC2479" t="s">
        <v>64</v>
      </c>
      <c r="AD2479" t="s">
        <v>64</v>
      </c>
      <c r="AE2479" t="s">
        <v>64</v>
      </c>
      <c r="AF2479">
        <v>77.78656765992335</v>
      </c>
      <c r="AG2479" t="s">
        <v>8933</v>
      </c>
      <c r="AH2479" t="s">
        <v>8924</v>
      </c>
      <c r="AI2479" t="s">
        <v>73</v>
      </c>
    </row>
    <row r="2480" spans="1:35">
      <c r="A2480" t="s">
        <v>8934</v>
      </c>
      <c r="B2480" t="s">
        <v>58</v>
      </c>
      <c r="C2480" t="s">
        <v>268</v>
      </c>
      <c r="D2480" t="s">
        <v>60</v>
      </c>
      <c r="E2480" t="s">
        <v>115</v>
      </c>
      <c r="F2480" t="s">
        <v>116</v>
      </c>
      <c r="G2480" t="s">
        <v>269</v>
      </c>
      <c r="H2480" t="s">
        <v>2421</v>
      </c>
      <c r="I2480" t="s">
        <v>64</v>
      </c>
      <c r="J2480" t="s">
        <v>58</v>
      </c>
      <c r="K2480" t="s">
        <v>58</v>
      </c>
      <c r="L2480" t="s">
        <v>58</v>
      </c>
      <c r="M2480">
        <v>73485.14</v>
      </c>
      <c r="N2480" t="s">
        <v>124</v>
      </c>
      <c r="O2480">
        <v>2015</v>
      </c>
      <c r="P2480">
        <v>6</v>
      </c>
      <c r="Q2480">
        <v>25</v>
      </c>
      <c r="R2480">
        <v>2015</v>
      </c>
      <c r="S2480">
        <v>6</v>
      </c>
      <c r="T2480">
        <v>29</v>
      </c>
      <c r="U2480">
        <v>10</v>
      </c>
      <c r="V2480" t="s">
        <v>64</v>
      </c>
      <c r="W2480" t="s">
        <v>64</v>
      </c>
      <c r="X2480" t="s">
        <v>64</v>
      </c>
      <c r="Y2480" t="s">
        <v>64</v>
      </c>
      <c r="Z2480" t="s">
        <v>64</v>
      </c>
      <c r="AA2480" t="s">
        <v>64</v>
      </c>
      <c r="AB2480" t="s">
        <v>64</v>
      </c>
      <c r="AC2480" t="s">
        <v>64</v>
      </c>
      <c r="AD2480" t="s">
        <v>64</v>
      </c>
      <c r="AE2480" t="s">
        <v>64</v>
      </c>
      <c r="AF2480">
        <v>77.78656765992335</v>
      </c>
      <c r="AG2480" t="s">
        <v>8937</v>
      </c>
      <c r="AH2480" t="s">
        <v>8924</v>
      </c>
      <c r="AI2480" t="s">
        <v>73</v>
      </c>
    </row>
    <row r="2481" spans="1:35">
      <c r="A2481" t="s">
        <v>8938</v>
      </c>
      <c r="B2481" t="s">
        <v>58</v>
      </c>
      <c r="C2481" t="s">
        <v>268</v>
      </c>
      <c r="D2481" t="s">
        <v>60</v>
      </c>
      <c r="E2481" t="s">
        <v>115</v>
      </c>
      <c r="F2481" t="s">
        <v>116</v>
      </c>
      <c r="G2481" t="s">
        <v>269</v>
      </c>
      <c r="H2481" t="s">
        <v>2421</v>
      </c>
      <c r="I2481" t="s">
        <v>64</v>
      </c>
      <c r="J2481" t="s">
        <v>58</v>
      </c>
      <c r="K2481" t="s">
        <v>58</v>
      </c>
      <c r="L2481" t="s">
        <v>58</v>
      </c>
      <c r="M2481">
        <v>137040</v>
      </c>
      <c r="N2481" t="s">
        <v>124</v>
      </c>
      <c r="O2481">
        <v>2015</v>
      </c>
      <c r="P2481">
        <v>7</v>
      </c>
      <c r="Q2481">
        <v>15</v>
      </c>
      <c r="R2481">
        <v>2015</v>
      </c>
      <c r="S2481">
        <v>8</v>
      </c>
      <c r="T2481">
        <v>19</v>
      </c>
      <c r="U2481">
        <v>238</v>
      </c>
      <c r="V2481">
        <v>232</v>
      </c>
      <c r="W2481">
        <v>1572191</v>
      </c>
      <c r="X2481" t="s">
        <v>64</v>
      </c>
      <c r="Y2481">
        <v>1572423</v>
      </c>
      <c r="Z2481" t="s">
        <v>64</v>
      </c>
      <c r="AA2481" t="s">
        <v>64</v>
      </c>
      <c r="AB2481" t="s">
        <v>64</v>
      </c>
      <c r="AC2481" t="s">
        <v>64</v>
      </c>
      <c r="AD2481" t="s">
        <v>64</v>
      </c>
      <c r="AE2481" t="s">
        <v>64</v>
      </c>
      <c r="AF2481">
        <v>77.78656765992335</v>
      </c>
      <c r="AG2481" t="s">
        <v>8941</v>
      </c>
      <c r="AH2481" t="s">
        <v>8942</v>
      </c>
      <c r="AI2481" t="s">
        <v>73</v>
      </c>
    </row>
    <row r="2482" spans="1:35">
      <c r="A2482" t="s">
        <v>8943</v>
      </c>
      <c r="B2482" t="s">
        <v>58</v>
      </c>
      <c r="C2482" t="s">
        <v>114</v>
      </c>
      <c r="D2482" t="s">
        <v>60</v>
      </c>
      <c r="E2482" t="s">
        <v>115</v>
      </c>
      <c r="F2482" t="s">
        <v>116</v>
      </c>
      <c r="G2482" t="s">
        <v>117</v>
      </c>
      <c r="H2482" t="s">
        <v>2421</v>
      </c>
      <c r="I2482" t="s">
        <v>123</v>
      </c>
      <c r="J2482" t="s">
        <v>58</v>
      </c>
      <c r="K2482" t="s">
        <v>58</v>
      </c>
      <c r="L2482" t="s">
        <v>58</v>
      </c>
      <c r="M2482">
        <v>24336.74</v>
      </c>
      <c r="N2482" t="s">
        <v>124</v>
      </c>
      <c r="O2482">
        <v>2015</v>
      </c>
      <c r="P2482">
        <v>7</v>
      </c>
      <c r="Q2482">
        <v>25</v>
      </c>
      <c r="R2482">
        <v>2015</v>
      </c>
      <c r="S2482">
        <v>8</v>
      </c>
      <c r="T2482">
        <v>5</v>
      </c>
      <c r="U2482">
        <v>32</v>
      </c>
      <c r="V2482" t="s">
        <v>64</v>
      </c>
      <c r="W2482">
        <v>15000</v>
      </c>
      <c r="X2482" t="s">
        <v>64</v>
      </c>
      <c r="Y2482">
        <v>15000</v>
      </c>
      <c r="Z2482" t="s">
        <v>64</v>
      </c>
      <c r="AA2482" t="s">
        <v>64</v>
      </c>
      <c r="AB2482" t="s">
        <v>64</v>
      </c>
      <c r="AC2482" t="s">
        <v>64</v>
      </c>
      <c r="AD2482">
        <v>204000</v>
      </c>
      <c r="AE2482">
        <v>262256</v>
      </c>
      <c r="AF2482">
        <v>77.78656765992335</v>
      </c>
      <c r="AG2482" t="s">
        <v>4286</v>
      </c>
      <c r="AH2482" t="s">
        <v>8945</v>
      </c>
      <c r="AI2482" t="s">
        <v>73</v>
      </c>
    </row>
    <row r="2483" spans="1:35">
      <c r="A2483" t="s">
        <v>8946</v>
      </c>
      <c r="B2483" t="s">
        <v>58</v>
      </c>
      <c r="C2483" t="s">
        <v>242</v>
      </c>
      <c r="D2483" t="s">
        <v>60</v>
      </c>
      <c r="E2483" t="s">
        <v>115</v>
      </c>
      <c r="F2483" t="s">
        <v>116</v>
      </c>
      <c r="G2483" t="s">
        <v>243</v>
      </c>
      <c r="H2483" t="s">
        <v>167</v>
      </c>
      <c r="I2483" t="s">
        <v>123</v>
      </c>
      <c r="J2483" t="s">
        <v>58</v>
      </c>
      <c r="K2483" t="s">
        <v>58</v>
      </c>
      <c r="L2483" t="s">
        <v>58</v>
      </c>
      <c r="M2483" t="s">
        <v>64</v>
      </c>
      <c r="N2483" t="s">
        <v>124</v>
      </c>
      <c r="O2483">
        <v>2015</v>
      </c>
      <c r="P2483">
        <v>7</v>
      </c>
      <c r="Q2483">
        <v>25</v>
      </c>
      <c r="R2483">
        <v>2015</v>
      </c>
      <c r="S2483">
        <v>7</v>
      </c>
      <c r="T2483">
        <v>27</v>
      </c>
      <c r="U2483">
        <v>11</v>
      </c>
      <c r="V2483" t="s">
        <v>64</v>
      </c>
      <c r="W2483">
        <v>10000</v>
      </c>
      <c r="X2483" t="s">
        <v>64</v>
      </c>
      <c r="Y2483">
        <v>10000</v>
      </c>
      <c r="Z2483" t="s">
        <v>64</v>
      </c>
      <c r="AA2483" t="s">
        <v>64</v>
      </c>
      <c r="AB2483" t="s">
        <v>64</v>
      </c>
      <c r="AC2483" t="s">
        <v>64</v>
      </c>
      <c r="AD2483" t="s">
        <v>64</v>
      </c>
      <c r="AE2483" t="s">
        <v>64</v>
      </c>
      <c r="AF2483">
        <v>77.78656765992335</v>
      </c>
      <c r="AG2483" t="s">
        <v>8948</v>
      </c>
      <c r="AH2483" t="s">
        <v>8945</v>
      </c>
      <c r="AI2483" t="s">
        <v>2643</v>
      </c>
    </row>
    <row r="2484" spans="1:35">
      <c r="A2484" t="s">
        <v>8949</v>
      </c>
      <c r="B2484" t="s">
        <v>58</v>
      </c>
      <c r="C2484" t="s">
        <v>143</v>
      </c>
      <c r="D2484" t="s">
        <v>60</v>
      </c>
      <c r="E2484" t="s">
        <v>144</v>
      </c>
      <c r="F2484" t="s">
        <v>145</v>
      </c>
      <c r="G2484" t="s">
        <v>146</v>
      </c>
      <c r="H2484" t="s">
        <v>64</v>
      </c>
      <c r="I2484" t="s">
        <v>64</v>
      </c>
      <c r="J2484" t="s">
        <v>58</v>
      </c>
      <c r="K2484" t="s">
        <v>58</v>
      </c>
      <c r="L2484" t="s">
        <v>58</v>
      </c>
      <c r="M2484" t="s">
        <v>64</v>
      </c>
      <c r="N2484" t="s">
        <v>150</v>
      </c>
      <c r="O2484">
        <v>2015</v>
      </c>
      <c r="P2484">
        <v>3</v>
      </c>
      <c r="Q2484">
        <v>27</v>
      </c>
      <c r="R2484">
        <v>2015</v>
      </c>
      <c r="S2484">
        <v>6</v>
      </c>
      <c r="T2484">
        <v>4</v>
      </c>
      <c r="U2484">
        <v>3</v>
      </c>
      <c r="V2484" t="s">
        <v>64</v>
      </c>
      <c r="W2484">
        <v>3026</v>
      </c>
      <c r="X2484" t="s">
        <v>64</v>
      </c>
      <c r="Y2484">
        <v>3026</v>
      </c>
      <c r="Z2484" t="s">
        <v>64</v>
      </c>
      <c r="AA2484" t="s">
        <v>64</v>
      </c>
      <c r="AB2484" t="s">
        <v>64</v>
      </c>
      <c r="AC2484" t="s">
        <v>64</v>
      </c>
      <c r="AD2484" t="s">
        <v>64</v>
      </c>
      <c r="AE2484" t="s">
        <v>64</v>
      </c>
      <c r="AF2484">
        <v>77.78656765992335</v>
      </c>
      <c r="AG2484" t="s">
        <v>64</v>
      </c>
      <c r="AH2484" t="s">
        <v>8951</v>
      </c>
      <c r="AI2484" t="s">
        <v>73</v>
      </c>
    </row>
    <row r="2485" spans="1:35">
      <c r="A2485" t="s">
        <v>8952</v>
      </c>
      <c r="B2485" t="s">
        <v>58</v>
      </c>
      <c r="C2485" t="s">
        <v>268</v>
      </c>
      <c r="D2485" t="s">
        <v>60</v>
      </c>
      <c r="E2485" t="s">
        <v>115</v>
      </c>
      <c r="F2485" t="s">
        <v>116</v>
      </c>
      <c r="G2485" t="s">
        <v>269</v>
      </c>
      <c r="H2485" t="s">
        <v>64</v>
      </c>
      <c r="I2485" t="s">
        <v>64</v>
      </c>
      <c r="J2485" t="s">
        <v>58</v>
      </c>
      <c r="K2485" t="s">
        <v>58</v>
      </c>
      <c r="L2485" t="s">
        <v>58</v>
      </c>
      <c r="M2485" t="s">
        <v>64</v>
      </c>
      <c r="N2485" t="s">
        <v>124</v>
      </c>
      <c r="O2485">
        <v>2015</v>
      </c>
      <c r="P2485">
        <v>7</v>
      </c>
      <c r="Q2485">
        <v>20</v>
      </c>
      <c r="R2485">
        <v>2015</v>
      </c>
      <c r="S2485">
        <v>7</v>
      </c>
      <c r="T2485">
        <v>29</v>
      </c>
      <c r="U2485">
        <v>28</v>
      </c>
      <c r="V2485" t="s">
        <v>64</v>
      </c>
      <c r="W2485">
        <v>105300</v>
      </c>
      <c r="X2485">
        <v>23310</v>
      </c>
      <c r="Y2485">
        <v>128610</v>
      </c>
      <c r="Z2485" t="s">
        <v>64</v>
      </c>
      <c r="AA2485" t="s">
        <v>64</v>
      </c>
      <c r="AB2485" t="s">
        <v>64</v>
      </c>
      <c r="AC2485" t="s">
        <v>64</v>
      </c>
      <c r="AD2485">
        <v>1200000</v>
      </c>
      <c r="AE2485">
        <v>1542683</v>
      </c>
      <c r="AF2485">
        <v>77.78656765992335</v>
      </c>
      <c r="AG2485" t="s">
        <v>8954</v>
      </c>
      <c r="AH2485" t="s">
        <v>8951</v>
      </c>
      <c r="AI2485" t="s">
        <v>73</v>
      </c>
    </row>
    <row r="2486" spans="1:35">
      <c r="A2486" t="s">
        <v>8955</v>
      </c>
      <c r="B2486" t="s">
        <v>58</v>
      </c>
      <c r="C2486" t="s">
        <v>350</v>
      </c>
      <c r="D2486" t="s">
        <v>60</v>
      </c>
      <c r="E2486" t="s">
        <v>115</v>
      </c>
      <c r="F2486" t="s">
        <v>162</v>
      </c>
      <c r="G2486" t="s">
        <v>351</v>
      </c>
      <c r="H2486" t="s">
        <v>167</v>
      </c>
      <c r="I2486" t="s">
        <v>64</v>
      </c>
      <c r="J2486" t="s">
        <v>58</v>
      </c>
      <c r="K2486" t="s">
        <v>58</v>
      </c>
      <c r="L2486" t="s">
        <v>58</v>
      </c>
      <c r="M2486" t="s">
        <v>64</v>
      </c>
      <c r="N2486" t="s">
        <v>64</v>
      </c>
      <c r="O2486">
        <v>2015</v>
      </c>
      <c r="P2486">
        <v>7</v>
      </c>
      <c r="Q2486">
        <v>29</v>
      </c>
      <c r="R2486">
        <v>2015</v>
      </c>
      <c r="S2486">
        <v>8</v>
      </c>
      <c r="T2486" t="s">
        <v>64</v>
      </c>
      <c r="U2486">
        <v>29</v>
      </c>
      <c r="V2486">
        <v>18</v>
      </c>
      <c r="W2486" t="s">
        <v>64</v>
      </c>
      <c r="X2486" t="s">
        <v>64</v>
      </c>
      <c r="Y2486">
        <v>18</v>
      </c>
      <c r="Z2486" t="s">
        <v>64</v>
      </c>
      <c r="AA2486" t="s">
        <v>64</v>
      </c>
      <c r="AB2486" t="s">
        <v>64</v>
      </c>
      <c r="AC2486" t="s">
        <v>64</v>
      </c>
      <c r="AD2486" t="s">
        <v>64</v>
      </c>
      <c r="AE2486" t="s">
        <v>64</v>
      </c>
      <c r="AF2486">
        <v>77.78656765992335</v>
      </c>
      <c r="AG2486" t="s">
        <v>8957</v>
      </c>
      <c r="AH2486" t="s">
        <v>8958</v>
      </c>
      <c r="AI2486" t="s">
        <v>73</v>
      </c>
    </row>
    <row r="2487" spans="1:35">
      <c r="A2487" t="s">
        <v>8959</v>
      </c>
      <c r="B2487" t="s">
        <v>58</v>
      </c>
      <c r="C2487" t="s">
        <v>242</v>
      </c>
      <c r="D2487" t="s">
        <v>60</v>
      </c>
      <c r="E2487" t="s">
        <v>115</v>
      </c>
      <c r="F2487" t="s">
        <v>116</v>
      </c>
      <c r="G2487" t="s">
        <v>243</v>
      </c>
      <c r="H2487" t="s">
        <v>8962</v>
      </c>
      <c r="I2487" t="s">
        <v>123</v>
      </c>
      <c r="J2487" t="s">
        <v>105</v>
      </c>
      <c r="K2487" t="s">
        <v>105</v>
      </c>
      <c r="L2487" t="s">
        <v>58</v>
      </c>
      <c r="M2487">
        <v>26424</v>
      </c>
      <c r="N2487" t="s">
        <v>124</v>
      </c>
      <c r="O2487">
        <v>2015</v>
      </c>
      <c r="P2487">
        <v>7</v>
      </c>
      <c r="Q2487">
        <v>15</v>
      </c>
      <c r="R2487">
        <v>2015</v>
      </c>
      <c r="S2487">
        <v>8</v>
      </c>
      <c r="T2487">
        <v>19</v>
      </c>
      <c r="U2487">
        <v>149</v>
      </c>
      <c r="V2487" t="s">
        <v>64</v>
      </c>
      <c r="W2487">
        <v>1621703</v>
      </c>
      <c r="X2487" t="s">
        <v>64</v>
      </c>
      <c r="Y2487">
        <v>1621703</v>
      </c>
      <c r="Z2487" t="s">
        <v>64</v>
      </c>
      <c r="AA2487" t="s">
        <v>64</v>
      </c>
      <c r="AB2487" t="s">
        <v>64</v>
      </c>
      <c r="AC2487" t="s">
        <v>64</v>
      </c>
      <c r="AD2487">
        <v>119000</v>
      </c>
      <c r="AE2487">
        <v>152983</v>
      </c>
      <c r="AF2487">
        <v>77.78656765992335</v>
      </c>
      <c r="AG2487" t="s">
        <v>8963</v>
      </c>
      <c r="AH2487" t="s">
        <v>8958</v>
      </c>
      <c r="AI2487" t="s">
        <v>73</v>
      </c>
    </row>
    <row r="2488" spans="1:35">
      <c r="A2488" t="s">
        <v>8964</v>
      </c>
      <c r="B2488" t="s">
        <v>58</v>
      </c>
      <c r="C2488" t="s">
        <v>247</v>
      </c>
      <c r="D2488" t="s">
        <v>60</v>
      </c>
      <c r="E2488" t="s">
        <v>61</v>
      </c>
      <c r="F2488" t="s">
        <v>76</v>
      </c>
      <c r="G2488" t="s">
        <v>248</v>
      </c>
      <c r="H2488" t="s">
        <v>64</v>
      </c>
      <c r="I2488" t="s">
        <v>116</v>
      </c>
      <c r="J2488" t="s">
        <v>58</v>
      </c>
      <c r="K2488" t="s">
        <v>58</v>
      </c>
      <c r="L2488" t="s">
        <v>58</v>
      </c>
      <c r="M2488" t="s">
        <v>64</v>
      </c>
      <c r="N2488" t="s">
        <v>82</v>
      </c>
      <c r="O2488">
        <v>2015</v>
      </c>
      <c r="P2488">
        <v>7</v>
      </c>
      <c r="Q2488">
        <v>29</v>
      </c>
      <c r="R2488">
        <v>2015</v>
      </c>
      <c r="S2488">
        <v>7</v>
      </c>
      <c r="T2488">
        <v>30</v>
      </c>
      <c r="U2488">
        <v>45</v>
      </c>
      <c r="V2488" t="s">
        <v>64</v>
      </c>
      <c r="W2488">
        <v>2600000</v>
      </c>
      <c r="X2488" t="s">
        <v>64</v>
      </c>
      <c r="Y2488">
        <v>2600000</v>
      </c>
      <c r="Z2488" t="s">
        <v>64</v>
      </c>
      <c r="AA2488" t="s">
        <v>64</v>
      </c>
      <c r="AB2488" t="s">
        <v>64</v>
      </c>
      <c r="AC2488" t="s">
        <v>64</v>
      </c>
      <c r="AD2488">
        <v>40000</v>
      </c>
      <c r="AE2488">
        <v>51423</v>
      </c>
      <c r="AF2488">
        <v>77.78656765992335</v>
      </c>
      <c r="AG2488" t="s">
        <v>8968</v>
      </c>
      <c r="AH2488" t="s">
        <v>8958</v>
      </c>
      <c r="AI2488" t="s">
        <v>73</v>
      </c>
    </row>
    <row r="2489" spans="1:35">
      <c r="A2489" t="s">
        <v>8969</v>
      </c>
      <c r="B2489" t="s">
        <v>58</v>
      </c>
      <c r="C2489" t="s">
        <v>242</v>
      </c>
      <c r="D2489" t="s">
        <v>60</v>
      </c>
      <c r="E2489" t="s">
        <v>115</v>
      </c>
      <c r="F2489" t="s">
        <v>116</v>
      </c>
      <c r="G2489" t="s">
        <v>243</v>
      </c>
      <c r="H2489" t="s">
        <v>8972</v>
      </c>
      <c r="I2489" t="s">
        <v>123</v>
      </c>
      <c r="J2489" t="s">
        <v>58</v>
      </c>
      <c r="K2489" t="s">
        <v>58</v>
      </c>
      <c r="L2489" t="s">
        <v>58</v>
      </c>
      <c r="M2489">
        <v>629961.6</v>
      </c>
      <c r="N2489" t="s">
        <v>124</v>
      </c>
      <c r="O2489">
        <v>2015</v>
      </c>
      <c r="P2489">
        <v>7</v>
      </c>
      <c r="Q2489">
        <v>15</v>
      </c>
      <c r="R2489">
        <v>2015</v>
      </c>
      <c r="S2489">
        <v>8</v>
      </c>
      <c r="T2489">
        <v>19</v>
      </c>
      <c r="U2489">
        <v>293</v>
      </c>
      <c r="V2489" t="s">
        <v>64</v>
      </c>
      <c r="W2489">
        <v>13709887</v>
      </c>
      <c r="X2489" t="s">
        <v>64</v>
      </c>
      <c r="Y2489">
        <v>13709887</v>
      </c>
      <c r="Z2489" t="s">
        <v>64</v>
      </c>
      <c r="AA2489" t="s">
        <v>64</v>
      </c>
      <c r="AB2489" t="s">
        <v>64</v>
      </c>
      <c r="AC2489" t="s">
        <v>64</v>
      </c>
      <c r="AD2489" t="s">
        <v>64</v>
      </c>
      <c r="AE2489" t="s">
        <v>64</v>
      </c>
      <c r="AF2489">
        <v>77.78656765992335</v>
      </c>
      <c r="AG2489" t="s">
        <v>8973</v>
      </c>
      <c r="AH2489" t="s">
        <v>8974</v>
      </c>
      <c r="AI2489" t="s">
        <v>73</v>
      </c>
    </row>
    <row r="2490" spans="1:35">
      <c r="A2490" t="s">
        <v>8975</v>
      </c>
      <c r="B2490" t="s">
        <v>58</v>
      </c>
      <c r="C2490" t="s">
        <v>242</v>
      </c>
      <c r="D2490" t="s">
        <v>60</v>
      </c>
      <c r="E2490" t="s">
        <v>115</v>
      </c>
      <c r="F2490" t="s">
        <v>116</v>
      </c>
      <c r="G2490" t="s">
        <v>243</v>
      </c>
      <c r="H2490" t="s">
        <v>167</v>
      </c>
      <c r="I2490" t="s">
        <v>64</v>
      </c>
      <c r="J2490" t="s">
        <v>58</v>
      </c>
      <c r="K2490" t="s">
        <v>58</v>
      </c>
      <c r="L2490" t="s">
        <v>58</v>
      </c>
      <c r="M2490" t="s">
        <v>64</v>
      </c>
      <c r="N2490" t="s">
        <v>124</v>
      </c>
      <c r="O2490">
        <v>2015</v>
      </c>
      <c r="P2490">
        <v>8</v>
      </c>
      <c r="Q2490">
        <v>5</v>
      </c>
      <c r="R2490">
        <v>2015</v>
      </c>
      <c r="S2490">
        <v>8</v>
      </c>
      <c r="T2490">
        <v>5</v>
      </c>
      <c r="U2490">
        <v>9</v>
      </c>
      <c r="V2490" t="s">
        <v>64</v>
      </c>
      <c r="W2490">
        <v>880</v>
      </c>
      <c r="X2490" t="s">
        <v>64</v>
      </c>
      <c r="Y2490">
        <v>880</v>
      </c>
      <c r="Z2490" t="s">
        <v>64</v>
      </c>
      <c r="AA2490" t="s">
        <v>64</v>
      </c>
      <c r="AB2490" t="s">
        <v>64</v>
      </c>
      <c r="AC2490" t="s">
        <v>64</v>
      </c>
      <c r="AD2490" t="s">
        <v>64</v>
      </c>
      <c r="AE2490" t="s">
        <v>64</v>
      </c>
      <c r="AF2490">
        <v>77.78656765992335</v>
      </c>
      <c r="AG2490" t="s">
        <v>5689</v>
      </c>
      <c r="AH2490" t="s">
        <v>8977</v>
      </c>
      <c r="AI2490" t="s">
        <v>73</v>
      </c>
    </row>
    <row r="2491" spans="1:35">
      <c r="A2491" t="s">
        <v>8978</v>
      </c>
      <c r="B2491" t="s">
        <v>58</v>
      </c>
      <c r="C2491" t="s">
        <v>268</v>
      </c>
      <c r="D2491" t="s">
        <v>60</v>
      </c>
      <c r="E2491" t="s">
        <v>115</v>
      </c>
      <c r="F2491" t="s">
        <v>116</v>
      </c>
      <c r="G2491" t="s">
        <v>269</v>
      </c>
      <c r="H2491" t="s">
        <v>2449</v>
      </c>
      <c r="I2491" t="s">
        <v>64</v>
      </c>
      <c r="J2491" t="s">
        <v>58</v>
      </c>
      <c r="K2491" t="s">
        <v>58</v>
      </c>
      <c r="L2491" t="s">
        <v>58</v>
      </c>
      <c r="M2491" t="s">
        <v>64</v>
      </c>
      <c r="N2491" t="s">
        <v>124</v>
      </c>
      <c r="O2491">
        <v>2015</v>
      </c>
      <c r="P2491">
        <v>8</v>
      </c>
      <c r="Q2491">
        <v>1</v>
      </c>
      <c r="R2491">
        <v>2015</v>
      </c>
      <c r="S2491">
        <v>8</v>
      </c>
      <c r="T2491">
        <v>15</v>
      </c>
      <c r="U2491" t="s">
        <v>64</v>
      </c>
      <c r="V2491" t="s">
        <v>64</v>
      </c>
      <c r="W2491">
        <v>47800</v>
      </c>
      <c r="X2491" t="s">
        <v>64</v>
      </c>
      <c r="Y2491">
        <v>47800</v>
      </c>
      <c r="Z2491" t="s">
        <v>64</v>
      </c>
      <c r="AA2491" t="s">
        <v>64</v>
      </c>
      <c r="AB2491" t="s">
        <v>64</v>
      </c>
      <c r="AC2491" t="s">
        <v>64</v>
      </c>
      <c r="AD2491">
        <v>10000</v>
      </c>
      <c r="AE2491">
        <v>12856</v>
      </c>
      <c r="AF2491">
        <v>77.78656765992335</v>
      </c>
      <c r="AG2491" t="s">
        <v>8980</v>
      </c>
      <c r="AH2491" t="s">
        <v>8981</v>
      </c>
      <c r="AI2491" t="s">
        <v>73</v>
      </c>
    </row>
    <row r="2492" spans="1:35">
      <c r="A2492" t="s">
        <v>8982</v>
      </c>
      <c r="B2492" t="s">
        <v>58</v>
      </c>
      <c r="C2492" t="s">
        <v>242</v>
      </c>
      <c r="D2492" t="s">
        <v>60</v>
      </c>
      <c r="E2492" t="s">
        <v>115</v>
      </c>
      <c r="F2492" t="s">
        <v>116</v>
      </c>
      <c r="G2492" t="s">
        <v>243</v>
      </c>
      <c r="H2492" t="s">
        <v>8984</v>
      </c>
      <c r="I2492" t="s">
        <v>123</v>
      </c>
      <c r="J2492" t="s">
        <v>58</v>
      </c>
      <c r="K2492" t="s">
        <v>58</v>
      </c>
      <c r="L2492" t="s">
        <v>58</v>
      </c>
      <c r="M2492" t="s">
        <v>64</v>
      </c>
      <c r="N2492" t="s">
        <v>124</v>
      </c>
      <c r="O2492">
        <v>2015</v>
      </c>
      <c r="P2492">
        <v>7</v>
      </c>
      <c r="Q2492">
        <v>7</v>
      </c>
      <c r="R2492">
        <v>2015</v>
      </c>
      <c r="S2492">
        <v>7</v>
      </c>
      <c r="T2492">
        <v>13</v>
      </c>
      <c r="U2492">
        <v>25</v>
      </c>
      <c r="V2492" t="s">
        <v>64</v>
      </c>
      <c r="W2492" t="s">
        <v>64</v>
      </c>
      <c r="X2492" t="s">
        <v>64</v>
      </c>
      <c r="Y2492" t="s">
        <v>64</v>
      </c>
      <c r="Z2492" t="s">
        <v>64</v>
      </c>
      <c r="AA2492" t="s">
        <v>64</v>
      </c>
      <c r="AB2492" t="s">
        <v>64</v>
      </c>
      <c r="AC2492" t="s">
        <v>64</v>
      </c>
      <c r="AD2492" t="s">
        <v>64</v>
      </c>
      <c r="AE2492" t="s">
        <v>64</v>
      </c>
      <c r="AF2492">
        <v>77.78656765992335</v>
      </c>
      <c r="AG2492" t="s">
        <v>8985</v>
      </c>
      <c r="AH2492" t="s">
        <v>8986</v>
      </c>
      <c r="AI2492" t="s">
        <v>73</v>
      </c>
    </row>
    <row r="2493" spans="1:35">
      <c r="A2493" t="s">
        <v>8987</v>
      </c>
      <c r="B2493" t="s">
        <v>58</v>
      </c>
      <c r="C2493" t="s">
        <v>242</v>
      </c>
      <c r="D2493" t="s">
        <v>60</v>
      </c>
      <c r="E2493" t="s">
        <v>115</v>
      </c>
      <c r="F2493" t="s">
        <v>116</v>
      </c>
      <c r="G2493" t="s">
        <v>243</v>
      </c>
      <c r="H2493" t="s">
        <v>64</v>
      </c>
      <c r="I2493" t="s">
        <v>64</v>
      </c>
      <c r="J2493" t="s">
        <v>58</v>
      </c>
      <c r="K2493" t="s">
        <v>58</v>
      </c>
      <c r="L2493" t="s">
        <v>58</v>
      </c>
      <c r="M2493" t="s">
        <v>64</v>
      </c>
      <c r="N2493" t="s">
        <v>124</v>
      </c>
      <c r="O2493">
        <v>2015</v>
      </c>
      <c r="P2493">
        <v>7</v>
      </c>
      <c r="Q2493">
        <v>7</v>
      </c>
      <c r="R2493">
        <v>2015</v>
      </c>
      <c r="S2493">
        <v>7</v>
      </c>
      <c r="T2493">
        <v>13</v>
      </c>
      <c r="U2493">
        <v>18</v>
      </c>
      <c r="V2493" t="s">
        <v>64</v>
      </c>
      <c r="W2493" t="s">
        <v>64</v>
      </c>
      <c r="X2493" t="s">
        <v>64</v>
      </c>
      <c r="Y2493" t="s">
        <v>64</v>
      </c>
      <c r="Z2493" t="s">
        <v>64</v>
      </c>
      <c r="AA2493" t="s">
        <v>64</v>
      </c>
      <c r="AB2493" t="s">
        <v>64</v>
      </c>
      <c r="AC2493" t="s">
        <v>64</v>
      </c>
      <c r="AD2493" t="s">
        <v>64</v>
      </c>
      <c r="AE2493" t="s">
        <v>64</v>
      </c>
      <c r="AF2493">
        <v>77.78656765992335</v>
      </c>
      <c r="AG2493" t="s">
        <v>8989</v>
      </c>
      <c r="AH2493" t="s">
        <v>8986</v>
      </c>
      <c r="AI2493" t="s">
        <v>73</v>
      </c>
    </row>
    <row r="2494" spans="1:35">
      <c r="A2494" t="s">
        <v>8990</v>
      </c>
      <c r="B2494" t="s">
        <v>58</v>
      </c>
      <c r="C2494" t="s">
        <v>1580</v>
      </c>
      <c r="D2494" t="s">
        <v>60</v>
      </c>
      <c r="E2494" t="s">
        <v>61</v>
      </c>
      <c r="F2494" t="s">
        <v>76</v>
      </c>
      <c r="G2494" t="s">
        <v>1581</v>
      </c>
      <c r="H2494" t="s">
        <v>64</v>
      </c>
      <c r="I2494" t="s">
        <v>5348</v>
      </c>
      <c r="J2494" t="s">
        <v>58</v>
      </c>
      <c r="K2494" t="s">
        <v>58</v>
      </c>
      <c r="L2494" t="s">
        <v>58</v>
      </c>
      <c r="M2494" t="s">
        <v>64</v>
      </c>
      <c r="N2494" t="s">
        <v>82</v>
      </c>
      <c r="O2494">
        <v>2015</v>
      </c>
      <c r="P2494">
        <v>7</v>
      </c>
      <c r="Q2494">
        <v>13</v>
      </c>
      <c r="R2494">
        <v>2015</v>
      </c>
      <c r="S2494">
        <v>7</v>
      </c>
      <c r="T2494">
        <v>14</v>
      </c>
      <c r="U2494">
        <v>6</v>
      </c>
      <c r="V2494" t="s">
        <v>64</v>
      </c>
      <c r="W2494">
        <v>110000</v>
      </c>
      <c r="X2494" t="s">
        <v>64</v>
      </c>
      <c r="Y2494">
        <v>110000</v>
      </c>
      <c r="Z2494" t="s">
        <v>64</v>
      </c>
      <c r="AA2494" t="s">
        <v>64</v>
      </c>
      <c r="AB2494" t="s">
        <v>64</v>
      </c>
      <c r="AC2494" t="s">
        <v>64</v>
      </c>
      <c r="AD2494">
        <v>85000</v>
      </c>
      <c r="AE2494">
        <v>109273</v>
      </c>
      <c r="AF2494">
        <v>77.78656765992335</v>
      </c>
      <c r="AG2494" t="s">
        <v>8992</v>
      </c>
      <c r="AH2494" t="s">
        <v>8993</v>
      </c>
      <c r="AI2494" t="s">
        <v>73</v>
      </c>
    </row>
    <row r="2495" spans="1:35">
      <c r="A2495" t="s">
        <v>8994</v>
      </c>
      <c r="B2495" t="s">
        <v>58</v>
      </c>
      <c r="C2495" t="s">
        <v>247</v>
      </c>
      <c r="D2495" t="s">
        <v>60</v>
      </c>
      <c r="E2495" t="s">
        <v>61</v>
      </c>
      <c r="F2495" t="s">
        <v>76</v>
      </c>
      <c r="G2495" t="s">
        <v>248</v>
      </c>
      <c r="H2495" t="s">
        <v>64</v>
      </c>
      <c r="I2495" t="s">
        <v>116</v>
      </c>
      <c r="J2495" t="s">
        <v>58</v>
      </c>
      <c r="K2495" t="s">
        <v>58</v>
      </c>
      <c r="L2495" t="s">
        <v>58</v>
      </c>
      <c r="M2495">
        <v>230</v>
      </c>
      <c r="N2495" t="s">
        <v>82</v>
      </c>
      <c r="O2495">
        <v>2015</v>
      </c>
      <c r="P2495">
        <v>8</v>
      </c>
      <c r="Q2495">
        <v>9</v>
      </c>
      <c r="R2495">
        <v>2015</v>
      </c>
      <c r="S2495">
        <v>8</v>
      </c>
      <c r="T2495">
        <v>9</v>
      </c>
      <c r="U2495">
        <v>18</v>
      </c>
      <c r="V2495" t="s">
        <v>64</v>
      </c>
      <c r="W2495">
        <v>1580000</v>
      </c>
      <c r="X2495" t="s">
        <v>64</v>
      </c>
      <c r="Y2495">
        <v>1580000</v>
      </c>
      <c r="Z2495" t="s">
        <v>64</v>
      </c>
      <c r="AA2495" t="s">
        <v>64</v>
      </c>
      <c r="AB2495" t="s">
        <v>64</v>
      </c>
      <c r="AC2495" t="s">
        <v>64</v>
      </c>
      <c r="AD2495">
        <v>1282690</v>
      </c>
      <c r="AE2495">
        <v>1648987</v>
      </c>
      <c r="AF2495">
        <v>77.78656765992335</v>
      </c>
      <c r="AG2495" t="s">
        <v>8997</v>
      </c>
      <c r="AH2495" t="s">
        <v>8993</v>
      </c>
      <c r="AI2495" t="s">
        <v>73</v>
      </c>
    </row>
    <row r="2496" spans="1:35">
      <c r="A2496" t="s">
        <v>8998</v>
      </c>
      <c r="B2496" t="s">
        <v>58</v>
      </c>
      <c r="C2496" t="s">
        <v>247</v>
      </c>
      <c r="D2496" t="s">
        <v>60</v>
      </c>
      <c r="E2496" t="s">
        <v>61</v>
      </c>
      <c r="F2496" t="s">
        <v>76</v>
      </c>
      <c r="G2496" t="s">
        <v>248</v>
      </c>
      <c r="H2496" t="s">
        <v>64</v>
      </c>
      <c r="I2496" t="s">
        <v>64</v>
      </c>
      <c r="J2496" t="s">
        <v>58</v>
      </c>
      <c r="K2496" t="s">
        <v>58</v>
      </c>
      <c r="L2496" t="s">
        <v>58</v>
      </c>
      <c r="M2496" t="s">
        <v>64</v>
      </c>
      <c r="N2496" t="s">
        <v>82</v>
      </c>
      <c r="O2496">
        <v>2015</v>
      </c>
      <c r="P2496">
        <v>8</v>
      </c>
      <c r="Q2496">
        <v>5</v>
      </c>
      <c r="R2496">
        <v>2015</v>
      </c>
      <c r="S2496">
        <v>8</v>
      </c>
      <c r="T2496">
        <v>5</v>
      </c>
      <c r="U2496" t="s">
        <v>64</v>
      </c>
      <c r="V2496" t="s">
        <v>64</v>
      </c>
      <c r="W2496">
        <v>3843</v>
      </c>
      <c r="X2496" t="s">
        <v>64</v>
      </c>
      <c r="Y2496">
        <v>3843</v>
      </c>
      <c r="Z2496" t="s">
        <v>64</v>
      </c>
      <c r="AA2496" t="s">
        <v>64</v>
      </c>
      <c r="AB2496" t="s">
        <v>64</v>
      </c>
      <c r="AC2496" t="s">
        <v>64</v>
      </c>
      <c r="AD2496" t="s">
        <v>64</v>
      </c>
      <c r="AE2496" t="s">
        <v>64</v>
      </c>
      <c r="AF2496">
        <v>77.78656765992335</v>
      </c>
      <c r="AG2496" t="s">
        <v>9000</v>
      </c>
      <c r="AH2496" t="s">
        <v>8993</v>
      </c>
      <c r="AI2496" t="s">
        <v>73</v>
      </c>
    </row>
    <row r="2497" spans="1:35">
      <c r="A2497" t="s">
        <v>9001</v>
      </c>
      <c r="B2497" t="s">
        <v>58</v>
      </c>
      <c r="C2497" t="s">
        <v>247</v>
      </c>
      <c r="D2497" t="s">
        <v>60</v>
      </c>
      <c r="E2497" t="s">
        <v>61</v>
      </c>
      <c r="F2497" t="s">
        <v>76</v>
      </c>
      <c r="G2497" t="s">
        <v>248</v>
      </c>
      <c r="H2497" t="s">
        <v>64</v>
      </c>
      <c r="I2497" t="s">
        <v>116</v>
      </c>
      <c r="J2497" t="s">
        <v>58</v>
      </c>
      <c r="K2497" t="s">
        <v>58</v>
      </c>
      <c r="L2497" t="s">
        <v>58</v>
      </c>
      <c r="M2497" t="s">
        <v>64</v>
      </c>
      <c r="N2497" t="s">
        <v>82</v>
      </c>
      <c r="O2497">
        <v>2015</v>
      </c>
      <c r="P2497">
        <v>8</v>
      </c>
      <c r="Q2497">
        <v>8</v>
      </c>
      <c r="R2497">
        <v>2015</v>
      </c>
      <c r="S2497">
        <v>8</v>
      </c>
      <c r="T2497">
        <v>9</v>
      </c>
      <c r="U2497">
        <v>6</v>
      </c>
      <c r="V2497">
        <v>380</v>
      </c>
      <c r="W2497" t="s">
        <v>64</v>
      </c>
      <c r="X2497" t="s">
        <v>64</v>
      </c>
      <c r="Y2497">
        <v>380</v>
      </c>
      <c r="Z2497" t="s">
        <v>64</v>
      </c>
      <c r="AA2497" t="s">
        <v>64</v>
      </c>
      <c r="AB2497" t="s">
        <v>64</v>
      </c>
      <c r="AC2497" t="s">
        <v>64</v>
      </c>
      <c r="AD2497" t="s">
        <v>64</v>
      </c>
      <c r="AE2497" t="s">
        <v>64</v>
      </c>
      <c r="AF2497">
        <v>77.78656765992335</v>
      </c>
      <c r="AG2497" t="s">
        <v>526</v>
      </c>
      <c r="AH2497" t="s">
        <v>8993</v>
      </c>
      <c r="AI2497" t="s">
        <v>73</v>
      </c>
    </row>
    <row r="2498" spans="1:35">
      <c r="A2498" t="s">
        <v>9002</v>
      </c>
      <c r="B2498" t="s">
        <v>58</v>
      </c>
      <c r="C2498" t="s">
        <v>242</v>
      </c>
      <c r="D2498" t="s">
        <v>60</v>
      </c>
      <c r="E2498" t="s">
        <v>115</v>
      </c>
      <c r="F2498" t="s">
        <v>116</v>
      </c>
      <c r="G2498" t="s">
        <v>243</v>
      </c>
      <c r="H2498" t="s">
        <v>2113</v>
      </c>
      <c r="I2498" t="s">
        <v>64</v>
      </c>
      <c r="J2498" t="s">
        <v>58</v>
      </c>
      <c r="K2498" t="s">
        <v>58</v>
      </c>
      <c r="L2498" t="s">
        <v>58</v>
      </c>
      <c r="M2498" t="s">
        <v>64</v>
      </c>
      <c r="N2498" t="s">
        <v>124</v>
      </c>
      <c r="O2498">
        <v>2015</v>
      </c>
      <c r="P2498">
        <v>8</v>
      </c>
      <c r="Q2498">
        <v>1</v>
      </c>
      <c r="R2498">
        <v>2015</v>
      </c>
      <c r="S2498">
        <v>8</v>
      </c>
      <c r="T2498">
        <v>5</v>
      </c>
      <c r="U2498">
        <v>33</v>
      </c>
      <c r="V2498" t="s">
        <v>64</v>
      </c>
      <c r="W2498">
        <v>3541</v>
      </c>
      <c r="X2498" t="s">
        <v>64</v>
      </c>
      <c r="Y2498">
        <v>3541</v>
      </c>
      <c r="Z2498" t="s">
        <v>64</v>
      </c>
      <c r="AA2498" t="s">
        <v>64</v>
      </c>
      <c r="AB2498" t="s">
        <v>64</v>
      </c>
      <c r="AC2498" t="s">
        <v>64</v>
      </c>
      <c r="AD2498" t="s">
        <v>64</v>
      </c>
      <c r="AE2498" t="s">
        <v>64</v>
      </c>
      <c r="AF2498">
        <v>77.78656765992335</v>
      </c>
      <c r="AG2498" t="s">
        <v>9004</v>
      </c>
      <c r="AH2498" t="s">
        <v>9005</v>
      </c>
      <c r="AI2498" t="s">
        <v>73</v>
      </c>
    </row>
    <row r="2499" spans="1:35">
      <c r="A2499" t="s">
        <v>9006</v>
      </c>
      <c r="B2499" t="s">
        <v>58</v>
      </c>
      <c r="C2499" t="s">
        <v>268</v>
      </c>
      <c r="D2499" t="s">
        <v>60</v>
      </c>
      <c r="E2499" t="s">
        <v>115</v>
      </c>
      <c r="F2499" t="s">
        <v>116</v>
      </c>
      <c r="G2499" t="s">
        <v>269</v>
      </c>
      <c r="H2499" t="s">
        <v>9008</v>
      </c>
      <c r="I2499" t="s">
        <v>123</v>
      </c>
      <c r="J2499" t="s">
        <v>58</v>
      </c>
      <c r="K2499" t="s">
        <v>58</v>
      </c>
      <c r="L2499" t="s">
        <v>105</v>
      </c>
      <c r="M2499" t="s">
        <v>64</v>
      </c>
      <c r="N2499" t="s">
        <v>124</v>
      </c>
      <c r="O2499">
        <v>2015</v>
      </c>
      <c r="P2499">
        <v>7</v>
      </c>
      <c r="Q2499">
        <v>30</v>
      </c>
      <c r="R2499">
        <v>2015</v>
      </c>
      <c r="S2499">
        <v>8</v>
      </c>
      <c r="T2499">
        <v>5</v>
      </c>
      <c r="U2499">
        <v>9</v>
      </c>
      <c r="V2499" t="s">
        <v>64</v>
      </c>
      <c r="W2499">
        <v>62929</v>
      </c>
      <c r="X2499" t="s">
        <v>64</v>
      </c>
      <c r="Y2499">
        <v>62929</v>
      </c>
      <c r="Z2499" t="s">
        <v>64</v>
      </c>
      <c r="AA2499" t="s">
        <v>64</v>
      </c>
      <c r="AB2499" t="s">
        <v>64</v>
      </c>
      <c r="AC2499" t="s">
        <v>64</v>
      </c>
      <c r="AD2499">
        <v>114</v>
      </c>
      <c r="AE2499">
        <v>147</v>
      </c>
      <c r="AF2499">
        <v>77.78656765992335</v>
      </c>
      <c r="AG2499" t="s">
        <v>9009</v>
      </c>
      <c r="AH2499" t="s">
        <v>9010</v>
      </c>
      <c r="AI2499" t="s">
        <v>73</v>
      </c>
    </row>
    <row r="2500" spans="1:35">
      <c r="A2500" t="s">
        <v>9011</v>
      </c>
      <c r="B2500" t="s">
        <v>58</v>
      </c>
      <c r="C2500" t="s">
        <v>247</v>
      </c>
      <c r="D2500" t="s">
        <v>60</v>
      </c>
      <c r="E2500" t="s">
        <v>61</v>
      </c>
      <c r="F2500" t="s">
        <v>76</v>
      </c>
      <c r="G2500" t="s">
        <v>248</v>
      </c>
      <c r="H2500" t="s">
        <v>64</v>
      </c>
      <c r="I2500" t="s">
        <v>64</v>
      </c>
      <c r="J2500" t="s">
        <v>58</v>
      </c>
      <c r="K2500" t="s">
        <v>58</v>
      </c>
      <c r="L2500" t="s">
        <v>58</v>
      </c>
      <c r="M2500">
        <v>198</v>
      </c>
      <c r="N2500" t="s">
        <v>82</v>
      </c>
      <c r="O2500">
        <v>2015</v>
      </c>
      <c r="P2500">
        <v>8</v>
      </c>
      <c r="Q2500">
        <v>25</v>
      </c>
      <c r="R2500">
        <v>2015</v>
      </c>
      <c r="S2500">
        <v>8</v>
      </c>
      <c r="T2500">
        <v>25</v>
      </c>
      <c r="U2500" t="s">
        <v>64</v>
      </c>
      <c r="V2500">
        <v>70</v>
      </c>
      <c r="W2500" t="s">
        <v>64</v>
      </c>
      <c r="X2500" t="s">
        <v>64</v>
      </c>
      <c r="Y2500">
        <v>70</v>
      </c>
      <c r="Z2500" t="s">
        <v>64</v>
      </c>
      <c r="AA2500" t="s">
        <v>64</v>
      </c>
      <c r="AB2500" t="s">
        <v>64</v>
      </c>
      <c r="AC2500" t="s">
        <v>64</v>
      </c>
      <c r="AD2500" t="s">
        <v>64</v>
      </c>
      <c r="AE2500" t="s">
        <v>64</v>
      </c>
      <c r="AF2500">
        <v>77.78656765992335</v>
      </c>
      <c r="AG2500" t="s">
        <v>9014</v>
      </c>
      <c r="AH2500" t="s">
        <v>9015</v>
      </c>
      <c r="AI2500" t="s">
        <v>73</v>
      </c>
    </row>
    <row r="2501" spans="1:35">
      <c r="A2501" t="s">
        <v>9016</v>
      </c>
      <c r="B2501" t="s">
        <v>58</v>
      </c>
      <c r="C2501" t="s">
        <v>247</v>
      </c>
      <c r="D2501" t="s">
        <v>60</v>
      </c>
      <c r="E2501" t="s">
        <v>61</v>
      </c>
      <c r="F2501" t="s">
        <v>76</v>
      </c>
      <c r="G2501" t="s">
        <v>248</v>
      </c>
      <c r="H2501" t="s">
        <v>64</v>
      </c>
      <c r="I2501" t="s">
        <v>697</v>
      </c>
      <c r="J2501" t="s">
        <v>58</v>
      </c>
      <c r="K2501" t="s">
        <v>58</v>
      </c>
      <c r="L2501" t="s">
        <v>58</v>
      </c>
      <c r="M2501">
        <v>252</v>
      </c>
      <c r="N2501" t="s">
        <v>82</v>
      </c>
      <c r="O2501">
        <v>2015</v>
      </c>
      <c r="P2501">
        <v>8</v>
      </c>
      <c r="Q2501">
        <v>22</v>
      </c>
      <c r="R2501">
        <v>2015</v>
      </c>
      <c r="S2501">
        <v>8</v>
      </c>
      <c r="T2501">
        <v>22</v>
      </c>
      <c r="U2501">
        <v>40</v>
      </c>
      <c r="V2501">
        <v>24</v>
      </c>
      <c r="W2501">
        <v>318359</v>
      </c>
      <c r="X2501" t="s">
        <v>64</v>
      </c>
      <c r="Y2501">
        <v>318383</v>
      </c>
      <c r="Z2501" t="s">
        <v>64</v>
      </c>
      <c r="AA2501" t="s">
        <v>64</v>
      </c>
      <c r="AB2501" t="s">
        <v>64</v>
      </c>
      <c r="AC2501" t="s">
        <v>64</v>
      </c>
      <c r="AD2501">
        <v>30299</v>
      </c>
      <c r="AE2501">
        <v>38951</v>
      </c>
      <c r="AF2501">
        <v>77.78656765992335</v>
      </c>
      <c r="AG2501" t="s">
        <v>9018</v>
      </c>
      <c r="AH2501" t="s">
        <v>9019</v>
      </c>
      <c r="AI2501" t="s">
        <v>73</v>
      </c>
    </row>
    <row r="2502" spans="1:35">
      <c r="A2502" t="s">
        <v>9020</v>
      </c>
      <c r="B2502" t="s">
        <v>58</v>
      </c>
      <c r="C2502" t="s">
        <v>268</v>
      </c>
      <c r="D2502" t="s">
        <v>60</v>
      </c>
      <c r="E2502" t="s">
        <v>115</v>
      </c>
      <c r="F2502" t="s">
        <v>116</v>
      </c>
      <c r="G2502" t="s">
        <v>269</v>
      </c>
      <c r="H2502" t="s">
        <v>328</v>
      </c>
      <c r="I2502" t="s">
        <v>64</v>
      </c>
      <c r="J2502" t="s">
        <v>58</v>
      </c>
      <c r="K2502" t="s">
        <v>58</v>
      </c>
      <c r="L2502" t="s">
        <v>58</v>
      </c>
      <c r="M2502">
        <v>69190.14</v>
      </c>
      <c r="N2502" t="s">
        <v>124</v>
      </c>
      <c r="O2502">
        <v>2015</v>
      </c>
      <c r="P2502">
        <v>8</v>
      </c>
      <c r="Q2502">
        <v>13</v>
      </c>
      <c r="R2502">
        <v>2015</v>
      </c>
      <c r="S2502">
        <v>8</v>
      </c>
      <c r="T2502">
        <v>19</v>
      </c>
      <c r="U2502">
        <v>5</v>
      </c>
      <c r="V2502" t="s">
        <v>64</v>
      </c>
      <c r="W2502">
        <v>18000</v>
      </c>
      <c r="X2502" t="s">
        <v>64</v>
      </c>
      <c r="Y2502">
        <v>18000</v>
      </c>
      <c r="Z2502" t="s">
        <v>64</v>
      </c>
      <c r="AA2502" t="s">
        <v>64</v>
      </c>
      <c r="AB2502" t="s">
        <v>64</v>
      </c>
      <c r="AC2502" t="s">
        <v>64</v>
      </c>
      <c r="AD2502" t="s">
        <v>64</v>
      </c>
      <c r="AE2502" t="s">
        <v>64</v>
      </c>
      <c r="AF2502">
        <v>77.78656765992335</v>
      </c>
      <c r="AG2502" t="s">
        <v>8258</v>
      </c>
      <c r="AH2502" t="s">
        <v>9019</v>
      </c>
      <c r="AI2502" t="s">
        <v>73</v>
      </c>
    </row>
    <row r="2503" spans="1:35">
      <c r="A2503" t="s">
        <v>9022</v>
      </c>
      <c r="B2503" t="s">
        <v>58</v>
      </c>
      <c r="C2503" t="s">
        <v>788</v>
      </c>
      <c r="D2503" t="s">
        <v>60</v>
      </c>
      <c r="E2503" t="s">
        <v>61</v>
      </c>
      <c r="F2503" t="s">
        <v>76</v>
      </c>
      <c r="G2503" t="s">
        <v>789</v>
      </c>
      <c r="H2503" t="s">
        <v>64</v>
      </c>
      <c r="I2503" t="s">
        <v>64</v>
      </c>
      <c r="J2503" t="s">
        <v>58</v>
      </c>
      <c r="K2503" t="s">
        <v>58</v>
      </c>
      <c r="L2503" t="s">
        <v>58</v>
      </c>
      <c r="M2503" t="s">
        <v>64</v>
      </c>
      <c r="N2503" t="s">
        <v>82</v>
      </c>
      <c r="O2503">
        <v>2015</v>
      </c>
      <c r="P2503">
        <v>2</v>
      </c>
      <c r="Q2503">
        <v>10</v>
      </c>
      <c r="R2503">
        <v>2015</v>
      </c>
      <c r="S2503">
        <v>2</v>
      </c>
      <c r="T2503">
        <v>17</v>
      </c>
      <c r="U2503" t="s">
        <v>64</v>
      </c>
      <c r="V2503" t="s">
        <v>64</v>
      </c>
      <c r="W2503">
        <v>942</v>
      </c>
      <c r="X2503" t="s">
        <v>64</v>
      </c>
      <c r="Y2503">
        <v>942</v>
      </c>
      <c r="Z2503" t="s">
        <v>64</v>
      </c>
      <c r="AA2503" t="s">
        <v>64</v>
      </c>
      <c r="AB2503" t="s">
        <v>64</v>
      </c>
      <c r="AC2503" t="s">
        <v>64</v>
      </c>
      <c r="AD2503" t="s">
        <v>64</v>
      </c>
      <c r="AE2503" t="s">
        <v>64</v>
      </c>
      <c r="AF2503">
        <v>77.78656765992335</v>
      </c>
      <c r="AG2503" t="s">
        <v>1876</v>
      </c>
      <c r="AH2503" t="s">
        <v>8673</v>
      </c>
      <c r="AI2503" t="s">
        <v>73</v>
      </c>
    </row>
    <row r="2504" spans="1:35">
      <c r="A2504" t="s">
        <v>9023</v>
      </c>
      <c r="B2504" t="s">
        <v>58</v>
      </c>
      <c r="C2504" t="s">
        <v>268</v>
      </c>
      <c r="D2504" t="s">
        <v>60</v>
      </c>
      <c r="E2504" t="s">
        <v>115</v>
      </c>
      <c r="F2504" t="s">
        <v>116</v>
      </c>
      <c r="G2504" t="s">
        <v>269</v>
      </c>
      <c r="H2504" t="s">
        <v>282</v>
      </c>
      <c r="I2504" t="s">
        <v>64</v>
      </c>
      <c r="J2504" t="s">
        <v>58</v>
      </c>
      <c r="K2504" t="s">
        <v>58</v>
      </c>
      <c r="L2504" t="s">
        <v>58</v>
      </c>
      <c r="M2504" t="s">
        <v>64</v>
      </c>
      <c r="N2504" t="s">
        <v>124</v>
      </c>
      <c r="O2504">
        <v>2015</v>
      </c>
      <c r="P2504">
        <v>8</v>
      </c>
      <c r="Q2504">
        <v>2</v>
      </c>
      <c r="R2504">
        <v>2015</v>
      </c>
      <c r="S2504">
        <v>8</v>
      </c>
      <c r="T2504">
        <v>4</v>
      </c>
      <c r="U2504">
        <v>19</v>
      </c>
      <c r="V2504" t="s">
        <v>64</v>
      </c>
      <c r="W2504">
        <v>45000</v>
      </c>
      <c r="X2504" t="s">
        <v>64</v>
      </c>
      <c r="Y2504">
        <v>45000</v>
      </c>
      <c r="Z2504" t="s">
        <v>64</v>
      </c>
      <c r="AA2504" t="s">
        <v>64</v>
      </c>
      <c r="AB2504" t="s">
        <v>64</v>
      </c>
      <c r="AC2504" t="s">
        <v>64</v>
      </c>
      <c r="AD2504">
        <v>418000</v>
      </c>
      <c r="AE2504">
        <v>537368</v>
      </c>
      <c r="AF2504">
        <v>77.78656765992335</v>
      </c>
      <c r="AG2504" t="s">
        <v>9025</v>
      </c>
      <c r="AH2504" t="s">
        <v>9026</v>
      </c>
      <c r="AI2504" t="s">
        <v>73</v>
      </c>
    </row>
    <row r="2505" spans="1:35">
      <c r="A2505" t="s">
        <v>9027</v>
      </c>
      <c r="B2505" t="s">
        <v>58</v>
      </c>
      <c r="C2505" t="s">
        <v>268</v>
      </c>
      <c r="D2505" t="s">
        <v>60</v>
      </c>
      <c r="E2505" t="s">
        <v>115</v>
      </c>
      <c r="F2505" t="s">
        <v>116</v>
      </c>
      <c r="G2505" t="s">
        <v>269</v>
      </c>
      <c r="H2505" t="s">
        <v>6187</v>
      </c>
      <c r="I2505" t="s">
        <v>123</v>
      </c>
      <c r="J2505" t="s">
        <v>58</v>
      </c>
      <c r="K2505" t="s">
        <v>58</v>
      </c>
      <c r="L2505" t="s">
        <v>58</v>
      </c>
      <c r="M2505" t="s">
        <v>64</v>
      </c>
      <c r="N2505" t="s">
        <v>124</v>
      </c>
      <c r="O2505">
        <v>2015</v>
      </c>
      <c r="P2505">
        <v>8</v>
      </c>
      <c r="Q2505">
        <v>16</v>
      </c>
      <c r="R2505">
        <v>2015</v>
      </c>
      <c r="S2505">
        <v>8</v>
      </c>
      <c r="T2505">
        <v>19</v>
      </c>
      <c r="U2505">
        <v>41</v>
      </c>
      <c r="V2505" t="s">
        <v>64</v>
      </c>
      <c r="W2505">
        <v>77440</v>
      </c>
      <c r="X2505" t="s">
        <v>64</v>
      </c>
      <c r="Y2505">
        <v>77440</v>
      </c>
      <c r="Z2505" t="s">
        <v>64</v>
      </c>
      <c r="AA2505" t="s">
        <v>64</v>
      </c>
      <c r="AB2505" t="s">
        <v>64</v>
      </c>
      <c r="AC2505" t="s">
        <v>64</v>
      </c>
      <c r="AD2505">
        <v>220000</v>
      </c>
      <c r="AE2505">
        <v>282825</v>
      </c>
      <c r="AF2505">
        <v>77.78656765992335</v>
      </c>
      <c r="AG2505" t="s">
        <v>9029</v>
      </c>
      <c r="AH2505" t="s">
        <v>9026</v>
      </c>
      <c r="AI2505" t="s">
        <v>73</v>
      </c>
    </row>
    <row r="2506" spans="1:35">
      <c r="A2506" t="s">
        <v>9030</v>
      </c>
      <c r="B2506" t="s">
        <v>58</v>
      </c>
      <c r="C2506" t="s">
        <v>268</v>
      </c>
      <c r="D2506" t="s">
        <v>60</v>
      </c>
      <c r="E2506" t="s">
        <v>115</v>
      </c>
      <c r="F2506" t="s">
        <v>116</v>
      </c>
      <c r="G2506" t="s">
        <v>269</v>
      </c>
      <c r="H2506" t="s">
        <v>9032</v>
      </c>
      <c r="I2506" t="s">
        <v>64</v>
      </c>
      <c r="J2506" t="s">
        <v>58</v>
      </c>
      <c r="K2506" t="s">
        <v>58</v>
      </c>
      <c r="L2506" t="s">
        <v>58</v>
      </c>
      <c r="M2506" t="s">
        <v>64</v>
      </c>
      <c r="N2506" t="s">
        <v>124</v>
      </c>
      <c r="O2506">
        <v>2015</v>
      </c>
      <c r="P2506">
        <v>8</v>
      </c>
      <c r="Q2506">
        <v>28</v>
      </c>
      <c r="R2506">
        <v>2015</v>
      </c>
      <c r="S2506">
        <v>8</v>
      </c>
      <c r="T2506">
        <v>30</v>
      </c>
      <c r="U2506">
        <v>18</v>
      </c>
      <c r="V2506" t="s">
        <v>64</v>
      </c>
      <c r="W2506">
        <v>736000</v>
      </c>
      <c r="X2506">
        <v>51000</v>
      </c>
      <c r="Y2506">
        <v>787000</v>
      </c>
      <c r="Z2506" t="s">
        <v>64</v>
      </c>
      <c r="AA2506" t="s">
        <v>64</v>
      </c>
      <c r="AB2506" t="s">
        <v>64</v>
      </c>
      <c r="AC2506" t="s">
        <v>64</v>
      </c>
      <c r="AD2506" t="s">
        <v>64</v>
      </c>
      <c r="AE2506" t="s">
        <v>64</v>
      </c>
      <c r="AF2506">
        <v>77.78656765992335</v>
      </c>
      <c r="AG2506" t="s">
        <v>9033</v>
      </c>
      <c r="AH2506" t="s">
        <v>9026</v>
      </c>
      <c r="AI2506" t="s">
        <v>73</v>
      </c>
    </row>
    <row r="2507" spans="1:35">
      <c r="A2507" t="s">
        <v>9034</v>
      </c>
      <c r="B2507" t="s">
        <v>58</v>
      </c>
      <c r="C2507" t="s">
        <v>143</v>
      </c>
      <c r="D2507" t="s">
        <v>60</v>
      </c>
      <c r="E2507" t="s">
        <v>144</v>
      </c>
      <c r="F2507" t="s">
        <v>145</v>
      </c>
      <c r="G2507" t="s">
        <v>146</v>
      </c>
      <c r="H2507" t="s">
        <v>64</v>
      </c>
      <c r="I2507" t="s">
        <v>64</v>
      </c>
      <c r="J2507" t="s">
        <v>58</v>
      </c>
      <c r="K2507" t="s">
        <v>58</v>
      </c>
      <c r="L2507" t="s">
        <v>58</v>
      </c>
      <c r="M2507" t="s">
        <v>64</v>
      </c>
      <c r="N2507" t="s">
        <v>150</v>
      </c>
      <c r="O2507">
        <v>2015</v>
      </c>
      <c r="P2507">
        <v>5</v>
      </c>
      <c r="Q2507" t="s">
        <v>64</v>
      </c>
      <c r="R2507">
        <v>2015</v>
      </c>
      <c r="S2507">
        <v>6</v>
      </c>
      <c r="T2507" t="s">
        <v>64</v>
      </c>
      <c r="U2507">
        <v>36</v>
      </c>
      <c r="V2507">
        <v>185</v>
      </c>
      <c r="W2507" t="s">
        <v>64</v>
      </c>
      <c r="X2507" t="s">
        <v>64</v>
      </c>
      <c r="Y2507">
        <v>185</v>
      </c>
      <c r="Z2507" t="s">
        <v>64</v>
      </c>
      <c r="AA2507" t="s">
        <v>64</v>
      </c>
      <c r="AB2507" t="s">
        <v>64</v>
      </c>
      <c r="AC2507" t="s">
        <v>64</v>
      </c>
      <c r="AD2507" t="s">
        <v>64</v>
      </c>
      <c r="AE2507" t="s">
        <v>64</v>
      </c>
      <c r="AF2507">
        <v>77.78656765992335</v>
      </c>
      <c r="AG2507" t="s">
        <v>64</v>
      </c>
      <c r="AH2507" t="s">
        <v>9036</v>
      </c>
      <c r="AI2507" t="s">
        <v>73</v>
      </c>
    </row>
    <row r="2508" spans="1:35">
      <c r="A2508" t="s">
        <v>9037</v>
      </c>
      <c r="B2508" t="s">
        <v>58</v>
      </c>
      <c r="C2508" t="s">
        <v>350</v>
      </c>
      <c r="D2508" t="s">
        <v>60</v>
      </c>
      <c r="E2508" t="s">
        <v>115</v>
      </c>
      <c r="F2508" t="s">
        <v>162</v>
      </c>
      <c r="G2508" t="s">
        <v>351</v>
      </c>
      <c r="H2508" t="s">
        <v>64</v>
      </c>
      <c r="I2508" t="s">
        <v>64</v>
      </c>
      <c r="J2508" t="s">
        <v>58</v>
      </c>
      <c r="K2508" t="s">
        <v>58</v>
      </c>
      <c r="L2508" t="s">
        <v>58</v>
      </c>
      <c r="M2508" t="s">
        <v>64</v>
      </c>
      <c r="N2508" t="s">
        <v>64</v>
      </c>
      <c r="O2508">
        <v>2015</v>
      </c>
      <c r="P2508">
        <v>7</v>
      </c>
      <c r="Q2508">
        <v>18</v>
      </c>
      <c r="R2508">
        <v>2015</v>
      </c>
      <c r="S2508">
        <v>7</v>
      </c>
      <c r="T2508">
        <v>18</v>
      </c>
      <c r="U2508">
        <v>7</v>
      </c>
      <c r="V2508">
        <v>3</v>
      </c>
      <c r="W2508">
        <v>1000</v>
      </c>
      <c r="X2508" t="s">
        <v>64</v>
      </c>
      <c r="Y2508">
        <v>1003</v>
      </c>
      <c r="Z2508" t="s">
        <v>64</v>
      </c>
      <c r="AA2508" t="s">
        <v>64</v>
      </c>
      <c r="AB2508" t="s">
        <v>64</v>
      </c>
      <c r="AC2508" t="s">
        <v>64</v>
      </c>
      <c r="AD2508" t="s">
        <v>64</v>
      </c>
      <c r="AE2508" t="s">
        <v>64</v>
      </c>
      <c r="AF2508">
        <v>77.78656765992335</v>
      </c>
      <c r="AG2508" t="s">
        <v>4457</v>
      </c>
      <c r="AH2508" t="s">
        <v>9039</v>
      </c>
      <c r="AI2508" t="s">
        <v>73</v>
      </c>
    </row>
    <row r="2509" spans="1:35">
      <c r="A2509" t="s">
        <v>9040</v>
      </c>
      <c r="B2509" t="s">
        <v>58</v>
      </c>
      <c r="C2509" t="s">
        <v>268</v>
      </c>
      <c r="D2509" t="s">
        <v>60</v>
      </c>
      <c r="E2509" t="s">
        <v>115</v>
      </c>
      <c r="F2509" t="s">
        <v>116</v>
      </c>
      <c r="G2509" t="s">
        <v>269</v>
      </c>
      <c r="H2509" t="s">
        <v>167</v>
      </c>
      <c r="I2509" t="s">
        <v>64</v>
      </c>
      <c r="J2509" t="s">
        <v>58</v>
      </c>
      <c r="K2509" t="s">
        <v>58</v>
      </c>
      <c r="L2509" t="s">
        <v>58</v>
      </c>
      <c r="M2509" t="s">
        <v>64</v>
      </c>
      <c r="N2509" t="s">
        <v>124</v>
      </c>
      <c r="O2509">
        <v>2015</v>
      </c>
      <c r="P2509">
        <v>7</v>
      </c>
      <c r="Q2509">
        <v>15</v>
      </c>
      <c r="R2509">
        <v>2015</v>
      </c>
      <c r="S2509">
        <v>7</v>
      </c>
      <c r="T2509" t="s">
        <v>64</v>
      </c>
      <c r="U2509" t="s">
        <v>64</v>
      </c>
      <c r="V2509" t="s">
        <v>64</v>
      </c>
      <c r="W2509">
        <v>25750</v>
      </c>
      <c r="X2509" t="s">
        <v>64</v>
      </c>
      <c r="Y2509">
        <v>25750</v>
      </c>
      <c r="Z2509" t="s">
        <v>64</v>
      </c>
      <c r="AA2509" t="s">
        <v>64</v>
      </c>
      <c r="AB2509" t="s">
        <v>64</v>
      </c>
      <c r="AC2509" t="s">
        <v>64</v>
      </c>
      <c r="AD2509" t="s">
        <v>64</v>
      </c>
      <c r="AE2509" t="s">
        <v>64</v>
      </c>
      <c r="AF2509">
        <v>77.78656765992335</v>
      </c>
      <c r="AG2509" t="s">
        <v>9042</v>
      </c>
      <c r="AH2509" t="s">
        <v>9039</v>
      </c>
      <c r="AI2509" t="s">
        <v>7539</v>
      </c>
    </row>
    <row r="2510" spans="1:35">
      <c r="A2510" t="s">
        <v>9043</v>
      </c>
      <c r="B2510" t="s">
        <v>58</v>
      </c>
      <c r="C2510" t="s">
        <v>268</v>
      </c>
      <c r="D2510" t="s">
        <v>60</v>
      </c>
      <c r="E2510" t="s">
        <v>115</v>
      </c>
      <c r="F2510" t="s">
        <v>116</v>
      </c>
      <c r="G2510" t="s">
        <v>269</v>
      </c>
      <c r="H2510" t="s">
        <v>64</v>
      </c>
      <c r="I2510" t="s">
        <v>123</v>
      </c>
      <c r="J2510" t="s">
        <v>58</v>
      </c>
      <c r="K2510" t="s">
        <v>58</v>
      </c>
      <c r="L2510" t="s">
        <v>58</v>
      </c>
      <c r="M2510" t="s">
        <v>64</v>
      </c>
      <c r="N2510" t="s">
        <v>124</v>
      </c>
      <c r="O2510">
        <v>2015</v>
      </c>
      <c r="P2510">
        <v>7</v>
      </c>
      <c r="Q2510">
        <v>14</v>
      </c>
      <c r="R2510">
        <v>2015</v>
      </c>
      <c r="S2510">
        <v>7</v>
      </c>
      <c r="T2510">
        <v>16</v>
      </c>
      <c r="U2510" t="s">
        <v>64</v>
      </c>
      <c r="V2510" t="s">
        <v>64</v>
      </c>
      <c r="W2510">
        <v>85250</v>
      </c>
      <c r="X2510" t="s">
        <v>64</v>
      </c>
      <c r="Y2510">
        <v>85250</v>
      </c>
      <c r="Z2510" t="s">
        <v>64</v>
      </c>
      <c r="AA2510" t="s">
        <v>64</v>
      </c>
      <c r="AB2510" t="s">
        <v>64</v>
      </c>
      <c r="AC2510" t="s">
        <v>64</v>
      </c>
      <c r="AD2510" t="s">
        <v>64</v>
      </c>
      <c r="AE2510" t="s">
        <v>64</v>
      </c>
      <c r="AF2510">
        <v>77.78656765992335</v>
      </c>
      <c r="AG2510" t="s">
        <v>9045</v>
      </c>
      <c r="AH2510" t="s">
        <v>9039</v>
      </c>
      <c r="AI2510" t="s">
        <v>73</v>
      </c>
    </row>
    <row r="2511" spans="1:35">
      <c r="A2511" t="s">
        <v>9046</v>
      </c>
      <c r="B2511" t="s">
        <v>58</v>
      </c>
      <c r="C2511" t="s">
        <v>90</v>
      </c>
      <c r="D2511" t="s">
        <v>60</v>
      </c>
      <c r="E2511" t="s">
        <v>91</v>
      </c>
      <c r="F2511" t="s">
        <v>92</v>
      </c>
      <c r="G2511" t="s">
        <v>93</v>
      </c>
      <c r="H2511" t="s">
        <v>64</v>
      </c>
      <c r="I2511" t="s">
        <v>64</v>
      </c>
      <c r="J2511" t="s">
        <v>58</v>
      </c>
      <c r="K2511" t="s">
        <v>58</v>
      </c>
      <c r="L2511" t="s">
        <v>58</v>
      </c>
      <c r="M2511">
        <v>6.6</v>
      </c>
      <c r="N2511" t="s">
        <v>96</v>
      </c>
      <c r="O2511">
        <v>2015</v>
      </c>
      <c r="P2511">
        <v>9</v>
      </c>
      <c r="Q2511">
        <v>24</v>
      </c>
      <c r="R2511">
        <v>2015</v>
      </c>
      <c r="S2511">
        <v>9</v>
      </c>
      <c r="T2511">
        <v>24</v>
      </c>
      <c r="U2511" t="s">
        <v>64</v>
      </c>
      <c r="V2511">
        <v>62</v>
      </c>
      <c r="W2511">
        <v>12185</v>
      </c>
      <c r="X2511" t="s">
        <v>64</v>
      </c>
      <c r="Y2511">
        <v>12247</v>
      </c>
      <c r="Z2511" t="s">
        <v>64</v>
      </c>
      <c r="AA2511" t="s">
        <v>64</v>
      </c>
      <c r="AB2511" t="s">
        <v>64</v>
      </c>
      <c r="AC2511" t="s">
        <v>64</v>
      </c>
      <c r="AD2511" t="s">
        <v>64</v>
      </c>
      <c r="AE2511" t="s">
        <v>64</v>
      </c>
      <c r="AF2511">
        <v>77.78656765992335</v>
      </c>
      <c r="AG2511" t="s">
        <v>9049</v>
      </c>
      <c r="AH2511" t="s">
        <v>9050</v>
      </c>
      <c r="AI2511" t="s">
        <v>73</v>
      </c>
    </row>
    <row r="2512" spans="1:35">
      <c r="A2512" t="s">
        <v>9051</v>
      </c>
      <c r="B2512" t="s">
        <v>58</v>
      </c>
      <c r="C2512" t="s">
        <v>242</v>
      </c>
      <c r="D2512" t="s">
        <v>60</v>
      </c>
      <c r="E2512" t="s">
        <v>115</v>
      </c>
      <c r="F2512" t="s">
        <v>116</v>
      </c>
      <c r="G2512" t="s">
        <v>243</v>
      </c>
      <c r="H2512" t="s">
        <v>9053</v>
      </c>
      <c r="I2512" t="s">
        <v>123</v>
      </c>
      <c r="J2512" t="s">
        <v>58</v>
      </c>
      <c r="K2512" t="s">
        <v>58</v>
      </c>
      <c r="L2512" t="s">
        <v>58</v>
      </c>
      <c r="M2512" t="s">
        <v>64</v>
      </c>
      <c r="N2512" t="s">
        <v>124</v>
      </c>
      <c r="O2512">
        <v>2015</v>
      </c>
      <c r="P2512">
        <v>9</v>
      </c>
      <c r="Q2512">
        <v>9</v>
      </c>
      <c r="R2512">
        <v>2015</v>
      </c>
      <c r="S2512">
        <v>9</v>
      </c>
      <c r="T2512">
        <v>11</v>
      </c>
      <c r="U2512">
        <v>21</v>
      </c>
      <c r="V2512">
        <v>46</v>
      </c>
      <c r="W2512">
        <v>45000</v>
      </c>
      <c r="X2512" t="s">
        <v>64</v>
      </c>
      <c r="Y2512">
        <v>45046</v>
      </c>
      <c r="Z2512" t="s">
        <v>64</v>
      </c>
      <c r="AA2512" t="s">
        <v>64</v>
      </c>
      <c r="AB2512">
        <v>650000</v>
      </c>
      <c r="AC2512">
        <v>835620</v>
      </c>
      <c r="AD2512">
        <v>1400000</v>
      </c>
      <c r="AE2512">
        <v>1799797</v>
      </c>
      <c r="AF2512">
        <v>77.78656765992335</v>
      </c>
      <c r="AG2512" t="s">
        <v>9055</v>
      </c>
      <c r="AH2512" t="s">
        <v>9050</v>
      </c>
      <c r="AI2512" t="s">
        <v>73</v>
      </c>
    </row>
    <row r="2513" spans="1:35">
      <c r="A2513" t="s">
        <v>9056</v>
      </c>
      <c r="B2513" t="s">
        <v>58</v>
      </c>
      <c r="C2513" t="s">
        <v>929</v>
      </c>
      <c r="D2513" t="s">
        <v>60</v>
      </c>
      <c r="E2513" t="s">
        <v>61</v>
      </c>
      <c r="F2513" t="s">
        <v>76</v>
      </c>
      <c r="G2513" t="s">
        <v>930</v>
      </c>
      <c r="H2513" t="s">
        <v>64</v>
      </c>
      <c r="I2513" t="s">
        <v>64</v>
      </c>
      <c r="J2513" t="s">
        <v>58</v>
      </c>
      <c r="K2513" t="s">
        <v>58</v>
      </c>
      <c r="L2513" t="s">
        <v>58</v>
      </c>
      <c r="M2513" t="s">
        <v>64</v>
      </c>
      <c r="N2513" t="s">
        <v>82</v>
      </c>
      <c r="O2513">
        <v>2015</v>
      </c>
      <c r="P2513">
        <v>9</v>
      </c>
      <c r="Q2513">
        <v>8</v>
      </c>
      <c r="R2513">
        <v>2015</v>
      </c>
      <c r="S2513">
        <v>9</v>
      </c>
      <c r="T2513">
        <v>10</v>
      </c>
      <c r="U2513" t="s">
        <v>64</v>
      </c>
      <c r="V2513">
        <v>200</v>
      </c>
      <c r="W2513" t="s">
        <v>64</v>
      </c>
      <c r="X2513" t="s">
        <v>64</v>
      </c>
      <c r="Y2513">
        <v>200</v>
      </c>
      <c r="Z2513" t="s">
        <v>64</v>
      </c>
      <c r="AA2513" t="s">
        <v>64</v>
      </c>
      <c r="AB2513" t="s">
        <v>64</v>
      </c>
      <c r="AC2513" t="s">
        <v>64</v>
      </c>
      <c r="AD2513" t="s">
        <v>64</v>
      </c>
      <c r="AE2513" t="s">
        <v>64</v>
      </c>
      <c r="AF2513">
        <v>77.78656765992335</v>
      </c>
      <c r="AG2513" t="s">
        <v>497</v>
      </c>
      <c r="AH2513" t="s">
        <v>9057</v>
      </c>
      <c r="AI2513" t="s">
        <v>73</v>
      </c>
    </row>
    <row r="2514" spans="1:35">
      <c r="A2514" t="s">
        <v>9058</v>
      </c>
      <c r="B2514" t="s">
        <v>58</v>
      </c>
      <c r="C2514" t="s">
        <v>929</v>
      </c>
      <c r="D2514" t="s">
        <v>60</v>
      </c>
      <c r="E2514" t="s">
        <v>61</v>
      </c>
      <c r="F2514" t="s">
        <v>76</v>
      </c>
      <c r="G2514" t="s">
        <v>930</v>
      </c>
      <c r="H2514" t="s">
        <v>64</v>
      </c>
      <c r="I2514" t="s">
        <v>64</v>
      </c>
      <c r="J2514" t="s">
        <v>58</v>
      </c>
      <c r="K2514" t="s">
        <v>58</v>
      </c>
      <c r="L2514" t="s">
        <v>58</v>
      </c>
      <c r="M2514" t="s">
        <v>64</v>
      </c>
      <c r="N2514" t="s">
        <v>82</v>
      </c>
      <c r="O2514">
        <v>2015</v>
      </c>
      <c r="P2514">
        <v>9</v>
      </c>
      <c r="Q2514">
        <v>8</v>
      </c>
      <c r="R2514">
        <v>2015</v>
      </c>
      <c r="S2514">
        <v>9</v>
      </c>
      <c r="T2514">
        <v>8</v>
      </c>
      <c r="U2514">
        <v>3</v>
      </c>
      <c r="V2514">
        <v>750</v>
      </c>
      <c r="W2514" t="s">
        <v>64</v>
      </c>
      <c r="X2514" t="s">
        <v>64</v>
      </c>
      <c r="Y2514">
        <v>750</v>
      </c>
      <c r="Z2514" t="s">
        <v>64</v>
      </c>
      <c r="AA2514" t="s">
        <v>64</v>
      </c>
      <c r="AB2514" t="s">
        <v>64</v>
      </c>
      <c r="AC2514" t="s">
        <v>64</v>
      </c>
      <c r="AD2514" t="s">
        <v>64</v>
      </c>
      <c r="AE2514" t="s">
        <v>64</v>
      </c>
      <c r="AF2514">
        <v>77.78656765992335</v>
      </c>
      <c r="AG2514" t="s">
        <v>9060</v>
      </c>
      <c r="AH2514" t="s">
        <v>9061</v>
      </c>
      <c r="AI2514" t="s">
        <v>73</v>
      </c>
    </row>
    <row r="2515" spans="1:35">
      <c r="A2515" t="s">
        <v>9062</v>
      </c>
      <c r="B2515" t="s">
        <v>58</v>
      </c>
      <c r="C2515" t="s">
        <v>929</v>
      </c>
      <c r="D2515" t="s">
        <v>60</v>
      </c>
      <c r="E2515" t="s">
        <v>61</v>
      </c>
      <c r="F2515" t="s">
        <v>76</v>
      </c>
      <c r="G2515" t="s">
        <v>930</v>
      </c>
      <c r="H2515" t="s">
        <v>64</v>
      </c>
      <c r="I2515" t="s">
        <v>64</v>
      </c>
      <c r="J2515" t="s">
        <v>58</v>
      </c>
      <c r="K2515" t="s">
        <v>58</v>
      </c>
      <c r="L2515" t="s">
        <v>58</v>
      </c>
      <c r="M2515" t="s">
        <v>64</v>
      </c>
      <c r="N2515" t="s">
        <v>82</v>
      </c>
      <c r="O2515">
        <v>2015</v>
      </c>
      <c r="P2515">
        <v>9</v>
      </c>
      <c r="Q2515">
        <v>8</v>
      </c>
      <c r="R2515">
        <v>2015</v>
      </c>
      <c r="S2515">
        <v>9</v>
      </c>
      <c r="T2515">
        <v>8</v>
      </c>
      <c r="U2515">
        <v>9</v>
      </c>
      <c r="V2515">
        <v>3500</v>
      </c>
      <c r="W2515" t="s">
        <v>64</v>
      </c>
      <c r="X2515" t="s">
        <v>64</v>
      </c>
      <c r="Y2515">
        <v>3500</v>
      </c>
      <c r="Z2515" t="s">
        <v>64</v>
      </c>
      <c r="AA2515" t="s">
        <v>64</v>
      </c>
      <c r="AB2515" t="s">
        <v>64</v>
      </c>
      <c r="AC2515" t="s">
        <v>64</v>
      </c>
      <c r="AD2515" t="s">
        <v>64</v>
      </c>
      <c r="AE2515" t="s">
        <v>64</v>
      </c>
      <c r="AF2515">
        <v>77.78656765992335</v>
      </c>
      <c r="AG2515" t="s">
        <v>9064</v>
      </c>
      <c r="AH2515" t="s">
        <v>9061</v>
      </c>
      <c r="AI2515" t="s">
        <v>73</v>
      </c>
    </row>
    <row r="2516" spans="1:35">
      <c r="A2516" t="s">
        <v>9065</v>
      </c>
      <c r="B2516" t="s">
        <v>58</v>
      </c>
      <c r="C2516" t="s">
        <v>193</v>
      </c>
      <c r="D2516" t="s">
        <v>60</v>
      </c>
      <c r="E2516" t="s">
        <v>194</v>
      </c>
      <c r="F2516" t="s">
        <v>195</v>
      </c>
      <c r="G2516" t="s">
        <v>196</v>
      </c>
      <c r="H2516" t="s">
        <v>64</v>
      </c>
      <c r="I2516" t="s">
        <v>64</v>
      </c>
      <c r="J2516" t="s">
        <v>58</v>
      </c>
      <c r="K2516" t="s">
        <v>58</v>
      </c>
      <c r="L2516" t="s">
        <v>105</v>
      </c>
      <c r="M2516" t="s">
        <v>64</v>
      </c>
      <c r="N2516" t="s">
        <v>124</v>
      </c>
      <c r="O2516">
        <v>2015</v>
      </c>
      <c r="P2516">
        <v>9</v>
      </c>
      <c r="Q2516" t="s">
        <v>64</v>
      </c>
      <c r="R2516">
        <v>2015</v>
      </c>
      <c r="S2516">
        <v>12</v>
      </c>
      <c r="T2516" t="s">
        <v>64</v>
      </c>
      <c r="U2516">
        <v>19</v>
      </c>
      <c r="V2516" t="s">
        <v>64</v>
      </c>
      <c r="W2516">
        <v>409664</v>
      </c>
      <c r="X2516" t="s">
        <v>64</v>
      </c>
      <c r="Y2516">
        <v>409664</v>
      </c>
      <c r="Z2516" t="s">
        <v>64</v>
      </c>
      <c r="AA2516" t="s">
        <v>64</v>
      </c>
      <c r="AB2516" t="s">
        <v>64</v>
      </c>
      <c r="AC2516" t="s">
        <v>64</v>
      </c>
      <c r="AD2516">
        <v>1000000</v>
      </c>
      <c r="AE2516">
        <v>1285569</v>
      </c>
      <c r="AF2516">
        <v>77.78656765992335</v>
      </c>
      <c r="AG2516" t="s">
        <v>9067</v>
      </c>
      <c r="AH2516" t="s">
        <v>9061</v>
      </c>
      <c r="AI2516" t="s">
        <v>73</v>
      </c>
    </row>
    <row r="2517" spans="1:35">
      <c r="A2517" t="s">
        <v>9068</v>
      </c>
      <c r="B2517" t="s">
        <v>58</v>
      </c>
      <c r="C2517" t="s">
        <v>268</v>
      </c>
      <c r="D2517" t="s">
        <v>60</v>
      </c>
      <c r="E2517" t="s">
        <v>115</v>
      </c>
      <c r="F2517" t="s">
        <v>116</v>
      </c>
      <c r="G2517" t="s">
        <v>269</v>
      </c>
      <c r="H2517" t="s">
        <v>64</v>
      </c>
      <c r="I2517" t="s">
        <v>64</v>
      </c>
      <c r="J2517" t="s">
        <v>58</v>
      </c>
      <c r="K2517" t="s">
        <v>58</v>
      </c>
      <c r="L2517" t="s">
        <v>58</v>
      </c>
      <c r="M2517" t="s">
        <v>64</v>
      </c>
      <c r="N2517" t="s">
        <v>124</v>
      </c>
      <c r="O2517">
        <v>2015</v>
      </c>
      <c r="P2517">
        <v>9</v>
      </c>
      <c r="Q2517">
        <v>18</v>
      </c>
      <c r="R2517">
        <v>2015</v>
      </c>
      <c r="S2517">
        <v>9</v>
      </c>
      <c r="T2517">
        <v>18</v>
      </c>
      <c r="U2517">
        <v>14</v>
      </c>
      <c r="V2517" t="s">
        <v>64</v>
      </c>
      <c r="W2517" t="s">
        <v>64</v>
      </c>
      <c r="X2517" t="s">
        <v>64</v>
      </c>
      <c r="Y2517" t="s">
        <v>64</v>
      </c>
      <c r="Z2517" t="s">
        <v>64</v>
      </c>
      <c r="AA2517" t="s">
        <v>64</v>
      </c>
      <c r="AB2517" t="s">
        <v>64</v>
      </c>
      <c r="AC2517" t="s">
        <v>64</v>
      </c>
      <c r="AD2517" t="s">
        <v>64</v>
      </c>
      <c r="AE2517" t="s">
        <v>64</v>
      </c>
      <c r="AF2517">
        <v>77.78656765992335</v>
      </c>
      <c r="AG2517" t="s">
        <v>9070</v>
      </c>
      <c r="AH2517" t="s">
        <v>9071</v>
      </c>
      <c r="AI2517" t="s">
        <v>73</v>
      </c>
    </row>
    <row r="2518" spans="1:35">
      <c r="A2518" t="s">
        <v>9072</v>
      </c>
      <c r="B2518" t="s">
        <v>58</v>
      </c>
      <c r="C2518" t="s">
        <v>350</v>
      </c>
      <c r="D2518" t="s">
        <v>60</v>
      </c>
      <c r="E2518" t="s">
        <v>115</v>
      </c>
      <c r="F2518" t="s">
        <v>162</v>
      </c>
      <c r="G2518" t="s">
        <v>351</v>
      </c>
      <c r="H2518" t="s">
        <v>64</v>
      </c>
      <c r="I2518" t="s">
        <v>64</v>
      </c>
      <c r="J2518" t="s">
        <v>58</v>
      </c>
      <c r="K2518" t="s">
        <v>58</v>
      </c>
      <c r="L2518" t="s">
        <v>58</v>
      </c>
      <c r="M2518" t="s">
        <v>64</v>
      </c>
      <c r="N2518" t="s">
        <v>64</v>
      </c>
      <c r="O2518">
        <v>2015</v>
      </c>
      <c r="P2518">
        <v>10</v>
      </c>
      <c r="Q2518">
        <v>9</v>
      </c>
      <c r="R2518">
        <v>2015</v>
      </c>
      <c r="S2518">
        <v>10</v>
      </c>
      <c r="T2518">
        <v>9</v>
      </c>
      <c r="U2518">
        <v>21</v>
      </c>
      <c r="V2518" t="s">
        <v>64</v>
      </c>
      <c r="W2518" t="s">
        <v>64</v>
      </c>
      <c r="X2518">
        <v>900</v>
      </c>
      <c r="Y2518">
        <v>900</v>
      </c>
      <c r="Z2518" t="s">
        <v>64</v>
      </c>
      <c r="AA2518" t="s">
        <v>64</v>
      </c>
      <c r="AB2518" t="s">
        <v>64</v>
      </c>
      <c r="AC2518" t="s">
        <v>64</v>
      </c>
      <c r="AD2518" t="s">
        <v>64</v>
      </c>
      <c r="AE2518" t="s">
        <v>64</v>
      </c>
      <c r="AF2518">
        <v>77.78656765992335</v>
      </c>
      <c r="AG2518" t="s">
        <v>9074</v>
      </c>
      <c r="AH2518" t="s">
        <v>9075</v>
      </c>
      <c r="AI2518" t="s">
        <v>73</v>
      </c>
    </row>
    <row r="2519" spans="1:35">
      <c r="A2519" t="s">
        <v>9076</v>
      </c>
      <c r="B2519" t="s">
        <v>58</v>
      </c>
      <c r="C2519" t="s">
        <v>1047</v>
      </c>
      <c r="D2519" t="s">
        <v>60</v>
      </c>
      <c r="E2519" t="s">
        <v>61</v>
      </c>
      <c r="F2519" t="s">
        <v>76</v>
      </c>
      <c r="G2519" t="s">
        <v>1048</v>
      </c>
      <c r="H2519" t="s">
        <v>64</v>
      </c>
      <c r="I2519" t="s">
        <v>64</v>
      </c>
      <c r="J2519" t="s">
        <v>58</v>
      </c>
      <c r="K2519" t="s">
        <v>58</v>
      </c>
      <c r="L2519" t="s">
        <v>58</v>
      </c>
      <c r="M2519" t="s">
        <v>64</v>
      </c>
      <c r="N2519" t="s">
        <v>82</v>
      </c>
      <c r="O2519">
        <v>2015</v>
      </c>
      <c r="P2519">
        <v>9</v>
      </c>
      <c r="Q2519">
        <v>6</v>
      </c>
      <c r="R2519">
        <v>2015</v>
      </c>
      <c r="S2519">
        <v>9</v>
      </c>
      <c r="T2519">
        <v>6</v>
      </c>
      <c r="U2519">
        <v>32</v>
      </c>
      <c r="V2519" t="s">
        <v>64</v>
      </c>
      <c r="W2519" t="s">
        <v>64</v>
      </c>
      <c r="X2519" t="s">
        <v>64</v>
      </c>
      <c r="Y2519" t="s">
        <v>64</v>
      </c>
      <c r="Z2519" t="s">
        <v>64</v>
      </c>
      <c r="AA2519" t="s">
        <v>64</v>
      </c>
      <c r="AB2519" t="s">
        <v>64</v>
      </c>
      <c r="AC2519" t="s">
        <v>64</v>
      </c>
      <c r="AD2519" t="s">
        <v>64</v>
      </c>
      <c r="AE2519" t="s">
        <v>64</v>
      </c>
      <c r="AF2519">
        <v>77.78656765992335</v>
      </c>
      <c r="AG2519" t="s">
        <v>9078</v>
      </c>
      <c r="AH2519" t="s">
        <v>9075</v>
      </c>
      <c r="AI2519" t="s">
        <v>73</v>
      </c>
    </row>
    <row r="2520" spans="1:35">
      <c r="A2520" t="s">
        <v>9079</v>
      </c>
      <c r="B2520" t="s">
        <v>58</v>
      </c>
      <c r="C2520" t="s">
        <v>9080</v>
      </c>
      <c r="D2520" t="s">
        <v>60</v>
      </c>
      <c r="E2520" t="s">
        <v>91</v>
      </c>
      <c r="F2520" t="s">
        <v>742</v>
      </c>
      <c r="G2520" t="s">
        <v>9081</v>
      </c>
      <c r="H2520" t="s">
        <v>64</v>
      </c>
      <c r="I2520" t="s">
        <v>64</v>
      </c>
      <c r="J2520" t="s">
        <v>58</v>
      </c>
      <c r="K2520" t="s">
        <v>58</v>
      </c>
      <c r="L2520" t="s">
        <v>58</v>
      </c>
      <c r="M2520" t="s">
        <v>64</v>
      </c>
      <c r="N2520" t="s">
        <v>64</v>
      </c>
      <c r="O2520">
        <v>2015</v>
      </c>
      <c r="P2520">
        <v>10</v>
      </c>
      <c r="Q2520">
        <v>13</v>
      </c>
      <c r="R2520">
        <v>2015</v>
      </c>
      <c r="S2520">
        <v>10</v>
      </c>
      <c r="T2520">
        <v>13</v>
      </c>
      <c r="U2520">
        <v>13</v>
      </c>
      <c r="V2520" t="s">
        <v>64</v>
      </c>
      <c r="W2520" t="s">
        <v>64</v>
      </c>
      <c r="X2520" t="s">
        <v>64</v>
      </c>
      <c r="Y2520" t="s">
        <v>64</v>
      </c>
      <c r="Z2520" t="s">
        <v>64</v>
      </c>
      <c r="AA2520" t="s">
        <v>64</v>
      </c>
      <c r="AB2520" t="s">
        <v>64</v>
      </c>
      <c r="AC2520" t="s">
        <v>64</v>
      </c>
      <c r="AD2520" t="s">
        <v>64</v>
      </c>
      <c r="AE2520" t="s">
        <v>64</v>
      </c>
      <c r="AF2520">
        <v>77.78656765992335</v>
      </c>
      <c r="AG2520" t="s">
        <v>9083</v>
      </c>
      <c r="AH2520" t="s">
        <v>9057</v>
      </c>
      <c r="AI2520" t="s">
        <v>73</v>
      </c>
    </row>
    <row r="2521" spans="1:35">
      <c r="A2521" t="s">
        <v>9084</v>
      </c>
      <c r="B2521" t="s">
        <v>58</v>
      </c>
      <c r="C2521" t="s">
        <v>350</v>
      </c>
      <c r="D2521" t="s">
        <v>60</v>
      </c>
      <c r="E2521" t="s">
        <v>115</v>
      </c>
      <c r="F2521" t="s">
        <v>162</v>
      </c>
      <c r="G2521" t="s">
        <v>351</v>
      </c>
      <c r="H2521" t="s">
        <v>167</v>
      </c>
      <c r="I2521" t="s">
        <v>64</v>
      </c>
      <c r="J2521" t="s">
        <v>58</v>
      </c>
      <c r="K2521" t="s">
        <v>58</v>
      </c>
      <c r="L2521" t="s">
        <v>58</v>
      </c>
      <c r="M2521" t="s">
        <v>64</v>
      </c>
      <c r="N2521" t="s">
        <v>64</v>
      </c>
      <c r="O2521">
        <v>2015</v>
      </c>
      <c r="P2521">
        <v>10</v>
      </c>
      <c r="Q2521">
        <v>11</v>
      </c>
      <c r="R2521">
        <v>2015</v>
      </c>
      <c r="S2521">
        <v>10</v>
      </c>
      <c r="T2521">
        <v>11</v>
      </c>
      <c r="U2521">
        <v>17</v>
      </c>
      <c r="V2521" t="s">
        <v>64</v>
      </c>
      <c r="W2521" t="s">
        <v>64</v>
      </c>
      <c r="X2521">
        <v>300</v>
      </c>
      <c r="Y2521">
        <v>300</v>
      </c>
      <c r="Z2521" t="s">
        <v>64</v>
      </c>
      <c r="AA2521" t="s">
        <v>64</v>
      </c>
      <c r="AB2521" t="s">
        <v>64</v>
      </c>
      <c r="AC2521" t="s">
        <v>64</v>
      </c>
      <c r="AD2521" t="s">
        <v>64</v>
      </c>
      <c r="AE2521" t="s">
        <v>64</v>
      </c>
      <c r="AF2521">
        <v>77.78656765992335</v>
      </c>
      <c r="AG2521" t="s">
        <v>9086</v>
      </c>
      <c r="AH2521" t="s">
        <v>9057</v>
      </c>
      <c r="AI2521" t="s">
        <v>73</v>
      </c>
    </row>
    <row r="2522" spans="1:35">
      <c r="A2522" t="s">
        <v>9087</v>
      </c>
      <c r="B2522" t="s">
        <v>58</v>
      </c>
      <c r="C2522" t="s">
        <v>247</v>
      </c>
      <c r="D2522" t="s">
        <v>60</v>
      </c>
      <c r="E2522" t="s">
        <v>61</v>
      </c>
      <c r="F2522" t="s">
        <v>76</v>
      </c>
      <c r="G2522" t="s">
        <v>248</v>
      </c>
      <c r="H2522" t="s">
        <v>64</v>
      </c>
      <c r="I2522" t="s">
        <v>116</v>
      </c>
      <c r="J2522" t="s">
        <v>58</v>
      </c>
      <c r="K2522" t="s">
        <v>58</v>
      </c>
      <c r="L2522" t="s">
        <v>58</v>
      </c>
      <c r="M2522" t="s">
        <v>64</v>
      </c>
      <c r="N2522" t="s">
        <v>82</v>
      </c>
      <c r="O2522">
        <v>2015</v>
      </c>
      <c r="P2522">
        <v>9</v>
      </c>
      <c r="Q2522">
        <v>8</v>
      </c>
      <c r="R2522">
        <v>2015</v>
      </c>
      <c r="S2522">
        <v>9</v>
      </c>
      <c r="T2522">
        <v>10</v>
      </c>
      <c r="U2522">
        <v>8</v>
      </c>
      <c r="V2522">
        <v>46</v>
      </c>
      <c r="W2522">
        <v>60000</v>
      </c>
      <c r="X2522" t="s">
        <v>64</v>
      </c>
      <c r="Y2522">
        <v>60046</v>
      </c>
      <c r="Z2522" t="s">
        <v>64</v>
      </c>
      <c r="AA2522" t="s">
        <v>64</v>
      </c>
      <c r="AB2522">
        <v>250000</v>
      </c>
      <c r="AC2522">
        <v>321392</v>
      </c>
      <c r="AD2522" t="s">
        <v>64</v>
      </c>
      <c r="AE2522" t="s">
        <v>64</v>
      </c>
      <c r="AF2522">
        <v>77.78656765992335</v>
      </c>
      <c r="AG2522" t="s">
        <v>9091</v>
      </c>
      <c r="AH2522" t="s">
        <v>9057</v>
      </c>
      <c r="AI2522" t="s">
        <v>73</v>
      </c>
    </row>
    <row r="2523" spans="1:35">
      <c r="A2523" t="s">
        <v>9092</v>
      </c>
      <c r="B2523" t="s">
        <v>58</v>
      </c>
      <c r="C2523" t="s">
        <v>268</v>
      </c>
      <c r="D2523" t="s">
        <v>60</v>
      </c>
      <c r="E2523" t="s">
        <v>115</v>
      </c>
      <c r="F2523" t="s">
        <v>116</v>
      </c>
      <c r="G2523" t="s">
        <v>269</v>
      </c>
      <c r="H2523" t="s">
        <v>64</v>
      </c>
      <c r="I2523" t="s">
        <v>8230</v>
      </c>
      <c r="J2523" t="s">
        <v>58</v>
      </c>
      <c r="K2523" t="s">
        <v>58</v>
      </c>
      <c r="L2523" t="s">
        <v>58</v>
      </c>
      <c r="M2523" t="s">
        <v>64</v>
      </c>
      <c r="N2523" t="s">
        <v>124</v>
      </c>
      <c r="O2523">
        <v>2015</v>
      </c>
      <c r="P2523">
        <v>9</v>
      </c>
      <c r="Q2523">
        <v>15</v>
      </c>
      <c r="R2523">
        <v>2015</v>
      </c>
      <c r="S2523">
        <v>9</v>
      </c>
      <c r="T2523">
        <v>23</v>
      </c>
      <c r="U2523">
        <v>14</v>
      </c>
      <c r="V2523" t="s">
        <v>64</v>
      </c>
      <c r="W2523">
        <v>15000</v>
      </c>
      <c r="X2523" t="s">
        <v>64</v>
      </c>
      <c r="Y2523">
        <v>15000</v>
      </c>
      <c r="Z2523" t="s">
        <v>64</v>
      </c>
      <c r="AA2523" t="s">
        <v>64</v>
      </c>
      <c r="AB2523" t="s">
        <v>64</v>
      </c>
      <c r="AC2523" t="s">
        <v>64</v>
      </c>
      <c r="AD2523" t="s">
        <v>64</v>
      </c>
      <c r="AE2523" t="s">
        <v>64</v>
      </c>
      <c r="AF2523">
        <v>77.78656765992335</v>
      </c>
      <c r="AG2523" t="s">
        <v>8155</v>
      </c>
      <c r="AH2523" t="s">
        <v>9057</v>
      </c>
      <c r="AI2523" t="s">
        <v>73</v>
      </c>
    </row>
    <row r="2524" spans="1:35">
      <c r="A2524" t="s">
        <v>9094</v>
      </c>
      <c r="B2524" t="s">
        <v>58</v>
      </c>
      <c r="C2524" t="s">
        <v>247</v>
      </c>
      <c r="D2524" t="s">
        <v>60</v>
      </c>
      <c r="E2524" t="s">
        <v>61</v>
      </c>
      <c r="F2524" t="s">
        <v>76</v>
      </c>
      <c r="G2524" t="s">
        <v>248</v>
      </c>
      <c r="H2524" t="s">
        <v>64</v>
      </c>
      <c r="I2524" t="s">
        <v>64</v>
      </c>
      <c r="J2524" t="s">
        <v>58</v>
      </c>
      <c r="K2524" t="s">
        <v>58</v>
      </c>
      <c r="L2524" t="s">
        <v>58</v>
      </c>
      <c r="M2524" t="s">
        <v>64</v>
      </c>
      <c r="N2524" t="s">
        <v>82</v>
      </c>
      <c r="O2524">
        <v>2015</v>
      </c>
      <c r="P2524">
        <v>9</v>
      </c>
      <c r="Q2524">
        <v>28</v>
      </c>
      <c r="R2524">
        <v>2015</v>
      </c>
      <c r="S2524">
        <v>9</v>
      </c>
      <c r="T2524">
        <v>28</v>
      </c>
      <c r="U2524" t="s">
        <v>64</v>
      </c>
      <c r="V2524" t="s">
        <v>64</v>
      </c>
      <c r="W2524" t="s">
        <v>64</v>
      </c>
      <c r="X2524" t="s">
        <v>64</v>
      </c>
      <c r="Y2524" t="s">
        <v>64</v>
      </c>
      <c r="Z2524" t="s">
        <v>64</v>
      </c>
      <c r="AA2524" t="s">
        <v>64</v>
      </c>
      <c r="AB2524">
        <v>79000</v>
      </c>
      <c r="AC2524">
        <v>101560</v>
      </c>
      <c r="AD2524">
        <v>661000</v>
      </c>
      <c r="AE2524">
        <v>849761</v>
      </c>
      <c r="AF2524">
        <v>77.78656765992335</v>
      </c>
      <c r="AG2524" t="s">
        <v>1003</v>
      </c>
      <c r="AH2524" t="s">
        <v>9057</v>
      </c>
      <c r="AI2524" t="s">
        <v>73</v>
      </c>
    </row>
    <row r="2525" spans="1:35">
      <c r="A2525" t="s">
        <v>9096</v>
      </c>
      <c r="B2525" t="s">
        <v>58</v>
      </c>
      <c r="C2525" t="s">
        <v>247</v>
      </c>
      <c r="D2525" t="s">
        <v>60</v>
      </c>
      <c r="E2525" t="s">
        <v>61</v>
      </c>
      <c r="F2525" t="s">
        <v>76</v>
      </c>
      <c r="G2525" t="s">
        <v>248</v>
      </c>
      <c r="H2525" t="s">
        <v>64</v>
      </c>
      <c r="I2525" t="s">
        <v>64</v>
      </c>
      <c r="J2525" t="s">
        <v>58</v>
      </c>
      <c r="K2525" t="s">
        <v>58</v>
      </c>
      <c r="L2525" t="s">
        <v>58</v>
      </c>
      <c r="M2525" t="s">
        <v>64</v>
      </c>
      <c r="N2525" t="s">
        <v>82</v>
      </c>
      <c r="O2525">
        <v>2015</v>
      </c>
      <c r="P2525">
        <v>9</v>
      </c>
      <c r="Q2525">
        <v>28</v>
      </c>
      <c r="R2525">
        <v>2015</v>
      </c>
      <c r="S2525">
        <v>9</v>
      </c>
      <c r="T2525">
        <v>28</v>
      </c>
      <c r="U2525" t="s">
        <v>64</v>
      </c>
      <c r="V2525" t="s">
        <v>64</v>
      </c>
      <c r="W2525" t="s">
        <v>64</v>
      </c>
      <c r="X2525" t="s">
        <v>64</v>
      </c>
      <c r="Y2525" t="s">
        <v>64</v>
      </c>
      <c r="Z2525" t="s">
        <v>64</v>
      </c>
      <c r="AA2525" t="s">
        <v>64</v>
      </c>
      <c r="AB2525" t="s">
        <v>64</v>
      </c>
      <c r="AC2525" t="s">
        <v>64</v>
      </c>
      <c r="AD2525" t="s">
        <v>64</v>
      </c>
      <c r="AE2525" t="s">
        <v>64</v>
      </c>
      <c r="AF2525">
        <v>77.78656765992335</v>
      </c>
      <c r="AG2525" t="s">
        <v>1624</v>
      </c>
      <c r="AH2525" t="s">
        <v>9097</v>
      </c>
      <c r="AI2525" t="s">
        <v>73</v>
      </c>
    </row>
    <row r="2526" spans="1:35">
      <c r="A2526" t="s">
        <v>9098</v>
      </c>
      <c r="B2526" t="s">
        <v>58</v>
      </c>
      <c r="C2526" t="s">
        <v>247</v>
      </c>
      <c r="D2526" t="s">
        <v>60</v>
      </c>
      <c r="E2526" t="s">
        <v>61</v>
      </c>
      <c r="F2526" t="s">
        <v>76</v>
      </c>
      <c r="G2526" t="s">
        <v>248</v>
      </c>
      <c r="H2526" t="s">
        <v>64</v>
      </c>
      <c r="I2526" t="s">
        <v>64</v>
      </c>
      <c r="J2526" t="s">
        <v>58</v>
      </c>
      <c r="K2526" t="s">
        <v>58</v>
      </c>
      <c r="L2526" t="s">
        <v>58</v>
      </c>
      <c r="M2526" t="s">
        <v>64</v>
      </c>
      <c r="N2526" t="s">
        <v>82</v>
      </c>
      <c r="O2526">
        <v>2015</v>
      </c>
      <c r="P2526">
        <v>9</v>
      </c>
      <c r="Q2526">
        <v>28</v>
      </c>
      <c r="R2526">
        <v>2015</v>
      </c>
      <c r="S2526">
        <v>9</v>
      </c>
      <c r="T2526">
        <v>28</v>
      </c>
      <c r="U2526">
        <v>3</v>
      </c>
      <c r="V2526">
        <v>376</v>
      </c>
      <c r="W2526" t="s">
        <v>64</v>
      </c>
      <c r="X2526" t="s">
        <v>64</v>
      </c>
      <c r="Y2526">
        <v>376</v>
      </c>
      <c r="Z2526" t="s">
        <v>64</v>
      </c>
      <c r="AA2526" t="s">
        <v>64</v>
      </c>
      <c r="AB2526" t="s">
        <v>64</v>
      </c>
      <c r="AC2526" t="s">
        <v>64</v>
      </c>
      <c r="AD2526">
        <v>26000</v>
      </c>
      <c r="AE2526">
        <v>33425</v>
      </c>
      <c r="AF2526">
        <v>77.78656765992335</v>
      </c>
      <c r="AG2526" t="s">
        <v>526</v>
      </c>
      <c r="AH2526" t="s">
        <v>9057</v>
      </c>
      <c r="AI2526" t="s">
        <v>73</v>
      </c>
    </row>
    <row r="2527" spans="1:35">
      <c r="A2527" t="s">
        <v>9099</v>
      </c>
      <c r="B2527" t="s">
        <v>58</v>
      </c>
      <c r="C2527" t="s">
        <v>268</v>
      </c>
      <c r="D2527" t="s">
        <v>60</v>
      </c>
      <c r="E2527" t="s">
        <v>115</v>
      </c>
      <c r="F2527" t="s">
        <v>116</v>
      </c>
      <c r="G2527" t="s">
        <v>269</v>
      </c>
      <c r="H2527" t="s">
        <v>64</v>
      </c>
      <c r="I2527" t="s">
        <v>123</v>
      </c>
      <c r="J2527" t="s">
        <v>58</v>
      </c>
      <c r="K2527" t="s">
        <v>58</v>
      </c>
      <c r="L2527" t="s">
        <v>58</v>
      </c>
      <c r="M2527" t="s">
        <v>64</v>
      </c>
      <c r="N2527" t="s">
        <v>124</v>
      </c>
      <c r="O2527">
        <v>2015</v>
      </c>
      <c r="P2527">
        <v>9</v>
      </c>
      <c r="Q2527">
        <v>7</v>
      </c>
      <c r="R2527">
        <v>2015</v>
      </c>
      <c r="S2527">
        <v>9</v>
      </c>
      <c r="T2527">
        <v>11</v>
      </c>
      <c r="U2527">
        <v>4</v>
      </c>
      <c r="V2527" t="s">
        <v>64</v>
      </c>
      <c r="W2527">
        <v>95</v>
      </c>
      <c r="X2527">
        <v>45</v>
      </c>
      <c r="Y2527">
        <v>140</v>
      </c>
      <c r="Z2527" t="s">
        <v>64</v>
      </c>
      <c r="AA2527" t="s">
        <v>64</v>
      </c>
      <c r="AB2527" t="s">
        <v>64</v>
      </c>
      <c r="AC2527" t="s">
        <v>64</v>
      </c>
      <c r="AD2527" t="s">
        <v>64</v>
      </c>
      <c r="AE2527" t="s">
        <v>64</v>
      </c>
      <c r="AF2527">
        <v>77.78656765992335</v>
      </c>
      <c r="AG2527" t="s">
        <v>9102</v>
      </c>
      <c r="AH2527" t="s">
        <v>9103</v>
      </c>
      <c r="AI2527" t="s">
        <v>73</v>
      </c>
    </row>
    <row r="2528" spans="1:35">
      <c r="A2528" t="s">
        <v>9104</v>
      </c>
      <c r="B2528" t="s">
        <v>58</v>
      </c>
      <c r="C2528" t="s">
        <v>268</v>
      </c>
      <c r="D2528" t="s">
        <v>60</v>
      </c>
      <c r="E2528" t="s">
        <v>115</v>
      </c>
      <c r="F2528" t="s">
        <v>116</v>
      </c>
      <c r="G2528" t="s">
        <v>269</v>
      </c>
      <c r="H2528" t="s">
        <v>2113</v>
      </c>
      <c r="I2528" t="s">
        <v>64</v>
      </c>
      <c r="J2528" t="s">
        <v>58</v>
      </c>
      <c r="K2528" t="s">
        <v>58</v>
      </c>
      <c r="L2528" t="s">
        <v>58</v>
      </c>
      <c r="M2528">
        <v>192886.73</v>
      </c>
      <c r="N2528" t="s">
        <v>124</v>
      </c>
      <c r="O2528">
        <v>2015</v>
      </c>
      <c r="P2528">
        <v>9</v>
      </c>
      <c r="Q2528">
        <v>7</v>
      </c>
      <c r="R2528">
        <v>2015</v>
      </c>
      <c r="S2528">
        <v>9</v>
      </c>
      <c r="T2528">
        <v>11</v>
      </c>
      <c r="U2528">
        <v>2</v>
      </c>
      <c r="V2528" t="s">
        <v>64</v>
      </c>
      <c r="W2528">
        <v>100</v>
      </c>
      <c r="X2528" t="s">
        <v>64</v>
      </c>
      <c r="Y2528">
        <v>100</v>
      </c>
      <c r="Z2528" t="s">
        <v>64</v>
      </c>
      <c r="AA2528" t="s">
        <v>64</v>
      </c>
      <c r="AB2528" t="s">
        <v>64</v>
      </c>
      <c r="AC2528" t="s">
        <v>64</v>
      </c>
      <c r="AD2528" t="s">
        <v>64</v>
      </c>
      <c r="AE2528" t="s">
        <v>64</v>
      </c>
      <c r="AF2528">
        <v>77.78656765992335</v>
      </c>
      <c r="AG2528" t="s">
        <v>9106</v>
      </c>
      <c r="AH2528" t="s">
        <v>9107</v>
      </c>
      <c r="AI2528" t="s">
        <v>73</v>
      </c>
    </row>
    <row r="2529" spans="1:35">
      <c r="A2529" t="s">
        <v>9108</v>
      </c>
      <c r="B2529" t="s">
        <v>58</v>
      </c>
      <c r="C2529" t="s">
        <v>247</v>
      </c>
      <c r="D2529" t="s">
        <v>60</v>
      </c>
      <c r="E2529" t="s">
        <v>61</v>
      </c>
      <c r="F2529" t="s">
        <v>76</v>
      </c>
      <c r="G2529" t="s">
        <v>248</v>
      </c>
      <c r="H2529" t="s">
        <v>64</v>
      </c>
      <c r="I2529" t="s">
        <v>697</v>
      </c>
      <c r="J2529" t="s">
        <v>58</v>
      </c>
      <c r="K2529" t="s">
        <v>58</v>
      </c>
      <c r="L2529" t="s">
        <v>105</v>
      </c>
      <c r="M2529">
        <v>210</v>
      </c>
      <c r="N2529" t="s">
        <v>82</v>
      </c>
      <c r="O2529">
        <v>2015</v>
      </c>
      <c r="P2529">
        <v>10</v>
      </c>
      <c r="Q2529">
        <v>14</v>
      </c>
      <c r="R2529">
        <v>2015</v>
      </c>
      <c r="S2529">
        <v>10</v>
      </c>
      <c r="T2529">
        <v>20</v>
      </c>
      <c r="U2529">
        <v>51</v>
      </c>
      <c r="V2529">
        <v>83</v>
      </c>
      <c r="W2529">
        <v>2898507</v>
      </c>
      <c r="X2529" t="s">
        <v>64</v>
      </c>
      <c r="Y2529">
        <v>2898590</v>
      </c>
      <c r="Z2529" t="s">
        <v>64</v>
      </c>
      <c r="AA2529" t="s">
        <v>64</v>
      </c>
      <c r="AB2529" t="s">
        <v>64</v>
      </c>
      <c r="AC2529" t="s">
        <v>64</v>
      </c>
      <c r="AD2529">
        <v>210985</v>
      </c>
      <c r="AE2529">
        <v>271236</v>
      </c>
      <c r="AF2529">
        <v>77.78656765992335</v>
      </c>
      <c r="AG2529" t="s">
        <v>9112</v>
      </c>
      <c r="AH2529" t="s">
        <v>9113</v>
      </c>
      <c r="AI2529" t="s">
        <v>73</v>
      </c>
    </row>
    <row r="2530" spans="1:35">
      <c r="A2530" t="s">
        <v>9114</v>
      </c>
      <c r="B2530" t="s">
        <v>58</v>
      </c>
      <c r="C2530" t="s">
        <v>90</v>
      </c>
      <c r="D2530" t="s">
        <v>60</v>
      </c>
      <c r="E2530" t="s">
        <v>91</v>
      </c>
      <c r="F2530" t="s">
        <v>92</v>
      </c>
      <c r="G2530" t="s">
        <v>93</v>
      </c>
      <c r="H2530" t="s">
        <v>64</v>
      </c>
      <c r="I2530" t="s">
        <v>64</v>
      </c>
      <c r="J2530" t="s">
        <v>58</v>
      </c>
      <c r="K2530" t="s">
        <v>58</v>
      </c>
      <c r="L2530" t="s">
        <v>58</v>
      </c>
      <c r="M2530">
        <v>7.5</v>
      </c>
      <c r="N2530" t="s">
        <v>96</v>
      </c>
      <c r="O2530">
        <v>2015</v>
      </c>
      <c r="P2530">
        <v>10</v>
      </c>
      <c r="Q2530">
        <v>26</v>
      </c>
      <c r="R2530">
        <v>2015</v>
      </c>
      <c r="S2530">
        <v>10</v>
      </c>
      <c r="T2530">
        <v>26</v>
      </c>
      <c r="U2530">
        <v>115</v>
      </c>
      <c r="V2530">
        <v>58080</v>
      </c>
      <c r="W2530" t="s">
        <v>64</v>
      </c>
      <c r="X2530">
        <v>34645</v>
      </c>
      <c r="Y2530">
        <v>92725</v>
      </c>
      <c r="Z2530" t="s">
        <v>64</v>
      </c>
      <c r="AA2530" t="s">
        <v>64</v>
      </c>
      <c r="AB2530" t="s">
        <v>64</v>
      </c>
      <c r="AC2530" t="s">
        <v>64</v>
      </c>
      <c r="AD2530" t="s">
        <v>64</v>
      </c>
      <c r="AE2530" t="s">
        <v>64</v>
      </c>
      <c r="AF2530">
        <v>77.78656765992335</v>
      </c>
      <c r="AG2530" t="s">
        <v>9117</v>
      </c>
      <c r="AH2530" t="s">
        <v>9118</v>
      </c>
      <c r="AI2530" t="s">
        <v>73</v>
      </c>
    </row>
    <row r="2531" spans="1:35">
      <c r="A2531" t="s">
        <v>9119</v>
      </c>
      <c r="B2531" t="s">
        <v>58</v>
      </c>
      <c r="C2531" t="s">
        <v>90</v>
      </c>
      <c r="D2531" t="s">
        <v>60</v>
      </c>
      <c r="E2531" t="s">
        <v>91</v>
      </c>
      <c r="F2531" t="s">
        <v>92</v>
      </c>
      <c r="G2531" t="s">
        <v>93</v>
      </c>
      <c r="H2531" t="s">
        <v>64</v>
      </c>
      <c r="I2531" t="s">
        <v>64</v>
      </c>
      <c r="J2531" t="s">
        <v>58</v>
      </c>
      <c r="K2531" t="s">
        <v>58</v>
      </c>
      <c r="L2531" t="s">
        <v>58</v>
      </c>
      <c r="M2531">
        <v>7.5</v>
      </c>
      <c r="N2531" t="s">
        <v>96</v>
      </c>
      <c r="O2531">
        <v>2015</v>
      </c>
      <c r="P2531">
        <v>10</v>
      </c>
      <c r="Q2531">
        <v>26</v>
      </c>
      <c r="R2531">
        <v>2015</v>
      </c>
      <c r="S2531">
        <v>10</v>
      </c>
      <c r="T2531">
        <v>26</v>
      </c>
      <c r="U2531" t="s">
        <v>64</v>
      </c>
      <c r="V2531">
        <v>10</v>
      </c>
      <c r="W2531" t="s">
        <v>64</v>
      </c>
      <c r="X2531" t="s">
        <v>64</v>
      </c>
      <c r="Y2531">
        <v>10</v>
      </c>
      <c r="Z2531" t="s">
        <v>64</v>
      </c>
      <c r="AA2531" t="s">
        <v>64</v>
      </c>
      <c r="AB2531" t="s">
        <v>64</v>
      </c>
      <c r="AC2531" t="s">
        <v>64</v>
      </c>
      <c r="AD2531" t="s">
        <v>64</v>
      </c>
      <c r="AE2531" t="s">
        <v>64</v>
      </c>
      <c r="AF2531">
        <v>77.78656765992335</v>
      </c>
      <c r="AG2531" t="s">
        <v>9121</v>
      </c>
      <c r="AH2531" t="s">
        <v>9122</v>
      </c>
      <c r="AI2531" t="s">
        <v>73</v>
      </c>
    </row>
    <row r="2532" spans="1:35">
      <c r="A2532" t="s">
        <v>9123</v>
      </c>
      <c r="B2532" t="s">
        <v>58</v>
      </c>
      <c r="C2532" t="s">
        <v>90</v>
      </c>
      <c r="D2532" t="s">
        <v>60</v>
      </c>
      <c r="E2532" t="s">
        <v>91</v>
      </c>
      <c r="F2532" t="s">
        <v>92</v>
      </c>
      <c r="G2532" t="s">
        <v>93</v>
      </c>
      <c r="H2532" t="s">
        <v>64</v>
      </c>
      <c r="I2532" t="s">
        <v>64</v>
      </c>
      <c r="J2532" t="s">
        <v>58</v>
      </c>
      <c r="K2532" t="s">
        <v>58</v>
      </c>
      <c r="L2532" t="s">
        <v>58</v>
      </c>
      <c r="M2532">
        <v>7.5</v>
      </c>
      <c r="N2532" t="s">
        <v>96</v>
      </c>
      <c r="O2532">
        <v>2015</v>
      </c>
      <c r="P2532">
        <v>10</v>
      </c>
      <c r="Q2532">
        <v>25</v>
      </c>
      <c r="R2532">
        <v>2015</v>
      </c>
      <c r="S2532">
        <v>10</v>
      </c>
      <c r="T2532">
        <v>25</v>
      </c>
      <c r="U2532">
        <v>280</v>
      </c>
      <c r="V2532">
        <v>1745</v>
      </c>
      <c r="W2532">
        <v>366945</v>
      </c>
      <c r="X2532">
        <v>133900</v>
      </c>
      <c r="Y2532">
        <v>502590</v>
      </c>
      <c r="Z2532" t="s">
        <v>64</v>
      </c>
      <c r="AA2532" t="s">
        <v>64</v>
      </c>
      <c r="AB2532" t="s">
        <v>64</v>
      </c>
      <c r="AC2532" t="s">
        <v>64</v>
      </c>
      <c r="AD2532" t="s">
        <v>64</v>
      </c>
      <c r="AE2532" t="s">
        <v>64</v>
      </c>
      <c r="AF2532">
        <v>77.78656765992335</v>
      </c>
      <c r="AG2532" t="s">
        <v>9125</v>
      </c>
      <c r="AH2532" t="s">
        <v>9118</v>
      </c>
      <c r="AI2532" t="s">
        <v>73</v>
      </c>
    </row>
    <row r="2533" spans="1:35">
      <c r="A2533" t="s">
        <v>9126</v>
      </c>
      <c r="B2533" t="s">
        <v>58</v>
      </c>
      <c r="C2533" t="s">
        <v>252</v>
      </c>
      <c r="D2533" t="s">
        <v>60</v>
      </c>
      <c r="E2533" t="s">
        <v>144</v>
      </c>
      <c r="F2533" t="s">
        <v>145</v>
      </c>
      <c r="G2533" t="s">
        <v>253</v>
      </c>
      <c r="H2533" t="s">
        <v>64</v>
      </c>
      <c r="I2533" t="s">
        <v>64</v>
      </c>
      <c r="J2533" t="s">
        <v>58</v>
      </c>
      <c r="K2533" t="s">
        <v>58</v>
      </c>
      <c r="L2533" t="s">
        <v>58</v>
      </c>
      <c r="M2533" t="s">
        <v>64</v>
      </c>
      <c r="N2533" t="s">
        <v>64</v>
      </c>
      <c r="O2533">
        <v>2015</v>
      </c>
      <c r="P2533">
        <v>9</v>
      </c>
      <c r="Q2533">
        <v>15</v>
      </c>
      <c r="R2533">
        <v>2015</v>
      </c>
      <c r="S2533">
        <v>10</v>
      </c>
      <c r="T2533">
        <v>31</v>
      </c>
      <c r="U2533" t="s">
        <v>64</v>
      </c>
      <c r="V2533">
        <v>2217</v>
      </c>
      <c r="W2533" t="s">
        <v>64</v>
      </c>
      <c r="X2533" t="s">
        <v>64</v>
      </c>
      <c r="Y2533">
        <v>2217</v>
      </c>
      <c r="Z2533" t="s">
        <v>64</v>
      </c>
      <c r="AA2533" t="s">
        <v>64</v>
      </c>
      <c r="AB2533" t="s">
        <v>64</v>
      </c>
      <c r="AC2533" t="s">
        <v>64</v>
      </c>
      <c r="AD2533" t="s">
        <v>64</v>
      </c>
      <c r="AE2533" t="s">
        <v>64</v>
      </c>
      <c r="AF2533">
        <v>77.78656765992335</v>
      </c>
      <c r="AG2533" t="s">
        <v>64</v>
      </c>
      <c r="AH2533" t="s">
        <v>9122</v>
      </c>
      <c r="AI2533" t="s">
        <v>73</v>
      </c>
    </row>
    <row r="2534" spans="1:35">
      <c r="A2534" t="s">
        <v>9128</v>
      </c>
      <c r="B2534" t="s">
        <v>58</v>
      </c>
      <c r="C2534" t="s">
        <v>247</v>
      </c>
      <c r="D2534" t="s">
        <v>60</v>
      </c>
      <c r="E2534" t="s">
        <v>61</v>
      </c>
      <c r="F2534" t="s">
        <v>76</v>
      </c>
      <c r="G2534" t="s">
        <v>248</v>
      </c>
      <c r="H2534" t="s">
        <v>64</v>
      </c>
      <c r="I2534" t="s">
        <v>64</v>
      </c>
      <c r="J2534" t="s">
        <v>58</v>
      </c>
      <c r="K2534" t="s">
        <v>58</v>
      </c>
      <c r="L2534" t="s">
        <v>58</v>
      </c>
      <c r="M2534" t="s">
        <v>64</v>
      </c>
      <c r="N2534" t="s">
        <v>82</v>
      </c>
      <c r="O2534">
        <v>2015</v>
      </c>
      <c r="P2534">
        <v>11</v>
      </c>
      <c r="Q2534">
        <v>3</v>
      </c>
      <c r="R2534">
        <v>2015</v>
      </c>
      <c r="S2534">
        <v>11</v>
      </c>
      <c r="T2534">
        <v>4</v>
      </c>
      <c r="U2534">
        <v>8</v>
      </c>
      <c r="V2534">
        <v>65</v>
      </c>
      <c r="W2534">
        <v>110000</v>
      </c>
      <c r="X2534" t="s">
        <v>64</v>
      </c>
      <c r="Y2534">
        <v>110065</v>
      </c>
      <c r="Z2534" t="s">
        <v>64</v>
      </c>
      <c r="AA2534" t="s">
        <v>64</v>
      </c>
      <c r="AB2534" t="s">
        <v>64</v>
      </c>
      <c r="AC2534" t="s">
        <v>64</v>
      </c>
      <c r="AD2534">
        <v>200000</v>
      </c>
      <c r="AE2534">
        <v>257114</v>
      </c>
      <c r="AF2534">
        <v>77.78656765992335</v>
      </c>
      <c r="AG2534" t="s">
        <v>9131</v>
      </c>
      <c r="AH2534" t="s">
        <v>9132</v>
      </c>
      <c r="AI2534" t="s">
        <v>73</v>
      </c>
    </row>
    <row r="2535" spans="1:35">
      <c r="A2535" t="s">
        <v>9133</v>
      </c>
      <c r="B2535" t="s">
        <v>58</v>
      </c>
      <c r="C2535" t="s">
        <v>114</v>
      </c>
      <c r="D2535" t="s">
        <v>60</v>
      </c>
      <c r="E2535" t="s">
        <v>115</v>
      </c>
      <c r="F2535" t="s">
        <v>116</v>
      </c>
      <c r="G2535" t="s">
        <v>117</v>
      </c>
      <c r="H2535" t="s">
        <v>64</v>
      </c>
      <c r="I2535" t="s">
        <v>64</v>
      </c>
      <c r="J2535" t="s">
        <v>58</v>
      </c>
      <c r="K2535" t="s">
        <v>58</v>
      </c>
      <c r="L2535" t="s">
        <v>58</v>
      </c>
      <c r="M2535" t="s">
        <v>64</v>
      </c>
      <c r="N2535" t="s">
        <v>124</v>
      </c>
      <c r="O2535">
        <v>2015</v>
      </c>
      <c r="P2535">
        <v>10</v>
      </c>
      <c r="Q2535">
        <v>28</v>
      </c>
      <c r="R2535">
        <v>2015</v>
      </c>
      <c r="S2535">
        <v>10</v>
      </c>
      <c r="T2535">
        <v>30</v>
      </c>
      <c r="U2535">
        <v>58</v>
      </c>
      <c r="V2535" t="s">
        <v>64</v>
      </c>
      <c r="W2535">
        <v>65000</v>
      </c>
      <c r="X2535" t="s">
        <v>64</v>
      </c>
      <c r="Y2535">
        <v>65000</v>
      </c>
      <c r="Z2535" t="s">
        <v>64</v>
      </c>
      <c r="AA2535" t="s">
        <v>64</v>
      </c>
      <c r="AB2535" t="s">
        <v>64</v>
      </c>
      <c r="AC2535" t="s">
        <v>64</v>
      </c>
      <c r="AD2535" t="s">
        <v>64</v>
      </c>
      <c r="AE2535" t="s">
        <v>64</v>
      </c>
      <c r="AF2535">
        <v>77.78656765992335</v>
      </c>
      <c r="AG2535" t="s">
        <v>9135</v>
      </c>
      <c r="AH2535" t="s">
        <v>9132</v>
      </c>
      <c r="AI2535" t="s">
        <v>73</v>
      </c>
    </row>
    <row r="2536" spans="1:35">
      <c r="A2536" t="s">
        <v>9136</v>
      </c>
      <c r="B2536" t="s">
        <v>58</v>
      </c>
      <c r="C2536" t="s">
        <v>247</v>
      </c>
      <c r="D2536" t="s">
        <v>60</v>
      </c>
      <c r="E2536" t="s">
        <v>61</v>
      </c>
      <c r="F2536" t="s">
        <v>76</v>
      </c>
      <c r="G2536" t="s">
        <v>248</v>
      </c>
      <c r="H2536" t="s">
        <v>64</v>
      </c>
      <c r="I2536" t="s">
        <v>64</v>
      </c>
      <c r="J2536" t="s">
        <v>58</v>
      </c>
      <c r="K2536" t="s">
        <v>58</v>
      </c>
      <c r="L2536" t="s">
        <v>58</v>
      </c>
      <c r="M2536" t="s">
        <v>64</v>
      </c>
      <c r="N2536" t="s">
        <v>82</v>
      </c>
      <c r="O2536">
        <v>2015</v>
      </c>
      <c r="P2536">
        <v>10</v>
      </c>
      <c r="Q2536">
        <v>4</v>
      </c>
      <c r="R2536">
        <v>2015</v>
      </c>
      <c r="S2536">
        <v>10</v>
      </c>
      <c r="T2536">
        <v>4</v>
      </c>
      <c r="U2536">
        <v>20</v>
      </c>
      <c r="V2536" t="s">
        <v>64</v>
      </c>
      <c r="W2536">
        <v>52500</v>
      </c>
      <c r="X2536">
        <v>25800</v>
      </c>
      <c r="Y2536">
        <v>78300</v>
      </c>
      <c r="Z2536" t="s">
        <v>64</v>
      </c>
      <c r="AA2536" t="s">
        <v>64</v>
      </c>
      <c r="AB2536" t="s">
        <v>64</v>
      </c>
      <c r="AC2536" t="s">
        <v>64</v>
      </c>
      <c r="AD2536">
        <v>4200000</v>
      </c>
      <c r="AE2536">
        <v>5399390</v>
      </c>
      <c r="AF2536">
        <v>77.78656765992335</v>
      </c>
      <c r="AG2536" t="s">
        <v>288</v>
      </c>
      <c r="AH2536" t="s">
        <v>9139</v>
      </c>
      <c r="AI2536" t="s">
        <v>73</v>
      </c>
    </row>
    <row r="2537" spans="1:35">
      <c r="A2537" t="s">
        <v>9140</v>
      </c>
      <c r="B2537" t="s">
        <v>58</v>
      </c>
      <c r="C2537" t="s">
        <v>247</v>
      </c>
      <c r="D2537" t="s">
        <v>60</v>
      </c>
      <c r="E2537" t="s">
        <v>61</v>
      </c>
      <c r="F2537" t="s">
        <v>76</v>
      </c>
      <c r="G2537" t="s">
        <v>248</v>
      </c>
      <c r="H2537" t="s">
        <v>64</v>
      </c>
      <c r="I2537" t="s">
        <v>64</v>
      </c>
      <c r="J2537" t="s">
        <v>58</v>
      </c>
      <c r="K2537" t="s">
        <v>58</v>
      </c>
      <c r="L2537" t="s">
        <v>58</v>
      </c>
      <c r="M2537" t="s">
        <v>64</v>
      </c>
      <c r="N2537" t="s">
        <v>82</v>
      </c>
      <c r="O2537">
        <v>2015</v>
      </c>
      <c r="P2537">
        <v>10</v>
      </c>
      <c r="Q2537">
        <v>2</v>
      </c>
      <c r="R2537">
        <v>2015</v>
      </c>
      <c r="S2537">
        <v>10</v>
      </c>
      <c r="T2537">
        <v>2</v>
      </c>
      <c r="U2537">
        <v>2</v>
      </c>
      <c r="V2537" t="s">
        <v>64</v>
      </c>
      <c r="W2537">
        <v>3500</v>
      </c>
      <c r="X2537" t="s">
        <v>64</v>
      </c>
      <c r="Y2537">
        <v>3500</v>
      </c>
      <c r="Z2537" t="s">
        <v>64</v>
      </c>
      <c r="AA2537" t="s">
        <v>64</v>
      </c>
      <c r="AB2537" t="s">
        <v>64</v>
      </c>
      <c r="AC2537" t="s">
        <v>64</v>
      </c>
      <c r="AD2537">
        <v>1300</v>
      </c>
      <c r="AE2537">
        <v>1671</v>
      </c>
      <c r="AF2537">
        <v>77.78656765992335</v>
      </c>
      <c r="AG2537" t="s">
        <v>9142</v>
      </c>
      <c r="AH2537" t="s">
        <v>9139</v>
      </c>
      <c r="AI2537" t="s">
        <v>73</v>
      </c>
    </row>
    <row r="2538" spans="1:35">
      <c r="A2538" t="s">
        <v>9143</v>
      </c>
      <c r="B2538" t="s">
        <v>58</v>
      </c>
      <c r="C2538" t="s">
        <v>1580</v>
      </c>
      <c r="D2538" t="s">
        <v>60</v>
      </c>
      <c r="E2538" t="s">
        <v>61</v>
      </c>
      <c r="F2538" t="s">
        <v>76</v>
      </c>
      <c r="G2538" t="s">
        <v>1581</v>
      </c>
      <c r="H2538" t="s">
        <v>64</v>
      </c>
      <c r="I2538" t="s">
        <v>64</v>
      </c>
      <c r="J2538" t="s">
        <v>58</v>
      </c>
      <c r="K2538" t="s">
        <v>58</v>
      </c>
      <c r="L2538" t="s">
        <v>58</v>
      </c>
      <c r="M2538" t="s">
        <v>64</v>
      </c>
      <c r="N2538" t="s">
        <v>82</v>
      </c>
      <c r="O2538">
        <v>2015</v>
      </c>
      <c r="P2538">
        <v>10</v>
      </c>
      <c r="Q2538">
        <v>6</v>
      </c>
      <c r="R2538">
        <v>2015</v>
      </c>
      <c r="S2538">
        <v>10</v>
      </c>
      <c r="T2538">
        <v>11</v>
      </c>
      <c r="U2538">
        <v>14</v>
      </c>
      <c r="V2538" t="s">
        <v>64</v>
      </c>
      <c r="W2538">
        <v>14700</v>
      </c>
      <c r="X2538">
        <v>900</v>
      </c>
      <c r="Y2538">
        <v>15600</v>
      </c>
      <c r="Z2538" t="s">
        <v>64</v>
      </c>
      <c r="AA2538" t="s">
        <v>64</v>
      </c>
      <c r="AB2538" t="s">
        <v>64</v>
      </c>
      <c r="AC2538" t="s">
        <v>64</v>
      </c>
      <c r="AD2538">
        <v>43000</v>
      </c>
      <c r="AE2538">
        <v>55279</v>
      </c>
      <c r="AF2538">
        <v>77.78656765992335</v>
      </c>
      <c r="AG2538" t="s">
        <v>1712</v>
      </c>
      <c r="AH2538" t="s">
        <v>9139</v>
      </c>
      <c r="AI2538" t="s">
        <v>73</v>
      </c>
    </row>
    <row r="2539" spans="1:35">
      <c r="A2539" t="s">
        <v>9144</v>
      </c>
      <c r="B2539" t="s">
        <v>58</v>
      </c>
      <c r="C2539" t="s">
        <v>114</v>
      </c>
      <c r="D2539" t="s">
        <v>60</v>
      </c>
      <c r="E2539" t="s">
        <v>115</v>
      </c>
      <c r="F2539" t="s">
        <v>116</v>
      </c>
      <c r="G2539" t="s">
        <v>117</v>
      </c>
      <c r="H2539" t="s">
        <v>64</v>
      </c>
      <c r="I2539" t="s">
        <v>64</v>
      </c>
      <c r="J2539" t="s">
        <v>58</v>
      </c>
      <c r="K2539" t="s">
        <v>58</v>
      </c>
      <c r="L2539" t="s">
        <v>58</v>
      </c>
      <c r="M2539" t="s">
        <v>64</v>
      </c>
      <c r="N2539" t="s">
        <v>124</v>
      </c>
      <c r="O2539">
        <v>2015</v>
      </c>
      <c r="P2539">
        <v>10</v>
      </c>
      <c r="Q2539">
        <v>8</v>
      </c>
      <c r="R2539">
        <v>2015</v>
      </c>
      <c r="S2539">
        <v>10</v>
      </c>
      <c r="T2539">
        <v>8</v>
      </c>
      <c r="U2539">
        <v>16</v>
      </c>
      <c r="V2539" t="s">
        <v>64</v>
      </c>
      <c r="W2539" t="s">
        <v>64</v>
      </c>
      <c r="X2539" t="s">
        <v>64</v>
      </c>
      <c r="Y2539" t="s">
        <v>64</v>
      </c>
      <c r="Z2539" t="s">
        <v>64</v>
      </c>
      <c r="AA2539" t="s">
        <v>64</v>
      </c>
      <c r="AB2539" t="s">
        <v>64</v>
      </c>
      <c r="AC2539" t="s">
        <v>64</v>
      </c>
      <c r="AD2539" t="s">
        <v>64</v>
      </c>
      <c r="AE2539" t="s">
        <v>64</v>
      </c>
      <c r="AF2539">
        <v>77.78656765992335</v>
      </c>
      <c r="AG2539" t="s">
        <v>9146</v>
      </c>
      <c r="AH2539" t="s">
        <v>9139</v>
      </c>
      <c r="AI2539" t="s">
        <v>73</v>
      </c>
    </row>
    <row r="2540" spans="1:35">
      <c r="A2540" t="s">
        <v>9147</v>
      </c>
      <c r="B2540" t="s">
        <v>58</v>
      </c>
      <c r="C2540" t="s">
        <v>247</v>
      </c>
      <c r="D2540" t="s">
        <v>60</v>
      </c>
      <c r="E2540" t="s">
        <v>61</v>
      </c>
      <c r="F2540" t="s">
        <v>76</v>
      </c>
      <c r="G2540" t="s">
        <v>248</v>
      </c>
      <c r="H2540" t="s">
        <v>64</v>
      </c>
      <c r="I2540" t="s">
        <v>116</v>
      </c>
      <c r="J2540" t="s">
        <v>58</v>
      </c>
      <c r="K2540" t="s">
        <v>58</v>
      </c>
      <c r="L2540" t="s">
        <v>58</v>
      </c>
      <c r="M2540" t="s">
        <v>64</v>
      </c>
      <c r="N2540" t="s">
        <v>82</v>
      </c>
      <c r="O2540">
        <v>2015</v>
      </c>
      <c r="P2540">
        <v>11</v>
      </c>
      <c r="Q2540">
        <v>8</v>
      </c>
      <c r="R2540">
        <v>2015</v>
      </c>
      <c r="S2540">
        <v>11</v>
      </c>
      <c r="T2540">
        <v>10</v>
      </c>
      <c r="U2540">
        <v>18</v>
      </c>
      <c r="V2540" t="s">
        <v>64</v>
      </c>
      <c r="W2540">
        <v>15000</v>
      </c>
      <c r="X2540" t="s">
        <v>64</v>
      </c>
      <c r="Y2540">
        <v>15000</v>
      </c>
      <c r="Z2540" t="s">
        <v>64</v>
      </c>
      <c r="AA2540" t="s">
        <v>64</v>
      </c>
      <c r="AB2540" t="s">
        <v>64</v>
      </c>
      <c r="AC2540" t="s">
        <v>64</v>
      </c>
      <c r="AD2540" t="s">
        <v>64</v>
      </c>
      <c r="AE2540" t="s">
        <v>64</v>
      </c>
      <c r="AF2540">
        <v>77.78656765992335</v>
      </c>
      <c r="AG2540" t="s">
        <v>9150</v>
      </c>
      <c r="AH2540" t="s">
        <v>9139</v>
      </c>
      <c r="AI2540" t="s">
        <v>73</v>
      </c>
    </row>
    <row r="2541" spans="1:35">
      <c r="A2541" t="s">
        <v>9151</v>
      </c>
      <c r="B2541" t="s">
        <v>58</v>
      </c>
      <c r="C2541" t="s">
        <v>114</v>
      </c>
      <c r="D2541" t="s">
        <v>60</v>
      </c>
      <c r="E2541" t="s">
        <v>115</v>
      </c>
      <c r="F2541" t="s">
        <v>116</v>
      </c>
      <c r="G2541" t="s">
        <v>117</v>
      </c>
      <c r="H2541" t="s">
        <v>64</v>
      </c>
      <c r="I2541" t="s">
        <v>64</v>
      </c>
      <c r="J2541" t="s">
        <v>58</v>
      </c>
      <c r="K2541" t="s">
        <v>58</v>
      </c>
      <c r="L2541" t="s">
        <v>58</v>
      </c>
      <c r="M2541" t="s">
        <v>64</v>
      </c>
      <c r="N2541" t="s">
        <v>124</v>
      </c>
      <c r="O2541">
        <v>2015</v>
      </c>
      <c r="P2541">
        <v>11</v>
      </c>
      <c r="Q2541">
        <v>12</v>
      </c>
      <c r="R2541">
        <v>2015</v>
      </c>
      <c r="S2541">
        <v>11</v>
      </c>
      <c r="T2541">
        <v>12</v>
      </c>
      <c r="U2541">
        <v>9</v>
      </c>
      <c r="V2541" t="s">
        <v>64</v>
      </c>
      <c r="W2541">
        <v>17700</v>
      </c>
      <c r="X2541" t="s">
        <v>64</v>
      </c>
      <c r="Y2541">
        <v>17700</v>
      </c>
      <c r="Z2541" t="s">
        <v>64</v>
      </c>
      <c r="AA2541" t="s">
        <v>64</v>
      </c>
      <c r="AB2541" t="s">
        <v>64</v>
      </c>
      <c r="AC2541" t="s">
        <v>64</v>
      </c>
      <c r="AD2541">
        <v>516000</v>
      </c>
      <c r="AE2541">
        <v>663354</v>
      </c>
      <c r="AF2541">
        <v>77.78656765992335</v>
      </c>
      <c r="AG2541" t="s">
        <v>9153</v>
      </c>
      <c r="AH2541" t="s">
        <v>9154</v>
      </c>
      <c r="AI2541" t="s">
        <v>2643</v>
      </c>
    </row>
    <row r="2542" spans="1:35">
      <c r="A2542" t="s">
        <v>9155</v>
      </c>
      <c r="B2542" t="s">
        <v>58</v>
      </c>
      <c r="C2542" t="s">
        <v>268</v>
      </c>
      <c r="D2542" t="s">
        <v>60</v>
      </c>
      <c r="E2542" t="s">
        <v>115</v>
      </c>
      <c r="F2542" t="s">
        <v>116</v>
      </c>
      <c r="G2542" t="s">
        <v>269</v>
      </c>
      <c r="H2542" t="s">
        <v>9158</v>
      </c>
      <c r="I2542" t="s">
        <v>64</v>
      </c>
      <c r="J2542" t="s">
        <v>58</v>
      </c>
      <c r="K2542" t="s">
        <v>58</v>
      </c>
      <c r="L2542" t="s">
        <v>105</v>
      </c>
      <c r="M2542">
        <v>93202.05</v>
      </c>
      <c r="N2542" t="s">
        <v>124</v>
      </c>
      <c r="O2542">
        <v>2015</v>
      </c>
      <c r="P2542">
        <v>11</v>
      </c>
      <c r="Q2542">
        <v>8</v>
      </c>
      <c r="R2542">
        <v>2015</v>
      </c>
      <c r="S2542">
        <v>12</v>
      </c>
      <c r="T2542">
        <v>4</v>
      </c>
      <c r="U2542">
        <v>325</v>
      </c>
      <c r="V2542">
        <v>1000</v>
      </c>
      <c r="W2542">
        <v>1800000</v>
      </c>
      <c r="X2542" t="s">
        <v>64</v>
      </c>
      <c r="Y2542">
        <v>1801000</v>
      </c>
      <c r="Z2542" t="s">
        <v>64</v>
      </c>
      <c r="AA2542" t="s">
        <v>64</v>
      </c>
      <c r="AB2542">
        <v>755000</v>
      </c>
      <c r="AC2542">
        <v>970605</v>
      </c>
      <c r="AD2542">
        <v>2200000</v>
      </c>
      <c r="AE2542">
        <v>2828252</v>
      </c>
      <c r="AF2542">
        <v>77.78656765992335</v>
      </c>
      <c r="AG2542" t="s">
        <v>9159</v>
      </c>
      <c r="AH2542" t="s">
        <v>9154</v>
      </c>
      <c r="AI2542" t="s">
        <v>73</v>
      </c>
    </row>
    <row r="2543" spans="1:35">
      <c r="A2543" t="s">
        <v>9160</v>
      </c>
      <c r="B2543" t="s">
        <v>58</v>
      </c>
      <c r="C2543" t="s">
        <v>268</v>
      </c>
      <c r="D2543" t="s">
        <v>60</v>
      </c>
      <c r="E2543" t="s">
        <v>115</v>
      </c>
      <c r="F2543" t="s">
        <v>116</v>
      </c>
      <c r="G2543" t="s">
        <v>269</v>
      </c>
      <c r="H2543" t="s">
        <v>167</v>
      </c>
      <c r="I2543" t="s">
        <v>64</v>
      </c>
      <c r="J2543" t="s">
        <v>58</v>
      </c>
      <c r="K2543" t="s">
        <v>58</v>
      </c>
      <c r="L2543" t="s">
        <v>58</v>
      </c>
      <c r="M2543" t="s">
        <v>64</v>
      </c>
      <c r="N2543" t="s">
        <v>124</v>
      </c>
      <c r="O2543">
        <v>2015</v>
      </c>
      <c r="P2543">
        <v>11</v>
      </c>
      <c r="Q2543">
        <v>17</v>
      </c>
      <c r="R2543">
        <v>2015</v>
      </c>
      <c r="S2543">
        <v>11</v>
      </c>
      <c r="T2543">
        <v>18</v>
      </c>
      <c r="U2543">
        <v>12</v>
      </c>
      <c r="V2543" t="s">
        <v>64</v>
      </c>
      <c r="W2543" t="s">
        <v>64</v>
      </c>
      <c r="X2543" t="s">
        <v>64</v>
      </c>
      <c r="Y2543" t="s">
        <v>64</v>
      </c>
      <c r="Z2543" t="s">
        <v>64</v>
      </c>
      <c r="AA2543" t="s">
        <v>64</v>
      </c>
      <c r="AB2543" t="s">
        <v>64</v>
      </c>
      <c r="AC2543" t="s">
        <v>64</v>
      </c>
      <c r="AD2543" t="s">
        <v>64</v>
      </c>
      <c r="AE2543" t="s">
        <v>64</v>
      </c>
      <c r="AF2543">
        <v>77.78656765992335</v>
      </c>
      <c r="AG2543" t="s">
        <v>9162</v>
      </c>
      <c r="AH2543" t="s">
        <v>9163</v>
      </c>
      <c r="AI2543" t="s">
        <v>73</v>
      </c>
    </row>
    <row r="2544" spans="1:35">
      <c r="A2544" t="s">
        <v>9164</v>
      </c>
      <c r="B2544" t="s">
        <v>58</v>
      </c>
      <c r="C2544" t="s">
        <v>350</v>
      </c>
      <c r="D2544" t="s">
        <v>60</v>
      </c>
      <c r="E2544" t="s">
        <v>115</v>
      </c>
      <c r="F2544" t="s">
        <v>162</v>
      </c>
      <c r="G2544" t="s">
        <v>351</v>
      </c>
      <c r="H2544" t="s">
        <v>116</v>
      </c>
      <c r="I2544" t="s">
        <v>64</v>
      </c>
      <c r="J2544" t="s">
        <v>58</v>
      </c>
      <c r="K2544" t="s">
        <v>58</v>
      </c>
      <c r="L2544" t="s">
        <v>58</v>
      </c>
      <c r="M2544" t="s">
        <v>64</v>
      </c>
      <c r="N2544" t="s">
        <v>64</v>
      </c>
      <c r="O2544">
        <v>2015</v>
      </c>
      <c r="P2544">
        <v>11</v>
      </c>
      <c r="Q2544">
        <v>13</v>
      </c>
      <c r="R2544">
        <v>2015</v>
      </c>
      <c r="S2544">
        <v>11</v>
      </c>
      <c r="T2544">
        <v>13</v>
      </c>
      <c r="U2544">
        <v>38</v>
      </c>
      <c r="V2544" t="s">
        <v>64</v>
      </c>
      <c r="W2544">
        <v>300</v>
      </c>
      <c r="X2544" t="s">
        <v>64</v>
      </c>
      <c r="Y2544">
        <v>300</v>
      </c>
      <c r="Z2544" t="s">
        <v>64</v>
      </c>
      <c r="AA2544" t="s">
        <v>64</v>
      </c>
      <c r="AB2544" t="s">
        <v>64</v>
      </c>
      <c r="AC2544" t="s">
        <v>64</v>
      </c>
      <c r="AD2544" t="s">
        <v>64</v>
      </c>
      <c r="AE2544" t="s">
        <v>64</v>
      </c>
      <c r="AF2544">
        <v>77.78656765992335</v>
      </c>
      <c r="AG2544" t="s">
        <v>9166</v>
      </c>
      <c r="AH2544" t="s">
        <v>9167</v>
      </c>
      <c r="AI2544" t="s">
        <v>73</v>
      </c>
    </row>
    <row r="2545" spans="1:35">
      <c r="A2545" t="s">
        <v>9168</v>
      </c>
      <c r="B2545" t="s">
        <v>58</v>
      </c>
      <c r="C2545" t="s">
        <v>90</v>
      </c>
      <c r="D2545" t="s">
        <v>60</v>
      </c>
      <c r="E2545" t="s">
        <v>91</v>
      </c>
      <c r="F2545" t="s">
        <v>92</v>
      </c>
      <c r="G2545" t="s">
        <v>93</v>
      </c>
      <c r="H2545" t="s">
        <v>64</v>
      </c>
      <c r="I2545" t="s">
        <v>64</v>
      </c>
      <c r="J2545" t="s">
        <v>58</v>
      </c>
      <c r="K2545" t="s">
        <v>58</v>
      </c>
      <c r="L2545" t="s">
        <v>58</v>
      </c>
      <c r="M2545">
        <v>5.6</v>
      </c>
      <c r="N2545" t="s">
        <v>96</v>
      </c>
      <c r="O2545">
        <v>2015</v>
      </c>
      <c r="P2545">
        <v>11</v>
      </c>
      <c r="Q2545">
        <v>17</v>
      </c>
      <c r="R2545">
        <v>2015</v>
      </c>
      <c r="S2545">
        <v>11</v>
      </c>
      <c r="T2545">
        <v>17</v>
      </c>
      <c r="U2545" t="s">
        <v>64</v>
      </c>
      <c r="V2545" t="s">
        <v>64</v>
      </c>
      <c r="W2545">
        <v>11490</v>
      </c>
      <c r="X2545">
        <v>5290</v>
      </c>
      <c r="Y2545">
        <v>16780</v>
      </c>
      <c r="Z2545" t="s">
        <v>64</v>
      </c>
      <c r="AA2545" t="s">
        <v>64</v>
      </c>
      <c r="AB2545" t="s">
        <v>64</v>
      </c>
      <c r="AC2545" t="s">
        <v>64</v>
      </c>
      <c r="AD2545">
        <v>12000</v>
      </c>
      <c r="AE2545">
        <v>15427</v>
      </c>
      <c r="AF2545">
        <v>77.78656765992335</v>
      </c>
      <c r="AG2545" t="s">
        <v>9171</v>
      </c>
      <c r="AH2545" t="s">
        <v>9172</v>
      </c>
      <c r="AI2545" t="s">
        <v>73</v>
      </c>
    </row>
    <row r="2546" spans="1:35">
      <c r="A2546" t="s">
        <v>9173</v>
      </c>
      <c r="B2546" t="s">
        <v>58</v>
      </c>
      <c r="C2546" t="s">
        <v>350</v>
      </c>
      <c r="D2546" t="s">
        <v>60</v>
      </c>
      <c r="E2546" t="s">
        <v>115</v>
      </c>
      <c r="F2546" t="s">
        <v>162</v>
      </c>
      <c r="G2546" t="s">
        <v>351</v>
      </c>
      <c r="H2546" t="s">
        <v>64</v>
      </c>
      <c r="I2546" t="s">
        <v>64</v>
      </c>
      <c r="J2546" t="s">
        <v>58</v>
      </c>
      <c r="K2546" t="s">
        <v>58</v>
      </c>
      <c r="L2546" t="s">
        <v>58</v>
      </c>
      <c r="M2546" t="s">
        <v>64</v>
      </c>
      <c r="N2546" t="s">
        <v>64</v>
      </c>
      <c r="O2546">
        <v>2015</v>
      </c>
      <c r="P2546">
        <v>12</v>
      </c>
      <c r="Q2546">
        <v>3</v>
      </c>
      <c r="R2546">
        <v>2015</v>
      </c>
      <c r="S2546">
        <v>12</v>
      </c>
      <c r="T2546">
        <v>3</v>
      </c>
      <c r="U2546">
        <v>20</v>
      </c>
      <c r="V2546" t="s">
        <v>64</v>
      </c>
      <c r="W2546" t="s">
        <v>64</v>
      </c>
      <c r="X2546">
        <v>105</v>
      </c>
      <c r="Y2546">
        <v>105</v>
      </c>
      <c r="Z2546" t="s">
        <v>64</v>
      </c>
      <c r="AA2546" t="s">
        <v>64</v>
      </c>
      <c r="AB2546" t="s">
        <v>64</v>
      </c>
      <c r="AC2546" t="s">
        <v>64</v>
      </c>
      <c r="AD2546" t="s">
        <v>64</v>
      </c>
      <c r="AE2546" t="s">
        <v>64</v>
      </c>
      <c r="AF2546">
        <v>77.78656765992335</v>
      </c>
      <c r="AG2546" t="s">
        <v>318</v>
      </c>
      <c r="AH2546" t="s">
        <v>9175</v>
      </c>
      <c r="AI2546" t="s">
        <v>73</v>
      </c>
    </row>
    <row r="2547" spans="1:35">
      <c r="A2547" t="s">
        <v>9176</v>
      </c>
      <c r="B2547" t="s">
        <v>58</v>
      </c>
      <c r="C2547" t="s">
        <v>90</v>
      </c>
      <c r="D2547" t="s">
        <v>60</v>
      </c>
      <c r="E2547" t="s">
        <v>91</v>
      </c>
      <c r="F2547" t="s">
        <v>92</v>
      </c>
      <c r="G2547" t="s">
        <v>93</v>
      </c>
      <c r="H2547" t="s">
        <v>64</v>
      </c>
      <c r="I2547" t="s">
        <v>64</v>
      </c>
      <c r="J2547" t="s">
        <v>105</v>
      </c>
      <c r="K2547" t="s">
        <v>58</v>
      </c>
      <c r="L2547" t="s">
        <v>58</v>
      </c>
      <c r="M2547">
        <v>7.2</v>
      </c>
      <c r="N2547" t="s">
        <v>96</v>
      </c>
      <c r="O2547">
        <v>2015</v>
      </c>
      <c r="P2547">
        <v>12</v>
      </c>
      <c r="Q2547">
        <v>7</v>
      </c>
      <c r="R2547">
        <v>2015</v>
      </c>
      <c r="S2547">
        <v>12</v>
      </c>
      <c r="T2547">
        <v>7</v>
      </c>
      <c r="U2547">
        <v>2</v>
      </c>
      <c r="V2547">
        <v>14</v>
      </c>
      <c r="W2547">
        <v>7962</v>
      </c>
      <c r="X2547" t="s">
        <v>64</v>
      </c>
      <c r="Y2547">
        <v>7976</v>
      </c>
      <c r="Z2547" t="s">
        <v>64</v>
      </c>
      <c r="AA2547" t="s">
        <v>64</v>
      </c>
      <c r="AB2547" t="s">
        <v>64</v>
      </c>
      <c r="AC2547" t="s">
        <v>64</v>
      </c>
      <c r="AD2547">
        <v>5000</v>
      </c>
      <c r="AE2547">
        <v>6428</v>
      </c>
      <c r="AF2547">
        <v>77.78656765992335</v>
      </c>
      <c r="AG2547" t="s">
        <v>9179</v>
      </c>
      <c r="AH2547" t="s">
        <v>9180</v>
      </c>
      <c r="AI2547" t="s">
        <v>73</v>
      </c>
    </row>
    <row r="2548" spans="1:35">
      <c r="A2548" t="s">
        <v>9181</v>
      </c>
      <c r="B2548" t="s">
        <v>58</v>
      </c>
      <c r="C2548" t="s">
        <v>3636</v>
      </c>
      <c r="D2548" t="s">
        <v>60</v>
      </c>
      <c r="E2548" t="s">
        <v>61</v>
      </c>
      <c r="F2548" t="s">
        <v>62</v>
      </c>
      <c r="G2548" t="s">
        <v>3637</v>
      </c>
      <c r="H2548" t="s">
        <v>64</v>
      </c>
      <c r="I2548" t="s">
        <v>9184</v>
      </c>
      <c r="J2548" t="s">
        <v>105</v>
      </c>
      <c r="K2548" t="s">
        <v>58</v>
      </c>
      <c r="L2548" t="s">
        <v>105</v>
      </c>
      <c r="M2548" t="s">
        <v>64</v>
      </c>
      <c r="N2548" t="s">
        <v>70</v>
      </c>
      <c r="O2548">
        <v>2015</v>
      </c>
      <c r="P2548">
        <v>11</v>
      </c>
      <c r="Q2548" t="s">
        <v>64</v>
      </c>
      <c r="R2548">
        <v>2016</v>
      </c>
      <c r="S2548">
        <v>4</v>
      </c>
      <c r="T2548" t="s">
        <v>64</v>
      </c>
      <c r="U2548" t="s">
        <v>64</v>
      </c>
      <c r="V2548" t="s">
        <v>64</v>
      </c>
      <c r="W2548">
        <v>965000</v>
      </c>
      <c r="X2548" t="s">
        <v>64</v>
      </c>
      <c r="Y2548">
        <v>965000</v>
      </c>
      <c r="Z2548" t="s">
        <v>64</v>
      </c>
      <c r="AA2548" t="s">
        <v>64</v>
      </c>
      <c r="AB2548" t="s">
        <v>64</v>
      </c>
      <c r="AC2548" t="s">
        <v>64</v>
      </c>
      <c r="AD2548" t="s">
        <v>64</v>
      </c>
      <c r="AE2548" t="s">
        <v>64</v>
      </c>
      <c r="AF2548">
        <v>77.78656765992335</v>
      </c>
      <c r="AG2548" t="s">
        <v>9185</v>
      </c>
      <c r="AH2548" t="s">
        <v>9180</v>
      </c>
      <c r="AI2548" t="s">
        <v>73</v>
      </c>
    </row>
    <row r="2549" spans="1:35">
      <c r="A2549" t="s">
        <v>9186</v>
      </c>
      <c r="B2549" t="s">
        <v>58</v>
      </c>
      <c r="C2549" t="s">
        <v>114</v>
      </c>
      <c r="D2549" t="s">
        <v>60</v>
      </c>
      <c r="E2549" t="s">
        <v>115</v>
      </c>
      <c r="F2549" t="s">
        <v>116</v>
      </c>
      <c r="G2549" t="s">
        <v>117</v>
      </c>
      <c r="H2549" t="s">
        <v>167</v>
      </c>
      <c r="I2549" t="s">
        <v>64</v>
      </c>
      <c r="J2549" t="s">
        <v>58</v>
      </c>
      <c r="K2549" t="s">
        <v>58</v>
      </c>
      <c r="L2549" t="s">
        <v>58</v>
      </c>
      <c r="M2549" t="s">
        <v>64</v>
      </c>
      <c r="N2549" t="s">
        <v>124</v>
      </c>
      <c r="O2549">
        <v>2015</v>
      </c>
      <c r="P2549">
        <v>11</v>
      </c>
      <c r="Q2549">
        <v>15</v>
      </c>
      <c r="R2549">
        <v>2015</v>
      </c>
      <c r="S2549">
        <v>12</v>
      </c>
      <c r="T2549">
        <v>4</v>
      </c>
      <c r="U2549">
        <v>2</v>
      </c>
      <c r="V2549" t="s">
        <v>64</v>
      </c>
      <c r="W2549">
        <v>20000</v>
      </c>
      <c r="X2549" t="s">
        <v>64</v>
      </c>
      <c r="Y2549">
        <v>20000</v>
      </c>
      <c r="Z2549" t="s">
        <v>64</v>
      </c>
      <c r="AA2549" t="s">
        <v>64</v>
      </c>
      <c r="AB2549" t="s">
        <v>64</v>
      </c>
      <c r="AC2549" t="s">
        <v>64</v>
      </c>
      <c r="AD2549" t="s">
        <v>64</v>
      </c>
      <c r="AE2549" t="s">
        <v>64</v>
      </c>
      <c r="AF2549">
        <v>77.78656765992335</v>
      </c>
      <c r="AG2549" t="s">
        <v>9188</v>
      </c>
      <c r="AH2549" t="s">
        <v>9180</v>
      </c>
      <c r="AI2549" t="s">
        <v>73</v>
      </c>
    </row>
    <row r="2550" spans="1:35">
      <c r="A2550" t="s">
        <v>9189</v>
      </c>
      <c r="B2550" t="s">
        <v>58</v>
      </c>
      <c r="C2550" t="s">
        <v>242</v>
      </c>
      <c r="D2550" t="s">
        <v>60</v>
      </c>
      <c r="E2550" t="s">
        <v>115</v>
      </c>
      <c r="F2550" t="s">
        <v>116</v>
      </c>
      <c r="G2550" t="s">
        <v>243</v>
      </c>
      <c r="H2550" t="s">
        <v>64</v>
      </c>
      <c r="I2550" t="s">
        <v>64</v>
      </c>
      <c r="J2550" t="s">
        <v>58</v>
      </c>
      <c r="K2550" t="s">
        <v>58</v>
      </c>
      <c r="L2550" t="s">
        <v>58</v>
      </c>
      <c r="M2550" t="s">
        <v>64</v>
      </c>
      <c r="N2550" t="s">
        <v>124</v>
      </c>
      <c r="O2550">
        <v>2015</v>
      </c>
      <c r="P2550">
        <v>11</v>
      </c>
      <c r="Q2550">
        <v>10</v>
      </c>
      <c r="R2550">
        <v>2015</v>
      </c>
      <c r="S2550">
        <v>11</v>
      </c>
      <c r="T2550">
        <v>16</v>
      </c>
      <c r="U2550">
        <v>38</v>
      </c>
      <c r="V2550" t="s">
        <v>64</v>
      </c>
      <c r="W2550">
        <v>639000</v>
      </c>
      <c r="X2550" t="s">
        <v>64</v>
      </c>
      <c r="Y2550">
        <v>639000</v>
      </c>
      <c r="Z2550" t="s">
        <v>64</v>
      </c>
      <c r="AA2550" t="s">
        <v>64</v>
      </c>
      <c r="AB2550" t="s">
        <v>64</v>
      </c>
      <c r="AC2550" t="s">
        <v>64</v>
      </c>
      <c r="AD2550">
        <v>130000</v>
      </c>
      <c r="AE2550">
        <v>167124</v>
      </c>
      <c r="AF2550">
        <v>77.78656765992335</v>
      </c>
      <c r="AG2550" t="s">
        <v>1569</v>
      </c>
      <c r="AH2550" t="s">
        <v>9191</v>
      </c>
      <c r="AI2550" t="s">
        <v>73</v>
      </c>
    </row>
    <row r="2551" spans="1:35">
      <c r="A2551" t="s">
        <v>9192</v>
      </c>
      <c r="B2551" t="s">
        <v>58</v>
      </c>
      <c r="C2551" t="s">
        <v>788</v>
      </c>
      <c r="D2551" t="s">
        <v>60</v>
      </c>
      <c r="E2551" t="s">
        <v>61</v>
      </c>
      <c r="F2551" t="s">
        <v>76</v>
      </c>
      <c r="G2551" t="s">
        <v>789</v>
      </c>
      <c r="H2551" t="s">
        <v>64</v>
      </c>
      <c r="I2551" t="s">
        <v>64</v>
      </c>
      <c r="J2551" t="s">
        <v>58</v>
      </c>
      <c r="K2551" t="s">
        <v>58</v>
      </c>
      <c r="L2551" t="s">
        <v>58</v>
      </c>
      <c r="M2551" t="s">
        <v>64</v>
      </c>
      <c r="N2551" t="s">
        <v>82</v>
      </c>
      <c r="O2551">
        <v>2015</v>
      </c>
      <c r="P2551">
        <v>11</v>
      </c>
      <c r="Q2551">
        <v>22</v>
      </c>
      <c r="R2551">
        <v>2015</v>
      </c>
      <c r="S2551">
        <v>11</v>
      </c>
      <c r="T2551">
        <v>25</v>
      </c>
      <c r="U2551">
        <v>4</v>
      </c>
      <c r="V2551" t="s">
        <v>64</v>
      </c>
      <c r="W2551">
        <v>3000</v>
      </c>
      <c r="X2551" t="s">
        <v>64</v>
      </c>
      <c r="Y2551">
        <v>3000</v>
      </c>
      <c r="Z2551" t="s">
        <v>64</v>
      </c>
      <c r="AA2551" t="s">
        <v>64</v>
      </c>
      <c r="AB2551" t="s">
        <v>64</v>
      </c>
      <c r="AC2551" t="s">
        <v>64</v>
      </c>
      <c r="AD2551" t="s">
        <v>64</v>
      </c>
      <c r="AE2551" t="s">
        <v>64</v>
      </c>
      <c r="AF2551">
        <v>77.78656765992335</v>
      </c>
      <c r="AG2551" t="s">
        <v>9194</v>
      </c>
      <c r="AH2551" t="s">
        <v>9191</v>
      </c>
      <c r="AI2551" t="s">
        <v>73</v>
      </c>
    </row>
    <row r="2552" spans="1:35">
      <c r="A2552" t="s">
        <v>9195</v>
      </c>
      <c r="B2552" t="s">
        <v>58</v>
      </c>
      <c r="C2552" t="s">
        <v>247</v>
      </c>
      <c r="D2552" t="s">
        <v>60</v>
      </c>
      <c r="E2552" t="s">
        <v>61</v>
      </c>
      <c r="F2552" t="s">
        <v>76</v>
      </c>
      <c r="G2552" t="s">
        <v>248</v>
      </c>
      <c r="H2552" t="s">
        <v>64</v>
      </c>
      <c r="I2552" t="s">
        <v>697</v>
      </c>
      <c r="J2552" t="s">
        <v>58</v>
      </c>
      <c r="K2552" t="s">
        <v>58</v>
      </c>
      <c r="L2552" t="s">
        <v>58</v>
      </c>
      <c r="M2552">
        <v>185</v>
      </c>
      <c r="N2552" t="s">
        <v>82</v>
      </c>
      <c r="O2552">
        <v>2015</v>
      </c>
      <c r="P2552">
        <v>12</v>
      </c>
      <c r="Q2552">
        <v>14</v>
      </c>
      <c r="R2552">
        <v>2015</v>
      </c>
      <c r="S2552">
        <v>12</v>
      </c>
      <c r="T2552">
        <v>15</v>
      </c>
      <c r="U2552">
        <v>46</v>
      </c>
      <c r="V2552">
        <v>24</v>
      </c>
      <c r="W2552">
        <v>287227</v>
      </c>
      <c r="X2552" t="s">
        <v>64</v>
      </c>
      <c r="Y2552">
        <v>287251</v>
      </c>
      <c r="Z2552" t="s">
        <v>64</v>
      </c>
      <c r="AA2552" t="s">
        <v>64</v>
      </c>
      <c r="AB2552" t="s">
        <v>64</v>
      </c>
      <c r="AC2552" t="s">
        <v>64</v>
      </c>
      <c r="AD2552">
        <v>135217</v>
      </c>
      <c r="AE2552">
        <v>173831</v>
      </c>
      <c r="AF2552">
        <v>77.78656765992335</v>
      </c>
      <c r="AG2552" t="s">
        <v>9199</v>
      </c>
      <c r="AH2552" t="s">
        <v>9200</v>
      </c>
      <c r="AI2552" t="s">
        <v>73</v>
      </c>
    </row>
    <row r="2553" spans="1:35">
      <c r="A2553" t="s">
        <v>9201</v>
      </c>
      <c r="B2553" t="s">
        <v>58</v>
      </c>
      <c r="C2553" t="s">
        <v>268</v>
      </c>
      <c r="D2553" t="s">
        <v>60</v>
      </c>
      <c r="E2553" t="s">
        <v>115</v>
      </c>
      <c r="F2553" t="s">
        <v>116</v>
      </c>
      <c r="G2553" t="s">
        <v>269</v>
      </c>
      <c r="H2553" t="s">
        <v>64</v>
      </c>
      <c r="I2553" t="s">
        <v>123</v>
      </c>
      <c r="J2553" t="s">
        <v>58</v>
      </c>
      <c r="K2553" t="s">
        <v>58</v>
      </c>
      <c r="L2553" t="s">
        <v>58</v>
      </c>
      <c r="M2553" t="s">
        <v>64</v>
      </c>
      <c r="N2553" t="s">
        <v>124</v>
      </c>
      <c r="O2553">
        <v>2015</v>
      </c>
      <c r="P2553">
        <v>9</v>
      </c>
      <c r="Q2553">
        <v>15</v>
      </c>
      <c r="R2553">
        <v>2015</v>
      </c>
      <c r="S2553">
        <v>10</v>
      </c>
      <c r="T2553">
        <v>5</v>
      </c>
      <c r="U2553">
        <v>8</v>
      </c>
      <c r="V2553">
        <v>9</v>
      </c>
      <c r="W2553">
        <v>7300</v>
      </c>
      <c r="X2553" t="s">
        <v>64</v>
      </c>
      <c r="Y2553">
        <v>7309</v>
      </c>
      <c r="Z2553" t="s">
        <v>64</v>
      </c>
      <c r="AA2553" t="s">
        <v>64</v>
      </c>
      <c r="AB2553" t="s">
        <v>64</v>
      </c>
      <c r="AC2553" t="s">
        <v>64</v>
      </c>
      <c r="AD2553" t="s">
        <v>64</v>
      </c>
      <c r="AE2553" t="s">
        <v>64</v>
      </c>
      <c r="AF2553">
        <v>77.78656765992335</v>
      </c>
      <c r="AG2553" t="s">
        <v>8444</v>
      </c>
      <c r="AH2553" t="s">
        <v>9202</v>
      </c>
      <c r="AI2553" t="s">
        <v>73</v>
      </c>
    </row>
    <row r="2554" spans="1:35">
      <c r="A2554" t="s">
        <v>9203</v>
      </c>
      <c r="B2554" t="s">
        <v>58</v>
      </c>
      <c r="C2554" t="s">
        <v>90</v>
      </c>
      <c r="D2554" t="s">
        <v>60</v>
      </c>
      <c r="E2554" t="s">
        <v>91</v>
      </c>
      <c r="F2554" t="s">
        <v>92</v>
      </c>
      <c r="G2554" t="s">
        <v>93</v>
      </c>
      <c r="H2554" t="s">
        <v>64</v>
      </c>
      <c r="I2554" t="s">
        <v>64</v>
      </c>
      <c r="J2554" t="s">
        <v>58</v>
      </c>
      <c r="K2554" t="s">
        <v>58</v>
      </c>
      <c r="L2554" t="s">
        <v>58</v>
      </c>
      <c r="M2554">
        <v>6.3</v>
      </c>
      <c r="N2554" t="s">
        <v>96</v>
      </c>
      <c r="O2554">
        <v>2015</v>
      </c>
      <c r="P2554">
        <v>12</v>
      </c>
      <c r="Q2554">
        <v>25</v>
      </c>
      <c r="R2554">
        <v>2015</v>
      </c>
      <c r="S2554">
        <v>12</v>
      </c>
      <c r="T2554">
        <v>25</v>
      </c>
      <c r="U2554" t="s">
        <v>64</v>
      </c>
      <c r="V2554">
        <v>12</v>
      </c>
      <c r="W2554" t="s">
        <v>64</v>
      </c>
      <c r="X2554">
        <v>395</v>
      </c>
      <c r="Y2554">
        <v>407</v>
      </c>
      <c r="Z2554" t="s">
        <v>64</v>
      </c>
      <c r="AA2554" t="s">
        <v>64</v>
      </c>
      <c r="AB2554" t="s">
        <v>64</v>
      </c>
      <c r="AC2554" t="s">
        <v>64</v>
      </c>
      <c r="AD2554" t="s">
        <v>64</v>
      </c>
      <c r="AE2554" t="s">
        <v>64</v>
      </c>
      <c r="AF2554">
        <v>77.78656765992335</v>
      </c>
      <c r="AG2554" t="s">
        <v>9206</v>
      </c>
      <c r="AH2554" t="s">
        <v>9207</v>
      </c>
      <c r="AI2554" t="s">
        <v>73</v>
      </c>
    </row>
    <row r="2555" spans="1:35">
      <c r="A2555" t="s">
        <v>9208</v>
      </c>
      <c r="B2555" t="s">
        <v>58</v>
      </c>
      <c r="C2555" t="s">
        <v>90</v>
      </c>
      <c r="D2555" t="s">
        <v>60</v>
      </c>
      <c r="E2555" t="s">
        <v>91</v>
      </c>
      <c r="F2555" t="s">
        <v>92</v>
      </c>
      <c r="G2555" t="s">
        <v>93</v>
      </c>
      <c r="H2555" t="s">
        <v>64</v>
      </c>
      <c r="I2555" t="s">
        <v>64</v>
      </c>
      <c r="J2555" t="s">
        <v>58</v>
      </c>
      <c r="K2555" t="s">
        <v>58</v>
      </c>
      <c r="L2555" t="s">
        <v>58</v>
      </c>
      <c r="M2555">
        <v>6.3</v>
      </c>
      <c r="N2555" t="s">
        <v>96</v>
      </c>
      <c r="O2555">
        <v>2015</v>
      </c>
      <c r="P2555">
        <v>12</v>
      </c>
      <c r="Q2555">
        <v>25</v>
      </c>
      <c r="R2555">
        <v>2015</v>
      </c>
      <c r="S2555">
        <v>12</v>
      </c>
      <c r="T2555">
        <v>25</v>
      </c>
      <c r="U2555">
        <v>3</v>
      </c>
      <c r="V2555">
        <v>85</v>
      </c>
      <c r="W2555" t="s">
        <v>64</v>
      </c>
      <c r="X2555" t="s">
        <v>64</v>
      </c>
      <c r="Y2555">
        <v>85</v>
      </c>
      <c r="Z2555" t="s">
        <v>64</v>
      </c>
      <c r="AA2555" t="s">
        <v>64</v>
      </c>
      <c r="AB2555" t="s">
        <v>64</v>
      </c>
      <c r="AC2555" t="s">
        <v>64</v>
      </c>
      <c r="AD2555" t="s">
        <v>64</v>
      </c>
      <c r="AE2555" t="s">
        <v>64</v>
      </c>
      <c r="AF2555">
        <v>77.78656765992335</v>
      </c>
      <c r="AG2555" t="s">
        <v>9210</v>
      </c>
      <c r="AH2555" t="s">
        <v>9207</v>
      </c>
      <c r="AI2555" t="s">
        <v>73</v>
      </c>
    </row>
    <row r="2556" spans="1:35">
      <c r="A2556" t="s">
        <v>9211</v>
      </c>
      <c r="B2556" t="s">
        <v>58</v>
      </c>
      <c r="C2556" t="s">
        <v>371</v>
      </c>
      <c r="D2556" t="s">
        <v>60</v>
      </c>
      <c r="E2556" t="s">
        <v>61</v>
      </c>
      <c r="F2556" t="s">
        <v>62</v>
      </c>
      <c r="G2556" t="s">
        <v>372</v>
      </c>
      <c r="H2556" t="s">
        <v>64</v>
      </c>
      <c r="I2556" t="s">
        <v>64</v>
      </c>
      <c r="J2556" t="s">
        <v>58</v>
      </c>
      <c r="K2556" t="s">
        <v>58</v>
      </c>
      <c r="L2556" t="s">
        <v>58</v>
      </c>
      <c r="M2556" t="s">
        <v>64</v>
      </c>
      <c r="N2556" t="s">
        <v>70</v>
      </c>
      <c r="O2556">
        <v>2015</v>
      </c>
      <c r="P2556">
        <v>8</v>
      </c>
      <c r="Q2556">
        <v>3</v>
      </c>
      <c r="R2556">
        <v>2015</v>
      </c>
      <c r="S2556">
        <v>8</v>
      </c>
      <c r="T2556">
        <v>9</v>
      </c>
      <c r="U2556">
        <v>32</v>
      </c>
      <c r="V2556">
        <v>11187</v>
      </c>
      <c r="W2556" t="s">
        <v>64</v>
      </c>
      <c r="X2556" t="s">
        <v>64</v>
      </c>
      <c r="Y2556">
        <v>11187</v>
      </c>
      <c r="Z2556" t="s">
        <v>64</v>
      </c>
      <c r="AA2556" t="s">
        <v>64</v>
      </c>
      <c r="AB2556" t="s">
        <v>64</v>
      </c>
      <c r="AC2556" t="s">
        <v>64</v>
      </c>
      <c r="AD2556" t="s">
        <v>64</v>
      </c>
      <c r="AE2556" t="s">
        <v>64</v>
      </c>
      <c r="AF2556">
        <v>77.78656765992335</v>
      </c>
      <c r="AG2556" t="s">
        <v>9213</v>
      </c>
      <c r="AH2556" t="s">
        <v>9214</v>
      </c>
      <c r="AI2556" t="s">
        <v>73</v>
      </c>
    </row>
    <row r="2557" spans="1:35">
      <c r="A2557" t="s">
        <v>9215</v>
      </c>
      <c r="B2557" t="s">
        <v>58</v>
      </c>
      <c r="C2557" t="s">
        <v>114</v>
      </c>
      <c r="D2557" t="s">
        <v>60</v>
      </c>
      <c r="E2557" t="s">
        <v>115</v>
      </c>
      <c r="F2557" t="s">
        <v>116</v>
      </c>
      <c r="G2557" t="s">
        <v>117</v>
      </c>
      <c r="H2557" t="s">
        <v>64</v>
      </c>
      <c r="I2557" t="s">
        <v>64</v>
      </c>
      <c r="J2557" t="s">
        <v>58</v>
      </c>
      <c r="K2557" t="s">
        <v>58</v>
      </c>
      <c r="L2557" t="s">
        <v>58</v>
      </c>
      <c r="M2557" t="s">
        <v>64</v>
      </c>
      <c r="N2557" t="s">
        <v>124</v>
      </c>
      <c r="O2557">
        <v>2015</v>
      </c>
      <c r="P2557">
        <v>5</v>
      </c>
      <c r="Q2557">
        <v>9</v>
      </c>
      <c r="R2557">
        <v>2015</v>
      </c>
      <c r="S2557">
        <v>5</v>
      </c>
      <c r="T2557">
        <v>9</v>
      </c>
      <c r="U2557">
        <v>7</v>
      </c>
      <c r="V2557">
        <v>10</v>
      </c>
      <c r="W2557" t="s">
        <v>64</v>
      </c>
      <c r="X2557">
        <v>3000</v>
      </c>
      <c r="Y2557">
        <v>3010</v>
      </c>
      <c r="Z2557" t="s">
        <v>64</v>
      </c>
      <c r="AA2557" t="s">
        <v>64</v>
      </c>
      <c r="AB2557" t="s">
        <v>64</v>
      </c>
      <c r="AC2557" t="s">
        <v>64</v>
      </c>
      <c r="AD2557" t="s">
        <v>64</v>
      </c>
      <c r="AE2557" t="s">
        <v>64</v>
      </c>
      <c r="AF2557">
        <v>77.78656765992335</v>
      </c>
      <c r="AG2557" t="s">
        <v>9217</v>
      </c>
      <c r="AH2557" t="s">
        <v>9218</v>
      </c>
      <c r="AI2557" t="s">
        <v>73</v>
      </c>
    </row>
    <row r="2558" spans="1:35">
      <c r="A2558" t="s">
        <v>9219</v>
      </c>
      <c r="B2558" t="s">
        <v>58</v>
      </c>
      <c r="C2558" t="s">
        <v>1047</v>
      </c>
      <c r="D2558" t="s">
        <v>60</v>
      </c>
      <c r="E2558" t="s">
        <v>61</v>
      </c>
      <c r="F2558" t="s">
        <v>76</v>
      </c>
      <c r="G2558" t="s">
        <v>1048</v>
      </c>
      <c r="H2558" t="s">
        <v>64</v>
      </c>
      <c r="I2558" t="s">
        <v>64</v>
      </c>
      <c r="J2558" t="s">
        <v>58</v>
      </c>
      <c r="K2558" t="s">
        <v>58</v>
      </c>
      <c r="L2558" t="s">
        <v>58</v>
      </c>
      <c r="M2558" t="s">
        <v>64</v>
      </c>
      <c r="N2558" t="s">
        <v>82</v>
      </c>
      <c r="O2558">
        <v>2015</v>
      </c>
      <c r="P2558">
        <v>5</v>
      </c>
      <c r="Q2558">
        <v>19</v>
      </c>
      <c r="R2558">
        <v>2015</v>
      </c>
      <c r="S2558">
        <v>5</v>
      </c>
      <c r="T2558">
        <v>19</v>
      </c>
      <c r="U2558">
        <v>23</v>
      </c>
      <c r="V2558" t="s">
        <v>64</v>
      </c>
      <c r="W2558" t="s">
        <v>64</v>
      </c>
      <c r="X2558" t="s">
        <v>64</v>
      </c>
      <c r="Y2558" t="s">
        <v>64</v>
      </c>
      <c r="Z2558" t="s">
        <v>64</v>
      </c>
      <c r="AA2558" t="s">
        <v>64</v>
      </c>
      <c r="AB2558" t="s">
        <v>64</v>
      </c>
      <c r="AC2558" t="s">
        <v>64</v>
      </c>
      <c r="AD2558" t="s">
        <v>64</v>
      </c>
      <c r="AE2558" t="s">
        <v>64</v>
      </c>
      <c r="AF2558">
        <v>77.78656765992335</v>
      </c>
      <c r="AG2558" t="s">
        <v>348</v>
      </c>
      <c r="AH2558" t="s">
        <v>9220</v>
      </c>
      <c r="AI2558" t="s">
        <v>73</v>
      </c>
    </row>
    <row r="2559" spans="1:35">
      <c r="A2559" t="s">
        <v>9221</v>
      </c>
      <c r="B2559" t="s">
        <v>58</v>
      </c>
      <c r="C2559" t="s">
        <v>1047</v>
      </c>
      <c r="D2559" t="s">
        <v>60</v>
      </c>
      <c r="E2559" t="s">
        <v>61</v>
      </c>
      <c r="F2559" t="s">
        <v>76</v>
      </c>
      <c r="G2559" t="s">
        <v>1048</v>
      </c>
      <c r="H2559" t="s">
        <v>64</v>
      </c>
      <c r="I2559" t="s">
        <v>64</v>
      </c>
      <c r="J2559" t="s">
        <v>58</v>
      </c>
      <c r="K2559" t="s">
        <v>58</v>
      </c>
      <c r="L2559" t="s">
        <v>58</v>
      </c>
      <c r="M2559" t="s">
        <v>64</v>
      </c>
      <c r="N2559" t="s">
        <v>82</v>
      </c>
      <c r="O2559">
        <v>2015</v>
      </c>
      <c r="P2559">
        <v>5</v>
      </c>
      <c r="Q2559">
        <v>23</v>
      </c>
      <c r="R2559">
        <v>2015</v>
      </c>
      <c r="S2559">
        <v>5</v>
      </c>
      <c r="T2559">
        <v>23</v>
      </c>
      <c r="U2559">
        <v>6</v>
      </c>
      <c r="V2559">
        <v>50</v>
      </c>
      <c r="W2559">
        <v>40000</v>
      </c>
      <c r="X2559" t="s">
        <v>64</v>
      </c>
      <c r="Y2559">
        <v>40050</v>
      </c>
      <c r="Z2559" t="s">
        <v>64</v>
      </c>
      <c r="AA2559" t="s">
        <v>64</v>
      </c>
      <c r="AB2559" t="s">
        <v>64</v>
      </c>
      <c r="AC2559" t="s">
        <v>64</v>
      </c>
      <c r="AD2559" t="s">
        <v>64</v>
      </c>
      <c r="AE2559" t="s">
        <v>64</v>
      </c>
      <c r="AF2559">
        <v>77.78656765992335</v>
      </c>
      <c r="AG2559" t="s">
        <v>9223</v>
      </c>
      <c r="AH2559" t="s">
        <v>9220</v>
      </c>
      <c r="AI2559" t="s">
        <v>73</v>
      </c>
    </row>
    <row r="2560" spans="1:35">
      <c r="A2560" t="s">
        <v>9224</v>
      </c>
      <c r="B2560" t="s">
        <v>58</v>
      </c>
      <c r="C2560" t="s">
        <v>1047</v>
      </c>
      <c r="D2560" t="s">
        <v>60</v>
      </c>
      <c r="E2560" t="s">
        <v>61</v>
      </c>
      <c r="F2560" t="s">
        <v>76</v>
      </c>
      <c r="G2560" t="s">
        <v>1048</v>
      </c>
      <c r="H2560" t="s">
        <v>64</v>
      </c>
      <c r="I2560" t="s">
        <v>64</v>
      </c>
      <c r="J2560" t="s">
        <v>58</v>
      </c>
      <c r="K2560" t="s">
        <v>58</v>
      </c>
      <c r="L2560" t="s">
        <v>58</v>
      </c>
      <c r="M2560" t="s">
        <v>64</v>
      </c>
      <c r="N2560" t="s">
        <v>82</v>
      </c>
      <c r="O2560">
        <v>2015</v>
      </c>
      <c r="P2560">
        <v>10</v>
      </c>
      <c r="Q2560">
        <v>3</v>
      </c>
      <c r="R2560">
        <v>2015</v>
      </c>
      <c r="S2560">
        <v>10</v>
      </c>
      <c r="T2560">
        <v>4</v>
      </c>
      <c r="U2560">
        <v>29</v>
      </c>
      <c r="V2560" t="s">
        <v>64</v>
      </c>
      <c r="W2560" t="s">
        <v>64</v>
      </c>
      <c r="X2560" t="s">
        <v>64</v>
      </c>
      <c r="Y2560" t="s">
        <v>64</v>
      </c>
      <c r="Z2560" t="s">
        <v>64</v>
      </c>
      <c r="AA2560" t="s">
        <v>64</v>
      </c>
      <c r="AB2560" t="s">
        <v>64</v>
      </c>
      <c r="AC2560" t="s">
        <v>64</v>
      </c>
      <c r="AD2560" t="s">
        <v>64</v>
      </c>
      <c r="AE2560" t="s">
        <v>64</v>
      </c>
      <c r="AF2560">
        <v>77.78656765992335</v>
      </c>
      <c r="AG2560" t="s">
        <v>9226</v>
      </c>
      <c r="AH2560" t="s">
        <v>9220</v>
      </c>
      <c r="AI2560" t="s">
        <v>73</v>
      </c>
    </row>
    <row r="2561" spans="1:35">
      <c r="A2561" t="s">
        <v>9227</v>
      </c>
      <c r="B2561" t="s">
        <v>58</v>
      </c>
      <c r="C2561" t="s">
        <v>90</v>
      </c>
      <c r="D2561" t="s">
        <v>60</v>
      </c>
      <c r="E2561" t="s">
        <v>91</v>
      </c>
      <c r="F2561" t="s">
        <v>92</v>
      </c>
      <c r="G2561" t="s">
        <v>93</v>
      </c>
      <c r="H2561" t="s">
        <v>64</v>
      </c>
      <c r="I2561" t="s">
        <v>64</v>
      </c>
      <c r="J2561" t="s">
        <v>58</v>
      </c>
      <c r="K2561" t="s">
        <v>58</v>
      </c>
      <c r="L2561" t="s">
        <v>58</v>
      </c>
      <c r="M2561">
        <v>6.5</v>
      </c>
      <c r="N2561" t="s">
        <v>96</v>
      </c>
      <c r="O2561">
        <v>2015</v>
      </c>
      <c r="P2561">
        <v>11</v>
      </c>
      <c r="Q2561">
        <v>4</v>
      </c>
      <c r="R2561">
        <v>2015</v>
      </c>
      <c r="S2561">
        <v>11</v>
      </c>
      <c r="T2561">
        <v>4</v>
      </c>
      <c r="U2561" t="s">
        <v>64</v>
      </c>
      <c r="V2561">
        <v>3</v>
      </c>
      <c r="W2561" t="s">
        <v>64</v>
      </c>
      <c r="X2561">
        <v>2000</v>
      </c>
      <c r="Y2561">
        <v>2003</v>
      </c>
      <c r="Z2561" t="s">
        <v>64</v>
      </c>
      <c r="AA2561" t="s">
        <v>64</v>
      </c>
      <c r="AB2561" t="s">
        <v>64</v>
      </c>
      <c r="AC2561" t="s">
        <v>64</v>
      </c>
      <c r="AD2561">
        <v>4000</v>
      </c>
      <c r="AE2561">
        <v>5142</v>
      </c>
      <c r="AF2561">
        <v>77.78656765992335</v>
      </c>
      <c r="AG2561" t="s">
        <v>9230</v>
      </c>
      <c r="AH2561" t="s">
        <v>9220</v>
      </c>
      <c r="AI2561" t="s">
        <v>73</v>
      </c>
    </row>
    <row r="2562" spans="1:35">
      <c r="A2562" t="s">
        <v>9231</v>
      </c>
      <c r="B2562" t="s">
        <v>58</v>
      </c>
      <c r="C2562" t="s">
        <v>371</v>
      </c>
      <c r="D2562" t="s">
        <v>60</v>
      </c>
      <c r="E2562" t="s">
        <v>61</v>
      </c>
      <c r="F2562" t="s">
        <v>62</v>
      </c>
      <c r="G2562" t="s">
        <v>372</v>
      </c>
      <c r="H2562" t="s">
        <v>64</v>
      </c>
      <c r="I2562" t="s">
        <v>64</v>
      </c>
      <c r="J2562" t="s">
        <v>58</v>
      </c>
      <c r="K2562" t="s">
        <v>58</v>
      </c>
      <c r="L2562" t="s">
        <v>58</v>
      </c>
      <c r="M2562" t="s">
        <v>64</v>
      </c>
      <c r="N2562" t="s">
        <v>70</v>
      </c>
      <c r="O2562">
        <v>2015</v>
      </c>
      <c r="P2562">
        <v>5</v>
      </c>
      <c r="Q2562">
        <v>11</v>
      </c>
      <c r="R2562">
        <v>2015</v>
      </c>
      <c r="S2562">
        <v>5</v>
      </c>
      <c r="T2562" t="s">
        <v>64</v>
      </c>
      <c r="U2562">
        <v>2</v>
      </c>
      <c r="V2562">
        <v>480</v>
      </c>
      <c r="W2562" t="s">
        <v>64</v>
      </c>
      <c r="X2562" t="s">
        <v>64</v>
      </c>
      <c r="Y2562">
        <v>480</v>
      </c>
      <c r="Z2562" t="s">
        <v>64</v>
      </c>
      <c r="AA2562" t="s">
        <v>64</v>
      </c>
      <c r="AB2562" t="s">
        <v>64</v>
      </c>
      <c r="AC2562" t="s">
        <v>64</v>
      </c>
      <c r="AD2562" t="s">
        <v>64</v>
      </c>
      <c r="AE2562" t="s">
        <v>64</v>
      </c>
      <c r="AF2562">
        <v>77.78656765992335</v>
      </c>
      <c r="AG2562" t="s">
        <v>5499</v>
      </c>
      <c r="AH2562" t="s">
        <v>9220</v>
      </c>
      <c r="AI2562" t="s">
        <v>73</v>
      </c>
    </row>
    <row r="2563" spans="1:35">
      <c r="A2563" t="s">
        <v>9233</v>
      </c>
      <c r="B2563" t="s">
        <v>58</v>
      </c>
      <c r="C2563" t="s">
        <v>371</v>
      </c>
      <c r="D2563" t="s">
        <v>60</v>
      </c>
      <c r="E2563" t="s">
        <v>61</v>
      </c>
      <c r="F2563" t="s">
        <v>62</v>
      </c>
      <c r="G2563" t="s">
        <v>372</v>
      </c>
      <c r="H2563" t="s">
        <v>64</v>
      </c>
      <c r="I2563" t="s">
        <v>64</v>
      </c>
      <c r="J2563" t="s">
        <v>58</v>
      </c>
      <c r="K2563" t="s">
        <v>58</v>
      </c>
      <c r="L2563" t="s">
        <v>58</v>
      </c>
      <c r="M2563" t="s">
        <v>64</v>
      </c>
      <c r="N2563" t="s">
        <v>70</v>
      </c>
      <c r="O2563">
        <v>2015</v>
      </c>
      <c r="P2563">
        <v>7</v>
      </c>
      <c r="Q2563">
        <v>12</v>
      </c>
      <c r="R2563">
        <v>2015</v>
      </c>
      <c r="S2563">
        <v>7</v>
      </c>
      <c r="T2563">
        <v>15</v>
      </c>
      <c r="U2563">
        <v>5</v>
      </c>
      <c r="V2563">
        <v>3200</v>
      </c>
      <c r="W2563" t="s">
        <v>64</v>
      </c>
      <c r="X2563" t="s">
        <v>64</v>
      </c>
      <c r="Y2563">
        <v>3200</v>
      </c>
      <c r="Z2563" t="s">
        <v>64</v>
      </c>
      <c r="AA2563" t="s">
        <v>64</v>
      </c>
      <c r="AB2563" t="s">
        <v>64</v>
      </c>
      <c r="AC2563" t="s">
        <v>64</v>
      </c>
      <c r="AD2563" t="s">
        <v>64</v>
      </c>
      <c r="AE2563" t="s">
        <v>64</v>
      </c>
      <c r="AF2563">
        <v>77.78656765992335</v>
      </c>
      <c r="AG2563" t="s">
        <v>9235</v>
      </c>
      <c r="AH2563" t="s">
        <v>9220</v>
      </c>
      <c r="AI2563" t="s">
        <v>73</v>
      </c>
    </row>
    <row r="2564" spans="1:35">
      <c r="A2564" t="s">
        <v>9236</v>
      </c>
      <c r="B2564" t="s">
        <v>58</v>
      </c>
      <c r="C2564" t="s">
        <v>268</v>
      </c>
      <c r="D2564" t="s">
        <v>60</v>
      </c>
      <c r="E2564" t="s">
        <v>115</v>
      </c>
      <c r="F2564" t="s">
        <v>116</v>
      </c>
      <c r="G2564" t="s">
        <v>269</v>
      </c>
      <c r="H2564" t="s">
        <v>9238</v>
      </c>
      <c r="I2564" t="s">
        <v>64</v>
      </c>
      <c r="J2564" t="s">
        <v>58</v>
      </c>
      <c r="K2564" t="s">
        <v>58</v>
      </c>
      <c r="L2564" t="s">
        <v>58</v>
      </c>
      <c r="M2564" t="s">
        <v>64</v>
      </c>
      <c r="N2564" t="s">
        <v>124</v>
      </c>
      <c r="O2564">
        <v>2015</v>
      </c>
      <c r="P2564">
        <v>9</v>
      </c>
      <c r="Q2564">
        <v>16</v>
      </c>
      <c r="R2564">
        <v>2015</v>
      </c>
      <c r="S2564">
        <v>9</v>
      </c>
      <c r="T2564">
        <v>16</v>
      </c>
      <c r="U2564" t="s">
        <v>64</v>
      </c>
      <c r="V2564" t="s">
        <v>64</v>
      </c>
      <c r="W2564">
        <v>22000</v>
      </c>
      <c r="X2564" t="s">
        <v>64</v>
      </c>
      <c r="Y2564">
        <v>22000</v>
      </c>
      <c r="Z2564" t="s">
        <v>64</v>
      </c>
      <c r="AA2564" t="s">
        <v>64</v>
      </c>
      <c r="AB2564" t="s">
        <v>64</v>
      </c>
      <c r="AC2564" t="s">
        <v>64</v>
      </c>
      <c r="AD2564" t="s">
        <v>64</v>
      </c>
      <c r="AE2564" t="s">
        <v>64</v>
      </c>
      <c r="AF2564">
        <v>77.78656765992335</v>
      </c>
      <c r="AG2564" t="s">
        <v>9239</v>
      </c>
      <c r="AH2564" t="s">
        <v>9240</v>
      </c>
      <c r="AI2564" t="s">
        <v>73</v>
      </c>
    </row>
    <row r="2565" spans="1:35">
      <c r="A2565" t="s">
        <v>9241</v>
      </c>
      <c r="B2565" t="s">
        <v>58</v>
      </c>
      <c r="C2565" t="s">
        <v>247</v>
      </c>
      <c r="D2565" t="s">
        <v>60</v>
      </c>
      <c r="E2565" t="s">
        <v>61</v>
      </c>
      <c r="F2565" t="s">
        <v>76</v>
      </c>
      <c r="G2565" t="s">
        <v>248</v>
      </c>
      <c r="H2565" t="s">
        <v>64</v>
      </c>
      <c r="I2565" t="s">
        <v>116</v>
      </c>
      <c r="J2565" t="s">
        <v>58</v>
      </c>
      <c r="K2565" t="s">
        <v>58</v>
      </c>
      <c r="L2565" t="s">
        <v>58</v>
      </c>
      <c r="M2565" t="s">
        <v>64</v>
      </c>
      <c r="N2565" t="s">
        <v>82</v>
      </c>
      <c r="O2565">
        <v>2015</v>
      </c>
      <c r="P2565">
        <v>9</v>
      </c>
      <c r="Q2565">
        <v>19</v>
      </c>
      <c r="R2565">
        <v>2015</v>
      </c>
      <c r="S2565">
        <v>9</v>
      </c>
      <c r="T2565">
        <v>20</v>
      </c>
      <c r="U2565" t="s">
        <v>64</v>
      </c>
      <c r="V2565" t="s">
        <v>64</v>
      </c>
      <c r="W2565">
        <v>6300</v>
      </c>
      <c r="X2565" t="s">
        <v>64</v>
      </c>
      <c r="Y2565">
        <v>6300</v>
      </c>
      <c r="Z2565" t="s">
        <v>64</v>
      </c>
      <c r="AA2565" t="s">
        <v>64</v>
      </c>
      <c r="AB2565" t="s">
        <v>64</v>
      </c>
      <c r="AC2565" t="s">
        <v>64</v>
      </c>
      <c r="AD2565" t="s">
        <v>64</v>
      </c>
      <c r="AE2565" t="s">
        <v>64</v>
      </c>
      <c r="AF2565">
        <v>77.78656765992335</v>
      </c>
      <c r="AG2565" t="s">
        <v>9244</v>
      </c>
      <c r="AH2565" t="s">
        <v>9245</v>
      </c>
      <c r="AI2565" t="s">
        <v>73</v>
      </c>
    </row>
    <row r="2566" spans="1:35">
      <c r="A2566" t="s">
        <v>9246</v>
      </c>
      <c r="B2566" t="s">
        <v>58</v>
      </c>
      <c r="C2566" t="s">
        <v>247</v>
      </c>
      <c r="D2566" t="s">
        <v>60</v>
      </c>
      <c r="E2566" t="s">
        <v>61</v>
      </c>
      <c r="F2566" t="s">
        <v>76</v>
      </c>
      <c r="G2566" t="s">
        <v>248</v>
      </c>
      <c r="H2566" t="s">
        <v>64</v>
      </c>
      <c r="I2566" t="s">
        <v>116</v>
      </c>
      <c r="J2566" t="s">
        <v>58</v>
      </c>
      <c r="K2566" t="s">
        <v>58</v>
      </c>
      <c r="L2566" t="s">
        <v>58</v>
      </c>
      <c r="M2566">
        <v>65</v>
      </c>
      <c r="N2566" t="s">
        <v>82</v>
      </c>
      <c r="O2566">
        <v>2015</v>
      </c>
      <c r="P2566">
        <v>9</v>
      </c>
      <c r="Q2566">
        <v>15</v>
      </c>
      <c r="R2566">
        <v>2015</v>
      </c>
      <c r="S2566">
        <v>9</v>
      </c>
      <c r="T2566">
        <v>21</v>
      </c>
      <c r="U2566">
        <v>3</v>
      </c>
      <c r="V2566" t="s">
        <v>64</v>
      </c>
      <c r="W2566">
        <v>1440</v>
      </c>
      <c r="X2566" t="s">
        <v>64</v>
      </c>
      <c r="Y2566">
        <v>1440</v>
      </c>
      <c r="Z2566" t="s">
        <v>64</v>
      </c>
      <c r="AA2566" t="s">
        <v>64</v>
      </c>
      <c r="AB2566" t="s">
        <v>64</v>
      </c>
      <c r="AC2566" t="s">
        <v>64</v>
      </c>
      <c r="AD2566">
        <v>561</v>
      </c>
      <c r="AE2566">
        <v>721</v>
      </c>
      <c r="AF2566">
        <v>77.78656765992335</v>
      </c>
      <c r="AG2566" t="s">
        <v>9248</v>
      </c>
      <c r="AH2566" t="s">
        <v>9245</v>
      </c>
      <c r="AI2566" t="s">
        <v>6698</v>
      </c>
    </row>
    <row r="2567" spans="1:35">
      <c r="A2567" t="s">
        <v>9249</v>
      </c>
      <c r="B2567" t="s">
        <v>58</v>
      </c>
      <c r="C2567" t="s">
        <v>247</v>
      </c>
      <c r="D2567" t="s">
        <v>60</v>
      </c>
      <c r="E2567" t="s">
        <v>61</v>
      </c>
      <c r="F2567" t="s">
        <v>76</v>
      </c>
      <c r="G2567" t="s">
        <v>248</v>
      </c>
      <c r="H2567" t="s">
        <v>64</v>
      </c>
      <c r="I2567" t="s">
        <v>116</v>
      </c>
      <c r="J2567" t="s">
        <v>58</v>
      </c>
      <c r="K2567" t="s">
        <v>58</v>
      </c>
      <c r="L2567" t="s">
        <v>58</v>
      </c>
      <c r="M2567" t="s">
        <v>64</v>
      </c>
      <c r="N2567" t="s">
        <v>82</v>
      </c>
      <c r="O2567">
        <v>2015</v>
      </c>
      <c r="P2567">
        <v>9</v>
      </c>
      <c r="Q2567">
        <v>14</v>
      </c>
      <c r="R2567">
        <v>2015</v>
      </c>
      <c r="S2567">
        <v>9</v>
      </c>
      <c r="T2567">
        <v>14</v>
      </c>
      <c r="U2567">
        <v>11</v>
      </c>
      <c r="V2567" t="s">
        <v>64</v>
      </c>
      <c r="W2567" t="s">
        <v>64</v>
      </c>
      <c r="X2567" t="s">
        <v>64</v>
      </c>
      <c r="Y2567" t="s">
        <v>64</v>
      </c>
      <c r="Z2567" t="s">
        <v>64</v>
      </c>
      <c r="AA2567" t="s">
        <v>64</v>
      </c>
      <c r="AB2567" t="s">
        <v>64</v>
      </c>
      <c r="AC2567" t="s">
        <v>64</v>
      </c>
      <c r="AD2567">
        <v>218</v>
      </c>
      <c r="AE2567">
        <v>280</v>
      </c>
      <c r="AF2567">
        <v>77.78656765992335</v>
      </c>
      <c r="AG2567" t="s">
        <v>9251</v>
      </c>
      <c r="AH2567" t="s">
        <v>9245</v>
      </c>
      <c r="AI2567" t="s">
        <v>73</v>
      </c>
    </row>
    <row r="2568" spans="1:35">
      <c r="A2568" t="s">
        <v>9252</v>
      </c>
      <c r="B2568" t="s">
        <v>58</v>
      </c>
      <c r="C2568" t="s">
        <v>814</v>
      </c>
      <c r="D2568" t="s">
        <v>60</v>
      </c>
      <c r="E2568" t="s">
        <v>194</v>
      </c>
      <c r="F2568" t="s">
        <v>398</v>
      </c>
      <c r="G2568" t="s">
        <v>398</v>
      </c>
      <c r="H2568" t="s">
        <v>1385</v>
      </c>
      <c r="I2568" t="s">
        <v>64</v>
      </c>
      <c r="J2568" t="s">
        <v>58</v>
      </c>
      <c r="K2568" t="s">
        <v>58</v>
      </c>
      <c r="L2568" t="s">
        <v>58</v>
      </c>
      <c r="M2568" t="s">
        <v>64</v>
      </c>
      <c r="N2568" t="s">
        <v>124</v>
      </c>
      <c r="O2568">
        <v>2015</v>
      </c>
      <c r="P2568">
        <v>6</v>
      </c>
      <c r="Q2568" t="s">
        <v>64</v>
      </c>
      <c r="R2568">
        <v>2015</v>
      </c>
      <c r="S2568">
        <v>7</v>
      </c>
      <c r="T2568" t="s">
        <v>64</v>
      </c>
      <c r="U2568" t="s">
        <v>64</v>
      </c>
      <c r="V2568" t="s">
        <v>64</v>
      </c>
      <c r="W2568">
        <v>18000000</v>
      </c>
      <c r="X2568" t="s">
        <v>64</v>
      </c>
      <c r="Y2568">
        <v>18000000</v>
      </c>
      <c r="Z2568" t="s">
        <v>64</v>
      </c>
      <c r="AA2568" t="s">
        <v>64</v>
      </c>
      <c r="AB2568" t="s">
        <v>64</v>
      </c>
      <c r="AC2568" t="s">
        <v>64</v>
      </c>
      <c r="AD2568" t="s">
        <v>64</v>
      </c>
      <c r="AE2568" t="s">
        <v>64</v>
      </c>
      <c r="AF2568">
        <v>77.78656765992335</v>
      </c>
      <c r="AG2568" t="s">
        <v>9254</v>
      </c>
      <c r="AH2568" t="s">
        <v>8903</v>
      </c>
      <c r="AI2568" t="s">
        <v>73</v>
      </c>
    </row>
    <row r="2569" spans="1:35">
      <c r="A2569" t="s">
        <v>9255</v>
      </c>
      <c r="B2569" t="s">
        <v>58</v>
      </c>
      <c r="C2569" t="s">
        <v>814</v>
      </c>
      <c r="D2569" t="s">
        <v>60</v>
      </c>
      <c r="E2569" t="s">
        <v>194</v>
      </c>
      <c r="F2569" t="s">
        <v>398</v>
      </c>
      <c r="G2569" t="s">
        <v>398</v>
      </c>
      <c r="H2569" t="s">
        <v>64</v>
      </c>
      <c r="I2569" t="s">
        <v>64</v>
      </c>
      <c r="J2569" t="s">
        <v>58</v>
      </c>
      <c r="K2569" t="s">
        <v>58</v>
      </c>
      <c r="L2569" t="s">
        <v>58</v>
      </c>
      <c r="M2569" t="s">
        <v>64</v>
      </c>
      <c r="N2569" t="s">
        <v>124</v>
      </c>
      <c r="O2569">
        <v>2015</v>
      </c>
      <c r="P2569">
        <v>5</v>
      </c>
      <c r="Q2569" t="s">
        <v>64</v>
      </c>
      <c r="R2569">
        <v>2015</v>
      </c>
      <c r="S2569">
        <v>10</v>
      </c>
      <c r="T2569" t="s">
        <v>64</v>
      </c>
      <c r="U2569" t="s">
        <v>64</v>
      </c>
      <c r="V2569" t="s">
        <v>64</v>
      </c>
      <c r="W2569" t="s">
        <v>64</v>
      </c>
      <c r="X2569" t="s">
        <v>64</v>
      </c>
      <c r="Y2569" t="s">
        <v>64</v>
      </c>
      <c r="Z2569" t="s">
        <v>64</v>
      </c>
      <c r="AA2569" t="s">
        <v>64</v>
      </c>
      <c r="AB2569">
        <v>444000</v>
      </c>
      <c r="AC2569">
        <v>570793</v>
      </c>
      <c r="AD2569">
        <v>2464000</v>
      </c>
      <c r="AE2569">
        <v>3167642</v>
      </c>
      <c r="AF2569">
        <v>77.78656765992335</v>
      </c>
      <c r="AG2569" t="s">
        <v>9257</v>
      </c>
      <c r="AH2569" t="s">
        <v>8986</v>
      </c>
      <c r="AI2569" t="s">
        <v>73</v>
      </c>
    </row>
    <row r="2570" spans="1:35">
      <c r="A2570" t="s">
        <v>9258</v>
      </c>
      <c r="B2570" t="s">
        <v>58</v>
      </c>
      <c r="C2570" t="s">
        <v>814</v>
      </c>
      <c r="D2570" t="s">
        <v>60</v>
      </c>
      <c r="E2570" t="s">
        <v>194</v>
      </c>
      <c r="F2570" t="s">
        <v>398</v>
      </c>
      <c r="G2570" t="s">
        <v>398</v>
      </c>
      <c r="H2570" t="s">
        <v>1938</v>
      </c>
      <c r="I2570" t="s">
        <v>64</v>
      </c>
      <c r="J2570" t="s">
        <v>58</v>
      </c>
      <c r="K2570" t="s">
        <v>58</v>
      </c>
      <c r="L2570" t="s">
        <v>105</v>
      </c>
      <c r="M2570" t="s">
        <v>64</v>
      </c>
      <c r="N2570" t="s">
        <v>124</v>
      </c>
      <c r="O2570">
        <v>2015</v>
      </c>
      <c r="P2570">
        <v>8</v>
      </c>
      <c r="Q2570" t="s">
        <v>64</v>
      </c>
      <c r="R2570">
        <v>2016</v>
      </c>
      <c r="S2570">
        <v>4</v>
      </c>
      <c r="T2570" t="s">
        <v>64</v>
      </c>
      <c r="U2570" t="s">
        <v>64</v>
      </c>
      <c r="V2570" t="s">
        <v>64</v>
      </c>
      <c r="W2570">
        <v>181687</v>
      </c>
      <c r="X2570" t="s">
        <v>64</v>
      </c>
      <c r="Y2570">
        <v>181687</v>
      </c>
      <c r="Z2570" t="s">
        <v>64</v>
      </c>
      <c r="AA2570" t="s">
        <v>64</v>
      </c>
      <c r="AB2570" t="s">
        <v>64</v>
      </c>
      <c r="AC2570" t="s">
        <v>64</v>
      </c>
      <c r="AD2570">
        <v>84399</v>
      </c>
      <c r="AE2570">
        <v>108501</v>
      </c>
      <c r="AF2570">
        <v>77.78656765992335</v>
      </c>
      <c r="AG2570" t="s">
        <v>9260</v>
      </c>
      <c r="AH2570" t="s">
        <v>9261</v>
      </c>
      <c r="AI2570" t="s">
        <v>73</v>
      </c>
    </row>
    <row r="2571" spans="1:35">
      <c r="A2571" t="s">
        <v>9262</v>
      </c>
      <c r="B2571" t="s">
        <v>58</v>
      </c>
      <c r="C2571" t="s">
        <v>814</v>
      </c>
      <c r="D2571" t="s">
        <v>60</v>
      </c>
      <c r="E2571" t="s">
        <v>194</v>
      </c>
      <c r="F2571" t="s">
        <v>398</v>
      </c>
      <c r="G2571" t="s">
        <v>398</v>
      </c>
      <c r="H2571" t="s">
        <v>64</v>
      </c>
      <c r="I2571" t="s">
        <v>9264</v>
      </c>
      <c r="J2571" t="s">
        <v>58</v>
      </c>
      <c r="K2571" t="s">
        <v>58</v>
      </c>
      <c r="L2571" t="s">
        <v>58</v>
      </c>
      <c r="M2571" t="s">
        <v>64</v>
      </c>
      <c r="N2571" t="s">
        <v>124</v>
      </c>
      <c r="O2571">
        <v>2015</v>
      </c>
      <c r="P2571">
        <v>7</v>
      </c>
      <c r="Q2571" t="s">
        <v>64</v>
      </c>
      <c r="R2571">
        <v>2015</v>
      </c>
      <c r="S2571">
        <v>7</v>
      </c>
      <c r="T2571" t="s">
        <v>64</v>
      </c>
      <c r="U2571">
        <v>11</v>
      </c>
      <c r="V2571" t="s">
        <v>64</v>
      </c>
      <c r="W2571" t="s">
        <v>64</v>
      </c>
      <c r="X2571" t="s">
        <v>64</v>
      </c>
      <c r="Y2571" t="s">
        <v>64</v>
      </c>
      <c r="Z2571" t="s">
        <v>64</v>
      </c>
      <c r="AA2571" t="s">
        <v>64</v>
      </c>
      <c r="AB2571" t="s">
        <v>64</v>
      </c>
      <c r="AC2571" t="s">
        <v>64</v>
      </c>
      <c r="AD2571" t="s">
        <v>64</v>
      </c>
      <c r="AE2571" t="s">
        <v>64</v>
      </c>
      <c r="AF2571">
        <v>77.78656765992335</v>
      </c>
      <c r="AG2571" t="s">
        <v>9265</v>
      </c>
      <c r="AH2571" t="s">
        <v>9039</v>
      </c>
      <c r="AI2571" t="s">
        <v>73</v>
      </c>
    </row>
    <row r="2572" spans="1:35">
      <c r="A2572" t="s">
        <v>9266</v>
      </c>
      <c r="B2572" t="s">
        <v>58</v>
      </c>
      <c r="C2572" t="s">
        <v>814</v>
      </c>
      <c r="D2572" t="s">
        <v>60</v>
      </c>
      <c r="E2572" t="s">
        <v>194</v>
      </c>
      <c r="F2572" t="s">
        <v>398</v>
      </c>
      <c r="G2572" t="s">
        <v>398</v>
      </c>
      <c r="H2572" t="s">
        <v>64</v>
      </c>
      <c r="I2572" t="s">
        <v>64</v>
      </c>
      <c r="J2572" t="s">
        <v>58</v>
      </c>
      <c r="K2572" t="s">
        <v>58</v>
      </c>
      <c r="L2572" t="s">
        <v>58</v>
      </c>
      <c r="M2572" t="s">
        <v>64</v>
      </c>
      <c r="N2572" t="s">
        <v>124</v>
      </c>
      <c r="O2572">
        <v>2015</v>
      </c>
      <c r="P2572">
        <v>1</v>
      </c>
      <c r="Q2572" t="s">
        <v>64</v>
      </c>
      <c r="R2572">
        <v>2017</v>
      </c>
      <c r="S2572">
        <v>5</v>
      </c>
      <c r="T2572" t="s">
        <v>64</v>
      </c>
      <c r="U2572" t="s">
        <v>64</v>
      </c>
      <c r="V2572" t="s">
        <v>64</v>
      </c>
      <c r="W2572" t="s">
        <v>64</v>
      </c>
      <c r="X2572" t="s">
        <v>64</v>
      </c>
      <c r="Y2572" t="s">
        <v>64</v>
      </c>
      <c r="Z2572" t="s">
        <v>64</v>
      </c>
      <c r="AA2572" t="s">
        <v>64</v>
      </c>
      <c r="AB2572" t="s">
        <v>64</v>
      </c>
      <c r="AC2572" t="s">
        <v>64</v>
      </c>
      <c r="AD2572">
        <v>3300000</v>
      </c>
      <c r="AE2572">
        <v>4242378</v>
      </c>
      <c r="AF2572">
        <v>77.78656765992335</v>
      </c>
      <c r="AG2572" t="s">
        <v>9268</v>
      </c>
      <c r="AH2572" t="s">
        <v>9214</v>
      </c>
      <c r="AI2572" t="s">
        <v>7539</v>
      </c>
    </row>
    <row r="2573" spans="1:35">
      <c r="A2573" t="s">
        <v>9269</v>
      </c>
      <c r="B2573" t="s">
        <v>58</v>
      </c>
      <c r="C2573" t="s">
        <v>814</v>
      </c>
      <c r="D2573" t="s">
        <v>60</v>
      </c>
      <c r="E2573" t="s">
        <v>194</v>
      </c>
      <c r="F2573" t="s">
        <v>398</v>
      </c>
      <c r="G2573" t="s">
        <v>398</v>
      </c>
      <c r="H2573" t="s">
        <v>9272</v>
      </c>
      <c r="I2573" t="s">
        <v>64</v>
      </c>
      <c r="J2573" t="s">
        <v>105</v>
      </c>
      <c r="K2573" t="s">
        <v>58</v>
      </c>
      <c r="L2573" t="s">
        <v>58</v>
      </c>
      <c r="M2573" t="s">
        <v>64</v>
      </c>
      <c r="N2573" t="s">
        <v>124</v>
      </c>
      <c r="O2573">
        <v>2015</v>
      </c>
      <c r="P2573">
        <v>12</v>
      </c>
      <c r="Q2573" t="s">
        <v>64</v>
      </c>
      <c r="R2573">
        <v>2017</v>
      </c>
      <c r="S2573">
        <v>2</v>
      </c>
      <c r="T2573" t="s">
        <v>64</v>
      </c>
      <c r="U2573" t="s">
        <v>64</v>
      </c>
      <c r="V2573" t="s">
        <v>64</v>
      </c>
      <c r="W2573">
        <v>1750000</v>
      </c>
      <c r="X2573" t="s">
        <v>64</v>
      </c>
      <c r="Y2573">
        <v>1750000</v>
      </c>
      <c r="Z2573" t="s">
        <v>64</v>
      </c>
      <c r="AA2573" t="s">
        <v>64</v>
      </c>
      <c r="AB2573" t="s">
        <v>64</v>
      </c>
      <c r="AC2573" t="s">
        <v>64</v>
      </c>
      <c r="AD2573">
        <v>6750000</v>
      </c>
      <c r="AE2573">
        <v>8677591</v>
      </c>
      <c r="AF2573">
        <v>77.78656765992335</v>
      </c>
      <c r="AG2573" t="s">
        <v>9273</v>
      </c>
      <c r="AH2573" t="s">
        <v>9274</v>
      </c>
      <c r="AI2573" t="s">
        <v>73</v>
      </c>
    </row>
    <row r="2574" spans="1:35">
      <c r="A2574" t="s">
        <v>9275</v>
      </c>
      <c r="B2574" t="s">
        <v>58</v>
      </c>
      <c r="C2574" t="s">
        <v>814</v>
      </c>
      <c r="D2574" t="s">
        <v>60</v>
      </c>
      <c r="E2574" t="s">
        <v>194</v>
      </c>
      <c r="F2574" t="s">
        <v>398</v>
      </c>
      <c r="G2574" t="s">
        <v>398</v>
      </c>
      <c r="H2574" t="s">
        <v>9277</v>
      </c>
      <c r="I2574" t="s">
        <v>64</v>
      </c>
      <c r="J2574" t="s">
        <v>58</v>
      </c>
      <c r="K2574" t="s">
        <v>58</v>
      </c>
      <c r="L2574" t="s">
        <v>58</v>
      </c>
      <c r="M2574" t="s">
        <v>64</v>
      </c>
      <c r="N2574" t="s">
        <v>124</v>
      </c>
      <c r="O2574">
        <v>2015</v>
      </c>
      <c r="P2574">
        <v>1</v>
      </c>
      <c r="Q2574" t="s">
        <v>64</v>
      </c>
      <c r="R2574">
        <v>2016</v>
      </c>
      <c r="S2574">
        <v>12</v>
      </c>
      <c r="T2574" t="s">
        <v>64</v>
      </c>
      <c r="U2574" t="s">
        <v>64</v>
      </c>
      <c r="V2574" t="s">
        <v>64</v>
      </c>
      <c r="W2574">
        <v>330000000</v>
      </c>
      <c r="X2574" t="s">
        <v>64</v>
      </c>
      <c r="Y2574">
        <v>330000000</v>
      </c>
      <c r="Z2574" t="s">
        <v>64</v>
      </c>
      <c r="AA2574" t="s">
        <v>64</v>
      </c>
      <c r="AB2574">
        <v>400000</v>
      </c>
      <c r="AC2574">
        <v>514228</v>
      </c>
      <c r="AD2574">
        <v>3000000</v>
      </c>
      <c r="AE2574">
        <v>3856707</v>
      </c>
      <c r="AF2574">
        <v>77.78656765992335</v>
      </c>
      <c r="AG2574" t="s">
        <v>9278</v>
      </c>
      <c r="AH2574" t="s">
        <v>9279</v>
      </c>
      <c r="AI2574" t="s">
        <v>7539</v>
      </c>
    </row>
    <row r="2575" spans="1:35">
      <c r="A2575" t="s">
        <v>9280</v>
      </c>
      <c r="B2575" t="s">
        <v>58</v>
      </c>
      <c r="C2575" t="s">
        <v>90</v>
      </c>
      <c r="D2575" t="s">
        <v>60</v>
      </c>
      <c r="E2575" t="s">
        <v>91</v>
      </c>
      <c r="F2575" t="s">
        <v>92</v>
      </c>
      <c r="G2575" t="s">
        <v>93</v>
      </c>
      <c r="H2575" t="s">
        <v>64</v>
      </c>
      <c r="I2575" t="s">
        <v>64</v>
      </c>
      <c r="J2575" t="s">
        <v>58</v>
      </c>
      <c r="K2575" t="s">
        <v>58</v>
      </c>
      <c r="L2575" t="s">
        <v>58</v>
      </c>
      <c r="M2575">
        <v>6.7</v>
      </c>
      <c r="N2575" t="s">
        <v>96</v>
      </c>
      <c r="O2575">
        <v>2016</v>
      </c>
      <c r="P2575">
        <v>1</v>
      </c>
      <c r="Q2575">
        <v>3</v>
      </c>
      <c r="R2575">
        <v>2016</v>
      </c>
      <c r="S2575">
        <v>1</v>
      </c>
      <c r="T2575">
        <v>3</v>
      </c>
      <c r="U2575">
        <v>5</v>
      </c>
      <c r="V2575">
        <v>70</v>
      </c>
      <c r="W2575" t="s">
        <v>64</v>
      </c>
      <c r="X2575" t="s">
        <v>64</v>
      </c>
      <c r="Y2575">
        <v>70</v>
      </c>
      <c r="Z2575" t="s">
        <v>64</v>
      </c>
      <c r="AA2575" t="s">
        <v>64</v>
      </c>
      <c r="AB2575" t="s">
        <v>64</v>
      </c>
      <c r="AC2575" t="s">
        <v>64</v>
      </c>
      <c r="AD2575" t="s">
        <v>64</v>
      </c>
      <c r="AE2575" t="s">
        <v>64</v>
      </c>
      <c r="AF2575">
        <v>78.767922997520941</v>
      </c>
      <c r="AG2575" t="s">
        <v>9282</v>
      </c>
      <c r="AH2575" t="s">
        <v>9283</v>
      </c>
      <c r="AI2575" t="s">
        <v>73</v>
      </c>
    </row>
    <row r="2576" spans="1:35">
      <c r="A2576" t="s">
        <v>9284</v>
      </c>
      <c r="B2576" t="s">
        <v>58</v>
      </c>
      <c r="C2576" t="s">
        <v>90</v>
      </c>
      <c r="D2576" t="s">
        <v>60</v>
      </c>
      <c r="E2576" t="s">
        <v>91</v>
      </c>
      <c r="F2576" t="s">
        <v>92</v>
      </c>
      <c r="G2576" t="s">
        <v>93</v>
      </c>
      <c r="H2576" t="s">
        <v>64</v>
      </c>
      <c r="I2576" t="s">
        <v>64</v>
      </c>
      <c r="J2576" t="s">
        <v>58</v>
      </c>
      <c r="K2576" t="s">
        <v>58</v>
      </c>
      <c r="L2576" t="s">
        <v>58</v>
      </c>
      <c r="M2576">
        <v>6.7</v>
      </c>
      <c r="N2576" t="s">
        <v>96</v>
      </c>
      <c r="O2576">
        <v>2016</v>
      </c>
      <c r="P2576">
        <v>1</v>
      </c>
      <c r="Q2576">
        <v>3</v>
      </c>
      <c r="R2576">
        <v>2016</v>
      </c>
      <c r="S2576">
        <v>1</v>
      </c>
      <c r="T2576">
        <v>3</v>
      </c>
      <c r="U2576">
        <v>8</v>
      </c>
      <c r="V2576">
        <v>308</v>
      </c>
      <c r="W2576">
        <v>10500</v>
      </c>
      <c r="X2576" t="s">
        <v>64</v>
      </c>
      <c r="Y2576">
        <v>10808</v>
      </c>
      <c r="Z2576" t="s">
        <v>64</v>
      </c>
      <c r="AA2576" t="s">
        <v>64</v>
      </c>
      <c r="AB2576" t="s">
        <v>64</v>
      </c>
      <c r="AC2576" t="s">
        <v>64</v>
      </c>
      <c r="AD2576">
        <v>75000</v>
      </c>
      <c r="AE2576">
        <v>95216</v>
      </c>
      <c r="AF2576">
        <v>78.767922997520941</v>
      </c>
      <c r="AG2576" t="s">
        <v>9286</v>
      </c>
      <c r="AH2576" t="s">
        <v>9283</v>
      </c>
      <c r="AI2576" t="s">
        <v>73</v>
      </c>
    </row>
    <row r="2577" spans="1:35">
      <c r="A2577" t="s">
        <v>9287</v>
      </c>
      <c r="B2577" t="s">
        <v>58</v>
      </c>
      <c r="C2577" t="s">
        <v>90</v>
      </c>
      <c r="D2577" t="s">
        <v>60</v>
      </c>
      <c r="E2577" t="s">
        <v>91</v>
      </c>
      <c r="F2577" t="s">
        <v>92</v>
      </c>
      <c r="G2577" t="s">
        <v>93</v>
      </c>
      <c r="H2577" t="s">
        <v>64</v>
      </c>
      <c r="I2577" t="s">
        <v>64</v>
      </c>
      <c r="J2577" t="s">
        <v>58</v>
      </c>
      <c r="K2577" t="s">
        <v>58</v>
      </c>
      <c r="L2577" t="s">
        <v>58</v>
      </c>
      <c r="M2577">
        <v>5.5</v>
      </c>
      <c r="N2577" t="s">
        <v>96</v>
      </c>
      <c r="O2577">
        <v>2016</v>
      </c>
      <c r="P2577">
        <v>1</v>
      </c>
      <c r="Q2577">
        <v>16</v>
      </c>
      <c r="R2577">
        <v>2016</v>
      </c>
      <c r="S2577">
        <v>1</v>
      </c>
      <c r="T2577">
        <v>16</v>
      </c>
      <c r="U2577" t="s">
        <v>64</v>
      </c>
      <c r="V2577">
        <v>8</v>
      </c>
      <c r="W2577">
        <v>360</v>
      </c>
      <c r="X2577" t="s">
        <v>64</v>
      </c>
      <c r="Y2577">
        <v>368</v>
      </c>
      <c r="Z2577" t="s">
        <v>64</v>
      </c>
      <c r="AA2577" t="s">
        <v>64</v>
      </c>
      <c r="AB2577" t="s">
        <v>64</v>
      </c>
      <c r="AC2577" t="s">
        <v>64</v>
      </c>
      <c r="AD2577" t="s">
        <v>64</v>
      </c>
      <c r="AE2577" t="s">
        <v>64</v>
      </c>
      <c r="AF2577">
        <v>78.767922997520941</v>
      </c>
      <c r="AG2577" t="s">
        <v>9289</v>
      </c>
      <c r="AH2577" t="s">
        <v>9290</v>
      </c>
      <c r="AI2577" t="s">
        <v>73</v>
      </c>
    </row>
    <row r="2578" spans="1:35">
      <c r="A2578" t="s">
        <v>9291</v>
      </c>
      <c r="B2578" t="s">
        <v>58</v>
      </c>
      <c r="C2578" t="s">
        <v>59</v>
      </c>
      <c r="D2578" t="s">
        <v>60</v>
      </c>
      <c r="E2578" t="s">
        <v>61</v>
      </c>
      <c r="F2578" t="s">
        <v>62</v>
      </c>
      <c r="G2578" t="s">
        <v>63</v>
      </c>
      <c r="H2578" t="s">
        <v>64</v>
      </c>
      <c r="I2578" t="s">
        <v>64</v>
      </c>
      <c r="J2578" t="s">
        <v>58</v>
      </c>
      <c r="K2578" t="s">
        <v>58</v>
      </c>
      <c r="L2578" t="s">
        <v>58</v>
      </c>
      <c r="M2578">
        <v>-41</v>
      </c>
      <c r="N2578" t="s">
        <v>70</v>
      </c>
      <c r="O2578">
        <v>2016</v>
      </c>
      <c r="P2578">
        <v>1</v>
      </c>
      <c r="Q2578">
        <v>20</v>
      </c>
      <c r="R2578">
        <v>2016</v>
      </c>
      <c r="S2578">
        <v>1</v>
      </c>
      <c r="T2578">
        <v>26</v>
      </c>
      <c r="U2578">
        <v>5</v>
      </c>
      <c r="V2578" t="s">
        <v>64</v>
      </c>
      <c r="W2578" t="s">
        <v>64</v>
      </c>
      <c r="X2578" t="s">
        <v>64</v>
      </c>
      <c r="Y2578" t="s">
        <v>64</v>
      </c>
      <c r="Z2578" t="s">
        <v>64</v>
      </c>
      <c r="AA2578" t="s">
        <v>64</v>
      </c>
      <c r="AB2578" t="s">
        <v>64</v>
      </c>
      <c r="AC2578" t="s">
        <v>64</v>
      </c>
      <c r="AD2578">
        <v>1600000</v>
      </c>
      <c r="AE2578">
        <v>2031284</v>
      </c>
      <c r="AF2578">
        <v>78.767922997520941</v>
      </c>
      <c r="AG2578" t="s">
        <v>9293</v>
      </c>
      <c r="AH2578" t="s">
        <v>9290</v>
      </c>
      <c r="AI2578" t="s">
        <v>73</v>
      </c>
    </row>
    <row r="2579" spans="1:35">
      <c r="A2579" t="s">
        <v>9294</v>
      </c>
      <c r="B2579" t="s">
        <v>58</v>
      </c>
      <c r="C2579" t="s">
        <v>59</v>
      </c>
      <c r="D2579" t="s">
        <v>60</v>
      </c>
      <c r="E2579" t="s">
        <v>61</v>
      </c>
      <c r="F2579" t="s">
        <v>62</v>
      </c>
      <c r="G2579" t="s">
        <v>63</v>
      </c>
      <c r="H2579" t="s">
        <v>64</v>
      </c>
      <c r="I2579" t="s">
        <v>64</v>
      </c>
      <c r="J2579" t="s">
        <v>58</v>
      </c>
      <c r="K2579" t="s">
        <v>58</v>
      </c>
      <c r="L2579" t="s">
        <v>58</v>
      </c>
      <c r="M2579" t="s">
        <v>64</v>
      </c>
      <c r="N2579" t="s">
        <v>70</v>
      </c>
      <c r="O2579">
        <v>2016</v>
      </c>
      <c r="P2579">
        <v>1</v>
      </c>
      <c r="Q2579">
        <v>20</v>
      </c>
      <c r="R2579">
        <v>2016</v>
      </c>
      <c r="S2579">
        <v>1</v>
      </c>
      <c r="T2579">
        <v>26</v>
      </c>
      <c r="U2579">
        <v>8</v>
      </c>
      <c r="V2579">
        <v>610</v>
      </c>
      <c r="W2579" t="s">
        <v>64</v>
      </c>
      <c r="X2579" t="s">
        <v>64</v>
      </c>
      <c r="Y2579">
        <v>610</v>
      </c>
      <c r="Z2579" t="s">
        <v>64</v>
      </c>
      <c r="AA2579" t="s">
        <v>64</v>
      </c>
      <c r="AB2579" t="s">
        <v>64</v>
      </c>
      <c r="AC2579" t="s">
        <v>64</v>
      </c>
      <c r="AD2579" t="s">
        <v>64</v>
      </c>
      <c r="AE2579" t="s">
        <v>64</v>
      </c>
      <c r="AF2579">
        <v>78.767922997520941</v>
      </c>
      <c r="AG2579" t="s">
        <v>9296</v>
      </c>
      <c r="AH2579" t="s">
        <v>9297</v>
      </c>
      <c r="AI2579" t="s">
        <v>7539</v>
      </c>
    </row>
    <row r="2580" spans="1:35">
      <c r="A2580" t="s">
        <v>9298</v>
      </c>
      <c r="B2580" t="s">
        <v>58</v>
      </c>
      <c r="C2580" t="s">
        <v>59</v>
      </c>
      <c r="D2580" t="s">
        <v>60</v>
      </c>
      <c r="E2580" t="s">
        <v>61</v>
      </c>
      <c r="F2580" t="s">
        <v>62</v>
      </c>
      <c r="G2580" t="s">
        <v>63</v>
      </c>
      <c r="H2580" t="s">
        <v>64</v>
      </c>
      <c r="I2580" t="s">
        <v>64</v>
      </c>
      <c r="J2580" t="s">
        <v>58</v>
      </c>
      <c r="K2580" t="s">
        <v>58</v>
      </c>
      <c r="L2580" t="s">
        <v>58</v>
      </c>
      <c r="M2580">
        <v>-18</v>
      </c>
      <c r="N2580" t="s">
        <v>70</v>
      </c>
      <c r="O2580">
        <v>2016</v>
      </c>
      <c r="P2580">
        <v>1</v>
      </c>
      <c r="Q2580">
        <v>20</v>
      </c>
      <c r="R2580">
        <v>2016</v>
      </c>
      <c r="S2580">
        <v>1</v>
      </c>
      <c r="T2580">
        <v>26</v>
      </c>
      <c r="U2580">
        <v>6</v>
      </c>
      <c r="V2580" t="s">
        <v>64</v>
      </c>
      <c r="W2580" t="s">
        <v>64</v>
      </c>
      <c r="X2580" t="s">
        <v>64</v>
      </c>
      <c r="Y2580" t="s">
        <v>64</v>
      </c>
      <c r="Z2580" t="s">
        <v>64</v>
      </c>
      <c r="AA2580" t="s">
        <v>64</v>
      </c>
      <c r="AB2580" t="s">
        <v>64</v>
      </c>
      <c r="AC2580" t="s">
        <v>64</v>
      </c>
      <c r="AD2580">
        <v>127000</v>
      </c>
      <c r="AE2580">
        <v>161233</v>
      </c>
      <c r="AF2580">
        <v>78.767922997520941</v>
      </c>
      <c r="AG2580" t="s">
        <v>1382</v>
      </c>
      <c r="AH2580" t="s">
        <v>9297</v>
      </c>
      <c r="AI2580" t="s">
        <v>73</v>
      </c>
    </row>
    <row r="2581" spans="1:35">
      <c r="A2581" t="s">
        <v>9300</v>
      </c>
      <c r="B2581" t="s">
        <v>58</v>
      </c>
      <c r="C2581" t="s">
        <v>59</v>
      </c>
      <c r="D2581" t="s">
        <v>60</v>
      </c>
      <c r="E2581" t="s">
        <v>61</v>
      </c>
      <c r="F2581" t="s">
        <v>62</v>
      </c>
      <c r="G2581" t="s">
        <v>63</v>
      </c>
      <c r="H2581" t="s">
        <v>64</v>
      </c>
      <c r="I2581" t="s">
        <v>64</v>
      </c>
      <c r="J2581" t="s">
        <v>58</v>
      </c>
      <c r="K2581" t="s">
        <v>58</v>
      </c>
      <c r="L2581" t="s">
        <v>58</v>
      </c>
      <c r="M2581">
        <v>8.6</v>
      </c>
      <c r="N2581" t="s">
        <v>70</v>
      </c>
      <c r="O2581">
        <v>2016</v>
      </c>
      <c r="P2581">
        <v>1</v>
      </c>
      <c r="Q2581">
        <v>20</v>
      </c>
      <c r="R2581">
        <v>2016</v>
      </c>
      <c r="S2581">
        <v>1</v>
      </c>
      <c r="T2581">
        <v>26</v>
      </c>
      <c r="U2581">
        <v>14</v>
      </c>
      <c r="V2581" t="s">
        <v>64</v>
      </c>
      <c r="W2581" t="s">
        <v>64</v>
      </c>
      <c r="X2581" t="s">
        <v>64</v>
      </c>
      <c r="Y2581" t="s">
        <v>64</v>
      </c>
      <c r="Z2581" t="s">
        <v>64</v>
      </c>
      <c r="AA2581" t="s">
        <v>64</v>
      </c>
      <c r="AB2581" t="s">
        <v>64</v>
      </c>
      <c r="AC2581" t="s">
        <v>64</v>
      </c>
      <c r="AD2581" t="s">
        <v>64</v>
      </c>
      <c r="AE2581" t="s">
        <v>64</v>
      </c>
      <c r="AF2581">
        <v>78.767922997520941</v>
      </c>
      <c r="AG2581" t="s">
        <v>9302</v>
      </c>
      <c r="AH2581" t="s">
        <v>9297</v>
      </c>
      <c r="AI2581" t="s">
        <v>73</v>
      </c>
    </row>
    <row r="2582" spans="1:35">
      <c r="A2582" t="s">
        <v>9303</v>
      </c>
      <c r="B2582" t="s">
        <v>58</v>
      </c>
      <c r="C2582" t="s">
        <v>59</v>
      </c>
      <c r="D2582" t="s">
        <v>60</v>
      </c>
      <c r="E2582" t="s">
        <v>61</v>
      </c>
      <c r="F2582" t="s">
        <v>62</v>
      </c>
      <c r="G2582" t="s">
        <v>63</v>
      </c>
      <c r="H2582" t="s">
        <v>64</v>
      </c>
      <c r="I2582" t="s">
        <v>64</v>
      </c>
      <c r="J2582" t="s">
        <v>58</v>
      </c>
      <c r="K2582" t="s">
        <v>58</v>
      </c>
      <c r="L2582" t="s">
        <v>58</v>
      </c>
      <c r="M2582">
        <v>-1.3</v>
      </c>
      <c r="N2582" t="s">
        <v>70</v>
      </c>
      <c r="O2582">
        <v>2016</v>
      </c>
      <c r="P2582">
        <v>1</v>
      </c>
      <c r="Q2582">
        <v>20</v>
      </c>
      <c r="R2582">
        <v>2016</v>
      </c>
      <c r="S2582">
        <v>1</v>
      </c>
      <c r="T2582">
        <v>26</v>
      </c>
      <c r="U2582">
        <v>85</v>
      </c>
      <c r="V2582" t="s">
        <v>64</v>
      </c>
      <c r="W2582" t="s">
        <v>64</v>
      </c>
      <c r="X2582" t="s">
        <v>64</v>
      </c>
      <c r="Y2582" t="s">
        <v>64</v>
      </c>
      <c r="Z2582" t="s">
        <v>64</v>
      </c>
      <c r="AA2582" t="s">
        <v>64</v>
      </c>
      <c r="AB2582" t="s">
        <v>64</v>
      </c>
      <c r="AC2582" t="s">
        <v>64</v>
      </c>
      <c r="AD2582">
        <v>52000</v>
      </c>
      <c r="AE2582">
        <v>66017</v>
      </c>
      <c r="AF2582">
        <v>78.767922997520941</v>
      </c>
      <c r="AG2582" t="s">
        <v>526</v>
      </c>
      <c r="AH2582" t="s">
        <v>9297</v>
      </c>
      <c r="AI2582" t="s">
        <v>73</v>
      </c>
    </row>
    <row r="2583" spans="1:35">
      <c r="A2583" t="s">
        <v>9305</v>
      </c>
      <c r="B2583" t="s">
        <v>58</v>
      </c>
      <c r="C2583" t="s">
        <v>242</v>
      </c>
      <c r="D2583" t="s">
        <v>60</v>
      </c>
      <c r="E2583" t="s">
        <v>115</v>
      </c>
      <c r="F2583" t="s">
        <v>116</v>
      </c>
      <c r="G2583" t="s">
        <v>243</v>
      </c>
      <c r="H2583" t="s">
        <v>167</v>
      </c>
      <c r="I2583" t="s">
        <v>64</v>
      </c>
      <c r="J2583" t="s">
        <v>58</v>
      </c>
      <c r="K2583" t="s">
        <v>58</v>
      </c>
      <c r="L2583" t="s">
        <v>58</v>
      </c>
      <c r="M2583" t="s">
        <v>64</v>
      </c>
      <c r="N2583" t="s">
        <v>124</v>
      </c>
      <c r="O2583">
        <v>2016</v>
      </c>
      <c r="P2583">
        <v>1</v>
      </c>
      <c r="Q2583">
        <v>26</v>
      </c>
      <c r="R2583">
        <v>2016</v>
      </c>
      <c r="S2583">
        <v>1</v>
      </c>
      <c r="T2583">
        <v>29</v>
      </c>
      <c r="U2583">
        <v>11</v>
      </c>
      <c r="V2583" t="s">
        <v>64</v>
      </c>
      <c r="W2583" t="s">
        <v>64</v>
      </c>
      <c r="X2583">
        <v>3000</v>
      </c>
      <c r="Y2583">
        <v>3000</v>
      </c>
      <c r="Z2583" t="s">
        <v>64</v>
      </c>
      <c r="AA2583" t="s">
        <v>64</v>
      </c>
      <c r="AB2583" t="s">
        <v>64</v>
      </c>
      <c r="AC2583" t="s">
        <v>64</v>
      </c>
      <c r="AD2583">
        <v>20000</v>
      </c>
      <c r="AE2583">
        <v>25391</v>
      </c>
      <c r="AF2583">
        <v>78.767922997520941</v>
      </c>
      <c r="AG2583" t="s">
        <v>1945</v>
      </c>
      <c r="AH2583" t="s">
        <v>9297</v>
      </c>
      <c r="AI2583" t="s">
        <v>73</v>
      </c>
    </row>
    <row r="2584" spans="1:35">
      <c r="A2584" t="s">
        <v>9306</v>
      </c>
      <c r="B2584" t="s">
        <v>58</v>
      </c>
      <c r="C2584" t="s">
        <v>268</v>
      </c>
      <c r="D2584" t="s">
        <v>60</v>
      </c>
      <c r="E2584" t="s">
        <v>115</v>
      </c>
      <c r="F2584" t="s">
        <v>116</v>
      </c>
      <c r="G2584" t="s">
        <v>269</v>
      </c>
      <c r="H2584" t="s">
        <v>167</v>
      </c>
      <c r="I2584" t="s">
        <v>123</v>
      </c>
      <c r="J2584" t="s">
        <v>58</v>
      </c>
      <c r="K2584" t="s">
        <v>58</v>
      </c>
      <c r="L2584" t="s">
        <v>58</v>
      </c>
      <c r="M2584">
        <v>235818.78</v>
      </c>
      <c r="N2584" t="s">
        <v>124</v>
      </c>
      <c r="O2584">
        <v>2016</v>
      </c>
      <c r="P2584">
        <v>2</v>
      </c>
      <c r="Q2584">
        <v>7</v>
      </c>
      <c r="R2584">
        <v>2016</v>
      </c>
      <c r="S2584">
        <v>2</v>
      </c>
      <c r="T2584">
        <v>12</v>
      </c>
      <c r="U2584">
        <v>8</v>
      </c>
      <c r="V2584" t="s">
        <v>64</v>
      </c>
      <c r="W2584">
        <v>80313</v>
      </c>
      <c r="X2584" t="s">
        <v>64</v>
      </c>
      <c r="Y2584">
        <v>80313</v>
      </c>
      <c r="Z2584" t="s">
        <v>64</v>
      </c>
      <c r="AA2584" t="s">
        <v>64</v>
      </c>
      <c r="AB2584" t="s">
        <v>64</v>
      </c>
      <c r="AC2584" t="s">
        <v>64</v>
      </c>
      <c r="AD2584">
        <v>2000</v>
      </c>
      <c r="AE2584">
        <v>2539</v>
      </c>
      <c r="AF2584">
        <v>78.767922997520941</v>
      </c>
      <c r="AG2584" t="s">
        <v>9310</v>
      </c>
      <c r="AH2584" t="s">
        <v>9311</v>
      </c>
      <c r="AI2584" t="s">
        <v>73</v>
      </c>
    </row>
    <row r="2585" spans="1:35">
      <c r="A2585" t="s">
        <v>9312</v>
      </c>
      <c r="B2585" t="s">
        <v>58</v>
      </c>
      <c r="C2585" t="s">
        <v>90</v>
      </c>
      <c r="D2585" t="s">
        <v>60</v>
      </c>
      <c r="E2585" t="s">
        <v>91</v>
      </c>
      <c r="F2585" t="s">
        <v>92</v>
      </c>
      <c r="G2585" t="s">
        <v>93</v>
      </c>
      <c r="H2585" t="s">
        <v>64</v>
      </c>
      <c r="I2585" t="s">
        <v>1133</v>
      </c>
      <c r="J2585" t="s">
        <v>105</v>
      </c>
      <c r="K2585" t="s">
        <v>58</v>
      </c>
      <c r="L2585" t="s">
        <v>58</v>
      </c>
      <c r="M2585">
        <v>6.4</v>
      </c>
      <c r="N2585" t="s">
        <v>96</v>
      </c>
      <c r="O2585">
        <v>2016</v>
      </c>
      <c r="P2585">
        <v>2</v>
      </c>
      <c r="Q2585">
        <v>6</v>
      </c>
      <c r="R2585">
        <v>2016</v>
      </c>
      <c r="S2585">
        <v>2</v>
      </c>
      <c r="T2585">
        <v>6</v>
      </c>
      <c r="U2585">
        <v>117</v>
      </c>
      <c r="V2585">
        <v>525</v>
      </c>
      <c r="W2585" t="s">
        <v>64</v>
      </c>
      <c r="X2585" t="s">
        <v>64</v>
      </c>
      <c r="Y2585">
        <v>525</v>
      </c>
      <c r="Z2585" t="s">
        <v>64</v>
      </c>
      <c r="AA2585" t="s">
        <v>64</v>
      </c>
      <c r="AB2585">
        <v>370000</v>
      </c>
      <c r="AC2585">
        <v>469734</v>
      </c>
      <c r="AD2585">
        <v>700000</v>
      </c>
      <c r="AE2585">
        <v>888687</v>
      </c>
      <c r="AF2585">
        <v>78.767922997520941</v>
      </c>
      <c r="AG2585" t="s">
        <v>9315</v>
      </c>
      <c r="AH2585" t="s">
        <v>9316</v>
      </c>
      <c r="AI2585" t="s">
        <v>73</v>
      </c>
    </row>
    <row r="2586" spans="1:35">
      <c r="A2586" t="s">
        <v>9317</v>
      </c>
      <c r="B2586" t="s">
        <v>58</v>
      </c>
      <c r="C2586" t="s">
        <v>798</v>
      </c>
      <c r="D2586" t="s">
        <v>60</v>
      </c>
      <c r="E2586" t="s">
        <v>115</v>
      </c>
      <c r="F2586" t="s">
        <v>162</v>
      </c>
      <c r="G2586" t="s">
        <v>799</v>
      </c>
      <c r="H2586" t="s">
        <v>64</v>
      </c>
      <c r="I2586" t="s">
        <v>64</v>
      </c>
      <c r="J2586" t="s">
        <v>58</v>
      </c>
      <c r="K2586" t="s">
        <v>58</v>
      </c>
      <c r="L2586" t="s">
        <v>58</v>
      </c>
      <c r="M2586" t="s">
        <v>64</v>
      </c>
      <c r="N2586" t="s">
        <v>64</v>
      </c>
      <c r="O2586">
        <v>2016</v>
      </c>
      <c r="P2586">
        <v>2</v>
      </c>
      <c r="Q2586">
        <v>3</v>
      </c>
      <c r="R2586">
        <v>2016</v>
      </c>
      <c r="S2586">
        <v>2</v>
      </c>
      <c r="T2586">
        <v>3</v>
      </c>
      <c r="U2586">
        <v>10</v>
      </c>
      <c r="V2586" t="s">
        <v>64</v>
      </c>
      <c r="W2586" t="s">
        <v>64</v>
      </c>
      <c r="X2586" t="s">
        <v>64</v>
      </c>
      <c r="Y2586" t="s">
        <v>64</v>
      </c>
      <c r="Z2586" t="s">
        <v>64</v>
      </c>
      <c r="AA2586" t="s">
        <v>64</v>
      </c>
      <c r="AB2586" t="s">
        <v>64</v>
      </c>
      <c r="AC2586" t="s">
        <v>64</v>
      </c>
      <c r="AD2586" t="s">
        <v>64</v>
      </c>
      <c r="AE2586" t="s">
        <v>64</v>
      </c>
      <c r="AF2586">
        <v>78.767922997520941</v>
      </c>
      <c r="AG2586" t="s">
        <v>9319</v>
      </c>
      <c r="AH2586" t="s">
        <v>9320</v>
      </c>
      <c r="AI2586" t="s">
        <v>73</v>
      </c>
    </row>
    <row r="2587" spans="1:35">
      <c r="A2587" t="s">
        <v>9321</v>
      </c>
      <c r="B2587" t="s">
        <v>58</v>
      </c>
      <c r="C2587" t="s">
        <v>268</v>
      </c>
      <c r="D2587" t="s">
        <v>60</v>
      </c>
      <c r="E2587" t="s">
        <v>115</v>
      </c>
      <c r="F2587" t="s">
        <v>116</v>
      </c>
      <c r="G2587" t="s">
        <v>269</v>
      </c>
      <c r="H2587" t="s">
        <v>6187</v>
      </c>
      <c r="I2587" t="s">
        <v>64</v>
      </c>
      <c r="J2587" t="s">
        <v>58</v>
      </c>
      <c r="K2587" t="s">
        <v>58</v>
      </c>
      <c r="L2587" t="s">
        <v>58</v>
      </c>
      <c r="M2587" t="s">
        <v>64</v>
      </c>
      <c r="N2587" t="s">
        <v>124</v>
      </c>
      <c r="O2587">
        <v>2016</v>
      </c>
      <c r="P2587">
        <v>2</v>
      </c>
      <c r="Q2587">
        <v>19</v>
      </c>
      <c r="R2587">
        <v>2016</v>
      </c>
      <c r="S2587">
        <v>2</v>
      </c>
      <c r="T2587">
        <v>24</v>
      </c>
      <c r="U2587" t="s">
        <v>64</v>
      </c>
      <c r="V2587" t="s">
        <v>64</v>
      </c>
      <c r="W2587">
        <v>30000</v>
      </c>
      <c r="X2587" t="s">
        <v>64</v>
      </c>
      <c r="Y2587">
        <v>30000</v>
      </c>
      <c r="Z2587" t="s">
        <v>64</v>
      </c>
      <c r="AA2587" t="s">
        <v>64</v>
      </c>
      <c r="AB2587" t="s">
        <v>64</v>
      </c>
      <c r="AC2587" t="s">
        <v>64</v>
      </c>
      <c r="AD2587" t="s">
        <v>64</v>
      </c>
      <c r="AE2587" t="s">
        <v>64</v>
      </c>
      <c r="AF2587">
        <v>78.767922997520941</v>
      </c>
      <c r="AG2587" t="s">
        <v>9323</v>
      </c>
      <c r="AH2587" t="s">
        <v>9274</v>
      </c>
      <c r="AI2587" t="s">
        <v>73</v>
      </c>
    </row>
    <row r="2588" spans="1:35">
      <c r="A2588" t="s">
        <v>9324</v>
      </c>
      <c r="B2588" t="s">
        <v>58</v>
      </c>
      <c r="C2588" t="s">
        <v>268</v>
      </c>
      <c r="D2588" t="s">
        <v>60</v>
      </c>
      <c r="E2588" t="s">
        <v>115</v>
      </c>
      <c r="F2588" t="s">
        <v>116</v>
      </c>
      <c r="G2588" t="s">
        <v>269</v>
      </c>
      <c r="H2588" t="s">
        <v>6187</v>
      </c>
      <c r="I2588" t="s">
        <v>64</v>
      </c>
      <c r="J2588" t="s">
        <v>58</v>
      </c>
      <c r="K2588" t="s">
        <v>58</v>
      </c>
      <c r="L2588" t="s">
        <v>58</v>
      </c>
      <c r="M2588" t="s">
        <v>64</v>
      </c>
      <c r="N2588" t="s">
        <v>124</v>
      </c>
      <c r="O2588">
        <v>2016</v>
      </c>
      <c r="P2588">
        <v>2</v>
      </c>
      <c r="Q2588">
        <v>19</v>
      </c>
      <c r="R2588">
        <v>2016</v>
      </c>
      <c r="S2588">
        <v>2</v>
      </c>
      <c r="T2588">
        <v>24</v>
      </c>
      <c r="U2588" t="s">
        <v>64</v>
      </c>
      <c r="V2588" t="s">
        <v>64</v>
      </c>
      <c r="W2588">
        <v>6000</v>
      </c>
      <c r="X2588" t="s">
        <v>64</v>
      </c>
      <c r="Y2588">
        <v>6000</v>
      </c>
      <c r="Z2588" t="s">
        <v>64</v>
      </c>
      <c r="AA2588" t="s">
        <v>64</v>
      </c>
      <c r="AB2588" t="s">
        <v>64</v>
      </c>
      <c r="AC2588" t="s">
        <v>64</v>
      </c>
      <c r="AD2588" t="s">
        <v>64</v>
      </c>
      <c r="AE2588" t="s">
        <v>64</v>
      </c>
      <c r="AF2588">
        <v>78.767922997520941</v>
      </c>
      <c r="AG2588" t="s">
        <v>9326</v>
      </c>
      <c r="AH2588" t="s">
        <v>9274</v>
      </c>
      <c r="AI2588" t="s">
        <v>73</v>
      </c>
    </row>
    <row r="2589" spans="1:35">
      <c r="A2589" t="s">
        <v>9327</v>
      </c>
      <c r="B2589" t="s">
        <v>58</v>
      </c>
      <c r="C2589" t="s">
        <v>268</v>
      </c>
      <c r="D2589" t="s">
        <v>60</v>
      </c>
      <c r="E2589" t="s">
        <v>115</v>
      </c>
      <c r="F2589" t="s">
        <v>116</v>
      </c>
      <c r="G2589" t="s">
        <v>269</v>
      </c>
      <c r="H2589" t="s">
        <v>328</v>
      </c>
      <c r="I2589" t="s">
        <v>123</v>
      </c>
      <c r="J2589" t="s">
        <v>58</v>
      </c>
      <c r="K2589" t="s">
        <v>58</v>
      </c>
      <c r="L2589" t="s">
        <v>58</v>
      </c>
      <c r="M2589" t="s">
        <v>64</v>
      </c>
      <c r="N2589" t="s">
        <v>124</v>
      </c>
      <c r="O2589">
        <v>2016</v>
      </c>
      <c r="P2589">
        <v>3</v>
      </c>
      <c r="Q2589">
        <v>7</v>
      </c>
      <c r="R2589">
        <v>2016</v>
      </c>
      <c r="S2589">
        <v>3</v>
      </c>
      <c r="T2589">
        <v>8</v>
      </c>
      <c r="U2589">
        <v>6</v>
      </c>
      <c r="V2589" t="s">
        <v>64</v>
      </c>
      <c r="W2589">
        <v>12500</v>
      </c>
      <c r="X2589" t="s">
        <v>64</v>
      </c>
      <c r="Y2589">
        <v>12500</v>
      </c>
      <c r="Z2589" t="s">
        <v>64</v>
      </c>
      <c r="AA2589" t="s">
        <v>64</v>
      </c>
      <c r="AB2589" t="s">
        <v>64</v>
      </c>
      <c r="AC2589" t="s">
        <v>64</v>
      </c>
      <c r="AD2589" t="s">
        <v>64</v>
      </c>
      <c r="AE2589" t="s">
        <v>64</v>
      </c>
      <c r="AF2589">
        <v>78.767922997520941</v>
      </c>
      <c r="AG2589" t="s">
        <v>9329</v>
      </c>
      <c r="AH2589" t="s">
        <v>9279</v>
      </c>
      <c r="AI2589" t="s">
        <v>73</v>
      </c>
    </row>
    <row r="2590" spans="1:35">
      <c r="A2590" t="s">
        <v>9330</v>
      </c>
      <c r="B2590" t="s">
        <v>58</v>
      </c>
      <c r="C2590" t="s">
        <v>242</v>
      </c>
      <c r="D2590" t="s">
        <v>60</v>
      </c>
      <c r="E2590" t="s">
        <v>115</v>
      </c>
      <c r="F2590" t="s">
        <v>116</v>
      </c>
      <c r="G2590" t="s">
        <v>243</v>
      </c>
      <c r="H2590" t="s">
        <v>3365</v>
      </c>
      <c r="I2590" t="s">
        <v>123</v>
      </c>
      <c r="J2590" t="s">
        <v>58</v>
      </c>
      <c r="K2590" t="s">
        <v>58</v>
      </c>
      <c r="L2590" t="s">
        <v>58</v>
      </c>
      <c r="M2590" t="s">
        <v>64</v>
      </c>
      <c r="N2590" t="s">
        <v>124</v>
      </c>
      <c r="O2590">
        <v>2016</v>
      </c>
      <c r="P2590">
        <v>3</v>
      </c>
      <c r="Q2590">
        <v>8</v>
      </c>
      <c r="R2590">
        <v>2016</v>
      </c>
      <c r="S2590">
        <v>3</v>
      </c>
      <c r="T2590">
        <v>13</v>
      </c>
      <c r="U2590">
        <v>5</v>
      </c>
      <c r="V2590" t="s">
        <v>64</v>
      </c>
      <c r="W2590">
        <v>24000</v>
      </c>
      <c r="X2590" t="s">
        <v>64</v>
      </c>
      <c r="Y2590">
        <v>24000</v>
      </c>
      <c r="Z2590" t="s">
        <v>64</v>
      </c>
      <c r="AA2590" t="s">
        <v>64</v>
      </c>
      <c r="AB2590" t="s">
        <v>64</v>
      </c>
      <c r="AC2590" t="s">
        <v>64</v>
      </c>
      <c r="AD2590" t="s">
        <v>64</v>
      </c>
      <c r="AE2590" t="s">
        <v>64</v>
      </c>
      <c r="AF2590">
        <v>78.767922997520941</v>
      </c>
      <c r="AG2590" t="s">
        <v>2625</v>
      </c>
      <c r="AH2590" t="s">
        <v>9279</v>
      </c>
      <c r="AI2590" t="s">
        <v>73</v>
      </c>
    </row>
    <row r="2591" spans="1:35">
      <c r="A2591" t="s">
        <v>9333</v>
      </c>
      <c r="B2591" t="s">
        <v>58</v>
      </c>
      <c r="C2591" t="s">
        <v>114</v>
      </c>
      <c r="D2591" t="s">
        <v>60</v>
      </c>
      <c r="E2591" t="s">
        <v>115</v>
      </c>
      <c r="F2591" t="s">
        <v>116</v>
      </c>
      <c r="G2591" t="s">
        <v>117</v>
      </c>
      <c r="H2591" t="s">
        <v>328</v>
      </c>
      <c r="I2591" t="s">
        <v>2090</v>
      </c>
      <c r="J2591" t="s">
        <v>58</v>
      </c>
      <c r="K2591" t="s">
        <v>58</v>
      </c>
      <c r="L2591" t="s">
        <v>58</v>
      </c>
      <c r="M2591">
        <v>383223.81</v>
      </c>
      <c r="N2591" t="s">
        <v>124</v>
      </c>
      <c r="O2591">
        <v>2016</v>
      </c>
      <c r="P2591">
        <v>3</v>
      </c>
      <c r="Q2591">
        <v>19</v>
      </c>
      <c r="R2591">
        <v>2016</v>
      </c>
      <c r="S2591">
        <v>3</v>
      </c>
      <c r="T2591">
        <v>22</v>
      </c>
      <c r="U2591">
        <v>5</v>
      </c>
      <c r="V2591" t="s">
        <v>64</v>
      </c>
      <c r="W2591">
        <v>216000</v>
      </c>
      <c r="X2591">
        <v>3300</v>
      </c>
      <c r="Y2591">
        <v>219300</v>
      </c>
      <c r="Z2591" t="s">
        <v>64</v>
      </c>
      <c r="AA2591" t="s">
        <v>64</v>
      </c>
      <c r="AB2591" t="s">
        <v>64</v>
      </c>
      <c r="AC2591" t="s">
        <v>64</v>
      </c>
      <c r="AD2591">
        <v>170000</v>
      </c>
      <c r="AE2591">
        <v>215824</v>
      </c>
      <c r="AF2591">
        <v>78.767922997520941</v>
      </c>
      <c r="AG2591" t="s">
        <v>9336</v>
      </c>
      <c r="AH2591" t="s">
        <v>9279</v>
      </c>
      <c r="AI2591" t="s">
        <v>73</v>
      </c>
    </row>
    <row r="2592" spans="1:35">
      <c r="A2592" t="s">
        <v>9337</v>
      </c>
      <c r="B2592" t="s">
        <v>58</v>
      </c>
      <c r="C2592" t="s">
        <v>90</v>
      </c>
      <c r="D2592" t="s">
        <v>60</v>
      </c>
      <c r="E2592" t="s">
        <v>91</v>
      </c>
      <c r="F2592" t="s">
        <v>92</v>
      </c>
      <c r="G2592" t="s">
        <v>93</v>
      </c>
      <c r="H2592" t="s">
        <v>64</v>
      </c>
      <c r="I2592" t="s">
        <v>64</v>
      </c>
      <c r="J2592" t="s">
        <v>58</v>
      </c>
      <c r="K2592" t="s">
        <v>58</v>
      </c>
      <c r="L2592" t="s">
        <v>58</v>
      </c>
      <c r="M2592">
        <v>6.6</v>
      </c>
      <c r="N2592" t="s">
        <v>96</v>
      </c>
      <c r="O2592">
        <v>2016</v>
      </c>
      <c r="P2592">
        <v>4</v>
      </c>
      <c r="Q2592">
        <v>10</v>
      </c>
      <c r="R2592">
        <v>2016</v>
      </c>
      <c r="S2592">
        <v>4</v>
      </c>
      <c r="T2592">
        <v>10</v>
      </c>
      <c r="U2592">
        <v>6</v>
      </c>
      <c r="V2592">
        <v>42</v>
      </c>
      <c r="W2592">
        <v>100</v>
      </c>
      <c r="X2592" t="s">
        <v>64</v>
      </c>
      <c r="Y2592">
        <v>142</v>
      </c>
      <c r="Z2592" t="s">
        <v>64</v>
      </c>
      <c r="AA2592" t="s">
        <v>64</v>
      </c>
      <c r="AB2592" t="s">
        <v>64</v>
      </c>
      <c r="AC2592" t="s">
        <v>64</v>
      </c>
      <c r="AD2592" t="s">
        <v>64</v>
      </c>
      <c r="AE2592" t="s">
        <v>64</v>
      </c>
      <c r="AF2592">
        <v>78.767922997520941</v>
      </c>
      <c r="AG2592" t="s">
        <v>9339</v>
      </c>
      <c r="AH2592" t="s">
        <v>9279</v>
      </c>
      <c r="AI2592" t="s">
        <v>73</v>
      </c>
    </row>
    <row r="2593" spans="1:35">
      <c r="A2593" t="s">
        <v>9340</v>
      </c>
      <c r="B2593" t="s">
        <v>58</v>
      </c>
      <c r="C2593" t="s">
        <v>268</v>
      </c>
      <c r="D2593" t="s">
        <v>60</v>
      </c>
      <c r="E2593" t="s">
        <v>115</v>
      </c>
      <c r="F2593" t="s">
        <v>116</v>
      </c>
      <c r="G2593" t="s">
        <v>269</v>
      </c>
      <c r="H2593" t="s">
        <v>167</v>
      </c>
      <c r="I2593" t="s">
        <v>64</v>
      </c>
      <c r="J2593" t="s">
        <v>58</v>
      </c>
      <c r="K2593" t="s">
        <v>58</v>
      </c>
      <c r="L2593" t="s">
        <v>58</v>
      </c>
      <c r="M2593" t="s">
        <v>64</v>
      </c>
      <c r="N2593" t="s">
        <v>124</v>
      </c>
      <c r="O2593">
        <v>2016</v>
      </c>
      <c r="P2593">
        <v>4</v>
      </c>
      <c r="Q2593">
        <v>8</v>
      </c>
      <c r="R2593">
        <v>2016</v>
      </c>
      <c r="S2593">
        <v>4</v>
      </c>
      <c r="T2593">
        <v>15</v>
      </c>
      <c r="U2593">
        <v>18</v>
      </c>
      <c r="V2593" t="s">
        <v>64</v>
      </c>
      <c r="W2593">
        <v>915</v>
      </c>
      <c r="X2593" t="s">
        <v>64</v>
      </c>
      <c r="Y2593">
        <v>915</v>
      </c>
      <c r="Z2593" t="s">
        <v>64</v>
      </c>
      <c r="AA2593" t="s">
        <v>64</v>
      </c>
      <c r="AB2593" t="s">
        <v>64</v>
      </c>
      <c r="AC2593" t="s">
        <v>64</v>
      </c>
      <c r="AD2593" t="s">
        <v>64</v>
      </c>
      <c r="AE2593" t="s">
        <v>64</v>
      </c>
      <c r="AF2593">
        <v>78.767922997520941</v>
      </c>
      <c r="AG2593" t="s">
        <v>9342</v>
      </c>
      <c r="AH2593" t="s">
        <v>9343</v>
      </c>
      <c r="AI2593" t="s">
        <v>73</v>
      </c>
    </row>
    <row r="2594" spans="1:35">
      <c r="A2594" t="s">
        <v>9344</v>
      </c>
      <c r="B2594" t="s">
        <v>58</v>
      </c>
      <c r="C2594" t="s">
        <v>90</v>
      </c>
      <c r="D2594" t="s">
        <v>60</v>
      </c>
      <c r="E2594" t="s">
        <v>91</v>
      </c>
      <c r="F2594" t="s">
        <v>92</v>
      </c>
      <c r="G2594" t="s">
        <v>93</v>
      </c>
      <c r="H2594" t="s">
        <v>64</v>
      </c>
      <c r="I2594" t="s">
        <v>64</v>
      </c>
      <c r="J2594" t="s">
        <v>58</v>
      </c>
      <c r="K2594" t="s">
        <v>58</v>
      </c>
      <c r="L2594" t="s">
        <v>58</v>
      </c>
      <c r="M2594">
        <v>6.5</v>
      </c>
      <c r="N2594" t="s">
        <v>96</v>
      </c>
      <c r="O2594">
        <v>2016</v>
      </c>
      <c r="P2594">
        <v>4</v>
      </c>
      <c r="Q2594">
        <v>14</v>
      </c>
      <c r="R2594">
        <v>2016</v>
      </c>
      <c r="S2594">
        <v>4</v>
      </c>
      <c r="T2594">
        <v>14</v>
      </c>
      <c r="U2594">
        <v>9</v>
      </c>
      <c r="V2594">
        <v>800</v>
      </c>
      <c r="W2594">
        <v>120000</v>
      </c>
      <c r="X2594" t="s">
        <v>64</v>
      </c>
      <c r="Y2594">
        <v>120800</v>
      </c>
      <c r="Z2594" t="s">
        <v>64</v>
      </c>
      <c r="AA2594" t="s">
        <v>64</v>
      </c>
      <c r="AB2594" t="s">
        <v>64</v>
      </c>
      <c r="AC2594" t="s">
        <v>64</v>
      </c>
      <c r="AD2594">
        <v>38000000</v>
      </c>
      <c r="AE2594">
        <v>48242988</v>
      </c>
      <c r="AF2594">
        <v>78.767922997520941</v>
      </c>
      <c r="AG2594" t="s">
        <v>9014</v>
      </c>
      <c r="AH2594" t="s">
        <v>9343</v>
      </c>
      <c r="AI2594" t="s">
        <v>73</v>
      </c>
    </row>
    <row r="2595" spans="1:35">
      <c r="A2595" t="s">
        <v>9347</v>
      </c>
      <c r="B2595" t="s">
        <v>58</v>
      </c>
      <c r="C2595" t="s">
        <v>114</v>
      </c>
      <c r="D2595" t="s">
        <v>60</v>
      </c>
      <c r="E2595" t="s">
        <v>115</v>
      </c>
      <c r="F2595" t="s">
        <v>116</v>
      </c>
      <c r="G2595" t="s">
        <v>117</v>
      </c>
      <c r="H2595" t="s">
        <v>64</v>
      </c>
      <c r="I2595" t="s">
        <v>123</v>
      </c>
      <c r="J2595" t="s">
        <v>58</v>
      </c>
      <c r="K2595" t="s">
        <v>58</v>
      </c>
      <c r="L2595" t="s">
        <v>58</v>
      </c>
      <c r="M2595" t="s">
        <v>64</v>
      </c>
      <c r="N2595" t="s">
        <v>124</v>
      </c>
      <c r="O2595">
        <v>2016</v>
      </c>
      <c r="P2595">
        <v>4</v>
      </c>
      <c r="Q2595">
        <v>2</v>
      </c>
      <c r="R2595">
        <v>2016</v>
      </c>
      <c r="S2595">
        <v>4</v>
      </c>
      <c r="T2595">
        <v>8</v>
      </c>
      <c r="U2595">
        <v>30</v>
      </c>
      <c r="V2595" t="s">
        <v>64</v>
      </c>
      <c r="W2595" t="s">
        <v>64</v>
      </c>
      <c r="X2595" t="s">
        <v>64</v>
      </c>
      <c r="Y2595" t="s">
        <v>64</v>
      </c>
      <c r="Z2595" t="s">
        <v>64</v>
      </c>
      <c r="AA2595" t="s">
        <v>64</v>
      </c>
      <c r="AB2595" t="s">
        <v>64</v>
      </c>
      <c r="AC2595" t="s">
        <v>64</v>
      </c>
      <c r="AD2595" t="s">
        <v>64</v>
      </c>
      <c r="AE2595" t="s">
        <v>64</v>
      </c>
      <c r="AF2595">
        <v>78.767922997520941</v>
      </c>
      <c r="AG2595" t="s">
        <v>9350</v>
      </c>
      <c r="AH2595" t="s">
        <v>9351</v>
      </c>
      <c r="AI2595" t="s">
        <v>73</v>
      </c>
    </row>
    <row r="2596" spans="1:35">
      <c r="A2596" t="s">
        <v>9352</v>
      </c>
      <c r="B2596" t="s">
        <v>58</v>
      </c>
      <c r="C2596" t="s">
        <v>114</v>
      </c>
      <c r="D2596" t="s">
        <v>60</v>
      </c>
      <c r="E2596" t="s">
        <v>115</v>
      </c>
      <c r="F2596" t="s">
        <v>116</v>
      </c>
      <c r="G2596" t="s">
        <v>117</v>
      </c>
      <c r="H2596" t="s">
        <v>167</v>
      </c>
      <c r="I2596" t="s">
        <v>123</v>
      </c>
      <c r="J2596" t="s">
        <v>58</v>
      </c>
      <c r="K2596" t="s">
        <v>58</v>
      </c>
      <c r="L2596" t="s">
        <v>58</v>
      </c>
      <c r="M2596">
        <v>111748.39</v>
      </c>
      <c r="N2596" t="s">
        <v>124</v>
      </c>
      <c r="O2596">
        <v>2016</v>
      </c>
      <c r="P2596">
        <v>4</v>
      </c>
      <c r="Q2596">
        <v>2</v>
      </c>
      <c r="R2596">
        <v>2016</v>
      </c>
      <c r="S2596">
        <v>4</v>
      </c>
      <c r="T2596">
        <v>8</v>
      </c>
      <c r="U2596">
        <v>92</v>
      </c>
      <c r="V2596">
        <v>77</v>
      </c>
      <c r="W2596" t="s">
        <v>64</v>
      </c>
      <c r="X2596" t="s">
        <v>64</v>
      </c>
      <c r="Y2596">
        <v>77</v>
      </c>
      <c r="Z2596" t="s">
        <v>64</v>
      </c>
      <c r="AA2596" t="s">
        <v>64</v>
      </c>
      <c r="AB2596" t="s">
        <v>64</v>
      </c>
      <c r="AC2596" t="s">
        <v>64</v>
      </c>
      <c r="AD2596" t="s">
        <v>64</v>
      </c>
      <c r="AE2596" t="s">
        <v>64</v>
      </c>
      <c r="AF2596">
        <v>78.767922997520941</v>
      </c>
      <c r="AG2596" t="s">
        <v>9355</v>
      </c>
      <c r="AH2596" t="s">
        <v>9356</v>
      </c>
      <c r="AI2596" t="s">
        <v>73</v>
      </c>
    </row>
    <row r="2597" spans="1:35">
      <c r="A2597" t="s">
        <v>9357</v>
      </c>
      <c r="B2597" t="s">
        <v>58</v>
      </c>
      <c r="C2597" t="s">
        <v>114</v>
      </c>
      <c r="D2597" t="s">
        <v>60</v>
      </c>
      <c r="E2597" t="s">
        <v>115</v>
      </c>
      <c r="F2597" t="s">
        <v>116</v>
      </c>
      <c r="G2597" t="s">
        <v>117</v>
      </c>
      <c r="H2597" t="s">
        <v>167</v>
      </c>
      <c r="I2597" t="s">
        <v>64</v>
      </c>
      <c r="J2597" t="s">
        <v>58</v>
      </c>
      <c r="K2597" t="s">
        <v>58</v>
      </c>
      <c r="L2597" t="s">
        <v>58</v>
      </c>
      <c r="M2597" t="s">
        <v>64</v>
      </c>
      <c r="N2597" t="s">
        <v>124</v>
      </c>
      <c r="O2597">
        <v>2016</v>
      </c>
      <c r="P2597">
        <v>4</v>
      </c>
      <c r="Q2597">
        <v>8</v>
      </c>
      <c r="R2597">
        <v>2016</v>
      </c>
      <c r="S2597">
        <v>4</v>
      </c>
      <c r="T2597">
        <v>15</v>
      </c>
      <c r="U2597">
        <v>2</v>
      </c>
      <c r="V2597" t="s">
        <v>64</v>
      </c>
      <c r="W2597" t="s">
        <v>64</v>
      </c>
      <c r="X2597" t="s">
        <v>64</v>
      </c>
      <c r="Y2597" t="s">
        <v>64</v>
      </c>
      <c r="Z2597" t="s">
        <v>64</v>
      </c>
      <c r="AA2597" t="s">
        <v>64</v>
      </c>
      <c r="AB2597" t="s">
        <v>64</v>
      </c>
      <c r="AC2597" t="s">
        <v>64</v>
      </c>
      <c r="AD2597" t="s">
        <v>64</v>
      </c>
      <c r="AE2597" t="s">
        <v>64</v>
      </c>
      <c r="AF2597">
        <v>78.767922997520941</v>
      </c>
      <c r="AG2597" t="s">
        <v>9360</v>
      </c>
      <c r="AH2597" t="s">
        <v>9351</v>
      </c>
      <c r="AI2597" t="s">
        <v>73</v>
      </c>
    </row>
    <row r="2598" spans="1:35">
      <c r="A2598" t="s">
        <v>9361</v>
      </c>
      <c r="B2598" t="s">
        <v>58</v>
      </c>
      <c r="C2598" t="s">
        <v>114</v>
      </c>
      <c r="D2598" t="s">
        <v>60</v>
      </c>
      <c r="E2598" t="s">
        <v>115</v>
      </c>
      <c r="F2598" t="s">
        <v>116</v>
      </c>
      <c r="G2598" t="s">
        <v>117</v>
      </c>
      <c r="H2598" t="s">
        <v>64</v>
      </c>
      <c r="I2598" t="s">
        <v>64</v>
      </c>
      <c r="J2598" t="s">
        <v>58</v>
      </c>
      <c r="K2598" t="s">
        <v>58</v>
      </c>
      <c r="L2598" t="s">
        <v>58</v>
      </c>
      <c r="M2598" t="s">
        <v>64</v>
      </c>
      <c r="N2598" t="s">
        <v>124</v>
      </c>
      <c r="O2598">
        <v>2016</v>
      </c>
      <c r="P2598">
        <v>4</v>
      </c>
      <c r="Q2598">
        <v>8</v>
      </c>
      <c r="R2598">
        <v>2016</v>
      </c>
      <c r="S2598">
        <v>4</v>
      </c>
      <c r="T2598">
        <v>10</v>
      </c>
      <c r="U2598">
        <v>3</v>
      </c>
      <c r="V2598" t="s">
        <v>64</v>
      </c>
      <c r="W2598" t="s">
        <v>64</v>
      </c>
      <c r="X2598" t="s">
        <v>64</v>
      </c>
      <c r="Y2598" t="s">
        <v>64</v>
      </c>
      <c r="Z2598" t="s">
        <v>64</v>
      </c>
      <c r="AA2598" t="s">
        <v>64</v>
      </c>
      <c r="AB2598" t="s">
        <v>64</v>
      </c>
      <c r="AC2598" t="s">
        <v>64</v>
      </c>
      <c r="AD2598" t="s">
        <v>64</v>
      </c>
      <c r="AE2598" t="s">
        <v>64</v>
      </c>
      <c r="AF2598">
        <v>78.767922997520941</v>
      </c>
      <c r="AG2598" t="s">
        <v>9363</v>
      </c>
      <c r="AH2598" t="s">
        <v>9364</v>
      </c>
      <c r="AI2598" t="s">
        <v>73</v>
      </c>
    </row>
    <row r="2599" spans="1:35">
      <c r="A2599" t="s">
        <v>9365</v>
      </c>
      <c r="B2599" t="s">
        <v>58</v>
      </c>
      <c r="C2599" t="s">
        <v>114</v>
      </c>
      <c r="D2599" t="s">
        <v>60</v>
      </c>
      <c r="E2599" t="s">
        <v>115</v>
      </c>
      <c r="F2599" t="s">
        <v>116</v>
      </c>
      <c r="G2599" t="s">
        <v>117</v>
      </c>
      <c r="H2599" t="s">
        <v>167</v>
      </c>
      <c r="I2599" t="s">
        <v>64</v>
      </c>
      <c r="J2599" t="s">
        <v>58</v>
      </c>
      <c r="K2599" t="s">
        <v>58</v>
      </c>
      <c r="L2599" t="s">
        <v>58</v>
      </c>
      <c r="M2599" t="s">
        <v>64</v>
      </c>
      <c r="N2599" t="s">
        <v>124</v>
      </c>
      <c r="O2599">
        <v>2016</v>
      </c>
      <c r="P2599">
        <v>4</v>
      </c>
      <c r="Q2599">
        <v>13</v>
      </c>
      <c r="R2599">
        <v>2016</v>
      </c>
      <c r="S2599">
        <v>4</v>
      </c>
      <c r="T2599">
        <v>14</v>
      </c>
      <c r="U2599">
        <v>20</v>
      </c>
      <c r="V2599" t="s">
        <v>64</v>
      </c>
      <c r="W2599">
        <v>29750</v>
      </c>
      <c r="X2599" t="s">
        <v>64</v>
      </c>
      <c r="Y2599">
        <v>29750</v>
      </c>
      <c r="Z2599" t="s">
        <v>64</v>
      </c>
      <c r="AA2599" t="s">
        <v>64</v>
      </c>
      <c r="AB2599" t="s">
        <v>64</v>
      </c>
      <c r="AC2599" t="s">
        <v>64</v>
      </c>
      <c r="AD2599" t="s">
        <v>64</v>
      </c>
      <c r="AE2599" t="s">
        <v>64</v>
      </c>
      <c r="AF2599">
        <v>78.767922997520941</v>
      </c>
      <c r="AG2599" t="s">
        <v>9367</v>
      </c>
      <c r="AH2599" t="s">
        <v>9368</v>
      </c>
      <c r="AI2599" t="s">
        <v>73</v>
      </c>
    </row>
    <row r="2600" spans="1:35">
      <c r="A2600" t="s">
        <v>9369</v>
      </c>
      <c r="B2600" t="s">
        <v>58</v>
      </c>
      <c r="C2600" t="s">
        <v>90</v>
      </c>
      <c r="D2600" t="s">
        <v>60</v>
      </c>
      <c r="E2600" t="s">
        <v>91</v>
      </c>
      <c r="F2600" t="s">
        <v>92</v>
      </c>
      <c r="G2600" t="s">
        <v>93</v>
      </c>
      <c r="H2600" t="s">
        <v>64</v>
      </c>
      <c r="I2600" t="s">
        <v>64</v>
      </c>
      <c r="J2600" t="s">
        <v>58</v>
      </c>
      <c r="K2600" t="s">
        <v>58</v>
      </c>
      <c r="L2600" t="s">
        <v>58</v>
      </c>
      <c r="M2600">
        <v>7.3</v>
      </c>
      <c r="N2600" t="s">
        <v>96</v>
      </c>
      <c r="O2600">
        <v>2016</v>
      </c>
      <c r="P2600">
        <v>4</v>
      </c>
      <c r="Q2600">
        <v>16</v>
      </c>
      <c r="R2600">
        <v>2016</v>
      </c>
      <c r="S2600">
        <v>4</v>
      </c>
      <c r="T2600">
        <v>16</v>
      </c>
      <c r="U2600">
        <v>49</v>
      </c>
      <c r="V2600">
        <v>1684</v>
      </c>
      <c r="W2600">
        <v>272763</v>
      </c>
      <c r="X2600">
        <v>23985</v>
      </c>
      <c r="Y2600">
        <v>298432</v>
      </c>
      <c r="Z2600" t="s">
        <v>64</v>
      </c>
      <c r="AA2600" t="s">
        <v>64</v>
      </c>
      <c r="AB2600">
        <v>5000000</v>
      </c>
      <c r="AC2600">
        <v>6347762</v>
      </c>
      <c r="AD2600">
        <v>20000000</v>
      </c>
      <c r="AE2600">
        <v>25391047</v>
      </c>
      <c r="AF2600">
        <v>78.767922997520941</v>
      </c>
      <c r="AG2600" t="s">
        <v>9371</v>
      </c>
      <c r="AH2600" t="s">
        <v>9368</v>
      </c>
      <c r="AI2600" t="s">
        <v>73</v>
      </c>
    </row>
    <row r="2601" spans="1:35">
      <c r="A2601" t="s">
        <v>9372</v>
      </c>
      <c r="B2601" t="s">
        <v>58</v>
      </c>
      <c r="C2601" t="s">
        <v>371</v>
      </c>
      <c r="D2601" t="s">
        <v>60</v>
      </c>
      <c r="E2601" t="s">
        <v>61</v>
      </c>
      <c r="F2601" t="s">
        <v>62</v>
      </c>
      <c r="G2601" t="s">
        <v>372</v>
      </c>
      <c r="H2601" t="s">
        <v>64</v>
      </c>
      <c r="I2601" t="s">
        <v>64</v>
      </c>
      <c r="J2601" t="s">
        <v>58</v>
      </c>
      <c r="K2601" t="s">
        <v>58</v>
      </c>
      <c r="L2601" t="s">
        <v>58</v>
      </c>
      <c r="M2601">
        <v>51</v>
      </c>
      <c r="N2601" t="s">
        <v>70</v>
      </c>
      <c r="O2601">
        <v>2016</v>
      </c>
      <c r="P2601">
        <v>4</v>
      </c>
      <c r="Q2601">
        <v>1</v>
      </c>
      <c r="R2601">
        <v>2016</v>
      </c>
      <c r="S2601">
        <v>5</v>
      </c>
      <c r="T2601">
        <v>20</v>
      </c>
      <c r="U2601">
        <v>300</v>
      </c>
      <c r="V2601" t="s">
        <v>64</v>
      </c>
      <c r="W2601" t="s">
        <v>64</v>
      </c>
      <c r="X2601" t="s">
        <v>64</v>
      </c>
      <c r="Y2601" t="s">
        <v>64</v>
      </c>
      <c r="Z2601" t="s">
        <v>64</v>
      </c>
      <c r="AA2601" t="s">
        <v>64</v>
      </c>
      <c r="AB2601" t="s">
        <v>64</v>
      </c>
      <c r="AC2601" t="s">
        <v>64</v>
      </c>
      <c r="AD2601" t="s">
        <v>64</v>
      </c>
      <c r="AE2601" t="s">
        <v>64</v>
      </c>
      <c r="AF2601">
        <v>78.767922997520941</v>
      </c>
      <c r="AG2601" t="s">
        <v>9374</v>
      </c>
      <c r="AH2601" t="s">
        <v>9351</v>
      </c>
      <c r="AI2601" t="s">
        <v>73</v>
      </c>
    </row>
    <row r="2602" spans="1:35">
      <c r="A2602" t="s">
        <v>9375</v>
      </c>
      <c r="B2602" t="s">
        <v>58</v>
      </c>
      <c r="C2602" t="s">
        <v>114</v>
      </c>
      <c r="D2602" t="s">
        <v>60</v>
      </c>
      <c r="E2602" t="s">
        <v>115</v>
      </c>
      <c r="F2602" t="s">
        <v>116</v>
      </c>
      <c r="G2602" t="s">
        <v>117</v>
      </c>
      <c r="H2602" t="s">
        <v>167</v>
      </c>
      <c r="I2602" t="s">
        <v>64</v>
      </c>
      <c r="J2602" t="s">
        <v>58</v>
      </c>
      <c r="K2602" t="s">
        <v>58</v>
      </c>
      <c r="L2602" t="s">
        <v>58</v>
      </c>
      <c r="M2602" t="s">
        <v>64</v>
      </c>
      <c r="N2602" t="s">
        <v>124</v>
      </c>
      <c r="O2602">
        <v>2016</v>
      </c>
      <c r="P2602">
        <v>4</v>
      </c>
      <c r="Q2602">
        <v>16</v>
      </c>
      <c r="R2602">
        <v>2016</v>
      </c>
      <c r="S2602">
        <v>4</v>
      </c>
      <c r="T2602">
        <v>17</v>
      </c>
      <c r="U2602">
        <v>31</v>
      </c>
      <c r="V2602" t="s">
        <v>64</v>
      </c>
      <c r="W2602" t="s">
        <v>64</v>
      </c>
      <c r="X2602" t="s">
        <v>64</v>
      </c>
      <c r="Y2602" t="s">
        <v>64</v>
      </c>
      <c r="Z2602" t="s">
        <v>64</v>
      </c>
      <c r="AA2602" t="s">
        <v>64</v>
      </c>
      <c r="AB2602" t="s">
        <v>64</v>
      </c>
      <c r="AC2602" t="s">
        <v>64</v>
      </c>
      <c r="AD2602" t="s">
        <v>64</v>
      </c>
      <c r="AE2602" t="s">
        <v>64</v>
      </c>
      <c r="AF2602">
        <v>78.767922997520941</v>
      </c>
      <c r="AG2602" t="s">
        <v>9377</v>
      </c>
      <c r="AH2602" t="s">
        <v>9351</v>
      </c>
      <c r="AI2602" t="s">
        <v>73</v>
      </c>
    </row>
    <row r="2603" spans="1:35">
      <c r="A2603" t="s">
        <v>9378</v>
      </c>
      <c r="B2603" t="s">
        <v>58</v>
      </c>
      <c r="C2603" t="s">
        <v>242</v>
      </c>
      <c r="D2603" t="s">
        <v>60</v>
      </c>
      <c r="E2603" t="s">
        <v>115</v>
      </c>
      <c r="F2603" t="s">
        <v>116</v>
      </c>
      <c r="G2603" t="s">
        <v>243</v>
      </c>
      <c r="H2603" t="s">
        <v>167</v>
      </c>
      <c r="I2603" t="s">
        <v>8230</v>
      </c>
      <c r="J2603" t="s">
        <v>58</v>
      </c>
      <c r="K2603" t="s">
        <v>58</v>
      </c>
      <c r="L2603" t="s">
        <v>58</v>
      </c>
      <c r="M2603" t="s">
        <v>64</v>
      </c>
      <c r="N2603" t="s">
        <v>124</v>
      </c>
      <c r="O2603">
        <v>2016</v>
      </c>
      <c r="P2603">
        <v>4</v>
      </c>
      <c r="Q2603">
        <v>20</v>
      </c>
      <c r="R2603">
        <v>2016</v>
      </c>
      <c r="S2603">
        <v>4</v>
      </c>
      <c r="T2603">
        <v>28</v>
      </c>
      <c r="U2603">
        <v>20</v>
      </c>
      <c r="V2603" t="s">
        <v>64</v>
      </c>
      <c r="W2603">
        <v>48000</v>
      </c>
      <c r="X2603" t="s">
        <v>64</v>
      </c>
      <c r="Y2603">
        <v>48000</v>
      </c>
      <c r="Z2603" t="s">
        <v>64</v>
      </c>
      <c r="AA2603" t="s">
        <v>64</v>
      </c>
      <c r="AB2603" t="s">
        <v>64</v>
      </c>
      <c r="AC2603" t="s">
        <v>64</v>
      </c>
      <c r="AD2603">
        <v>97000</v>
      </c>
      <c r="AE2603">
        <v>123147</v>
      </c>
      <c r="AF2603">
        <v>78.767922997520941</v>
      </c>
      <c r="AG2603" t="s">
        <v>9380</v>
      </c>
      <c r="AH2603" t="s">
        <v>9351</v>
      </c>
      <c r="AI2603" t="s">
        <v>73</v>
      </c>
    </row>
    <row r="2604" spans="1:35">
      <c r="A2604" t="s">
        <v>9381</v>
      </c>
      <c r="B2604" t="s">
        <v>58</v>
      </c>
      <c r="C2604" t="s">
        <v>1047</v>
      </c>
      <c r="D2604" t="s">
        <v>60</v>
      </c>
      <c r="E2604" t="s">
        <v>61</v>
      </c>
      <c r="F2604" t="s">
        <v>76</v>
      </c>
      <c r="G2604" t="s">
        <v>1048</v>
      </c>
      <c r="H2604" t="s">
        <v>64</v>
      </c>
      <c r="I2604" t="s">
        <v>5638</v>
      </c>
      <c r="J2604" t="s">
        <v>58</v>
      </c>
      <c r="K2604" t="s">
        <v>58</v>
      </c>
      <c r="L2604" t="s">
        <v>58</v>
      </c>
      <c r="M2604" t="s">
        <v>64</v>
      </c>
      <c r="N2604" t="s">
        <v>82</v>
      </c>
      <c r="O2604">
        <v>2016</v>
      </c>
      <c r="P2604">
        <v>4</v>
      </c>
      <c r="Q2604">
        <v>21</v>
      </c>
      <c r="R2604">
        <v>2016</v>
      </c>
      <c r="S2604">
        <v>4</v>
      </c>
      <c r="T2604">
        <v>23</v>
      </c>
      <c r="U2604">
        <v>14</v>
      </c>
      <c r="V2604">
        <v>12</v>
      </c>
      <c r="W2604" t="s">
        <v>64</v>
      </c>
      <c r="X2604">
        <v>12000</v>
      </c>
      <c r="Y2604">
        <v>12012</v>
      </c>
      <c r="Z2604" t="s">
        <v>64</v>
      </c>
      <c r="AA2604" t="s">
        <v>64</v>
      </c>
      <c r="AB2604" t="s">
        <v>64</v>
      </c>
      <c r="AC2604" t="s">
        <v>64</v>
      </c>
      <c r="AD2604">
        <v>2000</v>
      </c>
      <c r="AE2604">
        <v>2539</v>
      </c>
      <c r="AF2604">
        <v>78.767922997520941</v>
      </c>
      <c r="AG2604" t="s">
        <v>9383</v>
      </c>
      <c r="AH2604" t="s">
        <v>9351</v>
      </c>
      <c r="AI2604" t="s">
        <v>7539</v>
      </c>
    </row>
    <row r="2605" spans="1:35">
      <c r="A2605" t="s">
        <v>9384</v>
      </c>
      <c r="B2605" t="s">
        <v>58</v>
      </c>
      <c r="C2605" t="s">
        <v>268</v>
      </c>
      <c r="D2605" t="s">
        <v>60</v>
      </c>
      <c r="E2605" t="s">
        <v>115</v>
      </c>
      <c r="F2605" t="s">
        <v>116</v>
      </c>
      <c r="G2605" t="s">
        <v>269</v>
      </c>
      <c r="H2605" t="s">
        <v>9387</v>
      </c>
      <c r="I2605" t="s">
        <v>123</v>
      </c>
      <c r="J2605" t="s">
        <v>58</v>
      </c>
      <c r="K2605" t="s">
        <v>58</v>
      </c>
      <c r="L2605" t="s">
        <v>58</v>
      </c>
      <c r="M2605">
        <v>70517.679999999993</v>
      </c>
      <c r="N2605" t="s">
        <v>124</v>
      </c>
      <c r="O2605">
        <v>2016</v>
      </c>
      <c r="P2605">
        <v>4</v>
      </c>
      <c r="Q2605">
        <v>22</v>
      </c>
      <c r="R2605">
        <v>2016</v>
      </c>
      <c r="S2605">
        <v>4</v>
      </c>
      <c r="T2605">
        <v>25</v>
      </c>
      <c r="U2605">
        <v>18</v>
      </c>
      <c r="V2605" t="s">
        <v>64</v>
      </c>
      <c r="W2605">
        <v>100000</v>
      </c>
      <c r="X2605" t="s">
        <v>64</v>
      </c>
      <c r="Y2605">
        <v>100000</v>
      </c>
      <c r="Z2605" t="s">
        <v>64</v>
      </c>
      <c r="AA2605" t="s">
        <v>64</v>
      </c>
      <c r="AB2605" t="s">
        <v>64</v>
      </c>
      <c r="AC2605" t="s">
        <v>64</v>
      </c>
      <c r="AD2605">
        <v>150000</v>
      </c>
      <c r="AE2605">
        <v>190433</v>
      </c>
      <c r="AF2605">
        <v>78.767922997520941</v>
      </c>
      <c r="AG2605" t="s">
        <v>9389</v>
      </c>
      <c r="AH2605" t="s">
        <v>9351</v>
      </c>
      <c r="AI2605" t="s">
        <v>73</v>
      </c>
    </row>
    <row r="2606" spans="1:35">
      <c r="A2606" t="s">
        <v>9390</v>
      </c>
      <c r="B2606" t="s">
        <v>58</v>
      </c>
      <c r="C2606" t="s">
        <v>1047</v>
      </c>
      <c r="D2606" t="s">
        <v>60</v>
      </c>
      <c r="E2606" t="s">
        <v>61</v>
      </c>
      <c r="F2606" t="s">
        <v>76</v>
      </c>
      <c r="G2606" t="s">
        <v>1048</v>
      </c>
      <c r="H2606" t="s">
        <v>64</v>
      </c>
      <c r="I2606" t="s">
        <v>296</v>
      </c>
      <c r="J2606" t="s">
        <v>58</v>
      </c>
      <c r="K2606" t="s">
        <v>58</v>
      </c>
      <c r="L2606" t="s">
        <v>58</v>
      </c>
      <c r="M2606" t="s">
        <v>64</v>
      </c>
      <c r="N2606" t="s">
        <v>82</v>
      </c>
      <c r="O2606">
        <v>2016</v>
      </c>
      <c r="P2606">
        <v>4</v>
      </c>
      <c r="Q2606">
        <v>24</v>
      </c>
      <c r="R2606">
        <v>2016</v>
      </c>
      <c r="S2606">
        <v>4</v>
      </c>
      <c r="T2606">
        <v>27</v>
      </c>
      <c r="U2606" t="s">
        <v>64</v>
      </c>
      <c r="V2606">
        <v>49</v>
      </c>
      <c r="W2606">
        <v>6000</v>
      </c>
      <c r="X2606" t="s">
        <v>64</v>
      </c>
      <c r="Y2606">
        <v>6049</v>
      </c>
      <c r="Z2606" t="s">
        <v>64</v>
      </c>
      <c r="AA2606" t="s">
        <v>64</v>
      </c>
      <c r="AB2606" t="s">
        <v>64</v>
      </c>
      <c r="AC2606" t="s">
        <v>64</v>
      </c>
      <c r="AD2606">
        <v>202000</v>
      </c>
      <c r="AE2606">
        <v>256450</v>
      </c>
      <c r="AF2606">
        <v>78.767922997520941</v>
      </c>
      <c r="AG2606" t="s">
        <v>9392</v>
      </c>
      <c r="AH2606" t="s">
        <v>9351</v>
      </c>
      <c r="AI2606" t="s">
        <v>73</v>
      </c>
    </row>
    <row r="2607" spans="1:35">
      <c r="A2607" t="s">
        <v>9393</v>
      </c>
      <c r="B2607" t="s">
        <v>58</v>
      </c>
      <c r="C2607" t="s">
        <v>268</v>
      </c>
      <c r="D2607" t="s">
        <v>60</v>
      </c>
      <c r="E2607" t="s">
        <v>115</v>
      </c>
      <c r="F2607" t="s">
        <v>116</v>
      </c>
      <c r="G2607" t="s">
        <v>269</v>
      </c>
      <c r="H2607" t="s">
        <v>9396</v>
      </c>
      <c r="I2607" t="s">
        <v>123</v>
      </c>
      <c r="J2607" t="s">
        <v>105</v>
      </c>
      <c r="K2607" t="s">
        <v>58</v>
      </c>
      <c r="L2607" t="s">
        <v>58</v>
      </c>
      <c r="M2607" t="s">
        <v>64</v>
      </c>
      <c r="N2607" t="s">
        <v>124</v>
      </c>
      <c r="O2607">
        <v>2016</v>
      </c>
      <c r="P2607">
        <v>5</v>
      </c>
      <c r="Q2607">
        <v>14</v>
      </c>
      <c r="R2607">
        <v>2016</v>
      </c>
      <c r="S2607">
        <v>5</v>
      </c>
      <c r="T2607">
        <v>15</v>
      </c>
      <c r="U2607">
        <v>203</v>
      </c>
      <c r="V2607" t="s">
        <v>64</v>
      </c>
      <c r="W2607">
        <v>301602</v>
      </c>
      <c r="X2607" t="s">
        <v>64</v>
      </c>
      <c r="Y2607">
        <v>301602</v>
      </c>
      <c r="Z2607" t="s">
        <v>64</v>
      </c>
      <c r="AA2607" t="s">
        <v>64</v>
      </c>
      <c r="AB2607">
        <v>104000</v>
      </c>
      <c r="AC2607">
        <v>132033</v>
      </c>
      <c r="AD2607">
        <v>1200000</v>
      </c>
      <c r="AE2607">
        <v>1523463</v>
      </c>
      <c r="AF2607">
        <v>78.767922997520941</v>
      </c>
      <c r="AG2607" t="s">
        <v>9397</v>
      </c>
      <c r="AH2607" t="s">
        <v>9398</v>
      </c>
      <c r="AI2607" t="s">
        <v>73</v>
      </c>
    </row>
    <row r="2608" spans="1:35">
      <c r="A2608" t="s">
        <v>9399</v>
      </c>
      <c r="B2608" t="s">
        <v>58</v>
      </c>
      <c r="C2608" t="s">
        <v>1047</v>
      </c>
      <c r="D2608" t="s">
        <v>60</v>
      </c>
      <c r="E2608" t="s">
        <v>61</v>
      </c>
      <c r="F2608" t="s">
        <v>76</v>
      </c>
      <c r="G2608" t="s">
        <v>1048</v>
      </c>
      <c r="H2608" t="s">
        <v>64</v>
      </c>
      <c r="I2608" t="s">
        <v>5348</v>
      </c>
      <c r="J2608" t="s">
        <v>58</v>
      </c>
      <c r="K2608" t="s">
        <v>58</v>
      </c>
      <c r="L2608" t="s">
        <v>58</v>
      </c>
      <c r="M2608" t="s">
        <v>64</v>
      </c>
      <c r="N2608" t="s">
        <v>82</v>
      </c>
      <c r="O2608">
        <v>2016</v>
      </c>
      <c r="P2608">
        <v>5</v>
      </c>
      <c r="Q2608">
        <v>13</v>
      </c>
      <c r="R2608">
        <v>2016</v>
      </c>
      <c r="S2608">
        <v>5</v>
      </c>
      <c r="T2608">
        <v>15</v>
      </c>
      <c r="U2608">
        <v>59</v>
      </c>
      <c r="V2608" t="s">
        <v>64</v>
      </c>
      <c r="W2608" t="s">
        <v>64</v>
      </c>
      <c r="X2608" t="s">
        <v>64</v>
      </c>
      <c r="Y2608" t="s">
        <v>64</v>
      </c>
      <c r="Z2608" t="s">
        <v>64</v>
      </c>
      <c r="AA2608" t="s">
        <v>64</v>
      </c>
      <c r="AB2608" t="s">
        <v>64</v>
      </c>
      <c r="AC2608" t="s">
        <v>64</v>
      </c>
      <c r="AD2608" t="s">
        <v>64</v>
      </c>
      <c r="AE2608" t="s">
        <v>64</v>
      </c>
      <c r="AF2608">
        <v>78.767922997520941</v>
      </c>
      <c r="AG2608" t="s">
        <v>9401</v>
      </c>
      <c r="AH2608" t="s">
        <v>9398</v>
      </c>
      <c r="AI2608" t="s">
        <v>73</v>
      </c>
    </row>
    <row r="2609" spans="1:35">
      <c r="A2609" t="s">
        <v>9402</v>
      </c>
      <c r="B2609" t="s">
        <v>58</v>
      </c>
      <c r="C2609" t="s">
        <v>350</v>
      </c>
      <c r="D2609" t="s">
        <v>60</v>
      </c>
      <c r="E2609" t="s">
        <v>115</v>
      </c>
      <c r="F2609" t="s">
        <v>162</v>
      </c>
      <c r="G2609" t="s">
        <v>351</v>
      </c>
      <c r="H2609" t="s">
        <v>167</v>
      </c>
      <c r="I2609" t="s">
        <v>64</v>
      </c>
      <c r="J2609" t="s">
        <v>58</v>
      </c>
      <c r="K2609" t="s">
        <v>58</v>
      </c>
      <c r="L2609" t="s">
        <v>58</v>
      </c>
      <c r="M2609" t="s">
        <v>64</v>
      </c>
      <c r="N2609" t="s">
        <v>64</v>
      </c>
      <c r="O2609">
        <v>2016</v>
      </c>
      <c r="P2609">
        <v>5</v>
      </c>
      <c r="Q2609">
        <v>15</v>
      </c>
      <c r="R2609">
        <v>2016</v>
      </c>
      <c r="S2609">
        <v>5</v>
      </c>
      <c r="T2609">
        <v>15</v>
      </c>
      <c r="U2609">
        <v>15</v>
      </c>
      <c r="V2609" t="s">
        <v>64</v>
      </c>
      <c r="W2609" t="s">
        <v>64</v>
      </c>
      <c r="X2609" t="s">
        <v>64</v>
      </c>
      <c r="Y2609" t="s">
        <v>64</v>
      </c>
      <c r="Z2609" t="s">
        <v>64</v>
      </c>
      <c r="AA2609" t="s">
        <v>64</v>
      </c>
      <c r="AB2609" t="s">
        <v>64</v>
      </c>
      <c r="AC2609" t="s">
        <v>64</v>
      </c>
      <c r="AD2609" t="s">
        <v>64</v>
      </c>
      <c r="AE2609" t="s">
        <v>64</v>
      </c>
      <c r="AF2609">
        <v>78.767922997520941</v>
      </c>
      <c r="AG2609" t="s">
        <v>9404</v>
      </c>
      <c r="AH2609" t="s">
        <v>9398</v>
      </c>
      <c r="AI2609" t="s">
        <v>73</v>
      </c>
    </row>
    <row r="2610" spans="1:35">
      <c r="A2610" t="s">
        <v>9405</v>
      </c>
      <c r="B2610" t="s">
        <v>58</v>
      </c>
      <c r="C2610" t="s">
        <v>161</v>
      </c>
      <c r="D2610" t="s">
        <v>60</v>
      </c>
      <c r="E2610" t="s">
        <v>115</v>
      </c>
      <c r="F2610" t="s">
        <v>162</v>
      </c>
      <c r="G2610" t="s">
        <v>163</v>
      </c>
      <c r="H2610" t="s">
        <v>167</v>
      </c>
      <c r="I2610" t="s">
        <v>116</v>
      </c>
      <c r="J2610" t="s">
        <v>58</v>
      </c>
      <c r="K2610" t="s">
        <v>58</v>
      </c>
      <c r="L2610" t="s">
        <v>58</v>
      </c>
      <c r="M2610" t="s">
        <v>64</v>
      </c>
      <c r="N2610" t="s">
        <v>64</v>
      </c>
      <c r="O2610">
        <v>2016</v>
      </c>
      <c r="P2610">
        <v>5</v>
      </c>
      <c r="Q2610">
        <v>4</v>
      </c>
      <c r="R2610">
        <v>2016</v>
      </c>
      <c r="S2610">
        <v>5</v>
      </c>
      <c r="T2610">
        <v>11</v>
      </c>
      <c r="U2610">
        <v>66</v>
      </c>
      <c r="V2610" t="s">
        <v>64</v>
      </c>
      <c r="W2610">
        <v>237600</v>
      </c>
      <c r="X2610" t="s">
        <v>64</v>
      </c>
      <c r="Y2610">
        <v>237600</v>
      </c>
      <c r="Z2610" t="s">
        <v>64</v>
      </c>
      <c r="AA2610" t="s">
        <v>64</v>
      </c>
      <c r="AB2610" t="s">
        <v>64</v>
      </c>
      <c r="AC2610" t="s">
        <v>64</v>
      </c>
      <c r="AD2610">
        <v>700000</v>
      </c>
      <c r="AE2610">
        <v>888687</v>
      </c>
      <c r="AF2610">
        <v>78.767922997520941</v>
      </c>
      <c r="AG2610" t="s">
        <v>9407</v>
      </c>
      <c r="AH2610" t="s">
        <v>9408</v>
      </c>
      <c r="AI2610" t="s">
        <v>7539</v>
      </c>
    </row>
    <row r="2611" spans="1:35">
      <c r="A2611" t="s">
        <v>9409</v>
      </c>
      <c r="B2611" t="s">
        <v>58</v>
      </c>
      <c r="C2611" t="s">
        <v>247</v>
      </c>
      <c r="D2611" t="s">
        <v>60</v>
      </c>
      <c r="E2611" t="s">
        <v>61</v>
      </c>
      <c r="F2611" t="s">
        <v>76</v>
      </c>
      <c r="G2611" t="s">
        <v>248</v>
      </c>
      <c r="H2611" t="s">
        <v>64</v>
      </c>
      <c r="I2611" t="s">
        <v>697</v>
      </c>
      <c r="J2611" t="s">
        <v>58</v>
      </c>
      <c r="K2611" t="s">
        <v>58</v>
      </c>
      <c r="L2611" t="s">
        <v>58</v>
      </c>
      <c r="M2611" t="s">
        <v>64</v>
      </c>
      <c r="N2611" t="s">
        <v>82</v>
      </c>
      <c r="O2611">
        <v>2016</v>
      </c>
      <c r="P2611">
        <v>5</v>
      </c>
      <c r="Q2611">
        <v>21</v>
      </c>
      <c r="R2611">
        <v>2016</v>
      </c>
      <c r="S2611">
        <v>5</v>
      </c>
      <c r="T2611">
        <v>21</v>
      </c>
      <c r="U2611">
        <v>28</v>
      </c>
      <c r="V2611" t="s">
        <v>64</v>
      </c>
      <c r="W2611">
        <v>1083855</v>
      </c>
      <c r="X2611">
        <v>119700</v>
      </c>
      <c r="Y2611">
        <v>1203555</v>
      </c>
      <c r="Z2611" t="s">
        <v>64</v>
      </c>
      <c r="AA2611" t="s">
        <v>64</v>
      </c>
      <c r="AB2611" t="s">
        <v>64</v>
      </c>
      <c r="AC2611" t="s">
        <v>64</v>
      </c>
      <c r="AD2611">
        <v>600000</v>
      </c>
      <c r="AE2611">
        <v>761731</v>
      </c>
      <c r="AF2611">
        <v>78.767922997520941</v>
      </c>
      <c r="AG2611" t="s">
        <v>9413</v>
      </c>
      <c r="AH2611" t="s">
        <v>9414</v>
      </c>
      <c r="AI2611" t="s">
        <v>73</v>
      </c>
    </row>
    <row r="2612" spans="1:35">
      <c r="A2612" t="s">
        <v>9415</v>
      </c>
      <c r="B2612" t="s">
        <v>58</v>
      </c>
      <c r="C2612" t="s">
        <v>193</v>
      </c>
      <c r="D2612" t="s">
        <v>60</v>
      </c>
      <c r="E2612" t="s">
        <v>194</v>
      </c>
      <c r="F2612" t="s">
        <v>195</v>
      </c>
      <c r="G2612" t="s">
        <v>196</v>
      </c>
      <c r="H2612" t="s">
        <v>9417</v>
      </c>
      <c r="I2612" t="s">
        <v>64</v>
      </c>
      <c r="J2612" t="s">
        <v>58</v>
      </c>
      <c r="K2612" t="s">
        <v>58</v>
      </c>
      <c r="L2612" t="s">
        <v>58</v>
      </c>
      <c r="M2612" t="s">
        <v>64</v>
      </c>
      <c r="N2612" t="s">
        <v>124</v>
      </c>
      <c r="O2612">
        <v>2016</v>
      </c>
      <c r="P2612">
        <v>2</v>
      </c>
      <c r="Q2612">
        <v>1</v>
      </c>
      <c r="R2612">
        <v>2016</v>
      </c>
      <c r="S2612">
        <v>5</v>
      </c>
      <c r="T2612">
        <v>2</v>
      </c>
      <c r="U2612">
        <v>7</v>
      </c>
      <c r="V2612" t="s">
        <v>64</v>
      </c>
      <c r="W2612" t="s">
        <v>64</v>
      </c>
      <c r="X2612" t="s">
        <v>64</v>
      </c>
      <c r="Y2612" t="s">
        <v>64</v>
      </c>
      <c r="Z2612" t="s">
        <v>64</v>
      </c>
      <c r="AA2612" t="s">
        <v>64</v>
      </c>
      <c r="AB2612" t="s">
        <v>64</v>
      </c>
      <c r="AC2612" t="s">
        <v>64</v>
      </c>
      <c r="AD2612" t="s">
        <v>64</v>
      </c>
      <c r="AE2612" t="s">
        <v>64</v>
      </c>
      <c r="AF2612">
        <v>78.767922997520941</v>
      </c>
      <c r="AG2612" t="s">
        <v>9418</v>
      </c>
      <c r="AH2612" t="s">
        <v>9419</v>
      </c>
      <c r="AI2612" t="s">
        <v>73</v>
      </c>
    </row>
    <row r="2613" spans="1:35">
      <c r="A2613" t="s">
        <v>9420</v>
      </c>
      <c r="B2613" t="s">
        <v>58</v>
      </c>
      <c r="C2613" t="s">
        <v>193</v>
      </c>
      <c r="D2613" t="s">
        <v>60</v>
      </c>
      <c r="E2613" t="s">
        <v>194</v>
      </c>
      <c r="F2613" t="s">
        <v>195</v>
      </c>
      <c r="G2613" t="s">
        <v>196</v>
      </c>
      <c r="H2613" t="s">
        <v>9422</v>
      </c>
      <c r="I2613" t="s">
        <v>64</v>
      </c>
      <c r="J2613" t="s">
        <v>58</v>
      </c>
      <c r="K2613" t="s">
        <v>58</v>
      </c>
      <c r="L2613" t="s">
        <v>58</v>
      </c>
      <c r="M2613" t="s">
        <v>64</v>
      </c>
      <c r="N2613" t="s">
        <v>124</v>
      </c>
      <c r="O2613">
        <v>2016</v>
      </c>
      <c r="P2613">
        <v>2</v>
      </c>
      <c r="Q2613">
        <v>1</v>
      </c>
      <c r="R2613">
        <v>2016</v>
      </c>
      <c r="S2613">
        <v>5</v>
      </c>
      <c r="T2613">
        <v>2</v>
      </c>
      <c r="U2613">
        <v>11</v>
      </c>
      <c r="V2613" t="s">
        <v>64</v>
      </c>
      <c r="W2613" t="s">
        <v>64</v>
      </c>
      <c r="X2613" t="s">
        <v>64</v>
      </c>
      <c r="Y2613" t="s">
        <v>64</v>
      </c>
      <c r="Z2613" t="s">
        <v>64</v>
      </c>
      <c r="AA2613" t="s">
        <v>64</v>
      </c>
      <c r="AB2613" t="s">
        <v>64</v>
      </c>
      <c r="AC2613" t="s">
        <v>64</v>
      </c>
      <c r="AD2613" t="s">
        <v>64</v>
      </c>
      <c r="AE2613" t="s">
        <v>64</v>
      </c>
      <c r="AF2613">
        <v>78.767922997520941</v>
      </c>
      <c r="AG2613" t="s">
        <v>9423</v>
      </c>
      <c r="AH2613" t="s">
        <v>9419</v>
      </c>
      <c r="AI2613" t="s">
        <v>73</v>
      </c>
    </row>
    <row r="2614" spans="1:35">
      <c r="A2614" t="s">
        <v>9424</v>
      </c>
      <c r="B2614" t="s">
        <v>58</v>
      </c>
      <c r="C2614" t="s">
        <v>1047</v>
      </c>
      <c r="D2614" t="s">
        <v>60</v>
      </c>
      <c r="E2614" t="s">
        <v>61</v>
      </c>
      <c r="F2614" t="s">
        <v>76</v>
      </c>
      <c r="G2614" t="s">
        <v>1048</v>
      </c>
      <c r="H2614" t="s">
        <v>64</v>
      </c>
      <c r="I2614" t="s">
        <v>64</v>
      </c>
      <c r="J2614" t="s">
        <v>58</v>
      </c>
      <c r="K2614" t="s">
        <v>58</v>
      </c>
      <c r="L2614" t="s">
        <v>58</v>
      </c>
      <c r="M2614" t="s">
        <v>64</v>
      </c>
      <c r="N2614" t="s">
        <v>82</v>
      </c>
      <c r="O2614">
        <v>2016</v>
      </c>
      <c r="P2614">
        <v>4</v>
      </c>
      <c r="Q2614">
        <v>29</v>
      </c>
      <c r="R2614">
        <v>2016</v>
      </c>
      <c r="S2614">
        <v>5</v>
      </c>
      <c r="T2614">
        <v>3</v>
      </c>
      <c r="U2614">
        <v>18</v>
      </c>
      <c r="V2614">
        <v>24</v>
      </c>
      <c r="W2614">
        <v>87920</v>
      </c>
      <c r="X2614" t="s">
        <v>64</v>
      </c>
      <c r="Y2614">
        <v>87944</v>
      </c>
      <c r="Z2614" t="s">
        <v>64</v>
      </c>
      <c r="AA2614" t="s">
        <v>64</v>
      </c>
      <c r="AB2614" t="s">
        <v>64</v>
      </c>
      <c r="AC2614" t="s">
        <v>64</v>
      </c>
      <c r="AD2614">
        <v>2600</v>
      </c>
      <c r="AE2614">
        <v>3301</v>
      </c>
      <c r="AF2614">
        <v>78.767922997520941</v>
      </c>
      <c r="AG2614" t="s">
        <v>9426</v>
      </c>
      <c r="AH2614" t="s">
        <v>9427</v>
      </c>
      <c r="AI2614" t="s">
        <v>73</v>
      </c>
    </row>
    <row r="2615" spans="1:35">
      <c r="A2615" t="s">
        <v>9428</v>
      </c>
      <c r="B2615" t="s">
        <v>58</v>
      </c>
      <c r="C2615" t="s">
        <v>268</v>
      </c>
      <c r="D2615" t="s">
        <v>60</v>
      </c>
      <c r="E2615" t="s">
        <v>115</v>
      </c>
      <c r="F2615" t="s">
        <v>116</v>
      </c>
      <c r="G2615" t="s">
        <v>269</v>
      </c>
      <c r="H2615" t="s">
        <v>64</v>
      </c>
      <c r="I2615" t="s">
        <v>123</v>
      </c>
      <c r="J2615" t="s">
        <v>58</v>
      </c>
      <c r="K2615" t="s">
        <v>58</v>
      </c>
      <c r="L2615" t="s">
        <v>58</v>
      </c>
      <c r="M2615" t="s">
        <v>64</v>
      </c>
      <c r="N2615" t="s">
        <v>124</v>
      </c>
      <c r="O2615">
        <v>2016</v>
      </c>
      <c r="P2615">
        <v>5</v>
      </c>
      <c r="Q2615">
        <v>9</v>
      </c>
      <c r="R2615">
        <v>2016</v>
      </c>
      <c r="S2615">
        <v>5</v>
      </c>
      <c r="T2615">
        <v>12</v>
      </c>
      <c r="U2615">
        <v>6</v>
      </c>
      <c r="V2615" t="s">
        <v>64</v>
      </c>
      <c r="W2615" t="s">
        <v>64</v>
      </c>
      <c r="X2615" t="s">
        <v>64</v>
      </c>
      <c r="Y2615" t="s">
        <v>64</v>
      </c>
      <c r="Z2615" t="s">
        <v>64</v>
      </c>
      <c r="AA2615" t="s">
        <v>64</v>
      </c>
      <c r="AB2615" t="s">
        <v>64</v>
      </c>
      <c r="AC2615" t="s">
        <v>64</v>
      </c>
      <c r="AD2615" t="s">
        <v>64</v>
      </c>
      <c r="AE2615" t="s">
        <v>64</v>
      </c>
      <c r="AF2615">
        <v>78.767922997520941</v>
      </c>
      <c r="AG2615" t="s">
        <v>9430</v>
      </c>
      <c r="AH2615" t="s">
        <v>9427</v>
      </c>
      <c r="AI2615" t="s">
        <v>73</v>
      </c>
    </row>
    <row r="2616" spans="1:35">
      <c r="A2616" t="s">
        <v>9431</v>
      </c>
      <c r="B2616" t="s">
        <v>58</v>
      </c>
      <c r="C2616" t="s">
        <v>268</v>
      </c>
      <c r="D2616" t="s">
        <v>60</v>
      </c>
      <c r="E2616" t="s">
        <v>115</v>
      </c>
      <c r="F2616" t="s">
        <v>116</v>
      </c>
      <c r="G2616" t="s">
        <v>269</v>
      </c>
      <c r="H2616" t="s">
        <v>64</v>
      </c>
      <c r="I2616" t="s">
        <v>123</v>
      </c>
      <c r="J2616" t="s">
        <v>58</v>
      </c>
      <c r="K2616" t="s">
        <v>58</v>
      </c>
      <c r="L2616" t="s">
        <v>58</v>
      </c>
      <c r="M2616" t="s">
        <v>64</v>
      </c>
      <c r="N2616" t="s">
        <v>124</v>
      </c>
      <c r="O2616">
        <v>2016</v>
      </c>
      <c r="P2616">
        <v>5</v>
      </c>
      <c r="Q2616">
        <v>9</v>
      </c>
      <c r="R2616">
        <v>2016</v>
      </c>
      <c r="S2616">
        <v>5</v>
      </c>
      <c r="T2616">
        <v>12</v>
      </c>
      <c r="U2616">
        <v>4</v>
      </c>
      <c r="V2616" t="s">
        <v>64</v>
      </c>
      <c r="W2616">
        <v>12750</v>
      </c>
      <c r="X2616" t="s">
        <v>64</v>
      </c>
      <c r="Y2616">
        <v>12750</v>
      </c>
      <c r="Z2616" t="s">
        <v>64</v>
      </c>
      <c r="AA2616" t="s">
        <v>64</v>
      </c>
      <c r="AB2616" t="s">
        <v>64</v>
      </c>
      <c r="AC2616" t="s">
        <v>64</v>
      </c>
      <c r="AD2616" t="s">
        <v>64</v>
      </c>
      <c r="AE2616" t="s">
        <v>64</v>
      </c>
      <c r="AF2616">
        <v>78.767922997520941</v>
      </c>
      <c r="AG2616" t="s">
        <v>9433</v>
      </c>
      <c r="AH2616" t="s">
        <v>9427</v>
      </c>
      <c r="AI2616" t="s">
        <v>73</v>
      </c>
    </row>
    <row r="2617" spans="1:35">
      <c r="A2617" t="s">
        <v>9434</v>
      </c>
      <c r="B2617" t="s">
        <v>58</v>
      </c>
      <c r="C2617" t="s">
        <v>242</v>
      </c>
      <c r="D2617" t="s">
        <v>60</v>
      </c>
      <c r="E2617" t="s">
        <v>115</v>
      </c>
      <c r="F2617" t="s">
        <v>116</v>
      </c>
      <c r="G2617" t="s">
        <v>243</v>
      </c>
      <c r="H2617" t="s">
        <v>64</v>
      </c>
      <c r="I2617" t="s">
        <v>64</v>
      </c>
      <c r="J2617" t="s">
        <v>58</v>
      </c>
      <c r="K2617" t="s">
        <v>58</v>
      </c>
      <c r="L2617" t="s">
        <v>58</v>
      </c>
      <c r="M2617" t="s">
        <v>64</v>
      </c>
      <c r="N2617" t="s">
        <v>124</v>
      </c>
      <c r="O2617">
        <v>2016</v>
      </c>
      <c r="P2617">
        <v>5</v>
      </c>
      <c r="Q2617">
        <v>18</v>
      </c>
      <c r="R2617">
        <v>2016</v>
      </c>
      <c r="S2617">
        <v>5</v>
      </c>
      <c r="T2617">
        <v>21</v>
      </c>
      <c r="U2617">
        <v>12</v>
      </c>
      <c r="V2617" t="s">
        <v>64</v>
      </c>
      <c r="W2617">
        <v>35400</v>
      </c>
      <c r="X2617">
        <v>8700</v>
      </c>
      <c r="Y2617">
        <v>44100</v>
      </c>
      <c r="Z2617" t="s">
        <v>64</v>
      </c>
      <c r="AA2617" t="s">
        <v>64</v>
      </c>
      <c r="AB2617" t="s">
        <v>64</v>
      </c>
      <c r="AC2617" t="s">
        <v>64</v>
      </c>
      <c r="AD2617">
        <v>447000</v>
      </c>
      <c r="AE2617">
        <v>567490</v>
      </c>
      <c r="AF2617">
        <v>78.767922997520941</v>
      </c>
      <c r="AG2617" t="s">
        <v>8365</v>
      </c>
      <c r="AH2617" t="s">
        <v>9427</v>
      </c>
      <c r="AI2617" t="s">
        <v>73</v>
      </c>
    </row>
    <row r="2618" spans="1:35">
      <c r="A2618" t="s">
        <v>9436</v>
      </c>
      <c r="B2618" t="s">
        <v>58</v>
      </c>
      <c r="C2618" t="s">
        <v>350</v>
      </c>
      <c r="D2618" t="s">
        <v>60</v>
      </c>
      <c r="E2618" t="s">
        <v>115</v>
      </c>
      <c r="F2618" t="s">
        <v>162</v>
      </c>
      <c r="G2618" t="s">
        <v>351</v>
      </c>
      <c r="H2618" t="s">
        <v>9438</v>
      </c>
      <c r="I2618" t="s">
        <v>64</v>
      </c>
      <c r="J2618" t="s">
        <v>58</v>
      </c>
      <c r="K2618" t="s">
        <v>58</v>
      </c>
      <c r="L2618" t="s">
        <v>58</v>
      </c>
      <c r="M2618" t="s">
        <v>64</v>
      </c>
      <c r="N2618" t="s">
        <v>64</v>
      </c>
      <c r="O2618">
        <v>2016</v>
      </c>
      <c r="P2618">
        <v>5</v>
      </c>
      <c r="Q2618">
        <v>22</v>
      </c>
      <c r="R2618">
        <v>2016</v>
      </c>
      <c r="S2618">
        <v>5</v>
      </c>
      <c r="T2618">
        <v>22</v>
      </c>
      <c r="U2618">
        <v>10</v>
      </c>
      <c r="V2618">
        <v>5</v>
      </c>
      <c r="W2618" t="s">
        <v>64</v>
      </c>
      <c r="X2618" t="s">
        <v>64</v>
      </c>
      <c r="Y2618">
        <v>5</v>
      </c>
      <c r="Z2618" t="s">
        <v>64</v>
      </c>
      <c r="AA2618" t="s">
        <v>64</v>
      </c>
      <c r="AB2618" t="s">
        <v>64</v>
      </c>
      <c r="AC2618" t="s">
        <v>64</v>
      </c>
      <c r="AD2618" t="s">
        <v>64</v>
      </c>
      <c r="AE2618" t="s">
        <v>64</v>
      </c>
      <c r="AF2618">
        <v>78.767922997520941</v>
      </c>
      <c r="AG2618" t="s">
        <v>9418</v>
      </c>
      <c r="AH2618" t="s">
        <v>9427</v>
      </c>
      <c r="AI2618" t="s">
        <v>73</v>
      </c>
    </row>
    <row r="2619" spans="1:35">
      <c r="A2619" t="s">
        <v>9439</v>
      </c>
      <c r="B2619" t="s">
        <v>58</v>
      </c>
      <c r="C2619" t="s">
        <v>350</v>
      </c>
      <c r="D2619" t="s">
        <v>60</v>
      </c>
      <c r="E2619" t="s">
        <v>115</v>
      </c>
      <c r="F2619" t="s">
        <v>162</v>
      </c>
      <c r="G2619" t="s">
        <v>351</v>
      </c>
      <c r="H2619" t="s">
        <v>167</v>
      </c>
      <c r="I2619" t="s">
        <v>64</v>
      </c>
      <c r="J2619" t="s">
        <v>58</v>
      </c>
      <c r="K2619" t="s">
        <v>58</v>
      </c>
      <c r="L2619" t="s">
        <v>58</v>
      </c>
      <c r="M2619" t="s">
        <v>64</v>
      </c>
      <c r="N2619" t="s">
        <v>64</v>
      </c>
      <c r="O2619">
        <v>2016</v>
      </c>
      <c r="P2619">
        <v>5</v>
      </c>
      <c r="Q2619">
        <v>22</v>
      </c>
      <c r="R2619">
        <v>2016</v>
      </c>
      <c r="S2619">
        <v>5</v>
      </c>
      <c r="T2619">
        <v>23</v>
      </c>
      <c r="U2619">
        <v>20</v>
      </c>
      <c r="V2619">
        <v>20</v>
      </c>
      <c r="W2619" t="s">
        <v>64</v>
      </c>
      <c r="X2619" t="s">
        <v>64</v>
      </c>
      <c r="Y2619">
        <v>20</v>
      </c>
      <c r="Z2619" t="s">
        <v>64</v>
      </c>
      <c r="AA2619" t="s">
        <v>64</v>
      </c>
      <c r="AB2619" t="s">
        <v>64</v>
      </c>
      <c r="AC2619" t="s">
        <v>64</v>
      </c>
      <c r="AD2619" t="s">
        <v>64</v>
      </c>
      <c r="AE2619" t="s">
        <v>64</v>
      </c>
      <c r="AF2619">
        <v>78.767922997520941</v>
      </c>
      <c r="AG2619" t="s">
        <v>9441</v>
      </c>
      <c r="AH2619" t="s">
        <v>9427</v>
      </c>
      <c r="AI2619" t="s">
        <v>73</v>
      </c>
    </row>
    <row r="2620" spans="1:35">
      <c r="A2620" t="s">
        <v>9442</v>
      </c>
      <c r="B2620" t="s">
        <v>58</v>
      </c>
      <c r="C2620" t="s">
        <v>268</v>
      </c>
      <c r="D2620" t="s">
        <v>60</v>
      </c>
      <c r="E2620" t="s">
        <v>115</v>
      </c>
      <c r="F2620" t="s">
        <v>116</v>
      </c>
      <c r="G2620" t="s">
        <v>269</v>
      </c>
      <c r="H2620" t="s">
        <v>9444</v>
      </c>
      <c r="I2620" t="s">
        <v>64</v>
      </c>
      <c r="J2620" t="s">
        <v>58</v>
      </c>
      <c r="K2620" t="s">
        <v>58</v>
      </c>
      <c r="L2620" t="s">
        <v>58</v>
      </c>
      <c r="M2620" t="s">
        <v>64</v>
      </c>
      <c r="N2620" t="s">
        <v>124</v>
      </c>
      <c r="O2620">
        <v>2016</v>
      </c>
      <c r="P2620">
        <v>5</v>
      </c>
      <c r="Q2620">
        <v>21</v>
      </c>
      <c r="R2620">
        <v>2016</v>
      </c>
      <c r="S2620">
        <v>5</v>
      </c>
      <c r="T2620">
        <v>29</v>
      </c>
      <c r="U2620">
        <v>17</v>
      </c>
      <c r="V2620" t="s">
        <v>64</v>
      </c>
      <c r="W2620" t="s">
        <v>64</v>
      </c>
      <c r="X2620" t="s">
        <v>64</v>
      </c>
      <c r="Y2620" t="s">
        <v>64</v>
      </c>
      <c r="Z2620" t="s">
        <v>64</v>
      </c>
      <c r="AA2620" t="s">
        <v>64</v>
      </c>
      <c r="AB2620" t="s">
        <v>64</v>
      </c>
      <c r="AC2620" t="s">
        <v>64</v>
      </c>
      <c r="AD2620">
        <v>69000</v>
      </c>
      <c r="AE2620">
        <v>87599</v>
      </c>
      <c r="AF2620">
        <v>78.767922997520941</v>
      </c>
      <c r="AG2620" t="s">
        <v>9445</v>
      </c>
      <c r="AH2620" t="s">
        <v>9427</v>
      </c>
      <c r="AI2620" t="s">
        <v>73</v>
      </c>
    </row>
    <row r="2621" spans="1:35">
      <c r="A2621" t="s">
        <v>9446</v>
      </c>
      <c r="B2621" t="s">
        <v>58</v>
      </c>
      <c r="C2621" t="s">
        <v>206</v>
      </c>
      <c r="D2621" t="s">
        <v>60</v>
      </c>
      <c r="E2621" t="s">
        <v>61</v>
      </c>
      <c r="F2621" t="s">
        <v>76</v>
      </c>
      <c r="G2621" t="s">
        <v>207</v>
      </c>
      <c r="H2621" t="s">
        <v>64</v>
      </c>
      <c r="I2621" t="s">
        <v>64</v>
      </c>
      <c r="J2621" t="s">
        <v>58</v>
      </c>
      <c r="K2621" t="s">
        <v>58</v>
      </c>
      <c r="L2621" t="s">
        <v>58</v>
      </c>
      <c r="M2621">
        <v>125</v>
      </c>
      <c r="N2621" t="s">
        <v>82</v>
      </c>
      <c r="O2621">
        <v>2016</v>
      </c>
      <c r="P2621">
        <v>6</v>
      </c>
      <c r="Q2621">
        <v>24</v>
      </c>
      <c r="R2621">
        <v>2016</v>
      </c>
      <c r="S2621">
        <v>6</v>
      </c>
      <c r="T2621">
        <v>24</v>
      </c>
      <c r="U2621">
        <v>102</v>
      </c>
      <c r="V2621">
        <v>1000</v>
      </c>
      <c r="W2621">
        <v>45000</v>
      </c>
      <c r="X2621" t="s">
        <v>64</v>
      </c>
      <c r="Y2621">
        <v>46000</v>
      </c>
      <c r="Z2621" t="s">
        <v>64</v>
      </c>
      <c r="AA2621" t="s">
        <v>64</v>
      </c>
      <c r="AB2621" t="s">
        <v>64</v>
      </c>
      <c r="AC2621" t="s">
        <v>64</v>
      </c>
      <c r="AD2621">
        <v>302000</v>
      </c>
      <c r="AE2621">
        <v>383405</v>
      </c>
      <c r="AF2621">
        <v>78.767922997520941</v>
      </c>
      <c r="AG2621" t="s">
        <v>9448</v>
      </c>
      <c r="AH2621" t="s">
        <v>9449</v>
      </c>
      <c r="AI2621" t="s">
        <v>73</v>
      </c>
    </row>
    <row r="2622" spans="1:35">
      <c r="A2622" t="s">
        <v>9450</v>
      </c>
      <c r="B2622" t="s">
        <v>58</v>
      </c>
      <c r="C2622" t="s">
        <v>350</v>
      </c>
      <c r="D2622" t="s">
        <v>60</v>
      </c>
      <c r="E2622" t="s">
        <v>115</v>
      </c>
      <c r="F2622" t="s">
        <v>162</v>
      </c>
      <c r="G2622" t="s">
        <v>351</v>
      </c>
      <c r="H2622" t="s">
        <v>2113</v>
      </c>
      <c r="I2622" t="s">
        <v>116</v>
      </c>
      <c r="J2622" t="s">
        <v>58</v>
      </c>
      <c r="K2622" t="s">
        <v>58</v>
      </c>
      <c r="L2622" t="s">
        <v>58</v>
      </c>
      <c r="M2622" t="s">
        <v>64</v>
      </c>
      <c r="N2622" t="s">
        <v>64</v>
      </c>
      <c r="O2622">
        <v>2016</v>
      </c>
      <c r="P2622">
        <v>6</v>
      </c>
      <c r="Q2622">
        <v>17</v>
      </c>
      <c r="R2622">
        <v>2016</v>
      </c>
      <c r="S2622">
        <v>6</v>
      </c>
      <c r="T2622">
        <v>21</v>
      </c>
      <c r="U2622">
        <v>62</v>
      </c>
      <c r="V2622" t="s">
        <v>64</v>
      </c>
      <c r="W2622" t="s">
        <v>64</v>
      </c>
      <c r="X2622" t="s">
        <v>64</v>
      </c>
      <c r="Y2622" t="s">
        <v>64</v>
      </c>
      <c r="Z2622" t="s">
        <v>64</v>
      </c>
      <c r="AA2622" t="s">
        <v>64</v>
      </c>
      <c r="AB2622" t="s">
        <v>64</v>
      </c>
      <c r="AC2622" t="s">
        <v>64</v>
      </c>
      <c r="AD2622">
        <v>25000</v>
      </c>
      <c r="AE2622">
        <v>31739</v>
      </c>
      <c r="AF2622">
        <v>78.767922997520941</v>
      </c>
      <c r="AG2622" t="s">
        <v>9454</v>
      </c>
      <c r="AH2622" t="s">
        <v>9449</v>
      </c>
      <c r="AI2622" t="s">
        <v>73</v>
      </c>
    </row>
    <row r="2623" spans="1:35">
      <c r="A2623" t="s">
        <v>9455</v>
      </c>
      <c r="B2623" t="s">
        <v>58</v>
      </c>
      <c r="C2623" t="s">
        <v>268</v>
      </c>
      <c r="D2623" t="s">
        <v>60</v>
      </c>
      <c r="E2623" t="s">
        <v>115</v>
      </c>
      <c r="F2623" t="s">
        <v>116</v>
      </c>
      <c r="G2623" t="s">
        <v>269</v>
      </c>
      <c r="H2623" t="s">
        <v>2421</v>
      </c>
      <c r="I2623" t="s">
        <v>123</v>
      </c>
      <c r="J2623" t="s">
        <v>58</v>
      </c>
      <c r="K2623" t="s">
        <v>58</v>
      </c>
      <c r="L2623" t="s">
        <v>58</v>
      </c>
      <c r="M2623">
        <v>18480.560000000001</v>
      </c>
      <c r="N2623" t="s">
        <v>124</v>
      </c>
      <c r="O2623">
        <v>2016</v>
      </c>
      <c r="P2623">
        <v>6</v>
      </c>
      <c r="Q2623">
        <v>20</v>
      </c>
      <c r="R2623">
        <v>2016</v>
      </c>
      <c r="S2623">
        <v>6</v>
      </c>
      <c r="T2623">
        <v>23</v>
      </c>
      <c r="U2623">
        <v>7</v>
      </c>
      <c r="V2623" t="s">
        <v>64</v>
      </c>
      <c r="W2623">
        <v>6000</v>
      </c>
      <c r="X2623" t="s">
        <v>64</v>
      </c>
      <c r="Y2623">
        <v>6000</v>
      </c>
      <c r="Z2623" t="s">
        <v>64</v>
      </c>
      <c r="AA2623" t="s">
        <v>64</v>
      </c>
      <c r="AB2623" t="s">
        <v>64</v>
      </c>
      <c r="AC2623" t="s">
        <v>64</v>
      </c>
      <c r="AD2623" t="s">
        <v>64</v>
      </c>
      <c r="AE2623" t="s">
        <v>64</v>
      </c>
      <c r="AF2623">
        <v>78.767922997520941</v>
      </c>
      <c r="AG2623" t="s">
        <v>9014</v>
      </c>
      <c r="AH2623" t="s">
        <v>9457</v>
      </c>
      <c r="AI2623" t="s">
        <v>73</v>
      </c>
    </row>
    <row r="2624" spans="1:35">
      <c r="A2624" t="s">
        <v>9458</v>
      </c>
      <c r="B2624" t="s">
        <v>58</v>
      </c>
      <c r="C2624" t="s">
        <v>350</v>
      </c>
      <c r="D2624" t="s">
        <v>60</v>
      </c>
      <c r="E2624" t="s">
        <v>115</v>
      </c>
      <c r="F2624" t="s">
        <v>162</v>
      </c>
      <c r="G2624" t="s">
        <v>351</v>
      </c>
      <c r="H2624" t="s">
        <v>167</v>
      </c>
      <c r="I2624" t="s">
        <v>64</v>
      </c>
      <c r="J2624" t="s">
        <v>58</v>
      </c>
      <c r="K2624" t="s">
        <v>58</v>
      </c>
      <c r="L2624" t="s">
        <v>58</v>
      </c>
      <c r="M2624" t="s">
        <v>64</v>
      </c>
      <c r="N2624" t="s">
        <v>64</v>
      </c>
      <c r="O2624">
        <v>2016</v>
      </c>
      <c r="P2624">
        <v>5</v>
      </c>
      <c r="Q2624">
        <v>23</v>
      </c>
      <c r="R2624">
        <v>2016</v>
      </c>
      <c r="S2624">
        <v>5</v>
      </c>
      <c r="T2624">
        <v>23</v>
      </c>
      <c r="U2624">
        <v>42</v>
      </c>
      <c r="V2624">
        <v>15</v>
      </c>
      <c r="W2624" t="s">
        <v>64</v>
      </c>
      <c r="X2624" t="s">
        <v>64</v>
      </c>
      <c r="Y2624">
        <v>15</v>
      </c>
      <c r="Z2624" t="s">
        <v>64</v>
      </c>
      <c r="AA2624" t="s">
        <v>64</v>
      </c>
      <c r="AB2624" t="s">
        <v>64</v>
      </c>
      <c r="AC2624" t="s">
        <v>64</v>
      </c>
      <c r="AD2624" t="s">
        <v>64</v>
      </c>
      <c r="AE2624" t="s">
        <v>64</v>
      </c>
      <c r="AF2624">
        <v>78.767922997520941</v>
      </c>
      <c r="AG2624" t="s">
        <v>9460</v>
      </c>
      <c r="AH2624" t="s">
        <v>9457</v>
      </c>
      <c r="AI2624" t="s">
        <v>73</v>
      </c>
    </row>
    <row r="2625" spans="1:35">
      <c r="A2625" t="s">
        <v>9461</v>
      </c>
      <c r="B2625" t="s">
        <v>58</v>
      </c>
      <c r="C2625" t="s">
        <v>1047</v>
      </c>
      <c r="D2625" t="s">
        <v>60</v>
      </c>
      <c r="E2625" t="s">
        <v>61</v>
      </c>
      <c r="F2625" t="s">
        <v>76</v>
      </c>
      <c r="G2625" t="s">
        <v>1048</v>
      </c>
      <c r="H2625" t="s">
        <v>64</v>
      </c>
      <c r="I2625" t="s">
        <v>64</v>
      </c>
      <c r="J2625" t="s">
        <v>58</v>
      </c>
      <c r="K2625" t="s">
        <v>58</v>
      </c>
      <c r="L2625" t="s">
        <v>58</v>
      </c>
      <c r="M2625" t="s">
        <v>64</v>
      </c>
      <c r="N2625" t="s">
        <v>82</v>
      </c>
      <c r="O2625">
        <v>2016</v>
      </c>
      <c r="P2625">
        <v>6</v>
      </c>
      <c r="Q2625">
        <v>1</v>
      </c>
      <c r="R2625">
        <v>2016</v>
      </c>
      <c r="S2625">
        <v>6</v>
      </c>
      <c r="T2625">
        <v>2</v>
      </c>
      <c r="U2625">
        <v>34</v>
      </c>
      <c r="V2625">
        <v>191</v>
      </c>
      <c r="W2625" t="s">
        <v>64</v>
      </c>
      <c r="X2625" t="s">
        <v>64</v>
      </c>
      <c r="Y2625">
        <v>191</v>
      </c>
      <c r="Z2625" t="s">
        <v>64</v>
      </c>
      <c r="AA2625" t="s">
        <v>64</v>
      </c>
      <c r="AB2625" t="s">
        <v>64</v>
      </c>
      <c r="AC2625" t="s">
        <v>64</v>
      </c>
      <c r="AD2625" t="s">
        <v>64</v>
      </c>
      <c r="AE2625" t="s">
        <v>64</v>
      </c>
      <c r="AF2625">
        <v>78.767922997520941</v>
      </c>
      <c r="AG2625" t="s">
        <v>64</v>
      </c>
      <c r="AH2625" t="s">
        <v>9463</v>
      </c>
      <c r="AI2625" t="s">
        <v>73</v>
      </c>
    </row>
    <row r="2626" spans="1:35">
      <c r="A2626" t="s">
        <v>9464</v>
      </c>
      <c r="B2626" t="s">
        <v>58</v>
      </c>
      <c r="C2626" t="s">
        <v>75</v>
      </c>
      <c r="D2626" t="s">
        <v>60</v>
      </c>
      <c r="E2626" t="s">
        <v>61</v>
      </c>
      <c r="F2626" t="s">
        <v>76</v>
      </c>
      <c r="G2626" t="s">
        <v>77</v>
      </c>
      <c r="H2626" t="s">
        <v>64</v>
      </c>
      <c r="I2626" t="s">
        <v>296</v>
      </c>
      <c r="J2626" t="s">
        <v>58</v>
      </c>
      <c r="K2626" t="s">
        <v>58</v>
      </c>
      <c r="L2626" t="s">
        <v>58</v>
      </c>
      <c r="M2626" t="s">
        <v>64</v>
      </c>
      <c r="N2626" t="s">
        <v>82</v>
      </c>
      <c r="O2626">
        <v>2016</v>
      </c>
      <c r="P2626">
        <v>6</v>
      </c>
      <c r="Q2626">
        <v>2</v>
      </c>
      <c r="R2626">
        <v>2016</v>
      </c>
      <c r="S2626">
        <v>6</v>
      </c>
      <c r="T2626">
        <v>8</v>
      </c>
      <c r="U2626">
        <v>12</v>
      </c>
      <c r="V2626" t="s">
        <v>64</v>
      </c>
      <c r="W2626">
        <v>150000</v>
      </c>
      <c r="X2626" t="s">
        <v>64</v>
      </c>
      <c r="Y2626">
        <v>150000</v>
      </c>
      <c r="Z2626" t="s">
        <v>64</v>
      </c>
      <c r="AA2626" t="s">
        <v>64</v>
      </c>
      <c r="AB2626" t="s">
        <v>64</v>
      </c>
      <c r="AC2626" t="s">
        <v>64</v>
      </c>
      <c r="AD2626">
        <v>768000</v>
      </c>
      <c r="AE2626">
        <v>975016</v>
      </c>
      <c r="AF2626">
        <v>78.767922997520941</v>
      </c>
      <c r="AG2626" t="s">
        <v>9466</v>
      </c>
      <c r="AH2626" t="s">
        <v>9463</v>
      </c>
      <c r="AI2626" t="s">
        <v>73</v>
      </c>
    </row>
    <row r="2627" spans="1:35">
      <c r="A2627" t="s">
        <v>9467</v>
      </c>
      <c r="B2627" t="s">
        <v>58</v>
      </c>
      <c r="C2627" t="s">
        <v>268</v>
      </c>
      <c r="D2627" t="s">
        <v>60</v>
      </c>
      <c r="E2627" t="s">
        <v>115</v>
      </c>
      <c r="F2627" t="s">
        <v>116</v>
      </c>
      <c r="G2627" t="s">
        <v>269</v>
      </c>
      <c r="H2627" t="s">
        <v>1648</v>
      </c>
      <c r="I2627" t="s">
        <v>64</v>
      </c>
      <c r="J2627" t="s">
        <v>58</v>
      </c>
      <c r="K2627" t="s">
        <v>58</v>
      </c>
      <c r="L2627" t="s">
        <v>58</v>
      </c>
      <c r="M2627">
        <v>93839.67</v>
      </c>
      <c r="N2627" t="s">
        <v>124</v>
      </c>
      <c r="O2627">
        <v>2016</v>
      </c>
      <c r="P2627">
        <v>6</v>
      </c>
      <c r="Q2627">
        <v>1</v>
      </c>
      <c r="R2627">
        <v>2016</v>
      </c>
      <c r="S2627">
        <v>6</v>
      </c>
      <c r="T2627">
        <v>24</v>
      </c>
      <c r="U2627">
        <v>14</v>
      </c>
      <c r="V2627" t="s">
        <v>64</v>
      </c>
      <c r="W2627">
        <v>377667</v>
      </c>
      <c r="X2627" t="s">
        <v>64</v>
      </c>
      <c r="Y2627">
        <v>377667</v>
      </c>
      <c r="Z2627" t="s">
        <v>64</v>
      </c>
      <c r="AA2627" t="s">
        <v>64</v>
      </c>
      <c r="AB2627" t="s">
        <v>64</v>
      </c>
      <c r="AC2627" t="s">
        <v>64</v>
      </c>
      <c r="AD2627" t="s">
        <v>64</v>
      </c>
      <c r="AE2627" t="s">
        <v>64</v>
      </c>
      <c r="AF2627">
        <v>78.767922997520941</v>
      </c>
      <c r="AG2627" t="s">
        <v>9470</v>
      </c>
      <c r="AH2627" t="s">
        <v>9471</v>
      </c>
      <c r="AI2627" t="s">
        <v>73</v>
      </c>
    </row>
    <row r="2628" spans="1:35">
      <c r="A2628" t="s">
        <v>9472</v>
      </c>
      <c r="B2628" t="s">
        <v>58</v>
      </c>
      <c r="C2628" t="s">
        <v>268</v>
      </c>
      <c r="D2628" t="s">
        <v>60</v>
      </c>
      <c r="E2628" t="s">
        <v>115</v>
      </c>
      <c r="F2628" t="s">
        <v>116</v>
      </c>
      <c r="G2628" t="s">
        <v>269</v>
      </c>
      <c r="H2628" t="s">
        <v>64</v>
      </c>
      <c r="I2628" t="s">
        <v>64</v>
      </c>
      <c r="J2628" t="s">
        <v>58</v>
      </c>
      <c r="K2628" t="s">
        <v>58</v>
      </c>
      <c r="L2628" t="s">
        <v>58</v>
      </c>
      <c r="M2628" t="s">
        <v>64</v>
      </c>
      <c r="N2628" t="s">
        <v>124</v>
      </c>
      <c r="O2628">
        <v>2016</v>
      </c>
      <c r="P2628">
        <v>6</v>
      </c>
      <c r="Q2628">
        <v>9</v>
      </c>
      <c r="R2628">
        <v>2016</v>
      </c>
      <c r="S2628">
        <v>6</v>
      </c>
      <c r="T2628">
        <v>16</v>
      </c>
      <c r="U2628">
        <v>25</v>
      </c>
      <c r="V2628" t="s">
        <v>64</v>
      </c>
      <c r="W2628">
        <v>215400</v>
      </c>
      <c r="X2628">
        <v>39000</v>
      </c>
      <c r="Y2628">
        <v>254400</v>
      </c>
      <c r="Z2628" t="s">
        <v>64</v>
      </c>
      <c r="AA2628" t="s">
        <v>64</v>
      </c>
      <c r="AB2628" t="s">
        <v>64</v>
      </c>
      <c r="AC2628" t="s">
        <v>64</v>
      </c>
      <c r="AD2628">
        <v>664000</v>
      </c>
      <c r="AE2628">
        <v>842983</v>
      </c>
      <c r="AF2628">
        <v>78.767922997520941</v>
      </c>
      <c r="AG2628" t="s">
        <v>9474</v>
      </c>
      <c r="AH2628" t="s">
        <v>9471</v>
      </c>
      <c r="AI2628" t="s">
        <v>73</v>
      </c>
    </row>
    <row r="2629" spans="1:35">
      <c r="A2629" t="s">
        <v>9475</v>
      </c>
      <c r="B2629" t="s">
        <v>58</v>
      </c>
      <c r="C2629" t="s">
        <v>1047</v>
      </c>
      <c r="D2629" t="s">
        <v>60</v>
      </c>
      <c r="E2629" t="s">
        <v>61</v>
      </c>
      <c r="F2629" t="s">
        <v>76</v>
      </c>
      <c r="G2629" t="s">
        <v>1048</v>
      </c>
      <c r="H2629" t="s">
        <v>64</v>
      </c>
      <c r="I2629" t="s">
        <v>64</v>
      </c>
      <c r="J2629" t="s">
        <v>58</v>
      </c>
      <c r="K2629" t="s">
        <v>58</v>
      </c>
      <c r="L2629" t="s">
        <v>58</v>
      </c>
      <c r="M2629" t="s">
        <v>64</v>
      </c>
      <c r="N2629" t="s">
        <v>82</v>
      </c>
      <c r="O2629">
        <v>2016</v>
      </c>
      <c r="P2629">
        <v>6</v>
      </c>
      <c r="Q2629">
        <v>12</v>
      </c>
      <c r="R2629">
        <v>2016</v>
      </c>
      <c r="S2629">
        <v>6</v>
      </c>
      <c r="T2629">
        <v>12</v>
      </c>
      <c r="U2629">
        <v>11</v>
      </c>
      <c r="V2629" t="s">
        <v>64</v>
      </c>
      <c r="W2629" t="s">
        <v>64</v>
      </c>
      <c r="X2629" t="s">
        <v>64</v>
      </c>
      <c r="Y2629" t="s">
        <v>64</v>
      </c>
      <c r="Z2629" t="s">
        <v>64</v>
      </c>
      <c r="AA2629" t="s">
        <v>64</v>
      </c>
      <c r="AB2629" t="s">
        <v>64</v>
      </c>
      <c r="AC2629" t="s">
        <v>64</v>
      </c>
      <c r="AD2629" t="s">
        <v>64</v>
      </c>
      <c r="AE2629" t="s">
        <v>64</v>
      </c>
      <c r="AF2629">
        <v>78.767922997520941</v>
      </c>
      <c r="AG2629" t="s">
        <v>9477</v>
      </c>
      <c r="AH2629" t="s">
        <v>9471</v>
      </c>
      <c r="AI2629" t="s">
        <v>73</v>
      </c>
    </row>
    <row r="2630" spans="1:35">
      <c r="A2630" t="s">
        <v>9478</v>
      </c>
      <c r="B2630" t="s">
        <v>58</v>
      </c>
      <c r="C2630" t="s">
        <v>75</v>
      </c>
      <c r="D2630" t="s">
        <v>60</v>
      </c>
      <c r="E2630" t="s">
        <v>61</v>
      </c>
      <c r="F2630" t="s">
        <v>76</v>
      </c>
      <c r="G2630" t="s">
        <v>77</v>
      </c>
      <c r="H2630" t="s">
        <v>64</v>
      </c>
      <c r="I2630" t="s">
        <v>64</v>
      </c>
      <c r="J2630" t="s">
        <v>58</v>
      </c>
      <c r="K2630" t="s">
        <v>58</v>
      </c>
      <c r="L2630" t="s">
        <v>58</v>
      </c>
      <c r="M2630" t="s">
        <v>64</v>
      </c>
      <c r="N2630" t="s">
        <v>82</v>
      </c>
      <c r="O2630">
        <v>2016</v>
      </c>
      <c r="P2630">
        <v>6</v>
      </c>
      <c r="Q2630">
        <v>16</v>
      </c>
      <c r="R2630">
        <v>2016</v>
      </c>
      <c r="S2630">
        <v>6</v>
      </c>
      <c r="T2630">
        <v>23</v>
      </c>
      <c r="U2630">
        <v>99</v>
      </c>
      <c r="V2630">
        <v>846</v>
      </c>
      <c r="W2630">
        <v>45000</v>
      </c>
      <c r="X2630" t="s">
        <v>64</v>
      </c>
      <c r="Y2630">
        <v>45846</v>
      </c>
      <c r="Z2630" t="s">
        <v>64</v>
      </c>
      <c r="AA2630" t="s">
        <v>64</v>
      </c>
      <c r="AB2630" t="s">
        <v>64</v>
      </c>
      <c r="AC2630" t="s">
        <v>64</v>
      </c>
      <c r="AD2630">
        <v>500000</v>
      </c>
      <c r="AE2630">
        <v>634776</v>
      </c>
      <c r="AF2630">
        <v>78.767922997520941</v>
      </c>
      <c r="AG2630" t="s">
        <v>9448</v>
      </c>
      <c r="AH2630" t="s">
        <v>9471</v>
      </c>
      <c r="AI2630" t="s">
        <v>73</v>
      </c>
    </row>
    <row r="2631" spans="1:35">
      <c r="A2631" t="s">
        <v>9480</v>
      </c>
      <c r="B2631" t="s">
        <v>58</v>
      </c>
      <c r="C2631" t="s">
        <v>268</v>
      </c>
      <c r="D2631" t="s">
        <v>60</v>
      </c>
      <c r="E2631" t="s">
        <v>115</v>
      </c>
      <c r="F2631" t="s">
        <v>116</v>
      </c>
      <c r="G2631" t="s">
        <v>269</v>
      </c>
      <c r="H2631" t="s">
        <v>167</v>
      </c>
      <c r="I2631" t="s">
        <v>64</v>
      </c>
      <c r="J2631" t="s">
        <v>58</v>
      </c>
      <c r="K2631" t="s">
        <v>58</v>
      </c>
      <c r="L2631" t="s">
        <v>58</v>
      </c>
      <c r="M2631">
        <v>197079.53</v>
      </c>
      <c r="N2631" t="s">
        <v>124</v>
      </c>
      <c r="O2631">
        <v>2016</v>
      </c>
      <c r="P2631">
        <v>6</v>
      </c>
      <c r="Q2631">
        <v>18</v>
      </c>
      <c r="R2631">
        <v>2016</v>
      </c>
      <c r="S2631">
        <v>6</v>
      </c>
      <c r="T2631">
        <v>23</v>
      </c>
      <c r="U2631">
        <v>68</v>
      </c>
      <c r="V2631" t="s">
        <v>64</v>
      </c>
      <c r="W2631">
        <v>165000</v>
      </c>
      <c r="X2631" t="s">
        <v>64</v>
      </c>
      <c r="Y2631">
        <v>165000</v>
      </c>
      <c r="Z2631" t="s">
        <v>64</v>
      </c>
      <c r="AA2631" t="s">
        <v>64</v>
      </c>
      <c r="AB2631">
        <v>60000</v>
      </c>
      <c r="AC2631">
        <v>76173</v>
      </c>
      <c r="AD2631">
        <v>3000000</v>
      </c>
      <c r="AE2631">
        <v>3808657</v>
      </c>
      <c r="AF2631">
        <v>78.767922997520941</v>
      </c>
      <c r="AG2631" t="s">
        <v>9483</v>
      </c>
      <c r="AH2631" t="s">
        <v>9471</v>
      </c>
      <c r="AI2631" t="s">
        <v>73</v>
      </c>
    </row>
    <row r="2632" spans="1:35">
      <c r="A2632" t="s">
        <v>9484</v>
      </c>
      <c r="B2632" t="s">
        <v>58</v>
      </c>
      <c r="C2632" t="s">
        <v>1047</v>
      </c>
      <c r="D2632" t="s">
        <v>60</v>
      </c>
      <c r="E2632" t="s">
        <v>61</v>
      </c>
      <c r="F2632" t="s">
        <v>76</v>
      </c>
      <c r="G2632" t="s">
        <v>1048</v>
      </c>
      <c r="H2632" t="s">
        <v>64</v>
      </c>
      <c r="I2632" t="s">
        <v>64</v>
      </c>
      <c r="J2632" t="s">
        <v>58</v>
      </c>
      <c r="K2632" t="s">
        <v>58</v>
      </c>
      <c r="L2632" t="s">
        <v>58</v>
      </c>
      <c r="M2632" t="s">
        <v>64</v>
      </c>
      <c r="N2632" t="s">
        <v>82</v>
      </c>
      <c r="O2632">
        <v>2016</v>
      </c>
      <c r="P2632">
        <v>6</v>
      </c>
      <c r="Q2632">
        <v>20</v>
      </c>
      <c r="R2632">
        <v>2016</v>
      </c>
      <c r="S2632">
        <v>6</v>
      </c>
      <c r="T2632">
        <v>21</v>
      </c>
      <c r="U2632">
        <v>93</v>
      </c>
      <c r="V2632" t="s">
        <v>64</v>
      </c>
      <c r="W2632" t="s">
        <v>64</v>
      </c>
      <c r="X2632" t="s">
        <v>64</v>
      </c>
      <c r="Y2632" t="s">
        <v>64</v>
      </c>
      <c r="Z2632" t="s">
        <v>64</v>
      </c>
      <c r="AA2632" t="s">
        <v>64</v>
      </c>
      <c r="AB2632" t="s">
        <v>64</v>
      </c>
      <c r="AC2632" t="s">
        <v>64</v>
      </c>
      <c r="AD2632" t="s">
        <v>64</v>
      </c>
      <c r="AE2632" t="s">
        <v>64</v>
      </c>
      <c r="AF2632">
        <v>78.767922997520941</v>
      </c>
      <c r="AG2632" t="s">
        <v>9486</v>
      </c>
      <c r="AH2632" t="s">
        <v>9471</v>
      </c>
      <c r="AI2632" t="s">
        <v>73</v>
      </c>
    </row>
    <row r="2633" spans="1:35">
      <c r="A2633" t="s">
        <v>9487</v>
      </c>
      <c r="B2633" t="s">
        <v>58</v>
      </c>
      <c r="C2633" t="s">
        <v>268</v>
      </c>
      <c r="D2633" t="s">
        <v>60</v>
      </c>
      <c r="E2633" t="s">
        <v>115</v>
      </c>
      <c r="F2633" t="s">
        <v>116</v>
      </c>
      <c r="G2633" t="s">
        <v>269</v>
      </c>
      <c r="H2633" t="s">
        <v>3365</v>
      </c>
      <c r="I2633" t="s">
        <v>64</v>
      </c>
      <c r="J2633" t="s">
        <v>58</v>
      </c>
      <c r="K2633" t="s">
        <v>58</v>
      </c>
      <c r="L2633" t="s">
        <v>58</v>
      </c>
      <c r="M2633" t="s">
        <v>64</v>
      </c>
      <c r="N2633" t="s">
        <v>124</v>
      </c>
      <c r="O2633">
        <v>2016</v>
      </c>
      <c r="P2633">
        <v>6</v>
      </c>
      <c r="Q2633">
        <v>23</v>
      </c>
      <c r="R2633">
        <v>2016</v>
      </c>
      <c r="S2633">
        <v>6</v>
      </c>
      <c r="T2633">
        <v>30</v>
      </c>
      <c r="U2633">
        <v>34</v>
      </c>
      <c r="V2633" t="s">
        <v>64</v>
      </c>
      <c r="W2633">
        <v>150000</v>
      </c>
      <c r="X2633" t="s">
        <v>64</v>
      </c>
      <c r="Y2633">
        <v>150000</v>
      </c>
      <c r="Z2633" t="s">
        <v>64</v>
      </c>
      <c r="AA2633" t="s">
        <v>64</v>
      </c>
      <c r="AB2633" t="s">
        <v>64</v>
      </c>
      <c r="AC2633" t="s">
        <v>64</v>
      </c>
      <c r="AD2633">
        <v>675000</v>
      </c>
      <c r="AE2633">
        <v>856948</v>
      </c>
      <c r="AF2633">
        <v>78.767922997520941</v>
      </c>
      <c r="AG2633" t="s">
        <v>9489</v>
      </c>
      <c r="AH2633" t="s">
        <v>9471</v>
      </c>
      <c r="AI2633" t="s">
        <v>73</v>
      </c>
    </row>
    <row r="2634" spans="1:35">
      <c r="A2634" t="s">
        <v>9490</v>
      </c>
      <c r="B2634" t="s">
        <v>58</v>
      </c>
      <c r="C2634" t="s">
        <v>114</v>
      </c>
      <c r="D2634" t="s">
        <v>60</v>
      </c>
      <c r="E2634" t="s">
        <v>115</v>
      </c>
      <c r="F2634" t="s">
        <v>116</v>
      </c>
      <c r="G2634" t="s">
        <v>117</v>
      </c>
      <c r="H2634" t="s">
        <v>2113</v>
      </c>
      <c r="I2634" t="s">
        <v>64</v>
      </c>
      <c r="J2634" t="s">
        <v>58</v>
      </c>
      <c r="K2634" t="s">
        <v>58</v>
      </c>
      <c r="L2634" t="s">
        <v>58</v>
      </c>
      <c r="M2634">
        <v>135742.29999999999</v>
      </c>
      <c r="N2634" t="s">
        <v>124</v>
      </c>
      <c r="O2634">
        <v>2016</v>
      </c>
      <c r="P2634">
        <v>6</v>
      </c>
      <c r="Q2634">
        <v>25</v>
      </c>
      <c r="R2634">
        <v>2016</v>
      </c>
      <c r="S2634">
        <v>7</v>
      </c>
      <c r="T2634">
        <v>1</v>
      </c>
      <c r="U2634">
        <v>61</v>
      </c>
      <c r="V2634" t="s">
        <v>64</v>
      </c>
      <c r="W2634" t="s">
        <v>64</v>
      </c>
      <c r="X2634" t="s">
        <v>64</v>
      </c>
      <c r="Y2634" t="s">
        <v>64</v>
      </c>
      <c r="Z2634" t="s">
        <v>64</v>
      </c>
      <c r="AA2634" t="s">
        <v>64</v>
      </c>
      <c r="AB2634" t="s">
        <v>64</v>
      </c>
      <c r="AC2634" t="s">
        <v>64</v>
      </c>
      <c r="AD2634">
        <v>100000</v>
      </c>
      <c r="AE2634">
        <v>126955</v>
      </c>
      <c r="AF2634">
        <v>78.767922997520941</v>
      </c>
      <c r="AG2634" t="s">
        <v>9494</v>
      </c>
      <c r="AH2634" t="s">
        <v>9471</v>
      </c>
      <c r="AI2634" t="s">
        <v>73</v>
      </c>
    </row>
    <row r="2635" spans="1:35">
      <c r="A2635" t="s">
        <v>9495</v>
      </c>
      <c r="B2635" t="s">
        <v>58</v>
      </c>
      <c r="C2635" t="s">
        <v>114</v>
      </c>
      <c r="D2635" t="s">
        <v>60</v>
      </c>
      <c r="E2635" t="s">
        <v>115</v>
      </c>
      <c r="F2635" t="s">
        <v>116</v>
      </c>
      <c r="G2635" t="s">
        <v>117</v>
      </c>
      <c r="H2635" t="s">
        <v>282</v>
      </c>
      <c r="I2635" t="s">
        <v>64</v>
      </c>
      <c r="J2635" t="s">
        <v>58</v>
      </c>
      <c r="K2635" t="s">
        <v>58</v>
      </c>
      <c r="L2635" t="s">
        <v>58</v>
      </c>
      <c r="M2635">
        <v>31431.279999999999</v>
      </c>
      <c r="N2635" t="s">
        <v>124</v>
      </c>
      <c r="O2635">
        <v>2016</v>
      </c>
      <c r="P2635">
        <v>7</v>
      </c>
      <c r="Q2635">
        <v>3</v>
      </c>
      <c r="R2635">
        <v>2016</v>
      </c>
      <c r="S2635">
        <v>7</v>
      </c>
      <c r="T2635">
        <v>6</v>
      </c>
      <c r="U2635">
        <v>46</v>
      </c>
      <c r="V2635" t="s">
        <v>64</v>
      </c>
      <c r="W2635">
        <v>235</v>
      </c>
      <c r="X2635">
        <v>175</v>
      </c>
      <c r="Y2635">
        <v>410</v>
      </c>
      <c r="Z2635" t="s">
        <v>64</v>
      </c>
      <c r="AA2635" t="s">
        <v>64</v>
      </c>
      <c r="AB2635" t="s">
        <v>64</v>
      </c>
      <c r="AC2635" t="s">
        <v>64</v>
      </c>
      <c r="AD2635" t="s">
        <v>64</v>
      </c>
      <c r="AE2635" t="s">
        <v>64</v>
      </c>
      <c r="AF2635">
        <v>78.767922997520941</v>
      </c>
      <c r="AG2635" t="s">
        <v>4444</v>
      </c>
      <c r="AH2635" t="s">
        <v>9498</v>
      </c>
      <c r="AI2635" t="s">
        <v>73</v>
      </c>
    </row>
    <row r="2636" spans="1:35">
      <c r="A2636" t="s">
        <v>9499</v>
      </c>
      <c r="B2636" t="s">
        <v>58</v>
      </c>
      <c r="C2636" t="s">
        <v>268</v>
      </c>
      <c r="D2636" t="s">
        <v>60</v>
      </c>
      <c r="E2636" t="s">
        <v>115</v>
      </c>
      <c r="F2636" t="s">
        <v>116</v>
      </c>
      <c r="G2636" t="s">
        <v>269</v>
      </c>
      <c r="H2636" t="s">
        <v>167</v>
      </c>
      <c r="I2636" t="s">
        <v>123</v>
      </c>
      <c r="J2636" t="s">
        <v>58</v>
      </c>
      <c r="K2636" t="s">
        <v>58</v>
      </c>
      <c r="L2636" t="s">
        <v>58</v>
      </c>
      <c r="M2636">
        <v>720844.3</v>
      </c>
      <c r="N2636" t="s">
        <v>124</v>
      </c>
      <c r="O2636">
        <v>2016</v>
      </c>
      <c r="P2636">
        <v>6</v>
      </c>
      <c r="Q2636">
        <v>28</v>
      </c>
      <c r="R2636">
        <v>2016</v>
      </c>
      <c r="S2636">
        <v>7</v>
      </c>
      <c r="T2636">
        <v>13</v>
      </c>
      <c r="U2636">
        <v>289</v>
      </c>
      <c r="V2636" t="s">
        <v>64</v>
      </c>
      <c r="W2636">
        <v>60000000</v>
      </c>
      <c r="X2636" t="s">
        <v>64</v>
      </c>
      <c r="Y2636">
        <v>60000000</v>
      </c>
      <c r="Z2636" t="s">
        <v>64</v>
      </c>
      <c r="AA2636" t="s">
        <v>64</v>
      </c>
      <c r="AB2636">
        <v>432000</v>
      </c>
      <c r="AC2636">
        <v>548447</v>
      </c>
      <c r="AD2636">
        <v>22000000</v>
      </c>
      <c r="AE2636">
        <v>27930151</v>
      </c>
      <c r="AF2636">
        <v>78.767922997520941</v>
      </c>
      <c r="AG2636" t="s">
        <v>9502</v>
      </c>
      <c r="AH2636" t="s">
        <v>9498</v>
      </c>
      <c r="AI2636" t="s">
        <v>73</v>
      </c>
    </row>
    <row r="2637" spans="1:35">
      <c r="A2637" t="s">
        <v>9503</v>
      </c>
      <c r="B2637" t="s">
        <v>58</v>
      </c>
      <c r="C2637" t="s">
        <v>350</v>
      </c>
      <c r="D2637" t="s">
        <v>60</v>
      </c>
      <c r="E2637" t="s">
        <v>115</v>
      </c>
      <c r="F2637" t="s">
        <v>162</v>
      </c>
      <c r="G2637" t="s">
        <v>351</v>
      </c>
      <c r="H2637" t="s">
        <v>167</v>
      </c>
      <c r="I2637" t="s">
        <v>64</v>
      </c>
      <c r="J2637" t="s">
        <v>58</v>
      </c>
      <c r="K2637" t="s">
        <v>58</v>
      </c>
      <c r="L2637" t="s">
        <v>58</v>
      </c>
      <c r="M2637" t="s">
        <v>64</v>
      </c>
      <c r="N2637" t="s">
        <v>64</v>
      </c>
      <c r="O2637">
        <v>2016</v>
      </c>
      <c r="P2637">
        <v>7</v>
      </c>
      <c r="Q2637">
        <v>1</v>
      </c>
      <c r="R2637">
        <v>2016</v>
      </c>
      <c r="S2637">
        <v>7</v>
      </c>
      <c r="T2637">
        <v>1</v>
      </c>
      <c r="U2637">
        <v>22</v>
      </c>
      <c r="V2637">
        <v>7</v>
      </c>
      <c r="W2637" t="s">
        <v>64</v>
      </c>
      <c r="X2637" t="s">
        <v>64</v>
      </c>
      <c r="Y2637">
        <v>7</v>
      </c>
      <c r="Z2637" t="s">
        <v>64</v>
      </c>
      <c r="AA2637" t="s">
        <v>64</v>
      </c>
      <c r="AB2637" t="s">
        <v>64</v>
      </c>
      <c r="AC2637" t="s">
        <v>64</v>
      </c>
      <c r="AD2637" t="s">
        <v>64</v>
      </c>
      <c r="AE2637" t="s">
        <v>64</v>
      </c>
      <c r="AF2637">
        <v>78.767922997520941</v>
      </c>
      <c r="AG2637" t="s">
        <v>9505</v>
      </c>
      <c r="AH2637" t="s">
        <v>9506</v>
      </c>
      <c r="AI2637" t="s">
        <v>73</v>
      </c>
    </row>
    <row r="2638" spans="1:35">
      <c r="A2638" t="s">
        <v>9507</v>
      </c>
      <c r="B2638" t="s">
        <v>58</v>
      </c>
      <c r="C2638" t="s">
        <v>90</v>
      </c>
      <c r="D2638" t="s">
        <v>60</v>
      </c>
      <c r="E2638" t="s">
        <v>91</v>
      </c>
      <c r="F2638" t="s">
        <v>92</v>
      </c>
      <c r="G2638" t="s">
        <v>93</v>
      </c>
      <c r="H2638" t="s">
        <v>64</v>
      </c>
      <c r="I2638" t="s">
        <v>64</v>
      </c>
      <c r="J2638" t="s">
        <v>58</v>
      </c>
      <c r="K2638" t="s">
        <v>58</v>
      </c>
      <c r="L2638" t="s">
        <v>58</v>
      </c>
      <c r="M2638">
        <v>5.4</v>
      </c>
      <c r="N2638" t="s">
        <v>96</v>
      </c>
      <c r="O2638">
        <v>2016</v>
      </c>
      <c r="P2638">
        <v>7</v>
      </c>
      <c r="Q2638">
        <v>1</v>
      </c>
      <c r="R2638">
        <v>2016</v>
      </c>
      <c r="S2638">
        <v>7</v>
      </c>
      <c r="T2638">
        <v>1</v>
      </c>
      <c r="U2638" t="s">
        <v>64</v>
      </c>
      <c r="V2638" t="s">
        <v>64</v>
      </c>
      <c r="W2638">
        <v>155</v>
      </c>
      <c r="X2638" t="s">
        <v>64</v>
      </c>
      <c r="Y2638">
        <v>155</v>
      </c>
      <c r="Z2638" t="s">
        <v>64</v>
      </c>
      <c r="AA2638" t="s">
        <v>64</v>
      </c>
      <c r="AB2638" t="s">
        <v>64</v>
      </c>
      <c r="AC2638" t="s">
        <v>64</v>
      </c>
      <c r="AD2638" t="s">
        <v>64</v>
      </c>
      <c r="AE2638" t="s">
        <v>64</v>
      </c>
      <c r="AF2638">
        <v>78.767922997520941</v>
      </c>
      <c r="AG2638" t="s">
        <v>9509</v>
      </c>
      <c r="AH2638" t="s">
        <v>9506</v>
      </c>
      <c r="AI2638" t="s">
        <v>73</v>
      </c>
    </row>
    <row r="2639" spans="1:35">
      <c r="A2639" t="s">
        <v>9510</v>
      </c>
      <c r="B2639" t="s">
        <v>58</v>
      </c>
      <c r="C2639" t="s">
        <v>350</v>
      </c>
      <c r="D2639" t="s">
        <v>60</v>
      </c>
      <c r="E2639" t="s">
        <v>115</v>
      </c>
      <c r="F2639" t="s">
        <v>162</v>
      </c>
      <c r="G2639" t="s">
        <v>351</v>
      </c>
      <c r="H2639" t="s">
        <v>167</v>
      </c>
      <c r="I2639" t="s">
        <v>64</v>
      </c>
      <c r="J2639" t="s">
        <v>58</v>
      </c>
      <c r="K2639" t="s">
        <v>58</v>
      </c>
      <c r="L2639" t="s">
        <v>58</v>
      </c>
      <c r="M2639" t="s">
        <v>64</v>
      </c>
      <c r="N2639" t="s">
        <v>64</v>
      </c>
      <c r="O2639">
        <v>2016</v>
      </c>
      <c r="P2639">
        <v>7</v>
      </c>
      <c r="Q2639">
        <v>7</v>
      </c>
      <c r="R2639">
        <v>2016</v>
      </c>
      <c r="S2639">
        <v>7</v>
      </c>
      <c r="T2639">
        <v>7</v>
      </c>
      <c r="U2639">
        <v>35</v>
      </c>
      <c r="V2639" t="s">
        <v>64</v>
      </c>
      <c r="W2639" t="s">
        <v>64</v>
      </c>
      <c r="X2639" t="s">
        <v>64</v>
      </c>
      <c r="Y2639" t="s">
        <v>64</v>
      </c>
      <c r="Z2639" t="s">
        <v>64</v>
      </c>
      <c r="AA2639" t="s">
        <v>64</v>
      </c>
      <c r="AB2639" t="s">
        <v>64</v>
      </c>
      <c r="AC2639" t="s">
        <v>64</v>
      </c>
      <c r="AD2639" t="s">
        <v>64</v>
      </c>
      <c r="AE2639" t="s">
        <v>64</v>
      </c>
      <c r="AF2639">
        <v>78.767922997520941</v>
      </c>
      <c r="AG2639" t="s">
        <v>2714</v>
      </c>
      <c r="AH2639" t="s">
        <v>9512</v>
      </c>
      <c r="AI2639" t="s">
        <v>73</v>
      </c>
    </row>
    <row r="2640" spans="1:35">
      <c r="A2640" t="s">
        <v>9513</v>
      </c>
      <c r="B2640" t="s">
        <v>58</v>
      </c>
      <c r="C2640" t="s">
        <v>247</v>
      </c>
      <c r="D2640" t="s">
        <v>60</v>
      </c>
      <c r="E2640" t="s">
        <v>61</v>
      </c>
      <c r="F2640" t="s">
        <v>76</v>
      </c>
      <c r="G2640" t="s">
        <v>248</v>
      </c>
      <c r="H2640" t="s">
        <v>64</v>
      </c>
      <c r="I2640" t="s">
        <v>116</v>
      </c>
      <c r="J2640" t="s">
        <v>58</v>
      </c>
      <c r="K2640" t="s">
        <v>58</v>
      </c>
      <c r="L2640" t="s">
        <v>58</v>
      </c>
      <c r="M2640" t="s">
        <v>64</v>
      </c>
      <c r="N2640" t="s">
        <v>82</v>
      </c>
      <c r="O2640">
        <v>2016</v>
      </c>
      <c r="P2640">
        <v>7</v>
      </c>
      <c r="Q2640">
        <v>9</v>
      </c>
      <c r="R2640">
        <v>2016</v>
      </c>
      <c r="S2640">
        <v>7</v>
      </c>
      <c r="T2640">
        <v>9</v>
      </c>
      <c r="U2640">
        <v>69</v>
      </c>
      <c r="V2640" t="s">
        <v>64</v>
      </c>
      <c r="W2640" t="s">
        <v>64</v>
      </c>
      <c r="X2640">
        <v>24900</v>
      </c>
      <c r="Y2640">
        <v>24900</v>
      </c>
      <c r="Z2640" t="s">
        <v>64</v>
      </c>
      <c r="AA2640" t="s">
        <v>64</v>
      </c>
      <c r="AB2640" t="s">
        <v>64</v>
      </c>
      <c r="AC2640" t="s">
        <v>64</v>
      </c>
      <c r="AD2640">
        <v>1511160</v>
      </c>
      <c r="AE2640">
        <v>1918497</v>
      </c>
      <c r="AF2640">
        <v>78.767922997520941</v>
      </c>
      <c r="AG2640" t="s">
        <v>3925</v>
      </c>
      <c r="AH2640" t="s">
        <v>9512</v>
      </c>
      <c r="AI2640" t="s">
        <v>73</v>
      </c>
    </row>
    <row r="2641" spans="1:35">
      <c r="A2641" t="s">
        <v>9515</v>
      </c>
      <c r="B2641" t="s">
        <v>58</v>
      </c>
      <c r="C2641" t="s">
        <v>247</v>
      </c>
      <c r="D2641" t="s">
        <v>60</v>
      </c>
      <c r="E2641" t="s">
        <v>61</v>
      </c>
      <c r="F2641" t="s">
        <v>76</v>
      </c>
      <c r="G2641" t="s">
        <v>248</v>
      </c>
      <c r="H2641" t="s">
        <v>64</v>
      </c>
      <c r="I2641" t="s">
        <v>64</v>
      </c>
      <c r="J2641" t="s">
        <v>58</v>
      </c>
      <c r="K2641" t="s">
        <v>58</v>
      </c>
      <c r="L2641" t="s">
        <v>58</v>
      </c>
      <c r="M2641" t="s">
        <v>64</v>
      </c>
      <c r="N2641" t="s">
        <v>82</v>
      </c>
      <c r="O2641">
        <v>2016</v>
      </c>
      <c r="P2641">
        <v>7</v>
      </c>
      <c r="Q2641">
        <v>8</v>
      </c>
      <c r="R2641">
        <v>2016</v>
      </c>
      <c r="S2641">
        <v>7</v>
      </c>
      <c r="T2641">
        <v>8</v>
      </c>
      <c r="U2641">
        <v>2</v>
      </c>
      <c r="V2641">
        <v>2</v>
      </c>
      <c r="W2641">
        <v>3357</v>
      </c>
      <c r="X2641" t="s">
        <v>64</v>
      </c>
      <c r="Y2641">
        <v>3359</v>
      </c>
      <c r="Z2641" t="s">
        <v>64</v>
      </c>
      <c r="AA2641" t="s">
        <v>64</v>
      </c>
      <c r="AB2641" t="s">
        <v>64</v>
      </c>
      <c r="AC2641" t="s">
        <v>64</v>
      </c>
      <c r="AD2641" t="s">
        <v>64</v>
      </c>
      <c r="AE2641" t="s">
        <v>64</v>
      </c>
      <c r="AF2641">
        <v>78.767922997520941</v>
      </c>
      <c r="AG2641" t="s">
        <v>9517</v>
      </c>
      <c r="AH2641" t="s">
        <v>9518</v>
      </c>
      <c r="AI2641" t="s">
        <v>73</v>
      </c>
    </row>
    <row r="2642" spans="1:35">
      <c r="A2642" t="s">
        <v>9519</v>
      </c>
      <c r="B2642" t="s">
        <v>58</v>
      </c>
      <c r="C2642" t="s">
        <v>247</v>
      </c>
      <c r="D2642" t="s">
        <v>60</v>
      </c>
      <c r="E2642" t="s">
        <v>61</v>
      </c>
      <c r="F2642" t="s">
        <v>76</v>
      </c>
      <c r="G2642" t="s">
        <v>248</v>
      </c>
      <c r="H2642" t="s">
        <v>64</v>
      </c>
      <c r="I2642" t="s">
        <v>64</v>
      </c>
      <c r="J2642" t="s">
        <v>58</v>
      </c>
      <c r="K2642" t="s">
        <v>58</v>
      </c>
      <c r="L2642" t="s">
        <v>58</v>
      </c>
      <c r="M2642" t="s">
        <v>64</v>
      </c>
      <c r="N2642" t="s">
        <v>82</v>
      </c>
      <c r="O2642">
        <v>2016</v>
      </c>
      <c r="P2642">
        <v>7</v>
      </c>
      <c r="Q2642">
        <v>9</v>
      </c>
      <c r="R2642">
        <v>2016</v>
      </c>
      <c r="S2642">
        <v>7</v>
      </c>
      <c r="T2642">
        <v>9</v>
      </c>
      <c r="U2642">
        <v>3</v>
      </c>
      <c r="V2642">
        <v>300</v>
      </c>
      <c r="W2642" t="s">
        <v>64</v>
      </c>
      <c r="X2642" t="s">
        <v>64</v>
      </c>
      <c r="Y2642">
        <v>300</v>
      </c>
      <c r="Z2642" t="s">
        <v>64</v>
      </c>
      <c r="AA2642" t="s">
        <v>64</v>
      </c>
      <c r="AB2642" t="s">
        <v>64</v>
      </c>
      <c r="AC2642" t="s">
        <v>64</v>
      </c>
      <c r="AD2642" t="s">
        <v>64</v>
      </c>
      <c r="AE2642" t="s">
        <v>64</v>
      </c>
      <c r="AF2642">
        <v>78.767922997520941</v>
      </c>
      <c r="AG2642" t="s">
        <v>526</v>
      </c>
      <c r="AH2642" t="s">
        <v>9512</v>
      </c>
      <c r="AI2642" t="s">
        <v>73</v>
      </c>
    </row>
    <row r="2643" spans="1:35">
      <c r="A2643" t="s">
        <v>9520</v>
      </c>
      <c r="B2643" t="s">
        <v>58</v>
      </c>
      <c r="C2643" t="s">
        <v>268</v>
      </c>
      <c r="D2643" t="s">
        <v>60</v>
      </c>
      <c r="E2643" t="s">
        <v>115</v>
      </c>
      <c r="F2643" t="s">
        <v>116</v>
      </c>
      <c r="G2643" t="s">
        <v>269</v>
      </c>
      <c r="H2643" t="s">
        <v>167</v>
      </c>
      <c r="I2643" t="s">
        <v>64</v>
      </c>
      <c r="J2643" t="s">
        <v>58</v>
      </c>
      <c r="K2643" t="s">
        <v>58</v>
      </c>
      <c r="L2643" t="s">
        <v>58</v>
      </c>
      <c r="M2643" t="s">
        <v>64</v>
      </c>
      <c r="N2643" t="s">
        <v>124</v>
      </c>
      <c r="O2643">
        <v>2016</v>
      </c>
      <c r="P2643">
        <v>7</v>
      </c>
      <c r="Q2643">
        <v>18</v>
      </c>
      <c r="R2643">
        <v>2016</v>
      </c>
      <c r="S2643">
        <v>7</v>
      </c>
      <c r="T2643">
        <v>25</v>
      </c>
      <c r="U2643">
        <v>289</v>
      </c>
      <c r="V2643" t="s">
        <v>64</v>
      </c>
      <c r="W2643">
        <v>375000</v>
      </c>
      <c r="X2643" t="s">
        <v>64</v>
      </c>
      <c r="Y2643">
        <v>375000</v>
      </c>
      <c r="Z2643" t="s">
        <v>64</v>
      </c>
      <c r="AA2643" t="s">
        <v>64</v>
      </c>
      <c r="AB2643">
        <v>80000</v>
      </c>
      <c r="AC2643">
        <v>101564</v>
      </c>
      <c r="AD2643">
        <v>4500000</v>
      </c>
      <c r="AE2643">
        <v>5712985</v>
      </c>
      <c r="AF2643">
        <v>78.767922997520941</v>
      </c>
      <c r="AG2643" t="s">
        <v>9522</v>
      </c>
      <c r="AH2643" t="s">
        <v>9512</v>
      </c>
      <c r="AI2643" t="s">
        <v>73</v>
      </c>
    </row>
    <row r="2644" spans="1:35">
      <c r="A2644" t="s">
        <v>9523</v>
      </c>
      <c r="B2644" t="s">
        <v>58</v>
      </c>
      <c r="C2644" t="s">
        <v>114</v>
      </c>
      <c r="D2644" t="s">
        <v>60</v>
      </c>
      <c r="E2644" t="s">
        <v>115</v>
      </c>
      <c r="F2644" t="s">
        <v>116</v>
      </c>
      <c r="G2644" t="s">
        <v>117</v>
      </c>
      <c r="H2644" t="s">
        <v>328</v>
      </c>
      <c r="I2644" t="s">
        <v>64</v>
      </c>
      <c r="J2644" t="s">
        <v>58</v>
      </c>
      <c r="K2644" t="s">
        <v>58</v>
      </c>
      <c r="L2644" t="s">
        <v>58</v>
      </c>
      <c r="M2644" t="s">
        <v>64</v>
      </c>
      <c r="N2644" t="s">
        <v>124</v>
      </c>
      <c r="O2644">
        <v>2016</v>
      </c>
      <c r="P2644">
        <v>7</v>
      </c>
      <c r="Q2644">
        <v>28</v>
      </c>
      <c r="R2644">
        <v>2016</v>
      </c>
      <c r="S2644">
        <v>7</v>
      </c>
      <c r="T2644">
        <v>30</v>
      </c>
      <c r="U2644">
        <v>50</v>
      </c>
      <c r="V2644" t="s">
        <v>64</v>
      </c>
      <c r="W2644" t="s">
        <v>64</v>
      </c>
      <c r="X2644">
        <v>2000000</v>
      </c>
      <c r="Y2644">
        <v>2000000</v>
      </c>
      <c r="Z2644" t="s">
        <v>64</v>
      </c>
      <c r="AA2644" t="s">
        <v>64</v>
      </c>
      <c r="AB2644" t="s">
        <v>64</v>
      </c>
      <c r="AC2644" t="s">
        <v>64</v>
      </c>
      <c r="AD2644">
        <v>150000</v>
      </c>
      <c r="AE2644">
        <v>190433</v>
      </c>
      <c r="AF2644">
        <v>78.767922997520941</v>
      </c>
      <c r="AG2644" t="s">
        <v>9526</v>
      </c>
      <c r="AH2644" t="s">
        <v>9527</v>
      </c>
      <c r="AI2644" t="s">
        <v>73</v>
      </c>
    </row>
    <row r="2645" spans="1:35">
      <c r="A2645" t="s">
        <v>9528</v>
      </c>
      <c r="B2645" t="s">
        <v>58</v>
      </c>
      <c r="C2645" t="s">
        <v>114</v>
      </c>
      <c r="D2645" t="s">
        <v>60</v>
      </c>
      <c r="E2645" t="s">
        <v>115</v>
      </c>
      <c r="F2645" t="s">
        <v>116</v>
      </c>
      <c r="G2645" t="s">
        <v>117</v>
      </c>
      <c r="H2645" t="s">
        <v>3365</v>
      </c>
      <c r="I2645" t="s">
        <v>123</v>
      </c>
      <c r="J2645" t="s">
        <v>58</v>
      </c>
      <c r="K2645" t="s">
        <v>58</v>
      </c>
      <c r="L2645" t="s">
        <v>58</v>
      </c>
      <c r="M2645" t="s">
        <v>64</v>
      </c>
      <c r="N2645" t="s">
        <v>124</v>
      </c>
      <c r="O2645">
        <v>2016</v>
      </c>
      <c r="P2645">
        <v>7</v>
      </c>
      <c r="Q2645">
        <v>25</v>
      </c>
      <c r="R2645">
        <v>2016</v>
      </c>
      <c r="S2645">
        <v>7</v>
      </c>
      <c r="T2645">
        <v>27</v>
      </c>
      <c r="U2645">
        <v>138</v>
      </c>
      <c r="V2645">
        <v>51</v>
      </c>
      <c r="W2645">
        <v>10500</v>
      </c>
      <c r="X2645" t="s">
        <v>64</v>
      </c>
      <c r="Y2645">
        <v>10551</v>
      </c>
      <c r="Z2645" t="s">
        <v>64</v>
      </c>
      <c r="AA2645" t="s">
        <v>64</v>
      </c>
      <c r="AB2645" t="s">
        <v>64</v>
      </c>
      <c r="AC2645" t="s">
        <v>64</v>
      </c>
      <c r="AD2645">
        <v>15000</v>
      </c>
      <c r="AE2645">
        <v>19043</v>
      </c>
      <c r="AF2645">
        <v>78.767922997520941</v>
      </c>
      <c r="AG2645" t="s">
        <v>9531</v>
      </c>
      <c r="AH2645" t="s">
        <v>9532</v>
      </c>
      <c r="AI2645" t="s">
        <v>73</v>
      </c>
    </row>
    <row r="2646" spans="1:35">
      <c r="A2646" t="s">
        <v>9533</v>
      </c>
      <c r="B2646" t="s">
        <v>58</v>
      </c>
      <c r="C2646" t="s">
        <v>247</v>
      </c>
      <c r="D2646" t="s">
        <v>60</v>
      </c>
      <c r="E2646" t="s">
        <v>61</v>
      </c>
      <c r="F2646" t="s">
        <v>76</v>
      </c>
      <c r="G2646" t="s">
        <v>248</v>
      </c>
      <c r="H2646" t="s">
        <v>64</v>
      </c>
      <c r="I2646" t="s">
        <v>64</v>
      </c>
      <c r="J2646" t="s">
        <v>58</v>
      </c>
      <c r="K2646" t="s">
        <v>58</v>
      </c>
      <c r="L2646" t="s">
        <v>58</v>
      </c>
      <c r="M2646">
        <v>88</v>
      </c>
      <c r="N2646" t="s">
        <v>82</v>
      </c>
      <c r="O2646">
        <v>2016</v>
      </c>
      <c r="P2646">
        <v>7</v>
      </c>
      <c r="Q2646">
        <v>28</v>
      </c>
      <c r="R2646">
        <v>2016</v>
      </c>
      <c r="S2646">
        <v>7</v>
      </c>
      <c r="T2646">
        <v>28</v>
      </c>
      <c r="U2646">
        <v>1</v>
      </c>
      <c r="V2646">
        <v>5</v>
      </c>
      <c r="W2646">
        <v>191745</v>
      </c>
      <c r="X2646" t="s">
        <v>64</v>
      </c>
      <c r="Y2646">
        <v>191750</v>
      </c>
      <c r="Z2646" t="s">
        <v>64</v>
      </c>
      <c r="AA2646" t="s">
        <v>64</v>
      </c>
      <c r="AB2646" t="s">
        <v>64</v>
      </c>
      <c r="AC2646" t="s">
        <v>64</v>
      </c>
      <c r="AD2646">
        <v>191000</v>
      </c>
      <c r="AE2646">
        <v>242484</v>
      </c>
      <c r="AF2646">
        <v>78.767922997520941</v>
      </c>
      <c r="AG2646" t="s">
        <v>9536</v>
      </c>
      <c r="AH2646" t="s">
        <v>9527</v>
      </c>
      <c r="AI2646" t="s">
        <v>73</v>
      </c>
    </row>
    <row r="2647" spans="1:35">
      <c r="A2647" t="s">
        <v>9537</v>
      </c>
      <c r="B2647" t="s">
        <v>58</v>
      </c>
      <c r="C2647" t="s">
        <v>268</v>
      </c>
      <c r="D2647" t="s">
        <v>60</v>
      </c>
      <c r="E2647" t="s">
        <v>115</v>
      </c>
      <c r="F2647" t="s">
        <v>116</v>
      </c>
      <c r="G2647" t="s">
        <v>269</v>
      </c>
      <c r="H2647" t="s">
        <v>64</v>
      </c>
      <c r="I2647" t="s">
        <v>2631</v>
      </c>
      <c r="J2647" t="s">
        <v>58</v>
      </c>
      <c r="K2647" t="s">
        <v>58</v>
      </c>
      <c r="L2647" t="s">
        <v>58</v>
      </c>
      <c r="M2647" t="s">
        <v>64</v>
      </c>
      <c r="N2647" t="s">
        <v>124</v>
      </c>
      <c r="O2647">
        <v>2016</v>
      </c>
      <c r="P2647">
        <v>7</v>
      </c>
      <c r="Q2647">
        <v>30</v>
      </c>
      <c r="R2647">
        <v>2016</v>
      </c>
      <c r="S2647">
        <v>7</v>
      </c>
      <c r="T2647">
        <v>30</v>
      </c>
      <c r="U2647">
        <v>26</v>
      </c>
      <c r="V2647">
        <v>3</v>
      </c>
      <c r="W2647" t="s">
        <v>64</v>
      </c>
      <c r="X2647" t="s">
        <v>64</v>
      </c>
      <c r="Y2647">
        <v>3</v>
      </c>
      <c r="Z2647" t="s">
        <v>64</v>
      </c>
      <c r="AA2647" t="s">
        <v>64</v>
      </c>
      <c r="AB2647" t="s">
        <v>64</v>
      </c>
      <c r="AC2647" t="s">
        <v>64</v>
      </c>
      <c r="AD2647" t="s">
        <v>64</v>
      </c>
      <c r="AE2647" t="s">
        <v>64</v>
      </c>
      <c r="AF2647">
        <v>78.767922997520941</v>
      </c>
      <c r="AG2647" t="s">
        <v>9210</v>
      </c>
      <c r="AH2647" t="s">
        <v>9527</v>
      </c>
      <c r="AI2647" t="s">
        <v>73</v>
      </c>
    </row>
    <row r="2648" spans="1:35">
      <c r="A2648" t="s">
        <v>9539</v>
      </c>
      <c r="B2648" t="s">
        <v>58</v>
      </c>
      <c r="C2648" t="s">
        <v>268</v>
      </c>
      <c r="D2648" t="s">
        <v>60</v>
      </c>
      <c r="E2648" t="s">
        <v>115</v>
      </c>
      <c r="F2648" t="s">
        <v>116</v>
      </c>
      <c r="G2648" t="s">
        <v>269</v>
      </c>
      <c r="H2648" t="s">
        <v>3365</v>
      </c>
      <c r="I2648" t="s">
        <v>64</v>
      </c>
      <c r="J2648" t="s">
        <v>58</v>
      </c>
      <c r="K2648" t="s">
        <v>58</v>
      </c>
      <c r="L2648" t="s">
        <v>58</v>
      </c>
      <c r="M2648" t="s">
        <v>64</v>
      </c>
      <c r="N2648" t="s">
        <v>124</v>
      </c>
      <c r="O2648">
        <v>2016</v>
      </c>
      <c r="P2648">
        <v>7</v>
      </c>
      <c r="Q2648">
        <v>15</v>
      </c>
      <c r="R2648">
        <v>2016</v>
      </c>
      <c r="S2648">
        <v>9</v>
      </c>
      <c r="T2648">
        <v>12</v>
      </c>
      <c r="U2648">
        <v>254</v>
      </c>
      <c r="V2648" t="s">
        <v>64</v>
      </c>
      <c r="W2648">
        <v>1600000</v>
      </c>
      <c r="X2648" t="s">
        <v>64</v>
      </c>
      <c r="Y2648">
        <v>1600000</v>
      </c>
      <c r="Z2648" t="s">
        <v>64</v>
      </c>
      <c r="AA2648" t="s">
        <v>64</v>
      </c>
      <c r="AB2648" t="s">
        <v>64</v>
      </c>
      <c r="AC2648" t="s">
        <v>64</v>
      </c>
      <c r="AD2648">
        <v>350000</v>
      </c>
      <c r="AE2648">
        <v>444343</v>
      </c>
      <c r="AF2648">
        <v>78.767922997520941</v>
      </c>
      <c r="AG2648" t="s">
        <v>6126</v>
      </c>
      <c r="AH2648" t="s">
        <v>9527</v>
      </c>
      <c r="AI2648" t="s">
        <v>73</v>
      </c>
    </row>
    <row r="2649" spans="1:35">
      <c r="A2649" t="s">
        <v>9542</v>
      </c>
      <c r="B2649" t="s">
        <v>58</v>
      </c>
      <c r="C2649" t="s">
        <v>268</v>
      </c>
      <c r="D2649" t="s">
        <v>60</v>
      </c>
      <c r="E2649" t="s">
        <v>115</v>
      </c>
      <c r="F2649" t="s">
        <v>116</v>
      </c>
      <c r="G2649" t="s">
        <v>269</v>
      </c>
      <c r="H2649" t="s">
        <v>167</v>
      </c>
      <c r="I2649" t="s">
        <v>64</v>
      </c>
      <c r="J2649" t="s">
        <v>58</v>
      </c>
      <c r="K2649" t="s">
        <v>58</v>
      </c>
      <c r="L2649" t="s">
        <v>58</v>
      </c>
      <c r="M2649" t="s">
        <v>64</v>
      </c>
      <c r="N2649" t="s">
        <v>124</v>
      </c>
      <c r="O2649">
        <v>2016</v>
      </c>
      <c r="P2649">
        <v>6</v>
      </c>
      <c r="Q2649">
        <v>29</v>
      </c>
      <c r="R2649">
        <v>2016</v>
      </c>
      <c r="S2649">
        <v>7</v>
      </c>
      <c r="T2649">
        <v>5</v>
      </c>
      <c r="U2649">
        <v>25</v>
      </c>
      <c r="V2649">
        <v>23</v>
      </c>
      <c r="W2649">
        <v>10000</v>
      </c>
      <c r="X2649" t="s">
        <v>64</v>
      </c>
      <c r="Y2649">
        <v>10023</v>
      </c>
      <c r="Z2649" t="s">
        <v>64</v>
      </c>
      <c r="AA2649" t="s">
        <v>64</v>
      </c>
      <c r="AB2649" t="s">
        <v>64</v>
      </c>
      <c r="AC2649" t="s">
        <v>64</v>
      </c>
      <c r="AD2649" t="s">
        <v>64</v>
      </c>
      <c r="AE2649" t="s">
        <v>64</v>
      </c>
      <c r="AF2649">
        <v>78.767922997520941</v>
      </c>
      <c r="AG2649" t="s">
        <v>9545</v>
      </c>
      <c r="AH2649" t="s">
        <v>9546</v>
      </c>
      <c r="AI2649" t="s">
        <v>73</v>
      </c>
    </row>
    <row r="2650" spans="1:35">
      <c r="A2650" t="s">
        <v>9547</v>
      </c>
      <c r="B2650" t="s">
        <v>58</v>
      </c>
      <c r="C2650" t="s">
        <v>268</v>
      </c>
      <c r="D2650" t="s">
        <v>60</v>
      </c>
      <c r="E2650" t="s">
        <v>115</v>
      </c>
      <c r="F2650" t="s">
        <v>116</v>
      </c>
      <c r="G2650" t="s">
        <v>269</v>
      </c>
      <c r="H2650" t="s">
        <v>3365</v>
      </c>
      <c r="I2650" t="s">
        <v>64</v>
      </c>
      <c r="J2650" t="s">
        <v>58</v>
      </c>
      <c r="K2650" t="s">
        <v>58</v>
      </c>
      <c r="L2650" t="s">
        <v>58</v>
      </c>
      <c r="M2650" t="s">
        <v>64</v>
      </c>
      <c r="N2650" t="s">
        <v>124</v>
      </c>
      <c r="O2650">
        <v>2016</v>
      </c>
      <c r="P2650">
        <v>7</v>
      </c>
      <c r="Q2650">
        <v>9</v>
      </c>
      <c r="R2650">
        <v>2016</v>
      </c>
      <c r="S2650">
        <v>8</v>
      </c>
      <c r="T2650">
        <v>22</v>
      </c>
      <c r="U2650">
        <v>184</v>
      </c>
      <c r="V2650" t="s">
        <v>64</v>
      </c>
      <c r="W2650">
        <v>100000</v>
      </c>
      <c r="X2650" t="s">
        <v>64</v>
      </c>
      <c r="Y2650">
        <v>100000</v>
      </c>
      <c r="Z2650" t="s">
        <v>64</v>
      </c>
      <c r="AA2650" t="s">
        <v>64</v>
      </c>
      <c r="AB2650" t="s">
        <v>64</v>
      </c>
      <c r="AC2650" t="s">
        <v>64</v>
      </c>
      <c r="AD2650">
        <v>160000</v>
      </c>
      <c r="AE2650">
        <v>203128</v>
      </c>
      <c r="AF2650">
        <v>78.767922997520941</v>
      </c>
      <c r="AG2650" t="s">
        <v>9550</v>
      </c>
      <c r="AH2650" t="s">
        <v>9546</v>
      </c>
      <c r="AI2650" t="s">
        <v>73</v>
      </c>
    </row>
    <row r="2651" spans="1:35">
      <c r="A2651" t="s">
        <v>9551</v>
      </c>
      <c r="B2651" t="s">
        <v>58</v>
      </c>
      <c r="C2651" t="s">
        <v>242</v>
      </c>
      <c r="D2651" t="s">
        <v>60</v>
      </c>
      <c r="E2651" t="s">
        <v>115</v>
      </c>
      <c r="F2651" t="s">
        <v>116</v>
      </c>
      <c r="G2651" t="s">
        <v>243</v>
      </c>
      <c r="H2651" t="s">
        <v>167</v>
      </c>
      <c r="I2651" t="s">
        <v>64</v>
      </c>
      <c r="J2651" t="s">
        <v>58</v>
      </c>
      <c r="K2651" t="s">
        <v>58</v>
      </c>
      <c r="L2651" t="s">
        <v>58</v>
      </c>
      <c r="M2651">
        <v>45667.11</v>
      </c>
      <c r="N2651" t="s">
        <v>124</v>
      </c>
      <c r="O2651">
        <v>2016</v>
      </c>
      <c r="P2651">
        <v>7</v>
      </c>
      <c r="Q2651">
        <v>19</v>
      </c>
      <c r="R2651">
        <v>2016</v>
      </c>
      <c r="S2651">
        <v>8</v>
      </c>
      <c r="T2651">
        <v>2</v>
      </c>
      <c r="U2651">
        <v>106</v>
      </c>
      <c r="V2651" t="s">
        <v>64</v>
      </c>
      <c r="W2651">
        <v>1900000</v>
      </c>
      <c r="X2651" t="s">
        <v>64</v>
      </c>
      <c r="Y2651">
        <v>1900000</v>
      </c>
      <c r="Z2651" t="s">
        <v>64</v>
      </c>
      <c r="AA2651" t="s">
        <v>64</v>
      </c>
      <c r="AB2651" t="s">
        <v>64</v>
      </c>
      <c r="AC2651" t="s">
        <v>64</v>
      </c>
      <c r="AD2651">
        <v>150000</v>
      </c>
      <c r="AE2651">
        <v>190433</v>
      </c>
      <c r="AF2651">
        <v>78.767922997520941</v>
      </c>
      <c r="AG2651" t="s">
        <v>9554</v>
      </c>
      <c r="AH2651" t="s">
        <v>9555</v>
      </c>
      <c r="AI2651" t="s">
        <v>73</v>
      </c>
    </row>
    <row r="2652" spans="1:35">
      <c r="A2652" t="s">
        <v>9556</v>
      </c>
      <c r="B2652" t="s">
        <v>58</v>
      </c>
      <c r="C2652" t="s">
        <v>268</v>
      </c>
      <c r="D2652" t="s">
        <v>60</v>
      </c>
      <c r="E2652" t="s">
        <v>115</v>
      </c>
      <c r="F2652" t="s">
        <v>116</v>
      </c>
      <c r="G2652" t="s">
        <v>269</v>
      </c>
      <c r="H2652" t="s">
        <v>3365</v>
      </c>
      <c r="I2652" t="s">
        <v>64</v>
      </c>
      <c r="J2652" t="s">
        <v>58</v>
      </c>
      <c r="K2652" t="s">
        <v>58</v>
      </c>
      <c r="L2652" t="s">
        <v>58</v>
      </c>
      <c r="M2652" t="s">
        <v>64</v>
      </c>
      <c r="N2652" t="s">
        <v>124</v>
      </c>
      <c r="O2652">
        <v>2016</v>
      </c>
      <c r="P2652">
        <v>8</v>
      </c>
      <c r="Q2652">
        <v>1</v>
      </c>
      <c r="R2652">
        <v>2016</v>
      </c>
      <c r="S2652">
        <v>8</v>
      </c>
      <c r="T2652">
        <v>3</v>
      </c>
      <c r="U2652">
        <v>37</v>
      </c>
      <c r="V2652" t="s">
        <v>64</v>
      </c>
      <c r="W2652">
        <v>3000</v>
      </c>
      <c r="X2652" t="s">
        <v>64</v>
      </c>
      <c r="Y2652">
        <v>3000</v>
      </c>
      <c r="Z2652" t="s">
        <v>64</v>
      </c>
      <c r="AA2652" t="s">
        <v>64</v>
      </c>
      <c r="AB2652" t="s">
        <v>64</v>
      </c>
      <c r="AC2652" t="s">
        <v>64</v>
      </c>
      <c r="AD2652" t="s">
        <v>64</v>
      </c>
      <c r="AE2652" t="s">
        <v>64</v>
      </c>
      <c r="AF2652">
        <v>78.767922997520941</v>
      </c>
      <c r="AG2652" t="s">
        <v>9560</v>
      </c>
      <c r="AH2652" t="s">
        <v>9561</v>
      </c>
      <c r="AI2652" t="s">
        <v>73</v>
      </c>
    </row>
    <row r="2653" spans="1:35">
      <c r="A2653" t="s">
        <v>9562</v>
      </c>
      <c r="B2653" t="s">
        <v>58</v>
      </c>
      <c r="C2653" t="s">
        <v>268</v>
      </c>
      <c r="D2653" t="s">
        <v>60</v>
      </c>
      <c r="E2653" t="s">
        <v>115</v>
      </c>
      <c r="F2653" t="s">
        <v>116</v>
      </c>
      <c r="G2653" t="s">
        <v>269</v>
      </c>
      <c r="H2653" t="s">
        <v>167</v>
      </c>
      <c r="I2653" t="s">
        <v>64</v>
      </c>
      <c r="J2653" t="s">
        <v>58</v>
      </c>
      <c r="K2653" t="s">
        <v>58</v>
      </c>
      <c r="L2653" t="s">
        <v>58</v>
      </c>
      <c r="M2653" t="s">
        <v>64</v>
      </c>
      <c r="N2653" t="s">
        <v>124</v>
      </c>
      <c r="O2653">
        <v>2016</v>
      </c>
      <c r="P2653">
        <v>7</v>
      </c>
      <c r="Q2653">
        <v>11</v>
      </c>
      <c r="R2653">
        <v>2016</v>
      </c>
      <c r="S2653">
        <v>7</v>
      </c>
      <c r="T2653">
        <v>19</v>
      </c>
      <c r="U2653" t="s">
        <v>64</v>
      </c>
      <c r="V2653" t="s">
        <v>64</v>
      </c>
      <c r="W2653">
        <v>1354</v>
      </c>
      <c r="X2653" t="s">
        <v>64</v>
      </c>
      <c r="Y2653">
        <v>1354</v>
      </c>
      <c r="Z2653" t="s">
        <v>64</v>
      </c>
      <c r="AA2653" t="s">
        <v>64</v>
      </c>
      <c r="AB2653" t="s">
        <v>64</v>
      </c>
      <c r="AC2653" t="s">
        <v>64</v>
      </c>
      <c r="AD2653" t="s">
        <v>64</v>
      </c>
      <c r="AE2653" t="s">
        <v>64</v>
      </c>
      <c r="AF2653">
        <v>78.767922997520941</v>
      </c>
      <c r="AG2653" t="s">
        <v>9565</v>
      </c>
      <c r="AH2653" t="s">
        <v>9561</v>
      </c>
      <c r="AI2653" t="s">
        <v>73</v>
      </c>
    </row>
    <row r="2654" spans="1:35">
      <c r="A2654" t="s">
        <v>9566</v>
      </c>
      <c r="B2654" t="s">
        <v>58</v>
      </c>
      <c r="C2654" t="s">
        <v>268</v>
      </c>
      <c r="D2654" t="s">
        <v>60</v>
      </c>
      <c r="E2654" t="s">
        <v>115</v>
      </c>
      <c r="F2654" t="s">
        <v>116</v>
      </c>
      <c r="G2654" t="s">
        <v>269</v>
      </c>
      <c r="H2654" t="s">
        <v>2421</v>
      </c>
      <c r="I2654" t="s">
        <v>64</v>
      </c>
      <c r="J2654" t="s">
        <v>58</v>
      </c>
      <c r="K2654" t="s">
        <v>58</v>
      </c>
      <c r="L2654" t="s">
        <v>58</v>
      </c>
      <c r="M2654" t="s">
        <v>64</v>
      </c>
      <c r="N2654" t="s">
        <v>124</v>
      </c>
      <c r="O2654">
        <v>2016</v>
      </c>
      <c r="P2654">
        <v>7</v>
      </c>
      <c r="Q2654">
        <v>18</v>
      </c>
      <c r="R2654">
        <v>2016</v>
      </c>
      <c r="S2654">
        <v>7</v>
      </c>
      <c r="T2654">
        <v>19</v>
      </c>
      <c r="U2654" t="s">
        <v>64</v>
      </c>
      <c r="V2654" t="s">
        <v>64</v>
      </c>
      <c r="W2654">
        <v>441</v>
      </c>
      <c r="X2654" t="s">
        <v>64</v>
      </c>
      <c r="Y2654">
        <v>441</v>
      </c>
      <c r="Z2654" t="s">
        <v>64</v>
      </c>
      <c r="AA2654" t="s">
        <v>64</v>
      </c>
      <c r="AB2654" t="s">
        <v>64</v>
      </c>
      <c r="AC2654" t="s">
        <v>64</v>
      </c>
      <c r="AD2654" t="s">
        <v>64</v>
      </c>
      <c r="AE2654" t="s">
        <v>64</v>
      </c>
      <c r="AF2654">
        <v>78.767922997520941</v>
      </c>
      <c r="AG2654" t="s">
        <v>9569</v>
      </c>
      <c r="AH2654" t="s">
        <v>9561</v>
      </c>
      <c r="AI2654" t="s">
        <v>73</v>
      </c>
    </row>
    <row r="2655" spans="1:35">
      <c r="A2655" t="s">
        <v>9570</v>
      </c>
      <c r="B2655" t="s">
        <v>58</v>
      </c>
      <c r="C2655" t="s">
        <v>268</v>
      </c>
      <c r="D2655" t="s">
        <v>60</v>
      </c>
      <c r="E2655" t="s">
        <v>115</v>
      </c>
      <c r="F2655" t="s">
        <v>116</v>
      </c>
      <c r="G2655" t="s">
        <v>269</v>
      </c>
      <c r="H2655" t="s">
        <v>64</v>
      </c>
      <c r="I2655" t="s">
        <v>64</v>
      </c>
      <c r="J2655" t="s">
        <v>58</v>
      </c>
      <c r="K2655" t="s">
        <v>58</v>
      </c>
      <c r="L2655" t="s">
        <v>58</v>
      </c>
      <c r="M2655" t="s">
        <v>64</v>
      </c>
      <c r="N2655" t="s">
        <v>124</v>
      </c>
      <c r="O2655">
        <v>2016</v>
      </c>
      <c r="P2655">
        <v>7</v>
      </c>
      <c r="Q2655">
        <v>19</v>
      </c>
      <c r="R2655">
        <v>2016</v>
      </c>
      <c r="S2655">
        <v>7</v>
      </c>
      <c r="T2655">
        <v>19</v>
      </c>
      <c r="U2655">
        <v>17</v>
      </c>
      <c r="V2655" t="s">
        <v>64</v>
      </c>
      <c r="W2655" t="s">
        <v>64</v>
      </c>
      <c r="X2655" t="s">
        <v>64</v>
      </c>
      <c r="Y2655" t="s">
        <v>64</v>
      </c>
      <c r="Z2655" t="s">
        <v>64</v>
      </c>
      <c r="AA2655" t="s">
        <v>64</v>
      </c>
      <c r="AB2655" t="s">
        <v>64</v>
      </c>
      <c r="AC2655" t="s">
        <v>64</v>
      </c>
      <c r="AD2655" t="s">
        <v>64</v>
      </c>
      <c r="AE2655" t="s">
        <v>64</v>
      </c>
      <c r="AF2655">
        <v>78.767922997520941</v>
      </c>
      <c r="AG2655" t="s">
        <v>1784</v>
      </c>
      <c r="AH2655" t="s">
        <v>9561</v>
      </c>
      <c r="AI2655" t="s">
        <v>73</v>
      </c>
    </row>
    <row r="2656" spans="1:35">
      <c r="A2656" t="s">
        <v>9572</v>
      </c>
      <c r="B2656" t="s">
        <v>58</v>
      </c>
      <c r="C2656" t="s">
        <v>268</v>
      </c>
      <c r="D2656" t="s">
        <v>60</v>
      </c>
      <c r="E2656" t="s">
        <v>115</v>
      </c>
      <c r="F2656" t="s">
        <v>116</v>
      </c>
      <c r="G2656" t="s">
        <v>269</v>
      </c>
      <c r="H2656" t="s">
        <v>167</v>
      </c>
      <c r="I2656" t="s">
        <v>64</v>
      </c>
      <c r="J2656" t="s">
        <v>58</v>
      </c>
      <c r="K2656" t="s">
        <v>58</v>
      </c>
      <c r="L2656" t="s">
        <v>58</v>
      </c>
      <c r="M2656" t="s">
        <v>64</v>
      </c>
      <c r="N2656" t="s">
        <v>124</v>
      </c>
      <c r="O2656">
        <v>2016</v>
      </c>
      <c r="P2656">
        <v>8</v>
      </c>
      <c r="Q2656">
        <v>11</v>
      </c>
      <c r="R2656">
        <v>2016</v>
      </c>
      <c r="S2656">
        <v>8</v>
      </c>
      <c r="T2656">
        <v>20</v>
      </c>
      <c r="U2656">
        <v>5</v>
      </c>
      <c r="V2656" t="s">
        <v>64</v>
      </c>
      <c r="W2656">
        <v>26328</v>
      </c>
      <c r="X2656" t="s">
        <v>64</v>
      </c>
      <c r="Y2656">
        <v>26328</v>
      </c>
      <c r="Z2656" t="s">
        <v>64</v>
      </c>
      <c r="AA2656" t="s">
        <v>64</v>
      </c>
      <c r="AB2656" t="s">
        <v>64</v>
      </c>
      <c r="AC2656" t="s">
        <v>64</v>
      </c>
      <c r="AD2656">
        <v>50</v>
      </c>
      <c r="AE2656">
        <v>63</v>
      </c>
      <c r="AF2656">
        <v>78.767922997520941</v>
      </c>
      <c r="AG2656" t="s">
        <v>9575</v>
      </c>
      <c r="AH2656" t="s">
        <v>9576</v>
      </c>
      <c r="AI2656" t="s">
        <v>73</v>
      </c>
    </row>
    <row r="2657" spans="1:35">
      <c r="A2657" t="s">
        <v>9577</v>
      </c>
      <c r="B2657" t="s">
        <v>58</v>
      </c>
      <c r="C2657" t="s">
        <v>242</v>
      </c>
      <c r="D2657" t="s">
        <v>60</v>
      </c>
      <c r="E2657" t="s">
        <v>115</v>
      </c>
      <c r="F2657" t="s">
        <v>116</v>
      </c>
      <c r="G2657" t="s">
        <v>243</v>
      </c>
      <c r="H2657" t="s">
        <v>9580</v>
      </c>
      <c r="I2657" t="s">
        <v>64</v>
      </c>
      <c r="J2657" t="s">
        <v>105</v>
      </c>
      <c r="K2657" t="s">
        <v>58</v>
      </c>
      <c r="L2657" t="s">
        <v>58</v>
      </c>
      <c r="M2657" t="s">
        <v>64</v>
      </c>
      <c r="N2657" t="s">
        <v>124</v>
      </c>
      <c r="O2657">
        <v>2016</v>
      </c>
      <c r="P2657">
        <v>8</v>
      </c>
      <c r="Q2657">
        <v>29</v>
      </c>
      <c r="R2657">
        <v>2016</v>
      </c>
      <c r="S2657">
        <v>9</v>
      </c>
      <c r="T2657">
        <v>6</v>
      </c>
      <c r="U2657">
        <v>538</v>
      </c>
      <c r="V2657" t="s">
        <v>64</v>
      </c>
      <c r="W2657">
        <v>667715</v>
      </c>
      <c r="X2657" t="s">
        <v>64</v>
      </c>
      <c r="Y2657">
        <v>667715</v>
      </c>
      <c r="Z2657" t="s">
        <v>64</v>
      </c>
      <c r="AA2657" t="s">
        <v>64</v>
      </c>
      <c r="AB2657" t="s">
        <v>64</v>
      </c>
      <c r="AC2657" t="s">
        <v>64</v>
      </c>
      <c r="AD2657">
        <v>61000</v>
      </c>
      <c r="AE2657">
        <v>77443</v>
      </c>
      <c r="AF2657">
        <v>78.767922997520941</v>
      </c>
      <c r="AG2657" t="s">
        <v>9582</v>
      </c>
      <c r="AH2657" t="s">
        <v>9583</v>
      </c>
      <c r="AI2657" t="s">
        <v>73</v>
      </c>
    </row>
    <row r="2658" spans="1:35">
      <c r="A2658" t="s">
        <v>9584</v>
      </c>
      <c r="B2658" t="s">
        <v>58</v>
      </c>
      <c r="C2658" t="s">
        <v>247</v>
      </c>
      <c r="D2658" t="s">
        <v>60</v>
      </c>
      <c r="E2658" t="s">
        <v>61</v>
      </c>
      <c r="F2658" t="s">
        <v>76</v>
      </c>
      <c r="G2658" t="s">
        <v>248</v>
      </c>
      <c r="H2658" t="s">
        <v>64</v>
      </c>
      <c r="I2658" t="s">
        <v>116</v>
      </c>
      <c r="J2658" t="s">
        <v>58</v>
      </c>
      <c r="K2658" t="s">
        <v>58</v>
      </c>
      <c r="L2658" t="s">
        <v>58</v>
      </c>
      <c r="M2658" t="s">
        <v>64</v>
      </c>
      <c r="N2658" t="s">
        <v>82</v>
      </c>
      <c r="O2658">
        <v>2016</v>
      </c>
      <c r="P2658">
        <v>9</v>
      </c>
      <c r="Q2658">
        <v>4</v>
      </c>
      <c r="R2658">
        <v>2016</v>
      </c>
      <c r="S2658">
        <v>9</v>
      </c>
      <c r="T2658">
        <v>4</v>
      </c>
      <c r="U2658">
        <v>22</v>
      </c>
      <c r="V2658" t="s">
        <v>64</v>
      </c>
      <c r="W2658" t="s">
        <v>64</v>
      </c>
      <c r="X2658" t="s">
        <v>64</v>
      </c>
      <c r="Y2658" t="s">
        <v>64</v>
      </c>
      <c r="Z2658" t="s">
        <v>64</v>
      </c>
      <c r="AA2658" t="s">
        <v>64</v>
      </c>
      <c r="AB2658" t="s">
        <v>64</v>
      </c>
      <c r="AC2658" t="s">
        <v>64</v>
      </c>
      <c r="AD2658" t="s">
        <v>64</v>
      </c>
      <c r="AE2658" t="s">
        <v>64</v>
      </c>
      <c r="AF2658">
        <v>78.767922997520941</v>
      </c>
      <c r="AG2658" t="s">
        <v>9587</v>
      </c>
      <c r="AH2658" t="s">
        <v>9583</v>
      </c>
      <c r="AI2658" t="s">
        <v>73</v>
      </c>
    </row>
    <row r="2659" spans="1:35">
      <c r="A2659" t="s">
        <v>9588</v>
      </c>
      <c r="B2659" t="s">
        <v>58</v>
      </c>
      <c r="C2659" t="s">
        <v>1047</v>
      </c>
      <c r="D2659" t="s">
        <v>60</v>
      </c>
      <c r="E2659" t="s">
        <v>61</v>
      </c>
      <c r="F2659" t="s">
        <v>76</v>
      </c>
      <c r="G2659" t="s">
        <v>1048</v>
      </c>
      <c r="H2659" t="s">
        <v>64</v>
      </c>
      <c r="I2659" t="s">
        <v>5638</v>
      </c>
      <c r="J2659" t="s">
        <v>58</v>
      </c>
      <c r="K2659" t="s">
        <v>58</v>
      </c>
      <c r="L2659" t="s">
        <v>58</v>
      </c>
      <c r="M2659" t="s">
        <v>64</v>
      </c>
      <c r="N2659" t="s">
        <v>82</v>
      </c>
      <c r="O2659">
        <v>2016</v>
      </c>
      <c r="P2659">
        <v>9</v>
      </c>
      <c r="Q2659">
        <v>8</v>
      </c>
      <c r="R2659">
        <v>2016</v>
      </c>
      <c r="S2659">
        <v>9</v>
      </c>
      <c r="T2659">
        <v>13</v>
      </c>
      <c r="U2659" t="s">
        <v>64</v>
      </c>
      <c r="V2659" t="s">
        <v>64</v>
      </c>
      <c r="W2659">
        <v>6000</v>
      </c>
      <c r="X2659" t="s">
        <v>64</v>
      </c>
      <c r="Y2659">
        <v>6000</v>
      </c>
      <c r="Z2659" t="s">
        <v>64</v>
      </c>
      <c r="AA2659" t="s">
        <v>64</v>
      </c>
      <c r="AB2659" t="s">
        <v>64</v>
      </c>
      <c r="AC2659" t="s">
        <v>64</v>
      </c>
      <c r="AD2659">
        <v>175000</v>
      </c>
      <c r="AE2659">
        <v>222172</v>
      </c>
      <c r="AF2659">
        <v>78.767922997520941</v>
      </c>
      <c r="AG2659" t="s">
        <v>9590</v>
      </c>
      <c r="AH2659" t="s">
        <v>9591</v>
      </c>
      <c r="AI2659" t="s">
        <v>73</v>
      </c>
    </row>
    <row r="2660" spans="1:35">
      <c r="A2660" t="s">
        <v>9592</v>
      </c>
      <c r="B2660" t="s">
        <v>58</v>
      </c>
      <c r="C2660" t="s">
        <v>90</v>
      </c>
      <c r="D2660" t="s">
        <v>60</v>
      </c>
      <c r="E2660" t="s">
        <v>91</v>
      </c>
      <c r="F2660" t="s">
        <v>92</v>
      </c>
      <c r="G2660" t="s">
        <v>93</v>
      </c>
      <c r="H2660" t="s">
        <v>64</v>
      </c>
      <c r="I2660" t="s">
        <v>64</v>
      </c>
      <c r="J2660" t="s">
        <v>58</v>
      </c>
      <c r="K2660" t="s">
        <v>58</v>
      </c>
      <c r="L2660" t="s">
        <v>58</v>
      </c>
      <c r="M2660">
        <v>5.4</v>
      </c>
      <c r="N2660" t="s">
        <v>96</v>
      </c>
      <c r="O2660">
        <v>2016</v>
      </c>
      <c r="P2660">
        <v>9</v>
      </c>
      <c r="Q2660">
        <v>12</v>
      </c>
      <c r="R2660">
        <v>2016</v>
      </c>
      <c r="S2660">
        <v>9</v>
      </c>
      <c r="T2660">
        <v>12</v>
      </c>
      <c r="U2660" t="s">
        <v>64</v>
      </c>
      <c r="V2660">
        <v>32</v>
      </c>
      <c r="W2660">
        <v>29800</v>
      </c>
      <c r="X2660" t="s">
        <v>64</v>
      </c>
      <c r="Y2660">
        <v>29832</v>
      </c>
      <c r="Z2660" t="s">
        <v>64</v>
      </c>
      <c r="AA2660" t="s">
        <v>64</v>
      </c>
      <c r="AB2660" t="s">
        <v>64</v>
      </c>
      <c r="AC2660" t="s">
        <v>64</v>
      </c>
      <c r="AD2660">
        <v>21000</v>
      </c>
      <c r="AE2660">
        <v>26661</v>
      </c>
      <c r="AF2660">
        <v>78.767922997520941</v>
      </c>
      <c r="AG2660" t="s">
        <v>2702</v>
      </c>
      <c r="AH2660" t="s">
        <v>9591</v>
      </c>
      <c r="AI2660" t="s">
        <v>73</v>
      </c>
    </row>
    <row r="2661" spans="1:35">
      <c r="A2661" t="s">
        <v>9594</v>
      </c>
      <c r="B2661" t="s">
        <v>58</v>
      </c>
      <c r="C2661" t="s">
        <v>247</v>
      </c>
      <c r="D2661" t="s">
        <v>60</v>
      </c>
      <c r="E2661" t="s">
        <v>61</v>
      </c>
      <c r="F2661" t="s">
        <v>76</v>
      </c>
      <c r="G2661" t="s">
        <v>248</v>
      </c>
      <c r="H2661" t="s">
        <v>64</v>
      </c>
      <c r="I2661" t="s">
        <v>116</v>
      </c>
      <c r="J2661" t="s">
        <v>58</v>
      </c>
      <c r="K2661" t="s">
        <v>58</v>
      </c>
      <c r="L2661" t="s">
        <v>58</v>
      </c>
      <c r="M2661" t="s">
        <v>64</v>
      </c>
      <c r="N2661" t="s">
        <v>82</v>
      </c>
      <c r="O2661">
        <v>2016</v>
      </c>
      <c r="P2661">
        <v>9</v>
      </c>
      <c r="Q2661">
        <v>15</v>
      </c>
      <c r="R2661">
        <v>2016</v>
      </c>
      <c r="S2661">
        <v>9</v>
      </c>
      <c r="T2661">
        <v>15</v>
      </c>
      <c r="U2661" t="s">
        <v>64</v>
      </c>
      <c r="V2661" t="s">
        <v>64</v>
      </c>
      <c r="W2661">
        <v>205500</v>
      </c>
      <c r="X2661" t="s">
        <v>64</v>
      </c>
      <c r="Y2661">
        <v>205500</v>
      </c>
      <c r="Z2661" t="s">
        <v>64</v>
      </c>
      <c r="AA2661" t="s">
        <v>64</v>
      </c>
      <c r="AB2661">
        <v>101000</v>
      </c>
      <c r="AC2661">
        <v>128225</v>
      </c>
      <c r="AD2661">
        <v>2300000</v>
      </c>
      <c r="AE2661">
        <v>2919970</v>
      </c>
      <c r="AF2661">
        <v>78.767922997520941</v>
      </c>
      <c r="AG2661" t="s">
        <v>3925</v>
      </c>
      <c r="AH2661" t="s">
        <v>9591</v>
      </c>
      <c r="AI2661" t="s">
        <v>73</v>
      </c>
    </row>
    <row r="2662" spans="1:35">
      <c r="A2662" t="s">
        <v>9596</v>
      </c>
      <c r="B2662" t="s">
        <v>58</v>
      </c>
      <c r="C2662" t="s">
        <v>247</v>
      </c>
      <c r="D2662" t="s">
        <v>60</v>
      </c>
      <c r="E2662" t="s">
        <v>61</v>
      </c>
      <c r="F2662" t="s">
        <v>76</v>
      </c>
      <c r="G2662" t="s">
        <v>248</v>
      </c>
      <c r="H2662" t="s">
        <v>64</v>
      </c>
      <c r="I2662" t="s">
        <v>64</v>
      </c>
      <c r="J2662" t="s">
        <v>58</v>
      </c>
      <c r="K2662" t="s">
        <v>58</v>
      </c>
      <c r="L2662" t="s">
        <v>58</v>
      </c>
      <c r="M2662" t="s">
        <v>64</v>
      </c>
      <c r="N2662" t="s">
        <v>82</v>
      </c>
      <c r="O2662">
        <v>2016</v>
      </c>
      <c r="P2662">
        <v>9</v>
      </c>
      <c r="Q2662">
        <v>16</v>
      </c>
      <c r="R2662">
        <v>2016</v>
      </c>
      <c r="S2662">
        <v>9</v>
      </c>
      <c r="T2662">
        <v>16</v>
      </c>
      <c r="U2662" t="s">
        <v>64</v>
      </c>
      <c r="V2662" t="s">
        <v>64</v>
      </c>
      <c r="W2662">
        <v>16648</v>
      </c>
      <c r="X2662" t="s">
        <v>64</v>
      </c>
      <c r="Y2662">
        <v>16648</v>
      </c>
      <c r="Z2662" t="s">
        <v>64</v>
      </c>
      <c r="AA2662" t="s">
        <v>64</v>
      </c>
      <c r="AB2662" t="s">
        <v>64</v>
      </c>
      <c r="AC2662" t="s">
        <v>64</v>
      </c>
      <c r="AD2662">
        <v>4913</v>
      </c>
      <c r="AE2662">
        <v>6237</v>
      </c>
      <c r="AF2662">
        <v>78.767922997520941</v>
      </c>
      <c r="AG2662" t="s">
        <v>9598</v>
      </c>
      <c r="AH2662" t="s">
        <v>9591</v>
      </c>
      <c r="AI2662" t="s">
        <v>73</v>
      </c>
    </row>
    <row r="2663" spans="1:35">
      <c r="A2663" t="s">
        <v>9599</v>
      </c>
      <c r="B2663" t="s">
        <v>58</v>
      </c>
      <c r="C2663" t="s">
        <v>247</v>
      </c>
      <c r="D2663" t="s">
        <v>60</v>
      </c>
      <c r="E2663" t="s">
        <v>61</v>
      </c>
      <c r="F2663" t="s">
        <v>76</v>
      </c>
      <c r="G2663" t="s">
        <v>248</v>
      </c>
      <c r="H2663" t="s">
        <v>64</v>
      </c>
      <c r="I2663" t="s">
        <v>116</v>
      </c>
      <c r="J2663" t="s">
        <v>58</v>
      </c>
      <c r="K2663" t="s">
        <v>58</v>
      </c>
      <c r="L2663" t="s">
        <v>58</v>
      </c>
      <c r="M2663">
        <v>305</v>
      </c>
      <c r="N2663" t="s">
        <v>82</v>
      </c>
      <c r="O2663">
        <v>2016</v>
      </c>
      <c r="P2663">
        <v>9</v>
      </c>
      <c r="Q2663">
        <v>14</v>
      </c>
      <c r="R2663">
        <v>2016</v>
      </c>
      <c r="S2663">
        <v>9</v>
      </c>
      <c r="T2663">
        <v>14</v>
      </c>
      <c r="U2663" t="s">
        <v>64</v>
      </c>
      <c r="V2663" t="s">
        <v>64</v>
      </c>
      <c r="W2663" t="s">
        <v>64</v>
      </c>
      <c r="X2663" t="s">
        <v>64</v>
      </c>
      <c r="Y2663" t="s">
        <v>64</v>
      </c>
      <c r="Z2663" t="s">
        <v>64</v>
      </c>
      <c r="AA2663" t="s">
        <v>64</v>
      </c>
      <c r="AB2663" t="s">
        <v>64</v>
      </c>
      <c r="AC2663" t="s">
        <v>64</v>
      </c>
      <c r="AD2663">
        <v>70000</v>
      </c>
      <c r="AE2663">
        <v>88869</v>
      </c>
      <c r="AF2663">
        <v>78.767922997520941</v>
      </c>
      <c r="AG2663" t="s">
        <v>526</v>
      </c>
      <c r="AH2663" t="s">
        <v>9591</v>
      </c>
      <c r="AI2663" t="s">
        <v>73</v>
      </c>
    </row>
    <row r="2664" spans="1:35">
      <c r="A2664" t="s">
        <v>9600</v>
      </c>
      <c r="B2664" t="s">
        <v>58</v>
      </c>
      <c r="C2664" t="s">
        <v>268</v>
      </c>
      <c r="D2664" t="s">
        <v>60</v>
      </c>
      <c r="E2664" t="s">
        <v>115</v>
      </c>
      <c r="F2664" t="s">
        <v>116</v>
      </c>
      <c r="G2664" t="s">
        <v>269</v>
      </c>
      <c r="H2664" t="s">
        <v>2113</v>
      </c>
      <c r="I2664" t="s">
        <v>123</v>
      </c>
      <c r="J2664" t="s">
        <v>58</v>
      </c>
      <c r="K2664" t="s">
        <v>58</v>
      </c>
      <c r="L2664" t="s">
        <v>58</v>
      </c>
      <c r="M2664">
        <v>32276.01</v>
      </c>
      <c r="N2664" t="s">
        <v>124</v>
      </c>
      <c r="O2664">
        <v>2016</v>
      </c>
      <c r="P2664">
        <v>9</v>
      </c>
      <c r="Q2664">
        <v>20</v>
      </c>
      <c r="R2664">
        <v>2016</v>
      </c>
      <c r="S2664">
        <v>9</v>
      </c>
      <c r="T2664">
        <v>22</v>
      </c>
      <c r="U2664">
        <v>53</v>
      </c>
      <c r="V2664" t="s">
        <v>64</v>
      </c>
      <c r="W2664" t="s">
        <v>64</v>
      </c>
      <c r="X2664">
        <v>8920</v>
      </c>
      <c r="Y2664">
        <v>8920</v>
      </c>
      <c r="Z2664" t="s">
        <v>64</v>
      </c>
      <c r="AA2664" t="s">
        <v>64</v>
      </c>
      <c r="AB2664" t="s">
        <v>64</v>
      </c>
      <c r="AC2664" t="s">
        <v>64</v>
      </c>
      <c r="AD2664">
        <v>22000</v>
      </c>
      <c r="AE2664">
        <v>27930</v>
      </c>
      <c r="AF2664">
        <v>78.767922997520941</v>
      </c>
      <c r="AG2664" t="s">
        <v>9604</v>
      </c>
      <c r="AH2664" t="s">
        <v>9605</v>
      </c>
      <c r="AI2664" t="s">
        <v>73</v>
      </c>
    </row>
    <row r="2665" spans="1:35">
      <c r="A2665" t="s">
        <v>9606</v>
      </c>
      <c r="B2665" t="s">
        <v>58</v>
      </c>
      <c r="C2665" t="s">
        <v>247</v>
      </c>
      <c r="D2665" t="s">
        <v>60</v>
      </c>
      <c r="E2665" t="s">
        <v>61</v>
      </c>
      <c r="F2665" t="s">
        <v>76</v>
      </c>
      <c r="G2665" t="s">
        <v>248</v>
      </c>
      <c r="H2665" t="s">
        <v>64</v>
      </c>
      <c r="I2665" t="s">
        <v>123</v>
      </c>
      <c r="J2665" t="s">
        <v>58</v>
      </c>
      <c r="K2665" t="s">
        <v>58</v>
      </c>
      <c r="L2665" t="s">
        <v>58</v>
      </c>
      <c r="M2665">
        <v>119</v>
      </c>
      <c r="N2665" t="s">
        <v>82</v>
      </c>
      <c r="O2665">
        <v>2016</v>
      </c>
      <c r="P2665">
        <v>9</v>
      </c>
      <c r="Q2665">
        <v>28</v>
      </c>
      <c r="R2665">
        <v>2016</v>
      </c>
      <c r="S2665">
        <v>9</v>
      </c>
      <c r="T2665">
        <v>28</v>
      </c>
      <c r="U2665">
        <v>35</v>
      </c>
      <c r="V2665" t="s">
        <v>64</v>
      </c>
      <c r="W2665">
        <v>36000</v>
      </c>
      <c r="X2665" t="s">
        <v>64</v>
      </c>
      <c r="Y2665">
        <v>36000</v>
      </c>
      <c r="Z2665" t="s">
        <v>64</v>
      </c>
      <c r="AA2665" t="s">
        <v>64</v>
      </c>
      <c r="AB2665" t="s">
        <v>64</v>
      </c>
      <c r="AC2665" t="s">
        <v>64</v>
      </c>
      <c r="AD2665">
        <v>830000</v>
      </c>
      <c r="AE2665">
        <v>1053728</v>
      </c>
      <c r="AF2665">
        <v>78.767922997520941</v>
      </c>
      <c r="AG2665" t="s">
        <v>9609</v>
      </c>
      <c r="AH2665" t="s">
        <v>9605</v>
      </c>
      <c r="AI2665" t="s">
        <v>73</v>
      </c>
    </row>
    <row r="2666" spans="1:35">
      <c r="A2666" t="s">
        <v>9610</v>
      </c>
      <c r="B2666" t="s">
        <v>58</v>
      </c>
      <c r="C2666" t="s">
        <v>247</v>
      </c>
      <c r="D2666" t="s">
        <v>60</v>
      </c>
      <c r="E2666" t="s">
        <v>61</v>
      </c>
      <c r="F2666" t="s">
        <v>76</v>
      </c>
      <c r="G2666" t="s">
        <v>248</v>
      </c>
      <c r="H2666" t="s">
        <v>64</v>
      </c>
      <c r="I2666" t="s">
        <v>123</v>
      </c>
      <c r="J2666" t="s">
        <v>58</v>
      </c>
      <c r="K2666" t="s">
        <v>58</v>
      </c>
      <c r="L2666" t="s">
        <v>58</v>
      </c>
      <c r="M2666" t="s">
        <v>64</v>
      </c>
      <c r="N2666" t="s">
        <v>82</v>
      </c>
      <c r="O2666">
        <v>2016</v>
      </c>
      <c r="P2666">
        <v>9</v>
      </c>
      <c r="Q2666">
        <v>27</v>
      </c>
      <c r="R2666">
        <v>2016</v>
      </c>
      <c r="S2666">
        <v>9</v>
      </c>
      <c r="T2666">
        <v>27</v>
      </c>
      <c r="U2666">
        <v>7</v>
      </c>
      <c r="V2666">
        <v>160</v>
      </c>
      <c r="W2666" t="s">
        <v>64</v>
      </c>
      <c r="X2666" t="s">
        <v>64</v>
      </c>
      <c r="Y2666">
        <v>160</v>
      </c>
      <c r="Z2666" t="s">
        <v>64</v>
      </c>
      <c r="AA2666" t="s">
        <v>64</v>
      </c>
      <c r="AB2666" t="s">
        <v>64</v>
      </c>
      <c r="AC2666" t="s">
        <v>64</v>
      </c>
      <c r="AD2666">
        <v>110000</v>
      </c>
      <c r="AE2666">
        <v>139651</v>
      </c>
      <c r="AF2666">
        <v>78.767922997520941</v>
      </c>
      <c r="AG2666" t="s">
        <v>526</v>
      </c>
      <c r="AH2666" t="s">
        <v>9605</v>
      </c>
      <c r="AI2666" t="s">
        <v>73</v>
      </c>
    </row>
    <row r="2667" spans="1:35">
      <c r="A2667" t="s">
        <v>9611</v>
      </c>
      <c r="B2667" t="s">
        <v>58</v>
      </c>
      <c r="C2667" t="s">
        <v>268</v>
      </c>
      <c r="D2667" t="s">
        <v>60</v>
      </c>
      <c r="E2667" t="s">
        <v>115</v>
      </c>
      <c r="F2667" t="s">
        <v>116</v>
      </c>
      <c r="G2667" t="s">
        <v>269</v>
      </c>
      <c r="H2667" t="s">
        <v>9614</v>
      </c>
      <c r="I2667" t="s">
        <v>64</v>
      </c>
      <c r="J2667" t="s">
        <v>58</v>
      </c>
      <c r="K2667" t="s">
        <v>58</v>
      </c>
      <c r="L2667" t="s">
        <v>58</v>
      </c>
      <c r="M2667">
        <v>17187.43</v>
      </c>
      <c r="N2667" t="s">
        <v>124</v>
      </c>
      <c r="O2667">
        <v>2016</v>
      </c>
      <c r="P2667">
        <v>10</v>
      </c>
      <c r="Q2667">
        <v>6</v>
      </c>
      <c r="R2667">
        <v>2016</v>
      </c>
      <c r="S2667">
        <v>10</v>
      </c>
      <c r="T2667">
        <v>16</v>
      </c>
      <c r="U2667">
        <v>4</v>
      </c>
      <c r="V2667" t="s">
        <v>64</v>
      </c>
      <c r="W2667">
        <v>204000</v>
      </c>
      <c r="X2667" t="s">
        <v>64</v>
      </c>
      <c r="Y2667">
        <v>204000</v>
      </c>
      <c r="Z2667" t="s">
        <v>64</v>
      </c>
      <c r="AA2667" t="s">
        <v>64</v>
      </c>
      <c r="AB2667" t="s">
        <v>64</v>
      </c>
      <c r="AC2667" t="s">
        <v>64</v>
      </c>
      <c r="AD2667">
        <v>120000</v>
      </c>
      <c r="AE2667">
        <v>152346</v>
      </c>
      <c r="AF2667">
        <v>78.767922997520941</v>
      </c>
      <c r="AG2667" t="s">
        <v>9615</v>
      </c>
      <c r="AH2667" t="s">
        <v>9616</v>
      </c>
      <c r="AI2667" t="s">
        <v>73</v>
      </c>
    </row>
    <row r="2668" spans="1:35">
      <c r="A2668" t="s">
        <v>9617</v>
      </c>
      <c r="B2668" t="s">
        <v>58</v>
      </c>
      <c r="C2668" t="s">
        <v>247</v>
      </c>
      <c r="D2668" t="s">
        <v>60</v>
      </c>
      <c r="E2668" t="s">
        <v>61</v>
      </c>
      <c r="F2668" t="s">
        <v>76</v>
      </c>
      <c r="G2668" t="s">
        <v>248</v>
      </c>
      <c r="H2668" t="s">
        <v>64</v>
      </c>
      <c r="I2668" t="s">
        <v>64</v>
      </c>
      <c r="J2668" t="s">
        <v>58</v>
      </c>
      <c r="K2668" t="s">
        <v>58</v>
      </c>
      <c r="L2668" t="s">
        <v>58</v>
      </c>
      <c r="M2668" t="s">
        <v>64</v>
      </c>
      <c r="N2668" t="s">
        <v>82</v>
      </c>
      <c r="O2668">
        <v>2016</v>
      </c>
      <c r="P2668">
        <v>10</v>
      </c>
      <c r="Q2668">
        <v>5</v>
      </c>
      <c r="R2668">
        <v>2016</v>
      </c>
      <c r="S2668">
        <v>10</v>
      </c>
      <c r="T2668">
        <v>6</v>
      </c>
      <c r="U2668" t="s">
        <v>64</v>
      </c>
      <c r="V2668" t="s">
        <v>64</v>
      </c>
      <c r="W2668" t="s">
        <v>64</v>
      </c>
      <c r="X2668" t="s">
        <v>64</v>
      </c>
      <c r="Y2668" t="s">
        <v>64</v>
      </c>
      <c r="Z2668" t="s">
        <v>64</v>
      </c>
      <c r="AA2668" t="s">
        <v>64</v>
      </c>
      <c r="AB2668" t="s">
        <v>64</v>
      </c>
      <c r="AC2668" t="s">
        <v>64</v>
      </c>
      <c r="AD2668" t="s">
        <v>64</v>
      </c>
      <c r="AE2668" t="s">
        <v>64</v>
      </c>
      <c r="AF2668">
        <v>78.767922997520941</v>
      </c>
      <c r="AG2668" t="s">
        <v>1656</v>
      </c>
      <c r="AH2668" t="s">
        <v>9616</v>
      </c>
      <c r="AI2668" t="s">
        <v>73</v>
      </c>
    </row>
    <row r="2669" spans="1:35">
      <c r="A2669" t="s">
        <v>9620</v>
      </c>
      <c r="B2669" t="s">
        <v>58</v>
      </c>
      <c r="C2669" t="s">
        <v>247</v>
      </c>
      <c r="D2669" t="s">
        <v>60</v>
      </c>
      <c r="E2669" t="s">
        <v>61</v>
      </c>
      <c r="F2669" t="s">
        <v>76</v>
      </c>
      <c r="G2669" t="s">
        <v>248</v>
      </c>
      <c r="H2669" t="s">
        <v>64</v>
      </c>
      <c r="I2669" t="s">
        <v>697</v>
      </c>
      <c r="J2669" t="s">
        <v>58</v>
      </c>
      <c r="K2669" t="s">
        <v>58</v>
      </c>
      <c r="L2669" t="s">
        <v>58</v>
      </c>
      <c r="M2669" t="s">
        <v>64</v>
      </c>
      <c r="N2669" t="s">
        <v>82</v>
      </c>
      <c r="O2669">
        <v>2016</v>
      </c>
      <c r="P2669">
        <v>10</v>
      </c>
      <c r="Q2669">
        <v>5</v>
      </c>
      <c r="R2669">
        <v>2016</v>
      </c>
      <c r="S2669">
        <v>10</v>
      </c>
      <c r="T2669">
        <v>12</v>
      </c>
      <c r="U2669">
        <v>9</v>
      </c>
      <c r="V2669" t="s">
        <v>64</v>
      </c>
      <c r="W2669">
        <v>1500</v>
      </c>
      <c r="X2669" t="s">
        <v>64</v>
      </c>
      <c r="Y2669">
        <v>1500</v>
      </c>
      <c r="Z2669" t="s">
        <v>64</v>
      </c>
      <c r="AA2669" t="s">
        <v>64</v>
      </c>
      <c r="AB2669" t="s">
        <v>64</v>
      </c>
      <c r="AC2669" t="s">
        <v>64</v>
      </c>
      <c r="AD2669">
        <v>126000</v>
      </c>
      <c r="AE2669">
        <v>159964</v>
      </c>
      <c r="AF2669">
        <v>78.767922997520941</v>
      </c>
      <c r="AG2669" t="s">
        <v>9622</v>
      </c>
      <c r="AH2669" t="s">
        <v>9616</v>
      </c>
      <c r="AI2669" t="s">
        <v>73</v>
      </c>
    </row>
    <row r="2670" spans="1:35">
      <c r="A2670" t="s">
        <v>9623</v>
      </c>
      <c r="B2670" t="s">
        <v>58</v>
      </c>
      <c r="C2670" t="s">
        <v>247</v>
      </c>
      <c r="D2670" t="s">
        <v>60</v>
      </c>
      <c r="E2670" t="s">
        <v>61</v>
      </c>
      <c r="F2670" t="s">
        <v>76</v>
      </c>
      <c r="G2670" t="s">
        <v>248</v>
      </c>
      <c r="H2670" t="s">
        <v>64</v>
      </c>
      <c r="I2670" t="s">
        <v>116</v>
      </c>
      <c r="J2670" t="s">
        <v>58</v>
      </c>
      <c r="K2670" t="s">
        <v>58</v>
      </c>
      <c r="L2670" t="s">
        <v>58</v>
      </c>
      <c r="M2670" t="s">
        <v>64</v>
      </c>
      <c r="N2670" t="s">
        <v>82</v>
      </c>
      <c r="O2670">
        <v>2016</v>
      </c>
      <c r="P2670">
        <v>10</v>
      </c>
      <c r="Q2670">
        <v>13</v>
      </c>
      <c r="R2670">
        <v>2016</v>
      </c>
      <c r="S2670">
        <v>10</v>
      </c>
      <c r="T2670">
        <v>15</v>
      </c>
      <c r="U2670">
        <v>34</v>
      </c>
      <c r="V2670" t="s">
        <v>64</v>
      </c>
      <c r="W2670">
        <v>610000</v>
      </c>
      <c r="X2670" t="s">
        <v>64</v>
      </c>
      <c r="Y2670">
        <v>610000</v>
      </c>
      <c r="Z2670" t="s">
        <v>64</v>
      </c>
      <c r="AA2670" t="s">
        <v>64</v>
      </c>
      <c r="AB2670" t="s">
        <v>64</v>
      </c>
      <c r="AC2670" t="s">
        <v>64</v>
      </c>
      <c r="AD2670">
        <v>350000</v>
      </c>
      <c r="AE2670">
        <v>444343</v>
      </c>
      <c r="AF2670">
        <v>78.767922997520941</v>
      </c>
      <c r="AG2670" t="s">
        <v>6386</v>
      </c>
      <c r="AH2670" t="s">
        <v>9616</v>
      </c>
      <c r="AI2670" t="s">
        <v>73</v>
      </c>
    </row>
    <row r="2671" spans="1:35">
      <c r="A2671" t="s">
        <v>9626</v>
      </c>
      <c r="B2671" t="s">
        <v>58</v>
      </c>
      <c r="C2671" t="s">
        <v>247</v>
      </c>
      <c r="D2671" t="s">
        <v>60</v>
      </c>
      <c r="E2671" t="s">
        <v>61</v>
      </c>
      <c r="F2671" t="s">
        <v>76</v>
      </c>
      <c r="G2671" t="s">
        <v>248</v>
      </c>
      <c r="H2671" t="s">
        <v>64</v>
      </c>
      <c r="I2671" t="s">
        <v>64</v>
      </c>
      <c r="J2671" t="s">
        <v>58</v>
      </c>
      <c r="K2671" t="s">
        <v>58</v>
      </c>
      <c r="L2671" t="s">
        <v>58</v>
      </c>
      <c r="M2671" t="s">
        <v>64</v>
      </c>
      <c r="N2671" t="s">
        <v>82</v>
      </c>
      <c r="O2671">
        <v>2016</v>
      </c>
      <c r="P2671">
        <v>10</v>
      </c>
      <c r="Q2671">
        <v>16</v>
      </c>
      <c r="R2671">
        <v>2016</v>
      </c>
      <c r="S2671">
        <v>10</v>
      </c>
      <c r="T2671">
        <v>19</v>
      </c>
      <c r="U2671" t="s">
        <v>64</v>
      </c>
      <c r="V2671" t="s">
        <v>64</v>
      </c>
      <c r="W2671" t="s">
        <v>64</v>
      </c>
      <c r="X2671" t="s">
        <v>64</v>
      </c>
      <c r="Y2671" t="s">
        <v>64</v>
      </c>
      <c r="Z2671" t="s">
        <v>64</v>
      </c>
      <c r="AA2671" t="s">
        <v>64</v>
      </c>
      <c r="AB2671" t="s">
        <v>64</v>
      </c>
      <c r="AC2671" t="s">
        <v>64</v>
      </c>
      <c r="AD2671">
        <v>890000</v>
      </c>
      <c r="AE2671">
        <v>1129902</v>
      </c>
      <c r="AF2671">
        <v>78.767922997520941</v>
      </c>
      <c r="AG2671" t="s">
        <v>288</v>
      </c>
      <c r="AH2671" t="s">
        <v>9616</v>
      </c>
      <c r="AI2671" t="s">
        <v>73</v>
      </c>
    </row>
    <row r="2672" spans="1:35">
      <c r="A2672" t="s">
        <v>9629</v>
      </c>
      <c r="B2672" t="s">
        <v>58</v>
      </c>
      <c r="C2672" t="s">
        <v>247</v>
      </c>
      <c r="D2672" t="s">
        <v>60</v>
      </c>
      <c r="E2672" t="s">
        <v>61</v>
      </c>
      <c r="F2672" t="s">
        <v>76</v>
      </c>
      <c r="G2672" t="s">
        <v>248</v>
      </c>
      <c r="H2672" t="s">
        <v>64</v>
      </c>
      <c r="I2672" t="s">
        <v>64</v>
      </c>
      <c r="J2672" t="s">
        <v>58</v>
      </c>
      <c r="K2672" t="s">
        <v>58</v>
      </c>
      <c r="L2672" t="s">
        <v>58</v>
      </c>
      <c r="M2672">
        <v>210</v>
      </c>
      <c r="N2672" t="s">
        <v>82</v>
      </c>
      <c r="O2672">
        <v>2016</v>
      </c>
      <c r="P2672">
        <v>10</v>
      </c>
      <c r="Q2672">
        <v>16</v>
      </c>
      <c r="R2672">
        <v>2016</v>
      </c>
      <c r="S2672">
        <v>10</v>
      </c>
      <c r="T2672">
        <v>19</v>
      </c>
      <c r="U2672" t="s">
        <v>64</v>
      </c>
      <c r="V2672" t="s">
        <v>64</v>
      </c>
      <c r="W2672">
        <v>52270</v>
      </c>
      <c r="X2672" t="s">
        <v>64</v>
      </c>
      <c r="Y2672">
        <v>52270</v>
      </c>
      <c r="Z2672" t="s">
        <v>64</v>
      </c>
      <c r="AA2672" t="s">
        <v>64</v>
      </c>
      <c r="AB2672" t="s">
        <v>64</v>
      </c>
      <c r="AC2672" t="s">
        <v>64</v>
      </c>
      <c r="AD2672">
        <v>11490</v>
      </c>
      <c r="AE2672">
        <v>14587</v>
      </c>
      <c r="AF2672">
        <v>78.767922997520941</v>
      </c>
      <c r="AG2672" t="s">
        <v>9631</v>
      </c>
      <c r="AH2672" t="s">
        <v>9616</v>
      </c>
      <c r="AI2672" t="s">
        <v>73</v>
      </c>
    </row>
    <row r="2673" spans="1:35">
      <c r="A2673" t="s">
        <v>9632</v>
      </c>
      <c r="B2673" t="s">
        <v>58</v>
      </c>
      <c r="C2673" t="s">
        <v>247</v>
      </c>
      <c r="D2673" t="s">
        <v>60</v>
      </c>
      <c r="E2673" t="s">
        <v>61</v>
      </c>
      <c r="F2673" t="s">
        <v>76</v>
      </c>
      <c r="G2673" t="s">
        <v>248</v>
      </c>
      <c r="H2673" t="s">
        <v>64</v>
      </c>
      <c r="I2673" t="s">
        <v>64</v>
      </c>
      <c r="J2673" t="s">
        <v>58</v>
      </c>
      <c r="K2673" t="s">
        <v>58</v>
      </c>
      <c r="L2673" t="s">
        <v>58</v>
      </c>
      <c r="M2673" t="s">
        <v>64</v>
      </c>
      <c r="N2673" t="s">
        <v>82</v>
      </c>
      <c r="O2673">
        <v>2016</v>
      </c>
      <c r="P2673">
        <v>10</v>
      </c>
      <c r="Q2673">
        <v>19</v>
      </c>
      <c r="R2673">
        <v>2016</v>
      </c>
      <c r="S2673">
        <v>10</v>
      </c>
      <c r="T2673">
        <v>21</v>
      </c>
      <c r="U2673" t="s">
        <v>64</v>
      </c>
      <c r="V2673" t="s">
        <v>64</v>
      </c>
      <c r="W2673">
        <v>12000</v>
      </c>
      <c r="X2673" t="s">
        <v>64</v>
      </c>
      <c r="Y2673">
        <v>12000</v>
      </c>
      <c r="Z2673" t="s">
        <v>64</v>
      </c>
      <c r="AA2673" t="s">
        <v>64</v>
      </c>
      <c r="AB2673" t="s">
        <v>64</v>
      </c>
      <c r="AC2673" t="s">
        <v>64</v>
      </c>
      <c r="AD2673" t="s">
        <v>64</v>
      </c>
      <c r="AE2673" t="s">
        <v>64</v>
      </c>
      <c r="AF2673">
        <v>78.767922997520941</v>
      </c>
      <c r="AG2673" t="s">
        <v>861</v>
      </c>
      <c r="AH2673" t="s">
        <v>9616</v>
      </c>
      <c r="AI2673" t="s">
        <v>73</v>
      </c>
    </row>
    <row r="2674" spans="1:35">
      <c r="A2674" t="s">
        <v>9635</v>
      </c>
      <c r="B2674" t="s">
        <v>58</v>
      </c>
      <c r="C2674" t="s">
        <v>247</v>
      </c>
      <c r="D2674" t="s">
        <v>60</v>
      </c>
      <c r="E2674" t="s">
        <v>61</v>
      </c>
      <c r="F2674" t="s">
        <v>76</v>
      </c>
      <c r="G2674" t="s">
        <v>248</v>
      </c>
      <c r="H2674" t="s">
        <v>64</v>
      </c>
      <c r="I2674" t="s">
        <v>64</v>
      </c>
      <c r="J2674" t="s">
        <v>58</v>
      </c>
      <c r="K2674" t="s">
        <v>58</v>
      </c>
      <c r="L2674" t="s">
        <v>58</v>
      </c>
      <c r="M2674">
        <v>215</v>
      </c>
      <c r="N2674" t="s">
        <v>82</v>
      </c>
      <c r="O2674">
        <v>2016</v>
      </c>
      <c r="P2674">
        <v>10</v>
      </c>
      <c r="Q2674">
        <v>19</v>
      </c>
      <c r="R2674">
        <v>2016</v>
      </c>
      <c r="S2674">
        <v>10</v>
      </c>
      <c r="T2674">
        <v>21</v>
      </c>
      <c r="U2674">
        <v>8</v>
      </c>
      <c r="V2674" t="s">
        <v>64</v>
      </c>
      <c r="W2674">
        <v>981154</v>
      </c>
      <c r="X2674" t="s">
        <v>64</v>
      </c>
      <c r="Y2674">
        <v>981154</v>
      </c>
      <c r="Z2674" t="s">
        <v>64</v>
      </c>
      <c r="AA2674" t="s">
        <v>64</v>
      </c>
      <c r="AB2674" t="s">
        <v>64</v>
      </c>
      <c r="AC2674" t="s">
        <v>64</v>
      </c>
      <c r="AD2674">
        <v>50690</v>
      </c>
      <c r="AE2674">
        <v>64354</v>
      </c>
      <c r="AF2674">
        <v>78.767922997520941</v>
      </c>
      <c r="AG2674" t="s">
        <v>9637</v>
      </c>
      <c r="AH2674" t="s">
        <v>9616</v>
      </c>
      <c r="AI2674" t="s">
        <v>73</v>
      </c>
    </row>
    <row r="2675" spans="1:35">
      <c r="A2675" t="s">
        <v>9638</v>
      </c>
      <c r="B2675" t="s">
        <v>58</v>
      </c>
      <c r="C2675" t="s">
        <v>268</v>
      </c>
      <c r="D2675" t="s">
        <v>60</v>
      </c>
      <c r="E2675" t="s">
        <v>115</v>
      </c>
      <c r="F2675" t="s">
        <v>116</v>
      </c>
      <c r="G2675" t="s">
        <v>269</v>
      </c>
      <c r="H2675" t="s">
        <v>167</v>
      </c>
      <c r="I2675" t="s">
        <v>64</v>
      </c>
      <c r="J2675" t="s">
        <v>58</v>
      </c>
      <c r="K2675" t="s">
        <v>58</v>
      </c>
      <c r="L2675" t="s">
        <v>58</v>
      </c>
      <c r="M2675" t="s">
        <v>64</v>
      </c>
      <c r="N2675" t="s">
        <v>124</v>
      </c>
      <c r="O2675">
        <v>2016</v>
      </c>
      <c r="P2675">
        <v>7</v>
      </c>
      <c r="Q2675" t="s">
        <v>64</v>
      </c>
      <c r="R2675">
        <v>2016</v>
      </c>
      <c r="S2675">
        <v>8</v>
      </c>
      <c r="T2675" t="s">
        <v>64</v>
      </c>
      <c r="U2675">
        <v>5</v>
      </c>
      <c r="V2675" t="s">
        <v>64</v>
      </c>
      <c r="W2675">
        <v>474560</v>
      </c>
      <c r="X2675" t="s">
        <v>64</v>
      </c>
      <c r="Y2675">
        <v>474560</v>
      </c>
      <c r="Z2675" t="s">
        <v>64</v>
      </c>
      <c r="AA2675" t="s">
        <v>64</v>
      </c>
      <c r="AB2675" t="s">
        <v>64</v>
      </c>
      <c r="AC2675" t="s">
        <v>64</v>
      </c>
      <c r="AD2675">
        <v>2000</v>
      </c>
      <c r="AE2675">
        <v>2539</v>
      </c>
      <c r="AF2675">
        <v>78.767922997520941</v>
      </c>
      <c r="AG2675" t="s">
        <v>9641</v>
      </c>
      <c r="AH2675" t="s">
        <v>9642</v>
      </c>
      <c r="AI2675" t="s">
        <v>73</v>
      </c>
    </row>
    <row r="2676" spans="1:35">
      <c r="A2676" t="s">
        <v>9643</v>
      </c>
      <c r="B2676" t="s">
        <v>58</v>
      </c>
      <c r="C2676" t="s">
        <v>75</v>
      </c>
      <c r="D2676" t="s">
        <v>60</v>
      </c>
      <c r="E2676" t="s">
        <v>61</v>
      </c>
      <c r="F2676" t="s">
        <v>76</v>
      </c>
      <c r="G2676" t="s">
        <v>77</v>
      </c>
      <c r="H2676" t="s">
        <v>64</v>
      </c>
      <c r="I2676" t="s">
        <v>64</v>
      </c>
      <c r="J2676" t="s">
        <v>58</v>
      </c>
      <c r="K2676" t="s">
        <v>58</v>
      </c>
      <c r="L2676" t="s">
        <v>58</v>
      </c>
      <c r="M2676" t="s">
        <v>64</v>
      </c>
      <c r="N2676" t="s">
        <v>82</v>
      </c>
      <c r="O2676">
        <v>2016</v>
      </c>
      <c r="P2676">
        <v>8</v>
      </c>
      <c r="Q2676">
        <v>2</v>
      </c>
      <c r="R2676">
        <v>2016</v>
      </c>
      <c r="S2676">
        <v>8</v>
      </c>
      <c r="T2676">
        <v>2</v>
      </c>
      <c r="U2676" t="s">
        <v>64</v>
      </c>
      <c r="V2676" t="s">
        <v>64</v>
      </c>
      <c r="W2676">
        <v>18000</v>
      </c>
      <c r="X2676" t="s">
        <v>64</v>
      </c>
      <c r="Y2676">
        <v>18000</v>
      </c>
      <c r="Z2676" t="s">
        <v>64</v>
      </c>
      <c r="AA2676" t="s">
        <v>64</v>
      </c>
      <c r="AB2676" t="s">
        <v>64</v>
      </c>
      <c r="AC2676" t="s">
        <v>64</v>
      </c>
      <c r="AD2676">
        <v>123000</v>
      </c>
      <c r="AE2676">
        <v>156155</v>
      </c>
      <c r="AF2676">
        <v>78.767922997520941</v>
      </c>
      <c r="AG2676" t="s">
        <v>861</v>
      </c>
      <c r="AH2676" t="s">
        <v>9642</v>
      </c>
      <c r="AI2676" t="s">
        <v>73</v>
      </c>
    </row>
    <row r="2677" spans="1:35">
      <c r="A2677" t="s">
        <v>9645</v>
      </c>
      <c r="B2677" t="s">
        <v>58</v>
      </c>
      <c r="C2677" t="s">
        <v>75</v>
      </c>
      <c r="D2677" t="s">
        <v>60</v>
      </c>
      <c r="E2677" t="s">
        <v>61</v>
      </c>
      <c r="F2677" t="s">
        <v>76</v>
      </c>
      <c r="G2677" t="s">
        <v>77</v>
      </c>
      <c r="H2677" t="s">
        <v>64</v>
      </c>
      <c r="I2677" t="s">
        <v>123</v>
      </c>
      <c r="J2677" t="s">
        <v>58</v>
      </c>
      <c r="K2677" t="s">
        <v>58</v>
      </c>
      <c r="L2677" t="s">
        <v>58</v>
      </c>
      <c r="M2677" t="s">
        <v>64</v>
      </c>
      <c r="N2677" t="s">
        <v>82</v>
      </c>
      <c r="O2677">
        <v>2016</v>
      </c>
      <c r="P2677">
        <v>7</v>
      </c>
      <c r="Q2677">
        <v>29</v>
      </c>
      <c r="R2677">
        <v>2016</v>
      </c>
      <c r="S2677">
        <v>7</v>
      </c>
      <c r="T2677">
        <v>29</v>
      </c>
      <c r="U2677" t="s">
        <v>64</v>
      </c>
      <c r="V2677" t="s">
        <v>64</v>
      </c>
      <c r="W2677">
        <v>8809</v>
      </c>
      <c r="X2677" t="s">
        <v>64</v>
      </c>
      <c r="Y2677">
        <v>8809</v>
      </c>
      <c r="Z2677" t="s">
        <v>64</v>
      </c>
      <c r="AA2677" t="s">
        <v>64</v>
      </c>
      <c r="AB2677" t="s">
        <v>64</v>
      </c>
      <c r="AC2677" t="s">
        <v>64</v>
      </c>
      <c r="AD2677" t="s">
        <v>64</v>
      </c>
      <c r="AE2677" t="s">
        <v>64</v>
      </c>
      <c r="AF2677">
        <v>78.767922997520941</v>
      </c>
      <c r="AG2677" t="s">
        <v>9647</v>
      </c>
      <c r="AH2677" t="s">
        <v>9648</v>
      </c>
      <c r="AI2677" t="s">
        <v>73</v>
      </c>
    </row>
    <row r="2678" spans="1:35">
      <c r="A2678" t="s">
        <v>9649</v>
      </c>
      <c r="B2678" t="s">
        <v>58</v>
      </c>
      <c r="C2678" t="s">
        <v>75</v>
      </c>
      <c r="D2678" t="s">
        <v>60</v>
      </c>
      <c r="E2678" t="s">
        <v>61</v>
      </c>
      <c r="F2678" t="s">
        <v>76</v>
      </c>
      <c r="G2678" t="s">
        <v>77</v>
      </c>
      <c r="H2678" t="s">
        <v>64</v>
      </c>
      <c r="I2678" t="s">
        <v>116</v>
      </c>
      <c r="J2678" t="s">
        <v>58</v>
      </c>
      <c r="K2678" t="s">
        <v>58</v>
      </c>
      <c r="L2678" t="s">
        <v>58</v>
      </c>
      <c r="M2678" t="s">
        <v>64</v>
      </c>
      <c r="N2678" t="s">
        <v>82</v>
      </c>
      <c r="O2678">
        <v>2016</v>
      </c>
      <c r="P2678">
        <v>8</v>
      </c>
      <c r="Q2678">
        <v>2</v>
      </c>
      <c r="R2678">
        <v>2016</v>
      </c>
      <c r="S2678">
        <v>8</v>
      </c>
      <c r="T2678">
        <v>2</v>
      </c>
      <c r="U2678">
        <v>25</v>
      </c>
      <c r="V2678" t="s">
        <v>64</v>
      </c>
      <c r="W2678">
        <v>180000</v>
      </c>
      <c r="X2678">
        <v>2500</v>
      </c>
      <c r="Y2678">
        <v>182500</v>
      </c>
      <c r="Z2678" t="s">
        <v>64</v>
      </c>
      <c r="AA2678" t="s">
        <v>64</v>
      </c>
      <c r="AB2678" t="s">
        <v>64</v>
      </c>
      <c r="AC2678" t="s">
        <v>64</v>
      </c>
      <c r="AD2678">
        <v>144000</v>
      </c>
      <c r="AE2678">
        <v>182816</v>
      </c>
      <c r="AF2678">
        <v>78.767922997520941</v>
      </c>
      <c r="AG2678" t="s">
        <v>9651</v>
      </c>
      <c r="AH2678" t="s">
        <v>9642</v>
      </c>
      <c r="AI2678" t="s">
        <v>73</v>
      </c>
    </row>
    <row r="2679" spans="1:35">
      <c r="A2679" t="s">
        <v>9652</v>
      </c>
      <c r="B2679" t="s">
        <v>58</v>
      </c>
      <c r="C2679" t="s">
        <v>1580</v>
      </c>
      <c r="D2679" t="s">
        <v>60</v>
      </c>
      <c r="E2679" t="s">
        <v>61</v>
      </c>
      <c r="F2679" t="s">
        <v>76</v>
      </c>
      <c r="G2679" t="s">
        <v>1581</v>
      </c>
      <c r="H2679" t="s">
        <v>64</v>
      </c>
      <c r="I2679" t="s">
        <v>64</v>
      </c>
      <c r="J2679" t="s">
        <v>58</v>
      </c>
      <c r="K2679" t="s">
        <v>58</v>
      </c>
      <c r="L2679" t="s">
        <v>58</v>
      </c>
      <c r="M2679" t="s">
        <v>64</v>
      </c>
      <c r="N2679" t="s">
        <v>82</v>
      </c>
      <c r="O2679">
        <v>2016</v>
      </c>
      <c r="P2679">
        <v>8</v>
      </c>
      <c r="Q2679">
        <v>4</v>
      </c>
      <c r="R2679">
        <v>2016</v>
      </c>
      <c r="S2679">
        <v>8</v>
      </c>
      <c r="T2679">
        <v>7</v>
      </c>
      <c r="U2679">
        <v>23</v>
      </c>
      <c r="V2679" t="s">
        <v>64</v>
      </c>
      <c r="W2679">
        <v>14400</v>
      </c>
      <c r="X2679" t="s">
        <v>64</v>
      </c>
      <c r="Y2679">
        <v>14400</v>
      </c>
      <c r="Z2679" t="s">
        <v>64</v>
      </c>
      <c r="AA2679" t="s">
        <v>64</v>
      </c>
      <c r="AB2679" t="s">
        <v>64</v>
      </c>
      <c r="AC2679" t="s">
        <v>64</v>
      </c>
      <c r="AD2679">
        <v>23000</v>
      </c>
      <c r="AE2679">
        <v>29200</v>
      </c>
      <c r="AF2679">
        <v>78.767922997520941</v>
      </c>
      <c r="AG2679" t="s">
        <v>9654</v>
      </c>
      <c r="AH2679" t="s">
        <v>9642</v>
      </c>
      <c r="AI2679" t="s">
        <v>73</v>
      </c>
    </row>
    <row r="2680" spans="1:35">
      <c r="A2680" t="s">
        <v>9655</v>
      </c>
      <c r="B2680" t="s">
        <v>58</v>
      </c>
      <c r="C2680" t="s">
        <v>114</v>
      </c>
      <c r="D2680" t="s">
        <v>60</v>
      </c>
      <c r="E2680" t="s">
        <v>115</v>
      </c>
      <c r="F2680" t="s">
        <v>116</v>
      </c>
      <c r="G2680" t="s">
        <v>117</v>
      </c>
      <c r="H2680" t="s">
        <v>282</v>
      </c>
      <c r="I2680" t="s">
        <v>123</v>
      </c>
      <c r="J2680" t="s">
        <v>58</v>
      </c>
      <c r="K2680" t="s">
        <v>58</v>
      </c>
      <c r="L2680" t="s">
        <v>58</v>
      </c>
      <c r="M2680" t="s">
        <v>64</v>
      </c>
      <c r="N2680" t="s">
        <v>124</v>
      </c>
      <c r="O2680">
        <v>2016</v>
      </c>
      <c r="P2680">
        <v>8</v>
      </c>
      <c r="Q2680">
        <v>5</v>
      </c>
      <c r="R2680">
        <v>2016</v>
      </c>
      <c r="S2680">
        <v>8</v>
      </c>
      <c r="T2680">
        <v>8</v>
      </c>
      <c r="U2680">
        <v>32</v>
      </c>
      <c r="V2680" t="s">
        <v>64</v>
      </c>
      <c r="W2680" t="s">
        <v>64</v>
      </c>
      <c r="X2680">
        <v>2900</v>
      </c>
      <c r="Y2680">
        <v>2900</v>
      </c>
      <c r="Z2680" t="s">
        <v>64</v>
      </c>
      <c r="AA2680" t="s">
        <v>64</v>
      </c>
      <c r="AB2680" t="s">
        <v>64</v>
      </c>
      <c r="AC2680" t="s">
        <v>64</v>
      </c>
      <c r="AD2680" t="s">
        <v>64</v>
      </c>
      <c r="AE2680" t="s">
        <v>64</v>
      </c>
      <c r="AF2680">
        <v>78.767922997520941</v>
      </c>
      <c r="AG2680" t="s">
        <v>6164</v>
      </c>
      <c r="AH2680" t="s">
        <v>9642</v>
      </c>
      <c r="AI2680" t="s">
        <v>73</v>
      </c>
    </row>
    <row r="2681" spans="1:35">
      <c r="A2681" t="s">
        <v>9657</v>
      </c>
      <c r="B2681" t="s">
        <v>58</v>
      </c>
      <c r="C2681" t="s">
        <v>268</v>
      </c>
      <c r="D2681" t="s">
        <v>60</v>
      </c>
      <c r="E2681" t="s">
        <v>115</v>
      </c>
      <c r="F2681" t="s">
        <v>116</v>
      </c>
      <c r="G2681" t="s">
        <v>269</v>
      </c>
      <c r="H2681" t="s">
        <v>167</v>
      </c>
      <c r="I2681" t="s">
        <v>64</v>
      </c>
      <c r="J2681" t="s">
        <v>58</v>
      </c>
      <c r="K2681" t="s">
        <v>58</v>
      </c>
      <c r="L2681" t="s">
        <v>58</v>
      </c>
      <c r="M2681" t="s">
        <v>64</v>
      </c>
      <c r="N2681" t="s">
        <v>124</v>
      </c>
      <c r="O2681">
        <v>2016</v>
      </c>
      <c r="P2681">
        <v>8</v>
      </c>
      <c r="Q2681">
        <v>5</v>
      </c>
      <c r="R2681">
        <v>2016</v>
      </c>
      <c r="S2681">
        <v>8</v>
      </c>
      <c r="T2681">
        <v>10</v>
      </c>
      <c r="U2681">
        <v>23</v>
      </c>
      <c r="V2681" t="s">
        <v>64</v>
      </c>
      <c r="W2681">
        <v>36900</v>
      </c>
      <c r="X2681" t="s">
        <v>64</v>
      </c>
      <c r="Y2681">
        <v>36900</v>
      </c>
      <c r="Z2681" t="s">
        <v>64</v>
      </c>
      <c r="AA2681" t="s">
        <v>64</v>
      </c>
      <c r="AB2681" t="s">
        <v>64</v>
      </c>
      <c r="AC2681" t="s">
        <v>64</v>
      </c>
      <c r="AD2681">
        <v>130000</v>
      </c>
      <c r="AE2681">
        <v>165042</v>
      </c>
      <c r="AF2681">
        <v>78.767922997520941</v>
      </c>
      <c r="AG2681" t="s">
        <v>9659</v>
      </c>
      <c r="AH2681" t="s">
        <v>9642</v>
      </c>
      <c r="AI2681" t="s">
        <v>73</v>
      </c>
    </row>
    <row r="2682" spans="1:35">
      <c r="A2682" t="s">
        <v>9660</v>
      </c>
      <c r="B2682" t="s">
        <v>58</v>
      </c>
      <c r="C2682" t="s">
        <v>268</v>
      </c>
      <c r="D2682" t="s">
        <v>60</v>
      </c>
      <c r="E2682" t="s">
        <v>115</v>
      </c>
      <c r="F2682" t="s">
        <v>116</v>
      </c>
      <c r="G2682" t="s">
        <v>269</v>
      </c>
      <c r="H2682" t="s">
        <v>9662</v>
      </c>
      <c r="I2682" t="s">
        <v>64</v>
      </c>
      <c r="J2682" t="s">
        <v>58</v>
      </c>
      <c r="K2682" t="s">
        <v>58</v>
      </c>
      <c r="L2682" t="s">
        <v>58</v>
      </c>
      <c r="M2682" t="s">
        <v>64</v>
      </c>
      <c r="N2682" t="s">
        <v>124</v>
      </c>
      <c r="O2682">
        <v>2016</v>
      </c>
      <c r="P2682">
        <v>8</v>
      </c>
      <c r="Q2682">
        <v>8</v>
      </c>
      <c r="R2682">
        <v>2016</v>
      </c>
      <c r="S2682">
        <v>8</v>
      </c>
      <c r="T2682">
        <v>16</v>
      </c>
      <c r="U2682">
        <v>26</v>
      </c>
      <c r="V2682" t="s">
        <v>64</v>
      </c>
      <c r="W2682">
        <v>1263098</v>
      </c>
      <c r="X2682" t="s">
        <v>64</v>
      </c>
      <c r="Y2682">
        <v>1263098</v>
      </c>
      <c r="Z2682" t="s">
        <v>64</v>
      </c>
      <c r="AA2682" t="s">
        <v>64</v>
      </c>
      <c r="AB2682" t="s">
        <v>64</v>
      </c>
      <c r="AC2682" t="s">
        <v>64</v>
      </c>
      <c r="AD2682">
        <v>9320</v>
      </c>
      <c r="AE2682">
        <v>11832</v>
      </c>
      <c r="AF2682">
        <v>78.767922997520941</v>
      </c>
      <c r="AG2682" t="s">
        <v>9663</v>
      </c>
      <c r="AH2682" t="s">
        <v>9642</v>
      </c>
      <c r="AI2682" t="s">
        <v>73</v>
      </c>
    </row>
    <row r="2683" spans="1:35">
      <c r="A2683" t="s">
        <v>9664</v>
      </c>
      <c r="B2683" t="s">
        <v>58</v>
      </c>
      <c r="C2683" t="s">
        <v>114</v>
      </c>
      <c r="D2683" t="s">
        <v>60</v>
      </c>
      <c r="E2683" t="s">
        <v>115</v>
      </c>
      <c r="F2683" t="s">
        <v>116</v>
      </c>
      <c r="G2683" t="s">
        <v>117</v>
      </c>
      <c r="H2683" t="s">
        <v>9666</v>
      </c>
      <c r="I2683" t="s">
        <v>64</v>
      </c>
      <c r="J2683" t="s">
        <v>58</v>
      </c>
      <c r="K2683" t="s">
        <v>58</v>
      </c>
      <c r="L2683" t="s">
        <v>105</v>
      </c>
      <c r="M2683" t="s">
        <v>64</v>
      </c>
      <c r="N2683" t="s">
        <v>124</v>
      </c>
      <c r="O2683">
        <v>2016</v>
      </c>
      <c r="P2683">
        <v>8</v>
      </c>
      <c r="Q2683">
        <v>15</v>
      </c>
      <c r="R2683">
        <v>2016</v>
      </c>
      <c r="S2683">
        <v>8</v>
      </c>
      <c r="T2683">
        <v>16</v>
      </c>
      <c r="U2683">
        <v>3</v>
      </c>
      <c r="V2683" t="s">
        <v>64</v>
      </c>
      <c r="W2683">
        <v>22500</v>
      </c>
      <c r="X2683" t="s">
        <v>64</v>
      </c>
      <c r="Y2683">
        <v>22500</v>
      </c>
      <c r="Z2683" t="s">
        <v>64</v>
      </c>
      <c r="AA2683" t="s">
        <v>64</v>
      </c>
      <c r="AB2683" t="s">
        <v>64</v>
      </c>
      <c r="AC2683" t="s">
        <v>64</v>
      </c>
      <c r="AD2683" t="s">
        <v>64</v>
      </c>
      <c r="AE2683" t="s">
        <v>64</v>
      </c>
      <c r="AF2683">
        <v>78.767922997520941</v>
      </c>
      <c r="AG2683" t="s">
        <v>9667</v>
      </c>
      <c r="AH2683" t="s">
        <v>9642</v>
      </c>
      <c r="AI2683" t="s">
        <v>73</v>
      </c>
    </row>
    <row r="2684" spans="1:35">
      <c r="A2684" t="s">
        <v>9668</v>
      </c>
      <c r="B2684" t="s">
        <v>58</v>
      </c>
      <c r="C2684" t="s">
        <v>247</v>
      </c>
      <c r="D2684" t="s">
        <v>60</v>
      </c>
      <c r="E2684" t="s">
        <v>61</v>
      </c>
      <c r="F2684" t="s">
        <v>76</v>
      </c>
      <c r="G2684" t="s">
        <v>248</v>
      </c>
      <c r="H2684" t="s">
        <v>64</v>
      </c>
      <c r="I2684" t="s">
        <v>64</v>
      </c>
      <c r="J2684" t="s">
        <v>58</v>
      </c>
      <c r="K2684" t="s">
        <v>58</v>
      </c>
      <c r="L2684" t="s">
        <v>58</v>
      </c>
      <c r="M2684" t="s">
        <v>64</v>
      </c>
      <c r="N2684" t="s">
        <v>82</v>
      </c>
      <c r="O2684">
        <v>2016</v>
      </c>
      <c r="P2684">
        <v>8</v>
      </c>
      <c r="Q2684">
        <v>18</v>
      </c>
      <c r="R2684">
        <v>2016</v>
      </c>
      <c r="S2684">
        <v>8</v>
      </c>
      <c r="T2684">
        <v>19</v>
      </c>
      <c r="U2684" t="s">
        <v>64</v>
      </c>
      <c r="V2684" t="s">
        <v>64</v>
      </c>
      <c r="W2684">
        <v>40000</v>
      </c>
      <c r="X2684" t="s">
        <v>64</v>
      </c>
      <c r="Y2684">
        <v>40000</v>
      </c>
      <c r="Z2684" t="s">
        <v>64</v>
      </c>
      <c r="AA2684" t="s">
        <v>64</v>
      </c>
      <c r="AB2684" t="s">
        <v>64</v>
      </c>
      <c r="AC2684" t="s">
        <v>64</v>
      </c>
      <c r="AD2684" t="s">
        <v>64</v>
      </c>
      <c r="AE2684" t="s">
        <v>64</v>
      </c>
      <c r="AF2684">
        <v>78.767922997520941</v>
      </c>
      <c r="AG2684" t="s">
        <v>674</v>
      </c>
      <c r="AH2684" t="s">
        <v>9642</v>
      </c>
      <c r="AI2684" t="s">
        <v>73</v>
      </c>
    </row>
    <row r="2685" spans="1:35">
      <c r="A2685" t="s">
        <v>9671</v>
      </c>
      <c r="B2685" t="s">
        <v>58</v>
      </c>
      <c r="C2685" t="s">
        <v>247</v>
      </c>
      <c r="D2685" t="s">
        <v>60</v>
      </c>
      <c r="E2685" t="s">
        <v>61</v>
      </c>
      <c r="F2685" t="s">
        <v>76</v>
      </c>
      <c r="G2685" t="s">
        <v>248</v>
      </c>
      <c r="H2685" t="s">
        <v>64</v>
      </c>
      <c r="I2685" t="s">
        <v>697</v>
      </c>
      <c r="J2685" t="s">
        <v>58</v>
      </c>
      <c r="K2685" t="s">
        <v>58</v>
      </c>
      <c r="L2685" t="s">
        <v>58</v>
      </c>
      <c r="M2685" t="s">
        <v>64</v>
      </c>
      <c r="N2685" t="s">
        <v>82</v>
      </c>
      <c r="O2685">
        <v>2016</v>
      </c>
      <c r="P2685">
        <v>8</v>
      </c>
      <c r="Q2685">
        <v>18</v>
      </c>
      <c r="R2685">
        <v>2016</v>
      </c>
      <c r="S2685">
        <v>8</v>
      </c>
      <c r="T2685">
        <v>21</v>
      </c>
      <c r="U2685">
        <v>11</v>
      </c>
      <c r="V2685">
        <v>15</v>
      </c>
      <c r="W2685">
        <v>11075</v>
      </c>
      <c r="X2685" t="s">
        <v>64</v>
      </c>
      <c r="Y2685">
        <v>11090</v>
      </c>
      <c r="Z2685" t="s">
        <v>64</v>
      </c>
      <c r="AA2685" t="s">
        <v>64</v>
      </c>
      <c r="AB2685" t="s">
        <v>64</v>
      </c>
      <c r="AC2685" t="s">
        <v>64</v>
      </c>
      <c r="AD2685">
        <v>157</v>
      </c>
      <c r="AE2685">
        <v>199</v>
      </c>
      <c r="AF2685">
        <v>78.767922997520941</v>
      </c>
      <c r="AG2685" t="s">
        <v>9674</v>
      </c>
      <c r="AH2685" t="s">
        <v>9642</v>
      </c>
      <c r="AI2685" t="s">
        <v>73</v>
      </c>
    </row>
    <row r="2686" spans="1:35">
      <c r="A2686" t="s">
        <v>9675</v>
      </c>
      <c r="B2686" t="s">
        <v>58</v>
      </c>
      <c r="C2686" t="s">
        <v>247</v>
      </c>
      <c r="D2686" t="s">
        <v>60</v>
      </c>
      <c r="E2686" t="s">
        <v>61</v>
      </c>
      <c r="F2686" t="s">
        <v>76</v>
      </c>
      <c r="G2686" t="s">
        <v>248</v>
      </c>
      <c r="H2686" t="s">
        <v>64</v>
      </c>
      <c r="I2686" t="s">
        <v>123</v>
      </c>
      <c r="J2686" t="s">
        <v>58</v>
      </c>
      <c r="K2686" t="s">
        <v>58</v>
      </c>
      <c r="L2686" t="s">
        <v>58</v>
      </c>
      <c r="M2686" t="s">
        <v>64</v>
      </c>
      <c r="N2686" t="s">
        <v>82</v>
      </c>
      <c r="O2686">
        <v>2016</v>
      </c>
      <c r="P2686">
        <v>8</v>
      </c>
      <c r="Q2686">
        <v>22</v>
      </c>
      <c r="R2686">
        <v>2016</v>
      </c>
      <c r="S2686">
        <v>8</v>
      </c>
      <c r="T2686">
        <v>22</v>
      </c>
      <c r="U2686">
        <v>2</v>
      </c>
      <c r="V2686">
        <v>70</v>
      </c>
      <c r="W2686">
        <v>3633</v>
      </c>
      <c r="X2686" t="s">
        <v>64</v>
      </c>
      <c r="Y2686">
        <v>3703</v>
      </c>
      <c r="Z2686" t="s">
        <v>64</v>
      </c>
      <c r="AA2686" t="s">
        <v>64</v>
      </c>
      <c r="AB2686" t="s">
        <v>64</v>
      </c>
      <c r="AC2686" t="s">
        <v>64</v>
      </c>
      <c r="AD2686">
        <v>100000</v>
      </c>
      <c r="AE2686">
        <v>126955</v>
      </c>
      <c r="AF2686">
        <v>78.767922997520941</v>
      </c>
      <c r="AG2686" t="s">
        <v>9678</v>
      </c>
      <c r="AH2686" t="s">
        <v>9642</v>
      </c>
      <c r="AI2686" t="s">
        <v>73</v>
      </c>
    </row>
    <row r="2687" spans="1:35">
      <c r="A2687" t="s">
        <v>9679</v>
      </c>
      <c r="B2687" t="s">
        <v>58</v>
      </c>
      <c r="C2687" t="s">
        <v>90</v>
      </c>
      <c r="D2687" t="s">
        <v>60</v>
      </c>
      <c r="E2687" t="s">
        <v>91</v>
      </c>
      <c r="F2687" t="s">
        <v>92</v>
      </c>
      <c r="G2687" t="s">
        <v>93</v>
      </c>
      <c r="H2687" t="s">
        <v>64</v>
      </c>
      <c r="I2687" t="s">
        <v>64</v>
      </c>
      <c r="J2687" t="s">
        <v>58</v>
      </c>
      <c r="K2687" t="s">
        <v>58</v>
      </c>
      <c r="L2687" t="s">
        <v>58</v>
      </c>
      <c r="M2687">
        <v>6.8</v>
      </c>
      <c r="N2687" t="s">
        <v>96</v>
      </c>
      <c r="O2687">
        <v>2016</v>
      </c>
      <c r="P2687">
        <v>8</v>
      </c>
      <c r="Q2687">
        <v>24</v>
      </c>
      <c r="R2687">
        <v>2016</v>
      </c>
      <c r="S2687">
        <v>8</v>
      </c>
      <c r="T2687">
        <v>24</v>
      </c>
      <c r="U2687">
        <v>4</v>
      </c>
      <c r="V2687">
        <v>2</v>
      </c>
      <c r="W2687">
        <v>1150</v>
      </c>
      <c r="X2687" t="s">
        <v>64</v>
      </c>
      <c r="Y2687">
        <v>1152</v>
      </c>
      <c r="Z2687" t="s">
        <v>64</v>
      </c>
      <c r="AA2687" t="s">
        <v>64</v>
      </c>
      <c r="AB2687" t="s">
        <v>64</v>
      </c>
      <c r="AC2687" t="s">
        <v>64</v>
      </c>
      <c r="AD2687">
        <v>10000</v>
      </c>
      <c r="AE2687">
        <v>12696</v>
      </c>
      <c r="AF2687">
        <v>78.767922997520941</v>
      </c>
      <c r="AG2687" t="s">
        <v>9681</v>
      </c>
      <c r="AH2687" t="s">
        <v>9642</v>
      </c>
      <c r="AI2687" t="s">
        <v>73</v>
      </c>
    </row>
    <row r="2688" spans="1:35">
      <c r="A2688" t="s">
        <v>9682</v>
      </c>
      <c r="B2688" t="s">
        <v>58</v>
      </c>
      <c r="C2688" t="s">
        <v>268</v>
      </c>
      <c r="D2688" t="s">
        <v>60</v>
      </c>
      <c r="E2688" t="s">
        <v>115</v>
      </c>
      <c r="F2688" t="s">
        <v>116</v>
      </c>
      <c r="G2688" t="s">
        <v>269</v>
      </c>
      <c r="H2688" t="s">
        <v>167</v>
      </c>
      <c r="I2688" t="s">
        <v>64</v>
      </c>
      <c r="J2688" t="s">
        <v>58</v>
      </c>
      <c r="K2688" t="s">
        <v>58</v>
      </c>
      <c r="L2688" t="s">
        <v>58</v>
      </c>
      <c r="M2688" t="s">
        <v>64</v>
      </c>
      <c r="N2688" t="s">
        <v>124</v>
      </c>
      <c r="O2688">
        <v>2016</v>
      </c>
      <c r="P2688">
        <v>8</v>
      </c>
      <c r="Q2688">
        <v>27</v>
      </c>
      <c r="R2688">
        <v>2016</v>
      </c>
      <c r="S2688">
        <v>8</v>
      </c>
      <c r="T2688">
        <v>28</v>
      </c>
      <c r="U2688">
        <v>10</v>
      </c>
      <c r="V2688" t="s">
        <v>64</v>
      </c>
      <c r="W2688" t="s">
        <v>64</v>
      </c>
      <c r="X2688" t="s">
        <v>64</v>
      </c>
      <c r="Y2688" t="s">
        <v>64</v>
      </c>
      <c r="Z2688" t="s">
        <v>64</v>
      </c>
      <c r="AA2688" t="s">
        <v>64</v>
      </c>
      <c r="AB2688" t="s">
        <v>64</v>
      </c>
      <c r="AC2688" t="s">
        <v>64</v>
      </c>
      <c r="AD2688" t="s">
        <v>64</v>
      </c>
      <c r="AE2688" t="s">
        <v>64</v>
      </c>
      <c r="AF2688">
        <v>78.767922997520941</v>
      </c>
      <c r="AG2688" t="s">
        <v>4109</v>
      </c>
      <c r="AH2688" t="s">
        <v>9642</v>
      </c>
      <c r="AI2688" t="s">
        <v>73</v>
      </c>
    </row>
    <row r="2689" spans="1:35">
      <c r="A2689" t="s">
        <v>9684</v>
      </c>
      <c r="B2689" t="s">
        <v>58</v>
      </c>
      <c r="C2689" t="s">
        <v>268</v>
      </c>
      <c r="D2689" t="s">
        <v>60</v>
      </c>
      <c r="E2689" t="s">
        <v>115</v>
      </c>
      <c r="F2689" t="s">
        <v>116</v>
      </c>
      <c r="G2689" t="s">
        <v>269</v>
      </c>
      <c r="H2689" t="s">
        <v>64</v>
      </c>
      <c r="I2689" t="s">
        <v>64</v>
      </c>
      <c r="J2689" t="s">
        <v>58</v>
      </c>
      <c r="K2689" t="s">
        <v>58</v>
      </c>
      <c r="L2689" t="s">
        <v>58</v>
      </c>
      <c r="M2689" t="s">
        <v>64</v>
      </c>
      <c r="N2689" t="s">
        <v>124</v>
      </c>
      <c r="O2689">
        <v>2016</v>
      </c>
      <c r="P2689">
        <v>9</v>
      </c>
      <c r="Q2689">
        <v>18</v>
      </c>
      <c r="R2689">
        <v>2016</v>
      </c>
      <c r="S2689">
        <v>9</v>
      </c>
      <c r="T2689">
        <v>22</v>
      </c>
      <c r="U2689">
        <v>23</v>
      </c>
      <c r="V2689" t="s">
        <v>64</v>
      </c>
      <c r="W2689">
        <v>10800</v>
      </c>
      <c r="X2689">
        <v>1500</v>
      </c>
      <c r="Y2689">
        <v>12300</v>
      </c>
      <c r="Z2689" t="s">
        <v>64</v>
      </c>
      <c r="AA2689" t="s">
        <v>64</v>
      </c>
      <c r="AB2689" t="s">
        <v>64</v>
      </c>
      <c r="AC2689" t="s">
        <v>64</v>
      </c>
      <c r="AD2689">
        <v>21000</v>
      </c>
      <c r="AE2689">
        <v>26661</v>
      </c>
      <c r="AF2689">
        <v>78.767922997520941</v>
      </c>
      <c r="AG2689" t="s">
        <v>361</v>
      </c>
      <c r="AH2689" t="s">
        <v>9642</v>
      </c>
      <c r="AI2689" t="s">
        <v>6698</v>
      </c>
    </row>
    <row r="2690" spans="1:35">
      <c r="A2690" t="s">
        <v>9685</v>
      </c>
      <c r="B2690" t="s">
        <v>58</v>
      </c>
      <c r="C2690" t="s">
        <v>247</v>
      </c>
      <c r="D2690" t="s">
        <v>60</v>
      </c>
      <c r="E2690" t="s">
        <v>61</v>
      </c>
      <c r="F2690" t="s">
        <v>76</v>
      </c>
      <c r="G2690" t="s">
        <v>248</v>
      </c>
      <c r="H2690" t="s">
        <v>64</v>
      </c>
      <c r="I2690" t="s">
        <v>116</v>
      </c>
      <c r="J2690" t="s">
        <v>58</v>
      </c>
      <c r="K2690" t="s">
        <v>58</v>
      </c>
      <c r="L2690" t="s">
        <v>58</v>
      </c>
      <c r="M2690">
        <v>185</v>
      </c>
      <c r="N2690" t="s">
        <v>82</v>
      </c>
      <c r="O2690">
        <v>2016</v>
      </c>
      <c r="P2690">
        <v>9</v>
      </c>
      <c r="Q2690">
        <v>20</v>
      </c>
      <c r="R2690">
        <v>2016</v>
      </c>
      <c r="S2690">
        <v>9</v>
      </c>
      <c r="T2690">
        <v>20</v>
      </c>
      <c r="U2690">
        <v>1</v>
      </c>
      <c r="V2690" t="s">
        <v>64</v>
      </c>
      <c r="W2690">
        <v>6000</v>
      </c>
      <c r="X2690" t="s">
        <v>64</v>
      </c>
      <c r="Y2690">
        <v>6000</v>
      </c>
      <c r="Z2690" t="s">
        <v>64</v>
      </c>
      <c r="AA2690" t="s">
        <v>64</v>
      </c>
      <c r="AB2690" t="s">
        <v>64</v>
      </c>
      <c r="AC2690" t="s">
        <v>64</v>
      </c>
      <c r="AD2690" t="s">
        <v>64</v>
      </c>
      <c r="AE2690" t="s">
        <v>64</v>
      </c>
      <c r="AF2690">
        <v>78.767922997520941</v>
      </c>
      <c r="AG2690" t="s">
        <v>9688</v>
      </c>
      <c r="AH2690" t="s">
        <v>9642</v>
      </c>
      <c r="AI2690" t="s">
        <v>73</v>
      </c>
    </row>
    <row r="2691" spans="1:35">
      <c r="A2691" t="s">
        <v>9689</v>
      </c>
      <c r="B2691" t="s">
        <v>58</v>
      </c>
      <c r="C2691" t="s">
        <v>268</v>
      </c>
      <c r="D2691" t="s">
        <v>60</v>
      </c>
      <c r="E2691" t="s">
        <v>115</v>
      </c>
      <c r="F2691" t="s">
        <v>116</v>
      </c>
      <c r="G2691" t="s">
        <v>269</v>
      </c>
      <c r="H2691" t="s">
        <v>3365</v>
      </c>
      <c r="I2691" t="s">
        <v>64</v>
      </c>
      <c r="J2691" t="s">
        <v>58</v>
      </c>
      <c r="K2691" t="s">
        <v>58</v>
      </c>
      <c r="L2691" t="s">
        <v>58</v>
      </c>
      <c r="M2691">
        <v>137435.4</v>
      </c>
      <c r="N2691" t="s">
        <v>124</v>
      </c>
      <c r="O2691">
        <v>2016</v>
      </c>
      <c r="P2691">
        <v>9</v>
      </c>
      <c r="Q2691">
        <v>21</v>
      </c>
      <c r="R2691">
        <v>2016</v>
      </c>
      <c r="S2691">
        <v>9</v>
      </c>
      <c r="T2691">
        <v>29</v>
      </c>
      <c r="U2691">
        <v>28</v>
      </c>
      <c r="V2691" t="s">
        <v>64</v>
      </c>
      <c r="W2691">
        <v>3000</v>
      </c>
      <c r="X2691" t="s">
        <v>64</v>
      </c>
      <c r="Y2691">
        <v>3000</v>
      </c>
      <c r="Z2691" t="s">
        <v>64</v>
      </c>
      <c r="AA2691" t="s">
        <v>64</v>
      </c>
      <c r="AB2691">
        <v>44000</v>
      </c>
      <c r="AC2691">
        <v>55860</v>
      </c>
      <c r="AD2691">
        <v>589000</v>
      </c>
      <c r="AE2691">
        <v>747766</v>
      </c>
      <c r="AF2691">
        <v>78.767922997520941</v>
      </c>
      <c r="AG2691" t="s">
        <v>348</v>
      </c>
      <c r="AH2691" t="s">
        <v>9642</v>
      </c>
      <c r="AI2691" t="s">
        <v>73</v>
      </c>
    </row>
    <row r="2692" spans="1:35">
      <c r="A2692" t="s">
        <v>9692</v>
      </c>
      <c r="B2692" t="s">
        <v>58</v>
      </c>
      <c r="C2692" t="s">
        <v>242</v>
      </c>
      <c r="D2692" t="s">
        <v>60</v>
      </c>
      <c r="E2692" t="s">
        <v>115</v>
      </c>
      <c r="F2692" t="s">
        <v>116</v>
      </c>
      <c r="G2692" t="s">
        <v>243</v>
      </c>
      <c r="H2692" t="s">
        <v>3365</v>
      </c>
      <c r="I2692" t="s">
        <v>64</v>
      </c>
      <c r="J2692" t="s">
        <v>58</v>
      </c>
      <c r="K2692" t="s">
        <v>58</v>
      </c>
      <c r="L2692" t="s">
        <v>58</v>
      </c>
      <c r="M2692">
        <v>63641.54</v>
      </c>
      <c r="N2692" t="s">
        <v>124</v>
      </c>
      <c r="O2692">
        <v>2016</v>
      </c>
      <c r="P2692">
        <v>10</v>
      </c>
      <c r="Q2692">
        <v>9</v>
      </c>
      <c r="R2692">
        <v>2016</v>
      </c>
      <c r="S2692">
        <v>10</v>
      </c>
      <c r="T2692">
        <v>16</v>
      </c>
      <c r="U2692">
        <v>35</v>
      </c>
      <c r="V2692">
        <v>30</v>
      </c>
      <c r="W2692">
        <v>659390</v>
      </c>
      <c r="X2692">
        <v>195</v>
      </c>
      <c r="Y2692">
        <v>659615</v>
      </c>
      <c r="Z2692" t="s">
        <v>64</v>
      </c>
      <c r="AA2692" t="s">
        <v>64</v>
      </c>
      <c r="AB2692" t="s">
        <v>64</v>
      </c>
      <c r="AC2692" t="s">
        <v>64</v>
      </c>
      <c r="AD2692">
        <v>104280</v>
      </c>
      <c r="AE2692">
        <v>132389</v>
      </c>
      <c r="AF2692">
        <v>78.767922997520941</v>
      </c>
      <c r="AG2692" t="s">
        <v>6386</v>
      </c>
      <c r="AH2692" t="s">
        <v>9695</v>
      </c>
      <c r="AI2692" t="s">
        <v>73</v>
      </c>
    </row>
    <row r="2693" spans="1:35">
      <c r="A2693" t="s">
        <v>9696</v>
      </c>
      <c r="B2693" t="s">
        <v>58</v>
      </c>
      <c r="C2693" t="s">
        <v>268</v>
      </c>
      <c r="D2693" t="s">
        <v>60</v>
      </c>
      <c r="E2693" t="s">
        <v>115</v>
      </c>
      <c r="F2693" t="s">
        <v>116</v>
      </c>
      <c r="G2693" t="s">
        <v>269</v>
      </c>
      <c r="H2693" t="s">
        <v>282</v>
      </c>
      <c r="I2693" t="s">
        <v>123</v>
      </c>
      <c r="J2693" t="s">
        <v>58</v>
      </c>
      <c r="K2693" t="s">
        <v>58</v>
      </c>
      <c r="L2693" t="s">
        <v>58</v>
      </c>
      <c r="M2693">
        <v>11225.49</v>
      </c>
      <c r="N2693" t="s">
        <v>124</v>
      </c>
      <c r="O2693">
        <v>2016</v>
      </c>
      <c r="P2693">
        <v>10</v>
      </c>
      <c r="Q2693">
        <v>23</v>
      </c>
      <c r="R2693">
        <v>2016</v>
      </c>
      <c r="S2693">
        <v>11</v>
      </c>
      <c r="T2693">
        <v>10</v>
      </c>
      <c r="U2693">
        <v>2</v>
      </c>
      <c r="V2693" t="s">
        <v>64</v>
      </c>
      <c r="W2693">
        <v>4500</v>
      </c>
      <c r="X2693" t="s">
        <v>64</v>
      </c>
      <c r="Y2693">
        <v>4500</v>
      </c>
      <c r="Z2693" t="s">
        <v>64</v>
      </c>
      <c r="AA2693" t="s">
        <v>64</v>
      </c>
      <c r="AB2693" t="s">
        <v>64</v>
      </c>
      <c r="AC2693" t="s">
        <v>64</v>
      </c>
      <c r="AD2693" t="s">
        <v>64</v>
      </c>
      <c r="AE2693" t="s">
        <v>64</v>
      </c>
      <c r="AF2693">
        <v>78.767922997520941</v>
      </c>
      <c r="AG2693" t="s">
        <v>8647</v>
      </c>
      <c r="AH2693" t="s">
        <v>9699</v>
      </c>
      <c r="AI2693" t="s">
        <v>73</v>
      </c>
    </row>
    <row r="2694" spans="1:35">
      <c r="A2694" t="s">
        <v>9700</v>
      </c>
      <c r="B2694" t="s">
        <v>58</v>
      </c>
      <c r="C2694" t="s">
        <v>252</v>
      </c>
      <c r="D2694" t="s">
        <v>60</v>
      </c>
      <c r="E2694" t="s">
        <v>144</v>
      </c>
      <c r="F2694" t="s">
        <v>145</v>
      </c>
      <c r="G2694" t="s">
        <v>253</v>
      </c>
      <c r="H2694" t="s">
        <v>64</v>
      </c>
      <c r="I2694" t="s">
        <v>64</v>
      </c>
      <c r="J2694" t="s">
        <v>58</v>
      </c>
      <c r="K2694" t="s">
        <v>58</v>
      </c>
      <c r="L2694" t="s">
        <v>58</v>
      </c>
      <c r="M2694" t="s">
        <v>64</v>
      </c>
      <c r="N2694" t="s">
        <v>64</v>
      </c>
      <c r="O2694">
        <v>2016</v>
      </c>
      <c r="P2694">
        <v>10</v>
      </c>
      <c r="Q2694">
        <v>6</v>
      </c>
      <c r="R2694">
        <v>2017</v>
      </c>
      <c r="S2694">
        <v>1</v>
      </c>
      <c r="T2694">
        <v>11</v>
      </c>
      <c r="U2694">
        <v>11</v>
      </c>
      <c r="V2694">
        <v>180</v>
      </c>
      <c r="W2694" t="s">
        <v>64</v>
      </c>
      <c r="X2694" t="s">
        <v>64</v>
      </c>
      <c r="Y2694">
        <v>180</v>
      </c>
      <c r="Z2694" t="s">
        <v>64</v>
      </c>
      <c r="AA2694" t="s">
        <v>64</v>
      </c>
      <c r="AB2694" t="s">
        <v>64</v>
      </c>
      <c r="AC2694" t="s">
        <v>64</v>
      </c>
      <c r="AD2694" t="s">
        <v>64</v>
      </c>
      <c r="AE2694" t="s">
        <v>64</v>
      </c>
      <c r="AF2694">
        <v>78.767922997520941</v>
      </c>
      <c r="AG2694" t="s">
        <v>64</v>
      </c>
      <c r="AH2694" t="s">
        <v>9702</v>
      </c>
      <c r="AI2694" t="s">
        <v>73</v>
      </c>
    </row>
    <row r="2695" spans="1:35">
      <c r="A2695" t="s">
        <v>9703</v>
      </c>
      <c r="B2695" t="s">
        <v>58</v>
      </c>
      <c r="C2695" t="s">
        <v>1594</v>
      </c>
      <c r="D2695" t="s">
        <v>60</v>
      </c>
      <c r="E2695" t="s">
        <v>194</v>
      </c>
      <c r="F2695" t="s">
        <v>195</v>
      </c>
      <c r="G2695" t="s">
        <v>1595</v>
      </c>
      <c r="H2695" t="s">
        <v>9705</v>
      </c>
      <c r="I2695" t="s">
        <v>64</v>
      </c>
      <c r="J2695" t="s">
        <v>58</v>
      </c>
      <c r="K2695" t="s">
        <v>58</v>
      </c>
      <c r="L2695" t="s">
        <v>58</v>
      </c>
      <c r="M2695" t="s">
        <v>64</v>
      </c>
      <c r="N2695" t="s">
        <v>124</v>
      </c>
      <c r="O2695">
        <v>2016</v>
      </c>
      <c r="P2695">
        <v>11</v>
      </c>
      <c r="Q2695">
        <v>18</v>
      </c>
      <c r="R2695">
        <v>2016</v>
      </c>
      <c r="S2695">
        <v>11</v>
      </c>
      <c r="T2695">
        <v>26</v>
      </c>
      <c r="U2695" t="s">
        <v>64</v>
      </c>
      <c r="V2695">
        <v>137</v>
      </c>
      <c r="W2695">
        <v>60000</v>
      </c>
      <c r="X2695" t="s">
        <v>64</v>
      </c>
      <c r="Y2695">
        <v>60137</v>
      </c>
      <c r="Z2695" t="s">
        <v>64</v>
      </c>
      <c r="AA2695" t="s">
        <v>64</v>
      </c>
      <c r="AB2695" t="s">
        <v>64</v>
      </c>
      <c r="AC2695" t="s">
        <v>64</v>
      </c>
      <c r="AD2695">
        <v>520000</v>
      </c>
      <c r="AE2695">
        <v>660167</v>
      </c>
      <c r="AF2695">
        <v>78.767922997520941</v>
      </c>
      <c r="AG2695" t="s">
        <v>9706</v>
      </c>
      <c r="AH2695" t="s">
        <v>9707</v>
      </c>
      <c r="AI2695" t="s">
        <v>73</v>
      </c>
    </row>
    <row r="2696" spans="1:35">
      <c r="A2696" t="s">
        <v>9708</v>
      </c>
      <c r="B2696" t="s">
        <v>58</v>
      </c>
      <c r="C2696" t="s">
        <v>143</v>
      </c>
      <c r="D2696" t="s">
        <v>60</v>
      </c>
      <c r="E2696" t="s">
        <v>144</v>
      </c>
      <c r="F2696" t="s">
        <v>145</v>
      </c>
      <c r="G2696" t="s">
        <v>146</v>
      </c>
      <c r="H2696" t="s">
        <v>64</v>
      </c>
      <c r="I2696" t="s">
        <v>64</v>
      </c>
      <c r="J2696" t="s">
        <v>58</v>
      </c>
      <c r="K2696" t="s">
        <v>58</v>
      </c>
      <c r="L2696" t="s">
        <v>58</v>
      </c>
      <c r="M2696" t="s">
        <v>64</v>
      </c>
      <c r="N2696" t="s">
        <v>150</v>
      </c>
      <c r="O2696">
        <v>2016</v>
      </c>
      <c r="P2696">
        <v>8</v>
      </c>
      <c r="Q2696">
        <v>22</v>
      </c>
      <c r="R2696">
        <v>2016</v>
      </c>
      <c r="S2696">
        <v>8</v>
      </c>
      <c r="T2696">
        <v>22</v>
      </c>
      <c r="U2696">
        <v>34</v>
      </c>
      <c r="V2696" t="s">
        <v>64</v>
      </c>
      <c r="W2696" t="s">
        <v>64</v>
      </c>
      <c r="X2696" t="s">
        <v>64</v>
      </c>
      <c r="Y2696" t="s">
        <v>64</v>
      </c>
      <c r="Z2696" t="s">
        <v>64</v>
      </c>
      <c r="AA2696" t="s">
        <v>64</v>
      </c>
      <c r="AB2696" t="s">
        <v>64</v>
      </c>
      <c r="AC2696" t="s">
        <v>64</v>
      </c>
      <c r="AD2696" t="s">
        <v>64</v>
      </c>
      <c r="AE2696" t="s">
        <v>64</v>
      </c>
      <c r="AF2696">
        <v>78.767922997520941</v>
      </c>
      <c r="AG2696" t="s">
        <v>64</v>
      </c>
      <c r="AH2696" t="s">
        <v>9707</v>
      </c>
      <c r="AI2696" t="s">
        <v>73</v>
      </c>
    </row>
    <row r="2697" spans="1:35">
      <c r="A2697" t="s">
        <v>9711</v>
      </c>
      <c r="B2697" t="s">
        <v>58</v>
      </c>
      <c r="C2697" t="s">
        <v>268</v>
      </c>
      <c r="D2697" t="s">
        <v>60</v>
      </c>
      <c r="E2697" t="s">
        <v>115</v>
      </c>
      <c r="F2697" t="s">
        <v>116</v>
      </c>
      <c r="G2697" t="s">
        <v>269</v>
      </c>
      <c r="H2697" t="s">
        <v>3365</v>
      </c>
      <c r="I2697" t="s">
        <v>64</v>
      </c>
      <c r="J2697" t="s">
        <v>58</v>
      </c>
      <c r="K2697" t="s">
        <v>58</v>
      </c>
      <c r="L2697" t="s">
        <v>105</v>
      </c>
      <c r="M2697" t="s">
        <v>64</v>
      </c>
      <c r="N2697" t="s">
        <v>124</v>
      </c>
      <c r="O2697">
        <v>2016</v>
      </c>
      <c r="P2697">
        <v>8</v>
      </c>
      <c r="Q2697">
        <v>18</v>
      </c>
      <c r="R2697">
        <v>2016</v>
      </c>
      <c r="S2697">
        <v>8</v>
      </c>
      <c r="T2697">
        <v>22</v>
      </c>
      <c r="U2697">
        <v>19</v>
      </c>
      <c r="V2697" t="s">
        <v>64</v>
      </c>
      <c r="W2697">
        <v>1300000</v>
      </c>
      <c r="X2697" t="s">
        <v>64</v>
      </c>
      <c r="Y2697">
        <v>1300000</v>
      </c>
      <c r="Z2697" t="s">
        <v>64</v>
      </c>
      <c r="AA2697" t="s">
        <v>64</v>
      </c>
      <c r="AB2697" t="s">
        <v>64</v>
      </c>
      <c r="AC2697" t="s">
        <v>64</v>
      </c>
      <c r="AD2697" t="s">
        <v>64</v>
      </c>
      <c r="AE2697" t="s">
        <v>64</v>
      </c>
      <c r="AF2697">
        <v>78.767922997520941</v>
      </c>
      <c r="AG2697" t="s">
        <v>9713</v>
      </c>
      <c r="AH2697" t="s">
        <v>9707</v>
      </c>
      <c r="AI2697" t="s">
        <v>73</v>
      </c>
    </row>
    <row r="2698" spans="1:35">
      <c r="A2698" t="s">
        <v>9714</v>
      </c>
      <c r="B2698" t="s">
        <v>58</v>
      </c>
      <c r="C2698" t="s">
        <v>247</v>
      </c>
      <c r="D2698" t="s">
        <v>60</v>
      </c>
      <c r="E2698" t="s">
        <v>61</v>
      </c>
      <c r="F2698" t="s">
        <v>76</v>
      </c>
      <c r="G2698" t="s">
        <v>248</v>
      </c>
      <c r="H2698" t="s">
        <v>64</v>
      </c>
      <c r="I2698" t="s">
        <v>123</v>
      </c>
      <c r="J2698" t="s">
        <v>58</v>
      </c>
      <c r="K2698" t="s">
        <v>58</v>
      </c>
      <c r="L2698" t="s">
        <v>58</v>
      </c>
      <c r="M2698">
        <v>55</v>
      </c>
      <c r="N2698" t="s">
        <v>82</v>
      </c>
      <c r="O2698">
        <v>2016</v>
      </c>
      <c r="P2698">
        <v>11</v>
      </c>
      <c r="Q2698">
        <v>23</v>
      </c>
      <c r="R2698">
        <v>2016</v>
      </c>
      <c r="S2698">
        <v>11</v>
      </c>
      <c r="T2698">
        <v>25</v>
      </c>
      <c r="U2698" t="s">
        <v>64</v>
      </c>
      <c r="V2698" t="s">
        <v>64</v>
      </c>
      <c r="W2698">
        <v>14309</v>
      </c>
      <c r="X2698" t="s">
        <v>64</v>
      </c>
      <c r="Y2698">
        <v>14309</v>
      </c>
      <c r="Z2698" t="s">
        <v>64</v>
      </c>
      <c r="AA2698" t="s">
        <v>64</v>
      </c>
      <c r="AB2698" t="s">
        <v>64</v>
      </c>
      <c r="AC2698" t="s">
        <v>64</v>
      </c>
      <c r="AD2698" t="s">
        <v>64</v>
      </c>
      <c r="AE2698" t="s">
        <v>64</v>
      </c>
      <c r="AF2698">
        <v>78.767922997520941</v>
      </c>
      <c r="AG2698" t="s">
        <v>9717</v>
      </c>
      <c r="AH2698" t="s">
        <v>9648</v>
      </c>
      <c r="AI2698" t="s">
        <v>73</v>
      </c>
    </row>
    <row r="2699" spans="1:35">
      <c r="A2699" t="s">
        <v>9718</v>
      </c>
      <c r="B2699" t="s">
        <v>58</v>
      </c>
      <c r="C2699" t="s">
        <v>90</v>
      </c>
      <c r="D2699" t="s">
        <v>60</v>
      </c>
      <c r="E2699" t="s">
        <v>91</v>
      </c>
      <c r="F2699" t="s">
        <v>92</v>
      </c>
      <c r="G2699" t="s">
        <v>93</v>
      </c>
      <c r="H2699" t="s">
        <v>64</v>
      </c>
      <c r="I2699" t="s">
        <v>64</v>
      </c>
      <c r="J2699" t="s">
        <v>58</v>
      </c>
      <c r="K2699" t="s">
        <v>58</v>
      </c>
      <c r="L2699" t="s">
        <v>58</v>
      </c>
      <c r="M2699">
        <v>5.9</v>
      </c>
      <c r="N2699" t="s">
        <v>96</v>
      </c>
      <c r="O2699">
        <v>2016</v>
      </c>
      <c r="P2699">
        <v>8</v>
      </c>
      <c r="Q2699">
        <v>1</v>
      </c>
      <c r="R2699">
        <v>2016</v>
      </c>
      <c r="S2699">
        <v>8</v>
      </c>
      <c r="T2699">
        <v>1</v>
      </c>
      <c r="U2699" t="s">
        <v>64</v>
      </c>
      <c r="V2699" t="s">
        <v>64</v>
      </c>
      <c r="W2699">
        <v>3410</v>
      </c>
      <c r="X2699" t="s">
        <v>64</v>
      </c>
      <c r="Y2699">
        <v>3410</v>
      </c>
      <c r="Z2699" t="s">
        <v>64</v>
      </c>
      <c r="AA2699" t="s">
        <v>64</v>
      </c>
      <c r="AB2699" t="s">
        <v>64</v>
      </c>
      <c r="AC2699" t="s">
        <v>64</v>
      </c>
      <c r="AD2699" t="s">
        <v>64</v>
      </c>
      <c r="AE2699" t="s">
        <v>64</v>
      </c>
      <c r="AF2699">
        <v>78.767922997520941</v>
      </c>
      <c r="AG2699" t="s">
        <v>1994</v>
      </c>
      <c r="AH2699" t="s">
        <v>9648</v>
      </c>
      <c r="AI2699" t="s">
        <v>73</v>
      </c>
    </row>
    <row r="2700" spans="1:35">
      <c r="A2700" t="s">
        <v>9720</v>
      </c>
      <c r="B2700" t="s">
        <v>58</v>
      </c>
      <c r="C2700" t="s">
        <v>268</v>
      </c>
      <c r="D2700" t="s">
        <v>60</v>
      </c>
      <c r="E2700" t="s">
        <v>115</v>
      </c>
      <c r="F2700" t="s">
        <v>116</v>
      </c>
      <c r="G2700" t="s">
        <v>269</v>
      </c>
      <c r="H2700" t="s">
        <v>2113</v>
      </c>
      <c r="I2700" t="s">
        <v>64</v>
      </c>
      <c r="J2700" t="s">
        <v>58</v>
      </c>
      <c r="K2700" t="s">
        <v>58</v>
      </c>
      <c r="L2700" t="s">
        <v>105</v>
      </c>
      <c r="M2700">
        <v>67395.39</v>
      </c>
      <c r="N2700" t="s">
        <v>124</v>
      </c>
      <c r="O2700">
        <v>2016</v>
      </c>
      <c r="P2700">
        <v>12</v>
      </c>
      <c r="Q2700">
        <v>1</v>
      </c>
      <c r="R2700">
        <v>2016</v>
      </c>
      <c r="S2700">
        <v>12</v>
      </c>
      <c r="T2700">
        <v>10</v>
      </c>
      <c r="U2700">
        <v>14</v>
      </c>
      <c r="V2700" t="s">
        <v>64</v>
      </c>
      <c r="W2700">
        <v>582343</v>
      </c>
      <c r="X2700" t="s">
        <v>64</v>
      </c>
      <c r="Y2700">
        <v>582343</v>
      </c>
      <c r="Z2700" t="s">
        <v>64</v>
      </c>
      <c r="AA2700" t="s">
        <v>64</v>
      </c>
      <c r="AB2700" t="s">
        <v>64</v>
      </c>
      <c r="AC2700" t="s">
        <v>64</v>
      </c>
      <c r="AD2700">
        <v>25000</v>
      </c>
      <c r="AE2700">
        <v>31739</v>
      </c>
      <c r="AF2700">
        <v>78.767922997520941</v>
      </c>
      <c r="AG2700" t="s">
        <v>9723</v>
      </c>
      <c r="AH2700" t="s">
        <v>9724</v>
      </c>
      <c r="AI2700" t="s">
        <v>73</v>
      </c>
    </row>
    <row r="2701" spans="1:35">
      <c r="A2701" t="s">
        <v>9725</v>
      </c>
      <c r="B2701" t="s">
        <v>58</v>
      </c>
      <c r="C2701" t="s">
        <v>90</v>
      </c>
      <c r="D2701" t="s">
        <v>60</v>
      </c>
      <c r="E2701" t="s">
        <v>91</v>
      </c>
      <c r="F2701" t="s">
        <v>92</v>
      </c>
      <c r="G2701" t="s">
        <v>93</v>
      </c>
      <c r="H2701" t="s">
        <v>64</v>
      </c>
      <c r="I2701" t="s">
        <v>64</v>
      </c>
      <c r="J2701" t="s">
        <v>58</v>
      </c>
      <c r="K2701" t="s">
        <v>105</v>
      </c>
      <c r="L2701" t="s">
        <v>58</v>
      </c>
      <c r="M2701">
        <v>6.5</v>
      </c>
      <c r="N2701" t="s">
        <v>96</v>
      </c>
      <c r="O2701">
        <v>2016</v>
      </c>
      <c r="P2701">
        <v>12</v>
      </c>
      <c r="Q2701">
        <v>7</v>
      </c>
      <c r="R2701">
        <v>2016</v>
      </c>
      <c r="S2701">
        <v>12</v>
      </c>
      <c r="T2701">
        <v>7</v>
      </c>
      <c r="U2701">
        <v>104</v>
      </c>
      <c r="V2701">
        <v>857</v>
      </c>
      <c r="W2701">
        <v>85161</v>
      </c>
      <c r="X2701" t="s">
        <v>64</v>
      </c>
      <c r="Y2701">
        <v>86018</v>
      </c>
      <c r="Z2701" t="s">
        <v>64</v>
      </c>
      <c r="AA2701" t="s">
        <v>64</v>
      </c>
      <c r="AB2701" t="s">
        <v>64</v>
      </c>
      <c r="AC2701" t="s">
        <v>64</v>
      </c>
      <c r="AD2701">
        <v>100000</v>
      </c>
      <c r="AE2701">
        <v>126955</v>
      </c>
      <c r="AF2701">
        <v>78.767922997520941</v>
      </c>
      <c r="AG2701" t="s">
        <v>6582</v>
      </c>
      <c r="AH2701" t="s">
        <v>9728</v>
      </c>
      <c r="AI2701" t="s">
        <v>73</v>
      </c>
    </row>
    <row r="2702" spans="1:35">
      <c r="A2702" t="s">
        <v>9729</v>
      </c>
      <c r="B2702" t="s">
        <v>58</v>
      </c>
      <c r="C2702" t="s">
        <v>242</v>
      </c>
      <c r="D2702" t="s">
        <v>60</v>
      </c>
      <c r="E2702" t="s">
        <v>115</v>
      </c>
      <c r="F2702" t="s">
        <v>116</v>
      </c>
      <c r="G2702" t="s">
        <v>243</v>
      </c>
      <c r="H2702" t="s">
        <v>64</v>
      </c>
      <c r="I2702" t="s">
        <v>64</v>
      </c>
      <c r="J2702" t="s">
        <v>58</v>
      </c>
      <c r="K2702" t="s">
        <v>58</v>
      </c>
      <c r="L2702" t="s">
        <v>58</v>
      </c>
      <c r="M2702" t="s">
        <v>64</v>
      </c>
      <c r="N2702" t="s">
        <v>124</v>
      </c>
      <c r="O2702">
        <v>2016</v>
      </c>
      <c r="P2702">
        <v>11</v>
      </c>
      <c r="Q2702">
        <v>13</v>
      </c>
      <c r="R2702">
        <v>2016</v>
      </c>
      <c r="S2702">
        <v>11</v>
      </c>
      <c r="T2702">
        <v>15</v>
      </c>
      <c r="U2702">
        <v>5</v>
      </c>
      <c r="V2702" t="s">
        <v>64</v>
      </c>
      <c r="W2702">
        <v>19669</v>
      </c>
      <c r="X2702" t="s">
        <v>64</v>
      </c>
      <c r="Y2702">
        <v>19669</v>
      </c>
      <c r="Z2702" t="s">
        <v>64</v>
      </c>
      <c r="AA2702" t="s">
        <v>64</v>
      </c>
      <c r="AB2702" t="s">
        <v>64</v>
      </c>
      <c r="AC2702" t="s">
        <v>64</v>
      </c>
      <c r="AD2702" t="s">
        <v>64</v>
      </c>
      <c r="AE2702" t="s">
        <v>64</v>
      </c>
      <c r="AF2702">
        <v>78.767922997520941</v>
      </c>
      <c r="AG2702" t="s">
        <v>9732</v>
      </c>
      <c r="AH2702" t="s">
        <v>9733</v>
      </c>
      <c r="AI2702" t="s">
        <v>73</v>
      </c>
    </row>
    <row r="2703" spans="1:35">
      <c r="A2703" t="s">
        <v>9734</v>
      </c>
      <c r="B2703" t="s">
        <v>58</v>
      </c>
      <c r="C2703" t="s">
        <v>90</v>
      </c>
      <c r="D2703" t="s">
        <v>60</v>
      </c>
      <c r="E2703" t="s">
        <v>91</v>
      </c>
      <c r="F2703" t="s">
        <v>92</v>
      </c>
      <c r="G2703" t="s">
        <v>93</v>
      </c>
      <c r="H2703" t="s">
        <v>64</v>
      </c>
      <c r="I2703" t="s">
        <v>64</v>
      </c>
      <c r="J2703" t="s">
        <v>58</v>
      </c>
      <c r="K2703" t="s">
        <v>58</v>
      </c>
      <c r="L2703" t="s">
        <v>58</v>
      </c>
      <c r="M2703">
        <v>6.6</v>
      </c>
      <c r="N2703" t="s">
        <v>96</v>
      </c>
      <c r="O2703">
        <v>2016</v>
      </c>
      <c r="P2703">
        <v>11</v>
      </c>
      <c r="Q2703">
        <v>25</v>
      </c>
      <c r="R2703">
        <v>2016</v>
      </c>
      <c r="S2703">
        <v>11</v>
      </c>
      <c r="T2703">
        <v>25</v>
      </c>
      <c r="U2703">
        <v>1</v>
      </c>
      <c r="V2703" t="s">
        <v>64</v>
      </c>
      <c r="W2703">
        <v>37200</v>
      </c>
      <c r="X2703" t="s">
        <v>64</v>
      </c>
      <c r="Y2703">
        <v>37200</v>
      </c>
      <c r="Z2703" t="s">
        <v>64</v>
      </c>
      <c r="AA2703" t="s">
        <v>64</v>
      </c>
      <c r="AB2703" t="s">
        <v>64</v>
      </c>
      <c r="AC2703" t="s">
        <v>64</v>
      </c>
      <c r="AD2703">
        <v>5500</v>
      </c>
      <c r="AE2703">
        <v>6983</v>
      </c>
      <c r="AF2703">
        <v>78.767922997520941</v>
      </c>
      <c r="AG2703" t="s">
        <v>2714</v>
      </c>
      <c r="AH2703" t="s">
        <v>9733</v>
      </c>
      <c r="AI2703" t="s">
        <v>73</v>
      </c>
    </row>
    <row r="2704" spans="1:35">
      <c r="A2704" t="s">
        <v>9736</v>
      </c>
      <c r="B2704" t="s">
        <v>58</v>
      </c>
      <c r="C2704" t="s">
        <v>788</v>
      </c>
      <c r="D2704" t="s">
        <v>60</v>
      </c>
      <c r="E2704" t="s">
        <v>61</v>
      </c>
      <c r="F2704" t="s">
        <v>76</v>
      </c>
      <c r="G2704" t="s">
        <v>789</v>
      </c>
      <c r="H2704" t="s">
        <v>64</v>
      </c>
      <c r="I2704" t="s">
        <v>116</v>
      </c>
      <c r="J2704" t="s">
        <v>58</v>
      </c>
      <c r="K2704" t="s">
        <v>58</v>
      </c>
      <c r="L2704" t="s">
        <v>58</v>
      </c>
      <c r="M2704" t="s">
        <v>64</v>
      </c>
      <c r="N2704" t="s">
        <v>82</v>
      </c>
      <c r="O2704">
        <v>2016</v>
      </c>
      <c r="P2704">
        <v>11</v>
      </c>
      <c r="Q2704">
        <v>28</v>
      </c>
      <c r="R2704">
        <v>2016</v>
      </c>
      <c r="S2704">
        <v>11</v>
      </c>
      <c r="T2704">
        <v>29</v>
      </c>
      <c r="U2704">
        <v>3</v>
      </c>
      <c r="V2704">
        <v>2</v>
      </c>
      <c r="W2704">
        <v>120</v>
      </c>
      <c r="X2704" t="s">
        <v>64</v>
      </c>
      <c r="Y2704">
        <v>122</v>
      </c>
      <c r="Z2704" t="s">
        <v>64</v>
      </c>
      <c r="AA2704" t="s">
        <v>64</v>
      </c>
      <c r="AB2704" t="s">
        <v>64</v>
      </c>
      <c r="AC2704" t="s">
        <v>64</v>
      </c>
      <c r="AD2704">
        <v>50000</v>
      </c>
      <c r="AE2704">
        <v>63478</v>
      </c>
      <c r="AF2704">
        <v>78.767922997520941</v>
      </c>
      <c r="AG2704" t="s">
        <v>1507</v>
      </c>
      <c r="AH2704" t="s">
        <v>9733</v>
      </c>
      <c r="AI2704" t="s">
        <v>73</v>
      </c>
    </row>
    <row r="2705" spans="1:35">
      <c r="A2705" t="s">
        <v>9738</v>
      </c>
      <c r="B2705" t="s">
        <v>58</v>
      </c>
      <c r="C2705" t="s">
        <v>350</v>
      </c>
      <c r="D2705" t="s">
        <v>60</v>
      </c>
      <c r="E2705" t="s">
        <v>115</v>
      </c>
      <c r="F2705" t="s">
        <v>162</v>
      </c>
      <c r="G2705" t="s">
        <v>351</v>
      </c>
      <c r="H2705" t="s">
        <v>9741</v>
      </c>
      <c r="I2705" t="s">
        <v>64</v>
      </c>
      <c r="J2705" t="s">
        <v>58</v>
      </c>
      <c r="K2705" t="s">
        <v>58</v>
      </c>
      <c r="L2705" t="s">
        <v>58</v>
      </c>
      <c r="M2705" t="s">
        <v>64</v>
      </c>
      <c r="N2705" t="s">
        <v>64</v>
      </c>
      <c r="O2705">
        <v>2016</v>
      </c>
      <c r="P2705">
        <v>6</v>
      </c>
      <c r="Q2705">
        <v>24</v>
      </c>
      <c r="R2705">
        <v>2016</v>
      </c>
      <c r="S2705">
        <v>6</v>
      </c>
      <c r="T2705">
        <v>24</v>
      </c>
      <c r="U2705" t="s">
        <v>64</v>
      </c>
      <c r="V2705" t="s">
        <v>64</v>
      </c>
      <c r="W2705">
        <v>750</v>
      </c>
      <c r="X2705" t="s">
        <v>64</v>
      </c>
      <c r="Y2705">
        <v>750</v>
      </c>
      <c r="Z2705" t="s">
        <v>64</v>
      </c>
      <c r="AA2705" t="s">
        <v>64</v>
      </c>
      <c r="AB2705" t="s">
        <v>64</v>
      </c>
      <c r="AC2705" t="s">
        <v>64</v>
      </c>
      <c r="AD2705" t="s">
        <v>64</v>
      </c>
      <c r="AE2705" t="s">
        <v>64</v>
      </c>
      <c r="AF2705">
        <v>78.767922997520941</v>
      </c>
      <c r="AG2705" t="s">
        <v>9742</v>
      </c>
      <c r="AH2705" t="s">
        <v>9733</v>
      </c>
      <c r="AI2705" t="s">
        <v>73</v>
      </c>
    </row>
    <row r="2706" spans="1:35">
      <c r="A2706" t="s">
        <v>9743</v>
      </c>
      <c r="B2706" t="s">
        <v>58</v>
      </c>
      <c r="C2706" t="s">
        <v>247</v>
      </c>
      <c r="D2706" t="s">
        <v>60</v>
      </c>
      <c r="E2706" t="s">
        <v>61</v>
      </c>
      <c r="F2706" t="s">
        <v>76</v>
      </c>
      <c r="G2706" t="s">
        <v>248</v>
      </c>
      <c r="H2706" t="s">
        <v>64</v>
      </c>
      <c r="I2706" t="s">
        <v>116</v>
      </c>
      <c r="J2706" t="s">
        <v>58</v>
      </c>
      <c r="K2706" t="s">
        <v>58</v>
      </c>
      <c r="L2706" t="s">
        <v>58</v>
      </c>
      <c r="M2706">
        <v>140</v>
      </c>
      <c r="N2706" t="s">
        <v>82</v>
      </c>
      <c r="O2706">
        <v>2016</v>
      </c>
      <c r="P2706">
        <v>12</v>
      </c>
      <c r="Q2706">
        <v>12</v>
      </c>
      <c r="R2706">
        <v>2016</v>
      </c>
      <c r="S2706">
        <v>12</v>
      </c>
      <c r="T2706">
        <v>14</v>
      </c>
      <c r="U2706">
        <v>24</v>
      </c>
      <c r="V2706" t="s">
        <v>64</v>
      </c>
      <c r="W2706" t="s">
        <v>64</v>
      </c>
      <c r="X2706" t="s">
        <v>64</v>
      </c>
      <c r="Y2706" t="s">
        <v>64</v>
      </c>
      <c r="Z2706" t="s">
        <v>64</v>
      </c>
      <c r="AA2706" t="s">
        <v>64</v>
      </c>
      <c r="AB2706">
        <v>200000</v>
      </c>
      <c r="AC2706">
        <v>253910</v>
      </c>
      <c r="AD2706">
        <v>1000000</v>
      </c>
      <c r="AE2706">
        <v>1269552</v>
      </c>
      <c r="AF2706">
        <v>78.767922997520941</v>
      </c>
      <c r="AG2706" t="s">
        <v>9746</v>
      </c>
      <c r="AH2706" t="s">
        <v>9747</v>
      </c>
      <c r="AI2706" t="s">
        <v>73</v>
      </c>
    </row>
    <row r="2707" spans="1:35">
      <c r="A2707" t="s">
        <v>9748</v>
      </c>
      <c r="B2707" t="s">
        <v>58</v>
      </c>
      <c r="C2707" t="s">
        <v>268</v>
      </c>
      <c r="D2707" t="s">
        <v>60</v>
      </c>
      <c r="E2707" t="s">
        <v>115</v>
      </c>
      <c r="F2707" t="s">
        <v>116</v>
      </c>
      <c r="G2707" t="s">
        <v>269</v>
      </c>
      <c r="H2707" t="s">
        <v>167</v>
      </c>
      <c r="I2707" t="s">
        <v>64</v>
      </c>
      <c r="J2707" t="s">
        <v>58</v>
      </c>
      <c r="K2707" t="s">
        <v>58</v>
      </c>
      <c r="L2707" t="s">
        <v>58</v>
      </c>
      <c r="M2707">
        <v>20485.810000000001</v>
      </c>
      <c r="N2707" t="s">
        <v>124</v>
      </c>
      <c r="O2707">
        <v>2016</v>
      </c>
      <c r="P2707">
        <v>11</v>
      </c>
      <c r="Q2707">
        <v>28</v>
      </c>
      <c r="R2707">
        <v>2016</v>
      </c>
      <c r="S2707">
        <v>12</v>
      </c>
      <c r="T2707">
        <v>7</v>
      </c>
      <c r="U2707" t="s">
        <v>64</v>
      </c>
      <c r="V2707" t="s">
        <v>64</v>
      </c>
      <c r="W2707">
        <v>400</v>
      </c>
      <c r="X2707" t="s">
        <v>64</v>
      </c>
      <c r="Y2707">
        <v>400</v>
      </c>
      <c r="Z2707" t="s">
        <v>64</v>
      </c>
      <c r="AA2707" t="s">
        <v>64</v>
      </c>
      <c r="AB2707" t="s">
        <v>64</v>
      </c>
      <c r="AC2707" t="s">
        <v>64</v>
      </c>
      <c r="AD2707" t="s">
        <v>64</v>
      </c>
      <c r="AE2707" t="s">
        <v>64</v>
      </c>
      <c r="AF2707">
        <v>78.767922997520941</v>
      </c>
      <c r="AG2707" t="s">
        <v>9751</v>
      </c>
      <c r="AH2707" t="s">
        <v>9747</v>
      </c>
      <c r="AI2707" t="s">
        <v>73</v>
      </c>
    </row>
    <row r="2708" spans="1:35">
      <c r="A2708" t="s">
        <v>9752</v>
      </c>
      <c r="B2708" t="s">
        <v>58</v>
      </c>
      <c r="C2708" t="s">
        <v>247</v>
      </c>
      <c r="D2708" t="s">
        <v>60</v>
      </c>
      <c r="E2708" t="s">
        <v>61</v>
      </c>
      <c r="F2708" t="s">
        <v>76</v>
      </c>
      <c r="G2708" t="s">
        <v>248</v>
      </c>
      <c r="H2708" t="s">
        <v>64</v>
      </c>
      <c r="I2708" t="s">
        <v>116</v>
      </c>
      <c r="J2708" t="s">
        <v>58</v>
      </c>
      <c r="K2708" t="s">
        <v>58</v>
      </c>
      <c r="L2708" t="s">
        <v>58</v>
      </c>
      <c r="M2708" t="s">
        <v>64</v>
      </c>
      <c r="N2708" t="s">
        <v>82</v>
      </c>
      <c r="O2708">
        <v>2016</v>
      </c>
      <c r="P2708">
        <v>9</v>
      </c>
      <c r="Q2708">
        <v>28</v>
      </c>
      <c r="R2708">
        <v>2016</v>
      </c>
      <c r="S2708">
        <v>9</v>
      </c>
      <c r="T2708">
        <v>28</v>
      </c>
      <c r="U2708" t="s">
        <v>64</v>
      </c>
      <c r="V2708" t="s">
        <v>64</v>
      </c>
      <c r="W2708">
        <v>1559</v>
      </c>
      <c r="X2708" t="s">
        <v>64</v>
      </c>
      <c r="Y2708">
        <v>1559</v>
      </c>
      <c r="Z2708" t="s">
        <v>64</v>
      </c>
      <c r="AA2708" t="s">
        <v>64</v>
      </c>
      <c r="AB2708" t="s">
        <v>64</v>
      </c>
      <c r="AC2708" t="s">
        <v>64</v>
      </c>
      <c r="AD2708" t="s">
        <v>64</v>
      </c>
      <c r="AE2708" t="s">
        <v>64</v>
      </c>
      <c r="AF2708">
        <v>78.767922997520941</v>
      </c>
      <c r="AG2708" t="s">
        <v>9755</v>
      </c>
      <c r="AH2708" t="s">
        <v>9518</v>
      </c>
      <c r="AI2708" t="s">
        <v>73</v>
      </c>
    </row>
    <row r="2709" spans="1:35">
      <c r="A2709" t="s">
        <v>9756</v>
      </c>
      <c r="B2709" t="s">
        <v>58</v>
      </c>
      <c r="C2709" t="s">
        <v>90</v>
      </c>
      <c r="D2709" t="s">
        <v>60</v>
      </c>
      <c r="E2709" t="s">
        <v>91</v>
      </c>
      <c r="F2709" t="s">
        <v>92</v>
      </c>
      <c r="G2709" t="s">
        <v>93</v>
      </c>
      <c r="H2709" t="s">
        <v>64</v>
      </c>
      <c r="I2709" t="s">
        <v>64</v>
      </c>
      <c r="J2709" t="s">
        <v>58</v>
      </c>
      <c r="K2709" t="s">
        <v>58</v>
      </c>
      <c r="L2709" t="s">
        <v>58</v>
      </c>
      <c r="M2709">
        <v>6.2</v>
      </c>
      <c r="N2709" t="s">
        <v>96</v>
      </c>
      <c r="O2709">
        <v>2016</v>
      </c>
      <c r="P2709">
        <v>10</v>
      </c>
      <c r="Q2709">
        <v>21</v>
      </c>
      <c r="R2709">
        <v>2016</v>
      </c>
      <c r="S2709">
        <v>10</v>
      </c>
      <c r="T2709">
        <v>21</v>
      </c>
      <c r="U2709" t="s">
        <v>64</v>
      </c>
      <c r="V2709">
        <v>7</v>
      </c>
      <c r="W2709">
        <v>480</v>
      </c>
      <c r="X2709">
        <v>6</v>
      </c>
      <c r="Y2709">
        <v>493</v>
      </c>
      <c r="Z2709" t="s">
        <v>64</v>
      </c>
      <c r="AA2709" t="s">
        <v>64</v>
      </c>
      <c r="AB2709" t="s">
        <v>64</v>
      </c>
      <c r="AC2709" t="s">
        <v>64</v>
      </c>
      <c r="AD2709">
        <v>100000</v>
      </c>
      <c r="AE2709">
        <v>126955</v>
      </c>
      <c r="AF2709">
        <v>78.767922997520941</v>
      </c>
      <c r="AG2709" t="s">
        <v>9758</v>
      </c>
      <c r="AH2709" t="s">
        <v>9518</v>
      </c>
      <c r="AI2709" t="s">
        <v>73</v>
      </c>
    </row>
    <row r="2710" spans="1:35">
      <c r="A2710" t="s">
        <v>9759</v>
      </c>
      <c r="B2710" t="s">
        <v>58</v>
      </c>
      <c r="C2710" t="s">
        <v>268</v>
      </c>
      <c r="D2710" t="s">
        <v>60</v>
      </c>
      <c r="E2710" t="s">
        <v>115</v>
      </c>
      <c r="F2710" t="s">
        <v>116</v>
      </c>
      <c r="G2710" t="s">
        <v>269</v>
      </c>
      <c r="H2710" t="s">
        <v>167</v>
      </c>
      <c r="I2710" t="s">
        <v>64</v>
      </c>
      <c r="J2710" t="s">
        <v>58</v>
      </c>
      <c r="K2710" t="s">
        <v>58</v>
      </c>
      <c r="L2710" t="s">
        <v>58</v>
      </c>
      <c r="M2710">
        <v>44341.22</v>
      </c>
      <c r="N2710" t="s">
        <v>124</v>
      </c>
      <c r="O2710">
        <v>2016</v>
      </c>
      <c r="P2710">
        <v>12</v>
      </c>
      <c r="Q2710">
        <v>12</v>
      </c>
      <c r="R2710">
        <v>2016</v>
      </c>
      <c r="S2710">
        <v>12</v>
      </c>
      <c r="T2710">
        <v>20</v>
      </c>
      <c r="U2710">
        <v>27</v>
      </c>
      <c r="V2710">
        <v>16</v>
      </c>
      <c r="W2710">
        <v>559255</v>
      </c>
      <c r="X2710">
        <v>2850</v>
      </c>
      <c r="Y2710">
        <v>562121</v>
      </c>
      <c r="Z2710" t="s">
        <v>64</v>
      </c>
      <c r="AA2710" t="s">
        <v>64</v>
      </c>
      <c r="AB2710" t="s">
        <v>64</v>
      </c>
      <c r="AC2710" t="s">
        <v>64</v>
      </c>
      <c r="AD2710">
        <v>35000</v>
      </c>
      <c r="AE2710">
        <v>44434</v>
      </c>
      <c r="AF2710">
        <v>78.767922997520941</v>
      </c>
      <c r="AG2710" t="s">
        <v>9762</v>
      </c>
      <c r="AH2710" t="s">
        <v>9763</v>
      </c>
      <c r="AI2710" t="s">
        <v>73</v>
      </c>
    </row>
    <row r="2711" spans="1:35">
      <c r="A2711" t="s">
        <v>9764</v>
      </c>
      <c r="B2711" t="s">
        <v>58</v>
      </c>
      <c r="C2711" t="s">
        <v>247</v>
      </c>
      <c r="D2711" t="s">
        <v>60</v>
      </c>
      <c r="E2711" t="s">
        <v>61</v>
      </c>
      <c r="F2711" t="s">
        <v>76</v>
      </c>
      <c r="G2711" t="s">
        <v>248</v>
      </c>
      <c r="H2711" t="s">
        <v>64</v>
      </c>
      <c r="I2711" t="s">
        <v>64</v>
      </c>
      <c r="J2711" t="s">
        <v>58</v>
      </c>
      <c r="K2711" t="s">
        <v>58</v>
      </c>
      <c r="L2711" t="s">
        <v>105</v>
      </c>
      <c r="M2711">
        <v>185</v>
      </c>
      <c r="N2711" t="s">
        <v>82</v>
      </c>
      <c r="O2711">
        <v>2016</v>
      </c>
      <c r="P2711">
        <v>12</v>
      </c>
      <c r="Q2711">
        <v>25</v>
      </c>
      <c r="R2711">
        <v>2016</v>
      </c>
      <c r="S2711">
        <v>12</v>
      </c>
      <c r="T2711">
        <v>26</v>
      </c>
      <c r="U2711">
        <v>24</v>
      </c>
      <c r="V2711" t="s">
        <v>64</v>
      </c>
      <c r="W2711">
        <v>1893404</v>
      </c>
      <c r="X2711" t="s">
        <v>64</v>
      </c>
      <c r="Y2711">
        <v>1893404</v>
      </c>
      <c r="Z2711" t="s">
        <v>64</v>
      </c>
      <c r="AA2711" t="s">
        <v>64</v>
      </c>
      <c r="AB2711" t="s">
        <v>64</v>
      </c>
      <c r="AC2711" t="s">
        <v>64</v>
      </c>
      <c r="AD2711">
        <v>103661</v>
      </c>
      <c r="AE2711">
        <v>131603</v>
      </c>
      <c r="AF2711">
        <v>78.767922997520941</v>
      </c>
      <c r="AG2711" t="s">
        <v>9768</v>
      </c>
      <c r="AH2711" t="s">
        <v>9769</v>
      </c>
      <c r="AI2711" t="s">
        <v>73</v>
      </c>
    </row>
    <row r="2712" spans="1:35">
      <c r="A2712" t="s">
        <v>9770</v>
      </c>
      <c r="B2712" t="s">
        <v>58</v>
      </c>
      <c r="C2712" t="s">
        <v>3636</v>
      </c>
      <c r="D2712" t="s">
        <v>60</v>
      </c>
      <c r="E2712" t="s">
        <v>61</v>
      </c>
      <c r="F2712" t="s">
        <v>62</v>
      </c>
      <c r="G2712" t="s">
        <v>3637</v>
      </c>
      <c r="H2712" t="s">
        <v>64</v>
      </c>
      <c r="I2712" t="s">
        <v>64</v>
      </c>
      <c r="J2712" t="s">
        <v>105</v>
      </c>
      <c r="K2712" t="s">
        <v>58</v>
      </c>
      <c r="L2712" t="s">
        <v>58</v>
      </c>
      <c r="M2712" t="s">
        <v>64</v>
      </c>
      <c r="N2712" t="s">
        <v>70</v>
      </c>
      <c r="O2712">
        <v>2016</v>
      </c>
      <c r="P2712">
        <v>12</v>
      </c>
      <c r="Q2712">
        <v>23</v>
      </c>
      <c r="R2712">
        <v>2017</v>
      </c>
      <c r="S2712">
        <v>1</v>
      </c>
      <c r="T2712">
        <v>4</v>
      </c>
      <c r="U2712" t="s">
        <v>64</v>
      </c>
      <c r="V2712" t="s">
        <v>64</v>
      </c>
      <c r="W2712">
        <v>157000</v>
      </c>
      <c r="X2712" t="s">
        <v>64</v>
      </c>
      <c r="Y2712">
        <v>157000</v>
      </c>
      <c r="Z2712" t="s">
        <v>64</v>
      </c>
      <c r="AA2712" t="s">
        <v>64</v>
      </c>
      <c r="AB2712" t="s">
        <v>64</v>
      </c>
      <c r="AC2712" t="s">
        <v>64</v>
      </c>
      <c r="AD2712" t="s">
        <v>64</v>
      </c>
      <c r="AE2712" t="s">
        <v>64</v>
      </c>
      <c r="AF2712">
        <v>78.767922997520941</v>
      </c>
      <c r="AG2712" t="s">
        <v>9773</v>
      </c>
      <c r="AH2712" t="s">
        <v>9774</v>
      </c>
      <c r="AI2712" t="s">
        <v>73</v>
      </c>
    </row>
    <row r="2713" spans="1:35">
      <c r="A2713" t="s">
        <v>9775</v>
      </c>
      <c r="B2713" t="s">
        <v>58</v>
      </c>
      <c r="C2713" t="s">
        <v>143</v>
      </c>
      <c r="D2713" t="s">
        <v>60</v>
      </c>
      <c r="E2713" t="s">
        <v>144</v>
      </c>
      <c r="F2713" t="s">
        <v>145</v>
      </c>
      <c r="G2713" t="s">
        <v>146</v>
      </c>
      <c r="H2713" t="s">
        <v>64</v>
      </c>
      <c r="I2713" t="s">
        <v>64</v>
      </c>
      <c r="J2713" t="s">
        <v>58</v>
      </c>
      <c r="K2713" t="s">
        <v>58</v>
      </c>
      <c r="L2713" t="s">
        <v>58</v>
      </c>
      <c r="M2713" t="s">
        <v>64</v>
      </c>
      <c r="N2713" t="s">
        <v>150</v>
      </c>
      <c r="O2713">
        <v>2016</v>
      </c>
      <c r="P2713">
        <v>1</v>
      </c>
      <c r="Q2713">
        <v>1</v>
      </c>
      <c r="R2713">
        <v>2016</v>
      </c>
      <c r="S2713">
        <v>1</v>
      </c>
      <c r="T2713">
        <v>31</v>
      </c>
      <c r="U2713" t="s">
        <v>64</v>
      </c>
      <c r="V2713">
        <v>13051</v>
      </c>
      <c r="W2713" t="s">
        <v>64</v>
      </c>
      <c r="X2713" t="s">
        <v>64</v>
      </c>
      <c r="Y2713">
        <v>13051</v>
      </c>
      <c r="Z2713" t="s">
        <v>64</v>
      </c>
      <c r="AA2713" t="s">
        <v>64</v>
      </c>
      <c r="AB2713" t="s">
        <v>64</v>
      </c>
      <c r="AC2713" t="s">
        <v>64</v>
      </c>
      <c r="AD2713" t="s">
        <v>64</v>
      </c>
      <c r="AE2713" t="s">
        <v>64</v>
      </c>
      <c r="AF2713">
        <v>78.767922997520941</v>
      </c>
      <c r="AG2713" t="s">
        <v>64</v>
      </c>
      <c r="AH2713" t="s">
        <v>9774</v>
      </c>
      <c r="AI2713" t="s">
        <v>73</v>
      </c>
    </row>
    <row r="2714" spans="1:35">
      <c r="A2714" t="s">
        <v>9776</v>
      </c>
      <c r="B2714" t="s">
        <v>58</v>
      </c>
      <c r="C2714" t="s">
        <v>143</v>
      </c>
      <c r="D2714" t="s">
        <v>60</v>
      </c>
      <c r="E2714" t="s">
        <v>144</v>
      </c>
      <c r="F2714" t="s">
        <v>145</v>
      </c>
      <c r="G2714" t="s">
        <v>146</v>
      </c>
      <c r="H2714" t="s">
        <v>64</v>
      </c>
      <c r="I2714" t="s">
        <v>64</v>
      </c>
      <c r="J2714" t="s">
        <v>58</v>
      </c>
      <c r="K2714" t="s">
        <v>58</v>
      </c>
      <c r="L2714" t="s">
        <v>58</v>
      </c>
      <c r="M2714" t="s">
        <v>64</v>
      </c>
      <c r="N2714" t="s">
        <v>150</v>
      </c>
      <c r="O2714">
        <v>2016</v>
      </c>
      <c r="P2714">
        <v>1</v>
      </c>
      <c r="Q2714">
        <v>1</v>
      </c>
      <c r="R2714">
        <v>2016</v>
      </c>
      <c r="S2714">
        <v>9</v>
      </c>
      <c r="T2714">
        <v>30</v>
      </c>
      <c r="U2714">
        <v>27</v>
      </c>
      <c r="V2714">
        <v>79204</v>
      </c>
      <c r="W2714" t="s">
        <v>64</v>
      </c>
      <c r="X2714" t="s">
        <v>64</v>
      </c>
      <c r="Y2714">
        <v>79204</v>
      </c>
      <c r="Z2714" t="s">
        <v>64</v>
      </c>
      <c r="AA2714" t="s">
        <v>64</v>
      </c>
      <c r="AB2714" t="s">
        <v>64</v>
      </c>
      <c r="AC2714" t="s">
        <v>64</v>
      </c>
      <c r="AD2714" t="s">
        <v>64</v>
      </c>
      <c r="AE2714" t="s">
        <v>64</v>
      </c>
      <c r="AF2714">
        <v>78.767922997520941</v>
      </c>
      <c r="AG2714" t="s">
        <v>64</v>
      </c>
      <c r="AH2714" t="s">
        <v>9774</v>
      </c>
      <c r="AI2714" t="s">
        <v>73</v>
      </c>
    </row>
    <row r="2715" spans="1:35">
      <c r="A2715" t="s">
        <v>9777</v>
      </c>
      <c r="B2715" t="s">
        <v>58</v>
      </c>
      <c r="C2715" t="s">
        <v>268</v>
      </c>
      <c r="D2715" t="s">
        <v>60</v>
      </c>
      <c r="E2715" t="s">
        <v>115</v>
      </c>
      <c r="F2715" t="s">
        <v>116</v>
      </c>
      <c r="G2715" t="s">
        <v>269</v>
      </c>
      <c r="H2715" t="s">
        <v>9780</v>
      </c>
      <c r="I2715" t="s">
        <v>64</v>
      </c>
      <c r="J2715" t="s">
        <v>58</v>
      </c>
      <c r="K2715" t="s">
        <v>58</v>
      </c>
      <c r="L2715" t="s">
        <v>58</v>
      </c>
      <c r="M2715">
        <v>43580.480000000003</v>
      </c>
      <c r="N2715" t="s">
        <v>124</v>
      </c>
      <c r="O2715">
        <v>2016</v>
      </c>
      <c r="P2715">
        <v>12</v>
      </c>
      <c r="Q2715">
        <v>26</v>
      </c>
      <c r="R2715">
        <v>2017</v>
      </c>
      <c r="S2715">
        <v>1</v>
      </c>
      <c r="T2715">
        <v>23</v>
      </c>
      <c r="U2715" t="s">
        <v>64</v>
      </c>
      <c r="V2715" t="s">
        <v>64</v>
      </c>
      <c r="W2715">
        <v>25000</v>
      </c>
      <c r="X2715" t="s">
        <v>64</v>
      </c>
      <c r="Y2715">
        <v>25000</v>
      </c>
      <c r="Z2715" t="s">
        <v>64</v>
      </c>
      <c r="AA2715" t="s">
        <v>64</v>
      </c>
      <c r="AB2715" t="s">
        <v>64</v>
      </c>
      <c r="AC2715" t="s">
        <v>64</v>
      </c>
      <c r="AD2715">
        <v>132000</v>
      </c>
      <c r="AE2715">
        <v>167581</v>
      </c>
      <c r="AF2715">
        <v>78.767922997520941</v>
      </c>
      <c r="AG2715" t="s">
        <v>9782</v>
      </c>
      <c r="AH2715" t="s">
        <v>9783</v>
      </c>
      <c r="AI2715" t="s">
        <v>73</v>
      </c>
    </row>
    <row r="2716" spans="1:35">
      <c r="A2716" t="s">
        <v>9784</v>
      </c>
      <c r="B2716" t="s">
        <v>58</v>
      </c>
      <c r="C2716" t="s">
        <v>268</v>
      </c>
      <c r="D2716" t="s">
        <v>60</v>
      </c>
      <c r="E2716" t="s">
        <v>115</v>
      </c>
      <c r="F2716" t="s">
        <v>116</v>
      </c>
      <c r="G2716" t="s">
        <v>269</v>
      </c>
      <c r="H2716" t="s">
        <v>64</v>
      </c>
      <c r="I2716" t="s">
        <v>64</v>
      </c>
      <c r="J2716" t="s">
        <v>58</v>
      </c>
      <c r="K2716" t="s">
        <v>58</v>
      </c>
      <c r="L2716" t="s">
        <v>58</v>
      </c>
      <c r="M2716" t="s">
        <v>64</v>
      </c>
      <c r="N2716" t="s">
        <v>124</v>
      </c>
      <c r="O2716">
        <v>2016</v>
      </c>
      <c r="P2716">
        <v>10</v>
      </c>
      <c r="Q2716">
        <v>30</v>
      </c>
      <c r="R2716">
        <v>2016</v>
      </c>
      <c r="S2716">
        <v>11</v>
      </c>
      <c r="T2716">
        <v>5</v>
      </c>
      <c r="U2716">
        <v>21</v>
      </c>
      <c r="V2716" t="s">
        <v>64</v>
      </c>
      <c r="W2716">
        <v>205205</v>
      </c>
      <c r="X2716">
        <v>1135</v>
      </c>
      <c r="Y2716">
        <v>206340</v>
      </c>
      <c r="Z2716" t="s">
        <v>64</v>
      </c>
      <c r="AA2716" t="s">
        <v>64</v>
      </c>
      <c r="AB2716" t="s">
        <v>64</v>
      </c>
      <c r="AC2716" t="s">
        <v>64</v>
      </c>
      <c r="AD2716">
        <v>22000</v>
      </c>
      <c r="AE2716">
        <v>27930</v>
      </c>
      <c r="AF2716">
        <v>78.767922997520941</v>
      </c>
      <c r="AG2716" t="s">
        <v>9786</v>
      </c>
      <c r="AH2716" t="s">
        <v>9783</v>
      </c>
      <c r="AI2716" t="s">
        <v>7539</v>
      </c>
    </row>
    <row r="2717" spans="1:35">
      <c r="A2717" t="s">
        <v>9787</v>
      </c>
      <c r="B2717" t="s">
        <v>58</v>
      </c>
      <c r="C2717" t="s">
        <v>268</v>
      </c>
      <c r="D2717" t="s">
        <v>60</v>
      </c>
      <c r="E2717" t="s">
        <v>115</v>
      </c>
      <c r="F2717" t="s">
        <v>116</v>
      </c>
      <c r="G2717" t="s">
        <v>269</v>
      </c>
      <c r="H2717" t="s">
        <v>64</v>
      </c>
      <c r="I2717" t="s">
        <v>123</v>
      </c>
      <c r="J2717" t="s">
        <v>58</v>
      </c>
      <c r="K2717" t="s">
        <v>58</v>
      </c>
      <c r="L2717" t="s">
        <v>58</v>
      </c>
      <c r="M2717" t="s">
        <v>64</v>
      </c>
      <c r="N2717" t="s">
        <v>124</v>
      </c>
      <c r="O2717">
        <v>2016</v>
      </c>
      <c r="P2717">
        <v>11</v>
      </c>
      <c r="Q2717">
        <v>30</v>
      </c>
      <c r="R2717">
        <v>2016</v>
      </c>
      <c r="S2717">
        <v>12</v>
      </c>
      <c r="T2717">
        <v>7</v>
      </c>
      <c r="U2717">
        <v>10</v>
      </c>
      <c r="V2717" t="s">
        <v>64</v>
      </c>
      <c r="W2717">
        <v>105000</v>
      </c>
      <c r="X2717" t="s">
        <v>64</v>
      </c>
      <c r="Y2717">
        <v>105000</v>
      </c>
      <c r="Z2717" t="s">
        <v>64</v>
      </c>
      <c r="AA2717" t="s">
        <v>64</v>
      </c>
      <c r="AB2717" t="s">
        <v>64</v>
      </c>
      <c r="AC2717" t="s">
        <v>64</v>
      </c>
      <c r="AD2717">
        <v>10000</v>
      </c>
      <c r="AE2717">
        <v>12696</v>
      </c>
      <c r="AF2717">
        <v>78.767922997520941</v>
      </c>
      <c r="AG2717" t="s">
        <v>9789</v>
      </c>
      <c r="AH2717" t="s">
        <v>9790</v>
      </c>
      <c r="AI2717" t="s">
        <v>73</v>
      </c>
    </row>
    <row r="2718" spans="1:35">
      <c r="A2718" t="s">
        <v>9791</v>
      </c>
      <c r="B2718" t="s">
        <v>58</v>
      </c>
      <c r="C2718" t="s">
        <v>90</v>
      </c>
      <c r="D2718" t="s">
        <v>60</v>
      </c>
      <c r="E2718" t="s">
        <v>91</v>
      </c>
      <c r="F2718" t="s">
        <v>92</v>
      </c>
      <c r="G2718" t="s">
        <v>93</v>
      </c>
      <c r="H2718" t="s">
        <v>64</v>
      </c>
      <c r="I2718" t="s">
        <v>64</v>
      </c>
      <c r="J2718" t="s">
        <v>58</v>
      </c>
      <c r="K2718" t="s">
        <v>58</v>
      </c>
      <c r="L2718" t="s">
        <v>58</v>
      </c>
      <c r="M2718">
        <v>5.9</v>
      </c>
      <c r="N2718" t="s">
        <v>96</v>
      </c>
      <c r="O2718">
        <v>2016</v>
      </c>
      <c r="P2718">
        <v>12</v>
      </c>
      <c r="Q2718">
        <v>8</v>
      </c>
      <c r="R2718">
        <v>2016</v>
      </c>
      <c r="S2718">
        <v>12</v>
      </c>
      <c r="T2718">
        <v>8</v>
      </c>
      <c r="U2718" t="s">
        <v>64</v>
      </c>
      <c r="V2718" t="s">
        <v>64</v>
      </c>
      <c r="W2718">
        <v>9000</v>
      </c>
      <c r="X2718">
        <v>120</v>
      </c>
      <c r="Y2718">
        <v>9120</v>
      </c>
      <c r="Z2718" t="s">
        <v>64</v>
      </c>
      <c r="AA2718" t="s">
        <v>64</v>
      </c>
      <c r="AB2718" t="s">
        <v>64</v>
      </c>
      <c r="AC2718" t="s">
        <v>64</v>
      </c>
      <c r="AD2718">
        <v>135000</v>
      </c>
      <c r="AE2718">
        <v>171390</v>
      </c>
      <c r="AF2718">
        <v>78.767922997520941</v>
      </c>
      <c r="AG2718" t="s">
        <v>9793</v>
      </c>
      <c r="AH2718" t="s">
        <v>9794</v>
      </c>
      <c r="AI2718" t="s">
        <v>73</v>
      </c>
    </row>
    <row r="2719" spans="1:35">
      <c r="A2719" t="s">
        <v>9795</v>
      </c>
      <c r="B2719" t="s">
        <v>58</v>
      </c>
      <c r="C2719" t="s">
        <v>268</v>
      </c>
      <c r="D2719" t="s">
        <v>60</v>
      </c>
      <c r="E2719" t="s">
        <v>115</v>
      </c>
      <c r="F2719" t="s">
        <v>116</v>
      </c>
      <c r="G2719" t="s">
        <v>269</v>
      </c>
      <c r="H2719" t="s">
        <v>2421</v>
      </c>
      <c r="I2719" t="s">
        <v>123</v>
      </c>
      <c r="J2719" t="s">
        <v>58</v>
      </c>
      <c r="K2719" t="s">
        <v>58</v>
      </c>
      <c r="L2719" t="s">
        <v>58</v>
      </c>
      <c r="M2719" t="s">
        <v>64</v>
      </c>
      <c r="N2719" t="s">
        <v>124</v>
      </c>
      <c r="O2719">
        <v>2016</v>
      </c>
      <c r="P2719">
        <v>12</v>
      </c>
      <c r="Q2719">
        <v>21</v>
      </c>
      <c r="R2719">
        <v>2016</v>
      </c>
      <c r="S2719">
        <v>12</v>
      </c>
      <c r="T2719">
        <v>26</v>
      </c>
      <c r="U2719" t="s">
        <v>64</v>
      </c>
      <c r="V2719" t="s">
        <v>64</v>
      </c>
      <c r="W2719">
        <v>105753</v>
      </c>
      <c r="X2719" t="s">
        <v>64</v>
      </c>
      <c r="Y2719">
        <v>105753</v>
      </c>
      <c r="Z2719" t="s">
        <v>64</v>
      </c>
      <c r="AA2719" t="s">
        <v>64</v>
      </c>
      <c r="AB2719" t="s">
        <v>64</v>
      </c>
      <c r="AC2719" t="s">
        <v>64</v>
      </c>
      <c r="AD2719">
        <v>74000</v>
      </c>
      <c r="AE2719">
        <v>93947</v>
      </c>
      <c r="AF2719">
        <v>78.767922997520941</v>
      </c>
      <c r="AG2719" t="s">
        <v>9798</v>
      </c>
      <c r="AH2719" t="s">
        <v>9799</v>
      </c>
      <c r="AI2719" t="s">
        <v>73</v>
      </c>
    </row>
    <row r="2720" spans="1:35">
      <c r="A2720" t="s">
        <v>9800</v>
      </c>
      <c r="B2720" t="s">
        <v>58</v>
      </c>
      <c r="C2720" t="s">
        <v>268</v>
      </c>
      <c r="D2720" t="s">
        <v>60</v>
      </c>
      <c r="E2720" t="s">
        <v>115</v>
      </c>
      <c r="F2720" t="s">
        <v>116</v>
      </c>
      <c r="G2720" t="s">
        <v>269</v>
      </c>
      <c r="H2720" t="s">
        <v>64</v>
      </c>
      <c r="I2720" t="s">
        <v>64</v>
      </c>
      <c r="J2720" t="s">
        <v>58</v>
      </c>
      <c r="K2720" t="s">
        <v>58</v>
      </c>
      <c r="L2720" t="s">
        <v>58</v>
      </c>
      <c r="M2720" t="s">
        <v>64</v>
      </c>
      <c r="N2720" t="s">
        <v>124</v>
      </c>
      <c r="O2720">
        <v>2016</v>
      </c>
      <c r="P2720">
        <v>7</v>
      </c>
      <c r="Q2720">
        <v>22</v>
      </c>
      <c r="R2720">
        <v>2016</v>
      </c>
      <c r="S2720">
        <v>7</v>
      </c>
      <c r="T2720">
        <v>24</v>
      </c>
      <c r="U2720">
        <v>14</v>
      </c>
      <c r="V2720" t="s">
        <v>64</v>
      </c>
      <c r="W2720" t="s">
        <v>64</v>
      </c>
      <c r="X2720" t="s">
        <v>64</v>
      </c>
      <c r="Y2720" t="s">
        <v>64</v>
      </c>
      <c r="Z2720" t="s">
        <v>64</v>
      </c>
      <c r="AA2720" t="s">
        <v>64</v>
      </c>
      <c r="AB2720" t="s">
        <v>64</v>
      </c>
      <c r="AC2720" t="s">
        <v>64</v>
      </c>
      <c r="AD2720" t="s">
        <v>64</v>
      </c>
      <c r="AE2720" t="s">
        <v>64</v>
      </c>
      <c r="AF2720">
        <v>78.767922997520941</v>
      </c>
      <c r="AG2720" t="s">
        <v>64</v>
      </c>
      <c r="AH2720" t="s">
        <v>9801</v>
      </c>
      <c r="AI2720" t="s">
        <v>73</v>
      </c>
    </row>
    <row r="2721" spans="1:35">
      <c r="A2721" t="s">
        <v>9802</v>
      </c>
      <c r="B2721" t="s">
        <v>58</v>
      </c>
      <c r="C2721" t="s">
        <v>90</v>
      </c>
      <c r="D2721" t="s">
        <v>60</v>
      </c>
      <c r="E2721" t="s">
        <v>91</v>
      </c>
      <c r="F2721" t="s">
        <v>92</v>
      </c>
      <c r="G2721" t="s">
        <v>93</v>
      </c>
      <c r="H2721" t="s">
        <v>64</v>
      </c>
      <c r="I2721" t="s">
        <v>64</v>
      </c>
      <c r="J2721" t="s">
        <v>58</v>
      </c>
      <c r="K2721" t="s">
        <v>58</v>
      </c>
      <c r="L2721" t="s">
        <v>58</v>
      </c>
      <c r="M2721">
        <v>4.8</v>
      </c>
      <c r="N2721" t="s">
        <v>96</v>
      </c>
      <c r="O2721">
        <v>2016</v>
      </c>
      <c r="P2721">
        <v>5</v>
      </c>
      <c r="Q2721">
        <v>18</v>
      </c>
      <c r="R2721">
        <v>2016</v>
      </c>
      <c r="S2721">
        <v>5</v>
      </c>
      <c r="T2721">
        <v>18</v>
      </c>
      <c r="U2721">
        <v>2</v>
      </c>
      <c r="V2721" t="s">
        <v>64</v>
      </c>
      <c r="W2721" t="s">
        <v>64</v>
      </c>
      <c r="X2721">
        <v>5000</v>
      </c>
      <c r="Y2721">
        <v>5000</v>
      </c>
      <c r="Z2721" t="s">
        <v>64</v>
      </c>
      <c r="AA2721" t="s">
        <v>64</v>
      </c>
      <c r="AB2721" t="s">
        <v>64</v>
      </c>
      <c r="AC2721" t="s">
        <v>64</v>
      </c>
      <c r="AD2721">
        <v>60000</v>
      </c>
      <c r="AE2721">
        <v>76173</v>
      </c>
      <c r="AF2721">
        <v>78.767922997520941</v>
      </c>
      <c r="AG2721" t="s">
        <v>7603</v>
      </c>
      <c r="AH2721" t="s">
        <v>9804</v>
      </c>
      <c r="AI2721" t="s">
        <v>73</v>
      </c>
    </row>
    <row r="2722" spans="1:35">
      <c r="A2722" t="s">
        <v>9805</v>
      </c>
      <c r="B2722" t="s">
        <v>58</v>
      </c>
      <c r="C2722" t="s">
        <v>90</v>
      </c>
      <c r="D2722" t="s">
        <v>60</v>
      </c>
      <c r="E2722" t="s">
        <v>91</v>
      </c>
      <c r="F2722" t="s">
        <v>92</v>
      </c>
      <c r="G2722" t="s">
        <v>93</v>
      </c>
      <c r="H2722" t="s">
        <v>64</v>
      </c>
      <c r="I2722" t="s">
        <v>64</v>
      </c>
      <c r="J2722" t="s">
        <v>58</v>
      </c>
      <c r="K2722" t="s">
        <v>58</v>
      </c>
      <c r="L2722" t="s">
        <v>58</v>
      </c>
      <c r="M2722">
        <v>6.7</v>
      </c>
      <c r="N2722" t="s">
        <v>96</v>
      </c>
      <c r="O2722">
        <v>2016</v>
      </c>
      <c r="P2722">
        <v>3</v>
      </c>
      <c r="Q2722">
        <v>30</v>
      </c>
      <c r="R2722">
        <v>2016</v>
      </c>
      <c r="S2722">
        <v>3</v>
      </c>
      <c r="T2722">
        <v>30</v>
      </c>
      <c r="U2722">
        <v>8</v>
      </c>
      <c r="V2722">
        <v>202</v>
      </c>
      <c r="W2722" t="s">
        <v>64</v>
      </c>
      <c r="X2722" t="s">
        <v>64</v>
      </c>
      <c r="Y2722">
        <v>202</v>
      </c>
      <c r="Z2722" t="s">
        <v>64</v>
      </c>
      <c r="AA2722" t="s">
        <v>64</v>
      </c>
      <c r="AB2722" t="s">
        <v>64</v>
      </c>
      <c r="AC2722" t="s">
        <v>64</v>
      </c>
      <c r="AD2722" t="s">
        <v>64</v>
      </c>
      <c r="AE2722" t="s">
        <v>64</v>
      </c>
      <c r="AF2722">
        <v>78.767922997520941</v>
      </c>
      <c r="AG2722" t="s">
        <v>9807</v>
      </c>
      <c r="AH2722" t="s">
        <v>9804</v>
      </c>
      <c r="AI2722" t="s">
        <v>73</v>
      </c>
    </row>
    <row r="2723" spans="1:35">
      <c r="A2723" t="s">
        <v>9808</v>
      </c>
      <c r="B2723" t="s">
        <v>58</v>
      </c>
      <c r="C2723" t="s">
        <v>371</v>
      </c>
      <c r="D2723" t="s">
        <v>60</v>
      </c>
      <c r="E2723" t="s">
        <v>61</v>
      </c>
      <c r="F2723" t="s">
        <v>62</v>
      </c>
      <c r="G2723" t="s">
        <v>372</v>
      </c>
      <c r="H2723" t="s">
        <v>64</v>
      </c>
      <c r="I2723" t="s">
        <v>64</v>
      </c>
      <c r="J2723" t="s">
        <v>58</v>
      </c>
      <c r="K2723" t="s">
        <v>58</v>
      </c>
      <c r="L2723" t="s">
        <v>58</v>
      </c>
      <c r="M2723" t="s">
        <v>64</v>
      </c>
      <c r="N2723" t="s">
        <v>70</v>
      </c>
      <c r="O2723">
        <v>2016</v>
      </c>
      <c r="P2723">
        <v>8</v>
      </c>
      <c r="Q2723">
        <v>6</v>
      </c>
      <c r="R2723">
        <v>2016</v>
      </c>
      <c r="S2723">
        <v>8</v>
      </c>
      <c r="T2723">
        <v>8</v>
      </c>
      <c r="U2723">
        <v>3</v>
      </c>
      <c r="V2723">
        <v>490</v>
      </c>
      <c r="W2723" t="s">
        <v>64</v>
      </c>
      <c r="X2723" t="s">
        <v>64</v>
      </c>
      <c r="Y2723">
        <v>490</v>
      </c>
      <c r="Z2723" t="s">
        <v>64</v>
      </c>
      <c r="AA2723" t="s">
        <v>64</v>
      </c>
      <c r="AB2723" t="s">
        <v>64</v>
      </c>
      <c r="AC2723" t="s">
        <v>64</v>
      </c>
      <c r="AD2723" t="s">
        <v>64</v>
      </c>
      <c r="AE2723" t="s">
        <v>64</v>
      </c>
      <c r="AF2723">
        <v>78.767922997520941</v>
      </c>
      <c r="AG2723" t="s">
        <v>9810</v>
      </c>
      <c r="AH2723" t="s">
        <v>9804</v>
      </c>
      <c r="AI2723" t="s">
        <v>73</v>
      </c>
    </row>
    <row r="2724" spans="1:35">
      <c r="A2724" t="s">
        <v>9811</v>
      </c>
      <c r="B2724" t="s">
        <v>58</v>
      </c>
      <c r="C2724" t="s">
        <v>1047</v>
      </c>
      <c r="D2724" t="s">
        <v>60</v>
      </c>
      <c r="E2724" t="s">
        <v>61</v>
      </c>
      <c r="F2724" t="s">
        <v>76</v>
      </c>
      <c r="G2724" t="s">
        <v>1048</v>
      </c>
      <c r="H2724" t="s">
        <v>64</v>
      </c>
      <c r="I2724" t="s">
        <v>116</v>
      </c>
      <c r="J2724" t="s">
        <v>58</v>
      </c>
      <c r="K2724" t="s">
        <v>58</v>
      </c>
      <c r="L2724" t="s">
        <v>58</v>
      </c>
      <c r="M2724" t="s">
        <v>64</v>
      </c>
      <c r="N2724" t="s">
        <v>82</v>
      </c>
      <c r="O2724">
        <v>2016</v>
      </c>
      <c r="P2724">
        <v>9</v>
      </c>
      <c r="Q2724">
        <v>1</v>
      </c>
      <c r="R2724">
        <v>2016</v>
      </c>
      <c r="S2724">
        <v>9</v>
      </c>
      <c r="T2724">
        <v>2</v>
      </c>
      <c r="U2724">
        <v>4</v>
      </c>
      <c r="V2724" t="s">
        <v>64</v>
      </c>
      <c r="W2724" t="s">
        <v>64</v>
      </c>
      <c r="X2724">
        <v>2000</v>
      </c>
      <c r="Y2724">
        <v>2000</v>
      </c>
      <c r="Z2724" t="s">
        <v>64</v>
      </c>
      <c r="AA2724" t="s">
        <v>64</v>
      </c>
      <c r="AB2724" t="s">
        <v>64</v>
      </c>
      <c r="AC2724" t="s">
        <v>64</v>
      </c>
      <c r="AD2724" t="s">
        <v>64</v>
      </c>
      <c r="AE2724" t="s">
        <v>64</v>
      </c>
      <c r="AF2724">
        <v>78.767922997520941</v>
      </c>
      <c r="AG2724" t="s">
        <v>9813</v>
      </c>
      <c r="AH2724" t="s">
        <v>9814</v>
      </c>
      <c r="AI2724" t="s">
        <v>73</v>
      </c>
    </row>
    <row r="2725" spans="1:35">
      <c r="A2725" t="s">
        <v>9815</v>
      </c>
      <c r="B2725" t="s">
        <v>58</v>
      </c>
      <c r="C2725" t="s">
        <v>242</v>
      </c>
      <c r="D2725" t="s">
        <v>60</v>
      </c>
      <c r="E2725" t="s">
        <v>115</v>
      </c>
      <c r="F2725" t="s">
        <v>116</v>
      </c>
      <c r="G2725" t="s">
        <v>243</v>
      </c>
      <c r="H2725" t="s">
        <v>64</v>
      </c>
      <c r="I2725" t="s">
        <v>123</v>
      </c>
      <c r="J2725" t="s">
        <v>58</v>
      </c>
      <c r="K2725" t="s">
        <v>58</v>
      </c>
      <c r="L2725" t="s">
        <v>58</v>
      </c>
      <c r="M2725" t="s">
        <v>64</v>
      </c>
      <c r="N2725" t="s">
        <v>124</v>
      </c>
      <c r="O2725">
        <v>2016</v>
      </c>
      <c r="P2725">
        <v>3</v>
      </c>
      <c r="Q2725">
        <v>9</v>
      </c>
      <c r="R2725">
        <v>2016</v>
      </c>
      <c r="S2725">
        <v>3</v>
      </c>
      <c r="T2725">
        <v>29</v>
      </c>
      <c r="U2725">
        <v>141</v>
      </c>
      <c r="V2725">
        <v>127</v>
      </c>
      <c r="W2725" t="s">
        <v>64</v>
      </c>
      <c r="X2725">
        <v>4285</v>
      </c>
      <c r="Y2725">
        <v>4412</v>
      </c>
      <c r="Z2725" t="s">
        <v>64</v>
      </c>
      <c r="AA2725" t="s">
        <v>64</v>
      </c>
      <c r="AB2725" t="s">
        <v>64</v>
      </c>
      <c r="AC2725" t="s">
        <v>64</v>
      </c>
      <c r="AD2725">
        <v>2000</v>
      </c>
      <c r="AE2725">
        <v>2539</v>
      </c>
      <c r="AF2725">
        <v>78.767922997520941</v>
      </c>
      <c r="AG2725" t="s">
        <v>9817</v>
      </c>
      <c r="AH2725" t="s">
        <v>9818</v>
      </c>
      <c r="AI2725" t="s">
        <v>73</v>
      </c>
    </row>
    <row r="2726" spans="1:35">
      <c r="A2726" t="s">
        <v>9819</v>
      </c>
      <c r="B2726" t="s">
        <v>58</v>
      </c>
      <c r="C2726" t="s">
        <v>268</v>
      </c>
      <c r="D2726" t="s">
        <v>60</v>
      </c>
      <c r="E2726" t="s">
        <v>115</v>
      </c>
      <c r="F2726" t="s">
        <v>116</v>
      </c>
      <c r="G2726" t="s">
        <v>269</v>
      </c>
      <c r="H2726" t="s">
        <v>64</v>
      </c>
      <c r="I2726" t="s">
        <v>64</v>
      </c>
      <c r="J2726" t="s">
        <v>58</v>
      </c>
      <c r="K2726" t="s">
        <v>58</v>
      </c>
      <c r="L2726" t="s">
        <v>58</v>
      </c>
      <c r="M2726" t="s">
        <v>64</v>
      </c>
      <c r="N2726" t="s">
        <v>124</v>
      </c>
      <c r="O2726">
        <v>2016</v>
      </c>
      <c r="P2726">
        <v>7</v>
      </c>
      <c r="Q2726">
        <v>17</v>
      </c>
      <c r="R2726">
        <v>2016</v>
      </c>
      <c r="S2726">
        <v>7</v>
      </c>
      <c r="T2726">
        <v>19</v>
      </c>
      <c r="U2726">
        <v>34</v>
      </c>
      <c r="V2726" t="s">
        <v>64</v>
      </c>
      <c r="W2726" t="s">
        <v>64</v>
      </c>
      <c r="X2726" t="s">
        <v>64</v>
      </c>
      <c r="Y2726" t="s">
        <v>64</v>
      </c>
      <c r="Z2726" t="s">
        <v>64</v>
      </c>
      <c r="AA2726" t="s">
        <v>64</v>
      </c>
      <c r="AB2726" t="s">
        <v>64</v>
      </c>
      <c r="AC2726" t="s">
        <v>64</v>
      </c>
      <c r="AD2726" t="s">
        <v>64</v>
      </c>
      <c r="AE2726" t="s">
        <v>64</v>
      </c>
      <c r="AF2726">
        <v>78.767922997520941</v>
      </c>
      <c r="AG2726" t="s">
        <v>9821</v>
      </c>
      <c r="AH2726" t="s">
        <v>9818</v>
      </c>
      <c r="AI2726" t="s">
        <v>73</v>
      </c>
    </row>
    <row r="2727" spans="1:35">
      <c r="A2727" t="s">
        <v>9822</v>
      </c>
      <c r="B2727" t="s">
        <v>58</v>
      </c>
      <c r="C2727" t="s">
        <v>268</v>
      </c>
      <c r="D2727" t="s">
        <v>60</v>
      </c>
      <c r="E2727" t="s">
        <v>115</v>
      </c>
      <c r="F2727" t="s">
        <v>116</v>
      </c>
      <c r="G2727" t="s">
        <v>269</v>
      </c>
      <c r="H2727" t="s">
        <v>64</v>
      </c>
      <c r="I2727" t="s">
        <v>123</v>
      </c>
      <c r="J2727" t="s">
        <v>58</v>
      </c>
      <c r="K2727" t="s">
        <v>58</v>
      </c>
      <c r="L2727" t="s">
        <v>58</v>
      </c>
      <c r="M2727" t="s">
        <v>64</v>
      </c>
      <c r="N2727" t="s">
        <v>124</v>
      </c>
      <c r="O2727">
        <v>2016</v>
      </c>
      <c r="P2727">
        <v>8</v>
      </c>
      <c r="Q2727">
        <v>6</v>
      </c>
      <c r="R2727">
        <v>2016</v>
      </c>
      <c r="S2727">
        <v>8</v>
      </c>
      <c r="T2727">
        <v>7</v>
      </c>
      <c r="U2727">
        <v>22</v>
      </c>
      <c r="V2727">
        <v>60</v>
      </c>
      <c r="W2727">
        <v>2900</v>
      </c>
      <c r="X2727" t="s">
        <v>64</v>
      </c>
      <c r="Y2727">
        <v>2960</v>
      </c>
      <c r="Z2727" t="s">
        <v>64</v>
      </c>
      <c r="AA2727" t="s">
        <v>64</v>
      </c>
      <c r="AB2727" t="s">
        <v>64</v>
      </c>
      <c r="AC2727" t="s">
        <v>64</v>
      </c>
      <c r="AD2727" t="s">
        <v>64</v>
      </c>
      <c r="AE2727" t="s">
        <v>64</v>
      </c>
      <c r="AF2727">
        <v>78.767922997520941</v>
      </c>
      <c r="AG2727" t="s">
        <v>9824</v>
      </c>
      <c r="AH2727" t="s">
        <v>9818</v>
      </c>
      <c r="AI2727" t="s">
        <v>73</v>
      </c>
    </row>
    <row r="2728" spans="1:35">
      <c r="A2728" t="s">
        <v>9825</v>
      </c>
      <c r="B2728" t="s">
        <v>58</v>
      </c>
      <c r="C2728" t="s">
        <v>268</v>
      </c>
      <c r="D2728" t="s">
        <v>60</v>
      </c>
      <c r="E2728" t="s">
        <v>115</v>
      </c>
      <c r="F2728" t="s">
        <v>116</v>
      </c>
      <c r="G2728" t="s">
        <v>269</v>
      </c>
      <c r="H2728" t="s">
        <v>8319</v>
      </c>
      <c r="I2728" t="s">
        <v>123</v>
      </c>
      <c r="J2728" t="s">
        <v>58</v>
      </c>
      <c r="K2728" t="s">
        <v>58</v>
      </c>
      <c r="L2728" t="s">
        <v>58</v>
      </c>
      <c r="M2728" t="s">
        <v>64</v>
      </c>
      <c r="N2728" t="s">
        <v>124</v>
      </c>
      <c r="O2728">
        <v>2016</v>
      </c>
      <c r="P2728">
        <v>8</v>
      </c>
      <c r="Q2728">
        <v>12</v>
      </c>
      <c r="R2728">
        <v>2016</v>
      </c>
      <c r="S2728">
        <v>8</v>
      </c>
      <c r="T2728">
        <v>14</v>
      </c>
      <c r="U2728">
        <v>8</v>
      </c>
      <c r="V2728">
        <v>4</v>
      </c>
      <c r="W2728">
        <v>410</v>
      </c>
      <c r="X2728">
        <v>95</v>
      </c>
      <c r="Y2728">
        <v>509</v>
      </c>
      <c r="Z2728" t="s">
        <v>64</v>
      </c>
      <c r="AA2728" t="s">
        <v>64</v>
      </c>
      <c r="AB2728" t="s">
        <v>64</v>
      </c>
      <c r="AC2728" t="s">
        <v>64</v>
      </c>
      <c r="AD2728" t="s">
        <v>64</v>
      </c>
      <c r="AE2728" t="s">
        <v>64</v>
      </c>
      <c r="AF2728">
        <v>78.767922997520941</v>
      </c>
      <c r="AG2728" t="s">
        <v>9827</v>
      </c>
      <c r="AH2728" t="s">
        <v>9828</v>
      </c>
      <c r="AI2728" t="s">
        <v>73</v>
      </c>
    </row>
    <row r="2729" spans="1:35">
      <c r="A2729" t="s">
        <v>9829</v>
      </c>
      <c r="B2729" t="s">
        <v>58</v>
      </c>
      <c r="C2729" t="s">
        <v>814</v>
      </c>
      <c r="D2729" t="s">
        <v>60</v>
      </c>
      <c r="E2729" t="s">
        <v>194</v>
      </c>
      <c r="F2729" t="s">
        <v>398</v>
      </c>
      <c r="G2729" t="s">
        <v>398</v>
      </c>
      <c r="H2729" t="s">
        <v>9831</v>
      </c>
      <c r="I2729" t="s">
        <v>64</v>
      </c>
      <c r="J2729" t="s">
        <v>58</v>
      </c>
      <c r="K2729" t="s">
        <v>58</v>
      </c>
      <c r="L2729" t="s">
        <v>58</v>
      </c>
      <c r="M2729" t="s">
        <v>64</v>
      </c>
      <c r="N2729" t="s">
        <v>124</v>
      </c>
      <c r="O2729">
        <v>2016</v>
      </c>
      <c r="P2729">
        <v>4</v>
      </c>
      <c r="Q2729" t="s">
        <v>64</v>
      </c>
      <c r="R2729">
        <v>2016</v>
      </c>
      <c r="S2729">
        <v>4</v>
      </c>
      <c r="T2729" t="s">
        <v>64</v>
      </c>
      <c r="U2729" t="s">
        <v>64</v>
      </c>
      <c r="V2729" t="s">
        <v>64</v>
      </c>
      <c r="W2729">
        <v>120000</v>
      </c>
      <c r="X2729" t="s">
        <v>64</v>
      </c>
      <c r="Y2729">
        <v>120000</v>
      </c>
      <c r="Z2729" t="s">
        <v>64</v>
      </c>
      <c r="AA2729" t="s">
        <v>64</v>
      </c>
      <c r="AB2729" t="s">
        <v>64</v>
      </c>
      <c r="AC2729" t="s">
        <v>64</v>
      </c>
      <c r="AD2729" t="s">
        <v>64</v>
      </c>
      <c r="AE2729" t="s">
        <v>64</v>
      </c>
      <c r="AF2729">
        <v>78.767922997520941</v>
      </c>
      <c r="AG2729" t="s">
        <v>9832</v>
      </c>
      <c r="AH2729" t="s">
        <v>9368</v>
      </c>
      <c r="AI2729" t="s">
        <v>73</v>
      </c>
    </row>
    <row r="2730" spans="1:35">
      <c r="A2730" t="s">
        <v>9833</v>
      </c>
      <c r="B2730" t="s">
        <v>58</v>
      </c>
      <c r="C2730" t="s">
        <v>814</v>
      </c>
      <c r="D2730" t="s">
        <v>60</v>
      </c>
      <c r="E2730" t="s">
        <v>194</v>
      </c>
      <c r="F2730" t="s">
        <v>398</v>
      </c>
      <c r="G2730" t="s">
        <v>398</v>
      </c>
      <c r="H2730" t="s">
        <v>64</v>
      </c>
      <c r="I2730" t="s">
        <v>6015</v>
      </c>
      <c r="J2730" t="s">
        <v>58</v>
      </c>
      <c r="K2730" t="s">
        <v>58</v>
      </c>
      <c r="L2730" t="s">
        <v>58</v>
      </c>
      <c r="M2730" t="s">
        <v>64</v>
      </c>
      <c r="N2730" t="s">
        <v>124</v>
      </c>
      <c r="O2730">
        <v>2016</v>
      </c>
      <c r="P2730">
        <v>5</v>
      </c>
      <c r="Q2730" t="s">
        <v>64</v>
      </c>
      <c r="R2730">
        <v>2016</v>
      </c>
      <c r="S2730">
        <v>5</v>
      </c>
      <c r="T2730" t="s">
        <v>64</v>
      </c>
      <c r="U2730" t="s">
        <v>64</v>
      </c>
      <c r="V2730" t="s">
        <v>64</v>
      </c>
      <c r="W2730">
        <v>2500000</v>
      </c>
      <c r="X2730" t="s">
        <v>64</v>
      </c>
      <c r="Y2730">
        <v>2500000</v>
      </c>
      <c r="Z2730" t="s">
        <v>64</v>
      </c>
      <c r="AA2730" t="s">
        <v>64</v>
      </c>
      <c r="AB2730" t="s">
        <v>64</v>
      </c>
      <c r="AC2730" t="s">
        <v>64</v>
      </c>
      <c r="AD2730" t="s">
        <v>64</v>
      </c>
      <c r="AE2730" t="s">
        <v>64</v>
      </c>
      <c r="AF2730">
        <v>78.767922997520941</v>
      </c>
      <c r="AG2730" t="s">
        <v>9835</v>
      </c>
      <c r="AH2730" t="s">
        <v>9457</v>
      </c>
      <c r="AI2730" t="s">
        <v>73</v>
      </c>
    </row>
    <row r="2731" spans="1:35">
      <c r="A2731" t="s">
        <v>9836</v>
      </c>
      <c r="B2731" t="s">
        <v>58</v>
      </c>
      <c r="C2731" t="s">
        <v>814</v>
      </c>
      <c r="D2731" t="s">
        <v>60</v>
      </c>
      <c r="E2731" t="s">
        <v>194</v>
      </c>
      <c r="F2731" t="s">
        <v>398</v>
      </c>
      <c r="G2731" t="s">
        <v>398</v>
      </c>
      <c r="H2731" t="s">
        <v>9838</v>
      </c>
      <c r="I2731" t="s">
        <v>9839</v>
      </c>
      <c r="J2731" t="s">
        <v>58</v>
      </c>
      <c r="K2731" t="s">
        <v>58</v>
      </c>
      <c r="L2731" t="s">
        <v>58</v>
      </c>
      <c r="M2731" t="s">
        <v>64</v>
      </c>
      <c r="N2731" t="s">
        <v>124</v>
      </c>
      <c r="O2731">
        <v>2016</v>
      </c>
      <c r="P2731">
        <v>6</v>
      </c>
      <c r="Q2731" t="s">
        <v>64</v>
      </c>
      <c r="R2731">
        <v>2016</v>
      </c>
      <c r="S2731">
        <v>8</v>
      </c>
      <c r="T2731" t="s">
        <v>64</v>
      </c>
      <c r="U2731" t="s">
        <v>64</v>
      </c>
      <c r="V2731" t="s">
        <v>64</v>
      </c>
      <c r="W2731">
        <v>10000000</v>
      </c>
      <c r="X2731" t="s">
        <v>64</v>
      </c>
      <c r="Y2731">
        <v>10000000</v>
      </c>
      <c r="Z2731" t="s">
        <v>64</v>
      </c>
      <c r="AA2731" t="s">
        <v>64</v>
      </c>
      <c r="AB2731">
        <v>1100000</v>
      </c>
      <c r="AC2731">
        <v>1396508</v>
      </c>
      <c r="AD2731">
        <v>3000000</v>
      </c>
      <c r="AE2731">
        <v>3808657</v>
      </c>
      <c r="AF2731">
        <v>78.767922997520941</v>
      </c>
      <c r="AG2731" t="s">
        <v>9840</v>
      </c>
      <c r="AH2731" t="s">
        <v>9642</v>
      </c>
      <c r="AI2731" t="s">
        <v>73</v>
      </c>
    </row>
    <row r="2732" spans="1:35">
      <c r="A2732" t="s">
        <v>9841</v>
      </c>
      <c r="B2732" t="s">
        <v>58</v>
      </c>
      <c r="C2732" t="s">
        <v>814</v>
      </c>
      <c r="D2732" t="s">
        <v>60</v>
      </c>
      <c r="E2732" t="s">
        <v>194</v>
      </c>
      <c r="F2732" t="s">
        <v>398</v>
      </c>
      <c r="G2732" t="s">
        <v>398</v>
      </c>
      <c r="H2732" t="s">
        <v>64</v>
      </c>
      <c r="I2732" t="s">
        <v>64</v>
      </c>
      <c r="J2732" t="s">
        <v>58</v>
      </c>
      <c r="K2732" t="s">
        <v>58</v>
      </c>
      <c r="L2732" t="s">
        <v>58</v>
      </c>
      <c r="M2732" t="s">
        <v>64</v>
      </c>
      <c r="N2732" t="s">
        <v>124</v>
      </c>
      <c r="O2732">
        <v>2016</v>
      </c>
      <c r="P2732">
        <v>10</v>
      </c>
      <c r="Q2732" t="s">
        <v>64</v>
      </c>
      <c r="R2732">
        <v>2017</v>
      </c>
      <c r="S2732">
        <v>5</v>
      </c>
      <c r="T2732" t="s">
        <v>64</v>
      </c>
      <c r="U2732" t="s">
        <v>64</v>
      </c>
      <c r="V2732" t="s">
        <v>64</v>
      </c>
      <c r="W2732">
        <v>900000</v>
      </c>
      <c r="X2732" t="s">
        <v>64</v>
      </c>
      <c r="Y2732">
        <v>900000</v>
      </c>
      <c r="Z2732" t="s">
        <v>64</v>
      </c>
      <c r="AA2732" t="s">
        <v>64</v>
      </c>
      <c r="AB2732" t="s">
        <v>64</v>
      </c>
      <c r="AC2732" t="s">
        <v>64</v>
      </c>
      <c r="AD2732">
        <v>20000</v>
      </c>
      <c r="AE2732">
        <v>25391</v>
      </c>
      <c r="AF2732">
        <v>78.767922997520941</v>
      </c>
      <c r="AG2732" t="s">
        <v>64</v>
      </c>
      <c r="AH2732" t="s">
        <v>9843</v>
      </c>
      <c r="AI2732" t="s">
        <v>73</v>
      </c>
    </row>
    <row r="2733" spans="1:35">
      <c r="A2733" t="s">
        <v>9844</v>
      </c>
      <c r="B2733" t="s">
        <v>58</v>
      </c>
      <c r="C2733" t="s">
        <v>242</v>
      </c>
      <c r="D2733" t="s">
        <v>60</v>
      </c>
      <c r="E2733" t="s">
        <v>115</v>
      </c>
      <c r="F2733" t="s">
        <v>116</v>
      </c>
      <c r="G2733" t="s">
        <v>243</v>
      </c>
      <c r="H2733" t="s">
        <v>167</v>
      </c>
      <c r="I2733" t="s">
        <v>64</v>
      </c>
      <c r="J2733" t="s">
        <v>105</v>
      </c>
      <c r="K2733" t="s">
        <v>58</v>
      </c>
      <c r="L2733" t="s">
        <v>58</v>
      </c>
      <c r="M2733">
        <v>50020.11</v>
      </c>
      <c r="N2733" t="s">
        <v>124</v>
      </c>
      <c r="O2733">
        <v>2017</v>
      </c>
      <c r="P2733">
        <v>1</v>
      </c>
      <c r="Q2733">
        <v>1</v>
      </c>
      <c r="R2733">
        <v>2017</v>
      </c>
      <c r="S2733">
        <v>1</v>
      </c>
      <c r="T2733">
        <v>31</v>
      </c>
      <c r="U2733">
        <v>96</v>
      </c>
      <c r="V2733" t="s">
        <v>64</v>
      </c>
      <c r="W2733">
        <v>1800000</v>
      </c>
      <c r="X2733" t="s">
        <v>64</v>
      </c>
      <c r="Y2733">
        <v>1800000</v>
      </c>
      <c r="Z2733" t="s">
        <v>64</v>
      </c>
      <c r="AA2733" t="s">
        <v>64</v>
      </c>
      <c r="AB2733" t="s">
        <v>64</v>
      </c>
      <c r="AC2733" t="s">
        <v>64</v>
      </c>
      <c r="AD2733">
        <v>1000000</v>
      </c>
      <c r="AE2733">
        <v>1243073</v>
      </c>
      <c r="AF2733">
        <v>80.445779261945489</v>
      </c>
      <c r="AG2733" t="s">
        <v>9847</v>
      </c>
      <c r="AH2733" t="s">
        <v>9848</v>
      </c>
      <c r="AI2733" t="s">
        <v>73</v>
      </c>
    </row>
    <row r="2734" spans="1:35">
      <c r="A2734" t="s">
        <v>9849</v>
      </c>
      <c r="B2734" t="s">
        <v>58</v>
      </c>
      <c r="C2734" t="s">
        <v>798</v>
      </c>
      <c r="D2734" t="s">
        <v>60</v>
      </c>
      <c r="E2734" t="s">
        <v>115</v>
      </c>
      <c r="F2734" t="s">
        <v>162</v>
      </c>
      <c r="G2734" t="s">
        <v>799</v>
      </c>
      <c r="H2734" t="s">
        <v>64</v>
      </c>
      <c r="I2734" t="s">
        <v>4959</v>
      </c>
      <c r="J2734" t="s">
        <v>58</v>
      </c>
      <c r="K2734" t="s">
        <v>58</v>
      </c>
      <c r="L2734" t="s">
        <v>58</v>
      </c>
      <c r="M2734" t="s">
        <v>64</v>
      </c>
      <c r="N2734" t="s">
        <v>64</v>
      </c>
      <c r="O2734">
        <v>2017</v>
      </c>
      <c r="P2734">
        <v>2</v>
      </c>
      <c r="Q2734">
        <v>4</v>
      </c>
      <c r="R2734">
        <v>2017</v>
      </c>
      <c r="S2734">
        <v>2</v>
      </c>
      <c r="T2734">
        <v>4</v>
      </c>
      <c r="U2734">
        <v>9</v>
      </c>
      <c r="V2734">
        <v>3</v>
      </c>
      <c r="W2734">
        <v>110</v>
      </c>
      <c r="X2734" t="s">
        <v>64</v>
      </c>
      <c r="Y2734">
        <v>113</v>
      </c>
      <c r="Z2734" t="s">
        <v>64</v>
      </c>
      <c r="AA2734" t="s">
        <v>64</v>
      </c>
      <c r="AB2734" t="s">
        <v>64</v>
      </c>
      <c r="AC2734" t="s">
        <v>64</v>
      </c>
      <c r="AD2734" t="s">
        <v>64</v>
      </c>
      <c r="AE2734" t="s">
        <v>64</v>
      </c>
      <c r="AF2734">
        <v>80.445779261945489</v>
      </c>
      <c r="AG2734" t="s">
        <v>9851</v>
      </c>
      <c r="AH2734" t="s">
        <v>9852</v>
      </c>
      <c r="AI2734" t="s">
        <v>73</v>
      </c>
    </row>
    <row r="2735" spans="1:35">
      <c r="A2735" t="s">
        <v>9853</v>
      </c>
      <c r="B2735" t="s">
        <v>58</v>
      </c>
      <c r="C2735" t="s">
        <v>798</v>
      </c>
      <c r="D2735" t="s">
        <v>60</v>
      </c>
      <c r="E2735" t="s">
        <v>115</v>
      </c>
      <c r="F2735" t="s">
        <v>162</v>
      </c>
      <c r="G2735" t="s">
        <v>799</v>
      </c>
      <c r="H2735" t="s">
        <v>64</v>
      </c>
      <c r="I2735" t="s">
        <v>2503</v>
      </c>
      <c r="J2735" t="s">
        <v>58</v>
      </c>
      <c r="K2735" t="s">
        <v>58</v>
      </c>
      <c r="L2735" t="s">
        <v>58</v>
      </c>
      <c r="M2735" t="s">
        <v>64</v>
      </c>
      <c r="N2735" t="s">
        <v>64</v>
      </c>
      <c r="O2735">
        <v>2017</v>
      </c>
      <c r="P2735">
        <v>2</v>
      </c>
      <c r="Q2735">
        <v>5</v>
      </c>
      <c r="R2735">
        <v>2017</v>
      </c>
      <c r="S2735">
        <v>2</v>
      </c>
      <c r="T2735">
        <v>5</v>
      </c>
      <c r="U2735">
        <v>50</v>
      </c>
      <c r="V2735">
        <v>13</v>
      </c>
      <c r="W2735" t="s">
        <v>64</v>
      </c>
      <c r="X2735">
        <v>350</v>
      </c>
      <c r="Y2735">
        <v>363</v>
      </c>
      <c r="Z2735" t="s">
        <v>64</v>
      </c>
      <c r="AA2735" t="s">
        <v>64</v>
      </c>
      <c r="AB2735" t="s">
        <v>64</v>
      </c>
      <c r="AC2735" t="s">
        <v>64</v>
      </c>
      <c r="AD2735" t="s">
        <v>64</v>
      </c>
      <c r="AE2735" t="s">
        <v>64</v>
      </c>
      <c r="AF2735">
        <v>80.445779261945489</v>
      </c>
      <c r="AG2735" t="s">
        <v>64</v>
      </c>
      <c r="AH2735" t="s">
        <v>9852</v>
      </c>
      <c r="AI2735" t="s">
        <v>73</v>
      </c>
    </row>
    <row r="2736" spans="1:35">
      <c r="A2736" t="s">
        <v>9855</v>
      </c>
      <c r="B2736" t="s">
        <v>58</v>
      </c>
      <c r="C2736" t="s">
        <v>798</v>
      </c>
      <c r="D2736" t="s">
        <v>60</v>
      </c>
      <c r="E2736" t="s">
        <v>115</v>
      </c>
      <c r="F2736" t="s">
        <v>162</v>
      </c>
      <c r="G2736" t="s">
        <v>799</v>
      </c>
      <c r="H2736" t="s">
        <v>64</v>
      </c>
      <c r="I2736" t="s">
        <v>2503</v>
      </c>
      <c r="J2736" t="s">
        <v>58</v>
      </c>
      <c r="K2736" t="s">
        <v>58</v>
      </c>
      <c r="L2736" t="s">
        <v>58</v>
      </c>
      <c r="M2736" t="s">
        <v>64</v>
      </c>
      <c r="N2736" t="s">
        <v>64</v>
      </c>
      <c r="O2736">
        <v>2017</v>
      </c>
      <c r="P2736">
        <v>2</v>
      </c>
      <c r="Q2736">
        <v>5</v>
      </c>
      <c r="R2736">
        <v>2017</v>
      </c>
      <c r="S2736">
        <v>2</v>
      </c>
      <c r="T2736">
        <v>5</v>
      </c>
      <c r="U2736">
        <v>73</v>
      </c>
      <c r="V2736" t="s">
        <v>64</v>
      </c>
      <c r="W2736" t="s">
        <v>64</v>
      </c>
      <c r="X2736" t="s">
        <v>64</v>
      </c>
      <c r="Y2736" t="s">
        <v>64</v>
      </c>
      <c r="Z2736" t="s">
        <v>64</v>
      </c>
      <c r="AA2736" t="s">
        <v>64</v>
      </c>
      <c r="AB2736" t="s">
        <v>64</v>
      </c>
      <c r="AC2736" t="s">
        <v>64</v>
      </c>
      <c r="AD2736" t="s">
        <v>64</v>
      </c>
      <c r="AE2736" t="s">
        <v>64</v>
      </c>
      <c r="AF2736">
        <v>80.445779261945489</v>
      </c>
      <c r="AG2736" t="s">
        <v>64</v>
      </c>
      <c r="AH2736" t="s">
        <v>9852</v>
      </c>
      <c r="AI2736" t="s">
        <v>73</v>
      </c>
    </row>
    <row r="2737" spans="1:35">
      <c r="A2737" t="s">
        <v>9857</v>
      </c>
      <c r="B2737" t="s">
        <v>58</v>
      </c>
      <c r="C2737" t="s">
        <v>268</v>
      </c>
      <c r="D2737" t="s">
        <v>60</v>
      </c>
      <c r="E2737" t="s">
        <v>115</v>
      </c>
      <c r="F2737" t="s">
        <v>116</v>
      </c>
      <c r="G2737" t="s">
        <v>269</v>
      </c>
      <c r="H2737" t="s">
        <v>167</v>
      </c>
      <c r="I2737" t="s">
        <v>123</v>
      </c>
      <c r="J2737" t="s">
        <v>58</v>
      </c>
      <c r="K2737" t="s">
        <v>58</v>
      </c>
      <c r="L2737" t="s">
        <v>58</v>
      </c>
      <c r="M2737" t="s">
        <v>64</v>
      </c>
      <c r="N2737" t="s">
        <v>124</v>
      </c>
      <c r="O2737">
        <v>2017</v>
      </c>
      <c r="P2737">
        <v>1</v>
      </c>
      <c r="Q2737">
        <v>16</v>
      </c>
      <c r="R2737">
        <v>2017</v>
      </c>
      <c r="S2737">
        <v>1</v>
      </c>
      <c r="T2737">
        <v>31</v>
      </c>
      <c r="U2737">
        <v>9</v>
      </c>
      <c r="V2737" t="s">
        <v>64</v>
      </c>
      <c r="W2737">
        <v>1500000</v>
      </c>
      <c r="X2737" t="s">
        <v>64</v>
      </c>
      <c r="Y2737">
        <v>1500000</v>
      </c>
      <c r="Z2737" t="s">
        <v>64</v>
      </c>
      <c r="AA2737" t="s">
        <v>64</v>
      </c>
      <c r="AB2737" t="s">
        <v>64</v>
      </c>
      <c r="AC2737" t="s">
        <v>64</v>
      </c>
      <c r="AD2737">
        <v>8100</v>
      </c>
      <c r="AE2737">
        <v>10069</v>
      </c>
      <c r="AF2737">
        <v>80.445779261945489</v>
      </c>
      <c r="AG2737" t="s">
        <v>9860</v>
      </c>
      <c r="AH2737" t="s">
        <v>9852</v>
      </c>
      <c r="AI2737" t="s">
        <v>73</v>
      </c>
    </row>
    <row r="2738" spans="1:35">
      <c r="A2738" t="s">
        <v>9861</v>
      </c>
      <c r="B2738" t="s">
        <v>58</v>
      </c>
      <c r="C2738" t="s">
        <v>798</v>
      </c>
      <c r="D2738" t="s">
        <v>60</v>
      </c>
      <c r="E2738" t="s">
        <v>115</v>
      </c>
      <c r="F2738" t="s">
        <v>162</v>
      </c>
      <c r="G2738" t="s">
        <v>799</v>
      </c>
      <c r="H2738" t="s">
        <v>64</v>
      </c>
      <c r="I2738" t="s">
        <v>64</v>
      </c>
      <c r="J2738" t="s">
        <v>58</v>
      </c>
      <c r="K2738" t="s">
        <v>58</v>
      </c>
      <c r="L2738" t="s">
        <v>58</v>
      </c>
      <c r="M2738" t="s">
        <v>64</v>
      </c>
      <c r="N2738" t="s">
        <v>64</v>
      </c>
      <c r="O2738">
        <v>2017</v>
      </c>
      <c r="P2738">
        <v>1</v>
      </c>
      <c r="Q2738">
        <v>27</v>
      </c>
      <c r="R2738">
        <v>2017</v>
      </c>
      <c r="S2738">
        <v>1</v>
      </c>
      <c r="T2738">
        <v>28</v>
      </c>
      <c r="U2738">
        <v>13</v>
      </c>
      <c r="V2738" t="s">
        <v>64</v>
      </c>
      <c r="W2738" t="s">
        <v>64</v>
      </c>
      <c r="X2738" t="s">
        <v>64</v>
      </c>
      <c r="Y2738" t="s">
        <v>64</v>
      </c>
      <c r="Z2738" t="s">
        <v>64</v>
      </c>
      <c r="AA2738" t="s">
        <v>64</v>
      </c>
      <c r="AB2738" t="s">
        <v>64</v>
      </c>
      <c r="AC2738" t="s">
        <v>64</v>
      </c>
      <c r="AD2738" t="s">
        <v>64</v>
      </c>
      <c r="AE2738" t="s">
        <v>64</v>
      </c>
      <c r="AF2738">
        <v>80.445779261945489</v>
      </c>
      <c r="AG2738" t="s">
        <v>9863</v>
      </c>
      <c r="AH2738" t="s">
        <v>9864</v>
      </c>
      <c r="AI2738" t="s">
        <v>2643</v>
      </c>
    </row>
    <row r="2739" spans="1:35">
      <c r="A2739" t="s">
        <v>9865</v>
      </c>
      <c r="B2739" t="s">
        <v>58</v>
      </c>
      <c r="C2739" t="s">
        <v>788</v>
      </c>
      <c r="D2739" t="s">
        <v>60</v>
      </c>
      <c r="E2739" t="s">
        <v>61</v>
      </c>
      <c r="F2739" t="s">
        <v>76</v>
      </c>
      <c r="G2739" t="s">
        <v>789</v>
      </c>
      <c r="H2739" t="s">
        <v>64</v>
      </c>
      <c r="I2739" t="s">
        <v>3663</v>
      </c>
      <c r="J2739" t="s">
        <v>58</v>
      </c>
      <c r="K2739" t="s">
        <v>58</v>
      </c>
      <c r="L2739" t="s">
        <v>58</v>
      </c>
      <c r="M2739" t="s">
        <v>64</v>
      </c>
      <c r="N2739" t="s">
        <v>82</v>
      </c>
      <c r="O2739">
        <v>2017</v>
      </c>
      <c r="P2739">
        <v>1</v>
      </c>
      <c r="Q2739">
        <v>24</v>
      </c>
      <c r="R2739">
        <v>2017</v>
      </c>
      <c r="S2739">
        <v>1</v>
      </c>
      <c r="T2739">
        <v>25</v>
      </c>
      <c r="U2739">
        <v>31</v>
      </c>
      <c r="V2739" t="s">
        <v>64</v>
      </c>
      <c r="W2739" t="s">
        <v>64</v>
      </c>
      <c r="X2739" t="s">
        <v>64</v>
      </c>
      <c r="Y2739" t="s">
        <v>64</v>
      </c>
      <c r="Z2739" t="s">
        <v>64</v>
      </c>
      <c r="AA2739" t="s">
        <v>64</v>
      </c>
      <c r="AB2739" t="s">
        <v>64</v>
      </c>
      <c r="AC2739" t="s">
        <v>64</v>
      </c>
      <c r="AD2739" t="s">
        <v>64</v>
      </c>
      <c r="AE2739" t="s">
        <v>64</v>
      </c>
      <c r="AF2739">
        <v>80.445779261945489</v>
      </c>
      <c r="AG2739" t="s">
        <v>9867</v>
      </c>
      <c r="AH2739" t="s">
        <v>9864</v>
      </c>
      <c r="AI2739" t="s">
        <v>73</v>
      </c>
    </row>
    <row r="2740" spans="1:35">
      <c r="A2740" t="s">
        <v>9868</v>
      </c>
      <c r="B2740" t="s">
        <v>58</v>
      </c>
      <c r="C2740" t="s">
        <v>350</v>
      </c>
      <c r="D2740" t="s">
        <v>60</v>
      </c>
      <c r="E2740" t="s">
        <v>115</v>
      </c>
      <c r="F2740" t="s">
        <v>162</v>
      </c>
      <c r="G2740" t="s">
        <v>351</v>
      </c>
      <c r="H2740" t="s">
        <v>64</v>
      </c>
      <c r="I2740" t="s">
        <v>64</v>
      </c>
      <c r="J2740" t="s">
        <v>58</v>
      </c>
      <c r="K2740" t="s">
        <v>58</v>
      </c>
      <c r="L2740" t="s">
        <v>58</v>
      </c>
      <c r="M2740" t="s">
        <v>64</v>
      </c>
      <c r="N2740" t="s">
        <v>64</v>
      </c>
      <c r="O2740">
        <v>2017</v>
      </c>
      <c r="P2740">
        <v>1</v>
      </c>
      <c r="Q2740">
        <v>20</v>
      </c>
      <c r="R2740">
        <v>2017</v>
      </c>
      <c r="S2740">
        <v>1</v>
      </c>
      <c r="T2740">
        <v>20</v>
      </c>
      <c r="U2740">
        <v>12</v>
      </c>
      <c r="V2740" t="s">
        <v>64</v>
      </c>
      <c r="W2740" t="s">
        <v>64</v>
      </c>
      <c r="X2740" t="s">
        <v>64</v>
      </c>
      <c r="Y2740" t="s">
        <v>64</v>
      </c>
      <c r="Z2740" t="s">
        <v>64</v>
      </c>
      <c r="AA2740" t="s">
        <v>64</v>
      </c>
      <c r="AB2740" t="s">
        <v>64</v>
      </c>
      <c r="AC2740" t="s">
        <v>64</v>
      </c>
      <c r="AD2740" t="s">
        <v>64</v>
      </c>
      <c r="AE2740" t="s">
        <v>64</v>
      </c>
      <c r="AF2740">
        <v>80.445779261945489</v>
      </c>
      <c r="AG2740" t="s">
        <v>9870</v>
      </c>
      <c r="AH2740" t="s">
        <v>9871</v>
      </c>
      <c r="AI2740" t="s">
        <v>73</v>
      </c>
    </row>
    <row r="2741" spans="1:35">
      <c r="A2741" t="s">
        <v>9872</v>
      </c>
      <c r="B2741" t="s">
        <v>58</v>
      </c>
      <c r="C2741" t="s">
        <v>268</v>
      </c>
      <c r="D2741" t="s">
        <v>60</v>
      </c>
      <c r="E2741" t="s">
        <v>115</v>
      </c>
      <c r="F2741" t="s">
        <v>116</v>
      </c>
      <c r="G2741" t="s">
        <v>269</v>
      </c>
      <c r="H2741" t="s">
        <v>9875</v>
      </c>
      <c r="I2741" t="s">
        <v>64</v>
      </c>
      <c r="J2741" t="s">
        <v>58</v>
      </c>
      <c r="K2741" t="s">
        <v>58</v>
      </c>
      <c r="L2741" t="s">
        <v>58</v>
      </c>
      <c r="M2741" t="s">
        <v>64</v>
      </c>
      <c r="N2741" t="s">
        <v>124</v>
      </c>
      <c r="O2741">
        <v>2017</v>
      </c>
      <c r="P2741">
        <v>1</v>
      </c>
      <c r="Q2741">
        <v>17</v>
      </c>
      <c r="R2741">
        <v>2017</v>
      </c>
      <c r="S2741">
        <v>1</v>
      </c>
      <c r="T2741">
        <v>22</v>
      </c>
      <c r="U2741">
        <v>13</v>
      </c>
      <c r="V2741">
        <v>650</v>
      </c>
      <c r="W2741">
        <v>60000</v>
      </c>
      <c r="X2741" t="s">
        <v>64</v>
      </c>
      <c r="Y2741">
        <v>60650</v>
      </c>
      <c r="Z2741" t="s">
        <v>64</v>
      </c>
      <c r="AA2741" t="s">
        <v>64</v>
      </c>
      <c r="AB2741" t="s">
        <v>64</v>
      </c>
      <c r="AC2741" t="s">
        <v>64</v>
      </c>
      <c r="AD2741" t="s">
        <v>64</v>
      </c>
      <c r="AE2741" t="s">
        <v>64</v>
      </c>
      <c r="AF2741">
        <v>80.445779261945489</v>
      </c>
      <c r="AG2741" t="s">
        <v>9876</v>
      </c>
      <c r="AH2741" t="s">
        <v>9871</v>
      </c>
      <c r="AI2741" t="s">
        <v>73</v>
      </c>
    </row>
    <row r="2742" spans="1:35">
      <c r="A2742" t="s">
        <v>9877</v>
      </c>
      <c r="B2742" t="s">
        <v>58</v>
      </c>
      <c r="C2742" t="s">
        <v>798</v>
      </c>
      <c r="D2742" t="s">
        <v>60</v>
      </c>
      <c r="E2742" t="s">
        <v>115</v>
      </c>
      <c r="F2742" t="s">
        <v>162</v>
      </c>
      <c r="G2742" t="s">
        <v>799</v>
      </c>
      <c r="H2742" t="s">
        <v>6494</v>
      </c>
      <c r="I2742" t="s">
        <v>64</v>
      </c>
      <c r="J2742" t="s">
        <v>58</v>
      </c>
      <c r="K2742" t="s">
        <v>58</v>
      </c>
      <c r="L2742" t="s">
        <v>58</v>
      </c>
      <c r="M2742" t="s">
        <v>64</v>
      </c>
      <c r="N2742" t="s">
        <v>64</v>
      </c>
      <c r="O2742">
        <v>2017</v>
      </c>
      <c r="P2742">
        <v>1</v>
      </c>
      <c r="Q2742">
        <v>25</v>
      </c>
      <c r="R2742">
        <v>2017</v>
      </c>
      <c r="S2742">
        <v>1</v>
      </c>
      <c r="T2742">
        <v>26</v>
      </c>
      <c r="U2742">
        <v>28</v>
      </c>
      <c r="V2742" t="s">
        <v>64</v>
      </c>
      <c r="W2742" t="s">
        <v>64</v>
      </c>
      <c r="X2742" t="s">
        <v>64</v>
      </c>
      <c r="Y2742" t="s">
        <v>64</v>
      </c>
      <c r="Z2742" t="s">
        <v>64</v>
      </c>
      <c r="AA2742" t="s">
        <v>64</v>
      </c>
      <c r="AB2742" t="s">
        <v>64</v>
      </c>
      <c r="AC2742" t="s">
        <v>64</v>
      </c>
      <c r="AD2742" t="s">
        <v>64</v>
      </c>
      <c r="AE2742" t="s">
        <v>64</v>
      </c>
      <c r="AF2742">
        <v>80.445779261945489</v>
      </c>
      <c r="AG2742" t="s">
        <v>9879</v>
      </c>
      <c r="AH2742" t="s">
        <v>9871</v>
      </c>
      <c r="AI2742" t="s">
        <v>73</v>
      </c>
    </row>
    <row r="2743" spans="1:35">
      <c r="A2743" t="s">
        <v>9880</v>
      </c>
      <c r="B2743" t="s">
        <v>58</v>
      </c>
      <c r="C2743" t="s">
        <v>90</v>
      </c>
      <c r="D2743" t="s">
        <v>60</v>
      </c>
      <c r="E2743" t="s">
        <v>91</v>
      </c>
      <c r="F2743" t="s">
        <v>92</v>
      </c>
      <c r="G2743" t="s">
        <v>93</v>
      </c>
      <c r="H2743" t="s">
        <v>64</v>
      </c>
      <c r="I2743" t="s">
        <v>64</v>
      </c>
      <c r="J2743" t="s">
        <v>58</v>
      </c>
      <c r="K2743" t="s">
        <v>58</v>
      </c>
      <c r="L2743" t="s">
        <v>58</v>
      </c>
      <c r="M2743">
        <v>6.7</v>
      </c>
      <c r="N2743" t="s">
        <v>96</v>
      </c>
      <c r="O2743">
        <v>2017</v>
      </c>
      <c r="P2743">
        <v>2</v>
      </c>
      <c r="Q2743">
        <v>10</v>
      </c>
      <c r="R2743">
        <v>2017</v>
      </c>
      <c r="S2743">
        <v>2</v>
      </c>
      <c r="T2743">
        <v>10</v>
      </c>
      <c r="U2743">
        <v>8</v>
      </c>
      <c r="V2743">
        <v>202</v>
      </c>
      <c r="W2743">
        <v>16655</v>
      </c>
      <c r="X2743" t="s">
        <v>64</v>
      </c>
      <c r="Y2743">
        <v>16857</v>
      </c>
      <c r="Z2743" t="s">
        <v>64</v>
      </c>
      <c r="AA2743" t="s">
        <v>64</v>
      </c>
      <c r="AB2743" t="s">
        <v>64</v>
      </c>
      <c r="AC2743" t="s">
        <v>64</v>
      </c>
      <c r="AD2743">
        <v>13974</v>
      </c>
      <c r="AE2743">
        <v>17371</v>
      </c>
      <c r="AF2743">
        <v>80.445779261945489</v>
      </c>
      <c r="AG2743" t="s">
        <v>9807</v>
      </c>
      <c r="AH2743" t="s">
        <v>9883</v>
      </c>
      <c r="AI2743" t="s">
        <v>73</v>
      </c>
    </row>
    <row r="2744" spans="1:35">
      <c r="A2744" t="s">
        <v>9884</v>
      </c>
      <c r="B2744" t="s">
        <v>58</v>
      </c>
      <c r="C2744" t="s">
        <v>268</v>
      </c>
      <c r="D2744" t="s">
        <v>60</v>
      </c>
      <c r="E2744" t="s">
        <v>115</v>
      </c>
      <c r="F2744" t="s">
        <v>116</v>
      </c>
      <c r="G2744" t="s">
        <v>269</v>
      </c>
      <c r="H2744" t="s">
        <v>167</v>
      </c>
      <c r="I2744" t="s">
        <v>64</v>
      </c>
      <c r="J2744" t="s">
        <v>58</v>
      </c>
      <c r="K2744" t="s">
        <v>58</v>
      </c>
      <c r="L2744" t="s">
        <v>58</v>
      </c>
      <c r="M2744">
        <v>40253.83</v>
      </c>
      <c r="N2744" t="s">
        <v>124</v>
      </c>
      <c r="O2744">
        <v>2017</v>
      </c>
      <c r="P2744">
        <v>2</v>
      </c>
      <c r="Q2744">
        <v>21</v>
      </c>
      <c r="R2744">
        <v>2017</v>
      </c>
      <c r="S2744">
        <v>2</v>
      </c>
      <c r="T2744">
        <v>21</v>
      </c>
      <c r="U2744">
        <v>2</v>
      </c>
      <c r="V2744" t="s">
        <v>64</v>
      </c>
      <c r="W2744">
        <v>400</v>
      </c>
      <c r="X2744" t="s">
        <v>64</v>
      </c>
      <c r="Y2744">
        <v>400</v>
      </c>
      <c r="Z2744" t="s">
        <v>64</v>
      </c>
      <c r="AA2744" t="s">
        <v>64</v>
      </c>
      <c r="AB2744" t="s">
        <v>64</v>
      </c>
      <c r="AC2744" t="s">
        <v>64</v>
      </c>
      <c r="AD2744" t="s">
        <v>64</v>
      </c>
      <c r="AE2744" t="s">
        <v>64</v>
      </c>
      <c r="AF2744">
        <v>80.445779261945489</v>
      </c>
      <c r="AG2744" t="s">
        <v>2566</v>
      </c>
      <c r="AH2744" t="s">
        <v>9886</v>
      </c>
      <c r="AI2744" t="s">
        <v>73</v>
      </c>
    </row>
    <row r="2745" spans="1:35">
      <c r="A2745" t="s">
        <v>9887</v>
      </c>
      <c r="B2745" t="s">
        <v>58</v>
      </c>
      <c r="C2745" t="s">
        <v>350</v>
      </c>
      <c r="D2745" t="s">
        <v>60</v>
      </c>
      <c r="E2745" t="s">
        <v>115</v>
      </c>
      <c r="F2745" t="s">
        <v>162</v>
      </c>
      <c r="G2745" t="s">
        <v>351</v>
      </c>
      <c r="H2745" t="s">
        <v>167</v>
      </c>
      <c r="I2745" t="s">
        <v>123</v>
      </c>
      <c r="J2745" t="s">
        <v>58</v>
      </c>
      <c r="K2745" t="s">
        <v>58</v>
      </c>
      <c r="L2745" t="s">
        <v>58</v>
      </c>
      <c r="M2745" t="s">
        <v>64</v>
      </c>
      <c r="N2745" t="s">
        <v>64</v>
      </c>
      <c r="O2745">
        <v>2017</v>
      </c>
      <c r="P2745">
        <v>2</v>
      </c>
      <c r="Q2745">
        <v>9</v>
      </c>
      <c r="R2745">
        <v>2017</v>
      </c>
      <c r="S2745">
        <v>2</v>
      </c>
      <c r="T2745">
        <v>12</v>
      </c>
      <c r="U2745">
        <v>12</v>
      </c>
      <c r="V2745" t="s">
        <v>64</v>
      </c>
      <c r="W2745">
        <v>50500</v>
      </c>
      <c r="X2745" t="s">
        <v>64</v>
      </c>
      <c r="Y2745">
        <v>50500</v>
      </c>
      <c r="Z2745" t="s">
        <v>64</v>
      </c>
      <c r="AA2745" t="s">
        <v>64</v>
      </c>
      <c r="AB2745" t="s">
        <v>64</v>
      </c>
      <c r="AC2745" t="s">
        <v>64</v>
      </c>
      <c r="AD2745">
        <v>2000</v>
      </c>
      <c r="AE2745">
        <v>2486</v>
      </c>
      <c r="AF2745">
        <v>80.445779261945489</v>
      </c>
      <c r="AG2745" t="s">
        <v>9889</v>
      </c>
      <c r="AH2745" t="s">
        <v>9890</v>
      </c>
      <c r="AI2745" t="s">
        <v>73</v>
      </c>
    </row>
    <row r="2746" spans="1:35">
      <c r="A2746" t="s">
        <v>9891</v>
      </c>
      <c r="B2746" t="s">
        <v>58</v>
      </c>
      <c r="C2746" t="s">
        <v>788</v>
      </c>
      <c r="D2746" t="s">
        <v>60</v>
      </c>
      <c r="E2746" t="s">
        <v>61</v>
      </c>
      <c r="F2746" t="s">
        <v>76</v>
      </c>
      <c r="G2746" t="s">
        <v>789</v>
      </c>
      <c r="H2746" t="s">
        <v>64</v>
      </c>
      <c r="I2746" t="s">
        <v>9893</v>
      </c>
      <c r="J2746" t="s">
        <v>58</v>
      </c>
      <c r="K2746" t="s">
        <v>58</v>
      </c>
      <c r="L2746" t="s">
        <v>58</v>
      </c>
      <c r="M2746" t="s">
        <v>64</v>
      </c>
      <c r="N2746" t="s">
        <v>82</v>
      </c>
      <c r="O2746">
        <v>2017</v>
      </c>
      <c r="P2746">
        <v>2</v>
      </c>
      <c r="Q2746">
        <v>17</v>
      </c>
      <c r="R2746">
        <v>2017</v>
      </c>
      <c r="S2746">
        <v>2</v>
      </c>
      <c r="T2746">
        <v>19</v>
      </c>
      <c r="U2746">
        <v>36</v>
      </c>
      <c r="V2746">
        <v>10</v>
      </c>
      <c r="W2746">
        <v>9045</v>
      </c>
      <c r="X2746" t="s">
        <v>64</v>
      </c>
      <c r="Y2746">
        <v>9055</v>
      </c>
      <c r="Z2746" t="s">
        <v>64</v>
      </c>
      <c r="AA2746" t="s">
        <v>64</v>
      </c>
      <c r="AB2746" t="s">
        <v>64</v>
      </c>
      <c r="AC2746" t="s">
        <v>64</v>
      </c>
      <c r="AD2746" t="s">
        <v>64</v>
      </c>
      <c r="AE2746" t="s">
        <v>64</v>
      </c>
      <c r="AF2746">
        <v>80.445779261945489</v>
      </c>
      <c r="AG2746" t="s">
        <v>9894</v>
      </c>
      <c r="AH2746" t="s">
        <v>9895</v>
      </c>
      <c r="AI2746" t="s">
        <v>73</v>
      </c>
    </row>
    <row r="2747" spans="1:35">
      <c r="A2747" t="s">
        <v>9896</v>
      </c>
      <c r="B2747" t="s">
        <v>58</v>
      </c>
      <c r="C2747" t="s">
        <v>114</v>
      </c>
      <c r="D2747" t="s">
        <v>60</v>
      </c>
      <c r="E2747" t="s">
        <v>115</v>
      </c>
      <c r="F2747" t="s">
        <v>116</v>
      </c>
      <c r="G2747" t="s">
        <v>117</v>
      </c>
      <c r="H2747" t="s">
        <v>2113</v>
      </c>
      <c r="I2747" t="s">
        <v>123</v>
      </c>
      <c r="J2747" t="s">
        <v>58</v>
      </c>
      <c r="K2747" t="s">
        <v>58</v>
      </c>
      <c r="L2747" t="s">
        <v>58</v>
      </c>
      <c r="M2747">
        <v>40807.870000000003</v>
      </c>
      <c r="N2747" t="s">
        <v>124</v>
      </c>
      <c r="O2747">
        <v>2017</v>
      </c>
      <c r="P2747">
        <v>4</v>
      </c>
      <c r="Q2747">
        <v>15</v>
      </c>
      <c r="R2747">
        <v>2017</v>
      </c>
      <c r="S2747">
        <v>4</v>
      </c>
      <c r="T2747">
        <v>16</v>
      </c>
      <c r="U2747">
        <v>42</v>
      </c>
      <c r="V2747" t="s">
        <v>64</v>
      </c>
      <c r="W2747" t="s">
        <v>64</v>
      </c>
      <c r="X2747" t="s">
        <v>64</v>
      </c>
      <c r="Y2747" t="s">
        <v>64</v>
      </c>
      <c r="Z2747" t="s">
        <v>64</v>
      </c>
      <c r="AA2747" t="s">
        <v>64</v>
      </c>
      <c r="AB2747" t="s">
        <v>64</v>
      </c>
      <c r="AC2747" t="s">
        <v>64</v>
      </c>
      <c r="AD2747">
        <v>353000</v>
      </c>
      <c r="AE2747">
        <v>438805</v>
      </c>
      <c r="AF2747">
        <v>80.445779261945489</v>
      </c>
      <c r="AG2747" t="s">
        <v>9899</v>
      </c>
      <c r="AH2747" t="s">
        <v>9900</v>
      </c>
      <c r="AI2747" t="s">
        <v>73</v>
      </c>
    </row>
    <row r="2748" spans="1:35">
      <c r="A2748" t="s">
        <v>9901</v>
      </c>
      <c r="B2748" t="s">
        <v>58</v>
      </c>
      <c r="C2748" t="s">
        <v>350</v>
      </c>
      <c r="D2748" t="s">
        <v>60</v>
      </c>
      <c r="E2748" t="s">
        <v>115</v>
      </c>
      <c r="F2748" t="s">
        <v>162</v>
      </c>
      <c r="G2748" t="s">
        <v>351</v>
      </c>
      <c r="H2748" t="s">
        <v>167</v>
      </c>
      <c r="I2748" t="s">
        <v>64</v>
      </c>
      <c r="J2748" t="s">
        <v>58</v>
      </c>
      <c r="K2748" t="s">
        <v>58</v>
      </c>
      <c r="L2748" t="s">
        <v>58</v>
      </c>
      <c r="M2748" t="s">
        <v>64</v>
      </c>
      <c r="N2748" t="s">
        <v>64</v>
      </c>
      <c r="O2748">
        <v>2017</v>
      </c>
      <c r="P2748">
        <v>4</v>
      </c>
      <c r="Q2748">
        <v>1</v>
      </c>
      <c r="R2748">
        <v>2017</v>
      </c>
      <c r="S2748">
        <v>4</v>
      </c>
      <c r="T2748">
        <v>1</v>
      </c>
      <c r="U2748">
        <v>28</v>
      </c>
      <c r="V2748">
        <v>17</v>
      </c>
      <c r="W2748" t="s">
        <v>64</v>
      </c>
      <c r="X2748">
        <v>160</v>
      </c>
      <c r="Y2748">
        <v>177</v>
      </c>
      <c r="Z2748" t="s">
        <v>64</v>
      </c>
      <c r="AA2748" t="s">
        <v>64</v>
      </c>
      <c r="AB2748" t="s">
        <v>64</v>
      </c>
      <c r="AC2748" t="s">
        <v>64</v>
      </c>
      <c r="AD2748">
        <v>11000</v>
      </c>
      <c r="AE2748">
        <v>13674</v>
      </c>
      <c r="AF2748">
        <v>80.445779261945489</v>
      </c>
      <c r="AG2748" t="s">
        <v>9903</v>
      </c>
      <c r="AH2748" t="s">
        <v>9904</v>
      </c>
      <c r="AI2748" t="s">
        <v>73</v>
      </c>
    </row>
    <row r="2749" spans="1:35">
      <c r="A2749" t="s">
        <v>9905</v>
      </c>
      <c r="B2749" t="s">
        <v>58</v>
      </c>
      <c r="C2749" t="s">
        <v>1580</v>
      </c>
      <c r="D2749" t="s">
        <v>60</v>
      </c>
      <c r="E2749" t="s">
        <v>61</v>
      </c>
      <c r="F2749" t="s">
        <v>76</v>
      </c>
      <c r="G2749" t="s">
        <v>1581</v>
      </c>
      <c r="H2749" t="s">
        <v>64</v>
      </c>
      <c r="I2749" t="s">
        <v>64</v>
      </c>
      <c r="J2749" t="s">
        <v>58</v>
      </c>
      <c r="K2749" t="s">
        <v>58</v>
      </c>
      <c r="L2749" t="s">
        <v>58</v>
      </c>
      <c r="M2749" t="s">
        <v>64</v>
      </c>
      <c r="N2749" t="s">
        <v>82</v>
      </c>
      <c r="O2749">
        <v>2017</v>
      </c>
      <c r="P2749">
        <v>3</v>
      </c>
      <c r="Q2749">
        <v>1</v>
      </c>
      <c r="R2749">
        <v>2017</v>
      </c>
      <c r="S2749">
        <v>3</v>
      </c>
      <c r="T2749">
        <v>1</v>
      </c>
      <c r="U2749">
        <v>7</v>
      </c>
      <c r="V2749">
        <v>33</v>
      </c>
      <c r="W2749">
        <v>41100</v>
      </c>
      <c r="X2749" t="s">
        <v>64</v>
      </c>
      <c r="Y2749">
        <v>41133</v>
      </c>
      <c r="Z2749" t="s">
        <v>64</v>
      </c>
      <c r="AA2749" t="s">
        <v>64</v>
      </c>
      <c r="AB2749" t="s">
        <v>64</v>
      </c>
      <c r="AC2749" t="s">
        <v>64</v>
      </c>
      <c r="AD2749">
        <v>28000</v>
      </c>
      <c r="AE2749">
        <v>34806</v>
      </c>
      <c r="AF2749">
        <v>80.445779261945489</v>
      </c>
      <c r="AG2749" t="s">
        <v>9907</v>
      </c>
      <c r="AH2749" t="s">
        <v>9908</v>
      </c>
      <c r="AI2749" t="s">
        <v>73</v>
      </c>
    </row>
    <row r="2750" spans="1:35">
      <c r="A2750" t="s">
        <v>9909</v>
      </c>
      <c r="B2750" t="s">
        <v>58</v>
      </c>
      <c r="C2750" t="s">
        <v>242</v>
      </c>
      <c r="D2750" t="s">
        <v>60</v>
      </c>
      <c r="E2750" t="s">
        <v>115</v>
      </c>
      <c r="F2750" t="s">
        <v>116</v>
      </c>
      <c r="G2750" t="s">
        <v>243</v>
      </c>
      <c r="H2750" t="s">
        <v>64</v>
      </c>
      <c r="I2750" t="s">
        <v>123</v>
      </c>
      <c r="J2750" t="s">
        <v>58</v>
      </c>
      <c r="K2750" t="s">
        <v>58</v>
      </c>
      <c r="L2750" t="s">
        <v>58</v>
      </c>
      <c r="M2750" t="s">
        <v>64</v>
      </c>
      <c r="N2750" t="s">
        <v>124</v>
      </c>
      <c r="O2750">
        <v>2017</v>
      </c>
      <c r="P2750">
        <v>3</v>
      </c>
      <c r="Q2750">
        <v>3</v>
      </c>
      <c r="R2750">
        <v>2017</v>
      </c>
      <c r="S2750">
        <v>3</v>
      </c>
      <c r="T2750">
        <v>3</v>
      </c>
      <c r="U2750">
        <v>8</v>
      </c>
      <c r="V2750" t="s">
        <v>64</v>
      </c>
      <c r="W2750">
        <v>17410</v>
      </c>
      <c r="X2750" t="s">
        <v>64</v>
      </c>
      <c r="Y2750">
        <v>17410</v>
      </c>
      <c r="Z2750" t="s">
        <v>64</v>
      </c>
      <c r="AA2750" t="s">
        <v>64</v>
      </c>
      <c r="AB2750" t="s">
        <v>64</v>
      </c>
      <c r="AC2750" t="s">
        <v>64</v>
      </c>
      <c r="AD2750">
        <v>19000</v>
      </c>
      <c r="AE2750">
        <v>23618</v>
      </c>
      <c r="AF2750">
        <v>80.445779261945489</v>
      </c>
      <c r="AG2750" t="s">
        <v>9912</v>
      </c>
      <c r="AH2750" t="s">
        <v>9908</v>
      </c>
      <c r="AI2750" t="s">
        <v>73</v>
      </c>
    </row>
    <row r="2751" spans="1:35">
      <c r="A2751" t="s">
        <v>9913</v>
      </c>
      <c r="B2751" t="s">
        <v>58</v>
      </c>
      <c r="C2751" t="s">
        <v>90</v>
      </c>
      <c r="D2751" t="s">
        <v>60</v>
      </c>
      <c r="E2751" t="s">
        <v>91</v>
      </c>
      <c r="F2751" t="s">
        <v>92</v>
      </c>
      <c r="G2751" t="s">
        <v>93</v>
      </c>
      <c r="H2751" t="s">
        <v>64</v>
      </c>
      <c r="I2751" t="s">
        <v>64</v>
      </c>
      <c r="J2751" t="s">
        <v>58</v>
      </c>
      <c r="K2751" t="s">
        <v>58</v>
      </c>
      <c r="L2751" t="s">
        <v>58</v>
      </c>
      <c r="M2751">
        <v>5</v>
      </c>
      <c r="N2751" t="s">
        <v>96</v>
      </c>
      <c r="O2751">
        <v>2017</v>
      </c>
      <c r="P2751">
        <v>3</v>
      </c>
      <c r="Q2751">
        <v>26</v>
      </c>
      <c r="R2751">
        <v>2017</v>
      </c>
      <c r="S2751">
        <v>3</v>
      </c>
      <c r="T2751">
        <v>26</v>
      </c>
      <c r="U2751" t="s">
        <v>64</v>
      </c>
      <c r="V2751">
        <v>1</v>
      </c>
      <c r="W2751" t="s">
        <v>64</v>
      </c>
      <c r="X2751">
        <v>2105</v>
      </c>
      <c r="Y2751">
        <v>2106</v>
      </c>
      <c r="Z2751" t="s">
        <v>64</v>
      </c>
      <c r="AA2751" t="s">
        <v>64</v>
      </c>
      <c r="AB2751" t="s">
        <v>64</v>
      </c>
      <c r="AC2751" t="s">
        <v>64</v>
      </c>
      <c r="AD2751">
        <v>31000</v>
      </c>
      <c r="AE2751">
        <v>38535</v>
      </c>
      <c r="AF2751">
        <v>80.445779261945489</v>
      </c>
      <c r="AG2751" t="s">
        <v>1712</v>
      </c>
      <c r="AH2751" t="s">
        <v>9908</v>
      </c>
      <c r="AI2751" t="s">
        <v>73</v>
      </c>
    </row>
    <row r="2752" spans="1:35">
      <c r="A2752" t="s">
        <v>9915</v>
      </c>
      <c r="B2752" t="s">
        <v>58</v>
      </c>
      <c r="C2752" t="s">
        <v>90</v>
      </c>
      <c r="D2752" t="s">
        <v>60</v>
      </c>
      <c r="E2752" t="s">
        <v>91</v>
      </c>
      <c r="F2752" t="s">
        <v>92</v>
      </c>
      <c r="G2752" t="s">
        <v>93</v>
      </c>
      <c r="H2752" t="s">
        <v>64</v>
      </c>
      <c r="I2752" t="s">
        <v>64</v>
      </c>
      <c r="J2752" t="s">
        <v>58</v>
      </c>
      <c r="K2752" t="s">
        <v>58</v>
      </c>
      <c r="L2752" t="s">
        <v>58</v>
      </c>
      <c r="M2752">
        <v>5.4</v>
      </c>
      <c r="N2752" t="s">
        <v>96</v>
      </c>
      <c r="O2752">
        <v>2017</v>
      </c>
      <c r="P2752">
        <v>5</v>
      </c>
      <c r="Q2752">
        <v>11</v>
      </c>
      <c r="R2752">
        <v>2017</v>
      </c>
      <c r="S2752">
        <v>5</v>
      </c>
      <c r="T2752">
        <v>11</v>
      </c>
      <c r="U2752">
        <v>8</v>
      </c>
      <c r="V2752">
        <v>23</v>
      </c>
      <c r="W2752" t="s">
        <v>64</v>
      </c>
      <c r="X2752">
        <v>4560</v>
      </c>
      <c r="Y2752">
        <v>4583</v>
      </c>
      <c r="Z2752" t="s">
        <v>64</v>
      </c>
      <c r="AA2752" t="s">
        <v>64</v>
      </c>
      <c r="AB2752" t="s">
        <v>64</v>
      </c>
      <c r="AC2752" t="s">
        <v>64</v>
      </c>
      <c r="AD2752">
        <v>2000</v>
      </c>
      <c r="AE2752">
        <v>2486</v>
      </c>
      <c r="AF2752">
        <v>80.445779261945489</v>
      </c>
      <c r="AG2752" t="s">
        <v>2714</v>
      </c>
      <c r="AH2752" t="s">
        <v>9917</v>
      </c>
      <c r="AI2752" t="s">
        <v>73</v>
      </c>
    </row>
    <row r="2753" spans="1:35">
      <c r="A2753" t="s">
        <v>9918</v>
      </c>
      <c r="B2753" t="s">
        <v>58</v>
      </c>
      <c r="C2753" t="s">
        <v>242</v>
      </c>
      <c r="D2753" t="s">
        <v>60</v>
      </c>
      <c r="E2753" t="s">
        <v>115</v>
      </c>
      <c r="F2753" t="s">
        <v>116</v>
      </c>
      <c r="G2753" t="s">
        <v>243</v>
      </c>
      <c r="H2753" t="s">
        <v>167</v>
      </c>
      <c r="I2753" t="s">
        <v>64</v>
      </c>
      <c r="J2753" t="s">
        <v>58</v>
      </c>
      <c r="K2753" t="s">
        <v>58</v>
      </c>
      <c r="L2753" t="s">
        <v>58</v>
      </c>
      <c r="M2753" t="s">
        <v>64</v>
      </c>
      <c r="N2753" t="s">
        <v>124</v>
      </c>
      <c r="O2753">
        <v>2017</v>
      </c>
      <c r="P2753">
        <v>3</v>
      </c>
      <c r="Q2753">
        <v>28</v>
      </c>
      <c r="R2753">
        <v>2017</v>
      </c>
      <c r="S2753">
        <v>4</v>
      </c>
      <c r="T2753">
        <v>15</v>
      </c>
      <c r="U2753" t="s">
        <v>64</v>
      </c>
      <c r="V2753" t="s">
        <v>64</v>
      </c>
      <c r="W2753">
        <v>76725</v>
      </c>
      <c r="X2753">
        <v>9300</v>
      </c>
      <c r="Y2753">
        <v>86025</v>
      </c>
      <c r="Z2753" t="s">
        <v>64</v>
      </c>
      <c r="AA2753" t="s">
        <v>64</v>
      </c>
      <c r="AB2753" t="s">
        <v>64</v>
      </c>
      <c r="AC2753" t="s">
        <v>64</v>
      </c>
      <c r="AD2753">
        <v>128000</v>
      </c>
      <c r="AE2753">
        <v>159113</v>
      </c>
      <c r="AF2753">
        <v>80.445779261945489</v>
      </c>
      <c r="AG2753" t="s">
        <v>9921</v>
      </c>
      <c r="AH2753" t="s">
        <v>9922</v>
      </c>
      <c r="AI2753" t="s">
        <v>73</v>
      </c>
    </row>
    <row r="2754" spans="1:35">
      <c r="A2754" t="s">
        <v>9923</v>
      </c>
      <c r="B2754" t="s">
        <v>58</v>
      </c>
      <c r="C2754" t="s">
        <v>1047</v>
      </c>
      <c r="D2754" t="s">
        <v>60</v>
      </c>
      <c r="E2754" t="s">
        <v>61</v>
      </c>
      <c r="F2754" t="s">
        <v>76</v>
      </c>
      <c r="G2754" t="s">
        <v>1048</v>
      </c>
      <c r="H2754" t="s">
        <v>64</v>
      </c>
      <c r="I2754" t="s">
        <v>64</v>
      </c>
      <c r="J2754" t="s">
        <v>58</v>
      </c>
      <c r="K2754" t="s">
        <v>58</v>
      </c>
      <c r="L2754" t="s">
        <v>58</v>
      </c>
      <c r="M2754" t="s">
        <v>64</v>
      </c>
      <c r="N2754" t="s">
        <v>82</v>
      </c>
      <c r="O2754">
        <v>2017</v>
      </c>
      <c r="P2754">
        <v>5</v>
      </c>
      <c r="Q2754">
        <v>1</v>
      </c>
      <c r="R2754">
        <v>2017</v>
      </c>
      <c r="S2754">
        <v>5</v>
      </c>
      <c r="T2754">
        <v>1</v>
      </c>
      <c r="U2754">
        <v>12</v>
      </c>
      <c r="V2754" t="s">
        <v>64</v>
      </c>
      <c r="W2754" t="s">
        <v>64</v>
      </c>
      <c r="X2754" t="s">
        <v>64</v>
      </c>
      <c r="Y2754" t="s">
        <v>64</v>
      </c>
      <c r="Z2754" t="s">
        <v>64</v>
      </c>
      <c r="AA2754" t="s">
        <v>64</v>
      </c>
      <c r="AB2754" t="s">
        <v>64</v>
      </c>
      <c r="AC2754" t="s">
        <v>64</v>
      </c>
      <c r="AD2754" t="s">
        <v>64</v>
      </c>
      <c r="AE2754" t="s">
        <v>64</v>
      </c>
      <c r="AF2754">
        <v>80.445779261945489</v>
      </c>
      <c r="AG2754" t="s">
        <v>9925</v>
      </c>
      <c r="AH2754" t="s">
        <v>9922</v>
      </c>
      <c r="AI2754" t="s">
        <v>73</v>
      </c>
    </row>
    <row r="2755" spans="1:35">
      <c r="A2755" t="s">
        <v>9926</v>
      </c>
      <c r="B2755" t="s">
        <v>58</v>
      </c>
      <c r="C2755" t="s">
        <v>90</v>
      </c>
      <c r="D2755" t="s">
        <v>60</v>
      </c>
      <c r="E2755" t="s">
        <v>91</v>
      </c>
      <c r="F2755" t="s">
        <v>92</v>
      </c>
      <c r="G2755" t="s">
        <v>93</v>
      </c>
      <c r="H2755" t="s">
        <v>64</v>
      </c>
      <c r="I2755" t="s">
        <v>123</v>
      </c>
      <c r="J2755" t="s">
        <v>58</v>
      </c>
      <c r="K2755" t="s">
        <v>58</v>
      </c>
      <c r="L2755" t="s">
        <v>58</v>
      </c>
      <c r="M2755">
        <v>5.9</v>
      </c>
      <c r="N2755" t="s">
        <v>96</v>
      </c>
      <c r="O2755">
        <v>2017</v>
      </c>
      <c r="P2755">
        <v>4</v>
      </c>
      <c r="Q2755">
        <v>8</v>
      </c>
      <c r="R2755">
        <v>2017</v>
      </c>
      <c r="S2755">
        <v>4</v>
      </c>
      <c r="T2755">
        <v>8</v>
      </c>
      <c r="U2755" t="s">
        <v>64</v>
      </c>
      <c r="V2755" t="s">
        <v>64</v>
      </c>
      <c r="W2755">
        <v>25000</v>
      </c>
      <c r="X2755" t="s">
        <v>64</v>
      </c>
      <c r="Y2755">
        <v>25000</v>
      </c>
      <c r="Z2755" t="s">
        <v>64</v>
      </c>
      <c r="AA2755" t="s">
        <v>64</v>
      </c>
      <c r="AB2755" t="s">
        <v>64</v>
      </c>
      <c r="AC2755" t="s">
        <v>64</v>
      </c>
      <c r="AD2755">
        <v>2000</v>
      </c>
      <c r="AE2755">
        <v>2486</v>
      </c>
      <c r="AF2755">
        <v>80.445779261945489</v>
      </c>
      <c r="AG2755" t="s">
        <v>9928</v>
      </c>
      <c r="AH2755" t="s">
        <v>9922</v>
      </c>
      <c r="AI2755" t="s">
        <v>73</v>
      </c>
    </row>
    <row r="2756" spans="1:35">
      <c r="A2756" t="s">
        <v>9929</v>
      </c>
      <c r="B2756" t="s">
        <v>58</v>
      </c>
      <c r="C2756" t="s">
        <v>247</v>
      </c>
      <c r="D2756" t="s">
        <v>60</v>
      </c>
      <c r="E2756" t="s">
        <v>61</v>
      </c>
      <c r="F2756" t="s">
        <v>76</v>
      </c>
      <c r="G2756" t="s">
        <v>248</v>
      </c>
      <c r="H2756" t="s">
        <v>64</v>
      </c>
      <c r="I2756" t="s">
        <v>64</v>
      </c>
      <c r="J2756" t="s">
        <v>58</v>
      </c>
      <c r="K2756" t="s">
        <v>58</v>
      </c>
      <c r="L2756" t="s">
        <v>58</v>
      </c>
      <c r="M2756" t="s">
        <v>64</v>
      </c>
      <c r="N2756" t="s">
        <v>82</v>
      </c>
      <c r="O2756">
        <v>2017</v>
      </c>
      <c r="P2756">
        <v>4</v>
      </c>
      <c r="Q2756">
        <v>15</v>
      </c>
      <c r="R2756">
        <v>2017</v>
      </c>
      <c r="S2756">
        <v>4</v>
      </c>
      <c r="T2756">
        <v>15</v>
      </c>
      <c r="U2756">
        <v>10</v>
      </c>
      <c r="V2756">
        <v>10</v>
      </c>
      <c r="W2756">
        <v>850</v>
      </c>
      <c r="X2756" t="s">
        <v>64</v>
      </c>
      <c r="Y2756">
        <v>860</v>
      </c>
      <c r="Z2756" t="s">
        <v>64</v>
      </c>
      <c r="AA2756" t="s">
        <v>64</v>
      </c>
      <c r="AB2756" t="s">
        <v>64</v>
      </c>
      <c r="AC2756" t="s">
        <v>64</v>
      </c>
      <c r="AD2756">
        <v>2000</v>
      </c>
      <c r="AE2756">
        <v>2486</v>
      </c>
      <c r="AF2756">
        <v>80.445779261945489</v>
      </c>
      <c r="AG2756" t="s">
        <v>2183</v>
      </c>
      <c r="AH2756" t="s">
        <v>9922</v>
      </c>
      <c r="AI2756" t="s">
        <v>73</v>
      </c>
    </row>
    <row r="2757" spans="1:35">
      <c r="A2757" t="s">
        <v>9932</v>
      </c>
      <c r="B2757" t="s">
        <v>58</v>
      </c>
      <c r="C2757" t="s">
        <v>1047</v>
      </c>
      <c r="D2757" t="s">
        <v>60</v>
      </c>
      <c r="E2757" t="s">
        <v>61</v>
      </c>
      <c r="F2757" t="s">
        <v>76</v>
      </c>
      <c r="G2757" t="s">
        <v>1048</v>
      </c>
      <c r="H2757" t="s">
        <v>64</v>
      </c>
      <c r="I2757" t="s">
        <v>64</v>
      </c>
      <c r="J2757" t="s">
        <v>58</v>
      </c>
      <c r="K2757" t="s">
        <v>58</v>
      </c>
      <c r="L2757" t="s">
        <v>58</v>
      </c>
      <c r="M2757" t="s">
        <v>64</v>
      </c>
      <c r="N2757" t="s">
        <v>82</v>
      </c>
      <c r="O2757">
        <v>2017</v>
      </c>
      <c r="P2757">
        <v>4</v>
      </c>
      <c r="Q2757">
        <v>15</v>
      </c>
      <c r="R2757">
        <v>2017</v>
      </c>
      <c r="S2757">
        <v>4</v>
      </c>
      <c r="T2757">
        <v>17</v>
      </c>
      <c r="U2757" t="s">
        <v>64</v>
      </c>
      <c r="V2757" t="s">
        <v>64</v>
      </c>
      <c r="W2757">
        <v>5000</v>
      </c>
      <c r="X2757" t="s">
        <v>64</v>
      </c>
      <c r="Y2757">
        <v>5000</v>
      </c>
      <c r="Z2757" t="s">
        <v>64</v>
      </c>
      <c r="AA2757" t="s">
        <v>64</v>
      </c>
      <c r="AB2757" t="s">
        <v>64</v>
      </c>
      <c r="AC2757" t="s">
        <v>64</v>
      </c>
      <c r="AD2757">
        <v>200000</v>
      </c>
      <c r="AE2757">
        <v>248615</v>
      </c>
      <c r="AF2757">
        <v>80.445779261945489</v>
      </c>
      <c r="AG2757" t="s">
        <v>9934</v>
      </c>
      <c r="AH2757" t="s">
        <v>9922</v>
      </c>
      <c r="AI2757" t="s">
        <v>73</v>
      </c>
    </row>
    <row r="2758" spans="1:35">
      <c r="A2758" t="s">
        <v>9935</v>
      </c>
      <c r="B2758" t="s">
        <v>58</v>
      </c>
      <c r="C2758" t="s">
        <v>371</v>
      </c>
      <c r="D2758" t="s">
        <v>60</v>
      </c>
      <c r="E2758" t="s">
        <v>61</v>
      </c>
      <c r="F2758" t="s">
        <v>62</v>
      </c>
      <c r="G2758" t="s">
        <v>372</v>
      </c>
      <c r="H2758" t="s">
        <v>64</v>
      </c>
      <c r="I2758" t="s">
        <v>64</v>
      </c>
      <c r="J2758" t="s">
        <v>58</v>
      </c>
      <c r="K2758" t="s">
        <v>58</v>
      </c>
      <c r="L2758" t="s">
        <v>58</v>
      </c>
      <c r="M2758">
        <v>48</v>
      </c>
      <c r="N2758" t="s">
        <v>70</v>
      </c>
      <c r="O2758">
        <v>2017</v>
      </c>
      <c r="P2758">
        <v>4</v>
      </c>
      <c r="Q2758">
        <v>12</v>
      </c>
      <c r="R2758">
        <v>2017</v>
      </c>
      <c r="S2758">
        <v>6</v>
      </c>
      <c r="T2758">
        <v>15</v>
      </c>
      <c r="U2758">
        <v>264</v>
      </c>
      <c r="V2758" t="s">
        <v>64</v>
      </c>
      <c r="W2758" t="s">
        <v>64</v>
      </c>
      <c r="X2758" t="s">
        <v>64</v>
      </c>
      <c r="Y2758" t="s">
        <v>64</v>
      </c>
      <c r="Z2758" t="s">
        <v>64</v>
      </c>
      <c r="AA2758" t="s">
        <v>64</v>
      </c>
      <c r="AB2758" t="s">
        <v>64</v>
      </c>
      <c r="AC2758" t="s">
        <v>64</v>
      </c>
      <c r="AD2758" t="s">
        <v>64</v>
      </c>
      <c r="AE2758" t="s">
        <v>64</v>
      </c>
      <c r="AF2758">
        <v>80.445779261945489</v>
      </c>
      <c r="AG2758" t="s">
        <v>9937</v>
      </c>
      <c r="AH2758" t="s">
        <v>9922</v>
      </c>
      <c r="AI2758" t="s">
        <v>73</v>
      </c>
    </row>
    <row r="2759" spans="1:35">
      <c r="A2759" t="s">
        <v>9938</v>
      </c>
      <c r="B2759" t="s">
        <v>58</v>
      </c>
      <c r="C2759" t="s">
        <v>1047</v>
      </c>
      <c r="D2759" t="s">
        <v>60</v>
      </c>
      <c r="E2759" t="s">
        <v>61</v>
      </c>
      <c r="F2759" t="s">
        <v>76</v>
      </c>
      <c r="G2759" t="s">
        <v>1048</v>
      </c>
      <c r="H2759" t="s">
        <v>64</v>
      </c>
      <c r="I2759" t="s">
        <v>697</v>
      </c>
      <c r="J2759" t="s">
        <v>58</v>
      </c>
      <c r="K2759" t="s">
        <v>58</v>
      </c>
      <c r="L2759" t="s">
        <v>58</v>
      </c>
      <c r="M2759" t="s">
        <v>64</v>
      </c>
      <c r="N2759" t="s">
        <v>82</v>
      </c>
      <c r="O2759">
        <v>2017</v>
      </c>
      <c r="P2759">
        <v>4</v>
      </c>
      <c r="Q2759">
        <v>22</v>
      </c>
      <c r="R2759">
        <v>2017</v>
      </c>
      <c r="S2759">
        <v>4</v>
      </c>
      <c r="T2759">
        <v>22</v>
      </c>
      <c r="U2759">
        <v>11</v>
      </c>
      <c r="V2759" t="s">
        <v>64</v>
      </c>
      <c r="W2759" t="s">
        <v>64</v>
      </c>
      <c r="X2759" t="s">
        <v>64</v>
      </c>
      <c r="Y2759" t="s">
        <v>64</v>
      </c>
      <c r="Z2759" t="s">
        <v>64</v>
      </c>
      <c r="AA2759" t="s">
        <v>64</v>
      </c>
      <c r="AB2759" t="s">
        <v>64</v>
      </c>
      <c r="AC2759" t="s">
        <v>64</v>
      </c>
      <c r="AD2759" t="s">
        <v>64</v>
      </c>
      <c r="AE2759" t="s">
        <v>64</v>
      </c>
      <c r="AF2759">
        <v>80.445779261945489</v>
      </c>
      <c r="AG2759" t="s">
        <v>9940</v>
      </c>
      <c r="AH2759" t="s">
        <v>9922</v>
      </c>
      <c r="AI2759" t="s">
        <v>73</v>
      </c>
    </row>
    <row r="2760" spans="1:35">
      <c r="A2760" t="s">
        <v>9941</v>
      </c>
      <c r="B2760" t="s">
        <v>58</v>
      </c>
      <c r="C2760" t="s">
        <v>350</v>
      </c>
      <c r="D2760" t="s">
        <v>60</v>
      </c>
      <c r="E2760" t="s">
        <v>115</v>
      </c>
      <c r="F2760" t="s">
        <v>162</v>
      </c>
      <c r="G2760" t="s">
        <v>351</v>
      </c>
      <c r="H2760" t="s">
        <v>64</v>
      </c>
      <c r="I2760" t="s">
        <v>64</v>
      </c>
      <c r="J2760" t="s">
        <v>58</v>
      </c>
      <c r="K2760" t="s">
        <v>58</v>
      </c>
      <c r="L2760" t="s">
        <v>58</v>
      </c>
      <c r="M2760" t="s">
        <v>64</v>
      </c>
      <c r="N2760" t="s">
        <v>64</v>
      </c>
      <c r="O2760">
        <v>2017</v>
      </c>
      <c r="P2760">
        <v>4</v>
      </c>
      <c r="Q2760">
        <v>29</v>
      </c>
      <c r="R2760">
        <v>2017</v>
      </c>
      <c r="S2760">
        <v>4</v>
      </c>
      <c r="T2760">
        <v>29</v>
      </c>
      <c r="U2760">
        <v>24</v>
      </c>
      <c r="V2760" t="s">
        <v>64</v>
      </c>
      <c r="W2760" t="s">
        <v>64</v>
      </c>
      <c r="X2760">
        <v>55</v>
      </c>
      <c r="Y2760">
        <v>55</v>
      </c>
      <c r="Z2760" t="s">
        <v>64</v>
      </c>
      <c r="AA2760" t="s">
        <v>64</v>
      </c>
      <c r="AB2760" t="s">
        <v>64</v>
      </c>
      <c r="AC2760" t="s">
        <v>64</v>
      </c>
      <c r="AD2760" t="s">
        <v>64</v>
      </c>
      <c r="AE2760" t="s">
        <v>64</v>
      </c>
      <c r="AF2760">
        <v>80.445779261945489</v>
      </c>
      <c r="AG2760" t="s">
        <v>2054</v>
      </c>
      <c r="AH2760" t="s">
        <v>9922</v>
      </c>
      <c r="AI2760" t="s">
        <v>73</v>
      </c>
    </row>
    <row r="2761" spans="1:35">
      <c r="A2761" t="s">
        <v>9943</v>
      </c>
      <c r="B2761" t="s">
        <v>58</v>
      </c>
      <c r="C2761" t="s">
        <v>114</v>
      </c>
      <c r="D2761" t="s">
        <v>60</v>
      </c>
      <c r="E2761" t="s">
        <v>115</v>
      </c>
      <c r="F2761" t="s">
        <v>116</v>
      </c>
      <c r="G2761" t="s">
        <v>117</v>
      </c>
      <c r="H2761" t="s">
        <v>64</v>
      </c>
      <c r="I2761" t="s">
        <v>64</v>
      </c>
      <c r="J2761" t="s">
        <v>58</v>
      </c>
      <c r="K2761" t="s">
        <v>58</v>
      </c>
      <c r="L2761" t="s">
        <v>58</v>
      </c>
      <c r="M2761" t="s">
        <v>64</v>
      </c>
      <c r="N2761" t="s">
        <v>124</v>
      </c>
      <c r="O2761">
        <v>2017</v>
      </c>
      <c r="P2761">
        <v>4</v>
      </c>
      <c r="Q2761">
        <v>29</v>
      </c>
      <c r="R2761">
        <v>2017</v>
      </c>
      <c r="S2761">
        <v>4</v>
      </c>
      <c r="T2761">
        <v>29</v>
      </c>
      <c r="U2761">
        <v>12</v>
      </c>
      <c r="V2761">
        <v>4</v>
      </c>
      <c r="W2761">
        <v>355</v>
      </c>
      <c r="X2761" t="s">
        <v>64</v>
      </c>
      <c r="Y2761">
        <v>359</v>
      </c>
      <c r="Z2761" t="s">
        <v>64</v>
      </c>
      <c r="AA2761" t="s">
        <v>64</v>
      </c>
      <c r="AB2761" t="s">
        <v>64</v>
      </c>
      <c r="AC2761" t="s">
        <v>64</v>
      </c>
      <c r="AD2761" t="s">
        <v>64</v>
      </c>
      <c r="AE2761" t="s">
        <v>64</v>
      </c>
      <c r="AF2761">
        <v>80.445779261945489</v>
      </c>
      <c r="AG2761" t="s">
        <v>9945</v>
      </c>
      <c r="AH2761" t="s">
        <v>9922</v>
      </c>
      <c r="AI2761" t="s">
        <v>73</v>
      </c>
    </row>
    <row r="2762" spans="1:35">
      <c r="A2762" t="s">
        <v>9946</v>
      </c>
      <c r="B2762" t="s">
        <v>58</v>
      </c>
      <c r="C2762" t="s">
        <v>247</v>
      </c>
      <c r="D2762" t="s">
        <v>60</v>
      </c>
      <c r="E2762" t="s">
        <v>61</v>
      </c>
      <c r="F2762" t="s">
        <v>76</v>
      </c>
      <c r="G2762" t="s">
        <v>248</v>
      </c>
      <c r="H2762" t="s">
        <v>64</v>
      </c>
      <c r="I2762" t="s">
        <v>64</v>
      </c>
      <c r="J2762" t="s">
        <v>58</v>
      </c>
      <c r="K2762" t="s">
        <v>58</v>
      </c>
      <c r="L2762" t="s">
        <v>58</v>
      </c>
      <c r="M2762">
        <v>135</v>
      </c>
      <c r="N2762" t="s">
        <v>82</v>
      </c>
      <c r="O2762">
        <v>2017</v>
      </c>
      <c r="P2762">
        <v>5</v>
      </c>
      <c r="Q2762">
        <v>30</v>
      </c>
      <c r="R2762">
        <v>2017</v>
      </c>
      <c r="S2762">
        <v>5</v>
      </c>
      <c r="T2762">
        <v>30</v>
      </c>
      <c r="U2762">
        <v>7</v>
      </c>
      <c r="V2762">
        <v>12</v>
      </c>
      <c r="W2762">
        <v>3300000</v>
      </c>
      <c r="X2762" t="s">
        <v>64</v>
      </c>
      <c r="Y2762">
        <v>3300012</v>
      </c>
      <c r="Z2762" t="s">
        <v>64</v>
      </c>
      <c r="AA2762" t="s">
        <v>64</v>
      </c>
      <c r="AB2762" t="s">
        <v>64</v>
      </c>
      <c r="AC2762" t="s">
        <v>64</v>
      </c>
      <c r="AD2762" t="s">
        <v>64</v>
      </c>
      <c r="AE2762" t="s">
        <v>64</v>
      </c>
      <c r="AF2762">
        <v>80.445779261945489</v>
      </c>
      <c r="AG2762" t="s">
        <v>9950</v>
      </c>
      <c r="AH2762" t="s">
        <v>9951</v>
      </c>
      <c r="AI2762" t="s">
        <v>73</v>
      </c>
    </row>
    <row r="2763" spans="1:35">
      <c r="A2763" t="s">
        <v>9952</v>
      </c>
      <c r="B2763" t="s">
        <v>58</v>
      </c>
      <c r="C2763" t="s">
        <v>247</v>
      </c>
      <c r="D2763" t="s">
        <v>60</v>
      </c>
      <c r="E2763" t="s">
        <v>61</v>
      </c>
      <c r="F2763" t="s">
        <v>76</v>
      </c>
      <c r="G2763" t="s">
        <v>248</v>
      </c>
      <c r="H2763" t="s">
        <v>64</v>
      </c>
      <c r="I2763" t="s">
        <v>697</v>
      </c>
      <c r="J2763" t="s">
        <v>58</v>
      </c>
      <c r="K2763" t="s">
        <v>58</v>
      </c>
      <c r="L2763" t="s">
        <v>58</v>
      </c>
      <c r="M2763" t="s">
        <v>64</v>
      </c>
      <c r="N2763" t="s">
        <v>82</v>
      </c>
      <c r="O2763">
        <v>2017</v>
      </c>
      <c r="P2763">
        <v>5</v>
      </c>
      <c r="Q2763">
        <v>30</v>
      </c>
      <c r="R2763">
        <v>2017</v>
      </c>
      <c r="S2763">
        <v>5</v>
      </c>
      <c r="T2763">
        <v>31</v>
      </c>
      <c r="U2763" t="s">
        <v>64</v>
      </c>
      <c r="V2763" t="s">
        <v>64</v>
      </c>
      <c r="W2763">
        <v>1970</v>
      </c>
      <c r="X2763" t="s">
        <v>64</v>
      </c>
      <c r="Y2763">
        <v>1970</v>
      </c>
      <c r="Z2763" t="s">
        <v>64</v>
      </c>
      <c r="AA2763" t="s">
        <v>64</v>
      </c>
      <c r="AB2763" t="s">
        <v>64</v>
      </c>
      <c r="AC2763" t="s">
        <v>64</v>
      </c>
      <c r="AD2763" t="s">
        <v>64</v>
      </c>
      <c r="AE2763" t="s">
        <v>64</v>
      </c>
      <c r="AF2763">
        <v>80.445779261945489</v>
      </c>
      <c r="AG2763" t="s">
        <v>9954</v>
      </c>
      <c r="AH2763" t="s">
        <v>9955</v>
      </c>
      <c r="AI2763" t="s">
        <v>73</v>
      </c>
    </row>
    <row r="2764" spans="1:35">
      <c r="A2764" t="s">
        <v>9956</v>
      </c>
      <c r="B2764" t="s">
        <v>58</v>
      </c>
      <c r="C2764" t="s">
        <v>247</v>
      </c>
      <c r="D2764" t="s">
        <v>60</v>
      </c>
      <c r="E2764" t="s">
        <v>61</v>
      </c>
      <c r="F2764" t="s">
        <v>76</v>
      </c>
      <c r="G2764" t="s">
        <v>248</v>
      </c>
      <c r="H2764" t="s">
        <v>64</v>
      </c>
      <c r="I2764" t="s">
        <v>64</v>
      </c>
      <c r="J2764" t="s">
        <v>58</v>
      </c>
      <c r="K2764" t="s">
        <v>58</v>
      </c>
      <c r="L2764" t="s">
        <v>58</v>
      </c>
      <c r="M2764" t="s">
        <v>64</v>
      </c>
      <c r="N2764" t="s">
        <v>82</v>
      </c>
      <c r="O2764">
        <v>2017</v>
      </c>
      <c r="P2764">
        <v>6</v>
      </c>
      <c r="Q2764">
        <v>1</v>
      </c>
      <c r="R2764">
        <v>2017</v>
      </c>
      <c r="S2764">
        <v>6</v>
      </c>
      <c r="T2764">
        <v>9</v>
      </c>
      <c r="U2764" t="s">
        <v>64</v>
      </c>
      <c r="V2764" t="s">
        <v>64</v>
      </c>
      <c r="W2764">
        <v>107520</v>
      </c>
      <c r="X2764" t="s">
        <v>64</v>
      </c>
      <c r="Y2764">
        <v>107520</v>
      </c>
      <c r="Z2764" t="s">
        <v>64</v>
      </c>
      <c r="AA2764" t="s">
        <v>64</v>
      </c>
      <c r="AB2764" t="s">
        <v>64</v>
      </c>
      <c r="AC2764" t="s">
        <v>64</v>
      </c>
      <c r="AD2764" t="s">
        <v>64</v>
      </c>
      <c r="AE2764" t="s">
        <v>64</v>
      </c>
      <c r="AF2764">
        <v>80.445779261945489</v>
      </c>
      <c r="AG2764" t="s">
        <v>9958</v>
      </c>
      <c r="AH2764" t="s">
        <v>9959</v>
      </c>
      <c r="AI2764" t="s">
        <v>73</v>
      </c>
    </row>
    <row r="2765" spans="1:35">
      <c r="A2765" t="s">
        <v>9960</v>
      </c>
      <c r="B2765" t="s">
        <v>58</v>
      </c>
      <c r="C2765" t="s">
        <v>268</v>
      </c>
      <c r="D2765" t="s">
        <v>60</v>
      </c>
      <c r="E2765" t="s">
        <v>115</v>
      </c>
      <c r="F2765" t="s">
        <v>116</v>
      </c>
      <c r="G2765" t="s">
        <v>269</v>
      </c>
      <c r="H2765" t="s">
        <v>328</v>
      </c>
      <c r="I2765" t="s">
        <v>123</v>
      </c>
      <c r="J2765" t="s">
        <v>105</v>
      </c>
      <c r="K2765" t="s">
        <v>105</v>
      </c>
      <c r="L2765" t="s">
        <v>105</v>
      </c>
      <c r="M2765" t="s">
        <v>64</v>
      </c>
      <c r="N2765" t="s">
        <v>124</v>
      </c>
      <c r="O2765">
        <v>2017</v>
      </c>
      <c r="P2765">
        <v>5</v>
      </c>
      <c r="Q2765">
        <v>25</v>
      </c>
      <c r="R2765">
        <v>2017</v>
      </c>
      <c r="S2765">
        <v>5</v>
      </c>
      <c r="T2765">
        <v>31</v>
      </c>
      <c r="U2765">
        <v>293</v>
      </c>
      <c r="V2765">
        <v>154</v>
      </c>
      <c r="W2765">
        <v>879778</v>
      </c>
      <c r="X2765" t="s">
        <v>64</v>
      </c>
      <c r="Y2765">
        <v>879932</v>
      </c>
      <c r="Z2765" t="s">
        <v>64</v>
      </c>
      <c r="AA2765" t="s">
        <v>64</v>
      </c>
      <c r="AB2765">
        <v>33000</v>
      </c>
      <c r="AC2765">
        <v>41021</v>
      </c>
      <c r="AD2765">
        <v>389000</v>
      </c>
      <c r="AE2765">
        <v>483556</v>
      </c>
      <c r="AF2765">
        <v>80.445779261945489</v>
      </c>
      <c r="AG2765" t="s">
        <v>64</v>
      </c>
      <c r="AH2765" t="s">
        <v>9951</v>
      </c>
      <c r="AI2765" t="s">
        <v>73</v>
      </c>
    </row>
    <row r="2766" spans="1:35">
      <c r="A2766" t="s">
        <v>9964</v>
      </c>
      <c r="B2766" t="s">
        <v>58</v>
      </c>
      <c r="C2766" t="s">
        <v>242</v>
      </c>
      <c r="D2766" t="s">
        <v>60</v>
      </c>
      <c r="E2766" t="s">
        <v>115</v>
      </c>
      <c r="F2766" t="s">
        <v>116</v>
      </c>
      <c r="G2766" t="s">
        <v>243</v>
      </c>
      <c r="H2766" t="s">
        <v>64</v>
      </c>
      <c r="I2766" t="s">
        <v>123</v>
      </c>
      <c r="J2766" t="s">
        <v>58</v>
      </c>
      <c r="K2766" t="s">
        <v>58</v>
      </c>
      <c r="L2766" t="s">
        <v>58</v>
      </c>
      <c r="M2766" t="s">
        <v>64</v>
      </c>
      <c r="N2766" t="s">
        <v>124</v>
      </c>
      <c r="O2766">
        <v>2017</v>
      </c>
      <c r="P2766">
        <v>5</v>
      </c>
      <c r="Q2766">
        <v>31</v>
      </c>
      <c r="R2766">
        <v>2017</v>
      </c>
      <c r="S2766">
        <v>6</v>
      </c>
      <c r="T2766">
        <v>5</v>
      </c>
      <c r="U2766">
        <v>1</v>
      </c>
      <c r="V2766" t="s">
        <v>64</v>
      </c>
      <c r="W2766">
        <v>25200</v>
      </c>
      <c r="X2766">
        <v>3300</v>
      </c>
      <c r="Y2766">
        <v>28500</v>
      </c>
      <c r="Z2766" t="s">
        <v>64</v>
      </c>
      <c r="AA2766" t="s">
        <v>64</v>
      </c>
      <c r="AB2766" t="s">
        <v>64</v>
      </c>
      <c r="AC2766" t="s">
        <v>64</v>
      </c>
      <c r="AD2766">
        <v>107000</v>
      </c>
      <c r="AE2766">
        <v>133009</v>
      </c>
      <c r="AF2766">
        <v>80.445779261945489</v>
      </c>
      <c r="AG2766" t="s">
        <v>9966</v>
      </c>
      <c r="AH2766" t="s">
        <v>9967</v>
      </c>
      <c r="AI2766" t="s">
        <v>73</v>
      </c>
    </row>
    <row r="2767" spans="1:35">
      <c r="A2767" t="s">
        <v>9968</v>
      </c>
      <c r="B2767" t="s">
        <v>58</v>
      </c>
      <c r="C2767" t="s">
        <v>242</v>
      </c>
      <c r="D2767" t="s">
        <v>60</v>
      </c>
      <c r="E2767" t="s">
        <v>115</v>
      </c>
      <c r="F2767" t="s">
        <v>116</v>
      </c>
      <c r="G2767" t="s">
        <v>243</v>
      </c>
      <c r="H2767" t="s">
        <v>9970</v>
      </c>
      <c r="I2767" t="s">
        <v>123</v>
      </c>
      <c r="J2767" t="s">
        <v>58</v>
      </c>
      <c r="K2767" t="s">
        <v>58</v>
      </c>
      <c r="L2767" t="s">
        <v>58</v>
      </c>
      <c r="M2767">
        <v>16445.900000000001</v>
      </c>
      <c r="N2767" t="s">
        <v>124</v>
      </c>
      <c r="O2767">
        <v>2017</v>
      </c>
      <c r="P2767">
        <v>5</v>
      </c>
      <c r="Q2767">
        <v>31</v>
      </c>
      <c r="R2767">
        <v>2017</v>
      </c>
      <c r="S2767">
        <v>6</v>
      </c>
      <c r="T2767">
        <v>5</v>
      </c>
      <c r="U2767">
        <v>5</v>
      </c>
      <c r="V2767">
        <v>35</v>
      </c>
      <c r="W2767">
        <v>4000</v>
      </c>
      <c r="X2767">
        <v>39</v>
      </c>
      <c r="Y2767">
        <v>4074</v>
      </c>
      <c r="Z2767" t="s">
        <v>64</v>
      </c>
      <c r="AA2767" t="s">
        <v>64</v>
      </c>
      <c r="AB2767" t="s">
        <v>64</v>
      </c>
      <c r="AC2767" t="s">
        <v>64</v>
      </c>
      <c r="AD2767">
        <v>28100</v>
      </c>
      <c r="AE2767">
        <v>34930</v>
      </c>
      <c r="AF2767">
        <v>80.445779261945489</v>
      </c>
      <c r="AG2767" t="s">
        <v>526</v>
      </c>
      <c r="AH2767" t="s">
        <v>9967</v>
      </c>
      <c r="AI2767" t="s">
        <v>73</v>
      </c>
    </row>
    <row r="2768" spans="1:35">
      <c r="A2768" t="s">
        <v>9971</v>
      </c>
      <c r="B2768" t="s">
        <v>58</v>
      </c>
      <c r="C2768" t="s">
        <v>161</v>
      </c>
      <c r="D2768" t="s">
        <v>60</v>
      </c>
      <c r="E2768" t="s">
        <v>115</v>
      </c>
      <c r="F2768" t="s">
        <v>162</v>
      </c>
      <c r="G2768" t="s">
        <v>163</v>
      </c>
      <c r="H2768" t="s">
        <v>2515</v>
      </c>
      <c r="I2768" t="s">
        <v>123</v>
      </c>
      <c r="J2768" t="s">
        <v>58</v>
      </c>
      <c r="K2768" t="s">
        <v>58</v>
      </c>
      <c r="L2768" t="s">
        <v>58</v>
      </c>
      <c r="M2768" t="s">
        <v>64</v>
      </c>
      <c r="N2768" t="s">
        <v>64</v>
      </c>
      <c r="O2768">
        <v>2017</v>
      </c>
      <c r="P2768">
        <v>6</v>
      </c>
      <c r="Q2768">
        <v>12</v>
      </c>
      <c r="R2768">
        <v>2017</v>
      </c>
      <c r="S2768">
        <v>6</v>
      </c>
      <c r="T2768">
        <v>14</v>
      </c>
      <c r="U2768">
        <v>160</v>
      </c>
      <c r="V2768">
        <v>187</v>
      </c>
      <c r="W2768">
        <v>80000</v>
      </c>
      <c r="X2768" t="s">
        <v>64</v>
      </c>
      <c r="Y2768">
        <v>80187</v>
      </c>
      <c r="Z2768" t="s">
        <v>64</v>
      </c>
      <c r="AA2768" t="s">
        <v>64</v>
      </c>
      <c r="AB2768" t="s">
        <v>64</v>
      </c>
      <c r="AC2768" t="s">
        <v>64</v>
      </c>
      <c r="AD2768" t="s">
        <v>64</v>
      </c>
      <c r="AE2768" t="s">
        <v>64</v>
      </c>
      <c r="AF2768">
        <v>80.445779261945489</v>
      </c>
      <c r="AG2768" t="s">
        <v>9974</v>
      </c>
      <c r="AH2768" t="s">
        <v>9975</v>
      </c>
      <c r="AI2768" t="s">
        <v>73</v>
      </c>
    </row>
    <row r="2769" spans="1:35">
      <c r="A2769" t="s">
        <v>9976</v>
      </c>
      <c r="B2769" t="s">
        <v>58</v>
      </c>
      <c r="C2769" t="s">
        <v>242</v>
      </c>
      <c r="D2769" t="s">
        <v>60</v>
      </c>
      <c r="E2769" t="s">
        <v>115</v>
      </c>
      <c r="F2769" t="s">
        <v>116</v>
      </c>
      <c r="G2769" t="s">
        <v>243</v>
      </c>
      <c r="H2769" t="s">
        <v>64</v>
      </c>
      <c r="I2769" t="s">
        <v>64</v>
      </c>
      <c r="J2769" t="s">
        <v>58</v>
      </c>
      <c r="K2769" t="s">
        <v>58</v>
      </c>
      <c r="L2769" t="s">
        <v>58</v>
      </c>
      <c r="M2769" t="s">
        <v>64</v>
      </c>
      <c r="N2769" t="s">
        <v>124</v>
      </c>
      <c r="O2769">
        <v>2017</v>
      </c>
      <c r="P2769">
        <v>6</v>
      </c>
      <c r="Q2769">
        <v>1</v>
      </c>
      <c r="R2769">
        <v>2017</v>
      </c>
      <c r="S2769">
        <v>6</v>
      </c>
      <c r="T2769">
        <v>3</v>
      </c>
      <c r="U2769">
        <v>4</v>
      </c>
      <c r="V2769" t="s">
        <v>64</v>
      </c>
      <c r="W2769">
        <v>282345</v>
      </c>
      <c r="X2769">
        <v>75</v>
      </c>
      <c r="Y2769">
        <v>282420</v>
      </c>
      <c r="Z2769" t="s">
        <v>64</v>
      </c>
      <c r="AA2769" t="s">
        <v>64</v>
      </c>
      <c r="AB2769" t="s">
        <v>64</v>
      </c>
      <c r="AC2769" t="s">
        <v>64</v>
      </c>
      <c r="AD2769" t="s">
        <v>64</v>
      </c>
      <c r="AE2769" t="s">
        <v>64</v>
      </c>
      <c r="AF2769">
        <v>80.445779261945489</v>
      </c>
      <c r="AG2769" t="s">
        <v>9979</v>
      </c>
      <c r="AH2769" t="s">
        <v>9980</v>
      </c>
      <c r="AI2769" t="s">
        <v>73</v>
      </c>
    </row>
    <row r="2770" spans="1:35">
      <c r="A2770" t="s">
        <v>9981</v>
      </c>
      <c r="B2770" t="s">
        <v>58</v>
      </c>
      <c r="C2770" t="s">
        <v>268</v>
      </c>
      <c r="D2770" t="s">
        <v>60</v>
      </c>
      <c r="E2770" t="s">
        <v>115</v>
      </c>
      <c r="F2770" t="s">
        <v>116</v>
      </c>
      <c r="G2770" t="s">
        <v>269</v>
      </c>
      <c r="H2770" t="s">
        <v>9983</v>
      </c>
      <c r="I2770" t="s">
        <v>64</v>
      </c>
      <c r="J2770" t="s">
        <v>58</v>
      </c>
      <c r="K2770" t="s">
        <v>58</v>
      </c>
      <c r="L2770" t="s">
        <v>58</v>
      </c>
      <c r="M2770" t="s">
        <v>64</v>
      </c>
      <c r="N2770" t="s">
        <v>124</v>
      </c>
      <c r="O2770">
        <v>2017</v>
      </c>
      <c r="P2770">
        <v>6</v>
      </c>
      <c r="Q2770">
        <v>4</v>
      </c>
      <c r="R2770">
        <v>2017</v>
      </c>
      <c r="S2770">
        <v>6</v>
      </c>
      <c r="T2770">
        <v>6</v>
      </c>
      <c r="U2770">
        <v>6</v>
      </c>
      <c r="V2770" t="s">
        <v>64</v>
      </c>
      <c r="W2770">
        <v>100000</v>
      </c>
      <c r="X2770" t="s">
        <v>64</v>
      </c>
      <c r="Y2770">
        <v>100000</v>
      </c>
      <c r="Z2770" t="s">
        <v>64</v>
      </c>
      <c r="AA2770" t="s">
        <v>64</v>
      </c>
      <c r="AB2770" t="s">
        <v>64</v>
      </c>
      <c r="AC2770" t="s">
        <v>64</v>
      </c>
      <c r="AD2770" t="s">
        <v>64</v>
      </c>
      <c r="AE2770" t="s">
        <v>64</v>
      </c>
      <c r="AF2770">
        <v>80.445779261945489</v>
      </c>
      <c r="AG2770" t="s">
        <v>9984</v>
      </c>
      <c r="AH2770" t="s">
        <v>9980</v>
      </c>
      <c r="AI2770" t="s">
        <v>7539</v>
      </c>
    </row>
    <row r="2771" spans="1:35">
      <c r="A2771" t="s">
        <v>9985</v>
      </c>
      <c r="B2771" t="s">
        <v>58</v>
      </c>
      <c r="C2771" t="s">
        <v>1047</v>
      </c>
      <c r="D2771" t="s">
        <v>60</v>
      </c>
      <c r="E2771" t="s">
        <v>61</v>
      </c>
      <c r="F2771" t="s">
        <v>76</v>
      </c>
      <c r="G2771" t="s">
        <v>1048</v>
      </c>
      <c r="H2771" t="s">
        <v>64</v>
      </c>
      <c r="I2771" t="s">
        <v>64</v>
      </c>
      <c r="J2771" t="s">
        <v>58</v>
      </c>
      <c r="K2771" t="s">
        <v>58</v>
      </c>
      <c r="L2771" t="s">
        <v>58</v>
      </c>
      <c r="M2771" t="s">
        <v>64</v>
      </c>
      <c r="N2771" t="s">
        <v>82</v>
      </c>
      <c r="O2771">
        <v>2017</v>
      </c>
      <c r="P2771">
        <v>6</v>
      </c>
      <c r="Q2771">
        <v>10</v>
      </c>
      <c r="R2771">
        <v>2017</v>
      </c>
      <c r="S2771">
        <v>6</v>
      </c>
      <c r="T2771">
        <v>10</v>
      </c>
      <c r="U2771">
        <v>15</v>
      </c>
      <c r="V2771">
        <v>113</v>
      </c>
      <c r="W2771" t="s">
        <v>64</v>
      </c>
      <c r="X2771" t="s">
        <v>64</v>
      </c>
      <c r="Y2771">
        <v>113</v>
      </c>
      <c r="Z2771" t="s">
        <v>64</v>
      </c>
      <c r="AA2771" t="s">
        <v>64</v>
      </c>
      <c r="AB2771" t="s">
        <v>64</v>
      </c>
      <c r="AC2771" t="s">
        <v>64</v>
      </c>
      <c r="AD2771" t="s">
        <v>64</v>
      </c>
      <c r="AE2771" t="s">
        <v>64</v>
      </c>
      <c r="AF2771">
        <v>80.445779261945489</v>
      </c>
      <c r="AG2771" t="s">
        <v>9987</v>
      </c>
      <c r="AH2771" t="s">
        <v>9980</v>
      </c>
      <c r="AI2771" t="s">
        <v>73</v>
      </c>
    </row>
    <row r="2772" spans="1:35">
      <c r="A2772" t="s">
        <v>9988</v>
      </c>
      <c r="B2772" t="s">
        <v>58</v>
      </c>
      <c r="C2772" t="s">
        <v>242</v>
      </c>
      <c r="D2772" t="s">
        <v>60</v>
      </c>
      <c r="E2772" t="s">
        <v>115</v>
      </c>
      <c r="F2772" t="s">
        <v>116</v>
      </c>
      <c r="G2772" t="s">
        <v>243</v>
      </c>
      <c r="H2772" t="s">
        <v>9990</v>
      </c>
      <c r="I2772" t="s">
        <v>9991</v>
      </c>
      <c r="J2772" t="s">
        <v>58</v>
      </c>
      <c r="K2772" t="s">
        <v>58</v>
      </c>
      <c r="L2772" t="s">
        <v>58</v>
      </c>
      <c r="M2772" t="s">
        <v>64</v>
      </c>
      <c r="N2772" t="s">
        <v>124</v>
      </c>
      <c r="O2772">
        <v>2017</v>
      </c>
      <c r="P2772">
        <v>6</v>
      </c>
      <c r="Q2772">
        <v>15</v>
      </c>
      <c r="R2772">
        <v>2017</v>
      </c>
      <c r="S2772">
        <v>6</v>
      </c>
      <c r="T2772">
        <v>21</v>
      </c>
      <c r="U2772">
        <v>10</v>
      </c>
      <c r="V2772" t="s">
        <v>64</v>
      </c>
      <c r="W2772" t="s">
        <v>64</v>
      </c>
      <c r="X2772" t="s">
        <v>64</v>
      </c>
      <c r="Y2772" t="s">
        <v>64</v>
      </c>
      <c r="Z2772" t="s">
        <v>64</v>
      </c>
      <c r="AA2772" t="s">
        <v>64</v>
      </c>
      <c r="AB2772" t="s">
        <v>64</v>
      </c>
      <c r="AC2772" t="s">
        <v>64</v>
      </c>
      <c r="AD2772">
        <v>93000</v>
      </c>
      <c r="AE2772">
        <v>115606</v>
      </c>
      <c r="AF2772">
        <v>80.445779261945489</v>
      </c>
      <c r="AG2772" t="s">
        <v>9992</v>
      </c>
      <c r="AH2772" t="s">
        <v>9959</v>
      </c>
      <c r="AI2772" t="s">
        <v>73</v>
      </c>
    </row>
    <row r="2773" spans="1:35">
      <c r="A2773" t="s">
        <v>9993</v>
      </c>
      <c r="B2773" t="s">
        <v>58</v>
      </c>
      <c r="C2773" t="s">
        <v>8685</v>
      </c>
      <c r="D2773" t="s">
        <v>60</v>
      </c>
      <c r="E2773" t="s">
        <v>115</v>
      </c>
      <c r="F2773" t="s">
        <v>162</v>
      </c>
      <c r="G2773" t="s">
        <v>8686</v>
      </c>
      <c r="H2773" t="s">
        <v>64</v>
      </c>
      <c r="I2773" t="s">
        <v>64</v>
      </c>
      <c r="J2773" t="s">
        <v>58</v>
      </c>
      <c r="K2773" t="s">
        <v>58</v>
      </c>
      <c r="L2773" t="s">
        <v>58</v>
      </c>
      <c r="M2773" t="s">
        <v>64</v>
      </c>
      <c r="N2773" t="s">
        <v>64</v>
      </c>
      <c r="O2773">
        <v>2017</v>
      </c>
      <c r="P2773">
        <v>6</v>
      </c>
      <c r="Q2773">
        <v>23</v>
      </c>
      <c r="R2773">
        <v>2017</v>
      </c>
      <c r="S2773">
        <v>6</v>
      </c>
      <c r="T2773">
        <v>23</v>
      </c>
      <c r="U2773">
        <v>83</v>
      </c>
      <c r="V2773" t="s">
        <v>64</v>
      </c>
      <c r="W2773">
        <v>400</v>
      </c>
      <c r="X2773" t="s">
        <v>64</v>
      </c>
      <c r="Y2773">
        <v>400</v>
      </c>
      <c r="Z2773" t="s">
        <v>64</v>
      </c>
      <c r="AA2773" t="s">
        <v>64</v>
      </c>
      <c r="AB2773" t="s">
        <v>64</v>
      </c>
      <c r="AC2773" t="s">
        <v>64</v>
      </c>
      <c r="AD2773" t="s">
        <v>64</v>
      </c>
      <c r="AE2773" t="s">
        <v>64</v>
      </c>
      <c r="AF2773">
        <v>80.445779261945489</v>
      </c>
      <c r="AG2773" t="s">
        <v>6308</v>
      </c>
      <c r="AH2773" t="s">
        <v>9995</v>
      </c>
      <c r="AI2773" t="s">
        <v>73</v>
      </c>
    </row>
    <row r="2774" spans="1:35">
      <c r="A2774" t="s">
        <v>9996</v>
      </c>
      <c r="B2774" t="s">
        <v>58</v>
      </c>
      <c r="C2774" t="s">
        <v>90</v>
      </c>
      <c r="D2774" t="s">
        <v>60</v>
      </c>
      <c r="E2774" t="s">
        <v>91</v>
      </c>
      <c r="F2774" t="s">
        <v>92</v>
      </c>
      <c r="G2774" t="s">
        <v>93</v>
      </c>
      <c r="H2774" t="s">
        <v>64</v>
      </c>
      <c r="I2774" t="s">
        <v>64</v>
      </c>
      <c r="J2774" t="s">
        <v>58</v>
      </c>
      <c r="K2774" t="s">
        <v>58</v>
      </c>
      <c r="L2774" t="s">
        <v>58</v>
      </c>
      <c r="M2774">
        <v>5.6</v>
      </c>
      <c r="N2774" t="s">
        <v>96</v>
      </c>
      <c r="O2774">
        <v>2017</v>
      </c>
      <c r="P2774">
        <v>5</v>
      </c>
      <c r="Q2774">
        <v>13</v>
      </c>
      <c r="R2774">
        <v>2017</v>
      </c>
      <c r="S2774">
        <v>5</v>
      </c>
      <c r="T2774">
        <v>13</v>
      </c>
      <c r="U2774">
        <v>3</v>
      </c>
      <c r="V2774">
        <v>417</v>
      </c>
      <c r="W2774" t="s">
        <v>64</v>
      </c>
      <c r="X2774">
        <v>1845</v>
      </c>
      <c r="Y2774">
        <v>2262</v>
      </c>
      <c r="Z2774" t="s">
        <v>64</v>
      </c>
      <c r="AA2774" t="s">
        <v>64</v>
      </c>
      <c r="AB2774" t="s">
        <v>64</v>
      </c>
      <c r="AC2774" t="s">
        <v>64</v>
      </c>
      <c r="AD2774">
        <v>2000</v>
      </c>
      <c r="AE2774">
        <v>2486</v>
      </c>
      <c r="AF2774">
        <v>80.445779261945489</v>
      </c>
      <c r="AG2774" t="s">
        <v>515</v>
      </c>
      <c r="AH2774" t="s">
        <v>9995</v>
      </c>
      <c r="AI2774" t="s">
        <v>73</v>
      </c>
    </row>
    <row r="2775" spans="1:35">
      <c r="A2775" t="s">
        <v>9998</v>
      </c>
      <c r="B2775" t="s">
        <v>58</v>
      </c>
      <c r="C2775" t="s">
        <v>114</v>
      </c>
      <c r="D2775" t="s">
        <v>60</v>
      </c>
      <c r="E2775" t="s">
        <v>115</v>
      </c>
      <c r="F2775" t="s">
        <v>116</v>
      </c>
      <c r="G2775" t="s">
        <v>117</v>
      </c>
      <c r="H2775" t="s">
        <v>5601</v>
      </c>
      <c r="I2775" t="s">
        <v>123</v>
      </c>
      <c r="J2775" t="s">
        <v>58</v>
      </c>
      <c r="K2775" t="s">
        <v>58</v>
      </c>
      <c r="L2775" t="s">
        <v>58</v>
      </c>
      <c r="M2775" t="s">
        <v>64</v>
      </c>
      <c r="N2775" t="s">
        <v>124</v>
      </c>
      <c r="O2775">
        <v>2017</v>
      </c>
      <c r="P2775">
        <v>5</v>
      </c>
      <c r="Q2775">
        <v>12</v>
      </c>
      <c r="R2775">
        <v>2017</v>
      </c>
      <c r="S2775">
        <v>5</v>
      </c>
      <c r="T2775">
        <v>15</v>
      </c>
      <c r="U2775">
        <v>7</v>
      </c>
      <c r="V2775">
        <v>11</v>
      </c>
      <c r="W2775">
        <v>25000</v>
      </c>
      <c r="X2775" t="s">
        <v>64</v>
      </c>
      <c r="Y2775">
        <v>25011</v>
      </c>
      <c r="Z2775" t="s">
        <v>64</v>
      </c>
      <c r="AA2775" t="s">
        <v>64</v>
      </c>
      <c r="AB2775" t="s">
        <v>64</v>
      </c>
      <c r="AC2775" t="s">
        <v>64</v>
      </c>
      <c r="AD2775">
        <v>2000</v>
      </c>
      <c r="AE2775">
        <v>2486</v>
      </c>
      <c r="AF2775">
        <v>80.445779261945489</v>
      </c>
      <c r="AG2775" t="s">
        <v>10000</v>
      </c>
      <c r="AH2775" t="s">
        <v>9995</v>
      </c>
      <c r="AI2775" t="s">
        <v>73</v>
      </c>
    </row>
    <row r="2776" spans="1:35">
      <c r="A2776" t="s">
        <v>10001</v>
      </c>
      <c r="B2776" t="s">
        <v>58</v>
      </c>
      <c r="C2776" t="s">
        <v>1047</v>
      </c>
      <c r="D2776" t="s">
        <v>60</v>
      </c>
      <c r="E2776" t="s">
        <v>61</v>
      </c>
      <c r="F2776" t="s">
        <v>76</v>
      </c>
      <c r="G2776" t="s">
        <v>1048</v>
      </c>
      <c r="H2776" t="s">
        <v>10003</v>
      </c>
      <c r="I2776" t="s">
        <v>64</v>
      </c>
      <c r="J2776" t="s">
        <v>58</v>
      </c>
      <c r="K2776" t="s">
        <v>58</v>
      </c>
      <c r="L2776" t="s">
        <v>58</v>
      </c>
      <c r="M2776" t="s">
        <v>64</v>
      </c>
      <c r="N2776" t="s">
        <v>82</v>
      </c>
      <c r="O2776">
        <v>2017</v>
      </c>
      <c r="P2776">
        <v>5</v>
      </c>
      <c r="Q2776">
        <v>20</v>
      </c>
      <c r="R2776">
        <v>2017</v>
      </c>
      <c r="S2776">
        <v>5</v>
      </c>
      <c r="T2776">
        <v>24</v>
      </c>
      <c r="U2776">
        <v>9</v>
      </c>
      <c r="V2776" t="s">
        <v>64</v>
      </c>
      <c r="W2776" t="s">
        <v>64</v>
      </c>
      <c r="X2776">
        <v>6000</v>
      </c>
      <c r="Y2776">
        <v>6000</v>
      </c>
      <c r="Z2776" t="s">
        <v>64</v>
      </c>
      <c r="AA2776" t="s">
        <v>64</v>
      </c>
      <c r="AB2776" t="s">
        <v>64</v>
      </c>
      <c r="AC2776" t="s">
        <v>64</v>
      </c>
      <c r="AD2776">
        <v>61000</v>
      </c>
      <c r="AE2776">
        <v>75827</v>
      </c>
      <c r="AF2776">
        <v>80.445779261945489</v>
      </c>
      <c r="AG2776" t="s">
        <v>10004</v>
      </c>
      <c r="AH2776" t="s">
        <v>10005</v>
      </c>
      <c r="AI2776" t="s">
        <v>73</v>
      </c>
    </row>
    <row r="2777" spans="1:35">
      <c r="A2777" t="s">
        <v>10006</v>
      </c>
      <c r="B2777" t="s">
        <v>58</v>
      </c>
      <c r="C2777" t="s">
        <v>242</v>
      </c>
      <c r="D2777" t="s">
        <v>60</v>
      </c>
      <c r="E2777" t="s">
        <v>115</v>
      </c>
      <c r="F2777" t="s">
        <v>116</v>
      </c>
      <c r="G2777" t="s">
        <v>243</v>
      </c>
      <c r="H2777" t="s">
        <v>3235</v>
      </c>
      <c r="I2777" t="s">
        <v>64</v>
      </c>
      <c r="J2777" t="s">
        <v>58</v>
      </c>
      <c r="K2777" t="s">
        <v>58</v>
      </c>
      <c r="L2777" t="s">
        <v>58</v>
      </c>
      <c r="M2777">
        <v>397487.68</v>
      </c>
      <c r="N2777" t="s">
        <v>124</v>
      </c>
      <c r="O2777">
        <v>2017</v>
      </c>
      <c r="P2777">
        <v>4</v>
      </c>
      <c r="Q2777">
        <v>14</v>
      </c>
      <c r="R2777">
        <v>2017</v>
      </c>
      <c r="S2777">
        <v>4</v>
      </c>
      <c r="T2777">
        <v>21</v>
      </c>
      <c r="U2777" t="s">
        <v>64</v>
      </c>
      <c r="V2777" t="s">
        <v>64</v>
      </c>
      <c r="W2777">
        <v>7000</v>
      </c>
      <c r="X2777" t="s">
        <v>64</v>
      </c>
      <c r="Y2777">
        <v>7000</v>
      </c>
      <c r="Z2777" t="s">
        <v>64</v>
      </c>
      <c r="AA2777" t="s">
        <v>64</v>
      </c>
      <c r="AB2777" t="s">
        <v>64</v>
      </c>
      <c r="AC2777" t="s">
        <v>64</v>
      </c>
      <c r="AD2777" t="s">
        <v>64</v>
      </c>
      <c r="AE2777" t="s">
        <v>64</v>
      </c>
      <c r="AF2777">
        <v>80.445779261945489</v>
      </c>
      <c r="AG2777" t="s">
        <v>10009</v>
      </c>
      <c r="AH2777" t="s">
        <v>10005</v>
      </c>
      <c r="AI2777" t="s">
        <v>73</v>
      </c>
    </row>
    <row r="2778" spans="1:35">
      <c r="A2778" t="s">
        <v>10010</v>
      </c>
      <c r="B2778" t="s">
        <v>58</v>
      </c>
      <c r="C2778" t="s">
        <v>268</v>
      </c>
      <c r="D2778" t="s">
        <v>60</v>
      </c>
      <c r="E2778" t="s">
        <v>115</v>
      </c>
      <c r="F2778" t="s">
        <v>116</v>
      </c>
      <c r="G2778" t="s">
        <v>269</v>
      </c>
      <c r="H2778" t="s">
        <v>167</v>
      </c>
      <c r="I2778" t="s">
        <v>64</v>
      </c>
      <c r="J2778" t="s">
        <v>58</v>
      </c>
      <c r="K2778" t="s">
        <v>58</v>
      </c>
      <c r="L2778" t="s">
        <v>58</v>
      </c>
      <c r="M2778">
        <v>78809.78</v>
      </c>
      <c r="N2778" t="s">
        <v>124</v>
      </c>
      <c r="O2778">
        <v>2017</v>
      </c>
      <c r="P2778">
        <v>1</v>
      </c>
      <c r="Q2778">
        <v>23</v>
      </c>
      <c r="R2778">
        <v>2017</v>
      </c>
      <c r="S2778">
        <v>2</v>
      </c>
      <c r="T2778">
        <v>7</v>
      </c>
      <c r="U2778" t="s">
        <v>64</v>
      </c>
      <c r="V2778" t="s">
        <v>64</v>
      </c>
      <c r="W2778">
        <v>5481</v>
      </c>
      <c r="X2778" t="s">
        <v>64</v>
      </c>
      <c r="Y2778">
        <v>5481</v>
      </c>
      <c r="Z2778" t="s">
        <v>64</v>
      </c>
      <c r="AA2778" t="s">
        <v>64</v>
      </c>
      <c r="AB2778" t="s">
        <v>64</v>
      </c>
      <c r="AC2778" t="s">
        <v>64</v>
      </c>
      <c r="AD2778" t="s">
        <v>64</v>
      </c>
      <c r="AE2778" t="s">
        <v>64</v>
      </c>
      <c r="AF2778">
        <v>80.445779261945489</v>
      </c>
      <c r="AG2778" t="s">
        <v>10013</v>
      </c>
      <c r="AH2778" t="s">
        <v>10005</v>
      </c>
      <c r="AI2778" t="s">
        <v>73</v>
      </c>
    </row>
    <row r="2779" spans="1:35">
      <c r="A2779" t="s">
        <v>10014</v>
      </c>
      <c r="B2779" t="s">
        <v>58</v>
      </c>
      <c r="C2779" t="s">
        <v>268</v>
      </c>
      <c r="D2779" t="s">
        <v>60</v>
      </c>
      <c r="E2779" t="s">
        <v>115</v>
      </c>
      <c r="F2779" t="s">
        <v>116</v>
      </c>
      <c r="G2779" t="s">
        <v>269</v>
      </c>
      <c r="H2779" t="s">
        <v>167</v>
      </c>
      <c r="I2779" t="s">
        <v>64</v>
      </c>
      <c r="J2779" t="s">
        <v>58</v>
      </c>
      <c r="K2779" t="s">
        <v>58</v>
      </c>
      <c r="L2779" t="s">
        <v>58</v>
      </c>
      <c r="M2779">
        <v>30389.11</v>
      </c>
      <c r="N2779" t="s">
        <v>124</v>
      </c>
      <c r="O2779">
        <v>2017</v>
      </c>
      <c r="P2779">
        <v>2</v>
      </c>
      <c r="Q2779">
        <v>1</v>
      </c>
      <c r="R2779">
        <v>2017</v>
      </c>
      <c r="S2779">
        <v>2</v>
      </c>
      <c r="T2779">
        <v>7</v>
      </c>
      <c r="U2779">
        <v>13</v>
      </c>
      <c r="V2779" t="s">
        <v>64</v>
      </c>
      <c r="W2779">
        <v>334000</v>
      </c>
      <c r="X2779" t="s">
        <v>64</v>
      </c>
      <c r="Y2779">
        <v>334000</v>
      </c>
      <c r="Z2779" t="s">
        <v>64</v>
      </c>
      <c r="AA2779" t="s">
        <v>64</v>
      </c>
      <c r="AB2779" t="s">
        <v>64</v>
      </c>
      <c r="AC2779" t="s">
        <v>64</v>
      </c>
      <c r="AD2779" t="s">
        <v>64</v>
      </c>
      <c r="AE2779" t="s">
        <v>64</v>
      </c>
      <c r="AF2779">
        <v>80.445779261945489</v>
      </c>
      <c r="AG2779" t="s">
        <v>10017</v>
      </c>
      <c r="AH2779" t="s">
        <v>10005</v>
      </c>
      <c r="AI2779" t="s">
        <v>73</v>
      </c>
    </row>
    <row r="2780" spans="1:35">
      <c r="A2780" t="s">
        <v>10018</v>
      </c>
      <c r="B2780" t="s">
        <v>58</v>
      </c>
      <c r="C2780" t="s">
        <v>114</v>
      </c>
      <c r="D2780" t="s">
        <v>60</v>
      </c>
      <c r="E2780" t="s">
        <v>115</v>
      </c>
      <c r="F2780" t="s">
        <v>116</v>
      </c>
      <c r="G2780" t="s">
        <v>117</v>
      </c>
      <c r="H2780" t="s">
        <v>2113</v>
      </c>
      <c r="I2780" t="s">
        <v>123</v>
      </c>
      <c r="J2780" t="s">
        <v>58</v>
      </c>
      <c r="K2780" t="s">
        <v>58</v>
      </c>
      <c r="L2780" t="s">
        <v>58</v>
      </c>
      <c r="M2780" t="s">
        <v>64</v>
      </c>
      <c r="N2780" t="s">
        <v>124</v>
      </c>
      <c r="O2780">
        <v>2017</v>
      </c>
      <c r="P2780">
        <v>6</v>
      </c>
      <c r="Q2780">
        <v>26</v>
      </c>
      <c r="R2780">
        <v>2017</v>
      </c>
      <c r="S2780">
        <v>9</v>
      </c>
      <c r="T2780">
        <v>11</v>
      </c>
      <c r="U2780">
        <v>167</v>
      </c>
      <c r="V2780">
        <v>167</v>
      </c>
      <c r="W2780">
        <v>2200</v>
      </c>
      <c r="X2780" t="s">
        <v>64</v>
      </c>
      <c r="Y2780">
        <v>2367</v>
      </c>
      <c r="Z2780" t="s">
        <v>64</v>
      </c>
      <c r="AA2780" t="s">
        <v>64</v>
      </c>
      <c r="AB2780" t="s">
        <v>64</v>
      </c>
      <c r="AC2780" t="s">
        <v>64</v>
      </c>
      <c r="AD2780">
        <v>110000</v>
      </c>
      <c r="AE2780">
        <v>136738</v>
      </c>
      <c r="AF2780">
        <v>80.445779261945489</v>
      </c>
      <c r="AG2780" t="s">
        <v>10020</v>
      </c>
      <c r="AH2780" t="s">
        <v>10021</v>
      </c>
      <c r="AI2780" t="s">
        <v>73</v>
      </c>
    </row>
    <row r="2781" spans="1:35">
      <c r="A2781" t="s">
        <v>10022</v>
      </c>
      <c r="B2781" t="s">
        <v>58</v>
      </c>
      <c r="C2781" t="s">
        <v>268</v>
      </c>
      <c r="D2781" t="s">
        <v>60</v>
      </c>
      <c r="E2781" t="s">
        <v>115</v>
      </c>
      <c r="F2781" t="s">
        <v>116</v>
      </c>
      <c r="G2781" t="s">
        <v>269</v>
      </c>
      <c r="H2781" t="s">
        <v>10024</v>
      </c>
      <c r="I2781" t="s">
        <v>123</v>
      </c>
      <c r="J2781" t="s">
        <v>58</v>
      </c>
      <c r="K2781" t="s">
        <v>58</v>
      </c>
      <c r="L2781" t="s">
        <v>58</v>
      </c>
      <c r="M2781" t="s">
        <v>64</v>
      </c>
      <c r="N2781" t="s">
        <v>124</v>
      </c>
      <c r="O2781">
        <v>2017</v>
      </c>
      <c r="P2781">
        <v>6</v>
      </c>
      <c r="Q2781">
        <v>22</v>
      </c>
      <c r="R2781">
        <v>2017</v>
      </c>
      <c r="S2781">
        <v>7</v>
      </c>
      <c r="T2781">
        <v>7</v>
      </c>
      <c r="U2781">
        <v>78</v>
      </c>
      <c r="V2781">
        <v>8</v>
      </c>
      <c r="W2781">
        <v>12000000</v>
      </c>
      <c r="X2781" t="s">
        <v>64</v>
      </c>
      <c r="Y2781">
        <v>12000008</v>
      </c>
      <c r="Z2781" t="s">
        <v>64</v>
      </c>
      <c r="AA2781" t="s">
        <v>64</v>
      </c>
      <c r="AB2781">
        <v>250000</v>
      </c>
      <c r="AC2781">
        <v>310768</v>
      </c>
      <c r="AD2781">
        <v>6000000</v>
      </c>
      <c r="AE2781">
        <v>7458440</v>
      </c>
      <c r="AF2781">
        <v>80.445779261945489</v>
      </c>
      <c r="AG2781" t="s">
        <v>10025</v>
      </c>
      <c r="AH2781" t="s">
        <v>10026</v>
      </c>
      <c r="AI2781" t="s">
        <v>73</v>
      </c>
    </row>
    <row r="2782" spans="1:35">
      <c r="A2782" t="s">
        <v>10027</v>
      </c>
      <c r="B2782" t="s">
        <v>58</v>
      </c>
      <c r="C2782" t="s">
        <v>242</v>
      </c>
      <c r="D2782" t="s">
        <v>60</v>
      </c>
      <c r="E2782" t="s">
        <v>115</v>
      </c>
      <c r="F2782" t="s">
        <v>116</v>
      </c>
      <c r="G2782" t="s">
        <v>243</v>
      </c>
      <c r="H2782" t="s">
        <v>10029</v>
      </c>
      <c r="I2782" t="s">
        <v>123</v>
      </c>
      <c r="J2782" t="s">
        <v>58</v>
      </c>
      <c r="K2782" t="s">
        <v>58</v>
      </c>
      <c r="L2782" t="s">
        <v>58</v>
      </c>
      <c r="M2782" t="s">
        <v>64</v>
      </c>
      <c r="N2782" t="s">
        <v>124</v>
      </c>
      <c r="O2782">
        <v>2017</v>
      </c>
      <c r="P2782">
        <v>7</v>
      </c>
      <c r="Q2782">
        <v>6</v>
      </c>
      <c r="R2782">
        <v>2017</v>
      </c>
      <c r="S2782">
        <v>7</v>
      </c>
      <c r="T2782">
        <v>7</v>
      </c>
      <c r="U2782">
        <v>37</v>
      </c>
      <c r="V2782">
        <v>34</v>
      </c>
      <c r="W2782">
        <v>2610</v>
      </c>
      <c r="X2782">
        <v>300</v>
      </c>
      <c r="Y2782">
        <v>2944</v>
      </c>
      <c r="Z2782" t="s">
        <v>64</v>
      </c>
      <c r="AA2782" t="s">
        <v>64</v>
      </c>
      <c r="AB2782">
        <v>140000</v>
      </c>
      <c r="AC2782">
        <v>174030</v>
      </c>
      <c r="AD2782">
        <v>700000</v>
      </c>
      <c r="AE2782">
        <v>870151</v>
      </c>
      <c r="AF2782">
        <v>80.445779261945489</v>
      </c>
      <c r="AG2782" t="s">
        <v>10031</v>
      </c>
      <c r="AH2782" t="s">
        <v>10026</v>
      </c>
      <c r="AI2782" t="s">
        <v>73</v>
      </c>
    </row>
    <row r="2783" spans="1:35">
      <c r="A2783" t="s">
        <v>10032</v>
      </c>
      <c r="B2783" t="s">
        <v>58</v>
      </c>
      <c r="C2783" t="s">
        <v>90</v>
      </c>
      <c r="D2783" t="s">
        <v>60</v>
      </c>
      <c r="E2783" t="s">
        <v>91</v>
      </c>
      <c r="F2783" t="s">
        <v>92</v>
      </c>
      <c r="G2783" t="s">
        <v>93</v>
      </c>
      <c r="H2783" t="s">
        <v>64</v>
      </c>
      <c r="I2783" t="s">
        <v>64</v>
      </c>
      <c r="J2783" t="s">
        <v>58</v>
      </c>
      <c r="K2783" t="s">
        <v>58</v>
      </c>
      <c r="L2783" t="s">
        <v>58</v>
      </c>
      <c r="M2783">
        <v>6.5</v>
      </c>
      <c r="N2783" t="s">
        <v>96</v>
      </c>
      <c r="O2783">
        <v>2017</v>
      </c>
      <c r="P2783">
        <v>7</v>
      </c>
      <c r="Q2783">
        <v>6</v>
      </c>
      <c r="R2783">
        <v>2017</v>
      </c>
      <c r="S2783">
        <v>7</v>
      </c>
      <c r="T2783">
        <v>6</v>
      </c>
      <c r="U2783">
        <v>3</v>
      </c>
      <c r="V2783">
        <v>448</v>
      </c>
      <c r="W2783">
        <v>16052</v>
      </c>
      <c r="X2783" t="s">
        <v>64</v>
      </c>
      <c r="Y2783">
        <v>16500</v>
      </c>
      <c r="Z2783">
        <v>5300</v>
      </c>
      <c r="AA2783">
        <v>6588</v>
      </c>
      <c r="AB2783" t="s">
        <v>64</v>
      </c>
      <c r="AC2783" t="s">
        <v>64</v>
      </c>
      <c r="AD2783">
        <v>4364</v>
      </c>
      <c r="AE2783">
        <v>5425</v>
      </c>
      <c r="AF2783">
        <v>80.445779261945489</v>
      </c>
      <c r="AG2783" t="s">
        <v>2686</v>
      </c>
      <c r="AH2783" t="s">
        <v>10026</v>
      </c>
      <c r="AI2783" t="s">
        <v>73</v>
      </c>
    </row>
    <row r="2784" spans="1:35">
      <c r="A2784" t="s">
        <v>10034</v>
      </c>
      <c r="B2784" t="s">
        <v>58</v>
      </c>
      <c r="C2784" t="s">
        <v>268</v>
      </c>
      <c r="D2784" t="s">
        <v>60</v>
      </c>
      <c r="E2784" t="s">
        <v>115</v>
      </c>
      <c r="F2784" t="s">
        <v>116</v>
      </c>
      <c r="G2784" t="s">
        <v>269</v>
      </c>
      <c r="H2784" t="s">
        <v>64</v>
      </c>
      <c r="I2784" t="s">
        <v>8230</v>
      </c>
      <c r="J2784" t="s">
        <v>58</v>
      </c>
      <c r="K2784" t="s">
        <v>58</v>
      </c>
      <c r="L2784" t="s">
        <v>58</v>
      </c>
      <c r="M2784" t="s">
        <v>64</v>
      </c>
      <c r="N2784" t="s">
        <v>124</v>
      </c>
      <c r="O2784">
        <v>2017</v>
      </c>
      <c r="P2784">
        <v>6</v>
      </c>
      <c r="Q2784">
        <v>26</v>
      </c>
      <c r="R2784">
        <v>2017</v>
      </c>
      <c r="S2784">
        <v>6</v>
      </c>
      <c r="T2784">
        <v>26</v>
      </c>
      <c r="U2784" t="s">
        <v>64</v>
      </c>
      <c r="V2784" t="s">
        <v>64</v>
      </c>
      <c r="W2784">
        <v>700</v>
      </c>
      <c r="X2784" t="s">
        <v>64</v>
      </c>
      <c r="Y2784">
        <v>700</v>
      </c>
      <c r="Z2784" t="s">
        <v>64</v>
      </c>
      <c r="AA2784" t="s">
        <v>64</v>
      </c>
      <c r="AB2784" t="s">
        <v>64</v>
      </c>
      <c r="AC2784" t="s">
        <v>64</v>
      </c>
      <c r="AD2784" t="s">
        <v>64</v>
      </c>
      <c r="AE2784" t="s">
        <v>64</v>
      </c>
      <c r="AF2784">
        <v>80.445779261945489</v>
      </c>
      <c r="AG2784" t="s">
        <v>2618</v>
      </c>
      <c r="AH2784" t="s">
        <v>10037</v>
      </c>
      <c r="AI2784" t="s">
        <v>73</v>
      </c>
    </row>
    <row r="2785" spans="1:35">
      <c r="A2785" t="s">
        <v>10038</v>
      </c>
      <c r="B2785" t="s">
        <v>58</v>
      </c>
      <c r="C2785" t="s">
        <v>268</v>
      </c>
      <c r="D2785" t="s">
        <v>60</v>
      </c>
      <c r="E2785" t="s">
        <v>115</v>
      </c>
      <c r="F2785" t="s">
        <v>116</v>
      </c>
      <c r="G2785" t="s">
        <v>269</v>
      </c>
      <c r="H2785" t="s">
        <v>64</v>
      </c>
      <c r="I2785" t="s">
        <v>64</v>
      </c>
      <c r="J2785" t="s">
        <v>58</v>
      </c>
      <c r="K2785" t="s">
        <v>58</v>
      </c>
      <c r="L2785" t="s">
        <v>58</v>
      </c>
      <c r="M2785" t="s">
        <v>64</v>
      </c>
      <c r="N2785" t="s">
        <v>124</v>
      </c>
      <c r="O2785">
        <v>2017</v>
      </c>
      <c r="P2785">
        <v>6</v>
      </c>
      <c r="Q2785">
        <v>8</v>
      </c>
      <c r="R2785">
        <v>2017</v>
      </c>
      <c r="S2785">
        <v>6</v>
      </c>
      <c r="T2785">
        <v>12</v>
      </c>
      <c r="U2785">
        <v>11</v>
      </c>
      <c r="V2785" t="s">
        <v>64</v>
      </c>
      <c r="W2785">
        <v>23700</v>
      </c>
      <c r="X2785">
        <v>10800</v>
      </c>
      <c r="Y2785">
        <v>34500</v>
      </c>
      <c r="Z2785" t="s">
        <v>64</v>
      </c>
      <c r="AA2785" t="s">
        <v>64</v>
      </c>
      <c r="AB2785" t="s">
        <v>64</v>
      </c>
      <c r="AC2785" t="s">
        <v>64</v>
      </c>
      <c r="AD2785">
        <v>115000</v>
      </c>
      <c r="AE2785">
        <v>142953</v>
      </c>
      <c r="AF2785">
        <v>80.445779261945489</v>
      </c>
      <c r="AG2785" t="s">
        <v>10040</v>
      </c>
      <c r="AH2785" t="s">
        <v>10041</v>
      </c>
      <c r="AI2785" t="s">
        <v>73</v>
      </c>
    </row>
    <row r="2786" spans="1:35">
      <c r="A2786" t="s">
        <v>10042</v>
      </c>
      <c r="B2786" t="s">
        <v>58</v>
      </c>
      <c r="C2786" t="s">
        <v>350</v>
      </c>
      <c r="D2786" t="s">
        <v>60</v>
      </c>
      <c r="E2786" t="s">
        <v>115</v>
      </c>
      <c r="F2786" t="s">
        <v>162</v>
      </c>
      <c r="G2786" t="s">
        <v>351</v>
      </c>
      <c r="H2786" t="s">
        <v>1236</v>
      </c>
      <c r="I2786" t="s">
        <v>116</v>
      </c>
      <c r="J2786" t="s">
        <v>58</v>
      </c>
      <c r="K2786" t="s">
        <v>58</v>
      </c>
      <c r="L2786" t="s">
        <v>58</v>
      </c>
      <c r="M2786" t="s">
        <v>64</v>
      </c>
      <c r="N2786" t="s">
        <v>64</v>
      </c>
      <c r="O2786">
        <v>2017</v>
      </c>
      <c r="P2786">
        <v>6</v>
      </c>
      <c r="Q2786">
        <v>30</v>
      </c>
      <c r="R2786">
        <v>2017</v>
      </c>
      <c r="S2786">
        <v>7</v>
      </c>
      <c r="T2786">
        <v>5</v>
      </c>
      <c r="U2786">
        <v>11</v>
      </c>
      <c r="V2786" t="s">
        <v>64</v>
      </c>
      <c r="W2786">
        <v>7500</v>
      </c>
      <c r="X2786" t="s">
        <v>64</v>
      </c>
      <c r="Y2786">
        <v>7500</v>
      </c>
      <c r="Z2786" t="s">
        <v>64</v>
      </c>
      <c r="AA2786" t="s">
        <v>64</v>
      </c>
      <c r="AB2786" t="s">
        <v>64</v>
      </c>
      <c r="AC2786" t="s">
        <v>64</v>
      </c>
      <c r="AD2786" t="s">
        <v>64</v>
      </c>
      <c r="AE2786" t="s">
        <v>64</v>
      </c>
      <c r="AF2786">
        <v>80.445779261945489</v>
      </c>
      <c r="AG2786" t="s">
        <v>10045</v>
      </c>
      <c r="AH2786" t="s">
        <v>10046</v>
      </c>
      <c r="AI2786" t="s">
        <v>2643</v>
      </c>
    </row>
    <row r="2787" spans="1:35">
      <c r="A2787" t="s">
        <v>10047</v>
      </c>
      <c r="B2787" t="s">
        <v>58</v>
      </c>
      <c r="C2787" t="s">
        <v>268</v>
      </c>
      <c r="D2787" t="s">
        <v>60</v>
      </c>
      <c r="E2787" t="s">
        <v>115</v>
      </c>
      <c r="F2787" t="s">
        <v>116</v>
      </c>
      <c r="G2787" t="s">
        <v>269</v>
      </c>
      <c r="H2787" t="s">
        <v>1648</v>
      </c>
      <c r="I2787" t="s">
        <v>64</v>
      </c>
      <c r="J2787" t="s">
        <v>58</v>
      </c>
      <c r="K2787" t="s">
        <v>58</v>
      </c>
      <c r="L2787" t="s">
        <v>58</v>
      </c>
      <c r="M2787" t="s">
        <v>64</v>
      </c>
      <c r="N2787" t="s">
        <v>124</v>
      </c>
      <c r="O2787">
        <v>2017</v>
      </c>
      <c r="P2787">
        <v>6</v>
      </c>
      <c r="Q2787">
        <v>1</v>
      </c>
      <c r="R2787">
        <v>2017</v>
      </c>
      <c r="S2787">
        <v>6</v>
      </c>
      <c r="T2787">
        <v>30</v>
      </c>
      <c r="U2787">
        <v>31</v>
      </c>
      <c r="V2787" t="s">
        <v>64</v>
      </c>
      <c r="W2787" t="s">
        <v>64</v>
      </c>
      <c r="X2787" t="s">
        <v>64</v>
      </c>
      <c r="Y2787" t="s">
        <v>64</v>
      </c>
      <c r="Z2787" t="s">
        <v>64</v>
      </c>
      <c r="AA2787" t="s">
        <v>64</v>
      </c>
      <c r="AB2787" t="s">
        <v>64</v>
      </c>
      <c r="AC2787" t="s">
        <v>64</v>
      </c>
      <c r="AD2787" t="s">
        <v>64</v>
      </c>
      <c r="AE2787" t="s">
        <v>64</v>
      </c>
      <c r="AF2787">
        <v>80.445779261945489</v>
      </c>
      <c r="AG2787" t="s">
        <v>2015</v>
      </c>
      <c r="AH2787" t="s">
        <v>10046</v>
      </c>
      <c r="AI2787" t="s">
        <v>73</v>
      </c>
    </row>
    <row r="2788" spans="1:35">
      <c r="A2788" t="s">
        <v>10049</v>
      </c>
      <c r="B2788" t="s">
        <v>58</v>
      </c>
      <c r="C2788" t="s">
        <v>268</v>
      </c>
      <c r="D2788" t="s">
        <v>60</v>
      </c>
      <c r="E2788" t="s">
        <v>115</v>
      </c>
      <c r="F2788" t="s">
        <v>116</v>
      </c>
      <c r="G2788" t="s">
        <v>269</v>
      </c>
      <c r="H2788" t="s">
        <v>64</v>
      </c>
      <c r="I2788" t="s">
        <v>123</v>
      </c>
      <c r="J2788" t="s">
        <v>58</v>
      </c>
      <c r="K2788" t="s">
        <v>58</v>
      </c>
      <c r="L2788" t="s">
        <v>58</v>
      </c>
      <c r="M2788" t="s">
        <v>64</v>
      </c>
      <c r="N2788" t="s">
        <v>124</v>
      </c>
      <c r="O2788">
        <v>2017</v>
      </c>
      <c r="P2788">
        <v>6</v>
      </c>
      <c r="Q2788">
        <v>27</v>
      </c>
      <c r="R2788">
        <v>2017</v>
      </c>
      <c r="S2788">
        <v>7</v>
      </c>
      <c r="T2788">
        <v>5</v>
      </c>
      <c r="U2788">
        <v>1</v>
      </c>
      <c r="V2788">
        <v>4</v>
      </c>
      <c r="W2788">
        <v>4100</v>
      </c>
      <c r="X2788" t="s">
        <v>64</v>
      </c>
      <c r="Y2788">
        <v>4104</v>
      </c>
      <c r="Z2788" t="s">
        <v>64</v>
      </c>
      <c r="AA2788" t="s">
        <v>64</v>
      </c>
      <c r="AB2788" t="s">
        <v>64</v>
      </c>
      <c r="AC2788" t="s">
        <v>64</v>
      </c>
      <c r="AD2788">
        <v>355</v>
      </c>
      <c r="AE2788">
        <v>441</v>
      </c>
      <c r="AF2788">
        <v>80.445779261945489</v>
      </c>
      <c r="AG2788" t="s">
        <v>10051</v>
      </c>
      <c r="AH2788" t="s">
        <v>10052</v>
      </c>
      <c r="AI2788" t="s">
        <v>73</v>
      </c>
    </row>
    <row r="2789" spans="1:35">
      <c r="A2789" t="s">
        <v>10053</v>
      </c>
      <c r="B2789" t="s">
        <v>58</v>
      </c>
      <c r="C2789" t="s">
        <v>114</v>
      </c>
      <c r="D2789" t="s">
        <v>60</v>
      </c>
      <c r="E2789" t="s">
        <v>115</v>
      </c>
      <c r="F2789" t="s">
        <v>116</v>
      </c>
      <c r="G2789" t="s">
        <v>117</v>
      </c>
      <c r="H2789" t="s">
        <v>64</v>
      </c>
      <c r="I2789" t="s">
        <v>8816</v>
      </c>
      <c r="J2789" t="s">
        <v>58</v>
      </c>
      <c r="K2789" t="s">
        <v>58</v>
      </c>
      <c r="L2789" t="s">
        <v>58</v>
      </c>
      <c r="M2789" t="s">
        <v>64</v>
      </c>
      <c r="N2789" t="s">
        <v>124</v>
      </c>
      <c r="O2789">
        <v>2017</v>
      </c>
      <c r="P2789">
        <v>7</v>
      </c>
      <c r="Q2789">
        <v>6</v>
      </c>
      <c r="R2789">
        <v>2017</v>
      </c>
      <c r="S2789">
        <v>7</v>
      </c>
      <c r="T2789">
        <v>9</v>
      </c>
      <c r="U2789">
        <v>1</v>
      </c>
      <c r="V2789" t="s">
        <v>64</v>
      </c>
      <c r="W2789">
        <v>2700</v>
      </c>
      <c r="X2789" t="s">
        <v>64</v>
      </c>
      <c r="Y2789">
        <v>2700</v>
      </c>
      <c r="Z2789" t="s">
        <v>64</v>
      </c>
      <c r="AA2789" t="s">
        <v>64</v>
      </c>
      <c r="AB2789" t="s">
        <v>64</v>
      </c>
      <c r="AC2789" t="s">
        <v>64</v>
      </c>
      <c r="AD2789">
        <v>277000</v>
      </c>
      <c r="AE2789">
        <v>344331</v>
      </c>
      <c r="AF2789">
        <v>80.445779261945489</v>
      </c>
      <c r="AG2789" t="s">
        <v>10055</v>
      </c>
      <c r="AH2789" t="s">
        <v>10052</v>
      </c>
      <c r="AI2789" t="s">
        <v>73</v>
      </c>
    </row>
    <row r="2790" spans="1:35">
      <c r="A2790" t="s">
        <v>10056</v>
      </c>
      <c r="B2790" t="s">
        <v>58</v>
      </c>
      <c r="C2790" t="s">
        <v>268</v>
      </c>
      <c r="D2790" t="s">
        <v>60</v>
      </c>
      <c r="E2790" t="s">
        <v>115</v>
      </c>
      <c r="F2790" t="s">
        <v>116</v>
      </c>
      <c r="G2790" t="s">
        <v>269</v>
      </c>
      <c r="H2790" t="s">
        <v>64</v>
      </c>
      <c r="I2790" t="s">
        <v>123</v>
      </c>
      <c r="J2790" t="s">
        <v>58</v>
      </c>
      <c r="K2790" t="s">
        <v>58</v>
      </c>
      <c r="L2790" t="s">
        <v>58</v>
      </c>
      <c r="M2790" t="s">
        <v>64</v>
      </c>
      <c r="N2790" t="s">
        <v>124</v>
      </c>
      <c r="O2790">
        <v>2017</v>
      </c>
      <c r="P2790">
        <v>7</v>
      </c>
      <c r="Q2790">
        <v>8</v>
      </c>
      <c r="R2790">
        <v>2017</v>
      </c>
      <c r="S2790">
        <v>7</v>
      </c>
      <c r="T2790">
        <v>11</v>
      </c>
      <c r="U2790">
        <v>13</v>
      </c>
      <c r="V2790" t="s">
        <v>64</v>
      </c>
      <c r="W2790">
        <v>19200</v>
      </c>
      <c r="X2790">
        <v>2400</v>
      </c>
      <c r="Y2790">
        <v>21600</v>
      </c>
      <c r="Z2790" t="s">
        <v>64</v>
      </c>
      <c r="AA2790" t="s">
        <v>64</v>
      </c>
      <c r="AB2790" t="s">
        <v>64</v>
      </c>
      <c r="AC2790" t="s">
        <v>64</v>
      </c>
      <c r="AD2790">
        <v>145000</v>
      </c>
      <c r="AE2790">
        <v>180246</v>
      </c>
      <c r="AF2790">
        <v>80.445779261945489</v>
      </c>
      <c r="AG2790" t="s">
        <v>10058</v>
      </c>
      <c r="AH2790" t="s">
        <v>10052</v>
      </c>
      <c r="AI2790" t="s">
        <v>73</v>
      </c>
    </row>
    <row r="2791" spans="1:35">
      <c r="A2791" t="s">
        <v>10059</v>
      </c>
      <c r="B2791" t="s">
        <v>58</v>
      </c>
      <c r="C2791" t="s">
        <v>1047</v>
      </c>
      <c r="D2791" t="s">
        <v>60</v>
      </c>
      <c r="E2791" t="s">
        <v>61</v>
      </c>
      <c r="F2791" t="s">
        <v>76</v>
      </c>
      <c r="G2791" t="s">
        <v>1048</v>
      </c>
      <c r="H2791" t="s">
        <v>2515</v>
      </c>
      <c r="I2791" t="s">
        <v>64</v>
      </c>
      <c r="J2791" t="s">
        <v>58</v>
      </c>
      <c r="K2791" t="s">
        <v>58</v>
      </c>
      <c r="L2791" t="s">
        <v>58</v>
      </c>
      <c r="M2791" t="s">
        <v>64</v>
      </c>
      <c r="N2791" t="s">
        <v>82</v>
      </c>
      <c r="O2791">
        <v>2017</v>
      </c>
      <c r="P2791">
        <v>7</v>
      </c>
      <c r="Q2791">
        <v>8</v>
      </c>
      <c r="R2791">
        <v>2017</v>
      </c>
      <c r="S2791">
        <v>7</v>
      </c>
      <c r="T2791">
        <v>11</v>
      </c>
      <c r="U2791">
        <v>23</v>
      </c>
      <c r="V2791">
        <v>12</v>
      </c>
      <c r="W2791" t="s">
        <v>64</v>
      </c>
      <c r="X2791" t="s">
        <v>64</v>
      </c>
      <c r="Y2791">
        <v>12</v>
      </c>
      <c r="Z2791" t="s">
        <v>64</v>
      </c>
      <c r="AA2791" t="s">
        <v>64</v>
      </c>
      <c r="AB2791" t="s">
        <v>64</v>
      </c>
      <c r="AC2791" t="s">
        <v>64</v>
      </c>
      <c r="AD2791" t="s">
        <v>64</v>
      </c>
      <c r="AE2791" t="s">
        <v>64</v>
      </c>
      <c r="AF2791">
        <v>80.445779261945489</v>
      </c>
      <c r="AG2791" t="s">
        <v>10061</v>
      </c>
      <c r="AH2791" t="s">
        <v>10052</v>
      </c>
      <c r="AI2791" t="s">
        <v>73</v>
      </c>
    </row>
    <row r="2792" spans="1:35">
      <c r="A2792" t="s">
        <v>10062</v>
      </c>
      <c r="B2792" t="s">
        <v>58</v>
      </c>
      <c r="C2792" t="s">
        <v>350</v>
      </c>
      <c r="D2792" t="s">
        <v>60</v>
      </c>
      <c r="E2792" t="s">
        <v>115</v>
      </c>
      <c r="F2792" t="s">
        <v>162</v>
      </c>
      <c r="G2792" t="s">
        <v>351</v>
      </c>
      <c r="H2792" t="s">
        <v>64</v>
      </c>
      <c r="I2792" t="s">
        <v>64</v>
      </c>
      <c r="J2792" t="s">
        <v>58</v>
      </c>
      <c r="K2792" t="s">
        <v>58</v>
      </c>
      <c r="L2792" t="s">
        <v>58</v>
      </c>
      <c r="M2792" t="s">
        <v>64</v>
      </c>
      <c r="N2792" t="s">
        <v>64</v>
      </c>
      <c r="O2792">
        <v>2017</v>
      </c>
      <c r="P2792">
        <v>7</v>
      </c>
      <c r="Q2792">
        <v>11</v>
      </c>
      <c r="R2792">
        <v>2017</v>
      </c>
      <c r="S2792">
        <v>7</v>
      </c>
      <c r="T2792">
        <v>11</v>
      </c>
      <c r="U2792">
        <v>22</v>
      </c>
      <c r="V2792" t="s">
        <v>64</v>
      </c>
      <c r="W2792" t="s">
        <v>64</v>
      </c>
      <c r="X2792" t="s">
        <v>64</v>
      </c>
      <c r="Y2792" t="s">
        <v>64</v>
      </c>
      <c r="Z2792" t="s">
        <v>64</v>
      </c>
      <c r="AA2792" t="s">
        <v>64</v>
      </c>
      <c r="AB2792" t="s">
        <v>64</v>
      </c>
      <c r="AC2792" t="s">
        <v>64</v>
      </c>
      <c r="AD2792" t="s">
        <v>64</v>
      </c>
      <c r="AE2792" t="s">
        <v>64</v>
      </c>
      <c r="AF2792">
        <v>80.445779261945489</v>
      </c>
      <c r="AG2792" t="s">
        <v>10064</v>
      </c>
      <c r="AH2792" t="s">
        <v>10052</v>
      </c>
      <c r="AI2792" t="s">
        <v>73</v>
      </c>
    </row>
    <row r="2793" spans="1:35">
      <c r="A2793" t="s">
        <v>10065</v>
      </c>
      <c r="B2793" t="s">
        <v>58</v>
      </c>
      <c r="C2793" t="s">
        <v>268</v>
      </c>
      <c r="D2793" t="s">
        <v>60</v>
      </c>
      <c r="E2793" t="s">
        <v>115</v>
      </c>
      <c r="F2793" t="s">
        <v>116</v>
      </c>
      <c r="G2793" t="s">
        <v>269</v>
      </c>
      <c r="H2793" t="s">
        <v>5601</v>
      </c>
      <c r="I2793" t="s">
        <v>123</v>
      </c>
      <c r="J2793" t="s">
        <v>58</v>
      </c>
      <c r="K2793" t="s">
        <v>58</v>
      </c>
      <c r="L2793" t="s">
        <v>58</v>
      </c>
      <c r="M2793" t="s">
        <v>64</v>
      </c>
      <c r="N2793" t="s">
        <v>124</v>
      </c>
      <c r="O2793">
        <v>2017</v>
      </c>
      <c r="P2793">
        <v>7</v>
      </c>
      <c r="Q2793">
        <v>7</v>
      </c>
      <c r="R2793">
        <v>2017</v>
      </c>
      <c r="S2793">
        <v>7</v>
      </c>
      <c r="T2793">
        <v>10</v>
      </c>
      <c r="U2793">
        <v>14</v>
      </c>
      <c r="V2793" t="s">
        <v>64</v>
      </c>
      <c r="W2793">
        <v>400</v>
      </c>
      <c r="X2793" t="s">
        <v>64</v>
      </c>
      <c r="Y2793">
        <v>400</v>
      </c>
      <c r="Z2793" t="s">
        <v>64</v>
      </c>
      <c r="AA2793" t="s">
        <v>64</v>
      </c>
      <c r="AB2793" t="s">
        <v>64</v>
      </c>
      <c r="AC2793" t="s">
        <v>64</v>
      </c>
      <c r="AD2793">
        <v>1300</v>
      </c>
      <c r="AE2793">
        <v>1616</v>
      </c>
      <c r="AF2793">
        <v>80.445779261945489</v>
      </c>
      <c r="AG2793" t="s">
        <v>10067</v>
      </c>
      <c r="AH2793" t="s">
        <v>10052</v>
      </c>
      <c r="AI2793" t="s">
        <v>73</v>
      </c>
    </row>
    <row r="2794" spans="1:35">
      <c r="A2794" t="s">
        <v>10068</v>
      </c>
      <c r="B2794" t="s">
        <v>58</v>
      </c>
      <c r="C2794" t="s">
        <v>252</v>
      </c>
      <c r="D2794" t="s">
        <v>60</v>
      </c>
      <c r="E2794" t="s">
        <v>144</v>
      </c>
      <c r="F2794" t="s">
        <v>145</v>
      </c>
      <c r="G2794" t="s">
        <v>253</v>
      </c>
      <c r="H2794" t="s">
        <v>64</v>
      </c>
      <c r="I2794" t="s">
        <v>64</v>
      </c>
      <c r="J2794" t="s">
        <v>58</v>
      </c>
      <c r="K2794" t="s">
        <v>58</v>
      </c>
      <c r="L2794" t="s">
        <v>58</v>
      </c>
      <c r="M2794" t="s">
        <v>64</v>
      </c>
      <c r="N2794" t="s">
        <v>64</v>
      </c>
      <c r="O2794">
        <v>2017</v>
      </c>
      <c r="P2794">
        <v>4</v>
      </c>
      <c r="Q2794">
        <v>27</v>
      </c>
      <c r="R2794">
        <v>2017</v>
      </c>
      <c r="S2794">
        <v>6</v>
      </c>
      <c r="T2794">
        <v>3</v>
      </c>
      <c r="U2794" t="s">
        <v>64</v>
      </c>
      <c r="V2794" t="s">
        <v>64</v>
      </c>
      <c r="W2794" t="s">
        <v>64</v>
      </c>
      <c r="X2794" t="s">
        <v>64</v>
      </c>
      <c r="Y2794" t="s">
        <v>64</v>
      </c>
      <c r="Z2794" t="s">
        <v>64</v>
      </c>
      <c r="AA2794" t="s">
        <v>64</v>
      </c>
      <c r="AB2794" t="s">
        <v>64</v>
      </c>
      <c r="AC2794" t="s">
        <v>64</v>
      </c>
      <c r="AD2794" t="s">
        <v>64</v>
      </c>
      <c r="AE2794" t="s">
        <v>64</v>
      </c>
      <c r="AF2794">
        <v>80.445779261945489</v>
      </c>
      <c r="AG2794" t="s">
        <v>64</v>
      </c>
      <c r="AH2794" t="s">
        <v>10070</v>
      </c>
      <c r="AI2794" t="s">
        <v>73</v>
      </c>
    </row>
    <row r="2795" spans="1:35">
      <c r="A2795" t="s">
        <v>10071</v>
      </c>
      <c r="B2795" t="s">
        <v>58</v>
      </c>
      <c r="C2795" t="s">
        <v>90</v>
      </c>
      <c r="D2795" t="s">
        <v>60</v>
      </c>
      <c r="E2795" t="s">
        <v>91</v>
      </c>
      <c r="F2795" t="s">
        <v>92</v>
      </c>
      <c r="G2795" t="s">
        <v>93</v>
      </c>
      <c r="H2795" t="s">
        <v>64</v>
      </c>
      <c r="I2795" t="s">
        <v>264</v>
      </c>
      <c r="J2795" t="s">
        <v>58</v>
      </c>
      <c r="K2795" t="s">
        <v>58</v>
      </c>
      <c r="L2795" t="s">
        <v>58</v>
      </c>
      <c r="M2795">
        <v>6.7</v>
      </c>
      <c r="N2795" t="s">
        <v>96</v>
      </c>
      <c r="O2795">
        <v>2017</v>
      </c>
      <c r="P2795">
        <v>7</v>
      </c>
      <c r="Q2795">
        <v>21</v>
      </c>
      <c r="R2795">
        <v>2017</v>
      </c>
      <c r="S2795">
        <v>7</v>
      </c>
      <c r="T2795">
        <v>21</v>
      </c>
      <c r="U2795" t="s">
        <v>64</v>
      </c>
      <c r="V2795">
        <v>360</v>
      </c>
      <c r="W2795" t="s">
        <v>64</v>
      </c>
      <c r="X2795" t="s">
        <v>64</v>
      </c>
      <c r="Y2795">
        <v>360</v>
      </c>
      <c r="Z2795" t="s">
        <v>64</v>
      </c>
      <c r="AA2795" t="s">
        <v>64</v>
      </c>
      <c r="AB2795" t="s">
        <v>64</v>
      </c>
      <c r="AC2795" t="s">
        <v>64</v>
      </c>
      <c r="AD2795" t="s">
        <v>64</v>
      </c>
      <c r="AE2795" t="s">
        <v>64</v>
      </c>
      <c r="AF2795">
        <v>80.445779261945489</v>
      </c>
      <c r="AG2795" t="s">
        <v>10073</v>
      </c>
      <c r="AH2795" t="s">
        <v>10074</v>
      </c>
      <c r="AI2795" t="s">
        <v>73</v>
      </c>
    </row>
    <row r="2796" spans="1:35">
      <c r="A2796" t="s">
        <v>10075</v>
      </c>
      <c r="B2796" t="s">
        <v>58</v>
      </c>
      <c r="C2796" t="s">
        <v>247</v>
      </c>
      <c r="D2796" t="s">
        <v>60</v>
      </c>
      <c r="E2796" t="s">
        <v>61</v>
      </c>
      <c r="F2796" t="s">
        <v>76</v>
      </c>
      <c r="G2796" t="s">
        <v>248</v>
      </c>
      <c r="H2796" t="s">
        <v>64</v>
      </c>
      <c r="I2796" t="s">
        <v>64</v>
      </c>
      <c r="J2796" t="s">
        <v>58</v>
      </c>
      <c r="K2796" t="s">
        <v>58</v>
      </c>
      <c r="L2796" t="s">
        <v>58</v>
      </c>
      <c r="M2796" t="s">
        <v>64</v>
      </c>
      <c r="N2796" t="s">
        <v>82</v>
      </c>
      <c r="O2796">
        <v>2017</v>
      </c>
      <c r="P2796">
        <v>7</v>
      </c>
      <c r="Q2796">
        <v>16</v>
      </c>
      <c r="R2796">
        <v>2017</v>
      </c>
      <c r="S2796">
        <v>7</v>
      </c>
      <c r="T2796">
        <v>17</v>
      </c>
      <c r="U2796" t="s">
        <v>64</v>
      </c>
      <c r="V2796" t="s">
        <v>64</v>
      </c>
      <c r="W2796">
        <v>30000</v>
      </c>
      <c r="X2796" t="s">
        <v>64</v>
      </c>
      <c r="Y2796">
        <v>30000</v>
      </c>
      <c r="Z2796" t="s">
        <v>64</v>
      </c>
      <c r="AA2796" t="s">
        <v>64</v>
      </c>
      <c r="AB2796" t="s">
        <v>64</v>
      </c>
      <c r="AC2796" t="s">
        <v>64</v>
      </c>
      <c r="AD2796">
        <v>3600</v>
      </c>
      <c r="AE2796">
        <v>4475</v>
      </c>
      <c r="AF2796">
        <v>80.445779261945489</v>
      </c>
      <c r="AG2796" t="s">
        <v>624</v>
      </c>
      <c r="AH2796" t="s">
        <v>10078</v>
      </c>
      <c r="AI2796" t="s">
        <v>73</v>
      </c>
    </row>
    <row r="2797" spans="1:35">
      <c r="A2797" t="s">
        <v>10079</v>
      </c>
      <c r="B2797" t="s">
        <v>58</v>
      </c>
      <c r="C2797" t="s">
        <v>247</v>
      </c>
      <c r="D2797" t="s">
        <v>60</v>
      </c>
      <c r="E2797" t="s">
        <v>61</v>
      </c>
      <c r="F2797" t="s">
        <v>76</v>
      </c>
      <c r="G2797" t="s">
        <v>248</v>
      </c>
      <c r="H2797" t="s">
        <v>64</v>
      </c>
      <c r="I2797" t="s">
        <v>64</v>
      </c>
      <c r="J2797" t="s">
        <v>58</v>
      </c>
      <c r="K2797" t="s">
        <v>58</v>
      </c>
      <c r="L2797" t="s">
        <v>58</v>
      </c>
      <c r="M2797" t="s">
        <v>64</v>
      </c>
      <c r="N2797" t="s">
        <v>82</v>
      </c>
      <c r="O2797">
        <v>2017</v>
      </c>
      <c r="P2797">
        <v>7</v>
      </c>
      <c r="Q2797">
        <v>17</v>
      </c>
      <c r="R2797">
        <v>2017</v>
      </c>
      <c r="S2797">
        <v>7</v>
      </c>
      <c r="T2797">
        <v>19</v>
      </c>
      <c r="U2797" t="s">
        <v>64</v>
      </c>
      <c r="V2797" t="s">
        <v>64</v>
      </c>
      <c r="W2797" t="s">
        <v>64</v>
      </c>
      <c r="X2797" t="s">
        <v>64</v>
      </c>
      <c r="Y2797" t="s">
        <v>64</v>
      </c>
      <c r="Z2797" t="s">
        <v>64</v>
      </c>
      <c r="AA2797" t="s">
        <v>64</v>
      </c>
      <c r="AB2797" t="s">
        <v>64</v>
      </c>
      <c r="AC2797" t="s">
        <v>64</v>
      </c>
      <c r="AD2797" t="s">
        <v>64</v>
      </c>
      <c r="AE2797" t="s">
        <v>64</v>
      </c>
      <c r="AF2797">
        <v>80.445779261945489</v>
      </c>
      <c r="AG2797" t="s">
        <v>10082</v>
      </c>
      <c r="AH2797" t="s">
        <v>10078</v>
      </c>
      <c r="AI2797" t="s">
        <v>73</v>
      </c>
    </row>
    <row r="2798" spans="1:35">
      <c r="A2798" t="s">
        <v>10083</v>
      </c>
      <c r="B2798" t="s">
        <v>58</v>
      </c>
      <c r="C2798" t="s">
        <v>247</v>
      </c>
      <c r="D2798" t="s">
        <v>60</v>
      </c>
      <c r="E2798" t="s">
        <v>61</v>
      </c>
      <c r="F2798" t="s">
        <v>76</v>
      </c>
      <c r="G2798" t="s">
        <v>248</v>
      </c>
      <c r="H2798" t="s">
        <v>64</v>
      </c>
      <c r="I2798" t="s">
        <v>64</v>
      </c>
      <c r="J2798" t="s">
        <v>58</v>
      </c>
      <c r="K2798" t="s">
        <v>58</v>
      </c>
      <c r="L2798" t="s">
        <v>58</v>
      </c>
      <c r="M2798" t="s">
        <v>64</v>
      </c>
      <c r="N2798" t="s">
        <v>82</v>
      </c>
      <c r="O2798">
        <v>2017</v>
      </c>
      <c r="P2798">
        <v>7</v>
      </c>
      <c r="Q2798">
        <v>17</v>
      </c>
      <c r="R2798">
        <v>2017</v>
      </c>
      <c r="S2798">
        <v>7</v>
      </c>
      <c r="T2798">
        <v>19</v>
      </c>
      <c r="U2798" t="s">
        <v>64</v>
      </c>
      <c r="V2798" t="s">
        <v>64</v>
      </c>
      <c r="W2798">
        <v>60</v>
      </c>
      <c r="X2798" t="s">
        <v>64</v>
      </c>
      <c r="Y2798">
        <v>60</v>
      </c>
      <c r="Z2798" t="s">
        <v>64</v>
      </c>
      <c r="AA2798" t="s">
        <v>64</v>
      </c>
      <c r="AB2798" t="s">
        <v>64</v>
      </c>
      <c r="AC2798" t="s">
        <v>64</v>
      </c>
      <c r="AD2798" t="s">
        <v>64</v>
      </c>
      <c r="AE2798" t="s">
        <v>64</v>
      </c>
      <c r="AF2798">
        <v>80.445779261945489</v>
      </c>
      <c r="AG2798" t="s">
        <v>10086</v>
      </c>
      <c r="AH2798" t="s">
        <v>10078</v>
      </c>
      <c r="AI2798" t="s">
        <v>73</v>
      </c>
    </row>
    <row r="2799" spans="1:35">
      <c r="A2799" t="s">
        <v>10087</v>
      </c>
      <c r="B2799" t="s">
        <v>58</v>
      </c>
      <c r="C2799" t="s">
        <v>247</v>
      </c>
      <c r="D2799" t="s">
        <v>60</v>
      </c>
      <c r="E2799" t="s">
        <v>61</v>
      </c>
      <c r="F2799" t="s">
        <v>76</v>
      </c>
      <c r="G2799" t="s">
        <v>248</v>
      </c>
      <c r="H2799" t="s">
        <v>64</v>
      </c>
      <c r="I2799" t="s">
        <v>64</v>
      </c>
      <c r="J2799" t="s">
        <v>58</v>
      </c>
      <c r="K2799" t="s">
        <v>58</v>
      </c>
      <c r="L2799" t="s">
        <v>58</v>
      </c>
      <c r="M2799">
        <v>95</v>
      </c>
      <c r="N2799" t="s">
        <v>82</v>
      </c>
      <c r="O2799">
        <v>2017</v>
      </c>
      <c r="P2799">
        <v>7</v>
      </c>
      <c r="Q2799">
        <v>17</v>
      </c>
      <c r="R2799">
        <v>2017</v>
      </c>
      <c r="S2799">
        <v>7</v>
      </c>
      <c r="T2799">
        <v>18</v>
      </c>
      <c r="U2799">
        <v>9</v>
      </c>
      <c r="V2799" t="s">
        <v>64</v>
      </c>
      <c r="W2799">
        <v>21000</v>
      </c>
      <c r="X2799" t="s">
        <v>64</v>
      </c>
      <c r="Y2799">
        <v>21000</v>
      </c>
      <c r="Z2799" t="s">
        <v>64</v>
      </c>
      <c r="AA2799" t="s">
        <v>64</v>
      </c>
      <c r="AB2799" t="s">
        <v>64</v>
      </c>
      <c r="AC2799" t="s">
        <v>64</v>
      </c>
      <c r="AD2799">
        <v>71000</v>
      </c>
      <c r="AE2799">
        <v>88258</v>
      </c>
      <c r="AF2799">
        <v>80.445779261945489</v>
      </c>
      <c r="AG2799" t="s">
        <v>10089</v>
      </c>
      <c r="AH2799" t="s">
        <v>10078</v>
      </c>
      <c r="AI2799" t="s">
        <v>73</v>
      </c>
    </row>
    <row r="2800" spans="1:35">
      <c r="A2800" t="s">
        <v>10090</v>
      </c>
      <c r="B2800" t="s">
        <v>58</v>
      </c>
      <c r="C2800" t="s">
        <v>1047</v>
      </c>
      <c r="D2800" t="s">
        <v>60</v>
      </c>
      <c r="E2800" t="s">
        <v>61</v>
      </c>
      <c r="F2800" t="s">
        <v>76</v>
      </c>
      <c r="G2800" t="s">
        <v>1048</v>
      </c>
      <c r="H2800" t="s">
        <v>10092</v>
      </c>
      <c r="I2800" t="s">
        <v>296</v>
      </c>
      <c r="J2800" t="s">
        <v>58</v>
      </c>
      <c r="K2800" t="s">
        <v>58</v>
      </c>
      <c r="L2800" t="s">
        <v>58</v>
      </c>
      <c r="M2800" t="s">
        <v>64</v>
      </c>
      <c r="N2800" t="s">
        <v>82</v>
      </c>
      <c r="O2800">
        <v>2017</v>
      </c>
      <c r="P2800">
        <v>7</v>
      </c>
      <c r="Q2800">
        <v>13</v>
      </c>
      <c r="R2800">
        <v>2017</v>
      </c>
      <c r="S2800">
        <v>7</v>
      </c>
      <c r="T2800">
        <v>17</v>
      </c>
      <c r="U2800">
        <v>36</v>
      </c>
      <c r="V2800" t="s">
        <v>64</v>
      </c>
      <c r="W2800">
        <v>174300</v>
      </c>
      <c r="X2800" t="s">
        <v>64</v>
      </c>
      <c r="Y2800">
        <v>174300</v>
      </c>
      <c r="Z2800" t="s">
        <v>64</v>
      </c>
      <c r="AA2800" t="s">
        <v>64</v>
      </c>
      <c r="AB2800" t="s">
        <v>64</v>
      </c>
      <c r="AC2800" t="s">
        <v>64</v>
      </c>
      <c r="AD2800">
        <v>3400000</v>
      </c>
      <c r="AE2800">
        <v>4226449</v>
      </c>
      <c r="AF2800">
        <v>80.445779261945489</v>
      </c>
      <c r="AG2800" t="s">
        <v>10093</v>
      </c>
      <c r="AH2800" t="s">
        <v>10094</v>
      </c>
      <c r="AI2800" t="s">
        <v>73</v>
      </c>
    </row>
    <row r="2801" spans="1:35">
      <c r="A2801" t="s">
        <v>10095</v>
      </c>
      <c r="B2801" t="s">
        <v>58</v>
      </c>
      <c r="C2801" t="s">
        <v>1047</v>
      </c>
      <c r="D2801" t="s">
        <v>60</v>
      </c>
      <c r="E2801" t="s">
        <v>61</v>
      </c>
      <c r="F2801" t="s">
        <v>76</v>
      </c>
      <c r="G2801" t="s">
        <v>1048</v>
      </c>
      <c r="H2801" t="s">
        <v>64</v>
      </c>
      <c r="I2801" t="s">
        <v>2090</v>
      </c>
      <c r="J2801" t="s">
        <v>58</v>
      </c>
      <c r="K2801" t="s">
        <v>58</v>
      </c>
      <c r="L2801" t="s">
        <v>58</v>
      </c>
      <c r="M2801" t="s">
        <v>64</v>
      </c>
      <c r="N2801" t="s">
        <v>82</v>
      </c>
      <c r="O2801">
        <v>2017</v>
      </c>
      <c r="P2801">
        <v>7</v>
      </c>
      <c r="Q2801">
        <v>14</v>
      </c>
      <c r="R2801">
        <v>2017</v>
      </c>
      <c r="S2801">
        <v>7</v>
      </c>
      <c r="T2801">
        <v>21</v>
      </c>
      <c r="U2801">
        <v>19</v>
      </c>
      <c r="V2801" t="s">
        <v>64</v>
      </c>
      <c r="W2801">
        <v>13500</v>
      </c>
      <c r="X2801">
        <v>900</v>
      </c>
      <c r="Y2801">
        <v>14400</v>
      </c>
      <c r="Z2801" t="s">
        <v>64</v>
      </c>
      <c r="AA2801" t="s">
        <v>64</v>
      </c>
      <c r="AB2801" t="s">
        <v>64</v>
      </c>
      <c r="AC2801" t="s">
        <v>64</v>
      </c>
      <c r="AD2801">
        <v>76000</v>
      </c>
      <c r="AE2801">
        <v>94474</v>
      </c>
      <c r="AF2801">
        <v>80.445779261945489</v>
      </c>
      <c r="AG2801" t="s">
        <v>6016</v>
      </c>
      <c r="AH2801" t="s">
        <v>10094</v>
      </c>
      <c r="AI2801" t="s">
        <v>7539</v>
      </c>
    </row>
    <row r="2802" spans="1:35">
      <c r="A2802" t="s">
        <v>10097</v>
      </c>
      <c r="B2802" t="s">
        <v>58</v>
      </c>
      <c r="C2802" t="s">
        <v>268</v>
      </c>
      <c r="D2802" t="s">
        <v>60</v>
      </c>
      <c r="E2802" t="s">
        <v>115</v>
      </c>
      <c r="F2802" t="s">
        <v>116</v>
      </c>
      <c r="G2802" t="s">
        <v>269</v>
      </c>
      <c r="H2802" t="s">
        <v>10099</v>
      </c>
      <c r="I2802" t="s">
        <v>64</v>
      </c>
      <c r="J2802" t="s">
        <v>58</v>
      </c>
      <c r="K2802" t="s">
        <v>58</v>
      </c>
      <c r="L2802" t="s">
        <v>58</v>
      </c>
      <c r="M2802" t="s">
        <v>64</v>
      </c>
      <c r="N2802" t="s">
        <v>124</v>
      </c>
      <c r="O2802">
        <v>2017</v>
      </c>
      <c r="P2802">
        <v>7</v>
      </c>
      <c r="Q2802">
        <v>17</v>
      </c>
      <c r="R2802">
        <v>2017</v>
      </c>
      <c r="S2802">
        <v>7</v>
      </c>
      <c r="T2802">
        <v>20</v>
      </c>
      <c r="U2802">
        <v>12</v>
      </c>
      <c r="V2802" t="s">
        <v>64</v>
      </c>
      <c r="W2802">
        <v>9600</v>
      </c>
      <c r="X2802" t="s">
        <v>64</v>
      </c>
      <c r="Y2802">
        <v>9600</v>
      </c>
      <c r="Z2802" t="s">
        <v>64</v>
      </c>
      <c r="AA2802" t="s">
        <v>64</v>
      </c>
      <c r="AB2802" t="s">
        <v>64</v>
      </c>
      <c r="AC2802" t="s">
        <v>64</v>
      </c>
      <c r="AD2802">
        <v>37000</v>
      </c>
      <c r="AE2802">
        <v>45994</v>
      </c>
      <c r="AF2802">
        <v>80.445779261945489</v>
      </c>
      <c r="AG2802" t="s">
        <v>10100</v>
      </c>
      <c r="AH2802" t="s">
        <v>10094</v>
      </c>
      <c r="AI2802" t="s">
        <v>73</v>
      </c>
    </row>
    <row r="2803" spans="1:35">
      <c r="A2803" t="s">
        <v>10101</v>
      </c>
      <c r="B2803" t="s">
        <v>58</v>
      </c>
      <c r="C2803" t="s">
        <v>268</v>
      </c>
      <c r="D2803" t="s">
        <v>60</v>
      </c>
      <c r="E2803" t="s">
        <v>115</v>
      </c>
      <c r="F2803" t="s">
        <v>116</v>
      </c>
      <c r="G2803" t="s">
        <v>269</v>
      </c>
      <c r="H2803" t="s">
        <v>64</v>
      </c>
      <c r="I2803" t="s">
        <v>64</v>
      </c>
      <c r="J2803" t="s">
        <v>58</v>
      </c>
      <c r="K2803" t="s">
        <v>58</v>
      </c>
      <c r="L2803" t="s">
        <v>58</v>
      </c>
      <c r="M2803" t="s">
        <v>64</v>
      </c>
      <c r="N2803" t="s">
        <v>124</v>
      </c>
      <c r="O2803">
        <v>2017</v>
      </c>
      <c r="P2803">
        <v>7</v>
      </c>
      <c r="Q2803">
        <v>17</v>
      </c>
      <c r="R2803">
        <v>2017</v>
      </c>
      <c r="S2803">
        <v>7</v>
      </c>
      <c r="T2803">
        <v>17</v>
      </c>
      <c r="U2803">
        <v>36</v>
      </c>
      <c r="V2803">
        <v>22</v>
      </c>
      <c r="W2803">
        <v>500</v>
      </c>
      <c r="X2803">
        <v>1300</v>
      </c>
      <c r="Y2803">
        <v>1822</v>
      </c>
      <c r="Z2803" t="s">
        <v>64</v>
      </c>
      <c r="AA2803" t="s">
        <v>64</v>
      </c>
      <c r="AB2803" t="s">
        <v>64</v>
      </c>
      <c r="AC2803" t="s">
        <v>64</v>
      </c>
      <c r="AD2803" t="s">
        <v>64</v>
      </c>
      <c r="AE2803" t="s">
        <v>64</v>
      </c>
      <c r="AF2803">
        <v>80.445779261945489</v>
      </c>
      <c r="AG2803" t="s">
        <v>10103</v>
      </c>
      <c r="AH2803" t="s">
        <v>10094</v>
      </c>
      <c r="AI2803" t="s">
        <v>73</v>
      </c>
    </row>
    <row r="2804" spans="1:35">
      <c r="A2804" t="s">
        <v>10104</v>
      </c>
      <c r="B2804" t="s">
        <v>58</v>
      </c>
      <c r="C2804" t="s">
        <v>242</v>
      </c>
      <c r="D2804" t="s">
        <v>60</v>
      </c>
      <c r="E2804" t="s">
        <v>115</v>
      </c>
      <c r="F2804" t="s">
        <v>116</v>
      </c>
      <c r="G2804" t="s">
        <v>243</v>
      </c>
      <c r="H2804" t="s">
        <v>7712</v>
      </c>
      <c r="I2804" t="s">
        <v>64</v>
      </c>
      <c r="J2804" t="s">
        <v>58</v>
      </c>
      <c r="K2804" t="s">
        <v>58</v>
      </c>
      <c r="L2804" t="s">
        <v>58</v>
      </c>
      <c r="M2804" t="s">
        <v>64</v>
      </c>
      <c r="N2804" t="s">
        <v>124</v>
      </c>
      <c r="O2804">
        <v>2017</v>
      </c>
      <c r="P2804">
        <v>6</v>
      </c>
      <c r="Q2804">
        <v>25</v>
      </c>
      <c r="R2804">
        <v>2017</v>
      </c>
      <c r="S2804">
        <v>7</v>
      </c>
      <c r="T2804">
        <v>24</v>
      </c>
      <c r="U2804">
        <v>75</v>
      </c>
      <c r="V2804" t="s">
        <v>64</v>
      </c>
      <c r="W2804">
        <v>1735000</v>
      </c>
      <c r="X2804" t="s">
        <v>64</v>
      </c>
      <c r="Y2804">
        <v>1735000</v>
      </c>
      <c r="Z2804" t="s">
        <v>64</v>
      </c>
      <c r="AA2804" t="s">
        <v>64</v>
      </c>
      <c r="AB2804" t="s">
        <v>64</v>
      </c>
      <c r="AC2804" t="s">
        <v>64</v>
      </c>
      <c r="AD2804" t="s">
        <v>64</v>
      </c>
      <c r="AE2804" t="s">
        <v>64</v>
      </c>
      <c r="AF2804">
        <v>80.445779261945489</v>
      </c>
      <c r="AG2804" t="s">
        <v>10108</v>
      </c>
      <c r="AH2804" t="s">
        <v>10094</v>
      </c>
      <c r="AI2804" t="s">
        <v>73</v>
      </c>
    </row>
    <row r="2805" spans="1:35">
      <c r="A2805" t="s">
        <v>10109</v>
      </c>
      <c r="B2805" t="s">
        <v>58</v>
      </c>
      <c r="C2805" t="s">
        <v>268</v>
      </c>
      <c r="D2805" t="s">
        <v>60</v>
      </c>
      <c r="E2805" t="s">
        <v>115</v>
      </c>
      <c r="F2805" t="s">
        <v>116</v>
      </c>
      <c r="G2805" t="s">
        <v>269</v>
      </c>
      <c r="H2805" t="s">
        <v>64</v>
      </c>
      <c r="I2805" t="s">
        <v>64</v>
      </c>
      <c r="J2805" t="s">
        <v>58</v>
      </c>
      <c r="K2805" t="s">
        <v>58</v>
      </c>
      <c r="L2805" t="s">
        <v>58</v>
      </c>
      <c r="M2805" t="s">
        <v>64</v>
      </c>
      <c r="N2805" t="s">
        <v>124</v>
      </c>
      <c r="O2805">
        <v>2017</v>
      </c>
      <c r="P2805">
        <v>7</v>
      </c>
      <c r="Q2805" t="s">
        <v>64</v>
      </c>
      <c r="R2805">
        <v>2017</v>
      </c>
      <c r="S2805">
        <v>7</v>
      </c>
      <c r="T2805" t="s">
        <v>64</v>
      </c>
      <c r="U2805" t="s">
        <v>64</v>
      </c>
      <c r="V2805" t="s">
        <v>64</v>
      </c>
      <c r="W2805">
        <v>12831</v>
      </c>
      <c r="X2805" t="s">
        <v>64</v>
      </c>
      <c r="Y2805">
        <v>12831</v>
      </c>
      <c r="Z2805" t="s">
        <v>64</v>
      </c>
      <c r="AA2805" t="s">
        <v>64</v>
      </c>
      <c r="AB2805" t="s">
        <v>64</v>
      </c>
      <c r="AC2805" t="s">
        <v>64</v>
      </c>
      <c r="AD2805" t="s">
        <v>64</v>
      </c>
      <c r="AE2805" t="s">
        <v>64</v>
      </c>
      <c r="AF2805">
        <v>80.445779261945489</v>
      </c>
      <c r="AG2805" t="s">
        <v>10111</v>
      </c>
      <c r="AH2805" t="s">
        <v>10094</v>
      </c>
      <c r="AI2805" t="s">
        <v>7539</v>
      </c>
    </row>
    <row r="2806" spans="1:35">
      <c r="A2806" t="s">
        <v>10112</v>
      </c>
      <c r="B2806" t="s">
        <v>58</v>
      </c>
      <c r="C2806" t="s">
        <v>268</v>
      </c>
      <c r="D2806" t="s">
        <v>60</v>
      </c>
      <c r="E2806" t="s">
        <v>115</v>
      </c>
      <c r="F2806" t="s">
        <v>116</v>
      </c>
      <c r="G2806" t="s">
        <v>269</v>
      </c>
      <c r="H2806" t="s">
        <v>2515</v>
      </c>
      <c r="I2806" t="s">
        <v>64</v>
      </c>
      <c r="J2806" t="s">
        <v>58</v>
      </c>
      <c r="K2806" t="s">
        <v>58</v>
      </c>
      <c r="L2806" t="s">
        <v>58</v>
      </c>
      <c r="M2806" t="s">
        <v>64</v>
      </c>
      <c r="N2806" t="s">
        <v>124</v>
      </c>
      <c r="O2806">
        <v>2017</v>
      </c>
      <c r="P2806">
        <v>6</v>
      </c>
      <c r="Q2806" t="s">
        <v>64</v>
      </c>
      <c r="R2806">
        <v>2017</v>
      </c>
      <c r="S2806">
        <v>8</v>
      </c>
      <c r="T2806" t="s">
        <v>64</v>
      </c>
      <c r="U2806">
        <v>284</v>
      </c>
      <c r="V2806" t="s">
        <v>64</v>
      </c>
      <c r="W2806">
        <v>520000</v>
      </c>
      <c r="X2806" t="s">
        <v>64</v>
      </c>
      <c r="Y2806">
        <v>520000</v>
      </c>
      <c r="Z2806" t="s">
        <v>64</v>
      </c>
      <c r="AA2806" t="s">
        <v>64</v>
      </c>
      <c r="AB2806" t="s">
        <v>64</v>
      </c>
      <c r="AC2806" t="s">
        <v>64</v>
      </c>
      <c r="AD2806">
        <v>250000</v>
      </c>
      <c r="AE2806">
        <v>310768</v>
      </c>
      <c r="AF2806">
        <v>80.445779261945489</v>
      </c>
      <c r="AG2806" t="s">
        <v>64</v>
      </c>
      <c r="AH2806" t="s">
        <v>10094</v>
      </c>
      <c r="AI2806" t="s">
        <v>73</v>
      </c>
    </row>
    <row r="2807" spans="1:35">
      <c r="A2807" t="s">
        <v>10115</v>
      </c>
      <c r="B2807" t="s">
        <v>58</v>
      </c>
      <c r="C2807" t="s">
        <v>143</v>
      </c>
      <c r="D2807" t="s">
        <v>60</v>
      </c>
      <c r="E2807" t="s">
        <v>144</v>
      </c>
      <c r="F2807" t="s">
        <v>145</v>
      </c>
      <c r="G2807" t="s">
        <v>146</v>
      </c>
      <c r="H2807" t="s">
        <v>64</v>
      </c>
      <c r="I2807" t="s">
        <v>64</v>
      </c>
      <c r="J2807" t="s">
        <v>58</v>
      </c>
      <c r="K2807" t="s">
        <v>58</v>
      </c>
      <c r="L2807" t="s">
        <v>58</v>
      </c>
      <c r="M2807" t="s">
        <v>64</v>
      </c>
      <c r="N2807" t="s">
        <v>150</v>
      </c>
      <c r="O2807">
        <v>2017</v>
      </c>
      <c r="P2807">
        <v>1</v>
      </c>
      <c r="Q2807">
        <v>1</v>
      </c>
      <c r="R2807">
        <v>2017</v>
      </c>
      <c r="S2807">
        <v>10</v>
      </c>
      <c r="T2807">
        <v>9</v>
      </c>
      <c r="U2807">
        <v>320</v>
      </c>
      <c r="V2807">
        <v>155715</v>
      </c>
      <c r="W2807" t="s">
        <v>64</v>
      </c>
      <c r="X2807" t="s">
        <v>64</v>
      </c>
      <c r="Y2807">
        <v>155715</v>
      </c>
      <c r="Z2807" t="s">
        <v>64</v>
      </c>
      <c r="AA2807" t="s">
        <v>64</v>
      </c>
      <c r="AB2807" t="s">
        <v>64</v>
      </c>
      <c r="AC2807" t="s">
        <v>64</v>
      </c>
      <c r="AD2807" t="s">
        <v>64</v>
      </c>
      <c r="AE2807" t="s">
        <v>64</v>
      </c>
      <c r="AF2807">
        <v>80.445779261945489</v>
      </c>
      <c r="AG2807" t="s">
        <v>64</v>
      </c>
      <c r="AH2807" t="s">
        <v>10118</v>
      </c>
      <c r="AI2807" t="s">
        <v>73</v>
      </c>
    </row>
    <row r="2808" spans="1:35">
      <c r="A2808" t="s">
        <v>10119</v>
      </c>
      <c r="B2808" t="s">
        <v>58</v>
      </c>
      <c r="C2808" t="s">
        <v>242</v>
      </c>
      <c r="D2808" t="s">
        <v>60</v>
      </c>
      <c r="E2808" t="s">
        <v>115</v>
      </c>
      <c r="F2808" t="s">
        <v>116</v>
      </c>
      <c r="G2808" t="s">
        <v>243</v>
      </c>
      <c r="H2808" t="s">
        <v>2515</v>
      </c>
      <c r="I2808" t="s">
        <v>123</v>
      </c>
      <c r="J2808" t="s">
        <v>58</v>
      </c>
      <c r="K2808" t="s">
        <v>58</v>
      </c>
      <c r="L2808" t="s">
        <v>58</v>
      </c>
      <c r="M2808" t="s">
        <v>64</v>
      </c>
      <c r="N2808" t="s">
        <v>124</v>
      </c>
      <c r="O2808">
        <v>2017</v>
      </c>
      <c r="P2808">
        <v>7</v>
      </c>
      <c r="Q2808">
        <v>2</v>
      </c>
      <c r="R2808">
        <v>2017</v>
      </c>
      <c r="S2808">
        <v>7</v>
      </c>
      <c r="T2808">
        <v>25</v>
      </c>
      <c r="U2808">
        <v>3</v>
      </c>
      <c r="V2808" t="s">
        <v>64</v>
      </c>
      <c r="W2808">
        <v>92000</v>
      </c>
      <c r="X2808" t="s">
        <v>64</v>
      </c>
      <c r="Y2808">
        <v>92000</v>
      </c>
      <c r="Z2808" t="s">
        <v>64</v>
      </c>
      <c r="AA2808" t="s">
        <v>64</v>
      </c>
      <c r="AB2808" t="s">
        <v>64</v>
      </c>
      <c r="AC2808" t="s">
        <v>64</v>
      </c>
      <c r="AD2808" t="s">
        <v>64</v>
      </c>
      <c r="AE2808" t="s">
        <v>64</v>
      </c>
      <c r="AF2808">
        <v>80.445779261945489</v>
      </c>
      <c r="AG2808" t="s">
        <v>10122</v>
      </c>
      <c r="AH2808" t="s">
        <v>10123</v>
      </c>
      <c r="AI2808" t="s">
        <v>73</v>
      </c>
    </row>
    <row r="2809" spans="1:35">
      <c r="A2809" t="s">
        <v>10124</v>
      </c>
      <c r="B2809" t="s">
        <v>58</v>
      </c>
      <c r="C2809" t="s">
        <v>268</v>
      </c>
      <c r="D2809" t="s">
        <v>60</v>
      </c>
      <c r="E2809" t="s">
        <v>115</v>
      </c>
      <c r="F2809" t="s">
        <v>116</v>
      </c>
      <c r="G2809" t="s">
        <v>269</v>
      </c>
      <c r="H2809" t="s">
        <v>3365</v>
      </c>
      <c r="I2809" t="s">
        <v>123</v>
      </c>
      <c r="J2809" t="s">
        <v>58</v>
      </c>
      <c r="K2809" t="s">
        <v>58</v>
      </c>
      <c r="L2809" t="s">
        <v>58</v>
      </c>
      <c r="M2809" t="s">
        <v>64</v>
      </c>
      <c r="N2809" t="s">
        <v>124</v>
      </c>
      <c r="O2809">
        <v>2017</v>
      </c>
      <c r="P2809">
        <v>7</v>
      </c>
      <c r="Q2809">
        <v>5</v>
      </c>
      <c r="R2809">
        <v>2017</v>
      </c>
      <c r="S2809">
        <v>8</v>
      </c>
      <c r="T2809">
        <v>2</v>
      </c>
      <c r="U2809">
        <v>23</v>
      </c>
      <c r="V2809" t="s">
        <v>64</v>
      </c>
      <c r="W2809">
        <v>1000000</v>
      </c>
      <c r="X2809" t="s">
        <v>64</v>
      </c>
      <c r="Y2809">
        <v>1000000</v>
      </c>
      <c r="Z2809" t="s">
        <v>64</v>
      </c>
      <c r="AA2809" t="s">
        <v>64</v>
      </c>
      <c r="AB2809">
        <v>31000</v>
      </c>
      <c r="AC2809">
        <v>38535</v>
      </c>
      <c r="AD2809">
        <v>307000</v>
      </c>
      <c r="AE2809">
        <v>381624</v>
      </c>
      <c r="AF2809">
        <v>80.445779261945489</v>
      </c>
      <c r="AG2809" t="s">
        <v>10127</v>
      </c>
      <c r="AH2809" t="s">
        <v>10128</v>
      </c>
      <c r="AI2809" t="s">
        <v>73</v>
      </c>
    </row>
    <row r="2810" spans="1:35">
      <c r="A2810" t="s">
        <v>10129</v>
      </c>
      <c r="B2810" t="s">
        <v>58</v>
      </c>
      <c r="C2810" t="s">
        <v>268</v>
      </c>
      <c r="D2810" t="s">
        <v>60</v>
      </c>
      <c r="E2810" t="s">
        <v>115</v>
      </c>
      <c r="F2810" t="s">
        <v>116</v>
      </c>
      <c r="G2810" t="s">
        <v>269</v>
      </c>
      <c r="H2810" t="s">
        <v>2113</v>
      </c>
      <c r="I2810" t="s">
        <v>123</v>
      </c>
      <c r="J2810" t="s">
        <v>58</v>
      </c>
      <c r="K2810" t="s">
        <v>58</v>
      </c>
      <c r="L2810" t="s">
        <v>58</v>
      </c>
      <c r="M2810" t="s">
        <v>64</v>
      </c>
      <c r="N2810" t="s">
        <v>124</v>
      </c>
      <c r="O2810">
        <v>2017</v>
      </c>
      <c r="P2810">
        <v>6</v>
      </c>
      <c r="Q2810">
        <v>30</v>
      </c>
      <c r="R2810">
        <v>2017</v>
      </c>
      <c r="S2810">
        <v>7</v>
      </c>
      <c r="T2810">
        <v>3</v>
      </c>
      <c r="U2810">
        <v>11</v>
      </c>
      <c r="V2810" t="s">
        <v>64</v>
      </c>
      <c r="W2810">
        <v>6000</v>
      </c>
      <c r="X2810" t="s">
        <v>64</v>
      </c>
      <c r="Y2810">
        <v>6000</v>
      </c>
      <c r="Z2810" t="s">
        <v>64</v>
      </c>
      <c r="AA2810" t="s">
        <v>64</v>
      </c>
      <c r="AB2810" t="s">
        <v>64</v>
      </c>
      <c r="AC2810" t="s">
        <v>64</v>
      </c>
      <c r="AD2810" t="s">
        <v>64</v>
      </c>
      <c r="AE2810" t="s">
        <v>64</v>
      </c>
      <c r="AF2810">
        <v>80.445779261945489</v>
      </c>
      <c r="AG2810" t="s">
        <v>10132</v>
      </c>
      <c r="AH2810" t="s">
        <v>10133</v>
      </c>
      <c r="AI2810" t="s">
        <v>73</v>
      </c>
    </row>
    <row r="2811" spans="1:35">
      <c r="A2811" t="s">
        <v>10134</v>
      </c>
      <c r="B2811" t="s">
        <v>58</v>
      </c>
      <c r="C2811" t="s">
        <v>247</v>
      </c>
      <c r="D2811" t="s">
        <v>60</v>
      </c>
      <c r="E2811" t="s">
        <v>61</v>
      </c>
      <c r="F2811" t="s">
        <v>76</v>
      </c>
      <c r="G2811" t="s">
        <v>248</v>
      </c>
      <c r="H2811" t="s">
        <v>64</v>
      </c>
      <c r="I2811" t="s">
        <v>64</v>
      </c>
      <c r="J2811" t="s">
        <v>58</v>
      </c>
      <c r="K2811" t="s">
        <v>58</v>
      </c>
      <c r="L2811" t="s">
        <v>58</v>
      </c>
      <c r="M2811" t="s">
        <v>64</v>
      </c>
      <c r="N2811" t="s">
        <v>82</v>
      </c>
      <c r="O2811">
        <v>2017</v>
      </c>
      <c r="P2811">
        <v>8</v>
      </c>
      <c r="Q2811">
        <v>3</v>
      </c>
      <c r="R2811">
        <v>2017</v>
      </c>
      <c r="S2811">
        <v>8</v>
      </c>
      <c r="T2811">
        <v>3</v>
      </c>
      <c r="U2811" t="s">
        <v>64</v>
      </c>
      <c r="V2811" t="s">
        <v>64</v>
      </c>
      <c r="W2811">
        <v>13200</v>
      </c>
      <c r="X2811">
        <v>600</v>
      </c>
      <c r="Y2811">
        <v>13800</v>
      </c>
      <c r="Z2811" t="s">
        <v>64</v>
      </c>
      <c r="AA2811" t="s">
        <v>64</v>
      </c>
      <c r="AB2811" t="s">
        <v>64</v>
      </c>
      <c r="AC2811" t="s">
        <v>64</v>
      </c>
      <c r="AD2811">
        <v>57000</v>
      </c>
      <c r="AE2811">
        <v>70855</v>
      </c>
      <c r="AF2811">
        <v>80.445779261945489</v>
      </c>
      <c r="AG2811" t="s">
        <v>3925</v>
      </c>
      <c r="AH2811" t="s">
        <v>10137</v>
      </c>
      <c r="AI2811" t="s">
        <v>73</v>
      </c>
    </row>
    <row r="2812" spans="1:35">
      <c r="A2812" t="s">
        <v>10138</v>
      </c>
      <c r="B2812" t="s">
        <v>58</v>
      </c>
      <c r="C2812" t="s">
        <v>247</v>
      </c>
      <c r="D2812" t="s">
        <v>60</v>
      </c>
      <c r="E2812" t="s">
        <v>61</v>
      </c>
      <c r="F2812" t="s">
        <v>76</v>
      </c>
      <c r="G2812" t="s">
        <v>248</v>
      </c>
      <c r="H2812" t="s">
        <v>64</v>
      </c>
      <c r="I2812" t="s">
        <v>697</v>
      </c>
      <c r="J2812" t="s">
        <v>58</v>
      </c>
      <c r="K2812" t="s">
        <v>58</v>
      </c>
      <c r="L2812" t="s">
        <v>58</v>
      </c>
      <c r="M2812" t="s">
        <v>64</v>
      </c>
      <c r="N2812" t="s">
        <v>82</v>
      </c>
      <c r="O2812">
        <v>2017</v>
      </c>
      <c r="P2812">
        <v>7</v>
      </c>
      <c r="Q2812">
        <v>25</v>
      </c>
      <c r="R2812">
        <v>2017</v>
      </c>
      <c r="S2812">
        <v>7</v>
      </c>
      <c r="T2812">
        <v>27</v>
      </c>
      <c r="U2812" t="s">
        <v>64</v>
      </c>
      <c r="V2812" t="s">
        <v>64</v>
      </c>
      <c r="W2812">
        <v>7339</v>
      </c>
      <c r="X2812" t="s">
        <v>64</v>
      </c>
      <c r="Y2812">
        <v>7339</v>
      </c>
      <c r="Z2812" t="s">
        <v>64</v>
      </c>
      <c r="AA2812" t="s">
        <v>64</v>
      </c>
      <c r="AB2812" t="s">
        <v>64</v>
      </c>
      <c r="AC2812" t="s">
        <v>64</v>
      </c>
      <c r="AD2812">
        <v>174.92</v>
      </c>
      <c r="AE2812">
        <v>217</v>
      </c>
      <c r="AF2812">
        <v>80.445779261945489</v>
      </c>
      <c r="AG2812" t="s">
        <v>10140</v>
      </c>
      <c r="AH2812" t="s">
        <v>10137</v>
      </c>
      <c r="AI2812" t="s">
        <v>73</v>
      </c>
    </row>
    <row r="2813" spans="1:35">
      <c r="A2813" t="s">
        <v>10141</v>
      </c>
      <c r="B2813" t="s">
        <v>58</v>
      </c>
      <c r="C2813" t="s">
        <v>247</v>
      </c>
      <c r="D2813" t="s">
        <v>60</v>
      </c>
      <c r="E2813" t="s">
        <v>61</v>
      </c>
      <c r="F2813" t="s">
        <v>76</v>
      </c>
      <c r="G2813" t="s">
        <v>248</v>
      </c>
      <c r="H2813" t="s">
        <v>64</v>
      </c>
      <c r="I2813" t="s">
        <v>116</v>
      </c>
      <c r="J2813" t="s">
        <v>58</v>
      </c>
      <c r="K2813" t="s">
        <v>58</v>
      </c>
      <c r="L2813" t="s">
        <v>58</v>
      </c>
      <c r="M2813">
        <v>150</v>
      </c>
      <c r="N2813" t="s">
        <v>82</v>
      </c>
      <c r="O2813">
        <v>2017</v>
      </c>
      <c r="P2813">
        <v>7</v>
      </c>
      <c r="Q2813">
        <v>29</v>
      </c>
      <c r="R2813">
        <v>2017</v>
      </c>
      <c r="S2813">
        <v>7</v>
      </c>
      <c r="T2813">
        <v>31</v>
      </c>
      <c r="U2813">
        <v>1</v>
      </c>
      <c r="V2813">
        <v>131</v>
      </c>
      <c r="W2813" t="s">
        <v>64</v>
      </c>
      <c r="X2813" t="s">
        <v>64</v>
      </c>
      <c r="Y2813">
        <v>131</v>
      </c>
      <c r="Z2813" t="s">
        <v>64</v>
      </c>
      <c r="AA2813" t="s">
        <v>64</v>
      </c>
      <c r="AB2813" t="s">
        <v>64</v>
      </c>
      <c r="AC2813" t="s">
        <v>64</v>
      </c>
      <c r="AD2813">
        <v>17200</v>
      </c>
      <c r="AE2813">
        <v>21381</v>
      </c>
      <c r="AF2813">
        <v>80.445779261945489</v>
      </c>
      <c r="AG2813" t="s">
        <v>526</v>
      </c>
      <c r="AH2813" t="s">
        <v>10137</v>
      </c>
      <c r="AI2813" t="s">
        <v>73</v>
      </c>
    </row>
    <row r="2814" spans="1:35">
      <c r="A2814" t="s">
        <v>10143</v>
      </c>
      <c r="B2814" t="s">
        <v>58</v>
      </c>
      <c r="C2814" t="s">
        <v>247</v>
      </c>
      <c r="D2814" t="s">
        <v>60</v>
      </c>
      <c r="E2814" t="s">
        <v>61</v>
      </c>
      <c r="F2814" t="s">
        <v>76</v>
      </c>
      <c r="G2814" t="s">
        <v>248</v>
      </c>
      <c r="H2814" t="s">
        <v>64</v>
      </c>
      <c r="I2814" t="s">
        <v>64</v>
      </c>
      <c r="J2814" t="s">
        <v>58</v>
      </c>
      <c r="K2814" t="s">
        <v>58</v>
      </c>
      <c r="L2814" t="s">
        <v>58</v>
      </c>
      <c r="M2814">
        <v>120</v>
      </c>
      <c r="N2814" t="s">
        <v>82</v>
      </c>
      <c r="O2814">
        <v>2017</v>
      </c>
      <c r="P2814">
        <v>8</v>
      </c>
      <c r="Q2814">
        <v>5</v>
      </c>
      <c r="R2814">
        <v>2017</v>
      </c>
      <c r="S2814">
        <v>8</v>
      </c>
      <c r="T2814">
        <v>7</v>
      </c>
      <c r="U2814">
        <v>2</v>
      </c>
      <c r="V2814">
        <v>51</v>
      </c>
      <c r="W2814">
        <v>1338</v>
      </c>
      <c r="X2814" t="s">
        <v>64</v>
      </c>
      <c r="Y2814">
        <v>1389</v>
      </c>
      <c r="Z2814" t="s">
        <v>64</v>
      </c>
      <c r="AA2814" t="s">
        <v>64</v>
      </c>
      <c r="AB2814" t="s">
        <v>64</v>
      </c>
      <c r="AC2814" t="s">
        <v>64</v>
      </c>
      <c r="AD2814">
        <v>2000</v>
      </c>
      <c r="AE2814">
        <v>2486</v>
      </c>
      <c r="AF2814">
        <v>80.445779261945489</v>
      </c>
      <c r="AG2814" t="s">
        <v>10146</v>
      </c>
      <c r="AH2814" t="s">
        <v>10137</v>
      </c>
      <c r="AI2814" t="s">
        <v>73</v>
      </c>
    </row>
    <row r="2815" spans="1:35">
      <c r="A2815" t="s">
        <v>10147</v>
      </c>
      <c r="B2815" t="s">
        <v>58</v>
      </c>
      <c r="C2815" t="s">
        <v>90</v>
      </c>
      <c r="D2815" t="s">
        <v>60</v>
      </c>
      <c r="E2815" t="s">
        <v>91</v>
      </c>
      <c r="F2815" t="s">
        <v>92</v>
      </c>
      <c r="G2815" t="s">
        <v>93</v>
      </c>
      <c r="H2815" t="s">
        <v>64</v>
      </c>
      <c r="I2815" t="s">
        <v>123</v>
      </c>
      <c r="J2815" t="s">
        <v>58</v>
      </c>
      <c r="K2815" t="s">
        <v>58</v>
      </c>
      <c r="L2815" t="s">
        <v>58</v>
      </c>
      <c r="M2815">
        <v>6.5</v>
      </c>
      <c r="N2815" t="s">
        <v>96</v>
      </c>
      <c r="O2815">
        <v>2017</v>
      </c>
      <c r="P2815">
        <v>8</v>
      </c>
      <c r="Q2815">
        <v>8</v>
      </c>
      <c r="R2815">
        <v>2017</v>
      </c>
      <c r="S2815">
        <v>8</v>
      </c>
      <c r="T2815">
        <v>8</v>
      </c>
      <c r="U2815">
        <v>29</v>
      </c>
      <c r="V2815">
        <v>525</v>
      </c>
      <c r="W2815">
        <v>217500</v>
      </c>
      <c r="X2815">
        <v>300</v>
      </c>
      <c r="Y2815">
        <v>218325</v>
      </c>
      <c r="Z2815" t="s">
        <v>64</v>
      </c>
      <c r="AA2815" t="s">
        <v>64</v>
      </c>
      <c r="AB2815" t="s">
        <v>64</v>
      </c>
      <c r="AC2815" t="s">
        <v>64</v>
      </c>
      <c r="AD2815">
        <v>500000</v>
      </c>
      <c r="AE2815">
        <v>621537</v>
      </c>
      <c r="AF2815">
        <v>80.445779261945489</v>
      </c>
      <c r="AG2815" t="s">
        <v>6308</v>
      </c>
      <c r="AH2815" t="s">
        <v>10149</v>
      </c>
      <c r="AI2815" t="s">
        <v>73</v>
      </c>
    </row>
    <row r="2816" spans="1:35">
      <c r="A2816" t="s">
        <v>10150</v>
      </c>
      <c r="B2816" t="s">
        <v>58</v>
      </c>
      <c r="C2816" t="s">
        <v>350</v>
      </c>
      <c r="D2816" t="s">
        <v>60</v>
      </c>
      <c r="E2816" t="s">
        <v>115</v>
      </c>
      <c r="F2816" t="s">
        <v>162</v>
      </c>
      <c r="G2816" t="s">
        <v>351</v>
      </c>
      <c r="H2816" t="s">
        <v>167</v>
      </c>
      <c r="I2816" t="s">
        <v>64</v>
      </c>
      <c r="J2816" t="s">
        <v>58</v>
      </c>
      <c r="K2816" t="s">
        <v>58</v>
      </c>
      <c r="L2816" t="s">
        <v>58</v>
      </c>
      <c r="M2816" t="s">
        <v>64</v>
      </c>
      <c r="N2816" t="s">
        <v>64</v>
      </c>
      <c r="O2816">
        <v>2017</v>
      </c>
      <c r="P2816">
        <v>8</v>
      </c>
      <c r="Q2816">
        <v>7</v>
      </c>
      <c r="R2816">
        <v>2017</v>
      </c>
      <c r="S2816">
        <v>8</v>
      </c>
      <c r="T2816">
        <v>7</v>
      </c>
      <c r="U2816">
        <v>25</v>
      </c>
      <c r="V2816">
        <v>4</v>
      </c>
      <c r="W2816" t="s">
        <v>64</v>
      </c>
      <c r="X2816" t="s">
        <v>64</v>
      </c>
      <c r="Y2816">
        <v>4</v>
      </c>
      <c r="Z2816" t="s">
        <v>64</v>
      </c>
      <c r="AA2816" t="s">
        <v>64</v>
      </c>
      <c r="AB2816" t="s">
        <v>64</v>
      </c>
      <c r="AC2816" t="s">
        <v>64</v>
      </c>
      <c r="AD2816" t="s">
        <v>64</v>
      </c>
      <c r="AE2816" t="s">
        <v>64</v>
      </c>
      <c r="AF2816">
        <v>80.445779261945489</v>
      </c>
      <c r="AG2816" t="s">
        <v>5423</v>
      </c>
      <c r="AH2816" t="s">
        <v>10149</v>
      </c>
      <c r="AI2816" t="s">
        <v>73</v>
      </c>
    </row>
    <row r="2817" spans="1:35">
      <c r="A2817" t="s">
        <v>10152</v>
      </c>
      <c r="B2817" t="s">
        <v>58</v>
      </c>
      <c r="C2817" t="s">
        <v>114</v>
      </c>
      <c r="D2817" t="s">
        <v>60</v>
      </c>
      <c r="E2817" t="s">
        <v>115</v>
      </c>
      <c r="F2817" t="s">
        <v>116</v>
      </c>
      <c r="G2817" t="s">
        <v>117</v>
      </c>
      <c r="H2817" t="s">
        <v>64</v>
      </c>
      <c r="I2817" t="s">
        <v>123</v>
      </c>
      <c r="J2817" t="s">
        <v>58</v>
      </c>
      <c r="K2817" t="s">
        <v>58</v>
      </c>
      <c r="L2817" t="s">
        <v>58</v>
      </c>
      <c r="M2817" t="s">
        <v>64</v>
      </c>
      <c r="N2817" t="s">
        <v>124</v>
      </c>
      <c r="O2817">
        <v>2017</v>
      </c>
      <c r="P2817">
        <v>8</v>
      </c>
      <c r="Q2817">
        <v>3</v>
      </c>
      <c r="R2817">
        <v>2017</v>
      </c>
      <c r="S2817">
        <v>8</v>
      </c>
      <c r="T2817">
        <v>3</v>
      </c>
      <c r="U2817">
        <v>39</v>
      </c>
      <c r="V2817">
        <v>21</v>
      </c>
      <c r="W2817">
        <v>3000</v>
      </c>
      <c r="X2817">
        <v>1140</v>
      </c>
      <c r="Y2817">
        <v>4161</v>
      </c>
      <c r="Z2817" t="s">
        <v>64</v>
      </c>
      <c r="AA2817" t="s">
        <v>64</v>
      </c>
      <c r="AB2817" t="s">
        <v>64</v>
      </c>
      <c r="AC2817" t="s">
        <v>64</v>
      </c>
      <c r="AD2817">
        <v>88000</v>
      </c>
      <c r="AE2817">
        <v>109390</v>
      </c>
      <c r="AF2817">
        <v>80.445779261945489</v>
      </c>
      <c r="AG2817" t="s">
        <v>10155</v>
      </c>
      <c r="AH2817" t="s">
        <v>10156</v>
      </c>
      <c r="AI2817" t="s">
        <v>73</v>
      </c>
    </row>
    <row r="2818" spans="1:35">
      <c r="A2818" t="s">
        <v>10157</v>
      </c>
      <c r="B2818" t="s">
        <v>58</v>
      </c>
      <c r="C2818" t="s">
        <v>268</v>
      </c>
      <c r="D2818" t="s">
        <v>60</v>
      </c>
      <c r="E2818" t="s">
        <v>115</v>
      </c>
      <c r="F2818" t="s">
        <v>116</v>
      </c>
      <c r="G2818" t="s">
        <v>269</v>
      </c>
      <c r="H2818" t="s">
        <v>3530</v>
      </c>
      <c r="I2818" t="s">
        <v>64</v>
      </c>
      <c r="J2818" t="s">
        <v>58</v>
      </c>
      <c r="K2818" t="s">
        <v>58</v>
      </c>
      <c r="L2818" t="s">
        <v>58</v>
      </c>
      <c r="M2818" t="s">
        <v>64</v>
      </c>
      <c r="N2818" t="s">
        <v>124</v>
      </c>
      <c r="O2818">
        <v>2017</v>
      </c>
      <c r="P2818">
        <v>8</v>
      </c>
      <c r="Q2818">
        <v>10</v>
      </c>
      <c r="R2818">
        <v>2017</v>
      </c>
      <c r="S2818">
        <v>8</v>
      </c>
      <c r="T2818">
        <v>31</v>
      </c>
      <c r="U2818">
        <v>144</v>
      </c>
      <c r="V2818" t="s">
        <v>64</v>
      </c>
      <c r="W2818">
        <v>8000000</v>
      </c>
      <c r="X2818" t="s">
        <v>64</v>
      </c>
      <c r="Y2818">
        <v>8000000</v>
      </c>
      <c r="Z2818" t="s">
        <v>64</v>
      </c>
      <c r="AA2818" t="s">
        <v>64</v>
      </c>
      <c r="AB2818" t="s">
        <v>64</v>
      </c>
      <c r="AC2818" t="s">
        <v>64</v>
      </c>
      <c r="AD2818">
        <v>500000</v>
      </c>
      <c r="AE2818">
        <v>621537</v>
      </c>
      <c r="AF2818">
        <v>80.445779261945489</v>
      </c>
      <c r="AG2818" t="s">
        <v>10161</v>
      </c>
      <c r="AH2818" t="s">
        <v>9364</v>
      </c>
      <c r="AI2818" t="s">
        <v>73</v>
      </c>
    </row>
    <row r="2819" spans="1:35">
      <c r="A2819" t="s">
        <v>10162</v>
      </c>
      <c r="B2819" t="s">
        <v>58</v>
      </c>
      <c r="C2819" t="s">
        <v>268</v>
      </c>
      <c r="D2819" t="s">
        <v>60</v>
      </c>
      <c r="E2819" t="s">
        <v>115</v>
      </c>
      <c r="F2819" t="s">
        <v>116</v>
      </c>
      <c r="G2819" t="s">
        <v>269</v>
      </c>
      <c r="H2819" t="s">
        <v>328</v>
      </c>
      <c r="I2819" t="s">
        <v>64</v>
      </c>
      <c r="J2819" t="s">
        <v>58</v>
      </c>
      <c r="K2819" t="s">
        <v>58</v>
      </c>
      <c r="L2819" t="s">
        <v>58</v>
      </c>
      <c r="M2819" t="s">
        <v>64</v>
      </c>
      <c r="N2819" t="s">
        <v>124</v>
      </c>
      <c r="O2819">
        <v>2017</v>
      </c>
      <c r="P2819">
        <v>8</v>
      </c>
      <c r="Q2819">
        <v>11</v>
      </c>
      <c r="R2819">
        <v>2017</v>
      </c>
      <c r="S2819">
        <v>8</v>
      </c>
      <c r="T2819">
        <v>31</v>
      </c>
      <c r="U2819">
        <v>514</v>
      </c>
      <c r="V2819" t="s">
        <v>64</v>
      </c>
      <c r="W2819">
        <v>17200000</v>
      </c>
      <c r="X2819" t="s">
        <v>64</v>
      </c>
      <c r="Y2819">
        <v>17200000</v>
      </c>
      <c r="Z2819" t="s">
        <v>64</v>
      </c>
      <c r="AA2819" t="s">
        <v>64</v>
      </c>
      <c r="AB2819" t="s">
        <v>64</v>
      </c>
      <c r="AC2819" t="s">
        <v>64</v>
      </c>
      <c r="AD2819">
        <v>1567000</v>
      </c>
      <c r="AE2819">
        <v>1947896</v>
      </c>
      <c r="AF2819">
        <v>80.445779261945489</v>
      </c>
      <c r="AG2819" t="s">
        <v>10164</v>
      </c>
      <c r="AH2819" t="s">
        <v>9364</v>
      </c>
      <c r="AI2819" t="s">
        <v>73</v>
      </c>
    </row>
    <row r="2820" spans="1:35">
      <c r="A2820" t="s">
        <v>10165</v>
      </c>
      <c r="B2820" t="s">
        <v>58</v>
      </c>
      <c r="C2820" t="s">
        <v>268</v>
      </c>
      <c r="D2820" t="s">
        <v>60</v>
      </c>
      <c r="E2820" t="s">
        <v>115</v>
      </c>
      <c r="F2820" t="s">
        <v>116</v>
      </c>
      <c r="G2820" t="s">
        <v>269</v>
      </c>
      <c r="H2820" t="s">
        <v>2113</v>
      </c>
      <c r="I2820" t="s">
        <v>123</v>
      </c>
      <c r="J2820" t="s">
        <v>105</v>
      </c>
      <c r="K2820" t="s">
        <v>58</v>
      </c>
      <c r="L2820" t="s">
        <v>58</v>
      </c>
      <c r="M2820">
        <v>64676.5</v>
      </c>
      <c r="N2820" t="s">
        <v>124</v>
      </c>
      <c r="O2820">
        <v>2017</v>
      </c>
      <c r="P2820">
        <v>8</v>
      </c>
      <c r="Q2820">
        <v>10</v>
      </c>
      <c r="R2820">
        <v>2017</v>
      </c>
      <c r="S2820">
        <v>9</v>
      </c>
      <c r="T2820">
        <v>7</v>
      </c>
      <c r="U2820">
        <v>176</v>
      </c>
      <c r="V2820">
        <v>134</v>
      </c>
      <c r="W2820">
        <v>1700000</v>
      </c>
      <c r="X2820" t="s">
        <v>64</v>
      </c>
      <c r="Y2820">
        <v>1700134</v>
      </c>
      <c r="Z2820" t="s">
        <v>64</v>
      </c>
      <c r="AA2820" t="s">
        <v>64</v>
      </c>
      <c r="AB2820" t="s">
        <v>64</v>
      </c>
      <c r="AC2820" t="s">
        <v>64</v>
      </c>
      <c r="AD2820">
        <v>595000</v>
      </c>
      <c r="AE2820">
        <v>739629</v>
      </c>
      <c r="AF2820">
        <v>80.445779261945489</v>
      </c>
      <c r="AG2820" t="s">
        <v>10167</v>
      </c>
      <c r="AH2820" t="s">
        <v>9364</v>
      </c>
      <c r="AI2820" t="s">
        <v>73</v>
      </c>
    </row>
    <row r="2821" spans="1:35">
      <c r="A2821" t="s">
        <v>10168</v>
      </c>
      <c r="B2821" t="s">
        <v>58</v>
      </c>
      <c r="C2821" t="s">
        <v>247</v>
      </c>
      <c r="D2821" t="s">
        <v>60</v>
      </c>
      <c r="E2821" t="s">
        <v>61</v>
      </c>
      <c r="F2821" t="s">
        <v>76</v>
      </c>
      <c r="G2821" t="s">
        <v>248</v>
      </c>
      <c r="H2821" t="s">
        <v>64</v>
      </c>
      <c r="I2821" t="s">
        <v>116</v>
      </c>
      <c r="J2821" t="s">
        <v>58</v>
      </c>
      <c r="K2821" t="s">
        <v>58</v>
      </c>
      <c r="L2821" t="s">
        <v>58</v>
      </c>
      <c r="M2821" t="s">
        <v>64</v>
      </c>
      <c r="N2821" t="s">
        <v>82</v>
      </c>
      <c r="O2821">
        <v>2017</v>
      </c>
      <c r="P2821">
        <v>8</v>
      </c>
      <c r="Q2821">
        <v>24</v>
      </c>
      <c r="R2821">
        <v>2017</v>
      </c>
      <c r="S2821">
        <v>8</v>
      </c>
      <c r="T2821">
        <v>24</v>
      </c>
      <c r="U2821">
        <v>8</v>
      </c>
      <c r="V2821">
        <v>373</v>
      </c>
      <c r="W2821" t="s">
        <v>64</v>
      </c>
      <c r="X2821">
        <v>21900</v>
      </c>
      <c r="Y2821">
        <v>22273</v>
      </c>
      <c r="Z2821" t="s">
        <v>64</v>
      </c>
      <c r="AA2821" t="s">
        <v>64</v>
      </c>
      <c r="AB2821">
        <v>250000</v>
      </c>
      <c r="AC2821">
        <v>310768</v>
      </c>
      <c r="AD2821">
        <v>3500000</v>
      </c>
      <c r="AE2821">
        <v>4350757</v>
      </c>
      <c r="AF2821">
        <v>80.445779261945489</v>
      </c>
      <c r="AG2821" t="s">
        <v>10171</v>
      </c>
      <c r="AH2821" t="s">
        <v>10172</v>
      </c>
      <c r="AI2821" t="s">
        <v>73</v>
      </c>
    </row>
    <row r="2822" spans="1:35">
      <c r="A2822" t="s">
        <v>10173</v>
      </c>
      <c r="B2822" t="s">
        <v>58</v>
      </c>
      <c r="C2822" t="s">
        <v>247</v>
      </c>
      <c r="D2822" t="s">
        <v>60</v>
      </c>
      <c r="E2822" t="s">
        <v>61</v>
      </c>
      <c r="F2822" t="s">
        <v>76</v>
      </c>
      <c r="G2822" t="s">
        <v>248</v>
      </c>
      <c r="H2822" t="s">
        <v>64</v>
      </c>
      <c r="I2822" t="s">
        <v>116</v>
      </c>
      <c r="J2822" t="s">
        <v>58</v>
      </c>
      <c r="K2822" t="s">
        <v>58</v>
      </c>
      <c r="L2822" t="s">
        <v>58</v>
      </c>
      <c r="M2822" t="s">
        <v>64</v>
      </c>
      <c r="N2822" t="s">
        <v>82</v>
      </c>
      <c r="O2822">
        <v>2017</v>
      </c>
      <c r="P2822">
        <v>8</v>
      </c>
      <c r="Q2822">
        <v>24</v>
      </c>
      <c r="R2822">
        <v>2017</v>
      </c>
      <c r="S2822">
        <v>8</v>
      </c>
      <c r="T2822">
        <v>24</v>
      </c>
      <c r="U2822" t="s">
        <v>64</v>
      </c>
      <c r="V2822">
        <v>129</v>
      </c>
      <c r="W2822">
        <v>27</v>
      </c>
      <c r="X2822" t="s">
        <v>64</v>
      </c>
      <c r="Y2822">
        <v>156</v>
      </c>
      <c r="Z2822" t="s">
        <v>64</v>
      </c>
      <c r="AA2822" t="s">
        <v>64</v>
      </c>
      <c r="AB2822" t="s">
        <v>64</v>
      </c>
      <c r="AC2822" t="s">
        <v>64</v>
      </c>
      <c r="AD2822">
        <v>755500</v>
      </c>
      <c r="AE2822">
        <v>939142</v>
      </c>
      <c r="AF2822">
        <v>80.445779261945489</v>
      </c>
      <c r="AG2822" t="s">
        <v>10175</v>
      </c>
      <c r="AH2822" t="s">
        <v>10172</v>
      </c>
      <c r="AI2822" t="s">
        <v>73</v>
      </c>
    </row>
    <row r="2823" spans="1:35">
      <c r="A2823" t="s">
        <v>10176</v>
      </c>
      <c r="B2823" t="s">
        <v>58</v>
      </c>
      <c r="C2823" t="s">
        <v>247</v>
      </c>
      <c r="D2823" t="s">
        <v>60</v>
      </c>
      <c r="E2823" t="s">
        <v>61</v>
      </c>
      <c r="F2823" t="s">
        <v>76</v>
      </c>
      <c r="G2823" t="s">
        <v>248</v>
      </c>
      <c r="H2823" t="s">
        <v>64</v>
      </c>
      <c r="I2823" t="s">
        <v>116</v>
      </c>
      <c r="J2823" t="s">
        <v>58</v>
      </c>
      <c r="K2823" t="s">
        <v>58</v>
      </c>
      <c r="L2823" t="s">
        <v>58</v>
      </c>
      <c r="M2823" t="s">
        <v>64</v>
      </c>
      <c r="N2823" t="s">
        <v>82</v>
      </c>
      <c r="O2823">
        <v>2017</v>
      </c>
      <c r="P2823">
        <v>8</v>
      </c>
      <c r="Q2823">
        <v>24</v>
      </c>
      <c r="R2823">
        <v>2017</v>
      </c>
      <c r="S2823">
        <v>8</v>
      </c>
      <c r="T2823">
        <v>24</v>
      </c>
      <c r="U2823">
        <v>10</v>
      </c>
      <c r="V2823">
        <v>200</v>
      </c>
      <c r="W2823" t="s">
        <v>64</v>
      </c>
      <c r="X2823" t="s">
        <v>64</v>
      </c>
      <c r="Y2823">
        <v>200</v>
      </c>
      <c r="Z2823" t="s">
        <v>64</v>
      </c>
      <c r="AA2823" t="s">
        <v>64</v>
      </c>
      <c r="AB2823" t="s">
        <v>64</v>
      </c>
      <c r="AC2823" t="s">
        <v>64</v>
      </c>
      <c r="AD2823">
        <v>1420000</v>
      </c>
      <c r="AE2823">
        <v>1765164</v>
      </c>
      <c r="AF2823">
        <v>80.445779261945489</v>
      </c>
      <c r="AG2823" t="s">
        <v>10180</v>
      </c>
      <c r="AH2823" t="s">
        <v>10172</v>
      </c>
      <c r="AI2823" t="s">
        <v>73</v>
      </c>
    </row>
    <row r="2824" spans="1:35">
      <c r="A2824" t="s">
        <v>10181</v>
      </c>
      <c r="B2824" t="s">
        <v>58</v>
      </c>
      <c r="C2824" t="s">
        <v>247</v>
      </c>
      <c r="D2824" t="s">
        <v>60</v>
      </c>
      <c r="E2824" t="s">
        <v>61</v>
      </c>
      <c r="F2824" t="s">
        <v>76</v>
      </c>
      <c r="G2824" t="s">
        <v>248</v>
      </c>
      <c r="H2824" t="s">
        <v>64</v>
      </c>
      <c r="I2824" t="s">
        <v>64</v>
      </c>
      <c r="J2824" t="s">
        <v>58</v>
      </c>
      <c r="K2824" t="s">
        <v>58</v>
      </c>
      <c r="L2824" t="s">
        <v>58</v>
      </c>
      <c r="M2824" t="s">
        <v>64</v>
      </c>
      <c r="N2824" t="s">
        <v>82</v>
      </c>
      <c r="O2824">
        <v>2017</v>
      </c>
      <c r="P2824">
        <v>8</v>
      </c>
      <c r="Q2824">
        <v>24</v>
      </c>
      <c r="R2824">
        <v>2017</v>
      </c>
      <c r="S2824">
        <v>8</v>
      </c>
      <c r="T2824">
        <v>24</v>
      </c>
      <c r="U2824">
        <v>1</v>
      </c>
      <c r="V2824">
        <v>1</v>
      </c>
      <c r="W2824" t="s">
        <v>64</v>
      </c>
      <c r="X2824" t="s">
        <v>64</v>
      </c>
      <c r="Y2824">
        <v>1</v>
      </c>
      <c r="Z2824" t="s">
        <v>64</v>
      </c>
      <c r="AA2824" t="s">
        <v>64</v>
      </c>
      <c r="AB2824" t="s">
        <v>64</v>
      </c>
      <c r="AC2824" t="s">
        <v>64</v>
      </c>
      <c r="AD2824">
        <v>1430000</v>
      </c>
      <c r="AE2824">
        <v>1777595</v>
      </c>
      <c r="AF2824">
        <v>80.445779261945489</v>
      </c>
      <c r="AG2824" t="s">
        <v>6805</v>
      </c>
      <c r="AH2824" t="s">
        <v>10183</v>
      </c>
      <c r="AI2824" t="s">
        <v>73</v>
      </c>
    </row>
    <row r="2825" spans="1:35">
      <c r="A2825" t="s">
        <v>10184</v>
      </c>
      <c r="B2825" t="s">
        <v>58</v>
      </c>
      <c r="C2825" t="s">
        <v>350</v>
      </c>
      <c r="D2825" t="s">
        <v>60</v>
      </c>
      <c r="E2825" t="s">
        <v>115</v>
      </c>
      <c r="F2825" t="s">
        <v>162</v>
      </c>
      <c r="G2825" t="s">
        <v>351</v>
      </c>
      <c r="H2825" t="s">
        <v>64</v>
      </c>
      <c r="I2825" t="s">
        <v>64</v>
      </c>
      <c r="J2825" t="s">
        <v>58</v>
      </c>
      <c r="K2825" t="s">
        <v>58</v>
      </c>
      <c r="L2825" t="s">
        <v>58</v>
      </c>
      <c r="M2825" t="s">
        <v>64</v>
      </c>
      <c r="N2825" t="s">
        <v>64</v>
      </c>
      <c r="O2825">
        <v>2017</v>
      </c>
      <c r="P2825">
        <v>8</v>
      </c>
      <c r="Q2825">
        <v>28</v>
      </c>
      <c r="R2825">
        <v>2017</v>
      </c>
      <c r="S2825">
        <v>8</v>
      </c>
      <c r="T2825">
        <v>28</v>
      </c>
      <c r="U2825">
        <v>35</v>
      </c>
      <c r="V2825">
        <v>8</v>
      </c>
      <c r="W2825" t="s">
        <v>64</v>
      </c>
      <c r="X2825">
        <v>750</v>
      </c>
      <c r="Y2825">
        <v>758</v>
      </c>
      <c r="Z2825" t="s">
        <v>64</v>
      </c>
      <c r="AA2825" t="s">
        <v>64</v>
      </c>
      <c r="AB2825" t="s">
        <v>64</v>
      </c>
      <c r="AC2825" t="s">
        <v>64</v>
      </c>
      <c r="AD2825">
        <v>2300</v>
      </c>
      <c r="AE2825">
        <v>2859</v>
      </c>
      <c r="AF2825">
        <v>80.445779261945489</v>
      </c>
      <c r="AG2825" t="s">
        <v>9505</v>
      </c>
      <c r="AH2825" t="s">
        <v>10186</v>
      </c>
      <c r="AI2825" t="s">
        <v>73</v>
      </c>
    </row>
    <row r="2826" spans="1:35">
      <c r="A2826" t="s">
        <v>10187</v>
      </c>
      <c r="B2826" t="s">
        <v>58</v>
      </c>
      <c r="C2826" t="s">
        <v>114</v>
      </c>
      <c r="D2826" t="s">
        <v>60</v>
      </c>
      <c r="E2826" t="s">
        <v>115</v>
      </c>
      <c r="F2826" t="s">
        <v>116</v>
      </c>
      <c r="G2826" t="s">
        <v>117</v>
      </c>
      <c r="H2826" t="s">
        <v>2113</v>
      </c>
      <c r="I2826" t="s">
        <v>64</v>
      </c>
      <c r="J2826" t="s">
        <v>58</v>
      </c>
      <c r="K2826" t="s">
        <v>58</v>
      </c>
      <c r="L2826" t="s">
        <v>58</v>
      </c>
      <c r="M2826" t="s">
        <v>64</v>
      </c>
      <c r="N2826" t="s">
        <v>124</v>
      </c>
      <c r="O2826">
        <v>2017</v>
      </c>
      <c r="P2826">
        <v>8</v>
      </c>
      <c r="Q2826">
        <v>29</v>
      </c>
      <c r="R2826">
        <v>2017</v>
      </c>
      <c r="S2826">
        <v>8</v>
      </c>
      <c r="T2826">
        <v>29</v>
      </c>
      <c r="U2826">
        <v>14</v>
      </c>
      <c r="V2826">
        <v>12</v>
      </c>
      <c r="W2826" t="s">
        <v>64</v>
      </c>
      <c r="X2826" t="s">
        <v>64</v>
      </c>
      <c r="Y2826">
        <v>12</v>
      </c>
      <c r="Z2826" t="s">
        <v>64</v>
      </c>
      <c r="AA2826" t="s">
        <v>64</v>
      </c>
      <c r="AB2826">
        <v>78000</v>
      </c>
      <c r="AC2826">
        <v>96960</v>
      </c>
      <c r="AD2826">
        <v>300000</v>
      </c>
      <c r="AE2826">
        <v>372922</v>
      </c>
      <c r="AF2826">
        <v>80.445779261945489</v>
      </c>
      <c r="AG2826" t="s">
        <v>10189</v>
      </c>
      <c r="AH2826" t="s">
        <v>10190</v>
      </c>
      <c r="AI2826" t="s">
        <v>73</v>
      </c>
    </row>
    <row r="2827" spans="1:35">
      <c r="A2827" t="s">
        <v>10191</v>
      </c>
      <c r="B2827" t="s">
        <v>58</v>
      </c>
      <c r="C2827" t="s">
        <v>268</v>
      </c>
      <c r="D2827" t="s">
        <v>60</v>
      </c>
      <c r="E2827" t="s">
        <v>115</v>
      </c>
      <c r="F2827" t="s">
        <v>116</v>
      </c>
      <c r="G2827" t="s">
        <v>269</v>
      </c>
      <c r="H2827" t="s">
        <v>167</v>
      </c>
      <c r="I2827" t="s">
        <v>64</v>
      </c>
      <c r="J2827" t="s">
        <v>58</v>
      </c>
      <c r="K2827" t="s">
        <v>58</v>
      </c>
      <c r="L2827" t="s">
        <v>58</v>
      </c>
      <c r="M2827" t="s">
        <v>64</v>
      </c>
      <c r="N2827" t="s">
        <v>124</v>
      </c>
      <c r="O2827">
        <v>2017</v>
      </c>
      <c r="P2827">
        <v>8</v>
      </c>
      <c r="Q2827">
        <v>29</v>
      </c>
      <c r="R2827">
        <v>2017</v>
      </c>
      <c r="S2827">
        <v>8</v>
      </c>
      <c r="T2827">
        <v>30</v>
      </c>
      <c r="U2827">
        <v>50</v>
      </c>
      <c r="V2827">
        <v>8</v>
      </c>
      <c r="W2827" t="s">
        <v>64</v>
      </c>
      <c r="X2827" t="s">
        <v>64</v>
      </c>
      <c r="Y2827">
        <v>8</v>
      </c>
      <c r="Z2827" t="s">
        <v>64</v>
      </c>
      <c r="AA2827" t="s">
        <v>64</v>
      </c>
      <c r="AB2827" t="s">
        <v>64</v>
      </c>
      <c r="AC2827" t="s">
        <v>64</v>
      </c>
      <c r="AD2827" t="s">
        <v>64</v>
      </c>
      <c r="AE2827" t="s">
        <v>64</v>
      </c>
      <c r="AF2827">
        <v>80.445779261945489</v>
      </c>
      <c r="AG2827" t="s">
        <v>10193</v>
      </c>
      <c r="AH2827" t="s">
        <v>10190</v>
      </c>
      <c r="AI2827" t="s">
        <v>73</v>
      </c>
    </row>
    <row r="2828" spans="1:35">
      <c r="A2828" t="s">
        <v>10194</v>
      </c>
      <c r="B2828" t="s">
        <v>58</v>
      </c>
      <c r="C2828" t="s">
        <v>268</v>
      </c>
      <c r="D2828" t="s">
        <v>60</v>
      </c>
      <c r="E2828" t="s">
        <v>115</v>
      </c>
      <c r="F2828" t="s">
        <v>116</v>
      </c>
      <c r="G2828" t="s">
        <v>269</v>
      </c>
      <c r="H2828" t="s">
        <v>10003</v>
      </c>
      <c r="I2828" t="s">
        <v>64</v>
      </c>
      <c r="J2828" t="s">
        <v>58</v>
      </c>
      <c r="K2828" t="s">
        <v>58</v>
      </c>
      <c r="L2828" t="s">
        <v>58</v>
      </c>
      <c r="M2828" t="s">
        <v>64</v>
      </c>
      <c r="N2828" t="s">
        <v>124</v>
      </c>
      <c r="O2828">
        <v>2017</v>
      </c>
      <c r="P2828">
        <v>8</v>
      </c>
      <c r="Q2828">
        <v>8</v>
      </c>
      <c r="R2828">
        <v>2017</v>
      </c>
      <c r="S2828">
        <v>8</v>
      </c>
      <c r="T2828">
        <v>9</v>
      </c>
      <c r="U2828">
        <v>40</v>
      </c>
      <c r="V2828" t="s">
        <v>64</v>
      </c>
      <c r="W2828">
        <v>45000</v>
      </c>
      <c r="X2828" t="s">
        <v>64</v>
      </c>
      <c r="Y2828">
        <v>45000</v>
      </c>
      <c r="Z2828" t="s">
        <v>64</v>
      </c>
      <c r="AA2828" t="s">
        <v>64</v>
      </c>
      <c r="AB2828" t="s">
        <v>64</v>
      </c>
      <c r="AC2828" t="s">
        <v>64</v>
      </c>
      <c r="AD2828">
        <v>315000</v>
      </c>
      <c r="AE2828">
        <v>391568</v>
      </c>
      <c r="AF2828">
        <v>80.445779261945489</v>
      </c>
      <c r="AG2828" t="s">
        <v>10196</v>
      </c>
      <c r="AH2828" t="s">
        <v>10197</v>
      </c>
      <c r="AI2828" t="s">
        <v>73</v>
      </c>
    </row>
    <row r="2829" spans="1:35">
      <c r="A2829" t="s">
        <v>10198</v>
      </c>
      <c r="B2829" t="s">
        <v>58</v>
      </c>
      <c r="C2829" t="s">
        <v>143</v>
      </c>
      <c r="D2829" t="s">
        <v>60</v>
      </c>
      <c r="E2829" t="s">
        <v>144</v>
      </c>
      <c r="F2829" t="s">
        <v>145</v>
      </c>
      <c r="G2829" t="s">
        <v>146</v>
      </c>
      <c r="H2829" t="s">
        <v>64</v>
      </c>
      <c r="I2829" t="s">
        <v>64</v>
      </c>
      <c r="J2829" t="s">
        <v>58</v>
      </c>
      <c r="K2829" t="s">
        <v>58</v>
      </c>
      <c r="L2829" t="s">
        <v>58</v>
      </c>
      <c r="M2829" t="s">
        <v>64</v>
      </c>
      <c r="N2829" t="s">
        <v>150</v>
      </c>
      <c r="O2829">
        <v>2017</v>
      </c>
      <c r="P2829">
        <v>8</v>
      </c>
      <c r="Q2829">
        <v>15</v>
      </c>
      <c r="R2829">
        <v>2017</v>
      </c>
      <c r="S2829">
        <v>9</v>
      </c>
      <c r="T2829">
        <v>14</v>
      </c>
      <c r="U2829">
        <v>25</v>
      </c>
      <c r="V2829">
        <v>2492</v>
      </c>
      <c r="W2829" t="s">
        <v>64</v>
      </c>
      <c r="X2829" t="s">
        <v>64</v>
      </c>
      <c r="Y2829">
        <v>2492</v>
      </c>
      <c r="Z2829" t="s">
        <v>64</v>
      </c>
      <c r="AA2829" t="s">
        <v>64</v>
      </c>
      <c r="AB2829" t="s">
        <v>64</v>
      </c>
      <c r="AC2829" t="s">
        <v>64</v>
      </c>
      <c r="AD2829" t="s">
        <v>64</v>
      </c>
      <c r="AE2829" t="s">
        <v>64</v>
      </c>
      <c r="AF2829">
        <v>80.445779261945489</v>
      </c>
      <c r="AG2829" t="s">
        <v>64</v>
      </c>
      <c r="AH2829" t="s">
        <v>10201</v>
      </c>
      <c r="AI2829" t="s">
        <v>73</v>
      </c>
    </row>
    <row r="2830" spans="1:35">
      <c r="A2830" t="s">
        <v>10202</v>
      </c>
      <c r="B2830" t="s">
        <v>58</v>
      </c>
      <c r="C2830" t="s">
        <v>8385</v>
      </c>
      <c r="D2830" t="s">
        <v>60</v>
      </c>
      <c r="E2830" t="s">
        <v>91</v>
      </c>
      <c r="F2830" t="s">
        <v>172</v>
      </c>
      <c r="G2830" t="s">
        <v>8386</v>
      </c>
      <c r="H2830" t="s">
        <v>64</v>
      </c>
      <c r="I2830" t="s">
        <v>64</v>
      </c>
      <c r="J2830" t="s">
        <v>58</v>
      </c>
      <c r="K2830" t="s">
        <v>58</v>
      </c>
      <c r="L2830" t="s">
        <v>58</v>
      </c>
      <c r="M2830" t="s">
        <v>64</v>
      </c>
      <c r="N2830" t="s">
        <v>64</v>
      </c>
      <c r="O2830">
        <v>2017</v>
      </c>
      <c r="P2830">
        <v>9</v>
      </c>
      <c r="Q2830">
        <v>22</v>
      </c>
      <c r="R2830">
        <v>2017</v>
      </c>
      <c r="S2830">
        <v>11</v>
      </c>
      <c r="T2830">
        <v>28</v>
      </c>
      <c r="U2830" t="s">
        <v>64</v>
      </c>
      <c r="V2830" t="s">
        <v>64</v>
      </c>
      <c r="W2830">
        <v>133349</v>
      </c>
      <c r="X2830" t="s">
        <v>64</v>
      </c>
      <c r="Y2830">
        <v>133349</v>
      </c>
      <c r="Z2830" t="s">
        <v>64</v>
      </c>
      <c r="AA2830" t="s">
        <v>64</v>
      </c>
      <c r="AB2830" t="s">
        <v>64</v>
      </c>
      <c r="AC2830" t="s">
        <v>64</v>
      </c>
      <c r="AD2830" t="s">
        <v>64</v>
      </c>
      <c r="AE2830" t="s">
        <v>64</v>
      </c>
      <c r="AF2830">
        <v>80.445779261945489</v>
      </c>
      <c r="AG2830" t="s">
        <v>10206</v>
      </c>
      <c r="AH2830" t="s">
        <v>10207</v>
      </c>
      <c r="AI2830" t="s">
        <v>73</v>
      </c>
    </row>
    <row r="2831" spans="1:35">
      <c r="A2831" t="s">
        <v>10208</v>
      </c>
      <c r="B2831" t="s">
        <v>58</v>
      </c>
      <c r="C2831" t="s">
        <v>268</v>
      </c>
      <c r="D2831" t="s">
        <v>60</v>
      </c>
      <c r="E2831" t="s">
        <v>115</v>
      </c>
      <c r="F2831" t="s">
        <v>116</v>
      </c>
      <c r="G2831" t="s">
        <v>269</v>
      </c>
      <c r="H2831" t="s">
        <v>167</v>
      </c>
      <c r="I2831" t="s">
        <v>64</v>
      </c>
      <c r="J2831" t="s">
        <v>58</v>
      </c>
      <c r="K2831" t="s">
        <v>58</v>
      </c>
      <c r="L2831" t="s">
        <v>58</v>
      </c>
      <c r="M2831">
        <v>283444.21000000002</v>
      </c>
      <c r="N2831" t="s">
        <v>124</v>
      </c>
      <c r="O2831">
        <v>2017</v>
      </c>
      <c r="P2831">
        <v>9</v>
      </c>
      <c r="Q2831">
        <v>24</v>
      </c>
      <c r="R2831">
        <v>2017</v>
      </c>
      <c r="S2831">
        <v>10</v>
      </c>
      <c r="T2831">
        <v>7</v>
      </c>
      <c r="U2831">
        <v>16</v>
      </c>
      <c r="V2831" t="s">
        <v>64</v>
      </c>
      <c r="W2831">
        <v>53100</v>
      </c>
      <c r="X2831">
        <v>8400</v>
      </c>
      <c r="Y2831">
        <v>61500</v>
      </c>
      <c r="Z2831" t="s">
        <v>64</v>
      </c>
      <c r="AA2831" t="s">
        <v>64</v>
      </c>
      <c r="AB2831" t="s">
        <v>64</v>
      </c>
      <c r="AC2831" t="s">
        <v>64</v>
      </c>
      <c r="AD2831">
        <v>361000</v>
      </c>
      <c r="AE2831">
        <v>448749</v>
      </c>
      <c r="AF2831">
        <v>80.445779261945489</v>
      </c>
      <c r="AG2831" t="s">
        <v>10211</v>
      </c>
      <c r="AH2831" t="s">
        <v>10212</v>
      </c>
      <c r="AI2831" t="s">
        <v>73</v>
      </c>
    </row>
    <row r="2832" spans="1:35">
      <c r="A2832" t="s">
        <v>10213</v>
      </c>
      <c r="B2832" t="s">
        <v>58</v>
      </c>
      <c r="C2832" t="s">
        <v>247</v>
      </c>
      <c r="D2832" t="s">
        <v>60</v>
      </c>
      <c r="E2832" t="s">
        <v>61</v>
      </c>
      <c r="F2832" t="s">
        <v>76</v>
      </c>
      <c r="G2832" t="s">
        <v>248</v>
      </c>
      <c r="H2832" t="s">
        <v>64</v>
      </c>
      <c r="I2832" t="s">
        <v>697</v>
      </c>
      <c r="J2832" t="s">
        <v>58</v>
      </c>
      <c r="K2832" t="s">
        <v>58</v>
      </c>
      <c r="L2832" t="s">
        <v>58</v>
      </c>
      <c r="M2832" t="s">
        <v>64</v>
      </c>
      <c r="N2832" t="s">
        <v>82</v>
      </c>
      <c r="O2832">
        <v>2017</v>
      </c>
      <c r="P2832">
        <v>9</v>
      </c>
      <c r="Q2832">
        <v>11</v>
      </c>
      <c r="R2832">
        <v>2017</v>
      </c>
      <c r="S2832">
        <v>9</v>
      </c>
      <c r="T2832">
        <v>15</v>
      </c>
      <c r="U2832">
        <v>26</v>
      </c>
      <c r="V2832" t="s">
        <v>64</v>
      </c>
      <c r="W2832">
        <v>7465</v>
      </c>
      <c r="X2832">
        <v>1645</v>
      </c>
      <c r="Y2832">
        <v>9110</v>
      </c>
      <c r="Z2832" t="s">
        <v>64</v>
      </c>
      <c r="AA2832" t="s">
        <v>64</v>
      </c>
      <c r="AB2832" t="s">
        <v>64</v>
      </c>
      <c r="AC2832" t="s">
        <v>64</v>
      </c>
      <c r="AD2832">
        <v>5300</v>
      </c>
      <c r="AE2832">
        <v>6588</v>
      </c>
      <c r="AF2832">
        <v>80.445779261945489</v>
      </c>
      <c r="AG2832" t="s">
        <v>10217</v>
      </c>
      <c r="AH2832" t="s">
        <v>10218</v>
      </c>
      <c r="AI2832" t="s">
        <v>73</v>
      </c>
    </row>
    <row r="2833" spans="1:35">
      <c r="A2833" t="s">
        <v>10219</v>
      </c>
      <c r="B2833" t="s">
        <v>58</v>
      </c>
      <c r="C2833" t="s">
        <v>247</v>
      </c>
      <c r="D2833" t="s">
        <v>60</v>
      </c>
      <c r="E2833" t="s">
        <v>61</v>
      </c>
      <c r="F2833" t="s">
        <v>76</v>
      </c>
      <c r="G2833" t="s">
        <v>248</v>
      </c>
      <c r="H2833" t="s">
        <v>64</v>
      </c>
      <c r="I2833" t="s">
        <v>116</v>
      </c>
      <c r="J2833" t="s">
        <v>58</v>
      </c>
      <c r="K2833" t="s">
        <v>58</v>
      </c>
      <c r="L2833" t="s">
        <v>58</v>
      </c>
      <c r="M2833" t="s">
        <v>64</v>
      </c>
      <c r="N2833" t="s">
        <v>82</v>
      </c>
      <c r="O2833">
        <v>2017</v>
      </c>
      <c r="P2833">
        <v>9</v>
      </c>
      <c r="Q2833">
        <v>17</v>
      </c>
      <c r="R2833">
        <v>2017</v>
      </c>
      <c r="S2833">
        <v>9</v>
      </c>
      <c r="T2833">
        <v>17</v>
      </c>
      <c r="U2833" t="s">
        <v>64</v>
      </c>
      <c r="V2833" t="s">
        <v>64</v>
      </c>
      <c r="W2833">
        <v>28500</v>
      </c>
      <c r="X2833" t="s">
        <v>64</v>
      </c>
      <c r="Y2833">
        <v>28500</v>
      </c>
      <c r="Z2833" t="s">
        <v>64</v>
      </c>
      <c r="AA2833" t="s">
        <v>64</v>
      </c>
      <c r="AB2833" t="s">
        <v>64</v>
      </c>
      <c r="AC2833" t="s">
        <v>64</v>
      </c>
      <c r="AD2833" t="s">
        <v>64</v>
      </c>
      <c r="AE2833" t="s">
        <v>64</v>
      </c>
      <c r="AF2833">
        <v>80.445779261945489</v>
      </c>
      <c r="AG2833" t="s">
        <v>10221</v>
      </c>
      <c r="AH2833" t="s">
        <v>10222</v>
      </c>
      <c r="AI2833" t="s">
        <v>73</v>
      </c>
    </row>
    <row r="2834" spans="1:35">
      <c r="A2834" t="s">
        <v>10223</v>
      </c>
      <c r="B2834" t="s">
        <v>58</v>
      </c>
      <c r="C2834" t="s">
        <v>247</v>
      </c>
      <c r="D2834" t="s">
        <v>60</v>
      </c>
      <c r="E2834" t="s">
        <v>61</v>
      </c>
      <c r="F2834" t="s">
        <v>76</v>
      </c>
      <c r="G2834" t="s">
        <v>248</v>
      </c>
      <c r="H2834" t="s">
        <v>64</v>
      </c>
      <c r="I2834" t="s">
        <v>64</v>
      </c>
      <c r="J2834" t="s">
        <v>58</v>
      </c>
      <c r="K2834" t="s">
        <v>58</v>
      </c>
      <c r="L2834" t="s">
        <v>58</v>
      </c>
      <c r="M2834">
        <v>185</v>
      </c>
      <c r="N2834" t="s">
        <v>82</v>
      </c>
      <c r="O2834">
        <v>2017</v>
      </c>
      <c r="P2834">
        <v>9</v>
      </c>
      <c r="Q2834">
        <v>15</v>
      </c>
      <c r="R2834">
        <v>2017</v>
      </c>
      <c r="S2834">
        <v>9</v>
      </c>
      <c r="T2834">
        <v>16</v>
      </c>
      <c r="U2834">
        <v>14</v>
      </c>
      <c r="V2834">
        <v>112</v>
      </c>
      <c r="W2834">
        <v>691900</v>
      </c>
      <c r="X2834" t="s">
        <v>64</v>
      </c>
      <c r="Y2834">
        <v>692012</v>
      </c>
      <c r="Z2834" t="s">
        <v>64</v>
      </c>
      <c r="AA2834" t="s">
        <v>64</v>
      </c>
      <c r="AB2834" t="s">
        <v>64</v>
      </c>
      <c r="AC2834" t="s">
        <v>64</v>
      </c>
      <c r="AD2834">
        <v>484000</v>
      </c>
      <c r="AE2834">
        <v>601647</v>
      </c>
      <c r="AF2834">
        <v>80.445779261945489</v>
      </c>
      <c r="AG2834" t="s">
        <v>10225</v>
      </c>
      <c r="AH2834" t="s">
        <v>10226</v>
      </c>
      <c r="AI2834" t="s">
        <v>73</v>
      </c>
    </row>
    <row r="2835" spans="1:35">
      <c r="A2835" t="s">
        <v>10227</v>
      </c>
      <c r="B2835" t="s">
        <v>58</v>
      </c>
      <c r="C2835" t="s">
        <v>247</v>
      </c>
      <c r="D2835" t="s">
        <v>60</v>
      </c>
      <c r="E2835" t="s">
        <v>61</v>
      </c>
      <c r="F2835" t="s">
        <v>76</v>
      </c>
      <c r="G2835" t="s">
        <v>248</v>
      </c>
      <c r="H2835" t="s">
        <v>10231</v>
      </c>
      <c r="I2835" t="s">
        <v>697</v>
      </c>
      <c r="J2835" t="s">
        <v>58</v>
      </c>
      <c r="K2835" t="s">
        <v>58</v>
      </c>
      <c r="L2835" t="s">
        <v>58</v>
      </c>
      <c r="M2835">
        <v>75</v>
      </c>
      <c r="N2835" t="s">
        <v>82</v>
      </c>
      <c r="O2835">
        <v>2017</v>
      </c>
      <c r="P2835">
        <v>11</v>
      </c>
      <c r="Q2835">
        <v>1</v>
      </c>
      <c r="R2835">
        <v>2017</v>
      </c>
      <c r="S2835">
        <v>11</v>
      </c>
      <c r="T2835">
        <v>3</v>
      </c>
      <c r="U2835">
        <v>6</v>
      </c>
      <c r="V2835" t="s">
        <v>64</v>
      </c>
      <c r="W2835">
        <v>305</v>
      </c>
      <c r="X2835" t="s">
        <v>64</v>
      </c>
      <c r="Y2835">
        <v>305</v>
      </c>
      <c r="Z2835" t="s">
        <v>64</v>
      </c>
      <c r="AA2835" t="s">
        <v>64</v>
      </c>
      <c r="AB2835" t="s">
        <v>64</v>
      </c>
      <c r="AC2835" t="s">
        <v>64</v>
      </c>
      <c r="AD2835" t="s">
        <v>64</v>
      </c>
      <c r="AE2835" t="s">
        <v>64</v>
      </c>
      <c r="AF2835">
        <v>80.445779261945489</v>
      </c>
      <c r="AG2835" t="s">
        <v>10232</v>
      </c>
      <c r="AH2835" t="s">
        <v>10233</v>
      </c>
      <c r="AI2835" t="s">
        <v>73</v>
      </c>
    </row>
    <row r="2836" spans="1:35">
      <c r="A2836" t="s">
        <v>10234</v>
      </c>
      <c r="B2836" t="s">
        <v>58</v>
      </c>
      <c r="C2836" t="s">
        <v>247</v>
      </c>
      <c r="D2836" t="s">
        <v>60</v>
      </c>
      <c r="E2836" t="s">
        <v>61</v>
      </c>
      <c r="F2836" t="s">
        <v>76</v>
      </c>
      <c r="G2836" t="s">
        <v>248</v>
      </c>
      <c r="H2836" t="s">
        <v>64</v>
      </c>
      <c r="I2836" t="s">
        <v>116</v>
      </c>
      <c r="J2836" t="s">
        <v>105</v>
      </c>
      <c r="K2836" t="s">
        <v>58</v>
      </c>
      <c r="L2836" t="s">
        <v>58</v>
      </c>
      <c r="M2836">
        <v>130</v>
      </c>
      <c r="N2836" t="s">
        <v>82</v>
      </c>
      <c r="O2836">
        <v>2017</v>
      </c>
      <c r="P2836">
        <v>11</v>
      </c>
      <c r="Q2836">
        <v>4</v>
      </c>
      <c r="R2836">
        <v>2017</v>
      </c>
      <c r="S2836">
        <v>11</v>
      </c>
      <c r="T2836">
        <v>5</v>
      </c>
      <c r="U2836">
        <v>123</v>
      </c>
      <c r="V2836" t="s">
        <v>64</v>
      </c>
      <c r="W2836">
        <v>4330000</v>
      </c>
      <c r="X2836" t="s">
        <v>64</v>
      </c>
      <c r="Y2836">
        <v>4330000</v>
      </c>
      <c r="Z2836" t="s">
        <v>64</v>
      </c>
      <c r="AA2836" t="s">
        <v>64</v>
      </c>
      <c r="AB2836" t="s">
        <v>64</v>
      </c>
      <c r="AC2836" t="s">
        <v>64</v>
      </c>
      <c r="AD2836">
        <v>1000000</v>
      </c>
      <c r="AE2836">
        <v>1243073</v>
      </c>
      <c r="AF2836">
        <v>80.445779261945489</v>
      </c>
      <c r="AG2836" t="s">
        <v>10236</v>
      </c>
      <c r="AH2836" t="s">
        <v>10237</v>
      </c>
      <c r="AI2836" t="s">
        <v>73</v>
      </c>
    </row>
    <row r="2837" spans="1:35">
      <c r="A2837" t="s">
        <v>10238</v>
      </c>
      <c r="B2837" t="s">
        <v>58</v>
      </c>
      <c r="C2837" t="s">
        <v>268</v>
      </c>
      <c r="D2837" t="s">
        <v>60</v>
      </c>
      <c r="E2837" t="s">
        <v>115</v>
      </c>
      <c r="F2837" t="s">
        <v>116</v>
      </c>
      <c r="G2837" t="s">
        <v>269</v>
      </c>
      <c r="H2837" t="s">
        <v>10241</v>
      </c>
      <c r="I2837" t="s">
        <v>123</v>
      </c>
      <c r="J2837" t="s">
        <v>58</v>
      </c>
      <c r="K2837" t="s">
        <v>58</v>
      </c>
      <c r="L2837" t="s">
        <v>58</v>
      </c>
      <c r="M2837" t="s">
        <v>64</v>
      </c>
      <c r="N2837" t="s">
        <v>124</v>
      </c>
      <c r="O2837">
        <v>2017</v>
      </c>
      <c r="P2837">
        <v>10</v>
      </c>
      <c r="Q2837">
        <v>8</v>
      </c>
      <c r="R2837">
        <v>2017</v>
      </c>
      <c r="S2837">
        <v>10</v>
      </c>
      <c r="T2837">
        <v>16</v>
      </c>
      <c r="U2837">
        <v>75</v>
      </c>
      <c r="V2837">
        <v>38</v>
      </c>
      <c r="W2837">
        <v>40000</v>
      </c>
      <c r="X2837" t="s">
        <v>64</v>
      </c>
      <c r="Y2837">
        <v>40038</v>
      </c>
      <c r="Z2837" t="s">
        <v>64</v>
      </c>
      <c r="AA2837" t="s">
        <v>64</v>
      </c>
      <c r="AB2837" t="s">
        <v>64</v>
      </c>
      <c r="AC2837" t="s">
        <v>64</v>
      </c>
      <c r="AD2837">
        <v>88000</v>
      </c>
      <c r="AE2837">
        <v>109390</v>
      </c>
      <c r="AF2837">
        <v>80.445779261945489</v>
      </c>
      <c r="AG2837" t="s">
        <v>10243</v>
      </c>
      <c r="AH2837" t="s">
        <v>10237</v>
      </c>
      <c r="AI2837" t="s">
        <v>73</v>
      </c>
    </row>
    <row r="2838" spans="1:35">
      <c r="A2838" t="s">
        <v>10244</v>
      </c>
      <c r="B2838" t="s">
        <v>58</v>
      </c>
      <c r="C2838" t="s">
        <v>247</v>
      </c>
      <c r="D2838" t="s">
        <v>60</v>
      </c>
      <c r="E2838" t="s">
        <v>61</v>
      </c>
      <c r="F2838" t="s">
        <v>76</v>
      </c>
      <c r="G2838" t="s">
        <v>248</v>
      </c>
      <c r="H2838" t="s">
        <v>64</v>
      </c>
      <c r="I2838" t="s">
        <v>697</v>
      </c>
      <c r="J2838" t="s">
        <v>58</v>
      </c>
      <c r="K2838" t="s">
        <v>58</v>
      </c>
      <c r="L2838" t="s">
        <v>58</v>
      </c>
      <c r="M2838">
        <v>216</v>
      </c>
      <c r="N2838" t="s">
        <v>82</v>
      </c>
      <c r="O2838">
        <v>2017</v>
      </c>
      <c r="P2838">
        <v>10</v>
      </c>
      <c r="Q2838">
        <v>22</v>
      </c>
      <c r="R2838">
        <v>2017</v>
      </c>
      <c r="S2838">
        <v>10</v>
      </c>
      <c r="T2838">
        <v>22</v>
      </c>
      <c r="U2838">
        <v>8</v>
      </c>
      <c r="V2838">
        <v>210</v>
      </c>
      <c r="W2838">
        <v>18600</v>
      </c>
      <c r="X2838" t="s">
        <v>64</v>
      </c>
      <c r="Y2838">
        <v>18810</v>
      </c>
      <c r="Z2838" t="s">
        <v>64</v>
      </c>
      <c r="AA2838" t="s">
        <v>64</v>
      </c>
      <c r="AB2838" t="s">
        <v>64</v>
      </c>
      <c r="AC2838" t="s">
        <v>64</v>
      </c>
      <c r="AD2838">
        <v>1000000</v>
      </c>
      <c r="AE2838">
        <v>1243073</v>
      </c>
      <c r="AF2838">
        <v>80.445779261945489</v>
      </c>
      <c r="AG2838" t="s">
        <v>10247</v>
      </c>
      <c r="AH2838" t="s">
        <v>10237</v>
      </c>
      <c r="AI2838" t="s">
        <v>73</v>
      </c>
    </row>
    <row r="2839" spans="1:35">
      <c r="A2839" t="s">
        <v>10248</v>
      </c>
      <c r="B2839" t="s">
        <v>58</v>
      </c>
      <c r="C2839" t="s">
        <v>247</v>
      </c>
      <c r="D2839" t="s">
        <v>60</v>
      </c>
      <c r="E2839" t="s">
        <v>61</v>
      </c>
      <c r="F2839" t="s">
        <v>76</v>
      </c>
      <c r="G2839" t="s">
        <v>248</v>
      </c>
      <c r="H2839" t="s">
        <v>64</v>
      </c>
      <c r="I2839" t="s">
        <v>10250</v>
      </c>
      <c r="J2839" t="s">
        <v>58</v>
      </c>
      <c r="K2839" t="s">
        <v>58</v>
      </c>
      <c r="L2839" t="s">
        <v>58</v>
      </c>
      <c r="M2839">
        <v>250</v>
      </c>
      <c r="N2839" t="s">
        <v>82</v>
      </c>
      <c r="O2839">
        <v>2017</v>
      </c>
      <c r="P2839">
        <v>10</v>
      </c>
      <c r="Q2839">
        <v>18</v>
      </c>
      <c r="R2839">
        <v>2017</v>
      </c>
      <c r="S2839">
        <v>10</v>
      </c>
      <c r="T2839">
        <v>20</v>
      </c>
      <c r="U2839">
        <v>9</v>
      </c>
      <c r="V2839" t="s">
        <v>64</v>
      </c>
      <c r="W2839">
        <v>163349</v>
      </c>
      <c r="X2839" t="s">
        <v>64</v>
      </c>
      <c r="Y2839">
        <v>163349</v>
      </c>
      <c r="Z2839" t="s">
        <v>64</v>
      </c>
      <c r="AA2839" t="s">
        <v>64</v>
      </c>
      <c r="AB2839" t="s">
        <v>64</v>
      </c>
      <c r="AC2839" t="s">
        <v>64</v>
      </c>
      <c r="AD2839">
        <v>3400</v>
      </c>
      <c r="AE2839">
        <v>4226</v>
      </c>
      <c r="AF2839">
        <v>80.445779261945489</v>
      </c>
      <c r="AG2839" t="s">
        <v>10251</v>
      </c>
      <c r="AH2839" t="s">
        <v>10252</v>
      </c>
      <c r="AI2839" t="s">
        <v>73</v>
      </c>
    </row>
    <row r="2840" spans="1:35">
      <c r="A2840" t="s">
        <v>10253</v>
      </c>
      <c r="B2840" t="s">
        <v>58</v>
      </c>
      <c r="C2840" t="s">
        <v>90</v>
      </c>
      <c r="D2840" t="s">
        <v>60</v>
      </c>
      <c r="E2840" t="s">
        <v>91</v>
      </c>
      <c r="F2840" t="s">
        <v>92</v>
      </c>
      <c r="G2840" t="s">
        <v>93</v>
      </c>
      <c r="H2840" t="s">
        <v>64</v>
      </c>
      <c r="I2840" t="s">
        <v>64</v>
      </c>
      <c r="J2840" t="s">
        <v>58</v>
      </c>
      <c r="K2840" t="s">
        <v>58</v>
      </c>
      <c r="L2840" t="s">
        <v>58</v>
      </c>
      <c r="M2840">
        <v>5.4</v>
      </c>
      <c r="N2840" t="s">
        <v>96</v>
      </c>
      <c r="O2840">
        <v>2017</v>
      </c>
      <c r="P2840">
        <v>11</v>
      </c>
      <c r="Q2840">
        <v>15</v>
      </c>
      <c r="R2840">
        <v>2017</v>
      </c>
      <c r="S2840">
        <v>11</v>
      </c>
      <c r="T2840">
        <v>15</v>
      </c>
      <c r="U2840" t="s">
        <v>64</v>
      </c>
      <c r="V2840">
        <v>57</v>
      </c>
      <c r="W2840">
        <v>5000</v>
      </c>
      <c r="X2840" t="s">
        <v>64</v>
      </c>
      <c r="Y2840">
        <v>5057</v>
      </c>
      <c r="Z2840" t="s">
        <v>64</v>
      </c>
      <c r="AA2840" t="s">
        <v>64</v>
      </c>
      <c r="AB2840" t="s">
        <v>64</v>
      </c>
      <c r="AC2840" t="s">
        <v>64</v>
      </c>
      <c r="AD2840" t="s">
        <v>64</v>
      </c>
      <c r="AE2840" t="s">
        <v>64</v>
      </c>
      <c r="AF2840">
        <v>80.445779261945489</v>
      </c>
      <c r="AG2840" t="s">
        <v>2702</v>
      </c>
      <c r="AH2840" t="s">
        <v>10255</v>
      </c>
      <c r="AI2840" t="s">
        <v>73</v>
      </c>
    </row>
    <row r="2841" spans="1:35">
      <c r="A2841" t="s">
        <v>10256</v>
      </c>
      <c r="B2841" t="s">
        <v>58</v>
      </c>
      <c r="C2841" t="s">
        <v>90</v>
      </c>
      <c r="D2841" t="s">
        <v>60</v>
      </c>
      <c r="E2841" t="s">
        <v>91</v>
      </c>
      <c r="F2841" t="s">
        <v>92</v>
      </c>
      <c r="G2841" t="s">
        <v>93</v>
      </c>
      <c r="H2841" t="s">
        <v>64</v>
      </c>
      <c r="I2841" t="s">
        <v>64</v>
      </c>
      <c r="J2841" t="s">
        <v>58</v>
      </c>
      <c r="K2841" t="s">
        <v>58</v>
      </c>
      <c r="L2841" t="s">
        <v>58</v>
      </c>
      <c r="M2841">
        <v>7.3</v>
      </c>
      <c r="N2841" t="s">
        <v>96</v>
      </c>
      <c r="O2841">
        <v>2017</v>
      </c>
      <c r="P2841">
        <v>11</v>
      </c>
      <c r="Q2841">
        <v>12</v>
      </c>
      <c r="R2841">
        <v>2017</v>
      </c>
      <c r="S2841">
        <v>11</v>
      </c>
      <c r="T2841">
        <v>12</v>
      </c>
      <c r="U2841">
        <v>444</v>
      </c>
      <c r="V2841">
        <v>9000</v>
      </c>
      <c r="W2841">
        <v>200000</v>
      </c>
      <c r="X2841" t="s">
        <v>64</v>
      </c>
      <c r="Y2841">
        <v>209000</v>
      </c>
      <c r="Z2841" t="s">
        <v>64</v>
      </c>
      <c r="AA2841" t="s">
        <v>64</v>
      </c>
      <c r="AB2841" t="s">
        <v>64</v>
      </c>
      <c r="AC2841" t="s">
        <v>64</v>
      </c>
      <c r="AD2841">
        <v>740000</v>
      </c>
      <c r="AE2841">
        <v>919874</v>
      </c>
      <c r="AF2841">
        <v>80.445779261945489</v>
      </c>
      <c r="AG2841" t="s">
        <v>10258</v>
      </c>
      <c r="AH2841" t="s">
        <v>10255</v>
      </c>
      <c r="AI2841" t="s">
        <v>73</v>
      </c>
    </row>
    <row r="2842" spans="1:35">
      <c r="A2842" t="s">
        <v>10259</v>
      </c>
      <c r="B2842" t="s">
        <v>58</v>
      </c>
      <c r="C2842" t="s">
        <v>90</v>
      </c>
      <c r="D2842" t="s">
        <v>60</v>
      </c>
      <c r="E2842" t="s">
        <v>91</v>
      </c>
      <c r="F2842" t="s">
        <v>92</v>
      </c>
      <c r="G2842" t="s">
        <v>93</v>
      </c>
      <c r="H2842" t="s">
        <v>64</v>
      </c>
      <c r="I2842" t="s">
        <v>64</v>
      </c>
      <c r="J2842" t="s">
        <v>58</v>
      </c>
      <c r="K2842" t="s">
        <v>58</v>
      </c>
      <c r="L2842" t="s">
        <v>105</v>
      </c>
      <c r="M2842">
        <v>7.3</v>
      </c>
      <c r="N2842" t="s">
        <v>96</v>
      </c>
      <c r="O2842">
        <v>2017</v>
      </c>
      <c r="P2842">
        <v>11</v>
      </c>
      <c r="Q2842">
        <v>12</v>
      </c>
      <c r="R2842">
        <v>2017</v>
      </c>
      <c r="S2842">
        <v>11</v>
      </c>
      <c r="T2842">
        <v>12</v>
      </c>
      <c r="U2842">
        <v>10</v>
      </c>
      <c r="V2842">
        <v>469</v>
      </c>
      <c r="W2842">
        <v>5500</v>
      </c>
      <c r="X2842" t="s">
        <v>64</v>
      </c>
      <c r="Y2842">
        <v>5969</v>
      </c>
      <c r="Z2842" t="s">
        <v>64</v>
      </c>
      <c r="AA2842" t="s">
        <v>64</v>
      </c>
      <c r="AB2842" t="s">
        <v>64</v>
      </c>
      <c r="AC2842" t="s">
        <v>64</v>
      </c>
      <c r="AD2842" t="s">
        <v>64</v>
      </c>
      <c r="AE2842" t="s">
        <v>64</v>
      </c>
      <c r="AF2842">
        <v>80.445779261945489</v>
      </c>
      <c r="AG2842" t="s">
        <v>10261</v>
      </c>
      <c r="AH2842" t="s">
        <v>10255</v>
      </c>
      <c r="AI2842" t="s">
        <v>73</v>
      </c>
    </row>
    <row r="2843" spans="1:35">
      <c r="A2843" t="s">
        <v>10262</v>
      </c>
      <c r="B2843" t="s">
        <v>58</v>
      </c>
      <c r="C2843" t="s">
        <v>143</v>
      </c>
      <c r="D2843" t="s">
        <v>60</v>
      </c>
      <c r="E2843" t="s">
        <v>144</v>
      </c>
      <c r="F2843" t="s">
        <v>145</v>
      </c>
      <c r="G2843" t="s">
        <v>146</v>
      </c>
      <c r="H2843" t="s">
        <v>64</v>
      </c>
      <c r="I2843" t="s">
        <v>64</v>
      </c>
      <c r="J2843" t="s">
        <v>58</v>
      </c>
      <c r="K2843" t="s">
        <v>58</v>
      </c>
      <c r="L2843" t="s">
        <v>58</v>
      </c>
      <c r="M2843" t="s">
        <v>64</v>
      </c>
      <c r="N2843" t="s">
        <v>150</v>
      </c>
      <c r="O2843">
        <v>2017</v>
      </c>
      <c r="P2843">
        <v>4</v>
      </c>
      <c r="Q2843" t="s">
        <v>64</v>
      </c>
      <c r="R2843">
        <v>2017</v>
      </c>
      <c r="S2843">
        <v>5</v>
      </c>
      <c r="T2843" t="s">
        <v>64</v>
      </c>
      <c r="U2843" t="s">
        <v>64</v>
      </c>
      <c r="V2843" t="s">
        <v>64</v>
      </c>
      <c r="W2843">
        <v>345</v>
      </c>
      <c r="X2843" t="s">
        <v>64</v>
      </c>
      <c r="Y2843">
        <v>345</v>
      </c>
      <c r="Z2843" t="s">
        <v>64</v>
      </c>
      <c r="AA2843" t="s">
        <v>64</v>
      </c>
      <c r="AB2843" t="s">
        <v>64</v>
      </c>
      <c r="AC2843" t="s">
        <v>64</v>
      </c>
      <c r="AD2843" t="s">
        <v>64</v>
      </c>
      <c r="AE2843" t="s">
        <v>64</v>
      </c>
      <c r="AF2843">
        <v>80.445779261945489</v>
      </c>
      <c r="AG2843" t="s">
        <v>64</v>
      </c>
      <c r="AH2843" t="s">
        <v>10255</v>
      </c>
      <c r="AI2843" t="s">
        <v>6698</v>
      </c>
    </row>
    <row r="2844" spans="1:35">
      <c r="A2844" t="s">
        <v>10265</v>
      </c>
      <c r="B2844" t="s">
        <v>58</v>
      </c>
      <c r="C2844" t="s">
        <v>90</v>
      </c>
      <c r="D2844" t="s">
        <v>60</v>
      </c>
      <c r="E2844" t="s">
        <v>91</v>
      </c>
      <c r="F2844" t="s">
        <v>92</v>
      </c>
      <c r="G2844" t="s">
        <v>93</v>
      </c>
      <c r="H2844" t="s">
        <v>64</v>
      </c>
      <c r="I2844" t="s">
        <v>64</v>
      </c>
      <c r="J2844" t="s">
        <v>58</v>
      </c>
      <c r="K2844" t="s">
        <v>58</v>
      </c>
      <c r="L2844" t="s">
        <v>58</v>
      </c>
      <c r="M2844">
        <v>5.9</v>
      </c>
      <c r="N2844" t="s">
        <v>96</v>
      </c>
      <c r="O2844">
        <v>2017</v>
      </c>
      <c r="P2844">
        <v>5</v>
      </c>
      <c r="Q2844">
        <v>3</v>
      </c>
      <c r="R2844">
        <v>2017</v>
      </c>
      <c r="S2844">
        <v>5</v>
      </c>
      <c r="T2844">
        <v>3</v>
      </c>
      <c r="U2844" t="s">
        <v>64</v>
      </c>
      <c r="V2844" t="s">
        <v>64</v>
      </c>
      <c r="W2844">
        <v>5000</v>
      </c>
      <c r="X2844" t="s">
        <v>64</v>
      </c>
      <c r="Y2844">
        <v>5000</v>
      </c>
      <c r="Z2844" t="s">
        <v>64</v>
      </c>
      <c r="AA2844" t="s">
        <v>64</v>
      </c>
      <c r="AB2844" t="s">
        <v>64</v>
      </c>
      <c r="AC2844" t="s">
        <v>64</v>
      </c>
      <c r="AD2844" t="s">
        <v>64</v>
      </c>
      <c r="AE2844" t="s">
        <v>64</v>
      </c>
      <c r="AF2844">
        <v>80.445779261945489</v>
      </c>
      <c r="AG2844" t="s">
        <v>10268</v>
      </c>
      <c r="AH2844" t="s">
        <v>10269</v>
      </c>
      <c r="AI2844" t="s">
        <v>73</v>
      </c>
    </row>
    <row r="2845" spans="1:35">
      <c r="A2845" t="s">
        <v>10270</v>
      </c>
      <c r="B2845" t="s">
        <v>58</v>
      </c>
      <c r="C2845" t="s">
        <v>268</v>
      </c>
      <c r="D2845" t="s">
        <v>60</v>
      </c>
      <c r="E2845" t="s">
        <v>115</v>
      </c>
      <c r="F2845" t="s">
        <v>116</v>
      </c>
      <c r="G2845" t="s">
        <v>269</v>
      </c>
      <c r="H2845" t="s">
        <v>167</v>
      </c>
      <c r="I2845" t="s">
        <v>76</v>
      </c>
      <c r="J2845" t="s">
        <v>58</v>
      </c>
      <c r="K2845" t="s">
        <v>58</v>
      </c>
      <c r="L2845" t="s">
        <v>58</v>
      </c>
      <c r="M2845" t="s">
        <v>64</v>
      </c>
      <c r="N2845" t="s">
        <v>124</v>
      </c>
      <c r="O2845">
        <v>2017</v>
      </c>
      <c r="P2845">
        <v>10</v>
      </c>
      <c r="Q2845">
        <v>1</v>
      </c>
      <c r="R2845">
        <v>2017</v>
      </c>
      <c r="S2845">
        <v>10</v>
      </c>
      <c r="T2845">
        <v>10</v>
      </c>
      <c r="U2845">
        <v>23</v>
      </c>
      <c r="V2845" t="s">
        <v>64</v>
      </c>
      <c r="W2845" t="s">
        <v>64</v>
      </c>
      <c r="X2845">
        <v>15600</v>
      </c>
      <c r="Y2845">
        <v>15600</v>
      </c>
      <c r="Z2845" t="s">
        <v>64</v>
      </c>
      <c r="AA2845" t="s">
        <v>64</v>
      </c>
      <c r="AB2845" t="s">
        <v>64</v>
      </c>
      <c r="AC2845" t="s">
        <v>64</v>
      </c>
      <c r="AD2845">
        <v>75000</v>
      </c>
      <c r="AE2845">
        <v>93230</v>
      </c>
      <c r="AF2845">
        <v>80.445779261945489</v>
      </c>
      <c r="AG2845" t="s">
        <v>10272</v>
      </c>
      <c r="AH2845" t="s">
        <v>10252</v>
      </c>
      <c r="AI2845" t="s">
        <v>73</v>
      </c>
    </row>
    <row r="2846" spans="1:35">
      <c r="A2846" t="s">
        <v>10273</v>
      </c>
      <c r="B2846" t="s">
        <v>58</v>
      </c>
      <c r="C2846" t="s">
        <v>268</v>
      </c>
      <c r="D2846" t="s">
        <v>60</v>
      </c>
      <c r="E2846" t="s">
        <v>115</v>
      </c>
      <c r="F2846" t="s">
        <v>116</v>
      </c>
      <c r="G2846" t="s">
        <v>269</v>
      </c>
      <c r="H2846" t="s">
        <v>64</v>
      </c>
      <c r="I2846" t="s">
        <v>364</v>
      </c>
      <c r="J2846" t="s">
        <v>58</v>
      </c>
      <c r="K2846" t="s">
        <v>58</v>
      </c>
      <c r="L2846" t="s">
        <v>58</v>
      </c>
      <c r="M2846">
        <v>101670.34</v>
      </c>
      <c r="N2846" t="s">
        <v>124</v>
      </c>
      <c r="O2846">
        <v>2017</v>
      </c>
      <c r="P2846">
        <v>10</v>
      </c>
      <c r="Q2846">
        <v>10</v>
      </c>
      <c r="R2846">
        <v>2017</v>
      </c>
      <c r="S2846">
        <v>11</v>
      </c>
      <c r="T2846">
        <v>8</v>
      </c>
      <c r="U2846">
        <v>9</v>
      </c>
      <c r="V2846" t="s">
        <v>64</v>
      </c>
      <c r="W2846">
        <v>605000</v>
      </c>
      <c r="X2846" t="s">
        <v>64</v>
      </c>
      <c r="Y2846">
        <v>605000</v>
      </c>
      <c r="Z2846" t="s">
        <v>64</v>
      </c>
      <c r="AA2846" t="s">
        <v>64</v>
      </c>
      <c r="AB2846" t="s">
        <v>64</v>
      </c>
      <c r="AC2846" t="s">
        <v>64</v>
      </c>
      <c r="AD2846">
        <v>1400</v>
      </c>
      <c r="AE2846">
        <v>1740</v>
      </c>
      <c r="AF2846">
        <v>80.445779261945489</v>
      </c>
      <c r="AG2846" t="s">
        <v>10277</v>
      </c>
      <c r="AH2846" t="s">
        <v>10252</v>
      </c>
      <c r="AI2846" t="s">
        <v>73</v>
      </c>
    </row>
    <row r="2847" spans="1:35">
      <c r="A2847" t="s">
        <v>10278</v>
      </c>
      <c r="B2847" t="s">
        <v>58</v>
      </c>
      <c r="C2847" t="s">
        <v>798</v>
      </c>
      <c r="D2847" t="s">
        <v>60</v>
      </c>
      <c r="E2847" t="s">
        <v>115</v>
      </c>
      <c r="F2847" t="s">
        <v>162</v>
      </c>
      <c r="G2847" t="s">
        <v>799</v>
      </c>
      <c r="H2847" t="s">
        <v>64</v>
      </c>
      <c r="I2847" t="s">
        <v>64</v>
      </c>
      <c r="J2847" t="s">
        <v>58</v>
      </c>
      <c r="K2847" t="s">
        <v>58</v>
      </c>
      <c r="L2847" t="s">
        <v>58</v>
      </c>
      <c r="M2847" t="s">
        <v>64</v>
      </c>
      <c r="N2847" t="s">
        <v>64</v>
      </c>
      <c r="O2847">
        <v>2017</v>
      </c>
      <c r="P2847">
        <v>10</v>
      </c>
      <c r="Q2847">
        <v>22</v>
      </c>
      <c r="R2847">
        <v>2017</v>
      </c>
      <c r="S2847">
        <v>10</v>
      </c>
      <c r="T2847">
        <v>22</v>
      </c>
      <c r="U2847">
        <v>17</v>
      </c>
      <c r="V2847" t="s">
        <v>64</v>
      </c>
      <c r="W2847" t="s">
        <v>64</v>
      </c>
      <c r="X2847" t="s">
        <v>64</v>
      </c>
      <c r="Y2847" t="s">
        <v>64</v>
      </c>
      <c r="Z2847" t="s">
        <v>64</v>
      </c>
      <c r="AA2847" t="s">
        <v>64</v>
      </c>
      <c r="AB2847" t="s">
        <v>64</v>
      </c>
      <c r="AC2847" t="s">
        <v>64</v>
      </c>
      <c r="AD2847" t="s">
        <v>64</v>
      </c>
      <c r="AE2847" t="s">
        <v>64</v>
      </c>
      <c r="AF2847">
        <v>80.445779261945489</v>
      </c>
      <c r="AG2847" t="s">
        <v>10280</v>
      </c>
      <c r="AH2847" t="s">
        <v>10252</v>
      </c>
      <c r="AI2847" t="s">
        <v>73</v>
      </c>
    </row>
    <row r="2848" spans="1:35">
      <c r="A2848" t="s">
        <v>10281</v>
      </c>
      <c r="B2848" t="s">
        <v>58</v>
      </c>
      <c r="C2848" t="s">
        <v>247</v>
      </c>
      <c r="D2848" t="s">
        <v>60</v>
      </c>
      <c r="E2848" t="s">
        <v>61</v>
      </c>
      <c r="F2848" t="s">
        <v>76</v>
      </c>
      <c r="G2848" t="s">
        <v>248</v>
      </c>
      <c r="H2848" t="s">
        <v>64</v>
      </c>
      <c r="I2848" t="s">
        <v>697</v>
      </c>
      <c r="J2848" t="s">
        <v>58</v>
      </c>
      <c r="K2848" t="s">
        <v>58</v>
      </c>
      <c r="L2848" t="s">
        <v>58</v>
      </c>
      <c r="M2848">
        <v>160</v>
      </c>
      <c r="N2848" t="s">
        <v>82</v>
      </c>
      <c r="O2848">
        <v>2017</v>
      </c>
      <c r="P2848">
        <v>9</v>
      </c>
      <c r="Q2848">
        <v>17</v>
      </c>
      <c r="R2848">
        <v>2017</v>
      </c>
      <c r="S2848">
        <v>9</v>
      </c>
      <c r="T2848">
        <v>19</v>
      </c>
      <c r="U2848">
        <v>2</v>
      </c>
      <c r="V2848">
        <v>56</v>
      </c>
      <c r="W2848">
        <v>21600</v>
      </c>
      <c r="X2848" t="s">
        <v>64</v>
      </c>
      <c r="Y2848">
        <v>21656</v>
      </c>
      <c r="Z2848" t="s">
        <v>64</v>
      </c>
      <c r="AA2848" t="s">
        <v>64</v>
      </c>
      <c r="AB2848">
        <v>330000</v>
      </c>
      <c r="AC2848">
        <v>410214</v>
      </c>
      <c r="AD2848">
        <v>500000</v>
      </c>
      <c r="AE2848">
        <v>621537</v>
      </c>
      <c r="AF2848">
        <v>80.445779261945489</v>
      </c>
      <c r="AG2848" t="s">
        <v>10284</v>
      </c>
      <c r="AH2848" t="s">
        <v>10218</v>
      </c>
      <c r="AI2848" t="s">
        <v>73</v>
      </c>
    </row>
    <row r="2849" spans="1:35">
      <c r="A2849" t="s">
        <v>10285</v>
      </c>
      <c r="B2849" t="s">
        <v>58</v>
      </c>
      <c r="C2849" t="s">
        <v>114</v>
      </c>
      <c r="D2849" t="s">
        <v>60</v>
      </c>
      <c r="E2849" t="s">
        <v>115</v>
      </c>
      <c r="F2849" t="s">
        <v>116</v>
      </c>
      <c r="G2849" t="s">
        <v>117</v>
      </c>
      <c r="H2849" t="s">
        <v>10287</v>
      </c>
      <c r="I2849" t="s">
        <v>64</v>
      </c>
      <c r="J2849" t="s">
        <v>58</v>
      </c>
      <c r="K2849" t="s">
        <v>58</v>
      </c>
      <c r="L2849" t="s">
        <v>58</v>
      </c>
      <c r="M2849" t="s">
        <v>64</v>
      </c>
      <c r="N2849" t="s">
        <v>124</v>
      </c>
      <c r="O2849">
        <v>2017</v>
      </c>
      <c r="P2849">
        <v>8</v>
      </c>
      <c r="Q2849">
        <v>10</v>
      </c>
      <c r="R2849">
        <v>2017</v>
      </c>
      <c r="S2849">
        <v>8</v>
      </c>
      <c r="T2849">
        <v>15</v>
      </c>
      <c r="U2849">
        <v>18</v>
      </c>
      <c r="V2849" t="s">
        <v>64</v>
      </c>
      <c r="W2849">
        <v>2000</v>
      </c>
      <c r="X2849" t="s">
        <v>64</v>
      </c>
      <c r="Y2849">
        <v>2000</v>
      </c>
      <c r="Z2849" t="s">
        <v>64</v>
      </c>
      <c r="AA2849" t="s">
        <v>64</v>
      </c>
      <c r="AB2849" t="s">
        <v>64</v>
      </c>
      <c r="AC2849" t="s">
        <v>64</v>
      </c>
      <c r="AD2849">
        <v>35000</v>
      </c>
      <c r="AE2849">
        <v>43508</v>
      </c>
      <c r="AF2849">
        <v>80.445779261945489</v>
      </c>
      <c r="AG2849" t="s">
        <v>10288</v>
      </c>
      <c r="AH2849" t="s">
        <v>10218</v>
      </c>
      <c r="AI2849" t="s">
        <v>73</v>
      </c>
    </row>
    <row r="2850" spans="1:35">
      <c r="A2850" t="s">
        <v>10289</v>
      </c>
      <c r="B2850" t="s">
        <v>58</v>
      </c>
      <c r="C2850" t="s">
        <v>268</v>
      </c>
      <c r="D2850" t="s">
        <v>60</v>
      </c>
      <c r="E2850" t="s">
        <v>115</v>
      </c>
      <c r="F2850" t="s">
        <v>116</v>
      </c>
      <c r="G2850" t="s">
        <v>269</v>
      </c>
      <c r="H2850" t="s">
        <v>64</v>
      </c>
      <c r="I2850" t="s">
        <v>64</v>
      </c>
      <c r="J2850" t="s">
        <v>58</v>
      </c>
      <c r="K2850" t="s">
        <v>58</v>
      </c>
      <c r="L2850" t="s">
        <v>58</v>
      </c>
      <c r="M2850" t="s">
        <v>64</v>
      </c>
      <c r="N2850" t="s">
        <v>124</v>
      </c>
      <c r="O2850">
        <v>2017</v>
      </c>
      <c r="P2850">
        <v>8</v>
      </c>
      <c r="Q2850">
        <v>11</v>
      </c>
      <c r="R2850">
        <v>2017</v>
      </c>
      <c r="S2850">
        <v>8</v>
      </c>
      <c r="T2850">
        <v>16</v>
      </c>
      <c r="U2850">
        <v>18</v>
      </c>
      <c r="V2850" t="s">
        <v>64</v>
      </c>
      <c r="W2850">
        <v>34200</v>
      </c>
      <c r="X2850">
        <v>3600</v>
      </c>
      <c r="Y2850">
        <v>37800</v>
      </c>
      <c r="Z2850" t="s">
        <v>64</v>
      </c>
      <c r="AA2850" t="s">
        <v>64</v>
      </c>
      <c r="AB2850" t="s">
        <v>64</v>
      </c>
      <c r="AC2850" t="s">
        <v>64</v>
      </c>
      <c r="AD2850">
        <v>429000</v>
      </c>
      <c r="AE2850">
        <v>533278</v>
      </c>
      <c r="AF2850">
        <v>80.445779261945489</v>
      </c>
      <c r="AG2850" t="s">
        <v>10291</v>
      </c>
      <c r="AH2850" t="s">
        <v>10218</v>
      </c>
      <c r="AI2850" t="s">
        <v>73</v>
      </c>
    </row>
    <row r="2851" spans="1:35">
      <c r="A2851" t="s">
        <v>10292</v>
      </c>
      <c r="B2851" t="s">
        <v>58</v>
      </c>
      <c r="C2851" t="s">
        <v>268</v>
      </c>
      <c r="D2851" t="s">
        <v>60</v>
      </c>
      <c r="E2851" t="s">
        <v>115</v>
      </c>
      <c r="F2851" t="s">
        <v>116</v>
      </c>
      <c r="G2851" t="s">
        <v>269</v>
      </c>
      <c r="H2851" t="s">
        <v>282</v>
      </c>
      <c r="I2851" t="s">
        <v>64</v>
      </c>
      <c r="J2851" t="s">
        <v>58</v>
      </c>
      <c r="K2851" t="s">
        <v>58</v>
      </c>
      <c r="L2851" t="s">
        <v>58</v>
      </c>
      <c r="M2851">
        <v>37944</v>
      </c>
      <c r="N2851" t="s">
        <v>124</v>
      </c>
      <c r="O2851">
        <v>2017</v>
      </c>
      <c r="P2851">
        <v>11</v>
      </c>
      <c r="Q2851">
        <v>3</v>
      </c>
      <c r="R2851">
        <v>2017</v>
      </c>
      <c r="S2851">
        <v>11</v>
      </c>
      <c r="T2851">
        <v>8</v>
      </c>
      <c r="U2851">
        <v>7</v>
      </c>
      <c r="V2851" t="s">
        <v>64</v>
      </c>
      <c r="W2851">
        <v>3500</v>
      </c>
      <c r="X2851" t="s">
        <v>64</v>
      </c>
      <c r="Y2851">
        <v>3500</v>
      </c>
      <c r="Z2851" t="s">
        <v>64</v>
      </c>
      <c r="AA2851" t="s">
        <v>64</v>
      </c>
      <c r="AB2851" t="s">
        <v>64</v>
      </c>
      <c r="AC2851" t="s">
        <v>64</v>
      </c>
      <c r="AD2851" t="s">
        <v>64</v>
      </c>
      <c r="AE2851" t="s">
        <v>64</v>
      </c>
      <c r="AF2851">
        <v>80.445779261945489</v>
      </c>
      <c r="AG2851" t="s">
        <v>10296</v>
      </c>
      <c r="AH2851" t="s">
        <v>10297</v>
      </c>
      <c r="AI2851" t="s">
        <v>73</v>
      </c>
    </row>
    <row r="2852" spans="1:35">
      <c r="A2852" t="s">
        <v>10298</v>
      </c>
      <c r="B2852" t="s">
        <v>58</v>
      </c>
      <c r="C2852" t="s">
        <v>350</v>
      </c>
      <c r="D2852" t="s">
        <v>60</v>
      </c>
      <c r="E2852" t="s">
        <v>115</v>
      </c>
      <c r="F2852" t="s">
        <v>162</v>
      </c>
      <c r="G2852" t="s">
        <v>351</v>
      </c>
      <c r="H2852" t="s">
        <v>64</v>
      </c>
      <c r="I2852" t="s">
        <v>64</v>
      </c>
      <c r="J2852" t="s">
        <v>58</v>
      </c>
      <c r="K2852" t="s">
        <v>58</v>
      </c>
      <c r="L2852" t="s">
        <v>58</v>
      </c>
      <c r="M2852" t="s">
        <v>64</v>
      </c>
      <c r="N2852" t="s">
        <v>64</v>
      </c>
      <c r="O2852">
        <v>2017</v>
      </c>
      <c r="P2852">
        <v>8</v>
      </c>
      <c r="Q2852">
        <v>13</v>
      </c>
      <c r="R2852">
        <v>2017</v>
      </c>
      <c r="S2852">
        <v>8</v>
      </c>
      <c r="T2852">
        <v>13</v>
      </c>
      <c r="U2852">
        <v>46</v>
      </c>
      <c r="V2852" t="s">
        <v>64</v>
      </c>
      <c r="W2852" t="s">
        <v>64</v>
      </c>
      <c r="X2852">
        <v>100</v>
      </c>
      <c r="Y2852">
        <v>100</v>
      </c>
      <c r="Z2852" t="s">
        <v>64</v>
      </c>
      <c r="AA2852" t="s">
        <v>64</v>
      </c>
      <c r="AB2852" t="s">
        <v>64</v>
      </c>
      <c r="AC2852" t="s">
        <v>64</v>
      </c>
      <c r="AD2852" t="s">
        <v>64</v>
      </c>
      <c r="AE2852" t="s">
        <v>64</v>
      </c>
      <c r="AF2852">
        <v>80.445779261945489</v>
      </c>
      <c r="AG2852" t="s">
        <v>10300</v>
      </c>
      <c r="AH2852" t="s">
        <v>10297</v>
      </c>
      <c r="AI2852" t="s">
        <v>73</v>
      </c>
    </row>
    <row r="2853" spans="1:35">
      <c r="A2853" t="s">
        <v>10301</v>
      </c>
      <c r="B2853" t="s">
        <v>58</v>
      </c>
      <c r="C2853" t="s">
        <v>247</v>
      </c>
      <c r="D2853" t="s">
        <v>60</v>
      </c>
      <c r="E2853" t="s">
        <v>61</v>
      </c>
      <c r="F2853" t="s">
        <v>76</v>
      </c>
      <c r="G2853" t="s">
        <v>248</v>
      </c>
      <c r="H2853" t="s">
        <v>64</v>
      </c>
      <c r="I2853" t="s">
        <v>64</v>
      </c>
      <c r="J2853" t="s">
        <v>58</v>
      </c>
      <c r="K2853" t="s">
        <v>58</v>
      </c>
      <c r="L2853" t="s">
        <v>58</v>
      </c>
      <c r="M2853" t="s">
        <v>64</v>
      </c>
      <c r="N2853" t="s">
        <v>82</v>
      </c>
      <c r="O2853">
        <v>2017</v>
      </c>
      <c r="P2853">
        <v>8</v>
      </c>
      <c r="Q2853">
        <v>27</v>
      </c>
      <c r="R2853">
        <v>2017</v>
      </c>
      <c r="S2853">
        <v>8</v>
      </c>
      <c r="T2853">
        <v>27</v>
      </c>
      <c r="U2853">
        <v>12</v>
      </c>
      <c r="V2853" t="s">
        <v>64</v>
      </c>
      <c r="W2853">
        <v>300</v>
      </c>
      <c r="X2853" t="s">
        <v>64</v>
      </c>
      <c r="Y2853">
        <v>300</v>
      </c>
      <c r="Z2853" t="s">
        <v>64</v>
      </c>
      <c r="AA2853" t="s">
        <v>64</v>
      </c>
      <c r="AB2853" t="s">
        <v>64</v>
      </c>
      <c r="AC2853" t="s">
        <v>64</v>
      </c>
      <c r="AD2853">
        <v>56000</v>
      </c>
      <c r="AE2853">
        <v>69612</v>
      </c>
      <c r="AF2853">
        <v>80.445779261945489</v>
      </c>
      <c r="AG2853" t="s">
        <v>10304</v>
      </c>
      <c r="AH2853" t="s">
        <v>10297</v>
      </c>
      <c r="AI2853" t="s">
        <v>73</v>
      </c>
    </row>
    <row r="2854" spans="1:35">
      <c r="A2854" t="s">
        <v>10305</v>
      </c>
      <c r="B2854" t="s">
        <v>58</v>
      </c>
      <c r="C2854" t="s">
        <v>247</v>
      </c>
      <c r="D2854" t="s">
        <v>60</v>
      </c>
      <c r="E2854" t="s">
        <v>61</v>
      </c>
      <c r="F2854" t="s">
        <v>76</v>
      </c>
      <c r="G2854" t="s">
        <v>248</v>
      </c>
      <c r="H2854" t="s">
        <v>64</v>
      </c>
      <c r="I2854" t="s">
        <v>64</v>
      </c>
      <c r="J2854" t="s">
        <v>58</v>
      </c>
      <c r="K2854" t="s">
        <v>58</v>
      </c>
      <c r="L2854" t="s">
        <v>58</v>
      </c>
      <c r="M2854">
        <v>126</v>
      </c>
      <c r="N2854" t="s">
        <v>82</v>
      </c>
      <c r="O2854">
        <v>2017</v>
      </c>
      <c r="P2854">
        <v>8</v>
      </c>
      <c r="Q2854">
        <v>27</v>
      </c>
      <c r="R2854">
        <v>2017</v>
      </c>
      <c r="S2854">
        <v>8</v>
      </c>
      <c r="T2854">
        <v>27</v>
      </c>
      <c r="U2854">
        <v>1</v>
      </c>
      <c r="V2854" t="s">
        <v>64</v>
      </c>
      <c r="W2854" t="s">
        <v>64</v>
      </c>
      <c r="X2854" t="s">
        <v>64</v>
      </c>
      <c r="Y2854" t="s">
        <v>64</v>
      </c>
      <c r="Z2854" t="s">
        <v>64</v>
      </c>
      <c r="AA2854" t="s">
        <v>64</v>
      </c>
      <c r="AB2854" t="s">
        <v>64</v>
      </c>
      <c r="AC2854" t="s">
        <v>64</v>
      </c>
      <c r="AD2854" t="s">
        <v>64</v>
      </c>
      <c r="AE2854" t="s">
        <v>64</v>
      </c>
      <c r="AF2854">
        <v>80.445779261945489</v>
      </c>
      <c r="AG2854" t="s">
        <v>2237</v>
      </c>
      <c r="AH2854" t="s">
        <v>10306</v>
      </c>
      <c r="AI2854" t="s">
        <v>6698</v>
      </c>
    </row>
    <row r="2855" spans="1:35">
      <c r="A2855" t="s">
        <v>10307</v>
      </c>
      <c r="B2855" t="s">
        <v>58</v>
      </c>
      <c r="C2855" t="s">
        <v>247</v>
      </c>
      <c r="D2855" t="s">
        <v>60</v>
      </c>
      <c r="E2855" t="s">
        <v>61</v>
      </c>
      <c r="F2855" t="s">
        <v>76</v>
      </c>
      <c r="G2855" t="s">
        <v>248</v>
      </c>
      <c r="H2855" t="s">
        <v>64</v>
      </c>
      <c r="I2855" t="s">
        <v>697</v>
      </c>
      <c r="J2855" t="s">
        <v>58</v>
      </c>
      <c r="K2855" t="s">
        <v>58</v>
      </c>
      <c r="L2855" t="s">
        <v>58</v>
      </c>
      <c r="M2855" t="s">
        <v>64</v>
      </c>
      <c r="N2855" t="s">
        <v>82</v>
      </c>
      <c r="O2855">
        <v>2017</v>
      </c>
      <c r="P2855">
        <v>8</v>
      </c>
      <c r="Q2855">
        <v>27</v>
      </c>
      <c r="R2855">
        <v>2017</v>
      </c>
      <c r="S2855">
        <v>8</v>
      </c>
      <c r="T2855">
        <v>27</v>
      </c>
      <c r="U2855" t="s">
        <v>64</v>
      </c>
      <c r="V2855" t="s">
        <v>64</v>
      </c>
      <c r="W2855" t="s">
        <v>64</v>
      </c>
      <c r="X2855" t="s">
        <v>64</v>
      </c>
      <c r="Y2855" t="s">
        <v>64</v>
      </c>
      <c r="Z2855" t="s">
        <v>64</v>
      </c>
      <c r="AA2855" t="s">
        <v>64</v>
      </c>
      <c r="AB2855" t="s">
        <v>64</v>
      </c>
      <c r="AC2855" t="s">
        <v>64</v>
      </c>
      <c r="AD2855" t="s">
        <v>64</v>
      </c>
      <c r="AE2855" t="s">
        <v>64</v>
      </c>
      <c r="AF2855">
        <v>80.445779261945489</v>
      </c>
      <c r="AG2855" t="s">
        <v>10308</v>
      </c>
      <c r="AH2855" t="s">
        <v>10306</v>
      </c>
      <c r="AI2855" t="s">
        <v>73</v>
      </c>
    </row>
    <row r="2856" spans="1:35">
      <c r="A2856" t="s">
        <v>10309</v>
      </c>
      <c r="B2856" t="s">
        <v>58</v>
      </c>
      <c r="C2856" t="s">
        <v>247</v>
      </c>
      <c r="D2856" t="s">
        <v>60</v>
      </c>
      <c r="E2856" t="s">
        <v>61</v>
      </c>
      <c r="F2856" t="s">
        <v>76</v>
      </c>
      <c r="G2856" t="s">
        <v>248</v>
      </c>
      <c r="H2856" t="s">
        <v>64</v>
      </c>
      <c r="I2856" t="s">
        <v>64</v>
      </c>
      <c r="J2856" t="s">
        <v>58</v>
      </c>
      <c r="K2856" t="s">
        <v>58</v>
      </c>
      <c r="L2856" t="s">
        <v>58</v>
      </c>
      <c r="M2856">
        <v>65</v>
      </c>
      <c r="N2856" t="s">
        <v>82</v>
      </c>
      <c r="O2856">
        <v>2017</v>
      </c>
      <c r="P2856">
        <v>8</v>
      </c>
      <c r="Q2856">
        <v>25</v>
      </c>
      <c r="R2856">
        <v>2017</v>
      </c>
      <c r="S2856">
        <v>8</v>
      </c>
      <c r="T2856">
        <v>26</v>
      </c>
      <c r="U2856" t="s">
        <v>64</v>
      </c>
      <c r="V2856" t="s">
        <v>64</v>
      </c>
      <c r="W2856">
        <v>3400</v>
      </c>
      <c r="X2856" t="s">
        <v>64</v>
      </c>
      <c r="Y2856">
        <v>3400</v>
      </c>
      <c r="Z2856" t="s">
        <v>64</v>
      </c>
      <c r="AA2856" t="s">
        <v>64</v>
      </c>
      <c r="AB2856" t="s">
        <v>64</v>
      </c>
      <c r="AC2856" t="s">
        <v>64</v>
      </c>
      <c r="AD2856" t="s">
        <v>64</v>
      </c>
      <c r="AE2856" t="s">
        <v>64</v>
      </c>
      <c r="AF2856">
        <v>80.445779261945489</v>
      </c>
      <c r="AG2856" t="s">
        <v>6825</v>
      </c>
      <c r="AH2856" t="s">
        <v>10306</v>
      </c>
      <c r="AI2856" t="s">
        <v>6698</v>
      </c>
    </row>
    <row r="2857" spans="1:35">
      <c r="A2857" t="s">
        <v>10311</v>
      </c>
      <c r="B2857" t="s">
        <v>58</v>
      </c>
      <c r="C2857" t="s">
        <v>268</v>
      </c>
      <c r="D2857" t="s">
        <v>60</v>
      </c>
      <c r="E2857" t="s">
        <v>115</v>
      </c>
      <c r="F2857" t="s">
        <v>116</v>
      </c>
      <c r="G2857" t="s">
        <v>269</v>
      </c>
      <c r="H2857" t="s">
        <v>2421</v>
      </c>
      <c r="I2857" t="s">
        <v>64</v>
      </c>
      <c r="J2857" t="s">
        <v>58</v>
      </c>
      <c r="K2857" t="s">
        <v>58</v>
      </c>
      <c r="L2857" t="s">
        <v>58</v>
      </c>
      <c r="M2857">
        <v>181054.82</v>
      </c>
      <c r="N2857" t="s">
        <v>124</v>
      </c>
      <c r="O2857">
        <v>2017</v>
      </c>
      <c r="P2857">
        <v>11</v>
      </c>
      <c r="Q2857">
        <v>21</v>
      </c>
      <c r="R2857">
        <v>2017</v>
      </c>
      <c r="S2857">
        <v>11</v>
      </c>
      <c r="T2857">
        <v>22</v>
      </c>
      <c r="U2857">
        <v>4</v>
      </c>
      <c r="V2857" t="s">
        <v>64</v>
      </c>
      <c r="W2857">
        <v>481</v>
      </c>
      <c r="X2857" t="s">
        <v>64</v>
      </c>
      <c r="Y2857">
        <v>481</v>
      </c>
      <c r="Z2857" t="s">
        <v>64</v>
      </c>
      <c r="AA2857" t="s">
        <v>64</v>
      </c>
      <c r="AB2857" t="s">
        <v>64</v>
      </c>
      <c r="AC2857" t="s">
        <v>64</v>
      </c>
      <c r="AD2857" t="s">
        <v>64</v>
      </c>
      <c r="AE2857" t="s">
        <v>64</v>
      </c>
      <c r="AF2857">
        <v>80.445779261945489</v>
      </c>
      <c r="AG2857" t="s">
        <v>10314</v>
      </c>
      <c r="AH2857" t="s">
        <v>10315</v>
      </c>
      <c r="AI2857" t="s">
        <v>2643</v>
      </c>
    </row>
    <row r="2858" spans="1:35">
      <c r="A2858" t="s">
        <v>10316</v>
      </c>
      <c r="B2858" t="s">
        <v>58</v>
      </c>
      <c r="C2858" t="s">
        <v>268</v>
      </c>
      <c r="D2858" t="s">
        <v>60</v>
      </c>
      <c r="E2858" t="s">
        <v>115</v>
      </c>
      <c r="F2858" t="s">
        <v>116</v>
      </c>
      <c r="G2858" t="s">
        <v>269</v>
      </c>
      <c r="H2858" t="s">
        <v>10319</v>
      </c>
      <c r="I2858" t="s">
        <v>64</v>
      </c>
      <c r="J2858" t="s">
        <v>58</v>
      </c>
      <c r="K2858" t="s">
        <v>58</v>
      </c>
      <c r="L2858" t="s">
        <v>58</v>
      </c>
      <c r="M2858">
        <v>27646.32</v>
      </c>
      <c r="N2858" t="s">
        <v>124</v>
      </c>
      <c r="O2858">
        <v>2017</v>
      </c>
      <c r="P2858">
        <v>11</v>
      </c>
      <c r="Q2858">
        <v>19</v>
      </c>
      <c r="R2858">
        <v>2017</v>
      </c>
      <c r="S2858">
        <v>11</v>
      </c>
      <c r="T2858">
        <v>24</v>
      </c>
      <c r="U2858">
        <v>8</v>
      </c>
      <c r="V2858" t="s">
        <v>64</v>
      </c>
      <c r="W2858">
        <v>41500</v>
      </c>
      <c r="X2858" t="s">
        <v>64</v>
      </c>
      <c r="Y2858">
        <v>41500</v>
      </c>
      <c r="Z2858" t="s">
        <v>64</v>
      </c>
      <c r="AA2858" t="s">
        <v>64</v>
      </c>
      <c r="AB2858" t="s">
        <v>64</v>
      </c>
      <c r="AC2858" t="s">
        <v>64</v>
      </c>
      <c r="AD2858" t="s">
        <v>64</v>
      </c>
      <c r="AE2858" t="s">
        <v>64</v>
      </c>
      <c r="AF2858">
        <v>80.445779261945489</v>
      </c>
      <c r="AG2858" t="s">
        <v>10321</v>
      </c>
      <c r="AH2858" t="s">
        <v>10315</v>
      </c>
      <c r="AI2858" t="s">
        <v>73</v>
      </c>
    </row>
    <row r="2859" spans="1:35">
      <c r="A2859" t="s">
        <v>10322</v>
      </c>
      <c r="B2859" t="s">
        <v>58</v>
      </c>
      <c r="C2859" t="s">
        <v>268</v>
      </c>
      <c r="D2859" t="s">
        <v>60</v>
      </c>
      <c r="E2859" t="s">
        <v>115</v>
      </c>
      <c r="F2859" t="s">
        <v>116</v>
      </c>
      <c r="G2859" t="s">
        <v>269</v>
      </c>
      <c r="H2859" t="s">
        <v>167</v>
      </c>
      <c r="I2859" t="s">
        <v>64</v>
      </c>
      <c r="J2859" t="s">
        <v>58</v>
      </c>
      <c r="K2859" t="s">
        <v>58</v>
      </c>
      <c r="L2859" t="s">
        <v>58</v>
      </c>
      <c r="M2859">
        <v>22923.3</v>
      </c>
      <c r="N2859" t="s">
        <v>124</v>
      </c>
      <c r="O2859">
        <v>2017</v>
      </c>
      <c r="P2859">
        <v>11</v>
      </c>
      <c r="Q2859">
        <v>3</v>
      </c>
      <c r="R2859">
        <v>2017</v>
      </c>
      <c r="S2859">
        <v>11</v>
      </c>
      <c r="T2859">
        <v>13</v>
      </c>
      <c r="U2859">
        <v>9</v>
      </c>
      <c r="V2859" t="s">
        <v>64</v>
      </c>
      <c r="W2859">
        <v>13197</v>
      </c>
      <c r="X2859" t="s">
        <v>64</v>
      </c>
      <c r="Y2859">
        <v>13197</v>
      </c>
      <c r="Z2859" t="s">
        <v>64</v>
      </c>
      <c r="AA2859" t="s">
        <v>64</v>
      </c>
      <c r="AB2859" t="s">
        <v>64</v>
      </c>
      <c r="AC2859" t="s">
        <v>64</v>
      </c>
      <c r="AD2859" t="s">
        <v>64</v>
      </c>
      <c r="AE2859" t="s">
        <v>64</v>
      </c>
      <c r="AF2859">
        <v>80.445779261945489</v>
      </c>
      <c r="AG2859" t="s">
        <v>10325</v>
      </c>
      <c r="AH2859" t="s">
        <v>10315</v>
      </c>
      <c r="AI2859" t="s">
        <v>73</v>
      </c>
    </row>
    <row r="2860" spans="1:35">
      <c r="A2860" t="s">
        <v>10326</v>
      </c>
      <c r="B2860" t="s">
        <v>58</v>
      </c>
      <c r="C2860" t="s">
        <v>268</v>
      </c>
      <c r="D2860" t="s">
        <v>60</v>
      </c>
      <c r="E2860" t="s">
        <v>115</v>
      </c>
      <c r="F2860" t="s">
        <v>116</v>
      </c>
      <c r="G2860" t="s">
        <v>269</v>
      </c>
      <c r="H2860" t="s">
        <v>167</v>
      </c>
      <c r="I2860" t="s">
        <v>123</v>
      </c>
      <c r="J2860" t="s">
        <v>58</v>
      </c>
      <c r="K2860" t="s">
        <v>58</v>
      </c>
      <c r="L2860" t="s">
        <v>58</v>
      </c>
      <c r="M2860">
        <v>27067.56</v>
      </c>
      <c r="N2860" t="s">
        <v>124</v>
      </c>
      <c r="O2860">
        <v>2017</v>
      </c>
      <c r="P2860">
        <v>11</v>
      </c>
      <c r="Q2860">
        <v>3</v>
      </c>
      <c r="R2860">
        <v>2017</v>
      </c>
      <c r="S2860">
        <v>11</v>
      </c>
      <c r="T2860">
        <v>17</v>
      </c>
      <c r="U2860">
        <v>9</v>
      </c>
      <c r="V2860" t="s">
        <v>64</v>
      </c>
      <c r="W2860">
        <v>12000</v>
      </c>
      <c r="X2860" t="s">
        <v>64</v>
      </c>
      <c r="Y2860">
        <v>12000</v>
      </c>
      <c r="Z2860" t="s">
        <v>64</v>
      </c>
      <c r="AA2860" t="s">
        <v>64</v>
      </c>
      <c r="AB2860" t="s">
        <v>64</v>
      </c>
      <c r="AC2860" t="s">
        <v>64</v>
      </c>
      <c r="AD2860" t="s">
        <v>64</v>
      </c>
      <c r="AE2860" t="s">
        <v>64</v>
      </c>
      <c r="AF2860">
        <v>80.445779261945489</v>
      </c>
      <c r="AG2860" t="s">
        <v>10329</v>
      </c>
      <c r="AH2860" t="s">
        <v>10315</v>
      </c>
      <c r="AI2860" t="s">
        <v>73</v>
      </c>
    </row>
    <row r="2861" spans="1:35">
      <c r="A2861" t="s">
        <v>10330</v>
      </c>
      <c r="B2861" t="s">
        <v>58</v>
      </c>
      <c r="C2861" t="s">
        <v>114</v>
      </c>
      <c r="D2861" t="s">
        <v>60</v>
      </c>
      <c r="E2861" t="s">
        <v>115</v>
      </c>
      <c r="F2861" t="s">
        <v>116</v>
      </c>
      <c r="G2861" t="s">
        <v>117</v>
      </c>
      <c r="H2861" t="s">
        <v>167</v>
      </c>
      <c r="I2861" t="s">
        <v>64</v>
      </c>
      <c r="J2861" t="s">
        <v>58</v>
      </c>
      <c r="K2861" t="s">
        <v>58</v>
      </c>
      <c r="L2861" t="s">
        <v>58</v>
      </c>
      <c r="M2861">
        <v>50536.26</v>
      </c>
      <c r="N2861" t="s">
        <v>124</v>
      </c>
      <c r="O2861">
        <v>2017</v>
      </c>
      <c r="P2861">
        <v>10</v>
      </c>
      <c r="Q2861">
        <v>30</v>
      </c>
      <c r="R2861">
        <v>2017</v>
      </c>
      <c r="S2861">
        <v>11</v>
      </c>
      <c r="T2861">
        <v>8</v>
      </c>
      <c r="U2861">
        <v>21</v>
      </c>
      <c r="V2861" t="s">
        <v>64</v>
      </c>
      <c r="W2861">
        <v>4000</v>
      </c>
      <c r="X2861" t="s">
        <v>64</v>
      </c>
      <c r="Y2861">
        <v>4000</v>
      </c>
      <c r="Z2861" t="s">
        <v>64</v>
      </c>
      <c r="AA2861" t="s">
        <v>64</v>
      </c>
      <c r="AB2861" t="s">
        <v>64</v>
      </c>
      <c r="AC2861" t="s">
        <v>64</v>
      </c>
      <c r="AD2861" t="s">
        <v>64</v>
      </c>
      <c r="AE2861" t="s">
        <v>64</v>
      </c>
      <c r="AF2861">
        <v>80.445779261945489</v>
      </c>
      <c r="AG2861" t="s">
        <v>10333</v>
      </c>
      <c r="AH2861" t="s">
        <v>10315</v>
      </c>
      <c r="AI2861" t="s">
        <v>73</v>
      </c>
    </row>
    <row r="2862" spans="1:35">
      <c r="A2862" t="s">
        <v>10334</v>
      </c>
      <c r="B2862" t="s">
        <v>58</v>
      </c>
      <c r="C2862" t="s">
        <v>114</v>
      </c>
      <c r="D2862" t="s">
        <v>60</v>
      </c>
      <c r="E2862" t="s">
        <v>115</v>
      </c>
      <c r="F2862" t="s">
        <v>116</v>
      </c>
      <c r="G2862" t="s">
        <v>117</v>
      </c>
      <c r="H2862" t="s">
        <v>167</v>
      </c>
      <c r="I2862" t="s">
        <v>64</v>
      </c>
      <c r="J2862" t="s">
        <v>58</v>
      </c>
      <c r="K2862" t="s">
        <v>58</v>
      </c>
      <c r="L2862" t="s">
        <v>58</v>
      </c>
      <c r="M2862">
        <v>10299.67</v>
      </c>
      <c r="N2862" t="s">
        <v>124</v>
      </c>
      <c r="O2862">
        <v>2017</v>
      </c>
      <c r="P2862">
        <v>9</v>
      </c>
      <c r="Q2862">
        <v>22</v>
      </c>
      <c r="R2862">
        <v>2017</v>
      </c>
      <c r="S2862">
        <v>9</v>
      </c>
      <c r="T2862">
        <v>24</v>
      </c>
      <c r="U2862" t="s">
        <v>64</v>
      </c>
      <c r="V2862" t="s">
        <v>64</v>
      </c>
      <c r="W2862">
        <v>8000</v>
      </c>
      <c r="X2862" t="s">
        <v>64</v>
      </c>
      <c r="Y2862">
        <v>8000</v>
      </c>
      <c r="Z2862" t="s">
        <v>64</v>
      </c>
      <c r="AA2862" t="s">
        <v>64</v>
      </c>
      <c r="AB2862" t="s">
        <v>64</v>
      </c>
      <c r="AC2862" t="s">
        <v>64</v>
      </c>
      <c r="AD2862" t="s">
        <v>64</v>
      </c>
      <c r="AE2862" t="s">
        <v>64</v>
      </c>
      <c r="AF2862">
        <v>80.445779261945489</v>
      </c>
      <c r="AG2862" t="s">
        <v>914</v>
      </c>
      <c r="AH2862" t="s">
        <v>10315</v>
      </c>
      <c r="AI2862" t="s">
        <v>73</v>
      </c>
    </row>
    <row r="2863" spans="1:35">
      <c r="A2863" t="s">
        <v>10338</v>
      </c>
      <c r="B2863" t="s">
        <v>58</v>
      </c>
      <c r="C2863" t="s">
        <v>247</v>
      </c>
      <c r="D2863" t="s">
        <v>60</v>
      </c>
      <c r="E2863" t="s">
        <v>61</v>
      </c>
      <c r="F2863" t="s">
        <v>76</v>
      </c>
      <c r="G2863" t="s">
        <v>248</v>
      </c>
      <c r="H2863" t="s">
        <v>64</v>
      </c>
      <c r="I2863" t="s">
        <v>116</v>
      </c>
      <c r="J2863" t="s">
        <v>58</v>
      </c>
      <c r="K2863" t="s">
        <v>58</v>
      </c>
      <c r="L2863" t="s">
        <v>58</v>
      </c>
      <c r="M2863">
        <v>130</v>
      </c>
      <c r="N2863" t="s">
        <v>82</v>
      </c>
      <c r="O2863">
        <v>2017</v>
      </c>
      <c r="P2863">
        <v>12</v>
      </c>
      <c r="Q2863">
        <v>2</v>
      </c>
      <c r="R2863">
        <v>2017</v>
      </c>
      <c r="S2863">
        <v>12</v>
      </c>
      <c r="T2863">
        <v>2</v>
      </c>
      <c r="U2863">
        <v>884</v>
      </c>
      <c r="V2863" t="s">
        <v>64</v>
      </c>
      <c r="W2863">
        <v>60000</v>
      </c>
      <c r="X2863" t="s">
        <v>64</v>
      </c>
      <c r="Y2863">
        <v>60000</v>
      </c>
      <c r="Z2863" t="s">
        <v>64</v>
      </c>
      <c r="AA2863" t="s">
        <v>64</v>
      </c>
      <c r="AB2863" t="s">
        <v>64</v>
      </c>
      <c r="AC2863" t="s">
        <v>64</v>
      </c>
      <c r="AD2863" t="s">
        <v>64</v>
      </c>
      <c r="AE2863" t="s">
        <v>64</v>
      </c>
      <c r="AF2863">
        <v>80.445779261945489</v>
      </c>
      <c r="AG2863" t="s">
        <v>10343</v>
      </c>
      <c r="AH2863" t="s">
        <v>10344</v>
      </c>
      <c r="AI2863" t="s">
        <v>73</v>
      </c>
    </row>
    <row r="2864" spans="1:35">
      <c r="A2864" t="s">
        <v>10345</v>
      </c>
      <c r="B2864" t="s">
        <v>58</v>
      </c>
      <c r="C2864" t="s">
        <v>247</v>
      </c>
      <c r="D2864" t="s">
        <v>60</v>
      </c>
      <c r="E2864" t="s">
        <v>61</v>
      </c>
      <c r="F2864" t="s">
        <v>76</v>
      </c>
      <c r="G2864" t="s">
        <v>248</v>
      </c>
      <c r="H2864" t="s">
        <v>64</v>
      </c>
      <c r="I2864" t="s">
        <v>697</v>
      </c>
      <c r="J2864" t="s">
        <v>58</v>
      </c>
      <c r="K2864" t="s">
        <v>58</v>
      </c>
      <c r="L2864" t="s">
        <v>58</v>
      </c>
      <c r="M2864">
        <v>130</v>
      </c>
      <c r="N2864" t="s">
        <v>82</v>
      </c>
      <c r="O2864">
        <v>2017</v>
      </c>
      <c r="P2864">
        <v>11</v>
      </c>
      <c r="Q2864">
        <v>29</v>
      </c>
      <c r="R2864">
        <v>2017</v>
      </c>
      <c r="S2864">
        <v>12</v>
      </c>
      <c r="T2864">
        <v>1</v>
      </c>
      <c r="U2864">
        <v>27</v>
      </c>
      <c r="V2864">
        <v>77</v>
      </c>
      <c r="W2864">
        <v>160000</v>
      </c>
      <c r="X2864" t="s">
        <v>64</v>
      </c>
      <c r="Y2864">
        <v>160077</v>
      </c>
      <c r="Z2864" t="s">
        <v>64</v>
      </c>
      <c r="AA2864" t="s">
        <v>64</v>
      </c>
      <c r="AB2864" t="s">
        <v>64</v>
      </c>
      <c r="AC2864" t="s">
        <v>64</v>
      </c>
      <c r="AD2864">
        <v>346000</v>
      </c>
      <c r="AE2864">
        <v>430103</v>
      </c>
      <c r="AF2864">
        <v>80.445779261945489</v>
      </c>
      <c r="AG2864" t="s">
        <v>10348</v>
      </c>
      <c r="AH2864" t="s">
        <v>10344</v>
      </c>
      <c r="AI2864" t="s">
        <v>73</v>
      </c>
    </row>
    <row r="2865" spans="1:35">
      <c r="A2865" t="s">
        <v>10349</v>
      </c>
      <c r="B2865" t="s">
        <v>58</v>
      </c>
      <c r="C2865" t="s">
        <v>90</v>
      </c>
      <c r="D2865" t="s">
        <v>60</v>
      </c>
      <c r="E2865" t="s">
        <v>91</v>
      </c>
      <c r="F2865" t="s">
        <v>92</v>
      </c>
      <c r="G2865" t="s">
        <v>93</v>
      </c>
      <c r="H2865" t="s">
        <v>64</v>
      </c>
      <c r="I2865" t="s">
        <v>64</v>
      </c>
      <c r="J2865" t="s">
        <v>58</v>
      </c>
      <c r="K2865" t="s">
        <v>58</v>
      </c>
      <c r="L2865" t="s">
        <v>58</v>
      </c>
      <c r="M2865">
        <v>6.4</v>
      </c>
      <c r="N2865" t="s">
        <v>96</v>
      </c>
      <c r="O2865">
        <v>2017</v>
      </c>
      <c r="P2865">
        <v>11</v>
      </c>
      <c r="Q2865">
        <v>18</v>
      </c>
      <c r="R2865">
        <v>2017</v>
      </c>
      <c r="S2865">
        <v>11</v>
      </c>
      <c r="T2865">
        <v>18</v>
      </c>
      <c r="U2865" t="s">
        <v>64</v>
      </c>
      <c r="V2865">
        <v>3</v>
      </c>
      <c r="W2865">
        <v>23400</v>
      </c>
      <c r="X2865" t="s">
        <v>64</v>
      </c>
      <c r="Y2865">
        <v>23403</v>
      </c>
      <c r="Z2865" t="s">
        <v>64</v>
      </c>
      <c r="AA2865" t="s">
        <v>64</v>
      </c>
      <c r="AB2865" t="s">
        <v>64</v>
      </c>
      <c r="AC2865" t="s">
        <v>64</v>
      </c>
      <c r="AD2865" t="s">
        <v>64</v>
      </c>
      <c r="AE2865" t="s">
        <v>64</v>
      </c>
      <c r="AF2865">
        <v>80.445779261945489</v>
      </c>
      <c r="AG2865" t="s">
        <v>10351</v>
      </c>
      <c r="AH2865" t="s">
        <v>10352</v>
      </c>
      <c r="AI2865" t="s">
        <v>73</v>
      </c>
    </row>
    <row r="2866" spans="1:35">
      <c r="A2866" t="s">
        <v>10353</v>
      </c>
      <c r="B2866" t="s">
        <v>58</v>
      </c>
      <c r="C2866" t="s">
        <v>247</v>
      </c>
      <c r="D2866" t="s">
        <v>60</v>
      </c>
      <c r="E2866" t="s">
        <v>61</v>
      </c>
      <c r="F2866" t="s">
        <v>76</v>
      </c>
      <c r="G2866" t="s">
        <v>248</v>
      </c>
      <c r="H2866" t="s">
        <v>64</v>
      </c>
      <c r="I2866" t="s">
        <v>697</v>
      </c>
      <c r="J2866" t="s">
        <v>58</v>
      </c>
      <c r="K2866" t="s">
        <v>58</v>
      </c>
      <c r="L2866" t="s">
        <v>58</v>
      </c>
      <c r="M2866">
        <v>65</v>
      </c>
      <c r="N2866" t="s">
        <v>82</v>
      </c>
      <c r="O2866">
        <v>2017</v>
      </c>
      <c r="P2866">
        <v>11</v>
      </c>
      <c r="Q2866">
        <v>28</v>
      </c>
      <c r="R2866">
        <v>2017</v>
      </c>
      <c r="S2866">
        <v>11</v>
      </c>
      <c r="T2866">
        <v>29</v>
      </c>
      <c r="U2866">
        <v>11</v>
      </c>
      <c r="V2866">
        <v>35</v>
      </c>
      <c r="W2866" t="s">
        <v>64</v>
      </c>
      <c r="X2866">
        <v>2000</v>
      </c>
      <c r="Y2866">
        <v>2035</v>
      </c>
      <c r="Z2866" t="s">
        <v>64</v>
      </c>
      <c r="AA2866" t="s">
        <v>64</v>
      </c>
      <c r="AB2866" t="s">
        <v>64</v>
      </c>
      <c r="AC2866" t="s">
        <v>64</v>
      </c>
      <c r="AD2866" t="s">
        <v>64</v>
      </c>
      <c r="AE2866" t="s">
        <v>64</v>
      </c>
      <c r="AF2866">
        <v>80.445779261945489</v>
      </c>
      <c r="AG2866" t="s">
        <v>10356</v>
      </c>
      <c r="AH2866" t="s">
        <v>10352</v>
      </c>
      <c r="AI2866" t="s">
        <v>73</v>
      </c>
    </row>
    <row r="2867" spans="1:35">
      <c r="A2867" t="s">
        <v>10357</v>
      </c>
      <c r="B2867" t="s">
        <v>58</v>
      </c>
      <c r="C2867" t="s">
        <v>242</v>
      </c>
      <c r="D2867" t="s">
        <v>60</v>
      </c>
      <c r="E2867" t="s">
        <v>115</v>
      </c>
      <c r="F2867" t="s">
        <v>116</v>
      </c>
      <c r="G2867" t="s">
        <v>243</v>
      </c>
      <c r="H2867" t="s">
        <v>167</v>
      </c>
      <c r="I2867" t="s">
        <v>64</v>
      </c>
      <c r="J2867" t="s">
        <v>58</v>
      </c>
      <c r="K2867" t="s">
        <v>58</v>
      </c>
      <c r="L2867" t="s">
        <v>58</v>
      </c>
      <c r="M2867" t="s">
        <v>64</v>
      </c>
      <c r="N2867" t="s">
        <v>124</v>
      </c>
      <c r="O2867">
        <v>2017</v>
      </c>
      <c r="P2867">
        <v>11</v>
      </c>
      <c r="Q2867">
        <v>25</v>
      </c>
      <c r="R2867">
        <v>2017</v>
      </c>
      <c r="S2867">
        <v>12</v>
      </c>
      <c r="T2867">
        <v>3</v>
      </c>
      <c r="U2867">
        <v>2</v>
      </c>
      <c r="V2867" t="s">
        <v>64</v>
      </c>
      <c r="W2867">
        <v>13000</v>
      </c>
      <c r="X2867" t="s">
        <v>64</v>
      </c>
      <c r="Y2867">
        <v>13000</v>
      </c>
      <c r="Z2867" t="s">
        <v>64</v>
      </c>
      <c r="AA2867" t="s">
        <v>64</v>
      </c>
      <c r="AB2867" t="s">
        <v>64</v>
      </c>
      <c r="AC2867" t="s">
        <v>64</v>
      </c>
      <c r="AD2867" t="s">
        <v>64</v>
      </c>
      <c r="AE2867" t="s">
        <v>64</v>
      </c>
      <c r="AF2867">
        <v>80.445779261945489</v>
      </c>
      <c r="AG2867" t="s">
        <v>10360</v>
      </c>
      <c r="AH2867" t="s">
        <v>10361</v>
      </c>
      <c r="AI2867" t="s">
        <v>73</v>
      </c>
    </row>
    <row r="2868" spans="1:35">
      <c r="A2868" t="s">
        <v>10362</v>
      </c>
      <c r="B2868" t="s">
        <v>58</v>
      </c>
      <c r="C2868" t="s">
        <v>242</v>
      </c>
      <c r="D2868" t="s">
        <v>60</v>
      </c>
      <c r="E2868" t="s">
        <v>115</v>
      </c>
      <c r="F2868" t="s">
        <v>116</v>
      </c>
      <c r="G2868" t="s">
        <v>243</v>
      </c>
      <c r="H2868" t="s">
        <v>167</v>
      </c>
      <c r="I2868" t="s">
        <v>64</v>
      </c>
      <c r="J2868" t="s">
        <v>58</v>
      </c>
      <c r="K2868" t="s">
        <v>58</v>
      </c>
      <c r="L2868" t="s">
        <v>58</v>
      </c>
      <c r="M2868" t="s">
        <v>64</v>
      </c>
      <c r="N2868" t="s">
        <v>124</v>
      </c>
      <c r="O2868">
        <v>2017</v>
      </c>
      <c r="P2868">
        <v>11</v>
      </c>
      <c r="Q2868">
        <v>25</v>
      </c>
      <c r="R2868">
        <v>2017</v>
      </c>
      <c r="S2868">
        <v>12</v>
      </c>
      <c r="T2868">
        <v>3</v>
      </c>
      <c r="U2868">
        <v>22</v>
      </c>
      <c r="V2868" t="s">
        <v>64</v>
      </c>
      <c r="W2868">
        <v>385498</v>
      </c>
      <c r="X2868" t="s">
        <v>64</v>
      </c>
      <c r="Y2868">
        <v>385498</v>
      </c>
      <c r="Z2868" t="s">
        <v>64</v>
      </c>
      <c r="AA2868" t="s">
        <v>64</v>
      </c>
      <c r="AB2868" t="s">
        <v>64</v>
      </c>
      <c r="AC2868" t="s">
        <v>64</v>
      </c>
      <c r="AD2868" t="s">
        <v>64</v>
      </c>
      <c r="AE2868" t="s">
        <v>64</v>
      </c>
      <c r="AF2868">
        <v>80.445779261945489</v>
      </c>
      <c r="AG2868" t="s">
        <v>10364</v>
      </c>
      <c r="AH2868" t="s">
        <v>10352</v>
      </c>
      <c r="AI2868" t="s">
        <v>73</v>
      </c>
    </row>
    <row r="2869" spans="1:35">
      <c r="A2869" t="s">
        <v>10365</v>
      </c>
      <c r="B2869" t="s">
        <v>58</v>
      </c>
      <c r="C2869" t="s">
        <v>268</v>
      </c>
      <c r="D2869" t="s">
        <v>60</v>
      </c>
      <c r="E2869" t="s">
        <v>115</v>
      </c>
      <c r="F2869" t="s">
        <v>116</v>
      </c>
      <c r="G2869" t="s">
        <v>269</v>
      </c>
      <c r="H2869" t="s">
        <v>64</v>
      </c>
      <c r="I2869" t="s">
        <v>64</v>
      </c>
      <c r="J2869" t="s">
        <v>58</v>
      </c>
      <c r="K2869" t="s">
        <v>58</v>
      </c>
      <c r="L2869" t="s">
        <v>58</v>
      </c>
      <c r="M2869" t="s">
        <v>64</v>
      </c>
      <c r="N2869" t="s">
        <v>124</v>
      </c>
      <c r="O2869">
        <v>2017</v>
      </c>
      <c r="P2869">
        <v>8</v>
      </c>
      <c r="Q2869">
        <v>16</v>
      </c>
      <c r="R2869">
        <v>2017</v>
      </c>
      <c r="S2869">
        <v>8</v>
      </c>
      <c r="T2869">
        <v>23</v>
      </c>
      <c r="U2869">
        <v>101</v>
      </c>
      <c r="V2869" t="s">
        <v>64</v>
      </c>
      <c r="W2869">
        <v>2700000</v>
      </c>
      <c r="X2869" t="s">
        <v>64</v>
      </c>
      <c r="Y2869">
        <v>2700000</v>
      </c>
      <c r="Z2869" t="s">
        <v>64</v>
      </c>
      <c r="AA2869" t="s">
        <v>64</v>
      </c>
      <c r="AB2869" t="s">
        <v>64</v>
      </c>
      <c r="AC2869" t="s">
        <v>64</v>
      </c>
      <c r="AD2869" t="s">
        <v>64</v>
      </c>
      <c r="AE2869" t="s">
        <v>64</v>
      </c>
      <c r="AF2869">
        <v>80.445779261945489</v>
      </c>
      <c r="AG2869" t="s">
        <v>10368</v>
      </c>
      <c r="AH2869" t="s">
        <v>10369</v>
      </c>
      <c r="AI2869" t="s">
        <v>73</v>
      </c>
    </row>
    <row r="2870" spans="1:35">
      <c r="A2870" t="s">
        <v>10370</v>
      </c>
      <c r="B2870" t="s">
        <v>58</v>
      </c>
      <c r="C2870" t="s">
        <v>90</v>
      </c>
      <c r="D2870" t="s">
        <v>60</v>
      </c>
      <c r="E2870" t="s">
        <v>91</v>
      </c>
      <c r="F2870" t="s">
        <v>92</v>
      </c>
      <c r="G2870" t="s">
        <v>93</v>
      </c>
      <c r="H2870" t="s">
        <v>64</v>
      </c>
      <c r="I2870" t="s">
        <v>64</v>
      </c>
      <c r="J2870" t="s">
        <v>58</v>
      </c>
      <c r="K2870" t="s">
        <v>58</v>
      </c>
      <c r="L2870" t="s">
        <v>58</v>
      </c>
      <c r="M2870">
        <v>4.9000000000000004</v>
      </c>
      <c r="N2870" t="s">
        <v>96</v>
      </c>
      <c r="O2870">
        <v>2017</v>
      </c>
      <c r="P2870">
        <v>12</v>
      </c>
      <c r="Q2870">
        <v>20</v>
      </c>
      <c r="R2870">
        <v>2017</v>
      </c>
      <c r="S2870">
        <v>12</v>
      </c>
      <c r="T2870">
        <v>20</v>
      </c>
      <c r="U2870">
        <v>2</v>
      </c>
      <c r="V2870">
        <v>120</v>
      </c>
      <c r="W2870" t="s">
        <v>64</v>
      </c>
      <c r="X2870" t="s">
        <v>64</v>
      </c>
      <c r="Y2870">
        <v>120</v>
      </c>
      <c r="Z2870" t="s">
        <v>64</v>
      </c>
      <c r="AA2870" t="s">
        <v>64</v>
      </c>
      <c r="AB2870" t="s">
        <v>64</v>
      </c>
      <c r="AC2870" t="s">
        <v>64</v>
      </c>
      <c r="AD2870" t="s">
        <v>64</v>
      </c>
      <c r="AE2870" t="s">
        <v>64</v>
      </c>
      <c r="AF2870">
        <v>80.445779261945489</v>
      </c>
      <c r="AG2870" t="s">
        <v>10372</v>
      </c>
      <c r="AH2870" t="s">
        <v>10373</v>
      </c>
      <c r="AI2870" t="s">
        <v>73</v>
      </c>
    </row>
    <row r="2871" spans="1:35">
      <c r="A2871" t="s">
        <v>10374</v>
      </c>
      <c r="B2871" t="s">
        <v>58</v>
      </c>
      <c r="C2871" t="s">
        <v>75</v>
      </c>
      <c r="D2871" t="s">
        <v>60</v>
      </c>
      <c r="E2871" t="s">
        <v>61</v>
      </c>
      <c r="F2871" t="s">
        <v>76</v>
      </c>
      <c r="G2871" t="s">
        <v>77</v>
      </c>
      <c r="H2871" t="s">
        <v>64</v>
      </c>
      <c r="I2871" t="s">
        <v>697</v>
      </c>
      <c r="J2871" t="s">
        <v>58</v>
      </c>
      <c r="K2871" t="s">
        <v>58</v>
      </c>
      <c r="L2871" t="s">
        <v>105</v>
      </c>
      <c r="M2871">
        <v>125</v>
      </c>
      <c r="N2871" t="s">
        <v>82</v>
      </c>
      <c r="O2871">
        <v>2017</v>
      </c>
      <c r="P2871">
        <v>12</v>
      </c>
      <c r="Q2871">
        <v>21</v>
      </c>
      <c r="R2871">
        <v>2017</v>
      </c>
      <c r="S2871">
        <v>12</v>
      </c>
      <c r="T2871">
        <v>26</v>
      </c>
      <c r="U2871">
        <v>58</v>
      </c>
      <c r="V2871" t="s">
        <v>64</v>
      </c>
      <c r="W2871">
        <v>871757</v>
      </c>
      <c r="X2871">
        <v>52000</v>
      </c>
      <c r="Y2871">
        <v>923757</v>
      </c>
      <c r="Z2871" t="s">
        <v>64</v>
      </c>
      <c r="AA2871" t="s">
        <v>64</v>
      </c>
      <c r="AB2871" t="s">
        <v>64</v>
      </c>
      <c r="AC2871" t="s">
        <v>64</v>
      </c>
      <c r="AD2871">
        <v>50000</v>
      </c>
      <c r="AE2871">
        <v>62154</v>
      </c>
      <c r="AF2871">
        <v>80.445779261945489</v>
      </c>
      <c r="AG2871" t="s">
        <v>64</v>
      </c>
      <c r="AH2871" t="s">
        <v>10379</v>
      </c>
      <c r="AI2871" t="s">
        <v>73</v>
      </c>
    </row>
    <row r="2872" spans="1:35">
      <c r="A2872" t="s">
        <v>10380</v>
      </c>
      <c r="B2872" t="s">
        <v>58</v>
      </c>
      <c r="C2872" t="s">
        <v>75</v>
      </c>
      <c r="D2872" t="s">
        <v>60</v>
      </c>
      <c r="E2872" t="s">
        <v>61</v>
      </c>
      <c r="F2872" t="s">
        <v>76</v>
      </c>
      <c r="G2872" t="s">
        <v>77</v>
      </c>
      <c r="H2872" t="s">
        <v>64</v>
      </c>
      <c r="I2872" t="s">
        <v>2662</v>
      </c>
      <c r="J2872" t="s">
        <v>58</v>
      </c>
      <c r="K2872" t="s">
        <v>58</v>
      </c>
      <c r="L2872" t="s">
        <v>58</v>
      </c>
      <c r="M2872" t="s">
        <v>64</v>
      </c>
      <c r="N2872" t="s">
        <v>82</v>
      </c>
      <c r="O2872">
        <v>2017</v>
      </c>
      <c r="P2872">
        <v>12</v>
      </c>
      <c r="Q2872">
        <v>18</v>
      </c>
      <c r="R2872">
        <v>2017</v>
      </c>
      <c r="S2872">
        <v>12</v>
      </c>
      <c r="T2872">
        <v>20</v>
      </c>
      <c r="U2872" t="s">
        <v>64</v>
      </c>
      <c r="V2872" t="s">
        <v>64</v>
      </c>
      <c r="W2872">
        <v>426</v>
      </c>
      <c r="X2872" t="s">
        <v>64</v>
      </c>
      <c r="Y2872">
        <v>426</v>
      </c>
      <c r="Z2872" t="s">
        <v>64</v>
      </c>
      <c r="AA2872" t="s">
        <v>64</v>
      </c>
      <c r="AB2872" t="s">
        <v>64</v>
      </c>
      <c r="AC2872" t="s">
        <v>64</v>
      </c>
      <c r="AD2872" t="s">
        <v>64</v>
      </c>
      <c r="AE2872" t="s">
        <v>64</v>
      </c>
      <c r="AF2872">
        <v>80.445779261945489</v>
      </c>
      <c r="AG2872" t="s">
        <v>10385</v>
      </c>
      <c r="AH2872" t="s">
        <v>10386</v>
      </c>
      <c r="AI2872" t="s">
        <v>73</v>
      </c>
    </row>
    <row r="2873" spans="1:35">
      <c r="A2873" t="s">
        <v>10387</v>
      </c>
      <c r="B2873" t="s">
        <v>58</v>
      </c>
      <c r="C2873" t="s">
        <v>75</v>
      </c>
      <c r="D2873" t="s">
        <v>60</v>
      </c>
      <c r="E2873" t="s">
        <v>61</v>
      </c>
      <c r="F2873" t="s">
        <v>76</v>
      </c>
      <c r="G2873" t="s">
        <v>77</v>
      </c>
      <c r="H2873" t="s">
        <v>64</v>
      </c>
      <c r="I2873" t="s">
        <v>697</v>
      </c>
      <c r="J2873" t="s">
        <v>58</v>
      </c>
      <c r="K2873" t="s">
        <v>58</v>
      </c>
      <c r="L2873" t="s">
        <v>58</v>
      </c>
      <c r="M2873" t="s">
        <v>64</v>
      </c>
      <c r="N2873" t="s">
        <v>82</v>
      </c>
      <c r="O2873">
        <v>2017</v>
      </c>
      <c r="P2873">
        <v>12</v>
      </c>
      <c r="Q2873">
        <v>16</v>
      </c>
      <c r="R2873">
        <v>2017</v>
      </c>
      <c r="S2873">
        <v>12</v>
      </c>
      <c r="T2873">
        <v>18</v>
      </c>
      <c r="U2873">
        <v>91</v>
      </c>
      <c r="V2873">
        <v>78</v>
      </c>
      <c r="W2873">
        <v>1861250</v>
      </c>
      <c r="X2873" t="s">
        <v>64</v>
      </c>
      <c r="Y2873">
        <v>1861328</v>
      </c>
      <c r="Z2873" t="s">
        <v>64</v>
      </c>
      <c r="AA2873" t="s">
        <v>64</v>
      </c>
      <c r="AB2873" t="s">
        <v>64</v>
      </c>
      <c r="AC2873" t="s">
        <v>64</v>
      </c>
      <c r="AD2873">
        <v>71901</v>
      </c>
      <c r="AE2873">
        <v>89378</v>
      </c>
      <c r="AF2873">
        <v>80.445779261945489</v>
      </c>
      <c r="AG2873" t="s">
        <v>10389</v>
      </c>
      <c r="AH2873" t="s">
        <v>10379</v>
      </c>
      <c r="AI2873" t="s">
        <v>73</v>
      </c>
    </row>
    <row r="2874" spans="1:35">
      <c r="A2874" t="s">
        <v>10390</v>
      </c>
      <c r="B2874" t="s">
        <v>58</v>
      </c>
      <c r="C2874" t="s">
        <v>90</v>
      </c>
      <c r="D2874" t="s">
        <v>60</v>
      </c>
      <c r="E2874" t="s">
        <v>91</v>
      </c>
      <c r="F2874" t="s">
        <v>92</v>
      </c>
      <c r="G2874" t="s">
        <v>93</v>
      </c>
      <c r="H2874" t="s">
        <v>64</v>
      </c>
      <c r="I2874" t="s">
        <v>64</v>
      </c>
      <c r="J2874" t="s">
        <v>58</v>
      </c>
      <c r="K2874" t="s">
        <v>58</v>
      </c>
      <c r="L2874" t="s">
        <v>58</v>
      </c>
      <c r="M2874">
        <v>6.5</v>
      </c>
      <c r="N2874" t="s">
        <v>96</v>
      </c>
      <c r="O2874">
        <v>2017</v>
      </c>
      <c r="P2874">
        <v>12</v>
      </c>
      <c r="Q2874">
        <v>15</v>
      </c>
      <c r="R2874">
        <v>2017</v>
      </c>
      <c r="S2874">
        <v>12</v>
      </c>
      <c r="T2874">
        <v>15</v>
      </c>
      <c r="U2874">
        <v>4</v>
      </c>
      <c r="V2874">
        <v>36</v>
      </c>
      <c r="W2874">
        <v>8859</v>
      </c>
      <c r="X2874" t="s">
        <v>64</v>
      </c>
      <c r="Y2874">
        <v>8895</v>
      </c>
      <c r="Z2874" t="s">
        <v>64</v>
      </c>
      <c r="AA2874" t="s">
        <v>64</v>
      </c>
      <c r="AB2874" t="s">
        <v>64</v>
      </c>
      <c r="AC2874" t="s">
        <v>64</v>
      </c>
      <c r="AD2874" t="s">
        <v>64</v>
      </c>
      <c r="AE2874" t="s">
        <v>64</v>
      </c>
      <c r="AF2874">
        <v>80.445779261945489</v>
      </c>
      <c r="AG2874" t="s">
        <v>10392</v>
      </c>
      <c r="AH2874" t="s">
        <v>10379</v>
      </c>
      <c r="AI2874" t="s">
        <v>73</v>
      </c>
    </row>
    <row r="2875" spans="1:35">
      <c r="A2875" t="s">
        <v>10393</v>
      </c>
      <c r="B2875" t="s">
        <v>58</v>
      </c>
      <c r="C2875" t="s">
        <v>143</v>
      </c>
      <c r="D2875" t="s">
        <v>60</v>
      </c>
      <c r="E2875" t="s">
        <v>144</v>
      </c>
      <c r="F2875" t="s">
        <v>145</v>
      </c>
      <c r="G2875" t="s">
        <v>146</v>
      </c>
      <c r="H2875" t="s">
        <v>64</v>
      </c>
      <c r="I2875" t="s">
        <v>64</v>
      </c>
      <c r="J2875" t="s">
        <v>58</v>
      </c>
      <c r="K2875" t="s">
        <v>58</v>
      </c>
      <c r="L2875" t="s">
        <v>58</v>
      </c>
      <c r="M2875" t="s">
        <v>64</v>
      </c>
      <c r="N2875" t="s">
        <v>150</v>
      </c>
      <c r="O2875">
        <v>2017</v>
      </c>
      <c r="P2875">
        <v>12</v>
      </c>
      <c r="Q2875">
        <v>1</v>
      </c>
      <c r="R2875">
        <v>2018</v>
      </c>
      <c r="S2875">
        <v>1</v>
      </c>
      <c r="T2875">
        <v>23</v>
      </c>
      <c r="U2875" t="s">
        <v>64</v>
      </c>
      <c r="V2875" t="s">
        <v>64</v>
      </c>
      <c r="W2875">
        <v>126574</v>
      </c>
      <c r="X2875" t="s">
        <v>64</v>
      </c>
      <c r="Y2875">
        <v>126574</v>
      </c>
      <c r="Z2875" t="s">
        <v>64</v>
      </c>
      <c r="AA2875" t="s">
        <v>64</v>
      </c>
      <c r="AB2875" t="s">
        <v>64</v>
      </c>
      <c r="AC2875" t="s">
        <v>64</v>
      </c>
      <c r="AD2875" t="s">
        <v>64</v>
      </c>
      <c r="AE2875" t="s">
        <v>64</v>
      </c>
      <c r="AF2875">
        <v>80.445779261945489</v>
      </c>
      <c r="AG2875" t="s">
        <v>64</v>
      </c>
      <c r="AH2875" t="s">
        <v>10397</v>
      </c>
      <c r="AI2875" t="s">
        <v>73</v>
      </c>
    </row>
    <row r="2876" spans="1:35">
      <c r="A2876" t="s">
        <v>10398</v>
      </c>
      <c r="B2876" t="s">
        <v>58</v>
      </c>
      <c r="C2876" t="s">
        <v>268</v>
      </c>
      <c r="D2876" t="s">
        <v>60</v>
      </c>
      <c r="E2876" t="s">
        <v>115</v>
      </c>
      <c r="F2876" t="s">
        <v>116</v>
      </c>
      <c r="G2876" t="s">
        <v>269</v>
      </c>
      <c r="H2876" t="s">
        <v>167</v>
      </c>
      <c r="I2876" t="s">
        <v>64</v>
      </c>
      <c r="J2876" t="s">
        <v>58</v>
      </c>
      <c r="K2876" t="s">
        <v>58</v>
      </c>
      <c r="L2876" t="s">
        <v>58</v>
      </c>
      <c r="M2876" t="s">
        <v>64</v>
      </c>
      <c r="N2876" t="s">
        <v>124</v>
      </c>
      <c r="O2876">
        <v>2017</v>
      </c>
      <c r="P2876">
        <v>12</v>
      </c>
      <c r="Q2876">
        <v>16</v>
      </c>
      <c r="R2876">
        <v>2017</v>
      </c>
      <c r="S2876">
        <v>12</v>
      </c>
      <c r="T2876">
        <v>16</v>
      </c>
      <c r="U2876" t="s">
        <v>64</v>
      </c>
      <c r="V2876" t="s">
        <v>64</v>
      </c>
      <c r="W2876">
        <v>188</v>
      </c>
      <c r="X2876" t="s">
        <v>64</v>
      </c>
      <c r="Y2876">
        <v>188</v>
      </c>
      <c r="Z2876" t="s">
        <v>64</v>
      </c>
      <c r="AA2876" t="s">
        <v>64</v>
      </c>
      <c r="AB2876" t="s">
        <v>64</v>
      </c>
      <c r="AC2876" t="s">
        <v>64</v>
      </c>
      <c r="AD2876" t="s">
        <v>64</v>
      </c>
      <c r="AE2876" t="s">
        <v>64</v>
      </c>
      <c r="AF2876">
        <v>80.445779261945489</v>
      </c>
      <c r="AG2876" t="s">
        <v>10403</v>
      </c>
      <c r="AH2876" t="s">
        <v>10183</v>
      </c>
      <c r="AI2876" t="s">
        <v>73</v>
      </c>
    </row>
    <row r="2877" spans="1:35">
      <c r="A2877" t="s">
        <v>10404</v>
      </c>
      <c r="B2877" t="s">
        <v>58</v>
      </c>
      <c r="C2877" t="s">
        <v>268</v>
      </c>
      <c r="D2877" t="s">
        <v>60</v>
      </c>
      <c r="E2877" t="s">
        <v>115</v>
      </c>
      <c r="F2877" t="s">
        <v>116</v>
      </c>
      <c r="G2877" t="s">
        <v>269</v>
      </c>
      <c r="H2877" t="s">
        <v>2421</v>
      </c>
      <c r="I2877" t="s">
        <v>10406</v>
      </c>
      <c r="J2877" t="s">
        <v>58</v>
      </c>
      <c r="K2877" t="s">
        <v>58</v>
      </c>
      <c r="L2877" t="s">
        <v>58</v>
      </c>
      <c r="M2877">
        <v>50430.400000000001</v>
      </c>
      <c r="N2877" t="s">
        <v>124</v>
      </c>
      <c r="O2877">
        <v>2017</v>
      </c>
      <c r="P2877">
        <v>12</v>
      </c>
      <c r="Q2877">
        <v>16</v>
      </c>
      <c r="R2877">
        <v>2017</v>
      </c>
      <c r="S2877">
        <v>12</v>
      </c>
      <c r="T2877">
        <v>17</v>
      </c>
      <c r="U2877">
        <v>3</v>
      </c>
      <c r="V2877" t="s">
        <v>64</v>
      </c>
      <c r="W2877">
        <v>200</v>
      </c>
      <c r="X2877" t="s">
        <v>64</v>
      </c>
      <c r="Y2877">
        <v>200</v>
      </c>
      <c r="Z2877" t="s">
        <v>64</v>
      </c>
      <c r="AA2877" t="s">
        <v>64</v>
      </c>
      <c r="AB2877" t="s">
        <v>64</v>
      </c>
      <c r="AC2877" t="s">
        <v>64</v>
      </c>
      <c r="AD2877" t="s">
        <v>64</v>
      </c>
      <c r="AE2877" t="s">
        <v>64</v>
      </c>
      <c r="AF2877">
        <v>80.445779261945489</v>
      </c>
      <c r="AG2877" t="s">
        <v>10407</v>
      </c>
      <c r="AH2877" t="s">
        <v>10408</v>
      </c>
      <c r="AI2877" t="s">
        <v>73</v>
      </c>
    </row>
    <row r="2878" spans="1:35">
      <c r="A2878" t="s">
        <v>10409</v>
      </c>
      <c r="B2878" t="s">
        <v>58</v>
      </c>
      <c r="C2878" t="s">
        <v>252</v>
      </c>
      <c r="D2878" t="s">
        <v>60</v>
      </c>
      <c r="E2878" t="s">
        <v>144</v>
      </c>
      <c r="F2878" t="s">
        <v>145</v>
      </c>
      <c r="G2878" t="s">
        <v>253</v>
      </c>
      <c r="H2878" t="s">
        <v>64</v>
      </c>
      <c r="I2878" t="s">
        <v>64</v>
      </c>
      <c r="J2878" t="s">
        <v>58</v>
      </c>
      <c r="K2878" t="s">
        <v>58</v>
      </c>
      <c r="L2878" t="s">
        <v>58</v>
      </c>
      <c r="M2878" t="s">
        <v>64</v>
      </c>
      <c r="N2878" t="s">
        <v>64</v>
      </c>
      <c r="O2878">
        <v>2017</v>
      </c>
      <c r="P2878">
        <v>10</v>
      </c>
      <c r="Q2878">
        <v>29</v>
      </c>
      <c r="R2878">
        <v>2017</v>
      </c>
      <c r="S2878">
        <v>12</v>
      </c>
      <c r="T2878">
        <v>21</v>
      </c>
      <c r="U2878">
        <v>35</v>
      </c>
      <c r="V2878">
        <v>298</v>
      </c>
      <c r="W2878" t="s">
        <v>64</v>
      </c>
      <c r="X2878" t="s">
        <v>64</v>
      </c>
      <c r="Y2878">
        <v>298</v>
      </c>
      <c r="Z2878" t="s">
        <v>64</v>
      </c>
      <c r="AA2878" t="s">
        <v>64</v>
      </c>
      <c r="AB2878" t="s">
        <v>64</v>
      </c>
      <c r="AC2878" t="s">
        <v>64</v>
      </c>
      <c r="AD2878" t="s">
        <v>64</v>
      </c>
      <c r="AE2878" t="s">
        <v>64</v>
      </c>
      <c r="AF2878">
        <v>80.445779261945489</v>
      </c>
      <c r="AG2878" t="s">
        <v>64</v>
      </c>
      <c r="AH2878" t="s">
        <v>10183</v>
      </c>
      <c r="AI2878" t="s">
        <v>73</v>
      </c>
    </row>
    <row r="2879" spans="1:35">
      <c r="A2879" t="s">
        <v>10411</v>
      </c>
      <c r="B2879" t="s">
        <v>58</v>
      </c>
      <c r="C2879" t="s">
        <v>252</v>
      </c>
      <c r="D2879" t="s">
        <v>60</v>
      </c>
      <c r="E2879" t="s">
        <v>144</v>
      </c>
      <c r="F2879" t="s">
        <v>145</v>
      </c>
      <c r="G2879" t="s">
        <v>253</v>
      </c>
      <c r="H2879" t="s">
        <v>64</v>
      </c>
      <c r="I2879" t="s">
        <v>64</v>
      </c>
      <c r="J2879" t="s">
        <v>58</v>
      </c>
      <c r="K2879" t="s">
        <v>58</v>
      </c>
      <c r="L2879" t="s">
        <v>58</v>
      </c>
      <c r="M2879" t="s">
        <v>64</v>
      </c>
      <c r="N2879" t="s">
        <v>64</v>
      </c>
      <c r="O2879">
        <v>2017</v>
      </c>
      <c r="P2879">
        <v>11</v>
      </c>
      <c r="Q2879">
        <v>3</v>
      </c>
      <c r="R2879">
        <v>2017</v>
      </c>
      <c r="S2879">
        <v>12</v>
      </c>
      <c r="T2879">
        <v>12</v>
      </c>
      <c r="U2879">
        <v>15</v>
      </c>
      <c r="V2879">
        <v>789</v>
      </c>
      <c r="W2879" t="s">
        <v>64</v>
      </c>
      <c r="X2879" t="s">
        <v>64</v>
      </c>
      <c r="Y2879">
        <v>789</v>
      </c>
      <c r="Z2879" t="s">
        <v>64</v>
      </c>
      <c r="AA2879" t="s">
        <v>64</v>
      </c>
      <c r="AB2879" t="s">
        <v>64</v>
      </c>
      <c r="AC2879" t="s">
        <v>64</v>
      </c>
      <c r="AD2879" t="s">
        <v>64</v>
      </c>
      <c r="AE2879" t="s">
        <v>64</v>
      </c>
      <c r="AF2879">
        <v>80.445779261945489</v>
      </c>
      <c r="AG2879" t="s">
        <v>64</v>
      </c>
      <c r="AH2879" t="s">
        <v>10183</v>
      </c>
      <c r="AI2879" t="s">
        <v>73</v>
      </c>
    </row>
    <row r="2880" spans="1:35">
      <c r="A2880" t="s">
        <v>10413</v>
      </c>
      <c r="B2880" t="s">
        <v>58</v>
      </c>
      <c r="C2880" t="s">
        <v>1047</v>
      </c>
      <c r="D2880" t="s">
        <v>60</v>
      </c>
      <c r="E2880" t="s">
        <v>61</v>
      </c>
      <c r="F2880" t="s">
        <v>76</v>
      </c>
      <c r="G2880" t="s">
        <v>1048</v>
      </c>
      <c r="H2880" t="s">
        <v>64</v>
      </c>
      <c r="I2880" t="s">
        <v>5638</v>
      </c>
      <c r="J2880" t="s">
        <v>58</v>
      </c>
      <c r="K2880" t="s">
        <v>58</v>
      </c>
      <c r="L2880" t="s">
        <v>58</v>
      </c>
      <c r="M2880" t="s">
        <v>64</v>
      </c>
      <c r="N2880" t="s">
        <v>82</v>
      </c>
      <c r="O2880">
        <v>2017</v>
      </c>
      <c r="P2880">
        <v>7</v>
      </c>
      <c r="Q2880">
        <v>27</v>
      </c>
      <c r="R2880">
        <v>2017</v>
      </c>
      <c r="S2880">
        <v>7</v>
      </c>
      <c r="T2880">
        <v>27</v>
      </c>
      <c r="U2880" t="s">
        <v>64</v>
      </c>
      <c r="V2880" t="s">
        <v>64</v>
      </c>
      <c r="W2880">
        <v>270</v>
      </c>
      <c r="X2880" t="s">
        <v>64</v>
      </c>
      <c r="Y2880">
        <v>270</v>
      </c>
      <c r="Z2880" t="s">
        <v>64</v>
      </c>
      <c r="AA2880" t="s">
        <v>64</v>
      </c>
      <c r="AB2880">
        <v>300000</v>
      </c>
      <c r="AC2880">
        <v>372922</v>
      </c>
      <c r="AD2880">
        <v>600000</v>
      </c>
      <c r="AE2880">
        <v>745844</v>
      </c>
      <c r="AF2880">
        <v>80.445779261945489</v>
      </c>
      <c r="AG2880" t="s">
        <v>10415</v>
      </c>
      <c r="AH2880" t="s">
        <v>10416</v>
      </c>
      <c r="AI2880" t="s">
        <v>73</v>
      </c>
    </row>
    <row r="2881" spans="1:35">
      <c r="A2881" t="s">
        <v>10417</v>
      </c>
      <c r="B2881" t="s">
        <v>58</v>
      </c>
      <c r="C2881" t="s">
        <v>268</v>
      </c>
      <c r="D2881" t="s">
        <v>60</v>
      </c>
      <c r="E2881" t="s">
        <v>115</v>
      </c>
      <c r="F2881" t="s">
        <v>116</v>
      </c>
      <c r="G2881" t="s">
        <v>269</v>
      </c>
      <c r="H2881" t="s">
        <v>64</v>
      </c>
      <c r="I2881" t="s">
        <v>64</v>
      </c>
      <c r="J2881" t="s">
        <v>58</v>
      </c>
      <c r="K2881" t="s">
        <v>58</v>
      </c>
      <c r="L2881" t="s">
        <v>58</v>
      </c>
      <c r="M2881" t="s">
        <v>64</v>
      </c>
      <c r="N2881" t="s">
        <v>124</v>
      </c>
      <c r="O2881">
        <v>2017</v>
      </c>
      <c r="P2881">
        <v>4</v>
      </c>
      <c r="Q2881">
        <v>26</v>
      </c>
      <c r="R2881">
        <v>2017</v>
      </c>
      <c r="S2881">
        <v>4</v>
      </c>
      <c r="T2881">
        <v>29</v>
      </c>
      <c r="U2881">
        <v>8</v>
      </c>
      <c r="V2881" t="s">
        <v>64</v>
      </c>
      <c r="W2881">
        <v>76800</v>
      </c>
      <c r="X2881" t="s">
        <v>64</v>
      </c>
      <c r="Y2881">
        <v>76800</v>
      </c>
      <c r="Z2881" t="s">
        <v>64</v>
      </c>
      <c r="AA2881" t="s">
        <v>64</v>
      </c>
      <c r="AB2881" t="s">
        <v>64</v>
      </c>
      <c r="AC2881" t="s">
        <v>64</v>
      </c>
      <c r="AD2881">
        <v>492000</v>
      </c>
      <c r="AE2881">
        <v>611592</v>
      </c>
      <c r="AF2881">
        <v>80.445779261945489</v>
      </c>
      <c r="AG2881" t="s">
        <v>6495</v>
      </c>
      <c r="AH2881" t="s">
        <v>10419</v>
      </c>
      <c r="AI2881" t="s">
        <v>73</v>
      </c>
    </row>
    <row r="2882" spans="1:35">
      <c r="A2882" t="s">
        <v>10420</v>
      </c>
      <c r="B2882" t="s">
        <v>58</v>
      </c>
      <c r="C2882" t="s">
        <v>1047</v>
      </c>
      <c r="D2882" t="s">
        <v>60</v>
      </c>
      <c r="E2882" t="s">
        <v>61</v>
      </c>
      <c r="F2882" t="s">
        <v>76</v>
      </c>
      <c r="G2882" t="s">
        <v>1048</v>
      </c>
      <c r="H2882" t="s">
        <v>64</v>
      </c>
      <c r="I2882" t="s">
        <v>64</v>
      </c>
      <c r="J2882" t="s">
        <v>58</v>
      </c>
      <c r="K2882" t="s">
        <v>58</v>
      </c>
      <c r="L2882" t="s">
        <v>58</v>
      </c>
      <c r="M2882" t="s">
        <v>64</v>
      </c>
      <c r="N2882" t="s">
        <v>82</v>
      </c>
      <c r="O2882">
        <v>2017</v>
      </c>
      <c r="P2882">
        <v>5</v>
      </c>
      <c r="Q2882">
        <v>28</v>
      </c>
      <c r="R2882">
        <v>2017</v>
      </c>
      <c r="S2882">
        <v>5</v>
      </c>
      <c r="T2882">
        <v>28</v>
      </c>
      <c r="U2882">
        <v>29</v>
      </c>
      <c r="V2882" t="s">
        <v>64</v>
      </c>
      <c r="W2882">
        <v>1250</v>
      </c>
      <c r="X2882" t="s">
        <v>64</v>
      </c>
      <c r="Y2882">
        <v>1250</v>
      </c>
      <c r="Z2882" t="s">
        <v>64</v>
      </c>
      <c r="AA2882" t="s">
        <v>64</v>
      </c>
      <c r="AB2882" t="s">
        <v>64</v>
      </c>
      <c r="AC2882" t="s">
        <v>64</v>
      </c>
      <c r="AD2882" t="s">
        <v>64</v>
      </c>
      <c r="AE2882" t="s">
        <v>64</v>
      </c>
      <c r="AF2882">
        <v>80.445779261945489</v>
      </c>
      <c r="AG2882" t="s">
        <v>10422</v>
      </c>
      <c r="AH2882" t="s">
        <v>10419</v>
      </c>
      <c r="AI2882" t="s">
        <v>73</v>
      </c>
    </row>
    <row r="2883" spans="1:35">
      <c r="A2883" t="s">
        <v>10423</v>
      </c>
      <c r="B2883" t="s">
        <v>58</v>
      </c>
      <c r="C2883" t="s">
        <v>1047</v>
      </c>
      <c r="D2883" t="s">
        <v>60</v>
      </c>
      <c r="E2883" t="s">
        <v>61</v>
      </c>
      <c r="F2883" t="s">
        <v>76</v>
      </c>
      <c r="G2883" t="s">
        <v>1048</v>
      </c>
      <c r="H2883" t="s">
        <v>64</v>
      </c>
      <c r="I2883" t="s">
        <v>64</v>
      </c>
      <c r="J2883" t="s">
        <v>58</v>
      </c>
      <c r="K2883" t="s">
        <v>58</v>
      </c>
      <c r="L2883" t="s">
        <v>58</v>
      </c>
      <c r="M2883" t="s">
        <v>64</v>
      </c>
      <c r="N2883" t="s">
        <v>82</v>
      </c>
      <c r="O2883">
        <v>2017</v>
      </c>
      <c r="P2883">
        <v>3</v>
      </c>
      <c r="Q2883">
        <v>25</v>
      </c>
      <c r="R2883">
        <v>2017</v>
      </c>
      <c r="S2883">
        <v>3</v>
      </c>
      <c r="T2883">
        <v>25</v>
      </c>
      <c r="U2883">
        <v>4</v>
      </c>
      <c r="V2883">
        <v>20</v>
      </c>
      <c r="W2883" t="s">
        <v>64</v>
      </c>
      <c r="X2883">
        <v>60000</v>
      </c>
      <c r="Y2883">
        <v>60020</v>
      </c>
      <c r="Z2883" t="s">
        <v>64</v>
      </c>
      <c r="AA2883" t="s">
        <v>64</v>
      </c>
      <c r="AB2883" t="s">
        <v>64</v>
      </c>
      <c r="AC2883" t="s">
        <v>64</v>
      </c>
      <c r="AD2883" t="s">
        <v>64</v>
      </c>
      <c r="AE2883" t="s">
        <v>64</v>
      </c>
      <c r="AF2883">
        <v>80.445779261945489</v>
      </c>
      <c r="AG2883" t="s">
        <v>10425</v>
      </c>
      <c r="AH2883" t="s">
        <v>10419</v>
      </c>
      <c r="AI2883" t="s">
        <v>73</v>
      </c>
    </row>
    <row r="2884" spans="1:35">
      <c r="A2884" t="s">
        <v>10426</v>
      </c>
      <c r="B2884" t="s">
        <v>58</v>
      </c>
      <c r="C2884" t="s">
        <v>114</v>
      </c>
      <c r="D2884" t="s">
        <v>60</v>
      </c>
      <c r="E2884" t="s">
        <v>115</v>
      </c>
      <c r="F2884" t="s">
        <v>116</v>
      </c>
      <c r="G2884" t="s">
        <v>117</v>
      </c>
      <c r="H2884" t="s">
        <v>64</v>
      </c>
      <c r="I2884" t="s">
        <v>64</v>
      </c>
      <c r="J2884" t="s">
        <v>58</v>
      </c>
      <c r="K2884" t="s">
        <v>58</v>
      </c>
      <c r="L2884" t="s">
        <v>58</v>
      </c>
      <c r="M2884" t="s">
        <v>64</v>
      </c>
      <c r="N2884" t="s">
        <v>124</v>
      </c>
      <c r="O2884">
        <v>2017</v>
      </c>
      <c r="P2884">
        <v>11</v>
      </c>
      <c r="Q2884">
        <v>19</v>
      </c>
      <c r="R2884">
        <v>2017</v>
      </c>
      <c r="S2884">
        <v>11</v>
      </c>
      <c r="T2884">
        <v>24</v>
      </c>
      <c r="U2884">
        <v>2</v>
      </c>
      <c r="V2884" t="s">
        <v>64</v>
      </c>
      <c r="W2884">
        <v>2280</v>
      </c>
      <c r="X2884" t="s">
        <v>64</v>
      </c>
      <c r="Y2884">
        <v>2280</v>
      </c>
      <c r="Z2884" t="s">
        <v>64</v>
      </c>
      <c r="AA2884" t="s">
        <v>64</v>
      </c>
      <c r="AB2884" t="s">
        <v>64</v>
      </c>
      <c r="AC2884" t="s">
        <v>64</v>
      </c>
      <c r="AD2884" t="s">
        <v>64</v>
      </c>
      <c r="AE2884" t="s">
        <v>64</v>
      </c>
      <c r="AF2884">
        <v>80.445779261945489</v>
      </c>
      <c r="AG2884" t="s">
        <v>10428</v>
      </c>
      <c r="AH2884" t="s">
        <v>10429</v>
      </c>
      <c r="AI2884" t="s">
        <v>73</v>
      </c>
    </row>
    <row r="2885" spans="1:35">
      <c r="A2885" t="s">
        <v>10430</v>
      </c>
      <c r="B2885" t="s">
        <v>58</v>
      </c>
      <c r="C2885" t="s">
        <v>814</v>
      </c>
      <c r="D2885" t="s">
        <v>60</v>
      </c>
      <c r="E2885" t="s">
        <v>194</v>
      </c>
      <c r="F2885" t="s">
        <v>398</v>
      </c>
      <c r="G2885" t="s">
        <v>398</v>
      </c>
      <c r="H2885" t="s">
        <v>10432</v>
      </c>
      <c r="I2885" t="s">
        <v>64</v>
      </c>
      <c r="J2885" t="s">
        <v>58</v>
      </c>
      <c r="K2885" t="s">
        <v>58</v>
      </c>
      <c r="L2885" t="s">
        <v>105</v>
      </c>
      <c r="M2885" t="s">
        <v>64</v>
      </c>
      <c r="N2885" t="s">
        <v>124</v>
      </c>
      <c r="O2885">
        <v>2017</v>
      </c>
      <c r="P2885">
        <v>4</v>
      </c>
      <c r="Q2885" t="s">
        <v>64</v>
      </c>
      <c r="R2885">
        <v>2017</v>
      </c>
      <c r="S2885">
        <v>6</v>
      </c>
      <c r="T2885" t="s">
        <v>64</v>
      </c>
      <c r="U2885" t="s">
        <v>64</v>
      </c>
      <c r="V2885" t="s">
        <v>64</v>
      </c>
      <c r="W2885">
        <v>2000000</v>
      </c>
      <c r="X2885" t="s">
        <v>64</v>
      </c>
      <c r="Y2885">
        <v>2000000</v>
      </c>
      <c r="Z2885" t="s">
        <v>64</v>
      </c>
      <c r="AA2885" t="s">
        <v>64</v>
      </c>
      <c r="AB2885" t="s">
        <v>64</v>
      </c>
      <c r="AC2885" t="s">
        <v>64</v>
      </c>
      <c r="AD2885">
        <v>122000</v>
      </c>
      <c r="AE2885">
        <v>151655</v>
      </c>
      <c r="AF2885">
        <v>80.445779261945489</v>
      </c>
      <c r="AG2885" t="s">
        <v>10433</v>
      </c>
      <c r="AH2885" t="s">
        <v>9995</v>
      </c>
      <c r="AI2885" t="s">
        <v>7539</v>
      </c>
    </row>
    <row r="2886" spans="1:35">
      <c r="A2886" t="s">
        <v>10434</v>
      </c>
      <c r="B2886" t="s">
        <v>58</v>
      </c>
      <c r="C2886" t="s">
        <v>814</v>
      </c>
      <c r="D2886" t="s">
        <v>60</v>
      </c>
      <c r="E2886" t="s">
        <v>194</v>
      </c>
      <c r="F2886" t="s">
        <v>398</v>
      </c>
      <c r="G2886" t="s">
        <v>398</v>
      </c>
      <c r="H2886" t="s">
        <v>64</v>
      </c>
      <c r="I2886" t="s">
        <v>64</v>
      </c>
      <c r="J2886" t="s">
        <v>58</v>
      </c>
      <c r="K2886" t="s">
        <v>58</v>
      </c>
      <c r="L2886" t="s">
        <v>58</v>
      </c>
      <c r="M2886" t="s">
        <v>64</v>
      </c>
      <c r="N2886" t="s">
        <v>124</v>
      </c>
      <c r="O2886">
        <v>2017</v>
      </c>
      <c r="P2886">
        <v>1</v>
      </c>
      <c r="Q2886" t="s">
        <v>64</v>
      </c>
      <c r="R2886">
        <v>2017</v>
      </c>
      <c r="S2886">
        <v>7</v>
      </c>
      <c r="T2886" t="s">
        <v>64</v>
      </c>
      <c r="U2886" t="s">
        <v>64</v>
      </c>
      <c r="V2886" t="s">
        <v>64</v>
      </c>
      <c r="W2886" t="s">
        <v>64</v>
      </c>
      <c r="X2886" t="s">
        <v>64</v>
      </c>
      <c r="Y2886" t="s">
        <v>64</v>
      </c>
      <c r="Z2886" t="s">
        <v>64</v>
      </c>
      <c r="AA2886" t="s">
        <v>64</v>
      </c>
      <c r="AB2886" t="s">
        <v>64</v>
      </c>
      <c r="AC2886" t="s">
        <v>64</v>
      </c>
      <c r="AD2886" t="s">
        <v>64</v>
      </c>
      <c r="AE2886" t="s">
        <v>64</v>
      </c>
      <c r="AF2886">
        <v>80.445779261945489</v>
      </c>
      <c r="AG2886" t="s">
        <v>4756</v>
      </c>
      <c r="AH2886" t="s">
        <v>10052</v>
      </c>
      <c r="AI2886" t="s">
        <v>73</v>
      </c>
    </row>
    <row r="2887" spans="1:35">
      <c r="A2887" t="s">
        <v>10436</v>
      </c>
      <c r="B2887" t="s">
        <v>58</v>
      </c>
      <c r="C2887" t="s">
        <v>247</v>
      </c>
      <c r="D2887" t="s">
        <v>60</v>
      </c>
      <c r="E2887" t="s">
        <v>61</v>
      </c>
      <c r="F2887" t="s">
        <v>76</v>
      </c>
      <c r="G2887" t="s">
        <v>248</v>
      </c>
      <c r="H2887" t="s">
        <v>64</v>
      </c>
      <c r="I2887" t="s">
        <v>64</v>
      </c>
      <c r="J2887" t="s">
        <v>58</v>
      </c>
      <c r="K2887" t="s">
        <v>58</v>
      </c>
      <c r="L2887" t="s">
        <v>58</v>
      </c>
      <c r="M2887" t="s">
        <v>64</v>
      </c>
      <c r="N2887" t="s">
        <v>82</v>
      </c>
      <c r="O2887">
        <v>2018</v>
      </c>
      <c r="P2887">
        <v>1</v>
      </c>
      <c r="Q2887">
        <v>1</v>
      </c>
      <c r="R2887">
        <v>2018</v>
      </c>
      <c r="S2887">
        <v>1</v>
      </c>
      <c r="T2887">
        <v>3</v>
      </c>
      <c r="U2887">
        <v>3</v>
      </c>
      <c r="V2887">
        <v>9</v>
      </c>
      <c r="W2887">
        <v>83908</v>
      </c>
      <c r="X2887" t="s">
        <v>64</v>
      </c>
      <c r="Y2887">
        <v>83917</v>
      </c>
      <c r="Z2887" t="s">
        <v>64</v>
      </c>
      <c r="AA2887" t="s">
        <v>64</v>
      </c>
      <c r="AB2887" t="s">
        <v>64</v>
      </c>
      <c r="AC2887" t="s">
        <v>64</v>
      </c>
      <c r="AD2887">
        <v>12292</v>
      </c>
      <c r="AE2887">
        <v>14916</v>
      </c>
      <c r="AF2887">
        <v>82.410667961035145</v>
      </c>
      <c r="AG2887" t="s">
        <v>10439</v>
      </c>
      <c r="AH2887" t="s">
        <v>10440</v>
      </c>
      <c r="AI2887" t="s">
        <v>73</v>
      </c>
    </row>
    <row r="2888" spans="1:35">
      <c r="A2888" t="s">
        <v>10441</v>
      </c>
      <c r="B2888" t="s">
        <v>58</v>
      </c>
      <c r="C2888" t="s">
        <v>10442</v>
      </c>
      <c r="D2888" t="s">
        <v>60</v>
      </c>
      <c r="E2888" t="s">
        <v>91</v>
      </c>
      <c r="F2888" t="s">
        <v>172</v>
      </c>
      <c r="G2888" t="s">
        <v>10443</v>
      </c>
      <c r="H2888" t="s">
        <v>64</v>
      </c>
      <c r="I2888" t="s">
        <v>64</v>
      </c>
      <c r="J2888" t="s">
        <v>105</v>
      </c>
      <c r="K2888" t="s">
        <v>58</v>
      </c>
      <c r="L2888" t="s">
        <v>105</v>
      </c>
      <c r="M2888" t="s">
        <v>64</v>
      </c>
      <c r="N2888" t="s">
        <v>64</v>
      </c>
      <c r="O2888">
        <v>2018</v>
      </c>
      <c r="P2888">
        <v>1</v>
      </c>
      <c r="Q2888">
        <v>13</v>
      </c>
      <c r="R2888">
        <v>2018</v>
      </c>
      <c r="S2888">
        <v>3</v>
      </c>
      <c r="T2888">
        <v>6</v>
      </c>
      <c r="U2888" t="s">
        <v>64</v>
      </c>
      <c r="V2888" t="s">
        <v>64</v>
      </c>
      <c r="W2888">
        <v>86056</v>
      </c>
      <c r="X2888" t="s">
        <v>64</v>
      </c>
      <c r="Y2888">
        <v>86056</v>
      </c>
      <c r="Z2888" t="s">
        <v>64</v>
      </c>
      <c r="AA2888" t="s">
        <v>64</v>
      </c>
      <c r="AB2888" t="s">
        <v>64</v>
      </c>
      <c r="AC2888" t="s">
        <v>64</v>
      </c>
      <c r="AD2888">
        <v>3564</v>
      </c>
      <c r="AE2888">
        <v>4325</v>
      </c>
      <c r="AF2888">
        <v>82.410667961035145</v>
      </c>
      <c r="AG2888" t="s">
        <v>176</v>
      </c>
      <c r="AH2888" t="s">
        <v>10386</v>
      </c>
      <c r="AI2888" t="s">
        <v>73</v>
      </c>
    </row>
    <row r="2889" spans="1:35">
      <c r="A2889" t="s">
        <v>10446</v>
      </c>
      <c r="B2889" t="s">
        <v>58</v>
      </c>
      <c r="C2889" t="s">
        <v>171</v>
      </c>
      <c r="D2889" t="s">
        <v>60</v>
      </c>
      <c r="E2889" t="s">
        <v>91</v>
      </c>
      <c r="F2889" t="s">
        <v>172</v>
      </c>
      <c r="G2889" t="s">
        <v>173</v>
      </c>
      <c r="H2889" t="s">
        <v>64</v>
      </c>
      <c r="I2889" t="s">
        <v>64</v>
      </c>
      <c r="J2889" t="s">
        <v>58</v>
      </c>
      <c r="K2889" t="s">
        <v>58</v>
      </c>
      <c r="L2889" t="s">
        <v>58</v>
      </c>
      <c r="M2889" t="s">
        <v>64</v>
      </c>
      <c r="N2889" t="s">
        <v>64</v>
      </c>
      <c r="O2889">
        <v>2018</v>
      </c>
      <c r="P2889">
        <v>1</v>
      </c>
      <c r="Q2889">
        <v>14</v>
      </c>
      <c r="R2889">
        <v>2018</v>
      </c>
      <c r="S2889">
        <v>1</v>
      </c>
      <c r="T2889">
        <v>14</v>
      </c>
      <c r="U2889" t="s">
        <v>64</v>
      </c>
      <c r="V2889" t="s">
        <v>64</v>
      </c>
      <c r="W2889">
        <v>50000</v>
      </c>
      <c r="X2889" t="s">
        <v>64</v>
      </c>
      <c r="Y2889">
        <v>50000</v>
      </c>
      <c r="Z2889" t="s">
        <v>64</v>
      </c>
      <c r="AA2889" t="s">
        <v>64</v>
      </c>
      <c r="AB2889" t="s">
        <v>64</v>
      </c>
      <c r="AC2889" t="s">
        <v>64</v>
      </c>
      <c r="AD2889" t="s">
        <v>64</v>
      </c>
      <c r="AE2889" t="s">
        <v>64</v>
      </c>
      <c r="AF2889">
        <v>82.410667961035145</v>
      </c>
      <c r="AG2889" t="s">
        <v>64</v>
      </c>
      <c r="AH2889" t="s">
        <v>10386</v>
      </c>
      <c r="AI2889" t="s">
        <v>73</v>
      </c>
    </row>
    <row r="2890" spans="1:35">
      <c r="A2890" t="s">
        <v>10447</v>
      </c>
      <c r="B2890" t="s">
        <v>58</v>
      </c>
      <c r="C2890" t="s">
        <v>59</v>
      </c>
      <c r="D2890" t="s">
        <v>60</v>
      </c>
      <c r="E2890" t="s">
        <v>61</v>
      </c>
      <c r="F2890" t="s">
        <v>62</v>
      </c>
      <c r="G2890" t="s">
        <v>63</v>
      </c>
      <c r="H2890" t="s">
        <v>64</v>
      </c>
      <c r="I2890" t="s">
        <v>64</v>
      </c>
      <c r="J2890" t="s">
        <v>58</v>
      </c>
      <c r="K2890" t="s">
        <v>58</v>
      </c>
      <c r="L2890" t="s">
        <v>58</v>
      </c>
      <c r="M2890">
        <v>2.6</v>
      </c>
      <c r="N2890" t="s">
        <v>70</v>
      </c>
      <c r="O2890">
        <v>2018</v>
      </c>
      <c r="P2890">
        <v>1</v>
      </c>
      <c r="Q2890">
        <v>1</v>
      </c>
      <c r="R2890">
        <v>2018</v>
      </c>
      <c r="S2890">
        <v>1</v>
      </c>
      <c r="T2890">
        <v>10</v>
      </c>
      <c r="U2890">
        <v>34</v>
      </c>
      <c r="V2890" t="s">
        <v>64</v>
      </c>
      <c r="W2890" t="s">
        <v>64</v>
      </c>
      <c r="X2890" t="s">
        <v>64</v>
      </c>
      <c r="Y2890" t="s">
        <v>64</v>
      </c>
      <c r="Z2890" t="s">
        <v>64</v>
      </c>
      <c r="AA2890" t="s">
        <v>64</v>
      </c>
      <c r="AB2890" t="s">
        <v>64</v>
      </c>
      <c r="AC2890" t="s">
        <v>64</v>
      </c>
      <c r="AD2890" t="s">
        <v>64</v>
      </c>
      <c r="AE2890" t="s">
        <v>64</v>
      </c>
      <c r="AF2890">
        <v>82.410667961035145</v>
      </c>
      <c r="AG2890" t="s">
        <v>10448</v>
      </c>
      <c r="AH2890" t="s">
        <v>10386</v>
      </c>
      <c r="AI2890" t="s">
        <v>73</v>
      </c>
    </row>
    <row r="2891" spans="1:35">
      <c r="A2891" t="s">
        <v>10449</v>
      </c>
      <c r="B2891" t="s">
        <v>58</v>
      </c>
      <c r="C2891" t="s">
        <v>90</v>
      </c>
      <c r="D2891" t="s">
        <v>60</v>
      </c>
      <c r="E2891" t="s">
        <v>91</v>
      </c>
      <c r="F2891" t="s">
        <v>92</v>
      </c>
      <c r="G2891" t="s">
        <v>93</v>
      </c>
      <c r="H2891" t="s">
        <v>64</v>
      </c>
      <c r="I2891" t="s">
        <v>64</v>
      </c>
      <c r="J2891" t="s">
        <v>58</v>
      </c>
      <c r="K2891" t="s">
        <v>58</v>
      </c>
      <c r="L2891" t="s">
        <v>58</v>
      </c>
      <c r="M2891">
        <v>6</v>
      </c>
      <c r="N2891" t="s">
        <v>96</v>
      </c>
      <c r="O2891">
        <v>2018</v>
      </c>
      <c r="P2891">
        <v>1</v>
      </c>
      <c r="Q2891">
        <v>23</v>
      </c>
      <c r="R2891">
        <v>2018</v>
      </c>
      <c r="S2891">
        <v>1</v>
      </c>
      <c r="T2891">
        <v>23</v>
      </c>
      <c r="U2891">
        <v>1</v>
      </c>
      <c r="V2891">
        <v>11</v>
      </c>
      <c r="W2891">
        <v>13800</v>
      </c>
      <c r="X2891" t="s">
        <v>64</v>
      </c>
      <c r="Y2891">
        <v>13811</v>
      </c>
      <c r="Z2891" t="s">
        <v>64</v>
      </c>
      <c r="AA2891" t="s">
        <v>64</v>
      </c>
      <c r="AB2891" t="s">
        <v>64</v>
      </c>
      <c r="AC2891" t="s">
        <v>64</v>
      </c>
      <c r="AD2891">
        <v>80000</v>
      </c>
      <c r="AE2891">
        <v>97075</v>
      </c>
      <c r="AF2891">
        <v>82.410667961035145</v>
      </c>
      <c r="AG2891" t="s">
        <v>10451</v>
      </c>
      <c r="AH2891" t="s">
        <v>10452</v>
      </c>
      <c r="AI2891" t="s">
        <v>73</v>
      </c>
    </row>
    <row r="2892" spans="1:35">
      <c r="A2892" t="s">
        <v>10453</v>
      </c>
      <c r="B2892" t="s">
        <v>58</v>
      </c>
      <c r="C2892" t="s">
        <v>247</v>
      </c>
      <c r="D2892" t="s">
        <v>60</v>
      </c>
      <c r="E2892" t="s">
        <v>61</v>
      </c>
      <c r="F2892" t="s">
        <v>76</v>
      </c>
      <c r="G2892" t="s">
        <v>248</v>
      </c>
      <c r="H2892" t="s">
        <v>64</v>
      </c>
      <c r="I2892" t="s">
        <v>697</v>
      </c>
      <c r="J2892" t="s">
        <v>58</v>
      </c>
      <c r="K2892" t="s">
        <v>58</v>
      </c>
      <c r="L2892" t="s">
        <v>58</v>
      </c>
      <c r="M2892">
        <v>75</v>
      </c>
      <c r="N2892" t="s">
        <v>82</v>
      </c>
      <c r="O2892">
        <v>2018</v>
      </c>
      <c r="P2892">
        <v>2</v>
      </c>
      <c r="Q2892">
        <v>12</v>
      </c>
      <c r="R2892">
        <v>2018</v>
      </c>
      <c r="S2892">
        <v>2</v>
      </c>
      <c r="T2892">
        <v>16</v>
      </c>
      <c r="U2892" t="s">
        <v>64</v>
      </c>
      <c r="V2892" t="s">
        <v>64</v>
      </c>
      <c r="W2892">
        <v>254859</v>
      </c>
      <c r="X2892" t="s">
        <v>64</v>
      </c>
      <c r="Y2892">
        <v>254859</v>
      </c>
      <c r="Z2892" t="s">
        <v>64</v>
      </c>
      <c r="AA2892" t="s">
        <v>64</v>
      </c>
      <c r="AB2892" t="s">
        <v>64</v>
      </c>
      <c r="AC2892" t="s">
        <v>64</v>
      </c>
      <c r="AD2892">
        <v>3070</v>
      </c>
      <c r="AE2892">
        <v>3725</v>
      </c>
      <c r="AF2892">
        <v>82.410667961035145</v>
      </c>
      <c r="AG2892" t="s">
        <v>10456</v>
      </c>
      <c r="AH2892" t="s">
        <v>10397</v>
      </c>
      <c r="AI2892" t="s">
        <v>73</v>
      </c>
    </row>
    <row r="2893" spans="1:35">
      <c r="A2893" t="s">
        <v>10457</v>
      </c>
      <c r="B2893" t="s">
        <v>58</v>
      </c>
      <c r="C2893" t="s">
        <v>788</v>
      </c>
      <c r="D2893" t="s">
        <v>60</v>
      </c>
      <c r="E2893" t="s">
        <v>61</v>
      </c>
      <c r="F2893" t="s">
        <v>76</v>
      </c>
      <c r="G2893" t="s">
        <v>789</v>
      </c>
      <c r="H2893" t="s">
        <v>64</v>
      </c>
      <c r="I2893" t="s">
        <v>64</v>
      </c>
      <c r="J2893" t="s">
        <v>58</v>
      </c>
      <c r="K2893" t="s">
        <v>58</v>
      </c>
      <c r="L2893" t="s">
        <v>58</v>
      </c>
      <c r="M2893" t="s">
        <v>64</v>
      </c>
      <c r="N2893" t="s">
        <v>82</v>
      </c>
      <c r="O2893">
        <v>2018</v>
      </c>
      <c r="P2893">
        <v>1</v>
      </c>
      <c r="Q2893">
        <v>19</v>
      </c>
      <c r="R2893">
        <v>2018</v>
      </c>
      <c r="S2893">
        <v>1</v>
      </c>
      <c r="T2893">
        <v>20</v>
      </c>
      <c r="U2893">
        <v>15</v>
      </c>
      <c r="V2893" t="s">
        <v>64</v>
      </c>
      <c r="W2893" t="s">
        <v>64</v>
      </c>
      <c r="X2893" t="s">
        <v>64</v>
      </c>
      <c r="Y2893" t="s">
        <v>64</v>
      </c>
      <c r="Z2893" t="s">
        <v>64</v>
      </c>
      <c r="AA2893" t="s">
        <v>64</v>
      </c>
      <c r="AB2893" t="s">
        <v>64</v>
      </c>
      <c r="AC2893" t="s">
        <v>64</v>
      </c>
      <c r="AD2893" t="s">
        <v>64</v>
      </c>
      <c r="AE2893" t="s">
        <v>64</v>
      </c>
      <c r="AF2893">
        <v>82.410667961035145</v>
      </c>
      <c r="AG2893" t="s">
        <v>10459</v>
      </c>
      <c r="AH2893" t="s">
        <v>10460</v>
      </c>
      <c r="AI2893" t="s">
        <v>73</v>
      </c>
    </row>
    <row r="2894" spans="1:35">
      <c r="A2894" t="s">
        <v>10461</v>
      </c>
      <c r="B2894" t="s">
        <v>58</v>
      </c>
      <c r="C2894" t="s">
        <v>59</v>
      </c>
      <c r="D2894" t="s">
        <v>60</v>
      </c>
      <c r="E2894" t="s">
        <v>61</v>
      </c>
      <c r="F2894" t="s">
        <v>62</v>
      </c>
      <c r="G2894" t="s">
        <v>63</v>
      </c>
      <c r="H2894" t="s">
        <v>64</v>
      </c>
      <c r="I2894" t="s">
        <v>8110</v>
      </c>
      <c r="J2894" t="s">
        <v>58</v>
      </c>
      <c r="K2894" t="s">
        <v>58</v>
      </c>
      <c r="L2894" t="s">
        <v>58</v>
      </c>
      <c r="M2894">
        <v>4.2</v>
      </c>
      <c r="N2894" t="s">
        <v>70</v>
      </c>
      <c r="O2894">
        <v>2018</v>
      </c>
      <c r="P2894">
        <v>1</v>
      </c>
      <c r="Q2894">
        <v>1</v>
      </c>
      <c r="R2894">
        <v>2018</v>
      </c>
      <c r="S2894">
        <v>2</v>
      </c>
      <c r="T2894">
        <v>7</v>
      </c>
      <c r="U2894">
        <v>44</v>
      </c>
      <c r="V2894" t="s">
        <v>64</v>
      </c>
      <c r="W2894" t="s">
        <v>64</v>
      </c>
      <c r="X2894" t="s">
        <v>64</v>
      </c>
      <c r="Y2894" t="s">
        <v>64</v>
      </c>
      <c r="Z2894" t="s">
        <v>64</v>
      </c>
      <c r="AA2894" t="s">
        <v>64</v>
      </c>
      <c r="AB2894" t="s">
        <v>64</v>
      </c>
      <c r="AC2894" t="s">
        <v>64</v>
      </c>
      <c r="AD2894" t="s">
        <v>64</v>
      </c>
      <c r="AE2894" t="s">
        <v>64</v>
      </c>
      <c r="AF2894">
        <v>82.410667961035145</v>
      </c>
      <c r="AG2894" t="s">
        <v>10463</v>
      </c>
      <c r="AH2894" t="s">
        <v>10460</v>
      </c>
      <c r="AI2894" t="s">
        <v>73</v>
      </c>
    </row>
    <row r="2895" spans="1:35">
      <c r="A2895" t="s">
        <v>10464</v>
      </c>
      <c r="B2895" t="s">
        <v>58</v>
      </c>
      <c r="C2895" t="s">
        <v>59</v>
      </c>
      <c r="D2895" t="s">
        <v>60</v>
      </c>
      <c r="E2895" t="s">
        <v>61</v>
      </c>
      <c r="F2895" t="s">
        <v>62</v>
      </c>
      <c r="G2895" t="s">
        <v>63</v>
      </c>
      <c r="H2895" t="s">
        <v>64</v>
      </c>
      <c r="I2895" t="s">
        <v>64</v>
      </c>
      <c r="J2895" t="s">
        <v>58</v>
      </c>
      <c r="K2895" t="s">
        <v>58</v>
      </c>
      <c r="L2895" t="s">
        <v>58</v>
      </c>
      <c r="M2895" t="s">
        <v>64</v>
      </c>
      <c r="N2895" t="s">
        <v>70</v>
      </c>
      <c r="O2895">
        <v>2018</v>
      </c>
      <c r="P2895">
        <v>1</v>
      </c>
      <c r="Q2895">
        <v>1</v>
      </c>
      <c r="R2895">
        <v>2018</v>
      </c>
      <c r="S2895">
        <v>1</v>
      </c>
      <c r="T2895">
        <v>7</v>
      </c>
      <c r="U2895">
        <v>50</v>
      </c>
      <c r="V2895" t="s">
        <v>64</v>
      </c>
      <c r="W2895" t="s">
        <v>64</v>
      </c>
      <c r="X2895" t="s">
        <v>64</v>
      </c>
      <c r="Y2895" t="s">
        <v>64</v>
      </c>
      <c r="Z2895" t="s">
        <v>64</v>
      </c>
      <c r="AA2895" t="s">
        <v>64</v>
      </c>
      <c r="AB2895" t="s">
        <v>64</v>
      </c>
      <c r="AC2895" t="s">
        <v>64</v>
      </c>
      <c r="AD2895" t="s">
        <v>64</v>
      </c>
      <c r="AE2895" t="s">
        <v>64</v>
      </c>
      <c r="AF2895">
        <v>82.410667961035145</v>
      </c>
      <c r="AG2895" t="s">
        <v>64</v>
      </c>
      <c r="AH2895" t="s">
        <v>10460</v>
      </c>
      <c r="AI2895" t="s">
        <v>73</v>
      </c>
    </row>
    <row r="2896" spans="1:35">
      <c r="A2896" t="s">
        <v>10466</v>
      </c>
      <c r="B2896" t="s">
        <v>58</v>
      </c>
      <c r="C2896" t="s">
        <v>788</v>
      </c>
      <c r="D2896" t="s">
        <v>60</v>
      </c>
      <c r="E2896" t="s">
        <v>61</v>
      </c>
      <c r="F2896" t="s">
        <v>76</v>
      </c>
      <c r="G2896" t="s">
        <v>789</v>
      </c>
      <c r="H2896" t="s">
        <v>64</v>
      </c>
      <c r="I2896" t="s">
        <v>64</v>
      </c>
      <c r="J2896" t="s">
        <v>58</v>
      </c>
      <c r="K2896" t="s">
        <v>58</v>
      </c>
      <c r="L2896" t="s">
        <v>58</v>
      </c>
      <c r="M2896" t="s">
        <v>64</v>
      </c>
      <c r="N2896" t="s">
        <v>82</v>
      </c>
      <c r="O2896">
        <v>2018</v>
      </c>
      <c r="P2896">
        <v>1</v>
      </c>
      <c r="Q2896">
        <v>2</v>
      </c>
      <c r="R2896">
        <v>2018</v>
      </c>
      <c r="S2896">
        <v>1</v>
      </c>
      <c r="T2896">
        <v>5</v>
      </c>
      <c r="U2896">
        <v>21</v>
      </c>
      <c r="V2896" t="s">
        <v>64</v>
      </c>
      <c r="W2896">
        <v>2500000</v>
      </c>
      <c r="X2896">
        <v>3700</v>
      </c>
      <c r="Y2896">
        <v>2503700</v>
      </c>
      <c r="Z2896" t="s">
        <v>64</v>
      </c>
      <c r="AA2896" t="s">
        <v>64</v>
      </c>
      <c r="AB2896" t="s">
        <v>64</v>
      </c>
      <c r="AC2896" t="s">
        <v>64</v>
      </c>
      <c r="AD2896">
        <v>854000</v>
      </c>
      <c r="AE2896">
        <v>1036274</v>
      </c>
      <c r="AF2896">
        <v>82.410667961035145</v>
      </c>
      <c r="AG2896" t="s">
        <v>10468</v>
      </c>
      <c r="AH2896" t="s">
        <v>10460</v>
      </c>
      <c r="AI2896" t="s">
        <v>73</v>
      </c>
    </row>
    <row r="2897" spans="1:35">
      <c r="A2897" t="s">
        <v>10469</v>
      </c>
      <c r="B2897" t="s">
        <v>58</v>
      </c>
      <c r="C2897" t="s">
        <v>268</v>
      </c>
      <c r="D2897" t="s">
        <v>60</v>
      </c>
      <c r="E2897" t="s">
        <v>115</v>
      </c>
      <c r="F2897" t="s">
        <v>116</v>
      </c>
      <c r="G2897" t="s">
        <v>269</v>
      </c>
      <c r="H2897" t="s">
        <v>167</v>
      </c>
      <c r="I2897" t="s">
        <v>64</v>
      </c>
      <c r="J2897" t="s">
        <v>58</v>
      </c>
      <c r="K2897" t="s">
        <v>58</v>
      </c>
      <c r="L2897" t="s">
        <v>58</v>
      </c>
      <c r="M2897" t="s">
        <v>64</v>
      </c>
      <c r="N2897" t="s">
        <v>124</v>
      </c>
      <c r="O2897">
        <v>2018</v>
      </c>
      <c r="P2897">
        <v>1</v>
      </c>
      <c r="Q2897">
        <v>13</v>
      </c>
      <c r="R2897">
        <v>2018</v>
      </c>
      <c r="S2897">
        <v>1</v>
      </c>
      <c r="T2897">
        <v>17</v>
      </c>
      <c r="U2897">
        <v>11</v>
      </c>
      <c r="V2897" t="s">
        <v>64</v>
      </c>
      <c r="W2897">
        <v>180000</v>
      </c>
      <c r="X2897" t="s">
        <v>64</v>
      </c>
      <c r="Y2897">
        <v>180000</v>
      </c>
      <c r="Z2897" t="s">
        <v>64</v>
      </c>
      <c r="AA2897" t="s">
        <v>64</v>
      </c>
      <c r="AB2897" t="s">
        <v>64</v>
      </c>
      <c r="AC2897" t="s">
        <v>64</v>
      </c>
      <c r="AD2897" t="s">
        <v>64</v>
      </c>
      <c r="AE2897" t="s">
        <v>64</v>
      </c>
      <c r="AF2897">
        <v>82.410667961035145</v>
      </c>
      <c r="AG2897" t="s">
        <v>10471</v>
      </c>
      <c r="AH2897" t="s">
        <v>10460</v>
      </c>
      <c r="AI2897" t="s">
        <v>73</v>
      </c>
    </row>
    <row r="2898" spans="1:35">
      <c r="A2898" t="s">
        <v>10472</v>
      </c>
      <c r="B2898" t="s">
        <v>58</v>
      </c>
      <c r="C2898" t="s">
        <v>788</v>
      </c>
      <c r="D2898" t="s">
        <v>60</v>
      </c>
      <c r="E2898" t="s">
        <v>61</v>
      </c>
      <c r="F2898" t="s">
        <v>76</v>
      </c>
      <c r="G2898" t="s">
        <v>789</v>
      </c>
      <c r="H2898" t="s">
        <v>64</v>
      </c>
      <c r="I2898" t="s">
        <v>63</v>
      </c>
      <c r="J2898" t="s">
        <v>58</v>
      </c>
      <c r="K2898" t="s">
        <v>58</v>
      </c>
      <c r="L2898" t="s">
        <v>58</v>
      </c>
      <c r="M2898" t="s">
        <v>64</v>
      </c>
      <c r="N2898" t="s">
        <v>82</v>
      </c>
      <c r="O2898">
        <v>2018</v>
      </c>
      <c r="P2898">
        <v>1</v>
      </c>
      <c r="Q2898">
        <v>24</v>
      </c>
      <c r="R2898">
        <v>2018</v>
      </c>
      <c r="S2898">
        <v>1</v>
      </c>
      <c r="T2898">
        <v>29</v>
      </c>
      <c r="U2898">
        <v>2</v>
      </c>
      <c r="V2898" t="s">
        <v>64</v>
      </c>
      <c r="W2898">
        <v>7500</v>
      </c>
      <c r="X2898" t="s">
        <v>64</v>
      </c>
      <c r="Y2898">
        <v>7500</v>
      </c>
      <c r="Z2898" t="s">
        <v>64</v>
      </c>
      <c r="AA2898" t="s">
        <v>64</v>
      </c>
      <c r="AB2898" t="s">
        <v>64</v>
      </c>
      <c r="AC2898" t="s">
        <v>64</v>
      </c>
      <c r="AD2898">
        <v>1450000</v>
      </c>
      <c r="AE2898">
        <v>1759481</v>
      </c>
      <c r="AF2898">
        <v>82.410667961035145</v>
      </c>
      <c r="AG2898" t="s">
        <v>10474</v>
      </c>
      <c r="AH2898" t="s">
        <v>10460</v>
      </c>
      <c r="AI2898" t="s">
        <v>73</v>
      </c>
    </row>
    <row r="2899" spans="1:35">
      <c r="A2899" t="s">
        <v>10475</v>
      </c>
      <c r="B2899" t="s">
        <v>58</v>
      </c>
      <c r="C2899" t="s">
        <v>350</v>
      </c>
      <c r="D2899" t="s">
        <v>60</v>
      </c>
      <c r="E2899" t="s">
        <v>115</v>
      </c>
      <c r="F2899" t="s">
        <v>162</v>
      </c>
      <c r="G2899" t="s">
        <v>351</v>
      </c>
      <c r="H2899" t="s">
        <v>167</v>
      </c>
      <c r="I2899" t="s">
        <v>116</v>
      </c>
      <c r="J2899" t="s">
        <v>58</v>
      </c>
      <c r="K2899" t="s">
        <v>58</v>
      </c>
      <c r="L2899" t="s">
        <v>58</v>
      </c>
      <c r="M2899" t="s">
        <v>64</v>
      </c>
      <c r="N2899" t="s">
        <v>64</v>
      </c>
      <c r="O2899">
        <v>2018</v>
      </c>
      <c r="P2899">
        <v>2</v>
      </c>
      <c r="Q2899">
        <v>22</v>
      </c>
      <c r="R2899">
        <v>2018</v>
      </c>
      <c r="S2899">
        <v>2</v>
      </c>
      <c r="T2899">
        <v>22</v>
      </c>
      <c r="U2899">
        <v>15</v>
      </c>
      <c r="V2899">
        <v>14</v>
      </c>
      <c r="W2899">
        <v>50000</v>
      </c>
      <c r="X2899" t="s">
        <v>64</v>
      </c>
      <c r="Y2899">
        <v>50014</v>
      </c>
      <c r="Z2899" t="s">
        <v>64</v>
      </c>
      <c r="AA2899" t="s">
        <v>64</v>
      </c>
      <c r="AB2899" t="s">
        <v>64</v>
      </c>
      <c r="AC2899" t="s">
        <v>64</v>
      </c>
      <c r="AD2899" t="s">
        <v>64</v>
      </c>
      <c r="AE2899" t="s">
        <v>64</v>
      </c>
      <c r="AF2899">
        <v>82.410667961035145</v>
      </c>
      <c r="AG2899" t="s">
        <v>10477</v>
      </c>
      <c r="AH2899" t="s">
        <v>10460</v>
      </c>
      <c r="AI2899" t="s">
        <v>73</v>
      </c>
    </row>
    <row r="2900" spans="1:35">
      <c r="A2900" t="s">
        <v>10478</v>
      </c>
      <c r="B2900" t="s">
        <v>58</v>
      </c>
      <c r="C2900" t="s">
        <v>90</v>
      </c>
      <c r="D2900" t="s">
        <v>60</v>
      </c>
      <c r="E2900" t="s">
        <v>91</v>
      </c>
      <c r="F2900" t="s">
        <v>92</v>
      </c>
      <c r="G2900" t="s">
        <v>93</v>
      </c>
      <c r="H2900" t="s">
        <v>64</v>
      </c>
      <c r="I2900" t="s">
        <v>64</v>
      </c>
      <c r="J2900" t="s">
        <v>58</v>
      </c>
      <c r="K2900" t="s">
        <v>58</v>
      </c>
      <c r="L2900" t="s">
        <v>58</v>
      </c>
      <c r="M2900">
        <v>6.4</v>
      </c>
      <c r="N2900" t="s">
        <v>96</v>
      </c>
      <c r="O2900">
        <v>2018</v>
      </c>
      <c r="P2900">
        <v>2</v>
      </c>
      <c r="Q2900">
        <v>6</v>
      </c>
      <c r="R2900">
        <v>2018</v>
      </c>
      <c r="S2900">
        <v>2</v>
      </c>
      <c r="T2900">
        <v>6</v>
      </c>
      <c r="U2900">
        <v>84</v>
      </c>
      <c r="V2900">
        <v>285</v>
      </c>
      <c r="W2900" t="s">
        <v>64</v>
      </c>
      <c r="X2900" t="s">
        <v>64</v>
      </c>
      <c r="Y2900">
        <v>285</v>
      </c>
      <c r="Z2900" t="s">
        <v>64</v>
      </c>
      <c r="AA2900" t="s">
        <v>64</v>
      </c>
      <c r="AB2900" t="s">
        <v>64</v>
      </c>
      <c r="AC2900" t="s">
        <v>64</v>
      </c>
      <c r="AD2900">
        <v>100000</v>
      </c>
      <c r="AE2900">
        <v>121344</v>
      </c>
      <c r="AF2900">
        <v>82.410667961035145</v>
      </c>
      <c r="AG2900" t="s">
        <v>1461</v>
      </c>
      <c r="AH2900" t="s">
        <v>10460</v>
      </c>
      <c r="AI2900" t="s">
        <v>73</v>
      </c>
    </row>
    <row r="2901" spans="1:35">
      <c r="A2901" t="s">
        <v>10480</v>
      </c>
      <c r="B2901" t="s">
        <v>58</v>
      </c>
      <c r="C2901" t="s">
        <v>114</v>
      </c>
      <c r="D2901" t="s">
        <v>60</v>
      </c>
      <c r="E2901" t="s">
        <v>115</v>
      </c>
      <c r="F2901" t="s">
        <v>116</v>
      </c>
      <c r="G2901" t="s">
        <v>117</v>
      </c>
      <c r="H2901" t="s">
        <v>167</v>
      </c>
      <c r="I2901" t="s">
        <v>64</v>
      </c>
      <c r="J2901" t="s">
        <v>58</v>
      </c>
      <c r="K2901" t="s">
        <v>58</v>
      </c>
      <c r="L2901" t="s">
        <v>58</v>
      </c>
      <c r="M2901">
        <v>74295.740000000005</v>
      </c>
      <c r="N2901" t="s">
        <v>124</v>
      </c>
      <c r="O2901">
        <v>2018</v>
      </c>
      <c r="P2901">
        <v>2</v>
      </c>
      <c r="Q2901">
        <v>3</v>
      </c>
      <c r="R2901">
        <v>2018</v>
      </c>
      <c r="S2901">
        <v>2</v>
      </c>
      <c r="T2901">
        <v>12</v>
      </c>
      <c r="U2901" t="s">
        <v>64</v>
      </c>
      <c r="V2901" t="s">
        <v>64</v>
      </c>
      <c r="W2901">
        <v>4900</v>
      </c>
      <c r="X2901" t="s">
        <v>64</v>
      </c>
      <c r="Y2901">
        <v>4900</v>
      </c>
      <c r="Z2901" t="s">
        <v>64</v>
      </c>
      <c r="AA2901" t="s">
        <v>64</v>
      </c>
      <c r="AB2901" t="s">
        <v>64</v>
      </c>
      <c r="AC2901" t="s">
        <v>64</v>
      </c>
      <c r="AD2901" t="s">
        <v>64</v>
      </c>
      <c r="AE2901" t="s">
        <v>64</v>
      </c>
      <c r="AF2901">
        <v>82.410667961035145</v>
      </c>
      <c r="AG2901" t="s">
        <v>10483</v>
      </c>
      <c r="AH2901" t="s">
        <v>10408</v>
      </c>
      <c r="AI2901" t="s">
        <v>73</v>
      </c>
    </row>
    <row r="2902" spans="1:35">
      <c r="A2902" t="s">
        <v>10484</v>
      </c>
      <c r="B2902" t="s">
        <v>58</v>
      </c>
      <c r="C2902" t="s">
        <v>268</v>
      </c>
      <c r="D2902" t="s">
        <v>60</v>
      </c>
      <c r="E2902" t="s">
        <v>115</v>
      </c>
      <c r="F2902" t="s">
        <v>116</v>
      </c>
      <c r="G2902" t="s">
        <v>269</v>
      </c>
      <c r="H2902" t="s">
        <v>3365</v>
      </c>
      <c r="I2902" t="s">
        <v>64</v>
      </c>
      <c r="J2902" t="s">
        <v>58</v>
      </c>
      <c r="K2902" t="s">
        <v>58</v>
      </c>
      <c r="L2902" t="s">
        <v>58</v>
      </c>
      <c r="M2902">
        <v>117492.07</v>
      </c>
      <c r="N2902" t="s">
        <v>124</v>
      </c>
      <c r="O2902">
        <v>2018</v>
      </c>
      <c r="P2902">
        <v>1</v>
      </c>
      <c r="Q2902">
        <v>1</v>
      </c>
      <c r="R2902">
        <v>2018</v>
      </c>
      <c r="S2902">
        <v>1</v>
      </c>
      <c r="T2902">
        <v>5</v>
      </c>
      <c r="U2902">
        <v>2</v>
      </c>
      <c r="V2902" t="s">
        <v>64</v>
      </c>
      <c r="W2902">
        <v>12000</v>
      </c>
      <c r="X2902" t="s">
        <v>64</v>
      </c>
      <c r="Y2902">
        <v>12000</v>
      </c>
      <c r="Z2902" t="s">
        <v>64</v>
      </c>
      <c r="AA2902" t="s">
        <v>64</v>
      </c>
      <c r="AB2902" t="s">
        <v>64</v>
      </c>
      <c r="AC2902" t="s">
        <v>64</v>
      </c>
      <c r="AD2902" t="s">
        <v>64</v>
      </c>
      <c r="AE2902" t="s">
        <v>64</v>
      </c>
      <c r="AF2902">
        <v>82.410667961035145</v>
      </c>
      <c r="AG2902" t="s">
        <v>10488</v>
      </c>
      <c r="AH2902" t="s">
        <v>10408</v>
      </c>
      <c r="AI2902" t="s">
        <v>73</v>
      </c>
    </row>
    <row r="2903" spans="1:35">
      <c r="A2903" t="s">
        <v>10489</v>
      </c>
      <c r="B2903" t="s">
        <v>58</v>
      </c>
      <c r="C2903" t="s">
        <v>3636</v>
      </c>
      <c r="D2903" t="s">
        <v>60</v>
      </c>
      <c r="E2903" t="s">
        <v>61</v>
      </c>
      <c r="F2903" t="s">
        <v>62</v>
      </c>
      <c r="G2903" t="s">
        <v>3637</v>
      </c>
      <c r="H2903" t="s">
        <v>64</v>
      </c>
      <c r="I2903" t="s">
        <v>64</v>
      </c>
      <c r="J2903" t="s">
        <v>58</v>
      </c>
      <c r="K2903" t="s">
        <v>58</v>
      </c>
      <c r="L2903" t="s">
        <v>58</v>
      </c>
      <c r="M2903">
        <v>-46.5</v>
      </c>
      <c r="N2903" t="s">
        <v>70</v>
      </c>
      <c r="O2903">
        <v>2018</v>
      </c>
      <c r="P2903">
        <v>1</v>
      </c>
      <c r="Q2903" t="s">
        <v>64</v>
      </c>
      <c r="R2903">
        <v>2018</v>
      </c>
      <c r="S2903">
        <v>2</v>
      </c>
      <c r="T2903" t="s">
        <v>64</v>
      </c>
      <c r="U2903" t="s">
        <v>64</v>
      </c>
      <c r="V2903" t="s">
        <v>64</v>
      </c>
      <c r="W2903">
        <v>264000</v>
      </c>
      <c r="X2903" t="s">
        <v>64</v>
      </c>
      <c r="Y2903">
        <v>264000</v>
      </c>
      <c r="Z2903" t="s">
        <v>64</v>
      </c>
      <c r="AA2903" t="s">
        <v>64</v>
      </c>
      <c r="AB2903" t="s">
        <v>64</v>
      </c>
      <c r="AC2903" t="s">
        <v>64</v>
      </c>
      <c r="AD2903" t="s">
        <v>64</v>
      </c>
      <c r="AE2903" t="s">
        <v>64</v>
      </c>
      <c r="AF2903">
        <v>82.410667961035145</v>
      </c>
      <c r="AG2903" t="s">
        <v>10492</v>
      </c>
      <c r="AH2903" t="s">
        <v>10408</v>
      </c>
      <c r="AI2903" t="s">
        <v>73</v>
      </c>
    </row>
    <row r="2904" spans="1:35">
      <c r="A2904" t="s">
        <v>10493</v>
      </c>
      <c r="B2904" t="s">
        <v>58</v>
      </c>
      <c r="C2904" t="s">
        <v>1047</v>
      </c>
      <c r="D2904" t="s">
        <v>60</v>
      </c>
      <c r="E2904" t="s">
        <v>61</v>
      </c>
      <c r="F2904" t="s">
        <v>76</v>
      </c>
      <c r="G2904" t="s">
        <v>1048</v>
      </c>
      <c r="H2904" t="s">
        <v>64</v>
      </c>
      <c r="I2904" t="s">
        <v>64</v>
      </c>
      <c r="J2904" t="s">
        <v>58</v>
      </c>
      <c r="K2904" t="s">
        <v>58</v>
      </c>
      <c r="L2904" t="s">
        <v>58</v>
      </c>
      <c r="M2904" t="s">
        <v>64</v>
      </c>
      <c r="N2904" t="s">
        <v>82</v>
      </c>
      <c r="O2904">
        <v>2018</v>
      </c>
      <c r="P2904">
        <v>3</v>
      </c>
      <c r="Q2904">
        <v>3</v>
      </c>
      <c r="R2904">
        <v>2018</v>
      </c>
      <c r="S2904">
        <v>3</v>
      </c>
      <c r="T2904">
        <v>3</v>
      </c>
      <c r="U2904">
        <v>14</v>
      </c>
      <c r="V2904" t="s">
        <v>64</v>
      </c>
      <c r="W2904">
        <v>177000</v>
      </c>
      <c r="X2904" t="s">
        <v>64</v>
      </c>
      <c r="Y2904">
        <v>177000</v>
      </c>
      <c r="Z2904" t="s">
        <v>64</v>
      </c>
      <c r="AA2904" t="s">
        <v>64</v>
      </c>
      <c r="AB2904" t="s">
        <v>64</v>
      </c>
      <c r="AC2904" t="s">
        <v>64</v>
      </c>
      <c r="AD2904">
        <v>147000</v>
      </c>
      <c r="AE2904">
        <v>178375</v>
      </c>
      <c r="AF2904">
        <v>82.410667961035145</v>
      </c>
      <c r="AG2904" t="s">
        <v>10495</v>
      </c>
      <c r="AH2904" t="s">
        <v>10429</v>
      </c>
      <c r="AI2904" t="s">
        <v>73</v>
      </c>
    </row>
    <row r="2905" spans="1:35">
      <c r="A2905" t="s">
        <v>10496</v>
      </c>
      <c r="B2905" t="s">
        <v>58</v>
      </c>
      <c r="C2905" t="s">
        <v>193</v>
      </c>
      <c r="D2905" t="s">
        <v>60</v>
      </c>
      <c r="E2905" t="s">
        <v>194</v>
      </c>
      <c r="F2905" t="s">
        <v>195</v>
      </c>
      <c r="G2905" t="s">
        <v>196</v>
      </c>
      <c r="H2905" t="s">
        <v>64</v>
      </c>
      <c r="I2905" t="s">
        <v>64</v>
      </c>
      <c r="J2905" t="s">
        <v>58</v>
      </c>
      <c r="K2905" t="s">
        <v>58</v>
      </c>
      <c r="L2905" t="s">
        <v>58</v>
      </c>
      <c r="M2905" t="s">
        <v>64</v>
      </c>
      <c r="N2905" t="s">
        <v>124</v>
      </c>
      <c r="O2905">
        <v>2018</v>
      </c>
      <c r="P2905">
        <v>3</v>
      </c>
      <c r="Q2905">
        <v>10</v>
      </c>
      <c r="R2905">
        <v>2018</v>
      </c>
      <c r="S2905">
        <v>3</v>
      </c>
      <c r="T2905">
        <v>10</v>
      </c>
      <c r="U2905">
        <v>17</v>
      </c>
      <c r="V2905" t="s">
        <v>64</v>
      </c>
      <c r="W2905" t="s">
        <v>64</v>
      </c>
      <c r="X2905" t="s">
        <v>64</v>
      </c>
      <c r="Y2905" t="s">
        <v>64</v>
      </c>
      <c r="Z2905" t="s">
        <v>64</v>
      </c>
      <c r="AA2905" t="s">
        <v>64</v>
      </c>
      <c r="AB2905" t="s">
        <v>64</v>
      </c>
      <c r="AC2905" t="s">
        <v>64</v>
      </c>
      <c r="AD2905" t="s">
        <v>64</v>
      </c>
      <c r="AE2905" t="s">
        <v>64</v>
      </c>
      <c r="AF2905">
        <v>82.410667961035145</v>
      </c>
      <c r="AG2905" t="s">
        <v>3618</v>
      </c>
      <c r="AH2905" t="s">
        <v>10429</v>
      </c>
      <c r="AI2905" t="s">
        <v>73</v>
      </c>
    </row>
    <row r="2906" spans="1:35">
      <c r="A2906" t="s">
        <v>10498</v>
      </c>
      <c r="B2906" t="s">
        <v>58</v>
      </c>
      <c r="C2906" t="s">
        <v>268</v>
      </c>
      <c r="D2906" t="s">
        <v>60</v>
      </c>
      <c r="E2906" t="s">
        <v>115</v>
      </c>
      <c r="F2906" t="s">
        <v>116</v>
      </c>
      <c r="G2906" t="s">
        <v>269</v>
      </c>
      <c r="H2906" t="s">
        <v>167</v>
      </c>
      <c r="I2906" t="s">
        <v>123</v>
      </c>
      <c r="J2906" t="s">
        <v>58</v>
      </c>
      <c r="K2906" t="s">
        <v>58</v>
      </c>
      <c r="L2906" t="s">
        <v>58</v>
      </c>
      <c r="M2906" t="s">
        <v>64</v>
      </c>
      <c r="N2906" t="s">
        <v>124</v>
      </c>
      <c r="O2906">
        <v>2018</v>
      </c>
      <c r="P2906">
        <v>3</v>
      </c>
      <c r="Q2906">
        <v>22</v>
      </c>
      <c r="R2906">
        <v>2018</v>
      </c>
      <c r="S2906">
        <v>3</v>
      </c>
      <c r="T2906">
        <v>26</v>
      </c>
      <c r="U2906">
        <v>3</v>
      </c>
      <c r="V2906">
        <v>1</v>
      </c>
      <c r="W2906">
        <v>12000</v>
      </c>
      <c r="X2906" t="s">
        <v>64</v>
      </c>
      <c r="Y2906">
        <v>12001</v>
      </c>
      <c r="Z2906" t="s">
        <v>64</v>
      </c>
      <c r="AA2906" t="s">
        <v>64</v>
      </c>
      <c r="AB2906" t="s">
        <v>64</v>
      </c>
      <c r="AC2906" t="s">
        <v>64</v>
      </c>
      <c r="AD2906" t="s">
        <v>64</v>
      </c>
      <c r="AE2906" t="s">
        <v>64</v>
      </c>
      <c r="AF2906">
        <v>82.410667961035145</v>
      </c>
      <c r="AG2906" t="s">
        <v>10500</v>
      </c>
      <c r="AH2906" t="s">
        <v>10429</v>
      </c>
      <c r="AI2906" t="s">
        <v>73</v>
      </c>
    </row>
    <row r="2907" spans="1:35">
      <c r="A2907" t="s">
        <v>10501</v>
      </c>
      <c r="B2907" t="s">
        <v>58</v>
      </c>
      <c r="C2907" t="s">
        <v>114</v>
      </c>
      <c r="D2907" t="s">
        <v>60</v>
      </c>
      <c r="E2907" t="s">
        <v>115</v>
      </c>
      <c r="F2907" t="s">
        <v>116</v>
      </c>
      <c r="G2907" t="s">
        <v>117</v>
      </c>
      <c r="H2907" t="s">
        <v>64</v>
      </c>
      <c r="I2907" t="s">
        <v>64</v>
      </c>
      <c r="J2907" t="s">
        <v>58</v>
      </c>
      <c r="K2907" t="s">
        <v>58</v>
      </c>
      <c r="L2907" t="s">
        <v>58</v>
      </c>
      <c r="M2907">
        <v>17900.099999999999</v>
      </c>
      <c r="N2907" t="s">
        <v>124</v>
      </c>
      <c r="O2907">
        <v>2018</v>
      </c>
      <c r="P2907">
        <v>4</v>
      </c>
      <c r="Q2907">
        <v>24</v>
      </c>
      <c r="R2907">
        <v>2018</v>
      </c>
      <c r="S2907">
        <v>4</v>
      </c>
      <c r="T2907">
        <v>27</v>
      </c>
      <c r="U2907">
        <v>12</v>
      </c>
      <c r="V2907" t="s">
        <v>64</v>
      </c>
      <c r="W2907" t="s">
        <v>64</v>
      </c>
      <c r="X2907" t="s">
        <v>64</v>
      </c>
      <c r="Y2907" t="s">
        <v>64</v>
      </c>
      <c r="Z2907" t="s">
        <v>64</v>
      </c>
      <c r="AA2907" t="s">
        <v>64</v>
      </c>
      <c r="AB2907" t="s">
        <v>64</v>
      </c>
      <c r="AC2907" t="s">
        <v>64</v>
      </c>
      <c r="AD2907" t="s">
        <v>64</v>
      </c>
      <c r="AE2907" t="s">
        <v>64</v>
      </c>
      <c r="AF2907">
        <v>82.410667961035145</v>
      </c>
      <c r="AG2907" t="s">
        <v>10504</v>
      </c>
      <c r="AH2907" t="s">
        <v>10505</v>
      </c>
      <c r="AI2907" t="s">
        <v>73</v>
      </c>
    </row>
    <row r="2908" spans="1:35">
      <c r="A2908" t="s">
        <v>10506</v>
      </c>
      <c r="B2908" t="s">
        <v>58</v>
      </c>
      <c r="C2908" t="s">
        <v>1047</v>
      </c>
      <c r="D2908" t="s">
        <v>60</v>
      </c>
      <c r="E2908" t="s">
        <v>61</v>
      </c>
      <c r="F2908" t="s">
        <v>76</v>
      </c>
      <c r="G2908" t="s">
        <v>1048</v>
      </c>
      <c r="H2908" t="s">
        <v>64</v>
      </c>
      <c r="I2908" t="s">
        <v>64</v>
      </c>
      <c r="J2908" t="s">
        <v>58</v>
      </c>
      <c r="K2908" t="s">
        <v>58</v>
      </c>
      <c r="L2908" t="s">
        <v>58</v>
      </c>
      <c r="M2908" t="s">
        <v>64</v>
      </c>
      <c r="N2908" t="s">
        <v>82</v>
      </c>
      <c r="O2908">
        <v>2018</v>
      </c>
      <c r="P2908">
        <v>4</v>
      </c>
      <c r="Q2908">
        <v>11</v>
      </c>
      <c r="R2908">
        <v>2018</v>
      </c>
      <c r="S2908">
        <v>4</v>
      </c>
      <c r="T2908">
        <v>11</v>
      </c>
      <c r="U2908">
        <v>42</v>
      </c>
      <c r="V2908">
        <v>200</v>
      </c>
      <c r="W2908" t="s">
        <v>64</v>
      </c>
      <c r="X2908" t="s">
        <v>64</v>
      </c>
      <c r="Y2908">
        <v>200</v>
      </c>
      <c r="Z2908" t="s">
        <v>64</v>
      </c>
      <c r="AA2908" t="s">
        <v>64</v>
      </c>
      <c r="AB2908" t="s">
        <v>64</v>
      </c>
      <c r="AC2908" t="s">
        <v>64</v>
      </c>
      <c r="AD2908">
        <v>100000</v>
      </c>
      <c r="AE2908">
        <v>121344</v>
      </c>
      <c r="AF2908">
        <v>82.410667961035145</v>
      </c>
      <c r="AG2908" t="s">
        <v>1290</v>
      </c>
      <c r="AH2908" t="s">
        <v>10508</v>
      </c>
      <c r="AI2908" t="s">
        <v>73</v>
      </c>
    </row>
    <row r="2909" spans="1:35">
      <c r="A2909" t="s">
        <v>10509</v>
      </c>
      <c r="B2909" t="s">
        <v>58</v>
      </c>
      <c r="C2909" t="s">
        <v>1047</v>
      </c>
      <c r="D2909" t="s">
        <v>60</v>
      </c>
      <c r="E2909" t="s">
        <v>61</v>
      </c>
      <c r="F2909" t="s">
        <v>76</v>
      </c>
      <c r="G2909" t="s">
        <v>1048</v>
      </c>
      <c r="H2909" t="s">
        <v>64</v>
      </c>
      <c r="I2909" t="s">
        <v>64</v>
      </c>
      <c r="J2909" t="s">
        <v>58</v>
      </c>
      <c r="K2909" t="s">
        <v>58</v>
      </c>
      <c r="L2909" t="s">
        <v>58</v>
      </c>
      <c r="M2909" t="s">
        <v>64</v>
      </c>
      <c r="N2909" t="s">
        <v>82</v>
      </c>
      <c r="O2909">
        <v>2018</v>
      </c>
      <c r="P2909">
        <v>4</v>
      </c>
      <c r="Q2909">
        <v>17</v>
      </c>
      <c r="R2909">
        <v>2018</v>
      </c>
      <c r="S2909">
        <v>4</v>
      </c>
      <c r="T2909">
        <v>17</v>
      </c>
      <c r="U2909">
        <v>18</v>
      </c>
      <c r="V2909">
        <v>50</v>
      </c>
      <c r="W2909">
        <v>22000</v>
      </c>
      <c r="X2909" t="s">
        <v>64</v>
      </c>
      <c r="Y2909">
        <v>22050</v>
      </c>
      <c r="Z2909" t="s">
        <v>64</v>
      </c>
      <c r="AA2909" t="s">
        <v>64</v>
      </c>
      <c r="AB2909" t="s">
        <v>64</v>
      </c>
      <c r="AC2909" t="s">
        <v>64</v>
      </c>
      <c r="AD2909">
        <v>100000</v>
      </c>
      <c r="AE2909">
        <v>121344</v>
      </c>
      <c r="AF2909">
        <v>82.410667961035145</v>
      </c>
      <c r="AG2909" t="s">
        <v>3254</v>
      </c>
      <c r="AH2909" t="s">
        <v>10508</v>
      </c>
      <c r="AI2909" t="s">
        <v>73</v>
      </c>
    </row>
    <row r="2910" spans="1:35">
      <c r="A2910" t="s">
        <v>10511</v>
      </c>
      <c r="B2910" t="s">
        <v>58</v>
      </c>
      <c r="C2910" t="s">
        <v>1047</v>
      </c>
      <c r="D2910" t="s">
        <v>60</v>
      </c>
      <c r="E2910" t="s">
        <v>61</v>
      </c>
      <c r="F2910" t="s">
        <v>76</v>
      </c>
      <c r="G2910" t="s">
        <v>1048</v>
      </c>
      <c r="H2910" t="s">
        <v>64</v>
      </c>
      <c r="I2910" t="s">
        <v>64</v>
      </c>
      <c r="J2910" t="s">
        <v>58</v>
      </c>
      <c r="K2910" t="s">
        <v>58</v>
      </c>
      <c r="L2910" t="s">
        <v>58</v>
      </c>
      <c r="M2910" t="s">
        <v>64</v>
      </c>
      <c r="N2910" t="s">
        <v>82</v>
      </c>
      <c r="O2910">
        <v>2018</v>
      </c>
      <c r="P2910">
        <v>4</v>
      </c>
      <c r="Q2910">
        <v>29</v>
      </c>
      <c r="R2910">
        <v>2018</v>
      </c>
      <c r="S2910">
        <v>4</v>
      </c>
      <c r="T2910">
        <v>30</v>
      </c>
      <c r="U2910">
        <v>33</v>
      </c>
      <c r="V2910" t="s">
        <v>64</v>
      </c>
      <c r="W2910" t="s">
        <v>64</v>
      </c>
      <c r="X2910" t="s">
        <v>64</v>
      </c>
      <c r="Y2910" t="s">
        <v>64</v>
      </c>
      <c r="Z2910" t="s">
        <v>64</v>
      </c>
      <c r="AA2910" t="s">
        <v>64</v>
      </c>
      <c r="AB2910" t="s">
        <v>64</v>
      </c>
      <c r="AC2910" t="s">
        <v>64</v>
      </c>
      <c r="AD2910" t="s">
        <v>64</v>
      </c>
      <c r="AE2910" t="s">
        <v>64</v>
      </c>
      <c r="AF2910">
        <v>82.410667961035145</v>
      </c>
      <c r="AG2910" t="s">
        <v>64</v>
      </c>
      <c r="AH2910" t="s">
        <v>10508</v>
      </c>
      <c r="AI2910" t="s">
        <v>73</v>
      </c>
    </row>
    <row r="2911" spans="1:35">
      <c r="A2911" t="s">
        <v>10512</v>
      </c>
      <c r="B2911" t="s">
        <v>58</v>
      </c>
      <c r="C2911" t="s">
        <v>371</v>
      </c>
      <c r="D2911" t="s">
        <v>60</v>
      </c>
      <c r="E2911" t="s">
        <v>61</v>
      </c>
      <c r="F2911" t="s">
        <v>62</v>
      </c>
      <c r="G2911" t="s">
        <v>372</v>
      </c>
      <c r="H2911" t="s">
        <v>64</v>
      </c>
      <c r="I2911" t="s">
        <v>64</v>
      </c>
      <c r="J2911" t="s">
        <v>58</v>
      </c>
      <c r="K2911" t="s">
        <v>58</v>
      </c>
      <c r="L2911" t="s">
        <v>58</v>
      </c>
      <c r="M2911">
        <v>42</v>
      </c>
      <c r="N2911" t="s">
        <v>70</v>
      </c>
      <c r="O2911">
        <v>2018</v>
      </c>
      <c r="P2911">
        <v>5</v>
      </c>
      <c r="Q2911">
        <v>18</v>
      </c>
      <c r="R2911">
        <v>2018</v>
      </c>
      <c r="S2911">
        <v>5</v>
      </c>
      <c r="T2911">
        <v>22</v>
      </c>
      <c r="U2911">
        <v>180</v>
      </c>
      <c r="V2911" t="s">
        <v>64</v>
      </c>
      <c r="W2911" t="s">
        <v>64</v>
      </c>
      <c r="X2911" t="s">
        <v>64</v>
      </c>
      <c r="Y2911" t="s">
        <v>64</v>
      </c>
      <c r="Z2911" t="s">
        <v>64</v>
      </c>
      <c r="AA2911" t="s">
        <v>64</v>
      </c>
      <c r="AB2911" t="s">
        <v>64</v>
      </c>
      <c r="AC2911" t="s">
        <v>64</v>
      </c>
      <c r="AD2911" t="s">
        <v>64</v>
      </c>
      <c r="AE2911" t="s">
        <v>64</v>
      </c>
      <c r="AF2911">
        <v>82.410667961035145</v>
      </c>
      <c r="AG2911" t="s">
        <v>4109</v>
      </c>
      <c r="AH2911" t="s">
        <v>10514</v>
      </c>
      <c r="AI2911" t="s">
        <v>73</v>
      </c>
    </row>
    <row r="2912" spans="1:35">
      <c r="A2912" t="s">
        <v>10515</v>
      </c>
      <c r="B2912" t="s">
        <v>58</v>
      </c>
      <c r="C2912" t="s">
        <v>1047</v>
      </c>
      <c r="D2912" t="s">
        <v>60</v>
      </c>
      <c r="E2912" t="s">
        <v>61</v>
      </c>
      <c r="F2912" t="s">
        <v>76</v>
      </c>
      <c r="G2912" t="s">
        <v>1048</v>
      </c>
      <c r="H2912" t="s">
        <v>64</v>
      </c>
      <c r="I2912" t="s">
        <v>64</v>
      </c>
      <c r="J2912" t="s">
        <v>58</v>
      </c>
      <c r="K2912" t="s">
        <v>58</v>
      </c>
      <c r="L2912" t="s">
        <v>58</v>
      </c>
      <c r="M2912">
        <v>100</v>
      </c>
      <c r="N2912" t="s">
        <v>82</v>
      </c>
      <c r="O2912">
        <v>2018</v>
      </c>
      <c r="P2912">
        <v>5</v>
      </c>
      <c r="Q2912">
        <v>13</v>
      </c>
      <c r="R2912">
        <v>2018</v>
      </c>
      <c r="S2912">
        <v>5</v>
      </c>
      <c r="T2912">
        <v>16</v>
      </c>
      <c r="U2912">
        <v>95</v>
      </c>
      <c r="V2912" t="s">
        <v>64</v>
      </c>
      <c r="W2912" t="s">
        <v>64</v>
      </c>
      <c r="X2912" t="s">
        <v>64</v>
      </c>
      <c r="Y2912" t="s">
        <v>64</v>
      </c>
      <c r="Z2912" t="s">
        <v>64</v>
      </c>
      <c r="AA2912" t="s">
        <v>64</v>
      </c>
      <c r="AB2912" t="s">
        <v>64</v>
      </c>
      <c r="AC2912" t="s">
        <v>64</v>
      </c>
      <c r="AD2912" t="s">
        <v>64</v>
      </c>
      <c r="AE2912" t="s">
        <v>64</v>
      </c>
      <c r="AF2912">
        <v>82.410667961035145</v>
      </c>
      <c r="AG2912" t="s">
        <v>10517</v>
      </c>
      <c r="AH2912" t="s">
        <v>10514</v>
      </c>
      <c r="AI2912" t="s">
        <v>73</v>
      </c>
    </row>
    <row r="2913" spans="1:35">
      <c r="A2913" t="s">
        <v>10518</v>
      </c>
      <c r="B2913" t="s">
        <v>58</v>
      </c>
      <c r="C2913" t="s">
        <v>929</v>
      </c>
      <c r="D2913" t="s">
        <v>60</v>
      </c>
      <c r="E2913" t="s">
        <v>61</v>
      </c>
      <c r="F2913" t="s">
        <v>76</v>
      </c>
      <c r="G2913" t="s">
        <v>930</v>
      </c>
      <c r="H2913" t="s">
        <v>64</v>
      </c>
      <c r="I2913" t="s">
        <v>64</v>
      </c>
      <c r="J2913" t="s">
        <v>58</v>
      </c>
      <c r="K2913" t="s">
        <v>58</v>
      </c>
      <c r="L2913" t="s">
        <v>58</v>
      </c>
      <c r="M2913" t="s">
        <v>64</v>
      </c>
      <c r="N2913" t="s">
        <v>82</v>
      </c>
      <c r="O2913">
        <v>2018</v>
      </c>
      <c r="P2913">
        <v>5</v>
      </c>
      <c r="Q2913">
        <v>1</v>
      </c>
      <c r="R2913">
        <v>2018</v>
      </c>
      <c r="S2913">
        <v>5</v>
      </c>
      <c r="T2913">
        <v>10</v>
      </c>
      <c r="U2913">
        <v>143</v>
      </c>
      <c r="V2913">
        <v>200</v>
      </c>
      <c r="W2913" t="s">
        <v>64</v>
      </c>
      <c r="X2913" t="s">
        <v>64</v>
      </c>
      <c r="Y2913">
        <v>200</v>
      </c>
      <c r="Z2913" t="s">
        <v>64</v>
      </c>
      <c r="AA2913" t="s">
        <v>64</v>
      </c>
      <c r="AB2913" t="s">
        <v>64</v>
      </c>
      <c r="AC2913" t="s">
        <v>64</v>
      </c>
      <c r="AD2913">
        <v>24000</v>
      </c>
      <c r="AE2913">
        <v>29122</v>
      </c>
      <c r="AF2913">
        <v>82.410667961035145</v>
      </c>
      <c r="AG2913" t="s">
        <v>1290</v>
      </c>
      <c r="AH2913" t="s">
        <v>10514</v>
      </c>
      <c r="AI2913" t="s">
        <v>73</v>
      </c>
    </row>
    <row r="2914" spans="1:35">
      <c r="A2914" t="s">
        <v>10520</v>
      </c>
      <c r="B2914" t="s">
        <v>58</v>
      </c>
      <c r="C2914" t="s">
        <v>741</v>
      </c>
      <c r="D2914" t="s">
        <v>60</v>
      </c>
      <c r="E2914" t="s">
        <v>91</v>
      </c>
      <c r="F2914" t="s">
        <v>742</v>
      </c>
      <c r="G2914" t="s">
        <v>743</v>
      </c>
      <c r="H2914" t="s">
        <v>64</v>
      </c>
      <c r="I2914" t="s">
        <v>64</v>
      </c>
      <c r="J2914" t="s">
        <v>58</v>
      </c>
      <c r="K2914" t="s">
        <v>58</v>
      </c>
      <c r="L2914" t="s">
        <v>58</v>
      </c>
      <c r="M2914" t="s">
        <v>64</v>
      </c>
      <c r="N2914" t="s">
        <v>64</v>
      </c>
      <c r="O2914">
        <v>2018</v>
      </c>
      <c r="P2914">
        <v>5</v>
      </c>
      <c r="Q2914">
        <v>4</v>
      </c>
      <c r="R2914">
        <v>2018</v>
      </c>
      <c r="S2914">
        <v>5</v>
      </c>
      <c r="T2914">
        <v>4</v>
      </c>
      <c r="U2914">
        <v>17</v>
      </c>
      <c r="V2914" t="s">
        <v>64</v>
      </c>
      <c r="W2914" t="s">
        <v>64</v>
      </c>
      <c r="X2914" t="s">
        <v>64</v>
      </c>
      <c r="Y2914" t="s">
        <v>64</v>
      </c>
      <c r="Z2914" t="s">
        <v>64</v>
      </c>
      <c r="AA2914" t="s">
        <v>64</v>
      </c>
      <c r="AB2914" t="s">
        <v>64</v>
      </c>
      <c r="AC2914" t="s">
        <v>64</v>
      </c>
      <c r="AD2914" t="s">
        <v>64</v>
      </c>
      <c r="AE2914" t="s">
        <v>64</v>
      </c>
      <c r="AF2914">
        <v>82.410667961035145</v>
      </c>
      <c r="AG2914" t="s">
        <v>5671</v>
      </c>
      <c r="AH2914" t="s">
        <v>9240</v>
      </c>
      <c r="AI2914" t="s">
        <v>73</v>
      </c>
    </row>
    <row r="2915" spans="1:35">
      <c r="A2915" t="s">
        <v>10522</v>
      </c>
      <c r="B2915" t="s">
        <v>58</v>
      </c>
      <c r="C2915" t="s">
        <v>268</v>
      </c>
      <c r="D2915" t="s">
        <v>60</v>
      </c>
      <c r="E2915" t="s">
        <v>115</v>
      </c>
      <c r="F2915" t="s">
        <v>116</v>
      </c>
      <c r="G2915" t="s">
        <v>269</v>
      </c>
      <c r="H2915" t="s">
        <v>10524</v>
      </c>
      <c r="I2915" t="s">
        <v>64</v>
      </c>
      <c r="J2915" t="s">
        <v>58</v>
      </c>
      <c r="K2915" t="s">
        <v>58</v>
      </c>
      <c r="L2915" t="s">
        <v>58</v>
      </c>
      <c r="M2915">
        <v>184396.9</v>
      </c>
      <c r="N2915" t="s">
        <v>124</v>
      </c>
      <c r="O2915">
        <v>2018</v>
      </c>
      <c r="P2915">
        <v>5</v>
      </c>
      <c r="Q2915">
        <v>9</v>
      </c>
      <c r="R2915">
        <v>2018</v>
      </c>
      <c r="S2915">
        <v>5</v>
      </c>
      <c r="T2915">
        <v>22</v>
      </c>
      <c r="U2915">
        <v>72</v>
      </c>
      <c r="V2915" t="s">
        <v>64</v>
      </c>
      <c r="W2915">
        <v>4000</v>
      </c>
      <c r="X2915" t="s">
        <v>64</v>
      </c>
      <c r="Y2915">
        <v>4000</v>
      </c>
      <c r="Z2915" t="s">
        <v>64</v>
      </c>
      <c r="AA2915" t="s">
        <v>64</v>
      </c>
      <c r="AB2915" t="s">
        <v>64</v>
      </c>
      <c r="AC2915" t="s">
        <v>64</v>
      </c>
      <c r="AD2915" t="s">
        <v>64</v>
      </c>
      <c r="AE2915" t="s">
        <v>64</v>
      </c>
      <c r="AF2915">
        <v>82.410667961035145</v>
      </c>
      <c r="AG2915" t="s">
        <v>64</v>
      </c>
      <c r="AH2915" t="s">
        <v>9240</v>
      </c>
      <c r="AI2915" t="s">
        <v>73</v>
      </c>
    </row>
    <row r="2916" spans="1:35">
      <c r="A2916" t="s">
        <v>10525</v>
      </c>
      <c r="B2916" t="s">
        <v>58</v>
      </c>
      <c r="C2916" t="s">
        <v>268</v>
      </c>
      <c r="D2916" t="s">
        <v>60</v>
      </c>
      <c r="E2916" t="s">
        <v>115</v>
      </c>
      <c r="F2916" t="s">
        <v>116</v>
      </c>
      <c r="G2916" t="s">
        <v>269</v>
      </c>
      <c r="H2916" t="s">
        <v>10524</v>
      </c>
      <c r="I2916" t="s">
        <v>64</v>
      </c>
      <c r="J2916" t="s">
        <v>58</v>
      </c>
      <c r="K2916" t="s">
        <v>58</v>
      </c>
      <c r="L2916" t="s">
        <v>58</v>
      </c>
      <c r="M2916">
        <v>3882.39</v>
      </c>
      <c r="N2916" t="s">
        <v>124</v>
      </c>
      <c r="O2916">
        <v>2018</v>
      </c>
      <c r="P2916">
        <v>5</v>
      </c>
      <c r="Q2916">
        <v>20</v>
      </c>
      <c r="R2916">
        <v>2018</v>
      </c>
      <c r="S2916">
        <v>5</v>
      </c>
      <c r="T2916">
        <v>22</v>
      </c>
      <c r="U2916">
        <v>21</v>
      </c>
      <c r="V2916" t="s">
        <v>64</v>
      </c>
      <c r="W2916">
        <v>14000</v>
      </c>
      <c r="X2916" t="s">
        <v>64</v>
      </c>
      <c r="Y2916">
        <v>14000</v>
      </c>
      <c r="Z2916" t="s">
        <v>64</v>
      </c>
      <c r="AA2916" t="s">
        <v>64</v>
      </c>
      <c r="AB2916" t="s">
        <v>64</v>
      </c>
      <c r="AC2916" t="s">
        <v>64</v>
      </c>
      <c r="AD2916" t="s">
        <v>64</v>
      </c>
      <c r="AE2916" t="s">
        <v>64</v>
      </c>
      <c r="AF2916">
        <v>82.410667961035145</v>
      </c>
      <c r="AG2916" t="s">
        <v>64</v>
      </c>
      <c r="AH2916" t="s">
        <v>9240</v>
      </c>
      <c r="AI2916" t="s">
        <v>73</v>
      </c>
    </row>
    <row r="2917" spans="1:35">
      <c r="A2917" t="s">
        <v>10527</v>
      </c>
      <c r="B2917" t="s">
        <v>58</v>
      </c>
      <c r="C2917" t="s">
        <v>268</v>
      </c>
      <c r="D2917" t="s">
        <v>60</v>
      </c>
      <c r="E2917" t="s">
        <v>115</v>
      </c>
      <c r="F2917" t="s">
        <v>116</v>
      </c>
      <c r="G2917" t="s">
        <v>269</v>
      </c>
      <c r="H2917" t="s">
        <v>282</v>
      </c>
      <c r="I2917" t="s">
        <v>64</v>
      </c>
      <c r="J2917" t="s">
        <v>58</v>
      </c>
      <c r="K2917" t="s">
        <v>58</v>
      </c>
      <c r="L2917" t="s">
        <v>58</v>
      </c>
      <c r="M2917">
        <v>109610.1</v>
      </c>
      <c r="N2917" t="s">
        <v>124</v>
      </c>
      <c r="O2917">
        <v>2018</v>
      </c>
      <c r="P2917">
        <v>5</v>
      </c>
      <c r="Q2917">
        <v>7</v>
      </c>
      <c r="R2917">
        <v>2018</v>
      </c>
      <c r="S2917">
        <v>5</v>
      </c>
      <c r="T2917">
        <v>16</v>
      </c>
      <c r="U2917">
        <v>5</v>
      </c>
      <c r="V2917" t="s">
        <v>64</v>
      </c>
      <c r="W2917">
        <v>70000</v>
      </c>
      <c r="X2917" t="s">
        <v>64</v>
      </c>
      <c r="Y2917">
        <v>70000</v>
      </c>
      <c r="Z2917" t="s">
        <v>64</v>
      </c>
      <c r="AA2917" t="s">
        <v>64</v>
      </c>
      <c r="AB2917" t="s">
        <v>64</v>
      </c>
      <c r="AC2917" t="s">
        <v>64</v>
      </c>
      <c r="AD2917" t="s">
        <v>64</v>
      </c>
      <c r="AE2917" t="s">
        <v>64</v>
      </c>
      <c r="AF2917">
        <v>82.410667961035145</v>
      </c>
      <c r="AG2917" t="s">
        <v>1323</v>
      </c>
      <c r="AH2917" t="s">
        <v>9240</v>
      </c>
      <c r="AI2917" t="s">
        <v>73</v>
      </c>
    </row>
    <row r="2918" spans="1:35">
      <c r="A2918" t="s">
        <v>10530</v>
      </c>
      <c r="B2918" t="s">
        <v>58</v>
      </c>
      <c r="C2918" t="s">
        <v>268</v>
      </c>
      <c r="D2918" t="s">
        <v>60</v>
      </c>
      <c r="E2918" t="s">
        <v>115</v>
      </c>
      <c r="F2918" t="s">
        <v>116</v>
      </c>
      <c r="G2918" t="s">
        <v>269</v>
      </c>
      <c r="H2918" t="s">
        <v>10524</v>
      </c>
      <c r="I2918" t="s">
        <v>64</v>
      </c>
      <c r="J2918" t="s">
        <v>58</v>
      </c>
      <c r="K2918" t="s">
        <v>58</v>
      </c>
      <c r="L2918" t="s">
        <v>58</v>
      </c>
      <c r="M2918">
        <v>3938.29</v>
      </c>
      <c r="N2918" t="s">
        <v>124</v>
      </c>
      <c r="O2918">
        <v>2018</v>
      </c>
      <c r="P2918">
        <v>3</v>
      </c>
      <c r="Q2918">
        <v>5</v>
      </c>
      <c r="R2918">
        <v>2018</v>
      </c>
      <c r="S2918">
        <v>3</v>
      </c>
      <c r="T2918">
        <v>6</v>
      </c>
      <c r="U2918" t="s">
        <v>64</v>
      </c>
      <c r="V2918" t="s">
        <v>64</v>
      </c>
      <c r="W2918">
        <v>3000</v>
      </c>
      <c r="X2918" t="s">
        <v>64</v>
      </c>
      <c r="Y2918">
        <v>3000</v>
      </c>
      <c r="Z2918" t="s">
        <v>64</v>
      </c>
      <c r="AA2918" t="s">
        <v>64</v>
      </c>
      <c r="AB2918" t="s">
        <v>64</v>
      </c>
      <c r="AC2918" t="s">
        <v>64</v>
      </c>
      <c r="AD2918" t="s">
        <v>64</v>
      </c>
      <c r="AE2918" t="s">
        <v>64</v>
      </c>
      <c r="AF2918">
        <v>82.410667961035145</v>
      </c>
      <c r="AG2918" t="s">
        <v>10533</v>
      </c>
      <c r="AH2918" t="s">
        <v>9240</v>
      </c>
      <c r="AI2918" t="s">
        <v>73</v>
      </c>
    </row>
    <row r="2919" spans="1:35">
      <c r="A2919" t="s">
        <v>10534</v>
      </c>
      <c r="B2919" t="s">
        <v>58</v>
      </c>
      <c r="C2919" t="s">
        <v>268</v>
      </c>
      <c r="D2919" t="s">
        <v>60</v>
      </c>
      <c r="E2919" t="s">
        <v>115</v>
      </c>
      <c r="F2919" t="s">
        <v>116</v>
      </c>
      <c r="G2919" t="s">
        <v>269</v>
      </c>
      <c r="H2919" t="s">
        <v>10537</v>
      </c>
      <c r="I2919" t="s">
        <v>64</v>
      </c>
      <c r="J2919" t="s">
        <v>58</v>
      </c>
      <c r="K2919" t="s">
        <v>58</v>
      </c>
      <c r="L2919" t="s">
        <v>58</v>
      </c>
      <c r="M2919">
        <v>331425.24</v>
      </c>
      <c r="N2919" t="s">
        <v>124</v>
      </c>
      <c r="O2919">
        <v>2018</v>
      </c>
      <c r="P2919">
        <v>3</v>
      </c>
      <c r="Q2919">
        <v>9</v>
      </c>
      <c r="R2919">
        <v>2018</v>
      </c>
      <c r="S2919">
        <v>3</v>
      </c>
      <c r="T2919">
        <v>14</v>
      </c>
      <c r="U2919" t="s">
        <v>64</v>
      </c>
      <c r="V2919" t="s">
        <v>64</v>
      </c>
      <c r="W2919">
        <v>400</v>
      </c>
      <c r="X2919" t="s">
        <v>64</v>
      </c>
      <c r="Y2919">
        <v>400</v>
      </c>
      <c r="Z2919" t="s">
        <v>64</v>
      </c>
      <c r="AA2919" t="s">
        <v>64</v>
      </c>
      <c r="AB2919" t="s">
        <v>64</v>
      </c>
      <c r="AC2919" t="s">
        <v>64</v>
      </c>
      <c r="AD2919" t="s">
        <v>64</v>
      </c>
      <c r="AE2919" t="s">
        <v>64</v>
      </c>
      <c r="AF2919">
        <v>82.410667961035145</v>
      </c>
      <c r="AG2919" t="s">
        <v>10538</v>
      </c>
      <c r="AH2919" t="s">
        <v>9240</v>
      </c>
      <c r="AI2919" t="s">
        <v>73</v>
      </c>
    </row>
    <row r="2920" spans="1:35">
      <c r="A2920" t="s">
        <v>10539</v>
      </c>
      <c r="B2920" t="s">
        <v>58</v>
      </c>
      <c r="C2920" t="s">
        <v>247</v>
      </c>
      <c r="D2920" t="s">
        <v>60</v>
      </c>
      <c r="E2920" t="s">
        <v>61</v>
      </c>
      <c r="F2920" t="s">
        <v>76</v>
      </c>
      <c r="G2920" t="s">
        <v>248</v>
      </c>
      <c r="H2920" t="s">
        <v>64</v>
      </c>
      <c r="I2920" t="s">
        <v>116</v>
      </c>
      <c r="J2920" t="s">
        <v>58</v>
      </c>
      <c r="K2920" t="s">
        <v>58</v>
      </c>
      <c r="L2920" t="s">
        <v>58</v>
      </c>
      <c r="M2920" t="s">
        <v>64</v>
      </c>
      <c r="N2920" t="s">
        <v>82</v>
      </c>
      <c r="O2920">
        <v>2018</v>
      </c>
      <c r="P2920">
        <v>5</v>
      </c>
      <c r="Q2920">
        <v>23</v>
      </c>
      <c r="R2920">
        <v>2018</v>
      </c>
      <c r="S2920">
        <v>5</v>
      </c>
      <c r="T2920">
        <v>23</v>
      </c>
      <c r="U2920">
        <v>6</v>
      </c>
      <c r="V2920" t="s">
        <v>64</v>
      </c>
      <c r="W2920" t="s">
        <v>64</v>
      </c>
      <c r="X2920" t="s">
        <v>64</v>
      </c>
      <c r="Y2920" t="s">
        <v>64</v>
      </c>
      <c r="Z2920" t="s">
        <v>64</v>
      </c>
      <c r="AA2920" t="s">
        <v>64</v>
      </c>
      <c r="AB2920" t="s">
        <v>64</v>
      </c>
      <c r="AC2920" t="s">
        <v>64</v>
      </c>
      <c r="AD2920" t="s">
        <v>64</v>
      </c>
      <c r="AE2920" t="s">
        <v>64</v>
      </c>
      <c r="AF2920">
        <v>82.410667961035145</v>
      </c>
      <c r="AG2920" t="s">
        <v>10541</v>
      </c>
      <c r="AH2920" t="s">
        <v>10542</v>
      </c>
      <c r="AI2920" t="s">
        <v>73</v>
      </c>
    </row>
    <row r="2921" spans="1:35">
      <c r="A2921" t="s">
        <v>10543</v>
      </c>
      <c r="B2921" t="s">
        <v>58</v>
      </c>
      <c r="C2921" t="s">
        <v>247</v>
      </c>
      <c r="D2921" t="s">
        <v>60</v>
      </c>
      <c r="E2921" t="s">
        <v>61</v>
      </c>
      <c r="F2921" t="s">
        <v>76</v>
      </c>
      <c r="G2921" t="s">
        <v>248</v>
      </c>
      <c r="H2921" t="s">
        <v>64</v>
      </c>
      <c r="I2921" t="s">
        <v>116</v>
      </c>
      <c r="J2921" t="s">
        <v>58</v>
      </c>
      <c r="K2921" t="s">
        <v>58</v>
      </c>
      <c r="L2921" t="s">
        <v>58</v>
      </c>
      <c r="M2921" t="s">
        <v>64</v>
      </c>
      <c r="N2921" t="s">
        <v>82</v>
      </c>
      <c r="O2921">
        <v>2018</v>
      </c>
      <c r="P2921">
        <v>5</v>
      </c>
      <c r="Q2921">
        <v>23</v>
      </c>
      <c r="R2921">
        <v>2018</v>
      </c>
      <c r="S2921">
        <v>5</v>
      </c>
      <c r="T2921">
        <v>23</v>
      </c>
      <c r="U2921">
        <v>24</v>
      </c>
      <c r="V2921" t="s">
        <v>64</v>
      </c>
      <c r="W2921">
        <v>750</v>
      </c>
      <c r="X2921" t="s">
        <v>64</v>
      </c>
      <c r="Y2921">
        <v>750</v>
      </c>
      <c r="Z2921" t="s">
        <v>64</v>
      </c>
      <c r="AA2921" t="s">
        <v>64</v>
      </c>
      <c r="AB2921" t="s">
        <v>64</v>
      </c>
      <c r="AC2921" t="s">
        <v>64</v>
      </c>
      <c r="AD2921" t="s">
        <v>64</v>
      </c>
      <c r="AE2921" t="s">
        <v>64</v>
      </c>
      <c r="AF2921">
        <v>82.410667961035145</v>
      </c>
      <c r="AG2921" t="s">
        <v>10545</v>
      </c>
      <c r="AH2921" t="s">
        <v>10542</v>
      </c>
      <c r="AI2921" t="s">
        <v>73</v>
      </c>
    </row>
    <row r="2922" spans="1:35">
      <c r="A2922" t="s">
        <v>10546</v>
      </c>
      <c r="B2922" t="s">
        <v>58</v>
      </c>
      <c r="C2922" t="s">
        <v>90</v>
      </c>
      <c r="D2922" t="s">
        <v>60</v>
      </c>
      <c r="E2922" t="s">
        <v>91</v>
      </c>
      <c r="F2922" t="s">
        <v>92</v>
      </c>
      <c r="G2922" t="s">
        <v>93</v>
      </c>
      <c r="H2922" t="s">
        <v>64</v>
      </c>
      <c r="I2922" t="s">
        <v>64</v>
      </c>
      <c r="J2922" t="s">
        <v>58</v>
      </c>
      <c r="K2922" t="s">
        <v>58</v>
      </c>
      <c r="L2922" t="s">
        <v>58</v>
      </c>
      <c r="M2922">
        <v>5.5</v>
      </c>
      <c r="N2922" t="s">
        <v>96</v>
      </c>
      <c r="O2922">
        <v>2018</v>
      </c>
      <c r="P2922">
        <v>6</v>
      </c>
      <c r="Q2922">
        <v>18</v>
      </c>
      <c r="R2922">
        <v>2018</v>
      </c>
      <c r="S2922">
        <v>6</v>
      </c>
      <c r="T2922">
        <v>18</v>
      </c>
      <c r="U2922">
        <v>5</v>
      </c>
      <c r="V2922">
        <v>417</v>
      </c>
      <c r="W2922">
        <v>20298</v>
      </c>
      <c r="X2922" t="s">
        <v>64</v>
      </c>
      <c r="Y2922">
        <v>20715</v>
      </c>
      <c r="Z2922" t="s">
        <v>64</v>
      </c>
      <c r="AA2922" t="s">
        <v>64</v>
      </c>
      <c r="AB2922" t="s">
        <v>64</v>
      </c>
      <c r="AC2922" t="s">
        <v>64</v>
      </c>
      <c r="AD2922">
        <v>3250000</v>
      </c>
      <c r="AE2922">
        <v>3943664</v>
      </c>
      <c r="AF2922">
        <v>82.410667961035145</v>
      </c>
      <c r="AG2922" t="s">
        <v>10548</v>
      </c>
      <c r="AH2922" t="s">
        <v>10549</v>
      </c>
      <c r="AI2922" t="s">
        <v>73</v>
      </c>
    </row>
    <row r="2923" spans="1:35">
      <c r="A2923" t="s">
        <v>10550</v>
      </c>
      <c r="B2923" t="s">
        <v>58</v>
      </c>
      <c r="C2923" t="s">
        <v>161</v>
      </c>
      <c r="D2923" t="s">
        <v>60</v>
      </c>
      <c r="E2923" t="s">
        <v>115</v>
      </c>
      <c r="F2923" t="s">
        <v>162</v>
      </c>
      <c r="G2923" t="s">
        <v>163</v>
      </c>
      <c r="H2923" t="s">
        <v>64</v>
      </c>
      <c r="I2923" t="s">
        <v>64</v>
      </c>
      <c r="J2923" t="s">
        <v>58</v>
      </c>
      <c r="K2923" t="s">
        <v>58</v>
      </c>
      <c r="L2923" t="s">
        <v>58</v>
      </c>
      <c r="M2923" t="s">
        <v>64</v>
      </c>
      <c r="N2923" t="s">
        <v>64</v>
      </c>
      <c r="O2923">
        <v>2018</v>
      </c>
      <c r="P2923">
        <v>7</v>
      </c>
      <c r="Q2923">
        <v>12</v>
      </c>
      <c r="R2923">
        <v>2018</v>
      </c>
      <c r="S2923">
        <v>7</v>
      </c>
      <c r="T2923">
        <v>12</v>
      </c>
      <c r="U2923">
        <v>12</v>
      </c>
      <c r="V2923" t="s">
        <v>64</v>
      </c>
      <c r="W2923" t="s">
        <v>64</v>
      </c>
      <c r="X2923" t="s">
        <v>64</v>
      </c>
      <c r="Y2923" t="s">
        <v>64</v>
      </c>
      <c r="Z2923" t="s">
        <v>64</v>
      </c>
      <c r="AA2923" t="s">
        <v>64</v>
      </c>
      <c r="AB2923" t="s">
        <v>64</v>
      </c>
      <c r="AC2923" t="s">
        <v>64</v>
      </c>
      <c r="AD2923" t="s">
        <v>64</v>
      </c>
      <c r="AE2923" t="s">
        <v>64</v>
      </c>
      <c r="AF2923">
        <v>82.410667961035145</v>
      </c>
      <c r="AG2923" t="s">
        <v>10552</v>
      </c>
      <c r="AH2923" t="s">
        <v>10553</v>
      </c>
      <c r="AI2923" t="s">
        <v>73</v>
      </c>
    </row>
    <row r="2924" spans="1:35">
      <c r="A2924" t="s">
        <v>10554</v>
      </c>
      <c r="B2924" t="s">
        <v>58</v>
      </c>
      <c r="C2924" t="s">
        <v>268</v>
      </c>
      <c r="D2924" t="s">
        <v>60</v>
      </c>
      <c r="E2924" t="s">
        <v>115</v>
      </c>
      <c r="F2924" t="s">
        <v>116</v>
      </c>
      <c r="G2924" t="s">
        <v>269</v>
      </c>
      <c r="H2924" t="s">
        <v>10557</v>
      </c>
      <c r="I2924" t="s">
        <v>123</v>
      </c>
      <c r="J2924" t="s">
        <v>105</v>
      </c>
      <c r="K2924" t="s">
        <v>58</v>
      </c>
      <c r="L2924" t="s">
        <v>58</v>
      </c>
      <c r="M2924">
        <v>109672.31</v>
      </c>
      <c r="N2924" t="s">
        <v>124</v>
      </c>
      <c r="O2924">
        <v>2018</v>
      </c>
      <c r="P2924">
        <v>6</v>
      </c>
      <c r="Q2924">
        <v>29</v>
      </c>
      <c r="R2924">
        <v>2018</v>
      </c>
      <c r="S2924">
        <v>7</v>
      </c>
      <c r="T2924">
        <v>8</v>
      </c>
      <c r="U2924">
        <v>246</v>
      </c>
      <c r="V2924">
        <v>102</v>
      </c>
      <c r="W2924">
        <v>1500000</v>
      </c>
      <c r="X2924" t="s">
        <v>64</v>
      </c>
      <c r="Y2924">
        <v>1500102</v>
      </c>
      <c r="Z2924" t="s">
        <v>64</v>
      </c>
      <c r="AA2924" t="s">
        <v>64</v>
      </c>
      <c r="AB2924">
        <v>2400000</v>
      </c>
      <c r="AC2924">
        <v>2912244</v>
      </c>
      <c r="AD2924">
        <v>9500000</v>
      </c>
      <c r="AE2924">
        <v>11527634</v>
      </c>
      <c r="AF2924">
        <v>82.410667961035145</v>
      </c>
      <c r="AG2924" t="s">
        <v>10558</v>
      </c>
      <c r="AH2924" t="s">
        <v>10553</v>
      </c>
      <c r="AI2924" t="s">
        <v>73</v>
      </c>
    </row>
    <row r="2925" spans="1:35">
      <c r="A2925" t="s">
        <v>10559</v>
      </c>
      <c r="B2925" t="s">
        <v>58</v>
      </c>
      <c r="C2925" t="s">
        <v>268</v>
      </c>
      <c r="D2925" t="s">
        <v>60</v>
      </c>
      <c r="E2925" t="s">
        <v>115</v>
      </c>
      <c r="F2925" t="s">
        <v>116</v>
      </c>
      <c r="G2925" t="s">
        <v>269</v>
      </c>
      <c r="H2925" t="s">
        <v>64</v>
      </c>
      <c r="I2925" t="s">
        <v>76</v>
      </c>
      <c r="J2925" t="s">
        <v>58</v>
      </c>
      <c r="K2925" t="s">
        <v>58</v>
      </c>
      <c r="L2925" t="s">
        <v>58</v>
      </c>
      <c r="M2925" t="s">
        <v>64</v>
      </c>
      <c r="N2925" t="s">
        <v>124</v>
      </c>
      <c r="O2925">
        <v>2018</v>
      </c>
      <c r="P2925">
        <v>5</v>
      </c>
      <c r="Q2925">
        <v>5</v>
      </c>
      <c r="R2925">
        <v>2018</v>
      </c>
      <c r="S2925">
        <v>7</v>
      </c>
      <c r="T2925">
        <v>31</v>
      </c>
      <c r="U2925">
        <v>112</v>
      </c>
      <c r="V2925" t="s">
        <v>64</v>
      </c>
      <c r="W2925">
        <v>450000</v>
      </c>
      <c r="X2925" t="s">
        <v>64</v>
      </c>
      <c r="Y2925">
        <v>450000</v>
      </c>
      <c r="Z2925" t="s">
        <v>64</v>
      </c>
      <c r="AA2925" t="s">
        <v>64</v>
      </c>
      <c r="AB2925" t="s">
        <v>64</v>
      </c>
      <c r="AC2925" t="s">
        <v>64</v>
      </c>
      <c r="AD2925">
        <v>1750000</v>
      </c>
      <c r="AE2925">
        <v>2123511</v>
      </c>
      <c r="AF2925">
        <v>82.410667961035145</v>
      </c>
      <c r="AG2925" t="s">
        <v>10562</v>
      </c>
      <c r="AH2925" t="s">
        <v>10563</v>
      </c>
      <c r="AI2925" t="s">
        <v>73</v>
      </c>
    </row>
    <row r="2926" spans="1:35">
      <c r="A2926" t="s">
        <v>10564</v>
      </c>
      <c r="B2926" t="s">
        <v>58</v>
      </c>
      <c r="C2926" t="s">
        <v>1047</v>
      </c>
      <c r="D2926" t="s">
        <v>60</v>
      </c>
      <c r="E2926" t="s">
        <v>61</v>
      </c>
      <c r="F2926" t="s">
        <v>76</v>
      </c>
      <c r="G2926" t="s">
        <v>1048</v>
      </c>
      <c r="H2926" t="s">
        <v>64</v>
      </c>
      <c r="I2926" t="s">
        <v>123</v>
      </c>
      <c r="J2926" t="s">
        <v>58</v>
      </c>
      <c r="K2926" t="s">
        <v>58</v>
      </c>
      <c r="L2926" t="s">
        <v>58</v>
      </c>
      <c r="M2926">
        <v>100</v>
      </c>
      <c r="N2926" t="s">
        <v>82</v>
      </c>
      <c r="O2926">
        <v>2018</v>
      </c>
      <c r="P2926">
        <v>6</v>
      </c>
      <c r="Q2926">
        <v>1</v>
      </c>
      <c r="R2926">
        <v>2018</v>
      </c>
      <c r="S2926">
        <v>6</v>
      </c>
      <c r="T2926">
        <v>6</v>
      </c>
      <c r="U2926">
        <v>42</v>
      </c>
      <c r="V2926" t="s">
        <v>64</v>
      </c>
      <c r="W2926" t="s">
        <v>64</v>
      </c>
      <c r="X2926" t="s">
        <v>64</v>
      </c>
      <c r="Y2926" t="s">
        <v>64</v>
      </c>
      <c r="Z2926" t="s">
        <v>64</v>
      </c>
      <c r="AA2926" t="s">
        <v>64</v>
      </c>
      <c r="AB2926" t="s">
        <v>64</v>
      </c>
      <c r="AC2926" t="s">
        <v>64</v>
      </c>
      <c r="AD2926" t="s">
        <v>64</v>
      </c>
      <c r="AE2926" t="s">
        <v>64</v>
      </c>
      <c r="AF2926">
        <v>82.410667961035145</v>
      </c>
      <c r="AG2926" t="s">
        <v>10566</v>
      </c>
      <c r="AH2926" t="s">
        <v>10563</v>
      </c>
      <c r="AI2926" t="s">
        <v>73</v>
      </c>
    </row>
    <row r="2927" spans="1:35">
      <c r="A2927" t="s">
        <v>10567</v>
      </c>
      <c r="B2927" t="s">
        <v>58</v>
      </c>
      <c r="C2927" t="s">
        <v>247</v>
      </c>
      <c r="D2927" t="s">
        <v>60</v>
      </c>
      <c r="E2927" t="s">
        <v>61</v>
      </c>
      <c r="F2927" t="s">
        <v>76</v>
      </c>
      <c r="G2927" t="s">
        <v>248</v>
      </c>
      <c r="H2927" t="s">
        <v>64</v>
      </c>
      <c r="I2927" t="s">
        <v>64</v>
      </c>
      <c r="J2927" t="s">
        <v>58</v>
      </c>
      <c r="K2927" t="s">
        <v>58</v>
      </c>
      <c r="L2927" t="s">
        <v>58</v>
      </c>
      <c r="M2927" t="s">
        <v>64</v>
      </c>
      <c r="N2927" t="s">
        <v>82</v>
      </c>
      <c r="O2927">
        <v>2018</v>
      </c>
      <c r="P2927">
        <v>7</v>
      </c>
      <c r="Q2927">
        <v>19</v>
      </c>
      <c r="R2927">
        <v>2018</v>
      </c>
      <c r="S2927">
        <v>7</v>
      </c>
      <c r="T2927">
        <v>19</v>
      </c>
      <c r="U2927">
        <v>14</v>
      </c>
      <c r="V2927" t="s">
        <v>64</v>
      </c>
      <c r="W2927">
        <v>16200</v>
      </c>
      <c r="X2927" t="s">
        <v>64</v>
      </c>
      <c r="Y2927">
        <v>16200</v>
      </c>
      <c r="Z2927" t="s">
        <v>64</v>
      </c>
      <c r="AA2927" t="s">
        <v>64</v>
      </c>
      <c r="AB2927" t="s">
        <v>64</v>
      </c>
      <c r="AC2927" t="s">
        <v>64</v>
      </c>
      <c r="AD2927">
        <v>570000</v>
      </c>
      <c r="AE2927">
        <v>691658</v>
      </c>
      <c r="AF2927">
        <v>82.410667961035145</v>
      </c>
      <c r="AG2927" t="s">
        <v>10570</v>
      </c>
      <c r="AH2927" t="s">
        <v>10563</v>
      </c>
      <c r="AI2927" t="s">
        <v>73</v>
      </c>
    </row>
    <row r="2928" spans="1:35">
      <c r="A2928" t="s">
        <v>10571</v>
      </c>
      <c r="B2928" t="s">
        <v>58</v>
      </c>
      <c r="C2928" t="s">
        <v>247</v>
      </c>
      <c r="D2928" t="s">
        <v>60</v>
      </c>
      <c r="E2928" t="s">
        <v>61</v>
      </c>
      <c r="F2928" t="s">
        <v>76</v>
      </c>
      <c r="G2928" t="s">
        <v>248</v>
      </c>
      <c r="H2928" t="s">
        <v>64</v>
      </c>
      <c r="I2928" t="s">
        <v>116</v>
      </c>
      <c r="J2928" t="s">
        <v>58</v>
      </c>
      <c r="K2928" t="s">
        <v>58</v>
      </c>
      <c r="L2928" t="s">
        <v>58</v>
      </c>
      <c r="M2928" t="s">
        <v>64</v>
      </c>
      <c r="N2928" t="s">
        <v>82</v>
      </c>
      <c r="O2928">
        <v>2018</v>
      </c>
      <c r="P2928">
        <v>6</v>
      </c>
      <c r="Q2928">
        <v>6</v>
      </c>
      <c r="R2928">
        <v>2018</v>
      </c>
      <c r="S2928">
        <v>6</v>
      </c>
      <c r="T2928">
        <v>19</v>
      </c>
      <c r="U2928">
        <v>1</v>
      </c>
      <c r="V2928" t="s">
        <v>64</v>
      </c>
      <c r="W2928" t="s">
        <v>64</v>
      </c>
      <c r="X2928" t="s">
        <v>64</v>
      </c>
      <c r="Y2928" t="s">
        <v>64</v>
      </c>
      <c r="Z2928" t="s">
        <v>64</v>
      </c>
      <c r="AA2928" t="s">
        <v>64</v>
      </c>
      <c r="AB2928" t="s">
        <v>64</v>
      </c>
      <c r="AC2928" t="s">
        <v>64</v>
      </c>
      <c r="AD2928" t="s">
        <v>64</v>
      </c>
      <c r="AE2928" t="s">
        <v>64</v>
      </c>
      <c r="AF2928">
        <v>82.410667961035145</v>
      </c>
      <c r="AG2928" t="s">
        <v>64</v>
      </c>
      <c r="AH2928" t="s">
        <v>10563</v>
      </c>
      <c r="AI2928" t="s">
        <v>73</v>
      </c>
    </row>
    <row r="2929" spans="1:35">
      <c r="A2929" t="s">
        <v>10572</v>
      </c>
      <c r="B2929" t="s">
        <v>58</v>
      </c>
      <c r="C2929" t="s">
        <v>75</v>
      </c>
      <c r="D2929" t="s">
        <v>60</v>
      </c>
      <c r="E2929" t="s">
        <v>61</v>
      </c>
      <c r="F2929" t="s">
        <v>76</v>
      </c>
      <c r="G2929" t="s">
        <v>77</v>
      </c>
      <c r="H2929" t="s">
        <v>64</v>
      </c>
      <c r="I2929" t="s">
        <v>697</v>
      </c>
      <c r="J2929" t="s">
        <v>58</v>
      </c>
      <c r="K2929" t="s">
        <v>58</v>
      </c>
      <c r="L2929" t="s">
        <v>58</v>
      </c>
      <c r="M2929" t="s">
        <v>64</v>
      </c>
      <c r="N2929" t="s">
        <v>82</v>
      </c>
      <c r="O2929">
        <v>2018</v>
      </c>
      <c r="P2929">
        <v>6</v>
      </c>
      <c r="Q2929">
        <v>8</v>
      </c>
      <c r="R2929">
        <v>2018</v>
      </c>
      <c r="S2929">
        <v>6</v>
      </c>
      <c r="T2929">
        <v>12</v>
      </c>
      <c r="U2929">
        <v>61</v>
      </c>
      <c r="V2929" t="s">
        <v>64</v>
      </c>
      <c r="W2929" t="s">
        <v>64</v>
      </c>
      <c r="X2929" t="s">
        <v>64</v>
      </c>
      <c r="Y2929" t="s">
        <v>64</v>
      </c>
      <c r="Z2929" t="s">
        <v>64</v>
      </c>
      <c r="AA2929" t="s">
        <v>64</v>
      </c>
      <c r="AB2929" t="s">
        <v>64</v>
      </c>
      <c r="AC2929" t="s">
        <v>64</v>
      </c>
      <c r="AD2929">
        <v>50000</v>
      </c>
      <c r="AE2929">
        <v>60672</v>
      </c>
      <c r="AF2929">
        <v>82.410667961035145</v>
      </c>
      <c r="AG2929" t="s">
        <v>10574</v>
      </c>
      <c r="AH2929" t="s">
        <v>10563</v>
      </c>
      <c r="AI2929" t="s">
        <v>73</v>
      </c>
    </row>
    <row r="2930" spans="1:35">
      <c r="A2930" t="s">
        <v>10575</v>
      </c>
      <c r="B2930" t="s">
        <v>58</v>
      </c>
      <c r="C2930" t="s">
        <v>268</v>
      </c>
      <c r="D2930" t="s">
        <v>60</v>
      </c>
      <c r="E2930" t="s">
        <v>115</v>
      </c>
      <c r="F2930" t="s">
        <v>116</v>
      </c>
      <c r="G2930" t="s">
        <v>269</v>
      </c>
      <c r="H2930" t="s">
        <v>64</v>
      </c>
      <c r="I2930" t="s">
        <v>123</v>
      </c>
      <c r="J2930" t="s">
        <v>58</v>
      </c>
      <c r="K2930" t="s">
        <v>58</v>
      </c>
      <c r="L2930" t="s">
        <v>58</v>
      </c>
      <c r="M2930" t="s">
        <v>64</v>
      </c>
      <c r="N2930" t="s">
        <v>124</v>
      </c>
      <c r="O2930">
        <v>2018</v>
      </c>
      <c r="P2930">
        <v>6</v>
      </c>
      <c r="Q2930">
        <v>5</v>
      </c>
      <c r="R2930">
        <v>2018</v>
      </c>
      <c r="S2930">
        <v>6</v>
      </c>
      <c r="T2930">
        <v>14</v>
      </c>
      <c r="U2930">
        <v>14</v>
      </c>
      <c r="V2930" t="s">
        <v>64</v>
      </c>
      <c r="W2930" t="s">
        <v>64</v>
      </c>
      <c r="X2930" t="s">
        <v>64</v>
      </c>
      <c r="Y2930" t="s">
        <v>64</v>
      </c>
      <c r="Z2930" t="s">
        <v>64</v>
      </c>
      <c r="AA2930" t="s">
        <v>64</v>
      </c>
      <c r="AB2930" t="s">
        <v>64</v>
      </c>
      <c r="AC2930" t="s">
        <v>64</v>
      </c>
      <c r="AD2930" t="s">
        <v>64</v>
      </c>
      <c r="AE2930" t="s">
        <v>64</v>
      </c>
      <c r="AF2930">
        <v>82.410667961035145</v>
      </c>
      <c r="AG2930" t="s">
        <v>10577</v>
      </c>
      <c r="AH2930" t="s">
        <v>10563</v>
      </c>
      <c r="AI2930" t="s">
        <v>73</v>
      </c>
    </row>
    <row r="2931" spans="1:35">
      <c r="A2931" t="s">
        <v>10578</v>
      </c>
      <c r="B2931" t="s">
        <v>58</v>
      </c>
      <c r="C2931" t="s">
        <v>268</v>
      </c>
      <c r="D2931" t="s">
        <v>60</v>
      </c>
      <c r="E2931" t="s">
        <v>115</v>
      </c>
      <c r="F2931" t="s">
        <v>116</v>
      </c>
      <c r="G2931" t="s">
        <v>269</v>
      </c>
      <c r="H2931" t="s">
        <v>328</v>
      </c>
      <c r="I2931" t="s">
        <v>123</v>
      </c>
      <c r="J2931" t="s">
        <v>58</v>
      </c>
      <c r="K2931" t="s">
        <v>58</v>
      </c>
      <c r="L2931" t="s">
        <v>58</v>
      </c>
      <c r="M2931" t="s">
        <v>64</v>
      </c>
      <c r="N2931" t="s">
        <v>124</v>
      </c>
      <c r="O2931">
        <v>2018</v>
      </c>
      <c r="P2931">
        <v>6</v>
      </c>
      <c r="Q2931">
        <v>5</v>
      </c>
      <c r="R2931">
        <v>2018</v>
      </c>
      <c r="S2931">
        <v>6</v>
      </c>
      <c r="T2931">
        <v>14</v>
      </c>
      <c r="U2931">
        <v>12</v>
      </c>
      <c r="V2931" t="s">
        <v>64</v>
      </c>
      <c r="W2931" t="s">
        <v>64</v>
      </c>
      <c r="X2931" t="s">
        <v>64</v>
      </c>
      <c r="Y2931" t="s">
        <v>64</v>
      </c>
      <c r="Z2931" t="s">
        <v>64</v>
      </c>
      <c r="AA2931" t="s">
        <v>64</v>
      </c>
      <c r="AB2931" t="s">
        <v>64</v>
      </c>
      <c r="AC2931" t="s">
        <v>64</v>
      </c>
      <c r="AD2931" t="s">
        <v>64</v>
      </c>
      <c r="AE2931" t="s">
        <v>64</v>
      </c>
      <c r="AF2931">
        <v>82.410667961035145</v>
      </c>
      <c r="AG2931" t="s">
        <v>10580</v>
      </c>
      <c r="AH2931" t="s">
        <v>10563</v>
      </c>
      <c r="AI2931" t="s">
        <v>73</v>
      </c>
    </row>
    <row r="2932" spans="1:35">
      <c r="A2932" t="s">
        <v>10581</v>
      </c>
      <c r="B2932" t="s">
        <v>58</v>
      </c>
      <c r="C2932" t="s">
        <v>114</v>
      </c>
      <c r="D2932" t="s">
        <v>60</v>
      </c>
      <c r="E2932" t="s">
        <v>115</v>
      </c>
      <c r="F2932" t="s">
        <v>116</v>
      </c>
      <c r="G2932" t="s">
        <v>117</v>
      </c>
      <c r="H2932" t="s">
        <v>64</v>
      </c>
      <c r="I2932" t="s">
        <v>123</v>
      </c>
      <c r="J2932" t="s">
        <v>58</v>
      </c>
      <c r="K2932" t="s">
        <v>58</v>
      </c>
      <c r="L2932" t="s">
        <v>58</v>
      </c>
      <c r="M2932" t="s">
        <v>64</v>
      </c>
      <c r="N2932" t="s">
        <v>124</v>
      </c>
      <c r="O2932">
        <v>2018</v>
      </c>
      <c r="P2932">
        <v>6</v>
      </c>
      <c r="Q2932">
        <v>23</v>
      </c>
      <c r="R2932">
        <v>2018</v>
      </c>
      <c r="S2932">
        <v>6</v>
      </c>
      <c r="T2932">
        <v>27</v>
      </c>
      <c r="U2932">
        <v>33</v>
      </c>
      <c r="V2932">
        <v>18</v>
      </c>
      <c r="W2932">
        <v>16710</v>
      </c>
      <c r="X2932" t="s">
        <v>64</v>
      </c>
      <c r="Y2932">
        <v>16728</v>
      </c>
      <c r="Z2932" t="s">
        <v>64</v>
      </c>
      <c r="AA2932" t="s">
        <v>64</v>
      </c>
      <c r="AB2932" t="s">
        <v>64</v>
      </c>
      <c r="AC2932" t="s">
        <v>64</v>
      </c>
      <c r="AD2932">
        <v>23000</v>
      </c>
      <c r="AE2932">
        <v>27909</v>
      </c>
      <c r="AF2932">
        <v>82.410667961035145</v>
      </c>
      <c r="AG2932" t="s">
        <v>10583</v>
      </c>
      <c r="AH2932" t="s">
        <v>10563</v>
      </c>
      <c r="AI2932" t="s">
        <v>73</v>
      </c>
    </row>
    <row r="2933" spans="1:35">
      <c r="A2933" t="s">
        <v>10584</v>
      </c>
      <c r="B2933" t="s">
        <v>58</v>
      </c>
      <c r="C2933" t="s">
        <v>268</v>
      </c>
      <c r="D2933" t="s">
        <v>60</v>
      </c>
      <c r="E2933" t="s">
        <v>115</v>
      </c>
      <c r="F2933" t="s">
        <v>116</v>
      </c>
      <c r="G2933" t="s">
        <v>269</v>
      </c>
      <c r="H2933" t="s">
        <v>328</v>
      </c>
      <c r="I2933" t="s">
        <v>64</v>
      </c>
      <c r="J2933" t="s">
        <v>58</v>
      </c>
      <c r="K2933" t="s">
        <v>58</v>
      </c>
      <c r="L2933" t="s">
        <v>58</v>
      </c>
      <c r="M2933" t="s">
        <v>64</v>
      </c>
      <c r="N2933" t="s">
        <v>124</v>
      </c>
      <c r="O2933">
        <v>2018</v>
      </c>
      <c r="P2933">
        <v>6</v>
      </c>
      <c r="Q2933">
        <v>22</v>
      </c>
      <c r="R2933">
        <v>2018</v>
      </c>
      <c r="S2933">
        <v>7</v>
      </c>
      <c r="T2933">
        <v>3</v>
      </c>
      <c r="U2933">
        <v>52</v>
      </c>
      <c r="V2933" t="s">
        <v>64</v>
      </c>
      <c r="W2933" t="s">
        <v>64</v>
      </c>
      <c r="X2933" t="s">
        <v>64</v>
      </c>
      <c r="Y2933" t="s">
        <v>64</v>
      </c>
      <c r="Z2933" t="s">
        <v>64</v>
      </c>
      <c r="AA2933" t="s">
        <v>64</v>
      </c>
      <c r="AB2933" t="s">
        <v>64</v>
      </c>
      <c r="AC2933" t="s">
        <v>64</v>
      </c>
      <c r="AD2933" t="s">
        <v>64</v>
      </c>
      <c r="AE2933" t="s">
        <v>64</v>
      </c>
      <c r="AF2933">
        <v>82.410667961035145</v>
      </c>
      <c r="AG2933" t="s">
        <v>10586</v>
      </c>
      <c r="AH2933" t="s">
        <v>10563</v>
      </c>
      <c r="AI2933" t="s">
        <v>73</v>
      </c>
    </row>
    <row r="2934" spans="1:35">
      <c r="A2934" t="s">
        <v>10587</v>
      </c>
      <c r="B2934" t="s">
        <v>58</v>
      </c>
      <c r="C2934" t="s">
        <v>268</v>
      </c>
      <c r="D2934" t="s">
        <v>60</v>
      </c>
      <c r="E2934" t="s">
        <v>115</v>
      </c>
      <c r="F2934" t="s">
        <v>116</v>
      </c>
      <c r="G2934" t="s">
        <v>269</v>
      </c>
      <c r="H2934" t="s">
        <v>64</v>
      </c>
      <c r="I2934" t="s">
        <v>64</v>
      </c>
      <c r="J2934" t="s">
        <v>58</v>
      </c>
      <c r="K2934" t="s">
        <v>58</v>
      </c>
      <c r="L2934" t="s">
        <v>58</v>
      </c>
      <c r="M2934" t="s">
        <v>64</v>
      </c>
      <c r="N2934" t="s">
        <v>124</v>
      </c>
      <c r="O2934">
        <v>2018</v>
      </c>
      <c r="P2934">
        <v>5</v>
      </c>
      <c r="Q2934">
        <v>16</v>
      </c>
      <c r="R2934">
        <v>2018</v>
      </c>
      <c r="S2934">
        <v>5</v>
      </c>
      <c r="T2934">
        <v>21</v>
      </c>
      <c r="U2934">
        <v>6</v>
      </c>
      <c r="V2934" t="s">
        <v>64</v>
      </c>
      <c r="W2934">
        <v>5725</v>
      </c>
      <c r="X2934" t="s">
        <v>64</v>
      </c>
      <c r="Y2934">
        <v>5725</v>
      </c>
      <c r="Z2934" t="s">
        <v>64</v>
      </c>
      <c r="AA2934" t="s">
        <v>64</v>
      </c>
      <c r="AB2934" t="s">
        <v>64</v>
      </c>
      <c r="AC2934" t="s">
        <v>64</v>
      </c>
      <c r="AD2934" t="s">
        <v>64</v>
      </c>
      <c r="AE2934" t="s">
        <v>64</v>
      </c>
      <c r="AF2934">
        <v>82.410667961035145</v>
      </c>
      <c r="AG2934" t="s">
        <v>10589</v>
      </c>
      <c r="AH2934" t="s">
        <v>10590</v>
      </c>
      <c r="AI2934" t="s">
        <v>73</v>
      </c>
    </row>
    <row r="2935" spans="1:35">
      <c r="A2935" t="s">
        <v>10591</v>
      </c>
      <c r="B2935" t="s">
        <v>58</v>
      </c>
      <c r="C2935" t="s">
        <v>1047</v>
      </c>
      <c r="D2935" t="s">
        <v>60</v>
      </c>
      <c r="E2935" t="s">
        <v>61</v>
      </c>
      <c r="F2935" t="s">
        <v>76</v>
      </c>
      <c r="G2935" t="s">
        <v>1048</v>
      </c>
      <c r="H2935" t="s">
        <v>64</v>
      </c>
      <c r="I2935" t="s">
        <v>64</v>
      </c>
      <c r="J2935" t="s">
        <v>58</v>
      </c>
      <c r="K2935" t="s">
        <v>58</v>
      </c>
      <c r="L2935" t="s">
        <v>58</v>
      </c>
      <c r="M2935" t="s">
        <v>64</v>
      </c>
      <c r="N2935" t="s">
        <v>82</v>
      </c>
      <c r="O2935">
        <v>2018</v>
      </c>
      <c r="P2935">
        <v>5</v>
      </c>
      <c r="Q2935">
        <v>6</v>
      </c>
      <c r="R2935">
        <v>2018</v>
      </c>
      <c r="S2935">
        <v>5</v>
      </c>
      <c r="T2935">
        <v>9</v>
      </c>
      <c r="U2935">
        <v>32</v>
      </c>
      <c r="V2935" t="s">
        <v>64</v>
      </c>
      <c r="W2935">
        <v>21000</v>
      </c>
      <c r="X2935" t="s">
        <v>64</v>
      </c>
      <c r="Y2935">
        <v>21000</v>
      </c>
      <c r="Z2935" t="s">
        <v>64</v>
      </c>
      <c r="AA2935" t="s">
        <v>64</v>
      </c>
      <c r="AB2935" t="s">
        <v>64</v>
      </c>
      <c r="AC2935" t="s">
        <v>64</v>
      </c>
      <c r="AD2935">
        <v>50000</v>
      </c>
      <c r="AE2935">
        <v>60672</v>
      </c>
      <c r="AF2935">
        <v>82.410667961035145</v>
      </c>
      <c r="AG2935" t="s">
        <v>10593</v>
      </c>
      <c r="AH2935" t="s">
        <v>10590</v>
      </c>
      <c r="AI2935" t="s">
        <v>73</v>
      </c>
    </row>
    <row r="2936" spans="1:35">
      <c r="A2936" t="s">
        <v>10594</v>
      </c>
      <c r="B2936" t="s">
        <v>58</v>
      </c>
      <c r="C2936" t="s">
        <v>268</v>
      </c>
      <c r="D2936" t="s">
        <v>60</v>
      </c>
      <c r="E2936" t="s">
        <v>115</v>
      </c>
      <c r="F2936" t="s">
        <v>116</v>
      </c>
      <c r="G2936" t="s">
        <v>269</v>
      </c>
      <c r="H2936" t="s">
        <v>167</v>
      </c>
      <c r="I2936" t="s">
        <v>64</v>
      </c>
      <c r="J2936" t="s">
        <v>58</v>
      </c>
      <c r="K2936" t="s">
        <v>58</v>
      </c>
      <c r="L2936" t="s">
        <v>58</v>
      </c>
      <c r="M2936" t="s">
        <v>64</v>
      </c>
      <c r="N2936" t="s">
        <v>124</v>
      </c>
      <c r="O2936">
        <v>2018</v>
      </c>
      <c r="P2936">
        <v>5</v>
      </c>
      <c r="Q2936">
        <v>7</v>
      </c>
      <c r="R2936">
        <v>2018</v>
      </c>
      <c r="S2936">
        <v>5</v>
      </c>
      <c r="T2936">
        <v>30</v>
      </c>
      <c r="U2936">
        <v>77</v>
      </c>
      <c r="V2936" t="s">
        <v>64</v>
      </c>
      <c r="W2936">
        <v>225000</v>
      </c>
      <c r="X2936" t="s">
        <v>64</v>
      </c>
      <c r="Y2936">
        <v>225000</v>
      </c>
      <c r="Z2936" t="s">
        <v>64</v>
      </c>
      <c r="AA2936" t="s">
        <v>64</v>
      </c>
      <c r="AB2936" t="s">
        <v>64</v>
      </c>
      <c r="AC2936" t="s">
        <v>64</v>
      </c>
      <c r="AD2936">
        <v>373000</v>
      </c>
      <c r="AE2936">
        <v>452611</v>
      </c>
      <c r="AF2936">
        <v>82.410667961035145</v>
      </c>
      <c r="AG2936" t="s">
        <v>10596</v>
      </c>
      <c r="AH2936" t="s">
        <v>10590</v>
      </c>
      <c r="AI2936" t="s">
        <v>73</v>
      </c>
    </row>
    <row r="2937" spans="1:35">
      <c r="A2937" t="s">
        <v>10597</v>
      </c>
      <c r="B2937" t="s">
        <v>58</v>
      </c>
      <c r="C2937" t="s">
        <v>268</v>
      </c>
      <c r="D2937" t="s">
        <v>60</v>
      </c>
      <c r="E2937" t="s">
        <v>115</v>
      </c>
      <c r="F2937" t="s">
        <v>116</v>
      </c>
      <c r="G2937" t="s">
        <v>269</v>
      </c>
      <c r="H2937" t="s">
        <v>64</v>
      </c>
      <c r="I2937" t="s">
        <v>64</v>
      </c>
      <c r="J2937" t="s">
        <v>58</v>
      </c>
      <c r="K2937" t="s">
        <v>58</v>
      </c>
      <c r="L2937" t="s">
        <v>58</v>
      </c>
      <c r="M2937" t="s">
        <v>64</v>
      </c>
      <c r="N2937" t="s">
        <v>124</v>
      </c>
      <c r="O2937">
        <v>2018</v>
      </c>
      <c r="P2937">
        <v>5</v>
      </c>
      <c r="Q2937">
        <v>7</v>
      </c>
      <c r="R2937">
        <v>2018</v>
      </c>
      <c r="S2937">
        <v>5</v>
      </c>
      <c r="T2937">
        <v>14</v>
      </c>
      <c r="U2937">
        <v>2</v>
      </c>
      <c r="V2937" t="s">
        <v>64</v>
      </c>
      <c r="W2937">
        <v>6000</v>
      </c>
      <c r="X2937" t="s">
        <v>64</v>
      </c>
      <c r="Y2937">
        <v>6000</v>
      </c>
      <c r="Z2937" t="s">
        <v>64</v>
      </c>
      <c r="AA2937" t="s">
        <v>64</v>
      </c>
      <c r="AB2937" t="s">
        <v>64</v>
      </c>
      <c r="AC2937" t="s">
        <v>64</v>
      </c>
      <c r="AD2937">
        <v>67000</v>
      </c>
      <c r="AE2937">
        <v>81300</v>
      </c>
      <c r="AF2937">
        <v>82.410667961035145</v>
      </c>
      <c r="AG2937" t="s">
        <v>1945</v>
      </c>
      <c r="AH2937" t="s">
        <v>10590</v>
      </c>
      <c r="AI2937" t="s">
        <v>73</v>
      </c>
    </row>
    <row r="2938" spans="1:35">
      <c r="A2938" t="s">
        <v>10599</v>
      </c>
      <c r="B2938" t="s">
        <v>58</v>
      </c>
      <c r="C2938" t="s">
        <v>268</v>
      </c>
      <c r="D2938" t="s">
        <v>60</v>
      </c>
      <c r="E2938" t="s">
        <v>115</v>
      </c>
      <c r="F2938" t="s">
        <v>116</v>
      </c>
      <c r="G2938" t="s">
        <v>269</v>
      </c>
      <c r="H2938" t="s">
        <v>64</v>
      </c>
      <c r="I2938" t="s">
        <v>64</v>
      </c>
      <c r="J2938" t="s">
        <v>58</v>
      </c>
      <c r="K2938" t="s">
        <v>58</v>
      </c>
      <c r="L2938" t="s">
        <v>58</v>
      </c>
      <c r="M2938" t="s">
        <v>64</v>
      </c>
      <c r="N2938" t="s">
        <v>124</v>
      </c>
      <c r="O2938">
        <v>2018</v>
      </c>
      <c r="P2938">
        <v>5</v>
      </c>
      <c r="Q2938">
        <v>7</v>
      </c>
      <c r="R2938">
        <v>2018</v>
      </c>
      <c r="S2938">
        <v>5</v>
      </c>
      <c r="T2938">
        <v>15</v>
      </c>
      <c r="U2938">
        <v>18</v>
      </c>
      <c r="V2938" t="s">
        <v>64</v>
      </c>
      <c r="W2938" t="s">
        <v>64</v>
      </c>
      <c r="X2938" t="s">
        <v>64</v>
      </c>
      <c r="Y2938" t="s">
        <v>64</v>
      </c>
      <c r="Z2938" t="s">
        <v>64</v>
      </c>
      <c r="AA2938" t="s">
        <v>64</v>
      </c>
      <c r="AB2938" t="s">
        <v>64</v>
      </c>
      <c r="AC2938" t="s">
        <v>64</v>
      </c>
      <c r="AD2938" t="s">
        <v>64</v>
      </c>
      <c r="AE2938" t="s">
        <v>64</v>
      </c>
      <c r="AF2938">
        <v>82.410667961035145</v>
      </c>
      <c r="AG2938" t="s">
        <v>64</v>
      </c>
      <c r="AH2938" t="s">
        <v>10590</v>
      </c>
      <c r="AI2938" t="s">
        <v>73</v>
      </c>
    </row>
    <row r="2939" spans="1:35">
      <c r="A2939" t="s">
        <v>10600</v>
      </c>
      <c r="B2939" t="s">
        <v>58</v>
      </c>
      <c r="C2939" t="s">
        <v>268</v>
      </c>
      <c r="D2939" t="s">
        <v>60</v>
      </c>
      <c r="E2939" t="s">
        <v>115</v>
      </c>
      <c r="F2939" t="s">
        <v>116</v>
      </c>
      <c r="G2939" t="s">
        <v>269</v>
      </c>
      <c r="H2939" t="s">
        <v>167</v>
      </c>
      <c r="I2939" t="s">
        <v>64</v>
      </c>
      <c r="J2939" t="s">
        <v>58</v>
      </c>
      <c r="K2939" t="s">
        <v>58</v>
      </c>
      <c r="L2939" t="s">
        <v>58</v>
      </c>
      <c r="M2939" t="s">
        <v>64</v>
      </c>
      <c r="N2939" t="s">
        <v>124</v>
      </c>
      <c r="O2939">
        <v>2018</v>
      </c>
      <c r="P2939">
        <v>5</v>
      </c>
      <c r="Q2939">
        <v>7</v>
      </c>
      <c r="R2939">
        <v>2018</v>
      </c>
      <c r="S2939">
        <v>5</v>
      </c>
      <c r="T2939">
        <v>15</v>
      </c>
      <c r="U2939">
        <v>60</v>
      </c>
      <c r="V2939" t="s">
        <v>64</v>
      </c>
      <c r="W2939">
        <v>5000</v>
      </c>
      <c r="X2939" t="s">
        <v>64</v>
      </c>
      <c r="Y2939">
        <v>5000</v>
      </c>
      <c r="Z2939" t="s">
        <v>64</v>
      </c>
      <c r="AA2939" t="s">
        <v>64</v>
      </c>
      <c r="AB2939" t="s">
        <v>64</v>
      </c>
      <c r="AC2939" t="s">
        <v>64</v>
      </c>
      <c r="AD2939" t="s">
        <v>64</v>
      </c>
      <c r="AE2939" t="s">
        <v>64</v>
      </c>
      <c r="AF2939">
        <v>82.410667961035145</v>
      </c>
      <c r="AG2939" t="s">
        <v>64</v>
      </c>
      <c r="AH2939" t="s">
        <v>10590</v>
      </c>
      <c r="AI2939" t="s">
        <v>6698</v>
      </c>
    </row>
    <row r="2940" spans="1:35">
      <c r="A2940" t="s">
        <v>10601</v>
      </c>
      <c r="B2940" t="s">
        <v>58</v>
      </c>
      <c r="C2940" t="s">
        <v>114</v>
      </c>
      <c r="D2940" t="s">
        <v>60</v>
      </c>
      <c r="E2940" t="s">
        <v>115</v>
      </c>
      <c r="F2940" t="s">
        <v>116</v>
      </c>
      <c r="G2940" t="s">
        <v>117</v>
      </c>
      <c r="H2940" t="s">
        <v>167</v>
      </c>
      <c r="I2940" t="s">
        <v>64</v>
      </c>
      <c r="J2940" t="s">
        <v>58</v>
      </c>
      <c r="K2940" t="s">
        <v>58</v>
      </c>
      <c r="L2940" t="s">
        <v>58</v>
      </c>
      <c r="M2940" t="s">
        <v>64</v>
      </c>
      <c r="N2940" t="s">
        <v>124</v>
      </c>
      <c r="O2940">
        <v>2018</v>
      </c>
      <c r="P2940">
        <v>5</v>
      </c>
      <c r="Q2940">
        <v>17</v>
      </c>
      <c r="R2940">
        <v>2018</v>
      </c>
      <c r="S2940">
        <v>5</v>
      </c>
      <c r="T2940">
        <v>20</v>
      </c>
      <c r="U2940">
        <v>15</v>
      </c>
      <c r="V2940">
        <v>24</v>
      </c>
      <c r="W2940">
        <v>11704</v>
      </c>
      <c r="X2940" t="s">
        <v>64</v>
      </c>
      <c r="Y2940">
        <v>11728</v>
      </c>
      <c r="Z2940" t="s">
        <v>64</v>
      </c>
      <c r="AA2940" t="s">
        <v>64</v>
      </c>
      <c r="AB2940" t="s">
        <v>64</v>
      </c>
      <c r="AC2940" t="s">
        <v>64</v>
      </c>
      <c r="AD2940">
        <v>10000</v>
      </c>
      <c r="AE2940">
        <v>12134</v>
      </c>
      <c r="AF2940">
        <v>82.410667961035145</v>
      </c>
      <c r="AG2940" t="s">
        <v>8697</v>
      </c>
      <c r="AH2940" t="s">
        <v>10590</v>
      </c>
      <c r="AI2940" t="s">
        <v>73</v>
      </c>
    </row>
    <row r="2941" spans="1:35">
      <c r="A2941" t="s">
        <v>10603</v>
      </c>
      <c r="B2941" t="s">
        <v>58</v>
      </c>
      <c r="C2941" t="s">
        <v>1047</v>
      </c>
      <c r="D2941" t="s">
        <v>60</v>
      </c>
      <c r="E2941" t="s">
        <v>61</v>
      </c>
      <c r="F2941" t="s">
        <v>76</v>
      </c>
      <c r="G2941" t="s">
        <v>1048</v>
      </c>
      <c r="H2941" t="s">
        <v>64</v>
      </c>
      <c r="I2941" t="s">
        <v>64</v>
      </c>
      <c r="J2941" t="s">
        <v>58</v>
      </c>
      <c r="K2941" t="s">
        <v>58</v>
      </c>
      <c r="L2941" t="s">
        <v>58</v>
      </c>
      <c r="M2941" t="s">
        <v>64</v>
      </c>
      <c r="N2941" t="s">
        <v>82</v>
      </c>
      <c r="O2941">
        <v>2018</v>
      </c>
      <c r="P2941">
        <v>5</v>
      </c>
      <c r="Q2941">
        <v>28</v>
      </c>
      <c r="R2941">
        <v>2018</v>
      </c>
      <c r="S2941">
        <v>5</v>
      </c>
      <c r="T2941">
        <v>28</v>
      </c>
      <c r="U2941">
        <v>54</v>
      </c>
      <c r="V2941" t="s">
        <v>64</v>
      </c>
      <c r="W2941" t="s">
        <v>64</v>
      </c>
      <c r="X2941" t="s">
        <v>64</v>
      </c>
      <c r="Y2941" t="s">
        <v>64</v>
      </c>
      <c r="Z2941" t="s">
        <v>64</v>
      </c>
      <c r="AA2941" t="s">
        <v>64</v>
      </c>
      <c r="AB2941" t="s">
        <v>64</v>
      </c>
      <c r="AC2941" t="s">
        <v>64</v>
      </c>
      <c r="AD2941">
        <v>25000</v>
      </c>
      <c r="AE2941">
        <v>30336</v>
      </c>
      <c r="AF2941">
        <v>82.410667961035145</v>
      </c>
      <c r="AG2941" t="s">
        <v>10605</v>
      </c>
      <c r="AH2941" t="s">
        <v>10590</v>
      </c>
      <c r="AI2941" t="s">
        <v>73</v>
      </c>
    </row>
    <row r="2942" spans="1:35">
      <c r="A2942" t="s">
        <v>10606</v>
      </c>
      <c r="B2942" t="s">
        <v>58</v>
      </c>
      <c r="C2942" t="s">
        <v>90</v>
      </c>
      <c r="D2942" t="s">
        <v>60</v>
      </c>
      <c r="E2942" t="s">
        <v>91</v>
      </c>
      <c r="F2942" t="s">
        <v>92</v>
      </c>
      <c r="G2942" t="s">
        <v>93</v>
      </c>
      <c r="H2942" t="s">
        <v>64</v>
      </c>
      <c r="I2942" t="s">
        <v>64</v>
      </c>
      <c r="J2942" t="s">
        <v>58</v>
      </c>
      <c r="K2942" t="s">
        <v>58</v>
      </c>
      <c r="L2942" t="s">
        <v>58</v>
      </c>
      <c r="M2942">
        <v>5.0999999999999996</v>
      </c>
      <c r="N2942" t="s">
        <v>96</v>
      </c>
      <c r="O2942">
        <v>2018</v>
      </c>
      <c r="P2942">
        <v>5</v>
      </c>
      <c r="Q2942">
        <v>28</v>
      </c>
      <c r="R2942">
        <v>2018</v>
      </c>
      <c r="S2942">
        <v>5</v>
      </c>
      <c r="T2942">
        <v>28</v>
      </c>
      <c r="U2942" t="s">
        <v>64</v>
      </c>
      <c r="V2942" t="s">
        <v>64</v>
      </c>
      <c r="W2942">
        <v>12000</v>
      </c>
      <c r="X2942" t="s">
        <v>64</v>
      </c>
      <c r="Y2942">
        <v>12000</v>
      </c>
      <c r="Z2942" t="s">
        <v>64</v>
      </c>
      <c r="AA2942" t="s">
        <v>64</v>
      </c>
      <c r="AB2942" t="s">
        <v>64</v>
      </c>
      <c r="AC2942" t="s">
        <v>64</v>
      </c>
      <c r="AD2942">
        <v>29000</v>
      </c>
      <c r="AE2942">
        <v>35190</v>
      </c>
      <c r="AF2942">
        <v>82.410667961035145</v>
      </c>
      <c r="AG2942" t="s">
        <v>8001</v>
      </c>
      <c r="AH2942" t="s">
        <v>10590</v>
      </c>
      <c r="AI2942" t="s">
        <v>73</v>
      </c>
    </row>
    <row r="2943" spans="1:35">
      <c r="A2943" t="s">
        <v>10608</v>
      </c>
      <c r="B2943" t="s">
        <v>58</v>
      </c>
      <c r="C2943" t="s">
        <v>268</v>
      </c>
      <c r="D2943" t="s">
        <v>60</v>
      </c>
      <c r="E2943" t="s">
        <v>115</v>
      </c>
      <c r="F2943" t="s">
        <v>116</v>
      </c>
      <c r="G2943" t="s">
        <v>269</v>
      </c>
      <c r="H2943" t="s">
        <v>9387</v>
      </c>
      <c r="I2943" t="s">
        <v>64</v>
      </c>
      <c r="J2943" t="s">
        <v>58</v>
      </c>
      <c r="K2943" t="s">
        <v>58</v>
      </c>
      <c r="L2943" t="s">
        <v>58</v>
      </c>
      <c r="M2943" t="s">
        <v>64</v>
      </c>
      <c r="N2943" t="s">
        <v>124</v>
      </c>
      <c r="O2943">
        <v>2018</v>
      </c>
      <c r="P2943">
        <v>5</v>
      </c>
      <c r="Q2943">
        <v>29</v>
      </c>
      <c r="R2943">
        <v>2018</v>
      </c>
      <c r="S2943">
        <v>5</v>
      </c>
      <c r="T2943">
        <v>31</v>
      </c>
      <c r="U2943">
        <v>12</v>
      </c>
      <c r="V2943" t="s">
        <v>64</v>
      </c>
      <c r="W2943">
        <v>4945</v>
      </c>
      <c r="X2943" t="s">
        <v>64</v>
      </c>
      <c r="Y2943">
        <v>4945</v>
      </c>
      <c r="Z2943" t="s">
        <v>64</v>
      </c>
      <c r="AA2943" t="s">
        <v>64</v>
      </c>
      <c r="AB2943" t="s">
        <v>64</v>
      </c>
      <c r="AC2943" t="s">
        <v>64</v>
      </c>
      <c r="AD2943">
        <v>2500</v>
      </c>
      <c r="AE2943">
        <v>3034</v>
      </c>
      <c r="AF2943">
        <v>82.410667961035145</v>
      </c>
      <c r="AG2943" t="s">
        <v>10610</v>
      </c>
      <c r="AH2943" t="s">
        <v>10590</v>
      </c>
      <c r="AI2943" t="s">
        <v>73</v>
      </c>
    </row>
    <row r="2944" spans="1:35">
      <c r="A2944" t="s">
        <v>10611</v>
      </c>
      <c r="B2944" t="s">
        <v>58</v>
      </c>
      <c r="C2944" t="s">
        <v>114</v>
      </c>
      <c r="D2944" t="s">
        <v>60</v>
      </c>
      <c r="E2944" t="s">
        <v>115</v>
      </c>
      <c r="F2944" t="s">
        <v>116</v>
      </c>
      <c r="G2944" t="s">
        <v>117</v>
      </c>
      <c r="H2944" t="s">
        <v>328</v>
      </c>
      <c r="I2944" t="s">
        <v>64</v>
      </c>
      <c r="J2944" t="s">
        <v>58</v>
      </c>
      <c r="K2944" t="s">
        <v>58</v>
      </c>
      <c r="L2944" t="s">
        <v>58</v>
      </c>
      <c r="M2944">
        <v>85852.14</v>
      </c>
      <c r="N2944" t="s">
        <v>124</v>
      </c>
      <c r="O2944">
        <v>2018</v>
      </c>
      <c r="P2944">
        <v>7</v>
      </c>
      <c r="Q2944">
        <v>1</v>
      </c>
      <c r="R2944">
        <v>2018</v>
      </c>
      <c r="S2944">
        <v>7</v>
      </c>
      <c r="T2944">
        <v>11</v>
      </c>
      <c r="U2944">
        <v>15</v>
      </c>
      <c r="V2944">
        <v>6</v>
      </c>
      <c r="W2944">
        <v>1400</v>
      </c>
      <c r="X2944" t="s">
        <v>64</v>
      </c>
      <c r="Y2944">
        <v>1406</v>
      </c>
      <c r="Z2944" t="s">
        <v>64</v>
      </c>
      <c r="AA2944" t="s">
        <v>64</v>
      </c>
      <c r="AB2944" t="s">
        <v>64</v>
      </c>
      <c r="AC2944" t="s">
        <v>64</v>
      </c>
      <c r="AD2944" t="s">
        <v>64</v>
      </c>
      <c r="AE2944" t="s">
        <v>64</v>
      </c>
      <c r="AF2944">
        <v>82.410667961035145</v>
      </c>
      <c r="AG2944" t="s">
        <v>64</v>
      </c>
      <c r="AH2944" t="s">
        <v>10590</v>
      </c>
      <c r="AI2944" t="s">
        <v>73</v>
      </c>
    </row>
    <row r="2945" spans="1:35">
      <c r="A2945" t="s">
        <v>10614</v>
      </c>
      <c r="B2945" t="s">
        <v>58</v>
      </c>
      <c r="C2945" t="s">
        <v>268</v>
      </c>
      <c r="D2945" t="s">
        <v>60</v>
      </c>
      <c r="E2945" t="s">
        <v>115</v>
      </c>
      <c r="F2945" t="s">
        <v>116</v>
      </c>
      <c r="G2945" t="s">
        <v>269</v>
      </c>
      <c r="H2945" t="s">
        <v>64</v>
      </c>
      <c r="I2945" t="s">
        <v>64</v>
      </c>
      <c r="J2945" t="s">
        <v>58</v>
      </c>
      <c r="K2945" t="s">
        <v>58</v>
      </c>
      <c r="L2945" t="s">
        <v>58</v>
      </c>
      <c r="M2945" t="s">
        <v>64</v>
      </c>
      <c r="N2945" t="s">
        <v>124</v>
      </c>
      <c r="O2945">
        <v>2018</v>
      </c>
      <c r="P2945">
        <v>7</v>
      </c>
      <c r="Q2945">
        <v>23</v>
      </c>
      <c r="R2945">
        <v>2018</v>
      </c>
      <c r="S2945">
        <v>7</v>
      </c>
      <c r="T2945">
        <v>23</v>
      </c>
      <c r="U2945" t="s">
        <v>64</v>
      </c>
      <c r="V2945" t="s">
        <v>64</v>
      </c>
      <c r="W2945">
        <v>5817</v>
      </c>
      <c r="X2945" t="s">
        <v>64</v>
      </c>
      <c r="Y2945">
        <v>5817</v>
      </c>
      <c r="Z2945" t="s">
        <v>64</v>
      </c>
      <c r="AA2945" t="s">
        <v>64</v>
      </c>
      <c r="AB2945" t="s">
        <v>64</v>
      </c>
      <c r="AC2945" t="s">
        <v>64</v>
      </c>
      <c r="AD2945" t="s">
        <v>64</v>
      </c>
      <c r="AE2945" t="s">
        <v>64</v>
      </c>
      <c r="AF2945">
        <v>82.410667961035145</v>
      </c>
      <c r="AG2945" t="s">
        <v>10617</v>
      </c>
      <c r="AH2945" t="s">
        <v>10618</v>
      </c>
      <c r="AI2945" t="s">
        <v>73</v>
      </c>
    </row>
    <row r="2946" spans="1:35">
      <c r="A2946" t="s">
        <v>10619</v>
      </c>
      <c r="B2946" t="s">
        <v>58</v>
      </c>
      <c r="C2946" t="s">
        <v>268</v>
      </c>
      <c r="D2946" t="s">
        <v>60</v>
      </c>
      <c r="E2946" t="s">
        <v>115</v>
      </c>
      <c r="F2946" t="s">
        <v>116</v>
      </c>
      <c r="G2946" t="s">
        <v>269</v>
      </c>
      <c r="H2946" t="s">
        <v>10621</v>
      </c>
      <c r="I2946" t="s">
        <v>364</v>
      </c>
      <c r="J2946" t="s">
        <v>105</v>
      </c>
      <c r="K2946" t="s">
        <v>58</v>
      </c>
      <c r="L2946" t="s">
        <v>58</v>
      </c>
      <c r="M2946" t="s">
        <v>64</v>
      </c>
      <c r="N2946" t="s">
        <v>124</v>
      </c>
      <c r="O2946">
        <v>2018</v>
      </c>
      <c r="P2946">
        <v>7</v>
      </c>
      <c r="Q2946">
        <v>23</v>
      </c>
      <c r="R2946">
        <v>2018</v>
      </c>
      <c r="S2946">
        <v>7</v>
      </c>
      <c r="T2946">
        <v>23</v>
      </c>
      <c r="U2946">
        <v>136</v>
      </c>
      <c r="V2946" t="s">
        <v>64</v>
      </c>
      <c r="W2946">
        <v>13100</v>
      </c>
      <c r="X2946" t="s">
        <v>64</v>
      </c>
      <c r="Y2946">
        <v>13100</v>
      </c>
      <c r="Z2946" t="s">
        <v>64</v>
      </c>
      <c r="AA2946" t="s">
        <v>64</v>
      </c>
      <c r="AB2946" t="s">
        <v>64</v>
      </c>
      <c r="AC2946" t="s">
        <v>64</v>
      </c>
      <c r="AD2946" t="s">
        <v>64</v>
      </c>
      <c r="AE2946" t="s">
        <v>64</v>
      </c>
      <c r="AF2946">
        <v>82.410667961035145</v>
      </c>
      <c r="AG2946" t="s">
        <v>10622</v>
      </c>
      <c r="AH2946" t="s">
        <v>10623</v>
      </c>
      <c r="AI2946" t="s">
        <v>73</v>
      </c>
    </row>
    <row r="2947" spans="1:35">
      <c r="A2947" t="s">
        <v>10624</v>
      </c>
      <c r="B2947" t="s">
        <v>58</v>
      </c>
      <c r="C2947" t="s">
        <v>371</v>
      </c>
      <c r="D2947" t="s">
        <v>60</v>
      </c>
      <c r="E2947" t="s">
        <v>61</v>
      </c>
      <c r="F2947" t="s">
        <v>62</v>
      </c>
      <c r="G2947" t="s">
        <v>372</v>
      </c>
      <c r="H2947" t="s">
        <v>64</v>
      </c>
      <c r="I2947" t="s">
        <v>64</v>
      </c>
      <c r="J2947" t="s">
        <v>58</v>
      </c>
      <c r="K2947" t="s">
        <v>58</v>
      </c>
      <c r="L2947" t="s">
        <v>58</v>
      </c>
      <c r="M2947">
        <v>41.1</v>
      </c>
      <c r="N2947" t="s">
        <v>70</v>
      </c>
      <c r="O2947">
        <v>2018</v>
      </c>
      <c r="P2947">
        <v>7</v>
      </c>
      <c r="Q2947">
        <v>1</v>
      </c>
      <c r="R2947">
        <v>2018</v>
      </c>
      <c r="S2947">
        <v>7</v>
      </c>
      <c r="T2947">
        <v>15</v>
      </c>
      <c r="U2947">
        <v>119</v>
      </c>
      <c r="V2947">
        <v>49000</v>
      </c>
      <c r="W2947" t="s">
        <v>64</v>
      </c>
      <c r="X2947" t="s">
        <v>64</v>
      </c>
      <c r="Y2947">
        <v>49000</v>
      </c>
      <c r="Z2947" t="s">
        <v>64</v>
      </c>
      <c r="AA2947" t="s">
        <v>64</v>
      </c>
      <c r="AB2947" t="s">
        <v>64</v>
      </c>
      <c r="AC2947" t="s">
        <v>64</v>
      </c>
      <c r="AD2947" t="s">
        <v>64</v>
      </c>
      <c r="AE2947" t="s">
        <v>64</v>
      </c>
      <c r="AF2947">
        <v>82.410667961035145</v>
      </c>
      <c r="AG2947" t="s">
        <v>10626</v>
      </c>
      <c r="AH2947" t="s">
        <v>10623</v>
      </c>
      <c r="AI2947" t="s">
        <v>73</v>
      </c>
    </row>
    <row r="2948" spans="1:35">
      <c r="A2948" t="s">
        <v>10627</v>
      </c>
      <c r="B2948" t="s">
        <v>58</v>
      </c>
      <c r="C2948" t="s">
        <v>371</v>
      </c>
      <c r="D2948" t="s">
        <v>60</v>
      </c>
      <c r="E2948" t="s">
        <v>61</v>
      </c>
      <c r="F2948" t="s">
        <v>62</v>
      </c>
      <c r="G2948" t="s">
        <v>372</v>
      </c>
      <c r="H2948" t="s">
        <v>64</v>
      </c>
      <c r="I2948" t="s">
        <v>64</v>
      </c>
      <c r="J2948" t="s">
        <v>58</v>
      </c>
      <c r="K2948" t="s">
        <v>58</v>
      </c>
      <c r="L2948" t="s">
        <v>58</v>
      </c>
      <c r="M2948" t="s">
        <v>64</v>
      </c>
      <c r="N2948" t="s">
        <v>70</v>
      </c>
      <c r="O2948">
        <v>2018</v>
      </c>
      <c r="P2948">
        <v>7</v>
      </c>
      <c r="Q2948" t="s">
        <v>64</v>
      </c>
      <c r="R2948">
        <v>2018</v>
      </c>
      <c r="S2948">
        <v>7</v>
      </c>
      <c r="T2948" t="s">
        <v>64</v>
      </c>
      <c r="U2948" t="s">
        <v>64</v>
      </c>
      <c r="V2948" t="s">
        <v>64</v>
      </c>
      <c r="W2948" t="s">
        <v>64</v>
      </c>
      <c r="X2948" t="s">
        <v>64</v>
      </c>
      <c r="Y2948" t="s">
        <v>64</v>
      </c>
      <c r="Z2948" t="s">
        <v>64</v>
      </c>
      <c r="AA2948" t="s">
        <v>64</v>
      </c>
      <c r="AB2948" t="s">
        <v>64</v>
      </c>
      <c r="AC2948" t="s">
        <v>64</v>
      </c>
      <c r="AD2948" t="s">
        <v>64</v>
      </c>
      <c r="AE2948" t="s">
        <v>64</v>
      </c>
      <c r="AF2948">
        <v>82.410667961035145</v>
      </c>
      <c r="AG2948" t="s">
        <v>64</v>
      </c>
      <c r="AH2948" t="s">
        <v>10628</v>
      </c>
      <c r="AI2948" t="s">
        <v>73</v>
      </c>
    </row>
    <row r="2949" spans="1:35">
      <c r="A2949" t="s">
        <v>10629</v>
      </c>
      <c r="B2949" t="s">
        <v>58</v>
      </c>
      <c r="C2949" t="s">
        <v>247</v>
      </c>
      <c r="D2949" t="s">
        <v>60</v>
      </c>
      <c r="E2949" t="s">
        <v>61</v>
      </c>
      <c r="F2949" t="s">
        <v>76</v>
      </c>
      <c r="G2949" t="s">
        <v>248</v>
      </c>
      <c r="H2949" t="s">
        <v>64</v>
      </c>
      <c r="I2949" t="s">
        <v>116</v>
      </c>
      <c r="J2949" t="s">
        <v>58</v>
      </c>
      <c r="K2949" t="s">
        <v>58</v>
      </c>
      <c r="L2949" t="s">
        <v>58</v>
      </c>
      <c r="M2949" t="s">
        <v>64</v>
      </c>
      <c r="N2949" t="s">
        <v>82</v>
      </c>
      <c r="O2949">
        <v>2018</v>
      </c>
      <c r="P2949">
        <v>7</v>
      </c>
      <c r="Q2949">
        <v>18</v>
      </c>
      <c r="R2949">
        <v>2018</v>
      </c>
      <c r="S2949">
        <v>7</v>
      </c>
      <c r="T2949">
        <v>19</v>
      </c>
      <c r="U2949" t="s">
        <v>64</v>
      </c>
      <c r="V2949" t="s">
        <v>64</v>
      </c>
      <c r="W2949">
        <v>120000</v>
      </c>
      <c r="X2949" t="s">
        <v>64</v>
      </c>
      <c r="Y2949">
        <v>120000</v>
      </c>
      <c r="Z2949" t="s">
        <v>64</v>
      </c>
      <c r="AA2949" t="s">
        <v>64</v>
      </c>
      <c r="AB2949" t="s">
        <v>64</v>
      </c>
      <c r="AC2949" t="s">
        <v>64</v>
      </c>
      <c r="AD2949" t="s">
        <v>64</v>
      </c>
      <c r="AE2949" t="s">
        <v>64</v>
      </c>
      <c r="AF2949">
        <v>82.410667961035145</v>
      </c>
      <c r="AG2949" t="s">
        <v>10633</v>
      </c>
      <c r="AH2949" t="s">
        <v>10634</v>
      </c>
      <c r="AI2949" t="s">
        <v>73</v>
      </c>
    </row>
    <row r="2950" spans="1:35">
      <c r="A2950" t="s">
        <v>10635</v>
      </c>
      <c r="B2950" t="s">
        <v>58</v>
      </c>
      <c r="C2950" t="s">
        <v>247</v>
      </c>
      <c r="D2950" t="s">
        <v>60</v>
      </c>
      <c r="E2950" t="s">
        <v>61</v>
      </c>
      <c r="F2950" t="s">
        <v>76</v>
      </c>
      <c r="G2950" t="s">
        <v>248</v>
      </c>
      <c r="H2950" t="s">
        <v>64</v>
      </c>
      <c r="I2950" t="s">
        <v>116</v>
      </c>
      <c r="J2950" t="s">
        <v>58</v>
      </c>
      <c r="K2950" t="s">
        <v>58</v>
      </c>
      <c r="L2950" t="s">
        <v>58</v>
      </c>
      <c r="M2950" t="s">
        <v>64</v>
      </c>
      <c r="N2950" t="s">
        <v>82</v>
      </c>
      <c r="O2950">
        <v>2018</v>
      </c>
      <c r="P2950">
        <v>7</v>
      </c>
      <c r="Q2950">
        <v>17</v>
      </c>
      <c r="R2950">
        <v>2018</v>
      </c>
      <c r="S2950">
        <v>7</v>
      </c>
      <c r="T2950">
        <v>31</v>
      </c>
      <c r="U2950">
        <v>16</v>
      </c>
      <c r="V2950" t="s">
        <v>64</v>
      </c>
      <c r="W2950">
        <v>2231101</v>
      </c>
      <c r="X2950" t="s">
        <v>64</v>
      </c>
      <c r="Y2950">
        <v>2231101</v>
      </c>
      <c r="Z2950" t="s">
        <v>64</v>
      </c>
      <c r="AA2950" t="s">
        <v>64</v>
      </c>
      <c r="AB2950" t="s">
        <v>64</v>
      </c>
      <c r="AC2950" t="s">
        <v>64</v>
      </c>
      <c r="AD2950">
        <v>88000</v>
      </c>
      <c r="AE2950">
        <v>106782</v>
      </c>
      <c r="AF2950">
        <v>82.410667961035145</v>
      </c>
      <c r="AG2950" t="s">
        <v>64</v>
      </c>
      <c r="AH2950" t="s">
        <v>10628</v>
      </c>
      <c r="AI2950" t="s">
        <v>73</v>
      </c>
    </row>
    <row r="2951" spans="1:35">
      <c r="A2951" t="s">
        <v>10636</v>
      </c>
      <c r="B2951" t="s">
        <v>58</v>
      </c>
      <c r="C2951" t="s">
        <v>247</v>
      </c>
      <c r="D2951" t="s">
        <v>60</v>
      </c>
      <c r="E2951" t="s">
        <v>61</v>
      </c>
      <c r="F2951" t="s">
        <v>76</v>
      </c>
      <c r="G2951" t="s">
        <v>248</v>
      </c>
      <c r="H2951" t="s">
        <v>64</v>
      </c>
      <c r="I2951" t="s">
        <v>697</v>
      </c>
      <c r="J2951" t="s">
        <v>58</v>
      </c>
      <c r="K2951" t="s">
        <v>58</v>
      </c>
      <c r="L2951" t="s">
        <v>58</v>
      </c>
      <c r="M2951" t="s">
        <v>64</v>
      </c>
      <c r="N2951" t="s">
        <v>82</v>
      </c>
      <c r="O2951">
        <v>2018</v>
      </c>
      <c r="P2951">
        <v>7</v>
      </c>
      <c r="Q2951">
        <v>18</v>
      </c>
      <c r="R2951">
        <v>2018</v>
      </c>
      <c r="S2951">
        <v>7</v>
      </c>
      <c r="T2951">
        <v>22</v>
      </c>
      <c r="U2951">
        <v>34</v>
      </c>
      <c r="V2951" t="s">
        <v>64</v>
      </c>
      <c r="W2951">
        <v>96000</v>
      </c>
      <c r="X2951" t="s">
        <v>64</v>
      </c>
      <c r="Y2951">
        <v>96000</v>
      </c>
      <c r="Z2951" t="s">
        <v>64</v>
      </c>
      <c r="AA2951" t="s">
        <v>64</v>
      </c>
      <c r="AB2951" t="s">
        <v>64</v>
      </c>
      <c r="AC2951" t="s">
        <v>64</v>
      </c>
      <c r="AD2951">
        <v>220000</v>
      </c>
      <c r="AE2951">
        <v>266956</v>
      </c>
      <c r="AF2951">
        <v>82.410667961035145</v>
      </c>
      <c r="AG2951" t="s">
        <v>10638</v>
      </c>
      <c r="AH2951" t="s">
        <v>10623</v>
      </c>
      <c r="AI2951" t="s">
        <v>73</v>
      </c>
    </row>
    <row r="2952" spans="1:35">
      <c r="A2952" t="s">
        <v>10639</v>
      </c>
      <c r="B2952" t="s">
        <v>58</v>
      </c>
      <c r="C2952" t="s">
        <v>350</v>
      </c>
      <c r="D2952" t="s">
        <v>60</v>
      </c>
      <c r="E2952" t="s">
        <v>115</v>
      </c>
      <c r="F2952" t="s">
        <v>162</v>
      </c>
      <c r="G2952" t="s">
        <v>351</v>
      </c>
      <c r="H2952" t="s">
        <v>167</v>
      </c>
      <c r="I2952" t="s">
        <v>64</v>
      </c>
      <c r="J2952" t="s">
        <v>58</v>
      </c>
      <c r="K2952" t="s">
        <v>58</v>
      </c>
      <c r="L2952" t="s">
        <v>58</v>
      </c>
      <c r="M2952" t="s">
        <v>64</v>
      </c>
      <c r="N2952" t="s">
        <v>64</v>
      </c>
      <c r="O2952">
        <v>2018</v>
      </c>
      <c r="P2952">
        <v>7</v>
      </c>
      <c r="Q2952">
        <v>15</v>
      </c>
      <c r="R2952">
        <v>2018</v>
      </c>
      <c r="S2952">
        <v>7</v>
      </c>
      <c r="T2952">
        <v>15</v>
      </c>
      <c r="U2952">
        <v>15</v>
      </c>
      <c r="V2952">
        <v>45</v>
      </c>
      <c r="W2952" t="s">
        <v>64</v>
      </c>
      <c r="X2952" t="s">
        <v>64</v>
      </c>
      <c r="Y2952">
        <v>45</v>
      </c>
      <c r="Z2952" t="s">
        <v>64</v>
      </c>
      <c r="AA2952" t="s">
        <v>64</v>
      </c>
      <c r="AB2952" t="s">
        <v>64</v>
      </c>
      <c r="AC2952" t="s">
        <v>64</v>
      </c>
      <c r="AD2952" t="s">
        <v>64</v>
      </c>
      <c r="AE2952" t="s">
        <v>64</v>
      </c>
      <c r="AF2952">
        <v>82.410667961035145</v>
      </c>
      <c r="AG2952" t="s">
        <v>5671</v>
      </c>
      <c r="AH2952" t="s">
        <v>10641</v>
      </c>
      <c r="AI2952" t="s">
        <v>73</v>
      </c>
    </row>
    <row r="2953" spans="1:35">
      <c r="A2953" t="s">
        <v>10642</v>
      </c>
      <c r="B2953" t="s">
        <v>58</v>
      </c>
      <c r="C2953" t="s">
        <v>114</v>
      </c>
      <c r="D2953" t="s">
        <v>60</v>
      </c>
      <c r="E2953" t="s">
        <v>115</v>
      </c>
      <c r="F2953" t="s">
        <v>116</v>
      </c>
      <c r="G2953" t="s">
        <v>117</v>
      </c>
      <c r="H2953" t="s">
        <v>10645</v>
      </c>
      <c r="I2953" t="s">
        <v>64</v>
      </c>
      <c r="J2953" t="s">
        <v>58</v>
      </c>
      <c r="K2953" t="s">
        <v>58</v>
      </c>
      <c r="L2953" t="s">
        <v>58</v>
      </c>
      <c r="M2953" t="s">
        <v>64</v>
      </c>
      <c r="N2953" t="s">
        <v>124</v>
      </c>
      <c r="O2953">
        <v>2018</v>
      </c>
      <c r="P2953">
        <v>7</v>
      </c>
      <c r="Q2953">
        <v>5</v>
      </c>
      <c r="R2953">
        <v>2018</v>
      </c>
      <c r="S2953">
        <v>7</v>
      </c>
      <c r="T2953">
        <v>5</v>
      </c>
      <c r="U2953" t="s">
        <v>64</v>
      </c>
      <c r="V2953" t="s">
        <v>64</v>
      </c>
      <c r="W2953">
        <v>1143</v>
      </c>
      <c r="X2953" t="s">
        <v>64</v>
      </c>
      <c r="Y2953">
        <v>1143</v>
      </c>
      <c r="Z2953" t="s">
        <v>64</v>
      </c>
      <c r="AA2953" t="s">
        <v>64</v>
      </c>
      <c r="AB2953" t="s">
        <v>64</v>
      </c>
      <c r="AC2953" t="s">
        <v>64</v>
      </c>
      <c r="AD2953" t="s">
        <v>64</v>
      </c>
      <c r="AE2953" t="s">
        <v>64</v>
      </c>
      <c r="AF2953">
        <v>82.410667961035145</v>
      </c>
      <c r="AG2953" t="s">
        <v>2823</v>
      </c>
      <c r="AH2953" t="s">
        <v>10641</v>
      </c>
      <c r="AI2953" t="s">
        <v>73</v>
      </c>
    </row>
    <row r="2954" spans="1:35">
      <c r="A2954" t="s">
        <v>10647</v>
      </c>
      <c r="B2954" t="s">
        <v>58</v>
      </c>
      <c r="C2954" t="s">
        <v>114</v>
      </c>
      <c r="D2954" t="s">
        <v>60</v>
      </c>
      <c r="E2954" t="s">
        <v>115</v>
      </c>
      <c r="F2954" t="s">
        <v>116</v>
      </c>
      <c r="G2954" t="s">
        <v>117</v>
      </c>
      <c r="H2954" t="s">
        <v>167</v>
      </c>
      <c r="I2954" t="s">
        <v>64</v>
      </c>
      <c r="J2954" t="s">
        <v>58</v>
      </c>
      <c r="K2954" t="s">
        <v>58</v>
      </c>
      <c r="L2954" t="s">
        <v>58</v>
      </c>
      <c r="M2954" t="s">
        <v>64</v>
      </c>
      <c r="N2954" t="s">
        <v>124</v>
      </c>
      <c r="O2954">
        <v>2018</v>
      </c>
      <c r="P2954">
        <v>7</v>
      </c>
      <c r="Q2954">
        <v>3</v>
      </c>
      <c r="R2954">
        <v>2018</v>
      </c>
      <c r="S2954">
        <v>7</v>
      </c>
      <c r="T2954">
        <v>5</v>
      </c>
      <c r="U2954" t="s">
        <v>64</v>
      </c>
      <c r="V2954" t="s">
        <v>64</v>
      </c>
      <c r="W2954">
        <v>8301</v>
      </c>
      <c r="X2954" t="s">
        <v>64</v>
      </c>
      <c r="Y2954">
        <v>8301</v>
      </c>
      <c r="Z2954" t="s">
        <v>64</v>
      </c>
      <c r="AA2954" t="s">
        <v>64</v>
      </c>
      <c r="AB2954" t="s">
        <v>64</v>
      </c>
      <c r="AC2954" t="s">
        <v>64</v>
      </c>
      <c r="AD2954" t="s">
        <v>64</v>
      </c>
      <c r="AE2954" t="s">
        <v>64</v>
      </c>
      <c r="AF2954">
        <v>82.410667961035145</v>
      </c>
      <c r="AG2954" t="s">
        <v>10650</v>
      </c>
      <c r="AH2954" t="s">
        <v>10641</v>
      </c>
      <c r="AI2954" t="s">
        <v>73</v>
      </c>
    </row>
    <row r="2955" spans="1:35">
      <c r="A2955" t="s">
        <v>10651</v>
      </c>
      <c r="B2955" t="s">
        <v>58</v>
      </c>
      <c r="C2955" t="s">
        <v>268</v>
      </c>
      <c r="D2955" t="s">
        <v>60</v>
      </c>
      <c r="E2955" t="s">
        <v>115</v>
      </c>
      <c r="F2955" t="s">
        <v>116</v>
      </c>
      <c r="G2955" t="s">
        <v>269</v>
      </c>
      <c r="H2955" t="s">
        <v>10654</v>
      </c>
      <c r="I2955" t="s">
        <v>64</v>
      </c>
      <c r="J2955" t="s">
        <v>58</v>
      </c>
      <c r="K2955" t="s">
        <v>58</v>
      </c>
      <c r="L2955" t="s">
        <v>58</v>
      </c>
      <c r="M2955" t="s">
        <v>64</v>
      </c>
      <c r="N2955" t="s">
        <v>124</v>
      </c>
      <c r="O2955">
        <v>2018</v>
      </c>
      <c r="P2955">
        <v>7</v>
      </c>
      <c r="Q2955">
        <v>7</v>
      </c>
      <c r="R2955">
        <v>2018</v>
      </c>
      <c r="S2955">
        <v>7</v>
      </c>
      <c r="T2955">
        <v>7</v>
      </c>
      <c r="U2955">
        <v>3</v>
      </c>
      <c r="V2955" t="s">
        <v>64</v>
      </c>
      <c r="W2955">
        <v>1381000</v>
      </c>
      <c r="X2955" t="s">
        <v>64</v>
      </c>
      <c r="Y2955">
        <v>1381000</v>
      </c>
      <c r="Z2955" t="s">
        <v>64</v>
      </c>
      <c r="AA2955" t="s">
        <v>64</v>
      </c>
      <c r="AB2955" t="s">
        <v>64</v>
      </c>
      <c r="AC2955" t="s">
        <v>64</v>
      </c>
      <c r="AD2955">
        <v>781283</v>
      </c>
      <c r="AE2955">
        <v>948036</v>
      </c>
      <c r="AF2955">
        <v>82.410667961035145</v>
      </c>
      <c r="AG2955" t="s">
        <v>10655</v>
      </c>
      <c r="AH2955" t="s">
        <v>10641</v>
      </c>
      <c r="AI2955" t="s">
        <v>73</v>
      </c>
    </row>
    <row r="2956" spans="1:35">
      <c r="A2956" t="s">
        <v>10656</v>
      </c>
      <c r="B2956" t="s">
        <v>58</v>
      </c>
      <c r="C2956" t="s">
        <v>268</v>
      </c>
      <c r="D2956" t="s">
        <v>60</v>
      </c>
      <c r="E2956" t="s">
        <v>115</v>
      </c>
      <c r="F2956" t="s">
        <v>116</v>
      </c>
      <c r="G2956" t="s">
        <v>269</v>
      </c>
      <c r="H2956" t="s">
        <v>64</v>
      </c>
      <c r="I2956" t="s">
        <v>64</v>
      </c>
      <c r="J2956" t="s">
        <v>58</v>
      </c>
      <c r="K2956" t="s">
        <v>58</v>
      </c>
      <c r="L2956" t="s">
        <v>58</v>
      </c>
      <c r="M2956" t="s">
        <v>64</v>
      </c>
      <c r="N2956" t="s">
        <v>124</v>
      </c>
      <c r="O2956">
        <v>2018</v>
      </c>
      <c r="P2956">
        <v>7</v>
      </c>
      <c r="Q2956">
        <v>10</v>
      </c>
      <c r="R2956">
        <v>2018</v>
      </c>
      <c r="S2956">
        <v>7</v>
      </c>
      <c r="T2956">
        <v>11</v>
      </c>
      <c r="U2956">
        <v>16</v>
      </c>
      <c r="V2956" t="s">
        <v>64</v>
      </c>
      <c r="W2956">
        <v>1519000</v>
      </c>
      <c r="X2956" t="s">
        <v>64</v>
      </c>
      <c r="Y2956">
        <v>1519000</v>
      </c>
      <c r="Z2956" t="s">
        <v>64</v>
      </c>
      <c r="AA2956" t="s">
        <v>64</v>
      </c>
      <c r="AB2956" t="s">
        <v>64</v>
      </c>
      <c r="AC2956" t="s">
        <v>64</v>
      </c>
      <c r="AD2956">
        <v>530689</v>
      </c>
      <c r="AE2956">
        <v>643957</v>
      </c>
      <c r="AF2956">
        <v>82.410667961035145</v>
      </c>
      <c r="AG2956" t="s">
        <v>10658</v>
      </c>
      <c r="AH2956" t="s">
        <v>10641</v>
      </c>
      <c r="AI2956" t="s">
        <v>73</v>
      </c>
    </row>
    <row r="2957" spans="1:35">
      <c r="A2957" t="s">
        <v>10659</v>
      </c>
      <c r="B2957" t="s">
        <v>58</v>
      </c>
      <c r="C2957" t="s">
        <v>90</v>
      </c>
      <c r="D2957" t="s">
        <v>60</v>
      </c>
      <c r="E2957" t="s">
        <v>91</v>
      </c>
      <c r="F2957" t="s">
        <v>92</v>
      </c>
      <c r="G2957" t="s">
        <v>93</v>
      </c>
      <c r="H2957" t="s">
        <v>64</v>
      </c>
      <c r="I2957" t="s">
        <v>64</v>
      </c>
      <c r="J2957" t="s">
        <v>58</v>
      </c>
      <c r="K2957" t="s">
        <v>58</v>
      </c>
      <c r="L2957" t="s">
        <v>58</v>
      </c>
      <c r="M2957">
        <v>6.4</v>
      </c>
      <c r="N2957" t="s">
        <v>96</v>
      </c>
      <c r="O2957">
        <v>2018</v>
      </c>
      <c r="P2957">
        <v>7</v>
      </c>
      <c r="Q2957">
        <v>29</v>
      </c>
      <c r="R2957">
        <v>2018</v>
      </c>
      <c r="S2957">
        <v>7</v>
      </c>
      <c r="T2957">
        <v>29</v>
      </c>
      <c r="U2957">
        <v>14</v>
      </c>
      <c r="V2957">
        <v>135</v>
      </c>
      <c r="W2957">
        <v>102717</v>
      </c>
      <c r="X2957" t="s">
        <v>64</v>
      </c>
      <c r="Y2957">
        <v>102852</v>
      </c>
      <c r="Z2957" t="s">
        <v>64</v>
      </c>
      <c r="AA2957" t="s">
        <v>64</v>
      </c>
      <c r="AB2957" t="s">
        <v>64</v>
      </c>
      <c r="AC2957" t="s">
        <v>64</v>
      </c>
      <c r="AD2957">
        <v>29000</v>
      </c>
      <c r="AE2957">
        <v>35190</v>
      </c>
      <c r="AF2957">
        <v>82.410667961035145</v>
      </c>
      <c r="AG2957" t="s">
        <v>10662</v>
      </c>
      <c r="AH2957" t="s">
        <v>10663</v>
      </c>
      <c r="AI2957" t="s">
        <v>73</v>
      </c>
    </row>
    <row r="2958" spans="1:35">
      <c r="A2958" t="s">
        <v>10664</v>
      </c>
      <c r="B2958" t="s">
        <v>58</v>
      </c>
      <c r="C2958" t="s">
        <v>268</v>
      </c>
      <c r="D2958" t="s">
        <v>60</v>
      </c>
      <c r="E2958" t="s">
        <v>115</v>
      </c>
      <c r="F2958" t="s">
        <v>116</v>
      </c>
      <c r="G2958" t="s">
        <v>269</v>
      </c>
      <c r="H2958" t="s">
        <v>328</v>
      </c>
      <c r="I2958" t="s">
        <v>64</v>
      </c>
      <c r="J2958" t="s">
        <v>58</v>
      </c>
      <c r="K2958" t="s">
        <v>58</v>
      </c>
      <c r="L2958" t="s">
        <v>58</v>
      </c>
      <c r="M2958">
        <v>46815.06</v>
      </c>
      <c r="N2958" t="s">
        <v>124</v>
      </c>
      <c r="O2958">
        <v>2018</v>
      </c>
      <c r="P2958">
        <v>7</v>
      </c>
      <c r="Q2958">
        <v>15</v>
      </c>
      <c r="R2958">
        <v>2018</v>
      </c>
      <c r="S2958">
        <v>8</v>
      </c>
      <c r="T2958">
        <v>10</v>
      </c>
      <c r="U2958">
        <v>16</v>
      </c>
      <c r="V2958" t="s">
        <v>64</v>
      </c>
      <c r="W2958">
        <v>109650</v>
      </c>
      <c r="X2958" t="s">
        <v>64</v>
      </c>
      <c r="Y2958">
        <v>109650</v>
      </c>
      <c r="Z2958" t="s">
        <v>64</v>
      </c>
      <c r="AA2958" t="s">
        <v>64</v>
      </c>
      <c r="AB2958" t="s">
        <v>64</v>
      </c>
      <c r="AC2958" t="s">
        <v>64</v>
      </c>
      <c r="AD2958" t="s">
        <v>64</v>
      </c>
      <c r="AE2958" t="s">
        <v>64</v>
      </c>
      <c r="AF2958">
        <v>82.410667961035145</v>
      </c>
      <c r="AG2958" t="s">
        <v>10668</v>
      </c>
      <c r="AH2958" t="s">
        <v>10669</v>
      </c>
      <c r="AI2958" t="s">
        <v>10670</v>
      </c>
    </row>
    <row r="2959" spans="1:35">
      <c r="A2959" t="s">
        <v>10671</v>
      </c>
      <c r="B2959" t="s">
        <v>58</v>
      </c>
      <c r="C2959" t="s">
        <v>371</v>
      </c>
      <c r="D2959" t="s">
        <v>60</v>
      </c>
      <c r="E2959" t="s">
        <v>61</v>
      </c>
      <c r="F2959" t="s">
        <v>62</v>
      </c>
      <c r="G2959" t="s">
        <v>372</v>
      </c>
      <c r="H2959" t="s">
        <v>64</v>
      </c>
      <c r="I2959" t="s">
        <v>398</v>
      </c>
      <c r="J2959" t="s">
        <v>58</v>
      </c>
      <c r="K2959" t="s">
        <v>58</v>
      </c>
      <c r="L2959" t="s">
        <v>58</v>
      </c>
      <c r="M2959">
        <v>37.799999999999997</v>
      </c>
      <c r="N2959" t="s">
        <v>70</v>
      </c>
      <c r="O2959">
        <v>2018</v>
      </c>
      <c r="P2959">
        <v>7</v>
      </c>
      <c r="Q2959">
        <v>11</v>
      </c>
      <c r="R2959">
        <v>2018</v>
      </c>
      <c r="S2959">
        <v>8</v>
      </c>
      <c r="T2959">
        <v>3</v>
      </c>
      <c r="U2959" t="s">
        <v>64</v>
      </c>
      <c r="V2959" t="s">
        <v>64</v>
      </c>
      <c r="W2959">
        <v>13768</v>
      </c>
      <c r="X2959" t="s">
        <v>64</v>
      </c>
      <c r="Y2959">
        <v>13768</v>
      </c>
      <c r="Z2959" t="s">
        <v>64</v>
      </c>
      <c r="AA2959" t="s">
        <v>64</v>
      </c>
      <c r="AB2959" t="s">
        <v>64</v>
      </c>
      <c r="AC2959" t="s">
        <v>64</v>
      </c>
      <c r="AD2959" t="s">
        <v>64</v>
      </c>
      <c r="AE2959" t="s">
        <v>64</v>
      </c>
      <c r="AF2959">
        <v>82.410667961035145</v>
      </c>
      <c r="AG2959" t="s">
        <v>10674</v>
      </c>
      <c r="AH2959" t="s">
        <v>10669</v>
      </c>
      <c r="AI2959" t="s">
        <v>73</v>
      </c>
    </row>
    <row r="2960" spans="1:35">
      <c r="A2960" t="s">
        <v>10675</v>
      </c>
      <c r="B2960" t="s">
        <v>58</v>
      </c>
      <c r="C2960" t="s">
        <v>90</v>
      </c>
      <c r="D2960" t="s">
        <v>60</v>
      </c>
      <c r="E2960" t="s">
        <v>91</v>
      </c>
      <c r="F2960" t="s">
        <v>92</v>
      </c>
      <c r="G2960" t="s">
        <v>93</v>
      </c>
      <c r="H2960" t="s">
        <v>64</v>
      </c>
      <c r="I2960" t="s">
        <v>264</v>
      </c>
      <c r="J2960" t="s">
        <v>58</v>
      </c>
      <c r="K2960" t="s">
        <v>58</v>
      </c>
      <c r="L2960" t="s">
        <v>58</v>
      </c>
      <c r="M2960">
        <v>6.9</v>
      </c>
      <c r="N2960" t="s">
        <v>96</v>
      </c>
      <c r="O2960">
        <v>2018</v>
      </c>
      <c r="P2960">
        <v>8</v>
      </c>
      <c r="Q2960">
        <v>5</v>
      </c>
      <c r="R2960">
        <v>2018</v>
      </c>
      <c r="S2960">
        <v>8</v>
      </c>
      <c r="T2960">
        <v>5</v>
      </c>
      <c r="U2960">
        <v>564</v>
      </c>
      <c r="V2960">
        <v>1584</v>
      </c>
      <c r="W2960">
        <v>445343</v>
      </c>
      <c r="X2960">
        <v>70000</v>
      </c>
      <c r="Y2960">
        <v>516927</v>
      </c>
      <c r="Z2960" t="s">
        <v>64</v>
      </c>
      <c r="AA2960" t="s">
        <v>64</v>
      </c>
      <c r="AB2960" t="s">
        <v>64</v>
      </c>
      <c r="AC2960" t="s">
        <v>64</v>
      </c>
      <c r="AD2960">
        <v>790000</v>
      </c>
      <c r="AE2960">
        <v>958614</v>
      </c>
      <c r="AF2960">
        <v>82.410667961035145</v>
      </c>
      <c r="AG2960" t="s">
        <v>10677</v>
      </c>
      <c r="AH2960" t="s">
        <v>10618</v>
      </c>
      <c r="AI2960" t="s">
        <v>73</v>
      </c>
    </row>
    <row r="2961" spans="1:35">
      <c r="A2961" t="s">
        <v>10678</v>
      </c>
      <c r="B2961" t="s">
        <v>58</v>
      </c>
      <c r="C2961" t="s">
        <v>268</v>
      </c>
      <c r="D2961" t="s">
        <v>60</v>
      </c>
      <c r="E2961" t="s">
        <v>115</v>
      </c>
      <c r="F2961" t="s">
        <v>116</v>
      </c>
      <c r="G2961" t="s">
        <v>269</v>
      </c>
      <c r="H2961" t="s">
        <v>328</v>
      </c>
      <c r="I2961" t="s">
        <v>64</v>
      </c>
      <c r="J2961" t="s">
        <v>58</v>
      </c>
      <c r="K2961" t="s">
        <v>58</v>
      </c>
      <c r="L2961" t="s">
        <v>58</v>
      </c>
      <c r="M2961" t="s">
        <v>64</v>
      </c>
      <c r="N2961" t="s">
        <v>124</v>
      </c>
      <c r="O2961">
        <v>2018</v>
      </c>
      <c r="P2961">
        <v>7</v>
      </c>
      <c r="Q2961">
        <v>26</v>
      </c>
      <c r="R2961">
        <v>2018</v>
      </c>
      <c r="S2961">
        <v>7</v>
      </c>
      <c r="T2961">
        <v>28</v>
      </c>
      <c r="U2961">
        <v>33</v>
      </c>
      <c r="V2961">
        <v>45</v>
      </c>
      <c r="W2961">
        <v>1500</v>
      </c>
      <c r="X2961" t="s">
        <v>64</v>
      </c>
      <c r="Y2961">
        <v>1545</v>
      </c>
      <c r="Z2961" t="s">
        <v>64</v>
      </c>
      <c r="AA2961" t="s">
        <v>64</v>
      </c>
      <c r="AB2961" t="s">
        <v>64</v>
      </c>
      <c r="AC2961" t="s">
        <v>64</v>
      </c>
      <c r="AD2961" t="s">
        <v>64</v>
      </c>
      <c r="AE2961" t="s">
        <v>64</v>
      </c>
      <c r="AF2961">
        <v>82.410667961035145</v>
      </c>
      <c r="AG2961" t="s">
        <v>1290</v>
      </c>
      <c r="AH2961" t="s">
        <v>10618</v>
      </c>
      <c r="AI2961" t="s">
        <v>73</v>
      </c>
    </row>
    <row r="2962" spans="1:35">
      <c r="A2962" t="s">
        <v>10679</v>
      </c>
      <c r="B2962" t="s">
        <v>58</v>
      </c>
      <c r="C2962" t="s">
        <v>350</v>
      </c>
      <c r="D2962" t="s">
        <v>60</v>
      </c>
      <c r="E2962" t="s">
        <v>115</v>
      </c>
      <c r="F2962" t="s">
        <v>162</v>
      </c>
      <c r="G2962" t="s">
        <v>351</v>
      </c>
      <c r="H2962" t="s">
        <v>167</v>
      </c>
      <c r="I2962" t="s">
        <v>2631</v>
      </c>
      <c r="J2962" t="s">
        <v>58</v>
      </c>
      <c r="K2962" t="s">
        <v>58</v>
      </c>
      <c r="L2962" t="s">
        <v>58</v>
      </c>
      <c r="M2962" t="s">
        <v>64</v>
      </c>
      <c r="N2962" t="s">
        <v>64</v>
      </c>
      <c r="O2962">
        <v>2018</v>
      </c>
      <c r="P2962">
        <v>7</v>
      </c>
      <c r="Q2962">
        <v>8</v>
      </c>
      <c r="R2962">
        <v>2018</v>
      </c>
      <c r="S2962">
        <v>7</v>
      </c>
      <c r="T2962">
        <v>8</v>
      </c>
      <c r="U2962">
        <v>24</v>
      </c>
      <c r="V2962">
        <v>100</v>
      </c>
      <c r="W2962" t="s">
        <v>64</v>
      </c>
      <c r="X2962" t="s">
        <v>64</v>
      </c>
      <c r="Y2962">
        <v>100</v>
      </c>
      <c r="Z2962" t="s">
        <v>64</v>
      </c>
      <c r="AA2962" t="s">
        <v>64</v>
      </c>
      <c r="AB2962" t="s">
        <v>64</v>
      </c>
      <c r="AC2962" t="s">
        <v>64</v>
      </c>
      <c r="AD2962" t="s">
        <v>64</v>
      </c>
      <c r="AE2962" t="s">
        <v>64</v>
      </c>
      <c r="AF2962">
        <v>82.410667961035145</v>
      </c>
      <c r="AG2962" t="s">
        <v>10681</v>
      </c>
      <c r="AH2962" t="s">
        <v>10618</v>
      </c>
      <c r="AI2962" t="s">
        <v>73</v>
      </c>
    </row>
    <row r="2963" spans="1:35">
      <c r="A2963" t="s">
        <v>10682</v>
      </c>
      <c r="B2963" t="s">
        <v>58</v>
      </c>
      <c r="C2963" t="s">
        <v>268</v>
      </c>
      <c r="D2963" t="s">
        <v>60</v>
      </c>
      <c r="E2963" t="s">
        <v>115</v>
      </c>
      <c r="F2963" t="s">
        <v>116</v>
      </c>
      <c r="G2963" t="s">
        <v>269</v>
      </c>
      <c r="H2963" t="s">
        <v>3365</v>
      </c>
      <c r="I2963" t="s">
        <v>123</v>
      </c>
      <c r="J2963" t="s">
        <v>58</v>
      </c>
      <c r="K2963" t="s">
        <v>58</v>
      </c>
      <c r="L2963" t="s">
        <v>58</v>
      </c>
      <c r="M2963" t="s">
        <v>64</v>
      </c>
      <c r="N2963" t="s">
        <v>124</v>
      </c>
      <c r="O2963">
        <v>2018</v>
      </c>
      <c r="P2963">
        <v>5</v>
      </c>
      <c r="Q2963">
        <v>19</v>
      </c>
      <c r="R2963">
        <v>2018</v>
      </c>
      <c r="S2963">
        <v>5</v>
      </c>
      <c r="T2963">
        <v>26</v>
      </c>
      <c r="U2963">
        <v>20</v>
      </c>
      <c r="V2963" t="s">
        <v>64</v>
      </c>
      <c r="W2963">
        <v>153712</v>
      </c>
      <c r="X2963" t="s">
        <v>64</v>
      </c>
      <c r="Y2963">
        <v>153712</v>
      </c>
      <c r="Z2963" t="s">
        <v>64</v>
      </c>
      <c r="AA2963" t="s">
        <v>64</v>
      </c>
      <c r="AB2963" t="s">
        <v>64</v>
      </c>
      <c r="AC2963" t="s">
        <v>64</v>
      </c>
      <c r="AD2963" t="s">
        <v>64</v>
      </c>
      <c r="AE2963" t="s">
        <v>64</v>
      </c>
      <c r="AF2963">
        <v>82.410667961035145</v>
      </c>
      <c r="AG2963" t="s">
        <v>10685</v>
      </c>
      <c r="AH2963" t="s">
        <v>10628</v>
      </c>
      <c r="AI2963" t="s">
        <v>73</v>
      </c>
    </row>
    <row r="2964" spans="1:35">
      <c r="A2964" t="s">
        <v>10686</v>
      </c>
      <c r="B2964" t="s">
        <v>58</v>
      </c>
      <c r="C2964" t="s">
        <v>90</v>
      </c>
      <c r="D2964" t="s">
        <v>60</v>
      </c>
      <c r="E2964" t="s">
        <v>91</v>
      </c>
      <c r="F2964" t="s">
        <v>92</v>
      </c>
      <c r="G2964" t="s">
        <v>93</v>
      </c>
      <c r="H2964" t="s">
        <v>64</v>
      </c>
      <c r="I2964" t="s">
        <v>64</v>
      </c>
      <c r="J2964" t="s">
        <v>58</v>
      </c>
      <c r="K2964" t="s">
        <v>58</v>
      </c>
      <c r="L2964" t="s">
        <v>58</v>
      </c>
      <c r="M2964">
        <v>5.9</v>
      </c>
      <c r="N2964" t="s">
        <v>96</v>
      </c>
      <c r="O2964">
        <v>2018</v>
      </c>
      <c r="P2964">
        <v>7</v>
      </c>
      <c r="Q2964">
        <v>22</v>
      </c>
      <c r="R2964">
        <v>2018</v>
      </c>
      <c r="S2964">
        <v>7</v>
      </c>
      <c r="T2964">
        <v>22</v>
      </c>
      <c r="U2964" t="s">
        <v>64</v>
      </c>
      <c r="V2964">
        <v>287</v>
      </c>
      <c r="W2964">
        <v>4755</v>
      </c>
      <c r="X2964" t="s">
        <v>64</v>
      </c>
      <c r="Y2964">
        <v>5042</v>
      </c>
      <c r="Z2964" t="s">
        <v>64</v>
      </c>
      <c r="AA2964" t="s">
        <v>64</v>
      </c>
      <c r="AB2964" t="s">
        <v>64</v>
      </c>
      <c r="AC2964" t="s">
        <v>64</v>
      </c>
      <c r="AD2964">
        <v>10000</v>
      </c>
      <c r="AE2964">
        <v>12134</v>
      </c>
      <c r="AF2964">
        <v>82.410667961035145</v>
      </c>
      <c r="AG2964" t="s">
        <v>10688</v>
      </c>
      <c r="AH2964" t="s">
        <v>10628</v>
      </c>
      <c r="AI2964" t="s">
        <v>73</v>
      </c>
    </row>
    <row r="2965" spans="1:35">
      <c r="A2965" t="s">
        <v>10689</v>
      </c>
      <c r="B2965" t="s">
        <v>58</v>
      </c>
      <c r="C2965" t="s">
        <v>242</v>
      </c>
      <c r="D2965" t="s">
        <v>60</v>
      </c>
      <c r="E2965" t="s">
        <v>115</v>
      </c>
      <c r="F2965" t="s">
        <v>116</v>
      </c>
      <c r="G2965" t="s">
        <v>243</v>
      </c>
      <c r="H2965" t="s">
        <v>64</v>
      </c>
      <c r="I2965" t="s">
        <v>76</v>
      </c>
      <c r="J2965" t="s">
        <v>58</v>
      </c>
      <c r="K2965" t="s">
        <v>58</v>
      </c>
      <c r="L2965" t="s">
        <v>58</v>
      </c>
      <c r="M2965" t="s">
        <v>64</v>
      </c>
      <c r="N2965" t="s">
        <v>124</v>
      </c>
      <c r="O2965">
        <v>2018</v>
      </c>
      <c r="P2965">
        <v>6</v>
      </c>
      <c r="Q2965">
        <v>28</v>
      </c>
      <c r="R2965">
        <v>2018</v>
      </c>
      <c r="S2965">
        <v>7</v>
      </c>
      <c r="T2965">
        <v>5</v>
      </c>
      <c r="U2965">
        <v>11</v>
      </c>
      <c r="V2965" t="s">
        <v>64</v>
      </c>
      <c r="W2965">
        <v>36000</v>
      </c>
      <c r="X2965" t="s">
        <v>64</v>
      </c>
      <c r="Y2965">
        <v>36000</v>
      </c>
      <c r="Z2965" t="s">
        <v>64</v>
      </c>
      <c r="AA2965" t="s">
        <v>64</v>
      </c>
      <c r="AB2965" t="s">
        <v>64</v>
      </c>
      <c r="AC2965" t="s">
        <v>64</v>
      </c>
      <c r="AD2965">
        <v>278000</v>
      </c>
      <c r="AE2965">
        <v>337335</v>
      </c>
      <c r="AF2965">
        <v>82.410667961035145</v>
      </c>
      <c r="AG2965" t="s">
        <v>64</v>
      </c>
      <c r="AH2965" t="s">
        <v>10628</v>
      </c>
      <c r="AI2965" t="s">
        <v>73</v>
      </c>
    </row>
    <row r="2966" spans="1:35">
      <c r="A2966" t="s">
        <v>10691</v>
      </c>
      <c r="B2966" t="s">
        <v>58</v>
      </c>
      <c r="C2966" t="s">
        <v>247</v>
      </c>
      <c r="D2966" t="s">
        <v>60</v>
      </c>
      <c r="E2966" t="s">
        <v>61</v>
      </c>
      <c r="F2966" t="s">
        <v>76</v>
      </c>
      <c r="G2966" t="s">
        <v>248</v>
      </c>
      <c r="H2966" t="s">
        <v>64</v>
      </c>
      <c r="I2966" t="s">
        <v>116</v>
      </c>
      <c r="J2966" t="s">
        <v>58</v>
      </c>
      <c r="K2966" t="s">
        <v>58</v>
      </c>
      <c r="L2966" t="s">
        <v>58</v>
      </c>
      <c r="M2966" t="s">
        <v>64</v>
      </c>
      <c r="N2966" t="s">
        <v>82</v>
      </c>
      <c r="O2966">
        <v>2018</v>
      </c>
      <c r="P2966">
        <v>7</v>
      </c>
      <c r="Q2966">
        <v>10</v>
      </c>
      <c r="R2966">
        <v>2018</v>
      </c>
      <c r="S2966">
        <v>7</v>
      </c>
      <c r="T2966">
        <v>11</v>
      </c>
      <c r="U2966" t="s">
        <v>64</v>
      </c>
      <c r="V2966" t="s">
        <v>64</v>
      </c>
      <c r="W2966">
        <v>45000</v>
      </c>
      <c r="X2966" t="s">
        <v>64</v>
      </c>
      <c r="Y2966">
        <v>45000</v>
      </c>
      <c r="Z2966" t="s">
        <v>64</v>
      </c>
      <c r="AA2966" t="s">
        <v>64</v>
      </c>
      <c r="AB2966" t="s">
        <v>64</v>
      </c>
      <c r="AC2966" t="s">
        <v>64</v>
      </c>
      <c r="AD2966">
        <v>490000</v>
      </c>
      <c r="AE2966">
        <v>594583</v>
      </c>
      <c r="AF2966">
        <v>82.410667961035145</v>
      </c>
      <c r="AG2966" t="s">
        <v>3925</v>
      </c>
      <c r="AH2966" t="s">
        <v>10628</v>
      </c>
      <c r="AI2966" t="s">
        <v>73</v>
      </c>
    </row>
    <row r="2967" spans="1:35">
      <c r="A2967" t="s">
        <v>10693</v>
      </c>
      <c r="B2967" t="s">
        <v>58</v>
      </c>
      <c r="C2967" t="s">
        <v>268</v>
      </c>
      <c r="D2967" t="s">
        <v>60</v>
      </c>
      <c r="E2967" t="s">
        <v>115</v>
      </c>
      <c r="F2967" t="s">
        <v>116</v>
      </c>
      <c r="G2967" t="s">
        <v>269</v>
      </c>
      <c r="H2967" t="s">
        <v>167</v>
      </c>
      <c r="I2967" t="s">
        <v>64</v>
      </c>
      <c r="J2967" t="s">
        <v>58</v>
      </c>
      <c r="K2967" t="s">
        <v>58</v>
      </c>
      <c r="L2967" t="s">
        <v>58</v>
      </c>
      <c r="M2967" t="s">
        <v>64</v>
      </c>
      <c r="N2967" t="s">
        <v>124</v>
      </c>
      <c r="O2967">
        <v>2018</v>
      </c>
      <c r="P2967">
        <v>7</v>
      </c>
      <c r="Q2967">
        <v>20</v>
      </c>
      <c r="R2967">
        <v>2018</v>
      </c>
      <c r="S2967">
        <v>7</v>
      </c>
      <c r="T2967">
        <v>23</v>
      </c>
      <c r="U2967">
        <v>20</v>
      </c>
      <c r="V2967" t="s">
        <v>64</v>
      </c>
      <c r="W2967">
        <v>41430</v>
      </c>
      <c r="X2967" t="s">
        <v>64</v>
      </c>
      <c r="Y2967">
        <v>41430</v>
      </c>
      <c r="Z2967" t="s">
        <v>64</v>
      </c>
      <c r="AA2967" t="s">
        <v>64</v>
      </c>
      <c r="AB2967" t="s">
        <v>64</v>
      </c>
      <c r="AC2967" t="s">
        <v>64</v>
      </c>
      <c r="AD2967" t="s">
        <v>64</v>
      </c>
      <c r="AE2967" t="s">
        <v>64</v>
      </c>
      <c r="AF2967">
        <v>82.410667961035145</v>
      </c>
      <c r="AG2967" t="s">
        <v>1515</v>
      </c>
      <c r="AH2967" t="s">
        <v>10628</v>
      </c>
      <c r="AI2967" t="s">
        <v>73</v>
      </c>
    </row>
    <row r="2968" spans="1:35">
      <c r="A2968" t="s">
        <v>10695</v>
      </c>
      <c r="B2968" t="s">
        <v>58</v>
      </c>
      <c r="C2968" t="s">
        <v>247</v>
      </c>
      <c r="D2968" t="s">
        <v>60</v>
      </c>
      <c r="E2968" t="s">
        <v>61</v>
      </c>
      <c r="F2968" t="s">
        <v>76</v>
      </c>
      <c r="G2968" t="s">
        <v>248</v>
      </c>
      <c r="H2968" t="s">
        <v>64</v>
      </c>
      <c r="I2968" t="s">
        <v>64</v>
      </c>
      <c r="J2968" t="s">
        <v>58</v>
      </c>
      <c r="K2968" t="s">
        <v>58</v>
      </c>
      <c r="L2968" t="s">
        <v>58</v>
      </c>
      <c r="M2968" t="s">
        <v>64</v>
      </c>
      <c r="N2968" t="s">
        <v>82</v>
      </c>
      <c r="O2968">
        <v>2018</v>
      </c>
      <c r="P2968">
        <v>7</v>
      </c>
      <c r="Q2968">
        <v>22</v>
      </c>
      <c r="R2968">
        <v>2018</v>
      </c>
      <c r="S2968">
        <v>7</v>
      </c>
      <c r="T2968">
        <v>22</v>
      </c>
      <c r="U2968">
        <v>1</v>
      </c>
      <c r="V2968" t="s">
        <v>64</v>
      </c>
      <c r="W2968">
        <v>18000</v>
      </c>
      <c r="X2968" t="s">
        <v>64</v>
      </c>
      <c r="Y2968">
        <v>18000</v>
      </c>
      <c r="Z2968" t="s">
        <v>64</v>
      </c>
      <c r="AA2968" t="s">
        <v>64</v>
      </c>
      <c r="AB2968" t="s">
        <v>64</v>
      </c>
      <c r="AC2968" t="s">
        <v>64</v>
      </c>
      <c r="AD2968">
        <v>240000</v>
      </c>
      <c r="AE2968">
        <v>291224</v>
      </c>
      <c r="AF2968">
        <v>82.410667961035145</v>
      </c>
      <c r="AG2968" t="s">
        <v>10698</v>
      </c>
      <c r="AH2968" t="s">
        <v>10628</v>
      </c>
      <c r="AI2968" t="s">
        <v>73</v>
      </c>
    </row>
    <row r="2969" spans="1:35">
      <c r="A2969" t="s">
        <v>10699</v>
      </c>
      <c r="B2969" t="s">
        <v>58</v>
      </c>
      <c r="C2969" t="s">
        <v>114</v>
      </c>
      <c r="D2969" t="s">
        <v>60</v>
      </c>
      <c r="E2969" t="s">
        <v>115</v>
      </c>
      <c r="F2969" t="s">
        <v>116</v>
      </c>
      <c r="G2969" t="s">
        <v>117</v>
      </c>
      <c r="H2969" t="s">
        <v>3365</v>
      </c>
      <c r="I2969" t="s">
        <v>2268</v>
      </c>
      <c r="J2969" t="s">
        <v>58</v>
      </c>
      <c r="K2969" t="s">
        <v>58</v>
      </c>
      <c r="L2969" t="s">
        <v>58</v>
      </c>
      <c r="M2969" t="s">
        <v>64</v>
      </c>
      <c r="N2969" t="s">
        <v>124</v>
      </c>
      <c r="O2969">
        <v>2018</v>
      </c>
      <c r="P2969">
        <v>8</v>
      </c>
      <c r="Q2969">
        <v>7</v>
      </c>
      <c r="R2969">
        <v>2018</v>
      </c>
      <c r="S2969">
        <v>8</v>
      </c>
      <c r="T2969">
        <v>20</v>
      </c>
      <c r="U2969">
        <v>504</v>
      </c>
      <c r="V2969" t="s">
        <v>64</v>
      </c>
      <c r="W2969">
        <v>23000000</v>
      </c>
      <c r="X2969">
        <v>220000</v>
      </c>
      <c r="Y2969">
        <v>23220000</v>
      </c>
      <c r="Z2969" t="s">
        <v>64</v>
      </c>
      <c r="AA2969" t="s">
        <v>64</v>
      </c>
      <c r="AB2969" t="s">
        <v>64</v>
      </c>
      <c r="AC2969" t="s">
        <v>64</v>
      </c>
      <c r="AD2969">
        <v>2852480</v>
      </c>
      <c r="AE2969">
        <v>3461299</v>
      </c>
      <c r="AF2969">
        <v>82.410667961035145</v>
      </c>
      <c r="AG2969" t="s">
        <v>10702</v>
      </c>
      <c r="AH2969" t="s">
        <v>10703</v>
      </c>
      <c r="AI2969" t="s">
        <v>73</v>
      </c>
    </row>
    <row r="2970" spans="1:35">
      <c r="A2970" t="s">
        <v>10704</v>
      </c>
      <c r="B2970" t="s">
        <v>58</v>
      </c>
      <c r="C2970" t="s">
        <v>90</v>
      </c>
      <c r="D2970" t="s">
        <v>60</v>
      </c>
      <c r="E2970" t="s">
        <v>91</v>
      </c>
      <c r="F2970" t="s">
        <v>92</v>
      </c>
      <c r="G2970" t="s">
        <v>93</v>
      </c>
      <c r="H2970" t="s">
        <v>64</v>
      </c>
      <c r="I2970" t="s">
        <v>64</v>
      </c>
      <c r="J2970" t="s">
        <v>58</v>
      </c>
      <c r="K2970" t="s">
        <v>58</v>
      </c>
      <c r="L2970" t="s">
        <v>58</v>
      </c>
      <c r="M2970">
        <v>6.9</v>
      </c>
      <c r="N2970" t="s">
        <v>96</v>
      </c>
      <c r="O2970">
        <v>2018</v>
      </c>
      <c r="P2970">
        <v>8</v>
      </c>
      <c r="Q2970">
        <v>19</v>
      </c>
      <c r="R2970">
        <v>2018</v>
      </c>
      <c r="S2970">
        <v>8</v>
      </c>
      <c r="T2970">
        <v>19</v>
      </c>
      <c r="U2970">
        <v>10</v>
      </c>
      <c r="V2970">
        <v>24</v>
      </c>
      <c r="W2970">
        <v>755</v>
      </c>
      <c r="X2970" t="s">
        <v>64</v>
      </c>
      <c r="Y2970">
        <v>779</v>
      </c>
      <c r="Z2970" t="s">
        <v>64</v>
      </c>
      <c r="AA2970" t="s">
        <v>64</v>
      </c>
      <c r="AB2970" t="s">
        <v>64</v>
      </c>
      <c r="AC2970" t="s">
        <v>64</v>
      </c>
      <c r="AD2970">
        <v>5000</v>
      </c>
      <c r="AE2970">
        <v>6067</v>
      </c>
      <c r="AF2970">
        <v>82.410667961035145</v>
      </c>
      <c r="AG2970" t="s">
        <v>10662</v>
      </c>
      <c r="AH2970" t="s">
        <v>10706</v>
      </c>
      <c r="AI2970" t="s">
        <v>73</v>
      </c>
    </row>
    <row r="2971" spans="1:35">
      <c r="A2971" t="s">
        <v>10707</v>
      </c>
      <c r="B2971" t="s">
        <v>58</v>
      </c>
      <c r="C2971" t="s">
        <v>247</v>
      </c>
      <c r="D2971" t="s">
        <v>60</v>
      </c>
      <c r="E2971" t="s">
        <v>61</v>
      </c>
      <c r="F2971" t="s">
        <v>76</v>
      </c>
      <c r="G2971" t="s">
        <v>248</v>
      </c>
      <c r="H2971" t="s">
        <v>64</v>
      </c>
      <c r="I2971" t="s">
        <v>116</v>
      </c>
      <c r="J2971" t="s">
        <v>58</v>
      </c>
      <c r="K2971" t="s">
        <v>58</v>
      </c>
      <c r="L2971" t="s">
        <v>58</v>
      </c>
      <c r="M2971" t="s">
        <v>64</v>
      </c>
      <c r="N2971" t="s">
        <v>82</v>
      </c>
      <c r="O2971">
        <v>2018</v>
      </c>
      <c r="P2971">
        <v>8</v>
      </c>
      <c r="Q2971">
        <v>15</v>
      </c>
      <c r="R2971">
        <v>2018</v>
      </c>
      <c r="S2971">
        <v>8</v>
      </c>
      <c r="T2971">
        <v>15</v>
      </c>
      <c r="U2971">
        <v>2</v>
      </c>
      <c r="V2971" t="s">
        <v>64</v>
      </c>
      <c r="W2971" t="s">
        <v>64</v>
      </c>
      <c r="X2971">
        <v>300</v>
      </c>
      <c r="Y2971">
        <v>300</v>
      </c>
      <c r="Z2971" t="s">
        <v>64</v>
      </c>
      <c r="AA2971" t="s">
        <v>64</v>
      </c>
      <c r="AB2971" t="s">
        <v>64</v>
      </c>
      <c r="AC2971" t="s">
        <v>64</v>
      </c>
      <c r="AD2971">
        <v>188000</v>
      </c>
      <c r="AE2971">
        <v>228126</v>
      </c>
      <c r="AF2971">
        <v>82.410667961035145</v>
      </c>
      <c r="AG2971" t="s">
        <v>5055</v>
      </c>
      <c r="AH2971" t="s">
        <v>10710</v>
      </c>
      <c r="AI2971" t="s">
        <v>73</v>
      </c>
    </row>
    <row r="2972" spans="1:35">
      <c r="A2972" t="s">
        <v>10711</v>
      </c>
      <c r="B2972" t="s">
        <v>58</v>
      </c>
      <c r="C2972" t="s">
        <v>247</v>
      </c>
      <c r="D2972" t="s">
        <v>60</v>
      </c>
      <c r="E2972" t="s">
        <v>61</v>
      </c>
      <c r="F2972" t="s">
        <v>76</v>
      </c>
      <c r="G2972" t="s">
        <v>248</v>
      </c>
      <c r="H2972" t="s">
        <v>64</v>
      </c>
      <c r="I2972" t="s">
        <v>116</v>
      </c>
      <c r="J2972" t="s">
        <v>58</v>
      </c>
      <c r="K2972" t="s">
        <v>58</v>
      </c>
      <c r="L2972" t="s">
        <v>58</v>
      </c>
      <c r="M2972" t="s">
        <v>64</v>
      </c>
      <c r="N2972" t="s">
        <v>82</v>
      </c>
      <c r="O2972">
        <v>2018</v>
      </c>
      <c r="P2972">
        <v>8</v>
      </c>
      <c r="Q2972">
        <v>13</v>
      </c>
      <c r="R2972">
        <v>2018</v>
      </c>
      <c r="S2972">
        <v>8</v>
      </c>
      <c r="T2972">
        <v>16</v>
      </c>
      <c r="U2972" t="s">
        <v>64</v>
      </c>
      <c r="V2972" t="s">
        <v>64</v>
      </c>
      <c r="W2972">
        <v>615145</v>
      </c>
      <c r="X2972" t="s">
        <v>64</v>
      </c>
      <c r="Y2972">
        <v>615145</v>
      </c>
      <c r="Z2972" t="s">
        <v>64</v>
      </c>
      <c r="AA2972" t="s">
        <v>64</v>
      </c>
      <c r="AB2972" t="s">
        <v>64</v>
      </c>
      <c r="AC2972" t="s">
        <v>64</v>
      </c>
      <c r="AD2972">
        <v>225000</v>
      </c>
      <c r="AE2972">
        <v>273023</v>
      </c>
      <c r="AF2972">
        <v>82.410667961035145</v>
      </c>
      <c r="AG2972" t="s">
        <v>10713</v>
      </c>
      <c r="AH2972" t="s">
        <v>10714</v>
      </c>
      <c r="AI2972" t="s">
        <v>73</v>
      </c>
    </row>
    <row r="2973" spans="1:35">
      <c r="A2973" t="s">
        <v>10715</v>
      </c>
      <c r="B2973" t="s">
        <v>58</v>
      </c>
      <c r="C2973" t="s">
        <v>247</v>
      </c>
      <c r="D2973" t="s">
        <v>60</v>
      </c>
      <c r="E2973" t="s">
        <v>61</v>
      </c>
      <c r="F2973" t="s">
        <v>76</v>
      </c>
      <c r="G2973" t="s">
        <v>248</v>
      </c>
      <c r="H2973" t="s">
        <v>64</v>
      </c>
      <c r="I2973" t="s">
        <v>697</v>
      </c>
      <c r="J2973" t="s">
        <v>58</v>
      </c>
      <c r="K2973" t="s">
        <v>58</v>
      </c>
      <c r="L2973" t="s">
        <v>58</v>
      </c>
      <c r="M2973" t="s">
        <v>64</v>
      </c>
      <c r="N2973" t="s">
        <v>82</v>
      </c>
      <c r="O2973">
        <v>2018</v>
      </c>
      <c r="P2973">
        <v>8</v>
      </c>
      <c r="Q2973">
        <v>17</v>
      </c>
      <c r="R2973">
        <v>2018</v>
      </c>
      <c r="S2973">
        <v>8</v>
      </c>
      <c r="T2973">
        <v>19</v>
      </c>
      <c r="U2973">
        <v>13</v>
      </c>
      <c r="V2973" t="s">
        <v>64</v>
      </c>
      <c r="W2973">
        <v>50000</v>
      </c>
      <c r="X2973" t="s">
        <v>64</v>
      </c>
      <c r="Y2973">
        <v>50000</v>
      </c>
      <c r="Z2973" t="s">
        <v>64</v>
      </c>
      <c r="AA2973" t="s">
        <v>64</v>
      </c>
      <c r="AB2973" t="s">
        <v>64</v>
      </c>
      <c r="AC2973" t="s">
        <v>64</v>
      </c>
      <c r="AD2973">
        <v>2000</v>
      </c>
      <c r="AE2973">
        <v>2427</v>
      </c>
      <c r="AF2973">
        <v>82.410667961035145</v>
      </c>
      <c r="AG2973" t="s">
        <v>10717</v>
      </c>
      <c r="AH2973" t="s">
        <v>10718</v>
      </c>
      <c r="AI2973" t="s">
        <v>73</v>
      </c>
    </row>
    <row r="2974" spans="1:35">
      <c r="A2974" t="s">
        <v>10719</v>
      </c>
      <c r="B2974" t="s">
        <v>58</v>
      </c>
      <c r="C2974" t="s">
        <v>247</v>
      </c>
      <c r="D2974" t="s">
        <v>60</v>
      </c>
      <c r="E2974" t="s">
        <v>61</v>
      </c>
      <c r="F2974" t="s">
        <v>76</v>
      </c>
      <c r="G2974" t="s">
        <v>248</v>
      </c>
      <c r="H2974" t="s">
        <v>64</v>
      </c>
      <c r="I2974" t="s">
        <v>64</v>
      </c>
      <c r="J2974" t="s">
        <v>58</v>
      </c>
      <c r="K2974" t="s">
        <v>58</v>
      </c>
      <c r="L2974" t="s">
        <v>58</v>
      </c>
      <c r="M2974" t="s">
        <v>64</v>
      </c>
      <c r="N2974" t="s">
        <v>82</v>
      </c>
      <c r="O2974">
        <v>2018</v>
      </c>
      <c r="P2974">
        <v>8</v>
      </c>
      <c r="Q2974">
        <v>22</v>
      </c>
      <c r="R2974">
        <v>2018</v>
      </c>
      <c r="S2974">
        <v>8</v>
      </c>
      <c r="T2974">
        <v>23</v>
      </c>
      <c r="U2974" t="s">
        <v>64</v>
      </c>
      <c r="V2974" t="s">
        <v>64</v>
      </c>
      <c r="W2974" t="s">
        <v>64</v>
      </c>
      <c r="X2974" t="s">
        <v>64</v>
      </c>
      <c r="Y2974" t="s">
        <v>64</v>
      </c>
      <c r="Z2974" t="s">
        <v>64</v>
      </c>
      <c r="AA2974" t="s">
        <v>64</v>
      </c>
      <c r="AB2974" t="s">
        <v>64</v>
      </c>
      <c r="AC2974" t="s">
        <v>64</v>
      </c>
      <c r="AD2974">
        <v>79900</v>
      </c>
      <c r="AE2974">
        <v>96953</v>
      </c>
      <c r="AF2974">
        <v>82.410667961035145</v>
      </c>
      <c r="AG2974" t="s">
        <v>64</v>
      </c>
      <c r="AH2974" t="s">
        <v>10722</v>
      </c>
      <c r="AI2974" t="s">
        <v>73</v>
      </c>
    </row>
    <row r="2975" spans="1:35">
      <c r="A2975" t="s">
        <v>10723</v>
      </c>
      <c r="B2975" t="s">
        <v>58</v>
      </c>
      <c r="C2975" t="s">
        <v>247</v>
      </c>
      <c r="D2975" t="s">
        <v>60</v>
      </c>
      <c r="E2975" t="s">
        <v>61</v>
      </c>
      <c r="F2975" t="s">
        <v>76</v>
      </c>
      <c r="G2975" t="s">
        <v>248</v>
      </c>
      <c r="H2975" t="s">
        <v>64</v>
      </c>
      <c r="I2975" t="s">
        <v>116</v>
      </c>
      <c r="J2975" t="s">
        <v>58</v>
      </c>
      <c r="K2975" t="s">
        <v>58</v>
      </c>
      <c r="L2975" t="s">
        <v>58</v>
      </c>
      <c r="M2975" t="s">
        <v>64</v>
      </c>
      <c r="N2975" t="s">
        <v>82</v>
      </c>
      <c r="O2975">
        <v>2018</v>
      </c>
      <c r="P2975">
        <v>8</v>
      </c>
      <c r="Q2975">
        <v>23</v>
      </c>
      <c r="R2975">
        <v>2018</v>
      </c>
      <c r="S2975">
        <v>8</v>
      </c>
      <c r="T2975">
        <v>24</v>
      </c>
      <c r="U2975">
        <v>86</v>
      </c>
      <c r="V2975" t="s">
        <v>64</v>
      </c>
      <c r="W2975" t="s">
        <v>64</v>
      </c>
      <c r="X2975" t="s">
        <v>64</v>
      </c>
      <c r="Y2975" t="s">
        <v>64</v>
      </c>
      <c r="Z2975" t="s">
        <v>64</v>
      </c>
      <c r="AA2975" t="s">
        <v>64</v>
      </c>
      <c r="AB2975" t="s">
        <v>64</v>
      </c>
      <c r="AC2975" t="s">
        <v>64</v>
      </c>
      <c r="AD2975">
        <v>4640</v>
      </c>
      <c r="AE2975">
        <v>5630</v>
      </c>
      <c r="AF2975">
        <v>82.410667961035145</v>
      </c>
      <c r="AG2975" t="s">
        <v>10725</v>
      </c>
      <c r="AH2975" t="s">
        <v>10634</v>
      </c>
      <c r="AI2975" t="s">
        <v>73</v>
      </c>
    </row>
    <row r="2976" spans="1:35">
      <c r="A2976" t="s">
        <v>10726</v>
      </c>
      <c r="B2976" t="s">
        <v>58</v>
      </c>
      <c r="C2976" t="s">
        <v>90</v>
      </c>
      <c r="D2976" t="s">
        <v>60</v>
      </c>
      <c r="E2976" t="s">
        <v>91</v>
      </c>
      <c r="F2976" t="s">
        <v>92</v>
      </c>
      <c r="G2976" t="s">
        <v>93</v>
      </c>
      <c r="H2976" t="s">
        <v>64</v>
      </c>
      <c r="I2976" t="s">
        <v>64</v>
      </c>
      <c r="J2976" t="s">
        <v>58</v>
      </c>
      <c r="K2976" t="s">
        <v>58</v>
      </c>
      <c r="L2976" t="s">
        <v>58</v>
      </c>
      <c r="M2976">
        <v>6</v>
      </c>
      <c r="N2976" t="s">
        <v>96</v>
      </c>
      <c r="O2976">
        <v>2018</v>
      </c>
      <c r="P2976">
        <v>8</v>
      </c>
      <c r="Q2976">
        <v>26</v>
      </c>
      <c r="R2976">
        <v>2018</v>
      </c>
      <c r="S2976">
        <v>8</v>
      </c>
      <c r="T2976">
        <v>26</v>
      </c>
      <c r="U2976">
        <v>2</v>
      </c>
      <c r="V2976">
        <v>255</v>
      </c>
      <c r="W2976">
        <v>10000</v>
      </c>
      <c r="X2976">
        <v>3000</v>
      </c>
      <c r="Y2976">
        <v>13255</v>
      </c>
      <c r="Z2976" t="s">
        <v>64</v>
      </c>
      <c r="AA2976" t="s">
        <v>64</v>
      </c>
      <c r="AB2976" t="s">
        <v>64</v>
      </c>
      <c r="AC2976" t="s">
        <v>64</v>
      </c>
      <c r="AD2976" t="s">
        <v>64</v>
      </c>
      <c r="AE2976" t="s">
        <v>64</v>
      </c>
      <c r="AF2976">
        <v>82.410667961035145</v>
      </c>
      <c r="AG2976" t="s">
        <v>10688</v>
      </c>
      <c r="AH2976" t="s">
        <v>10728</v>
      </c>
      <c r="AI2976" t="s">
        <v>73</v>
      </c>
    </row>
    <row r="2977" spans="1:35">
      <c r="A2977" t="s">
        <v>10729</v>
      </c>
      <c r="B2977" t="s">
        <v>58</v>
      </c>
      <c r="C2977" t="s">
        <v>247</v>
      </c>
      <c r="D2977" t="s">
        <v>60</v>
      </c>
      <c r="E2977" t="s">
        <v>61</v>
      </c>
      <c r="F2977" t="s">
        <v>76</v>
      </c>
      <c r="G2977" t="s">
        <v>248</v>
      </c>
      <c r="H2977" t="s">
        <v>64</v>
      </c>
      <c r="I2977" t="s">
        <v>116</v>
      </c>
      <c r="J2977" t="s">
        <v>58</v>
      </c>
      <c r="K2977" t="s">
        <v>58</v>
      </c>
      <c r="L2977" t="s">
        <v>58</v>
      </c>
      <c r="M2977" t="s">
        <v>64</v>
      </c>
      <c r="N2977" t="s">
        <v>82</v>
      </c>
      <c r="O2977">
        <v>2018</v>
      </c>
      <c r="P2977">
        <v>8</v>
      </c>
      <c r="Q2977">
        <v>23</v>
      </c>
      <c r="R2977">
        <v>2018</v>
      </c>
      <c r="S2977">
        <v>8</v>
      </c>
      <c r="T2977">
        <v>26</v>
      </c>
      <c r="U2977">
        <v>7</v>
      </c>
      <c r="V2977">
        <v>140</v>
      </c>
      <c r="W2977">
        <v>6000</v>
      </c>
      <c r="X2977" t="s">
        <v>64</v>
      </c>
      <c r="Y2977">
        <v>6140</v>
      </c>
      <c r="Z2977" t="s">
        <v>64</v>
      </c>
      <c r="AA2977" t="s">
        <v>64</v>
      </c>
      <c r="AB2977" t="s">
        <v>64</v>
      </c>
      <c r="AC2977" t="s">
        <v>64</v>
      </c>
      <c r="AD2977">
        <v>34000</v>
      </c>
      <c r="AE2977">
        <v>41257</v>
      </c>
      <c r="AF2977">
        <v>82.410667961035145</v>
      </c>
      <c r="AG2977" t="s">
        <v>526</v>
      </c>
      <c r="AH2977" t="s">
        <v>10728</v>
      </c>
      <c r="AI2977" t="s">
        <v>73</v>
      </c>
    </row>
    <row r="2978" spans="1:35">
      <c r="A2978" t="s">
        <v>10731</v>
      </c>
      <c r="B2978" t="s">
        <v>58</v>
      </c>
      <c r="C2978" t="s">
        <v>268</v>
      </c>
      <c r="D2978" t="s">
        <v>60</v>
      </c>
      <c r="E2978" t="s">
        <v>115</v>
      </c>
      <c r="F2978" t="s">
        <v>116</v>
      </c>
      <c r="G2978" t="s">
        <v>269</v>
      </c>
      <c r="H2978" t="s">
        <v>64</v>
      </c>
      <c r="I2978" t="s">
        <v>364</v>
      </c>
      <c r="J2978" t="s">
        <v>58</v>
      </c>
      <c r="K2978" t="s">
        <v>58</v>
      </c>
      <c r="L2978" t="s">
        <v>58</v>
      </c>
      <c r="M2978" t="s">
        <v>64</v>
      </c>
      <c r="N2978" t="s">
        <v>124</v>
      </c>
      <c r="O2978">
        <v>2018</v>
      </c>
      <c r="P2978">
        <v>8</v>
      </c>
      <c r="Q2978">
        <v>29</v>
      </c>
      <c r="R2978">
        <v>2018</v>
      </c>
      <c r="S2978">
        <v>8</v>
      </c>
      <c r="T2978">
        <v>31</v>
      </c>
      <c r="U2978">
        <v>7</v>
      </c>
      <c r="V2978" t="s">
        <v>64</v>
      </c>
      <c r="W2978">
        <v>63400</v>
      </c>
      <c r="X2978" t="s">
        <v>64</v>
      </c>
      <c r="Y2978">
        <v>63400</v>
      </c>
      <c r="Z2978" t="s">
        <v>64</v>
      </c>
      <c r="AA2978" t="s">
        <v>64</v>
      </c>
      <c r="AB2978" t="s">
        <v>64</v>
      </c>
      <c r="AC2978" t="s">
        <v>64</v>
      </c>
      <c r="AD2978" t="s">
        <v>64</v>
      </c>
      <c r="AE2978" t="s">
        <v>64</v>
      </c>
      <c r="AF2978">
        <v>82.410667961035145</v>
      </c>
      <c r="AG2978" t="s">
        <v>10733</v>
      </c>
      <c r="AH2978" t="s">
        <v>10734</v>
      </c>
      <c r="AI2978" t="s">
        <v>73</v>
      </c>
    </row>
    <row r="2979" spans="1:35">
      <c r="A2979" t="s">
        <v>10735</v>
      </c>
      <c r="B2979" t="s">
        <v>58</v>
      </c>
      <c r="C2979" t="s">
        <v>90</v>
      </c>
      <c r="D2979" t="s">
        <v>60</v>
      </c>
      <c r="E2979" t="s">
        <v>91</v>
      </c>
      <c r="F2979" t="s">
        <v>92</v>
      </c>
      <c r="G2979" t="s">
        <v>93</v>
      </c>
      <c r="H2979" t="s">
        <v>64</v>
      </c>
      <c r="I2979" t="s">
        <v>64</v>
      </c>
      <c r="J2979" t="s">
        <v>58</v>
      </c>
      <c r="K2979" t="s">
        <v>58</v>
      </c>
      <c r="L2979" t="s">
        <v>58</v>
      </c>
      <c r="M2979">
        <v>5</v>
      </c>
      <c r="N2979" t="s">
        <v>96</v>
      </c>
      <c r="O2979">
        <v>2018</v>
      </c>
      <c r="P2979">
        <v>8</v>
      </c>
      <c r="Q2979">
        <v>13</v>
      </c>
      <c r="R2979">
        <v>2018</v>
      </c>
      <c r="S2979">
        <v>8</v>
      </c>
      <c r="T2979">
        <v>13</v>
      </c>
      <c r="U2979" t="s">
        <v>64</v>
      </c>
      <c r="V2979">
        <v>24</v>
      </c>
      <c r="W2979">
        <v>18000</v>
      </c>
      <c r="X2979" t="s">
        <v>64</v>
      </c>
      <c r="Y2979">
        <v>18024</v>
      </c>
      <c r="Z2979" t="s">
        <v>64</v>
      </c>
      <c r="AA2979" t="s">
        <v>64</v>
      </c>
      <c r="AB2979" t="s">
        <v>64</v>
      </c>
      <c r="AC2979" t="s">
        <v>64</v>
      </c>
      <c r="AD2979">
        <v>50000</v>
      </c>
      <c r="AE2979">
        <v>60672</v>
      </c>
      <c r="AF2979">
        <v>82.410667961035145</v>
      </c>
      <c r="AG2979" t="s">
        <v>1704</v>
      </c>
      <c r="AH2979" t="s">
        <v>10734</v>
      </c>
      <c r="AI2979" t="s">
        <v>73</v>
      </c>
    </row>
    <row r="2980" spans="1:35">
      <c r="A2980" t="s">
        <v>10737</v>
      </c>
      <c r="B2980" t="s">
        <v>58</v>
      </c>
      <c r="C2980" t="s">
        <v>247</v>
      </c>
      <c r="D2980" t="s">
        <v>60</v>
      </c>
      <c r="E2980" t="s">
        <v>61</v>
      </c>
      <c r="F2980" t="s">
        <v>76</v>
      </c>
      <c r="G2980" t="s">
        <v>248</v>
      </c>
      <c r="H2980" t="s">
        <v>64</v>
      </c>
      <c r="I2980" t="s">
        <v>116</v>
      </c>
      <c r="J2980" t="s">
        <v>58</v>
      </c>
      <c r="K2980" t="s">
        <v>58</v>
      </c>
      <c r="L2980" t="s">
        <v>58</v>
      </c>
      <c r="M2980">
        <v>220</v>
      </c>
      <c r="N2980" t="s">
        <v>82</v>
      </c>
      <c r="O2980">
        <v>2018</v>
      </c>
      <c r="P2980">
        <v>9</v>
      </c>
      <c r="Q2980">
        <v>4</v>
      </c>
      <c r="R2980">
        <v>2018</v>
      </c>
      <c r="S2980">
        <v>9</v>
      </c>
      <c r="T2980">
        <v>5</v>
      </c>
      <c r="U2980">
        <v>17</v>
      </c>
      <c r="V2980">
        <v>600</v>
      </c>
      <c r="W2980">
        <v>3300</v>
      </c>
      <c r="X2980" t="s">
        <v>64</v>
      </c>
      <c r="Y2980">
        <v>3900</v>
      </c>
      <c r="Z2980" t="s">
        <v>64</v>
      </c>
      <c r="AA2980" t="s">
        <v>64</v>
      </c>
      <c r="AB2980">
        <v>9000000</v>
      </c>
      <c r="AC2980">
        <v>10920916</v>
      </c>
      <c r="AD2980">
        <v>12500000</v>
      </c>
      <c r="AE2980">
        <v>15167939</v>
      </c>
      <c r="AF2980">
        <v>82.410667961035145</v>
      </c>
      <c r="AG2980" t="s">
        <v>10740</v>
      </c>
      <c r="AH2980" t="s">
        <v>10741</v>
      </c>
      <c r="AI2980" t="s">
        <v>73</v>
      </c>
    </row>
    <row r="2981" spans="1:35">
      <c r="A2981" t="s">
        <v>10742</v>
      </c>
      <c r="B2981" t="s">
        <v>58</v>
      </c>
      <c r="C2981" t="s">
        <v>268</v>
      </c>
      <c r="D2981" t="s">
        <v>60</v>
      </c>
      <c r="E2981" t="s">
        <v>115</v>
      </c>
      <c r="F2981" t="s">
        <v>116</v>
      </c>
      <c r="G2981" t="s">
        <v>269</v>
      </c>
      <c r="H2981" t="s">
        <v>2113</v>
      </c>
      <c r="I2981" t="s">
        <v>64</v>
      </c>
      <c r="J2981" t="s">
        <v>58</v>
      </c>
      <c r="K2981" t="s">
        <v>58</v>
      </c>
      <c r="L2981" t="s">
        <v>58</v>
      </c>
      <c r="M2981">
        <v>25734.39</v>
      </c>
      <c r="N2981" t="s">
        <v>124</v>
      </c>
      <c r="O2981">
        <v>2018</v>
      </c>
      <c r="P2981">
        <v>8</v>
      </c>
      <c r="Q2981">
        <v>24</v>
      </c>
      <c r="R2981">
        <v>2018</v>
      </c>
      <c r="S2981">
        <v>9</v>
      </c>
      <c r="T2981">
        <v>6</v>
      </c>
      <c r="U2981">
        <v>148</v>
      </c>
      <c r="V2981" t="s">
        <v>64</v>
      </c>
      <c r="W2981">
        <v>581268</v>
      </c>
      <c r="X2981" t="s">
        <v>64</v>
      </c>
      <c r="Y2981">
        <v>581268</v>
      </c>
      <c r="Z2981" t="s">
        <v>64</v>
      </c>
      <c r="AA2981" t="s">
        <v>64</v>
      </c>
      <c r="AB2981" t="s">
        <v>64</v>
      </c>
      <c r="AC2981" t="s">
        <v>64</v>
      </c>
      <c r="AD2981">
        <v>25000</v>
      </c>
      <c r="AE2981">
        <v>30336</v>
      </c>
      <c r="AF2981">
        <v>82.410667961035145</v>
      </c>
      <c r="AG2981" t="s">
        <v>4756</v>
      </c>
      <c r="AH2981" t="s">
        <v>10745</v>
      </c>
      <c r="AI2981" t="s">
        <v>73</v>
      </c>
    </row>
    <row r="2982" spans="1:35">
      <c r="A2982" t="s">
        <v>10746</v>
      </c>
      <c r="B2982" t="s">
        <v>58</v>
      </c>
      <c r="C2982" t="s">
        <v>90</v>
      </c>
      <c r="D2982" t="s">
        <v>60</v>
      </c>
      <c r="E2982" t="s">
        <v>91</v>
      </c>
      <c r="F2982" t="s">
        <v>92</v>
      </c>
      <c r="G2982" t="s">
        <v>93</v>
      </c>
      <c r="H2982" t="s">
        <v>64</v>
      </c>
      <c r="I2982" t="s">
        <v>123</v>
      </c>
      <c r="J2982" t="s">
        <v>105</v>
      </c>
      <c r="K2982" t="s">
        <v>58</v>
      </c>
      <c r="L2982" t="s">
        <v>58</v>
      </c>
      <c r="M2982">
        <v>6.6</v>
      </c>
      <c r="N2982" t="s">
        <v>96</v>
      </c>
      <c r="O2982">
        <v>2018</v>
      </c>
      <c r="P2982">
        <v>9</v>
      </c>
      <c r="Q2982">
        <v>6</v>
      </c>
      <c r="R2982">
        <v>2018</v>
      </c>
      <c r="S2982">
        <v>9</v>
      </c>
      <c r="T2982">
        <v>6</v>
      </c>
      <c r="U2982">
        <v>41</v>
      </c>
      <c r="V2982">
        <v>680</v>
      </c>
      <c r="W2982">
        <v>5600</v>
      </c>
      <c r="X2982" t="s">
        <v>64</v>
      </c>
      <c r="Y2982">
        <v>6280</v>
      </c>
      <c r="Z2982" t="s">
        <v>64</v>
      </c>
      <c r="AA2982" t="s">
        <v>64</v>
      </c>
      <c r="AB2982" t="s">
        <v>64</v>
      </c>
      <c r="AC2982" t="s">
        <v>64</v>
      </c>
      <c r="AD2982">
        <v>1250000</v>
      </c>
      <c r="AE2982">
        <v>1516794</v>
      </c>
      <c r="AF2982">
        <v>82.410667961035145</v>
      </c>
      <c r="AG2982" t="s">
        <v>10748</v>
      </c>
      <c r="AH2982" t="s">
        <v>10745</v>
      </c>
      <c r="AI2982" t="s">
        <v>73</v>
      </c>
    </row>
    <row r="2983" spans="1:35">
      <c r="A2983" t="s">
        <v>10749</v>
      </c>
      <c r="B2983" t="s">
        <v>58</v>
      </c>
      <c r="C2983" t="s">
        <v>247</v>
      </c>
      <c r="D2983" t="s">
        <v>60</v>
      </c>
      <c r="E2983" t="s">
        <v>61</v>
      </c>
      <c r="F2983" t="s">
        <v>76</v>
      </c>
      <c r="G2983" t="s">
        <v>248</v>
      </c>
      <c r="H2983" t="s">
        <v>64</v>
      </c>
      <c r="I2983" t="s">
        <v>64</v>
      </c>
      <c r="J2983" t="s">
        <v>58</v>
      </c>
      <c r="K2983" t="s">
        <v>58</v>
      </c>
      <c r="L2983" t="s">
        <v>58</v>
      </c>
      <c r="M2983" t="s">
        <v>64</v>
      </c>
      <c r="N2983" t="s">
        <v>82</v>
      </c>
      <c r="O2983">
        <v>2018</v>
      </c>
      <c r="P2983">
        <v>9</v>
      </c>
      <c r="Q2983">
        <v>10</v>
      </c>
      <c r="R2983">
        <v>2018</v>
      </c>
      <c r="S2983">
        <v>9</v>
      </c>
      <c r="T2983">
        <v>18</v>
      </c>
      <c r="U2983" t="s">
        <v>64</v>
      </c>
      <c r="V2983" t="s">
        <v>64</v>
      </c>
      <c r="W2983" t="s">
        <v>64</v>
      </c>
      <c r="X2983" t="s">
        <v>64</v>
      </c>
      <c r="Y2983" t="s">
        <v>64</v>
      </c>
      <c r="Z2983" t="s">
        <v>64</v>
      </c>
      <c r="AA2983" t="s">
        <v>64</v>
      </c>
      <c r="AB2983" t="s">
        <v>64</v>
      </c>
      <c r="AC2983" t="s">
        <v>64</v>
      </c>
      <c r="AD2983">
        <v>770000</v>
      </c>
      <c r="AE2983">
        <v>934345</v>
      </c>
      <c r="AF2983">
        <v>82.410667961035145</v>
      </c>
      <c r="AG2983" t="s">
        <v>10753</v>
      </c>
      <c r="AH2983" t="s">
        <v>10754</v>
      </c>
      <c r="AI2983" t="s">
        <v>73</v>
      </c>
    </row>
    <row r="2984" spans="1:35">
      <c r="A2984" t="s">
        <v>10755</v>
      </c>
      <c r="B2984" t="s">
        <v>58</v>
      </c>
      <c r="C2984" t="s">
        <v>247</v>
      </c>
      <c r="D2984" t="s">
        <v>60</v>
      </c>
      <c r="E2984" t="s">
        <v>61</v>
      </c>
      <c r="F2984" t="s">
        <v>76</v>
      </c>
      <c r="G2984" t="s">
        <v>248</v>
      </c>
      <c r="H2984" t="s">
        <v>64</v>
      </c>
      <c r="I2984" t="s">
        <v>64</v>
      </c>
      <c r="J2984" t="s">
        <v>58</v>
      </c>
      <c r="K2984" t="s">
        <v>58</v>
      </c>
      <c r="L2984" t="s">
        <v>58</v>
      </c>
      <c r="M2984">
        <v>240</v>
      </c>
      <c r="N2984" t="s">
        <v>82</v>
      </c>
      <c r="O2984">
        <v>2018</v>
      </c>
      <c r="P2984">
        <v>9</v>
      </c>
      <c r="Q2984">
        <v>17</v>
      </c>
      <c r="R2984">
        <v>2018</v>
      </c>
      <c r="S2984">
        <v>9</v>
      </c>
      <c r="T2984">
        <v>17</v>
      </c>
      <c r="U2984" t="s">
        <v>64</v>
      </c>
      <c r="V2984">
        <v>300</v>
      </c>
      <c r="W2984" t="s">
        <v>64</v>
      </c>
      <c r="X2984" t="s">
        <v>64</v>
      </c>
      <c r="Y2984">
        <v>300</v>
      </c>
      <c r="Z2984" t="s">
        <v>64</v>
      </c>
      <c r="AA2984" t="s">
        <v>64</v>
      </c>
      <c r="AB2984" t="s">
        <v>64</v>
      </c>
      <c r="AC2984" t="s">
        <v>64</v>
      </c>
      <c r="AD2984" t="s">
        <v>64</v>
      </c>
      <c r="AE2984" t="s">
        <v>64</v>
      </c>
      <c r="AF2984">
        <v>82.410667961035145</v>
      </c>
      <c r="AG2984" t="s">
        <v>2237</v>
      </c>
      <c r="AH2984" t="s">
        <v>10756</v>
      </c>
      <c r="AI2984" t="s">
        <v>73</v>
      </c>
    </row>
    <row r="2985" spans="1:35">
      <c r="A2985" t="s">
        <v>10757</v>
      </c>
      <c r="B2985" t="s">
        <v>58</v>
      </c>
      <c r="C2985" t="s">
        <v>247</v>
      </c>
      <c r="D2985" t="s">
        <v>60</v>
      </c>
      <c r="E2985" t="s">
        <v>61</v>
      </c>
      <c r="F2985" t="s">
        <v>76</v>
      </c>
      <c r="G2985" t="s">
        <v>248</v>
      </c>
      <c r="H2985" t="s">
        <v>64</v>
      </c>
      <c r="I2985" t="s">
        <v>123</v>
      </c>
      <c r="J2985" t="s">
        <v>105</v>
      </c>
      <c r="K2985" t="s">
        <v>58</v>
      </c>
      <c r="L2985" t="s">
        <v>58</v>
      </c>
      <c r="M2985">
        <v>240</v>
      </c>
      <c r="N2985" t="s">
        <v>82</v>
      </c>
      <c r="O2985">
        <v>2018</v>
      </c>
      <c r="P2985">
        <v>9</v>
      </c>
      <c r="Q2985">
        <v>16</v>
      </c>
      <c r="R2985">
        <v>2018</v>
      </c>
      <c r="S2985">
        <v>9</v>
      </c>
      <c r="T2985">
        <v>16</v>
      </c>
      <c r="U2985">
        <v>84</v>
      </c>
      <c r="V2985">
        <v>138</v>
      </c>
      <c r="W2985">
        <v>3800000</v>
      </c>
      <c r="X2985" t="s">
        <v>64</v>
      </c>
      <c r="Y2985">
        <v>3800138</v>
      </c>
      <c r="Z2985" t="s">
        <v>64</v>
      </c>
      <c r="AA2985" t="s">
        <v>64</v>
      </c>
      <c r="AB2985" t="s">
        <v>64</v>
      </c>
      <c r="AC2985" t="s">
        <v>64</v>
      </c>
      <c r="AD2985">
        <v>32033</v>
      </c>
      <c r="AE2985">
        <v>38870</v>
      </c>
      <c r="AF2985">
        <v>82.410667961035145</v>
      </c>
      <c r="AG2985" t="s">
        <v>10759</v>
      </c>
      <c r="AH2985" t="s">
        <v>10756</v>
      </c>
      <c r="AI2985" t="s">
        <v>73</v>
      </c>
    </row>
    <row r="2986" spans="1:35">
      <c r="A2986" t="s">
        <v>10760</v>
      </c>
      <c r="B2986" t="s">
        <v>58</v>
      </c>
      <c r="C2986" t="s">
        <v>268</v>
      </c>
      <c r="D2986" t="s">
        <v>60</v>
      </c>
      <c r="E2986" t="s">
        <v>115</v>
      </c>
      <c r="F2986" t="s">
        <v>116</v>
      </c>
      <c r="G2986" t="s">
        <v>269</v>
      </c>
      <c r="H2986" t="s">
        <v>64</v>
      </c>
      <c r="I2986" t="s">
        <v>64</v>
      </c>
      <c r="J2986" t="s">
        <v>58</v>
      </c>
      <c r="K2986" t="s">
        <v>58</v>
      </c>
      <c r="L2986" t="s">
        <v>58</v>
      </c>
      <c r="M2986" t="s">
        <v>64</v>
      </c>
      <c r="N2986" t="s">
        <v>124</v>
      </c>
      <c r="O2986">
        <v>2018</v>
      </c>
      <c r="P2986">
        <v>8</v>
      </c>
      <c r="Q2986">
        <v>2</v>
      </c>
      <c r="R2986">
        <v>2018</v>
      </c>
      <c r="S2986">
        <v>8</v>
      </c>
      <c r="T2986">
        <v>6</v>
      </c>
      <c r="U2986">
        <v>3</v>
      </c>
      <c r="V2986" t="s">
        <v>64</v>
      </c>
      <c r="W2986">
        <v>25000</v>
      </c>
      <c r="X2986" t="s">
        <v>64</v>
      </c>
      <c r="Y2986">
        <v>25000</v>
      </c>
      <c r="Z2986" t="s">
        <v>64</v>
      </c>
      <c r="AA2986" t="s">
        <v>64</v>
      </c>
      <c r="AB2986" t="s">
        <v>64</v>
      </c>
      <c r="AC2986" t="s">
        <v>64</v>
      </c>
      <c r="AD2986" t="s">
        <v>64</v>
      </c>
      <c r="AE2986" t="s">
        <v>64</v>
      </c>
      <c r="AF2986">
        <v>82.410667961035145</v>
      </c>
      <c r="AG2986" t="s">
        <v>10762</v>
      </c>
      <c r="AH2986" t="s">
        <v>10710</v>
      </c>
      <c r="AI2986" t="s">
        <v>73</v>
      </c>
    </row>
    <row r="2987" spans="1:35">
      <c r="A2987" t="s">
        <v>10763</v>
      </c>
      <c r="B2987" t="s">
        <v>58</v>
      </c>
      <c r="C2987" t="s">
        <v>247</v>
      </c>
      <c r="D2987" t="s">
        <v>60</v>
      </c>
      <c r="E2987" t="s">
        <v>61</v>
      </c>
      <c r="F2987" t="s">
        <v>76</v>
      </c>
      <c r="G2987" t="s">
        <v>248</v>
      </c>
      <c r="H2987" t="s">
        <v>64</v>
      </c>
      <c r="I2987" t="s">
        <v>116</v>
      </c>
      <c r="J2987" t="s">
        <v>58</v>
      </c>
      <c r="K2987" t="s">
        <v>58</v>
      </c>
      <c r="L2987" t="s">
        <v>58</v>
      </c>
      <c r="M2987" t="s">
        <v>64</v>
      </c>
      <c r="N2987" t="s">
        <v>82</v>
      </c>
      <c r="O2987">
        <v>2018</v>
      </c>
      <c r="P2987">
        <v>8</v>
      </c>
      <c r="Q2987">
        <v>12</v>
      </c>
      <c r="R2987">
        <v>2018</v>
      </c>
      <c r="S2987">
        <v>8</v>
      </c>
      <c r="T2987">
        <v>12</v>
      </c>
      <c r="U2987">
        <v>3</v>
      </c>
      <c r="V2987" t="s">
        <v>64</v>
      </c>
      <c r="W2987">
        <v>2400</v>
      </c>
      <c r="X2987" t="s">
        <v>64</v>
      </c>
      <c r="Y2987">
        <v>2400</v>
      </c>
      <c r="Z2987" t="s">
        <v>64</v>
      </c>
      <c r="AA2987" t="s">
        <v>64</v>
      </c>
      <c r="AB2987" t="s">
        <v>64</v>
      </c>
      <c r="AC2987" t="s">
        <v>64</v>
      </c>
      <c r="AD2987">
        <v>367000</v>
      </c>
      <c r="AE2987">
        <v>445331</v>
      </c>
      <c r="AF2987">
        <v>82.410667961035145</v>
      </c>
      <c r="AG2987" t="s">
        <v>10766</v>
      </c>
      <c r="AH2987" t="s">
        <v>10710</v>
      </c>
      <c r="AI2987" t="s">
        <v>73</v>
      </c>
    </row>
    <row r="2988" spans="1:35">
      <c r="A2988" t="s">
        <v>10767</v>
      </c>
      <c r="B2988" t="s">
        <v>58</v>
      </c>
      <c r="C2988" t="s">
        <v>247</v>
      </c>
      <c r="D2988" t="s">
        <v>60</v>
      </c>
      <c r="E2988" t="s">
        <v>61</v>
      </c>
      <c r="F2988" t="s">
        <v>76</v>
      </c>
      <c r="G2988" t="s">
        <v>248</v>
      </c>
      <c r="H2988" t="s">
        <v>64</v>
      </c>
      <c r="I2988" t="s">
        <v>64</v>
      </c>
      <c r="J2988" t="s">
        <v>58</v>
      </c>
      <c r="K2988" t="s">
        <v>58</v>
      </c>
      <c r="L2988" t="s">
        <v>58</v>
      </c>
      <c r="M2988" t="s">
        <v>64</v>
      </c>
      <c r="N2988" t="s">
        <v>82</v>
      </c>
      <c r="O2988">
        <v>2018</v>
      </c>
      <c r="P2988">
        <v>9</v>
      </c>
      <c r="Q2988">
        <v>19</v>
      </c>
      <c r="R2988">
        <v>2018</v>
      </c>
      <c r="S2988">
        <v>9</v>
      </c>
      <c r="T2988">
        <v>19</v>
      </c>
      <c r="U2988">
        <v>5</v>
      </c>
      <c r="V2988" t="s">
        <v>64</v>
      </c>
      <c r="W2988">
        <v>1709511</v>
      </c>
      <c r="X2988" t="s">
        <v>64</v>
      </c>
      <c r="Y2988">
        <v>1709511</v>
      </c>
      <c r="Z2988" t="s">
        <v>64</v>
      </c>
      <c r="AA2988" t="s">
        <v>64</v>
      </c>
      <c r="AB2988" t="s">
        <v>64</v>
      </c>
      <c r="AC2988" t="s">
        <v>64</v>
      </c>
      <c r="AD2988">
        <v>19000</v>
      </c>
      <c r="AE2988">
        <v>23055</v>
      </c>
      <c r="AF2988">
        <v>82.410667961035145</v>
      </c>
      <c r="AG2988" t="s">
        <v>10769</v>
      </c>
      <c r="AH2988" t="s">
        <v>10710</v>
      </c>
      <c r="AI2988" t="s">
        <v>73</v>
      </c>
    </row>
    <row r="2989" spans="1:35">
      <c r="A2989" t="s">
        <v>10770</v>
      </c>
      <c r="B2989" t="s">
        <v>58</v>
      </c>
      <c r="C2989" t="s">
        <v>247</v>
      </c>
      <c r="D2989" t="s">
        <v>60</v>
      </c>
      <c r="E2989" t="s">
        <v>61</v>
      </c>
      <c r="F2989" t="s">
        <v>76</v>
      </c>
      <c r="G2989" t="s">
        <v>248</v>
      </c>
      <c r="H2989" t="s">
        <v>64</v>
      </c>
      <c r="I2989" t="s">
        <v>116</v>
      </c>
      <c r="J2989" t="s">
        <v>58</v>
      </c>
      <c r="K2989" t="s">
        <v>58</v>
      </c>
      <c r="L2989" t="s">
        <v>58</v>
      </c>
      <c r="M2989" t="s">
        <v>64</v>
      </c>
      <c r="N2989" t="s">
        <v>82</v>
      </c>
      <c r="O2989">
        <v>2018</v>
      </c>
      <c r="P2989">
        <v>8</v>
      </c>
      <c r="Q2989">
        <v>15</v>
      </c>
      <c r="R2989">
        <v>2018</v>
      </c>
      <c r="S2989">
        <v>8</v>
      </c>
      <c r="T2989">
        <v>17</v>
      </c>
      <c r="U2989">
        <v>53</v>
      </c>
      <c r="V2989" t="s">
        <v>64</v>
      </c>
      <c r="W2989">
        <v>39600</v>
      </c>
      <c r="X2989" t="s">
        <v>64</v>
      </c>
      <c r="Y2989">
        <v>39600</v>
      </c>
      <c r="Z2989" t="s">
        <v>64</v>
      </c>
      <c r="AA2989" t="s">
        <v>64</v>
      </c>
      <c r="AB2989" t="s">
        <v>64</v>
      </c>
      <c r="AC2989" t="s">
        <v>64</v>
      </c>
      <c r="AD2989">
        <v>5400000</v>
      </c>
      <c r="AE2989">
        <v>6552550</v>
      </c>
      <c r="AF2989">
        <v>82.410667961035145</v>
      </c>
      <c r="AG2989" t="s">
        <v>10773</v>
      </c>
      <c r="AH2989" t="s">
        <v>10710</v>
      </c>
      <c r="AI2989" t="s">
        <v>73</v>
      </c>
    </row>
    <row r="2990" spans="1:35">
      <c r="A2990" t="s">
        <v>10774</v>
      </c>
      <c r="B2990" t="s">
        <v>58</v>
      </c>
      <c r="C2990" t="s">
        <v>114</v>
      </c>
      <c r="D2990" t="s">
        <v>60</v>
      </c>
      <c r="E2990" t="s">
        <v>115</v>
      </c>
      <c r="F2990" t="s">
        <v>116</v>
      </c>
      <c r="G2990" t="s">
        <v>117</v>
      </c>
      <c r="H2990" t="s">
        <v>64</v>
      </c>
      <c r="I2990" t="s">
        <v>64</v>
      </c>
      <c r="J2990" t="s">
        <v>58</v>
      </c>
      <c r="K2990" t="s">
        <v>58</v>
      </c>
      <c r="L2990" t="s">
        <v>58</v>
      </c>
      <c r="M2990" t="s">
        <v>64</v>
      </c>
      <c r="N2990" t="s">
        <v>124</v>
      </c>
      <c r="O2990">
        <v>2018</v>
      </c>
      <c r="P2990">
        <v>8</v>
      </c>
      <c r="Q2990">
        <v>24</v>
      </c>
      <c r="R2990">
        <v>2018</v>
      </c>
      <c r="S2990">
        <v>8</v>
      </c>
      <c r="T2990">
        <v>24</v>
      </c>
      <c r="U2990">
        <v>11</v>
      </c>
      <c r="V2990" t="s">
        <v>64</v>
      </c>
      <c r="W2990" t="s">
        <v>64</v>
      </c>
      <c r="X2990" t="s">
        <v>64</v>
      </c>
      <c r="Y2990" t="s">
        <v>64</v>
      </c>
      <c r="Z2990" t="s">
        <v>64</v>
      </c>
      <c r="AA2990" t="s">
        <v>64</v>
      </c>
      <c r="AB2990" t="s">
        <v>64</v>
      </c>
      <c r="AC2990" t="s">
        <v>64</v>
      </c>
      <c r="AD2990" t="s">
        <v>64</v>
      </c>
      <c r="AE2990" t="s">
        <v>64</v>
      </c>
      <c r="AF2990">
        <v>82.410667961035145</v>
      </c>
      <c r="AG2990" t="s">
        <v>10776</v>
      </c>
      <c r="AH2990" t="s">
        <v>10710</v>
      </c>
      <c r="AI2990" t="s">
        <v>73</v>
      </c>
    </row>
    <row r="2991" spans="1:35">
      <c r="A2991" t="s">
        <v>10777</v>
      </c>
      <c r="B2991" t="s">
        <v>58</v>
      </c>
      <c r="C2991" t="s">
        <v>1807</v>
      </c>
      <c r="D2991" t="s">
        <v>60</v>
      </c>
      <c r="E2991" t="s">
        <v>91</v>
      </c>
      <c r="F2991" t="s">
        <v>92</v>
      </c>
      <c r="G2991" t="s">
        <v>1808</v>
      </c>
      <c r="H2991" t="s">
        <v>64</v>
      </c>
      <c r="I2991" t="s">
        <v>10779</v>
      </c>
      <c r="J2991" t="s">
        <v>105</v>
      </c>
      <c r="K2991" t="s">
        <v>105</v>
      </c>
      <c r="L2991" t="s">
        <v>105</v>
      </c>
      <c r="M2991">
        <v>7.5</v>
      </c>
      <c r="N2991" t="s">
        <v>96</v>
      </c>
      <c r="O2991">
        <v>2018</v>
      </c>
      <c r="P2991">
        <v>9</v>
      </c>
      <c r="Q2991">
        <v>28</v>
      </c>
      <c r="R2991">
        <v>2018</v>
      </c>
      <c r="S2991">
        <v>9</v>
      </c>
      <c r="T2991">
        <v>28</v>
      </c>
      <c r="U2991">
        <v>4140</v>
      </c>
      <c r="V2991" t="s">
        <v>64</v>
      </c>
      <c r="W2991">
        <v>2000000</v>
      </c>
      <c r="X2991" t="s">
        <v>64</v>
      </c>
      <c r="Y2991">
        <v>2000000</v>
      </c>
      <c r="Z2991">
        <v>1600000</v>
      </c>
      <c r="AA2991">
        <v>1941496</v>
      </c>
      <c r="AB2991" t="s">
        <v>64</v>
      </c>
      <c r="AC2991" t="s">
        <v>64</v>
      </c>
      <c r="AD2991">
        <v>1450000</v>
      </c>
      <c r="AE2991">
        <v>1759481</v>
      </c>
      <c r="AF2991">
        <v>82.410667961035145</v>
      </c>
      <c r="AG2991" t="s">
        <v>10780</v>
      </c>
      <c r="AH2991" t="s">
        <v>10781</v>
      </c>
      <c r="AI2991" t="s">
        <v>73</v>
      </c>
    </row>
    <row r="2992" spans="1:35">
      <c r="A2992" t="s">
        <v>10782</v>
      </c>
      <c r="B2992" t="s">
        <v>58</v>
      </c>
      <c r="C2992" t="s">
        <v>247</v>
      </c>
      <c r="D2992" t="s">
        <v>60</v>
      </c>
      <c r="E2992" t="s">
        <v>61</v>
      </c>
      <c r="F2992" t="s">
        <v>76</v>
      </c>
      <c r="G2992" t="s">
        <v>248</v>
      </c>
      <c r="H2992" t="s">
        <v>64</v>
      </c>
      <c r="I2992" t="s">
        <v>116</v>
      </c>
      <c r="J2992" t="s">
        <v>58</v>
      </c>
      <c r="K2992" t="s">
        <v>58</v>
      </c>
      <c r="L2992" t="s">
        <v>58</v>
      </c>
      <c r="M2992">
        <v>216</v>
      </c>
      <c r="N2992" t="s">
        <v>82</v>
      </c>
      <c r="O2992">
        <v>2018</v>
      </c>
      <c r="P2992">
        <v>9</v>
      </c>
      <c r="Q2992">
        <v>28</v>
      </c>
      <c r="R2992">
        <v>2018</v>
      </c>
      <c r="S2992">
        <v>10</v>
      </c>
      <c r="T2992">
        <v>1</v>
      </c>
      <c r="U2992">
        <v>4</v>
      </c>
      <c r="V2992">
        <v>200</v>
      </c>
      <c r="W2992">
        <v>18000</v>
      </c>
      <c r="X2992" t="s">
        <v>64</v>
      </c>
      <c r="Y2992">
        <v>18200</v>
      </c>
      <c r="Z2992" t="s">
        <v>64</v>
      </c>
      <c r="AA2992" t="s">
        <v>64</v>
      </c>
      <c r="AB2992" t="s">
        <v>64</v>
      </c>
      <c r="AC2992" t="s">
        <v>64</v>
      </c>
      <c r="AD2992">
        <v>4500000</v>
      </c>
      <c r="AE2992">
        <v>5460458</v>
      </c>
      <c r="AF2992">
        <v>82.410667961035145</v>
      </c>
      <c r="AG2992" t="s">
        <v>10785</v>
      </c>
      <c r="AH2992" t="s">
        <v>10781</v>
      </c>
      <c r="AI2992" t="s">
        <v>73</v>
      </c>
    </row>
    <row r="2993" spans="1:35">
      <c r="A2993" t="s">
        <v>10786</v>
      </c>
      <c r="B2993" t="s">
        <v>58</v>
      </c>
      <c r="C2993" t="s">
        <v>268</v>
      </c>
      <c r="D2993" t="s">
        <v>60</v>
      </c>
      <c r="E2993" t="s">
        <v>115</v>
      </c>
      <c r="F2993" t="s">
        <v>116</v>
      </c>
      <c r="G2993" t="s">
        <v>269</v>
      </c>
      <c r="H2993" t="s">
        <v>64</v>
      </c>
      <c r="I2993" t="s">
        <v>64</v>
      </c>
      <c r="J2993" t="s">
        <v>58</v>
      </c>
      <c r="K2993" t="s">
        <v>58</v>
      </c>
      <c r="L2993" t="s">
        <v>58</v>
      </c>
      <c r="M2993" t="s">
        <v>64</v>
      </c>
      <c r="N2993" t="s">
        <v>124</v>
      </c>
      <c r="O2993">
        <v>2018</v>
      </c>
      <c r="P2993">
        <v>8</v>
      </c>
      <c r="Q2993">
        <v>29</v>
      </c>
      <c r="R2993">
        <v>2018</v>
      </c>
      <c r="S2993">
        <v>9</v>
      </c>
      <c r="T2993">
        <v>5</v>
      </c>
      <c r="U2993">
        <v>18</v>
      </c>
      <c r="V2993" t="s">
        <v>64</v>
      </c>
      <c r="W2993">
        <v>11400</v>
      </c>
      <c r="X2993" t="s">
        <v>64</v>
      </c>
      <c r="Y2993">
        <v>11400</v>
      </c>
      <c r="Z2993" t="s">
        <v>64</v>
      </c>
      <c r="AA2993" t="s">
        <v>64</v>
      </c>
      <c r="AB2993" t="s">
        <v>64</v>
      </c>
      <c r="AC2993" t="s">
        <v>64</v>
      </c>
      <c r="AD2993">
        <v>790000</v>
      </c>
      <c r="AE2993">
        <v>958614</v>
      </c>
      <c r="AF2993">
        <v>82.410667961035145</v>
      </c>
      <c r="AG2993" t="s">
        <v>64</v>
      </c>
      <c r="AH2993" t="s">
        <v>10754</v>
      </c>
      <c r="AI2993" t="s">
        <v>73</v>
      </c>
    </row>
    <row r="2994" spans="1:35">
      <c r="A2994" t="s">
        <v>10787</v>
      </c>
      <c r="B2994" t="s">
        <v>58</v>
      </c>
      <c r="C2994" t="s">
        <v>268</v>
      </c>
      <c r="D2994" t="s">
        <v>60</v>
      </c>
      <c r="E2994" t="s">
        <v>115</v>
      </c>
      <c r="F2994" t="s">
        <v>116</v>
      </c>
      <c r="G2994" t="s">
        <v>269</v>
      </c>
      <c r="H2994" t="s">
        <v>167</v>
      </c>
      <c r="I2994" t="s">
        <v>123</v>
      </c>
      <c r="J2994" t="s">
        <v>58</v>
      </c>
      <c r="K2994" t="s">
        <v>58</v>
      </c>
      <c r="L2994" t="s">
        <v>58</v>
      </c>
      <c r="M2994" t="s">
        <v>64</v>
      </c>
      <c r="N2994" t="s">
        <v>124</v>
      </c>
      <c r="O2994">
        <v>2018</v>
      </c>
      <c r="P2994">
        <v>8</v>
      </c>
      <c r="Q2994">
        <v>29</v>
      </c>
      <c r="R2994">
        <v>2018</v>
      </c>
      <c r="S2994">
        <v>9</v>
      </c>
      <c r="T2994">
        <v>5</v>
      </c>
      <c r="U2994">
        <v>20</v>
      </c>
      <c r="V2994" t="s">
        <v>64</v>
      </c>
      <c r="W2994">
        <v>6000</v>
      </c>
      <c r="X2994" t="s">
        <v>64</v>
      </c>
      <c r="Y2994">
        <v>6000</v>
      </c>
      <c r="Z2994" t="s">
        <v>64</v>
      </c>
      <c r="AA2994" t="s">
        <v>64</v>
      </c>
      <c r="AB2994" t="s">
        <v>64</v>
      </c>
      <c r="AC2994" t="s">
        <v>64</v>
      </c>
      <c r="AD2994" t="s">
        <v>64</v>
      </c>
      <c r="AE2994" t="s">
        <v>64</v>
      </c>
      <c r="AF2994">
        <v>82.410667961035145</v>
      </c>
      <c r="AG2994" t="s">
        <v>10789</v>
      </c>
      <c r="AH2994" t="s">
        <v>10754</v>
      </c>
      <c r="AI2994" t="s">
        <v>10670</v>
      </c>
    </row>
    <row r="2995" spans="1:35">
      <c r="A2995" t="s">
        <v>10790</v>
      </c>
      <c r="B2995" t="s">
        <v>58</v>
      </c>
      <c r="C2995" t="s">
        <v>268</v>
      </c>
      <c r="D2995" t="s">
        <v>60</v>
      </c>
      <c r="E2995" t="s">
        <v>115</v>
      </c>
      <c r="F2995" t="s">
        <v>116</v>
      </c>
      <c r="G2995" t="s">
        <v>269</v>
      </c>
      <c r="H2995" t="s">
        <v>64</v>
      </c>
      <c r="I2995" t="s">
        <v>64</v>
      </c>
      <c r="J2995" t="s">
        <v>58</v>
      </c>
      <c r="K2995" t="s">
        <v>58</v>
      </c>
      <c r="L2995" t="s">
        <v>58</v>
      </c>
      <c r="M2995" t="s">
        <v>64</v>
      </c>
      <c r="N2995" t="s">
        <v>124</v>
      </c>
      <c r="O2995">
        <v>2018</v>
      </c>
      <c r="P2995">
        <v>9</v>
      </c>
      <c r="Q2995">
        <v>1</v>
      </c>
      <c r="R2995">
        <v>2018</v>
      </c>
      <c r="S2995">
        <v>10</v>
      </c>
      <c r="T2995">
        <v>6</v>
      </c>
      <c r="U2995">
        <v>46</v>
      </c>
      <c r="V2995" t="s">
        <v>64</v>
      </c>
      <c r="W2995" t="s">
        <v>64</v>
      </c>
      <c r="X2995">
        <v>3050</v>
      </c>
      <c r="Y2995">
        <v>3050</v>
      </c>
      <c r="Z2995" t="s">
        <v>64</v>
      </c>
      <c r="AA2995" t="s">
        <v>64</v>
      </c>
      <c r="AB2995" t="s">
        <v>64</v>
      </c>
      <c r="AC2995" t="s">
        <v>64</v>
      </c>
      <c r="AD2995" t="s">
        <v>64</v>
      </c>
      <c r="AE2995" t="s">
        <v>64</v>
      </c>
      <c r="AF2995">
        <v>82.410667961035145</v>
      </c>
      <c r="AG2995" t="s">
        <v>1050</v>
      </c>
      <c r="AH2995" t="s">
        <v>10754</v>
      </c>
      <c r="AI2995" t="s">
        <v>73</v>
      </c>
    </row>
    <row r="2996" spans="1:35">
      <c r="A2996" t="s">
        <v>10791</v>
      </c>
      <c r="B2996" t="s">
        <v>58</v>
      </c>
      <c r="C2996" t="s">
        <v>268</v>
      </c>
      <c r="D2996" t="s">
        <v>60</v>
      </c>
      <c r="E2996" t="s">
        <v>115</v>
      </c>
      <c r="F2996" t="s">
        <v>116</v>
      </c>
      <c r="G2996" t="s">
        <v>269</v>
      </c>
      <c r="H2996" t="s">
        <v>64</v>
      </c>
      <c r="I2996" t="s">
        <v>123</v>
      </c>
      <c r="J2996" t="s">
        <v>58</v>
      </c>
      <c r="K2996" t="s">
        <v>58</v>
      </c>
      <c r="L2996" t="s">
        <v>58</v>
      </c>
      <c r="M2996" t="s">
        <v>64</v>
      </c>
      <c r="N2996" t="s">
        <v>124</v>
      </c>
      <c r="O2996">
        <v>2018</v>
      </c>
      <c r="P2996">
        <v>9</v>
      </c>
      <c r="Q2996">
        <v>23</v>
      </c>
      <c r="R2996">
        <v>2018</v>
      </c>
      <c r="S2996">
        <v>9</v>
      </c>
      <c r="T2996">
        <v>24</v>
      </c>
      <c r="U2996">
        <v>25</v>
      </c>
      <c r="V2996" t="s">
        <v>64</v>
      </c>
      <c r="W2996" t="s">
        <v>64</v>
      </c>
      <c r="X2996" t="s">
        <v>64</v>
      </c>
      <c r="Y2996" t="s">
        <v>64</v>
      </c>
      <c r="Z2996" t="s">
        <v>64</v>
      </c>
      <c r="AA2996" t="s">
        <v>64</v>
      </c>
      <c r="AB2996" t="s">
        <v>64</v>
      </c>
      <c r="AC2996" t="s">
        <v>64</v>
      </c>
      <c r="AD2996" t="s">
        <v>64</v>
      </c>
      <c r="AE2996" t="s">
        <v>64</v>
      </c>
      <c r="AF2996">
        <v>82.410667961035145</v>
      </c>
      <c r="AG2996" t="s">
        <v>10793</v>
      </c>
      <c r="AH2996" t="s">
        <v>10754</v>
      </c>
      <c r="AI2996" t="s">
        <v>73</v>
      </c>
    </row>
    <row r="2997" spans="1:35">
      <c r="A2997" t="s">
        <v>10794</v>
      </c>
      <c r="B2997" t="s">
        <v>58</v>
      </c>
      <c r="C2997" t="s">
        <v>114</v>
      </c>
      <c r="D2997" t="s">
        <v>60</v>
      </c>
      <c r="E2997" t="s">
        <v>115</v>
      </c>
      <c r="F2997" t="s">
        <v>116</v>
      </c>
      <c r="G2997" t="s">
        <v>117</v>
      </c>
      <c r="H2997" t="s">
        <v>2113</v>
      </c>
      <c r="I2997" t="s">
        <v>123</v>
      </c>
      <c r="J2997" t="s">
        <v>58</v>
      </c>
      <c r="K2997" t="s">
        <v>58</v>
      </c>
      <c r="L2997" t="s">
        <v>58</v>
      </c>
      <c r="M2997">
        <v>340197.41</v>
      </c>
      <c r="N2997" t="s">
        <v>124</v>
      </c>
      <c r="O2997">
        <v>2018</v>
      </c>
      <c r="P2997">
        <v>10</v>
      </c>
      <c r="Q2997">
        <v>5</v>
      </c>
      <c r="R2997">
        <v>2018</v>
      </c>
      <c r="S2997">
        <v>10</v>
      </c>
      <c r="T2997">
        <v>6</v>
      </c>
      <c r="U2997">
        <v>9</v>
      </c>
      <c r="V2997">
        <v>145</v>
      </c>
      <c r="W2997">
        <v>6990</v>
      </c>
      <c r="X2997" t="s">
        <v>64</v>
      </c>
      <c r="Y2997">
        <v>7135</v>
      </c>
      <c r="Z2997" t="s">
        <v>64</v>
      </c>
      <c r="AA2997" t="s">
        <v>64</v>
      </c>
      <c r="AB2997" t="s">
        <v>64</v>
      </c>
      <c r="AC2997" t="s">
        <v>64</v>
      </c>
      <c r="AD2997">
        <v>166000</v>
      </c>
      <c r="AE2997">
        <v>201430</v>
      </c>
      <c r="AF2997">
        <v>82.410667961035145</v>
      </c>
      <c r="AG2997" t="s">
        <v>10797</v>
      </c>
      <c r="AH2997" t="s">
        <v>10798</v>
      </c>
      <c r="AI2997" t="s">
        <v>73</v>
      </c>
    </row>
    <row r="2998" spans="1:35">
      <c r="A2998" t="s">
        <v>10799</v>
      </c>
      <c r="B2998" t="s">
        <v>58</v>
      </c>
      <c r="C2998" t="s">
        <v>268</v>
      </c>
      <c r="D2998" t="s">
        <v>60</v>
      </c>
      <c r="E2998" t="s">
        <v>115</v>
      </c>
      <c r="F2998" t="s">
        <v>116</v>
      </c>
      <c r="G2998" t="s">
        <v>269</v>
      </c>
      <c r="H2998" t="s">
        <v>2113</v>
      </c>
      <c r="I2998" t="s">
        <v>123</v>
      </c>
      <c r="J2998" t="s">
        <v>58</v>
      </c>
      <c r="K2998" t="s">
        <v>58</v>
      </c>
      <c r="L2998" t="s">
        <v>58</v>
      </c>
      <c r="M2998">
        <v>29246.23</v>
      </c>
      <c r="N2998" t="s">
        <v>124</v>
      </c>
      <c r="O2998">
        <v>2018</v>
      </c>
      <c r="P2998">
        <v>10</v>
      </c>
      <c r="Q2998">
        <v>6</v>
      </c>
      <c r="R2998">
        <v>2018</v>
      </c>
      <c r="S2998">
        <v>10</v>
      </c>
      <c r="T2998">
        <v>12</v>
      </c>
      <c r="U2998">
        <v>12</v>
      </c>
      <c r="V2998" t="s">
        <v>64</v>
      </c>
      <c r="W2998">
        <v>75000</v>
      </c>
      <c r="X2998" t="s">
        <v>64</v>
      </c>
      <c r="Y2998">
        <v>75000</v>
      </c>
      <c r="Z2998" t="s">
        <v>64</v>
      </c>
      <c r="AA2998" t="s">
        <v>64</v>
      </c>
      <c r="AB2998" t="s">
        <v>64</v>
      </c>
      <c r="AC2998" t="s">
        <v>64</v>
      </c>
      <c r="AD2998" t="s">
        <v>64</v>
      </c>
      <c r="AE2998" t="s">
        <v>64</v>
      </c>
      <c r="AF2998">
        <v>82.410667961035145</v>
      </c>
      <c r="AG2998" t="s">
        <v>10802</v>
      </c>
      <c r="AH2998" t="s">
        <v>10798</v>
      </c>
      <c r="AI2998" t="s">
        <v>73</v>
      </c>
    </row>
    <row r="2999" spans="1:35">
      <c r="A2999" t="s">
        <v>10803</v>
      </c>
      <c r="B2999" t="s">
        <v>58</v>
      </c>
      <c r="C2999" t="s">
        <v>247</v>
      </c>
      <c r="D2999" t="s">
        <v>60</v>
      </c>
      <c r="E2999" t="s">
        <v>61</v>
      </c>
      <c r="F2999" t="s">
        <v>76</v>
      </c>
      <c r="G2999" t="s">
        <v>248</v>
      </c>
      <c r="H2999" t="s">
        <v>64</v>
      </c>
      <c r="I2999" t="s">
        <v>2662</v>
      </c>
      <c r="J2999" t="s">
        <v>58</v>
      </c>
      <c r="K2999" t="s">
        <v>58</v>
      </c>
      <c r="L2999" t="s">
        <v>58</v>
      </c>
      <c r="M2999">
        <v>126</v>
      </c>
      <c r="N2999" t="s">
        <v>82</v>
      </c>
      <c r="O2999">
        <v>2018</v>
      </c>
      <c r="P2999">
        <v>10</v>
      </c>
      <c r="Q2999">
        <v>11</v>
      </c>
      <c r="R2999">
        <v>2018</v>
      </c>
      <c r="S2999">
        <v>10</v>
      </c>
      <c r="T2999">
        <v>12</v>
      </c>
      <c r="U2999">
        <v>85</v>
      </c>
      <c r="V2999">
        <v>200</v>
      </c>
      <c r="W2999">
        <v>300000</v>
      </c>
      <c r="X2999" t="s">
        <v>64</v>
      </c>
      <c r="Y2999">
        <v>300200</v>
      </c>
      <c r="Z2999" t="s">
        <v>64</v>
      </c>
      <c r="AA2999" t="s">
        <v>64</v>
      </c>
      <c r="AB2999" t="s">
        <v>64</v>
      </c>
      <c r="AC2999" t="s">
        <v>64</v>
      </c>
      <c r="AD2999">
        <v>920000</v>
      </c>
      <c r="AE2999">
        <v>1116360</v>
      </c>
      <c r="AF2999">
        <v>82.410667961035145</v>
      </c>
      <c r="AG2999" t="s">
        <v>10807</v>
      </c>
      <c r="AH2999" t="s">
        <v>10798</v>
      </c>
      <c r="AI2999" t="s">
        <v>73</v>
      </c>
    </row>
    <row r="3000" spans="1:35">
      <c r="A3000" t="s">
        <v>10808</v>
      </c>
      <c r="B3000" t="s">
        <v>58</v>
      </c>
      <c r="C3000" t="s">
        <v>114</v>
      </c>
      <c r="D3000" t="s">
        <v>60</v>
      </c>
      <c r="E3000" t="s">
        <v>115</v>
      </c>
      <c r="F3000" t="s">
        <v>116</v>
      </c>
      <c r="G3000" t="s">
        <v>117</v>
      </c>
      <c r="H3000" t="s">
        <v>167</v>
      </c>
      <c r="I3000" t="s">
        <v>64</v>
      </c>
      <c r="J3000" t="s">
        <v>58</v>
      </c>
      <c r="K3000" t="s">
        <v>58</v>
      </c>
      <c r="L3000" t="s">
        <v>58</v>
      </c>
      <c r="M3000" t="s">
        <v>64</v>
      </c>
      <c r="N3000" t="s">
        <v>124</v>
      </c>
      <c r="O3000">
        <v>2018</v>
      </c>
      <c r="P3000">
        <v>10</v>
      </c>
      <c r="Q3000">
        <v>20</v>
      </c>
      <c r="R3000">
        <v>2018</v>
      </c>
      <c r="S3000">
        <v>10</v>
      </c>
      <c r="T3000">
        <v>20</v>
      </c>
      <c r="U3000" t="s">
        <v>64</v>
      </c>
      <c r="V3000" t="s">
        <v>64</v>
      </c>
      <c r="W3000">
        <v>1500</v>
      </c>
      <c r="X3000" t="s">
        <v>64</v>
      </c>
      <c r="Y3000">
        <v>1500</v>
      </c>
      <c r="Z3000" t="s">
        <v>64</v>
      </c>
      <c r="AA3000" t="s">
        <v>64</v>
      </c>
      <c r="AB3000" t="s">
        <v>64</v>
      </c>
      <c r="AC3000" t="s">
        <v>64</v>
      </c>
      <c r="AD3000">
        <v>10000</v>
      </c>
      <c r="AE3000">
        <v>12134</v>
      </c>
      <c r="AF3000">
        <v>82.410667961035145</v>
      </c>
      <c r="AG3000" t="s">
        <v>10812</v>
      </c>
      <c r="AH3000" t="s">
        <v>10813</v>
      </c>
      <c r="AI3000" t="s">
        <v>2643</v>
      </c>
    </row>
    <row r="3001" spans="1:35">
      <c r="A3001" t="s">
        <v>10814</v>
      </c>
      <c r="B3001" t="s">
        <v>58</v>
      </c>
      <c r="C3001" t="s">
        <v>247</v>
      </c>
      <c r="D3001" t="s">
        <v>60</v>
      </c>
      <c r="E3001" t="s">
        <v>61</v>
      </c>
      <c r="F3001" t="s">
        <v>76</v>
      </c>
      <c r="G3001" t="s">
        <v>248</v>
      </c>
      <c r="H3001" t="s">
        <v>64</v>
      </c>
      <c r="I3001" t="s">
        <v>116</v>
      </c>
      <c r="J3001" t="s">
        <v>58</v>
      </c>
      <c r="K3001" t="s">
        <v>58</v>
      </c>
      <c r="L3001" t="s">
        <v>58</v>
      </c>
      <c r="M3001" t="s">
        <v>64</v>
      </c>
      <c r="N3001" t="s">
        <v>82</v>
      </c>
      <c r="O3001">
        <v>2018</v>
      </c>
      <c r="P3001">
        <v>10</v>
      </c>
      <c r="Q3001">
        <v>14</v>
      </c>
      <c r="R3001">
        <v>2018</v>
      </c>
      <c r="S3001">
        <v>10</v>
      </c>
      <c r="T3001">
        <v>14</v>
      </c>
      <c r="U3001" t="s">
        <v>64</v>
      </c>
      <c r="V3001" t="s">
        <v>64</v>
      </c>
      <c r="W3001" t="s">
        <v>64</v>
      </c>
      <c r="X3001" t="s">
        <v>64</v>
      </c>
      <c r="Y3001" t="s">
        <v>64</v>
      </c>
      <c r="Z3001" t="s">
        <v>64</v>
      </c>
      <c r="AA3001" t="s">
        <v>64</v>
      </c>
      <c r="AB3001" t="s">
        <v>64</v>
      </c>
      <c r="AC3001" t="s">
        <v>64</v>
      </c>
      <c r="AD3001" t="s">
        <v>64</v>
      </c>
      <c r="AE3001" t="s">
        <v>64</v>
      </c>
      <c r="AF3001">
        <v>82.410667961035145</v>
      </c>
      <c r="AG3001" t="s">
        <v>10817</v>
      </c>
      <c r="AH3001" t="s">
        <v>10818</v>
      </c>
      <c r="AI3001" t="s">
        <v>73</v>
      </c>
    </row>
    <row r="3002" spans="1:35">
      <c r="A3002" t="s">
        <v>10819</v>
      </c>
      <c r="B3002" t="s">
        <v>58</v>
      </c>
      <c r="C3002" t="s">
        <v>247</v>
      </c>
      <c r="D3002" t="s">
        <v>60</v>
      </c>
      <c r="E3002" t="s">
        <v>61</v>
      </c>
      <c r="F3002" t="s">
        <v>76</v>
      </c>
      <c r="G3002" t="s">
        <v>248</v>
      </c>
      <c r="H3002" t="s">
        <v>64</v>
      </c>
      <c r="I3002" t="s">
        <v>116</v>
      </c>
      <c r="J3002" t="s">
        <v>58</v>
      </c>
      <c r="K3002" t="s">
        <v>58</v>
      </c>
      <c r="L3002" t="s">
        <v>58</v>
      </c>
      <c r="M3002" t="s">
        <v>64</v>
      </c>
      <c r="N3002" t="s">
        <v>82</v>
      </c>
      <c r="O3002">
        <v>2018</v>
      </c>
      <c r="P3002">
        <v>10</v>
      </c>
      <c r="Q3002">
        <v>14</v>
      </c>
      <c r="R3002">
        <v>2018</v>
      </c>
      <c r="S3002">
        <v>10</v>
      </c>
      <c r="T3002">
        <v>15</v>
      </c>
      <c r="U3002">
        <v>25</v>
      </c>
      <c r="V3002">
        <v>124</v>
      </c>
      <c r="W3002">
        <v>15000</v>
      </c>
      <c r="X3002" t="s">
        <v>64</v>
      </c>
      <c r="Y3002">
        <v>15124</v>
      </c>
      <c r="Z3002" t="s">
        <v>64</v>
      </c>
      <c r="AA3002" t="s">
        <v>64</v>
      </c>
      <c r="AB3002" t="s">
        <v>64</v>
      </c>
      <c r="AC3002" t="s">
        <v>64</v>
      </c>
      <c r="AD3002" t="s">
        <v>64</v>
      </c>
      <c r="AE3002" t="s">
        <v>64</v>
      </c>
      <c r="AF3002">
        <v>82.410667961035145</v>
      </c>
      <c r="AG3002" t="s">
        <v>10821</v>
      </c>
      <c r="AH3002" t="s">
        <v>10813</v>
      </c>
      <c r="AI3002" t="s">
        <v>73</v>
      </c>
    </row>
    <row r="3003" spans="1:35">
      <c r="A3003" t="s">
        <v>10822</v>
      </c>
      <c r="B3003" t="s">
        <v>58</v>
      </c>
      <c r="C3003" t="s">
        <v>247</v>
      </c>
      <c r="D3003" t="s">
        <v>60</v>
      </c>
      <c r="E3003" t="s">
        <v>61</v>
      </c>
      <c r="F3003" t="s">
        <v>76</v>
      </c>
      <c r="G3003" t="s">
        <v>248</v>
      </c>
      <c r="H3003" t="s">
        <v>64</v>
      </c>
      <c r="I3003" t="s">
        <v>123</v>
      </c>
      <c r="J3003" t="s">
        <v>58</v>
      </c>
      <c r="K3003" t="s">
        <v>58</v>
      </c>
      <c r="L3003" t="s">
        <v>58</v>
      </c>
      <c r="M3003">
        <v>210</v>
      </c>
      <c r="N3003" t="s">
        <v>82</v>
      </c>
      <c r="O3003">
        <v>2018</v>
      </c>
      <c r="P3003">
        <v>10</v>
      </c>
      <c r="Q3003">
        <v>30</v>
      </c>
      <c r="R3003">
        <v>2018</v>
      </c>
      <c r="S3003">
        <v>10</v>
      </c>
      <c r="T3003">
        <v>30</v>
      </c>
      <c r="U3003">
        <v>12</v>
      </c>
      <c r="V3003">
        <v>2</v>
      </c>
      <c r="W3003">
        <v>253298</v>
      </c>
      <c r="X3003" t="s">
        <v>64</v>
      </c>
      <c r="Y3003">
        <v>253300</v>
      </c>
      <c r="Z3003" t="s">
        <v>64</v>
      </c>
      <c r="AA3003" t="s">
        <v>64</v>
      </c>
      <c r="AB3003" t="s">
        <v>64</v>
      </c>
      <c r="AC3003" t="s">
        <v>64</v>
      </c>
      <c r="AD3003">
        <v>305000</v>
      </c>
      <c r="AE3003">
        <v>370098</v>
      </c>
      <c r="AF3003">
        <v>82.410667961035145</v>
      </c>
      <c r="AG3003" t="s">
        <v>10825</v>
      </c>
      <c r="AH3003" t="s">
        <v>10826</v>
      </c>
      <c r="AI3003" t="s">
        <v>73</v>
      </c>
    </row>
    <row r="3004" spans="1:35">
      <c r="A3004" t="s">
        <v>10827</v>
      </c>
      <c r="B3004" t="s">
        <v>58</v>
      </c>
      <c r="C3004" t="s">
        <v>114</v>
      </c>
      <c r="D3004" t="s">
        <v>60</v>
      </c>
      <c r="E3004" t="s">
        <v>115</v>
      </c>
      <c r="F3004" t="s">
        <v>116</v>
      </c>
      <c r="G3004" t="s">
        <v>117</v>
      </c>
      <c r="H3004" t="s">
        <v>2421</v>
      </c>
      <c r="I3004" t="s">
        <v>64</v>
      </c>
      <c r="J3004" t="s">
        <v>58</v>
      </c>
      <c r="K3004" t="s">
        <v>58</v>
      </c>
      <c r="L3004" t="s">
        <v>58</v>
      </c>
      <c r="M3004" t="s">
        <v>64</v>
      </c>
      <c r="N3004" t="s">
        <v>124</v>
      </c>
      <c r="O3004">
        <v>2018</v>
      </c>
      <c r="P3004">
        <v>10</v>
      </c>
      <c r="Q3004">
        <v>25</v>
      </c>
      <c r="R3004">
        <v>2018</v>
      </c>
      <c r="S3004">
        <v>10</v>
      </c>
      <c r="T3004">
        <v>26</v>
      </c>
      <c r="U3004">
        <v>21</v>
      </c>
      <c r="V3004">
        <v>35</v>
      </c>
      <c r="W3004" t="s">
        <v>64</v>
      </c>
      <c r="X3004" t="s">
        <v>64</v>
      </c>
      <c r="Y3004">
        <v>35</v>
      </c>
      <c r="Z3004" t="s">
        <v>64</v>
      </c>
      <c r="AA3004" t="s">
        <v>64</v>
      </c>
      <c r="AB3004" t="s">
        <v>64</v>
      </c>
      <c r="AC3004" t="s">
        <v>64</v>
      </c>
      <c r="AD3004" t="s">
        <v>64</v>
      </c>
      <c r="AE3004" t="s">
        <v>64</v>
      </c>
      <c r="AF3004">
        <v>82.410667961035145</v>
      </c>
      <c r="AG3004" t="s">
        <v>10829</v>
      </c>
      <c r="AH3004" t="s">
        <v>10830</v>
      </c>
      <c r="AI3004" t="s">
        <v>10670</v>
      </c>
    </row>
    <row r="3005" spans="1:35">
      <c r="A3005" t="s">
        <v>10831</v>
      </c>
      <c r="B3005" t="s">
        <v>58</v>
      </c>
      <c r="C3005" t="s">
        <v>268</v>
      </c>
      <c r="D3005" t="s">
        <v>60</v>
      </c>
      <c r="E3005" t="s">
        <v>115</v>
      </c>
      <c r="F3005" t="s">
        <v>116</v>
      </c>
      <c r="G3005" t="s">
        <v>269</v>
      </c>
      <c r="H3005" t="s">
        <v>64</v>
      </c>
      <c r="I3005" t="s">
        <v>64</v>
      </c>
      <c r="J3005" t="s">
        <v>58</v>
      </c>
      <c r="K3005" t="s">
        <v>58</v>
      </c>
      <c r="L3005" t="s">
        <v>58</v>
      </c>
      <c r="M3005" t="s">
        <v>64</v>
      </c>
      <c r="N3005" t="s">
        <v>124</v>
      </c>
      <c r="O3005">
        <v>2018</v>
      </c>
      <c r="P3005">
        <v>11</v>
      </c>
      <c r="Q3005">
        <v>9</v>
      </c>
      <c r="R3005">
        <v>2018</v>
      </c>
      <c r="S3005">
        <v>11</v>
      </c>
      <c r="T3005">
        <v>9</v>
      </c>
      <c r="U3005">
        <v>13</v>
      </c>
      <c r="V3005">
        <v>29</v>
      </c>
      <c r="W3005" t="s">
        <v>64</v>
      </c>
      <c r="X3005" t="s">
        <v>64</v>
      </c>
      <c r="Y3005">
        <v>29</v>
      </c>
      <c r="Z3005" t="s">
        <v>64</v>
      </c>
      <c r="AA3005" t="s">
        <v>64</v>
      </c>
      <c r="AB3005" t="s">
        <v>64</v>
      </c>
      <c r="AC3005" t="s">
        <v>64</v>
      </c>
      <c r="AD3005" t="s">
        <v>64</v>
      </c>
      <c r="AE3005" t="s">
        <v>64</v>
      </c>
      <c r="AF3005">
        <v>82.410667961035145</v>
      </c>
      <c r="AG3005" t="s">
        <v>10833</v>
      </c>
      <c r="AH3005" t="s">
        <v>10834</v>
      </c>
      <c r="AI3005" t="s">
        <v>73</v>
      </c>
    </row>
    <row r="3006" spans="1:35">
      <c r="A3006" t="s">
        <v>10835</v>
      </c>
      <c r="B3006" t="s">
        <v>58</v>
      </c>
      <c r="C3006" t="s">
        <v>268</v>
      </c>
      <c r="D3006" t="s">
        <v>60</v>
      </c>
      <c r="E3006" t="s">
        <v>115</v>
      </c>
      <c r="F3006" t="s">
        <v>116</v>
      </c>
      <c r="G3006" t="s">
        <v>269</v>
      </c>
      <c r="H3006" t="s">
        <v>64</v>
      </c>
      <c r="I3006" t="s">
        <v>64</v>
      </c>
      <c r="J3006" t="s">
        <v>58</v>
      </c>
      <c r="K3006" t="s">
        <v>58</v>
      </c>
      <c r="L3006" t="s">
        <v>58</v>
      </c>
      <c r="M3006" t="s">
        <v>64</v>
      </c>
      <c r="N3006" t="s">
        <v>124</v>
      </c>
      <c r="O3006">
        <v>2018</v>
      </c>
      <c r="P3006">
        <v>11</v>
      </c>
      <c r="Q3006">
        <v>9</v>
      </c>
      <c r="R3006">
        <v>2018</v>
      </c>
      <c r="S3006">
        <v>11</v>
      </c>
      <c r="T3006">
        <v>9</v>
      </c>
      <c r="U3006">
        <v>1</v>
      </c>
      <c r="V3006" t="s">
        <v>64</v>
      </c>
      <c r="W3006" t="s">
        <v>64</v>
      </c>
      <c r="X3006" t="s">
        <v>64</v>
      </c>
      <c r="Y3006" t="s">
        <v>64</v>
      </c>
      <c r="Z3006" t="s">
        <v>64</v>
      </c>
      <c r="AA3006" t="s">
        <v>64</v>
      </c>
      <c r="AB3006" t="s">
        <v>64</v>
      </c>
      <c r="AC3006" t="s">
        <v>64</v>
      </c>
      <c r="AD3006" t="s">
        <v>64</v>
      </c>
      <c r="AE3006" t="s">
        <v>64</v>
      </c>
      <c r="AF3006">
        <v>82.410667961035145</v>
      </c>
      <c r="AG3006" t="s">
        <v>64</v>
      </c>
      <c r="AH3006" t="s">
        <v>10838</v>
      </c>
      <c r="AI3006" t="s">
        <v>73</v>
      </c>
    </row>
    <row r="3007" spans="1:35">
      <c r="A3007" t="s">
        <v>10839</v>
      </c>
      <c r="B3007" t="s">
        <v>58</v>
      </c>
      <c r="C3007" t="s">
        <v>247</v>
      </c>
      <c r="D3007" t="s">
        <v>60</v>
      </c>
      <c r="E3007" t="s">
        <v>61</v>
      </c>
      <c r="F3007" t="s">
        <v>76</v>
      </c>
      <c r="G3007" t="s">
        <v>248</v>
      </c>
      <c r="H3007" t="s">
        <v>64</v>
      </c>
      <c r="I3007" t="s">
        <v>64</v>
      </c>
      <c r="J3007" t="s">
        <v>58</v>
      </c>
      <c r="K3007" t="s">
        <v>58</v>
      </c>
      <c r="L3007" t="s">
        <v>58</v>
      </c>
      <c r="M3007" t="s">
        <v>64</v>
      </c>
      <c r="N3007" t="s">
        <v>82</v>
      </c>
      <c r="O3007">
        <v>2018</v>
      </c>
      <c r="P3007">
        <v>10</v>
      </c>
      <c r="Q3007">
        <v>6</v>
      </c>
      <c r="R3007">
        <v>2018</v>
      </c>
      <c r="S3007">
        <v>10</v>
      </c>
      <c r="T3007">
        <v>7</v>
      </c>
      <c r="U3007">
        <v>3</v>
      </c>
      <c r="V3007" t="s">
        <v>64</v>
      </c>
      <c r="W3007">
        <v>4200</v>
      </c>
      <c r="X3007" t="s">
        <v>64</v>
      </c>
      <c r="Y3007">
        <v>4200</v>
      </c>
      <c r="Z3007" t="s">
        <v>64</v>
      </c>
      <c r="AA3007" t="s">
        <v>64</v>
      </c>
      <c r="AB3007" t="s">
        <v>64</v>
      </c>
      <c r="AC3007" t="s">
        <v>64</v>
      </c>
      <c r="AD3007" t="s">
        <v>64</v>
      </c>
      <c r="AE3007" t="s">
        <v>64</v>
      </c>
      <c r="AF3007">
        <v>82.410667961035145</v>
      </c>
      <c r="AG3007" t="s">
        <v>10841</v>
      </c>
      <c r="AH3007" t="s">
        <v>10842</v>
      </c>
      <c r="AI3007" t="s">
        <v>73</v>
      </c>
    </row>
    <row r="3008" spans="1:35">
      <c r="A3008" t="s">
        <v>10843</v>
      </c>
      <c r="B3008" t="s">
        <v>58</v>
      </c>
      <c r="C3008" t="s">
        <v>114</v>
      </c>
      <c r="D3008" t="s">
        <v>60</v>
      </c>
      <c r="E3008" t="s">
        <v>115</v>
      </c>
      <c r="F3008" t="s">
        <v>116</v>
      </c>
      <c r="G3008" t="s">
        <v>117</v>
      </c>
      <c r="H3008" t="s">
        <v>167</v>
      </c>
      <c r="I3008" t="s">
        <v>123</v>
      </c>
      <c r="J3008" t="s">
        <v>58</v>
      </c>
      <c r="K3008" t="s">
        <v>58</v>
      </c>
      <c r="L3008" t="s">
        <v>58</v>
      </c>
      <c r="M3008" t="s">
        <v>64</v>
      </c>
      <c r="N3008" t="s">
        <v>124</v>
      </c>
      <c r="O3008">
        <v>2018</v>
      </c>
      <c r="P3008">
        <v>10</v>
      </c>
      <c r="Q3008">
        <v>11</v>
      </c>
      <c r="R3008">
        <v>2018</v>
      </c>
      <c r="S3008">
        <v>10</v>
      </c>
      <c r="T3008">
        <v>12</v>
      </c>
      <c r="U3008">
        <v>35</v>
      </c>
      <c r="V3008" t="s">
        <v>64</v>
      </c>
      <c r="W3008">
        <v>20000</v>
      </c>
      <c r="X3008" t="s">
        <v>64</v>
      </c>
      <c r="Y3008">
        <v>20000</v>
      </c>
      <c r="Z3008" t="s">
        <v>64</v>
      </c>
      <c r="AA3008" t="s">
        <v>64</v>
      </c>
      <c r="AB3008" t="s">
        <v>64</v>
      </c>
      <c r="AC3008" t="s">
        <v>64</v>
      </c>
      <c r="AD3008" t="s">
        <v>64</v>
      </c>
      <c r="AE3008" t="s">
        <v>64</v>
      </c>
      <c r="AF3008">
        <v>82.410667961035145</v>
      </c>
      <c r="AG3008" t="s">
        <v>4299</v>
      </c>
      <c r="AH3008" t="s">
        <v>10842</v>
      </c>
      <c r="AI3008" t="s">
        <v>73</v>
      </c>
    </row>
    <row r="3009" spans="1:35">
      <c r="A3009" t="s">
        <v>10845</v>
      </c>
      <c r="B3009" t="s">
        <v>58</v>
      </c>
      <c r="C3009" t="s">
        <v>90</v>
      </c>
      <c r="D3009" t="s">
        <v>60</v>
      </c>
      <c r="E3009" t="s">
        <v>91</v>
      </c>
      <c r="F3009" t="s">
        <v>92</v>
      </c>
      <c r="G3009" t="s">
        <v>93</v>
      </c>
      <c r="H3009" t="s">
        <v>64</v>
      </c>
      <c r="I3009" t="s">
        <v>64</v>
      </c>
      <c r="J3009" t="s">
        <v>58</v>
      </c>
      <c r="K3009" t="s">
        <v>58</v>
      </c>
      <c r="L3009" t="s">
        <v>58</v>
      </c>
      <c r="M3009">
        <v>6.3</v>
      </c>
      <c r="N3009" t="s">
        <v>96</v>
      </c>
      <c r="O3009">
        <v>2018</v>
      </c>
      <c r="P3009">
        <v>11</v>
      </c>
      <c r="Q3009">
        <v>25</v>
      </c>
      <c r="R3009">
        <v>2018</v>
      </c>
      <c r="S3009">
        <v>11</v>
      </c>
      <c r="T3009">
        <v>25</v>
      </c>
      <c r="U3009" t="s">
        <v>64</v>
      </c>
      <c r="V3009">
        <v>716</v>
      </c>
      <c r="W3009" t="s">
        <v>64</v>
      </c>
      <c r="X3009" t="s">
        <v>64</v>
      </c>
      <c r="Y3009">
        <v>716</v>
      </c>
      <c r="Z3009" t="s">
        <v>64</v>
      </c>
      <c r="AA3009" t="s">
        <v>64</v>
      </c>
      <c r="AB3009" t="s">
        <v>64</v>
      </c>
      <c r="AC3009" t="s">
        <v>64</v>
      </c>
      <c r="AD3009">
        <v>10000</v>
      </c>
      <c r="AE3009">
        <v>12134</v>
      </c>
      <c r="AF3009">
        <v>82.410667961035145</v>
      </c>
      <c r="AG3009" t="s">
        <v>10848</v>
      </c>
      <c r="AH3009" t="s">
        <v>10842</v>
      </c>
      <c r="AI3009" t="s">
        <v>8078</v>
      </c>
    </row>
    <row r="3010" spans="1:35">
      <c r="A3010" t="s">
        <v>10849</v>
      </c>
      <c r="B3010" t="s">
        <v>58</v>
      </c>
      <c r="C3010" t="s">
        <v>114</v>
      </c>
      <c r="D3010" t="s">
        <v>60</v>
      </c>
      <c r="E3010" t="s">
        <v>115</v>
      </c>
      <c r="F3010" t="s">
        <v>116</v>
      </c>
      <c r="G3010" t="s">
        <v>117</v>
      </c>
      <c r="H3010" t="s">
        <v>167</v>
      </c>
      <c r="I3010" t="s">
        <v>64</v>
      </c>
      <c r="J3010" t="s">
        <v>58</v>
      </c>
      <c r="K3010" t="s">
        <v>58</v>
      </c>
      <c r="L3010" t="s">
        <v>58</v>
      </c>
      <c r="M3010" t="s">
        <v>64</v>
      </c>
      <c r="N3010" t="s">
        <v>124</v>
      </c>
      <c r="O3010">
        <v>2018</v>
      </c>
      <c r="P3010">
        <v>11</v>
      </c>
      <c r="Q3010">
        <v>22</v>
      </c>
      <c r="R3010">
        <v>2018</v>
      </c>
      <c r="S3010">
        <v>11</v>
      </c>
      <c r="T3010">
        <v>23</v>
      </c>
      <c r="U3010">
        <v>21</v>
      </c>
      <c r="V3010" t="s">
        <v>64</v>
      </c>
      <c r="W3010">
        <v>25000</v>
      </c>
      <c r="X3010" t="s">
        <v>64</v>
      </c>
      <c r="Y3010">
        <v>25000</v>
      </c>
      <c r="Z3010" t="s">
        <v>64</v>
      </c>
      <c r="AA3010" t="s">
        <v>64</v>
      </c>
      <c r="AB3010" t="s">
        <v>64</v>
      </c>
      <c r="AC3010" t="s">
        <v>64</v>
      </c>
      <c r="AD3010" t="s">
        <v>64</v>
      </c>
      <c r="AE3010" t="s">
        <v>64</v>
      </c>
      <c r="AF3010">
        <v>82.410667961035145</v>
      </c>
      <c r="AG3010" t="s">
        <v>10851</v>
      </c>
      <c r="AH3010" t="s">
        <v>10842</v>
      </c>
      <c r="AI3010" t="s">
        <v>73</v>
      </c>
    </row>
    <row r="3011" spans="1:35">
      <c r="A3011" t="s">
        <v>10852</v>
      </c>
      <c r="B3011" t="s">
        <v>58</v>
      </c>
      <c r="C3011" t="s">
        <v>247</v>
      </c>
      <c r="D3011" t="s">
        <v>60</v>
      </c>
      <c r="E3011" t="s">
        <v>61</v>
      </c>
      <c r="F3011" t="s">
        <v>76</v>
      </c>
      <c r="G3011" t="s">
        <v>248</v>
      </c>
      <c r="H3011" t="s">
        <v>64</v>
      </c>
      <c r="I3011" t="s">
        <v>64</v>
      </c>
      <c r="J3011" t="s">
        <v>58</v>
      </c>
      <c r="K3011" t="s">
        <v>58</v>
      </c>
      <c r="L3011" t="s">
        <v>58</v>
      </c>
      <c r="M3011">
        <v>120</v>
      </c>
      <c r="N3011" t="s">
        <v>82</v>
      </c>
      <c r="O3011">
        <v>2018</v>
      </c>
      <c r="P3011">
        <v>11</v>
      </c>
      <c r="Q3011">
        <v>16</v>
      </c>
      <c r="R3011">
        <v>2018</v>
      </c>
      <c r="S3011">
        <v>11</v>
      </c>
      <c r="T3011">
        <v>16</v>
      </c>
      <c r="U3011">
        <v>45</v>
      </c>
      <c r="V3011" t="s">
        <v>64</v>
      </c>
      <c r="W3011">
        <v>500000</v>
      </c>
      <c r="X3011" t="s">
        <v>64</v>
      </c>
      <c r="Y3011">
        <v>500000</v>
      </c>
      <c r="Z3011" t="s">
        <v>64</v>
      </c>
      <c r="AA3011" t="s">
        <v>64</v>
      </c>
      <c r="AB3011" t="s">
        <v>64</v>
      </c>
      <c r="AC3011" t="s">
        <v>64</v>
      </c>
      <c r="AD3011">
        <v>775000</v>
      </c>
      <c r="AE3011">
        <v>940412</v>
      </c>
      <c r="AF3011">
        <v>82.410667961035145</v>
      </c>
      <c r="AG3011" t="s">
        <v>10856</v>
      </c>
      <c r="AH3011" t="s">
        <v>10857</v>
      </c>
      <c r="AI3011" t="s">
        <v>73</v>
      </c>
    </row>
    <row r="3012" spans="1:35">
      <c r="A3012" t="s">
        <v>10858</v>
      </c>
      <c r="B3012" t="s">
        <v>58</v>
      </c>
      <c r="C3012" t="s">
        <v>788</v>
      </c>
      <c r="D3012" t="s">
        <v>60</v>
      </c>
      <c r="E3012" t="s">
        <v>61</v>
      </c>
      <c r="F3012" t="s">
        <v>76</v>
      </c>
      <c r="G3012" t="s">
        <v>789</v>
      </c>
      <c r="H3012" t="s">
        <v>64</v>
      </c>
      <c r="I3012" t="s">
        <v>64</v>
      </c>
      <c r="J3012" t="s">
        <v>58</v>
      </c>
      <c r="K3012" t="s">
        <v>58</v>
      </c>
      <c r="L3012" t="s">
        <v>58</v>
      </c>
      <c r="M3012" t="s">
        <v>64</v>
      </c>
      <c r="N3012" t="s">
        <v>82</v>
      </c>
      <c r="O3012">
        <v>2018</v>
      </c>
      <c r="P3012">
        <v>11</v>
      </c>
      <c r="Q3012">
        <v>25</v>
      </c>
      <c r="R3012">
        <v>2018</v>
      </c>
      <c r="S3012">
        <v>11</v>
      </c>
      <c r="T3012">
        <v>28</v>
      </c>
      <c r="U3012" t="s">
        <v>64</v>
      </c>
      <c r="V3012" t="s">
        <v>64</v>
      </c>
      <c r="W3012" t="s">
        <v>64</v>
      </c>
      <c r="X3012" t="s">
        <v>64</v>
      </c>
      <c r="Y3012" t="s">
        <v>64</v>
      </c>
      <c r="Z3012" t="s">
        <v>64</v>
      </c>
      <c r="AA3012" t="s">
        <v>64</v>
      </c>
      <c r="AB3012" t="s">
        <v>64</v>
      </c>
      <c r="AC3012" t="s">
        <v>64</v>
      </c>
      <c r="AD3012" t="s">
        <v>64</v>
      </c>
      <c r="AE3012" t="s">
        <v>64</v>
      </c>
      <c r="AF3012">
        <v>82.410667961035145</v>
      </c>
      <c r="AG3012" t="s">
        <v>10860</v>
      </c>
      <c r="AH3012" t="s">
        <v>10861</v>
      </c>
      <c r="AI3012" t="s">
        <v>73</v>
      </c>
    </row>
    <row r="3013" spans="1:35">
      <c r="A3013" t="s">
        <v>10862</v>
      </c>
      <c r="B3013" t="s">
        <v>58</v>
      </c>
      <c r="C3013" t="s">
        <v>114</v>
      </c>
      <c r="D3013" t="s">
        <v>60</v>
      </c>
      <c r="E3013" t="s">
        <v>115</v>
      </c>
      <c r="F3013" t="s">
        <v>116</v>
      </c>
      <c r="G3013" t="s">
        <v>117</v>
      </c>
      <c r="H3013" t="s">
        <v>167</v>
      </c>
      <c r="I3013" t="s">
        <v>64</v>
      </c>
      <c r="J3013" t="s">
        <v>58</v>
      </c>
      <c r="K3013" t="s">
        <v>58</v>
      </c>
      <c r="L3013" t="s">
        <v>58</v>
      </c>
      <c r="M3013" t="s">
        <v>64</v>
      </c>
      <c r="N3013" t="s">
        <v>124</v>
      </c>
      <c r="O3013">
        <v>2018</v>
      </c>
      <c r="P3013">
        <v>12</v>
      </c>
      <c r="Q3013">
        <v>8</v>
      </c>
      <c r="R3013">
        <v>2018</v>
      </c>
      <c r="S3013">
        <v>12</v>
      </c>
      <c r="T3013">
        <v>10</v>
      </c>
      <c r="U3013">
        <v>14</v>
      </c>
      <c r="V3013" t="s">
        <v>64</v>
      </c>
      <c r="W3013">
        <v>105000</v>
      </c>
      <c r="X3013" t="s">
        <v>64</v>
      </c>
      <c r="Y3013">
        <v>105000</v>
      </c>
      <c r="Z3013" t="s">
        <v>64</v>
      </c>
      <c r="AA3013" t="s">
        <v>64</v>
      </c>
      <c r="AB3013" t="s">
        <v>64</v>
      </c>
      <c r="AC3013" t="s">
        <v>64</v>
      </c>
      <c r="AD3013">
        <v>25000</v>
      </c>
      <c r="AE3013">
        <v>30336</v>
      </c>
      <c r="AF3013">
        <v>82.410667961035145</v>
      </c>
      <c r="AG3013" t="s">
        <v>10864</v>
      </c>
      <c r="AH3013" t="s">
        <v>10865</v>
      </c>
      <c r="AI3013" t="s">
        <v>73</v>
      </c>
    </row>
    <row r="3014" spans="1:35">
      <c r="A3014" t="s">
        <v>10866</v>
      </c>
      <c r="B3014" t="s">
        <v>58</v>
      </c>
      <c r="C3014" t="s">
        <v>350</v>
      </c>
      <c r="D3014" t="s">
        <v>60</v>
      </c>
      <c r="E3014" t="s">
        <v>115</v>
      </c>
      <c r="F3014" t="s">
        <v>162</v>
      </c>
      <c r="G3014" t="s">
        <v>351</v>
      </c>
      <c r="H3014" t="s">
        <v>167</v>
      </c>
      <c r="I3014" t="s">
        <v>64</v>
      </c>
      <c r="J3014" t="s">
        <v>58</v>
      </c>
      <c r="K3014" t="s">
        <v>58</v>
      </c>
      <c r="L3014" t="s">
        <v>58</v>
      </c>
      <c r="M3014" t="s">
        <v>64</v>
      </c>
      <c r="N3014" t="s">
        <v>64</v>
      </c>
      <c r="O3014">
        <v>2018</v>
      </c>
      <c r="P3014">
        <v>12</v>
      </c>
      <c r="Q3014">
        <v>31</v>
      </c>
      <c r="R3014">
        <v>2019</v>
      </c>
      <c r="S3014">
        <v>1</v>
      </c>
      <c r="T3014">
        <v>1</v>
      </c>
      <c r="U3014">
        <v>33</v>
      </c>
      <c r="V3014" t="s">
        <v>64</v>
      </c>
      <c r="W3014" t="s">
        <v>64</v>
      </c>
      <c r="X3014" t="s">
        <v>64</v>
      </c>
      <c r="Y3014" t="s">
        <v>64</v>
      </c>
      <c r="Z3014" t="s">
        <v>64</v>
      </c>
      <c r="AA3014" t="s">
        <v>64</v>
      </c>
      <c r="AB3014" t="s">
        <v>64</v>
      </c>
      <c r="AC3014" t="s">
        <v>64</v>
      </c>
      <c r="AD3014" t="s">
        <v>64</v>
      </c>
      <c r="AE3014" t="s">
        <v>64</v>
      </c>
      <c r="AF3014">
        <v>82.410667961035145</v>
      </c>
      <c r="AG3014" t="s">
        <v>8688</v>
      </c>
      <c r="AH3014" t="s">
        <v>10722</v>
      </c>
      <c r="AI3014" t="s">
        <v>73</v>
      </c>
    </row>
    <row r="3015" spans="1:35">
      <c r="A3015" t="s">
        <v>10868</v>
      </c>
      <c r="B3015" t="s">
        <v>58</v>
      </c>
      <c r="C3015" t="s">
        <v>247</v>
      </c>
      <c r="D3015" t="s">
        <v>60</v>
      </c>
      <c r="E3015" t="s">
        <v>61</v>
      </c>
      <c r="F3015" t="s">
        <v>76</v>
      </c>
      <c r="G3015" t="s">
        <v>248</v>
      </c>
      <c r="H3015" t="s">
        <v>64</v>
      </c>
      <c r="I3015" t="s">
        <v>697</v>
      </c>
      <c r="J3015" t="s">
        <v>58</v>
      </c>
      <c r="K3015" t="s">
        <v>58</v>
      </c>
      <c r="L3015" t="s">
        <v>105</v>
      </c>
      <c r="M3015" t="s">
        <v>64</v>
      </c>
      <c r="N3015" t="s">
        <v>82</v>
      </c>
      <c r="O3015">
        <v>2018</v>
      </c>
      <c r="P3015">
        <v>12</v>
      </c>
      <c r="Q3015">
        <v>28</v>
      </c>
      <c r="R3015">
        <v>2018</v>
      </c>
      <c r="S3015">
        <v>12</v>
      </c>
      <c r="T3015">
        <v>31</v>
      </c>
      <c r="U3015">
        <v>182</v>
      </c>
      <c r="V3015">
        <v>105</v>
      </c>
      <c r="W3015">
        <v>1015958</v>
      </c>
      <c r="X3015" t="s">
        <v>64</v>
      </c>
      <c r="Y3015">
        <v>1016063</v>
      </c>
      <c r="Z3015" t="s">
        <v>64</v>
      </c>
      <c r="AA3015" t="s">
        <v>64</v>
      </c>
      <c r="AB3015" t="s">
        <v>64</v>
      </c>
      <c r="AC3015" t="s">
        <v>64</v>
      </c>
      <c r="AD3015">
        <v>106753</v>
      </c>
      <c r="AE3015">
        <v>129538</v>
      </c>
      <c r="AF3015">
        <v>82.410667961035145</v>
      </c>
      <c r="AG3015" t="s">
        <v>10872</v>
      </c>
      <c r="AH3015" t="s">
        <v>10722</v>
      </c>
      <c r="AI3015" t="s">
        <v>73</v>
      </c>
    </row>
    <row r="3016" spans="1:35">
      <c r="A3016" t="s">
        <v>10873</v>
      </c>
      <c r="B3016" t="s">
        <v>58</v>
      </c>
      <c r="C3016" t="s">
        <v>8385</v>
      </c>
      <c r="D3016" t="s">
        <v>60</v>
      </c>
      <c r="E3016" t="s">
        <v>91</v>
      </c>
      <c r="F3016" t="s">
        <v>172</v>
      </c>
      <c r="G3016" t="s">
        <v>8386</v>
      </c>
      <c r="H3016" t="s">
        <v>64</v>
      </c>
      <c r="I3016" t="s">
        <v>264</v>
      </c>
      <c r="J3016" t="s">
        <v>58</v>
      </c>
      <c r="K3016" t="s">
        <v>58</v>
      </c>
      <c r="L3016" t="s">
        <v>58</v>
      </c>
      <c r="M3016" t="s">
        <v>64</v>
      </c>
      <c r="N3016" t="s">
        <v>64</v>
      </c>
      <c r="O3016">
        <v>2018</v>
      </c>
      <c r="P3016">
        <v>12</v>
      </c>
      <c r="Q3016">
        <v>22</v>
      </c>
      <c r="R3016">
        <v>2018</v>
      </c>
      <c r="S3016">
        <v>12</v>
      </c>
      <c r="T3016">
        <v>22</v>
      </c>
      <c r="U3016">
        <v>453</v>
      </c>
      <c r="V3016">
        <v>14059</v>
      </c>
      <c r="W3016">
        <v>33719</v>
      </c>
      <c r="X3016" t="s">
        <v>64</v>
      </c>
      <c r="Y3016">
        <v>47778</v>
      </c>
      <c r="Z3016" t="s">
        <v>64</v>
      </c>
      <c r="AA3016" t="s">
        <v>64</v>
      </c>
      <c r="AB3016" t="s">
        <v>64</v>
      </c>
      <c r="AC3016" t="s">
        <v>64</v>
      </c>
      <c r="AD3016">
        <v>250000</v>
      </c>
      <c r="AE3016">
        <v>303359</v>
      </c>
      <c r="AF3016">
        <v>82.410667961035145</v>
      </c>
      <c r="AG3016" t="s">
        <v>10876</v>
      </c>
      <c r="AH3016" t="s">
        <v>10722</v>
      </c>
      <c r="AI3016" t="s">
        <v>73</v>
      </c>
    </row>
    <row r="3017" spans="1:35">
      <c r="A3017" t="s">
        <v>10877</v>
      </c>
      <c r="B3017" t="s">
        <v>58</v>
      </c>
      <c r="C3017" t="s">
        <v>114</v>
      </c>
      <c r="D3017" t="s">
        <v>60</v>
      </c>
      <c r="E3017" t="s">
        <v>115</v>
      </c>
      <c r="F3017" t="s">
        <v>116</v>
      </c>
      <c r="G3017" t="s">
        <v>117</v>
      </c>
      <c r="H3017" t="s">
        <v>167</v>
      </c>
      <c r="I3017" t="s">
        <v>64</v>
      </c>
      <c r="J3017" t="s">
        <v>58</v>
      </c>
      <c r="K3017" t="s">
        <v>58</v>
      </c>
      <c r="L3017" t="s">
        <v>58</v>
      </c>
      <c r="M3017" t="s">
        <v>64</v>
      </c>
      <c r="N3017" t="s">
        <v>124</v>
      </c>
      <c r="O3017">
        <v>2018</v>
      </c>
      <c r="P3017">
        <v>12</v>
      </c>
      <c r="Q3017">
        <v>22</v>
      </c>
      <c r="R3017">
        <v>2018</v>
      </c>
      <c r="S3017">
        <v>12</v>
      </c>
      <c r="T3017">
        <v>25</v>
      </c>
      <c r="U3017">
        <v>2</v>
      </c>
      <c r="V3017" t="s">
        <v>64</v>
      </c>
      <c r="W3017">
        <v>75000</v>
      </c>
      <c r="X3017" t="s">
        <v>64</v>
      </c>
      <c r="Y3017">
        <v>75000</v>
      </c>
      <c r="Z3017" t="s">
        <v>64</v>
      </c>
      <c r="AA3017" t="s">
        <v>64</v>
      </c>
      <c r="AB3017" t="s">
        <v>64</v>
      </c>
      <c r="AC3017" t="s">
        <v>64</v>
      </c>
      <c r="AD3017" t="s">
        <v>64</v>
      </c>
      <c r="AE3017" t="s">
        <v>64</v>
      </c>
      <c r="AF3017">
        <v>82.410667961035145</v>
      </c>
      <c r="AG3017" t="s">
        <v>10879</v>
      </c>
      <c r="AH3017" t="s">
        <v>10722</v>
      </c>
      <c r="AI3017" t="s">
        <v>73</v>
      </c>
    </row>
    <row r="3018" spans="1:35">
      <c r="A3018" t="s">
        <v>10880</v>
      </c>
      <c r="B3018" t="s">
        <v>58</v>
      </c>
      <c r="C3018" t="s">
        <v>114</v>
      </c>
      <c r="D3018" t="s">
        <v>60</v>
      </c>
      <c r="E3018" t="s">
        <v>115</v>
      </c>
      <c r="F3018" t="s">
        <v>116</v>
      </c>
      <c r="G3018" t="s">
        <v>117</v>
      </c>
      <c r="H3018" t="s">
        <v>167</v>
      </c>
      <c r="I3018" t="s">
        <v>123</v>
      </c>
      <c r="J3018" t="s">
        <v>58</v>
      </c>
      <c r="K3018" t="s">
        <v>58</v>
      </c>
      <c r="L3018" t="s">
        <v>58</v>
      </c>
      <c r="M3018" t="s">
        <v>64</v>
      </c>
      <c r="N3018" t="s">
        <v>124</v>
      </c>
      <c r="O3018">
        <v>2018</v>
      </c>
      <c r="P3018">
        <v>11</v>
      </c>
      <c r="Q3018">
        <v>26</v>
      </c>
      <c r="R3018">
        <v>2018</v>
      </c>
      <c r="S3018">
        <v>12</v>
      </c>
      <c r="T3018">
        <v>4</v>
      </c>
      <c r="U3018">
        <v>13</v>
      </c>
      <c r="V3018" t="s">
        <v>64</v>
      </c>
      <c r="W3018">
        <v>3000</v>
      </c>
      <c r="X3018" t="s">
        <v>64</v>
      </c>
      <c r="Y3018">
        <v>3000</v>
      </c>
      <c r="Z3018" t="s">
        <v>64</v>
      </c>
      <c r="AA3018" t="s">
        <v>64</v>
      </c>
      <c r="AB3018" t="s">
        <v>64</v>
      </c>
      <c r="AC3018" t="s">
        <v>64</v>
      </c>
      <c r="AD3018" t="s">
        <v>64</v>
      </c>
      <c r="AE3018" t="s">
        <v>64</v>
      </c>
      <c r="AF3018">
        <v>82.410667961035145</v>
      </c>
      <c r="AG3018" t="s">
        <v>10882</v>
      </c>
      <c r="AH3018" t="s">
        <v>10883</v>
      </c>
      <c r="AI3018" t="s">
        <v>10670</v>
      </c>
    </row>
    <row r="3019" spans="1:35">
      <c r="A3019" t="s">
        <v>10884</v>
      </c>
      <c r="B3019" t="s">
        <v>58</v>
      </c>
      <c r="C3019" t="s">
        <v>268</v>
      </c>
      <c r="D3019" t="s">
        <v>60</v>
      </c>
      <c r="E3019" t="s">
        <v>115</v>
      </c>
      <c r="F3019" t="s">
        <v>116</v>
      </c>
      <c r="G3019" t="s">
        <v>269</v>
      </c>
      <c r="H3019" t="s">
        <v>64</v>
      </c>
      <c r="I3019" t="s">
        <v>123</v>
      </c>
      <c r="J3019" t="s">
        <v>58</v>
      </c>
      <c r="K3019" t="s">
        <v>58</v>
      </c>
      <c r="L3019" t="s">
        <v>58</v>
      </c>
      <c r="M3019" t="s">
        <v>64</v>
      </c>
      <c r="N3019" t="s">
        <v>124</v>
      </c>
      <c r="O3019">
        <v>2018</v>
      </c>
      <c r="P3019">
        <v>12</v>
      </c>
      <c r="Q3019">
        <v>6</v>
      </c>
      <c r="R3019">
        <v>2018</v>
      </c>
      <c r="S3019">
        <v>12</v>
      </c>
      <c r="T3019">
        <v>10</v>
      </c>
      <c r="U3019">
        <v>9</v>
      </c>
      <c r="V3019" t="s">
        <v>64</v>
      </c>
      <c r="W3019">
        <v>5463</v>
      </c>
      <c r="X3019" t="s">
        <v>64</v>
      </c>
      <c r="Y3019">
        <v>5463</v>
      </c>
      <c r="Z3019" t="s">
        <v>64</v>
      </c>
      <c r="AA3019" t="s">
        <v>64</v>
      </c>
      <c r="AB3019" t="s">
        <v>64</v>
      </c>
      <c r="AC3019" t="s">
        <v>64</v>
      </c>
      <c r="AD3019" t="s">
        <v>64</v>
      </c>
      <c r="AE3019" t="s">
        <v>64</v>
      </c>
      <c r="AF3019">
        <v>82.410667961035145</v>
      </c>
      <c r="AG3019" t="s">
        <v>10886</v>
      </c>
      <c r="AH3019" t="s">
        <v>10883</v>
      </c>
      <c r="AI3019" t="s">
        <v>73</v>
      </c>
    </row>
    <row r="3020" spans="1:35">
      <c r="A3020" t="s">
        <v>10887</v>
      </c>
      <c r="B3020" t="s">
        <v>58</v>
      </c>
      <c r="C3020" t="s">
        <v>247</v>
      </c>
      <c r="D3020" t="s">
        <v>60</v>
      </c>
      <c r="E3020" t="s">
        <v>61</v>
      </c>
      <c r="F3020" t="s">
        <v>76</v>
      </c>
      <c r="G3020" t="s">
        <v>248</v>
      </c>
      <c r="H3020" t="s">
        <v>64</v>
      </c>
      <c r="I3020" t="s">
        <v>64</v>
      </c>
      <c r="J3020" t="s">
        <v>58</v>
      </c>
      <c r="K3020" t="s">
        <v>58</v>
      </c>
      <c r="L3020" t="s">
        <v>58</v>
      </c>
      <c r="M3020">
        <v>100</v>
      </c>
      <c r="N3020" t="s">
        <v>82</v>
      </c>
      <c r="O3020">
        <v>2018</v>
      </c>
      <c r="P3020">
        <v>12</v>
      </c>
      <c r="Q3020">
        <v>17</v>
      </c>
      <c r="R3020">
        <v>2018</v>
      </c>
      <c r="S3020">
        <v>12</v>
      </c>
      <c r="T3020">
        <v>19</v>
      </c>
      <c r="U3020">
        <v>8</v>
      </c>
      <c r="V3020" t="s">
        <v>64</v>
      </c>
      <c r="W3020">
        <v>10000</v>
      </c>
      <c r="X3020" t="s">
        <v>64</v>
      </c>
      <c r="Y3020">
        <v>10000</v>
      </c>
      <c r="Z3020" t="s">
        <v>64</v>
      </c>
      <c r="AA3020" t="s">
        <v>64</v>
      </c>
      <c r="AB3020" t="s">
        <v>64</v>
      </c>
      <c r="AC3020" t="s">
        <v>64</v>
      </c>
      <c r="AD3020">
        <v>100000</v>
      </c>
      <c r="AE3020">
        <v>121344</v>
      </c>
      <c r="AF3020">
        <v>82.410667961035145</v>
      </c>
      <c r="AG3020" t="s">
        <v>3506</v>
      </c>
      <c r="AH3020" t="s">
        <v>10883</v>
      </c>
      <c r="AI3020" t="s">
        <v>73</v>
      </c>
    </row>
    <row r="3021" spans="1:35">
      <c r="A3021" t="s">
        <v>10890</v>
      </c>
      <c r="B3021" t="s">
        <v>58</v>
      </c>
      <c r="C3021" t="s">
        <v>788</v>
      </c>
      <c r="D3021" t="s">
        <v>60</v>
      </c>
      <c r="E3021" t="s">
        <v>61</v>
      </c>
      <c r="F3021" t="s">
        <v>76</v>
      </c>
      <c r="G3021" t="s">
        <v>789</v>
      </c>
      <c r="H3021" t="s">
        <v>64</v>
      </c>
      <c r="I3021" t="s">
        <v>64</v>
      </c>
      <c r="J3021" t="s">
        <v>58</v>
      </c>
      <c r="K3021" t="s">
        <v>58</v>
      </c>
      <c r="L3021" t="s">
        <v>58</v>
      </c>
      <c r="M3021" t="s">
        <v>64</v>
      </c>
      <c r="N3021" t="s">
        <v>82</v>
      </c>
      <c r="O3021">
        <v>2018</v>
      </c>
      <c r="P3021">
        <v>12</v>
      </c>
      <c r="Q3021">
        <v>27</v>
      </c>
      <c r="R3021">
        <v>2018</v>
      </c>
      <c r="S3021">
        <v>12</v>
      </c>
      <c r="T3021">
        <v>31</v>
      </c>
      <c r="U3021" t="s">
        <v>64</v>
      </c>
      <c r="V3021" t="s">
        <v>64</v>
      </c>
      <c r="W3021">
        <v>1800000</v>
      </c>
      <c r="X3021" t="s">
        <v>64</v>
      </c>
      <c r="Y3021">
        <v>1800000</v>
      </c>
      <c r="Z3021" t="s">
        <v>64</v>
      </c>
      <c r="AA3021" t="s">
        <v>64</v>
      </c>
      <c r="AB3021" t="s">
        <v>64</v>
      </c>
      <c r="AC3021" t="s">
        <v>64</v>
      </c>
      <c r="AD3021">
        <v>119300</v>
      </c>
      <c r="AE3021">
        <v>144763</v>
      </c>
      <c r="AF3021">
        <v>82.410667961035145</v>
      </c>
      <c r="AG3021" t="s">
        <v>10892</v>
      </c>
      <c r="AH3021" t="s">
        <v>10883</v>
      </c>
      <c r="AI3021" t="s">
        <v>73</v>
      </c>
    </row>
    <row r="3022" spans="1:35">
      <c r="A3022" t="s">
        <v>10893</v>
      </c>
      <c r="B3022" t="s">
        <v>58</v>
      </c>
      <c r="C3022" t="s">
        <v>295</v>
      </c>
      <c r="D3022" t="s">
        <v>60</v>
      </c>
      <c r="E3022" t="s">
        <v>61</v>
      </c>
      <c r="F3022" t="s">
        <v>76</v>
      </c>
      <c r="G3022" t="s">
        <v>296</v>
      </c>
      <c r="H3022" t="s">
        <v>64</v>
      </c>
      <c r="I3022" t="s">
        <v>64</v>
      </c>
      <c r="J3022" t="s">
        <v>58</v>
      </c>
      <c r="K3022" t="s">
        <v>58</v>
      </c>
      <c r="L3022" t="s">
        <v>58</v>
      </c>
      <c r="M3022" t="s">
        <v>64</v>
      </c>
      <c r="N3022" t="s">
        <v>82</v>
      </c>
      <c r="O3022">
        <v>2018</v>
      </c>
      <c r="P3022">
        <v>8</v>
      </c>
      <c r="Q3022">
        <v>17</v>
      </c>
      <c r="R3022">
        <v>2018</v>
      </c>
      <c r="S3022">
        <v>8</v>
      </c>
      <c r="T3022">
        <v>18</v>
      </c>
      <c r="U3022" t="s">
        <v>64</v>
      </c>
      <c r="V3022" t="s">
        <v>64</v>
      </c>
      <c r="W3022">
        <v>9900</v>
      </c>
      <c r="X3022" t="s">
        <v>64</v>
      </c>
      <c r="Y3022">
        <v>9900</v>
      </c>
      <c r="Z3022" t="s">
        <v>64</v>
      </c>
      <c r="AA3022" t="s">
        <v>64</v>
      </c>
      <c r="AB3022" t="s">
        <v>64</v>
      </c>
      <c r="AC3022" t="s">
        <v>64</v>
      </c>
      <c r="AD3022">
        <v>1822</v>
      </c>
      <c r="AE3022">
        <v>2211</v>
      </c>
      <c r="AF3022">
        <v>82.410667961035145</v>
      </c>
      <c r="AG3022" t="s">
        <v>10896</v>
      </c>
      <c r="AH3022" t="s">
        <v>10897</v>
      </c>
      <c r="AI3022" t="s">
        <v>73</v>
      </c>
    </row>
    <row r="3023" spans="1:35">
      <c r="A3023" t="s">
        <v>10898</v>
      </c>
      <c r="B3023" t="s">
        <v>58</v>
      </c>
      <c r="C3023" t="s">
        <v>268</v>
      </c>
      <c r="D3023" t="s">
        <v>60</v>
      </c>
      <c r="E3023" t="s">
        <v>115</v>
      </c>
      <c r="F3023" t="s">
        <v>116</v>
      </c>
      <c r="G3023" t="s">
        <v>269</v>
      </c>
      <c r="H3023" t="s">
        <v>2113</v>
      </c>
      <c r="I3023" t="s">
        <v>123</v>
      </c>
      <c r="J3023" t="s">
        <v>58</v>
      </c>
      <c r="K3023" t="s">
        <v>58</v>
      </c>
      <c r="L3023" t="s">
        <v>58</v>
      </c>
      <c r="M3023" t="s">
        <v>64</v>
      </c>
      <c r="N3023" t="s">
        <v>124</v>
      </c>
      <c r="O3023">
        <v>2018</v>
      </c>
      <c r="P3023">
        <v>2</v>
      </c>
      <c r="Q3023">
        <v>21</v>
      </c>
      <c r="R3023">
        <v>2018</v>
      </c>
      <c r="S3023">
        <v>2</v>
      </c>
      <c r="T3023">
        <v>23</v>
      </c>
      <c r="U3023">
        <v>20</v>
      </c>
      <c r="V3023" t="s">
        <v>64</v>
      </c>
      <c r="W3023">
        <v>100000</v>
      </c>
      <c r="X3023" t="s">
        <v>64</v>
      </c>
      <c r="Y3023">
        <v>100000</v>
      </c>
      <c r="Z3023" t="s">
        <v>64</v>
      </c>
      <c r="AA3023" t="s">
        <v>64</v>
      </c>
      <c r="AB3023" t="s">
        <v>64</v>
      </c>
      <c r="AC3023" t="s">
        <v>64</v>
      </c>
      <c r="AD3023" t="s">
        <v>64</v>
      </c>
      <c r="AE3023" t="s">
        <v>64</v>
      </c>
      <c r="AF3023">
        <v>82.410667961035145</v>
      </c>
      <c r="AG3023" t="s">
        <v>10900</v>
      </c>
      <c r="AH3023" t="s">
        <v>10901</v>
      </c>
      <c r="AI3023" t="s">
        <v>73</v>
      </c>
    </row>
    <row r="3024" spans="1:35">
      <c r="A3024" t="s">
        <v>10902</v>
      </c>
      <c r="B3024" t="s">
        <v>58</v>
      </c>
      <c r="C3024" t="s">
        <v>247</v>
      </c>
      <c r="D3024" t="s">
        <v>60</v>
      </c>
      <c r="E3024" t="s">
        <v>61</v>
      </c>
      <c r="F3024" t="s">
        <v>76</v>
      </c>
      <c r="G3024" t="s">
        <v>248</v>
      </c>
      <c r="H3024" t="s">
        <v>64</v>
      </c>
      <c r="I3024" t="s">
        <v>64</v>
      </c>
      <c r="J3024" t="s">
        <v>58</v>
      </c>
      <c r="K3024" t="s">
        <v>58</v>
      </c>
      <c r="L3024" t="s">
        <v>58</v>
      </c>
      <c r="M3024" t="s">
        <v>64</v>
      </c>
      <c r="N3024" t="s">
        <v>82</v>
      </c>
      <c r="O3024">
        <v>2018</v>
      </c>
      <c r="P3024">
        <v>11</v>
      </c>
      <c r="Q3024">
        <v>17</v>
      </c>
      <c r="R3024">
        <v>2018</v>
      </c>
      <c r="S3024">
        <v>11</v>
      </c>
      <c r="T3024">
        <v>18</v>
      </c>
      <c r="U3024">
        <v>19</v>
      </c>
      <c r="V3024">
        <v>28</v>
      </c>
      <c r="W3024">
        <v>10000</v>
      </c>
      <c r="X3024" t="s">
        <v>64</v>
      </c>
      <c r="Y3024">
        <v>10028</v>
      </c>
      <c r="Z3024" t="s">
        <v>64</v>
      </c>
      <c r="AA3024" t="s">
        <v>64</v>
      </c>
      <c r="AB3024" t="s">
        <v>64</v>
      </c>
      <c r="AC3024" t="s">
        <v>64</v>
      </c>
      <c r="AD3024">
        <v>17200</v>
      </c>
      <c r="AE3024">
        <v>20871</v>
      </c>
      <c r="AF3024">
        <v>82.410667961035145</v>
      </c>
      <c r="AG3024" t="s">
        <v>10905</v>
      </c>
      <c r="AH3024" t="s">
        <v>10901</v>
      </c>
      <c r="AI3024" t="s">
        <v>73</v>
      </c>
    </row>
    <row r="3025" spans="1:35">
      <c r="A3025" t="s">
        <v>10906</v>
      </c>
      <c r="B3025" t="s">
        <v>58</v>
      </c>
      <c r="C3025" t="s">
        <v>143</v>
      </c>
      <c r="D3025" t="s">
        <v>60</v>
      </c>
      <c r="E3025" t="s">
        <v>144</v>
      </c>
      <c r="F3025" t="s">
        <v>145</v>
      </c>
      <c r="G3025" t="s">
        <v>146</v>
      </c>
      <c r="H3025" t="s">
        <v>64</v>
      </c>
      <c r="I3025" t="s">
        <v>64</v>
      </c>
      <c r="J3025" t="s">
        <v>58</v>
      </c>
      <c r="K3025" t="s">
        <v>58</v>
      </c>
      <c r="L3025" t="s">
        <v>58</v>
      </c>
      <c r="M3025" t="s">
        <v>64</v>
      </c>
      <c r="N3025" t="s">
        <v>150</v>
      </c>
      <c r="O3025">
        <v>2018</v>
      </c>
      <c r="P3025">
        <v>1</v>
      </c>
      <c r="Q3025" t="s">
        <v>64</v>
      </c>
      <c r="R3025">
        <v>2018</v>
      </c>
      <c r="S3025">
        <v>12</v>
      </c>
      <c r="T3025" t="s">
        <v>64</v>
      </c>
      <c r="U3025">
        <v>202</v>
      </c>
      <c r="V3025">
        <v>21812</v>
      </c>
      <c r="W3025" t="s">
        <v>64</v>
      </c>
      <c r="X3025" t="s">
        <v>64</v>
      </c>
      <c r="Y3025">
        <v>21812</v>
      </c>
      <c r="Z3025" t="s">
        <v>64</v>
      </c>
      <c r="AA3025" t="s">
        <v>64</v>
      </c>
      <c r="AB3025" t="s">
        <v>64</v>
      </c>
      <c r="AC3025" t="s">
        <v>64</v>
      </c>
      <c r="AD3025" t="s">
        <v>64</v>
      </c>
      <c r="AE3025" t="s">
        <v>64</v>
      </c>
      <c r="AF3025">
        <v>82.410667961035145</v>
      </c>
      <c r="AG3025" t="s">
        <v>64</v>
      </c>
      <c r="AH3025" t="s">
        <v>10907</v>
      </c>
      <c r="AI3025" t="s">
        <v>73</v>
      </c>
    </row>
    <row r="3026" spans="1:35">
      <c r="A3026" t="s">
        <v>10908</v>
      </c>
      <c r="B3026" t="s">
        <v>58</v>
      </c>
      <c r="C3026" t="s">
        <v>143</v>
      </c>
      <c r="D3026" t="s">
        <v>60</v>
      </c>
      <c r="E3026" t="s">
        <v>144</v>
      </c>
      <c r="F3026" t="s">
        <v>145</v>
      </c>
      <c r="G3026" t="s">
        <v>146</v>
      </c>
      <c r="H3026" t="s">
        <v>64</v>
      </c>
      <c r="I3026" t="s">
        <v>64</v>
      </c>
      <c r="J3026" t="s">
        <v>58</v>
      </c>
      <c r="K3026" t="s">
        <v>58</v>
      </c>
      <c r="L3026" t="s">
        <v>58</v>
      </c>
      <c r="M3026" t="s">
        <v>64</v>
      </c>
      <c r="N3026" t="s">
        <v>150</v>
      </c>
      <c r="O3026">
        <v>2018</v>
      </c>
      <c r="P3026">
        <v>1</v>
      </c>
      <c r="Q3026">
        <v>1</v>
      </c>
      <c r="R3026">
        <v>2019</v>
      </c>
      <c r="S3026">
        <v>6</v>
      </c>
      <c r="T3026">
        <v>29</v>
      </c>
      <c r="U3026">
        <v>317</v>
      </c>
      <c r="V3026">
        <v>57564</v>
      </c>
      <c r="W3026" t="s">
        <v>64</v>
      </c>
      <c r="X3026" t="s">
        <v>64</v>
      </c>
      <c r="Y3026">
        <v>57564</v>
      </c>
      <c r="Z3026" t="s">
        <v>64</v>
      </c>
      <c r="AA3026" t="s">
        <v>64</v>
      </c>
      <c r="AB3026" t="s">
        <v>64</v>
      </c>
      <c r="AC3026" t="s">
        <v>64</v>
      </c>
      <c r="AD3026" t="s">
        <v>64</v>
      </c>
      <c r="AE3026" t="s">
        <v>64</v>
      </c>
      <c r="AF3026">
        <v>82.410667961035145</v>
      </c>
      <c r="AG3026" t="s">
        <v>64</v>
      </c>
      <c r="AH3026" t="s">
        <v>10909</v>
      </c>
      <c r="AI3026" t="s">
        <v>73</v>
      </c>
    </row>
    <row r="3027" spans="1:35">
      <c r="A3027" t="s">
        <v>10910</v>
      </c>
      <c r="B3027" t="s">
        <v>58</v>
      </c>
      <c r="C3027" t="s">
        <v>814</v>
      </c>
      <c r="D3027" t="s">
        <v>60</v>
      </c>
      <c r="E3027" t="s">
        <v>194</v>
      </c>
      <c r="F3027" t="s">
        <v>398</v>
      </c>
      <c r="G3027" t="s">
        <v>398</v>
      </c>
      <c r="H3027" t="s">
        <v>64</v>
      </c>
      <c r="I3027" t="s">
        <v>5509</v>
      </c>
      <c r="J3027" t="s">
        <v>58</v>
      </c>
      <c r="K3027" t="s">
        <v>58</v>
      </c>
      <c r="L3027" t="s">
        <v>105</v>
      </c>
      <c r="M3027" t="s">
        <v>64</v>
      </c>
      <c r="N3027" t="s">
        <v>124</v>
      </c>
      <c r="O3027">
        <v>2018</v>
      </c>
      <c r="P3027">
        <v>4</v>
      </c>
      <c r="Q3027" t="s">
        <v>64</v>
      </c>
      <c r="R3027">
        <v>2019</v>
      </c>
      <c r="S3027">
        <v>7</v>
      </c>
      <c r="T3027" t="s">
        <v>64</v>
      </c>
      <c r="U3027" t="s">
        <v>64</v>
      </c>
      <c r="V3027" t="s">
        <v>64</v>
      </c>
      <c r="W3027">
        <v>13500000</v>
      </c>
      <c r="X3027" t="s">
        <v>64</v>
      </c>
      <c r="Y3027">
        <v>13500000</v>
      </c>
      <c r="Z3027" t="s">
        <v>64</v>
      </c>
      <c r="AA3027" t="s">
        <v>64</v>
      </c>
      <c r="AB3027" t="s">
        <v>64</v>
      </c>
      <c r="AC3027" t="s">
        <v>64</v>
      </c>
      <c r="AD3027" t="s">
        <v>64</v>
      </c>
      <c r="AE3027" t="s">
        <v>64</v>
      </c>
      <c r="AF3027">
        <v>82.410667961035145</v>
      </c>
      <c r="AG3027" t="s">
        <v>10913</v>
      </c>
      <c r="AH3027" t="s">
        <v>10628</v>
      </c>
      <c r="AI3027" t="s">
        <v>73</v>
      </c>
    </row>
    <row r="3028" spans="1:35">
      <c r="A3028" t="s">
        <v>10914</v>
      </c>
      <c r="B3028" t="s">
        <v>58</v>
      </c>
      <c r="C3028" t="s">
        <v>814</v>
      </c>
      <c r="D3028" t="s">
        <v>60</v>
      </c>
      <c r="E3028" t="s">
        <v>194</v>
      </c>
      <c r="F3028" t="s">
        <v>398</v>
      </c>
      <c r="G3028" t="s">
        <v>398</v>
      </c>
      <c r="H3028" t="s">
        <v>10916</v>
      </c>
      <c r="I3028" t="s">
        <v>64</v>
      </c>
      <c r="J3028" t="s">
        <v>58</v>
      </c>
      <c r="K3028" t="s">
        <v>58</v>
      </c>
      <c r="L3028" t="s">
        <v>58</v>
      </c>
      <c r="M3028" t="s">
        <v>64</v>
      </c>
      <c r="N3028" t="s">
        <v>124</v>
      </c>
      <c r="O3028">
        <v>2018</v>
      </c>
      <c r="P3028">
        <v>9</v>
      </c>
      <c r="Q3028" t="s">
        <v>64</v>
      </c>
      <c r="R3028">
        <v>2019</v>
      </c>
      <c r="S3028">
        <v>6</v>
      </c>
      <c r="T3028" t="s">
        <v>64</v>
      </c>
      <c r="U3028" t="s">
        <v>64</v>
      </c>
      <c r="V3028" t="s">
        <v>64</v>
      </c>
      <c r="W3028">
        <v>8200000</v>
      </c>
      <c r="X3028" t="s">
        <v>64</v>
      </c>
      <c r="Y3028">
        <v>8200000</v>
      </c>
      <c r="Z3028" t="s">
        <v>64</v>
      </c>
      <c r="AA3028" t="s">
        <v>64</v>
      </c>
      <c r="AB3028" t="s">
        <v>64</v>
      </c>
      <c r="AC3028" t="s">
        <v>64</v>
      </c>
      <c r="AD3028">
        <v>1100000</v>
      </c>
      <c r="AE3028">
        <v>1334779</v>
      </c>
      <c r="AF3028">
        <v>82.410667961035145</v>
      </c>
      <c r="AG3028" t="s">
        <v>10917</v>
      </c>
      <c r="AH3028" t="s">
        <v>10754</v>
      </c>
      <c r="AI3028" t="s">
        <v>73</v>
      </c>
    </row>
    <row r="3029" spans="1:35">
      <c r="A3029" t="s">
        <v>10918</v>
      </c>
      <c r="B3029" t="s">
        <v>58</v>
      </c>
      <c r="C3029" t="s">
        <v>1580</v>
      </c>
      <c r="D3029" t="s">
        <v>60</v>
      </c>
      <c r="E3029" t="s">
        <v>61</v>
      </c>
      <c r="F3029" t="s">
        <v>76</v>
      </c>
      <c r="G3029" t="s">
        <v>1581</v>
      </c>
      <c r="H3029" t="s">
        <v>64</v>
      </c>
      <c r="I3029" t="s">
        <v>10921</v>
      </c>
      <c r="J3029" t="s">
        <v>58</v>
      </c>
      <c r="K3029" t="s">
        <v>58</v>
      </c>
      <c r="L3029" t="s">
        <v>58</v>
      </c>
      <c r="M3029" t="s">
        <v>64</v>
      </c>
      <c r="N3029" t="s">
        <v>82</v>
      </c>
      <c r="O3029">
        <v>2019</v>
      </c>
      <c r="P3029">
        <v>1</v>
      </c>
      <c r="Q3029">
        <v>11</v>
      </c>
      <c r="R3029">
        <v>2019</v>
      </c>
      <c r="S3029">
        <v>1</v>
      </c>
      <c r="T3029">
        <v>17</v>
      </c>
      <c r="U3029">
        <v>3</v>
      </c>
      <c r="V3029">
        <v>9</v>
      </c>
      <c r="W3029">
        <v>11000</v>
      </c>
      <c r="X3029" t="s">
        <v>64</v>
      </c>
      <c r="Y3029">
        <v>11009</v>
      </c>
      <c r="Z3029" t="s">
        <v>64</v>
      </c>
      <c r="AA3029" t="s">
        <v>64</v>
      </c>
      <c r="AB3029" t="s">
        <v>64</v>
      </c>
      <c r="AC3029" t="s">
        <v>64</v>
      </c>
      <c r="AD3029" t="s">
        <v>64</v>
      </c>
      <c r="AE3029" t="s">
        <v>64</v>
      </c>
      <c r="AF3029">
        <v>83.90417006010567</v>
      </c>
      <c r="AG3029" t="s">
        <v>10922</v>
      </c>
      <c r="AH3029" t="s">
        <v>10923</v>
      </c>
      <c r="AI3029" t="s">
        <v>73</v>
      </c>
    </row>
    <row r="3030" spans="1:35">
      <c r="A3030" t="s">
        <v>10924</v>
      </c>
      <c r="B3030" t="s">
        <v>58</v>
      </c>
      <c r="C3030" t="s">
        <v>247</v>
      </c>
      <c r="D3030" t="s">
        <v>60</v>
      </c>
      <c r="E3030" t="s">
        <v>61</v>
      </c>
      <c r="F3030" t="s">
        <v>76</v>
      </c>
      <c r="G3030" t="s">
        <v>248</v>
      </c>
      <c r="H3030" t="s">
        <v>64</v>
      </c>
      <c r="I3030" t="s">
        <v>64</v>
      </c>
      <c r="J3030" t="s">
        <v>58</v>
      </c>
      <c r="K3030" t="s">
        <v>58</v>
      </c>
      <c r="L3030" t="s">
        <v>58</v>
      </c>
      <c r="M3030" t="s">
        <v>64</v>
      </c>
      <c r="N3030" t="s">
        <v>82</v>
      </c>
      <c r="O3030">
        <v>2019</v>
      </c>
      <c r="P3030">
        <v>1</v>
      </c>
      <c r="Q3030">
        <v>4</v>
      </c>
      <c r="R3030">
        <v>2019</v>
      </c>
      <c r="S3030">
        <v>1</v>
      </c>
      <c r="T3030">
        <v>4</v>
      </c>
      <c r="U3030">
        <v>7</v>
      </c>
      <c r="V3030" t="s">
        <v>64</v>
      </c>
      <c r="W3030">
        <v>720885</v>
      </c>
      <c r="X3030" t="s">
        <v>64</v>
      </c>
      <c r="Y3030">
        <v>720885</v>
      </c>
      <c r="Z3030" t="s">
        <v>64</v>
      </c>
      <c r="AA3030" t="s">
        <v>64</v>
      </c>
      <c r="AB3030" t="s">
        <v>64</v>
      </c>
      <c r="AC3030" t="s">
        <v>64</v>
      </c>
      <c r="AD3030" t="s">
        <v>64</v>
      </c>
      <c r="AE3030" t="s">
        <v>64</v>
      </c>
      <c r="AF3030">
        <v>83.90417006010567</v>
      </c>
      <c r="AG3030" t="s">
        <v>10927</v>
      </c>
      <c r="AH3030" t="s">
        <v>10923</v>
      </c>
      <c r="AI3030" t="s">
        <v>73</v>
      </c>
    </row>
    <row r="3031" spans="1:35">
      <c r="A3031" t="s">
        <v>10928</v>
      </c>
      <c r="B3031" t="s">
        <v>58</v>
      </c>
      <c r="C3031" t="s">
        <v>350</v>
      </c>
      <c r="D3031" t="s">
        <v>60</v>
      </c>
      <c r="E3031" t="s">
        <v>115</v>
      </c>
      <c r="F3031" t="s">
        <v>162</v>
      </c>
      <c r="G3031" t="s">
        <v>351</v>
      </c>
      <c r="H3031" t="s">
        <v>167</v>
      </c>
      <c r="I3031" t="s">
        <v>116</v>
      </c>
      <c r="J3031" t="s">
        <v>58</v>
      </c>
      <c r="K3031" t="s">
        <v>58</v>
      </c>
      <c r="L3031" t="s">
        <v>58</v>
      </c>
      <c r="M3031" t="s">
        <v>64</v>
      </c>
      <c r="N3031" t="s">
        <v>64</v>
      </c>
      <c r="O3031">
        <v>2019</v>
      </c>
      <c r="P3031">
        <v>1</v>
      </c>
      <c r="Q3031">
        <v>21</v>
      </c>
      <c r="R3031">
        <v>2019</v>
      </c>
      <c r="S3031">
        <v>1</v>
      </c>
      <c r="T3031">
        <v>23</v>
      </c>
      <c r="U3031">
        <v>84</v>
      </c>
      <c r="V3031">
        <v>47</v>
      </c>
      <c r="W3031">
        <v>6596</v>
      </c>
      <c r="X3031" t="s">
        <v>64</v>
      </c>
      <c r="Y3031">
        <v>6643</v>
      </c>
      <c r="Z3031" t="s">
        <v>64</v>
      </c>
      <c r="AA3031" t="s">
        <v>64</v>
      </c>
      <c r="AB3031" t="s">
        <v>64</v>
      </c>
      <c r="AC3031" t="s">
        <v>64</v>
      </c>
      <c r="AD3031" t="s">
        <v>64</v>
      </c>
      <c r="AE3031" t="s">
        <v>64</v>
      </c>
      <c r="AF3031">
        <v>83.90417006010567</v>
      </c>
      <c r="AG3031" t="s">
        <v>10931</v>
      </c>
      <c r="AH3031" t="s">
        <v>10932</v>
      </c>
      <c r="AI3031" t="s">
        <v>73</v>
      </c>
    </row>
    <row r="3032" spans="1:35">
      <c r="A3032" t="s">
        <v>10933</v>
      </c>
      <c r="B3032" t="s">
        <v>58</v>
      </c>
      <c r="C3032" t="s">
        <v>247</v>
      </c>
      <c r="D3032" t="s">
        <v>60</v>
      </c>
      <c r="E3032" t="s">
        <v>61</v>
      </c>
      <c r="F3032" t="s">
        <v>76</v>
      </c>
      <c r="G3032" t="s">
        <v>248</v>
      </c>
      <c r="H3032" t="s">
        <v>64</v>
      </c>
      <c r="I3032" t="s">
        <v>64</v>
      </c>
      <c r="J3032" t="s">
        <v>58</v>
      </c>
      <c r="K3032" t="s">
        <v>58</v>
      </c>
      <c r="L3032" t="s">
        <v>58</v>
      </c>
      <c r="M3032" t="s">
        <v>64</v>
      </c>
      <c r="N3032" t="s">
        <v>82</v>
      </c>
      <c r="O3032">
        <v>2019</v>
      </c>
      <c r="P3032">
        <v>1</v>
      </c>
      <c r="Q3032">
        <v>18</v>
      </c>
      <c r="R3032">
        <v>2019</v>
      </c>
      <c r="S3032">
        <v>1</v>
      </c>
      <c r="T3032">
        <v>25</v>
      </c>
      <c r="U3032" t="s">
        <v>64</v>
      </c>
      <c r="V3032" t="s">
        <v>64</v>
      </c>
      <c r="W3032">
        <v>13160</v>
      </c>
      <c r="X3032" t="s">
        <v>64</v>
      </c>
      <c r="Y3032">
        <v>13160</v>
      </c>
      <c r="Z3032" t="s">
        <v>64</v>
      </c>
      <c r="AA3032" t="s">
        <v>64</v>
      </c>
      <c r="AB3032" t="s">
        <v>64</v>
      </c>
      <c r="AC3032" t="s">
        <v>64</v>
      </c>
      <c r="AD3032" t="s">
        <v>64</v>
      </c>
      <c r="AE3032" t="s">
        <v>64</v>
      </c>
      <c r="AF3032">
        <v>83.90417006010567</v>
      </c>
      <c r="AG3032" t="s">
        <v>10937</v>
      </c>
      <c r="AH3032" t="s">
        <v>10938</v>
      </c>
      <c r="AI3032" t="s">
        <v>73</v>
      </c>
    </row>
    <row r="3033" spans="1:35">
      <c r="A3033" t="s">
        <v>10939</v>
      </c>
      <c r="B3033" t="s">
        <v>58</v>
      </c>
      <c r="C3033" t="s">
        <v>268</v>
      </c>
      <c r="D3033" t="s">
        <v>60</v>
      </c>
      <c r="E3033" t="s">
        <v>115</v>
      </c>
      <c r="F3033" t="s">
        <v>116</v>
      </c>
      <c r="G3033" t="s">
        <v>269</v>
      </c>
      <c r="H3033" t="s">
        <v>167</v>
      </c>
      <c r="I3033" t="s">
        <v>123</v>
      </c>
      <c r="J3033" t="s">
        <v>58</v>
      </c>
      <c r="K3033" t="s">
        <v>58</v>
      </c>
      <c r="L3033" t="s">
        <v>58</v>
      </c>
      <c r="M3033" t="s">
        <v>64</v>
      </c>
      <c r="N3033" t="s">
        <v>124</v>
      </c>
      <c r="O3033">
        <v>2019</v>
      </c>
      <c r="P3033">
        <v>1</v>
      </c>
      <c r="Q3033">
        <v>17</v>
      </c>
      <c r="R3033">
        <v>2019</v>
      </c>
      <c r="S3033">
        <v>1</v>
      </c>
      <c r="T3033">
        <v>17</v>
      </c>
      <c r="U3033">
        <v>2</v>
      </c>
      <c r="V3033" t="s">
        <v>64</v>
      </c>
      <c r="W3033">
        <v>2650</v>
      </c>
      <c r="X3033" t="s">
        <v>64</v>
      </c>
      <c r="Y3033">
        <v>2650</v>
      </c>
      <c r="Z3033" t="s">
        <v>64</v>
      </c>
      <c r="AA3033" t="s">
        <v>64</v>
      </c>
      <c r="AB3033" t="s">
        <v>64</v>
      </c>
      <c r="AC3033" t="s">
        <v>64</v>
      </c>
      <c r="AD3033" t="s">
        <v>64</v>
      </c>
      <c r="AE3033" t="s">
        <v>64</v>
      </c>
      <c r="AF3033">
        <v>83.90417006010567</v>
      </c>
      <c r="AG3033" t="s">
        <v>10941</v>
      </c>
      <c r="AH3033" t="s">
        <v>10938</v>
      </c>
      <c r="AI3033" t="s">
        <v>73</v>
      </c>
    </row>
    <row r="3034" spans="1:35">
      <c r="A3034" t="s">
        <v>10942</v>
      </c>
      <c r="B3034" t="s">
        <v>58</v>
      </c>
      <c r="C3034" t="s">
        <v>268</v>
      </c>
      <c r="D3034" t="s">
        <v>60</v>
      </c>
      <c r="E3034" t="s">
        <v>115</v>
      </c>
      <c r="F3034" t="s">
        <v>116</v>
      </c>
      <c r="G3034" t="s">
        <v>269</v>
      </c>
      <c r="H3034" t="s">
        <v>167</v>
      </c>
      <c r="I3034" t="s">
        <v>64</v>
      </c>
      <c r="J3034" t="s">
        <v>58</v>
      </c>
      <c r="K3034" t="s">
        <v>58</v>
      </c>
      <c r="L3034" t="s">
        <v>58</v>
      </c>
      <c r="M3034">
        <v>632315.72</v>
      </c>
      <c r="N3034" t="s">
        <v>124</v>
      </c>
      <c r="O3034">
        <v>2019</v>
      </c>
      <c r="P3034">
        <v>1</v>
      </c>
      <c r="Q3034">
        <v>27</v>
      </c>
      <c r="R3034">
        <v>2019</v>
      </c>
      <c r="S3034">
        <v>1</v>
      </c>
      <c r="T3034">
        <v>30</v>
      </c>
      <c r="U3034">
        <v>12</v>
      </c>
      <c r="V3034" t="s">
        <v>64</v>
      </c>
      <c r="W3034">
        <v>271</v>
      </c>
      <c r="X3034" t="s">
        <v>64</v>
      </c>
      <c r="Y3034">
        <v>271</v>
      </c>
      <c r="Z3034" t="s">
        <v>64</v>
      </c>
      <c r="AA3034" t="s">
        <v>64</v>
      </c>
      <c r="AB3034" t="s">
        <v>64</v>
      </c>
      <c r="AC3034" t="s">
        <v>64</v>
      </c>
      <c r="AD3034" t="s">
        <v>64</v>
      </c>
      <c r="AE3034" t="s">
        <v>64</v>
      </c>
      <c r="AF3034">
        <v>83.90417006010567</v>
      </c>
      <c r="AG3034" t="s">
        <v>10945</v>
      </c>
      <c r="AH3034" t="s">
        <v>10946</v>
      </c>
      <c r="AI3034" t="s">
        <v>73</v>
      </c>
    </row>
    <row r="3035" spans="1:35">
      <c r="A3035" t="s">
        <v>10947</v>
      </c>
      <c r="B3035" t="s">
        <v>58</v>
      </c>
      <c r="C3035" t="s">
        <v>114</v>
      </c>
      <c r="D3035" t="s">
        <v>60</v>
      </c>
      <c r="E3035" t="s">
        <v>115</v>
      </c>
      <c r="F3035" t="s">
        <v>116</v>
      </c>
      <c r="G3035" t="s">
        <v>117</v>
      </c>
      <c r="H3035" t="s">
        <v>64</v>
      </c>
      <c r="I3035" t="s">
        <v>10949</v>
      </c>
      <c r="J3035" t="s">
        <v>58</v>
      </c>
      <c r="K3035" t="s">
        <v>58</v>
      </c>
      <c r="L3035" t="s">
        <v>58</v>
      </c>
      <c r="M3035" t="s">
        <v>64</v>
      </c>
      <c r="N3035" t="s">
        <v>124</v>
      </c>
      <c r="O3035">
        <v>2019</v>
      </c>
      <c r="P3035">
        <v>1</v>
      </c>
      <c r="Q3035">
        <v>6</v>
      </c>
      <c r="R3035">
        <v>2019</v>
      </c>
      <c r="S3035">
        <v>1</v>
      </c>
      <c r="T3035">
        <v>6</v>
      </c>
      <c r="U3035">
        <v>30</v>
      </c>
      <c r="V3035" t="s">
        <v>64</v>
      </c>
      <c r="W3035" t="s">
        <v>64</v>
      </c>
      <c r="X3035" t="s">
        <v>64</v>
      </c>
      <c r="Y3035" t="s">
        <v>64</v>
      </c>
      <c r="Z3035" t="s">
        <v>64</v>
      </c>
      <c r="AA3035" t="s">
        <v>64</v>
      </c>
      <c r="AB3035" t="s">
        <v>64</v>
      </c>
      <c r="AC3035" t="s">
        <v>64</v>
      </c>
      <c r="AD3035" t="s">
        <v>64</v>
      </c>
      <c r="AE3035" t="s">
        <v>64</v>
      </c>
      <c r="AF3035">
        <v>83.90417006010567</v>
      </c>
      <c r="AG3035" t="s">
        <v>3768</v>
      </c>
      <c r="AH3035" t="s">
        <v>10950</v>
      </c>
      <c r="AI3035" t="s">
        <v>73</v>
      </c>
    </row>
    <row r="3036" spans="1:35">
      <c r="A3036" t="s">
        <v>10951</v>
      </c>
      <c r="B3036" t="s">
        <v>58</v>
      </c>
      <c r="C3036" t="s">
        <v>3636</v>
      </c>
      <c r="D3036" t="s">
        <v>60</v>
      </c>
      <c r="E3036" t="s">
        <v>61</v>
      </c>
      <c r="F3036" t="s">
        <v>62</v>
      </c>
      <c r="G3036" t="s">
        <v>3637</v>
      </c>
      <c r="H3036" t="s">
        <v>64</v>
      </c>
      <c r="I3036" t="s">
        <v>9184</v>
      </c>
      <c r="J3036" t="s">
        <v>58</v>
      </c>
      <c r="K3036" t="s">
        <v>58</v>
      </c>
      <c r="L3036" t="s">
        <v>58</v>
      </c>
      <c r="M3036">
        <v>-48</v>
      </c>
      <c r="N3036" t="s">
        <v>70</v>
      </c>
      <c r="O3036">
        <v>2019</v>
      </c>
      <c r="P3036">
        <v>1</v>
      </c>
      <c r="Q3036">
        <v>11</v>
      </c>
      <c r="R3036">
        <v>2019</v>
      </c>
      <c r="S3036">
        <v>2</v>
      </c>
      <c r="T3036">
        <v>20</v>
      </c>
      <c r="U3036" t="s">
        <v>64</v>
      </c>
      <c r="V3036" t="s">
        <v>64</v>
      </c>
      <c r="W3036">
        <v>2000</v>
      </c>
      <c r="X3036" t="s">
        <v>64</v>
      </c>
      <c r="Y3036">
        <v>2000</v>
      </c>
      <c r="Z3036" t="s">
        <v>64</v>
      </c>
      <c r="AA3036" t="s">
        <v>64</v>
      </c>
      <c r="AB3036" t="s">
        <v>64</v>
      </c>
      <c r="AC3036" t="s">
        <v>64</v>
      </c>
      <c r="AD3036" t="s">
        <v>64</v>
      </c>
      <c r="AE3036" t="s">
        <v>64</v>
      </c>
      <c r="AF3036">
        <v>83.90417006010567</v>
      </c>
      <c r="AG3036" t="s">
        <v>10953</v>
      </c>
      <c r="AH3036" t="s">
        <v>10954</v>
      </c>
      <c r="AI3036" t="s">
        <v>73</v>
      </c>
    </row>
    <row r="3037" spans="1:35">
      <c r="A3037" t="s">
        <v>10955</v>
      </c>
      <c r="B3037" t="s">
        <v>58</v>
      </c>
      <c r="C3037" t="s">
        <v>143</v>
      </c>
      <c r="D3037" t="s">
        <v>60</v>
      </c>
      <c r="E3037" t="s">
        <v>144</v>
      </c>
      <c r="F3037" t="s">
        <v>145</v>
      </c>
      <c r="G3037" t="s">
        <v>146</v>
      </c>
      <c r="H3037" t="s">
        <v>64</v>
      </c>
      <c r="I3037" t="s">
        <v>64</v>
      </c>
      <c r="J3037" t="s">
        <v>58</v>
      </c>
      <c r="K3037" t="s">
        <v>58</v>
      </c>
      <c r="L3037" t="s">
        <v>105</v>
      </c>
      <c r="M3037" t="s">
        <v>64</v>
      </c>
      <c r="N3037" t="s">
        <v>150</v>
      </c>
      <c r="O3037">
        <v>2019</v>
      </c>
      <c r="P3037">
        <v>1</v>
      </c>
      <c r="Q3037">
        <v>1</v>
      </c>
      <c r="R3037">
        <v>2019</v>
      </c>
      <c r="S3037">
        <v>4</v>
      </c>
      <c r="T3037">
        <v>27</v>
      </c>
      <c r="U3037">
        <v>333</v>
      </c>
      <c r="V3037">
        <v>22967</v>
      </c>
      <c r="W3037" t="s">
        <v>64</v>
      </c>
      <c r="X3037" t="s">
        <v>64</v>
      </c>
      <c r="Y3037">
        <v>22967</v>
      </c>
      <c r="Z3037" t="s">
        <v>64</v>
      </c>
      <c r="AA3037" t="s">
        <v>64</v>
      </c>
      <c r="AB3037" t="s">
        <v>64</v>
      </c>
      <c r="AC3037" t="s">
        <v>64</v>
      </c>
      <c r="AD3037" t="s">
        <v>64</v>
      </c>
      <c r="AE3037" t="s">
        <v>64</v>
      </c>
      <c r="AF3037">
        <v>83.90417006010567</v>
      </c>
      <c r="AG3037" t="s">
        <v>64</v>
      </c>
      <c r="AH3037" t="s">
        <v>10958</v>
      </c>
      <c r="AI3037" t="s">
        <v>73</v>
      </c>
    </row>
    <row r="3038" spans="1:35">
      <c r="A3038" t="s">
        <v>10959</v>
      </c>
      <c r="B3038" t="s">
        <v>58</v>
      </c>
      <c r="C3038" t="s">
        <v>268</v>
      </c>
      <c r="D3038" t="s">
        <v>60</v>
      </c>
      <c r="E3038" t="s">
        <v>115</v>
      </c>
      <c r="F3038" t="s">
        <v>116</v>
      </c>
      <c r="G3038" t="s">
        <v>269</v>
      </c>
      <c r="H3038" t="s">
        <v>64</v>
      </c>
      <c r="I3038" t="s">
        <v>123</v>
      </c>
      <c r="J3038" t="s">
        <v>58</v>
      </c>
      <c r="K3038" t="s">
        <v>58</v>
      </c>
      <c r="L3038" t="s">
        <v>58</v>
      </c>
      <c r="M3038">
        <v>441236.3</v>
      </c>
      <c r="N3038" t="s">
        <v>124</v>
      </c>
      <c r="O3038">
        <v>2019</v>
      </c>
      <c r="P3038">
        <v>3</v>
      </c>
      <c r="Q3038">
        <v>2</v>
      </c>
      <c r="R3038">
        <v>2019</v>
      </c>
      <c r="S3038">
        <v>3</v>
      </c>
      <c r="T3038" t="s">
        <v>64</v>
      </c>
      <c r="U3038">
        <v>63</v>
      </c>
      <c r="V3038" t="s">
        <v>64</v>
      </c>
      <c r="W3038">
        <v>122600</v>
      </c>
      <c r="X3038">
        <v>6500</v>
      </c>
      <c r="Y3038">
        <v>129100</v>
      </c>
      <c r="Z3038" t="s">
        <v>64</v>
      </c>
      <c r="AA3038" t="s">
        <v>64</v>
      </c>
      <c r="AB3038" t="s">
        <v>64</v>
      </c>
      <c r="AC3038" t="s">
        <v>64</v>
      </c>
      <c r="AD3038" t="s">
        <v>64</v>
      </c>
      <c r="AE3038" t="s">
        <v>64</v>
      </c>
      <c r="AF3038">
        <v>83.90417006010567</v>
      </c>
      <c r="AG3038" t="s">
        <v>10962</v>
      </c>
      <c r="AH3038" t="s">
        <v>10958</v>
      </c>
      <c r="AI3038" t="s">
        <v>73</v>
      </c>
    </row>
    <row r="3039" spans="1:35">
      <c r="A3039" t="s">
        <v>10963</v>
      </c>
      <c r="B3039" t="s">
        <v>58</v>
      </c>
      <c r="C3039" t="s">
        <v>268</v>
      </c>
      <c r="D3039" t="s">
        <v>60</v>
      </c>
      <c r="E3039" t="s">
        <v>115</v>
      </c>
      <c r="F3039" t="s">
        <v>116</v>
      </c>
      <c r="G3039" t="s">
        <v>269</v>
      </c>
      <c r="H3039" t="s">
        <v>64</v>
      </c>
      <c r="I3039" t="s">
        <v>64</v>
      </c>
      <c r="J3039" t="s">
        <v>58</v>
      </c>
      <c r="K3039" t="s">
        <v>58</v>
      </c>
      <c r="L3039" t="s">
        <v>58</v>
      </c>
      <c r="M3039" t="s">
        <v>64</v>
      </c>
      <c r="N3039" t="s">
        <v>124</v>
      </c>
      <c r="O3039">
        <v>2019</v>
      </c>
      <c r="P3039">
        <v>3</v>
      </c>
      <c r="Q3039">
        <v>9</v>
      </c>
      <c r="R3039">
        <v>2019</v>
      </c>
      <c r="S3039">
        <v>3</v>
      </c>
      <c r="T3039">
        <v>10</v>
      </c>
      <c r="U3039">
        <v>5</v>
      </c>
      <c r="V3039">
        <v>20</v>
      </c>
      <c r="W3039" t="s">
        <v>64</v>
      </c>
      <c r="X3039" t="s">
        <v>64</v>
      </c>
      <c r="Y3039">
        <v>20</v>
      </c>
      <c r="Z3039" t="s">
        <v>64</v>
      </c>
      <c r="AA3039" t="s">
        <v>64</v>
      </c>
      <c r="AB3039" t="s">
        <v>64</v>
      </c>
      <c r="AC3039" t="s">
        <v>64</v>
      </c>
      <c r="AD3039">
        <v>80000</v>
      </c>
      <c r="AE3039">
        <v>95347</v>
      </c>
      <c r="AF3039">
        <v>83.90417006010567</v>
      </c>
      <c r="AG3039" t="s">
        <v>10965</v>
      </c>
      <c r="AH3039" t="s">
        <v>10958</v>
      </c>
      <c r="AI3039" t="s">
        <v>73</v>
      </c>
    </row>
    <row r="3040" spans="1:35">
      <c r="A3040" t="s">
        <v>10966</v>
      </c>
      <c r="B3040" t="s">
        <v>58</v>
      </c>
      <c r="C3040" t="s">
        <v>268</v>
      </c>
      <c r="D3040" t="s">
        <v>60</v>
      </c>
      <c r="E3040" t="s">
        <v>115</v>
      </c>
      <c r="F3040" t="s">
        <v>116</v>
      </c>
      <c r="G3040" t="s">
        <v>269</v>
      </c>
      <c r="H3040" t="s">
        <v>2113</v>
      </c>
      <c r="I3040" t="s">
        <v>123</v>
      </c>
      <c r="J3040" t="s">
        <v>58</v>
      </c>
      <c r="K3040" t="s">
        <v>58</v>
      </c>
      <c r="L3040" t="s">
        <v>105</v>
      </c>
      <c r="M3040" t="s">
        <v>64</v>
      </c>
      <c r="N3040" t="s">
        <v>124</v>
      </c>
      <c r="O3040">
        <v>2019</v>
      </c>
      <c r="P3040">
        <v>2</v>
      </c>
      <c r="Q3040">
        <v>20</v>
      </c>
      <c r="R3040">
        <v>2019</v>
      </c>
      <c r="S3040">
        <v>3</v>
      </c>
      <c r="T3040" t="s">
        <v>64</v>
      </c>
      <c r="U3040">
        <v>25</v>
      </c>
      <c r="V3040">
        <v>22</v>
      </c>
      <c r="W3040" t="s">
        <v>64</v>
      </c>
      <c r="X3040" t="s">
        <v>64</v>
      </c>
      <c r="Y3040">
        <v>22</v>
      </c>
      <c r="Z3040" t="s">
        <v>64</v>
      </c>
      <c r="AA3040" t="s">
        <v>64</v>
      </c>
      <c r="AB3040" t="s">
        <v>64</v>
      </c>
      <c r="AC3040" t="s">
        <v>64</v>
      </c>
      <c r="AD3040" t="s">
        <v>64</v>
      </c>
      <c r="AE3040" t="s">
        <v>64</v>
      </c>
      <c r="AF3040">
        <v>83.90417006010567</v>
      </c>
      <c r="AG3040" t="s">
        <v>10968</v>
      </c>
      <c r="AH3040" t="s">
        <v>10958</v>
      </c>
      <c r="AI3040" t="s">
        <v>73</v>
      </c>
    </row>
    <row r="3041" spans="1:35">
      <c r="A3041" t="s">
        <v>10969</v>
      </c>
      <c r="B3041" t="s">
        <v>58</v>
      </c>
      <c r="C3041" t="s">
        <v>90</v>
      </c>
      <c r="D3041" t="s">
        <v>60</v>
      </c>
      <c r="E3041" t="s">
        <v>91</v>
      </c>
      <c r="F3041" t="s">
        <v>92</v>
      </c>
      <c r="G3041" t="s">
        <v>93</v>
      </c>
      <c r="H3041" t="s">
        <v>64</v>
      </c>
      <c r="I3041" t="s">
        <v>64</v>
      </c>
      <c r="J3041" t="s">
        <v>58</v>
      </c>
      <c r="K3041" t="s">
        <v>58</v>
      </c>
      <c r="L3041" t="s">
        <v>58</v>
      </c>
      <c r="M3041">
        <v>5.4</v>
      </c>
      <c r="N3041" t="s">
        <v>96</v>
      </c>
      <c r="O3041">
        <v>2019</v>
      </c>
      <c r="P3041">
        <v>2</v>
      </c>
      <c r="Q3041">
        <v>28</v>
      </c>
      <c r="R3041">
        <v>2019</v>
      </c>
      <c r="S3041">
        <v>2</v>
      </c>
      <c r="T3041">
        <v>28</v>
      </c>
      <c r="U3041" t="s">
        <v>64</v>
      </c>
      <c r="V3041">
        <v>48</v>
      </c>
      <c r="W3041">
        <v>1715</v>
      </c>
      <c r="X3041" t="s">
        <v>64</v>
      </c>
      <c r="Y3041">
        <v>1763</v>
      </c>
      <c r="Z3041" t="s">
        <v>64</v>
      </c>
      <c r="AA3041" t="s">
        <v>64</v>
      </c>
      <c r="AB3041" t="s">
        <v>64</v>
      </c>
      <c r="AC3041" t="s">
        <v>64</v>
      </c>
      <c r="AD3041" t="s">
        <v>64</v>
      </c>
      <c r="AE3041" t="s">
        <v>64</v>
      </c>
      <c r="AF3041">
        <v>83.90417006010567</v>
      </c>
      <c r="AG3041" t="s">
        <v>10971</v>
      </c>
      <c r="AH3041" t="s">
        <v>10958</v>
      </c>
      <c r="AI3041" t="s">
        <v>73</v>
      </c>
    </row>
    <row r="3042" spans="1:35">
      <c r="A3042" t="s">
        <v>10972</v>
      </c>
      <c r="B3042" t="s">
        <v>58</v>
      </c>
      <c r="C3042" t="s">
        <v>90</v>
      </c>
      <c r="D3042" t="s">
        <v>60</v>
      </c>
      <c r="E3042" t="s">
        <v>91</v>
      </c>
      <c r="F3042" t="s">
        <v>92</v>
      </c>
      <c r="G3042" t="s">
        <v>93</v>
      </c>
      <c r="H3042" t="s">
        <v>64</v>
      </c>
      <c r="I3042" t="s">
        <v>64</v>
      </c>
      <c r="J3042" t="s">
        <v>58</v>
      </c>
      <c r="K3042" t="s">
        <v>58</v>
      </c>
      <c r="L3042" t="s">
        <v>58</v>
      </c>
      <c r="M3042">
        <v>4.9000000000000004</v>
      </c>
      <c r="N3042" t="s">
        <v>96</v>
      </c>
      <c r="O3042">
        <v>2019</v>
      </c>
      <c r="P3042">
        <v>2</v>
      </c>
      <c r="Q3042">
        <v>25</v>
      </c>
      <c r="R3042">
        <v>2019</v>
      </c>
      <c r="S3042">
        <v>2</v>
      </c>
      <c r="T3042">
        <v>25</v>
      </c>
      <c r="U3042">
        <v>2</v>
      </c>
      <c r="V3042">
        <v>12</v>
      </c>
      <c r="W3042">
        <v>32733</v>
      </c>
      <c r="X3042">
        <v>27</v>
      </c>
      <c r="Y3042">
        <v>32772</v>
      </c>
      <c r="Z3042" t="s">
        <v>64</v>
      </c>
      <c r="AA3042" t="s">
        <v>64</v>
      </c>
      <c r="AB3042" t="s">
        <v>64</v>
      </c>
      <c r="AC3042" t="s">
        <v>64</v>
      </c>
      <c r="AD3042">
        <v>2000</v>
      </c>
      <c r="AE3042">
        <v>2384</v>
      </c>
      <c r="AF3042">
        <v>83.90417006010567</v>
      </c>
      <c r="AG3042" t="s">
        <v>5492</v>
      </c>
      <c r="AH3042" t="s">
        <v>10974</v>
      </c>
      <c r="AI3042" t="s">
        <v>73</v>
      </c>
    </row>
    <row r="3043" spans="1:35">
      <c r="A3043" t="s">
        <v>10975</v>
      </c>
      <c r="B3043" t="s">
        <v>58</v>
      </c>
      <c r="C3043" t="s">
        <v>268</v>
      </c>
      <c r="D3043" t="s">
        <v>60</v>
      </c>
      <c r="E3043" t="s">
        <v>115</v>
      </c>
      <c r="F3043" t="s">
        <v>116</v>
      </c>
      <c r="G3043" t="s">
        <v>269</v>
      </c>
      <c r="H3043" t="s">
        <v>167</v>
      </c>
      <c r="I3043" t="s">
        <v>123</v>
      </c>
      <c r="J3043" t="s">
        <v>58</v>
      </c>
      <c r="K3043" t="s">
        <v>58</v>
      </c>
      <c r="L3043" t="s">
        <v>58</v>
      </c>
      <c r="M3043" t="s">
        <v>64</v>
      </c>
      <c r="N3043" t="s">
        <v>124</v>
      </c>
      <c r="O3043">
        <v>2019</v>
      </c>
      <c r="P3043">
        <v>3</v>
      </c>
      <c r="Q3043">
        <v>6</v>
      </c>
      <c r="R3043">
        <v>2019</v>
      </c>
      <c r="S3043">
        <v>3</v>
      </c>
      <c r="T3043">
        <v>8</v>
      </c>
      <c r="U3043">
        <v>9</v>
      </c>
      <c r="V3043">
        <v>4</v>
      </c>
      <c r="W3043">
        <v>168393</v>
      </c>
      <c r="X3043" t="s">
        <v>64</v>
      </c>
      <c r="Y3043">
        <v>168397</v>
      </c>
      <c r="Z3043" t="s">
        <v>64</v>
      </c>
      <c r="AA3043" t="s">
        <v>64</v>
      </c>
      <c r="AB3043" t="s">
        <v>64</v>
      </c>
      <c r="AC3043" t="s">
        <v>64</v>
      </c>
      <c r="AD3043" t="s">
        <v>64</v>
      </c>
      <c r="AE3043" t="s">
        <v>64</v>
      </c>
      <c r="AF3043">
        <v>83.90417006010567</v>
      </c>
      <c r="AG3043" t="s">
        <v>10977</v>
      </c>
      <c r="AH3043" t="s">
        <v>10978</v>
      </c>
      <c r="AI3043" t="s">
        <v>73</v>
      </c>
    </row>
    <row r="3044" spans="1:35">
      <c r="A3044" t="s">
        <v>10979</v>
      </c>
      <c r="B3044" t="s">
        <v>58</v>
      </c>
      <c r="C3044" t="s">
        <v>90</v>
      </c>
      <c r="D3044" t="s">
        <v>60</v>
      </c>
      <c r="E3044" t="s">
        <v>91</v>
      </c>
      <c r="F3044" t="s">
        <v>92</v>
      </c>
      <c r="G3044" t="s">
        <v>93</v>
      </c>
      <c r="H3044" t="s">
        <v>64</v>
      </c>
      <c r="I3044" t="s">
        <v>64</v>
      </c>
      <c r="J3044" t="s">
        <v>58</v>
      </c>
      <c r="K3044" t="s">
        <v>58</v>
      </c>
      <c r="L3044" t="s">
        <v>58</v>
      </c>
      <c r="M3044">
        <v>5.8</v>
      </c>
      <c r="N3044" t="s">
        <v>96</v>
      </c>
      <c r="O3044">
        <v>2019</v>
      </c>
      <c r="P3044">
        <v>3</v>
      </c>
      <c r="Q3044">
        <v>17</v>
      </c>
      <c r="R3044">
        <v>2019</v>
      </c>
      <c r="S3044">
        <v>3</v>
      </c>
      <c r="T3044">
        <v>17</v>
      </c>
      <c r="U3044">
        <v>9</v>
      </c>
      <c r="V3044">
        <v>45</v>
      </c>
      <c r="W3044">
        <v>1250</v>
      </c>
      <c r="X3044" t="s">
        <v>64</v>
      </c>
      <c r="Y3044">
        <v>1295</v>
      </c>
      <c r="Z3044" t="s">
        <v>64</v>
      </c>
      <c r="AA3044" t="s">
        <v>64</v>
      </c>
      <c r="AB3044" t="s">
        <v>64</v>
      </c>
      <c r="AC3044" t="s">
        <v>64</v>
      </c>
      <c r="AD3044" t="s">
        <v>64</v>
      </c>
      <c r="AE3044" t="s">
        <v>64</v>
      </c>
      <c r="AF3044">
        <v>83.90417006010567</v>
      </c>
      <c r="AG3044" t="s">
        <v>10662</v>
      </c>
      <c r="AH3044" t="s">
        <v>10981</v>
      </c>
      <c r="AI3044" t="s">
        <v>73</v>
      </c>
    </row>
    <row r="3045" spans="1:35">
      <c r="A3045" t="s">
        <v>10982</v>
      </c>
      <c r="B3045" t="s">
        <v>58</v>
      </c>
      <c r="C3045" t="s">
        <v>114</v>
      </c>
      <c r="D3045" t="s">
        <v>60</v>
      </c>
      <c r="E3045" t="s">
        <v>115</v>
      </c>
      <c r="F3045" t="s">
        <v>116</v>
      </c>
      <c r="G3045" t="s">
        <v>117</v>
      </c>
      <c r="H3045" t="s">
        <v>167</v>
      </c>
      <c r="I3045" t="s">
        <v>64</v>
      </c>
      <c r="J3045" t="s">
        <v>58</v>
      </c>
      <c r="K3045" t="s">
        <v>58</v>
      </c>
      <c r="L3045" t="s">
        <v>58</v>
      </c>
      <c r="M3045" t="s">
        <v>64</v>
      </c>
      <c r="N3045" t="s">
        <v>124</v>
      </c>
      <c r="O3045">
        <v>2019</v>
      </c>
      <c r="P3045">
        <v>3</v>
      </c>
      <c r="Q3045">
        <v>16</v>
      </c>
      <c r="R3045">
        <v>2019</v>
      </c>
      <c r="S3045">
        <v>3</v>
      </c>
      <c r="T3045">
        <v>18</v>
      </c>
      <c r="U3045">
        <v>206</v>
      </c>
      <c r="V3045">
        <v>915</v>
      </c>
      <c r="W3045">
        <v>58625</v>
      </c>
      <c r="X3045" t="s">
        <v>64</v>
      </c>
      <c r="Y3045">
        <v>59540</v>
      </c>
      <c r="Z3045" t="s">
        <v>64</v>
      </c>
      <c r="AA3045" t="s">
        <v>64</v>
      </c>
      <c r="AB3045" t="s">
        <v>64</v>
      </c>
      <c r="AC3045" t="s">
        <v>64</v>
      </c>
      <c r="AD3045">
        <v>103000</v>
      </c>
      <c r="AE3045">
        <v>122759</v>
      </c>
      <c r="AF3045">
        <v>83.90417006010567</v>
      </c>
      <c r="AG3045" t="s">
        <v>10984</v>
      </c>
      <c r="AH3045" t="s">
        <v>10981</v>
      </c>
      <c r="AI3045" t="s">
        <v>73</v>
      </c>
    </row>
    <row r="3046" spans="1:35">
      <c r="A3046" t="s">
        <v>10985</v>
      </c>
      <c r="B3046" t="s">
        <v>58</v>
      </c>
      <c r="C3046" t="s">
        <v>350</v>
      </c>
      <c r="D3046" t="s">
        <v>60</v>
      </c>
      <c r="E3046" t="s">
        <v>115</v>
      </c>
      <c r="F3046" t="s">
        <v>162</v>
      </c>
      <c r="G3046" t="s">
        <v>351</v>
      </c>
      <c r="H3046" t="s">
        <v>167</v>
      </c>
      <c r="I3046" t="s">
        <v>64</v>
      </c>
      <c r="J3046" t="s">
        <v>58</v>
      </c>
      <c r="K3046" t="s">
        <v>58</v>
      </c>
      <c r="L3046" t="s">
        <v>58</v>
      </c>
      <c r="M3046" t="s">
        <v>64</v>
      </c>
      <c r="N3046" t="s">
        <v>64</v>
      </c>
      <c r="O3046">
        <v>2019</v>
      </c>
      <c r="P3046">
        <v>3</v>
      </c>
      <c r="Q3046">
        <v>20</v>
      </c>
      <c r="R3046">
        <v>2019</v>
      </c>
      <c r="S3046">
        <v>3</v>
      </c>
      <c r="T3046">
        <v>20</v>
      </c>
      <c r="U3046">
        <v>5</v>
      </c>
      <c r="V3046" t="s">
        <v>64</v>
      </c>
      <c r="W3046">
        <v>860</v>
      </c>
      <c r="X3046" t="s">
        <v>64</v>
      </c>
      <c r="Y3046">
        <v>860</v>
      </c>
      <c r="Z3046" t="s">
        <v>64</v>
      </c>
      <c r="AA3046" t="s">
        <v>64</v>
      </c>
      <c r="AB3046" t="s">
        <v>64</v>
      </c>
      <c r="AC3046" t="s">
        <v>64</v>
      </c>
      <c r="AD3046" t="s">
        <v>64</v>
      </c>
      <c r="AE3046" t="s">
        <v>64</v>
      </c>
      <c r="AF3046">
        <v>83.90417006010567</v>
      </c>
      <c r="AG3046" t="s">
        <v>10987</v>
      </c>
      <c r="AH3046" t="s">
        <v>10988</v>
      </c>
      <c r="AI3046" t="s">
        <v>73</v>
      </c>
    </row>
    <row r="3047" spans="1:35">
      <c r="A3047" t="s">
        <v>10989</v>
      </c>
      <c r="B3047" t="s">
        <v>58</v>
      </c>
      <c r="C3047" t="s">
        <v>252</v>
      </c>
      <c r="D3047" t="s">
        <v>60</v>
      </c>
      <c r="E3047" t="s">
        <v>144</v>
      </c>
      <c r="F3047" t="s">
        <v>145</v>
      </c>
      <c r="G3047" t="s">
        <v>253</v>
      </c>
      <c r="H3047" t="s">
        <v>64</v>
      </c>
      <c r="I3047" t="s">
        <v>64</v>
      </c>
      <c r="J3047" t="s">
        <v>58</v>
      </c>
      <c r="K3047" t="s">
        <v>58</v>
      </c>
      <c r="L3047" t="s">
        <v>58</v>
      </c>
      <c r="M3047" t="s">
        <v>64</v>
      </c>
      <c r="N3047" t="s">
        <v>64</v>
      </c>
      <c r="O3047">
        <v>2019</v>
      </c>
      <c r="P3047">
        <v>1</v>
      </c>
      <c r="Q3047">
        <v>1</v>
      </c>
      <c r="R3047">
        <v>2019</v>
      </c>
      <c r="S3047">
        <v>7</v>
      </c>
      <c r="T3047">
        <v>5</v>
      </c>
      <c r="U3047">
        <v>713</v>
      </c>
      <c r="V3047">
        <v>461542</v>
      </c>
      <c r="W3047" t="s">
        <v>64</v>
      </c>
      <c r="X3047" t="s">
        <v>64</v>
      </c>
      <c r="Y3047">
        <v>461542</v>
      </c>
      <c r="Z3047" t="s">
        <v>64</v>
      </c>
      <c r="AA3047" t="s">
        <v>64</v>
      </c>
      <c r="AB3047" t="s">
        <v>64</v>
      </c>
      <c r="AC3047" t="s">
        <v>64</v>
      </c>
      <c r="AD3047" t="s">
        <v>64</v>
      </c>
      <c r="AE3047" t="s">
        <v>64</v>
      </c>
      <c r="AF3047">
        <v>83.90417006010567</v>
      </c>
      <c r="AG3047" t="s">
        <v>64</v>
      </c>
      <c r="AH3047" t="s">
        <v>10901</v>
      </c>
      <c r="AI3047" t="s">
        <v>73</v>
      </c>
    </row>
    <row r="3048" spans="1:35">
      <c r="A3048" t="s">
        <v>10991</v>
      </c>
      <c r="B3048" t="s">
        <v>58</v>
      </c>
      <c r="C3048" t="s">
        <v>268</v>
      </c>
      <c r="D3048" t="s">
        <v>60</v>
      </c>
      <c r="E3048" t="s">
        <v>115</v>
      </c>
      <c r="F3048" t="s">
        <v>116</v>
      </c>
      <c r="G3048" t="s">
        <v>269</v>
      </c>
      <c r="H3048" t="s">
        <v>167</v>
      </c>
      <c r="I3048" t="s">
        <v>64</v>
      </c>
      <c r="J3048" t="s">
        <v>58</v>
      </c>
      <c r="K3048" t="s">
        <v>58</v>
      </c>
      <c r="L3048" t="s">
        <v>58</v>
      </c>
      <c r="M3048" t="s">
        <v>64</v>
      </c>
      <c r="N3048" t="s">
        <v>124</v>
      </c>
      <c r="O3048">
        <v>2019</v>
      </c>
      <c r="P3048">
        <v>3</v>
      </c>
      <c r="Q3048">
        <v>18</v>
      </c>
      <c r="R3048">
        <v>2019</v>
      </c>
      <c r="S3048">
        <v>3</v>
      </c>
      <c r="T3048">
        <v>26</v>
      </c>
      <c r="U3048">
        <v>35</v>
      </c>
      <c r="V3048" t="s">
        <v>64</v>
      </c>
      <c r="W3048" t="s">
        <v>64</v>
      </c>
      <c r="X3048" t="s">
        <v>64</v>
      </c>
      <c r="Y3048" t="s">
        <v>64</v>
      </c>
      <c r="Z3048" t="s">
        <v>64</v>
      </c>
      <c r="AA3048" t="s">
        <v>64</v>
      </c>
      <c r="AB3048" t="s">
        <v>64</v>
      </c>
      <c r="AC3048" t="s">
        <v>64</v>
      </c>
      <c r="AD3048" t="s">
        <v>64</v>
      </c>
      <c r="AE3048" t="s">
        <v>64</v>
      </c>
      <c r="AF3048">
        <v>83.90417006010567</v>
      </c>
      <c r="AG3048" t="s">
        <v>10993</v>
      </c>
      <c r="AH3048" t="s">
        <v>10994</v>
      </c>
      <c r="AI3048" t="s">
        <v>73</v>
      </c>
    </row>
    <row r="3049" spans="1:35">
      <c r="A3049" t="s">
        <v>10995</v>
      </c>
      <c r="B3049" t="s">
        <v>58</v>
      </c>
      <c r="C3049" t="s">
        <v>268</v>
      </c>
      <c r="D3049" t="s">
        <v>60</v>
      </c>
      <c r="E3049" t="s">
        <v>115</v>
      </c>
      <c r="F3049" t="s">
        <v>116</v>
      </c>
      <c r="G3049" t="s">
        <v>269</v>
      </c>
      <c r="H3049" t="s">
        <v>167</v>
      </c>
      <c r="I3049" t="s">
        <v>123</v>
      </c>
      <c r="J3049" t="s">
        <v>58</v>
      </c>
      <c r="K3049" t="s">
        <v>58</v>
      </c>
      <c r="L3049" t="s">
        <v>58</v>
      </c>
      <c r="M3049" t="s">
        <v>64</v>
      </c>
      <c r="N3049" t="s">
        <v>124</v>
      </c>
      <c r="O3049">
        <v>2019</v>
      </c>
      <c r="P3049">
        <v>3</v>
      </c>
      <c r="Q3049">
        <v>19</v>
      </c>
      <c r="R3049">
        <v>2019</v>
      </c>
      <c r="S3049">
        <v>4</v>
      </c>
      <c r="T3049">
        <v>10</v>
      </c>
      <c r="U3049">
        <v>70</v>
      </c>
      <c r="V3049">
        <v>1076</v>
      </c>
      <c r="W3049">
        <v>10000000</v>
      </c>
      <c r="X3049" t="s">
        <v>64</v>
      </c>
      <c r="Y3049">
        <v>10001076</v>
      </c>
      <c r="Z3049" t="s">
        <v>64</v>
      </c>
      <c r="AA3049" t="s">
        <v>64</v>
      </c>
      <c r="AB3049">
        <v>200000</v>
      </c>
      <c r="AC3049">
        <v>238367</v>
      </c>
      <c r="AD3049">
        <v>2500000</v>
      </c>
      <c r="AE3049">
        <v>2979590</v>
      </c>
      <c r="AF3049">
        <v>83.90417006010567</v>
      </c>
      <c r="AG3049" t="s">
        <v>10997</v>
      </c>
      <c r="AH3049" t="s">
        <v>10998</v>
      </c>
      <c r="AI3049" t="s">
        <v>73</v>
      </c>
    </row>
    <row r="3050" spans="1:35">
      <c r="A3050" t="s">
        <v>10999</v>
      </c>
      <c r="B3050" t="s">
        <v>58</v>
      </c>
      <c r="C3050" t="s">
        <v>193</v>
      </c>
      <c r="D3050" t="s">
        <v>60</v>
      </c>
      <c r="E3050" t="s">
        <v>194</v>
      </c>
      <c r="F3050" t="s">
        <v>195</v>
      </c>
      <c r="G3050" t="s">
        <v>196</v>
      </c>
      <c r="H3050" t="s">
        <v>64</v>
      </c>
      <c r="I3050" t="s">
        <v>64</v>
      </c>
      <c r="J3050" t="s">
        <v>58</v>
      </c>
      <c r="K3050" t="s">
        <v>58</v>
      </c>
      <c r="L3050" t="s">
        <v>58</v>
      </c>
      <c r="M3050" t="s">
        <v>64</v>
      </c>
      <c r="N3050" t="s">
        <v>124</v>
      </c>
      <c r="O3050">
        <v>2019</v>
      </c>
      <c r="P3050">
        <v>4</v>
      </c>
      <c r="Q3050">
        <v>1</v>
      </c>
      <c r="R3050">
        <v>2019</v>
      </c>
      <c r="S3050">
        <v>4</v>
      </c>
      <c r="T3050">
        <v>1</v>
      </c>
      <c r="U3050">
        <v>30</v>
      </c>
      <c r="V3050" t="s">
        <v>64</v>
      </c>
      <c r="W3050" t="s">
        <v>64</v>
      </c>
      <c r="X3050" t="s">
        <v>64</v>
      </c>
      <c r="Y3050" t="s">
        <v>64</v>
      </c>
      <c r="Z3050" t="s">
        <v>64</v>
      </c>
      <c r="AA3050" t="s">
        <v>64</v>
      </c>
      <c r="AB3050" t="s">
        <v>64</v>
      </c>
      <c r="AC3050" t="s">
        <v>64</v>
      </c>
      <c r="AD3050" t="s">
        <v>64</v>
      </c>
      <c r="AE3050" t="s">
        <v>64</v>
      </c>
      <c r="AF3050">
        <v>83.90417006010567</v>
      </c>
      <c r="AG3050" t="s">
        <v>5423</v>
      </c>
      <c r="AH3050" t="s">
        <v>11001</v>
      </c>
      <c r="AI3050" t="s">
        <v>73</v>
      </c>
    </row>
    <row r="3051" spans="1:35">
      <c r="A3051" t="s">
        <v>11002</v>
      </c>
      <c r="B3051" t="s">
        <v>58</v>
      </c>
      <c r="C3051" t="s">
        <v>1580</v>
      </c>
      <c r="D3051" t="s">
        <v>60</v>
      </c>
      <c r="E3051" t="s">
        <v>61</v>
      </c>
      <c r="F3051" t="s">
        <v>76</v>
      </c>
      <c r="G3051" t="s">
        <v>1581</v>
      </c>
      <c r="H3051" t="s">
        <v>64</v>
      </c>
      <c r="I3051" t="s">
        <v>64</v>
      </c>
      <c r="J3051" t="s">
        <v>58</v>
      </c>
      <c r="K3051" t="s">
        <v>58</v>
      </c>
      <c r="L3051" t="s">
        <v>58</v>
      </c>
      <c r="M3051" t="s">
        <v>64</v>
      </c>
      <c r="N3051" t="s">
        <v>82</v>
      </c>
      <c r="O3051">
        <v>2019</v>
      </c>
      <c r="P3051">
        <v>3</v>
      </c>
      <c r="Q3051">
        <v>30</v>
      </c>
      <c r="R3051">
        <v>2019</v>
      </c>
      <c r="S3051">
        <v>3</v>
      </c>
      <c r="T3051">
        <v>31</v>
      </c>
      <c r="U3051">
        <v>28</v>
      </c>
      <c r="V3051">
        <v>612</v>
      </c>
      <c r="W3051">
        <v>14242</v>
      </c>
      <c r="X3051" t="s">
        <v>64</v>
      </c>
      <c r="Y3051">
        <v>14854</v>
      </c>
      <c r="Z3051" t="s">
        <v>64</v>
      </c>
      <c r="AA3051" t="s">
        <v>64</v>
      </c>
      <c r="AB3051" t="s">
        <v>64</v>
      </c>
      <c r="AC3051" t="s">
        <v>64</v>
      </c>
      <c r="AD3051" t="s">
        <v>64</v>
      </c>
      <c r="AE3051" t="s">
        <v>64</v>
      </c>
      <c r="AF3051">
        <v>83.90417006010567</v>
      </c>
      <c r="AG3051" t="s">
        <v>11004</v>
      </c>
      <c r="AH3051" t="s">
        <v>11001</v>
      </c>
      <c r="AI3051" t="s">
        <v>73</v>
      </c>
    </row>
    <row r="3052" spans="1:35">
      <c r="A3052" t="s">
        <v>11005</v>
      </c>
      <c r="B3052" t="s">
        <v>58</v>
      </c>
      <c r="C3052" t="s">
        <v>268</v>
      </c>
      <c r="D3052" t="s">
        <v>60</v>
      </c>
      <c r="E3052" t="s">
        <v>115</v>
      </c>
      <c r="F3052" t="s">
        <v>116</v>
      </c>
      <c r="G3052" t="s">
        <v>269</v>
      </c>
      <c r="H3052" t="s">
        <v>2113</v>
      </c>
      <c r="I3052" t="s">
        <v>64</v>
      </c>
      <c r="J3052" t="s">
        <v>58</v>
      </c>
      <c r="K3052" t="s">
        <v>58</v>
      </c>
      <c r="L3052" t="s">
        <v>58</v>
      </c>
      <c r="M3052" t="s">
        <v>64</v>
      </c>
      <c r="N3052" t="s">
        <v>124</v>
      </c>
      <c r="O3052">
        <v>2019</v>
      </c>
      <c r="P3052">
        <v>3</v>
      </c>
      <c r="Q3052">
        <v>30</v>
      </c>
      <c r="R3052">
        <v>2019</v>
      </c>
      <c r="S3052">
        <v>4</v>
      </c>
      <c r="T3052">
        <v>3</v>
      </c>
      <c r="U3052">
        <v>2</v>
      </c>
      <c r="V3052" t="s">
        <v>64</v>
      </c>
      <c r="W3052">
        <v>235000</v>
      </c>
      <c r="X3052" t="s">
        <v>64</v>
      </c>
      <c r="Y3052">
        <v>235000</v>
      </c>
      <c r="Z3052" t="s">
        <v>64</v>
      </c>
      <c r="AA3052" t="s">
        <v>64</v>
      </c>
      <c r="AB3052" t="s">
        <v>64</v>
      </c>
      <c r="AC3052" t="s">
        <v>64</v>
      </c>
      <c r="AD3052" t="s">
        <v>64</v>
      </c>
      <c r="AE3052" t="s">
        <v>64</v>
      </c>
      <c r="AF3052">
        <v>83.90417006010567</v>
      </c>
      <c r="AG3052" t="s">
        <v>11008</v>
      </c>
      <c r="AH3052" t="s">
        <v>11009</v>
      </c>
      <c r="AI3052" t="s">
        <v>73</v>
      </c>
    </row>
    <row r="3053" spans="1:35">
      <c r="A3053" t="s">
        <v>11010</v>
      </c>
      <c r="B3053" t="s">
        <v>58</v>
      </c>
      <c r="C3053" t="s">
        <v>268</v>
      </c>
      <c r="D3053" t="s">
        <v>60</v>
      </c>
      <c r="E3053" t="s">
        <v>115</v>
      </c>
      <c r="F3053" t="s">
        <v>116</v>
      </c>
      <c r="G3053" t="s">
        <v>269</v>
      </c>
      <c r="H3053" t="s">
        <v>64</v>
      </c>
      <c r="I3053" t="s">
        <v>76</v>
      </c>
      <c r="J3053" t="s">
        <v>58</v>
      </c>
      <c r="K3053" t="s">
        <v>58</v>
      </c>
      <c r="L3053" t="s">
        <v>58</v>
      </c>
      <c r="M3053" t="s">
        <v>64</v>
      </c>
      <c r="N3053" t="s">
        <v>124</v>
      </c>
      <c r="O3053">
        <v>2019</v>
      </c>
      <c r="P3053">
        <v>3</v>
      </c>
      <c r="Q3053">
        <v>24</v>
      </c>
      <c r="R3053">
        <v>2019</v>
      </c>
      <c r="S3053">
        <v>4</v>
      </c>
      <c r="T3053">
        <v>2</v>
      </c>
      <c r="U3053">
        <v>10</v>
      </c>
      <c r="V3053" t="s">
        <v>64</v>
      </c>
      <c r="W3053">
        <v>5865</v>
      </c>
      <c r="X3053" t="s">
        <v>64</v>
      </c>
      <c r="Y3053">
        <v>5865</v>
      </c>
      <c r="Z3053" t="s">
        <v>64</v>
      </c>
      <c r="AA3053" t="s">
        <v>64</v>
      </c>
      <c r="AB3053" t="s">
        <v>64</v>
      </c>
      <c r="AC3053" t="s">
        <v>64</v>
      </c>
      <c r="AD3053" t="s">
        <v>64</v>
      </c>
      <c r="AE3053" t="s">
        <v>64</v>
      </c>
      <c r="AF3053">
        <v>83.90417006010567</v>
      </c>
      <c r="AG3053" t="s">
        <v>11012</v>
      </c>
      <c r="AH3053" t="s">
        <v>11013</v>
      </c>
      <c r="AI3053" t="s">
        <v>73</v>
      </c>
    </row>
    <row r="3054" spans="1:35">
      <c r="A3054" t="s">
        <v>11014</v>
      </c>
      <c r="B3054" t="s">
        <v>58</v>
      </c>
      <c r="C3054" t="s">
        <v>268</v>
      </c>
      <c r="D3054" t="s">
        <v>60</v>
      </c>
      <c r="E3054" t="s">
        <v>115</v>
      </c>
      <c r="F3054" t="s">
        <v>116</v>
      </c>
      <c r="G3054" t="s">
        <v>269</v>
      </c>
      <c r="H3054" t="s">
        <v>64</v>
      </c>
      <c r="I3054" t="s">
        <v>64</v>
      </c>
      <c r="J3054" t="s">
        <v>58</v>
      </c>
      <c r="K3054" t="s">
        <v>58</v>
      </c>
      <c r="L3054" t="s">
        <v>58</v>
      </c>
      <c r="M3054" t="s">
        <v>64</v>
      </c>
      <c r="N3054" t="s">
        <v>124</v>
      </c>
      <c r="O3054">
        <v>2019</v>
      </c>
      <c r="P3054">
        <v>3</v>
      </c>
      <c r="Q3054">
        <v>30</v>
      </c>
      <c r="R3054">
        <v>2019</v>
      </c>
      <c r="S3054">
        <v>4</v>
      </c>
      <c r="T3054">
        <v>15</v>
      </c>
      <c r="U3054">
        <v>16</v>
      </c>
      <c r="V3054">
        <v>6</v>
      </c>
      <c r="W3054" t="s">
        <v>64</v>
      </c>
      <c r="X3054">
        <v>1275</v>
      </c>
      <c r="Y3054">
        <v>1281</v>
      </c>
      <c r="Z3054" t="s">
        <v>64</v>
      </c>
      <c r="AA3054" t="s">
        <v>64</v>
      </c>
      <c r="AB3054" t="s">
        <v>64</v>
      </c>
      <c r="AC3054" t="s">
        <v>64</v>
      </c>
      <c r="AD3054" t="s">
        <v>64</v>
      </c>
      <c r="AE3054" t="s">
        <v>64</v>
      </c>
      <c r="AF3054">
        <v>83.90417006010567</v>
      </c>
      <c r="AG3054" t="s">
        <v>11016</v>
      </c>
      <c r="AH3054" t="s">
        <v>11013</v>
      </c>
      <c r="AI3054" t="s">
        <v>73</v>
      </c>
    </row>
    <row r="3055" spans="1:35">
      <c r="A3055" t="s">
        <v>11017</v>
      </c>
      <c r="B3055" t="s">
        <v>58</v>
      </c>
      <c r="C3055" t="s">
        <v>1047</v>
      </c>
      <c r="D3055" t="s">
        <v>60</v>
      </c>
      <c r="E3055" t="s">
        <v>61</v>
      </c>
      <c r="F3055" t="s">
        <v>76</v>
      </c>
      <c r="G3055" t="s">
        <v>1048</v>
      </c>
      <c r="H3055" t="s">
        <v>64</v>
      </c>
      <c r="I3055" t="s">
        <v>64</v>
      </c>
      <c r="J3055" t="s">
        <v>58</v>
      </c>
      <c r="K3055" t="s">
        <v>58</v>
      </c>
      <c r="L3055" t="s">
        <v>58</v>
      </c>
      <c r="M3055" t="s">
        <v>64</v>
      </c>
      <c r="N3055" t="s">
        <v>82</v>
      </c>
      <c r="O3055">
        <v>2019</v>
      </c>
      <c r="P3055">
        <v>3</v>
      </c>
      <c r="Q3055">
        <v>31</v>
      </c>
      <c r="R3055">
        <v>2019</v>
      </c>
      <c r="S3055">
        <v>3</v>
      </c>
      <c r="T3055">
        <v>31</v>
      </c>
      <c r="U3055">
        <v>15</v>
      </c>
      <c r="V3055" t="s">
        <v>64</v>
      </c>
      <c r="W3055" t="s">
        <v>64</v>
      </c>
      <c r="X3055" t="s">
        <v>64</v>
      </c>
      <c r="Y3055" t="s">
        <v>64</v>
      </c>
      <c r="Z3055" t="s">
        <v>64</v>
      </c>
      <c r="AA3055" t="s">
        <v>64</v>
      </c>
      <c r="AB3055" t="s">
        <v>64</v>
      </c>
      <c r="AC3055" t="s">
        <v>64</v>
      </c>
      <c r="AD3055" t="s">
        <v>64</v>
      </c>
      <c r="AE3055" t="s">
        <v>64</v>
      </c>
      <c r="AF3055">
        <v>83.90417006010567</v>
      </c>
      <c r="AG3055" t="s">
        <v>2076</v>
      </c>
      <c r="AH3055" t="s">
        <v>11013</v>
      </c>
      <c r="AI3055" t="s">
        <v>73</v>
      </c>
    </row>
    <row r="3056" spans="1:35">
      <c r="A3056" t="s">
        <v>11019</v>
      </c>
      <c r="B3056" t="s">
        <v>58</v>
      </c>
      <c r="C3056" t="s">
        <v>193</v>
      </c>
      <c r="D3056" t="s">
        <v>60</v>
      </c>
      <c r="E3056" t="s">
        <v>194</v>
      </c>
      <c r="F3056" t="s">
        <v>195</v>
      </c>
      <c r="G3056" t="s">
        <v>196</v>
      </c>
      <c r="H3056" t="s">
        <v>64</v>
      </c>
      <c r="I3056" t="s">
        <v>64</v>
      </c>
      <c r="J3056" t="s">
        <v>58</v>
      </c>
      <c r="K3056" t="s">
        <v>58</v>
      </c>
      <c r="L3056" t="s">
        <v>105</v>
      </c>
      <c r="M3056" t="s">
        <v>64</v>
      </c>
      <c r="N3056" t="s">
        <v>124</v>
      </c>
      <c r="O3056">
        <v>2019</v>
      </c>
      <c r="P3056">
        <v>4</v>
      </c>
      <c r="Q3056">
        <v>4</v>
      </c>
      <c r="R3056">
        <v>2019</v>
      </c>
      <c r="S3056">
        <v>4</v>
      </c>
      <c r="T3056">
        <v>5</v>
      </c>
      <c r="U3056">
        <v>1</v>
      </c>
      <c r="V3056">
        <v>35</v>
      </c>
      <c r="W3056">
        <v>3000</v>
      </c>
      <c r="X3056" t="s">
        <v>64</v>
      </c>
      <c r="Y3056">
        <v>3035</v>
      </c>
      <c r="Z3056" t="s">
        <v>64</v>
      </c>
      <c r="AA3056" t="s">
        <v>64</v>
      </c>
      <c r="AB3056" t="s">
        <v>64</v>
      </c>
      <c r="AC3056" t="s">
        <v>64</v>
      </c>
      <c r="AD3056" t="s">
        <v>64</v>
      </c>
      <c r="AE3056" t="s">
        <v>64</v>
      </c>
      <c r="AF3056">
        <v>83.90417006010567</v>
      </c>
      <c r="AG3056" t="s">
        <v>240</v>
      </c>
      <c r="AH3056" t="s">
        <v>11013</v>
      </c>
      <c r="AI3056" t="s">
        <v>73</v>
      </c>
    </row>
    <row r="3057" spans="1:35">
      <c r="A3057" t="s">
        <v>11021</v>
      </c>
      <c r="B3057" t="s">
        <v>58</v>
      </c>
      <c r="C3057" t="s">
        <v>75</v>
      </c>
      <c r="D3057" t="s">
        <v>60</v>
      </c>
      <c r="E3057" t="s">
        <v>61</v>
      </c>
      <c r="F3057" t="s">
        <v>76</v>
      </c>
      <c r="G3057" t="s">
        <v>77</v>
      </c>
      <c r="H3057" t="s">
        <v>64</v>
      </c>
      <c r="I3057" t="s">
        <v>116</v>
      </c>
      <c r="J3057" t="s">
        <v>58</v>
      </c>
      <c r="K3057" t="s">
        <v>58</v>
      </c>
      <c r="L3057" t="s">
        <v>58</v>
      </c>
      <c r="M3057" t="s">
        <v>64</v>
      </c>
      <c r="N3057" t="s">
        <v>82</v>
      </c>
      <c r="O3057">
        <v>2019</v>
      </c>
      <c r="P3057">
        <v>4</v>
      </c>
      <c r="Q3057">
        <v>16</v>
      </c>
      <c r="R3057">
        <v>2019</v>
      </c>
      <c r="S3057">
        <v>4</v>
      </c>
      <c r="T3057">
        <v>17</v>
      </c>
      <c r="U3057">
        <v>50</v>
      </c>
      <c r="V3057" t="s">
        <v>64</v>
      </c>
      <c r="W3057" t="s">
        <v>64</v>
      </c>
      <c r="X3057" t="s">
        <v>64</v>
      </c>
      <c r="Y3057" t="s">
        <v>64</v>
      </c>
      <c r="Z3057" t="s">
        <v>64</v>
      </c>
      <c r="AA3057" t="s">
        <v>64</v>
      </c>
      <c r="AB3057" t="s">
        <v>64</v>
      </c>
      <c r="AC3057" t="s">
        <v>64</v>
      </c>
      <c r="AD3057" t="s">
        <v>64</v>
      </c>
      <c r="AE3057" t="s">
        <v>64</v>
      </c>
      <c r="AF3057">
        <v>83.90417006010567</v>
      </c>
      <c r="AG3057" t="s">
        <v>11023</v>
      </c>
      <c r="AH3057" t="s">
        <v>11024</v>
      </c>
      <c r="AI3057" t="s">
        <v>73</v>
      </c>
    </row>
    <row r="3058" spans="1:35">
      <c r="A3058" t="s">
        <v>11025</v>
      </c>
      <c r="B3058" t="s">
        <v>58</v>
      </c>
      <c r="C3058" t="s">
        <v>75</v>
      </c>
      <c r="D3058" t="s">
        <v>60</v>
      </c>
      <c r="E3058" t="s">
        <v>61</v>
      </c>
      <c r="F3058" t="s">
        <v>76</v>
      </c>
      <c r="G3058" t="s">
        <v>77</v>
      </c>
      <c r="H3058" t="s">
        <v>64</v>
      </c>
      <c r="I3058" t="s">
        <v>64</v>
      </c>
      <c r="J3058" t="s">
        <v>58</v>
      </c>
      <c r="K3058" t="s">
        <v>58</v>
      </c>
      <c r="L3058" t="s">
        <v>58</v>
      </c>
      <c r="M3058" t="s">
        <v>64</v>
      </c>
      <c r="N3058" t="s">
        <v>82</v>
      </c>
      <c r="O3058">
        <v>2019</v>
      </c>
      <c r="P3058">
        <v>4</v>
      </c>
      <c r="Q3058">
        <v>15</v>
      </c>
      <c r="R3058">
        <v>2019</v>
      </c>
      <c r="S3058">
        <v>4</v>
      </c>
      <c r="T3058">
        <v>18</v>
      </c>
      <c r="U3058">
        <v>39</v>
      </c>
      <c r="V3058">
        <v>135</v>
      </c>
      <c r="W3058" t="s">
        <v>64</v>
      </c>
      <c r="X3058" t="s">
        <v>64</v>
      </c>
      <c r="Y3058">
        <v>135</v>
      </c>
      <c r="Z3058" t="s">
        <v>64</v>
      </c>
      <c r="AA3058" t="s">
        <v>64</v>
      </c>
      <c r="AB3058" t="s">
        <v>64</v>
      </c>
      <c r="AC3058" t="s">
        <v>64</v>
      </c>
      <c r="AD3058" t="s">
        <v>64</v>
      </c>
      <c r="AE3058" t="s">
        <v>64</v>
      </c>
      <c r="AF3058">
        <v>83.90417006010567</v>
      </c>
      <c r="AG3058" t="s">
        <v>11027</v>
      </c>
      <c r="AH3058" t="s">
        <v>11024</v>
      </c>
      <c r="AI3058" t="s">
        <v>73</v>
      </c>
    </row>
    <row r="3059" spans="1:35">
      <c r="A3059" t="s">
        <v>11028</v>
      </c>
      <c r="B3059" t="s">
        <v>58</v>
      </c>
      <c r="C3059" t="s">
        <v>268</v>
      </c>
      <c r="D3059" t="s">
        <v>60</v>
      </c>
      <c r="E3059" t="s">
        <v>115</v>
      </c>
      <c r="F3059" t="s">
        <v>116</v>
      </c>
      <c r="G3059" t="s">
        <v>269</v>
      </c>
      <c r="H3059" t="s">
        <v>167</v>
      </c>
      <c r="I3059" t="s">
        <v>64</v>
      </c>
      <c r="J3059" t="s">
        <v>58</v>
      </c>
      <c r="K3059" t="s">
        <v>58</v>
      </c>
      <c r="L3059" t="s">
        <v>58</v>
      </c>
      <c r="M3059" t="s">
        <v>64</v>
      </c>
      <c r="N3059" t="s">
        <v>124</v>
      </c>
      <c r="O3059">
        <v>2019</v>
      </c>
      <c r="P3059">
        <v>4</v>
      </c>
      <c r="Q3059">
        <v>11</v>
      </c>
      <c r="R3059">
        <v>2019</v>
      </c>
      <c r="S3059">
        <v>4</v>
      </c>
      <c r="T3059">
        <v>12</v>
      </c>
      <c r="U3059">
        <v>11</v>
      </c>
      <c r="V3059" t="s">
        <v>64</v>
      </c>
      <c r="W3059" t="s">
        <v>64</v>
      </c>
      <c r="X3059" t="s">
        <v>64</v>
      </c>
      <c r="Y3059" t="s">
        <v>64</v>
      </c>
      <c r="Z3059" t="s">
        <v>64</v>
      </c>
      <c r="AA3059" t="s">
        <v>64</v>
      </c>
      <c r="AB3059" t="s">
        <v>64</v>
      </c>
      <c r="AC3059" t="s">
        <v>64</v>
      </c>
      <c r="AD3059" t="s">
        <v>64</v>
      </c>
      <c r="AE3059" t="s">
        <v>64</v>
      </c>
      <c r="AF3059">
        <v>83.90417006010567</v>
      </c>
      <c r="AG3059" t="s">
        <v>10753</v>
      </c>
      <c r="AH3059" t="s">
        <v>11024</v>
      </c>
      <c r="AI3059" t="s">
        <v>73</v>
      </c>
    </row>
    <row r="3060" spans="1:35">
      <c r="A3060" t="s">
        <v>11030</v>
      </c>
      <c r="B3060" t="s">
        <v>58</v>
      </c>
      <c r="C3060" t="s">
        <v>90</v>
      </c>
      <c r="D3060" t="s">
        <v>60</v>
      </c>
      <c r="E3060" t="s">
        <v>91</v>
      </c>
      <c r="F3060" t="s">
        <v>92</v>
      </c>
      <c r="G3060" t="s">
        <v>93</v>
      </c>
      <c r="H3060" t="s">
        <v>64</v>
      </c>
      <c r="I3060" t="s">
        <v>64</v>
      </c>
      <c r="J3060" t="s">
        <v>58</v>
      </c>
      <c r="K3060" t="s">
        <v>58</v>
      </c>
      <c r="L3060" t="s">
        <v>58</v>
      </c>
      <c r="M3060">
        <v>6.1</v>
      </c>
      <c r="N3060" t="s">
        <v>96</v>
      </c>
      <c r="O3060">
        <v>2019</v>
      </c>
      <c r="P3060">
        <v>4</v>
      </c>
      <c r="Q3060">
        <v>22</v>
      </c>
      <c r="R3060">
        <v>2019</v>
      </c>
      <c r="S3060">
        <v>4</v>
      </c>
      <c r="T3060">
        <v>22</v>
      </c>
      <c r="U3060">
        <v>25</v>
      </c>
      <c r="V3060">
        <v>282</v>
      </c>
      <c r="W3060">
        <v>15273</v>
      </c>
      <c r="X3060" t="s">
        <v>64</v>
      </c>
      <c r="Y3060">
        <v>15555</v>
      </c>
      <c r="Z3060" t="s">
        <v>64</v>
      </c>
      <c r="AA3060" t="s">
        <v>64</v>
      </c>
      <c r="AB3060" t="s">
        <v>64</v>
      </c>
      <c r="AC3060" t="s">
        <v>64</v>
      </c>
      <c r="AD3060">
        <v>50000</v>
      </c>
      <c r="AE3060">
        <v>59592</v>
      </c>
      <c r="AF3060">
        <v>83.90417006010567</v>
      </c>
      <c r="AG3060" t="s">
        <v>6757</v>
      </c>
      <c r="AH3060" t="s">
        <v>11033</v>
      </c>
      <c r="AI3060" t="s">
        <v>73</v>
      </c>
    </row>
    <row r="3061" spans="1:35">
      <c r="A3061" t="s">
        <v>11034</v>
      </c>
      <c r="B3061" t="s">
        <v>58</v>
      </c>
      <c r="C3061" t="s">
        <v>247</v>
      </c>
      <c r="D3061" t="s">
        <v>60</v>
      </c>
      <c r="E3061" t="s">
        <v>61</v>
      </c>
      <c r="F3061" t="s">
        <v>76</v>
      </c>
      <c r="G3061" t="s">
        <v>248</v>
      </c>
      <c r="H3061" t="s">
        <v>64</v>
      </c>
      <c r="I3061" t="s">
        <v>64</v>
      </c>
      <c r="J3061" t="s">
        <v>58</v>
      </c>
      <c r="K3061" t="s">
        <v>58</v>
      </c>
      <c r="L3061" t="s">
        <v>58</v>
      </c>
      <c r="M3061">
        <v>200</v>
      </c>
      <c r="N3061" t="s">
        <v>82</v>
      </c>
      <c r="O3061">
        <v>2019</v>
      </c>
      <c r="P3061">
        <v>5</v>
      </c>
      <c r="Q3061">
        <v>4</v>
      </c>
      <c r="R3061">
        <v>2019</v>
      </c>
      <c r="S3061">
        <v>5</v>
      </c>
      <c r="T3061">
        <v>4</v>
      </c>
      <c r="U3061">
        <v>39</v>
      </c>
      <c r="V3061">
        <v>45</v>
      </c>
      <c r="W3061" t="s">
        <v>64</v>
      </c>
      <c r="X3061">
        <v>10000</v>
      </c>
      <c r="Y3061">
        <v>10045</v>
      </c>
      <c r="Z3061" t="s">
        <v>64</v>
      </c>
      <c r="AA3061" t="s">
        <v>64</v>
      </c>
      <c r="AB3061" t="s">
        <v>64</v>
      </c>
      <c r="AC3061" t="s">
        <v>64</v>
      </c>
      <c r="AD3061" t="s">
        <v>64</v>
      </c>
      <c r="AE3061" t="s">
        <v>64</v>
      </c>
      <c r="AF3061">
        <v>83.90417006010567</v>
      </c>
      <c r="AG3061" t="s">
        <v>11038</v>
      </c>
      <c r="AH3061" t="s">
        <v>11039</v>
      </c>
      <c r="AI3061" t="s">
        <v>73</v>
      </c>
    </row>
    <row r="3062" spans="1:35">
      <c r="A3062" t="s">
        <v>11040</v>
      </c>
      <c r="B3062" t="s">
        <v>58</v>
      </c>
      <c r="C3062" t="s">
        <v>247</v>
      </c>
      <c r="D3062" t="s">
        <v>60</v>
      </c>
      <c r="E3062" t="s">
        <v>61</v>
      </c>
      <c r="F3062" t="s">
        <v>76</v>
      </c>
      <c r="G3062" t="s">
        <v>248</v>
      </c>
      <c r="H3062" t="s">
        <v>64</v>
      </c>
      <c r="I3062" t="s">
        <v>64</v>
      </c>
      <c r="J3062" t="s">
        <v>58</v>
      </c>
      <c r="K3062" t="s">
        <v>58</v>
      </c>
      <c r="L3062" t="s">
        <v>58</v>
      </c>
      <c r="M3062" t="s">
        <v>64</v>
      </c>
      <c r="N3062" t="s">
        <v>82</v>
      </c>
      <c r="O3062">
        <v>2019</v>
      </c>
      <c r="P3062">
        <v>5</v>
      </c>
      <c r="Q3062">
        <v>3</v>
      </c>
      <c r="R3062">
        <v>2019</v>
      </c>
      <c r="S3062">
        <v>5</v>
      </c>
      <c r="T3062">
        <v>3</v>
      </c>
      <c r="U3062">
        <v>50</v>
      </c>
      <c r="V3062" t="s">
        <v>64</v>
      </c>
      <c r="W3062">
        <v>20000000</v>
      </c>
      <c r="X3062" t="s">
        <v>64</v>
      </c>
      <c r="Y3062">
        <v>20000000</v>
      </c>
      <c r="Z3062" t="s">
        <v>64</v>
      </c>
      <c r="AA3062" t="s">
        <v>64</v>
      </c>
      <c r="AB3062" t="s">
        <v>64</v>
      </c>
      <c r="AC3062" t="s">
        <v>64</v>
      </c>
      <c r="AD3062">
        <v>1810000</v>
      </c>
      <c r="AE3062">
        <v>2157223</v>
      </c>
      <c r="AF3062">
        <v>83.90417006010567</v>
      </c>
      <c r="AG3062" t="s">
        <v>1515</v>
      </c>
      <c r="AH3062" t="s">
        <v>11039</v>
      </c>
      <c r="AI3062" t="s">
        <v>73</v>
      </c>
    </row>
    <row r="3063" spans="1:35">
      <c r="A3063" t="s">
        <v>11041</v>
      </c>
      <c r="B3063" t="s">
        <v>58</v>
      </c>
      <c r="C3063" t="s">
        <v>268</v>
      </c>
      <c r="D3063" t="s">
        <v>60</v>
      </c>
      <c r="E3063" t="s">
        <v>115</v>
      </c>
      <c r="F3063" t="s">
        <v>116</v>
      </c>
      <c r="G3063" t="s">
        <v>269</v>
      </c>
      <c r="H3063" t="s">
        <v>167</v>
      </c>
      <c r="I3063" t="s">
        <v>64</v>
      </c>
      <c r="J3063" t="s">
        <v>58</v>
      </c>
      <c r="K3063" t="s">
        <v>58</v>
      </c>
      <c r="L3063" t="s">
        <v>58</v>
      </c>
      <c r="M3063" t="s">
        <v>64</v>
      </c>
      <c r="N3063" t="s">
        <v>124</v>
      </c>
      <c r="O3063">
        <v>2019</v>
      </c>
      <c r="P3063">
        <v>4</v>
      </c>
      <c r="Q3063">
        <v>25</v>
      </c>
      <c r="R3063">
        <v>2019</v>
      </c>
      <c r="S3063">
        <v>4</v>
      </c>
      <c r="T3063">
        <v>26</v>
      </c>
      <c r="U3063">
        <v>2</v>
      </c>
      <c r="V3063" t="s">
        <v>64</v>
      </c>
      <c r="W3063">
        <v>2258</v>
      </c>
      <c r="X3063" t="s">
        <v>64</v>
      </c>
      <c r="Y3063">
        <v>2258</v>
      </c>
      <c r="Z3063" t="s">
        <v>64</v>
      </c>
      <c r="AA3063" t="s">
        <v>64</v>
      </c>
      <c r="AB3063" t="s">
        <v>64</v>
      </c>
      <c r="AC3063" t="s">
        <v>64</v>
      </c>
      <c r="AD3063" t="s">
        <v>64</v>
      </c>
      <c r="AE3063" t="s">
        <v>64</v>
      </c>
      <c r="AF3063">
        <v>83.90417006010567</v>
      </c>
      <c r="AG3063" t="s">
        <v>11044</v>
      </c>
      <c r="AH3063" t="s">
        <v>11039</v>
      </c>
      <c r="AI3063" t="s">
        <v>73</v>
      </c>
    </row>
    <row r="3064" spans="1:35">
      <c r="A3064" t="s">
        <v>11045</v>
      </c>
      <c r="B3064" t="s">
        <v>58</v>
      </c>
      <c r="C3064" t="s">
        <v>268</v>
      </c>
      <c r="D3064" t="s">
        <v>60</v>
      </c>
      <c r="E3064" t="s">
        <v>115</v>
      </c>
      <c r="F3064" t="s">
        <v>116</v>
      </c>
      <c r="G3064" t="s">
        <v>269</v>
      </c>
      <c r="H3064" t="s">
        <v>167</v>
      </c>
      <c r="I3064" t="s">
        <v>123</v>
      </c>
      <c r="J3064" t="s">
        <v>58</v>
      </c>
      <c r="K3064" t="s">
        <v>58</v>
      </c>
      <c r="L3064" t="s">
        <v>58</v>
      </c>
      <c r="M3064" t="s">
        <v>64</v>
      </c>
      <c r="N3064" t="s">
        <v>124</v>
      </c>
      <c r="O3064">
        <v>2019</v>
      </c>
      <c r="P3064">
        <v>4</v>
      </c>
      <c r="Q3064">
        <v>25</v>
      </c>
      <c r="R3064">
        <v>2019</v>
      </c>
      <c r="S3064">
        <v>5</v>
      </c>
      <c r="T3064">
        <v>27</v>
      </c>
      <c r="U3064">
        <v>18</v>
      </c>
      <c r="V3064">
        <v>2</v>
      </c>
      <c r="W3064">
        <v>13000</v>
      </c>
      <c r="X3064" t="s">
        <v>64</v>
      </c>
      <c r="Y3064">
        <v>13002</v>
      </c>
      <c r="Z3064" t="s">
        <v>64</v>
      </c>
      <c r="AA3064" t="s">
        <v>64</v>
      </c>
      <c r="AB3064" t="s">
        <v>64</v>
      </c>
      <c r="AC3064" t="s">
        <v>64</v>
      </c>
      <c r="AD3064">
        <v>15000</v>
      </c>
      <c r="AE3064">
        <v>17878</v>
      </c>
      <c r="AF3064">
        <v>83.90417006010567</v>
      </c>
      <c r="AG3064" t="s">
        <v>11047</v>
      </c>
      <c r="AH3064" t="s">
        <v>11039</v>
      </c>
      <c r="AI3064" t="s">
        <v>73</v>
      </c>
    </row>
    <row r="3065" spans="1:35">
      <c r="A3065" t="s">
        <v>11048</v>
      </c>
      <c r="B3065" t="s">
        <v>58</v>
      </c>
      <c r="C3065" t="s">
        <v>11049</v>
      </c>
      <c r="D3065" t="s">
        <v>60</v>
      </c>
      <c r="E3065" t="s">
        <v>61</v>
      </c>
      <c r="F3065" t="s">
        <v>76</v>
      </c>
      <c r="G3065" t="s">
        <v>11050</v>
      </c>
      <c r="H3065" t="s">
        <v>64</v>
      </c>
      <c r="I3065" t="s">
        <v>64</v>
      </c>
      <c r="J3065" t="s">
        <v>58</v>
      </c>
      <c r="K3065" t="s">
        <v>58</v>
      </c>
      <c r="L3065" t="s">
        <v>58</v>
      </c>
      <c r="M3065" t="s">
        <v>64</v>
      </c>
      <c r="N3065" t="s">
        <v>82</v>
      </c>
      <c r="O3065">
        <v>2019</v>
      </c>
      <c r="P3065">
        <v>5</v>
      </c>
      <c r="Q3065">
        <v>10</v>
      </c>
      <c r="R3065">
        <v>2019</v>
      </c>
      <c r="S3065">
        <v>5</v>
      </c>
      <c r="T3065">
        <v>11</v>
      </c>
      <c r="U3065" t="s">
        <v>64</v>
      </c>
      <c r="V3065" t="s">
        <v>64</v>
      </c>
      <c r="W3065">
        <v>500</v>
      </c>
      <c r="X3065" t="s">
        <v>64</v>
      </c>
      <c r="Y3065">
        <v>500</v>
      </c>
      <c r="Z3065" t="s">
        <v>64</v>
      </c>
      <c r="AA3065" t="s">
        <v>64</v>
      </c>
      <c r="AB3065" t="s">
        <v>64</v>
      </c>
      <c r="AC3065" t="s">
        <v>64</v>
      </c>
      <c r="AD3065" t="s">
        <v>64</v>
      </c>
      <c r="AE3065" t="s">
        <v>64</v>
      </c>
      <c r="AF3065">
        <v>83.90417006010567</v>
      </c>
      <c r="AG3065" t="s">
        <v>11053</v>
      </c>
      <c r="AH3065" t="s">
        <v>11054</v>
      </c>
      <c r="AI3065" t="s">
        <v>73</v>
      </c>
    </row>
    <row r="3066" spans="1:35">
      <c r="A3066" t="s">
        <v>11055</v>
      </c>
      <c r="B3066" t="s">
        <v>58</v>
      </c>
      <c r="C3066" t="s">
        <v>114</v>
      </c>
      <c r="D3066" t="s">
        <v>60</v>
      </c>
      <c r="E3066" t="s">
        <v>115</v>
      </c>
      <c r="F3066" t="s">
        <v>116</v>
      </c>
      <c r="G3066" t="s">
        <v>117</v>
      </c>
      <c r="H3066" t="s">
        <v>64</v>
      </c>
      <c r="I3066" t="s">
        <v>64</v>
      </c>
      <c r="J3066" t="s">
        <v>58</v>
      </c>
      <c r="K3066" t="s">
        <v>58</v>
      </c>
      <c r="L3066" t="s">
        <v>58</v>
      </c>
      <c r="M3066" t="s">
        <v>64</v>
      </c>
      <c r="N3066" t="s">
        <v>124</v>
      </c>
      <c r="O3066">
        <v>2019</v>
      </c>
      <c r="P3066">
        <v>4</v>
      </c>
      <c r="Q3066">
        <v>13</v>
      </c>
      <c r="R3066">
        <v>2019</v>
      </c>
      <c r="S3066">
        <v>4</v>
      </c>
      <c r="T3066">
        <v>14</v>
      </c>
      <c r="U3066">
        <v>20</v>
      </c>
      <c r="V3066" t="s">
        <v>64</v>
      </c>
      <c r="W3066" t="s">
        <v>64</v>
      </c>
      <c r="X3066" t="s">
        <v>64</v>
      </c>
      <c r="Y3066" t="s">
        <v>64</v>
      </c>
      <c r="Z3066" t="s">
        <v>64</v>
      </c>
      <c r="AA3066" t="s">
        <v>64</v>
      </c>
      <c r="AB3066" t="s">
        <v>64</v>
      </c>
      <c r="AC3066" t="s">
        <v>64</v>
      </c>
      <c r="AD3066" t="s">
        <v>64</v>
      </c>
      <c r="AE3066" t="s">
        <v>64</v>
      </c>
      <c r="AF3066">
        <v>83.90417006010567</v>
      </c>
      <c r="AG3066" t="s">
        <v>11057</v>
      </c>
      <c r="AH3066" t="s">
        <v>11058</v>
      </c>
      <c r="AI3066" t="s">
        <v>73</v>
      </c>
    </row>
    <row r="3067" spans="1:35">
      <c r="A3067" t="s">
        <v>11059</v>
      </c>
      <c r="B3067" t="s">
        <v>58</v>
      </c>
      <c r="C3067" t="s">
        <v>268</v>
      </c>
      <c r="D3067" t="s">
        <v>60</v>
      </c>
      <c r="E3067" t="s">
        <v>115</v>
      </c>
      <c r="F3067" t="s">
        <v>116</v>
      </c>
      <c r="G3067" t="s">
        <v>269</v>
      </c>
      <c r="H3067" t="s">
        <v>167</v>
      </c>
      <c r="I3067" t="s">
        <v>64</v>
      </c>
      <c r="J3067" t="s">
        <v>58</v>
      </c>
      <c r="K3067" t="s">
        <v>58</v>
      </c>
      <c r="L3067" t="s">
        <v>58</v>
      </c>
      <c r="M3067" t="s">
        <v>64</v>
      </c>
      <c r="N3067" t="s">
        <v>124</v>
      </c>
      <c r="O3067">
        <v>2019</v>
      </c>
      <c r="P3067">
        <v>6</v>
      </c>
      <c r="Q3067">
        <v>13</v>
      </c>
      <c r="R3067">
        <v>2019</v>
      </c>
      <c r="S3067">
        <v>7</v>
      </c>
      <c r="T3067">
        <v>1</v>
      </c>
      <c r="U3067">
        <v>300</v>
      </c>
      <c r="V3067" t="s">
        <v>64</v>
      </c>
      <c r="W3067">
        <v>4500000</v>
      </c>
      <c r="X3067" t="s">
        <v>64</v>
      </c>
      <c r="Y3067">
        <v>4500000</v>
      </c>
      <c r="Z3067" t="s">
        <v>64</v>
      </c>
      <c r="AA3067" t="s">
        <v>64</v>
      </c>
      <c r="AB3067">
        <v>700000</v>
      </c>
      <c r="AC3067">
        <v>834285</v>
      </c>
      <c r="AD3067">
        <v>6200000</v>
      </c>
      <c r="AE3067">
        <v>7389382</v>
      </c>
      <c r="AF3067">
        <v>83.90417006010567</v>
      </c>
      <c r="AG3067" t="s">
        <v>11061</v>
      </c>
      <c r="AH3067" t="s">
        <v>11062</v>
      </c>
      <c r="AI3067" t="s">
        <v>73</v>
      </c>
    </row>
    <row r="3068" spans="1:35">
      <c r="A3068" t="s">
        <v>11063</v>
      </c>
      <c r="B3068" t="s">
        <v>58</v>
      </c>
      <c r="C3068" t="s">
        <v>268</v>
      </c>
      <c r="D3068" t="s">
        <v>60</v>
      </c>
      <c r="E3068" t="s">
        <v>115</v>
      </c>
      <c r="F3068" t="s">
        <v>116</v>
      </c>
      <c r="G3068" t="s">
        <v>269</v>
      </c>
      <c r="H3068" t="s">
        <v>167</v>
      </c>
      <c r="I3068" t="s">
        <v>64</v>
      </c>
      <c r="J3068" t="s">
        <v>58</v>
      </c>
      <c r="K3068" t="s">
        <v>58</v>
      </c>
      <c r="L3068" t="s">
        <v>58</v>
      </c>
      <c r="M3068" t="s">
        <v>64</v>
      </c>
      <c r="N3068" t="s">
        <v>124</v>
      </c>
      <c r="O3068">
        <v>2019</v>
      </c>
      <c r="P3068">
        <v>6</v>
      </c>
      <c r="Q3068">
        <v>9</v>
      </c>
      <c r="R3068">
        <v>2019</v>
      </c>
      <c r="S3068">
        <v>6</v>
      </c>
      <c r="T3068">
        <v>14</v>
      </c>
      <c r="U3068">
        <v>1</v>
      </c>
      <c r="V3068" t="s">
        <v>64</v>
      </c>
      <c r="W3068">
        <v>52000</v>
      </c>
      <c r="X3068" t="s">
        <v>64</v>
      </c>
      <c r="Y3068">
        <v>52000</v>
      </c>
      <c r="Z3068" t="s">
        <v>64</v>
      </c>
      <c r="AA3068" t="s">
        <v>64</v>
      </c>
      <c r="AB3068" t="s">
        <v>64</v>
      </c>
      <c r="AC3068" t="s">
        <v>64</v>
      </c>
      <c r="AD3068" t="s">
        <v>64</v>
      </c>
      <c r="AE3068" t="s">
        <v>64</v>
      </c>
      <c r="AF3068">
        <v>83.90417006010567</v>
      </c>
      <c r="AG3068" t="s">
        <v>11065</v>
      </c>
      <c r="AH3068" t="s">
        <v>11062</v>
      </c>
      <c r="AI3068" t="s">
        <v>73</v>
      </c>
    </row>
    <row r="3069" spans="1:35">
      <c r="A3069" t="s">
        <v>11066</v>
      </c>
      <c r="B3069" t="s">
        <v>58</v>
      </c>
      <c r="C3069" t="s">
        <v>114</v>
      </c>
      <c r="D3069" t="s">
        <v>60</v>
      </c>
      <c r="E3069" t="s">
        <v>115</v>
      </c>
      <c r="F3069" t="s">
        <v>116</v>
      </c>
      <c r="G3069" t="s">
        <v>117</v>
      </c>
      <c r="H3069" t="s">
        <v>2113</v>
      </c>
      <c r="I3069" t="s">
        <v>64</v>
      </c>
      <c r="J3069" t="s">
        <v>58</v>
      </c>
      <c r="K3069" t="s">
        <v>58</v>
      </c>
      <c r="L3069" t="s">
        <v>58</v>
      </c>
      <c r="M3069" t="s">
        <v>64</v>
      </c>
      <c r="N3069" t="s">
        <v>124</v>
      </c>
      <c r="O3069">
        <v>2019</v>
      </c>
      <c r="P3069">
        <v>6</v>
      </c>
      <c r="Q3069">
        <v>11</v>
      </c>
      <c r="R3069">
        <v>2019</v>
      </c>
      <c r="S3069">
        <v>6</v>
      </c>
      <c r="T3069">
        <v>14</v>
      </c>
      <c r="U3069">
        <v>8</v>
      </c>
      <c r="V3069" t="s">
        <v>64</v>
      </c>
      <c r="W3069">
        <v>80000</v>
      </c>
      <c r="X3069" t="s">
        <v>64</v>
      </c>
      <c r="Y3069">
        <v>80000</v>
      </c>
      <c r="Z3069" t="s">
        <v>64</v>
      </c>
      <c r="AA3069" t="s">
        <v>64</v>
      </c>
      <c r="AB3069" t="s">
        <v>64</v>
      </c>
      <c r="AC3069" t="s">
        <v>64</v>
      </c>
      <c r="AD3069" t="s">
        <v>64</v>
      </c>
      <c r="AE3069" t="s">
        <v>64</v>
      </c>
      <c r="AF3069">
        <v>83.90417006010567</v>
      </c>
      <c r="AG3069" t="s">
        <v>11069</v>
      </c>
      <c r="AH3069" t="s">
        <v>11062</v>
      </c>
      <c r="AI3069" t="s">
        <v>73</v>
      </c>
    </row>
    <row r="3070" spans="1:35">
      <c r="A3070" t="s">
        <v>11070</v>
      </c>
      <c r="B3070" t="s">
        <v>58</v>
      </c>
      <c r="C3070" t="s">
        <v>114</v>
      </c>
      <c r="D3070" t="s">
        <v>60</v>
      </c>
      <c r="E3070" t="s">
        <v>115</v>
      </c>
      <c r="F3070" t="s">
        <v>116</v>
      </c>
      <c r="G3070" t="s">
        <v>117</v>
      </c>
      <c r="H3070" t="s">
        <v>167</v>
      </c>
      <c r="I3070" t="s">
        <v>123</v>
      </c>
      <c r="J3070" t="s">
        <v>58</v>
      </c>
      <c r="K3070" t="s">
        <v>58</v>
      </c>
      <c r="L3070" t="s">
        <v>58</v>
      </c>
      <c r="M3070" t="s">
        <v>64</v>
      </c>
      <c r="N3070" t="s">
        <v>124</v>
      </c>
      <c r="O3070">
        <v>2019</v>
      </c>
      <c r="P3070">
        <v>6</v>
      </c>
      <c r="Q3070">
        <v>11</v>
      </c>
      <c r="R3070">
        <v>2019</v>
      </c>
      <c r="S3070">
        <v>6</v>
      </c>
      <c r="T3070">
        <v>11</v>
      </c>
      <c r="U3070">
        <v>3</v>
      </c>
      <c r="V3070" t="s">
        <v>64</v>
      </c>
      <c r="W3070" t="s">
        <v>64</v>
      </c>
      <c r="X3070" t="s">
        <v>64</v>
      </c>
      <c r="Y3070" t="s">
        <v>64</v>
      </c>
      <c r="Z3070" t="s">
        <v>64</v>
      </c>
      <c r="AA3070" t="s">
        <v>64</v>
      </c>
      <c r="AB3070" t="s">
        <v>64</v>
      </c>
      <c r="AC3070" t="s">
        <v>64</v>
      </c>
      <c r="AD3070" t="s">
        <v>64</v>
      </c>
      <c r="AE3070" t="s">
        <v>64</v>
      </c>
      <c r="AF3070">
        <v>83.90417006010567</v>
      </c>
      <c r="AG3070" t="s">
        <v>11072</v>
      </c>
      <c r="AH3070" t="s">
        <v>11062</v>
      </c>
      <c r="AI3070" t="s">
        <v>73</v>
      </c>
    </row>
    <row r="3071" spans="1:35">
      <c r="A3071" t="s">
        <v>11073</v>
      </c>
      <c r="B3071" t="s">
        <v>58</v>
      </c>
      <c r="C3071" t="s">
        <v>114</v>
      </c>
      <c r="D3071" t="s">
        <v>60</v>
      </c>
      <c r="E3071" t="s">
        <v>115</v>
      </c>
      <c r="F3071" t="s">
        <v>116</v>
      </c>
      <c r="G3071" t="s">
        <v>117</v>
      </c>
      <c r="H3071" t="s">
        <v>167</v>
      </c>
      <c r="I3071" t="s">
        <v>123</v>
      </c>
      <c r="J3071" t="s">
        <v>58</v>
      </c>
      <c r="K3071" t="s">
        <v>58</v>
      </c>
      <c r="L3071" t="s">
        <v>58</v>
      </c>
      <c r="M3071">
        <v>106545.57</v>
      </c>
      <c r="N3071" t="s">
        <v>124</v>
      </c>
      <c r="O3071">
        <v>2019</v>
      </c>
      <c r="P3071">
        <v>6</v>
      </c>
      <c r="Q3071">
        <v>1</v>
      </c>
      <c r="R3071">
        <v>2019</v>
      </c>
      <c r="S3071">
        <v>6</v>
      </c>
      <c r="T3071">
        <v>7</v>
      </c>
      <c r="U3071">
        <v>4</v>
      </c>
      <c r="V3071" t="s">
        <v>64</v>
      </c>
      <c r="W3071">
        <v>6750</v>
      </c>
      <c r="X3071" t="s">
        <v>64</v>
      </c>
      <c r="Y3071">
        <v>6750</v>
      </c>
      <c r="Z3071" t="s">
        <v>64</v>
      </c>
      <c r="AA3071" t="s">
        <v>64</v>
      </c>
      <c r="AB3071" t="s">
        <v>64</v>
      </c>
      <c r="AC3071" t="s">
        <v>64</v>
      </c>
      <c r="AD3071" t="s">
        <v>64</v>
      </c>
      <c r="AE3071" t="s">
        <v>64</v>
      </c>
      <c r="AF3071">
        <v>83.90417006010567</v>
      </c>
      <c r="AG3071" t="s">
        <v>11075</v>
      </c>
      <c r="AH3071" t="s">
        <v>11062</v>
      </c>
      <c r="AI3071" t="s">
        <v>73</v>
      </c>
    </row>
    <row r="3072" spans="1:35">
      <c r="A3072" t="s">
        <v>11076</v>
      </c>
      <c r="B3072" t="s">
        <v>58</v>
      </c>
      <c r="C3072" t="s">
        <v>371</v>
      </c>
      <c r="D3072" t="s">
        <v>60</v>
      </c>
      <c r="E3072" t="s">
        <v>61</v>
      </c>
      <c r="F3072" t="s">
        <v>62</v>
      </c>
      <c r="G3072" t="s">
        <v>372</v>
      </c>
      <c r="H3072" t="s">
        <v>64</v>
      </c>
      <c r="I3072" t="s">
        <v>64</v>
      </c>
      <c r="J3072" t="s">
        <v>58</v>
      </c>
      <c r="K3072" t="s">
        <v>58</v>
      </c>
      <c r="L3072" t="s">
        <v>58</v>
      </c>
      <c r="M3072">
        <v>42.2</v>
      </c>
      <c r="N3072" t="s">
        <v>70</v>
      </c>
      <c r="O3072">
        <v>2019</v>
      </c>
      <c r="P3072">
        <v>6</v>
      </c>
      <c r="Q3072" t="s">
        <v>64</v>
      </c>
      <c r="R3072">
        <v>2019</v>
      </c>
      <c r="S3072">
        <v>6</v>
      </c>
      <c r="T3072" t="s">
        <v>64</v>
      </c>
      <c r="U3072">
        <v>90</v>
      </c>
      <c r="V3072" t="s">
        <v>64</v>
      </c>
      <c r="W3072" t="s">
        <v>64</v>
      </c>
      <c r="X3072" t="s">
        <v>64</v>
      </c>
      <c r="Y3072" t="s">
        <v>64</v>
      </c>
      <c r="Z3072" t="s">
        <v>64</v>
      </c>
      <c r="AA3072" t="s">
        <v>64</v>
      </c>
      <c r="AB3072" t="s">
        <v>64</v>
      </c>
      <c r="AC3072" t="s">
        <v>64</v>
      </c>
      <c r="AD3072" t="s">
        <v>64</v>
      </c>
      <c r="AE3072" t="s">
        <v>64</v>
      </c>
      <c r="AF3072">
        <v>83.90417006010567</v>
      </c>
      <c r="AG3072" t="s">
        <v>11078</v>
      </c>
      <c r="AH3072" t="s">
        <v>11079</v>
      </c>
      <c r="AI3072" t="s">
        <v>73</v>
      </c>
    </row>
    <row r="3073" spans="1:35">
      <c r="A3073" t="s">
        <v>11080</v>
      </c>
      <c r="B3073" t="s">
        <v>58</v>
      </c>
      <c r="C3073" t="s">
        <v>143</v>
      </c>
      <c r="D3073" t="s">
        <v>60</v>
      </c>
      <c r="E3073" t="s">
        <v>144</v>
      </c>
      <c r="F3073" t="s">
        <v>145</v>
      </c>
      <c r="G3073" t="s">
        <v>146</v>
      </c>
      <c r="H3073" t="s">
        <v>64</v>
      </c>
      <c r="I3073" t="s">
        <v>64</v>
      </c>
      <c r="J3073" t="s">
        <v>58</v>
      </c>
      <c r="K3073" t="s">
        <v>58</v>
      </c>
      <c r="L3073" t="s">
        <v>58</v>
      </c>
      <c r="M3073" t="s">
        <v>64</v>
      </c>
      <c r="N3073" t="s">
        <v>150</v>
      </c>
      <c r="O3073">
        <v>2019</v>
      </c>
      <c r="P3073">
        <v>1</v>
      </c>
      <c r="Q3073">
        <v>1</v>
      </c>
      <c r="R3073">
        <v>2019</v>
      </c>
      <c r="S3073">
        <v>6</v>
      </c>
      <c r="T3073">
        <v>17</v>
      </c>
      <c r="U3073">
        <v>121</v>
      </c>
      <c r="V3073">
        <v>418</v>
      </c>
      <c r="W3073" t="s">
        <v>64</v>
      </c>
      <c r="X3073" t="s">
        <v>64</v>
      </c>
      <c r="Y3073">
        <v>418</v>
      </c>
      <c r="Z3073" t="s">
        <v>64</v>
      </c>
      <c r="AA3073" t="s">
        <v>64</v>
      </c>
      <c r="AB3073" t="s">
        <v>64</v>
      </c>
      <c r="AC3073" t="s">
        <v>64</v>
      </c>
      <c r="AD3073" t="s">
        <v>64</v>
      </c>
      <c r="AE3073" t="s">
        <v>64</v>
      </c>
      <c r="AF3073">
        <v>83.90417006010567</v>
      </c>
      <c r="AG3073" t="s">
        <v>64</v>
      </c>
      <c r="AH3073" t="s">
        <v>11079</v>
      </c>
      <c r="AI3073" t="s">
        <v>73</v>
      </c>
    </row>
    <row r="3074" spans="1:35">
      <c r="A3074" t="s">
        <v>11083</v>
      </c>
      <c r="B3074" t="s">
        <v>58</v>
      </c>
      <c r="C3074" t="s">
        <v>268</v>
      </c>
      <c r="D3074" t="s">
        <v>60</v>
      </c>
      <c r="E3074" t="s">
        <v>115</v>
      </c>
      <c r="F3074" t="s">
        <v>116</v>
      </c>
      <c r="G3074" t="s">
        <v>269</v>
      </c>
      <c r="H3074" t="s">
        <v>167</v>
      </c>
      <c r="I3074" t="s">
        <v>64</v>
      </c>
      <c r="J3074" t="s">
        <v>58</v>
      </c>
      <c r="K3074" t="s">
        <v>58</v>
      </c>
      <c r="L3074" t="s">
        <v>58</v>
      </c>
      <c r="M3074">
        <v>85984.41</v>
      </c>
      <c r="N3074" t="s">
        <v>124</v>
      </c>
      <c r="O3074">
        <v>2019</v>
      </c>
      <c r="P3074">
        <v>6</v>
      </c>
      <c r="Q3074">
        <v>15</v>
      </c>
      <c r="R3074">
        <v>2019</v>
      </c>
      <c r="S3074">
        <v>6</v>
      </c>
      <c r="T3074">
        <v>19</v>
      </c>
      <c r="U3074">
        <v>12</v>
      </c>
      <c r="V3074" t="s">
        <v>64</v>
      </c>
      <c r="W3074">
        <v>500</v>
      </c>
      <c r="X3074" t="s">
        <v>64</v>
      </c>
      <c r="Y3074">
        <v>500</v>
      </c>
      <c r="Z3074" t="s">
        <v>64</v>
      </c>
      <c r="AA3074" t="s">
        <v>64</v>
      </c>
      <c r="AB3074" t="s">
        <v>64</v>
      </c>
      <c r="AC3074" t="s">
        <v>64</v>
      </c>
      <c r="AD3074" t="s">
        <v>64</v>
      </c>
      <c r="AE3074" t="s">
        <v>64</v>
      </c>
      <c r="AF3074">
        <v>83.90417006010567</v>
      </c>
      <c r="AG3074" t="s">
        <v>11085</v>
      </c>
      <c r="AH3074" t="s">
        <v>11079</v>
      </c>
      <c r="AI3074" t="s">
        <v>73</v>
      </c>
    </row>
    <row r="3075" spans="1:35">
      <c r="A3075" t="s">
        <v>11086</v>
      </c>
      <c r="B3075" t="s">
        <v>58</v>
      </c>
      <c r="C3075" t="s">
        <v>268</v>
      </c>
      <c r="D3075" t="s">
        <v>60</v>
      </c>
      <c r="E3075" t="s">
        <v>115</v>
      </c>
      <c r="F3075" t="s">
        <v>116</v>
      </c>
      <c r="G3075" t="s">
        <v>269</v>
      </c>
      <c r="H3075" t="s">
        <v>11088</v>
      </c>
      <c r="I3075" t="s">
        <v>64</v>
      </c>
      <c r="J3075" t="s">
        <v>58</v>
      </c>
      <c r="K3075" t="s">
        <v>58</v>
      </c>
      <c r="L3075" t="s">
        <v>58</v>
      </c>
      <c r="M3075" t="s">
        <v>64</v>
      </c>
      <c r="N3075" t="s">
        <v>124</v>
      </c>
      <c r="O3075">
        <v>2019</v>
      </c>
      <c r="P3075">
        <v>5</v>
      </c>
      <c r="Q3075">
        <v>30</v>
      </c>
      <c r="R3075">
        <v>2019</v>
      </c>
      <c r="S3075">
        <v>6</v>
      </c>
      <c r="T3075">
        <v>8</v>
      </c>
      <c r="U3075" t="s">
        <v>64</v>
      </c>
      <c r="V3075" t="s">
        <v>64</v>
      </c>
      <c r="W3075">
        <v>1800</v>
      </c>
      <c r="X3075" t="s">
        <v>64</v>
      </c>
      <c r="Y3075">
        <v>1800</v>
      </c>
      <c r="Z3075" t="s">
        <v>64</v>
      </c>
      <c r="AA3075" t="s">
        <v>64</v>
      </c>
      <c r="AB3075" t="s">
        <v>64</v>
      </c>
      <c r="AC3075" t="s">
        <v>64</v>
      </c>
      <c r="AD3075" t="s">
        <v>64</v>
      </c>
      <c r="AE3075" t="s">
        <v>64</v>
      </c>
      <c r="AF3075">
        <v>83.90417006010567</v>
      </c>
      <c r="AG3075" t="s">
        <v>11089</v>
      </c>
      <c r="AH3075" t="s">
        <v>11079</v>
      </c>
      <c r="AI3075" t="s">
        <v>73</v>
      </c>
    </row>
    <row r="3076" spans="1:35">
      <c r="A3076" t="s">
        <v>11090</v>
      </c>
      <c r="B3076" t="s">
        <v>58</v>
      </c>
      <c r="C3076" t="s">
        <v>143</v>
      </c>
      <c r="D3076" t="s">
        <v>60</v>
      </c>
      <c r="E3076" t="s">
        <v>144</v>
      </c>
      <c r="F3076" t="s">
        <v>145</v>
      </c>
      <c r="G3076" t="s">
        <v>146</v>
      </c>
      <c r="H3076" t="s">
        <v>64</v>
      </c>
      <c r="I3076" t="s">
        <v>64</v>
      </c>
      <c r="J3076" t="s">
        <v>58</v>
      </c>
      <c r="K3076" t="s">
        <v>58</v>
      </c>
      <c r="L3076" t="s">
        <v>58</v>
      </c>
      <c r="M3076" t="s">
        <v>64</v>
      </c>
      <c r="N3076" t="s">
        <v>150</v>
      </c>
      <c r="O3076">
        <v>2019</v>
      </c>
      <c r="P3076">
        <v>1</v>
      </c>
      <c r="Q3076" t="s">
        <v>64</v>
      </c>
      <c r="R3076">
        <v>2019</v>
      </c>
      <c r="S3076">
        <v>5</v>
      </c>
      <c r="T3076" t="s">
        <v>64</v>
      </c>
      <c r="U3076">
        <v>28</v>
      </c>
      <c r="V3076">
        <v>18760</v>
      </c>
      <c r="W3076" t="s">
        <v>64</v>
      </c>
      <c r="X3076" t="s">
        <v>64</v>
      </c>
      <c r="Y3076">
        <v>18760</v>
      </c>
      <c r="Z3076" t="s">
        <v>64</v>
      </c>
      <c r="AA3076" t="s">
        <v>64</v>
      </c>
      <c r="AB3076" t="s">
        <v>64</v>
      </c>
      <c r="AC3076" t="s">
        <v>64</v>
      </c>
      <c r="AD3076" t="s">
        <v>64</v>
      </c>
      <c r="AE3076" t="s">
        <v>64</v>
      </c>
      <c r="AF3076">
        <v>83.90417006010567</v>
      </c>
      <c r="AG3076" t="s">
        <v>64</v>
      </c>
      <c r="AH3076" t="s">
        <v>11079</v>
      </c>
      <c r="AI3076" t="s">
        <v>73</v>
      </c>
    </row>
    <row r="3077" spans="1:35">
      <c r="A3077" t="s">
        <v>11092</v>
      </c>
      <c r="B3077" t="s">
        <v>58</v>
      </c>
      <c r="C3077" t="s">
        <v>371</v>
      </c>
      <c r="D3077" t="s">
        <v>60</v>
      </c>
      <c r="E3077" t="s">
        <v>61</v>
      </c>
      <c r="F3077" t="s">
        <v>62</v>
      </c>
      <c r="G3077" t="s">
        <v>372</v>
      </c>
      <c r="H3077" t="s">
        <v>64</v>
      </c>
      <c r="I3077" t="s">
        <v>64</v>
      </c>
      <c r="J3077" t="s">
        <v>58</v>
      </c>
      <c r="K3077" t="s">
        <v>58</v>
      </c>
      <c r="L3077" t="s">
        <v>58</v>
      </c>
      <c r="M3077" t="s">
        <v>64</v>
      </c>
      <c r="N3077" t="s">
        <v>70</v>
      </c>
      <c r="O3077">
        <v>2019</v>
      </c>
      <c r="P3077">
        <v>6</v>
      </c>
      <c r="Q3077" t="s">
        <v>64</v>
      </c>
      <c r="R3077">
        <v>2019</v>
      </c>
      <c r="S3077">
        <v>6</v>
      </c>
      <c r="T3077" t="s">
        <v>64</v>
      </c>
      <c r="U3077">
        <v>22</v>
      </c>
      <c r="V3077">
        <v>450</v>
      </c>
      <c r="W3077" t="s">
        <v>64</v>
      </c>
      <c r="X3077" t="s">
        <v>64</v>
      </c>
      <c r="Y3077">
        <v>450</v>
      </c>
      <c r="Z3077" t="s">
        <v>64</v>
      </c>
      <c r="AA3077" t="s">
        <v>64</v>
      </c>
      <c r="AB3077" t="s">
        <v>64</v>
      </c>
      <c r="AC3077" t="s">
        <v>64</v>
      </c>
      <c r="AD3077" t="s">
        <v>64</v>
      </c>
      <c r="AE3077" t="s">
        <v>64</v>
      </c>
      <c r="AF3077">
        <v>83.90417006010567</v>
      </c>
      <c r="AG3077" t="s">
        <v>11094</v>
      </c>
      <c r="AH3077" t="s">
        <v>11079</v>
      </c>
      <c r="AI3077" t="s">
        <v>73</v>
      </c>
    </row>
    <row r="3078" spans="1:35">
      <c r="A3078" t="s">
        <v>11095</v>
      </c>
      <c r="B3078" t="s">
        <v>58</v>
      </c>
      <c r="C3078" t="s">
        <v>268</v>
      </c>
      <c r="D3078" t="s">
        <v>60</v>
      </c>
      <c r="E3078" t="s">
        <v>115</v>
      </c>
      <c r="F3078" t="s">
        <v>116</v>
      </c>
      <c r="G3078" t="s">
        <v>269</v>
      </c>
      <c r="H3078" t="s">
        <v>167</v>
      </c>
      <c r="I3078" t="s">
        <v>64</v>
      </c>
      <c r="J3078" t="s">
        <v>58</v>
      </c>
      <c r="K3078" t="s">
        <v>58</v>
      </c>
      <c r="L3078" t="s">
        <v>58</v>
      </c>
      <c r="M3078" t="s">
        <v>64</v>
      </c>
      <c r="N3078" t="s">
        <v>124</v>
      </c>
      <c r="O3078">
        <v>2019</v>
      </c>
      <c r="P3078">
        <v>6</v>
      </c>
      <c r="Q3078">
        <v>2</v>
      </c>
      <c r="R3078">
        <v>2019</v>
      </c>
      <c r="S3078">
        <v>6</v>
      </c>
      <c r="T3078">
        <v>6</v>
      </c>
      <c r="U3078" t="s">
        <v>64</v>
      </c>
      <c r="V3078" t="s">
        <v>64</v>
      </c>
      <c r="W3078">
        <v>1000</v>
      </c>
      <c r="X3078" t="s">
        <v>64</v>
      </c>
      <c r="Y3078">
        <v>1000</v>
      </c>
      <c r="Z3078" t="s">
        <v>64</v>
      </c>
      <c r="AA3078" t="s">
        <v>64</v>
      </c>
      <c r="AB3078" t="s">
        <v>64</v>
      </c>
      <c r="AC3078" t="s">
        <v>64</v>
      </c>
      <c r="AD3078" t="s">
        <v>64</v>
      </c>
      <c r="AE3078" t="s">
        <v>64</v>
      </c>
      <c r="AF3078">
        <v>83.90417006010567</v>
      </c>
      <c r="AG3078" t="s">
        <v>11097</v>
      </c>
      <c r="AH3078" t="s">
        <v>11079</v>
      </c>
      <c r="AI3078" t="s">
        <v>73</v>
      </c>
    </row>
    <row r="3079" spans="1:35">
      <c r="A3079" t="s">
        <v>11098</v>
      </c>
      <c r="B3079" t="s">
        <v>58</v>
      </c>
      <c r="C3079" t="s">
        <v>268</v>
      </c>
      <c r="D3079" t="s">
        <v>60</v>
      </c>
      <c r="E3079" t="s">
        <v>115</v>
      </c>
      <c r="F3079" t="s">
        <v>116</v>
      </c>
      <c r="G3079" t="s">
        <v>269</v>
      </c>
      <c r="H3079" t="s">
        <v>64</v>
      </c>
      <c r="I3079" t="s">
        <v>64</v>
      </c>
      <c r="J3079" t="s">
        <v>58</v>
      </c>
      <c r="K3079" t="s">
        <v>58</v>
      </c>
      <c r="L3079" t="s">
        <v>58</v>
      </c>
      <c r="M3079" t="s">
        <v>64</v>
      </c>
      <c r="N3079" t="s">
        <v>124</v>
      </c>
      <c r="O3079">
        <v>2019</v>
      </c>
      <c r="P3079">
        <v>5</v>
      </c>
      <c r="Q3079">
        <v>18</v>
      </c>
      <c r="R3079">
        <v>2019</v>
      </c>
      <c r="S3079">
        <v>5</v>
      </c>
      <c r="T3079">
        <v>18</v>
      </c>
      <c r="U3079">
        <v>6</v>
      </c>
      <c r="V3079" t="s">
        <v>64</v>
      </c>
      <c r="W3079" t="s">
        <v>64</v>
      </c>
      <c r="X3079" t="s">
        <v>64</v>
      </c>
      <c r="Y3079" t="s">
        <v>64</v>
      </c>
      <c r="Z3079" t="s">
        <v>64</v>
      </c>
      <c r="AA3079" t="s">
        <v>64</v>
      </c>
      <c r="AB3079" t="s">
        <v>64</v>
      </c>
      <c r="AC3079" t="s">
        <v>64</v>
      </c>
      <c r="AD3079" t="s">
        <v>64</v>
      </c>
      <c r="AE3079" t="s">
        <v>64</v>
      </c>
      <c r="AF3079">
        <v>83.90417006010567</v>
      </c>
      <c r="AG3079" t="s">
        <v>11100</v>
      </c>
      <c r="AH3079" t="s">
        <v>11101</v>
      </c>
      <c r="AI3079" t="s">
        <v>2643</v>
      </c>
    </row>
    <row r="3080" spans="1:35">
      <c r="A3080" t="s">
        <v>11102</v>
      </c>
      <c r="B3080" t="s">
        <v>58</v>
      </c>
      <c r="C3080" t="s">
        <v>268</v>
      </c>
      <c r="D3080" t="s">
        <v>60</v>
      </c>
      <c r="E3080" t="s">
        <v>115</v>
      </c>
      <c r="F3080" t="s">
        <v>116</v>
      </c>
      <c r="G3080" t="s">
        <v>269</v>
      </c>
      <c r="H3080" t="s">
        <v>64</v>
      </c>
      <c r="I3080" t="s">
        <v>64</v>
      </c>
      <c r="J3080" t="s">
        <v>58</v>
      </c>
      <c r="K3080" t="s">
        <v>58</v>
      </c>
      <c r="L3080" t="s">
        <v>58</v>
      </c>
      <c r="M3080">
        <v>238156.72</v>
      </c>
      <c r="N3080" t="s">
        <v>124</v>
      </c>
      <c r="O3080">
        <v>2019</v>
      </c>
      <c r="P3080">
        <v>5</v>
      </c>
      <c r="Q3080">
        <v>22</v>
      </c>
      <c r="R3080">
        <v>2019</v>
      </c>
      <c r="S3080">
        <v>5</v>
      </c>
      <c r="T3080">
        <v>27</v>
      </c>
      <c r="U3080">
        <v>1</v>
      </c>
      <c r="V3080" t="s">
        <v>64</v>
      </c>
      <c r="W3080">
        <v>36</v>
      </c>
      <c r="X3080" t="s">
        <v>64</v>
      </c>
      <c r="Y3080">
        <v>36</v>
      </c>
      <c r="Z3080" t="s">
        <v>64</v>
      </c>
      <c r="AA3080" t="s">
        <v>64</v>
      </c>
      <c r="AB3080" t="s">
        <v>64</v>
      </c>
      <c r="AC3080" t="s">
        <v>64</v>
      </c>
      <c r="AD3080" t="s">
        <v>64</v>
      </c>
      <c r="AE3080" t="s">
        <v>64</v>
      </c>
      <c r="AF3080">
        <v>83.90417006010567</v>
      </c>
      <c r="AG3080" t="s">
        <v>1507</v>
      </c>
      <c r="AH3080" t="s">
        <v>11101</v>
      </c>
      <c r="AI3080" t="s">
        <v>2643</v>
      </c>
    </row>
    <row r="3081" spans="1:35">
      <c r="A3081" t="s">
        <v>11104</v>
      </c>
      <c r="B3081" t="s">
        <v>58</v>
      </c>
      <c r="C3081" t="s">
        <v>268</v>
      </c>
      <c r="D3081" t="s">
        <v>60</v>
      </c>
      <c r="E3081" t="s">
        <v>115</v>
      </c>
      <c r="F3081" t="s">
        <v>116</v>
      </c>
      <c r="G3081" t="s">
        <v>269</v>
      </c>
      <c r="H3081" t="s">
        <v>64</v>
      </c>
      <c r="I3081" t="s">
        <v>64</v>
      </c>
      <c r="J3081" t="s">
        <v>58</v>
      </c>
      <c r="K3081" t="s">
        <v>58</v>
      </c>
      <c r="L3081" t="s">
        <v>58</v>
      </c>
      <c r="M3081" t="s">
        <v>64</v>
      </c>
      <c r="N3081" t="s">
        <v>124</v>
      </c>
      <c r="O3081">
        <v>2019</v>
      </c>
      <c r="P3081">
        <v>5</v>
      </c>
      <c r="Q3081">
        <v>17</v>
      </c>
      <c r="R3081">
        <v>2019</v>
      </c>
      <c r="S3081">
        <v>5</v>
      </c>
      <c r="T3081">
        <v>27</v>
      </c>
      <c r="U3081">
        <v>6</v>
      </c>
      <c r="V3081" t="s">
        <v>64</v>
      </c>
      <c r="W3081" t="s">
        <v>64</v>
      </c>
      <c r="X3081" t="s">
        <v>64</v>
      </c>
      <c r="Y3081" t="s">
        <v>64</v>
      </c>
      <c r="Z3081" t="s">
        <v>64</v>
      </c>
      <c r="AA3081" t="s">
        <v>64</v>
      </c>
      <c r="AB3081" t="s">
        <v>64</v>
      </c>
      <c r="AC3081" t="s">
        <v>64</v>
      </c>
      <c r="AD3081" t="s">
        <v>64</v>
      </c>
      <c r="AE3081" t="s">
        <v>64</v>
      </c>
      <c r="AF3081">
        <v>83.90417006010567</v>
      </c>
      <c r="AG3081" t="s">
        <v>4712</v>
      </c>
      <c r="AH3081" t="s">
        <v>11101</v>
      </c>
      <c r="AI3081" t="s">
        <v>2643</v>
      </c>
    </row>
    <row r="3082" spans="1:35">
      <c r="A3082" t="s">
        <v>11105</v>
      </c>
      <c r="B3082" t="s">
        <v>58</v>
      </c>
      <c r="C3082" t="s">
        <v>114</v>
      </c>
      <c r="D3082" t="s">
        <v>60</v>
      </c>
      <c r="E3082" t="s">
        <v>115</v>
      </c>
      <c r="F3082" t="s">
        <v>116</v>
      </c>
      <c r="G3082" t="s">
        <v>117</v>
      </c>
      <c r="H3082" t="s">
        <v>167</v>
      </c>
      <c r="I3082" t="s">
        <v>64</v>
      </c>
      <c r="J3082" t="s">
        <v>58</v>
      </c>
      <c r="K3082" t="s">
        <v>58</v>
      </c>
      <c r="L3082" t="s">
        <v>58</v>
      </c>
      <c r="M3082">
        <v>133359.74</v>
      </c>
      <c r="N3082" t="s">
        <v>124</v>
      </c>
      <c r="O3082">
        <v>2019</v>
      </c>
      <c r="P3082">
        <v>5</v>
      </c>
      <c r="Q3082">
        <v>22</v>
      </c>
      <c r="R3082">
        <v>2019</v>
      </c>
      <c r="S3082">
        <v>5</v>
      </c>
      <c r="T3082">
        <v>27</v>
      </c>
      <c r="U3082">
        <v>24</v>
      </c>
      <c r="V3082">
        <v>11</v>
      </c>
      <c r="W3082">
        <v>550</v>
      </c>
      <c r="X3082" t="s">
        <v>64</v>
      </c>
      <c r="Y3082">
        <v>561</v>
      </c>
      <c r="Z3082" t="s">
        <v>64</v>
      </c>
      <c r="AA3082" t="s">
        <v>64</v>
      </c>
      <c r="AB3082" t="s">
        <v>64</v>
      </c>
      <c r="AC3082" t="s">
        <v>64</v>
      </c>
      <c r="AD3082" t="s">
        <v>64</v>
      </c>
      <c r="AE3082" t="s">
        <v>64</v>
      </c>
      <c r="AF3082">
        <v>83.90417006010567</v>
      </c>
      <c r="AG3082" t="s">
        <v>11107</v>
      </c>
      <c r="AH3082" t="s">
        <v>11101</v>
      </c>
      <c r="AI3082" t="s">
        <v>73</v>
      </c>
    </row>
    <row r="3083" spans="1:35">
      <c r="A3083" t="s">
        <v>11108</v>
      </c>
      <c r="B3083" t="s">
        <v>58</v>
      </c>
      <c r="C3083" t="s">
        <v>90</v>
      </c>
      <c r="D3083" t="s">
        <v>60</v>
      </c>
      <c r="E3083" t="s">
        <v>91</v>
      </c>
      <c r="F3083" t="s">
        <v>92</v>
      </c>
      <c r="G3083" t="s">
        <v>93</v>
      </c>
      <c r="H3083" t="s">
        <v>64</v>
      </c>
      <c r="I3083" t="s">
        <v>64</v>
      </c>
      <c r="J3083" t="s">
        <v>58</v>
      </c>
      <c r="K3083" t="s">
        <v>58</v>
      </c>
      <c r="L3083" t="s">
        <v>58</v>
      </c>
      <c r="M3083">
        <v>5.8</v>
      </c>
      <c r="N3083" t="s">
        <v>96</v>
      </c>
      <c r="O3083">
        <v>2019</v>
      </c>
      <c r="P3083">
        <v>6</v>
      </c>
      <c r="Q3083">
        <v>17</v>
      </c>
      <c r="R3083">
        <v>2019</v>
      </c>
      <c r="S3083">
        <v>6</v>
      </c>
      <c r="T3083">
        <v>17</v>
      </c>
      <c r="U3083">
        <v>13</v>
      </c>
      <c r="V3083">
        <v>220</v>
      </c>
      <c r="W3083">
        <v>244000</v>
      </c>
      <c r="X3083" t="s">
        <v>64</v>
      </c>
      <c r="Y3083">
        <v>244220</v>
      </c>
      <c r="Z3083" t="s">
        <v>64</v>
      </c>
      <c r="AA3083" t="s">
        <v>64</v>
      </c>
      <c r="AB3083" t="s">
        <v>64</v>
      </c>
      <c r="AC3083" t="s">
        <v>64</v>
      </c>
      <c r="AD3083">
        <v>1300000</v>
      </c>
      <c r="AE3083">
        <v>1549387</v>
      </c>
      <c r="AF3083">
        <v>83.90417006010567</v>
      </c>
      <c r="AG3083" t="s">
        <v>5799</v>
      </c>
      <c r="AH3083" t="s">
        <v>11101</v>
      </c>
      <c r="AI3083" t="s">
        <v>73</v>
      </c>
    </row>
    <row r="3084" spans="1:35">
      <c r="A3084" t="s">
        <v>11110</v>
      </c>
      <c r="B3084" t="s">
        <v>58</v>
      </c>
      <c r="C3084" t="s">
        <v>268</v>
      </c>
      <c r="D3084" t="s">
        <v>60</v>
      </c>
      <c r="E3084" t="s">
        <v>115</v>
      </c>
      <c r="F3084" t="s">
        <v>116</v>
      </c>
      <c r="G3084" t="s">
        <v>269</v>
      </c>
      <c r="H3084" t="s">
        <v>167</v>
      </c>
      <c r="I3084" t="s">
        <v>64</v>
      </c>
      <c r="J3084" t="s">
        <v>58</v>
      </c>
      <c r="K3084" t="s">
        <v>58</v>
      </c>
      <c r="L3084" t="s">
        <v>58</v>
      </c>
      <c r="M3084">
        <v>5390.18</v>
      </c>
      <c r="N3084" t="s">
        <v>124</v>
      </c>
      <c r="O3084">
        <v>2019</v>
      </c>
      <c r="P3084">
        <v>6</v>
      </c>
      <c r="Q3084">
        <v>3</v>
      </c>
      <c r="R3084">
        <v>2019</v>
      </c>
      <c r="S3084">
        <v>6</v>
      </c>
      <c r="T3084">
        <v>23</v>
      </c>
      <c r="U3084" t="s">
        <v>64</v>
      </c>
      <c r="V3084" t="s">
        <v>64</v>
      </c>
      <c r="W3084">
        <v>45000</v>
      </c>
      <c r="X3084" t="s">
        <v>64</v>
      </c>
      <c r="Y3084">
        <v>45000</v>
      </c>
      <c r="Z3084" t="s">
        <v>64</v>
      </c>
      <c r="AA3084" t="s">
        <v>64</v>
      </c>
      <c r="AB3084" t="s">
        <v>64</v>
      </c>
      <c r="AC3084" t="s">
        <v>64</v>
      </c>
      <c r="AD3084" t="s">
        <v>64</v>
      </c>
      <c r="AE3084" t="s">
        <v>64</v>
      </c>
      <c r="AF3084">
        <v>83.90417006010567</v>
      </c>
      <c r="AG3084" t="s">
        <v>11112</v>
      </c>
      <c r="AH3084" t="s">
        <v>11113</v>
      </c>
      <c r="AI3084" t="s">
        <v>73</v>
      </c>
    </row>
    <row r="3085" spans="1:35">
      <c r="A3085" t="s">
        <v>11114</v>
      </c>
      <c r="B3085" t="s">
        <v>58</v>
      </c>
      <c r="C3085" t="s">
        <v>268</v>
      </c>
      <c r="D3085" t="s">
        <v>60</v>
      </c>
      <c r="E3085" t="s">
        <v>115</v>
      </c>
      <c r="F3085" t="s">
        <v>116</v>
      </c>
      <c r="G3085" t="s">
        <v>269</v>
      </c>
      <c r="H3085" t="s">
        <v>167</v>
      </c>
      <c r="I3085" t="s">
        <v>123</v>
      </c>
      <c r="J3085" t="s">
        <v>58</v>
      </c>
      <c r="K3085" t="s">
        <v>58</v>
      </c>
      <c r="L3085" t="s">
        <v>58</v>
      </c>
      <c r="M3085" t="s">
        <v>64</v>
      </c>
      <c r="N3085" t="s">
        <v>124</v>
      </c>
      <c r="O3085">
        <v>2019</v>
      </c>
      <c r="P3085">
        <v>5</v>
      </c>
      <c r="Q3085">
        <v>27</v>
      </c>
      <c r="R3085">
        <v>2019</v>
      </c>
      <c r="S3085">
        <v>5</v>
      </c>
      <c r="T3085">
        <v>30</v>
      </c>
      <c r="U3085">
        <v>3</v>
      </c>
      <c r="V3085" t="s">
        <v>64</v>
      </c>
      <c r="W3085" t="s">
        <v>64</v>
      </c>
      <c r="X3085">
        <v>265</v>
      </c>
      <c r="Y3085">
        <v>265</v>
      </c>
      <c r="Z3085" t="s">
        <v>64</v>
      </c>
      <c r="AA3085" t="s">
        <v>64</v>
      </c>
      <c r="AB3085" t="s">
        <v>64</v>
      </c>
      <c r="AC3085" t="s">
        <v>64</v>
      </c>
      <c r="AD3085" t="s">
        <v>64</v>
      </c>
      <c r="AE3085" t="s">
        <v>64</v>
      </c>
      <c r="AF3085">
        <v>83.90417006010567</v>
      </c>
      <c r="AG3085" t="s">
        <v>11116</v>
      </c>
      <c r="AH3085" t="s">
        <v>11117</v>
      </c>
      <c r="AI3085" t="s">
        <v>73</v>
      </c>
    </row>
    <row r="3086" spans="1:35">
      <c r="A3086" t="s">
        <v>11118</v>
      </c>
      <c r="B3086" t="s">
        <v>58</v>
      </c>
      <c r="C3086" t="s">
        <v>114</v>
      </c>
      <c r="D3086" t="s">
        <v>60</v>
      </c>
      <c r="E3086" t="s">
        <v>115</v>
      </c>
      <c r="F3086" t="s">
        <v>116</v>
      </c>
      <c r="G3086" t="s">
        <v>117</v>
      </c>
      <c r="H3086" t="s">
        <v>167</v>
      </c>
      <c r="I3086" t="s">
        <v>64</v>
      </c>
      <c r="J3086" t="s">
        <v>58</v>
      </c>
      <c r="K3086" t="s">
        <v>58</v>
      </c>
      <c r="L3086" t="s">
        <v>58</v>
      </c>
      <c r="M3086">
        <v>12361.41</v>
      </c>
      <c r="N3086" t="s">
        <v>124</v>
      </c>
      <c r="O3086">
        <v>2019</v>
      </c>
      <c r="P3086">
        <v>6</v>
      </c>
      <c r="Q3086">
        <v>18</v>
      </c>
      <c r="R3086">
        <v>2019</v>
      </c>
      <c r="S3086">
        <v>6</v>
      </c>
      <c r="T3086">
        <v>20</v>
      </c>
      <c r="U3086">
        <v>10</v>
      </c>
      <c r="V3086" t="s">
        <v>64</v>
      </c>
      <c r="W3086">
        <v>70</v>
      </c>
      <c r="X3086" t="s">
        <v>64</v>
      </c>
      <c r="Y3086">
        <v>70</v>
      </c>
      <c r="Z3086" t="s">
        <v>64</v>
      </c>
      <c r="AA3086" t="s">
        <v>64</v>
      </c>
      <c r="AB3086" t="s">
        <v>64</v>
      </c>
      <c r="AC3086" t="s">
        <v>64</v>
      </c>
      <c r="AD3086" t="s">
        <v>64</v>
      </c>
      <c r="AE3086" t="s">
        <v>64</v>
      </c>
      <c r="AF3086">
        <v>83.90417006010567</v>
      </c>
      <c r="AG3086" t="s">
        <v>11120</v>
      </c>
      <c r="AH3086" t="s">
        <v>11121</v>
      </c>
      <c r="AI3086" t="s">
        <v>73</v>
      </c>
    </row>
    <row r="3087" spans="1:35">
      <c r="A3087" t="s">
        <v>11122</v>
      </c>
      <c r="B3087" t="s">
        <v>58</v>
      </c>
      <c r="C3087" t="s">
        <v>268</v>
      </c>
      <c r="D3087" t="s">
        <v>60</v>
      </c>
      <c r="E3087" t="s">
        <v>115</v>
      </c>
      <c r="F3087" t="s">
        <v>116</v>
      </c>
      <c r="G3087" t="s">
        <v>269</v>
      </c>
      <c r="H3087" t="s">
        <v>282</v>
      </c>
      <c r="I3087" t="s">
        <v>64</v>
      </c>
      <c r="J3087" t="s">
        <v>58</v>
      </c>
      <c r="K3087" t="s">
        <v>58</v>
      </c>
      <c r="L3087" t="s">
        <v>105</v>
      </c>
      <c r="M3087" t="s">
        <v>64</v>
      </c>
      <c r="N3087" t="s">
        <v>124</v>
      </c>
      <c r="O3087">
        <v>2019</v>
      </c>
      <c r="P3087">
        <v>6</v>
      </c>
      <c r="Q3087">
        <v>3</v>
      </c>
      <c r="R3087">
        <v>2019</v>
      </c>
      <c r="S3087">
        <v>6</v>
      </c>
      <c r="T3087">
        <v>9</v>
      </c>
      <c r="U3087">
        <v>2</v>
      </c>
      <c r="V3087" t="s">
        <v>64</v>
      </c>
      <c r="W3087">
        <v>55495</v>
      </c>
      <c r="X3087" t="s">
        <v>64</v>
      </c>
      <c r="Y3087">
        <v>55495</v>
      </c>
      <c r="Z3087" t="s">
        <v>64</v>
      </c>
      <c r="AA3087" t="s">
        <v>64</v>
      </c>
      <c r="AB3087" t="s">
        <v>64</v>
      </c>
      <c r="AC3087" t="s">
        <v>64</v>
      </c>
      <c r="AD3087" t="s">
        <v>64</v>
      </c>
      <c r="AE3087" t="s">
        <v>64</v>
      </c>
      <c r="AF3087">
        <v>83.90417006010567</v>
      </c>
      <c r="AG3087" t="s">
        <v>11124</v>
      </c>
      <c r="AH3087" t="s">
        <v>11125</v>
      </c>
      <c r="AI3087" t="s">
        <v>73</v>
      </c>
    </row>
    <row r="3088" spans="1:35">
      <c r="A3088" t="s">
        <v>11126</v>
      </c>
      <c r="B3088" t="s">
        <v>58</v>
      </c>
      <c r="C3088" t="s">
        <v>268</v>
      </c>
      <c r="D3088" t="s">
        <v>60</v>
      </c>
      <c r="E3088" t="s">
        <v>115</v>
      </c>
      <c r="F3088" t="s">
        <v>116</v>
      </c>
      <c r="G3088" t="s">
        <v>269</v>
      </c>
      <c r="H3088" t="s">
        <v>167</v>
      </c>
      <c r="I3088" t="s">
        <v>64</v>
      </c>
      <c r="J3088" t="s">
        <v>58</v>
      </c>
      <c r="K3088" t="s">
        <v>58</v>
      </c>
      <c r="L3088" t="s">
        <v>58</v>
      </c>
      <c r="M3088" t="s">
        <v>64</v>
      </c>
      <c r="N3088" t="s">
        <v>124</v>
      </c>
      <c r="O3088">
        <v>2019</v>
      </c>
      <c r="P3088">
        <v>5</v>
      </c>
      <c r="Q3088">
        <v>12</v>
      </c>
      <c r="R3088">
        <v>2019</v>
      </c>
      <c r="S3088">
        <v>5</v>
      </c>
      <c r="T3088">
        <v>12</v>
      </c>
      <c r="U3088" t="s">
        <v>64</v>
      </c>
      <c r="V3088" t="s">
        <v>64</v>
      </c>
      <c r="W3088">
        <v>5088</v>
      </c>
      <c r="X3088" t="s">
        <v>64</v>
      </c>
      <c r="Y3088">
        <v>5088</v>
      </c>
      <c r="Z3088" t="s">
        <v>64</v>
      </c>
      <c r="AA3088" t="s">
        <v>64</v>
      </c>
      <c r="AB3088" t="s">
        <v>64</v>
      </c>
      <c r="AC3088" t="s">
        <v>64</v>
      </c>
      <c r="AD3088" t="s">
        <v>64</v>
      </c>
      <c r="AE3088" t="s">
        <v>64</v>
      </c>
      <c r="AF3088">
        <v>83.90417006010567</v>
      </c>
      <c r="AG3088" t="s">
        <v>11129</v>
      </c>
      <c r="AH3088" t="s">
        <v>11130</v>
      </c>
      <c r="AI3088" t="s">
        <v>73</v>
      </c>
    </row>
    <row r="3089" spans="1:35">
      <c r="A3089" t="s">
        <v>11131</v>
      </c>
      <c r="B3089" t="s">
        <v>58</v>
      </c>
      <c r="C3089" t="s">
        <v>268</v>
      </c>
      <c r="D3089" t="s">
        <v>60</v>
      </c>
      <c r="E3089" t="s">
        <v>115</v>
      </c>
      <c r="F3089" t="s">
        <v>116</v>
      </c>
      <c r="G3089" t="s">
        <v>269</v>
      </c>
      <c r="H3089" t="s">
        <v>2515</v>
      </c>
      <c r="I3089" t="s">
        <v>364</v>
      </c>
      <c r="J3089" t="s">
        <v>58</v>
      </c>
      <c r="K3089" t="s">
        <v>58</v>
      </c>
      <c r="L3089" t="s">
        <v>58</v>
      </c>
      <c r="M3089" t="s">
        <v>64</v>
      </c>
      <c r="N3089" t="s">
        <v>124</v>
      </c>
      <c r="O3089">
        <v>2019</v>
      </c>
      <c r="P3089">
        <v>6</v>
      </c>
      <c r="Q3089">
        <v>28</v>
      </c>
      <c r="R3089">
        <v>2019</v>
      </c>
      <c r="S3089">
        <v>7</v>
      </c>
      <c r="T3089">
        <v>4</v>
      </c>
      <c r="U3089">
        <v>52</v>
      </c>
      <c r="V3089">
        <v>60</v>
      </c>
      <c r="W3089" t="s">
        <v>64</v>
      </c>
      <c r="X3089" t="s">
        <v>64</v>
      </c>
      <c r="Y3089">
        <v>60</v>
      </c>
      <c r="Z3089" t="s">
        <v>64</v>
      </c>
      <c r="AA3089" t="s">
        <v>64</v>
      </c>
      <c r="AB3089" t="s">
        <v>64</v>
      </c>
      <c r="AC3089" t="s">
        <v>64</v>
      </c>
      <c r="AD3089" t="s">
        <v>64</v>
      </c>
      <c r="AE3089" t="s">
        <v>64</v>
      </c>
      <c r="AF3089">
        <v>83.90417006010567</v>
      </c>
      <c r="AG3089" t="s">
        <v>11133</v>
      </c>
      <c r="AH3089" t="s">
        <v>11134</v>
      </c>
      <c r="AI3089" t="s">
        <v>73</v>
      </c>
    </row>
    <row r="3090" spans="1:35">
      <c r="A3090" t="s">
        <v>11135</v>
      </c>
      <c r="B3090" t="s">
        <v>58</v>
      </c>
      <c r="C3090" t="s">
        <v>268</v>
      </c>
      <c r="D3090" t="s">
        <v>60</v>
      </c>
      <c r="E3090" t="s">
        <v>115</v>
      </c>
      <c r="F3090" t="s">
        <v>116</v>
      </c>
      <c r="G3090" t="s">
        <v>269</v>
      </c>
      <c r="H3090" t="s">
        <v>11138</v>
      </c>
      <c r="I3090" t="s">
        <v>64</v>
      </c>
      <c r="J3090" t="s">
        <v>58</v>
      </c>
      <c r="K3090" t="s">
        <v>58</v>
      </c>
      <c r="L3090" t="s">
        <v>58</v>
      </c>
      <c r="M3090">
        <v>32382.22</v>
      </c>
      <c r="N3090" t="s">
        <v>124</v>
      </c>
      <c r="O3090">
        <v>2019</v>
      </c>
      <c r="P3090">
        <v>6</v>
      </c>
      <c r="Q3090">
        <v>29</v>
      </c>
      <c r="R3090">
        <v>2019</v>
      </c>
      <c r="S3090">
        <v>7</v>
      </c>
      <c r="T3090">
        <v>4</v>
      </c>
      <c r="U3090">
        <v>2</v>
      </c>
      <c r="V3090" t="s">
        <v>64</v>
      </c>
      <c r="W3090">
        <v>600</v>
      </c>
      <c r="X3090" t="s">
        <v>64</v>
      </c>
      <c r="Y3090">
        <v>600</v>
      </c>
      <c r="Z3090" t="s">
        <v>64</v>
      </c>
      <c r="AA3090" t="s">
        <v>64</v>
      </c>
      <c r="AB3090" t="s">
        <v>64</v>
      </c>
      <c r="AC3090" t="s">
        <v>64</v>
      </c>
      <c r="AD3090" t="s">
        <v>64</v>
      </c>
      <c r="AE3090" t="s">
        <v>64</v>
      </c>
      <c r="AF3090">
        <v>83.90417006010567</v>
      </c>
      <c r="AG3090" t="s">
        <v>11139</v>
      </c>
      <c r="AH3090" t="s">
        <v>11134</v>
      </c>
      <c r="AI3090" t="s">
        <v>73</v>
      </c>
    </row>
    <row r="3091" spans="1:35">
      <c r="A3091" t="s">
        <v>11140</v>
      </c>
      <c r="B3091" t="s">
        <v>58</v>
      </c>
      <c r="C3091" t="s">
        <v>206</v>
      </c>
      <c r="D3091" t="s">
        <v>60</v>
      </c>
      <c r="E3091" t="s">
        <v>61</v>
      </c>
      <c r="F3091" t="s">
        <v>76</v>
      </c>
      <c r="G3091" t="s">
        <v>207</v>
      </c>
      <c r="H3091" t="s">
        <v>64</v>
      </c>
      <c r="I3091" t="s">
        <v>64</v>
      </c>
      <c r="J3091" t="s">
        <v>58</v>
      </c>
      <c r="K3091" t="s">
        <v>58</v>
      </c>
      <c r="L3091" t="s">
        <v>58</v>
      </c>
      <c r="M3091" t="s">
        <v>64</v>
      </c>
      <c r="N3091" t="s">
        <v>82</v>
      </c>
      <c r="O3091">
        <v>2019</v>
      </c>
      <c r="P3091">
        <v>7</v>
      </c>
      <c r="Q3091">
        <v>3</v>
      </c>
      <c r="R3091">
        <v>2019</v>
      </c>
      <c r="S3091">
        <v>7</v>
      </c>
      <c r="T3091">
        <v>3</v>
      </c>
      <c r="U3091">
        <v>6</v>
      </c>
      <c r="V3091">
        <v>120</v>
      </c>
      <c r="W3091">
        <v>45000</v>
      </c>
      <c r="X3091" t="s">
        <v>64</v>
      </c>
      <c r="Y3091">
        <v>45120</v>
      </c>
      <c r="Z3091" t="s">
        <v>64</v>
      </c>
      <c r="AA3091" t="s">
        <v>64</v>
      </c>
      <c r="AB3091" t="s">
        <v>64</v>
      </c>
      <c r="AC3091" t="s">
        <v>64</v>
      </c>
      <c r="AD3091">
        <v>145000</v>
      </c>
      <c r="AE3091">
        <v>172816</v>
      </c>
      <c r="AF3091">
        <v>83.90417006010567</v>
      </c>
      <c r="AG3091" t="s">
        <v>11142</v>
      </c>
      <c r="AH3091" t="s">
        <v>11134</v>
      </c>
      <c r="AI3091" t="s">
        <v>73</v>
      </c>
    </row>
    <row r="3092" spans="1:35">
      <c r="A3092" t="s">
        <v>11143</v>
      </c>
      <c r="B3092" t="s">
        <v>58</v>
      </c>
      <c r="C3092" t="s">
        <v>90</v>
      </c>
      <c r="D3092" t="s">
        <v>60</v>
      </c>
      <c r="E3092" t="s">
        <v>91</v>
      </c>
      <c r="F3092" t="s">
        <v>92</v>
      </c>
      <c r="G3092" t="s">
        <v>93</v>
      </c>
      <c r="H3092" t="s">
        <v>64</v>
      </c>
      <c r="I3092" t="s">
        <v>64</v>
      </c>
      <c r="J3092" t="s">
        <v>58</v>
      </c>
      <c r="K3092" t="s">
        <v>58</v>
      </c>
      <c r="L3092" t="s">
        <v>58</v>
      </c>
      <c r="M3092">
        <v>5.7</v>
      </c>
      <c r="N3092" t="s">
        <v>96</v>
      </c>
      <c r="O3092">
        <v>2019</v>
      </c>
      <c r="P3092">
        <v>7</v>
      </c>
      <c r="Q3092">
        <v>8</v>
      </c>
      <c r="R3092">
        <v>2019</v>
      </c>
      <c r="S3092">
        <v>7</v>
      </c>
      <c r="T3092">
        <v>8</v>
      </c>
      <c r="U3092">
        <v>1</v>
      </c>
      <c r="V3092">
        <v>100</v>
      </c>
      <c r="W3092" t="s">
        <v>64</v>
      </c>
      <c r="X3092">
        <v>2000</v>
      </c>
      <c r="Y3092">
        <v>2100</v>
      </c>
      <c r="Z3092" t="s">
        <v>64</v>
      </c>
      <c r="AA3092" t="s">
        <v>64</v>
      </c>
      <c r="AB3092" t="s">
        <v>64</v>
      </c>
      <c r="AC3092" t="s">
        <v>64</v>
      </c>
      <c r="AD3092" t="s">
        <v>64</v>
      </c>
      <c r="AE3092" t="s">
        <v>64</v>
      </c>
      <c r="AF3092">
        <v>83.90417006010567</v>
      </c>
      <c r="AG3092" t="s">
        <v>1901</v>
      </c>
      <c r="AH3092" t="s">
        <v>11145</v>
      </c>
      <c r="AI3092" t="s">
        <v>73</v>
      </c>
    </row>
    <row r="3093" spans="1:35">
      <c r="A3093" t="s">
        <v>11146</v>
      </c>
      <c r="B3093" t="s">
        <v>58</v>
      </c>
      <c r="C3093" t="s">
        <v>350</v>
      </c>
      <c r="D3093" t="s">
        <v>60</v>
      </c>
      <c r="E3093" t="s">
        <v>115</v>
      </c>
      <c r="F3093" t="s">
        <v>162</v>
      </c>
      <c r="G3093" t="s">
        <v>351</v>
      </c>
      <c r="H3093" t="s">
        <v>3561</v>
      </c>
      <c r="I3093" t="s">
        <v>64</v>
      </c>
      <c r="J3093" t="s">
        <v>58</v>
      </c>
      <c r="K3093" t="s">
        <v>58</v>
      </c>
      <c r="L3093" t="s">
        <v>58</v>
      </c>
      <c r="M3093" t="s">
        <v>64</v>
      </c>
      <c r="N3093" t="s">
        <v>64</v>
      </c>
      <c r="O3093">
        <v>2019</v>
      </c>
      <c r="P3093">
        <v>7</v>
      </c>
      <c r="Q3093">
        <v>2</v>
      </c>
      <c r="R3093">
        <v>2019</v>
      </c>
      <c r="S3093">
        <v>7</v>
      </c>
      <c r="T3093">
        <v>8</v>
      </c>
      <c r="U3093">
        <v>2</v>
      </c>
      <c r="V3093">
        <v>16</v>
      </c>
      <c r="W3093">
        <v>18000</v>
      </c>
      <c r="X3093" t="s">
        <v>64</v>
      </c>
      <c r="Y3093">
        <v>18016</v>
      </c>
      <c r="Z3093" t="s">
        <v>64</v>
      </c>
      <c r="AA3093" t="s">
        <v>64</v>
      </c>
      <c r="AB3093" t="s">
        <v>64</v>
      </c>
      <c r="AC3093" t="s">
        <v>64</v>
      </c>
      <c r="AD3093" t="s">
        <v>64</v>
      </c>
      <c r="AE3093" t="s">
        <v>64</v>
      </c>
      <c r="AF3093">
        <v>83.90417006010567</v>
      </c>
      <c r="AG3093" t="s">
        <v>97</v>
      </c>
      <c r="AH3093" t="s">
        <v>11145</v>
      </c>
      <c r="AI3093" t="s">
        <v>73</v>
      </c>
    </row>
    <row r="3094" spans="1:35">
      <c r="A3094" t="s">
        <v>11148</v>
      </c>
      <c r="B3094" t="s">
        <v>58</v>
      </c>
      <c r="C3094" t="s">
        <v>1047</v>
      </c>
      <c r="D3094" t="s">
        <v>60</v>
      </c>
      <c r="E3094" t="s">
        <v>61</v>
      </c>
      <c r="F3094" t="s">
        <v>76</v>
      </c>
      <c r="G3094" t="s">
        <v>1048</v>
      </c>
      <c r="H3094" t="s">
        <v>64</v>
      </c>
      <c r="I3094" t="s">
        <v>64</v>
      </c>
      <c r="J3094" t="s">
        <v>58</v>
      </c>
      <c r="K3094" t="s">
        <v>58</v>
      </c>
      <c r="L3094" t="s">
        <v>58</v>
      </c>
      <c r="M3094" t="s">
        <v>64</v>
      </c>
      <c r="N3094" t="s">
        <v>82</v>
      </c>
      <c r="O3094">
        <v>2019</v>
      </c>
      <c r="P3094">
        <v>6</v>
      </c>
      <c r="Q3094">
        <v>1</v>
      </c>
      <c r="R3094">
        <v>2019</v>
      </c>
      <c r="S3094">
        <v>6</v>
      </c>
      <c r="T3094">
        <v>3</v>
      </c>
      <c r="U3094">
        <v>10</v>
      </c>
      <c r="V3094" t="s">
        <v>64</v>
      </c>
      <c r="W3094" t="s">
        <v>64</v>
      </c>
      <c r="X3094" t="s">
        <v>64</v>
      </c>
      <c r="Y3094" t="s">
        <v>64</v>
      </c>
      <c r="Z3094" t="s">
        <v>64</v>
      </c>
      <c r="AA3094" t="s">
        <v>64</v>
      </c>
      <c r="AB3094" t="s">
        <v>64</v>
      </c>
      <c r="AC3094" t="s">
        <v>64</v>
      </c>
      <c r="AD3094" t="s">
        <v>64</v>
      </c>
      <c r="AE3094" t="s">
        <v>64</v>
      </c>
      <c r="AF3094">
        <v>83.90417006010567</v>
      </c>
      <c r="AG3094" t="s">
        <v>11150</v>
      </c>
      <c r="AH3094" t="s">
        <v>11151</v>
      </c>
      <c r="AI3094" t="s">
        <v>73</v>
      </c>
    </row>
    <row r="3095" spans="1:35">
      <c r="A3095" t="s">
        <v>11152</v>
      </c>
      <c r="B3095" t="s">
        <v>58</v>
      </c>
      <c r="C3095" t="s">
        <v>295</v>
      </c>
      <c r="D3095" t="s">
        <v>60</v>
      </c>
      <c r="E3095" t="s">
        <v>61</v>
      </c>
      <c r="F3095" t="s">
        <v>76</v>
      </c>
      <c r="G3095" t="s">
        <v>296</v>
      </c>
      <c r="H3095" t="s">
        <v>64</v>
      </c>
      <c r="I3095" t="s">
        <v>64</v>
      </c>
      <c r="J3095" t="s">
        <v>58</v>
      </c>
      <c r="K3095" t="s">
        <v>58</v>
      </c>
      <c r="L3095" t="s">
        <v>58</v>
      </c>
      <c r="M3095" t="s">
        <v>64</v>
      </c>
      <c r="N3095" t="s">
        <v>82</v>
      </c>
      <c r="O3095">
        <v>2019</v>
      </c>
      <c r="P3095">
        <v>6</v>
      </c>
      <c r="Q3095">
        <v>27</v>
      </c>
      <c r="R3095">
        <v>2019</v>
      </c>
      <c r="S3095">
        <v>6</v>
      </c>
      <c r="T3095">
        <v>27</v>
      </c>
      <c r="U3095" t="s">
        <v>64</v>
      </c>
      <c r="V3095" t="s">
        <v>64</v>
      </c>
      <c r="W3095">
        <v>11700</v>
      </c>
      <c r="X3095" t="s">
        <v>64</v>
      </c>
      <c r="Y3095">
        <v>11700</v>
      </c>
      <c r="Z3095" t="s">
        <v>64</v>
      </c>
      <c r="AA3095" t="s">
        <v>64</v>
      </c>
      <c r="AB3095" t="s">
        <v>64</v>
      </c>
      <c r="AC3095" t="s">
        <v>64</v>
      </c>
      <c r="AD3095" t="s">
        <v>64</v>
      </c>
      <c r="AE3095" t="s">
        <v>64</v>
      </c>
      <c r="AF3095">
        <v>83.90417006010567</v>
      </c>
      <c r="AG3095" t="s">
        <v>10896</v>
      </c>
      <c r="AH3095" t="s">
        <v>11155</v>
      </c>
      <c r="AI3095" t="s">
        <v>73</v>
      </c>
    </row>
    <row r="3096" spans="1:35">
      <c r="A3096" t="s">
        <v>11156</v>
      </c>
      <c r="B3096" t="s">
        <v>58</v>
      </c>
      <c r="C3096" t="s">
        <v>1047</v>
      </c>
      <c r="D3096" t="s">
        <v>60</v>
      </c>
      <c r="E3096" t="s">
        <v>61</v>
      </c>
      <c r="F3096" t="s">
        <v>76</v>
      </c>
      <c r="G3096" t="s">
        <v>1048</v>
      </c>
      <c r="H3096" t="s">
        <v>64</v>
      </c>
      <c r="I3096" t="s">
        <v>5638</v>
      </c>
      <c r="J3096" t="s">
        <v>58</v>
      </c>
      <c r="K3096" t="s">
        <v>58</v>
      </c>
      <c r="L3096" t="s">
        <v>58</v>
      </c>
      <c r="M3096" t="s">
        <v>64</v>
      </c>
      <c r="N3096" t="s">
        <v>82</v>
      </c>
      <c r="O3096">
        <v>2019</v>
      </c>
      <c r="P3096">
        <v>6</v>
      </c>
      <c r="Q3096">
        <v>6</v>
      </c>
      <c r="R3096">
        <v>2019</v>
      </c>
      <c r="S3096">
        <v>6</v>
      </c>
      <c r="T3096">
        <v>14</v>
      </c>
      <c r="U3096">
        <v>50</v>
      </c>
      <c r="V3096" t="s">
        <v>64</v>
      </c>
      <c r="W3096" t="s">
        <v>64</v>
      </c>
      <c r="X3096" t="s">
        <v>64</v>
      </c>
      <c r="Y3096" t="s">
        <v>64</v>
      </c>
      <c r="Z3096" t="s">
        <v>64</v>
      </c>
      <c r="AA3096" t="s">
        <v>64</v>
      </c>
      <c r="AB3096" t="s">
        <v>64</v>
      </c>
      <c r="AC3096" t="s">
        <v>64</v>
      </c>
      <c r="AD3096" t="s">
        <v>64</v>
      </c>
      <c r="AE3096" t="s">
        <v>64</v>
      </c>
      <c r="AF3096">
        <v>83.90417006010567</v>
      </c>
      <c r="AG3096" t="s">
        <v>11158</v>
      </c>
      <c r="AH3096" t="s">
        <v>11159</v>
      </c>
      <c r="AI3096" t="s">
        <v>73</v>
      </c>
    </row>
    <row r="3097" spans="1:35">
      <c r="A3097" t="s">
        <v>11160</v>
      </c>
      <c r="B3097" t="s">
        <v>58</v>
      </c>
      <c r="C3097" t="s">
        <v>90</v>
      </c>
      <c r="D3097" t="s">
        <v>60</v>
      </c>
      <c r="E3097" t="s">
        <v>91</v>
      </c>
      <c r="F3097" t="s">
        <v>92</v>
      </c>
      <c r="G3097" t="s">
        <v>93</v>
      </c>
      <c r="H3097" t="s">
        <v>64</v>
      </c>
      <c r="I3097" t="s">
        <v>123</v>
      </c>
      <c r="J3097" t="s">
        <v>58</v>
      </c>
      <c r="K3097" t="s">
        <v>58</v>
      </c>
      <c r="L3097" t="s">
        <v>58</v>
      </c>
      <c r="M3097">
        <v>6.4</v>
      </c>
      <c r="N3097" t="s">
        <v>96</v>
      </c>
      <c r="O3097">
        <v>2019</v>
      </c>
      <c r="P3097">
        <v>6</v>
      </c>
      <c r="Q3097">
        <v>18</v>
      </c>
      <c r="R3097">
        <v>2019</v>
      </c>
      <c r="S3097">
        <v>6</v>
      </c>
      <c r="T3097">
        <v>18</v>
      </c>
      <c r="U3097" t="s">
        <v>64</v>
      </c>
      <c r="V3097">
        <v>28</v>
      </c>
      <c r="W3097">
        <v>432</v>
      </c>
      <c r="X3097" t="s">
        <v>64</v>
      </c>
      <c r="Y3097">
        <v>460</v>
      </c>
      <c r="Z3097" t="s">
        <v>64</v>
      </c>
      <c r="AA3097" t="s">
        <v>64</v>
      </c>
      <c r="AB3097" t="s">
        <v>64</v>
      </c>
      <c r="AC3097" t="s">
        <v>64</v>
      </c>
      <c r="AD3097" t="s">
        <v>64</v>
      </c>
      <c r="AE3097" t="s">
        <v>64</v>
      </c>
      <c r="AF3097">
        <v>83.90417006010567</v>
      </c>
      <c r="AG3097" t="s">
        <v>11162</v>
      </c>
      <c r="AH3097" t="s">
        <v>11159</v>
      </c>
      <c r="AI3097" t="s">
        <v>73</v>
      </c>
    </row>
    <row r="3098" spans="1:35">
      <c r="A3098" t="s">
        <v>11163</v>
      </c>
      <c r="B3098" t="s">
        <v>58</v>
      </c>
      <c r="C3098" t="s">
        <v>268</v>
      </c>
      <c r="D3098" t="s">
        <v>60</v>
      </c>
      <c r="E3098" t="s">
        <v>115</v>
      </c>
      <c r="F3098" t="s">
        <v>116</v>
      </c>
      <c r="G3098" t="s">
        <v>269</v>
      </c>
      <c r="H3098" t="s">
        <v>2108</v>
      </c>
      <c r="I3098" t="s">
        <v>123</v>
      </c>
      <c r="J3098" t="s">
        <v>58</v>
      </c>
      <c r="K3098" t="s">
        <v>58</v>
      </c>
      <c r="L3098" t="s">
        <v>58</v>
      </c>
      <c r="M3098" t="s">
        <v>64</v>
      </c>
      <c r="N3098" t="s">
        <v>124</v>
      </c>
      <c r="O3098">
        <v>2019</v>
      </c>
      <c r="P3098">
        <v>7</v>
      </c>
      <c r="Q3098">
        <v>14</v>
      </c>
      <c r="R3098">
        <v>2019</v>
      </c>
      <c r="S3098">
        <v>9</v>
      </c>
      <c r="T3098">
        <v>30</v>
      </c>
      <c r="U3098">
        <v>1900</v>
      </c>
      <c r="V3098" t="s">
        <v>64</v>
      </c>
      <c r="W3098">
        <v>3000000</v>
      </c>
      <c r="X3098" t="s">
        <v>64</v>
      </c>
      <c r="Y3098">
        <v>3000000</v>
      </c>
      <c r="Z3098" t="s">
        <v>64</v>
      </c>
      <c r="AA3098" t="s">
        <v>64</v>
      </c>
      <c r="AB3098">
        <v>200000</v>
      </c>
      <c r="AC3098">
        <v>238367</v>
      </c>
      <c r="AD3098">
        <v>10000000</v>
      </c>
      <c r="AE3098">
        <v>11918359</v>
      </c>
      <c r="AF3098">
        <v>83.90417006010567</v>
      </c>
      <c r="AG3098" t="s">
        <v>11165</v>
      </c>
      <c r="AH3098" t="s">
        <v>11166</v>
      </c>
      <c r="AI3098" t="s">
        <v>73</v>
      </c>
    </row>
    <row r="3099" spans="1:35">
      <c r="A3099" t="s">
        <v>11167</v>
      </c>
      <c r="B3099" t="s">
        <v>58</v>
      </c>
      <c r="C3099" t="s">
        <v>268</v>
      </c>
      <c r="D3099" t="s">
        <v>60</v>
      </c>
      <c r="E3099" t="s">
        <v>115</v>
      </c>
      <c r="F3099" t="s">
        <v>116</v>
      </c>
      <c r="G3099" t="s">
        <v>269</v>
      </c>
      <c r="H3099" t="s">
        <v>328</v>
      </c>
      <c r="I3099" t="s">
        <v>123</v>
      </c>
      <c r="J3099" t="s">
        <v>58</v>
      </c>
      <c r="K3099" t="s">
        <v>58</v>
      </c>
      <c r="L3099" t="s">
        <v>58</v>
      </c>
      <c r="M3099" t="s">
        <v>64</v>
      </c>
      <c r="N3099" t="s">
        <v>124</v>
      </c>
      <c r="O3099">
        <v>2019</v>
      </c>
      <c r="P3099">
        <v>7</v>
      </c>
      <c r="Q3099">
        <v>8</v>
      </c>
      <c r="R3099">
        <v>2019</v>
      </c>
      <c r="S3099">
        <v>7</v>
      </c>
      <c r="T3099">
        <v>29</v>
      </c>
      <c r="U3099">
        <v>119</v>
      </c>
      <c r="V3099">
        <v>41</v>
      </c>
      <c r="W3099">
        <v>82500</v>
      </c>
      <c r="X3099" t="s">
        <v>64</v>
      </c>
      <c r="Y3099">
        <v>82541</v>
      </c>
      <c r="Z3099" t="s">
        <v>64</v>
      </c>
      <c r="AA3099" t="s">
        <v>64</v>
      </c>
      <c r="AB3099" t="s">
        <v>64</v>
      </c>
      <c r="AC3099" t="s">
        <v>64</v>
      </c>
      <c r="AD3099">
        <v>204000</v>
      </c>
      <c r="AE3099">
        <v>243135</v>
      </c>
      <c r="AF3099">
        <v>83.90417006010567</v>
      </c>
      <c r="AG3099" t="s">
        <v>11171</v>
      </c>
      <c r="AH3099" t="s">
        <v>11166</v>
      </c>
      <c r="AI3099" t="s">
        <v>73</v>
      </c>
    </row>
    <row r="3100" spans="1:35">
      <c r="A3100" t="s">
        <v>11172</v>
      </c>
      <c r="B3100" t="s">
        <v>58</v>
      </c>
      <c r="C3100" t="s">
        <v>268</v>
      </c>
      <c r="D3100" t="s">
        <v>60</v>
      </c>
      <c r="E3100" t="s">
        <v>115</v>
      </c>
      <c r="F3100" t="s">
        <v>116</v>
      </c>
      <c r="G3100" t="s">
        <v>269</v>
      </c>
      <c r="H3100" t="s">
        <v>64</v>
      </c>
      <c r="I3100" t="s">
        <v>64</v>
      </c>
      <c r="J3100" t="s">
        <v>58</v>
      </c>
      <c r="K3100" t="s">
        <v>58</v>
      </c>
      <c r="L3100" t="s">
        <v>58</v>
      </c>
      <c r="M3100" t="s">
        <v>64</v>
      </c>
      <c r="N3100" t="s">
        <v>124</v>
      </c>
      <c r="O3100">
        <v>2019</v>
      </c>
      <c r="P3100">
        <v>7</v>
      </c>
      <c r="Q3100">
        <v>15</v>
      </c>
      <c r="R3100">
        <v>2019</v>
      </c>
      <c r="S3100">
        <v>7</v>
      </c>
      <c r="T3100">
        <v>15</v>
      </c>
      <c r="U3100">
        <v>17</v>
      </c>
      <c r="V3100" t="s">
        <v>64</v>
      </c>
      <c r="W3100">
        <v>360000</v>
      </c>
      <c r="X3100" t="s">
        <v>64</v>
      </c>
      <c r="Y3100">
        <v>360000</v>
      </c>
      <c r="Z3100" t="s">
        <v>64</v>
      </c>
      <c r="AA3100" t="s">
        <v>64</v>
      </c>
      <c r="AB3100" t="s">
        <v>64</v>
      </c>
      <c r="AC3100" t="s">
        <v>64</v>
      </c>
      <c r="AD3100" t="s">
        <v>64</v>
      </c>
      <c r="AE3100" t="s">
        <v>64</v>
      </c>
      <c r="AF3100">
        <v>83.90417006010567</v>
      </c>
      <c r="AG3100" t="s">
        <v>11174</v>
      </c>
      <c r="AH3100" t="s">
        <v>11166</v>
      </c>
      <c r="AI3100" t="s">
        <v>73</v>
      </c>
    </row>
    <row r="3101" spans="1:35">
      <c r="A3101" t="s">
        <v>11175</v>
      </c>
      <c r="B3101" t="s">
        <v>58</v>
      </c>
      <c r="C3101" t="s">
        <v>90</v>
      </c>
      <c r="D3101" t="s">
        <v>60</v>
      </c>
      <c r="E3101" t="s">
        <v>91</v>
      </c>
      <c r="F3101" t="s">
        <v>92</v>
      </c>
      <c r="G3101" t="s">
        <v>93</v>
      </c>
      <c r="H3101" t="s">
        <v>64</v>
      </c>
      <c r="I3101" t="s">
        <v>264</v>
      </c>
      <c r="J3101" t="s">
        <v>58</v>
      </c>
      <c r="K3101" t="s">
        <v>58</v>
      </c>
      <c r="L3101" t="s">
        <v>105</v>
      </c>
      <c r="M3101">
        <v>7.2</v>
      </c>
      <c r="N3101" t="s">
        <v>96</v>
      </c>
      <c r="O3101">
        <v>2019</v>
      </c>
      <c r="P3101">
        <v>7</v>
      </c>
      <c r="Q3101">
        <v>14</v>
      </c>
      <c r="R3101">
        <v>2019</v>
      </c>
      <c r="S3101">
        <v>7</v>
      </c>
      <c r="T3101">
        <v>14</v>
      </c>
      <c r="U3101">
        <v>8</v>
      </c>
      <c r="V3101">
        <v>134</v>
      </c>
      <c r="W3101">
        <v>5790</v>
      </c>
      <c r="X3101">
        <v>5880</v>
      </c>
      <c r="Y3101">
        <v>11804</v>
      </c>
      <c r="Z3101" t="s">
        <v>64</v>
      </c>
      <c r="AA3101" t="s">
        <v>64</v>
      </c>
      <c r="AB3101" t="s">
        <v>64</v>
      </c>
      <c r="AC3101" t="s">
        <v>64</v>
      </c>
      <c r="AD3101" t="s">
        <v>64</v>
      </c>
      <c r="AE3101" t="s">
        <v>64</v>
      </c>
      <c r="AF3101">
        <v>83.90417006010567</v>
      </c>
      <c r="AG3101" t="s">
        <v>11177</v>
      </c>
      <c r="AH3101" t="s">
        <v>11166</v>
      </c>
      <c r="AI3101" t="s">
        <v>73</v>
      </c>
    </row>
    <row r="3102" spans="1:35">
      <c r="A3102" t="s">
        <v>11178</v>
      </c>
      <c r="B3102" t="s">
        <v>58</v>
      </c>
      <c r="C3102" t="s">
        <v>268</v>
      </c>
      <c r="D3102" t="s">
        <v>60</v>
      </c>
      <c r="E3102" t="s">
        <v>115</v>
      </c>
      <c r="F3102" t="s">
        <v>116</v>
      </c>
      <c r="G3102" t="s">
        <v>269</v>
      </c>
      <c r="H3102" t="s">
        <v>1648</v>
      </c>
      <c r="I3102" t="s">
        <v>7694</v>
      </c>
      <c r="J3102" t="s">
        <v>105</v>
      </c>
      <c r="K3102" t="s">
        <v>58</v>
      </c>
      <c r="L3102" t="s">
        <v>58</v>
      </c>
      <c r="M3102" t="s">
        <v>64</v>
      </c>
      <c r="N3102" t="s">
        <v>124</v>
      </c>
      <c r="O3102">
        <v>2019</v>
      </c>
      <c r="P3102">
        <v>6</v>
      </c>
      <c r="Q3102" t="s">
        <v>64</v>
      </c>
      <c r="R3102">
        <v>2019</v>
      </c>
      <c r="S3102">
        <v>7</v>
      </c>
      <c r="T3102">
        <v>28</v>
      </c>
      <c r="U3102">
        <v>114</v>
      </c>
      <c r="V3102" t="s">
        <v>64</v>
      </c>
      <c r="W3102">
        <v>7600000</v>
      </c>
      <c r="X3102" t="s">
        <v>64</v>
      </c>
      <c r="Y3102">
        <v>7600000</v>
      </c>
      <c r="Z3102" t="s">
        <v>64</v>
      </c>
      <c r="AA3102" t="s">
        <v>64</v>
      </c>
      <c r="AB3102" t="s">
        <v>64</v>
      </c>
      <c r="AC3102" t="s">
        <v>64</v>
      </c>
      <c r="AD3102">
        <v>75000</v>
      </c>
      <c r="AE3102">
        <v>89388</v>
      </c>
      <c r="AF3102">
        <v>83.90417006010567</v>
      </c>
      <c r="AG3102" t="s">
        <v>11182</v>
      </c>
      <c r="AH3102" t="s">
        <v>11166</v>
      </c>
      <c r="AI3102" t="s">
        <v>73</v>
      </c>
    </row>
    <row r="3103" spans="1:35">
      <c r="A3103" t="s">
        <v>11183</v>
      </c>
      <c r="B3103" t="s">
        <v>58</v>
      </c>
      <c r="C3103" t="s">
        <v>114</v>
      </c>
      <c r="D3103" t="s">
        <v>60</v>
      </c>
      <c r="E3103" t="s">
        <v>115</v>
      </c>
      <c r="F3103" t="s">
        <v>116</v>
      </c>
      <c r="G3103" t="s">
        <v>117</v>
      </c>
      <c r="H3103" t="s">
        <v>64</v>
      </c>
      <c r="I3103" t="s">
        <v>123</v>
      </c>
      <c r="J3103" t="s">
        <v>58</v>
      </c>
      <c r="K3103" t="s">
        <v>58</v>
      </c>
      <c r="L3103" t="s">
        <v>58</v>
      </c>
      <c r="M3103" t="s">
        <v>64</v>
      </c>
      <c r="N3103" t="s">
        <v>124</v>
      </c>
      <c r="O3103">
        <v>2019</v>
      </c>
      <c r="P3103">
        <v>7</v>
      </c>
      <c r="Q3103">
        <v>16</v>
      </c>
      <c r="R3103">
        <v>2019</v>
      </c>
      <c r="S3103">
        <v>7</v>
      </c>
      <c r="T3103">
        <v>28</v>
      </c>
      <c r="U3103">
        <v>64</v>
      </c>
      <c r="V3103">
        <v>71</v>
      </c>
      <c r="W3103">
        <v>800</v>
      </c>
      <c r="X3103" t="s">
        <v>64</v>
      </c>
      <c r="Y3103">
        <v>871</v>
      </c>
      <c r="Z3103" t="s">
        <v>64</v>
      </c>
      <c r="AA3103" t="s">
        <v>64</v>
      </c>
      <c r="AB3103" t="s">
        <v>64</v>
      </c>
      <c r="AC3103" t="s">
        <v>64</v>
      </c>
      <c r="AD3103" t="s">
        <v>64</v>
      </c>
      <c r="AE3103" t="s">
        <v>64</v>
      </c>
      <c r="AF3103">
        <v>83.90417006010567</v>
      </c>
      <c r="AG3103" t="s">
        <v>11185</v>
      </c>
      <c r="AH3103" t="s">
        <v>11186</v>
      </c>
      <c r="AI3103" t="s">
        <v>73</v>
      </c>
    </row>
    <row r="3104" spans="1:35">
      <c r="A3104" t="s">
        <v>11187</v>
      </c>
      <c r="B3104" t="s">
        <v>58</v>
      </c>
      <c r="C3104" t="s">
        <v>268</v>
      </c>
      <c r="D3104" t="s">
        <v>60</v>
      </c>
      <c r="E3104" t="s">
        <v>115</v>
      </c>
      <c r="F3104" t="s">
        <v>116</v>
      </c>
      <c r="G3104" t="s">
        <v>269</v>
      </c>
      <c r="H3104" t="s">
        <v>167</v>
      </c>
      <c r="I3104" t="s">
        <v>64</v>
      </c>
      <c r="J3104" t="s">
        <v>58</v>
      </c>
      <c r="K3104" t="s">
        <v>58</v>
      </c>
      <c r="L3104" t="s">
        <v>58</v>
      </c>
      <c r="M3104" t="s">
        <v>64</v>
      </c>
      <c r="N3104" t="s">
        <v>124</v>
      </c>
      <c r="O3104">
        <v>2019</v>
      </c>
      <c r="P3104">
        <v>7</v>
      </c>
      <c r="Q3104">
        <v>14</v>
      </c>
      <c r="R3104">
        <v>2019</v>
      </c>
      <c r="S3104">
        <v>7</v>
      </c>
      <c r="T3104">
        <v>14</v>
      </c>
      <c r="U3104" t="s">
        <v>64</v>
      </c>
      <c r="V3104" t="s">
        <v>64</v>
      </c>
      <c r="W3104">
        <v>6200</v>
      </c>
      <c r="X3104" t="s">
        <v>64</v>
      </c>
      <c r="Y3104">
        <v>6200</v>
      </c>
      <c r="Z3104" t="s">
        <v>64</v>
      </c>
      <c r="AA3104" t="s">
        <v>64</v>
      </c>
      <c r="AB3104" t="s">
        <v>64</v>
      </c>
      <c r="AC3104" t="s">
        <v>64</v>
      </c>
      <c r="AD3104" t="s">
        <v>64</v>
      </c>
      <c r="AE3104" t="s">
        <v>64</v>
      </c>
      <c r="AF3104">
        <v>83.90417006010567</v>
      </c>
      <c r="AG3104" t="s">
        <v>11189</v>
      </c>
      <c r="AH3104" t="s">
        <v>11186</v>
      </c>
      <c r="AI3104" t="s">
        <v>73</v>
      </c>
    </row>
    <row r="3105" spans="1:35">
      <c r="A3105" t="s">
        <v>11190</v>
      </c>
      <c r="B3105" t="s">
        <v>58</v>
      </c>
      <c r="C3105" t="s">
        <v>247</v>
      </c>
      <c r="D3105" t="s">
        <v>60</v>
      </c>
      <c r="E3105" t="s">
        <v>61</v>
      </c>
      <c r="F3105" t="s">
        <v>76</v>
      </c>
      <c r="G3105" t="s">
        <v>248</v>
      </c>
      <c r="H3105" t="s">
        <v>64</v>
      </c>
      <c r="I3105" t="s">
        <v>64</v>
      </c>
      <c r="J3105" t="s">
        <v>58</v>
      </c>
      <c r="K3105" t="s">
        <v>58</v>
      </c>
      <c r="L3105" t="s">
        <v>58</v>
      </c>
      <c r="M3105" t="s">
        <v>64</v>
      </c>
      <c r="N3105" t="s">
        <v>82</v>
      </c>
      <c r="O3105">
        <v>2019</v>
      </c>
      <c r="P3105">
        <v>7</v>
      </c>
      <c r="Q3105">
        <v>18</v>
      </c>
      <c r="R3105">
        <v>2019</v>
      </c>
      <c r="S3105">
        <v>7</v>
      </c>
      <c r="T3105">
        <v>18</v>
      </c>
      <c r="U3105">
        <v>4</v>
      </c>
      <c r="V3105" t="s">
        <v>64</v>
      </c>
      <c r="W3105">
        <v>2000</v>
      </c>
      <c r="X3105" t="s">
        <v>64</v>
      </c>
      <c r="Y3105">
        <v>2000</v>
      </c>
      <c r="Z3105" t="s">
        <v>64</v>
      </c>
      <c r="AA3105" t="s">
        <v>64</v>
      </c>
      <c r="AB3105" t="s">
        <v>64</v>
      </c>
      <c r="AC3105" t="s">
        <v>64</v>
      </c>
      <c r="AD3105">
        <v>377440</v>
      </c>
      <c r="AE3105">
        <v>449847</v>
      </c>
      <c r="AF3105">
        <v>83.90417006010567</v>
      </c>
      <c r="AG3105" t="s">
        <v>1369</v>
      </c>
      <c r="AH3105" t="s">
        <v>10909</v>
      </c>
      <c r="AI3105" t="s">
        <v>73</v>
      </c>
    </row>
    <row r="3106" spans="1:35">
      <c r="A3106" t="s">
        <v>11193</v>
      </c>
      <c r="B3106" t="s">
        <v>58</v>
      </c>
      <c r="C3106" t="s">
        <v>143</v>
      </c>
      <c r="D3106" t="s">
        <v>60</v>
      </c>
      <c r="E3106" t="s">
        <v>144</v>
      </c>
      <c r="F3106" t="s">
        <v>145</v>
      </c>
      <c r="G3106" t="s">
        <v>146</v>
      </c>
      <c r="H3106" t="s">
        <v>64</v>
      </c>
      <c r="I3106" t="s">
        <v>64</v>
      </c>
      <c r="J3106" t="s">
        <v>58</v>
      </c>
      <c r="K3106" t="s">
        <v>58</v>
      </c>
      <c r="L3106" t="s">
        <v>58</v>
      </c>
      <c r="M3106" t="s">
        <v>64</v>
      </c>
      <c r="N3106" t="s">
        <v>150</v>
      </c>
      <c r="O3106">
        <v>2019</v>
      </c>
      <c r="P3106">
        <v>1</v>
      </c>
      <c r="Q3106">
        <v>1</v>
      </c>
      <c r="R3106">
        <v>2019</v>
      </c>
      <c r="S3106">
        <v>6</v>
      </c>
      <c r="T3106">
        <v>29</v>
      </c>
      <c r="U3106">
        <v>492</v>
      </c>
      <c r="V3106">
        <v>106630</v>
      </c>
      <c r="W3106" t="s">
        <v>64</v>
      </c>
      <c r="X3106" t="s">
        <v>64</v>
      </c>
      <c r="Y3106">
        <v>106630</v>
      </c>
      <c r="Z3106" t="s">
        <v>64</v>
      </c>
      <c r="AA3106" t="s">
        <v>64</v>
      </c>
      <c r="AB3106" t="s">
        <v>64</v>
      </c>
      <c r="AC3106" t="s">
        <v>64</v>
      </c>
      <c r="AD3106" t="s">
        <v>64</v>
      </c>
      <c r="AE3106" t="s">
        <v>64</v>
      </c>
      <c r="AF3106">
        <v>83.90417006010567</v>
      </c>
      <c r="AG3106" t="s">
        <v>64</v>
      </c>
      <c r="AH3106" t="s">
        <v>10909</v>
      </c>
      <c r="AI3106" t="s">
        <v>73</v>
      </c>
    </row>
    <row r="3107" spans="1:35">
      <c r="A3107" t="s">
        <v>11196</v>
      </c>
      <c r="B3107" t="s">
        <v>58</v>
      </c>
      <c r="C3107" t="s">
        <v>90</v>
      </c>
      <c r="D3107" t="s">
        <v>60</v>
      </c>
      <c r="E3107" t="s">
        <v>91</v>
      </c>
      <c r="F3107" t="s">
        <v>92</v>
      </c>
      <c r="G3107" t="s">
        <v>93</v>
      </c>
      <c r="H3107" t="s">
        <v>64</v>
      </c>
      <c r="I3107" t="s">
        <v>64</v>
      </c>
      <c r="J3107" t="s">
        <v>58</v>
      </c>
      <c r="K3107" t="s">
        <v>58</v>
      </c>
      <c r="L3107" t="s">
        <v>58</v>
      </c>
      <c r="M3107">
        <v>5.5</v>
      </c>
      <c r="N3107" t="s">
        <v>96</v>
      </c>
      <c r="O3107">
        <v>2019</v>
      </c>
      <c r="P3107">
        <v>7</v>
      </c>
      <c r="Q3107">
        <v>13</v>
      </c>
      <c r="R3107">
        <v>2019</v>
      </c>
      <c r="S3107">
        <v>7</v>
      </c>
      <c r="T3107">
        <v>13</v>
      </c>
      <c r="U3107" t="s">
        <v>64</v>
      </c>
      <c r="V3107">
        <v>52</v>
      </c>
      <c r="W3107">
        <v>9525</v>
      </c>
      <c r="X3107" t="s">
        <v>64</v>
      </c>
      <c r="Y3107">
        <v>9577</v>
      </c>
      <c r="Z3107" t="s">
        <v>64</v>
      </c>
      <c r="AA3107" t="s">
        <v>64</v>
      </c>
      <c r="AB3107" t="s">
        <v>64</v>
      </c>
      <c r="AC3107" t="s">
        <v>64</v>
      </c>
      <c r="AD3107" t="s">
        <v>64</v>
      </c>
      <c r="AE3107" t="s">
        <v>64</v>
      </c>
      <c r="AF3107">
        <v>83.90417006010567</v>
      </c>
      <c r="AG3107" t="s">
        <v>11198</v>
      </c>
      <c r="AH3107" t="s">
        <v>10909</v>
      </c>
      <c r="AI3107" t="s">
        <v>73</v>
      </c>
    </row>
    <row r="3108" spans="1:35">
      <c r="A3108" t="s">
        <v>11199</v>
      </c>
      <c r="B3108" t="s">
        <v>58</v>
      </c>
      <c r="C3108" t="s">
        <v>114</v>
      </c>
      <c r="D3108" t="s">
        <v>60</v>
      </c>
      <c r="E3108" t="s">
        <v>115</v>
      </c>
      <c r="F3108" t="s">
        <v>116</v>
      </c>
      <c r="G3108" t="s">
        <v>117</v>
      </c>
      <c r="H3108" t="s">
        <v>64</v>
      </c>
      <c r="I3108" t="s">
        <v>123</v>
      </c>
      <c r="J3108" t="s">
        <v>58</v>
      </c>
      <c r="K3108" t="s">
        <v>58</v>
      </c>
      <c r="L3108" t="s">
        <v>58</v>
      </c>
      <c r="M3108" t="s">
        <v>64</v>
      </c>
      <c r="N3108" t="s">
        <v>124</v>
      </c>
      <c r="O3108">
        <v>2019</v>
      </c>
      <c r="P3108">
        <v>7</v>
      </c>
      <c r="Q3108">
        <v>17</v>
      </c>
      <c r="R3108">
        <v>2019</v>
      </c>
      <c r="S3108">
        <v>7</v>
      </c>
      <c r="T3108">
        <v>18</v>
      </c>
      <c r="U3108">
        <v>7</v>
      </c>
      <c r="V3108" t="s">
        <v>64</v>
      </c>
      <c r="W3108">
        <v>220</v>
      </c>
      <c r="X3108" t="s">
        <v>64</v>
      </c>
      <c r="Y3108">
        <v>220</v>
      </c>
      <c r="Z3108" t="s">
        <v>64</v>
      </c>
      <c r="AA3108" t="s">
        <v>64</v>
      </c>
      <c r="AB3108" t="s">
        <v>64</v>
      </c>
      <c r="AC3108" t="s">
        <v>64</v>
      </c>
      <c r="AD3108" t="s">
        <v>64</v>
      </c>
      <c r="AE3108" t="s">
        <v>64</v>
      </c>
      <c r="AF3108">
        <v>83.90417006010567</v>
      </c>
      <c r="AG3108" t="s">
        <v>11201</v>
      </c>
      <c r="AH3108" t="s">
        <v>11202</v>
      </c>
      <c r="AI3108" t="s">
        <v>73</v>
      </c>
    </row>
    <row r="3109" spans="1:35">
      <c r="A3109" t="s">
        <v>11203</v>
      </c>
      <c r="B3109" t="s">
        <v>58</v>
      </c>
      <c r="C3109" t="s">
        <v>90</v>
      </c>
      <c r="D3109" t="s">
        <v>60</v>
      </c>
      <c r="E3109" t="s">
        <v>91</v>
      </c>
      <c r="F3109" t="s">
        <v>92</v>
      </c>
      <c r="G3109" t="s">
        <v>93</v>
      </c>
      <c r="H3109" t="s">
        <v>64</v>
      </c>
      <c r="I3109" t="s">
        <v>64</v>
      </c>
      <c r="J3109" t="s">
        <v>58</v>
      </c>
      <c r="K3109" t="s">
        <v>58</v>
      </c>
      <c r="L3109" t="s">
        <v>58</v>
      </c>
      <c r="M3109">
        <v>6</v>
      </c>
      <c r="N3109" t="s">
        <v>96</v>
      </c>
      <c r="O3109">
        <v>2019</v>
      </c>
      <c r="P3109">
        <v>7</v>
      </c>
      <c r="Q3109">
        <v>27</v>
      </c>
      <c r="R3109">
        <v>2019</v>
      </c>
      <c r="S3109">
        <v>7</v>
      </c>
      <c r="T3109">
        <v>27</v>
      </c>
      <c r="U3109">
        <v>9</v>
      </c>
      <c r="V3109">
        <v>64</v>
      </c>
      <c r="W3109">
        <v>2963</v>
      </c>
      <c r="X3109" t="s">
        <v>64</v>
      </c>
      <c r="Y3109">
        <v>3027</v>
      </c>
      <c r="Z3109" t="s">
        <v>64</v>
      </c>
      <c r="AA3109" t="s">
        <v>64</v>
      </c>
      <c r="AB3109" t="s">
        <v>64</v>
      </c>
      <c r="AC3109" t="s">
        <v>64</v>
      </c>
      <c r="AD3109">
        <v>5258</v>
      </c>
      <c r="AE3109">
        <v>6267</v>
      </c>
      <c r="AF3109">
        <v>83.90417006010567</v>
      </c>
      <c r="AG3109" t="s">
        <v>11206</v>
      </c>
      <c r="AH3109" t="s">
        <v>11207</v>
      </c>
      <c r="AI3109" t="s">
        <v>73</v>
      </c>
    </row>
    <row r="3110" spans="1:35">
      <c r="A3110" t="s">
        <v>11208</v>
      </c>
      <c r="B3110" t="s">
        <v>58</v>
      </c>
      <c r="C3110" t="s">
        <v>350</v>
      </c>
      <c r="D3110" t="s">
        <v>60</v>
      </c>
      <c r="E3110" t="s">
        <v>115</v>
      </c>
      <c r="F3110" t="s">
        <v>162</v>
      </c>
      <c r="G3110" t="s">
        <v>351</v>
      </c>
      <c r="H3110" t="s">
        <v>167</v>
      </c>
      <c r="I3110" t="s">
        <v>64</v>
      </c>
      <c r="J3110" t="s">
        <v>58</v>
      </c>
      <c r="K3110" t="s">
        <v>58</v>
      </c>
      <c r="L3110" t="s">
        <v>58</v>
      </c>
      <c r="M3110" t="s">
        <v>64</v>
      </c>
      <c r="N3110" t="s">
        <v>64</v>
      </c>
      <c r="O3110">
        <v>2019</v>
      </c>
      <c r="P3110">
        <v>7</v>
      </c>
      <c r="Q3110">
        <v>23</v>
      </c>
      <c r="R3110">
        <v>2019</v>
      </c>
      <c r="S3110">
        <v>7</v>
      </c>
      <c r="T3110">
        <v>23</v>
      </c>
      <c r="U3110">
        <v>51</v>
      </c>
      <c r="V3110" t="s">
        <v>64</v>
      </c>
      <c r="W3110">
        <v>40</v>
      </c>
      <c r="X3110" t="s">
        <v>64</v>
      </c>
      <c r="Y3110">
        <v>40</v>
      </c>
      <c r="Z3110" t="s">
        <v>64</v>
      </c>
      <c r="AA3110" t="s">
        <v>64</v>
      </c>
      <c r="AB3110" t="s">
        <v>64</v>
      </c>
      <c r="AC3110" t="s">
        <v>64</v>
      </c>
      <c r="AD3110" t="s">
        <v>64</v>
      </c>
      <c r="AE3110" t="s">
        <v>64</v>
      </c>
      <c r="AF3110">
        <v>83.90417006010567</v>
      </c>
      <c r="AG3110" t="s">
        <v>2990</v>
      </c>
      <c r="AH3110" t="s">
        <v>11207</v>
      </c>
      <c r="AI3110" t="s">
        <v>73</v>
      </c>
    </row>
    <row r="3111" spans="1:35">
      <c r="A3111" t="s">
        <v>11210</v>
      </c>
      <c r="B3111" t="s">
        <v>58</v>
      </c>
      <c r="C3111" t="s">
        <v>350</v>
      </c>
      <c r="D3111" t="s">
        <v>60</v>
      </c>
      <c r="E3111" t="s">
        <v>115</v>
      </c>
      <c r="F3111" t="s">
        <v>162</v>
      </c>
      <c r="G3111" t="s">
        <v>351</v>
      </c>
      <c r="H3111" t="s">
        <v>167</v>
      </c>
      <c r="I3111" t="s">
        <v>11212</v>
      </c>
      <c r="J3111" t="s">
        <v>58</v>
      </c>
      <c r="K3111" t="s">
        <v>58</v>
      </c>
      <c r="L3111" t="s">
        <v>58</v>
      </c>
      <c r="M3111" t="s">
        <v>64</v>
      </c>
      <c r="N3111" t="s">
        <v>64</v>
      </c>
      <c r="O3111">
        <v>2019</v>
      </c>
      <c r="P3111">
        <v>7</v>
      </c>
      <c r="Q3111">
        <v>28</v>
      </c>
      <c r="R3111">
        <v>2019</v>
      </c>
      <c r="S3111">
        <v>7</v>
      </c>
      <c r="T3111">
        <v>28</v>
      </c>
      <c r="U3111">
        <v>13</v>
      </c>
      <c r="V3111" t="s">
        <v>64</v>
      </c>
      <c r="W3111" t="s">
        <v>64</v>
      </c>
      <c r="X3111" t="s">
        <v>64</v>
      </c>
      <c r="Y3111" t="s">
        <v>64</v>
      </c>
      <c r="Z3111" t="s">
        <v>64</v>
      </c>
      <c r="AA3111" t="s">
        <v>64</v>
      </c>
      <c r="AB3111" t="s">
        <v>64</v>
      </c>
      <c r="AC3111" t="s">
        <v>64</v>
      </c>
      <c r="AD3111" t="s">
        <v>64</v>
      </c>
      <c r="AE3111" t="s">
        <v>64</v>
      </c>
      <c r="AF3111">
        <v>83.90417006010567</v>
      </c>
      <c r="AG3111" t="s">
        <v>11213</v>
      </c>
      <c r="AH3111" t="s">
        <v>11207</v>
      </c>
      <c r="AI3111" t="s">
        <v>73</v>
      </c>
    </row>
    <row r="3112" spans="1:35">
      <c r="A3112" t="s">
        <v>11214</v>
      </c>
      <c r="B3112" t="s">
        <v>58</v>
      </c>
      <c r="C3112" t="s">
        <v>268</v>
      </c>
      <c r="D3112" t="s">
        <v>60</v>
      </c>
      <c r="E3112" t="s">
        <v>115</v>
      </c>
      <c r="F3112" t="s">
        <v>116</v>
      </c>
      <c r="G3112" t="s">
        <v>269</v>
      </c>
      <c r="H3112" t="s">
        <v>2108</v>
      </c>
      <c r="I3112" t="s">
        <v>64</v>
      </c>
      <c r="J3112" t="s">
        <v>58</v>
      </c>
      <c r="K3112" t="s">
        <v>58</v>
      </c>
      <c r="L3112" t="s">
        <v>58</v>
      </c>
      <c r="M3112" t="s">
        <v>64</v>
      </c>
      <c r="N3112" t="s">
        <v>124</v>
      </c>
      <c r="O3112">
        <v>2019</v>
      </c>
      <c r="P3112">
        <v>7</v>
      </c>
      <c r="Q3112">
        <v>29</v>
      </c>
      <c r="R3112">
        <v>2019</v>
      </c>
      <c r="S3112">
        <v>7</v>
      </c>
      <c r="T3112">
        <v>31</v>
      </c>
      <c r="U3112">
        <v>16</v>
      </c>
      <c r="V3112" t="s">
        <v>64</v>
      </c>
      <c r="W3112" t="s">
        <v>64</v>
      </c>
      <c r="X3112" t="s">
        <v>64</v>
      </c>
      <c r="Y3112" t="s">
        <v>64</v>
      </c>
      <c r="Z3112" t="s">
        <v>64</v>
      </c>
      <c r="AA3112" t="s">
        <v>64</v>
      </c>
      <c r="AB3112" t="s">
        <v>64</v>
      </c>
      <c r="AC3112" t="s">
        <v>64</v>
      </c>
      <c r="AD3112" t="s">
        <v>64</v>
      </c>
      <c r="AE3112" t="s">
        <v>64</v>
      </c>
      <c r="AF3112">
        <v>83.90417006010567</v>
      </c>
      <c r="AG3112" t="s">
        <v>4109</v>
      </c>
      <c r="AH3112" t="s">
        <v>11215</v>
      </c>
      <c r="AI3112" t="s">
        <v>73</v>
      </c>
    </row>
    <row r="3113" spans="1:35">
      <c r="A3113" t="s">
        <v>11216</v>
      </c>
      <c r="B3113" t="s">
        <v>58</v>
      </c>
      <c r="C3113" t="s">
        <v>90</v>
      </c>
      <c r="D3113" t="s">
        <v>60</v>
      </c>
      <c r="E3113" t="s">
        <v>91</v>
      </c>
      <c r="F3113" t="s">
        <v>92</v>
      </c>
      <c r="G3113" t="s">
        <v>93</v>
      </c>
      <c r="H3113" t="s">
        <v>64</v>
      </c>
      <c r="I3113" t="s">
        <v>64</v>
      </c>
      <c r="J3113" t="s">
        <v>58</v>
      </c>
      <c r="K3113" t="s">
        <v>58</v>
      </c>
      <c r="L3113" t="s">
        <v>58</v>
      </c>
      <c r="M3113">
        <v>6.9</v>
      </c>
      <c r="N3113" t="s">
        <v>96</v>
      </c>
      <c r="O3113">
        <v>2019</v>
      </c>
      <c r="P3113">
        <v>8</v>
      </c>
      <c r="Q3113">
        <v>2</v>
      </c>
      <c r="R3113">
        <v>2019</v>
      </c>
      <c r="S3113">
        <v>8</v>
      </c>
      <c r="T3113">
        <v>2</v>
      </c>
      <c r="U3113">
        <v>6</v>
      </c>
      <c r="V3113">
        <v>4</v>
      </c>
      <c r="W3113">
        <v>2100</v>
      </c>
      <c r="X3113" t="s">
        <v>64</v>
      </c>
      <c r="Y3113">
        <v>2104</v>
      </c>
      <c r="Z3113" t="s">
        <v>64</v>
      </c>
      <c r="AA3113" t="s">
        <v>64</v>
      </c>
      <c r="AB3113" t="s">
        <v>64</v>
      </c>
      <c r="AC3113" t="s">
        <v>64</v>
      </c>
      <c r="AD3113" t="s">
        <v>64</v>
      </c>
      <c r="AE3113" t="s">
        <v>64</v>
      </c>
      <c r="AF3113">
        <v>83.90417006010567</v>
      </c>
      <c r="AG3113" t="s">
        <v>11219</v>
      </c>
      <c r="AH3113" t="s">
        <v>11220</v>
      </c>
      <c r="AI3113" t="s">
        <v>73</v>
      </c>
    </row>
    <row r="3114" spans="1:35">
      <c r="A3114" t="s">
        <v>11221</v>
      </c>
      <c r="B3114" t="s">
        <v>58</v>
      </c>
      <c r="C3114" t="s">
        <v>114</v>
      </c>
      <c r="D3114" t="s">
        <v>60</v>
      </c>
      <c r="E3114" t="s">
        <v>115</v>
      </c>
      <c r="F3114" t="s">
        <v>116</v>
      </c>
      <c r="G3114" t="s">
        <v>117</v>
      </c>
      <c r="H3114" t="s">
        <v>11223</v>
      </c>
      <c r="I3114" t="s">
        <v>123</v>
      </c>
      <c r="J3114" t="s">
        <v>58</v>
      </c>
      <c r="K3114" t="s">
        <v>58</v>
      </c>
      <c r="L3114" t="s">
        <v>58</v>
      </c>
      <c r="M3114" t="s">
        <v>64</v>
      </c>
      <c r="N3114" t="s">
        <v>124</v>
      </c>
      <c r="O3114">
        <v>2019</v>
      </c>
      <c r="P3114">
        <v>8</v>
      </c>
      <c r="Q3114">
        <v>5</v>
      </c>
      <c r="R3114">
        <v>2019</v>
      </c>
      <c r="S3114">
        <v>8</v>
      </c>
      <c r="T3114">
        <v>5</v>
      </c>
      <c r="U3114">
        <v>19</v>
      </c>
      <c r="V3114" t="s">
        <v>64</v>
      </c>
      <c r="W3114">
        <v>1000</v>
      </c>
      <c r="X3114">
        <v>500</v>
      </c>
      <c r="Y3114">
        <v>1500</v>
      </c>
      <c r="Z3114" t="s">
        <v>64</v>
      </c>
      <c r="AA3114" t="s">
        <v>64</v>
      </c>
      <c r="AB3114" t="s">
        <v>64</v>
      </c>
      <c r="AC3114" t="s">
        <v>64</v>
      </c>
      <c r="AD3114">
        <v>45000</v>
      </c>
      <c r="AE3114">
        <v>53633</v>
      </c>
      <c r="AF3114">
        <v>83.90417006010567</v>
      </c>
      <c r="AG3114" t="s">
        <v>11224</v>
      </c>
      <c r="AH3114" t="s">
        <v>11220</v>
      </c>
      <c r="AI3114" t="s">
        <v>6698</v>
      </c>
    </row>
    <row r="3115" spans="1:35">
      <c r="A3115" t="s">
        <v>11225</v>
      </c>
      <c r="B3115" t="s">
        <v>58</v>
      </c>
      <c r="C3115" t="s">
        <v>114</v>
      </c>
      <c r="D3115" t="s">
        <v>60</v>
      </c>
      <c r="E3115" t="s">
        <v>115</v>
      </c>
      <c r="F3115" t="s">
        <v>116</v>
      </c>
      <c r="G3115" t="s">
        <v>117</v>
      </c>
      <c r="H3115" t="s">
        <v>167</v>
      </c>
      <c r="I3115" t="s">
        <v>64</v>
      </c>
      <c r="J3115" t="s">
        <v>58</v>
      </c>
      <c r="K3115" t="s">
        <v>58</v>
      </c>
      <c r="L3115" t="s">
        <v>58</v>
      </c>
      <c r="M3115" t="s">
        <v>64</v>
      </c>
      <c r="N3115" t="s">
        <v>124</v>
      </c>
      <c r="O3115">
        <v>2019</v>
      </c>
      <c r="P3115">
        <v>8</v>
      </c>
      <c r="Q3115">
        <v>4</v>
      </c>
      <c r="R3115">
        <v>2019</v>
      </c>
      <c r="S3115">
        <v>8</v>
      </c>
      <c r="T3115">
        <v>5</v>
      </c>
      <c r="U3115">
        <v>13</v>
      </c>
      <c r="V3115">
        <v>61</v>
      </c>
      <c r="W3115">
        <v>15800</v>
      </c>
      <c r="X3115" t="s">
        <v>64</v>
      </c>
      <c r="Y3115">
        <v>15861</v>
      </c>
      <c r="Z3115" t="s">
        <v>64</v>
      </c>
      <c r="AA3115" t="s">
        <v>64</v>
      </c>
      <c r="AB3115" t="s">
        <v>64</v>
      </c>
      <c r="AC3115" t="s">
        <v>64</v>
      </c>
      <c r="AD3115" t="s">
        <v>64</v>
      </c>
      <c r="AE3115" t="s">
        <v>64</v>
      </c>
      <c r="AF3115">
        <v>83.90417006010567</v>
      </c>
      <c r="AG3115" t="s">
        <v>4238</v>
      </c>
      <c r="AH3115" t="s">
        <v>11220</v>
      </c>
      <c r="AI3115" t="s">
        <v>73</v>
      </c>
    </row>
    <row r="3116" spans="1:35">
      <c r="A3116" t="s">
        <v>11227</v>
      </c>
      <c r="B3116" t="s">
        <v>58</v>
      </c>
      <c r="C3116" t="s">
        <v>268</v>
      </c>
      <c r="D3116" t="s">
        <v>60</v>
      </c>
      <c r="E3116" t="s">
        <v>115</v>
      </c>
      <c r="F3116" t="s">
        <v>116</v>
      </c>
      <c r="G3116" t="s">
        <v>269</v>
      </c>
      <c r="H3116" t="s">
        <v>2108</v>
      </c>
      <c r="I3116" t="s">
        <v>64</v>
      </c>
      <c r="J3116" t="s">
        <v>58</v>
      </c>
      <c r="K3116" t="s">
        <v>58</v>
      </c>
      <c r="L3116" t="s">
        <v>58</v>
      </c>
      <c r="M3116" t="s">
        <v>64</v>
      </c>
      <c r="N3116" t="s">
        <v>124</v>
      </c>
      <c r="O3116">
        <v>2019</v>
      </c>
      <c r="P3116">
        <v>8</v>
      </c>
      <c r="Q3116">
        <v>12</v>
      </c>
      <c r="R3116">
        <v>2019</v>
      </c>
      <c r="S3116">
        <v>8</v>
      </c>
      <c r="T3116">
        <v>15</v>
      </c>
      <c r="U3116">
        <v>32</v>
      </c>
      <c r="V3116" t="s">
        <v>64</v>
      </c>
      <c r="W3116">
        <v>17500</v>
      </c>
      <c r="X3116" t="s">
        <v>64</v>
      </c>
      <c r="Y3116">
        <v>17500</v>
      </c>
      <c r="Z3116" t="s">
        <v>64</v>
      </c>
      <c r="AA3116" t="s">
        <v>64</v>
      </c>
      <c r="AB3116" t="s">
        <v>64</v>
      </c>
      <c r="AC3116" t="s">
        <v>64</v>
      </c>
      <c r="AD3116" t="s">
        <v>64</v>
      </c>
      <c r="AE3116" t="s">
        <v>64</v>
      </c>
      <c r="AF3116">
        <v>83.90417006010567</v>
      </c>
      <c r="AG3116" t="s">
        <v>11229</v>
      </c>
      <c r="AH3116" t="s">
        <v>11230</v>
      </c>
      <c r="AI3116" t="s">
        <v>73</v>
      </c>
    </row>
    <row r="3117" spans="1:35">
      <c r="A3117" t="s">
        <v>11231</v>
      </c>
      <c r="B3117" t="s">
        <v>58</v>
      </c>
      <c r="C3117" t="s">
        <v>268</v>
      </c>
      <c r="D3117" t="s">
        <v>60</v>
      </c>
      <c r="E3117" t="s">
        <v>115</v>
      </c>
      <c r="F3117" t="s">
        <v>116</v>
      </c>
      <c r="G3117" t="s">
        <v>269</v>
      </c>
      <c r="H3117" t="s">
        <v>2108</v>
      </c>
      <c r="I3117" t="s">
        <v>123</v>
      </c>
      <c r="J3117" t="s">
        <v>58</v>
      </c>
      <c r="K3117" t="s">
        <v>58</v>
      </c>
      <c r="L3117" t="s">
        <v>58</v>
      </c>
      <c r="M3117" t="s">
        <v>64</v>
      </c>
      <c r="N3117" t="s">
        <v>124</v>
      </c>
      <c r="O3117">
        <v>2019</v>
      </c>
      <c r="P3117">
        <v>8</v>
      </c>
      <c r="Q3117">
        <v>8</v>
      </c>
      <c r="R3117">
        <v>2019</v>
      </c>
      <c r="S3117">
        <v>8</v>
      </c>
      <c r="T3117">
        <v>16</v>
      </c>
      <c r="U3117">
        <v>115</v>
      </c>
      <c r="V3117" t="s">
        <v>64</v>
      </c>
      <c r="W3117" t="s">
        <v>64</v>
      </c>
      <c r="X3117">
        <v>1875</v>
      </c>
      <c r="Y3117">
        <v>1875</v>
      </c>
      <c r="Z3117" t="s">
        <v>64</v>
      </c>
      <c r="AA3117" t="s">
        <v>64</v>
      </c>
      <c r="AB3117" t="s">
        <v>64</v>
      </c>
      <c r="AC3117" t="s">
        <v>64</v>
      </c>
      <c r="AD3117" t="s">
        <v>64</v>
      </c>
      <c r="AE3117" t="s">
        <v>64</v>
      </c>
      <c r="AF3117">
        <v>83.90417006010567</v>
      </c>
      <c r="AG3117" t="s">
        <v>11233</v>
      </c>
      <c r="AH3117" t="s">
        <v>11230</v>
      </c>
      <c r="AI3117" t="s">
        <v>73</v>
      </c>
    </row>
    <row r="3118" spans="1:35">
      <c r="A3118" t="s">
        <v>11234</v>
      </c>
      <c r="B3118" t="s">
        <v>58</v>
      </c>
      <c r="C3118" t="s">
        <v>268</v>
      </c>
      <c r="D3118" t="s">
        <v>60</v>
      </c>
      <c r="E3118" t="s">
        <v>115</v>
      </c>
      <c r="F3118" t="s">
        <v>116</v>
      </c>
      <c r="G3118" t="s">
        <v>269</v>
      </c>
      <c r="H3118" t="s">
        <v>2108</v>
      </c>
      <c r="I3118" t="s">
        <v>123</v>
      </c>
      <c r="J3118" t="s">
        <v>58</v>
      </c>
      <c r="K3118" t="s">
        <v>58</v>
      </c>
      <c r="L3118" t="s">
        <v>58</v>
      </c>
      <c r="M3118" t="s">
        <v>64</v>
      </c>
      <c r="N3118" t="s">
        <v>124</v>
      </c>
      <c r="O3118">
        <v>2019</v>
      </c>
      <c r="P3118">
        <v>8</v>
      </c>
      <c r="Q3118">
        <v>9</v>
      </c>
      <c r="R3118">
        <v>2019</v>
      </c>
      <c r="S3118">
        <v>8</v>
      </c>
      <c r="T3118">
        <v>12</v>
      </c>
      <c r="U3118">
        <v>26</v>
      </c>
      <c r="V3118">
        <v>4</v>
      </c>
      <c r="W3118" t="s">
        <v>64</v>
      </c>
      <c r="X3118" t="s">
        <v>64</v>
      </c>
      <c r="Y3118">
        <v>4</v>
      </c>
      <c r="Z3118" t="s">
        <v>64</v>
      </c>
      <c r="AA3118" t="s">
        <v>64</v>
      </c>
      <c r="AB3118" t="s">
        <v>64</v>
      </c>
      <c r="AC3118" t="s">
        <v>64</v>
      </c>
      <c r="AD3118" t="s">
        <v>64</v>
      </c>
      <c r="AE3118" t="s">
        <v>64</v>
      </c>
      <c r="AF3118">
        <v>83.90417006010567</v>
      </c>
      <c r="AG3118" t="s">
        <v>11236</v>
      </c>
      <c r="AH3118" t="s">
        <v>11230</v>
      </c>
      <c r="AI3118" t="s">
        <v>73</v>
      </c>
    </row>
    <row r="3119" spans="1:35">
      <c r="A3119" t="s">
        <v>11237</v>
      </c>
      <c r="B3119" t="s">
        <v>58</v>
      </c>
      <c r="C3119" t="s">
        <v>247</v>
      </c>
      <c r="D3119" t="s">
        <v>60</v>
      </c>
      <c r="E3119" t="s">
        <v>61</v>
      </c>
      <c r="F3119" t="s">
        <v>76</v>
      </c>
      <c r="G3119" t="s">
        <v>248</v>
      </c>
      <c r="H3119" t="s">
        <v>64</v>
      </c>
      <c r="I3119" t="s">
        <v>697</v>
      </c>
      <c r="J3119" t="s">
        <v>58</v>
      </c>
      <c r="K3119" t="s">
        <v>58</v>
      </c>
      <c r="L3119" t="s">
        <v>58</v>
      </c>
      <c r="M3119">
        <v>175</v>
      </c>
      <c r="N3119" t="s">
        <v>82</v>
      </c>
      <c r="O3119">
        <v>2019</v>
      </c>
      <c r="P3119">
        <v>8</v>
      </c>
      <c r="Q3119">
        <v>10</v>
      </c>
      <c r="R3119">
        <v>2019</v>
      </c>
      <c r="S3119">
        <v>8</v>
      </c>
      <c r="T3119">
        <v>12</v>
      </c>
      <c r="U3119">
        <v>72</v>
      </c>
      <c r="V3119" t="s">
        <v>64</v>
      </c>
      <c r="W3119">
        <v>108000</v>
      </c>
      <c r="X3119" t="s">
        <v>64</v>
      </c>
      <c r="Y3119">
        <v>108000</v>
      </c>
      <c r="Z3119" t="s">
        <v>64</v>
      </c>
      <c r="AA3119" t="s">
        <v>64</v>
      </c>
      <c r="AB3119" t="s">
        <v>64</v>
      </c>
      <c r="AC3119" t="s">
        <v>64</v>
      </c>
      <c r="AD3119">
        <v>10000000</v>
      </c>
      <c r="AE3119">
        <v>11918359</v>
      </c>
      <c r="AF3119">
        <v>83.90417006010567</v>
      </c>
      <c r="AG3119" t="s">
        <v>11240</v>
      </c>
      <c r="AH3119" t="s">
        <v>11230</v>
      </c>
      <c r="AI3119" t="s">
        <v>73</v>
      </c>
    </row>
    <row r="3120" spans="1:35">
      <c r="A3120" t="s">
        <v>11241</v>
      </c>
      <c r="B3120" t="s">
        <v>58</v>
      </c>
      <c r="C3120" t="s">
        <v>247</v>
      </c>
      <c r="D3120" t="s">
        <v>60</v>
      </c>
      <c r="E3120" t="s">
        <v>61</v>
      </c>
      <c r="F3120" t="s">
        <v>76</v>
      </c>
      <c r="G3120" t="s">
        <v>248</v>
      </c>
      <c r="H3120" t="s">
        <v>64</v>
      </c>
      <c r="I3120" t="s">
        <v>64</v>
      </c>
      <c r="J3120" t="s">
        <v>58</v>
      </c>
      <c r="K3120" t="s">
        <v>58</v>
      </c>
      <c r="L3120" t="s">
        <v>58</v>
      </c>
      <c r="M3120">
        <v>175</v>
      </c>
      <c r="N3120" t="s">
        <v>82</v>
      </c>
      <c r="O3120">
        <v>2019</v>
      </c>
      <c r="P3120">
        <v>8</v>
      </c>
      <c r="Q3120">
        <v>10</v>
      </c>
      <c r="R3120">
        <v>2019</v>
      </c>
      <c r="S3120">
        <v>8</v>
      </c>
      <c r="T3120">
        <v>10</v>
      </c>
      <c r="U3120">
        <v>2</v>
      </c>
      <c r="V3120" t="s">
        <v>64</v>
      </c>
      <c r="W3120" t="s">
        <v>64</v>
      </c>
      <c r="X3120" t="s">
        <v>64</v>
      </c>
      <c r="Y3120" t="s">
        <v>64</v>
      </c>
      <c r="Z3120" t="s">
        <v>64</v>
      </c>
      <c r="AA3120" t="s">
        <v>64</v>
      </c>
      <c r="AB3120" t="s">
        <v>64</v>
      </c>
      <c r="AC3120" t="s">
        <v>64</v>
      </c>
      <c r="AD3120" t="s">
        <v>64</v>
      </c>
      <c r="AE3120" t="s">
        <v>64</v>
      </c>
      <c r="AF3120">
        <v>83.90417006010567</v>
      </c>
      <c r="AG3120" t="s">
        <v>526</v>
      </c>
      <c r="AH3120" t="s">
        <v>11242</v>
      </c>
      <c r="AI3120" t="s">
        <v>73</v>
      </c>
    </row>
    <row r="3121" spans="1:35">
      <c r="A3121" t="s">
        <v>11243</v>
      </c>
      <c r="B3121" t="s">
        <v>58</v>
      </c>
      <c r="C3121" t="s">
        <v>268</v>
      </c>
      <c r="D3121" t="s">
        <v>60</v>
      </c>
      <c r="E3121" t="s">
        <v>115</v>
      </c>
      <c r="F3121" t="s">
        <v>116</v>
      </c>
      <c r="G3121" t="s">
        <v>269</v>
      </c>
      <c r="H3121" t="s">
        <v>2113</v>
      </c>
      <c r="I3121" t="s">
        <v>64</v>
      </c>
      <c r="J3121" t="s">
        <v>58</v>
      </c>
      <c r="K3121" t="s">
        <v>58</v>
      </c>
      <c r="L3121" t="s">
        <v>58</v>
      </c>
      <c r="M3121" t="s">
        <v>64</v>
      </c>
      <c r="N3121" t="s">
        <v>124</v>
      </c>
      <c r="O3121">
        <v>2019</v>
      </c>
      <c r="P3121">
        <v>8</v>
      </c>
      <c r="Q3121">
        <v>8</v>
      </c>
      <c r="R3121">
        <v>2019</v>
      </c>
      <c r="S3121">
        <v>8</v>
      </c>
      <c r="T3121">
        <v>10</v>
      </c>
      <c r="U3121">
        <v>12</v>
      </c>
      <c r="V3121">
        <v>5</v>
      </c>
      <c r="W3121">
        <v>61535</v>
      </c>
      <c r="X3121" t="s">
        <v>64</v>
      </c>
      <c r="Y3121">
        <v>61540</v>
      </c>
      <c r="Z3121" t="s">
        <v>64</v>
      </c>
      <c r="AA3121" t="s">
        <v>64</v>
      </c>
      <c r="AB3121" t="s">
        <v>64</v>
      </c>
      <c r="AC3121" t="s">
        <v>64</v>
      </c>
      <c r="AD3121" t="s">
        <v>64</v>
      </c>
      <c r="AE3121" t="s">
        <v>64</v>
      </c>
      <c r="AF3121">
        <v>83.90417006010567</v>
      </c>
      <c r="AG3121" t="s">
        <v>11245</v>
      </c>
      <c r="AH3121" t="s">
        <v>11246</v>
      </c>
      <c r="AI3121" t="s">
        <v>73</v>
      </c>
    </row>
    <row r="3122" spans="1:35">
      <c r="A3122" t="s">
        <v>11247</v>
      </c>
      <c r="B3122" t="s">
        <v>58</v>
      </c>
      <c r="C3122" t="s">
        <v>161</v>
      </c>
      <c r="D3122" t="s">
        <v>60</v>
      </c>
      <c r="E3122" t="s">
        <v>115</v>
      </c>
      <c r="F3122" t="s">
        <v>162</v>
      </c>
      <c r="G3122" t="s">
        <v>163</v>
      </c>
      <c r="H3122" t="s">
        <v>167</v>
      </c>
      <c r="I3122" t="s">
        <v>64</v>
      </c>
      <c r="J3122" t="s">
        <v>58</v>
      </c>
      <c r="K3122" t="s">
        <v>58</v>
      </c>
      <c r="L3122" t="s">
        <v>58</v>
      </c>
      <c r="M3122" t="s">
        <v>64</v>
      </c>
      <c r="N3122" t="s">
        <v>64</v>
      </c>
      <c r="O3122">
        <v>2019</v>
      </c>
      <c r="P3122">
        <v>8</v>
      </c>
      <c r="Q3122">
        <v>19</v>
      </c>
      <c r="R3122">
        <v>2019</v>
      </c>
      <c r="S3122">
        <v>8</v>
      </c>
      <c r="T3122">
        <v>20</v>
      </c>
      <c r="U3122">
        <v>38</v>
      </c>
      <c r="V3122">
        <v>6</v>
      </c>
      <c r="W3122">
        <v>6600</v>
      </c>
      <c r="X3122" t="s">
        <v>64</v>
      </c>
      <c r="Y3122">
        <v>6606</v>
      </c>
      <c r="Z3122" t="s">
        <v>64</v>
      </c>
      <c r="AA3122" t="s">
        <v>64</v>
      </c>
      <c r="AB3122" t="s">
        <v>64</v>
      </c>
      <c r="AC3122" t="s">
        <v>64</v>
      </c>
      <c r="AD3122">
        <v>200000</v>
      </c>
      <c r="AE3122">
        <v>238367</v>
      </c>
      <c r="AF3122">
        <v>83.90417006010567</v>
      </c>
      <c r="AG3122" t="s">
        <v>6308</v>
      </c>
      <c r="AH3122" t="s">
        <v>11246</v>
      </c>
      <c r="AI3122" t="s">
        <v>73</v>
      </c>
    </row>
    <row r="3123" spans="1:35">
      <c r="A3123" t="s">
        <v>11249</v>
      </c>
      <c r="B3123" t="s">
        <v>58</v>
      </c>
      <c r="C3123" t="s">
        <v>268</v>
      </c>
      <c r="D3123" t="s">
        <v>60</v>
      </c>
      <c r="E3123" t="s">
        <v>115</v>
      </c>
      <c r="F3123" t="s">
        <v>116</v>
      </c>
      <c r="G3123" t="s">
        <v>269</v>
      </c>
      <c r="H3123" t="s">
        <v>167</v>
      </c>
      <c r="I3123" t="s">
        <v>123</v>
      </c>
      <c r="J3123" t="s">
        <v>58</v>
      </c>
      <c r="K3123" t="s">
        <v>58</v>
      </c>
      <c r="L3123" t="s">
        <v>58</v>
      </c>
      <c r="M3123">
        <v>10883.12</v>
      </c>
      <c r="N3123" t="s">
        <v>124</v>
      </c>
      <c r="O3123">
        <v>2019</v>
      </c>
      <c r="P3123">
        <v>8</v>
      </c>
      <c r="Q3123">
        <v>27</v>
      </c>
      <c r="R3123">
        <v>2019</v>
      </c>
      <c r="S3123">
        <v>8</v>
      </c>
      <c r="T3123">
        <v>29</v>
      </c>
      <c r="U3123">
        <v>1</v>
      </c>
      <c r="V3123">
        <v>2</v>
      </c>
      <c r="W3123">
        <v>300</v>
      </c>
      <c r="X3123" t="s">
        <v>64</v>
      </c>
      <c r="Y3123">
        <v>302</v>
      </c>
      <c r="Z3123" t="s">
        <v>64</v>
      </c>
      <c r="AA3123" t="s">
        <v>64</v>
      </c>
      <c r="AB3123" t="s">
        <v>64</v>
      </c>
      <c r="AC3123" t="s">
        <v>64</v>
      </c>
      <c r="AD3123">
        <v>100000</v>
      </c>
      <c r="AE3123">
        <v>119184</v>
      </c>
      <c r="AF3123">
        <v>83.90417006010567</v>
      </c>
      <c r="AG3123" t="s">
        <v>11252</v>
      </c>
      <c r="AH3123" t="s">
        <v>11253</v>
      </c>
      <c r="AI3123" t="s">
        <v>73</v>
      </c>
    </row>
    <row r="3124" spans="1:35">
      <c r="A3124" t="s">
        <v>11254</v>
      </c>
      <c r="B3124" t="s">
        <v>58</v>
      </c>
      <c r="C3124" t="s">
        <v>268</v>
      </c>
      <c r="D3124" t="s">
        <v>60</v>
      </c>
      <c r="E3124" t="s">
        <v>115</v>
      </c>
      <c r="F3124" t="s">
        <v>116</v>
      </c>
      <c r="G3124" t="s">
        <v>269</v>
      </c>
      <c r="H3124" t="s">
        <v>11256</v>
      </c>
      <c r="I3124" t="s">
        <v>64</v>
      </c>
      <c r="J3124" t="s">
        <v>58</v>
      </c>
      <c r="K3124" t="s">
        <v>58</v>
      </c>
      <c r="L3124" t="s">
        <v>58</v>
      </c>
      <c r="M3124" t="s">
        <v>64</v>
      </c>
      <c r="N3124" t="s">
        <v>124</v>
      </c>
      <c r="O3124">
        <v>2019</v>
      </c>
      <c r="P3124">
        <v>9</v>
      </c>
      <c r="Q3124">
        <v>11</v>
      </c>
      <c r="R3124">
        <v>2019</v>
      </c>
      <c r="S3124">
        <v>9</v>
      </c>
      <c r="T3124">
        <v>20</v>
      </c>
      <c r="U3124">
        <v>12</v>
      </c>
      <c r="V3124" t="s">
        <v>64</v>
      </c>
      <c r="W3124">
        <v>435000</v>
      </c>
      <c r="X3124" t="s">
        <v>64</v>
      </c>
      <c r="Y3124">
        <v>435000</v>
      </c>
      <c r="Z3124" t="s">
        <v>64</v>
      </c>
      <c r="AA3124" t="s">
        <v>64</v>
      </c>
      <c r="AB3124" t="s">
        <v>64</v>
      </c>
      <c r="AC3124" t="s">
        <v>64</v>
      </c>
      <c r="AD3124" t="s">
        <v>64</v>
      </c>
      <c r="AE3124" t="s">
        <v>64</v>
      </c>
      <c r="AF3124">
        <v>83.90417006010567</v>
      </c>
      <c r="AG3124" t="s">
        <v>1179</v>
      </c>
      <c r="AH3124" t="s">
        <v>11257</v>
      </c>
      <c r="AI3124" t="s">
        <v>73</v>
      </c>
    </row>
    <row r="3125" spans="1:35">
      <c r="A3125" t="s">
        <v>11258</v>
      </c>
      <c r="B3125" t="s">
        <v>58</v>
      </c>
      <c r="C3125" t="s">
        <v>268</v>
      </c>
      <c r="D3125" t="s">
        <v>60</v>
      </c>
      <c r="E3125" t="s">
        <v>115</v>
      </c>
      <c r="F3125" t="s">
        <v>116</v>
      </c>
      <c r="G3125" t="s">
        <v>269</v>
      </c>
      <c r="H3125" t="s">
        <v>11260</v>
      </c>
      <c r="I3125" t="s">
        <v>64</v>
      </c>
      <c r="J3125" t="s">
        <v>105</v>
      </c>
      <c r="K3125" t="s">
        <v>58</v>
      </c>
      <c r="L3125" t="s">
        <v>58</v>
      </c>
      <c r="M3125" t="s">
        <v>64</v>
      </c>
      <c r="N3125" t="s">
        <v>124</v>
      </c>
      <c r="O3125">
        <v>2019</v>
      </c>
      <c r="P3125">
        <v>8</v>
      </c>
      <c r="Q3125">
        <v>29</v>
      </c>
      <c r="R3125">
        <v>2019</v>
      </c>
      <c r="S3125">
        <v>9</v>
      </c>
      <c r="T3125">
        <v>3</v>
      </c>
      <c r="U3125">
        <v>19</v>
      </c>
      <c r="V3125" t="s">
        <v>64</v>
      </c>
      <c r="W3125">
        <v>507500</v>
      </c>
      <c r="X3125" t="s">
        <v>64</v>
      </c>
      <c r="Y3125">
        <v>507500</v>
      </c>
      <c r="Z3125" t="s">
        <v>64</v>
      </c>
      <c r="AA3125" t="s">
        <v>64</v>
      </c>
      <c r="AB3125" t="s">
        <v>64</v>
      </c>
      <c r="AC3125" t="s">
        <v>64</v>
      </c>
      <c r="AD3125" t="s">
        <v>64</v>
      </c>
      <c r="AE3125" t="s">
        <v>64</v>
      </c>
      <c r="AF3125">
        <v>83.90417006010567</v>
      </c>
      <c r="AG3125" t="s">
        <v>11261</v>
      </c>
      <c r="AH3125" t="s">
        <v>11257</v>
      </c>
      <c r="AI3125" t="s">
        <v>73</v>
      </c>
    </row>
    <row r="3126" spans="1:35">
      <c r="A3126" t="s">
        <v>11262</v>
      </c>
      <c r="B3126" t="s">
        <v>58</v>
      </c>
      <c r="C3126" t="s">
        <v>268</v>
      </c>
      <c r="D3126" t="s">
        <v>60</v>
      </c>
      <c r="E3126" t="s">
        <v>115</v>
      </c>
      <c r="F3126" t="s">
        <v>116</v>
      </c>
      <c r="G3126" t="s">
        <v>269</v>
      </c>
      <c r="H3126" t="s">
        <v>11256</v>
      </c>
      <c r="I3126" t="s">
        <v>64</v>
      </c>
      <c r="J3126" t="s">
        <v>58</v>
      </c>
      <c r="K3126" t="s">
        <v>58</v>
      </c>
      <c r="L3126" t="s">
        <v>58</v>
      </c>
      <c r="M3126" t="s">
        <v>64</v>
      </c>
      <c r="N3126" t="s">
        <v>124</v>
      </c>
      <c r="O3126">
        <v>2019</v>
      </c>
      <c r="P3126">
        <v>9</v>
      </c>
      <c r="Q3126">
        <v>11</v>
      </c>
      <c r="R3126">
        <v>2019</v>
      </c>
      <c r="S3126">
        <v>9</v>
      </c>
      <c r="T3126">
        <v>11</v>
      </c>
      <c r="U3126">
        <v>19</v>
      </c>
      <c r="V3126" t="s">
        <v>64</v>
      </c>
      <c r="W3126">
        <v>158000</v>
      </c>
      <c r="X3126" t="s">
        <v>64</v>
      </c>
      <c r="Y3126">
        <v>158000</v>
      </c>
      <c r="Z3126" t="s">
        <v>64</v>
      </c>
      <c r="AA3126" t="s">
        <v>64</v>
      </c>
      <c r="AB3126" t="s">
        <v>64</v>
      </c>
      <c r="AC3126" t="s">
        <v>64</v>
      </c>
      <c r="AD3126" t="s">
        <v>64</v>
      </c>
      <c r="AE3126" t="s">
        <v>64</v>
      </c>
      <c r="AF3126">
        <v>83.90417006010567</v>
      </c>
      <c r="AG3126" t="s">
        <v>11264</v>
      </c>
      <c r="AH3126" t="s">
        <v>11257</v>
      </c>
      <c r="AI3126" t="s">
        <v>73</v>
      </c>
    </row>
    <row r="3127" spans="1:35">
      <c r="A3127" t="s">
        <v>11265</v>
      </c>
      <c r="B3127" t="s">
        <v>58</v>
      </c>
      <c r="C3127" t="s">
        <v>268</v>
      </c>
      <c r="D3127" t="s">
        <v>60</v>
      </c>
      <c r="E3127" t="s">
        <v>115</v>
      </c>
      <c r="F3127" t="s">
        <v>116</v>
      </c>
      <c r="G3127" t="s">
        <v>269</v>
      </c>
      <c r="H3127" t="s">
        <v>11256</v>
      </c>
      <c r="I3127" t="s">
        <v>64</v>
      </c>
      <c r="J3127" t="s">
        <v>58</v>
      </c>
      <c r="K3127" t="s">
        <v>58</v>
      </c>
      <c r="L3127" t="s">
        <v>58</v>
      </c>
      <c r="M3127" t="s">
        <v>64</v>
      </c>
      <c r="N3127" t="s">
        <v>124</v>
      </c>
      <c r="O3127">
        <v>2019</v>
      </c>
      <c r="P3127">
        <v>9</v>
      </c>
      <c r="Q3127">
        <v>11</v>
      </c>
      <c r="R3127">
        <v>2019</v>
      </c>
      <c r="S3127">
        <v>9</v>
      </c>
      <c r="T3127">
        <v>11</v>
      </c>
      <c r="U3127">
        <v>10</v>
      </c>
      <c r="V3127" t="s">
        <v>64</v>
      </c>
      <c r="W3127">
        <v>36450</v>
      </c>
      <c r="X3127" t="s">
        <v>64</v>
      </c>
      <c r="Y3127">
        <v>36450</v>
      </c>
      <c r="Z3127" t="s">
        <v>64</v>
      </c>
      <c r="AA3127" t="s">
        <v>64</v>
      </c>
      <c r="AB3127" t="s">
        <v>64</v>
      </c>
      <c r="AC3127" t="s">
        <v>64</v>
      </c>
      <c r="AD3127">
        <v>13000</v>
      </c>
      <c r="AE3127">
        <v>15494</v>
      </c>
      <c r="AF3127">
        <v>83.90417006010567</v>
      </c>
      <c r="AG3127" t="s">
        <v>11267</v>
      </c>
      <c r="AH3127" t="s">
        <v>11257</v>
      </c>
      <c r="AI3127" t="s">
        <v>73</v>
      </c>
    </row>
    <row r="3128" spans="1:35">
      <c r="A3128" t="s">
        <v>11268</v>
      </c>
      <c r="B3128" t="s">
        <v>58</v>
      </c>
      <c r="C3128" t="s">
        <v>247</v>
      </c>
      <c r="D3128" t="s">
        <v>60</v>
      </c>
      <c r="E3128" t="s">
        <v>61</v>
      </c>
      <c r="F3128" t="s">
        <v>76</v>
      </c>
      <c r="G3128" t="s">
        <v>248</v>
      </c>
      <c r="H3128" t="s">
        <v>64</v>
      </c>
      <c r="I3128" t="s">
        <v>64</v>
      </c>
      <c r="J3128" t="s">
        <v>58</v>
      </c>
      <c r="K3128" t="s">
        <v>58</v>
      </c>
      <c r="L3128" t="s">
        <v>58</v>
      </c>
      <c r="M3128" t="s">
        <v>64</v>
      </c>
      <c r="N3128" t="s">
        <v>82</v>
      </c>
      <c r="O3128">
        <v>2019</v>
      </c>
      <c r="P3128">
        <v>9</v>
      </c>
      <c r="Q3128">
        <v>5</v>
      </c>
      <c r="R3128">
        <v>2019</v>
      </c>
      <c r="S3128">
        <v>9</v>
      </c>
      <c r="T3128">
        <v>8</v>
      </c>
      <c r="U3128" t="s">
        <v>64</v>
      </c>
      <c r="V3128" t="s">
        <v>64</v>
      </c>
      <c r="W3128" t="s">
        <v>64</v>
      </c>
      <c r="X3128" t="s">
        <v>64</v>
      </c>
      <c r="Y3128" t="s">
        <v>64</v>
      </c>
      <c r="Z3128" t="s">
        <v>64</v>
      </c>
      <c r="AA3128" t="s">
        <v>64</v>
      </c>
      <c r="AB3128" t="s">
        <v>64</v>
      </c>
      <c r="AC3128" t="s">
        <v>64</v>
      </c>
      <c r="AD3128">
        <v>131000</v>
      </c>
      <c r="AE3128">
        <v>156130</v>
      </c>
      <c r="AF3128">
        <v>83.90417006010567</v>
      </c>
      <c r="AG3128" t="s">
        <v>64</v>
      </c>
      <c r="AH3128" t="s">
        <v>11271</v>
      </c>
      <c r="AI3128" t="s">
        <v>73</v>
      </c>
    </row>
    <row r="3129" spans="1:35">
      <c r="A3129" t="s">
        <v>11272</v>
      </c>
      <c r="B3129" t="s">
        <v>58</v>
      </c>
      <c r="C3129" t="s">
        <v>247</v>
      </c>
      <c r="D3129" t="s">
        <v>60</v>
      </c>
      <c r="E3129" t="s">
        <v>61</v>
      </c>
      <c r="F3129" t="s">
        <v>76</v>
      </c>
      <c r="G3129" t="s">
        <v>248</v>
      </c>
      <c r="H3129" t="s">
        <v>64</v>
      </c>
      <c r="I3129" t="s">
        <v>64</v>
      </c>
      <c r="J3129" t="s">
        <v>58</v>
      </c>
      <c r="K3129" t="s">
        <v>58</v>
      </c>
      <c r="L3129" t="s">
        <v>58</v>
      </c>
      <c r="M3129" t="s">
        <v>64</v>
      </c>
      <c r="N3129" t="s">
        <v>82</v>
      </c>
      <c r="O3129">
        <v>2019</v>
      </c>
      <c r="P3129">
        <v>9</v>
      </c>
      <c r="Q3129">
        <v>5</v>
      </c>
      <c r="R3129">
        <v>2019</v>
      </c>
      <c r="S3129">
        <v>9</v>
      </c>
      <c r="T3129">
        <v>8</v>
      </c>
      <c r="U3129" t="s">
        <v>64</v>
      </c>
      <c r="V3129" t="s">
        <v>64</v>
      </c>
      <c r="W3129" t="s">
        <v>64</v>
      </c>
      <c r="X3129" t="s">
        <v>64</v>
      </c>
      <c r="Y3129" t="s">
        <v>64</v>
      </c>
      <c r="Z3129" t="s">
        <v>64</v>
      </c>
      <c r="AA3129" t="s">
        <v>64</v>
      </c>
      <c r="AB3129" t="s">
        <v>64</v>
      </c>
      <c r="AC3129" t="s">
        <v>64</v>
      </c>
      <c r="AD3129">
        <v>10000</v>
      </c>
      <c r="AE3129">
        <v>11918</v>
      </c>
      <c r="AF3129">
        <v>83.90417006010567</v>
      </c>
      <c r="AG3129" t="s">
        <v>11274</v>
      </c>
      <c r="AH3129" t="s">
        <v>11271</v>
      </c>
      <c r="AI3129" t="s">
        <v>73</v>
      </c>
    </row>
    <row r="3130" spans="1:35">
      <c r="A3130" t="s">
        <v>11275</v>
      </c>
      <c r="B3130" t="s">
        <v>58</v>
      </c>
      <c r="C3130" t="s">
        <v>247</v>
      </c>
      <c r="D3130" t="s">
        <v>60</v>
      </c>
      <c r="E3130" t="s">
        <v>61</v>
      </c>
      <c r="F3130" t="s">
        <v>76</v>
      </c>
      <c r="G3130" t="s">
        <v>248</v>
      </c>
      <c r="H3130" t="s">
        <v>64</v>
      </c>
      <c r="I3130" t="s">
        <v>64</v>
      </c>
      <c r="J3130" t="s">
        <v>58</v>
      </c>
      <c r="K3130" t="s">
        <v>58</v>
      </c>
      <c r="L3130" t="s">
        <v>58</v>
      </c>
      <c r="M3130" t="s">
        <v>64</v>
      </c>
      <c r="N3130" t="s">
        <v>82</v>
      </c>
      <c r="O3130">
        <v>2019</v>
      </c>
      <c r="P3130">
        <v>9</v>
      </c>
      <c r="Q3130">
        <v>6</v>
      </c>
      <c r="R3130">
        <v>2019</v>
      </c>
      <c r="S3130">
        <v>9</v>
      </c>
      <c r="T3130">
        <v>7</v>
      </c>
      <c r="U3130">
        <v>3</v>
      </c>
      <c r="V3130">
        <v>33</v>
      </c>
      <c r="W3130">
        <v>38</v>
      </c>
      <c r="X3130" t="s">
        <v>64</v>
      </c>
      <c r="Y3130">
        <v>71</v>
      </c>
      <c r="Z3130" t="s">
        <v>64</v>
      </c>
      <c r="AA3130" t="s">
        <v>64</v>
      </c>
      <c r="AB3130" t="s">
        <v>64</v>
      </c>
      <c r="AC3130" t="s">
        <v>64</v>
      </c>
      <c r="AD3130" t="s">
        <v>64</v>
      </c>
      <c r="AE3130" t="s">
        <v>64</v>
      </c>
      <c r="AF3130">
        <v>83.90417006010567</v>
      </c>
      <c r="AG3130" t="s">
        <v>2906</v>
      </c>
      <c r="AH3130" t="s">
        <v>11257</v>
      </c>
      <c r="AI3130" t="s">
        <v>10670</v>
      </c>
    </row>
    <row r="3131" spans="1:35">
      <c r="A3131" t="s">
        <v>11277</v>
      </c>
      <c r="B3131" t="s">
        <v>58</v>
      </c>
      <c r="C3131" t="s">
        <v>247</v>
      </c>
      <c r="D3131" t="s">
        <v>60</v>
      </c>
      <c r="E3131" t="s">
        <v>61</v>
      </c>
      <c r="F3131" t="s">
        <v>76</v>
      </c>
      <c r="G3131" t="s">
        <v>248</v>
      </c>
      <c r="H3131" t="s">
        <v>64</v>
      </c>
      <c r="I3131" t="s">
        <v>64</v>
      </c>
      <c r="J3131" t="s">
        <v>58</v>
      </c>
      <c r="K3131" t="s">
        <v>58</v>
      </c>
      <c r="L3131" t="s">
        <v>58</v>
      </c>
      <c r="M3131" t="s">
        <v>64</v>
      </c>
      <c r="N3131" t="s">
        <v>82</v>
      </c>
      <c r="O3131">
        <v>2019</v>
      </c>
      <c r="P3131">
        <v>9</v>
      </c>
      <c r="Q3131">
        <v>6</v>
      </c>
      <c r="R3131">
        <v>2019</v>
      </c>
      <c r="S3131">
        <v>9</v>
      </c>
      <c r="T3131">
        <v>7</v>
      </c>
      <c r="U3131">
        <v>5</v>
      </c>
      <c r="V3131" t="s">
        <v>64</v>
      </c>
      <c r="W3131">
        <v>5300000</v>
      </c>
      <c r="X3131" t="s">
        <v>64</v>
      </c>
      <c r="Y3131">
        <v>5300000</v>
      </c>
      <c r="Z3131" t="s">
        <v>64</v>
      </c>
      <c r="AA3131" t="s">
        <v>64</v>
      </c>
      <c r="AB3131" t="s">
        <v>64</v>
      </c>
      <c r="AC3131" t="s">
        <v>64</v>
      </c>
      <c r="AD3131">
        <v>24000</v>
      </c>
      <c r="AE3131">
        <v>28604</v>
      </c>
      <c r="AF3131">
        <v>83.90417006010567</v>
      </c>
      <c r="AG3131" t="s">
        <v>11279</v>
      </c>
      <c r="AH3131" t="s">
        <v>11257</v>
      </c>
      <c r="AI3131" t="s">
        <v>73</v>
      </c>
    </row>
    <row r="3132" spans="1:35">
      <c r="A3132" t="s">
        <v>11280</v>
      </c>
      <c r="B3132" t="s">
        <v>58</v>
      </c>
      <c r="C3132" t="s">
        <v>247</v>
      </c>
      <c r="D3132" t="s">
        <v>60</v>
      </c>
      <c r="E3132" t="s">
        <v>61</v>
      </c>
      <c r="F3132" t="s">
        <v>76</v>
      </c>
      <c r="G3132" t="s">
        <v>248</v>
      </c>
      <c r="H3132" t="s">
        <v>64</v>
      </c>
      <c r="I3132" t="s">
        <v>64</v>
      </c>
      <c r="J3132" t="s">
        <v>58</v>
      </c>
      <c r="K3132" t="s">
        <v>58</v>
      </c>
      <c r="L3132" t="s">
        <v>58</v>
      </c>
      <c r="M3132" t="s">
        <v>64</v>
      </c>
      <c r="N3132" t="s">
        <v>82</v>
      </c>
      <c r="O3132">
        <v>2019</v>
      </c>
      <c r="P3132">
        <v>8</v>
      </c>
      <c r="Q3132">
        <v>27</v>
      </c>
      <c r="R3132">
        <v>2019</v>
      </c>
      <c r="S3132">
        <v>8</v>
      </c>
      <c r="T3132">
        <v>28</v>
      </c>
      <c r="U3132">
        <v>2</v>
      </c>
      <c r="V3132">
        <v>2</v>
      </c>
      <c r="W3132">
        <v>61500</v>
      </c>
      <c r="X3132" t="s">
        <v>64</v>
      </c>
      <c r="Y3132">
        <v>61502</v>
      </c>
      <c r="Z3132" t="s">
        <v>64</v>
      </c>
      <c r="AA3132" t="s">
        <v>64</v>
      </c>
      <c r="AB3132" t="s">
        <v>64</v>
      </c>
      <c r="AC3132" t="s">
        <v>64</v>
      </c>
      <c r="AD3132" t="s">
        <v>64</v>
      </c>
      <c r="AE3132" t="s">
        <v>64</v>
      </c>
      <c r="AF3132">
        <v>83.90417006010567</v>
      </c>
      <c r="AG3132" t="s">
        <v>2976</v>
      </c>
      <c r="AH3132" t="s">
        <v>11257</v>
      </c>
      <c r="AI3132" t="s">
        <v>73</v>
      </c>
    </row>
    <row r="3133" spans="1:35">
      <c r="A3133" t="s">
        <v>11283</v>
      </c>
      <c r="B3133" t="s">
        <v>58</v>
      </c>
      <c r="C3133" t="s">
        <v>247</v>
      </c>
      <c r="D3133" t="s">
        <v>60</v>
      </c>
      <c r="E3133" t="s">
        <v>61</v>
      </c>
      <c r="F3133" t="s">
        <v>76</v>
      </c>
      <c r="G3133" t="s">
        <v>248</v>
      </c>
      <c r="H3133" t="s">
        <v>64</v>
      </c>
      <c r="I3133" t="s">
        <v>64</v>
      </c>
      <c r="J3133" t="s">
        <v>58</v>
      </c>
      <c r="K3133" t="s">
        <v>58</v>
      </c>
      <c r="L3133" t="s">
        <v>58</v>
      </c>
      <c r="M3133" t="s">
        <v>64</v>
      </c>
      <c r="N3133" t="s">
        <v>82</v>
      </c>
      <c r="O3133">
        <v>2019</v>
      </c>
      <c r="P3133">
        <v>9</v>
      </c>
      <c r="Q3133">
        <v>24</v>
      </c>
      <c r="R3133">
        <v>2019</v>
      </c>
      <c r="S3133">
        <v>9</v>
      </c>
      <c r="T3133">
        <v>24</v>
      </c>
      <c r="U3133" t="s">
        <v>64</v>
      </c>
      <c r="V3133">
        <v>21</v>
      </c>
      <c r="W3133">
        <v>2000</v>
      </c>
      <c r="X3133" t="s">
        <v>64</v>
      </c>
      <c r="Y3133">
        <v>2021</v>
      </c>
      <c r="Z3133" t="s">
        <v>64</v>
      </c>
      <c r="AA3133" t="s">
        <v>64</v>
      </c>
      <c r="AB3133" t="s">
        <v>64</v>
      </c>
      <c r="AC3133" t="s">
        <v>64</v>
      </c>
      <c r="AD3133" t="s">
        <v>64</v>
      </c>
      <c r="AE3133" t="s">
        <v>64</v>
      </c>
      <c r="AF3133">
        <v>83.90417006010567</v>
      </c>
      <c r="AG3133" t="s">
        <v>11286</v>
      </c>
      <c r="AH3133" t="s">
        <v>11287</v>
      </c>
      <c r="AI3133" t="s">
        <v>73</v>
      </c>
    </row>
    <row r="3134" spans="1:35">
      <c r="A3134" t="s">
        <v>11288</v>
      </c>
      <c r="B3134" t="s">
        <v>58</v>
      </c>
      <c r="C3134" t="s">
        <v>247</v>
      </c>
      <c r="D3134" t="s">
        <v>60</v>
      </c>
      <c r="E3134" t="s">
        <v>61</v>
      </c>
      <c r="F3134" t="s">
        <v>76</v>
      </c>
      <c r="G3134" t="s">
        <v>248</v>
      </c>
      <c r="H3134" t="s">
        <v>64</v>
      </c>
      <c r="I3134" t="s">
        <v>64</v>
      </c>
      <c r="J3134" t="s">
        <v>58</v>
      </c>
      <c r="K3134" t="s">
        <v>58</v>
      </c>
      <c r="L3134" t="s">
        <v>58</v>
      </c>
      <c r="M3134" t="s">
        <v>64</v>
      </c>
      <c r="N3134" t="s">
        <v>82</v>
      </c>
      <c r="O3134">
        <v>2019</v>
      </c>
      <c r="P3134">
        <v>9</v>
      </c>
      <c r="Q3134">
        <v>24</v>
      </c>
      <c r="R3134">
        <v>2019</v>
      </c>
      <c r="S3134">
        <v>9</v>
      </c>
      <c r="T3134">
        <v>24</v>
      </c>
      <c r="U3134">
        <v>2</v>
      </c>
      <c r="V3134" t="s">
        <v>64</v>
      </c>
      <c r="W3134">
        <v>83370</v>
      </c>
      <c r="X3134" t="s">
        <v>64</v>
      </c>
      <c r="Y3134">
        <v>83370</v>
      </c>
      <c r="Z3134" t="s">
        <v>64</v>
      </c>
      <c r="AA3134" t="s">
        <v>64</v>
      </c>
      <c r="AB3134" t="s">
        <v>64</v>
      </c>
      <c r="AC3134" t="s">
        <v>64</v>
      </c>
      <c r="AD3134" t="s">
        <v>64</v>
      </c>
      <c r="AE3134" t="s">
        <v>64</v>
      </c>
      <c r="AF3134">
        <v>83.90417006010567</v>
      </c>
      <c r="AG3134" t="s">
        <v>2906</v>
      </c>
      <c r="AH3134" t="s">
        <v>11287</v>
      </c>
      <c r="AI3134" t="s">
        <v>73</v>
      </c>
    </row>
    <row r="3135" spans="1:35">
      <c r="A3135" t="s">
        <v>11290</v>
      </c>
      <c r="B3135" t="s">
        <v>58</v>
      </c>
      <c r="C3135" t="s">
        <v>90</v>
      </c>
      <c r="D3135" t="s">
        <v>60</v>
      </c>
      <c r="E3135" t="s">
        <v>91</v>
      </c>
      <c r="F3135" t="s">
        <v>92</v>
      </c>
      <c r="G3135" t="s">
        <v>93</v>
      </c>
      <c r="H3135" t="s">
        <v>64</v>
      </c>
      <c r="I3135" t="s">
        <v>64</v>
      </c>
      <c r="J3135" t="s">
        <v>58</v>
      </c>
      <c r="K3135" t="s">
        <v>58</v>
      </c>
      <c r="L3135" t="s">
        <v>105</v>
      </c>
      <c r="M3135">
        <v>6.5</v>
      </c>
      <c r="N3135" t="s">
        <v>96</v>
      </c>
      <c r="O3135">
        <v>2019</v>
      </c>
      <c r="P3135">
        <v>9</v>
      </c>
      <c r="Q3135">
        <v>26</v>
      </c>
      <c r="R3135">
        <v>2019</v>
      </c>
      <c r="S3135">
        <v>9</v>
      </c>
      <c r="T3135">
        <v>26</v>
      </c>
      <c r="U3135">
        <v>31</v>
      </c>
      <c r="V3135">
        <v>179</v>
      </c>
      <c r="W3135">
        <v>247239</v>
      </c>
      <c r="X3135" t="s">
        <v>64</v>
      </c>
      <c r="Y3135">
        <v>247418</v>
      </c>
      <c r="Z3135" t="s">
        <v>64</v>
      </c>
      <c r="AA3135" t="s">
        <v>64</v>
      </c>
      <c r="AB3135" t="s">
        <v>64</v>
      </c>
      <c r="AC3135" t="s">
        <v>64</v>
      </c>
      <c r="AD3135" t="s">
        <v>64</v>
      </c>
      <c r="AE3135" t="s">
        <v>64</v>
      </c>
      <c r="AF3135">
        <v>83.90417006010567</v>
      </c>
      <c r="AG3135" t="s">
        <v>11292</v>
      </c>
      <c r="AH3135" t="s">
        <v>11293</v>
      </c>
      <c r="AI3135" t="s">
        <v>73</v>
      </c>
    </row>
    <row r="3136" spans="1:35">
      <c r="A3136" t="s">
        <v>11294</v>
      </c>
      <c r="B3136" t="s">
        <v>58</v>
      </c>
      <c r="C3136" t="s">
        <v>114</v>
      </c>
      <c r="D3136" t="s">
        <v>60</v>
      </c>
      <c r="E3136" t="s">
        <v>115</v>
      </c>
      <c r="F3136" t="s">
        <v>116</v>
      </c>
      <c r="G3136" t="s">
        <v>117</v>
      </c>
      <c r="H3136" t="s">
        <v>64</v>
      </c>
      <c r="I3136" t="s">
        <v>123</v>
      </c>
      <c r="J3136" t="s">
        <v>58</v>
      </c>
      <c r="K3136" t="s">
        <v>58</v>
      </c>
      <c r="L3136" t="s">
        <v>58</v>
      </c>
      <c r="M3136" t="s">
        <v>64</v>
      </c>
      <c r="N3136" t="s">
        <v>124</v>
      </c>
      <c r="O3136">
        <v>2019</v>
      </c>
      <c r="P3136">
        <v>9</v>
      </c>
      <c r="Q3136">
        <v>23</v>
      </c>
      <c r="R3136">
        <v>2019</v>
      </c>
      <c r="S3136">
        <v>9</v>
      </c>
      <c r="T3136">
        <v>27</v>
      </c>
      <c r="U3136">
        <v>1</v>
      </c>
      <c r="V3136" t="s">
        <v>64</v>
      </c>
      <c r="W3136">
        <v>136607</v>
      </c>
      <c r="X3136" t="s">
        <v>64</v>
      </c>
      <c r="Y3136">
        <v>136607</v>
      </c>
      <c r="Z3136" t="s">
        <v>64</v>
      </c>
      <c r="AA3136" t="s">
        <v>64</v>
      </c>
      <c r="AB3136" t="s">
        <v>64</v>
      </c>
      <c r="AC3136" t="s">
        <v>64</v>
      </c>
      <c r="AD3136" t="s">
        <v>64</v>
      </c>
      <c r="AE3136" t="s">
        <v>64</v>
      </c>
      <c r="AF3136">
        <v>83.90417006010567</v>
      </c>
      <c r="AG3136" t="s">
        <v>11296</v>
      </c>
      <c r="AH3136" t="s">
        <v>11293</v>
      </c>
      <c r="AI3136" t="s">
        <v>73</v>
      </c>
    </row>
    <row r="3137" spans="1:35">
      <c r="A3137" t="s">
        <v>11297</v>
      </c>
      <c r="B3137" t="s">
        <v>58</v>
      </c>
      <c r="C3137" t="s">
        <v>90</v>
      </c>
      <c r="D3137" t="s">
        <v>60</v>
      </c>
      <c r="E3137" t="s">
        <v>91</v>
      </c>
      <c r="F3137" t="s">
        <v>92</v>
      </c>
      <c r="G3137" t="s">
        <v>93</v>
      </c>
      <c r="H3137" t="s">
        <v>64</v>
      </c>
      <c r="I3137" t="s">
        <v>64</v>
      </c>
      <c r="J3137" t="s">
        <v>58</v>
      </c>
      <c r="K3137" t="s">
        <v>58</v>
      </c>
      <c r="L3137" t="s">
        <v>58</v>
      </c>
      <c r="M3137">
        <v>5.6</v>
      </c>
      <c r="N3137" t="s">
        <v>96</v>
      </c>
      <c r="O3137">
        <v>2019</v>
      </c>
      <c r="P3137">
        <v>9</v>
      </c>
      <c r="Q3137">
        <v>24</v>
      </c>
      <c r="R3137">
        <v>2019</v>
      </c>
      <c r="S3137">
        <v>9</v>
      </c>
      <c r="T3137">
        <v>24</v>
      </c>
      <c r="U3137">
        <v>39</v>
      </c>
      <c r="V3137">
        <v>746</v>
      </c>
      <c r="W3137">
        <v>129652</v>
      </c>
      <c r="X3137" t="s">
        <v>64</v>
      </c>
      <c r="Y3137">
        <v>130398</v>
      </c>
      <c r="Z3137" t="s">
        <v>64</v>
      </c>
      <c r="AA3137" t="s">
        <v>64</v>
      </c>
      <c r="AB3137" t="s">
        <v>64</v>
      </c>
      <c r="AC3137" t="s">
        <v>64</v>
      </c>
      <c r="AD3137">
        <v>17000</v>
      </c>
      <c r="AE3137">
        <v>20261</v>
      </c>
      <c r="AF3137">
        <v>83.90417006010567</v>
      </c>
      <c r="AG3137" t="s">
        <v>11300</v>
      </c>
      <c r="AH3137" t="s">
        <v>11293</v>
      </c>
      <c r="AI3137" t="s">
        <v>73</v>
      </c>
    </row>
    <row r="3138" spans="1:35">
      <c r="A3138" t="s">
        <v>11301</v>
      </c>
      <c r="B3138" t="s">
        <v>58</v>
      </c>
      <c r="C3138" t="s">
        <v>268</v>
      </c>
      <c r="D3138" t="s">
        <v>60</v>
      </c>
      <c r="E3138" t="s">
        <v>115</v>
      </c>
      <c r="F3138" t="s">
        <v>116</v>
      </c>
      <c r="G3138" t="s">
        <v>269</v>
      </c>
      <c r="H3138" t="s">
        <v>167</v>
      </c>
      <c r="I3138" t="s">
        <v>123</v>
      </c>
      <c r="J3138" t="s">
        <v>58</v>
      </c>
      <c r="K3138" t="s">
        <v>58</v>
      </c>
      <c r="L3138" t="s">
        <v>58</v>
      </c>
      <c r="M3138">
        <v>30368.53</v>
      </c>
      <c r="N3138" t="s">
        <v>124</v>
      </c>
      <c r="O3138">
        <v>2019</v>
      </c>
      <c r="P3138">
        <v>7</v>
      </c>
      <c r="Q3138">
        <v>31</v>
      </c>
      <c r="R3138">
        <v>2019</v>
      </c>
      <c r="S3138">
        <v>8</v>
      </c>
      <c r="T3138">
        <v>6</v>
      </c>
      <c r="U3138">
        <v>12</v>
      </c>
      <c r="V3138" t="s">
        <v>64</v>
      </c>
      <c r="W3138">
        <v>500</v>
      </c>
      <c r="X3138" t="s">
        <v>64</v>
      </c>
      <c r="Y3138">
        <v>500</v>
      </c>
      <c r="Z3138" t="s">
        <v>64</v>
      </c>
      <c r="AA3138" t="s">
        <v>64</v>
      </c>
      <c r="AB3138" t="s">
        <v>64</v>
      </c>
      <c r="AC3138" t="s">
        <v>64</v>
      </c>
      <c r="AD3138" t="s">
        <v>64</v>
      </c>
      <c r="AE3138" t="s">
        <v>64</v>
      </c>
      <c r="AF3138">
        <v>83.90417006010567</v>
      </c>
      <c r="AG3138" t="s">
        <v>11304</v>
      </c>
      <c r="AH3138" t="s">
        <v>11242</v>
      </c>
      <c r="AI3138" t="s">
        <v>73</v>
      </c>
    </row>
    <row r="3139" spans="1:35">
      <c r="A3139" t="s">
        <v>11305</v>
      </c>
      <c r="B3139" t="s">
        <v>58</v>
      </c>
      <c r="C3139" t="s">
        <v>114</v>
      </c>
      <c r="D3139" t="s">
        <v>60</v>
      </c>
      <c r="E3139" t="s">
        <v>115</v>
      </c>
      <c r="F3139" t="s">
        <v>116</v>
      </c>
      <c r="G3139" t="s">
        <v>117</v>
      </c>
      <c r="H3139" t="s">
        <v>64</v>
      </c>
      <c r="I3139" t="s">
        <v>64</v>
      </c>
      <c r="J3139" t="s">
        <v>58</v>
      </c>
      <c r="K3139" t="s">
        <v>58</v>
      </c>
      <c r="L3139" t="s">
        <v>58</v>
      </c>
      <c r="M3139" t="s">
        <v>64</v>
      </c>
      <c r="N3139" t="s">
        <v>124</v>
      </c>
      <c r="O3139">
        <v>2019</v>
      </c>
      <c r="P3139">
        <v>8</v>
      </c>
      <c r="Q3139">
        <v>17</v>
      </c>
      <c r="R3139">
        <v>2019</v>
      </c>
      <c r="S3139">
        <v>8</v>
      </c>
      <c r="T3139">
        <v>17</v>
      </c>
      <c r="U3139">
        <v>1</v>
      </c>
      <c r="V3139" t="s">
        <v>64</v>
      </c>
      <c r="W3139">
        <v>15000</v>
      </c>
      <c r="X3139" t="s">
        <v>64</v>
      </c>
      <c r="Y3139">
        <v>15000</v>
      </c>
      <c r="Z3139" t="s">
        <v>64</v>
      </c>
      <c r="AA3139" t="s">
        <v>64</v>
      </c>
      <c r="AB3139">
        <v>10000</v>
      </c>
      <c r="AC3139">
        <v>11918</v>
      </c>
      <c r="AD3139" t="s">
        <v>64</v>
      </c>
      <c r="AE3139" t="s">
        <v>64</v>
      </c>
      <c r="AF3139">
        <v>83.90417006010567</v>
      </c>
      <c r="AG3139" t="s">
        <v>11307</v>
      </c>
      <c r="AH3139" t="s">
        <v>11242</v>
      </c>
      <c r="AI3139" t="s">
        <v>73</v>
      </c>
    </row>
    <row r="3140" spans="1:35">
      <c r="A3140" t="s">
        <v>11308</v>
      </c>
      <c r="B3140" t="s">
        <v>58</v>
      </c>
      <c r="C3140" t="s">
        <v>371</v>
      </c>
      <c r="D3140" t="s">
        <v>60</v>
      </c>
      <c r="E3140" t="s">
        <v>61</v>
      </c>
      <c r="F3140" t="s">
        <v>62</v>
      </c>
      <c r="G3140" t="s">
        <v>372</v>
      </c>
      <c r="H3140" t="s">
        <v>64</v>
      </c>
      <c r="I3140" t="s">
        <v>64</v>
      </c>
      <c r="J3140" t="s">
        <v>58</v>
      </c>
      <c r="K3140" t="s">
        <v>58</v>
      </c>
      <c r="L3140" t="s">
        <v>58</v>
      </c>
      <c r="M3140">
        <v>30</v>
      </c>
      <c r="N3140" t="s">
        <v>70</v>
      </c>
      <c r="O3140">
        <v>2019</v>
      </c>
      <c r="P3140">
        <v>7</v>
      </c>
      <c r="Q3140">
        <v>29</v>
      </c>
      <c r="R3140">
        <v>2019</v>
      </c>
      <c r="S3140">
        <v>8</v>
      </c>
      <c r="T3140">
        <v>8</v>
      </c>
      <c r="U3140">
        <v>162</v>
      </c>
      <c r="V3140">
        <v>18347</v>
      </c>
      <c r="W3140" t="s">
        <v>64</v>
      </c>
      <c r="X3140" t="s">
        <v>64</v>
      </c>
      <c r="Y3140">
        <v>18347</v>
      </c>
      <c r="Z3140" t="s">
        <v>64</v>
      </c>
      <c r="AA3140" t="s">
        <v>64</v>
      </c>
      <c r="AB3140" t="s">
        <v>64</v>
      </c>
      <c r="AC3140" t="s">
        <v>64</v>
      </c>
      <c r="AD3140" t="s">
        <v>64</v>
      </c>
      <c r="AE3140" t="s">
        <v>64</v>
      </c>
      <c r="AF3140">
        <v>83.90417006010567</v>
      </c>
      <c r="AG3140" t="s">
        <v>64</v>
      </c>
      <c r="AH3140" t="s">
        <v>11242</v>
      </c>
      <c r="AI3140" t="s">
        <v>73</v>
      </c>
    </row>
    <row r="3141" spans="1:35">
      <c r="A3141" t="s">
        <v>11309</v>
      </c>
      <c r="B3141" t="s">
        <v>58</v>
      </c>
      <c r="C3141" t="s">
        <v>268</v>
      </c>
      <c r="D3141" t="s">
        <v>60</v>
      </c>
      <c r="E3141" t="s">
        <v>115</v>
      </c>
      <c r="F3141" t="s">
        <v>116</v>
      </c>
      <c r="G3141" t="s">
        <v>269</v>
      </c>
      <c r="H3141" t="s">
        <v>64</v>
      </c>
      <c r="I3141" t="s">
        <v>123</v>
      </c>
      <c r="J3141" t="s">
        <v>58</v>
      </c>
      <c r="K3141" t="s">
        <v>58</v>
      </c>
      <c r="L3141" t="s">
        <v>58</v>
      </c>
      <c r="M3141" t="s">
        <v>64</v>
      </c>
      <c r="N3141" t="s">
        <v>124</v>
      </c>
      <c r="O3141">
        <v>2019</v>
      </c>
      <c r="P3141">
        <v>8</v>
      </c>
      <c r="Q3141">
        <v>16</v>
      </c>
      <c r="R3141">
        <v>2019</v>
      </c>
      <c r="S3141">
        <v>8</v>
      </c>
      <c r="T3141">
        <v>20</v>
      </c>
      <c r="U3141">
        <v>16</v>
      </c>
      <c r="V3141" t="s">
        <v>64</v>
      </c>
      <c r="W3141" t="s">
        <v>64</v>
      </c>
      <c r="X3141" t="s">
        <v>64</v>
      </c>
      <c r="Y3141" t="s">
        <v>64</v>
      </c>
      <c r="Z3141" t="s">
        <v>64</v>
      </c>
      <c r="AA3141" t="s">
        <v>64</v>
      </c>
      <c r="AB3141" t="s">
        <v>64</v>
      </c>
      <c r="AC3141" t="s">
        <v>64</v>
      </c>
      <c r="AD3141" t="s">
        <v>64</v>
      </c>
      <c r="AE3141" t="s">
        <v>64</v>
      </c>
      <c r="AF3141">
        <v>83.90417006010567</v>
      </c>
      <c r="AG3141" t="s">
        <v>11311</v>
      </c>
      <c r="AH3141" t="s">
        <v>11242</v>
      </c>
      <c r="AI3141" t="s">
        <v>73</v>
      </c>
    </row>
    <row r="3142" spans="1:35">
      <c r="A3142" t="s">
        <v>11312</v>
      </c>
      <c r="B3142" t="s">
        <v>58</v>
      </c>
      <c r="C3142" t="s">
        <v>371</v>
      </c>
      <c r="D3142" t="s">
        <v>60</v>
      </c>
      <c r="E3142" t="s">
        <v>61</v>
      </c>
      <c r="F3142" t="s">
        <v>62</v>
      </c>
      <c r="G3142" t="s">
        <v>372</v>
      </c>
      <c r="H3142" t="s">
        <v>64</v>
      </c>
      <c r="I3142" t="s">
        <v>64</v>
      </c>
      <c r="J3142" t="s">
        <v>58</v>
      </c>
      <c r="K3142" t="s">
        <v>58</v>
      </c>
      <c r="L3142" t="s">
        <v>58</v>
      </c>
      <c r="M3142" t="s">
        <v>64</v>
      </c>
      <c r="N3142" t="s">
        <v>70</v>
      </c>
      <c r="O3142">
        <v>2019</v>
      </c>
      <c r="P3142">
        <v>7</v>
      </c>
      <c r="Q3142">
        <v>22</v>
      </c>
      <c r="R3142">
        <v>2019</v>
      </c>
      <c r="S3142">
        <v>7</v>
      </c>
      <c r="T3142">
        <v>30</v>
      </c>
      <c r="U3142">
        <v>11</v>
      </c>
      <c r="V3142">
        <v>5600</v>
      </c>
      <c r="W3142" t="s">
        <v>64</v>
      </c>
      <c r="X3142" t="s">
        <v>64</v>
      </c>
      <c r="Y3142">
        <v>5600</v>
      </c>
      <c r="Z3142" t="s">
        <v>64</v>
      </c>
      <c r="AA3142" t="s">
        <v>64</v>
      </c>
      <c r="AB3142" t="s">
        <v>64</v>
      </c>
      <c r="AC3142" t="s">
        <v>64</v>
      </c>
      <c r="AD3142" t="s">
        <v>64</v>
      </c>
      <c r="AE3142" t="s">
        <v>64</v>
      </c>
      <c r="AF3142">
        <v>83.90417006010567</v>
      </c>
      <c r="AG3142" t="s">
        <v>64</v>
      </c>
      <c r="AH3142" t="s">
        <v>11242</v>
      </c>
      <c r="AI3142" t="s">
        <v>73</v>
      </c>
    </row>
    <row r="3143" spans="1:35">
      <c r="A3143" t="s">
        <v>11313</v>
      </c>
      <c r="B3143" t="s">
        <v>58</v>
      </c>
      <c r="C3143" t="s">
        <v>242</v>
      </c>
      <c r="D3143" t="s">
        <v>60</v>
      </c>
      <c r="E3143" t="s">
        <v>115</v>
      </c>
      <c r="F3143" t="s">
        <v>116</v>
      </c>
      <c r="G3143" t="s">
        <v>243</v>
      </c>
      <c r="H3143" t="s">
        <v>167</v>
      </c>
      <c r="I3143" t="s">
        <v>64</v>
      </c>
      <c r="J3143" t="s">
        <v>58</v>
      </c>
      <c r="K3143" t="s">
        <v>58</v>
      </c>
      <c r="L3143" t="s">
        <v>58</v>
      </c>
      <c r="M3143" t="s">
        <v>64</v>
      </c>
      <c r="N3143" t="s">
        <v>124</v>
      </c>
      <c r="O3143">
        <v>2019</v>
      </c>
      <c r="P3143">
        <v>7</v>
      </c>
      <c r="Q3143">
        <v>29</v>
      </c>
      <c r="R3143">
        <v>2019</v>
      </c>
      <c r="S3143">
        <v>8</v>
      </c>
      <c r="T3143">
        <v>1</v>
      </c>
      <c r="U3143" t="s">
        <v>64</v>
      </c>
      <c r="V3143" t="s">
        <v>64</v>
      </c>
      <c r="W3143">
        <v>11400</v>
      </c>
      <c r="X3143" t="s">
        <v>64</v>
      </c>
      <c r="Y3143">
        <v>11400</v>
      </c>
      <c r="Z3143" t="s">
        <v>64</v>
      </c>
      <c r="AA3143" t="s">
        <v>64</v>
      </c>
      <c r="AB3143" t="s">
        <v>64</v>
      </c>
      <c r="AC3143" t="s">
        <v>64</v>
      </c>
      <c r="AD3143">
        <v>315000</v>
      </c>
      <c r="AE3143">
        <v>375428</v>
      </c>
      <c r="AF3143">
        <v>83.90417006010567</v>
      </c>
      <c r="AG3143" t="s">
        <v>11316</v>
      </c>
      <c r="AH3143" t="s">
        <v>11317</v>
      </c>
      <c r="AI3143" t="s">
        <v>73</v>
      </c>
    </row>
    <row r="3144" spans="1:35">
      <c r="A3144" t="s">
        <v>11318</v>
      </c>
      <c r="B3144" t="s">
        <v>58</v>
      </c>
      <c r="C3144" t="s">
        <v>114</v>
      </c>
      <c r="D3144" t="s">
        <v>60</v>
      </c>
      <c r="E3144" t="s">
        <v>115</v>
      </c>
      <c r="F3144" t="s">
        <v>116</v>
      </c>
      <c r="G3144" t="s">
        <v>117</v>
      </c>
      <c r="H3144" t="s">
        <v>11320</v>
      </c>
      <c r="I3144" t="s">
        <v>123</v>
      </c>
      <c r="J3144" t="s">
        <v>58</v>
      </c>
      <c r="K3144" t="s">
        <v>58</v>
      </c>
      <c r="L3144" t="s">
        <v>58</v>
      </c>
      <c r="M3144" t="s">
        <v>64</v>
      </c>
      <c r="N3144" t="s">
        <v>124</v>
      </c>
      <c r="O3144">
        <v>2019</v>
      </c>
      <c r="P3144">
        <v>7</v>
      </c>
      <c r="Q3144">
        <v>15</v>
      </c>
      <c r="R3144">
        <v>2019</v>
      </c>
      <c r="S3144">
        <v>7</v>
      </c>
      <c r="T3144">
        <v>15</v>
      </c>
      <c r="U3144">
        <v>28</v>
      </c>
      <c r="V3144" t="s">
        <v>64</v>
      </c>
      <c r="W3144" t="s">
        <v>64</v>
      </c>
      <c r="X3144" t="s">
        <v>64</v>
      </c>
      <c r="Y3144" t="s">
        <v>64</v>
      </c>
      <c r="Z3144" t="s">
        <v>64</v>
      </c>
      <c r="AA3144" t="s">
        <v>64</v>
      </c>
      <c r="AB3144" t="s">
        <v>64</v>
      </c>
      <c r="AC3144" t="s">
        <v>64</v>
      </c>
      <c r="AD3144" t="s">
        <v>64</v>
      </c>
      <c r="AE3144" t="s">
        <v>64</v>
      </c>
      <c r="AF3144">
        <v>83.90417006010567</v>
      </c>
      <c r="AG3144" t="s">
        <v>7444</v>
      </c>
      <c r="AH3144" t="s">
        <v>11317</v>
      </c>
      <c r="AI3144" t="s">
        <v>73</v>
      </c>
    </row>
    <row r="3145" spans="1:35">
      <c r="A3145" t="s">
        <v>11321</v>
      </c>
      <c r="B3145" t="s">
        <v>58</v>
      </c>
      <c r="C3145" t="s">
        <v>268</v>
      </c>
      <c r="D3145" t="s">
        <v>60</v>
      </c>
      <c r="E3145" t="s">
        <v>115</v>
      </c>
      <c r="F3145" t="s">
        <v>116</v>
      </c>
      <c r="G3145" t="s">
        <v>269</v>
      </c>
      <c r="H3145" t="s">
        <v>167</v>
      </c>
      <c r="I3145" t="s">
        <v>64</v>
      </c>
      <c r="J3145" t="s">
        <v>58</v>
      </c>
      <c r="K3145" t="s">
        <v>58</v>
      </c>
      <c r="L3145" t="s">
        <v>58</v>
      </c>
      <c r="M3145" t="s">
        <v>64</v>
      </c>
      <c r="N3145" t="s">
        <v>124</v>
      </c>
      <c r="O3145">
        <v>2019</v>
      </c>
      <c r="P3145">
        <v>9</v>
      </c>
      <c r="Q3145">
        <v>30</v>
      </c>
      <c r="R3145">
        <v>2019</v>
      </c>
      <c r="S3145">
        <v>10</v>
      </c>
      <c r="T3145">
        <v>3</v>
      </c>
      <c r="U3145">
        <v>11</v>
      </c>
      <c r="V3145" t="s">
        <v>64</v>
      </c>
      <c r="W3145" t="s">
        <v>64</v>
      </c>
      <c r="X3145" t="s">
        <v>64</v>
      </c>
      <c r="Y3145" t="s">
        <v>64</v>
      </c>
      <c r="Z3145" t="s">
        <v>64</v>
      </c>
      <c r="AA3145" t="s">
        <v>64</v>
      </c>
      <c r="AB3145" t="s">
        <v>64</v>
      </c>
      <c r="AC3145" t="s">
        <v>64</v>
      </c>
      <c r="AD3145" t="s">
        <v>64</v>
      </c>
      <c r="AE3145" t="s">
        <v>64</v>
      </c>
      <c r="AF3145">
        <v>83.90417006010567</v>
      </c>
      <c r="AG3145" t="s">
        <v>11323</v>
      </c>
      <c r="AH3145" t="s">
        <v>11324</v>
      </c>
      <c r="AI3145" t="s">
        <v>73</v>
      </c>
    </row>
    <row r="3146" spans="1:35">
      <c r="A3146" t="s">
        <v>11325</v>
      </c>
      <c r="B3146" t="s">
        <v>58</v>
      </c>
      <c r="C3146" t="s">
        <v>247</v>
      </c>
      <c r="D3146" t="s">
        <v>60</v>
      </c>
      <c r="E3146" t="s">
        <v>61</v>
      </c>
      <c r="F3146" t="s">
        <v>76</v>
      </c>
      <c r="G3146" t="s">
        <v>248</v>
      </c>
      <c r="H3146" t="s">
        <v>64</v>
      </c>
      <c r="I3146" t="s">
        <v>64</v>
      </c>
      <c r="J3146" t="s">
        <v>58</v>
      </c>
      <c r="K3146" t="s">
        <v>58</v>
      </c>
      <c r="L3146" t="s">
        <v>58</v>
      </c>
      <c r="M3146" t="s">
        <v>64</v>
      </c>
      <c r="N3146" t="s">
        <v>82</v>
      </c>
      <c r="O3146">
        <v>2019</v>
      </c>
      <c r="P3146">
        <v>10</v>
      </c>
      <c r="Q3146">
        <v>2</v>
      </c>
      <c r="R3146">
        <v>2019</v>
      </c>
      <c r="S3146">
        <v>10</v>
      </c>
      <c r="T3146">
        <v>2</v>
      </c>
      <c r="U3146">
        <v>3</v>
      </c>
      <c r="V3146" t="s">
        <v>64</v>
      </c>
      <c r="W3146" t="s">
        <v>64</v>
      </c>
      <c r="X3146" t="s">
        <v>64</v>
      </c>
      <c r="Y3146" t="s">
        <v>64</v>
      </c>
      <c r="Z3146" t="s">
        <v>64</v>
      </c>
      <c r="AA3146" t="s">
        <v>64</v>
      </c>
      <c r="AB3146" t="s">
        <v>64</v>
      </c>
      <c r="AC3146" t="s">
        <v>64</v>
      </c>
      <c r="AD3146">
        <v>263000</v>
      </c>
      <c r="AE3146">
        <v>313453</v>
      </c>
      <c r="AF3146">
        <v>83.90417006010567</v>
      </c>
      <c r="AG3146" t="s">
        <v>11328</v>
      </c>
      <c r="AH3146" t="s">
        <v>11329</v>
      </c>
      <c r="AI3146" t="s">
        <v>73</v>
      </c>
    </row>
    <row r="3147" spans="1:35">
      <c r="A3147" t="s">
        <v>11330</v>
      </c>
      <c r="B3147" t="s">
        <v>58</v>
      </c>
      <c r="C3147" t="s">
        <v>247</v>
      </c>
      <c r="D3147" t="s">
        <v>60</v>
      </c>
      <c r="E3147" t="s">
        <v>61</v>
      </c>
      <c r="F3147" t="s">
        <v>76</v>
      </c>
      <c r="G3147" t="s">
        <v>248</v>
      </c>
      <c r="H3147" t="s">
        <v>64</v>
      </c>
      <c r="I3147" t="s">
        <v>64</v>
      </c>
      <c r="J3147" t="s">
        <v>58</v>
      </c>
      <c r="K3147" t="s">
        <v>58</v>
      </c>
      <c r="L3147" t="s">
        <v>58</v>
      </c>
      <c r="M3147">
        <v>75</v>
      </c>
      <c r="N3147" t="s">
        <v>82</v>
      </c>
      <c r="O3147">
        <v>2019</v>
      </c>
      <c r="P3147">
        <v>10</v>
      </c>
      <c r="Q3147">
        <v>2</v>
      </c>
      <c r="R3147">
        <v>2019</v>
      </c>
      <c r="S3147">
        <v>10</v>
      </c>
      <c r="T3147">
        <v>2</v>
      </c>
      <c r="U3147">
        <v>15</v>
      </c>
      <c r="V3147">
        <v>11</v>
      </c>
      <c r="W3147">
        <v>1400</v>
      </c>
      <c r="X3147" t="s">
        <v>64</v>
      </c>
      <c r="Y3147">
        <v>1411</v>
      </c>
      <c r="Z3147" t="s">
        <v>64</v>
      </c>
      <c r="AA3147" t="s">
        <v>64</v>
      </c>
      <c r="AB3147" t="s">
        <v>64</v>
      </c>
      <c r="AC3147" t="s">
        <v>64</v>
      </c>
      <c r="AD3147">
        <v>553000</v>
      </c>
      <c r="AE3147">
        <v>659085</v>
      </c>
      <c r="AF3147">
        <v>83.90417006010567</v>
      </c>
      <c r="AG3147" t="s">
        <v>11332</v>
      </c>
      <c r="AH3147" t="s">
        <v>11324</v>
      </c>
      <c r="AI3147" t="s">
        <v>73</v>
      </c>
    </row>
    <row r="3148" spans="1:35">
      <c r="A3148" t="s">
        <v>11333</v>
      </c>
      <c r="B3148" t="s">
        <v>58</v>
      </c>
      <c r="C3148" t="s">
        <v>90</v>
      </c>
      <c r="D3148" t="s">
        <v>60</v>
      </c>
      <c r="E3148" t="s">
        <v>91</v>
      </c>
      <c r="F3148" t="s">
        <v>92</v>
      </c>
      <c r="G3148" t="s">
        <v>93</v>
      </c>
      <c r="H3148" t="s">
        <v>64</v>
      </c>
      <c r="I3148" t="s">
        <v>64</v>
      </c>
      <c r="J3148" t="s">
        <v>58</v>
      </c>
      <c r="K3148" t="s">
        <v>58</v>
      </c>
      <c r="L3148" t="s">
        <v>58</v>
      </c>
      <c r="M3148">
        <v>5.7</v>
      </c>
      <c r="N3148" t="s">
        <v>96</v>
      </c>
      <c r="O3148">
        <v>2019</v>
      </c>
      <c r="P3148">
        <v>9</v>
      </c>
      <c r="Q3148">
        <v>26</v>
      </c>
      <c r="R3148">
        <v>2019</v>
      </c>
      <c r="S3148">
        <v>9</v>
      </c>
      <c r="T3148">
        <v>26</v>
      </c>
      <c r="U3148">
        <v>1</v>
      </c>
      <c r="V3148">
        <v>34</v>
      </c>
      <c r="W3148">
        <v>1419</v>
      </c>
      <c r="X3148" t="s">
        <v>64</v>
      </c>
      <c r="Y3148">
        <v>1453</v>
      </c>
      <c r="Z3148" t="s">
        <v>64</v>
      </c>
      <c r="AA3148" t="s">
        <v>64</v>
      </c>
      <c r="AB3148" t="s">
        <v>64</v>
      </c>
      <c r="AC3148" t="s">
        <v>64</v>
      </c>
      <c r="AD3148" t="s">
        <v>64</v>
      </c>
      <c r="AE3148" t="s">
        <v>64</v>
      </c>
      <c r="AF3148">
        <v>83.90417006010567</v>
      </c>
      <c r="AG3148" t="s">
        <v>10415</v>
      </c>
      <c r="AH3148" t="s">
        <v>11334</v>
      </c>
      <c r="AI3148" t="s">
        <v>73</v>
      </c>
    </row>
    <row r="3149" spans="1:35">
      <c r="A3149" t="s">
        <v>11335</v>
      </c>
      <c r="B3149" t="s">
        <v>58</v>
      </c>
      <c r="C3149" t="s">
        <v>143</v>
      </c>
      <c r="D3149" t="s">
        <v>60</v>
      </c>
      <c r="E3149" t="s">
        <v>144</v>
      </c>
      <c r="F3149" t="s">
        <v>145</v>
      </c>
      <c r="G3149" t="s">
        <v>146</v>
      </c>
      <c r="H3149" t="s">
        <v>64</v>
      </c>
      <c r="I3149" t="s">
        <v>64</v>
      </c>
      <c r="J3149" t="s">
        <v>58</v>
      </c>
      <c r="K3149" t="s">
        <v>58</v>
      </c>
      <c r="L3149" t="s">
        <v>58</v>
      </c>
      <c r="M3149" t="s">
        <v>64</v>
      </c>
      <c r="N3149" t="s">
        <v>150</v>
      </c>
      <c r="O3149">
        <v>2019</v>
      </c>
      <c r="P3149">
        <v>10</v>
      </c>
      <c r="Q3149" t="s">
        <v>64</v>
      </c>
      <c r="R3149">
        <v>2019</v>
      </c>
      <c r="S3149">
        <v>10</v>
      </c>
      <c r="T3149" t="s">
        <v>64</v>
      </c>
      <c r="U3149" t="s">
        <v>64</v>
      </c>
      <c r="V3149">
        <v>900</v>
      </c>
      <c r="W3149" t="s">
        <v>64</v>
      </c>
      <c r="X3149" t="s">
        <v>64</v>
      </c>
      <c r="Y3149">
        <v>900</v>
      </c>
      <c r="Z3149" t="s">
        <v>64</v>
      </c>
      <c r="AA3149" t="s">
        <v>64</v>
      </c>
      <c r="AB3149" t="s">
        <v>64</v>
      </c>
      <c r="AC3149" t="s">
        <v>64</v>
      </c>
      <c r="AD3149" t="s">
        <v>64</v>
      </c>
      <c r="AE3149" t="s">
        <v>64</v>
      </c>
      <c r="AF3149">
        <v>83.90417006010567</v>
      </c>
      <c r="AG3149" t="s">
        <v>64</v>
      </c>
      <c r="AH3149" t="s">
        <v>11337</v>
      </c>
      <c r="AI3149" t="s">
        <v>73</v>
      </c>
    </row>
    <row r="3150" spans="1:35">
      <c r="A3150" t="s">
        <v>11338</v>
      </c>
      <c r="B3150" t="s">
        <v>58</v>
      </c>
      <c r="C3150" t="s">
        <v>268</v>
      </c>
      <c r="D3150" t="s">
        <v>60</v>
      </c>
      <c r="E3150" t="s">
        <v>115</v>
      </c>
      <c r="F3150" t="s">
        <v>116</v>
      </c>
      <c r="G3150" t="s">
        <v>269</v>
      </c>
      <c r="H3150" t="s">
        <v>167</v>
      </c>
      <c r="I3150" t="s">
        <v>123</v>
      </c>
      <c r="J3150" t="s">
        <v>58</v>
      </c>
      <c r="K3150" t="s">
        <v>58</v>
      </c>
      <c r="L3150" t="s">
        <v>58</v>
      </c>
      <c r="M3150" t="s">
        <v>64</v>
      </c>
      <c r="N3150" t="s">
        <v>124</v>
      </c>
      <c r="O3150">
        <v>2019</v>
      </c>
      <c r="P3150">
        <v>10</v>
      </c>
      <c r="Q3150">
        <v>15</v>
      </c>
      <c r="R3150">
        <v>2019</v>
      </c>
      <c r="S3150">
        <v>10</v>
      </c>
      <c r="T3150">
        <v>22</v>
      </c>
      <c r="U3150">
        <v>3</v>
      </c>
      <c r="V3150">
        <v>5</v>
      </c>
      <c r="W3150">
        <v>26250</v>
      </c>
      <c r="X3150" t="s">
        <v>64</v>
      </c>
      <c r="Y3150">
        <v>26255</v>
      </c>
      <c r="Z3150" t="s">
        <v>64</v>
      </c>
      <c r="AA3150" t="s">
        <v>64</v>
      </c>
      <c r="AB3150" t="s">
        <v>64</v>
      </c>
      <c r="AC3150" t="s">
        <v>64</v>
      </c>
      <c r="AD3150" t="s">
        <v>64</v>
      </c>
      <c r="AE3150" t="s">
        <v>64</v>
      </c>
      <c r="AF3150">
        <v>83.90417006010567</v>
      </c>
      <c r="AG3150" t="s">
        <v>11340</v>
      </c>
      <c r="AH3150" t="s">
        <v>11341</v>
      </c>
      <c r="AI3150" t="s">
        <v>73</v>
      </c>
    </row>
    <row r="3151" spans="1:35">
      <c r="A3151" t="s">
        <v>11342</v>
      </c>
      <c r="B3151" t="s">
        <v>58</v>
      </c>
      <c r="C3151" t="s">
        <v>90</v>
      </c>
      <c r="D3151" t="s">
        <v>60</v>
      </c>
      <c r="E3151" t="s">
        <v>91</v>
      </c>
      <c r="F3151" t="s">
        <v>92</v>
      </c>
      <c r="G3151" t="s">
        <v>93</v>
      </c>
      <c r="H3151" t="s">
        <v>64</v>
      </c>
      <c r="I3151" t="s">
        <v>64</v>
      </c>
      <c r="J3151" t="s">
        <v>58</v>
      </c>
      <c r="K3151" t="s">
        <v>58</v>
      </c>
      <c r="L3151" t="s">
        <v>58</v>
      </c>
      <c r="M3151">
        <v>6.4</v>
      </c>
      <c r="N3151" t="s">
        <v>96</v>
      </c>
      <c r="O3151">
        <v>2019</v>
      </c>
      <c r="P3151">
        <v>10</v>
      </c>
      <c r="Q3151">
        <v>16</v>
      </c>
      <c r="R3151">
        <v>2019</v>
      </c>
      <c r="S3151">
        <v>10</v>
      </c>
      <c r="T3151">
        <v>16</v>
      </c>
      <c r="U3151">
        <v>7</v>
      </c>
      <c r="V3151">
        <v>215</v>
      </c>
      <c r="W3151">
        <v>3068</v>
      </c>
      <c r="X3151" t="s">
        <v>64</v>
      </c>
      <c r="Y3151">
        <v>3283</v>
      </c>
      <c r="Z3151" t="s">
        <v>64</v>
      </c>
      <c r="AA3151" t="s">
        <v>64</v>
      </c>
      <c r="AB3151" t="s">
        <v>64</v>
      </c>
      <c r="AC3151" t="s">
        <v>64</v>
      </c>
      <c r="AD3151" t="s">
        <v>64</v>
      </c>
      <c r="AE3151" t="s">
        <v>64</v>
      </c>
      <c r="AF3151">
        <v>83.90417006010567</v>
      </c>
      <c r="AG3151" t="s">
        <v>2774</v>
      </c>
      <c r="AH3151" t="s">
        <v>11341</v>
      </c>
      <c r="AI3151" t="s">
        <v>73</v>
      </c>
    </row>
    <row r="3152" spans="1:35">
      <c r="A3152" t="s">
        <v>11344</v>
      </c>
      <c r="B3152" t="s">
        <v>58</v>
      </c>
      <c r="C3152" t="s">
        <v>247</v>
      </c>
      <c r="D3152" t="s">
        <v>60</v>
      </c>
      <c r="E3152" t="s">
        <v>61</v>
      </c>
      <c r="F3152" t="s">
        <v>76</v>
      </c>
      <c r="G3152" t="s">
        <v>248</v>
      </c>
      <c r="H3152" t="s">
        <v>64</v>
      </c>
      <c r="I3152" t="s">
        <v>116</v>
      </c>
      <c r="J3152" t="s">
        <v>58</v>
      </c>
      <c r="K3152" t="s">
        <v>58</v>
      </c>
      <c r="L3152" t="s">
        <v>58</v>
      </c>
      <c r="M3152">
        <v>160</v>
      </c>
      <c r="N3152" t="s">
        <v>82</v>
      </c>
      <c r="O3152">
        <v>2019</v>
      </c>
      <c r="P3152">
        <v>10</v>
      </c>
      <c r="Q3152">
        <v>12</v>
      </c>
      <c r="R3152">
        <v>2019</v>
      </c>
      <c r="S3152">
        <v>10</v>
      </c>
      <c r="T3152">
        <v>17</v>
      </c>
      <c r="U3152">
        <v>99</v>
      </c>
      <c r="V3152">
        <v>470</v>
      </c>
      <c r="W3152">
        <v>390000</v>
      </c>
      <c r="X3152" t="s">
        <v>64</v>
      </c>
      <c r="Y3152">
        <v>390470</v>
      </c>
      <c r="Z3152" t="s">
        <v>64</v>
      </c>
      <c r="AA3152" t="s">
        <v>64</v>
      </c>
      <c r="AB3152">
        <v>10000000</v>
      </c>
      <c r="AC3152">
        <v>11918359</v>
      </c>
      <c r="AD3152">
        <v>17000000</v>
      </c>
      <c r="AE3152">
        <v>20261210</v>
      </c>
      <c r="AF3152">
        <v>83.90417006010567</v>
      </c>
      <c r="AG3152" t="s">
        <v>11347</v>
      </c>
      <c r="AH3152" t="s">
        <v>11341</v>
      </c>
      <c r="AI3152" t="s">
        <v>73</v>
      </c>
    </row>
    <row r="3153" spans="1:35">
      <c r="A3153" t="s">
        <v>11348</v>
      </c>
      <c r="B3153" t="s">
        <v>58</v>
      </c>
      <c r="C3153" t="s">
        <v>268</v>
      </c>
      <c r="D3153" t="s">
        <v>60</v>
      </c>
      <c r="E3153" t="s">
        <v>115</v>
      </c>
      <c r="F3153" t="s">
        <v>116</v>
      </c>
      <c r="G3153" t="s">
        <v>269</v>
      </c>
      <c r="H3153" t="s">
        <v>167</v>
      </c>
      <c r="I3153" t="s">
        <v>64</v>
      </c>
      <c r="J3153" t="s">
        <v>58</v>
      </c>
      <c r="K3153" t="s">
        <v>58</v>
      </c>
      <c r="L3153" t="s">
        <v>58</v>
      </c>
      <c r="M3153" t="s">
        <v>64</v>
      </c>
      <c r="N3153" t="s">
        <v>124</v>
      </c>
      <c r="O3153">
        <v>2019</v>
      </c>
      <c r="P3153">
        <v>10</v>
      </c>
      <c r="Q3153">
        <v>12</v>
      </c>
      <c r="R3153">
        <v>2019</v>
      </c>
      <c r="S3153">
        <v>10</v>
      </c>
      <c r="T3153">
        <v>14</v>
      </c>
      <c r="U3153">
        <v>1</v>
      </c>
      <c r="V3153">
        <v>6</v>
      </c>
      <c r="W3153">
        <v>100</v>
      </c>
      <c r="X3153" t="s">
        <v>64</v>
      </c>
      <c r="Y3153">
        <v>106</v>
      </c>
      <c r="Z3153" t="s">
        <v>64</v>
      </c>
      <c r="AA3153" t="s">
        <v>64</v>
      </c>
      <c r="AB3153" t="s">
        <v>64</v>
      </c>
      <c r="AC3153" t="s">
        <v>64</v>
      </c>
      <c r="AD3153" t="s">
        <v>64</v>
      </c>
      <c r="AE3153" t="s">
        <v>64</v>
      </c>
      <c r="AF3153">
        <v>83.90417006010567</v>
      </c>
      <c r="AG3153" t="s">
        <v>11350</v>
      </c>
      <c r="AH3153" t="s">
        <v>11341</v>
      </c>
      <c r="AI3153" t="s">
        <v>73</v>
      </c>
    </row>
    <row r="3154" spans="1:35">
      <c r="A3154" t="s">
        <v>11351</v>
      </c>
      <c r="B3154" t="s">
        <v>58</v>
      </c>
      <c r="C3154" t="s">
        <v>268</v>
      </c>
      <c r="D3154" t="s">
        <v>60</v>
      </c>
      <c r="E3154" t="s">
        <v>115</v>
      </c>
      <c r="F3154" t="s">
        <v>116</v>
      </c>
      <c r="G3154" t="s">
        <v>269</v>
      </c>
      <c r="H3154" t="s">
        <v>2108</v>
      </c>
      <c r="I3154" t="s">
        <v>123</v>
      </c>
      <c r="J3154" t="s">
        <v>58</v>
      </c>
      <c r="K3154" t="s">
        <v>58</v>
      </c>
      <c r="L3154" t="s">
        <v>58</v>
      </c>
      <c r="M3154" t="s">
        <v>64</v>
      </c>
      <c r="N3154" t="s">
        <v>124</v>
      </c>
      <c r="O3154">
        <v>2019</v>
      </c>
      <c r="P3154">
        <v>10</v>
      </c>
      <c r="Q3154">
        <v>19</v>
      </c>
      <c r="R3154">
        <v>2019</v>
      </c>
      <c r="S3154">
        <v>10</v>
      </c>
      <c r="T3154">
        <v>23</v>
      </c>
      <c r="U3154">
        <v>12</v>
      </c>
      <c r="V3154" t="s">
        <v>64</v>
      </c>
      <c r="W3154">
        <v>27500</v>
      </c>
      <c r="X3154" t="s">
        <v>64</v>
      </c>
      <c r="Y3154">
        <v>27500</v>
      </c>
      <c r="Z3154" t="s">
        <v>64</v>
      </c>
      <c r="AA3154" t="s">
        <v>64</v>
      </c>
      <c r="AB3154" t="s">
        <v>64</v>
      </c>
      <c r="AC3154" t="s">
        <v>64</v>
      </c>
      <c r="AD3154" t="s">
        <v>64</v>
      </c>
      <c r="AE3154" t="s">
        <v>64</v>
      </c>
      <c r="AF3154">
        <v>83.90417006010567</v>
      </c>
      <c r="AG3154" t="s">
        <v>11353</v>
      </c>
      <c r="AH3154" t="s">
        <v>11354</v>
      </c>
      <c r="AI3154" t="s">
        <v>10670</v>
      </c>
    </row>
    <row r="3155" spans="1:35">
      <c r="A3155" t="s">
        <v>11355</v>
      </c>
      <c r="B3155" t="s">
        <v>58</v>
      </c>
      <c r="C3155" t="s">
        <v>268</v>
      </c>
      <c r="D3155" t="s">
        <v>60</v>
      </c>
      <c r="E3155" t="s">
        <v>115</v>
      </c>
      <c r="F3155" t="s">
        <v>116</v>
      </c>
      <c r="G3155" t="s">
        <v>269</v>
      </c>
      <c r="H3155" t="s">
        <v>2108</v>
      </c>
      <c r="I3155" t="s">
        <v>123</v>
      </c>
      <c r="J3155" t="s">
        <v>58</v>
      </c>
      <c r="K3155" t="s">
        <v>58</v>
      </c>
      <c r="L3155" t="s">
        <v>58</v>
      </c>
      <c r="M3155" t="s">
        <v>64</v>
      </c>
      <c r="N3155" t="s">
        <v>124</v>
      </c>
      <c r="O3155">
        <v>2019</v>
      </c>
      <c r="P3155">
        <v>10</v>
      </c>
      <c r="Q3155">
        <v>24</v>
      </c>
      <c r="R3155">
        <v>2019</v>
      </c>
      <c r="S3155">
        <v>10</v>
      </c>
      <c r="T3155">
        <v>24</v>
      </c>
      <c r="U3155">
        <v>5</v>
      </c>
      <c r="V3155" t="s">
        <v>64</v>
      </c>
      <c r="W3155">
        <v>8200</v>
      </c>
      <c r="X3155" t="s">
        <v>64</v>
      </c>
      <c r="Y3155">
        <v>8200</v>
      </c>
      <c r="Z3155" t="s">
        <v>64</v>
      </c>
      <c r="AA3155" t="s">
        <v>64</v>
      </c>
      <c r="AB3155" t="s">
        <v>64</v>
      </c>
      <c r="AC3155" t="s">
        <v>64</v>
      </c>
      <c r="AD3155" t="s">
        <v>64</v>
      </c>
      <c r="AE3155" t="s">
        <v>64</v>
      </c>
      <c r="AF3155">
        <v>83.90417006010567</v>
      </c>
      <c r="AG3155" t="s">
        <v>11357</v>
      </c>
      <c r="AH3155" t="s">
        <v>11354</v>
      </c>
      <c r="AI3155" t="s">
        <v>73</v>
      </c>
    </row>
    <row r="3156" spans="1:35">
      <c r="A3156" t="s">
        <v>11358</v>
      </c>
      <c r="B3156" t="s">
        <v>58</v>
      </c>
      <c r="C3156" t="s">
        <v>268</v>
      </c>
      <c r="D3156" t="s">
        <v>60</v>
      </c>
      <c r="E3156" t="s">
        <v>115</v>
      </c>
      <c r="F3156" t="s">
        <v>116</v>
      </c>
      <c r="G3156" t="s">
        <v>269</v>
      </c>
      <c r="H3156" t="s">
        <v>11361</v>
      </c>
      <c r="I3156" t="s">
        <v>123</v>
      </c>
      <c r="J3156" t="s">
        <v>58</v>
      </c>
      <c r="K3156" t="s">
        <v>58</v>
      </c>
      <c r="L3156" t="s">
        <v>58</v>
      </c>
      <c r="M3156">
        <v>23763.91</v>
      </c>
      <c r="N3156" t="s">
        <v>124</v>
      </c>
      <c r="O3156">
        <v>2019</v>
      </c>
      <c r="P3156">
        <v>10</v>
      </c>
      <c r="Q3156">
        <v>25</v>
      </c>
      <c r="R3156">
        <v>2019</v>
      </c>
      <c r="S3156">
        <v>10</v>
      </c>
      <c r="T3156">
        <v>26</v>
      </c>
      <c r="U3156">
        <v>10</v>
      </c>
      <c r="V3156" t="s">
        <v>64</v>
      </c>
      <c r="W3156">
        <v>270</v>
      </c>
      <c r="X3156" t="s">
        <v>64</v>
      </c>
      <c r="Y3156">
        <v>270</v>
      </c>
      <c r="Z3156" t="s">
        <v>64</v>
      </c>
      <c r="AA3156" t="s">
        <v>64</v>
      </c>
      <c r="AB3156" t="s">
        <v>64</v>
      </c>
      <c r="AC3156" t="s">
        <v>64</v>
      </c>
      <c r="AD3156" t="s">
        <v>64</v>
      </c>
      <c r="AE3156" t="s">
        <v>64</v>
      </c>
      <c r="AF3156">
        <v>83.90417006010567</v>
      </c>
      <c r="AG3156" t="s">
        <v>11362</v>
      </c>
      <c r="AH3156" t="s">
        <v>11271</v>
      </c>
      <c r="AI3156" t="s">
        <v>73</v>
      </c>
    </row>
    <row r="3157" spans="1:35">
      <c r="A3157" t="s">
        <v>11363</v>
      </c>
      <c r="B3157" t="s">
        <v>58</v>
      </c>
      <c r="C3157" t="s">
        <v>268</v>
      </c>
      <c r="D3157" t="s">
        <v>60</v>
      </c>
      <c r="E3157" t="s">
        <v>115</v>
      </c>
      <c r="F3157" t="s">
        <v>116</v>
      </c>
      <c r="G3157" t="s">
        <v>269</v>
      </c>
      <c r="H3157" t="s">
        <v>2113</v>
      </c>
      <c r="I3157" t="s">
        <v>64</v>
      </c>
      <c r="J3157" t="s">
        <v>58</v>
      </c>
      <c r="K3157" t="s">
        <v>58</v>
      </c>
      <c r="L3157" t="s">
        <v>58</v>
      </c>
      <c r="M3157" t="s">
        <v>64</v>
      </c>
      <c r="N3157" t="s">
        <v>124</v>
      </c>
      <c r="O3157">
        <v>2019</v>
      </c>
      <c r="P3157">
        <v>10</v>
      </c>
      <c r="Q3157">
        <v>28</v>
      </c>
      <c r="R3157">
        <v>2019</v>
      </c>
      <c r="S3157">
        <v>10</v>
      </c>
      <c r="T3157">
        <v>28</v>
      </c>
      <c r="U3157">
        <v>7</v>
      </c>
      <c r="V3157">
        <v>11</v>
      </c>
      <c r="W3157">
        <v>1100</v>
      </c>
      <c r="X3157" t="s">
        <v>64</v>
      </c>
      <c r="Y3157">
        <v>1111</v>
      </c>
      <c r="Z3157" t="s">
        <v>64</v>
      </c>
      <c r="AA3157" t="s">
        <v>64</v>
      </c>
      <c r="AB3157" t="s">
        <v>64</v>
      </c>
      <c r="AC3157" t="s">
        <v>64</v>
      </c>
      <c r="AD3157" t="s">
        <v>64</v>
      </c>
      <c r="AE3157" t="s">
        <v>64</v>
      </c>
      <c r="AF3157">
        <v>83.90417006010567</v>
      </c>
      <c r="AG3157" t="s">
        <v>11365</v>
      </c>
      <c r="AH3157" t="s">
        <v>11271</v>
      </c>
      <c r="AI3157" t="s">
        <v>2643</v>
      </c>
    </row>
    <row r="3158" spans="1:35">
      <c r="A3158" t="s">
        <v>11366</v>
      </c>
      <c r="B3158" t="s">
        <v>58</v>
      </c>
      <c r="C3158" t="s">
        <v>90</v>
      </c>
      <c r="D3158" t="s">
        <v>60</v>
      </c>
      <c r="E3158" t="s">
        <v>91</v>
      </c>
      <c r="F3158" t="s">
        <v>92</v>
      </c>
      <c r="G3158" t="s">
        <v>93</v>
      </c>
      <c r="H3158" t="s">
        <v>64</v>
      </c>
      <c r="I3158" t="s">
        <v>64</v>
      </c>
      <c r="J3158" t="s">
        <v>58</v>
      </c>
      <c r="K3158" t="s">
        <v>58</v>
      </c>
      <c r="L3158" t="s">
        <v>58</v>
      </c>
      <c r="M3158">
        <v>5.0999999999999996</v>
      </c>
      <c r="N3158" t="s">
        <v>96</v>
      </c>
      <c r="O3158">
        <v>2019</v>
      </c>
      <c r="P3158">
        <v>9</v>
      </c>
      <c r="Q3158">
        <v>8</v>
      </c>
      <c r="R3158">
        <v>2019</v>
      </c>
      <c r="S3158">
        <v>9</v>
      </c>
      <c r="T3158">
        <v>8</v>
      </c>
      <c r="U3158">
        <v>1</v>
      </c>
      <c r="V3158">
        <v>63</v>
      </c>
      <c r="W3158">
        <v>15123</v>
      </c>
      <c r="X3158">
        <v>396</v>
      </c>
      <c r="Y3158">
        <v>15582</v>
      </c>
      <c r="Z3158" t="s">
        <v>64</v>
      </c>
      <c r="AA3158" t="s">
        <v>64</v>
      </c>
      <c r="AB3158" t="s">
        <v>64</v>
      </c>
      <c r="AC3158" t="s">
        <v>64</v>
      </c>
      <c r="AD3158" t="s">
        <v>64</v>
      </c>
      <c r="AE3158" t="s">
        <v>64</v>
      </c>
      <c r="AF3158">
        <v>83.90417006010567</v>
      </c>
      <c r="AG3158" t="s">
        <v>11368</v>
      </c>
      <c r="AH3158" t="s">
        <v>11271</v>
      </c>
      <c r="AI3158" t="s">
        <v>73</v>
      </c>
    </row>
    <row r="3159" spans="1:35">
      <c r="A3159" t="s">
        <v>11369</v>
      </c>
      <c r="B3159" t="s">
        <v>58</v>
      </c>
      <c r="C3159" t="s">
        <v>247</v>
      </c>
      <c r="D3159" t="s">
        <v>60</v>
      </c>
      <c r="E3159" t="s">
        <v>61</v>
      </c>
      <c r="F3159" t="s">
        <v>76</v>
      </c>
      <c r="G3159" t="s">
        <v>248</v>
      </c>
      <c r="H3159" t="s">
        <v>64</v>
      </c>
      <c r="I3159" t="s">
        <v>64</v>
      </c>
      <c r="J3159" t="s">
        <v>58</v>
      </c>
      <c r="K3159" t="s">
        <v>58</v>
      </c>
      <c r="L3159" t="s">
        <v>58</v>
      </c>
      <c r="M3159">
        <v>170</v>
      </c>
      <c r="N3159" t="s">
        <v>82</v>
      </c>
      <c r="O3159">
        <v>2019</v>
      </c>
      <c r="P3159">
        <v>10</v>
      </c>
      <c r="Q3159">
        <v>8</v>
      </c>
      <c r="R3159">
        <v>2019</v>
      </c>
      <c r="S3159">
        <v>10</v>
      </c>
      <c r="T3159">
        <v>8</v>
      </c>
      <c r="U3159">
        <v>3</v>
      </c>
      <c r="V3159">
        <v>150</v>
      </c>
      <c r="W3159">
        <v>120000</v>
      </c>
      <c r="X3159" t="s">
        <v>64</v>
      </c>
      <c r="Y3159">
        <v>120150</v>
      </c>
      <c r="Z3159" t="s">
        <v>64</v>
      </c>
      <c r="AA3159" t="s">
        <v>64</v>
      </c>
      <c r="AB3159">
        <v>7000000</v>
      </c>
      <c r="AC3159">
        <v>8342851</v>
      </c>
      <c r="AD3159">
        <v>9100000</v>
      </c>
      <c r="AE3159">
        <v>10845706</v>
      </c>
      <c r="AF3159">
        <v>83.90417006010567</v>
      </c>
      <c r="AG3159" t="s">
        <v>11372</v>
      </c>
      <c r="AH3159" t="s">
        <v>11271</v>
      </c>
      <c r="AI3159" t="s">
        <v>73</v>
      </c>
    </row>
    <row r="3160" spans="1:35">
      <c r="A3160" t="s">
        <v>11373</v>
      </c>
      <c r="B3160" t="s">
        <v>58</v>
      </c>
      <c r="C3160" t="s">
        <v>90</v>
      </c>
      <c r="D3160" t="s">
        <v>60</v>
      </c>
      <c r="E3160" t="s">
        <v>91</v>
      </c>
      <c r="F3160" t="s">
        <v>92</v>
      </c>
      <c r="G3160" t="s">
        <v>93</v>
      </c>
      <c r="H3160" t="s">
        <v>64</v>
      </c>
      <c r="I3160" t="s">
        <v>64</v>
      </c>
      <c r="J3160" t="s">
        <v>58</v>
      </c>
      <c r="K3160" t="s">
        <v>58</v>
      </c>
      <c r="L3160" t="s">
        <v>58</v>
      </c>
      <c r="M3160">
        <v>6.6</v>
      </c>
      <c r="N3160" t="s">
        <v>96</v>
      </c>
      <c r="O3160">
        <v>2019</v>
      </c>
      <c r="P3160">
        <v>10</v>
      </c>
      <c r="Q3160">
        <v>29</v>
      </c>
      <c r="R3160">
        <v>2019</v>
      </c>
      <c r="S3160">
        <v>10</v>
      </c>
      <c r="T3160">
        <v>29</v>
      </c>
      <c r="U3160">
        <v>10</v>
      </c>
      <c r="V3160">
        <v>395</v>
      </c>
      <c r="W3160">
        <v>25630</v>
      </c>
      <c r="X3160" t="s">
        <v>64</v>
      </c>
      <c r="Y3160">
        <v>26025</v>
      </c>
      <c r="Z3160" t="s">
        <v>64</v>
      </c>
      <c r="AA3160" t="s">
        <v>64</v>
      </c>
      <c r="AB3160" t="s">
        <v>64</v>
      </c>
      <c r="AC3160" t="s">
        <v>64</v>
      </c>
      <c r="AD3160" t="s">
        <v>64</v>
      </c>
      <c r="AE3160" t="s">
        <v>64</v>
      </c>
      <c r="AF3160">
        <v>83.90417006010567</v>
      </c>
      <c r="AG3160" t="s">
        <v>11376</v>
      </c>
      <c r="AH3160" t="s">
        <v>11377</v>
      </c>
      <c r="AI3160" t="s">
        <v>73</v>
      </c>
    </row>
    <row r="3161" spans="1:35">
      <c r="A3161" t="s">
        <v>11378</v>
      </c>
      <c r="B3161" t="s">
        <v>58</v>
      </c>
      <c r="C3161" t="s">
        <v>268</v>
      </c>
      <c r="D3161" t="s">
        <v>60</v>
      </c>
      <c r="E3161" t="s">
        <v>115</v>
      </c>
      <c r="F3161" t="s">
        <v>116</v>
      </c>
      <c r="G3161" t="s">
        <v>269</v>
      </c>
      <c r="H3161" t="s">
        <v>64</v>
      </c>
      <c r="I3161" t="s">
        <v>64</v>
      </c>
      <c r="J3161" t="s">
        <v>58</v>
      </c>
      <c r="K3161" t="s">
        <v>58</v>
      </c>
      <c r="L3161" t="s">
        <v>58</v>
      </c>
      <c r="M3161" t="s">
        <v>64</v>
      </c>
      <c r="N3161" t="s">
        <v>124</v>
      </c>
      <c r="O3161">
        <v>2019</v>
      </c>
      <c r="P3161">
        <v>10</v>
      </c>
      <c r="Q3161">
        <v>26</v>
      </c>
      <c r="R3161">
        <v>2019</v>
      </c>
      <c r="S3161">
        <v>10</v>
      </c>
      <c r="T3161">
        <v>27</v>
      </c>
      <c r="U3161" t="s">
        <v>64</v>
      </c>
      <c r="V3161" t="s">
        <v>64</v>
      </c>
      <c r="W3161">
        <v>9435</v>
      </c>
      <c r="X3161" t="s">
        <v>64</v>
      </c>
      <c r="Y3161">
        <v>9435</v>
      </c>
      <c r="Z3161" t="s">
        <v>64</v>
      </c>
      <c r="AA3161" t="s">
        <v>64</v>
      </c>
      <c r="AB3161" t="s">
        <v>64</v>
      </c>
      <c r="AC3161" t="s">
        <v>64</v>
      </c>
      <c r="AD3161" t="s">
        <v>64</v>
      </c>
      <c r="AE3161" t="s">
        <v>64</v>
      </c>
      <c r="AF3161">
        <v>83.90417006010567</v>
      </c>
      <c r="AG3161" t="s">
        <v>3017</v>
      </c>
      <c r="AH3161" t="s">
        <v>11377</v>
      </c>
      <c r="AI3161" t="s">
        <v>73</v>
      </c>
    </row>
    <row r="3162" spans="1:35">
      <c r="A3162" t="s">
        <v>11380</v>
      </c>
      <c r="B3162" t="s">
        <v>58</v>
      </c>
      <c r="C3162" t="s">
        <v>268</v>
      </c>
      <c r="D3162" t="s">
        <v>60</v>
      </c>
      <c r="E3162" t="s">
        <v>115</v>
      </c>
      <c r="F3162" t="s">
        <v>116</v>
      </c>
      <c r="G3162" t="s">
        <v>269</v>
      </c>
      <c r="H3162" t="s">
        <v>64</v>
      </c>
      <c r="I3162" t="s">
        <v>64</v>
      </c>
      <c r="J3162" t="s">
        <v>58</v>
      </c>
      <c r="K3162" t="s">
        <v>58</v>
      </c>
      <c r="L3162" t="s">
        <v>58</v>
      </c>
      <c r="M3162" t="s">
        <v>64</v>
      </c>
      <c r="N3162" t="s">
        <v>124</v>
      </c>
      <c r="O3162">
        <v>2019</v>
      </c>
      <c r="P3162">
        <v>10</v>
      </c>
      <c r="Q3162">
        <v>26</v>
      </c>
      <c r="R3162">
        <v>2019</v>
      </c>
      <c r="S3162">
        <v>10</v>
      </c>
      <c r="T3162">
        <v>27</v>
      </c>
      <c r="U3162" t="s">
        <v>64</v>
      </c>
      <c r="V3162" t="s">
        <v>64</v>
      </c>
      <c r="W3162">
        <v>2412</v>
      </c>
      <c r="X3162" t="s">
        <v>64</v>
      </c>
      <c r="Y3162">
        <v>2412</v>
      </c>
      <c r="Z3162" t="s">
        <v>64</v>
      </c>
      <c r="AA3162" t="s">
        <v>64</v>
      </c>
      <c r="AB3162" t="s">
        <v>64</v>
      </c>
      <c r="AC3162" t="s">
        <v>64</v>
      </c>
      <c r="AD3162" t="s">
        <v>64</v>
      </c>
      <c r="AE3162" t="s">
        <v>64</v>
      </c>
      <c r="AF3162">
        <v>83.90417006010567</v>
      </c>
      <c r="AG3162" t="s">
        <v>11382</v>
      </c>
      <c r="AH3162" t="s">
        <v>11377</v>
      </c>
      <c r="AI3162" t="s">
        <v>73</v>
      </c>
    </row>
    <row r="3163" spans="1:35">
      <c r="A3163" t="s">
        <v>11383</v>
      </c>
      <c r="B3163" t="s">
        <v>58</v>
      </c>
      <c r="C3163" t="s">
        <v>90</v>
      </c>
      <c r="D3163" t="s">
        <v>60</v>
      </c>
      <c r="E3163" t="s">
        <v>91</v>
      </c>
      <c r="F3163" t="s">
        <v>92</v>
      </c>
      <c r="G3163" t="s">
        <v>93</v>
      </c>
      <c r="H3163" t="s">
        <v>64</v>
      </c>
      <c r="I3163" t="s">
        <v>64</v>
      </c>
      <c r="J3163" t="s">
        <v>58</v>
      </c>
      <c r="K3163" t="s">
        <v>58</v>
      </c>
      <c r="L3163" t="s">
        <v>58</v>
      </c>
      <c r="M3163">
        <v>6.5</v>
      </c>
      <c r="N3163" t="s">
        <v>96</v>
      </c>
      <c r="O3163">
        <v>2019</v>
      </c>
      <c r="P3163">
        <v>10</v>
      </c>
      <c r="Q3163">
        <v>31</v>
      </c>
      <c r="R3163">
        <v>2019</v>
      </c>
      <c r="S3163">
        <v>10</v>
      </c>
      <c r="T3163">
        <v>31</v>
      </c>
      <c r="U3163">
        <v>23</v>
      </c>
      <c r="V3163">
        <v>417</v>
      </c>
      <c r="W3163">
        <v>260286</v>
      </c>
      <c r="X3163" t="s">
        <v>64</v>
      </c>
      <c r="Y3163">
        <v>260703</v>
      </c>
      <c r="Z3163" t="s">
        <v>64</v>
      </c>
      <c r="AA3163" t="s">
        <v>64</v>
      </c>
      <c r="AB3163" t="s">
        <v>64</v>
      </c>
      <c r="AC3163" t="s">
        <v>64</v>
      </c>
      <c r="AD3163" t="s">
        <v>64</v>
      </c>
      <c r="AE3163" t="s">
        <v>64</v>
      </c>
      <c r="AF3163">
        <v>83.90417006010567</v>
      </c>
      <c r="AG3163" t="s">
        <v>2774</v>
      </c>
      <c r="AH3163" t="s">
        <v>11385</v>
      </c>
      <c r="AI3163" t="s">
        <v>73</v>
      </c>
    </row>
    <row r="3164" spans="1:35">
      <c r="A3164" t="s">
        <v>11386</v>
      </c>
      <c r="B3164" t="s">
        <v>58</v>
      </c>
      <c r="C3164" t="s">
        <v>247</v>
      </c>
      <c r="D3164" t="s">
        <v>60</v>
      </c>
      <c r="E3164" t="s">
        <v>61</v>
      </c>
      <c r="F3164" t="s">
        <v>76</v>
      </c>
      <c r="G3164" t="s">
        <v>248</v>
      </c>
      <c r="H3164" t="s">
        <v>64</v>
      </c>
      <c r="I3164" t="s">
        <v>697</v>
      </c>
      <c r="J3164" t="s">
        <v>58</v>
      </c>
      <c r="K3164" t="s">
        <v>58</v>
      </c>
      <c r="L3164" t="s">
        <v>58</v>
      </c>
      <c r="M3164" t="s">
        <v>64</v>
      </c>
      <c r="N3164" t="s">
        <v>82</v>
      </c>
      <c r="O3164">
        <v>2019</v>
      </c>
      <c r="P3164">
        <v>11</v>
      </c>
      <c r="Q3164">
        <v>3</v>
      </c>
      <c r="R3164">
        <v>2019</v>
      </c>
      <c r="S3164">
        <v>11</v>
      </c>
      <c r="T3164">
        <v>3</v>
      </c>
      <c r="U3164">
        <v>1</v>
      </c>
      <c r="V3164">
        <v>14</v>
      </c>
      <c r="W3164">
        <v>20000</v>
      </c>
      <c r="X3164" t="s">
        <v>64</v>
      </c>
      <c r="Y3164">
        <v>20014</v>
      </c>
      <c r="Z3164" t="s">
        <v>64</v>
      </c>
      <c r="AA3164" t="s">
        <v>64</v>
      </c>
      <c r="AB3164" t="s">
        <v>64</v>
      </c>
      <c r="AC3164" t="s">
        <v>64</v>
      </c>
      <c r="AD3164" t="s">
        <v>64</v>
      </c>
      <c r="AE3164" t="s">
        <v>64</v>
      </c>
      <c r="AF3164">
        <v>83.90417006010567</v>
      </c>
      <c r="AG3164" t="s">
        <v>11389</v>
      </c>
      <c r="AH3164" t="s">
        <v>11390</v>
      </c>
      <c r="AI3164" t="s">
        <v>73</v>
      </c>
    </row>
    <row r="3165" spans="1:35">
      <c r="A3165" t="s">
        <v>11391</v>
      </c>
      <c r="B3165" t="s">
        <v>58</v>
      </c>
      <c r="C3165" t="s">
        <v>247</v>
      </c>
      <c r="D3165" t="s">
        <v>60</v>
      </c>
      <c r="E3165" t="s">
        <v>61</v>
      </c>
      <c r="F3165" t="s">
        <v>76</v>
      </c>
      <c r="G3165" t="s">
        <v>248</v>
      </c>
      <c r="H3165" t="s">
        <v>64</v>
      </c>
      <c r="I3165" t="s">
        <v>697</v>
      </c>
      <c r="J3165" t="s">
        <v>58</v>
      </c>
      <c r="K3165" t="s">
        <v>58</v>
      </c>
      <c r="L3165" t="s">
        <v>58</v>
      </c>
      <c r="M3165">
        <v>110</v>
      </c>
      <c r="N3165" t="s">
        <v>82</v>
      </c>
      <c r="O3165">
        <v>2019</v>
      </c>
      <c r="P3165">
        <v>11</v>
      </c>
      <c r="Q3165">
        <v>17</v>
      </c>
      <c r="R3165">
        <v>2019</v>
      </c>
      <c r="S3165">
        <v>11</v>
      </c>
      <c r="T3165">
        <v>17</v>
      </c>
      <c r="U3165" t="s">
        <v>64</v>
      </c>
      <c r="V3165" t="s">
        <v>64</v>
      </c>
      <c r="W3165">
        <v>3000</v>
      </c>
      <c r="X3165" t="s">
        <v>64</v>
      </c>
      <c r="Y3165">
        <v>3000</v>
      </c>
      <c r="Z3165" t="s">
        <v>64</v>
      </c>
      <c r="AA3165" t="s">
        <v>64</v>
      </c>
      <c r="AB3165" t="s">
        <v>64</v>
      </c>
      <c r="AC3165" t="s">
        <v>64</v>
      </c>
      <c r="AD3165" t="s">
        <v>64</v>
      </c>
      <c r="AE3165" t="s">
        <v>64</v>
      </c>
      <c r="AF3165">
        <v>83.90417006010567</v>
      </c>
      <c r="AG3165" t="s">
        <v>11394</v>
      </c>
      <c r="AH3165" t="s">
        <v>11395</v>
      </c>
      <c r="AI3165" t="s">
        <v>73</v>
      </c>
    </row>
    <row r="3166" spans="1:35">
      <c r="A3166" t="s">
        <v>11396</v>
      </c>
      <c r="B3166" t="s">
        <v>58</v>
      </c>
      <c r="C3166" t="s">
        <v>247</v>
      </c>
      <c r="D3166" t="s">
        <v>60</v>
      </c>
      <c r="E3166" t="s">
        <v>61</v>
      </c>
      <c r="F3166" t="s">
        <v>76</v>
      </c>
      <c r="G3166" t="s">
        <v>248</v>
      </c>
      <c r="H3166" t="s">
        <v>64</v>
      </c>
      <c r="I3166" t="s">
        <v>64</v>
      </c>
      <c r="J3166" t="s">
        <v>58</v>
      </c>
      <c r="K3166" t="s">
        <v>58</v>
      </c>
      <c r="L3166" t="s">
        <v>58</v>
      </c>
      <c r="M3166" t="s">
        <v>64</v>
      </c>
      <c r="N3166" t="s">
        <v>82</v>
      </c>
      <c r="O3166">
        <v>2019</v>
      </c>
      <c r="P3166">
        <v>11</v>
      </c>
      <c r="Q3166">
        <v>10</v>
      </c>
      <c r="R3166">
        <v>2019</v>
      </c>
      <c r="S3166">
        <v>11</v>
      </c>
      <c r="T3166">
        <v>10</v>
      </c>
      <c r="U3166">
        <v>19</v>
      </c>
      <c r="V3166">
        <v>3</v>
      </c>
      <c r="W3166">
        <v>670</v>
      </c>
      <c r="X3166" t="s">
        <v>64</v>
      </c>
      <c r="Y3166">
        <v>673</v>
      </c>
      <c r="Z3166" t="s">
        <v>64</v>
      </c>
      <c r="AA3166" t="s">
        <v>64</v>
      </c>
      <c r="AB3166" t="s">
        <v>64</v>
      </c>
      <c r="AC3166" t="s">
        <v>64</v>
      </c>
      <c r="AD3166">
        <v>36000</v>
      </c>
      <c r="AE3166">
        <v>42906</v>
      </c>
      <c r="AF3166">
        <v>83.90417006010567</v>
      </c>
      <c r="AG3166" t="s">
        <v>11399</v>
      </c>
      <c r="AH3166" t="s">
        <v>11395</v>
      </c>
      <c r="AI3166" t="s">
        <v>73</v>
      </c>
    </row>
    <row r="3167" spans="1:35">
      <c r="A3167" t="s">
        <v>11400</v>
      </c>
      <c r="B3167" t="s">
        <v>58</v>
      </c>
      <c r="C3167" t="s">
        <v>247</v>
      </c>
      <c r="D3167" t="s">
        <v>60</v>
      </c>
      <c r="E3167" t="s">
        <v>61</v>
      </c>
      <c r="F3167" t="s">
        <v>76</v>
      </c>
      <c r="G3167" t="s">
        <v>248</v>
      </c>
      <c r="H3167" t="s">
        <v>64</v>
      </c>
      <c r="I3167" t="s">
        <v>116</v>
      </c>
      <c r="J3167" t="s">
        <v>58</v>
      </c>
      <c r="K3167" t="s">
        <v>58</v>
      </c>
      <c r="L3167" t="s">
        <v>58</v>
      </c>
      <c r="M3167" t="s">
        <v>64</v>
      </c>
      <c r="N3167" t="s">
        <v>82</v>
      </c>
      <c r="O3167">
        <v>2019</v>
      </c>
      <c r="P3167">
        <v>11</v>
      </c>
      <c r="Q3167">
        <v>12</v>
      </c>
      <c r="R3167">
        <v>2019</v>
      </c>
      <c r="S3167">
        <v>11</v>
      </c>
      <c r="T3167">
        <v>13</v>
      </c>
      <c r="U3167">
        <v>3</v>
      </c>
      <c r="V3167" t="s">
        <v>64</v>
      </c>
      <c r="W3167">
        <v>2150</v>
      </c>
      <c r="X3167" t="s">
        <v>64</v>
      </c>
      <c r="Y3167">
        <v>2150</v>
      </c>
      <c r="Z3167" t="s">
        <v>64</v>
      </c>
      <c r="AA3167" t="s">
        <v>64</v>
      </c>
      <c r="AB3167" t="s">
        <v>64</v>
      </c>
      <c r="AC3167" t="s">
        <v>64</v>
      </c>
      <c r="AD3167">
        <v>4000</v>
      </c>
      <c r="AE3167">
        <v>4767</v>
      </c>
      <c r="AF3167">
        <v>83.90417006010567</v>
      </c>
      <c r="AG3167" t="s">
        <v>8505</v>
      </c>
      <c r="AH3167" t="s">
        <v>11395</v>
      </c>
      <c r="AI3167" t="s">
        <v>73</v>
      </c>
    </row>
    <row r="3168" spans="1:35">
      <c r="A3168" t="s">
        <v>11402</v>
      </c>
      <c r="B3168" t="s">
        <v>58</v>
      </c>
      <c r="C3168" t="s">
        <v>247</v>
      </c>
      <c r="D3168" t="s">
        <v>60</v>
      </c>
      <c r="E3168" t="s">
        <v>61</v>
      </c>
      <c r="F3168" t="s">
        <v>76</v>
      </c>
      <c r="G3168" t="s">
        <v>248</v>
      </c>
      <c r="H3168" t="s">
        <v>64</v>
      </c>
      <c r="I3168" t="s">
        <v>64</v>
      </c>
      <c r="J3168" t="s">
        <v>58</v>
      </c>
      <c r="K3168" t="s">
        <v>58</v>
      </c>
      <c r="L3168" t="s">
        <v>58</v>
      </c>
      <c r="M3168">
        <v>130</v>
      </c>
      <c r="N3168" t="s">
        <v>82</v>
      </c>
      <c r="O3168">
        <v>2019</v>
      </c>
      <c r="P3168">
        <v>11</v>
      </c>
      <c r="Q3168">
        <v>9</v>
      </c>
      <c r="R3168">
        <v>2019</v>
      </c>
      <c r="S3168">
        <v>11</v>
      </c>
      <c r="T3168">
        <v>10</v>
      </c>
      <c r="U3168">
        <v>40</v>
      </c>
      <c r="V3168">
        <v>71</v>
      </c>
      <c r="W3168">
        <v>251435</v>
      </c>
      <c r="X3168" t="s">
        <v>64</v>
      </c>
      <c r="Y3168">
        <v>251506</v>
      </c>
      <c r="Z3168" t="s">
        <v>64</v>
      </c>
      <c r="AA3168" t="s">
        <v>64</v>
      </c>
      <c r="AB3168" t="s">
        <v>64</v>
      </c>
      <c r="AC3168" t="s">
        <v>64</v>
      </c>
      <c r="AD3168">
        <v>5785</v>
      </c>
      <c r="AE3168">
        <v>6895</v>
      </c>
      <c r="AF3168">
        <v>83.90417006010567</v>
      </c>
      <c r="AG3168" t="s">
        <v>11406</v>
      </c>
      <c r="AH3168" t="s">
        <v>11395</v>
      </c>
      <c r="AI3168" t="s">
        <v>73</v>
      </c>
    </row>
    <row r="3169" spans="1:35">
      <c r="A3169" t="s">
        <v>11407</v>
      </c>
      <c r="B3169" t="s">
        <v>58</v>
      </c>
      <c r="C3169" t="s">
        <v>247</v>
      </c>
      <c r="D3169" t="s">
        <v>60</v>
      </c>
      <c r="E3169" t="s">
        <v>61</v>
      </c>
      <c r="F3169" t="s">
        <v>76</v>
      </c>
      <c r="G3169" t="s">
        <v>248</v>
      </c>
      <c r="H3169" t="s">
        <v>64</v>
      </c>
      <c r="I3169" t="s">
        <v>64</v>
      </c>
      <c r="J3169" t="s">
        <v>58</v>
      </c>
      <c r="K3169" t="s">
        <v>58</v>
      </c>
      <c r="L3169" t="s">
        <v>58</v>
      </c>
      <c r="M3169" t="s">
        <v>64</v>
      </c>
      <c r="N3169" t="s">
        <v>82</v>
      </c>
      <c r="O3169">
        <v>2019</v>
      </c>
      <c r="P3169">
        <v>11</v>
      </c>
      <c r="Q3169">
        <v>9</v>
      </c>
      <c r="R3169">
        <v>2019</v>
      </c>
      <c r="S3169">
        <v>11</v>
      </c>
      <c r="T3169">
        <v>10</v>
      </c>
      <c r="U3169">
        <v>12</v>
      </c>
      <c r="V3169" t="s">
        <v>64</v>
      </c>
      <c r="W3169">
        <v>130000</v>
      </c>
      <c r="X3169" t="s">
        <v>64</v>
      </c>
      <c r="Y3169">
        <v>130000</v>
      </c>
      <c r="Z3169" t="s">
        <v>64</v>
      </c>
      <c r="AA3169" t="s">
        <v>64</v>
      </c>
      <c r="AB3169" t="s">
        <v>64</v>
      </c>
      <c r="AC3169" t="s">
        <v>64</v>
      </c>
      <c r="AD3169" t="s">
        <v>64</v>
      </c>
      <c r="AE3169" t="s">
        <v>64</v>
      </c>
      <c r="AF3169">
        <v>83.90417006010567</v>
      </c>
      <c r="AG3169" t="s">
        <v>11409</v>
      </c>
      <c r="AH3169" t="s">
        <v>11395</v>
      </c>
      <c r="AI3169" t="s">
        <v>73</v>
      </c>
    </row>
    <row r="3170" spans="1:35">
      <c r="A3170" t="s">
        <v>11410</v>
      </c>
      <c r="B3170" t="s">
        <v>58</v>
      </c>
      <c r="C3170" t="s">
        <v>90</v>
      </c>
      <c r="D3170" t="s">
        <v>60</v>
      </c>
      <c r="E3170" t="s">
        <v>91</v>
      </c>
      <c r="F3170" t="s">
        <v>92</v>
      </c>
      <c r="G3170" t="s">
        <v>93</v>
      </c>
      <c r="H3170" t="s">
        <v>64</v>
      </c>
      <c r="I3170" t="s">
        <v>64</v>
      </c>
      <c r="J3170" t="s">
        <v>58</v>
      </c>
      <c r="K3170" t="s">
        <v>58</v>
      </c>
      <c r="L3170" t="s">
        <v>58</v>
      </c>
      <c r="M3170">
        <v>5.9</v>
      </c>
      <c r="N3170" t="s">
        <v>96</v>
      </c>
      <c r="O3170">
        <v>2019</v>
      </c>
      <c r="P3170">
        <v>11</v>
      </c>
      <c r="Q3170">
        <v>8</v>
      </c>
      <c r="R3170">
        <v>2019</v>
      </c>
      <c r="S3170">
        <v>11</v>
      </c>
      <c r="T3170">
        <v>8</v>
      </c>
      <c r="U3170">
        <v>6</v>
      </c>
      <c r="V3170">
        <v>584</v>
      </c>
      <c r="W3170">
        <v>22500</v>
      </c>
      <c r="X3170" t="s">
        <v>64</v>
      </c>
      <c r="Y3170">
        <v>23084</v>
      </c>
      <c r="Z3170" t="s">
        <v>64</v>
      </c>
      <c r="AA3170" t="s">
        <v>64</v>
      </c>
      <c r="AB3170" t="s">
        <v>64</v>
      </c>
      <c r="AC3170" t="s">
        <v>64</v>
      </c>
      <c r="AD3170">
        <v>90000</v>
      </c>
      <c r="AE3170">
        <v>107265</v>
      </c>
      <c r="AF3170">
        <v>83.90417006010567</v>
      </c>
      <c r="AG3170" t="s">
        <v>11412</v>
      </c>
      <c r="AH3170" t="s">
        <v>11395</v>
      </c>
      <c r="AI3170" t="s">
        <v>73</v>
      </c>
    </row>
    <row r="3171" spans="1:35">
      <c r="A3171" t="s">
        <v>11413</v>
      </c>
      <c r="B3171" t="s">
        <v>58</v>
      </c>
      <c r="C3171" t="s">
        <v>247</v>
      </c>
      <c r="D3171" t="s">
        <v>60</v>
      </c>
      <c r="E3171" t="s">
        <v>61</v>
      </c>
      <c r="F3171" t="s">
        <v>76</v>
      </c>
      <c r="G3171" t="s">
        <v>248</v>
      </c>
      <c r="H3171" t="s">
        <v>64</v>
      </c>
      <c r="I3171" t="s">
        <v>64</v>
      </c>
      <c r="J3171" t="s">
        <v>58</v>
      </c>
      <c r="K3171" t="s">
        <v>58</v>
      </c>
      <c r="L3171" t="s">
        <v>105</v>
      </c>
      <c r="M3171">
        <v>210</v>
      </c>
      <c r="N3171" t="s">
        <v>82</v>
      </c>
      <c r="O3171">
        <v>2019</v>
      </c>
      <c r="P3171">
        <v>12</v>
      </c>
      <c r="Q3171">
        <v>2</v>
      </c>
      <c r="R3171">
        <v>2019</v>
      </c>
      <c r="S3171">
        <v>12</v>
      </c>
      <c r="T3171">
        <v>3</v>
      </c>
      <c r="U3171">
        <v>4</v>
      </c>
      <c r="V3171">
        <v>318</v>
      </c>
      <c r="W3171">
        <v>2305075</v>
      </c>
      <c r="X3171">
        <v>342165</v>
      </c>
      <c r="Y3171">
        <v>2647558</v>
      </c>
      <c r="Z3171" t="s">
        <v>64</v>
      </c>
      <c r="AA3171" t="s">
        <v>64</v>
      </c>
      <c r="AB3171" t="s">
        <v>64</v>
      </c>
      <c r="AC3171" t="s">
        <v>64</v>
      </c>
      <c r="AD3171">
        <v>109151</v>
      </c>
      <c r="AE3171">
        <v>130090</v>
      </c>
      <c r="AF3171">
        <v>83.90417006010567</v>
      </c>
      <c r="AG3171" t="s">
        <v>11417</v>
      </c>
      <c r="AH3171" t="s">
        <v>11418</v>
      </c>
      <c r="AI3171" t="s">
        <v>73</v>
      </c>
    </row>
    <row r="3172" spans="1:35">
      <c r="A3172" t="s">
        <v>11419</v>
      </c>
      <c r="B3172" t="s">
        <v>58</v>
      </c>
      <c r="C3172" t="s">
        <v>268</v>
      </c>
      <c r="D3172" t="s">
        <v>60</v>
      </c>
      <c r="E3172" t="s">
        <v>115</v>
      </c>
      <c r="F3172" t="s">
        <v>116</v>
      </c>
      <c r="G3172" t="s">
        <v>269</v>
      </c>
      <c r="H3172" t="s">
        <v>167</v>
      </c>
      <c r="I3172" t="s">
        <v>64</v>
      </c>
      <c r="J3172" t="s">
        <v>58</v>
      </c>
      <c r="K3172" t="s">
        <v>58</v>
      </c>
      <c r="L3172" t="s">
        <v>58</v>
      </c>
      <c r="M3172" t="s">
        <v>64</v>
      </c>
      <c r="N3172" t="s">
        <v>124</v>
      </c>
      <c r="O3172">
        <v>2019</v>
      </c>
      <c r="P3172">
        <v>11</v>
      </c>
      <c r="Q3172">
        <v>29</v>
      </c>
      <c r="R3172">
        <v>2019</v>
      </c>
      <c r="S3172">
        <v>12</v>
      </c>
      <c r="T3172">
        <v>4</v>
      </c>
      <c r="U3172">
        <v>27</v>
      </c>
      <c r="V3172" t="s">
        <v>64</v>
      </c>
      <c r="W3172">
        <v>25000</v>
      </c>
      <c r="X3172" t="s">
        <v>64</v>
      </c>
      <c r="Y3172">
        <v>25000</v>
      </c>
      <c r="Z3172" t="s">
        <v>64</v>
      </c>
      <c r="AA3172" t="s">
        <v>64</v>
      </c>
      <c r="AB3172" t="s">
        <v>64</v>
      </c>
      <c r="AC3172" t="s">
        <v>64</v>
      </c>
      <c r="AD3172" t="s">
        <v>64</v>
      </c>
      <c r="AE3172" t="s">
        <v>64</v>
      </c>
      <c r="AF3172">
        <v>83.90417006010567</v>
      </c>
      <c r="AG3172" t="s">
        <v>11421</v>
      </c>
      <c r="AH3172" t="s">
        <v>11418</v>
      </c>
      <c r="AI3172" t="s">
        <v>73</v>
      </c>
    </row>
    <row r="3173" spans="1:35">
      <c r="A3173" t="s">
        <v>11422</v>
      </c>
      <c r="B3173" t="s">
        <v>58</v>
      </c>
      <c r="C3173" t="s">
        <v>268</v>
      </c>
      <c r="D3173" t="s">
        <v>60</v>
      </c>
      <c r="E3173" t="s">
        <v>115</v>
      </c>
      <c r="F3173" t="s">
        <v>116</v>
      </c>
      <c r="G3173" t="s">
        <v>269</v>
      </c>
      <c r="H3173" t="s">
        <v>11424</v>
      </c>
      <c r="I3173" t="s">
        <v>123</v>
      </c>
      <c r="J3173" t="s">
        <v>58</v>
      </c>
      <c r="K3173" t="s">
        <v>58</v>
      </c>
      <c r="L3173" t="s">
        <v>58</v>
      </c>
      <c r="M3173" t="s">
        <v>64</v>
      </c>
      <c r="N3173" t="s">
        <v>124</v>
      </c>
      <c r="O3173">
        <v>2019</v>
      </c>
      <c r="P3173">
        <v>11</v>
      </c>
      <c r="Q3173">
        <v>29</v>
      </c>
      <c r="R3173">
        <v>2019</v>
      </c>
      <c r="S3173">
        <v>12</v>
      </c>
      <c r="T3173">
        <v>10</v>
      </c>
      <c r="U3173">
        <v>12</v>
      </c>
      <c r="V3173">
        <v>9</v>
      </c>
      <c r="W3173">
        <v>155000</v>
      </c>
      <c r="X3173" t="s">
        <v>64</v>
      </c>
      <c r="Y3173">
        <v>155009</v>
      </c>
      <c r="Z3173" t="s">
        <v>64</v>
      </c>
      <c r="AA3173" t="s">
        <v>64</v>
      </c>
      <c r="AB3173" t="s">
        <v>64</v>
      </c>
      <c r="AC3173" t="s">
        <v>64</v>
      </c>
      <c r="AD3173" t="s">
        <v>64</v>
      </c>
      <c r="AE3173" t="s">
        <v>64</v>
      </c>
      <c r="AF3173">
        <v>83.90417006010567</v>
      </c>
      <c r="AG3173" t="s">
        <v>11425</v>
      </c>
      <c r="AH3173" t="s">
        <v>11418</v>
      </c>
      <c r="AI3173" t="s">
        <v>73</v>
      </c>
    </row>
    <row r="3174" spans="1:35">
      <c r="A3174" t="s">
        <v>11426</v>
      </c>
      <c r="B3174" t="s">
        <v>58</v>
      </c>
      <c r="C3174" t="s">
        <v>268</v>
      </c>
      <c r="D3174" t="s">
        <v>60</v>
      </c>
      <c r="E3174" t="s">
        <v>115</v>
      </c>
      <c r="F3174" t="s">
        <v>116</v>
      </c>
      <c r="G3174" t="s">
        <v>269</v>
      </c>
      <c r="H3174" t="s">
        <v>167</v>
      </c>
      <c r="I3174" t="s">
        <v>64</v>
      </c>
      <c r="J3174" t="s">
        <v>58</v>
      </c>
      <c r="K3174" t="s">
        <v>58</v>
      </c>
      <c r="L3174" t="s">
        <v>58</v>
      </c>
      <c r="M3174">
        <v>38171.31</v>
      </c>
      <c r="N3174" t="s">
        <v>124</v>
      </c>
      <c r="O3174">
        <v>2019</v>
      </c>
      <c r="P3174">
        <v>11</v>
      </c>
      <c r="Q3174">
        <v>30</v>
      </c>
      <c r="R3174">
        <v>2019</v>
      </c>
      <c r="S3174">
        <v>12</v>
      </c>
      <c r="T3174">
        <v>6</v>
      </c>
      <c r="U3174">
        <v>2</v>
      </c>
      <c r="V3174" t="s">
        <v>64</v>
      </c>
      <c r="W3174">
        <v>15000</v>
      </c>
      <c r="X3174" t="s">
        <v>64</v>
      </c>
      <c r="Y3174">
        <v>15000</v>
      </c>
      <c r="Z3174" t="s">
        <v>64</v>
      </c>
      <c r="AA3174" t="s">
        <v>64</v>
      </c>
      <c r="AB3174" t="s">
        <v>64</v>
      </c>
      <c r="AC3174" t="s">
        <v>64</v>
      </c>
      <c r="AD3174" t="s">
        <v>64</v>
      </c>
      <c r="AE3174" t="s">
        <v>64</v>
      </c>
      <c r="AF3174">
        <v>83.90417006010567</v>
      </c>
      <c r="AG3174" t="s">
        <v>11429</v>
      </c>
      <c r="AH3174" t="s">
        <v>11418</v>
      </c>
      <c r="AI3174" t="s">
        <v>73</v>
      </c>
    </row>
    <row r="3175" spans="1:35">
      <c r="A3175" t="s">
        <v>11430</v>
      </c>
      <c r="B3175" t="s">
        <v>58</v>
      </c>
      <c r="C3175" t="s">
        <v>268</v>
      </c>
      <c r="D3175" t="s">
        <v>60</v>
      </c>
      <c r="E3175" t="s">
        <v>115</v>
      </c>
      <c r="F3175" t="s">
        <v>116</v>
      </c>
      <c r="G3175" t="s">
        <v>269</v>
      </c>
      <c r="H3175" t="s">
        <v>167</v>
      </c>
      <c r="I3175" t="s">
        <v>123</v>
      </c>
      <c r="J3175" t="s">
        <v>58</v>
      </c>
      <c r="K3175" t="s">
        <v>58</v>
      </c>
      <c r="L3175" t="s">
        <v>58</v>
      </c>
      <c r="M3175" t="s">
        <v>64</v>
      </c>
      <c r="N3175" t="s">
        <v>124</v>
      </c>
      <c r="O3175">
        <v>2019</v>
      </c>
      <c r="P3175">
        <v>10</v>
      </c>
      <c r="Q3175">
        <v>15</v>
      </c>
      <c r="R3175">
        <v>2019</v>
      </c>
      <c r="S3175">
        <v>10</v>
      </c>
      <c r="T3175">
        <v>25</v>
      </c>
      <c r="U3175">
        <v>14</v>
      </c>
      <c r="V3175" t="s">
        <v>64</v>
      </c>
      <c r="W3175" t="s">
        <v>64</v>
      </c>
      <c r="X3175" t="s">
        <v>64</v>
      </c>
      <c r="Y3175" t="s">
        <v>64</v>
      </c>
      <c r="Z3175" t="s">
        <v>64</v>
      </c>
      <c r="AA3175" t="s">
        <v>64</v>
      </c>
      <c r="AB3175" t="s">
        <v>64</v>
      </c>
      <c r="AC3175" t="s">
        <v>64</v>
      </c>
      <c r="AD3175">
        <v>90000</v>
      </c>
      <c r="AE3175">
        <v>107265</v>
      </c>
      <c r="AF3175">
        <v>83.90417006010567</v>
      </c>
      <c r="AG3175" t="s">
        <v>11432</v>
      </c>
      <c r="AH3175" t="s">
        <v>11433</v>
      </c>
      <c r="AI3175" t="s">
        <v>73</v>
      </c>
    </row>
    <row r="3176" spans="1:35">
      <c r="A3176" t="s">
        <v>11434</v>
      </c>
      <c r="B3176" t="s">
        <v>58</v>
      </c>
      <c r="C3176" t="s">
        <v>350</v>
      </c>
      <c r="D3176" t="s">
        <v>60</v>
      </c>
      <c r="E3176" t="s">
        <v>115</v>
      </c>
      <c r="F3176" t="s">
        <v>162</v>
      </c>
      <c r="G3176" t="s">
        <v>351</v>
      </c>
      <c r="H3176" t="s">
        <v>64</v>
      </c>
      <c r="I3176" t="s">
        <v>64</v>
      </c>
      <c r="J3176" t="s">
        <v>58</v>
      </c>
      <c r="K3176" t="s">
        <v>58</v>
      </c>
      <c r="L3176" t="s">
        <v>58</v>
      </c>
      <c r="M3176" t="s">
        <v>64</v>
      </c>
      <c r="N3176" t="s">
        <v>64</v>
      </c>
      <c r="O3176">
        <v>2019</v>
      </c>
      <c r="P3176">
        <v>12</v>
      </c>
      <c r="Q3176">
        <v>11</v>
      </c>
      <c r="R3176">
        <v>2019</v>
      </c>
      <c r="S3176">
        <v>12</v>
      </c>
      <c r="T3176">
        <v>11</v>
      </c>
      <c r="U3176">
        <v>40</v>
      </c>
      <c r="V3176" t="s">
        <v>64</v>
      </c>
      <c r="W3176" t="s">
        <v>64</v>
      </c>
      <c r="X3176" t="s">
        <v>64</v>
      </c>
      <c r="Y3176" t="s">
        <v>64</v>
      </c>
      <c r="Z3176" t="s">
        <v>64</v>
      </c>
      <c r="AA3176" t="s">
        <v>64</v>
      </c>
      <c r="AB3176" t="s">
        <v>64</v>
      </c>
      <c r="AC3176" t="s">
        <v>64</v>
      </c>
      <c r="AD3176" t="s">
        <v>64</v>
      </c>
      <c r="AE3176" t="s">
        <v>64</v>
      </c>
      <c r="AF3176">
        <v>83.90417006010567</v>
      </c>
      <c r="AG3176" t="s">
        <v>3711</v>
      </c>
      <c r="AH3176" t="s">
        <v>11436</v>
      </c>
      <c r="AI3176" t="s">
        <v>73</v>
      </c>
    </row>
    <row r="3177" spans="1:35">
      <c r="A3177" t="s">
        <v>11437</v>
      </c>
      <c r="B3177" t="s">
        <v>58</v>
      </c>
      <c r="C3177" t="s">
        <v>90</v>
      </c>
      <c r="D3177" t="s">
        <v>60</v>
      </c>
      <c r="E3177" t="s">
        <v>91</v>
      </c>
      <c r="F3177" t="s">
        <v>92</v>
      </c>
      <c r="G3177" t="s">
        <v>93</v>
      </c>
      <c r="H3177" t="s">
        <v>64</v>
      </c>
      <c r="I3177" t="s">
        <v>64</v>
      </c>
      <c r="J3177" t="s">
        <v>58</v>
      </c>
      <c r="K3177" t="s">
        <v>58</v>
      </c>
      <c r="L3177" t="s">
        <v>58</v>
      </c>
      <c r="M3177">
        <v>6.8</v>
      </c>
      <c r="N3177" t="s">
        <v>96</v>
      </c>
      <c r="O3177">
        <v>2019</v>
      </c>
      <c r="P3177">
        <v>12</v>
      </c>
      <c r="Q3177">
        <v>15</v>
      </c>
      <c r="R3177">
        <v>2019</v>
      </c>
      <c r="S3177">
        <v>12</v>
      </c>
      <c r="T3177">
        <v>15</v>
      </c>
      <c r="U3177">
        <v>14</v>
      </c>
      <c r="V3177">
        <v>210</v>
      </c>
      <c r="W3177">
        <v>394355</v>
      </c>
      <c r="X3177" t="s">
        <v>64</v>
      </c>
      <c r="Y3177">
        <v>394565</v>
      </c>
      <c r="Z3177" t="s">
        <v>64</v>
      </c>
      <c r="AA3177" t="s">
        <v>64</v>
      </c>
      <c r="AB3177" t="s">
        <v>64</v>
      </c>
      <c r="AC3177" t="s">
        <v>64</v>
      </c>
      <c r="AD3177" t="s">
        <v>64</v>
      </c>
      <c r="AE3177" t="s">
        <v>64</v>
      </c>
      <c r="AF3177">
        <v>83.90417006010567</v>
      </c>
      <c r="AG3177" t="s">
        <v>5212</v>
      </c>
      <c r="AH3177" t="s">
        <v>11439</v>
      </c>
      <c r="AI3177" t="s">
        <v>73</v>
      </c>
    </row>
    <row r="3178" spans="1:35">
      <c r="A3178" t="s">
        <v>11440</v>
      </c>
      <c r="B3178" t="s">
        <v>58</v>
      </c>
      <c r="C3178" t="s">
        <v>114</v>
      </c>
      <c r="D3178" t="s">
        <v>60</v>
      </c>
      <c r="E3178" t="s">
        <v>115</v>
      </c>
      <c r="F3178" t="s">
        <v>116</v>
      </c>
      <c r="G3178" t="s">
        <v>117</v>
      </c>
      <c r="H3178" t="s">
        <v>64</v>
      </c>
      <c r="I3178" t="s">
        <v>64</v>
      </c>
      <c r="J3178" t="s">
        <v>58</v>
      </c>
      <c r="K3178" t="s">
        <v>58</v>
      </c>
      <c r="L3178" t="s">
        <v>58</v>
      </c>
      <c r="M3178" t="s">
        <v>64</v>
      </c>
      <c r="N3178" t="s">
        <v>124</v>
      </c>
      <c r="O3178">
        <v>2019</v>
      </c>
      <c r="P3178">
        <v>12</v>
      </c>
      <c r="Q3178">
        <v>12</v>
      </c>
      <c r="R3178">
        <v>2019</v>
      </c>
      <c r="S3178">
        <v>12</v>
      </c>
      <c r="T3178">
        <v>17</v>
      </c>
      <c r="U3178">
        <v>14</v>
      </c>
      <c r="V3178" t="s">
        <v>64</v>
      </c>
      <c r="W3178">
        <v>5000</v>
      </c>
      <c r="X3178" t="s">
        <v>64</v>
      </c>
      <c r="Y3178">
        <v>5000</v>
      </c>
      <c r="Z3178" t="s">
        <v>64</v>
      </c>
      <c r="AA3178" t="s">
        <v>64</v>
      </c>
      <c r="AB3178" t="s">
        <v>64</v>
      </c>
      <c r="AC3178" t="s">
        <v>64</v>
      </c>
      <c r="AD3178" t="s">
        <v>64</v>
      </c>
      <c r="AE3178" t="s">
        <v>64</v>
      </c>
      <c r="AF3178">
        <v>83.90417006010567</v>
      </c>
      <c r="AG3178" t="s">
        <v>11442</v>
      </c>
      <c r="AH3178" t="s">
        <v>11439</v>
      </c>
      <c r="AI3178" t="s">
        <v>73</v>
      </c>
    </row>
    <row r="3179" spans="1:35">
      <c r="A3179" t="s">
        <v>11443</v>
      </c>
      <c r="B3179" t="s">
        <v>58</v>
      </c>
      <c r="C3179" t="s">
        <v>268</v>
      </c>
      <c r="D3179" t="s">
        <v>60</v>
      </c>
      <c r="E3179" t="s">
        <v>115</v>
      </c>
      <c r="F3179" t="s">
        <v>116</v>
      </c>
      <c r="G3179" t="s">
        <v>269</v>
      </c>
      <c r="H3179" t="s">
        <v>167</v>
      </c>
      <c r="I3179" t="s">
        <v>64</v>
      </c>
      <c r="J3179" t="s">
        <v>58</v>
      </c>
      <c r="K3179" t="s">
        <v>58</v>
      </c>
      <c r="L3179" t="s">
        <v>58</v>
      </c>
      <c r="M3179">
        <v>44781.54</v>
      </c>
      <c r="N3179" t="s">
        <v>124</v>
      </c>
      <c r="O3179">
        <v>2019</v>
      </c>
      <c r="P3179">
        <v>12</v>
      </c>
      <c r="Q3179">
        <v>18</v>
      </c>
      <c r="R3179">
        <v>2019</v>
      </c>
      <c r="S3179">
        <v>12</v>
      </c>
      <c r="T3179">
        <v>23</v>
      </c>
      <c r="U3179">
        <v>3</v>
      </c>
      <c r="V3179">
        <v>6</v>
      </c>
      <c r="W3179">
        <v>65316</v>
      </c>
      <c r="X3179" t="s">
        <v>64</v>
      </c>
      <c r="Y3179">
        <v>65322</v>
      </c>
      <c r="Z3179" t="s">
        <v>64</v>
      </c>
      <c r="AA3179" t="s">
        <v>64</v>
      </c>
      <c r="AB3179" t="s">
        <v>64</v>
      </c>
      <c r="AC3179" t="s">
        <v>64</v>
      </c>
      <c r="AD3179" t="s">
        <v>64</v>
      </c>
      <c r="AE3179" t="s">
        <v>64</v>
      </c>
      <c r="AF3179">
        <v>83.90417006010567</v>
      </c>
      <c r="AG3179" t="s">
        <v>11446</v>
      </c>
      <c r="AH3179" t="s">
        <v>11447</v>
      </c>
      <c r="AI3179" t="s">
        <v>73</v>
      </c>
    </row>
    <row r="3180" spans="1:35">
      <c r="A3180" t="s">
        <v>11448</v>
      </c>
      <c r="B3180" t="s">
        <v>58</v>
      </c>
      <c r="C3180" t="s">
        <v>268</v>
      </c>
      <c r="D3180" t="s">
        <v>60</v>
      </c>
      <c r="E3180" t="s">
        <v>115</v>
      </c>
      <c r="F3180" t="s">
        <v>116</v>
      </c>
      <c r="G3180" t="s">
        <v>269</v>
      </c>
      <c r="H3180" t="s">
        <v>167</v>
      </c>
      <c r="I3180" t="s">
        <v>64</v>
      </c>
      <c r="J3180" t="s">
        <v>58</v>
      </c>
      <c r="K3180" t="s">
        <v>58</v>
      </c>
      <c r="L3180" t="s">
        <v>58</v>
      </c>
      <c r="M3180" t="s">
        <v>64</v>
      </c>
      <c r="N3180" t="s">
        <v>124</v>
      </c>
      <c r="O3180">
        <v>2019</v>
      </c>
      <c r="P3180">
        <v>12</v>
      </c>
      <c r="Q3180">
        <v>18</v>
      </c>
      <c r="R3180">
        <v>2019</v>
      </c>
      <c r="S3180">
        <v>12</v>
      </c>
      <c r="T3180">
        <v>19</v>
      </c>
      <c r="U3180" t="s">
        <v>64</v>
      </c>
      <c r="V3180" t="s">
        <v>64</v>
      </c>
      <c r="W3180">
        <v>4065</v>
      </c>
      <c r="X3180" t="s">
        <v>64</v>
      </c>
      <c r="Y3180">
        <v>4065</v>
      </c>
      <c r="Z3180" t="s">
        <v>64</v>
      </c>
      <c r="AA3180" t="s">
        <v>64</v>
      </c>
      <c r="AB3180" t="s">
        <v>64</v>
      </c>
      <c r="AC3180" t="s">
        <v>64</v>
      </c>
      <c r="AD3180" t="s">
        <v>64</v>
      </c>
      <c r="AE3180" t="s">
        <v>64</v>
      </c>
      <c r="AF3180">
        <v>83.90417006010567</v>
      </c>
      <c r="AG3180" t="s">
        <v>11451</v>
      </c>
      <c r="AH3180" t="s">
        <v>11447</v>
      </c>
      <c r="AI3180" t="s">
        <v>73</v>
      </c>
    </row>
    <row r="3181" spans="1:35">
      <c r="A3181" t="s">
        <v>11452</v>
      </c>
      <c r="B3181" t="s">
        <v>58</v>
      </c>
      <c r="C3181" t="s">
        <v>114</v>
      </c>
      <c r="D3181" t="s">
        <v>60</v>
      </c>
      <c r="E3181" t="s">
        <v>115</v>
      </c>
      <c r="F3181" t="s">
        <v>116</v>
      </c>
      <c r="G3181" t="s">
        <v>117</v>
      </c>
      <c r="H3181" t="s">
        <v>64</v>
      </c>
      <c r="I3181" t="s">
        <v>123</v>
      </c>
      <c r="J3181" t="s">
        <v>58</v>
      </c>
      <c r="K3181" t="s">
        <v>58</v>
      </c>
      <c r="L3181" t="s">
        <v>58</v>
      </c>
      <c r="M3181">
        <v>24986.75</v>
      </c>
      <c r="N3181" t="s">
        <v>124</v>
      </c>
      <c r="O3181">
        <v>2019</v>
      </c>
      <c r="P3181">
        <v>12</v>
      </c>
      <c r="Q3181">
        <v>31</v>
      </c>
      <c r="R3181">
        <v>2020</v>
      </c>
      <c r="S3181">
        <v>1</v>
      </c>
      <c r="T3181">
        <v>3</v>
      </c>
      <c r="U3181">
        <v>66</v>
      </c>
      <c r="V3181">
        <v>110</v>
      </c>
      <c r="W3181">
        <v>501000</v>
      </c>
      <c r="X3181" t="s">
        <v>64</v>
      </c>
      <c r="Y3181">
        <v>501110</v>
      </c>
      <c r="Z3181" t="s">
        <v>64</v>
      </c>
      <c r="AA3181" t="s">
        <v>64</v>
      </c>
      <c r="AB3181" t="s">
        <v>64</v>
      </c>
      <c r="AC3181" t="s">
        <v>64</v>
      </c>
      <c r="AD3181">
        <v>1200000</v>
      </c>
      <c r="AE3181">
        <v>1430203</v>
      </c>
      <c r="AF3181">
        <v>83.90417006010567</v>
      </c>
      <c r="AG3181" t="s">
        <v>11455</v>
      </c>
      <c r="AH3181" t="s">
        <v>11456</v>
      </c>
      <c r="AI3181" t="s">
        <v>73</v>
      </c>
    </row>
    <row r="3182" spans="1:35">
      <c r="A3182" t="s">
        <v>11457</v>
      </c>
      <c r="B3182" t="s">
        <v>58</v>
      </c>
      <c r="C3182" t="s">
        <v>247</v>
      </c>
      <c r="D3182" t="s">
        <v>60</v>
      </c>
      <c r="E3182" t="s">
        <v>61</v>
      </c>
      <c r="F3182" t="s">
        <v>76</v>
      </c>
      <c r="G3182" t="s">
        <v>248</v>
      </c>
      <c r="H3182" t="s">
        <v>64</v>
      </c>
      <c r="I3182" t="s">
        <v>697</v>
      </c>
      <c r="J3182" t="s">
        <v>58</v>
      </c>
      <c r="K3182" t="s">
        <v>58</v>
      </c>
      <c r="L3182" t="s">
        <v>58</v>
      </c>
      <c r="M3182">
        <v>150</v>
      </c>
      <c r="N3182" t="s">
        <v>82</v>
      </c>
      <c r="O3182">
        <v>2019</v>
      </c>
      <c r="P3182">
        <v>12</v>
      </c>
      <c r="Q3182">
        <v>24</v>
      </c>
      <c r="R3182">
        <v>2019</v>
      </c>
      <c r="S3182">
        <v>12</v>
      </c>
      <c r="T3182">
        <v>28</v>
      </c>
      <c r="U3182">
        <v>63</v>
      </c>
      <c r="V3182">
        <v>369</v>
      </c>
      <c r="W3182">
        <v>3296877</v>
      </c>
      <c r="X3182" t="s">
        <v>64</v>
      </c>
      <c r="Y3182">
        <v>3297246</v>
      </c>
      <c r="Z3182" t="s">
        <v>64</v>
      </c>
      <c r="AA3182" t="s">
        <v>64</v>
      </c>
      <c r="AB3182" t="s">
        <v>64</v>
      </c>
      <c r="AC3182" t="s">
        <v>64</v>
      </c>
      <c r="AD3182">
        <v>15722</v>
      </c>
      <c r="AE3182">
        <v>18738</v>
      </c>
      <c r="AF3182">
        <v>83.90417006010567</v>
      </c>
      <c r="AG3182" t="s">
        <v>11461</v>
      </c>
      <c r="AH3182" t="s">
        <v>11462</v>
      </c>
      <c r="AI3182" t="s">
        <v>73</v>
      </c>
    </row>
    <row r="3183" spans="1:35">
      <c r="A3183" t="s">
        <v>11463</v>
      </c>
      <c r="B3183" t="s">
        <v>58</v>
      </c>
      <c r="C3183" t="s">
        <v>143</v>
      </c>
      <c r="D3183" t="s">
        <v>60</v>
      </c>
      <c r="E3183" t="s">
        <v>144</v>
      </c>
      <c r="F3183" t="s">
        <v>145</v>
      </c>
      <c r="G3183" t="s">
        <v>146</v>
      </c>
      <c r="H3183" t="s">
        <v>64</v>
      </c>
      <c r="I3183" t="s">
        <v>64</v>
      </c>
      <c r="J3183" t="s">
        <v>58</v>
      </c>
      <c r="K3183" t="s">
        <v>58</v>
      </c>
      <c r="L3183" t="s">
        <v>58</v>
      </c>
      <c r="M3183" t="s">
        <v>64</v>
      </c>
      <c r="N3183" t="s">
        <v>150</v>
      </c>
      <c r="O3183">
        <v>2019</v>
      </c>
      <c r="P3183">
        <v>1</v>
      </c>
      <c r="Q3183" t="s">
        <v>64</v>
      </c>
      <c r="R3183">
        <v>2019</v>
      </c>
      <c r="S3183">
        <v>12</v>
      </c>
      <c r="T3183" t="s">
        <v>64</v>
      </c>
      <c r="U3183">
        <v>219</v>
      </c>
      <c r="V3183">
        <v>59486</v>
      </c>
      <c r="W3183" t="s">
        <v>64</v>
      </c>
      <c r="X3183" t="s">
        <v>64</v>
      </c>
      <c r="Y3183">
        <v>59486</v>
      </c>
      <c r="Z3183" t="s">
        <v>64</v>
      </c>
      <c r="AA3183" t="s">
        <v>64</v>
      </c>
      <c r="AB3183" t="s">
        <v>64</v>
      </c>
      <c r="AC3183" t="s">
        <v>64</v>
      </c>
      <c r="AD3183" t="s">
        <v>64</v>
      </c>
      <c r="AE3183" t="s">
        <v>64</v>
      </c>
      <c r="AF3183">
        <v>83.90417006010567</v>
      </c>
      <c r="AG3183" t="s">
        <v>64</v>
      </c>
      <c r="AH3183" t="s">
        <v>11462</v>
      </c>
      <c r="AI3183" t="s">
        <v>73</v>
      </c>
    </row>
    <row r="3184" spans="1:35">
      <c r="A3184" t="s">
        <v>11466</v>
      </c>
      <c r="B3184" t="s">
        <v>58</v>
      </c>
      <c r="C3184" t="s">
        <v>11467</v>
      </c>
      <c r="D3184" t="s">
        <v>60</v>
      </c>
      <c r="E3184" t="s">
        <v>194</v>
      </c>
      <c r="F3184" t="s">
        <v>195</v>
      </c>
      <c r="G3184" t="s">
        <v>11468</v>
      </c>
      <c r="H3184" t="s">
        <v>64</v>
      </c>
      <c r="I3184" t="s">
        <v>2254</v>
      </c>
      <c r="J3184" t="s">
        <v>58</v>
      </c>
      <c r="K3184" t="s">
        <v>58</v>
      </c>
      <c r="L3184" t="s">
        <v>105</v>
      </c>
      <c r="M3184" t="s">
        <v>64</v>
      </c>
      <c r="N3184" t="s">
        <v>124</v>
      </c>
      <c r="O3184">
        <v>2019</v>
      </c>
      <c r="P3184">
        <v>2</v>
      </c>
      <c r="Q3184" t="s">
        <v>64</v>
      </c>
      <c r="R3184">
        <v>2019</v>
      </c>
      <c r="S3184">
        <v>9</v>
      </c>
      <c r="T3184" t="s">
        <v>64</v>
      </c>
      <c r="U3184" t="s">
        <v>64</v>
      </c>
      <c r="V3184" t="s">
        <v>64</v>
      </c>
      <c r="W3184" t="s">
        <v>64</v>
      </c>
      <c r="X3184" t="s">
        <v>64</v>
      </c>
      <c r="Y3184" t="s">
        <v>64</v>
      </c>
      <c r="Z3184" t="s">
        <v>64</v>
      </c>
      <c r="AA3184" t="s">
        <v>64</v>
      </c>
      <c r="AB3184" t="s">
        <v>64</v>
      </c>
      <c r="AC3184" t="s">
        <v>64</v>
      </c>
      <c r="AD3184" t="s">
        <v>64</v>
      </c>
      <c r="AE3184" t="s">
        <v>64</v>
      </c>
      <c r="AF3184">
        <v>83.90417006010567</v>
      </c>
      <c r="AG3184" t="s">
        <v>11470</v>
      </c>
      <c r="AH3184" t="s">
        <v>11471</v>
      </c>
      <c r="AI3184" t="s">
        <v>73</v>
      </c>
    </row>
    <row r="3185" spans="1:35">
      <c r="A3185" t="s">
        <v>11472</v>
      </c>
      <c r="B3185" t="s">
        <v>58</v>
      </c>
      <c r="C3185" t="s">
        <v>59</v>
      </c>
      <c r="D3185" t="s">
        <v>60</v>
      </c>
      <c r="E3185" t="s">
        <v>61</v>
      </c>
      <c r="F3185" t="s">
        <v>62</v>
      </c>
      <c r="G3185" t="s">
        <v>63</v>
      </c>
      <c r="H3185" t="s">
        <v>64</v>
      </c>
      <c r="I3185" t="s">
        <v>64</v>
      </c>
      <c r="J3185" t="s">
        <v>58</v>
      </c>
      <c r="K3185" t="s">
        <v>58</v>
      </c>
      <c r="L3185" t="s">
        <v>58</v>
      </c>
      <c r="M3185">
        <v>7.9</v>
      </c>
      <c r="N3185" t="s">
        <v>70</v>
      </c>
      <c r="O3185">
        <v>2019</v>
      </c>
      <c r="P3185">
        <v>11</v>
      </c>
      <c r="Q3185" t="s">
        <v>64</v>
      </c>
      <c r="R3185">
        <v>2019</v>
      </c>
      <c r="S3185">
        <v>12</v>
      </c>
      <c r="T3185" t="s">
        <v>64</v>
      </c>
      <c r="U3185">
        <v>50</v>
      </c>
      <c r="V3185">
        <v>4500</v>
      </c>
      <c r="W3185" t="s">
        <v>64</v>
      </c>
      <c r="X3185" t="s">
        <v>64</v>
      </c>
      <c r="Y3185">
        <v>4500</v>
      </c>
      <c r="Z3185" t="s">
        <v>64</v>
      </c>
      <c r="AA3185" t="s">
        <v>64</v>
      </c>
      <c r="AB3185" t="s">
        <v>64</v>
      </c>
      <c r="AC3185" t="s">
        <v>64</v>
      </c>
      <c r="AD3185" t="s">
        <v>64</v>
      </c>
      <c r="AE3185" t="s">
        <v>64</v>
      </c>
      <c r="AF3185">
        <v>83.90417006010567</v>
      </c>
      <c r="AG3185" t="s">
        <v>11474</v>
      </c>
      <c r="AH3185" t="s">
        <v>11475</v>
      </c>
      <c r="AI3185" t="s">
        <v>73</v>
      </c>
    </row>
    <row r="3186" spans="1:35">
      <c r="A3186" t="s">
        <v>11476</v>
      </c>
      <c r="B3186" t="s">
        <v>58</v>
      </c>
      <c r="C3186" t="s">
        <v>268</v>
      </c>
      <c r="D3186" t="s">
        <v>60</v>
      </c>
      <c r="E3186" t="s">
        <v>115</v>
      </c>
      <c r="F3186" t="s">
        <v>116</v>
      </c>
      <c r="G3186" t="s">
        <v>269</v>
      </c>
      <c r="H3186" t="s">
        <v>2515</v>
      </c>
      <c r="I3186" t="s">
        <v>64</v>
      </c>
      <c r="J3186" t="s">
        <v>58</v>
      </c>
      <c r="K3186" t="s">
        <v>58</v>
      </c>
      <c r="L3186" t="s">
        <v>58</v>
      </c>
      <c r="M3186" t="s">
        <v>64</v>
      </c>
      <c r="N3186" t="s">
        <v>124</v>
      </c>
      <c r="O3186">
        <v>2019</v>
      </c>
      <c r="P3186">
        <v>12</v>
      </c>
      <c r="Q3186">
        <v>2</v>
      </c>
      <c r="R3186">
        <v>2019</v>
      </c>
      <c r="S3186">
        <v>12</v>
      </c>
      <c r="T3186">
        <v>7</v>
      </c>
      <c r="U3186">
        <v>9</v>
      </c>
      <c r="V3186" t="s">
        <v>64</v>
      </c>
      <c r="W3186">
        <v>167436</v>
      </c>
      <c r="X3186" t="s">
        <v>64</v>
      </c>
      <c r="Y3186">
        <v>167436</v>
      </c>
      <c r="Z3186" t="s">
        <v>64</v>
      </c>
      <c r="AA3186" t="s">
        <v>64</v>
      </c>
      <c r="AB3186" t="s">
        <v>64</v>
      </c>
      <c r="AC3186" t="s">
        <v>64</v>
      </c>
      <c r="AD3186" t="s">
        <v>64</v>
      </c>
      <c r="AE3186" t="s">
        <v>64</v>
      </c>
      <c r="AF3186">
        <v>83.90417006010567</v>
      </c>
      <c r="AG3186" t="s">
        <v>11478</v>
      </c>
      <c r="AH3186" t="s">
        <v>11475</v>
      </c>
      <c r="AI3186" t="s">
        <v>73</v>
      </c>
    </row>
    <row r="3187" spans="1:35">
      <c r="A3187" t="s">
        <v>11479</v>
      </c>
      <c r="B3187" t="s">
        <v>58</v>
      </c>
      <c r="C3187" t="s">
        <v>268</v>
      </c>
      <c r="D3187" t="s">
        <v>60</v>
      </c>
      <c r="E3187" t="s">
        <v>115</v>
      </c>
      <c r="F3187" t="s">
        <v>116</v>
      </c>
      <c r="G3187" t="s">
        <v>269</v>
      </c>
      <c r="H3187" t="s">
        <v>64</v>
      </c>
      <c r="I3187" t="s">
        <v>123</v>
      </c>
      <c r="J3187" t="s">
        <v>58</v>
      </c>
      <c r="K3187" t="s">
        <v>58</v>
      </c>
      <c r="L3187" t="s">
        <v>105</v>
      </c>
      <c r="M3187" t="s">
        <v>64</v>
      </c>
      <c r="N3187" t="s">
        <v>124</v>
      </c>
      <c r="O3187">
        <v>2019</v>
      </c>
      <c r="P3187">
        <v>12</v>
      </c>
      <c r="Q3187">
        <v>19</v>
      </c>
      <c r="R3187">
        <v>2019</v>
      </c>
      <c r="S3187">
        <v>12</v>
      </c>
      <c r="T3187">
        <v>21</v>
      </c>
      <c r="U3187">
        <v>6</v>
      </c>
      <c r="V3187" t="s">
        <v>64</v>
      </c>
      <c r="W3187">
        <v>60000</v>
      </c>
      <c r="X3187" t="s">
        <v>64</v>
      </c>
      <c r="Y3187">
        <v>60000</v>
      </c>
      <c r="Z3187" t="s">
        <v>64</v>
      </c>
      <c r="AA3187" t="s">
        <v>64</v>
      </c>
      <c r="AB3187" t="s">
        <v>64</v>
      </c>
      <c r="AC3187" t="s">
        <v>64</v>
      </c>
      <c r="AD3187" t="s">
        <v>64</v>
      </c>
      <c r="AE3187" t="s">
        <v>64</v>
      </c>
      <c r="AF3187">
        <v>83.90417006010567</v>
      </c>
      <c r="AG3187" t="s">
        <v>11481</v>
      </c>
      <c r="AH3187" t="s">
        <v>11475</v>
      </c>
      <c r="AI3187" t="s">
        <v>73</v>
      </c>
    </row>
    <row r="3188" spans="1:35">
      <c r="A3188" t="s">
        <v>11482</v>
      </c>
      <c r="B3188" t="s">
        <v>58</v>
      </c>
      <c r="C3188" t="s">
        <v>143</v>
      </c>
      <c r="D3188" t="s">
        <v>60</v>
      </c>
      <c r="E3188" t="s">
        <v>144</v>
      </c>
      <c r="F3188" t="s">
        <v>145</v>
      </c>
      <c r="G3188" t="s">
        <v>146</v>
      </c>
      <c r="H3188" t="s">
        <v>64</v>
      </c>
      <c r="I3188" t="s">
        <v>64</v>
      </c>
      <c r="J3188" t="s">
        <v>58</v>
      </c>
      <c r="K3188" t="s">
        <v>58</v>
      </c>
      <c r="L3188" t="s">
        <v>58</v>
      </c>
      <c r="M3188" t="s">
        <v>64</v>
      </c>
      <c r="N3188" t="s">
        <v>150</v>
      </c>
      <c r="O3188">
        <v>2019</v>
      </c>
      <c r="P3188">
        <v>1</v>
      </c>
      <c r="Q3188">
        <v>1</v>
      </c>
      <c r="R3188">
        <v>2020</v>
      </c>
      <c r="S3188">
        <v>12</v>
      </c>
      <c r="T3188">
        <v>21</v>
      </c>
      <c r="U3188">
        <v>95</v>
      </c>
      <c r="V3188">
        <v>53834</v>
      </c>
      <c r="W3188" t="s">
        <v>64</v>
      </c>
      <c r="X3188" t="s">
        <v>64</v>
      </c>
      <c r="Y3188">
        <v>53834</v>
      </c>
      <c r="Z3188" t="s">
        <v>64</v>
      </c>
      <c r="AA3188" t="s">
        <v>64</v>
      </c>
      <c r="AB3188" t="s">
        <v>64</v>
      </c>
      <c r="AC3188" t="s">
        <v>64</v>
      </c>
      <c r="AD3188" t="s">
        <v>64</v>
      </c>
      <c r="AE3188" t="s">
        <v>64</v>
      </c>
      <c r="AF3188">
        <v>83.90417006010567</v>
      </c>
      <c r="AG3188" t="s">
        <v>64</v>
      </c>
      <c r="AH3188" t="s">
        <v>11485</v>
      </c>
      <c r="AI3188" t="s">
        <v>73</v>
      </c>
    </row>
    <row r="3189" spans="1:35">
      <c r="A3189" t="s">
        <v>11486</v>
      </c>
      <c r="B3189" t="s">
        <v>58</v>
      </c>
      <c r="C3189" t="s">
        <v>814</v>
      </c>
      <c r="D3189" t="s">
        <v>60</v>
      </c>
      <c r="E3189" t="s">
        <v>194</v>
      </c>
      <c r="F3189" t="s">
        <v>398</v>
      </c>
      <c r="G3189" t="s">
        <v>398</v>
      </c>
      <c r="H3189" t="s">
        <v>11489</v>
      </c>
      <c r="I3189" t="s">
        <v>5509</v>
      </c>
      <c r="J3189" t="s">
        <v>105</v>
      </c>
      <c r="K3189" t="s">
        <v>58</v>
      </c>
      <c r="L3189" t="s">
        <v>58</v>
      </c>
      <c r="M3189" t="s">
        <v>64</v>
      </c>
      <c r="N3189" t="s">
        <v>124</v>
      </c>
      <c r="O3189">
        <v>2019</v>
      </c>
      <c r="P3189">
        <v>1</v>
      </c>
      <c r="Q3189" t="s">
        <v>64</v>
      </c>
      <c r="R3189">
        <v>2019</v>
      </c>
      <c r="S3189">
        <v>12</v>
      </c>
      <c r="T3189" t="s">
        <v>64</v>
      </c>
      <c r="U3189">
        <v>77</v>
      </c>
      <c r="V3189" t="s">
        <v>64</v>
      </c>
      <c r="W3189">
        <v>4680912</v>
      </c>
      <c r="X3189" t="s">
        <v>64</v>
      </c>
      <c r="Y3189">
        <v>4680912</v>
      </c>
      <c r="Z3189" t="s">
        <v>64</v>
      </c>
      <c r="AA3189" t="s">
        <v>64</v>
      </c>
      <c r="AB3189" t="s">
        <v>64</v>
      </c>
      <c r="AC3189" t="s">
        <v>64</v>
      </c>
      <c r="AD3189" t="s">
        <v>64</v>
      </c>
      <c r="AE3189" t="s">
        <v>64</v>
      </c>
      <c r="AF3189">
        <v>83.90417006010567</v>
      </c>
      <c r="AG3189" t="s">
        <v>11490</v>
      </c>
      <c r="AH3189" t="s">
        <v>10938</v>
      </c>
      <c r="AI3189" t="s">
        <v>73</v>
      </c>
    </row>
    <row r="3190" spans="1:35">
      <c r="A3190" t="s">
        <v>11491</v>
      </c>
      <c r="B3190" t="s">
        <v>58</v>
      </c>
      <c r="C3190" t="s">
        <v>814</v>
      </c>
      <c r="D3190" t="s">
        <v>60</v>
      </c>
      <c r="E3190" t="s">
        <v>194</v>
      </c>
      <c r="F3190" t="s">
        <v>398</v>
      </c>
      <c r="G3190" t="s">
        <v>398</v>
      </c>
      <c r="H3190" t="s">
        <v>11493</v>
      </c>
      <c r="I3190" t="s">
        <v>5509</v>
      </c>
      <c r="J3190" t="s">
        <v>58</v>
      </c>
      <c r="K3190" t="s">
        <v>58</v>
      </c>
      <c r="L3190" t="s">
        <v>105</v>
      </c>
      <c r="M3190" t="s">
        <v>64</v>
      </c>
      <c r="N3190" t="s">
        <v>124</v>
      </c>
      <c r="O3190">
        <v>2019</v>
      </c>
      <c r="P3190">
        <v>1</v>
      </c>
      <c r="Q3190" t="s">
        <v>64</v>
      </c>
      <c r="R3190">
        <v>2019</v>
      </c>
      <c r="S3190">
        <v>2</v>
      </c>
      <c r="T3190" t="s">
        <v>64</v>
      </c>
      <c r="U3190" t="s">
        <v>64</v>
      </c>
      <c r="V3190" t="s">
        <v>64</v>
      </c>
      <c r="W3190">
        <v>10100000</v>
      </c>
      <c r="X3190" t="s">
        <v>64</v>
      </c>
      <c r="Y3190">
        <v>10100000</v>
      </c>
      <c r="Z3190" t="s">
        <v>64</v>
      </c>
      <c r="AA3190" t="s">
        <v>64</v>
      </c>
      <c r="AB3190" t="s">
        <v>64</v>
      </c>
      <c r="AC3190" t="s">
        <v>64</v>
      </c>
      <c r="AD3190" t="s">
        <v>64</v>
      </c>
      <c r="AE3190" t="s">
        <v>64</v>
      </c>
      <c r="AF3190">
        <v>83.90417006010567</v>
      </c>
      <c r="AG3190" t="s">
        <v>64</v>
      </c>
      <c r="AH3190" t="s">
        <v>11494</v>
      </c>
      <c r="AI3190" t="s">
        <v>73</v>
      </c>
    </row>
    <row r="3191" spans="1:35">
      <c r="A3191" t="s">
        <v>11495</v>
      </c>
      <c r="B3191" t="s">
        <v>58</v>
      </c>
      <c r="C3191" t="s">
        <v>814</v>
      </c>
      <c r="D3191" t="s">
        <v>60</v>
      </c>
      <c r="E3191" t="s">
        <v>194</v>
      </c>
      <c r="F3191" t="s">
        <v>398</v>
      </c>
      <c r="G3191" t="s">
        <v>398</v>
      </c>
      <c r="H3191" t="s">
        <v>1938</v>
      </c>
      <c r="I3191" t="s">
        <v>64</v>
      </c>
      <c r="J3191" t="s">
        <v>58</v>
      </c>
      <c r="K3191" t="s">
        <v>58</v>
      </c>
      <c r="L3191" t="s">
        <v>105</v>
      </c>
      <c r="M3191" t="s">
        <v>64</v>
      </c>
      <c r="N3191" t="s">
        <v>124</v>
      </c>
      <c r="O3191">
        <v>2019</v>
      </c>
      <c r="P3191">
        <v>3</v>
      </c>
      <c r="Q3191" t="s">
        <v>64</v>
      </c>
      <c r="R3191">
        <v>2019</v>
      </c>
      <c r="S3191">
        <v>4</v>
      </c>
      <c r="T3191" t="s">
        <v>64</v>
      </c>
      <c r="U3191" t="s">
        <v>64</v>
      </c>
      <c r="V3191" t="s">
        <v>64</v>
      </c>
      <c r="W3191">
        <v>16000</v>
      </c>
      <c r="X3191" t="s">
        <v>64</v>
      </c>
      <c r="Y3191">
        <v>16000</v>
      </c>
      <c r="Z3191" t="s">
        <v>64</v>
      </c>
      <c r="AA3191" t="s">
        <v>64</v>
      </c>
      <c r="AB3191" t="s">
        <v>64</v>
      </c>
      <c r="AC3191" t="s">
        <v>64</v>
      </c>
      <c r="AD3191">
        <v>25600</v>
      </c>
      <c r="AE3191">
        <v>30511</v>
      </c>
      <c r="AF3191">
        <v>83.90417006010567</v>
      </c>
      <c r="AG3191" t="s">
        <v>11497</v>
      </c>
      <c r="AH3191" t="s">
        <v>11001</v>
      </c>
      <c r="AI3191" t="s">
        <v>73</v>
      </c>
    </row>
    <row r="3192" spans="1:35">
      <c r="A3192" t="s">
        <v>11498</v>
      </c>
      <c r="B3192" t="s">
        <v>58</v>
      </c>
      <c r="C3192" t="s">
        <v>814</v>
      </c>
      <c r="D3192" t="s">
        <v>60</v>
      </c>
      <c r="E3192" t="s">
        <v>194</v>
      </c>
      <c r="F3192" t="s">
        <v>398</v>
      </c>
      <c r="G3192" t="s">
        <v>398</v>
      </c>
      <c r="H3192" t="s">
        <v>64</v>
      </c>
      <c r="I3192" t="s">
        <v>64</v>
      </c>
      <c r="J3192" t="s">
        <v>58</v>
      </c>
      <c r="K3192" t="s">
        <v>58</v>
      </c>
      <c r="L3192" t="s">
        <v>58</v>
      </c>
      <c r="M3192" t="s">
        <v>64</v>
      </c>
      <c r="N3192" t="s">
        <v>124</v>
      </c>
      <c r="O3192">
        <v>2019</v>
      </c>
      <c r="P3192">
        <v>7</v>
      </c>
      <c r="Q3192" t="s">
        <v>64</v>
      </c>
      <c r="R3192">
        <v>2019</v>
      </c>
      <c r="S3192">
        <v>7</v>
      </c>
      <c r="T3192" t="s">
        <v>64</v>
      </c>
      <c r="U3192" t="s">
        <v>64</v>
      </c>
      <c r="V3192" t="s">
        <v>64</v>
      </c>
      <c r="W3192" t="s">
        <v>64</v>
      </c>
      <c r="X3192" t="s">
        <v>64</v>
      </c>
      <c r="Y3192" t="s">
        <v>64</v>
      </c>
      <c r="Z3192" t="s">
        <v>64</v>
      </c>
      <c r="AA3192" t="s">
        <v>64</v>
      </c>
      <c r="AB3192" t="s">
        <v>64</v>
      </c>
      <c r="AC3192" t="s">
        <v>64</v>
      </c>
      <c r="AD3192" t="s">
        <v>64</v>
      </c>
      <c r="AE3192" t="s">
        <v>64</v>
      </c>
      <c r="AF3192">
        <v>83.90417006010567</v>
      </c>
      <c r="AG3192" t="s">
        <v>64</v>
      </c>
      <c r="AH3192" t="s">
        <v>11202</v>
      </c>
      <c r="AI3192" t="s">
        <v>73</v>
      </c>
    </row>
    <row r="3193" spans="1:35">
      <c r="A3193" t="s">
        <v>11500</v>
      </c>
      <c r="B3193" t="s">
        <v>58</v>
      </c>
      <c r="C3193" t="s">
        <v>814</v>
      </c>
      <c r="D3193" t="s">
        <v>60</v>
      </c>
      <c r="E3193" t="s">
        <v>194</v>
      </c>
      <c r="F3193" t="s">
        <v>398</v>
      </c>
      <c r="G3193" t="s">
        <v>398</v>
      </c>
      <c r="H3193" t="s">
        <v>64</v>
      </c>
      <c r="I3193" t="s">
        <v>64</v>
      </c>
      <c r="J3193" t="s">
        <v>58</v>
      </c>
      <c r="K3193" t="s">
        <v>58</v>
      </c>
      <c r="L3193" t="s">
        <v>105</v>
      </c>
      <c r="M3193" t="s">
        <v>64</v>
      </c>
      <c r="N3193" t="s">
        <v>124</v>
      </c>
      <c r="O3193">
        <v>2019</v>
      </c>
      <c r="P3193">
        <v>7</v>
      </c>
      <c r="Q3193" t="s">
        <v>64</v>
      </c>
      <c r="R3193">
        <v>2020</v>
      </c>
      <c r="S3193">
        <v>2</v>
      </c>
      <c r="T3193" t="s">
        <v>64</v>
      </c>
      <c r="U3193" t="s">
        <v>64</v>
      </c>
      <c r="V3193" t="s">
        <v>64</v>
      </c>
      <c r="W3193" t="s">
        <v>64</v>
      </c>
      <c r="X3193" t="s">
        <v>64</v>
      </c>
      <c r="Y3193" t="s">
        <v>64</v>
      </c>
      <c r="Z3193" t="s">
        <v>64</v>
      </c>
      <c r="AA3193" t="s">
        <v>64</v>
      </c>
      <c r="AB3193" t="s">
        <v>64</v>
      </c>
      <c r="AC3193" t="s">
        <v>64</v>
      </c>
      <c r="AD3193" t="s">
        <v>64</v>
      </c>
      <c r="AE3193" t="s">
        <v>64</v>
      </c>
      <c r="AF3193">
        <v>83.90417006010567</v>
      </c>
      <c r="AG3193" t="s">
        <v>11502</v>
      </c>
      <c r="AH3193" t="s">
        <v>11202</v>
      </c>
      <c r="AI3193" t="s">
        <v>10670</v>
      </c>
    </row>
    <row r="3194" spans="1:35">
      <c r="A3194" t="s">
        <v>11503</v>
      </c>
      <c r="B3194" t="s">
        <v>58</v>
      </c>
      <c r="C3194" t="s">
        <v>814</v>
      </c>
      <c r="D3194" t="s">
        <v>60</v>
      </c>
      <c r="E3194" t="s">
        <v>194</v>
      </c>
      <c r="F3194" t="s">
        <v>398</v>
      </c>
      <c r="G3194" t="s">
        <v>398</v>
      </c>
      <c r="H3194" t="s">
        <v>64</v>
      </c>
      <c r="I3194" t="s">
        <v>64</v>
      </c>
      <c r="J3194" t="s">
        <v>58</v>
      </c>
      <c r="K3194" t="s">
        <v>58</v>
      </c>
      <c r="L3194" t="s">
        <v>58</v>
      </c>
      <c r="M3194" t="s">
        <v>64</v>
      </c>
      <c r="N3194" t="s">
        <v>124</v>
      </c>
      <c r="O3194">
        <v>2019</v>
      </c>
      <c r="P3194">
        <v>7</v>
      </c>
      <c r="Q3194" t="s">
        <v>64</v>
      </c>
      <c r="R3194">
        <v>2020</v>
      </c>
      <c r="S3194">
        <v>2</v>
      </c>
      <c r="T3194" t="s">
        <v>64</v>
      </c>
      <c r="U3194" t="s">
        <v>64</v>
      </c>
      <c r="V3194" t="s">
        <v>64</v>
      </c>
      <c r="W3194">
        <v>685558</v>
      </c>
      <c r="X3194" t="s">
        <v>64</v>
      </c>
      <c r="Y3194">
        <v>685558</v>
      </c>
      <c r="Z3194" t="s">
        <v>64</v>
      </c>
      <c r="AA3194" t="s">
        <v>64</v>
      </c>
      <c r="AB3194" t="s">
        <v>64</v>
      </c>
      <c r="AC3194" t="s">
        <v>64</v>
      </c>
      <c r="AD3194" t="s">
        <v>64</v>
      </c>
      <c r="AE3194" t="s">
        <v>64</v>
      </c>
      <c r="AF3194">
        <v>83.90417006010567</v>
      </c>
      <c r="AG3194" t="s">
        <v>11505</v>
      </c>
      <c r="AH3194" t="s">
        <v>11202</v>
      </c>
      <c r="AI3194" t="s">
        <v>73</v>
      </c>
    </row>
    <row r="3195" spans="1:35">
      <c r="A3195" t="s">
        <v>11506</v>
      </c>
      <c r="B3195" t="s">
        <v>58</v>
      </c>
      <c r="C3195" t="s">
        <v>814</v>
      </c>
      <c r="D3195" t="s">
        <v>60</v>
      </c>
      <c r="E3195" t="s">
        <v>194</v>
      </c>
      <c r="F3195" t="s">
        <v>398</v>
      </c>
      <c r="G3195" t="s">
        <v>398</v>
      </c>
      <c r="H3195" t="s">
        <v>64</v>
      </c>
      <c r="I3195" t="s">
        <v>64</v>
      </c>
      <c r="J3195" t="s">
        <v>58</v>
      </c>
      <c r="K3195" t="s">
        <v>58</v>
      </c>
      <c r="L3195" t="s">
        <v>58</v>
      </c>
      <c r="M3195" t="s">
        <v>64</v>
      </c>
      <c r="N3195" t="s">
        <v>124</v>
      </c>
      <c r="O3195">
        <v>2019</v>
      </c>
      <c r="P3195">
        <v>8</v>
      </c>
      <c r="Q3195" t="s">
        <v>64</v>
      </c>
      <c r="R3195">
        <v>2020</v>
      </c>
      <c r="S3195">
        <v>3</v>
      </c>
      <c r="T3195" t="s">
        <v>64</v>
      </c>
      <c r="U3195" t="s">
        <v>64</v>
      </c>
      <c r="V3195" t="s">
        <v>64</v>
      </c>
      <c r="W3195">
        <v>222091</v>
      </c>
      <c r="X3195" t="s">
        <v>64</v>
      </c>
      <c r="Y3195">
        <v>222091</v>
      </c>
      <c r="Z3195" t="s">
        <v>64</v>
      </c>
      <c r="AA3195" t="s">
        <v>64</v>
      </c>
      <c r="AB3195" t="s">
        <v>64</v>
      </c>
      <c r="AC3195" t="s">
        <v>64</v>
      </c>
      <c r="AD3195" t="s">
        <v>64</v>
      </c>
      <c r="AE3195" t="s">
        <v>64</v>
      </c>
      <c r="AF3195">
        <v>83.90417006010567</v>
      </c>
      <c r="AG3195" t="s">
        <v>11508</v>
      </c>
      <c r="AH3195" t="s">
        <v>11509</v>
      </c>
      <c r="AI3195" t="s">
        <v>73</v>
      </c>
    </row>
    <row r="3196" spans="1:35">
      <c r="A3196" t="s">
        <v>11510</v>
      </c>
      <c r="B3196" t="s">
        <v>58</v>
      </c>
      <c r="C3196" t="s">
        <v>114</v>
      </c>
      <c r="D3196" t="s">
        <v>60</v>
      </c>
      <c r="E3196" t="s">
        <v>115</v>
      </c>
      <c r="F3196" t="s">
        <v>116</v>
      </c>
      <c r="G3196" t="s">
        <v>117</v>
      </c>
      <c r="H3196" t="s">
        <v>167</v>
      </c>
      <c r="I3196" t="s">
        <v>76</v>
      </c>
      <c r="J3196" t="s">
        <v>58</v>
      </c>
      <c r="K3196" t="s">
        <v>58</v>
      </c>
      <c r="L3196" t="s">
        <v>58</v>
      </c>
      <c r="M3196" t="s">
        <v>64</v>
      </c>
      <c r="N3196" t="s">
        <v>124</v>
      </c>
      <c r="O3196">
        <v>2020</v>
      </c>
      <c r="P3196">
        <v>1</v>
      </c>
      <c r="Q3196">
        <v>4</v>
      </c>
      <c r="R3196">
        <v>2020</v>
      </c>
      <c r="S3196">
        <v>1</v>
      </c>
      <c r="T3196">
        <v>9</v>
      </c>
      <c r="U3196">
        <v>7</v>
      </c>
      <c r="V3196" t="s">
        <v>64</v>
      </c>
      <c r="W3196" t="s">
        <v>64</v>
      </c>
      <c r="X3196" t="s">
        <v>64</v>
      </c>
      <c r="Y3196" t="s">
        <v>64</v>
      </c>
      <c r="Z3196" t="s">
        <v>64</v>
      </c>
      <c r="AA3196" t="s">
        <v>64</v>
      </c>
      <c r="AB3196" t="s">
        <v>64</v>
      </c>
      <c r="AC3196" t="s">
        <v>64</v>
      </c>
      <c r="AD3196">
        <v>580000</v>
      </c>
      <c r="AE3196">
        <v>682841</v>
      </c>
      <c r="AF3196">
        <v>84.939198129388615</v>
      </c>
      <c r="AG3196" t="s">
        <v>11513</v>
      </c>
      <c r="AH3196" t="s">
        <v>11514</v>
      </c>
      <c r="AI3196" t="s">
        <v>11515</v>
      </c>
    </row>
    <row r="3197" spans="1:35">
      <c r="A3197" t="s">
        <v>11516</v>
      </c>
      <c r="B3197" t="s">
        <v>58</v>
      </c>
      <c r="C3197" t="s">
        <v>1580</v>
      </c>
      <c r="D3197" t="s">
        <v>60</v>
      </c>
      <c r="E3197" t="s">
        <v>61</v>
      </c>
      <c r="F3197" t="s">
        <v>76</v>
      </c>
      <c r="G3197" t="s">
        <v>1581</v>
      </c>
      <c r="H3197" t="s">
        <v>64</v>
      </c>
      <c r="I3197" t="s">
        <v>2503</v>
      </c>
      <c r="J3197" t="s">
        <v>58</v>
      </c>
      <c r="K3197" t="s">
        <v>58</v>
      </c>
      <c r="L3197" t="s">
        <v>58</v>
      </c>
      <c r="M3197" t="s">
        <v>64</v>
      </c>
      <c r="N3197" t="s">
        <v>82</v>
      </c>
      <c r="O3197">
        <v>2020</v>
      </c>
      <c r="P3197">
        <v>1</v>
      </c>
      <c r="Q3197">
        <v>7</v>
      </c>
      <c r="R3197">
        <v>2020</v>
      </c>
      <c r="S3197">
        <v>1</v>
      </c>
      <c r="T3197">
        <v>9</v>
      </c>
      <c r="U3197">
        <v>2</v>
      </c>
      <c r="V3197" t="s">
        <v>64</v>
      </c>
      <c r="W3197">
        <v>300</v>
      </c>
      <c r="X3197" t="s">
        <v>64</v>
      </c>
      <c r="Y3197">
        <v>300</v>
      </c>
      <c r="Z3197" t="s">
        <v>64</v>
      </c>
      <c r="AA3197" t="s">
        <v>64</v>
      </c>
      <c r="AB3197" t="s">
        <v>64</v>
      </c>
      <c r="AC3197" t="s">
        <v>64</v>
      </c>
      <c r="AD3197" t="s">
        <v>64</v>
      </c>
      <c r="AE3197" t="s">
        <v>64</v>
      </c>
      <c r="AF3197">
        <v>84.939198129388615</v>
      </c>
      <c r="AG3197" t="s">
        <v>11518</v>
      </c>
      <c r="AH3197" t="s">
        <v>11471</v>
      </c>
      <c r="AI3197" t="s">
        <v>73</v>
      </c>
    </row>
    <row r="3198" spans="1:35">
      <c r="A3198" t="s">
        <v>11519</v>
      </c>
      <c r="B3198" t="s">
        <v>58</v>
      </c>
      <c r="C3198" t="s">
        <v>171</v>
      </c>
      <c r="D3198" t="s">
        <v>60</v>
      </c>
      <c r="E3198" t="s">
        <v>91</v>
      </c>
      <c r="F3198" t="s">
        <v>172</v>
      </c>
      <c r="G3198" t="s">
        <v>173</v>
      </c>
      <c r="H3198" t="s">
        <v>64</v>
      </c>
      <c r="I3198" t="s">
        <v>64</v>
      </c>
      <c r="J3198" t="s">
        <v>58</v>
      </c>
      <c r="K3198" t="s">
        <v>58</v>
      </c>
      <c r="L3198" t="s">
        <v>58</v>
      </c>
      <c r="M3198" t="s">
        <v>64</v>
      </c>
      <c r="N3198" t="s">
        <v>64</v>
      </c>
      <c r="O3198">
        <v>2020</v>
      </c>
      <c r="P3198">
        <v>1</v>
      </c>
      <c r="Q3198">
        <v>12</v>
      </c>
      <c r="R3198">
        <v>2020</v>
      </c>
      <c r="S3198">
        <v>1</v>
      </c>
      <c r="T3198">
        <v>22</v>
      </c>
      <c r="U3198">
        <v>1</v>
      </c>
      <c r="V3198" t="s">
        <v>64</v>
      </c>
      <c r="W3198">
        <v>736802</v>
      </c>
      <c r="X3198" t="s">
        <v>64</v>
      </c>
      <c r="Y3198">
        <v>736802</v>
      </c>
      <c r="Z3198" t="s">
        <v>64</v>
      </c>
      <c r="AA3198" t="s">
        <v>64</v>
      </c>
      <c r="AB3198" t="s">
        <v>64</v>
      </c>
      <c r="AC3198" t="s">
        <v>64</v>
      </c>
      <c r="AD3198">
        <v>66000</v>
      </c>
      <c r="AE3198">
        <v>77703</v>
      </c>
      <c r="AF3198">
        <v>84.939198129388615</v>
      </c>
      <c r="AG3198" t="s">
        <v>11523</v>
      </c>
      <c r="AH3198" t="s">
        <v>11524</v>
      </c>
      <c r="AI3198" t="s">
        <v>73</v>
      </c>
    </row>
    <row r="3199" spans="1:35">
      <c r="A3199" t="s">
        <v>11525</v>
      </c>
      <c r="B3199" t="s">
        <v>58</v>
      </c>
      <c r="C3199" t="s">
        <v>788</v>
      </c>
      <c r="D3199" t="s">
        <v>60</v>
      </c>
      <c r="E3199" t="s">
        <v>61</v>
      </c>
      <c r="F3199" t="s">
        <v>76</v>
      </c>
      <c r="G3199" t="s">
        <v>789</v>
      </c>
      <c r="H3199" t="s">
        <v>64</v>
      </c>
      <c r="I3199" t="s">
        <v>9184</v>
      </c>
      <c r="J3199" t="s">
        <v>58</v>
      </c>
      <c r="K3199" t="s">
        <v>58</v>
      </c>
      <c r="L3199" t="s">
        <v>58</v>
      </c>
      <c r="M3199" t="s">
        <v>64</v>
      </c>
      <c r="N3199" t="s">
        <v>82</v>
      </c>
      <c r="O3199">
        <v>2020</v>
      </c>
      <c r="P3199">
        <v>1</v>
      </c>
      <c r="Q3199">
        <v>12</v>
      </c>
      <c r="R3199">
        <v>2020</v>
      </c>
      <c r="S3199">
        <v>1</v>
      </c>
      <c r="T3199">
        <v>15</v>
      </c>
      <c r="U3199">
        <v>13</v>
      </c>
      <c r="V3199">
        <v>40</v>
      </c>
      <c r="W3199">
        <v>7441</v>
      </c>
      <c r="X3199" t="s">
        <v>64</v>
      </c>
      <c r="Y3199">
        <v>7481</v>
      </c>
      <c r="Z3199" t="s">
        <v>64</v>
      </c>
      <c r="AA3199" t="s">
        <v>64</v>
      </c>
      <c r="AB3199" t="s">
        <v>64</v>
      </c>
      <c r="AC3199" t="s">
        <v>64</v>
      </c>
      <c r="AD3199" t="s">
        <v>64</v>
      </c>
      <c r="AE3199" t="s">
        <v>64</v>
      </c>
      <c r="AF3199">
        <v>84.939198129388615</v>
      </c>
      <c r="AG3199" t="s">
        <v>11528</v>
      </c>
      <c r="AH3199" t="s">
        <v>11524</v>
      </c>
      <c r="AI3199" t="s">
        <v>73</v>
      </c>
    </row>
    <row r="3200" spans="1:35">
      <c r="A3200" t="s">
        <v>11529</v>
      </c>
      <c r="B3200" t="s">
        <v>58</v>
      </c>
      <c r="C3200" t="s">
        <v>788</v>
      </c>
      <c r="D3200" t="s">
        <v>60</v>
      </c>
      <c r="E3200" t="s">
        <v>61</v>
      </c>
      <c r="F3200" t="s">
        <v>76</v>
      </c>
      <c r="G3200" t="s">
        <v>789</v>
      </c>
      <c r="H3200" t="s">
        <v>64</v>
      </c>
      <c r="I3200" t="s">
        <v>9893</v>
      </c>
      <c r="J3200" t="s">
        <v>58</v>
      </c>
      <c r="K3200" t="s">
        <v>58</v>
      </c>
      <c r="L3200" t="s">
        <v>105</v>
      </c>
      <c r="M3200" t="s">
        <v>64</v>
      </c>
      <c r="N3200" t="s">
        <v>82</v>
      </c>
      <c r="O3200">
        <v>2020</v>
      </c>
      <c r="P3200">
        <v>1</v>
      </c>
      <c r="Q3200">
        <v>11</v>
      </c>
      <c r="R3200">
        <v>2020</v>
      </c>
      <c r="S3200">
        <v>1</v>
      </c>
      <c r="T3200">
        <v>13</v>
      </c>
      <c r="U3200">
        <v>107</v>
      </c>
      <c r="V3200">
        <v>104</v>
      </c>
      <c r="W3200">
        <v>1000000</v>
      </c>
      <c r="X3200" t="s">
        <v>64</v>
      </c>
      <c r="Y3200">
        <v>1000104</v>
      </c>
      <c r="Z3200" t="s">
        <v>64</v>
      </c>
      <c r="AA3200" t="s">
        <v>64</v>
      </c>
      <c r="AB3200" t="s">
        <v>64</v>
      </c>
      <c r="AC3200" t="s">
        <v>64</v>
      </c>
      <c r="AD3200" t="s">
        <v>64</v>
      </c>
      <c r="AE3200" t="s">
        <v>64</v>
      </c>
      <c r="AF3200">
        <v>84.939198129388615</v>
      </c>
      <c r="AG3200" t="s">
        <v>11532</v>
      </c>
      <c r="AH3200" t="s">
        <v>11524</v>
      </c>
      <c r="AI3200" t="s">
        <v>73</v>
      </c>
    </row>
    <row r="3201" spans="1:35">
      <c r="A3201" t="s">
        <v>11533</v>
      </c>
      <c r="B3201" t="s">
        <v>58</v>
      </c>
      <c r="C3201" t="s">
        <v>268</v>
      </c>
      <c r="D3201" t="s">
        <v>60</v>
      </c>
      <c r="E3201" t="s">
        <v>115</v>
      </c>
      <c r="F3201" t="s">
        <v>116</v>
      </c>
      <c r="G3201" t="s">
        <v>269</v>
      </c>
      <c r="H3201" t="s">
        <v>167</v>
      </c>
      <c r="I3201" t="s">
        <v>64</v>
      </c>
      <c r="J3201" t="s">
        <v>58</v>
      </c>
      <c r="K3201" t="s">
        <v>58</v>
      </c>
      <c r="L3201" t="s">
        <v>58</v>
      </c>
      <c r="M3201" t="s">
        <v>64</v>
      </c>
      <c r="N3201" t="s">
        <v>124</v>
      </c>
      <c r="O3201">
        <v>2020</v>
      </c>
      <c r="P3201">
        <v>1</v>
      </c>
      <c r="Q3201">
        <v>14</v>
      </c>
      <c r="R3201">
        <v>2020</v>
      </c>
      <c r="S3201">
        <v>1</v>
      </c>
      <c r="T3201">
        <v>15</v>
      </c>
      <c r="U3201" t="s">
        <v>64</v>
      </c>
      <c r="V3201" t="s">
        <v>64</v>
      </c>
      <c r="W3201">
        <v>7213</v>
      </c>
      <c r="X3201" t="s">
        <v>64</v>
      </c>
      <c r="Y3201">
        <v>7213</v>
      </c>
      <c r="Z3201" t="s">
        <v>64</v>
      </c>
      <c r="AA3201" t="s">
        <v>64</v>
      </c>
      <c r="AB3201" t="s">
        <v>64</v>
      </c>
      <c r="AC3201" t="s">
        <v>64</v>
      </c>
      <c r="AD3201" t="s">
        <v>64</v>
      </c>
      <c r="AE3201" t="s">
        <v>64</v>
      </c>
      <c r="AF3201">
        <v>84.939198129388615</v>
      </c>
      <c r="AG3201" t="s">
        <v>11535</v>
      </c>
      <c r="AH3201" t="s">
        <v>11536</v>
      </c>
      <c r="AI3201" t="s">
        <v>11515</v>
      </c>
    </row>
    <row r="3202" spans="1:35">
      <c r="A3202" t="s">
        <v>11537</v>
      </c>
      <c r="B3202" t="s">
        <v>58</v>
      </c>
      <c r="C3202" t="s">
        <v>268</v>
      </c>
      <c r="D3202" t="s">
        <v>60</v>
      </c>
      <c r="E3202" t="s">
        <v>115</v>
      </c>
      <c r="F3202" t="s">
        <v>116</v>
      </c>
      <c r="G3202" t="s">
        <v>269</v>
      </c>
      <c r="H3202" t="s">
        <v>167</v>
      </c>
      <c r="I3202" t="s">
        <v>64</v>
      </c>
      <c r="J3202" t="s">
        <v>58</v>
      </c>
      <c r="K3202" t="s">
        <v>58</v>
      </c>
      <c r="L3202" t="s">
        <v>58</v>
      </c>
      <c r="M3202" t="s">
        <v>64</v>
      </c>
      <c r="N3202" t="s">
        <v>124</v>
      </c>
      <c r="O3202">
        <v>2020</v>
      </c>
      <c r="P3202">
        <v>1</v>
      </c>
      <c r="Q3202">
        <v>9</v>
      </c>
      <c r="R3202">
        <v>2020</v>
      </c>
      <c r="S3202">
        <v>1</v>
      </c>
      <c r="T3202">
        <v>22</v>
      </c>
      <c r="U3202">
        <v>4</v>
      </c>
      <c r="V3202">
        <v>12</v>
      </c>
      <c r="W3202">
        <v>196140</v>
      </c>
      <c r="X3202" t="s">
        <v>64</v>
      </c>
      <c r="Y3202">
        <v>196152</v>
      </c>
      <c r="Z3202" t="s">
        <v>64</v>
      </c>
      <c r="AA3202" t="s">
        <v>64</v>
      </c>
      <c r="AB3202" t="s">
        <v>64</v>
      </c>
      <c r="AC3202" t="s">
        <v>64</v>
      </c>
      <c r="AD3202">
        <v>808000</v>
      </c>
      <c r="AE3202">
        <v>951269</v>
      </c>
      <c r="AF3202">
        <v>84.939198129388615</v>
      </c>
      <c r="AG3202" t="s">
        <v>8716</v>
      </c>
      <c r="AH3202" t="s">
        <v>11475</v>
      </c>
      <c r="AI3202" t="s">
        <v>73</v>
      </c>
    </row>
    <row r="3203" spans="1:35">
      <c r="A3203" t="s">
        <v>11540</v>
      </c>
      <c r="B3203" t="s">
        <v>58</v>
      </c>
      <c r="C3203" t="s">
        <v>114</v>
      </c>
      <c r="D3203" t="s">
        <v>60</v>
      </c>
      <c r="E3203" t="s">
        <v>115</v>
      </c>
      <c r="F3203" t="s">
        <v>116</v>
      </c>
      <c r="G3203" t="s">
        <v>117</v>
      </c>
      <c r="H3203" t="s">
        <v>64</v>
      </c>
      <c r="I3203" t="s">
        <v>1133</v>
      </c>
      <c r="J3203" t="s">
        <v>58</v>
      </c>
      <c r="K3203" t="s">
        <v>58</v>
      </c>
      <c r="L3203" t="s">
        <v>58</v>
      </c>
      <c r="M3203" t="s">
        <v>64</v>
      </c>
      <c r="N3203" t="s">
        <v>124</v>
      </c>
      <c r="O3203">
        <v>2020</v>
      </c>
      <c r="P3203">
        <v>1</v>
      </c>
      <c r="Q3203">
        <v>19</v>
      </c>
      <c r="R3203">
        <v>2020</v>
      </c>
      <c r="S3203">
        <v>1</v>
      </c>
      <c r="T3203">
        <v>22</v>
      </c>
      <c r="U3203">
        <v>10</v>
      </c>
      <c r="V3203" t="s">
        <v>64</v>
      </c>
      <c r="W3203" t="s">
        <v>64</v>
      </c>
      <c r="X3203" t="s">
        <v>64</v>
      </c>
      <c r="Y3203" t="s">
        <v>64</v>
      </c>
      <c r="Z3203" t="s">
        <v>64</v>
      </c>
      <c r="AA3203" t="s">
        <v>64</v>
      </c>
      <c r="AB3203" t="s">
        <v>64</v>
      </c>
      <c r="AC3203" t="s">
        <v>64</v>
      </c>
      <c r="AD3203" t="s">
        <v>64</v>
      </c>
      <c r="AE3203" t="s">
        <v>64</v>
      </c>
      <c r="AF3203">
        <v>84.939198129388615</v>
      </c>
      <c r="AG3203" t="s">
        <v>11542</v>
      </c>
      <c r="AH3203" t="s">
        <v>11475</v>
      </c>
      <c r="AI3203" t="s">
        <v>73</v>
      </c>
    </row>
    <row r="3204" spans="1:35">
      <c r="A3204" t="s">
        <v>11543</v>
      </c>
      <c r="B3204" t="s">
        <v>58</v>
      </c>
      <c r="C3204" t="s">
        <v>788</v>
      </c>
      <c r="D3204" t="s">
        <v>60</v>
      </c>
      <c r="E3204" t="s">
        <v>61</v>
      </c>
      <c r="F3204" t="s">
        <v>76</v>
      </c>
      <c r="G3204" t="s">
        <v>789</v>
      </c>
      <c r="H3204" t="s">
        <v>64</v>
      </c>
      <c r="I3204" t="s">
        <v>63</v>
      </c>
      <c r="J3204" t="s">
        <v>58</v>
      </c>
      <c r="K3204" t="s">
        <v>58</v>
      </c>
      <c r="L3204" t="s">
        <v>58</v>
      </c>
      <c r="M3204" t="s">
        <v>64</v>
      </c>
      <c r="N3204" t="s">
        <v>82</v>
      </c>
      <c r="O3204">
        <v>2020</v>
      </c>
      <c r="P3204">
        <v>1</v>
      </c>
      <c r="Q3204" t="s">
        <v>64</v>
      </c>
      <c r="R3204">
        <v>2020</v>
      </c>
      <c r="S3204">
        <v>1</v>
      </c>
      <c r="T3204" t="s">
        <v>64</v>
      </c>
      <c r="U3204" t="s">
        <v>64</v>
      </c>
      <c r="V3204" t="s">
        <v>64</v>
      </c>
      <c r="W3204">
        <v>22000</v>
      </c>
      <c r="X3204" t="s">
        <v>64</v>
      </c>
      <c r="Y3204">
        <v>22000</v>
      </c>
      <c r="Z3204" t="s">
        <v>64</v>
      </c>
      <c r="AA3204" t="s">
        <v>64</v>
      </c>
      <c r="AB3204" t="s">
        <v>64</v>
      </c>
      <c r="AC3204" t="s">
        <v>64</v>
      </c>
      <c r="AD3204" t="s">
        <v>64</v>
      </c>
      <c r="AE3204" t="s">
        <v>64</v>
      </c>
      <c r="AF3204">
        <v>84.939198129388615</v>
      </c>
      <c r="AG3204" t="s">
        <v>11546</v>
      </c>
      <c r="AH3204" t="s">
        <v>11485</v>
      </c>
      <c r="AI3204" t="s">
        <v>73</v>
      </c>
    </row>
    <row r="3205" spans="1:35">
      <c r="A3205" t="s">
        <v>11547</v>
      </c>
      <c r="B3205" t="s">
        <v>58</v>
      </c>
      <c r="C3205" t="s">
        <v>268</v>
      </c>
      <c r="D3205" t="s">
        <v>60</v>
      </c>
      <c r="E3205" t="s">
        <v>115</v>
      </c>
      <c r="F3205" t="s">
        <v>116</v>
      </c>
      <c r="G3205" t="s">
        <v>269</v>
      </c>
      <c r="H3205" t="s">
        <v>64</v>
      </c>
      <c r="I3205" t="s">
        <v>64</v>
      </c>
      <c r="J3205" t="s">
        <v>58</v>
      </c>
      <c r="K3205" t="s">
        <v>58</v>
      </c>
      <c r="L3205" t="s">
        <v>58</v>
      </c>
      <c r="M3205" t="s">
        <v>64</v>
      </c>
      <c r="N3205" t="s">
        <v>124</v>
      </c>
      <c r="O3205">
        <v>2020</v>
      </c>
      <c r="P3205">
        <v>1</v>
      </c>
      <c r="Q3205">
        <v>23</v>
      </c>
      <c r="R3205">
        <v>2020</v>
      </c>
      <c r="S3205">
        <v>1</v>
      </c>
      <c r="T3205">
        <v>28</v>
      </c>
      <c r="U3205">
        <v>10</v>
      </c>
      <c r="V3205" t="s">
        <v>64</v>
      </c>
      <c r="W3205">
        <v>75000</v>
      </c>
      <c r="X3205" t="s">
        <v>64</v>
      </c>
      <c r="Y3205">
        <v>75000</v>
      </c>
      <c r="Z3205" t="s">
        <v>64</v>
      </c>
      <c r="AA3205" t="s">
        <v>64</v>
      </c>
      <c r="AB3205" t="s">
        <v>64</v>
      </c>
      <c r="AC3205" t="s">
        <v>64</v>
      </c>
      <c r="AD3205" t="s">
        <v>64</v>
      </c>
      <c r="AE3205" t="s">
        <v>64</v>
      </c>
      <c r="AF3205">
        <v>84.939198129388615</v>
      </c>
      <c r="AG3205" t="s">
        <v>11549</v>
      </c>
      <c r="AH3205" t="s">
        <v>11550</v>
      </c>
      <c r="AI3205" t="s">
        <v>73</v>
      </c>
    </row>
    <row r="3206" spans="1:35">
      <c r="A3206" t="s">
        <v>11551</v>
      </c>
      <c r="B3206" t="s">
        <v>58</v>
      </c>
      <c r="C3206" t="s">
        <v>90</v>
      </c>
      <c r="D3206" t="s">
        <v>60</v>
      </c>
      <c r="E3206" t="s">
        <v>91</v>
      </c>
      <c r="F3206" t="s">
        <v>92</v>
      </c>
      <c r="G3206" t="s">
        <v>93</v>
      </c>
      <c r="H3206" t="s">
        <v>64</v>
      </c>
      <c r="I3206" t="s">
        <v>64</v>
      </c>
      <c r="J3206" t="s">
        <v>58</v>
      </c>
      <c r="K3206" t="s">
        <v>58</v>
      </c>
      <c r="L3206" t="s">
        <v>58</v>
      </c>
      <c r="M3206">
        <v>6.7</v>
      </c>
      <c r="N3206" t="s">
        <v>96</v>
      </c>
      <c r="O3206">
        <v>2020</v>
      </c>
      <c r="P3206">
        <v>1</v>
      </c>
      <c r="Q3206">
        <v>24</v>
      </c>
      <c r="R3206">
        <v>2020</v>
      </c>
      <c r="S3206">
        <v>1</v>
      </c>
      <c r="T3206">
        <v>24</v>
      </c>
      <c r="U3206">
        <v>41</v>
      </c>
      <c r="V3206">
        <v>1607</v>
      </c>
      <c r="W3206">
        <v>69000</v>
      </c>
      <c r="X3206" t="s">
        <v>64</v>
      </c>
      <c r="Y3206">
        <v>70607</v>
      </c>
      <c r="Z3206" t="s">
        <v>64</v>
      </c>
      <c r="AA3206" t="s">
        <v>64</v>
      </c>
      <c r="AB3206" t="s">
        <v>64</v>
      </c>
      <c r="AC3206" t="s">
        <v>64</v>
      </c>
      <c r="AD3206">
        <v>340000</v>
      </c>
      <c r="AE3206">
        <v>400286</v>
      </c>
      <c r="AF3206">
        <v>84.939198129388615</v>
      </c>
      <c r="AG3206" t="s">
        <v>11554</v>
      </c>
      <c r="AH3206" t="s">
        <v>11550</v>
      </c>
      <c r="AI3206" t="s">
        <v>73</v>
      </c>
    </row>
    <row r="3207" spans="1:35">
      <c r="A3207" t="s">
        <v>11555</v>
      </c>
      <c r="B3207" t="s">
        <v>58</v>
      </c>
      <c r="C3207" t="s">
        <v>268</v>
      </c>
      <c r="D3207" t="s">
        <v>60</v>
      </c>
      <c r="E3207" t="s">
        <v>115</v>
      </c>
      <c r="F3207" t="s">
        <v>116</v>
      </c>
      <c r="G3207" t="s">
        <v>269</v>
      </c>
      <c r="H3207" t="s">
        <v>167</v>
      </c>
      <c r="I3207" t="s">
        <v>64</v>
      </c>
      <c r="J3207" t="s">
        <v>58</v>
      </c>
      <c r="K3207" t="s">
        <v>58</v>
      </c>
      <c r="L3207" t="s">
        <v>105</v>
      </c>
      <c r="M3207" t="s">
        <v>64</v>
      </c>
      <c r="N3207" t="s">
        <v>124</v>
      </c>
      <c r="O3207">
        <v>2020</v>
      </c>
      <c r="P3207">
        <v>1</v>
      </c>
      <c r="Q3207">
        <v>28</v>
      </c>
      <c r="R3207">
        <v>2020</v>
      </c>
      <c r="S3207">
        <v>1</v>
      </c>
      <c r="T3207">
        <v>29</v>
      </c>
      <c r="U3207">
        <v>9</v>
      </c>
      <c r="V3207">
        <v>22</v>
      </c>
      <c r="W3207">
        <v>2100</v>
      </c>
      <c r="X3207" t="s">
        <v>64</v>
      </c>
      <c r="Y3207">
        <v>2122</v>
      </c>
      <c r="Z3207" t="s">
        <v>64</v>
      </c>
      <c r="AA3207" t="s">
        <v>64</v>
      </c>
      <c r="AB3207" t="s">
        <v>64</v>
      </c>
      <c r="AC3207" t="s">
        <v>64</v>
      </c>
      <c r="AD3207" t="s">
        <v>64</v>
      </c>
      <c r="AE3207" t="s">
        <v>64</v>
      </c>
      <c r="AF3207">
        <v>84.939198129388615</v>
      </c>
      <c r="AG3207" t="s">
        <v>11557</v>
      </c>
      <c r="AH3207" t="s">
        <v>11558</v>
      </c>
      <c r="AI3207" t="s">
        <v>11515</v>
      </c>
    </row>
    <row r="3208" spans="1:35">
      <c r="A3208" t="s">
        <v>11559</v>
      </c>
      <c r="B3208" t="s">
        <v>58</v>
      </c>
      <c r="C3208" t="s">
        <v>798</v>
      </c>
      <c r="D3208" t="s">
        <v>60</v>
      </c>
      <c r="E3208" t="s">
        <v>115</v>
      </c>
      <c r="F3208" t="s">
        <v>162</v>
      </c>
      <c r="G3208" t="s">
        <v>799</v>
      </c>
      <c r="H3208" t="s">
        <v>64</v>
      </c>
      <c r="I3208" t="s">
        <v>64</v>
      </c>
      <c r="J3208" t="s">
        <v>58</v>
      </c>
      <c r="K3208" t="s">
        <v>58</v>
      </c>
      <c r="L3208" t="s">
        <v>58</v>
      </c>
      <c r="M3208" t="s">
        <v>64</v>
      </c>
      <c r="N3208" t="s">
        <v>64</v>
      </c>
      <c r="O3208">
        <v>2020</v>
      </c>
      <c r="P3208">
        <v>2</v>
      </c>
      <c r="Q3208">
        <v>4</v>
      </c>
      <c r="R3208">
        <v>2020</v>
      </c>
      <c r="S3208">
        <v>2</v>
      </c>
      <c r="T3208">
        <v>5</v>
      </c>
      <c r="U3208">
        <v>41</v>
      </c>
      <c r="V3208">
        <v>84</v>
      </c>
      <c r="W3208" t="s">
        <v>64</v>
      </c>
      <c r="X3208" t="s">
        <v>64</v>
      </c>
      <c r="Y3208">
        <v>84</v>
      </c>
      <c r="Z3208" t="s">
        <v>64</v>
      </c>
      <c r="AA3208" t="s">
        <v>64</v>
      </c>
      <c r="AB3208" t="s">
        <v>64</v>
      </c>
      <c r="AC3208" t="s">
        <v>64</v>
      </c>
      <c r="AD3208" t="s">
        <v>64</v>
      </c>
      <c r="AE3208" t="s">
        <v>64</v>
      </c>
      <c r="AF3208">
        <v>84.939198129388615</v>
      </c>
      <c r="AG3208" t="s">
        <v>11561</v>
      </c>
      <c r="AH3208" t="s">
        <v>11562</v>
      </c>
      <c r="AI3208" t="s">
        <v>73</v>
      </c>
    </row>
    <row r="3209" spans="1:35">
      <c r="A3209" t="s">
        <v>11563</v>
      </c>
      <c r="B3209" t="s">
        <v>58</v>
      </c>
      <c r="C3209" t="s">
        <v>59</v>
      </c>
      <c r="D3209" t="s">
        <v>60</v>
      </c>
      <c r="E3209" t="s">
        <v>61</v>
      </c>
      <c r="F3209" t="s">
        <v>62</v>
      </c>
      <c r="G3209" t="s">
        <v>63</v>
      </c>
      <c r="H3209" t="s">
        <v>64</v>
      </c>
      <c r="I3209" t="s">
        <v>10250</v>
      </c>
      <c r="J3209" t="s">
        <v>58</v>
      </c>
      <c r="K3209" t="s">
        <v>58</v>
      </c>
      <c r="L3209" t="s">
        <v>58</v>
      </c>
      <c r="M3209">
        <v>0</v>
      </c>
      <c r="N3209" t="s">
        <v>70</v>
      </c>
      <c r="O3209">
        <v>2020</v>
      </c>
      <c r="P3209">
        <v>1</v>
      </c>
      <c r="Q3209">
        <v>18</v>
      </c>
      <c r="R3209">
        <v>2020</v>
      </c>
      <c r="S3209">
        <v>2</v>
      </c>
      <c r="T3209">
        <v>5</v>
      </c>
      <c r="U3209">
        <v>3</v>
      </c>
      <c r="V3209" t="s">
        <v>64</v>
      </c>
      <c r="W3209">
        <v>30000</v>
      </c>
      <c r="X3209" t="s">
        <v>64</v>
      </c>
      <c r="Y3209">
        <v>30000</v>
      </c>
      <c r="Z3209" t="s">
        <v>64</v>
      </c>
      <c r="AA3209" t="s">
        <v>64</v>
      </c>
      <c r="AB3209" t="s">
        <v>64</v>
      </c>
      <c r="AC3209" t="s">
        <v>64</v>
      </c>
      <c r="AD3209" t="s">
        <v>64</v>
      </c>
      <c r="AE3209" t="s">
        <v>64</v>
      </c>
      <c r="AF3209">
        <v>84.939198129388615</v>
      </c>
      <c r="AG3209" t="s">
        <v>8691</v>
      </c>
      <c r="AH3209" t="s">
        <v>11562</v>
      </c>
      <c r="AI3209" t="s">
        <v>73</v>
      </c>
    </row>
    <row r="3210" spans="1:35">
      <c r="A3210" t="s">
        <v>11566</v>
      </c>
      <c r="B3210" t="s">
        <v>58</v>
      </c>
      <c r="C3210" t="s">
        <v>242</v>
      </c>
      <c r="D3210" t="s">
        <v>60</v>
      </c>
      <c r="E3210" t="s">
        <v>115</v>
      </c>
      <c r="F3210" t="s">
        <v>116</v>
      </c>
      <c r="G3210" t="s">
        <v>243</v>
      </c>
      <c r="H3210" t="s">
        <v>167</v>
      </c>
      <c r="I3210" t="s">
        <v>64</v>
      </c>
      <c r="J3210" t="s">
        <v>58</v>
      </c>
      <c r="K3210" t="s">
        <v>58</v>
      </c>
      <c r="L3210" t="s">
        <v>58</v>
      </c>
      <c r="M3210" t="s">
        <v>64</v>
      </c>
      <c r="N3210" t="s">
        <v>124</v>
      </c>
      <c r="O3210">
        <v>2020</v>
      </c>
      <c r="P3210">
        <v>2</v>
      </c>
      <c r="Q3210">
        <v>11</v>
      </c>
      <c r="R3210">
        <v>2020</v>
      </c>
      <c r="S3210">
        <v>2</v>
      </c>
      <c r="T3210">
        <v>11</v>
      </c>
      <c r="U3210" t="s">
        <v>64</v>
      </c>
      <c r="V3210" t="s">
        <v>64</v>
      </c>
      <c r="W3210">
        <v>10905</v>
      </c>
      <c r="X3210" t="s">
        <v>64</v>
      </c>
      <c r="Y3210">
        <v>10905</v>
      </c>
      <c r="Z3210" t="s">
        <v>64</v>
      </c>
      <c r="AA3210" t="s">
        <v>64</v>
      </c>
      <c r="AB3210" t="s">
        <v>64</v>
      </c>
      <c r="AC3210" t="s">
        <v>64</v>
      </c>
      <c r="AD3210" t="s">
        <v>64</v>
      </c>
      <c r="AE3210" t="s">
        <v>64</v>
      </c>
      <c r="AF3210">
        <v>84.939198129388615</v>
      </c>
      <c r="AG3210" t="s">
        <v>11569</v>
      </c>
      <c r="AH3210" t="s">
        <v>11570</v>
      </c>
      <c r="AI3210" t="s">
        <v>73</v>
      </c>
    </row>
    <row r="3211" spans="1:35">
      <c r="A3211" t="s">
        <v>11571</v>
      </c>
      <c r="B3211" t="s">
        <v>58</v>
      </c>
      <c r="C3211" t="s">
        <v>788</v>
      </c>
      <c r="D3211" t="s">
        <v>60</v>
      </c>
      <c r="E3211" t="s">
        <v>61</v>
      </c>
      <c r="F3211" t="s">
        <v>76</v>
      </c>
      <c r="G3211" t="s">
        <v>789</v>
      </c>
      <c r="H3211" t="s">
        <v>64</v>
      </c>
      <c r="I3211" t="s">
        <v>3826</v>
      </c>
      <c r="J3211" t="s">
        <v>58</v>
      </c>
      <c r="K3211" t="s">
        <v>58</v>
      </c>
      <c r="L3211" t="s">
        <v>58</v>
      </c>
      <c r="M3211" t="s">
        <v>64</v>
      </c>
      <c r="N3211" t="s">
        <v>82</v>
      </c>
      <c r="O3211">
        <v>2020</v>
      </c>
      <c r="P3211">
        <v>1</v>
      </c>
      <c r="Q3211">
        <v>11</v>
      </c>
      <c r="R3211">
        <v>2020</v>
      </c>
      <c r="S3211">
        <v>1</v>
      </c>
      <c r="T3211">
        <v>14</v>
      </c>
      <c r="U3211">
        <v>11</v>
      </c>
      <c r="V3211" t="s">
        <v>64</v>
      </c>
      <c r="W3211" t="s">
        <v>64</v>
      </c>
      <c r="X3211" t="s">
        <v>64</v>
      </c>
      <c r="Y3211" t="s">
        <v>64</v>
      </c>
      <c r="Z3211" t="s">
        <v>64</v>
      </c>
      <c r="AA3211" t="s">
        <v>64</v>
      </c>
      <c r="AB3211" t="s">
        <v>64</v>
      </c>
      <c r="AC3211" t="s">
        <v>64</v>
      </c>
      <c r="AD3211" t="s">
        <v>64</v>
      </c>
      <c r="AE3211" t="s">
        <v>64</v>
      </c>
      <c r="AF3211">
        <v>84.939198129388615</v>
      </c>
      <c r="AG3211" t="s">
        <v>4290</v>
      </c>
      <c r="AH3211" t="s">
        <v>11573</v>
      </c>
      <c r="AI3211" t="s">
        <v>73</v>
      </c>
    </row>
    <row r="3212" spans="1:35">
      <c r="A3212" t="s">
        <v>11574</v>
      </c>
      <c r="B3212" t="s">
        <v>58</v>
      </c>
      <c r="C3212" t="s">
        <v>268</v>
      </c>
      <c r="D3212" t="s">
        <v>60</v>
      </c>
      <c r="E3212" t="s">
        <v>115</v>
      </c>
      <c r="F3212" t="s">
        <v>116</v>
      </c>
      <c r="G3212" t="s">
        <v>269</v>
      </c>
      <c r="H3212" t="s">
        <v>167</v>
      </c>
      <c r="I3212" t="s">
        <v>123</v>
      </c>
      <c r="J3212" t="s">
        <v>58</v>
      </c>
      <c r="K3212" t="s">
        <v>58</v>
      </c>
      <c r="L3212" t="s">
        <v>58</v>
      </c>
      <c r="M3212" t="s">
        <v>64</v>
      </c>
      <c r="N3212" t="s">
        <v>124</v>
      </c>
      <c r="O3212">
        <v>2020</v>
      </c>
      <c r="P3212">
        <v>2</v>
      </c>
      <c r="Q3212">
        <v>13</v>
      </c>
      <c r="R3212">
        <v>2020</v>
      </c>
      <c r="S3212">
        <v>2</v>
      </c>
      <c r="T3212">
        <v>26</v>
      </c>
      <c r="U3212">
        <v>6</v>
      </c>
      <c r="V3212" t="s">
        <v>64</v>
      </c>
      <c r="W3212">
        <v>115000</v>
      </c>
      <c r="X3212" t="s">
        <v>64</v>
      </c>
      <c r="Y3212">
        <v>115000</v>
      </c>
      <c r="Z3212" t="s">
        <v>64</v>
      </c>
      <c r="AA3212" t="s">
        <v>64</v>
      </c>
      <c r="AB3212" t="s">
        <v>64</v>
      </c>
      <c r="AC3212" t="s">
        <v>64</v>
      </c>
      <c r="AD3212">
        <v>10000</v>
      </c>
      <c r="AE3212">
        <v>11773</v>
      </c>
      <c r="AF3212">
        <v>84.939198129388615</v>
      </c>
      <c r="AG3212" t="s">
        <v>11576</v>
      </c>
      <c r="AH3212" t="s">
        <v>11577</v>
      </c>
      <c r="AI3212" t="s">
        <v>73</v>
      </c>
    </row>
    <row r="3213" spans="1:35">
      <c r="A3213" t="s">
        <v>11578</v>
      </c>
      <c r="B3213" t="s">
        <v>58</v>
      </c>
      <c r="C3213" t="s">
        <v>798</v>
      </c>
      <c r="D3213" t="s">
        <v>60</v>
      </c>
      <c r="E3213" t="s">
        <v>115</v>
      </c>
      <c r="F3213" t="s">
        <v>162</v>
      </c>
      <c r="G3213" t="s">
        <v>799</v>
      </c>
      <c r="H3213" t="s">
        <v>64</v>
      </c>
      <c r="I3213" t="s">
        <v>64</v>
      </c>
      <c r="J3213" t="s">
        <v>58</v>
      </c>
      <c r="K3213" t="s">
        <v>58</v>
      </c>
      <c r="L3213" t="s">
        <v>58</v>
      </c>
      <c r="M3213" t="s">
        <v>64</v>
      </c>
      <c r="N3213" t="s">
        <v>64</v>
      </c>
      <c r="O3213">
        <v>2020</v>
      </c>
      <c r="P3213">
        <v>2</v>
      </c>
      <c r="Q3213">
        <v>13</v>
      </c>
      <c r="R3213">
        <v>2020</v>
      </c>
      <c r="S3213">
        <v>2</v>
      </c>
      <c r="T3213">
        <v>14</v>
      </c>
      <c r="U3213">
        <v>22</v>
      </c>
      <c r="V3213">
        <v>10</v>
      </c>
      <c r="W3213" t="s">
        <v>64</v>
      </c>
      <c r="X3213">
        <v>250</v>
      </c>
      <c r="Y3213">
        <v>260</v>
      </c>
      <c r="Z3213" t="s">
        <v>64</v>
      </c>
      <c r="AA3213" t="s">
        <v>64</v>
      </c>
      <c r="AB3213" t="s">
        <v>64</v>
      </c>
      <c r="AC3213" t="s">
        <v>64</v>
      </c>
      <c r="AD3213" t="s">
        <v>64</v>
      </c>
      <c r="AE3213" t="s">
        <v>64</v>
      </c>
      <c r="AF3213">
        <v>84.939198129388615</v>
      </c>
      <c r="AG3213" t="s">
        <v>7032</v>
      </c>
      <c r="AH3213" t="s">
        <v>11580</v>
      </c>
      <c r="AI3213" t="s">
        <v>73</v>
      </c>
    </row>
    <row r="3214" spans="1:35">
      <c r="A3214" t="s">
        <v>11581</v>
      </c>
      <c r="B3214" t="s">
        <v>58</v>
      </c>
      <c r="C3214" t="s">
        <v>268</v>
      </c>
      <c r="D3214" t="s">
        <v>60</v>
      </c>
      <c r="E3214" t="s">
        <v>115</v>
      </c>
      <c r="F3214" t="s">
        <v>116</v>
      </c>
      <c r="G3214" t="s">
        <v>269</v>
      </c>
      <c r="H3214" t="s">
        <v>167</v>
      </c>
      <c r="I3214" t="s">
        <v>64</v>
      </c>
      <c r="J3214" t="s">
        <v>58</v>
      </c>
      <c r="K3214" t="s">
        <v>58</v>
      </c>
      <c r="L3214" t="s">
        <v>58</v>
      </c>
      <c r="M3214" t="s">
        <v>64</v>
      </c>
      <c r="N3214" t="s">
        <v>124</v>
      </c>
      <c r="O3214">
        <v>2020</v>
      </c>
      <c r="P3214">
        <v>2</v>
      </c>
      <c r="Q3214">
        <v>26</v>
      </c>
      <c r="R3214">
        <v>2020</v>
      </c>
      <c r="S3214">
        <v>2</v>
      </c>
      <c r="T3214">
        <v>28</v>
      </c>
      <c r="U3214">
        <v>10</v>
      </c>
      <c r="V3214" t="s">
        <v>64</v>
      </c>
      <c r="W3214">
        <v>112000</v>
      </c>
      <c r="X3214" t="s">
        <v>64</v>
      </c>
      <c r="Y3214">
        <v>112000</v>
      </c>
      <c r="Z3214" t="s">
        <v>64</v>
      </c>
      <c r="AA3214" t="s">
        <v>64</v>
      </c>
      <c r="AB3214" t="s">
        <v>64</v>
      </c>
      <c r="AC3214" t="s">
        <v>64</v>
      </c>
      <c r="AD3214" t="s">
        <v>64</v>
      </c>
      <c r="AE3214" t="s">
        <v>64</v>
      </c>
      <c r="AF3214">
        <v>84.939198129388615</v>
      </c>
      <c r="AG3214" t="s">
        <v>11583</v>
      </c>
      <c r="AH3214" t="s">
        <v>11584</v>
      </c>
      <c r="AI3214" t="s">
        <v>73</v>
      </c>
    </row>
    <row r="3215" spans="1:35">
      <c r="A3215" t="s">
        <v>11585</v>
      </c>
      <c r="B3215" t="s">
        <v>58</v>
      </c>
      <c r="C3215" t="s">
        <v>90</v>
      </c>
      <c r="D3215" t="s">
        <v>60</v>
      </c>
      <c r="E3215" t="s">
        <v>91</v>
      </c>
      <c r="F3215" t="s">
        <v>92</v>
      </c>
      <c r="G3215" t="s">
        <v>93</v>
      </c>
      <c r="H3215" t="s">
        <v>64</v>
      </c>
      <c r="I3215" t="s">
        <v>64</v>
      </c>
      <c r="J3215" t="s">
        <v>58</v>
      </c>
      <c r="K3215" t="s">
        <v>58</v>
      </c>
      <c r="L3215" t="s">
        <v>58</v>
      </c>
      <c r="M3215">
        <v>5.8</v>
      </c>
      <c r="N3215" t="s">
        <v>96</v>
      </c>
      <c r="O3215">
        <v>2020</v>
      </c>
      <c r="P3215">
        <v>2</v>
      </c>
      <c r="Q3215">
        <v>23</v>
      </c>
      <c r="R3215">
        <v>2020</v>
      </c>
      <c r="S3215">
        <v>2</v>
      </c>
      <c r="T3215">
        <v>23</v>
      </c>
      <c r="U3215" t="s">
        <v>64</v>
      </c>
      <c r="V3215">
        <v>75</v>
      </c>
      <c r="W3215">
        <v>15000</v>
      </c>
      <c r="X3215" t="s">
        <v>64</v>
      </c>
      <c r="Y3215">
        <v>15075</v>
      </c>
      <c r="Z3215" t="s">
        <v>64</v>
      </c>
      <c r="AA3215" t="s">
        <v>64</v>
      </c>
      <c r="AB3215" t="s">
        <v>64</v>
      </c>
      <c r="AC3215" t="s">
        <v>64</v>
      </c>
      <c r="AD3215" t="s">
        <v>64</v>
      </c>
      <c r="AE3215" t="s">
        <v>64</v>
      </c>
      <c r="AF3215">
        <v>84.939198129388615</v>
      </c>
      <c r="AG3215" t="s">
        <v>11587</v>
      </c>
      <c r="AH3215" t="s">
        <v>11584</v>
      </c>
      <c r="AI3215" t="s">
        <v>73</v>
      </c>
    </row>
    <row r="3216" spans="1:35">
      <c r="A3216" t="s">
        <v>11588</v>
      </c>
      <c r="B3216" t="s">
        <v>58</v>
      </c>
      <c r="C3216" t="s">
        <v>90</v>
      </c>
      <c r="D3216" t="s">
        <v>60</v>
      </c>
      <c r="E3216" t="s">
        <v>91</v>
      </c>
      <c r="F3216" t="s">
        <v>92</v>
      </c>
      <c r="G3216" t="s">
        <v>93</v>
      </c>
      <c r="H3216" t="s">
        <v>64</v>
      </c>
      <c r="I3216" t="s">
        <v>64</v>
      </c>
      <c r="J3216" t="s">
        <v>58</v>
      </c>
      <c r="K3216" t="s">
        <v>58</v>
      </c>
      <c r="L3216" t="s">
        <v>58</v>
      </c>
      <c r="M3216">
        <v>5.8</v>
      </c>
      <c r="N3216" t="s">
        <v>96</v>
      </c>
      <c r="O3216">
        <v>2020</v>
      </c>
      <c r="P3216">
        <v>2</v>
      </c>
      <c r="Q3216">
        <v>23</v>
      </c>
      <c r="R3216">
        <v>2020</v>
      </c>
      <c r="S3216">
        <v>2</v>
      </c>
      <c r="T3216">
        <v>23</v>
      </c>
      <c r="U3216">
        <v>9</v>
      </c>
      <c r="V3216">
        <v>50</v>
      </c>
      <c r="W3216" t="s">
        <v>64</v>
      </c>
      <c r="X3216">
        <v>3000</v>
      </c>
      <c r="Y3216">
        <v>3050</v>
      </c>
      <c r="Z3216" t="s">
        <v>64</v>
      </c>
      <c r="AA3216" t="s">
        <v>64</v>
      </c>
      <c r="AB3216" t="s">
        <v>64</v>
      </c>
      <c r="AC3216" t="s">
        <v>64</v>
      </c>
      <c r="AD3216" t="s">
        <v>64</v>
      </c>
      <c r="AE3216" t="s">
        <v>64</v>
      </c>
      <c r="AF3216">
        <v>84.939198129388615</v>
      </c>
      <c r="AG3216" t="s">
        <v>11590</v>
      </c>
      <c r="AH3216" t="s">
        <v>11584</v>
      </c>
      <c r="AI3216" t="s">
        <v>11515</v>
      </c>
    </row>
    <row r="3217" spans="1:35">
      <c r="A3217" t="s">
        <v>11591</v>
      </c>
      <c r="B3217" t="s">
        <v>58</v>
      </c>
      <c r="C3217" t="s">
        <v>268</v>
      </c>
      <c r="D3217" t="s">
        <v>60</v>
      </c>
      <c r="E3217" t="s">
        <v>115</v>
      </c>
      <c r="F3217" t="s">
        <v>116</v>
      </c>
      <c r="G3217" t="s">
        <v>269</v>
      </c>
      <c r="H3217" t="s">
        <v>167</v>
      </c>
      <c r="I3217" t="s">
        <v>64</v>
      </c>
      <c r="J3217" t="s">
        <v>58</v>
      </c>
      <c r="K3217" t="s">
        <v>58</v>
      </c>
      <c r="L3217" t="s">
        <v>58</v>
      </c>
      <c r="M3217" t="s">
        <v>64</v>
      </c>
      <c r="N3217" t="s">
        <v>124</v>
      </c>
      <c r="O3217">
        <v>2020</v>
      </c>
      <c r="P3217">
        <v>2</v>
      </c>
      <c r="Q3217">
        <v>24</v>
      </c>
      <c r="R3217">
        <v>2020</v>
      </c>
      <c r="S3217">
        <v>3</v>
      </c>
      <c r="T3217">
        <v>12</v>
      </c>
      <c r="U3217" t="s">
        <v>64</v>
      </c>
      <c r="V3217" t="s">
        <v>64</v>
      </c>
      <c r="W3217">
        <v>24000</v>
      </c>
      <c r="X3217" t="s">
        <v>64</v>
      </c>
      <c r="Y3217">
        <v>24000</v>
      </c>
      <c r="Z3217" t="s">
        <v>64</v>
      </c>
      <c r="AA3217" t="s">
        <v>64</v>
      </c>
      <c r="AB3217" t="s">
        <v>64</v>
      </c>
      <c r="AC3217" t="s">
        <v>64</v>
      </c>
      <c r="AD3217" t="s">
        <v>64</v>
      </c>
      <c r="AE3217" t="s">
        <v>64</v>
      </c>
      <c r="AF3217">
        <v>84.939198129388615</v>
      </c>
      <c r="AG3217" t="s">
        <v>11594</v>
      </c>
      <c r="AH3217" t="s">
        <v>11595</v>
      </c>
      <c r="AI3217" t="s">
        <v>2643</v>
      </c>
    </row>
    <row r="3218" spans="1:35">
      <c r="A3218" t="s">
        <v>11596</v>
      </c>
      <c r="B3218" t="s">
        <v>58</v>
      </c>
      <c r="C3218" t="s">
        <v>114</v>
      </c>
      <c r="D3218" t="s">
        <v>60</v>
      </c>
      <c r="E3218" t="s">
        <v>115</v>
      </c>
      <c r="F3218" t="s">
        <v>116</v>
      </c>
      <c r="G3218" t="s">
        <v>117</v>
      </c>
      <c r="H3218" t="s">
        <v>167</v>
      </c>
      <c r="I3218" t="s">
        <v>64</v>
      </c>
      <c r="J3218" t="s">
        <v>58</v>
      </c>
      <c r="K3218" t="s">
        <v>58</v>
      </c>
      <c r="L3218" t="s">
        <v>58</v>
      </c>
      <c r="M3218" t="s">
        <v>64</v>
      </c>
      <c r="N3218" t="s">
        <v>124</v>
      </c>
      <c r="O3218">
        <v>2020</v>
      </c>
      <c r="P3218">
        <v>3</v>
      </c>
      <c r="Q3218">
        <v>4</v>
      </c>
      <c r="R3218">
        <v>2020</v>
      </c>
      <c r="S3218">
        <v>3</v>
      </c>
      <c r="T3218">
        <v>6</v>
      </c>
      <c r="U3218">
        <v>2</v>
      </c>
      <c r="V3218" t="s">
        <v>64</v>
      </c>
      <c r="W3218">
        <v>40000</v>
      </c>
      <c r="X3218" t="s">
        <v>64</v>
      </c>
      <c r="Y3218">
        <v>40000</v>
      </c>
      <c r="Z3218" t="s">
        <v>64</v>
      </c>
      <c r="AA3218" t="s">
        <v>64</v>
      </c>
      <c r="AB3218" t="s">
        <v>64</v>
      </c>
      <c r="AC3218" t="s">
        <v>64</v>
      </c>
      <c r="AD3218">
        <v>7200</v>
      </c>
      <c r="AE3218">
        <v>8477</v>
      </c>
      <c r="AF3218">
        <v>84.939198129388615</v>
      </c>
      <c r="AG3218" t="s">
        <v>11598</v>
      </c>
      <c r="AH3218" t="s">
        <v>11599</v>
      </c>
      <c r="AI3218" t="s">
        <v>73</v>
      </c>
    </row>
    <row r="3219" spans="1:35">
      <c r="A3219" t="s">
        <v>11600</v>
      </c>
      <c r="B3219" t="s">
        <v>58</v>
      </c>
      <c r="C3219" t="s">
        <v>11601</v>
      </c>
      <c r="D3219" t="s">
        <v>60</v>
      </c>
      <c r="E3219" t="s">
        <v>61</v>
      </c>
      <c r="F3219" t="s">
        <v>76</v>
      </c>
      <c r="G3219" t="s">
        <v>11602</v>
      </c>
      <c r="H3219" t="s">
        <v>64</v>
      </c>
      <c r="I3219" t="s">
        <v>8727</v>
      </c>
      <c r="J3219" t="s">
        <v>58</v>
      </c>
      <c r="K3219" t="s">
        <v>58</v>
      </c>
      <c r="L3219" t="s">
        <v>58</v>
      </c>
      <c r="M3219" t="s">
        <v>64</v>
      </c>
      <c r="N3219" t="s">
        <v>82</v>
      </c>
      <c r="O3219">
        <v>2020</v>
      </c>
      <c r="P3219">
        <v>3</v>
      </c>
      <c r="Q3219">
        <v>2</v>
      </c>
      <c r="R3219">
        <v>2020</v>
      </c>
      <c r="S3219">
        <v>3</v>
      </c>
      <c r="T3219">
        <v>10</v>
      </c>
      <c r="U3219">
        <v>5</v>
      </c>
      <c r="V3219">
        <v>17</v>
      </c>
      <c r="W3219">
        <v>4635</v>
      </c>
      <c r="X3219" t="s">
        <v>64</v>
      </c>
      <c r="Y3219">
        <v>4652</v>
      </c>
      <c r="Z3219" t="s">
        <v>64</v>
      </c>
      <c r="AA3219" t="s">
        <v>64</v>
      </c>
      <c r="AB3219" t="s">
        <v>64</v>
      </c>
      <c r="AC3219" t="s">
        <v>64</v>
      </c>
      <c r="AD3219">
        <v>1500</v>
      </c>
      <c r="AE3219">
        <v>1766</v>
      </c>
      <c r="AF3219">
        <v>84.939198129388615</v>
      </c>
      <c r="AG3219" t="s">
        <v>11605</v>
      </c>
      <c r="AH3219" t="s">
        <v>11606</v>
      </c>
      <c r="AI3219" t="s">
        <v>11515</v>
      </c>
    </row>
    <row r="3220" spans="1:35">
      <c r="A3220" t="s">
        <v>11607</v>
      </c>
      <c r="B3220" t="s">
        <v>58</v>
      </c>
      <c r="C3220" t="s">
        <v>114</v>
      </c>
      <c r="D3220" t="s">
        <v>60</v>
      </c>
      <c r="E3220" t="s">
        <v>115</v>
      </c>
      <c r="F3220" t="s">
        <v>116</v>
      </c>
      <c r="G3220" t="s">
        <v>117</v>
      </c>
      <c r="H3220" t="s">
        <v>64</v>
      </c>
      <c r="I3220" t="s">
        <v>4289</v>
      </c>
      <c r="J3220" t="s">
        <v>58</v>
      </c>
      <c r="K3220" t="s">
        <v>58</v>
      </c>
      <c r="L3220" t="s">
        <v>58</v>
      </c>
      <c r="M3220" t="s">
        <v>64</v>
      </c>
      <c r="N3220" t="s">
        <v>124</v>
      </c>
      <c r="O3220">
        <v>2020</v>
      </c>
      <c r="P3220">
        <v>3</v>
      </c>
      <c r="Q3220">
        <v>4</v>
      </c>
      <c r="R3220">
        <v>2020</v>
      </c>
      <c r="S3220">
        <v>3</v>
      </c>
      <c r="T3220">
        <v>26</v>
      </c>
      <c r="U3220">
        <v>66</v>
      </c>
      <c r="V3220">
        <v>141</v>
      </c>
      <c r="W3220">
        <v>4000</v>
      </c>
      <c r="X3220">
        <v>695</v>
      </c>
      <c r="Y3220">
        <v>4836</v>
      </c>
      <c r="Z3220" t="s">
        <v>64</v>
      </c>
      <c r="AA3220" t="s">
        <v>64</v>
      </c>
      <c r="AB3220" t="s">
        <v>64</v>
      </c>
      <c r="AC3220" t="s">
        <v>64</v>
      </c>
      <c r="AD3220" t="s">
        <v>64</v>
      </c>
      <c r="AE3220" t="s">
        <v>64</v>
      </c>
      <c r="AF3220">
        <v>84.939198129388615</v>
      </c>
      <c r="AG3220" t="s">
        <v>11609</v>
      </c>
      <c r="AH3220" t="s">
        <v>11606</v>
      </c>
      <c r="AI3220" t="s">
        <v>73</v>
      </c>
    </row>
    <row r="3221" spans="1:35">
      <c r="A3221" t="s">
        <v>11610</v>
      </c>
      <c r="B3221" t="s">
        <v>58</v>
      </c>
      <c r="C3221" t="s">
        <v>114</v>
      </c>
      <c r="D3221" t="s">
        <v>60</v>
      </c>
      <c r="E3221" t="s">
        <v>115</v>
      </c>
      <c r="F3221" t="s">
        <v>116</v>
      </c>
      <c r="G3221" t="s">
        <v>117</v>
      </c>
      <c r="H3221" t="s">
        <v>167</v>
      </c>
      <c r="I3221" t="s">
        <v>76</v>
      </c>
      <c r="J3221" t="s">
        <v>58</v>
      </c>
      <c r="K3221" t="s">
        <v>58</v>
      </c>
      <c r="L3221" t="s">
        <v>58</v>
      </c>
      <c r="M3221" t="s">
        <v>64</v>
      </c>
      <c r="N3221" t="s">
        <v>124</v>
      </c>
      <c r="O3221">
        <v>2020</v>
      </c>
      <c r="P3221">
        <v>3</v>
      </c>
      <c r="Q3221">
        <v>25</v>
      </c>
      <c r="R3221">
        <v>2020</v>
      </c>
      <c r="S3221">
        <v>3</v>
      </c>
      <c r="T3221">
        <v>26</v>
      </c>
      <c r="U3221">
        <v>2</v>
      </c>
      <c r="V3221">
        <v>4</v>
      </c>
      <c r="W3221">
        <v>23125</v>
      </c>
      <c r="X3221" t="s">
        <v>64</v>
      </c>
      <c r="Y3221">
        <v>23129</v>
      </c>
      <c r="Z3221" t="s">
        <v>64</v>
      </c>
      <c r="AA3221" t="s">
        <v>64</v>
      </c>
      <c r="AB3221" t="s">
        <v>64</v>
      </c>
      <c r="AC3221" t="s">
        <v>64</v>
      </c>
      <c r="AD3221">
        <v>10000</v>
      </c>
      <c r="AE3221">
        <v>11773</v>
      </c>
      <c r="AF3221">
        <v>84.939198129388615</v>
      </c>
      <c r="AG3221" t="s">
        <v>11612</v>
      </c>
      <c r="AH3221" t="s">
        <v>11613</v>
      </c>
      <c r="AI3221" t="s">
        <v>2643</v>
      </c>
    </row>
    <row r="3222" spans="1:35">
      <c r="A3222" t="s">
        <v>11614</v>
      </c>
      <c r="B3222" t="s">
        <v>58</v>
      </c>
      <c r="C3222" t="s">
        <v>268</v>
      </c>
      <c r="D3222" t="s">
        <v>60</v>
      </c>
      <c r="E3222" t="s">
        <v>115</v>
      </c>
      <c r="F3222" t="s">
        <v>116</v>
      </c>
      <c r="G3222" t="s">
        <v>269</v>
      </c>
      <c r="H3222" t="s">
        <v>167</v>
      </c>
      <c r="I3222" t="s">
        <v>64</v>
      </c>
      <c r="J3222" t="s">
        <v>58</v>
      </c>
      <c r="K3222" t="s">
        <v>58</v>
      </c>
      <c r="L3222" t="s">
        <v>58</v>
      </c>
      <c r="M3222" t="s">
        <v>64</v>
      </c>
      <c r="N3222" t="s">
        <v>124</v>
      </c>
      <c r="O3222">
        <v>2020</v>
      </c>
      <c r="P3222">
        <v>3</v>
      </c>
      <c r="Q3222">
        <v>20</v>
      </c>
      <c r="R3222">
        <v>2020</v>
      </c>
      <c r="S3222">
        <v>3</v>
      </c>
      <c r="T3222">
        <v>21</v>
      </c>
      <c r="U3222" t="s">
        <v>64</v>
      </c>
      <c r="V3222" t="s">
        <v>64</v>
      </c>
      <c r="W3222">
        <v>84609</v>
      </c>
      <c r="X3222" t="s">
        <v>64</v>
      </c>
      <c r="Y3222">
        <v>84609</v>
      </c>
      <c r="Z3222" t="s">
        <v>64</v>
      </c>
      <c r="AA3222" t="s">
        <v>64</v>
      </c>
      <c r="AB3222" t="s">
        <v>64</v>
      </c>
      <c r="AC3222" t="s">
        <v>64</v>
      </c>
      <c r="AD3222" t="s">
        <v>64</v>
      </c>
      <c r="AE3222" t="s">
        <v>64</v>
      </c>
      <c r="AF3222">
        <v>84.939198129388615</v>
      </c>
      <c r="AG3222" t="s">
        <v>11616</v>
      </c>
      <c r="AH3222" t="s">
        <v>11613</v>
      </c>
      <c r="AI3222" t="s">
        <v>11515</v>
      </c>
    </row>
    <row r="3223" spans="1:35">
      <c r="A3223" t="s">
        <v>11617</v>
      </c>
      <c r="B3223" t="s">
        <v>58</v>
      </c>
      <c r="C3223" t="s">
        <v>268</v>
      </c>
      <c r="D3223" t="s">
        <v>60</v>
      </c>
      <c r="E3223" t="s">
        <v>115</v>
      </c>
      <c r="F3223" t="s">
        <v>116</v>
      </c>
      <c r="G3223" t="s">
        <v>269</v>
      </c>
      <c r="H3223" t="s">
        <v>167</v>
      </c>
      <c r="I3223" t="s">
        <v>64</v>
      </c>
      <c r="J3223" t="s">
        <v>58</v>
      </c>
      <c r="K3223" t="s">
        <v>58</v>
      </c>
      <c r="L3223" t="s">
        <v>58</v>
      </c>
      <c r="M3223" t="s">
        <v>64</v>
      </c>
      <c r="N3223" t="s">
        <v>124</v>
      </c>
      <c r="O3223">
        <v>2020</v>
      </c>
      <c r="P3223">
        <v>3</v>
      </c>
      <c r="Q3223">
        <v>18</v>
      </c>
      <c r="R3223">
        <v>2020</v>
      </c>
      <c r="S3223">
        <v>3</v>
      </c>
      <c r="T3223">
        <v>21</v>
      </c>
      <c r="U3223">
        <v>8</v>
      </c>
      <c r="V3223" t="s">
        <v>64</v>
      </c>
      <c r="W3223">
        <v>1500</v>
      </c>
      <c r="X3223" t="s">
        <v>64</v>
      </c>
      <c r="Y3223">
        <v>1500</v>
      </c>
      <c r="Z3223" t="s">
        <v>64</v>
      </c>
      <c r="AA3223" t="s">
        <v>64</v>
      </c>
      <c r="AB3223" t="s">
        <v>64</v>
      </c>
      <c r="AC3223" t="s">
        <v>64</v>
      </c>
      <c r="AD3223">
        <v>100000</v>
      </c>
      <c r="AE3223">
        <v>117731</v>
      </c>
      <c r="AF3223">
        <v>84.939198129388615</v>
      </c>
      <c r="AG3223" t="s">
        <v>11620</v>
      </c>
      <c r="AH3223" t="s">
        <v>11613</v>
      </c>
      <c r="AI3223" t="s">
        <v>2643</v>
      </c>
    </row>
    <row r="3224" spans="1:35">
      <c r="A3224" t="s">
        <v>11621</v>
      </c>
      <c r="B3224" t="s">
        <v>58</v>
      </c>
      <c r="C3224" t="s">
        <v>268</v>
      </c>
      <c r="D3224" t="s">
        <v>60</v>
      </c>
      <c r="E3224" t="s">
        <v>115</v>
      </c>
      <c r="F3224" t="s">
        <v>116</v>
      </c>
      <c r="G3224" t="s">
        <v>269</v>
      </c>
      <c r="H3224" t="s">
        <v>167</v>
      </c>
      <c r="I3224" t="s">
        <v>64</v>
      </c>
      <c r="J3224" t="s">
        <v>58</v>
      </c>
      <c r="K3224" t="s">
        <v>58</v>
      </c>
      <c r="L3224" t="s">
        <v>58</v>
      </c>
      <c r="M3224" t="s">
        <v>64</v>
      </c>
      <c r="N3224" t="s">
        <v>124</v>
      </c>
      <c r="O3224">
        <v>2020</v>
      </c>
      <c r="P3224">
        <v>2</v>
      </c>
      <c r="Q3224">
        <v>24</v>
      </c>
      <c r="R3224">
        <v>2020</v>
      </c>
      <c r="S3224">
        <v>4</v>
      </c>
      <c r="T3224">
        <v>30</v>
      </c>
      <c r="U3224">
        <v>21</v>
      </c>
      <c r="V3224">
        <v>22</v>
      </c>
      <c r="W3224" t="s">
        <v>64</v>
      </c>
      <c r="X3224" t="s">
        <v>64</v>
      </c>
      <c r="Y3224">
        <v>22</v>
      </c>
      <c r="Z3224" t="s">
        <v>64</v>
      </c>
      <c r="AA3224" t="s">
        <v>64</v>
      </c>
      <c r="AB3224" t="s">
        <v>64</v>
      </c>
      <c r="AC3224" t="s">
        <v>64</v>
      </c>
      <c r="AD3224">
        <v>1500000</v>
      </c>
      <c r="AE3224">
        <v>1765969</v>
      </c>
      <c r="AF3224">
        <v>84.939198129388615</v>
      </c>
      <c r="AG3224" t="s">
        <v>11623</v>
      </c>
      <c r="AH3224" t="s">
        <v>11624</v>
      </c>
      <c r="AI3224" t="s">
        <v>73</v>
      </c>
    </row>
    <row r="3225" spans="1:35">
      <c r="A3225" t="s">
        <v>11625</v>
      </c>
      <c r="B3225" t="s">
        <v>58</v>
      </c>
      <c r="C3225" t="s">
        <v>193</v>
      </c>
      <c r="D3225" t="s">
        <v>60</v>
      </c>
      <c r="E3225" t="s">
        <v>194</v>
      </c>
      <c r="F3225" t="s">
        <v>195</v>
      </c>
      <c r="G3225" t="s">
        <v>196</v>
      </c>
      <c r="H3225" t="s">
        <v>64</v>
      </c>
      <c r="I3225" t="s">
        <v>64</v>
      </c>
      <c r="J3225" t="s">
        <v>58</v>
      </c>
      <c r="K3225" t="s">
        <v>58</v>
      </c>
      <c r="L3225" t="s">
        <v>58</v>
      </c>
      <c r="M3225" t="s">
        <v>64</v>
      </c>
      <c r="N3225" t="s">
        <v>124</v>
      </c>
      <c r="O3225">
        <v>2020</v>
      </c>
      <c r="P3225">
        <v>3</v>
      </c>
      <c r="Q3225">
        <v>30</v>
      </c>
      <c r="R3225">
        <v>2020</v>
      </c>
      <c r="S3225">
        <v>3</v>
      </c>
      <c r="T3225">
        <v>31</v>
      </c>
      <c r="U3225">
        <v>19</v>
      </c>
      <c r="V3225" t="s">
        <v>64</v>
      </c>
      <c r="W3225">
        <v>1200</v>
      </c>
      <c r="X3225" t="s">
        <v>64</v>
      </c>
      <c r="Y3225">
        <v>1200</v>
      </c>
      <c r="Z3225" t="s">
        <v>64</v>
      </c>
      <c r="AA3225" t="s">
        <v>64</v>
      </c>
      <c r="AB3225" t="s">
        <v>64</v>
      </c>
      <c r="AC3225" t="s">
        <v>64</v>
      </c>
      <c r="AD3225" t="s">
        <v>64</v>
      </c>
      <c r="AE3225" t="s">
        <v>64</v>
      </c>
      <c r="AF3225">
        <v>84.939198129388615</v>
      </c>
      <c r="AG3225" t="s">
        <v>5423</v>
      </c>
      <c r="AH3225" t="s">
        <v>11624</v>
      </c>
      <c r="AI3225" t="s">
        <v>73</v>
      </c>
    </row>
    <row r="3226" spans="1:35">
      <c r="A3226" t="s">
        <v>11627</v>
      </c>
      <c r="B3226" t="s">
        <v>58</v>
      </c>
      <c r="C3226" t="s">
        <v>268</v>
      </c>
      <c r="D3226" t="s">
        <v>60</v>
      </c>
      <c r="E3226" t="s">
        <v>115</v>
      </c>
      <c r="F3226" t="s">
        <v>116</v>
      </c>
      <c r="G3226" t="s">
        <v>269</v>
      </c>
      <c r="H3226" t="s">
        <v>167</v>
      </c>
      <c r="I3226" t="s">
        <v>64</v>
      </c>
      <c r="J3226" t="s">
        <v>58</v>
      </c>
      <c r="K3226" t="s">
        <v>58</v>
      </c>
      <c r="L3226" t="s">
        <v>58</v>
      </c>
      <c r="M3226" t="s">
        <v>64</v>
      </c>
      <c r="N3226" t="s">
        <v>124</v>
      </c>
      <c r="O3226">
        <v>2020</v>
      </c>
      <c r="P3226">
        <v>3</v>
      </c>
      <c r="Q3226">
        <v>29</v>
      </c>
      <c r="R3226">
        <v>2020</v>
      </c>
      <c r="S3226">
        <v>4</v>
      </c>
      <c r="T3226">
        <v>1</v>
      </c>
      <c r="U3226">
        <v>1</v>
      </c>
      <c r="V3226" t="s">
        <v>64</v>
      </c>
      <c r="W3226">
        <v>56488</v>
      </c>
      <c r="X3226" t="s">
        <v>64</v>
      </c>
      <c r="Y3226">
        <v>56488</v>
      </c>
      <c r="Z3226" t="s">
        <v>64</v>
      </c>
      <c r="AA3226" t="s">
        <v>64</v>
      </c>
      <c r="AB3226" t="s">
        <v>64</v>
      </c>
      <c r="AC3226" t="s">
        <v>64</v>
      </c>
      <c r="AD3226" t="s">
        <v>64</v>
      </c>
      <c r="AE3226" t="s">
        <v>64</v>
      </c>
      <c r="AF3226">
        <v>84.939198129388615</v>
      </c>
      <c r="AG3226" t="s">
        <v>11629</v>
      </c>
      <c r="AH3226" t="s">
        <v>11624</v>
      </c>
      <c r="AI3226" t="s">
        <v>11515</v>
      </c>
    </row>
    <row r="3227" spans="1:35">
      <c r="A3227" t="s">
        <v>11630</v>
      </c>
      <c r="B3227" t="s">
        <v>58</v>
      </c>
      <c r="C3227" t="s">
        <v>114</v>
      </c>
      <c r="D3227" t="s">
        <v>60</v>
      </c>
      <c r="E3227" t="s">
        <v>115</v>
      </c>
      <c r="F3227" t="s">
        <v>116</v>
      </c>
      <c r="G3227" t="s">
        <v>117</v>
      </c>
      <c r="H3227" t="s">
        <v>167</v>
      </c>
      <c r="I3227" t="s">
        <v>64</v>
      </c>
      <c r="J3227" t="s">
        <v>58</v>
      </c>
      <c r="K3227" t="s">
        <v>58</v>
      </c>
      <c r="L3227" t="s">
        <v>58</v>
      </c>
      <c r="M3227" t="s">
        <v>64</v>
      </c>
      <c r="N3227" t="s">
        <v>124</v>
      </c>
      <c r="O3227">
        <v>2020</v>
      </c>
      <c r="P3227">
        <v>3</v>
      </c>
      <c r="Q3227">
        <v>28</v>
      </c>
      <c r="R3227">
        <v>2020</v>
      </c>
      <c r="S3227">
        <v>4</v>
      </c>
      <c r="T3227">
        <v>21</v>
      </c>
      <c r="U3227">
        <v>56</v>
      </c>
      <c r="V3227">
        <v>31</v>
      </c>
      <c r="W3227">
        <v>15000</v>
      </c>
      <c r="X3227">
        <v>3000</v>
      </c>
      <c r="Y3227">
        <v>18031</v>
      </c>
      <c r="Z3227" t="s">
        <v>64</v>
      </c>
      <c r="AA3227" t="s">
        <v>64</v>
      </c>
      <c r="AB3227" t="s">
        <v>64</v>
      </c>
      <c r="AC3227" t="s">
        <v>64</v>
      </c>
      <c r="AD3227" t="s">
        <v>64</v>
      </c>
      <c r="AE3227" t="s">
        <v>64</v>
      </c>
      <c r="AF3227">
        <v>84.939198129388615</v>
      </c>
      <c r="AG3227" t="s">
        <v>11632</v>
      </c>
      <c r="AH3227" t="s">
        <v>11633</v>
      </c>
      <c r="AI3227" t="s">
        <v>73</v>
      </c>
    </row>
    <row r="3228" spans="1:35">
      <c r="A3228" t="s">
        <v>11634</v>
      </c>
      <c r="B3228" t="s">
        <v>58</v>
      </c>
      <c r="C3228" t="s">
        <v>1058</v>
      </c>
      <c r="D3228" t="s">
        <v>60</v>
      </c>
      <c r="E3228" t="s">
        <v>144</v>
      </c>
      <c r="F3228" t="s">
        <v>1059</v>
      </c>
      <c r="G3228" t="s">
        <v>1060</v>
      </c>
      <c r="H3228" t="s">
        <v>64</v>
      </c>
      <c r="I3228" t="s">
        <v>64</v>
      </c>
      <c r="J3228" t="s">
        <v>58</v>
      </c>
      <c r="K3228" t="s">
        <v>58</v>
      </c>
      <c r="L3228" t="s">
        <v>58</v>
      </c>
      <c r="M3228" t="s">
        <v>64</v>
      </c>
      <c r="N3228" t="s">
        <v>64</v>
      </c>
      <c r="O3228">
        <v>2020</v>
      </c>
      <c r="P3228">
        <v>4</v>
      </c>
      <c r="Q3228" t="s">
        <v>64</v>
      </c>
      <c r="R3228">
        <v>2020</v>
      </c>
      <c r="S3228">
        <v>4</v>
      </c>
      <c r="T3228" t="s">
        <v>64</v>
      </c>
      <c r="U3228" t="s">
        <v>64</v>
      </c>
      <c r="V3228" t="s">
        <v>64</v>
      </c>
      <c r="W3228" t="s">
        <v>64</v>
      </c>
      <c r="X3228" t="s">
        <v>64</v>
      </c>
      <c r="Y3228" t="s">
        <v>64</v>
      </c>
      <c r="Z3228" t="s">
        <v>64</v>
      </c>
      <c r="AA3228" t="s">
        <v>64</v>
      </c>
      <c r="AB3228" t="s">
        <v>64</v>
      </c>
      <c r="AC3228" t="s">
        <v>64</v>
      </c>
      <c r="AD3228" t="s">
        <v>64</v>
      </c>
      <c r="AE3228" t="s">
        <v>64</v>
      </c>
      <c r="AF3228">
        <v>84.939198129388615</v>
      </c>
      <c r="AG3228" t="s">
        <v>64</v>
      </c>
      <c r="AH3228" t="s">
        <v>11633</v>
      </c>
      <c r="AI3228" t="s">
        <v>73</v>
      </c>
    </row>
    <row r="3229" spans="1:35">
      <c r="A3229" t="s">
        <v>11636</v>
      </c>
      <c r="B3229" t="s">
        <v>58</v>
      </c>
      <c r="C3229" t="s">
        <v>1058</v>
      </c>
      <c r="D3229" t="s">
        <v>60</v>
      </c>
      <c r="E3229" t="s">
        <v>144</v>
      </c>
      <c r="F3229" t="s">
        <v>1059</v>
      </c>
      <c r="G3229" t="s">
        <v>1060</v>
      </c>
      <c r="H3229" t="s">
        <v>64</v>
      </c>
      <c r="I3229" t="s">
        <v>64</v>
      </c>
      <c r="J3229" t="s">
        <v>58</v>
      </c>
      <c r="K3229" t="s">
        <v>58</v>
      </c>
      <c r="L3229" t="s">
        <v>105</v>
      </c>
      <c r="M3229" t="s">
        <v>64</v>
      </c>
      <c r="N3229" t="s">
        <v>64</v>
      </c>
      <c r="O3229">
        <v>2020</v>
      </c>
      <c r="P3229">
        <v>1</v>
      </c>
      <c r="Q3229" t="s">
        <v>64</v>
      </c>
      <c r="R3229">
        <v>2020</v>
      </c>
      <c r="S3229">
        <v>5</v>
      </c>
      <c r="T3229" t="s">
        <v>64</v>
      </c>
      <c r="U3229" t="s">
        <v>64</v>
      </c>
      <c r="V3229" t="s">
        <v>64</v>
      </c>
      <c r="W3229" t="s">
        <v>64</v>
      </c>
      <c r="X3229" t="s">
        <v>64</v>
      </c>
      <c r="Y3229" t="s">
        <v>64</v>
      </c>
      <c r="Z3229" t="s">
        <v>64</v>
      </c>
      <c r="AA3229" t="s">
        <v>64</v>
      </c>
      <c r="AB3229" t="s">
        <v>64</v>
      </c>
      <c r="AC3229" t="s">
        <v>64</v>
      </c>
      <c r="AD3229" t="s">
        <v>64</v>
      </c>
      <c r="AE3229" t="s">
        <v>64</v>
      </c>
      <c r="AF3229">
        <v>84.939198129388615</v>
      </c>
      <c r="AG3229" t="s">
        <v>64</v>
      </c>
      <c r="AH3229" t="s">
        <v>11638</v>
      </c>
      <c r="AI3229" t="s">
        <v>73</v>
      </c>
    </row>
    <row r="3230" spans="1:35">
      <c r="A3230" t="s">
        <v>11639</v>
      </c>
      <c r="B3230" t="s">
        <v>58</v>
      </c>
      <c r="C3230" t="s">
        <v>242</v>
      </c>
      <c r="D3230" t="s">
        <v>60</v>
      </c>
      <c r="E3230" t="s">
        <v>115</v>
      </c>
      <c r="F3230" t="s">
        <v>116</v>
      </c>
      <c r="G3230" t="s">
        <v>243</v>
      </c>
      <c r="H3230" t="s">
        <v>167</v>
      </c>
      <c r="I3230" t="s">
        <v>64</v>
      </c>
      <c r="J3230" t="s">
        <v>58</v>
      </c>
      <c r="K3230" t="s">
        <v>58</v>
      </c>
      <c r="L3230" t="s">
        <v>58</v>
      </c>
      <c r="M3230" t="s">
        <v>64</v>
      </c>
      <c r="N3230" t="s">
        <v>124</v>
      </c>
      <c r="O3230">
        <v>2020</v>
      </c>
      <c r="P3230">
        <v>3</v>
      </c>
      <c r="Q3230">
        <v>13</v>
      </c>
      <c r="R3230">
        <v>2020</v>
      </c>
      <c r="S3230">
        <v>3</v>
      </c>
      <c r="T3230">
        <v>13</v>
      </c>
      <c r="U3230">
        <v>3</v>
      </c>
      <c r="V3230">
        <v>7</v>
      </c>
      <c r="W3230">
        <v>9124</v>
      </c>
      <c r="X3230" t="s">
        <v>64</v>
      </c>
      <c r="Y3230">
        <v>9131</v>
      </c>
      <c r="Z3230" t="s">
        <v>64</v>
      </c>
      <c r="AA3230" t="s">
        <v>64</v>
      </c>
      <c r="AB3230" t="s">
        <v>64</v>
      </c>
      <c r="AC3230" t="s">
        <v>64</v>
      </c>
      <c r="AD3230">
        <v>20000</v>
      </c>
      <c r="AE3230">
        <v>23546</v>
      </c>
      <c r="AF3230">
        <v>84.939198129388615</v>
      </c>
      <c r="AG3230" t="s">
        <v>11641</v>
      </c>
      <c r="AH3230" t="s">
        <v>11638</v>
      </c>
      <c r="AI3230" t="s">
        <v>73</v>
      </c>
    </row>
    <row r="3231" spans="1:35">
      <c r="A3231" t="s">
        <v>11642</v>
      </c>
      <c r="B3231" t="s">
        <v>58</v>
      </c>
      <c r="C3231" t="s">
        <v>268</v>
      </c>
      <c r="D3231" t="s">
        <v>60</v>
      </c>
      <c r="E3231" t="s">
        <v>115</v>
      </c>
      <c r="F3231" t="s">
        <v>116</v>
      </c>
      <c r="G3231" t="s">
        <v>269</v>
      </c>
      <c r="H3231" t="s">
        <v>167</v>
      </c>
      <c r="I3231" t="s">
        <v>64</v>
      </c>
      <c r="J3231" t="s">
        <v>58</v>
      </c>
      <c r="K3231" t="s">
        <v>58</v>
      </c>
      <c r="L3231" t="s">
        <v>58</v>
      </c>
      <c r="M3231" t="s">
        <v>64</v>
      </c>
      <c r="N3231" t="s">
        <v>124</v>
      </c>
      <c r="O3231">
        <v>2020</v>
      </c>
      <c r="P3231">
        <v>3</v>
      </c>
      <c r="Q3231">
        <v>31</v>
      </c>
      <c r="R3231">
        <v>2020</v>
      </c>
      <c r="S3231">
        <v>4</v>
      </c>
      <c r="T3231">
        <v>6</v>
      </c>
      <c r="U3231">
        <v>24</v>
      </c>
      <c r="V3231">
        <v>24</v>
      </c>
      <c r="W3231">
        <v>155</v>
      </c>
      <c r="X3231" t="s">
        <v>64</v>
      </c>
      <c r="Y3231">
        <v>179</v>
      </c>
      <c r="Z3231" t="s">
        <v>64</v>
      </c>
      <c r="AA3231" t="s">
        <v>64</v>
      </c>
      <c r="AB3231" t="s">
        <v>64</v>
      </c>
      <c r="AC3231" t="s">
        <v>64</v>
      </c>
      <c r="AD3231" t="s">
        <v>64</v>
      </c>
      <c r="AE3231" t="s">
        <v>64</v>
      </c>
      <c r="AF3231">
        <v>84.939198129388615</v>
      </c>
      <c r="AG3231" t="s">
        <v>11609</v>
      </c>
      <c r="AH3231" t="s">
        <v>11643</v>
      </c>
      <c r="AI3231" t="s">
        <v>73</v>
      </c>
    </row>
    <row r="3232" spans="1:35">
      <c r="A3232" t="s">
        <v>11644</v>
      </c>
      <c r="B3232" t="s">
        <v>58</v>
      </c>
      <c r="C3232" t="s">
        <v>114</v>
      </c>
      <c r="D3232" t="s">
        <v>60</v>
      </c>
      <c r="E3232" t="s">
        <v>115</v>
      </c>
      <c r="F3232" t="s">
        <v>116</v>
      </c>
      <c r="G3232" t="s">
        <v>117</v>
      </c>
      <c r="H3232" t="s">
        <v>167</v>
      </c>
      <c r="I3232" t="s">
        <v>123</v>
      </c>
      <c r="J3232" t="s">
        <v>58</v>
      </c>
      <c r="K3232" t="s">
        <v>58</v>
      </c>
      <c r="L3232" t="s">
        <v>58</v>
      </c>
      <c r="M3232" t="s">
        <v>64</v>
      </c>
      <c r="N3232" t="s">
        <v>124</v>
      </c>
      <c r="O3232">
        <v>2020</v>
      </c>
      <c r="P3232">
        <v>4</v>
      </c>
      <c r="Q3232">
        <v>4</v>
      </c>
      <c r="R3232">
        <v>2020</v>
      </c>
      <c r="S3232">
        <v>4</v>
      </c>
      <c r="T3232">
        <v>5</v>
      </c>
      <c r="U3232">
        <v>4</v>
      </c>
      <c r="V3232" t="s">
        <v>64</v>
      </c>
      <c r="W3232">
        <v>100</v>
      </c>
      <c r="X3232" t="s">
        <v>64</v>
      </c>
      <c r="Y3232">
        <v>100</v>
      </c>
      <c r="Z3232" t="s">
        <v>64</v>
      </c>
      <c r="AA3232" t="s">
        <v>64</v>
      </c>
      <c r="AB3232" t="s">
        <v>64</v>
      </c>
      <c r="AC3232" t="s">
        <v>64</v>
      </c>
      <c r="AD3232" t="s">
        <v>64</v>
      </c>
      <c r="AE3232" t="s">
        <v>64</v>
      </c>
      <c r="AF3232">
        <v>84.939198129388615</v>
      </c>
      <c r="AG3232" t="s">
        <v>11646</v>
      </c>
      <c r="AH3232" t="s">
        <v>11643</v>
      </c>
      <c r="AI3232" t="s">
        <v>73</v>
      </c>
    </row>
    <row r="3233" spans="1:35">
      <c r="A3233" t="s">
        <v>11647</v>
      </c>
      <c r="B3233" t="s">
        <v>58</v>
      </c>
      <c r="C3233" t="s">
        <v>268</v>
      </c>
      <c r="D3233" t="s">
        <v>60</v>
      </c>
      <c r="E3233" t="s">
        <v>115</v>
      </c>
      <c r="F3233" t="s">
        <v>116</v>
      </c>
      <c r="G3233" t="s">
        <v>269</v>
      </c>
      <c r="H3233" t="s">
        <v>167</v>
      </c>
      <c r="I3233" t="s">
        <v>64</v>
      </c>
      <c r="J3233" t="s">
        <v>58</v>
      </c>
      <c r="K3233" t="s">
        <v>58</v>
      </c>
      <c r="L3233" t="s">
        <v>58</v>
      </c>
      <c r="M3233" t="s">
        <v>64</v>
      </c>
      <c r="N3233" t="s">
        <v>124</v>
      </c>
      <c r="O3233">
        <v>2020</v>
      </c>
      <c r="P3233">
        <v>4</v>
      </c>
      <c r="Q3233">
        <v>13</v>
      </c>
      <c r="R3233">
        <v>2020</v>
      </c>
      <c r="S3233">
        <v>4</v>
      </c>
      <c r="T3233">
        <v>16</v>
      </c>
      <c r="U3233">
        <v>5</v>
      </c>
      <c r="V3233" t="s">
        <v>64</v>
      </c>
      <c r="W3233" t="s">
        <v>64</v>
      </c>
      <c r="X3233" t="s">
        <v>64</v>
      </c>
      <c r="Y3233" t="s">
        <v>64</v>
      </c>
      <c r="Z3233" t="s">
        <v>64</v>
      </c>
      <c r="AA3233" t="s">
        <v>64</v>
      </c>
      <c r="AB3233" t="s">
        <v>64</v>
      </c>
      <c r="AC3233" t="s">
        <v>64</v>
      </c>
      <c r="AD3233" t="s">
        <v>64</v>
      </c>
      <c r="AE3233" t="s">
        <v>64</v>
      </c>
      <c r="AF3233">
        <v>84.939198129388615</v>
      </c>
      <c r="AG3233" t="s">
        <v>11650</v>
      </c>
      <c r="AH3233" t="s">
        <v>11651</v>
      </c>
      <c r="AI3233" t="s">
        <v>11515</v>
      </c>
    </row>
    <row r="3234" spans="1:35">
      <c r="A3234" t="s">
        <v>11652</v>
      </c>
      <c r="B3234" t="s">
        <v>58</v>
      </c>
      <c r="C3234" t="s">
        <v>268</v>
      </c>
      <c r="D3234" t="s">
        <v>60</v>
      </c>
      <c r="E3234" t="s">
        <v>115</v>
      </c>
      <c r="F3234" t="s">
        <v>116</v>
      </c>
      <c r="G3234" t="s">
        <v>269</v>
      </c>
      <c r="H3234" t="s">
        <v>167</v>
      </c>
      <c r="I3234" t="s">
        <v>64</v>
      </c>
      <c r="J3234" t="s">
        <v>58</v>
      </c>
      <c r="K3234" t="s">
        <v>58</v>
      </c>
      <c r="L3234" t="s">
        <v>58</v>
      </c>
      <c r="M3234">
        <v>216986.62</v>
      </c>
      <c r="N3234" t="s">
        <v>124</v>
      </c>
      <c r="O3234">
        <v>2020</v>
      </c>
      <c r="P3234">
        <v>4</v>
      </c>
      <c r="Q3234">
        <v>10</v>
      </c>
      <c r="R3234">
        <v>2020</v>
      </c>
      <c r="S3234">
        <v>4</v>
      </c>
      <c r="T3234">
        <v>16</v>
      </c>
      <c r="U3234">
        <v>8</v>
      </c>
      <c r="V3234">
        <v>1</v>
      </c>
      <c r="W3234">
        <v>2500</v>
      </c>
      <c r="X3234" t="s">
        <v>64</v>
      </c>
      <c r="Y3234">
        <v>2501</v>
      </c>
      <c r="Z3234" t="s">
        <v>64</v>
      </c>
      <c r="AA3234" t="s">
        <v>64</v>
      </c>
      <c r="AB3234" t="s">
        <v>64</v>
      </c>
      <c r="AC3234" t="s">
        <v>64</v>
      </c>
      <c r="AD3234" t="s">
        <v>64</v>
      </c>
      <c r="AE3234" t="s">
        <v>64</v>
      </c>
      <c r="AF3234">
        <v>84.939198129388615</v>
      </c>
      <c r="AG3234" t="s">
        <v>11654</v>
      </c>
      <c r="AH3234" t="s">
        <v>11651</v>
      </c>
      <c r="AI3234" t="s">
        <v>11515</v>
      </c>
    </row>
    <row r="3235" spans="1:35">
      <c r="A3235" t="s">
        <v>11655</v>
      </c>
      <c r="B3235" t="s">
        <v>58</v>
      </c>
      <c r="C3235" t="s">
        <v>114</v>
      </c>
      <c r="D3235" t="s">
        <v>60</v>
      </c>
      <c r="E3235" t="s">
        <v>115</v>
      </c>
      <c r="F3235" t="s">
        <v>116</v>
      </c>
      <c r="G3235" t="s">
        <v>117</v>
      </c>
      <c r="H3235" t="s">
        <v>167</v>
      </c>
      <c r="I3235" t="s">
        <v>64</v>
      </c>
      <c r="J3235" t="s">
        <v>58</v>
      </c>
      <c r="K3235" t="s">
        <v>58</v>
      </c>
      <c r="L3235" t="s">
        <v>58</v>
      </c>
      <c r="M3235" t="s">
        <v>64</v>
      </c>
      <c r="N3235" t="s">
        <v>124</v>
      </c>
      <c r="O3235">
        <v>2020</v>
      </c>
      <c r="P3235">
        <v>4</v>
      </c>
      <c r="Q3235">
        <v>9</v>
      </c>
      <c r="R3235">
        <v>2020</v>
      </c>
      <c r="S3235">
        <v>4</v>
      </c>
      <c r="T3235">
        <v>16</v>
      </c>
      <c r="U3235" t="s">
        <v>64</v>
      </c>
      <c r="V3235" t="s">
        <v>64</v>
      </c>
      <c r="W3235">
        <v>25000</v>
      </c>
      <c r="X3235" t="s">
        <v>64</v>
      </c>
      <c r="Y3235">
        <v>25000</v>
      </c>
      <c r="Z3235" t="s">
        <v>64</v>
      </c>
      <c r="AA3235" t="s">
        <v>64</v>
      </c>
      <c r="AB3235" t="s">
        <v>64</v>
      </c>
      <c r="AC3235" t="s">
        <v>64</v>
      </c>
      <c r="AD3235" t="s">
        <v>64</v>
      </c>
      <c r="AE3235" t="s">
        <v>64</v>
      </c>
      <c r="AF3235">
        <v>84.939198129388615</v>
      </c>
      <c r="AG3235" t="s">
        <v>11657</v>
      </c>
      <c r="AH3235" t="s">
        <v>11651</v>
      </c>
      <c r="AI3235" t="s">
        <v>73</v>
      </c>
    </row>
    <row r="3236" spans="1:35">
      <c r="A3236" t="s">
        <v>11658</v>
      </c>
      <c r="B3236" t="s">
        <v>58</v>
      </c>
      <c r="C3236" t="s">
        <v>268</v>
      </c>
      <c r="D3236" t="s">
        <v>60</v>
      </c>
      <c r="E3236" t="s">
        <v>115</v>
      </c>
      <c r="F3236" t="s">
        <v>116</v>
      </c>
      <c r="G3236" t="s">
        <v>269</v>
      </c>
      <c r="H3236" t="s">
        <v>167</v>
      </c>
      <c r="I3236" t="s">
        <v>64</v>
      </c>
      <c r="J3236" t="s">
        <v>58</v>
      </c>
      <c r="K3236" t="s">
        <v>58</v>
      </c>
      <c r="L3236" t="s">
        <v>58</v>
      </c>
      <c r="M3236" t="s">
        <v>64</v>
      </c>
      <c r="N3236" t="s">
        <v>124</v>
      </c>
      <c r="O3236">
        <v>2020</v>
      </c>
      <c r="P3236">
        <v>4</v>
      </c>
      <c r="Q3236">
        <v>30</v>
      </c>
      <c r="R3236">
        <v>2020</v>
      </c>
      <c r="S3236">
        <v>5</v>
      </c>
      <c r="T3236">
        <v>5</v>
      </c>
      <c r="U3236">
        <v>2</v>
      </c>
      <c r="V3236" t="s">
        <v>64</v>
      </c>
      <c r="W3236">
        <v>110000</v>
      </c>
      <c r="X3236" t="s">
        <v>64</v>
      </c>
      <c r="Y3236">
        <v>110000</v>
      </c>
      <c r="Z3236" t="s">
        <v>64</v>
      </c>
      <c r="AA3236" t="s">
        <v>64</v>
      </c>
      <c r="AB3236" t="s">
        <v>64</v>
      </c>
      <c r="AC3236" t="s">
        <v>64</v>
      </c>
      <c r="AD3236" t="s">
        <v>64</v>
      </c>
      <c r="AE3236" t="s">
        <v>64</v>
      </c>
      <c r="AF3236">
        <v>84.939198129388615</v>
      </c>
      <c r="AG3236" t="s">
        <v>2625</v>
      </c>
      <c r="AH3236" t="s">
        <v>11660</v>
      </c>
      <c r="AI3236" t="s">
        <v>73</v>
      </c>
    </row>
    <row r="3237" spans="1:35">
      <c r="A3237" t="s">
        <v>11661</v>
      </c>
      <c r="B3237" t="s">
        <v>58</v>
      </c>
      <c r="C3237" t="s">
        <v>114</v>
      </c>
      <c r="D3237" t="s">
        <v>60</v>
      </c>
      <c r="E3237" t="s">
        <v>115</v>
      </c>
      <c r="F3237" t="s">
        <v>116</v>
      </c>
      <c r="G3237" t="s">
        <v>117</v>
      </c>
      <c r="H3237" t="s">
        <v>167</v>
      </c>
      <c r="I3237" t="s">
        <v>64</v>
      </c>
      <c r="J3237" t="s">
        <v>58</v>
      </c>
      <c r="K3237" t="s">
        <v>58</v>
      </c>
      <c r="L3237" t="s">
        <v>58</v>
      </c>
      <c r="M3237" t="s">
        <v>64</v>
      </c>
      <c r="N3237" t="s">
        <v>124</v>
      </c>
      <c r="O3237">
        <v>2020</v>
      </c>
      <c r="P3237">
        <v>5</v>
      </c>
      <c r="Q3237">
        <v>2</v>
      </c>
      <c r="R3237">
        <v>2020</v>
      </c>
      <c r="S3237">
        <v>5</v>
      </c>
      <c r="T3237">
        <v>5</v>
      </c>
      <c r="U3237">
        <v>4</v>
      </c>
      <c r="V3237" t="s">
        <v>64</v>
      </c>
      <c r="W3237">
        <v>5500</v>
      </c>
      <c r="X3237" t="s">
        <v>64</v>
      </c>
      <c r="Y3237">
        <v>5500</v>
      </c>
      <c r="Z3237" t="s">
        <v>64</v>
      </c>
      <c r="AA3237" t="s">
        <v>64</v>
      </c>
      <c r="AB3237" t="s">
        <v>64</v>
      </c>
      <c r="AC3237" t="s">
        <v>64</v>
      </c>
      <c r="AD3237" t="s">
        <v>64</v>
      </c>
      <c r="AE3237" t="s">
        <v>64</v>
      </c>
      <c r="AF3237">
        <v>84.939198129388615</v>
      </c>
      <c r="AG3237" t="s">
        <v>11663</v>
      </c>
      <c r="AH3237" t="s">
        <v>11660</v>
      </c>
      <c r="AI3237" t="s">
        <v>2643</v>
      </c>
    </row>
    <row r="3238" spans="1:35">
      <c r="A3238" t="s">
        <v>11664</v>
      </c>
      <c r="B3238" t="s">
        <v>58</v>
      </c>
      <c r="C3238" t="s">
        <v>268</v>
      </c>
      <c r="D3238" t="s">
        <v>60</v>
      </c>
      <c r="E3238" t="s">
        <v>115</v>
      </c>
      <c r="F3238" t="s">
        <v>116</v>
      </c>
      <c r="G3238" t="s">
        <v>269</v>
      </c>
      <c r="H3238" t="s">
        <v>167</v>
      </c>
      <c r="I3238" t="s">
        <v>11667</v>
      </c>
      <c r="J3238" t="s">
        <v>58</v>
      </c>
      <c r="K3238" t="s">
        <v>58</v>
      </c>
      <c r="L3238" t="s">
        <v>105</v>
      </c>
      <c r="M3238" t="s">
        <v>64</v>
      </c>
      <c r="N3238" t="s">
        <v>124</v>
      </c>
      <c r="O3238">
        <v>2020</v>
      </c>
      <c r="P3238">
        <v>5</v>
      </c>
      <c r="Q3238">
        <v>1</v>
      </c>
      <c r="R3238">
        <v>2020</v>
      </c>
      <c r="S3238">
        <v>5</v>
      </c>
      <c r="T3238">
        <v>4</v>
      </c>
      <c r="U3238" t="s">
        <v>64</v>
      </c>
      <c r="V3238" t="s">
        <v>64</v>
      </c>
      <c r="W3238">
        <v>33000</v>
      </c>
      <c r="X3238" t="s">
        <v>64</v>
      </c>
      <c r="Y3238">
        <v>33000</v>
      </c>
      <c r="Z3238" t="s">
        <v>64</v>
      </c>
      <c r="AA3238" t="s">
        <v>64</v>
      </c>
      <c r="AB3238" t="s">
        <v>64</v>
      </c>
      <c r="AC3238" t="s">
        <v>64</v>
      </c>
      <c r="AD3238" t="s">
        <v>64</v>
      </c>
      <c r="AE3238" t="s">
        <v>64</v>
      </c>
      <c r="AF3238">
        <v>84.939198129388615</v>
      </c>
      <c r="AG3238" t="s">
        <v>11668</v>
      </c>
      <c r="AH3238" t="s">
        <v>11660</v>
      </c>
      <c r="AI3238" t="s">
        <v>11515</v>
      </c>
    </row>
    <row r="3239" spans="1:35">
      <c r="A3239" t="s">
        <v>11669</v>
      </c>
      <c r="B3239" t="s">
        <v>58</v>
      </c>
      <c r="C3239" t="s">
        <v>268</v>
      </c>
      <c r="D3239" t="s">
        <v>60</v>
      </c>
      <c r="E3239" t="s">
        <v>115</v>
      </c>
      <c r="F3239" t="s">
        <v>116</v>
      </c>
      <c r="G3239" t="s">
        <v>269</v>
      </c>
      <c r="H3239" t="s">
        <v>64</v>
      </c>
      <c r="I3239" t="s">
        <v>11667</v>
      </c>
      <c r="J3239" t="s">
        <v>58</v>
      </c>
      <c r="K3239" t="s">
        <v>58</v>
      </c>
      <c r="L3239" t="s">
        <v>58</v>
      </c>
      <c r="M3239">
        <v>84662.22</v>
      </c>
      <c r="N3239" t="s">
        <v>124</v>
      </c>
      <c r="O3239">
        <v>2020</v>
      </c>
      <c r="P3239">
        <v>5</v>
      </c>
      <c r="Q3239">
        <v>1</v>
      </c>
      <c r="R3239">
        <v>2020</v>
      </c>
      <c r="S3239">
        <v>5</v>
      </c>
      <c r="T3239">
        <v>11</v>
      </c>
      <c r="U3239">
        <v>4</v>
      </c>
      <c r="V3239">
        <v>60</v>
      </c>
      <c r="W3239">
        <v>70000</v>
      </c>
      <c r="X3239" t="s">
        <v>64</v>
      </c>
      <c r="Y3239">
        <v>70060</v>
      </c>
      <c r="Z3239" t="s">
        <v>64</v>
      </c>
      <c r="AA3239" t="s">
        <v>64</v>
      </c>
      <c r="AB3239" t="s">
        <v>64</v>
      </c>
      <c r="AC3239" t="s">
        <v>64</v>
      </c>
      <c r="AD3239" t="s">
        <v>64</v>
      </c>
      <c r="AE3239" t="s">
        <v>64</v>
      </c>
      <c r="AF3239">
        <v>84.939198129388615</v>
      </c>
      <c r="AG3239" t="s">
        <v>11671</v>
      </c>
      <c r="AH3239" t="s">
        <v>11660</v>
      </c>
      <c r="AI3239" t="s">
        <v>11515</v>
      </c>
    </row>
    <row r="3240" spans="1:35">
      <c r="A3240" t="s">
        <v>11672</v>
      </c>
      <c r="B3240" t="s">
        <v>58</v>
      </c>
      <c r="C3240" t="s">
        <v>268</v>
      </c>
      <c r="D3240" t="s">
        <v>60</v>
      </c>
      <c r="E3240" t="s">
        <v>115</v>
      </c>
      <c r="F3240" t="s">
        <v>116</v>
      </c>
      <c r="G3240" t="s">
        <v>269</v>
      </c>
      <c r="H3240" t="s">
        <v>167</v>
      </c>
      <c r="I3240" t="s">
        <v>123</v>
      </c>
      <c r="J3240" t="s">
        <v>58</v>
      </c>
      <c r="K3240" t="s">
        <v>58</v>
      </c>
      <c r="L3240" t="s">
        <v>58</v>
      </c>
      <c r="M3240" t="s">
        <v>64</v>
      </c>
      <c r="N3240" t="s">
        <v>124</v>
      </c>
      <c r="O3240">
        <v>2020</v>
      </c>
      <c r="P3240">
        <v>4</v>
      </c>
      <c r="Q3240">
        <v>25</v>
      </c>
      <c r="R3240">
        <v>2020</v>
      </c>
      <c r="S3240">
        <v>4</v>
      </c>
      <c r="T3240">
        <v>29</v>
      </c>
      <c r="U3240" t="s">
        <v>64</v>
      </c>
      <c r="V3240" t="s">
        <v>64</v>
      </c>
      <c r="W3240">
        <v>2000</v>
      </c>
      <c r="X3240" t="s">
        <v>64</v>
      </c>
      <c r="Y3240">
        <v>2000</v>
      </c>
      <c r="Z3240" t="s">
        <v>64</v>
      </c>
      <c r="AA3240" t="s">
        <v>64</v>
      </c>
      <c r="AB3240" t="s">
        <v>64</v>
      </c>
      <c r="AC3240" t="s">
        <v>64</v>
      </c>
      <c r="AD3240" t="s">
        <v>64</v>
      </c>
      <c r="AE3240" t="s">
        <v>64</v>
      </c>
      <c r="AF3240">
        <v>84.939198129388615</v>
      </c>
      <c r="AG3240" t="s">
        <v>8628</v>
      </c>
      <c r="AH3240" t="s">
        <v>11675</v>
      </c>
      <c r="AI3240" t="s">
        <v>11515</v>
      </c>
    </row>
    <row r="3241" spans="1:35">
      <c r="A3241" t="s">
        <v>11676</v>
      </c>
      <c r="B3241" t="s">
        <v>58</v>
      </c>
      <c r="C3241" t="s">
        <v>268</v>
      </c>
      <c r="D3241" t="s">
        <v>60</v>
      </c>
      <c r="E3241" t="s">
        <v>115</v>
      </c>
      <c r="F3241" t="s">
        <v>116</v>
      </c>
      <c r="G3241" t="s">
        <v>269</v>
      </c>
      <c r="H3241" t="s">
        <v>167</v>
      </c>
      <c r="I3241" t="s">
        <v>123</v>
      </c>
      <c r="J3241" t="s">
        <v>58</v>
      </c>
      <c r="K3241" t="s">
        <v>58</v>
      </c>
      <c r="L3241" t="s">
        <v>58</v>
      </c>
      <c r="M3241" t="s">
        <v>64</v>
      </c>
      <c r="N3241" t="s">
        <v>124</v>
      </c>
      <c r="O3241">
        <v>2020</v>
      </c>
      <c r="P3241">
        <v>4</v>
      </c>
      <c r="Q3241">
        <v>20</v>
      </c>
      <c r="R3241">
        <v>2020</v>
      </c>
      <c r="S3241">
        <v>4</v>
      </c>
      <c r="T3241">
        <v>28</v>
      </c>
      <c r="U3241" t="s">
        <v>64</v>
      </c>
      <c r="V3241" t="s">
        <v>64</v>
      </c>
      <c r="W3241">
        <v>2000</v>
      </c>
      <c r="X3241" t="s">
        <v>64</v>
      </c>
      <c r="Y3241">
        <v>2000</v>
      </c>
      <c r="Z3241" t="s">
        <v>64</v>
      </c>
      <c r="AA3241" t="s">
        <v>64</v>
      </c>
      <c r="AB3241" t="s">
        <v>64</v>
      </c>
      <c r="AC3241" t="s">
        <v>64</v>
      </c>
      <c r="AD3241" t="s">
        <v>64</v>
      </c>
      <c r="AE3241" t="s">
        <v>64</v>
      </c>
      <c r="AF3241">
        <v>84.939198129388615</v>
      </c>
      <c r="AG3241" t="s">
        <v>11678</v>
      </c>
      <c r="AH3241" t="s">
        <v>11675</v>
      </c>
      <c r="AI3241" t="s">
        <v>73</v>
      </c>
    </row>
    <row r="3242" spans="1:35">
      <c r="A3242" t="s">
        <v>11679</v>
      </c>
      <c r="B3242" t="s">
        <v>58</v>
      </c>
      <c r="C3242" t="s">
        <v>1047</v>
      </c>
      <c r="D3242" t="s">
        <v>60</v>
      </c>
      <c r="E3242" t="s">
        <v>61</v>
      </c>
      <c r="F3242" t="s">
        <v>76</v>
      </c>
      <c r="G3242" t="s">
        <v>1048</v>
      </c>
      <c r="H3242" t="s">
        <v>64</v>
      </c>
      <c r="I3242" t="s">
        <v>116</v>
      </c>
      <c r="J3242" t="s">
        <v>58</v>
      </c>
      <c r="K3242" t="s">
        <v>58</v>
      </c>
      <c r="L3242" t="s">
        <v>58</v>
      </c>
      <c r="M3242" t="s">
        <v>64</v>
      </c>
      <c r="N3242" t="s">
        <v>82</v>
      </c>
      <c r="O3242">
        <v>2020</v>
      </c>
      <c r="P3242">
        <v>4</v>
      </c>
      <c r="Q3242">
        <v>22</v>
      </c>
      <c r="R3242">
        <v>2020</v>
      </c>
      <c r="S3242">
        <v>4</v>
      </c>
      <c r="T3242">
        <v>27</v>
      </c>
      <c r="U3242">
        <v>3</v>
      </c>
      <c r="V3242">
        <v>13</v>
      </c>
      <c r="W3242">
        <v>30000</v>
      </c>
      <c r="X3242" t="s">
        <v>64</v>
      </c>
      <c r="Y3242">
        <v>30013</v>
      </c>
      <c r="Z3242" t="s">
        <v>64</v>
      </c>
      <c r="AA3242" t="s">
        <v>64</v>
      </c>
      <c r="AB3242" t="s">
        <v>64</v>
      </c>
      <c r="AC3242" t="s">
        <v>64</v>
      </c>
      <c r="AD3242" t="s">
        <v>64</v>
      </c>
      <c r="AE3242" t="s">
        <v>64</v>
      </c>
      <c r="AF3242">
        <v>84.939198129388615</v>
      </c>
      <c r="AG3242" t="s">
        <v>11681</v>
      </c>
      <c r="AH3242" t="s">
        <v>11675</v>
      </c>
      <c r="AI3242" t="s">
        <v>73</v>
      </c>
    </row>
    <row r="3243" spans="1:35">
      <c r="A3243" t="s">
        <v>11682</v>
      </c>
      <c r="B3243" t="s">
        <v>58</v>
      </c>
      <c r="C3243" t="s">
        <v>114</v>
      </c>
      <c r="D3243" t="s">
        <v>60</v>
      </c>
      <c r="E3243" t="s">
        <v>115</v>
      </c>
      <c r="F3243" t="s">
        <v>116</v>
      </c>
      <c r="G3243" t="s">
        <v>117</v>
      </c>
      <c r="H3243" t="s">
        <v>2113</v>
      </c>
      <c r="I3243" t="s">
        <v>64</v>
      </c>
      <c r="J3243" t="s">
        <v>58</v>
      </c>
      <c r="K3243" t="s">
        <v>105</v>
      </c>
      <c r="L3243" t="s">
        <v>105</v>
      </c>
      <c r="M3243">
        <v>18949.28</v>
      </c>
      <c r="N3243" t="s">
        <v>124</v>
      </c>
      <c r="O3243">
        <v>2020</v>
      </c>
      <c r="P3243">
        <v>4</v>
      </c>
      <c r="Q3243">
        <v>15</v>
      </c>
      <c r="R3243">
        <v>2020</v>
      </c>
      <c r="S3243">
        <v>4</v>
      </c>
      <c r="T3243">
        <v>30</v>
      </c>
      <c r="U3243">
        <v>10</v>
      </c>
      <c r="V3243">
        <v>30</v>
      </c>
      <c r="W3243">
        <v>150000</v>
      </c>
      <c r="X3243" t="s">
        <v>64</v>
      </c>
      <c r="Y3243">
        <v>150030</v>
      </c>
      <c r="Z3243" t="s">
        <v>64</v>
      </c>
      <c r="AA3243" t="s">
        <v>64</v>
      </c>
      <c r="AB3243" t="s">
        <v>64</v>
      </c>
      <c r="AC3243" t="s">
        <v>64</v>
      </c>
      <c r="AD3243">
        <v>10000</v>
      </c>
      <c r="AE3243">
        <v>11773</v>
      </c>
      <c r="AF3243">
        <v>84.939198129388615</v>
      </c>
      <c r="AG3243" t="s">
        <v>11685</v>
      </c>
      <c r="AH3243" t="s">
        <v>11675</v>
      </c>
      <c r="AI3243" t="s">
        <v>73</v>
      </c>
    </row>
    <row r="3244" spans="1:35">
      <c r="A3244" t="s">
        <v>11686</v>
      </c>
      <c r="B3244" t="s">
        <v>58</v>
      </c>
      <c r="C3244" t="s">
        <v>268</v>
      </c>
      <c r="D3244" t="s">
        <v>60</v>
      </c>
      <c r="E3244" t="s">
        <v>115</v>
      </c>
      <c r="F3244" t="s">
        <v>116</v>
      </c>
      <c r="G3244" t="s">
        <v>269</v>
      </c>
      <c r="H3244" t="s">
        <v>167</v>
      </c>
      <c r="I3244" t="s">
        <v>123</v>
      </c>
      <c r="J3244" t="s">
        <v>58</v>
      </c>
      <c r="K3244" t="s">
        <v>58</v>
      </c>
      <c r="L3244" t="s">
        <v>58</v>
      </c>
      <c r="M3244" t="s">
        <v>64</v>
      </c>
      <c r="N3244" t="s">
        <v>124</v>
      </c>
      <c r="O3244">
        <v>2020</v>
      </c>
      <c r="P3244">
        <v>5</v>
      </c>
      <c r="Q3244">
        <v>8</v>
      </c>
      <c r="R3244">
        <v>2020</v>
      </c>
      <c r="S3244">
        <v>5</v>
      </c>
      <c r="T3244">
        <v>8</v>
      </c>
      <c r="U3244">
        <v>7</v>
      </c>
      <c r="V3244" t="s">
        <v>64</v>
      </c>
      <c r="W3244">
        <v>3805</v>
      </c>
      <c r="X3244" t="s">
        <v>64</v>
      </c>
      <c r="Y3244">
        <v>3805</v>
      </c>
      <c r="Z3244" t="s">
        <v>64</v>
      </c>
      <c r="AA3244" t="s">
        <v>64</v>
      </c>
      <c r="AB3244" t="s">
        <v>64</v>
      </c>
      <c r="AC3244" t="s">
        <v>64</v>
      </c>
      <c r="AD3244" t="s">
        <v>64</v>
      </c>
      <c r="AE3244" t="s">
        <v>64</v>
      </c>
      <c r="AF3244">
        <v>84.939198129388615</v>
      </c>
      <c r="AG3244" t="s">
        <v>11688</v>
      </c>
      <c r="AH3244" t="s">
        <v>11689</v>
      </c>
      <c r="AI3244" t="s">
        <v>11690</v>
      </c>
    </row>
    <row r="3245" spans="1:35">
      <c r="A3245" t="s">
        <v>11691</v>
      </c>
      <c r="B3245" t="s">
        <v>58</v>
      </c>
      <c r="C3245" t="s">
        <v>268</v>
      </c>
      <c r="D3245" t="s">
        <v>60</v>
      </c>
      <c r="E3245" t="s">
        <v>115</v>
      </c>
      <c r="F3245" t="s">
        <v>116</v>
      </c>
      <c r="G3245" t="s">
        <v>269</v>
      </c>
      <c r="H3245" t="s">
        <v>167</v>
      </c>
      <c r="I3245" t="s">
        <v>64</v>
      </c>
      <c r="J3245" t="s">
        <v>58</v>
      </c>
      <c r="K3245" t="s">
        <v>58</v>
      </c>
      <c r="L3245" t="s">
        <v>58</v>
      </c>
      <c r="M3245" t="s">
        <v>64</v>
      </c>
      <c r="N3245" t="s">
        <v>124</v>
      </c>
      <c r="O3245">
        <v>2020</v>
      </c>
      <c r="P3245">
        <v>5</v>
      </c>
      <c r="Q3245">
        <v>10</v>
      </c>
      <c r="R3245">
        <v>2020</v>
      </c>
      <c r="S3245">
        <v>5</v>
      </c>
      <c r="T3245">
        <v>13</v>
      </c>
      <c r="U3245">
        <v>29</v>
      </c>
      <c r="V3245" t="s">
        <v>64</v>
      </c>
      <c r="W3245" t="s">
        <v>64</v>
      </c>
      <c r="X3245" t="s">
        <v>64</v>
      </c>
      <c r="Y3245" t="s">
        <v>64</v>
      </c>
      <c r="Z3245" t="s">
        <v>64</v>
      </c>
      <c r="AA3245" t="s">
        <v>64</v>
      </c>
      <c r="AB3245" t="s">
        <v>64</v>
      </c>
      <c r="AC3245" t="s">
        <v>64</v>
      </c>
      <c r="AD3245">
        <v>10000</v>
      </c>
      <c r="AE3245">
        <v>11773</v>
      </c>
      <c r="AF3245">
        <v>84.939198129388615</v>
      </c>
      <c r="AG3245" t="s">
        <v>1050</v>
      </c>
      <c r="AH3245" t="s">
        <v>11693</v>
      </c>
      <c r="AI3245" t="s">
        <v>11690</v>
      </c>
    </row>
    <row r="3246" spans="1:35">
      <c r="A3246" t="s">
        <v>11694</v>
      </c>
      <c r="B3246" t="s">
        <v>58</v>
      </c>
      <c r="C3246" t="s">
        <v>1580</v>
      </c>
      <c r="D3246" t="s">
        <v>60</v>
      </c>
      <c r="E3246" t="s">
        <v>61</v>
      </c>
      <c r="F3246" t="s">
        <v>76</v>
      </c>
      <c r="G3246" t="s">
        <v>1581</v>
      </c>
      <c r="H3246" t="s">
        <v>64</v>
      </c>
      <c r="I3246" t="s">
        <v>64</v>
      </c>
      <c r="J3246" t="s">
        <v>58</v>
      </c>
      <c r="K3246" t="s">
        <v>58</v>
      </c>
      <c r="L3246" t="s">
        <v>58</v>
      </c>
      <c r="M3246" t="s">
        <v>64</v>
      </c>
      <c r="N3246" t="s">
        <v>82</v>
      </c>
      <c r="O3246">
        <v>2020</v>
      </c>
      <c r="P3246">
        <v>4</v>
      </c>
      <c r="Q3246">
        <v>29</v>
      </c>
      <c r="R3246">
        <v>2020</v>
      </c>
      <c r="S3246">
        <v>5</v>
      </c>
      <c r="T3246">
        <v>9</v>
      </c>
      <c r="U3246">
        <v>2</v>
      </c>
      <c r="V3246">
        <v>2</v>
      </c>
      <c r="W3246">
        <v>50500</v>
      </c>
      <c r="X3246" t="s">
        <v>64</v>
      </c>
      <c r="Y3246">
        <v>50502</v>
      </c>
      <c r="Z3246" t="s">
        <v>64</v>
      </c>
      <c r="AA3246" t="s">
        <v>64</v>
      </c>
      <c r="AB3246" t="s">
        <v>64</v>
      </c>
      <c r="AC3246" t="s">
        <v>64</v>
      </c>
      <c r="AD3246">
        <v>10000</v>
      </c>
      <c r="AE3246">
        <v>11773</v>
      </c>
      <c r="AF3246">
        <v>84.939198129388615</v>
      </c>
      <c r="AG3246" t="s">
        <v>3730</v>
      </c>
      <c r="AH3246" t="s">
        <v>11693</v>
      </c>
      <c r="AI3246" t="s">
        <v>73</v>
      </c>
    </row>
    <row r="3247" spans="1:35">
      <c r="A3247" t="s">
        <v>11695</v>
      </c>
      <c r="B3247" t="s">
        <v>58</v>
      </c>
      <c r="C3247" t="s">
        <v>247</v>
      </c>
      <c r="D3247" t="s">
        <v>60</v>
      </c>
      <c r="E3247" t="s">
        <v>61</v>
      </c>
      <c r="F3247" t="s">
        <v>76</v>
      </c>
      <c r="G3247" t="s">
        <v>248</v>
      </c>
      <c r="H3247" t="s">
        <v>64</v>
      </c>
      <c r="I3247" t="s">
        <v>64</v>
      </c>
      <c r="J3247" t="s">
        <v>58</v>
      </c>
      <c r="K3247" t="s">
        <v>58</v>
      </c>
      <c r="L3247" t="s">
        <v>58</v>
      </c>
      <c r="M3247">
        <v>185</v>
      </c>
      <c r="N3247" t="s">
        <v>82</v>
      </c>
      <c r="O3247">
        <v>2020</v>
      </c>
      <c r="P3247">
        <v>5</v>
      </c>
      <c r="Q3247">
        <v>15</v>
      </c>
      <c r="R3247">
        <v>2020</v>
      </c>
      <c r="S3247">
        <v>5</v>
      </c>
      <c r="T3247">
        <v>17</v>
      </c>
      <c r="U3247">
        <v>5</v>
      </c>
      <c r="V3247">
        <v>169</v>
      </c>
      <c r="W3247">
        <v>578571</v>
      </c>
      <c r="X3247" t="s">
        <v>64</v>
      </c>
      <c r="Y3247">
        <v>578740</v>
      </c>
      <c r="Z3247" t="s">
        <v>64</v>
      </c>
      <c r="AA3247" t="s">
        <v>64</v>
      </c>
      <c r="AB3247" t="s">
        <v>64</v>
      </c>
      <c r="AC3247" t="s">
        <v>64</v>
      </c>
      <c r="AD3247">
        <v>31100</v>
      </c>
      <c r="AE3247">
        <v>36614</v>
      </c>
      <c r="AF3247">
        <v>84.939198129388615</v>
      </c>
      <c r="AG3247" t="s">
        <v>11698</v>
      </c>
      <c r="AH3247" t="s">
        <v>11699</v>
      </c>
      <c r="AI3247" t="s">
        <v>11690</v>
      </c>
    </row>
    <row r="3248" spans="1:35">
      <c r="A3248" t="s">
        <v>11700</v>
      </c>
      <c r="B3248" t="s">
        <v>58</v>
      </c>
      <c r="C3248" t="s">
        <v>268</v>
      </c>
      <c r="D3248" t="s">
        <v>60</v>
      </c>
      <c r="E3248" t="s">
        <v>115</v>
      </c>
      <c r="F3248" t="s">
        <v>116</v>
      </c>
      <c r="G3248" t="s">
        <v>269</v>
      </c>
      <c r="H3248" t="s">
        <v>167</v>
      </c>
      <c r="I3248" t="s">
        <v>123</v>
      </c>
      <c r="J3248" t="s">
        <v>58</v>
      </c>
      <c r="K3248" t="s">
        <v>58</v>
      </c>
      <c r="L3248" t="s">
        <v>58</v>
      </c>
      <c r="M3248" t="s">
        <v>64</v>
      </c>
      <c r="N3248" t="s">
        <v>124</v>
      </c>
      <c r="O3248">
        <v>2020</v>
      </c>
      <c r="P3248">
        <v>5</v>
      </c>
      <c r="Q3248">
        <v>24</v>
      </c>
      <c r="R3248">
        <v>2020</v>
      </c>
      <c r="S3248">
        <v>5</v>
      </c>
      <c r="T3248">
        <v>26</v>
      </c>
      <c r="U3248">
        <v>1</v>
      </c>
      <c r="V3248">
        <v>2</v>
      </c>
      <c r="W3248">
        <v>30000</v>
      </c>
      <c r="X3248" t="s">
        <v>64</v>
      </c>
      <c r="Y3248">
        <v>30002</v>
      </c>
      <c r="Z3248" t="s">
        <v>64</v>
      </c>
      <c r="AA3248" t="s">
        <v>64</v>
      </c>
      <c r="AB3248" t="s">
        <v>64</v>
      </c>
      <c r="AC3248" t="s">
        <v>64</v>
      </c>
      <c r="AD3248" t="s">
        <v>64</v>
      </c>
      <c r="AE3248" t="s">
        <v>64</v>
      </c>
      <c r="AF3248">
        <v>84.939198129388615</v>
      </c>
      <c r="AG3248" t="s">
        <v>11703</v>
      </c>
      <c r="AH3248" t="s">
        <v>11704</v>
      </c>
      <c r="AI3248" t="s">
        <v>11690</v>
      </c>
    </row>
    <row r="3249" spans="1:35">
      <c r="A3249" t="s">
        <v>11705</v>
      </c>
      <c r="B3249" t="s">
        <v>58</v>
      </c>
      <c r="C3249" t="s">
        <v>247</v>
      </c>
      <c r="D3249" t="s">
        <v>60</v>
      </c>
      <c r="E3249" t="s">
        <v>61</v>
      </c>
      <c r="F3249" t="s">
        <v>76</v>
      </c>
      <c r="G3249" t="s">
        <v>248</v>
      </c>
      <c r="H3249" t="s">
        <v>64</v>
      </c>
      <c r="I3249" t="s">
        <v>64</v>
      </c>
      <c r="J3249" t="s">
        <v>58</v>
      </c>
      <c r="K3249" t="s">
        <v>58</v>
      </c>
      <c r="L3249" t="s">
        <v>58</v>
      </c>
      <c r="M3249" t="s">
        <v>64</v>
      </c>
      <c r="N3249" t="s">
        <v>82</v>
      </c>
      <c r="O3249">
        <v>2020</v>
      </c>
      <c r="P3249">
        <v>5</v>
      </c>
      <c r="Q3249">
        <v>20</v>
      </c>
      <c r="R3249">
        <v>2020</v>
      </c>
      <c r="S3249">
        <v>5</v>
      </c>
      <c r="T3249">
        <v>20</v>
      </c>
      <c r="U3249">
        <v>26</v>
      </c>
      <c r="V3249" t="s">
        <v>64</v>
      </c>
      <c r="W3249">
        <v>2600000</v>
      </c>
      <c r="X3249" t="s">
        <v>64</v>
      </c>
      <c r="Y3249">
        <v>2600000</v>
      </c>
      <c r="Z3249" t="s">
        <v>64</v>
      </c>
      <c r="AA3249" t="s">
        <v>64</v>
      </c>
      <c r="AB3249" t="s">
        <v>64</v>
      </c>
      <c r="AC3249" t="s">
        <v>64</v>
      </c>
      <c r="AD3249">
        <v>1500000</v>
      </c>
      <c r="AE3249">
        <v>1765969</v>
      </c>
      <c r="AF3249">
        <v>84.939198129388615</v>
      </c>
      <c r="AG3249" t="s">
        <v>11709</v>
      </c>
      <c r="AH3249" t="s">
        <v>11704</v>
      </c>
      <c r="AI3249" t="s">
        <v>11690</v>
      </c>
    </row>
    <row r="3250" spans="1:35">
      <c r="A3250" t="s">
        <v>11710</v>
      </c>
      <c r="B3250" t="s">
        <v>58</v>
      </c>
      <c r="C3250" t="s">
        <v>247</v>
      </c>
      <c r="D3250" t="s">
        <v>60</v>
      </c>
      <c r="E3250" t="s">
        <v>61</v>
      </c>
      <c r="F3250" t="s">
        <v>76</v>
      </c>
      <c r="G3250" t="s">
        <v>248</v>
      </c>
      <c r="H3250" t="s">
        <v>64</v>
      </c>
      <c r="I3250" t="s">
        <v>64</v>
      </c>
      <c r="J3250" t="s">
        <v>58</v>
      </c>
      <c r="K3250" t="s">
        <v>58</v>
      </c>
      <c r="L3250" t="s">
        <v>58</v>
      </c>
      <c r="M3250">
        <v>185</v>
      </c>
      <c r="N3250" t="s">
        <v>82</v>
      </c>
      <c r="O3250">
        <v>2020</v>
      </c>
      <c r="P3250">
        <v>5</v>
      </c>
      <c r="Q3250">
        <v>20</v>
      </c>
      <c r="R3250">
        <v>2020</v>
      </c>
      <c r="S3250">
        <v>5</v>
      </c>
      <c r="T3250">
        <v>20</v>
      </c>
      <c r="U3250">
        <v>90</v>
      </c>
      <c r="V3250" t="s">
        <v>64</v>
      </c>
      <c r="W3250">
        <v>18000000</v>
      </c>
      <c r="X3250" t="s">
        <v>64</v>
      </c>
      <c r="Y3250">
        <v>18000000</v>
      </c>
      <c r="Z3250" t="s">
        <v>64</v>
      </c>
      <c r="AA3250" t="s">
        <v>64</v>
      </c>
      <c r="AB3250" t="s">
        <v>64</v>
      </c>
      <c r="AC3250" t="s">
        <v>64</v>
      </c>
      <c r="AD3250">
        <v>13500000</v>
      </c>
      <c r="AE3250">
        <v>15893722</v>
      </c>
      <c r="AF3250">
        <v>84.939198129388615</v>
      </c>
      <c r="AG3250" t="s">
        <v>11712</v>
      </c>
      <c r="AH3250" t="s">
        <v>11704</v>
      </c>
      <c r="AI3250" t="s">
        <v>73</v>
      </c>
    </row>
    <row r="3251" spans="1:35">
      <c r="A3251" t="s">
        <v>11713</v>
      </c>
      <c r="B3251" t="s">
        <v>58</v>
      </c>
      <c r="C3251" t="s">
        <v>247</v>
      </c>
      <c r="D3251" t="s">
        <v>60</v>
      </c>
      <c r="E3251" t="s">
        <v>61</v>
      </c>
      <c r="F3251" t="s">
        <v>76</v>
      </c>
      <c r="G3251" t="s">
        <v>248</v>
      </c>
      <c r="H3251" t="s">
        <v>64</v>
      </c>
      <c r="I3251" t="s">
        <v>64</v>
      </c>
      <c r="J3251" t="s">
        <v>58</v>
      </c>
      <c r="K3251" t="s">
        <v>58</v>
      </c>
      <c r="L3251" t="s">
        <v>58</v>
      </c>
      <c r="M3251" t="s">
        <v>64</v>
      </c>
      <c r="N3251" t="s">
        <v>82</v>
      </c>
      <c r="O3251">
        <v>2020</v>
      </c>
      <c r="P3251">
        <v>5</v>
      </c>
      <c r="Q3251">
        <v>17</v>
      </c>
      <c r="R3251">
        <v>2020</v>
      </c>
      <c r="S3251">
        <v>5</v>
      </c>
      <c r="T3251">
        <v>20</v>
      </c>
      <c r="U3251">
        <v>4</v>
      </c>
      <c r="V3251" t="s">
        <v>64</v>
      </c>
      <c r="W3251">
        <v>1100</v>
      </c>
      <c r="X3251" t="s">
        <v>64</v>
      </c>
      <c r="Y3251">
        <v>1100</v>
      </c>
      <c r="Z3251" t="s">
        <v>64</v>
      </c>
      <c r="AA3251" t="s">
        <v>64</v>
      </c>
      <c r="AB3251" t="s">
        <v>64</v>
      </c>
      <c r="AC3251" t="s">
        <v>64</v>
      </c>
      <c r="AD3251" t="s">
        <v>64</v>
      </c>
      <c r="AE3251" t="s">
        <v>64</v>
      </c>
      <c r="AF3251">
        <v>84.939198129388615</v>
      </c>
      <c r="AG3251" t="s">
        <v>11715</v>
      </c>
      <c r="AH3251" t="s">
        <v>11716</v>
      </c>
      <c r="AI3251" t="s">
        <v>73</v>
      </c>
    </row>
    <row r="3252" spans="1:35">
      <c r="A3252" t="s">
        <v>11717</v>
      </c>
      <c r="B3252" t="s">
        <v>58</v>
      </c>
      <c r="C3252" t="s">
        <v>268</v>
      </c>
      <c r="D3252" t="s">
        <v>60</v>
      </c>
      <c r="E3252" t="s">
        <v>115</v>
      </c>
      <c r="F3252" t="s">
        <v>116</v>
      </c>
      <c r="G3252" t="s">
        <v>269</v>
      </c>
      <c r="H3252" t="s">
        <v>11719</v>
      </c>
      <c r="I3252" t="s">
        <v>64</v>
      </c>
      <c r="J3252" t="s">
        <v>58</v>
      </c>
      <c r="K3252" t="s">
        <v>58</v>
      </c>
      <c r="L3252" t="s">
        <v>58</v>
      </c>
      <c r="M3252" t="s">
        <v>64</v>
      </c>
      <c r="N3252" t="s">
        <v>124</v>
      </c>
      <c r="O3252">
        <v>2020</v>
      </c>
      <c r="P3252">
        <v>6</v>
      </c>
      <c r="Q3252">
        <v>3</v>
      </c>
      <c r="R3252">
        <v>2020</v>
      </c>
      <c r="S3252">
        <v>6</v>
      </c>
      <c r="T3252">
        <v>4</v>
      </c>
      <c r="U3252">
        <v>16</v>
      </c>
      <c r="V3252">
        <v>85</v>
      </c>
      <c r="W3252">
        <v>130</v>
      </c>
      <c r="X3252" t="s">
        <v>64</v>
      </c>
      <c r="Y3252">
        <v>215</v>
      </c>
      <c r="Z3252" t="s">
        <v>64</v>
      </c>
      <c r="AA3252" t="s">
        <v>64</v>
      </c>
      <c r="AB3252" t="s">
        <v>64</v>
      </c>
      <c r="AC3252" t="s">
        <v>64</v>
      </c>
      <c r="AD3252" t="s">
        <v>64</v>
      </c>
      <c r="AE3252" t="s">
        <v>64</v>
      </c>
      <c r="AF3252">
        <v>84.939198129388615</v>
      </c>
      <c r="AG3252" t="s">
        <v>11720</v>
      </c>
      <c r="AH3252" t="s">
        <v>11721</v>
      </c>
      <c r="AI3252" t="s">
        <v>11690</v>
      </c>
    </row>
    <row r="3253" spans="1:35">
      <c r="A3253" t="s">
        <v>11722</v>
      </c>
      <c r="B3253" t="s">
        <v>58</v>
      </c>
      <c r="C3253" t="s">
        <v>247</v>
      </c>
      <c r="D3253" t="s">
        <v>60</v>
      </c>
      <c r="E3253" t="s">
        <v>61</v>
      </c>
      <c r="F3253" t="s">
        <v>76</v>
      </c>
      <c r="G3253" t="s">
        <v>248</v>
      </c>
      <c r="H3253" t="s">
        <v>64</v>
      </c>
      <c r="I3253" t="s">
        <v>64</v>
      </c>
      <c r="J3253" t="s">
        <v>58</v>
      </c>
      <c r="K3253" t="s">
        <v>58</v>
      </c>
      <c r="L3253" t="s">
        <v>58</v>
      </c>
      <c r="M3253">
        <v>120</v>
      </c>
      <c r="N3253" t="s">
        <v>82</v>
      </c>
      <c r="O3253">
        <v>2020</v>
      </c>
      <c r="P3253">
        <v>6</v>
      </c>
      <c r="Q3253">
        <v>3</v>
      </c>
      <c r="R3253">
        <v>2020</v>
      </c>
      <c r="S3253">
        <v>6</v>
      </c>
      <c r="T3253">
        <v>3</v>
      </c>
      <c r="U3253">
        <v>6</v>
      </c>
      <c r="V3253" t="s">
        <v>64</v>
      </c>
      <c r="W3253">
        <v>7500</v>
      </c>
      <c r="X3253" t="s">
        <v>64</v>
      </c>
      <c r="Y3253">
        <v>7500</v>
      </c>
      <c r="Z3253" t="s">
        <v>64</v>
      </c>
      <c r="AA3253" t="s">
        <v>64</v>
      </c>
      <c r="AB3253" t="s">
        <v>64</v>
      </c>
      <c r="AC3253" t="s">
        <v>64</v>
      </c>
      <c r="AD3253">
        <v>820000</v>
      </c>
      <c r="AE3253">
        <v>965396</v>
      </c>
      <c r="AF3253">
        <v>84.939198129388615</v>
      </c>
      <c r="AG3253" t="s">
        <v>11725</v>
      </c>
      <c r="AH3253" t="s">
        <v>11721</v>
      </c>
      <c r="AI3253" t="s">
        <v>11690</v>
      </c>
    </row>
    <row r="3254" spans="1:35">
      <c r="A3254" t="s">
        <v>11726</v>
      </c>
      <c r="B3254" t="s">
        <v>58</v>
      </c>
      <c r="C3254" t="s">
        <v>350</v>
      </c>
      <c r="D3254" t="s">
        <v>60</v>
      </c>
      <c r="E3254" t="s">
        <v>115</v>
      </c>
      <c r="F3254" t="s">
        <v>162</v>
      </c>
      <c r="G3254" t="s">
        <v>351</v>
      </c>
      <c r="H3254" t="s">
        <v>11728</v>
      </c>
      <c r="I3254" t="s">
        <v>64</v>
      </c>
      <c r="J3254" t="s">
        <v>58</v>
      </c>
      <c r="K3254" t="s">
        <v>58</v>
      </c>
      <c r="L3254" t="s">
        <v>58</v>
      </c>
      <c r="M3254" t="s">
        <v>64</v>
      </c>
      <c r="N3254" t="s">
        <v>64</v>
      </c>
      <c r="O3254">
        <v>2020</v>
      </c>
      <c r="P3254">
        <v>5</v>
      </c>
      <c r="Q3254">
        <v>27</v>
      </c>
      <c r="R3254">
        <v>2020</v>
      </c>
      <c r="S3254">
        <v>6</v>
      </c>
      <c r="T3254">
        <v>2</v>
      </c>
      <c r="U3254">
        <v>21</v>
      </c>
      <c r="V3254" t="s">
        <v>64</v>
      </c>
      <c r="W3254">
        <v>155850</v>
      </c>
      <c r="X3254" t="s">
        <v>64</v>
      </c>
      <c r="Y3254">
        <v>155850</v>
      </c>
      <c r="Z3254" t="s">
        <v>64</v>
      </c>
      <c r="AA3254" t="s">
        <v>64</v>
      </c>
      <c r="AB3254" t="s">
        <v>64</v>
      </c>
      <c r="AC3254" t="s">
        <v>64</v>
      </c>
      <c r="AD3254" t="s">
        <v>64</v>
      </c>
      <c r="AE3254" t="s">
        <v>64</v>
      </c>
      <c r="AF3254">
        <v>84.939198129388615</v>
      </c>
      <c r="AG3254" t="s">
        <v>11729</v>
      </c>
      <c r="AH3254" t="s">
        <v>11721</v>
      </c>
      <c r="AI3254" t="s">
        <v>11690</v>
      </c>
    </row>
    <row r="3255" spans="1:35">
      <c r="A3255" t="s">
        <v>11730</v>
      </c>
      <c r="B3255" t="s">
        <v>58</v>
      </c>
      <c r="C3255" t="s">
        <v>268</v>
      </c>
      <c r="D3255" t="s">
        <v>60</v>
      </c>
      <c r="E3255" t="s">
        <v>115</v>
      </c>
      <c r="F3255" t="s">
        <v>116</v>
      </c>
      <c r="G3255" t="s">
        <v>269</v>
      </c>
      <c r="H3255" t="s">
        <v>167</v>
      </c>
      <c r="I3255" t="s">
        <v>64</v>
      </c>
      <c r="J3255" t="s">
        <v>58</v>
      </c>
      <c r="K3255" t="s">
        <v>58</v>
      </c>
      <c r="L3255" t="s">
        <v>58</v>
      </c>
      <c r="M3255">
        <v>95375</v>
      </c>
      <c r="N3255" t="s">
        <v>124</v>
      </c>
      <c r="O3255">
        <v>2020</v>
      </c>
      <c r="P3255">
        <v>5</v>
      </c>
      <c r="Q3255">
        <v>27</v>
      </c>
      <c r="R3255">
        <v>2020</v>
      </c>
      <c r="S3255">
        <v>5</v>
      </c>
      <c r="T3255">
        <v>31</v>
      </c>
      <c r="U3255">
        <v>3</v>
      </c>
      <c r="V3255" t="s">
        <v>64</v>
      </c>
      <c r="W3255">
        <v>100</v>
      </c>
      <c r="X3255" t="s">
        <v>64</v>
      </c>
      <c r="Y3255">
        <v>100</v>
      </c>
      <c r="Z3255" t="s">
        <v>64</v>
      </c>
      <c r="AA3255" t="s">
        <v>64</v>
      </c>
      <c r="AB3255" t="s">
        <v>64</v>
      </c>
      <c r="AC3255" t="s">
        <v>64</v>
      </c>
      <c r="AD3255" t="s">
        <v>64</v>
      </c>
      <c r="AE3255" t="s">
        <v>64</v>
      </c>
      <c r="AF3255">
        <v>84.939198129388615</v>
      </c>
      <c r="AG3255" t="s">
        <v>1547</v>
      </c>
      <c r="AH3255" t="s">
        <v>11721</v>
      </c>
      <c r="AI3255" t="s">
        <v>11690</v>
      </c>
    </row>
    <row r="3256" spans="1:35">
      <c r="A3256" t="s">
        <v>11733</v>
      </c>
      <c r="B3256" t="s">
        <v>58</v>
      </c>
      <c r="C3256" t="s">
        <v>268</v>
      </c>
      <c r="D3256" t="s">
        <v>60</v>
      </c>
      <c r="E3256" t="s">
        <v>115</v>
      </c>
      <c r="F3256" t="s">
        <v>116</v>
      </c>
      <c r="G3256" t="s">
        <v>269</v>
      </c>
      <c r="H3256" t="s">
        <v>64</v>
      </c>
      <c r="I3256" t="s">
        <v>64</v>
      </c>
      <c r="J3256" t="s">
        <v>58</v>
      </c>
      <c r="K3256" t="s">
        <v>58</v>
      </c>
      <c r="L3256" t="s">
        <v>58</v>
      </c>
      <c r="M3256" t="s">
        <v>64</v>
      </c>
      <c r="N3256" t="s">
        <v>124</v>
      </c>
      <c r="O3256">
        <v>2020</v>
      </c>
      <c r="P3256">
        <v>6</v>
      </c>
      <c r="Q3256">
        <v>3</v>
      </c>
      <c r="R3256">
        <v>2020</v>
      </c>
      <c r="S3256">
        <v>6</v>
      </c>
      <c r="T3256">
        <v>5</v>
      </c>
      <c r="U3256" t="s">
        <v>64</v>
      </c>
      <c r="V3256" t="s">
        <v>64</v>
      </c>
      <c r="W3256">
        <v>1835</v>
      </c>
      <c r="X3256" t="s">
        <v>64</v>
      </c>
      <c r="Y3256">
        <v>1835</v>
      </c>
      <c r="Z3256" t="s">
        <v>64</v>
      </c>
      <c r="AA3256" t="s">
        <v>64</v>
      </c>
      <c r="AB3256" t="s">
        <v>64</v>
      </c>
      <c r="AC3256" t="s">
        <v>64</v>
      </c>
      <c r="AD3256" t="s">
        <v>64</v>
      </c>
      <c r="AE3256" t="s">
        <v>64</v>
      </c>
      <c r="AF3256">
        <v>84.939198129388615</v>
      </c>
      <c r="AG3256" t="s">
        <v>11735</v>
      </c>
      <c r="AH3256" t="s">
        <v>11736</v>
      </c>
      <c r="AI3256" t="s">
        <v>11690</v>
      </c>
    </row>
    <row r="3257" spans="1:35">
      <c r="A3257" t="s">
        <v>11737</v>
      </c>
      <c r="B3257" t="s">
        <v>58</v>
      </c>
      <c r="C3257" t="s">
        <v>90</v>
      </c>
      <c r="D3257" t="s">
        <v>60</v>
      </c>
      <c r="E3257" t="s">
        <v>91</v>
      </c>
      <c r="F3257" t="s">
        <v>92</v>
      </c>
      <c r="G3257" t="s">
        <v>93</v>
      </c>
      <c r="H3257" t="s">
        <v>64</v>
      </c>
      <c r="I3257" t="s">
        <v>64</v>
      </c>
      <c r="J3257" t="s">
        <v>58</v>
      </c>
      <c r="K3257" t="s">
        <v>58</v>
      </c>
      <c r="L3257" t="s">
        <v>58</v>
      </c>
      <c r="M3257">
        <v>6.4</v>
      </c>
      <c r="N3257" t="s">
        <v>96</v>
      </c>
      <c r="O3257">
        <v>2020</v>
      </c>
      <c r="P3257">
        <v>6</v>
      </c>
      <c r="Q3257">
        <v>4</v>
      </c>
      <c r="R3257">
        <v>2020</v>
      </c>
      <c r="S3257">
        <v>6</v>
      </c>
      <c r="T3257">
        <v>4</v>
      </c>
      <c r="U3257" t="s">
        <v>64</v>
      </c>
      <c r="V3257" t="s">
        <v>64</v>
      </c>
      <c r="W3257">
        <v>1490</v>
      </c>
      <c r="X3257">
        <v>70</v>
      </c>
      <c r="Y3257">
        <v>1560</v>
      </c>
      <c r="Z3257" t="s">
        <v>64</v>
      </c>
      <c r="AA3257" t="s">
        <v>64</v>
      </c>
      <c r="AB3257" t="s">
        <v>64</v>
      </c>
      <c r="AC3257" t="s">
        <v>64</v>
      </c>
      <c r="AD3257" t="s">
        <v>64</v>
      </c>
      <c r="AE3257" t="s">
        <v>64</v>
      </c>
      <c r="AF3257">
        <v>84.939198129388615</v>
      </c>
      <c r="AG3257" t="s">
        <v>2145</v>
      </c>
      <c r="AH3257" t="s">
        <v>11736</v>
      </c>
      <c r="AI3257" t="s">
        <v>11690</v>
      </c>
    </row>
    <row r="3258" spans="1:35">
      <c r="A3258" t="s">
        <v>11739</v>
      </c>
      <c r="B3258" t="s">
        <v>58</v>
      </c>
      <c r="C3258" t="s">
        <v>1580</v>
      </c>
      <c r="D3258" t="s">
        <v>60</v>
      </c>
      <c r="E3258" t="s">
        <v>61</v>
      </c>
      <c r="F3258" t="s">
        <v>76</v>
      </c>
      <c r="G3258" t="s">
        <v>1581</v>
      </c>
      <c r="H3258" t="s">
        <v>64</v>
      </c>
      <c r="I3258" t="s">
        <v>64</v>
      </c>
      <c r="J3258" t="s">
        <v>58</v>
      </c>
      <c r="K3258" t="s">
        <v>58</v>
      </c>
      <c r="L3258" t="s">
        <v>58</v>
      </c>
      <c r="M3258" t="s">
        <v>64</v>
      </c>
      <c r="N3258" t="s">
        <v>82</v>
      </c>
      <c r="O3258">
        <v>2020</v>
      </c>
      <c r="P3258">
        <v>5</v>
      </c>
      <c r="Q3258">
        <v>1</v>
      </c>
      <c r="R3258">
        <v>2020</v>
      </c>
      <c r="S3258">
        <v>5</v>
      </c>
      <c r="T3258">
        <v>31</v>
      </c>
      <c r="U3258">
        <v>20</v>
      </c>
      <c r="V3258" t="s">
        <v>64</v>
      </c>
      <c r="W3258">
        <v>600000</v>
      </c>
      <c r="X3258" t="s">
        <v>64</v>
      </c>
      <c r="Y3258">
        <v>600000</v>
      </c>
      <c r="Z3258" t="s">
        <v>64</v>
      </c>
      <c r="AA3258" t="s">
        <v>64</v>
      </c>
      <c r="AB3258" t="s">
        <v>64</v>
      </c>
      <c r="AC3258" t="s">
        <v>64</v>
      </c>
      <c r="AD3258">
        <v>1100000</v>
      </c>
      <c r="AE3258">
        <v>1295044</v>
      </c>
      <c r="AF3258">
        <v>84.939198129388615</v>
      </c>
      <c r="AG3258" t="s">
        <v>64</v>
      </c>
      <c r="AH3258" t="s">
        <v>11740</v>
      </c>
      <c r="AI3258" t="s">
        <v>73</v>
      </c>
    </row>
    <row r="3259" spans="1:35">
      <c r="A3259" t="s">
        <v>11741</v>
      </c>
      <c r="B3259" t="s">
        <v>58</v>
      </c>
      <c r="C3259" t="s">
        <v>90</v>
      </c>
      <c r="D3259" t="s">
        <v>60</v>
      </c>
      <c r="E3259" t="s">
        <v>91</v>
      </c>
      <c r="F3259" t="s">
        <v>92</v>
      </c>
      <c r="G3259" t="s">
        <v>93</v>
      </c>
      <c r="H3259" t="s">
        <v>64</v>
      </c>
      <c r="I3259" t="s">
        <v>64</v>
      </c>
      <c r="J3259" t="s">
        <v>58</v>
      </c>
      <c r="K3259" t="s">
        <v>58</v>
      </c>
      <c r="L3259" t="s">
        <v>58</v>
      </c>
      <c r="M3259">
        <v>5.0999999999999996</v>
      </c>
      <c r="N3259" t="s">
        <v>96</v>
      </c>
      <c r="O3259">
        <v>2020</v>
      </c>
      <c r="P3259">
        <v>5</v>
      </c>
      <c r="Q3259">
        <v>18</v>
      </c>
      <c r="R3259">
        <v>2020</v>
      </c>
      <c r="S3259">
        <v>5</v>
      </c>
      <c r="T3259">
        <v>18</v>
      </c>
      <c r="U3259">
        <v>4</v>
      </c>
      <c r="V3259">
        <v>24</v>
      </c>
      <c r="W3259">
        <v>3300</v>
      </c>
      <c r="X3259" t="s">
        <v>64</v>
      </c>
      <c r="Y3259">
        <v>3324</v>
      </c>
      <c r="Z3259" t="s">
        <v>64</v>
      </c>
      <c r="AA3259" t="s">
        <v>64</v>
      </c>
      <c r="AB3259" t="s">
        <v>64</v>
      </c>
      <c r="AC3259" t="s">
        <v>64</v>
      </c>
      <c r="AD3259">
        <v>17000</v>
      </c>
      <c r="AE3259">
        <v>20014</v>
      </c>
      <c r="AF3259">
        <v>84.939198129388615</v>
      </c>
      <c r="AG3259" t="s">
        <v>2346</v>
      </c>
      <c r="AH3259" t="s">
        <v>11716</v>
      </c>
      <c r="AI3259" t="s">
        <v>73</v>
      </c>
    </row>
    <row r="3260" spans="1:35">
      <c r="A3260" t="s">
        <v>11743</v>
      </c>
      <c r="B3260" t="s">
        <v>58</v>
      </c>
      <c r="C3260" t="s">
        <v>114</v>
      </c>
      <c r="D3260" t="s">
        <v>60</v>
      </c>
      <c r="E3260" t="s">
        <v>115</v>
      </c>
      <c r="F3260" t="s">
        <v>116</v>
      </c>
      <c r="G3260" t="s">
        <v>117</v>
      </c>
      <c r="H3260" t="s">
        <v>2113</v>
      </c>
      <c r="I3260" t="s">
        <v>64</v>
      </c>
      <c r="J3260" t="s">
        <v>58</v>
      </c>
      <c r="K3260" t="s">
        <v>58</v>
      </c>
      <c r="L3260" t="s">
        <v>105</v>
      </c>
      <c r="M3260" t="s">
        <v>64</v>
      </c>
      <c r="N3260" t="s">
        <v>124</v>
      </c>
      <c r="O3260">
        <v>2020</v>
      </c>
      <c r="P3260">
        <v>5</v>
      </c>
      <c r="Q3260">
        <v>22</v>
      </c>
      <c r="R3260">
        <v>2020</v>
      </c>
      <c r="S3260">
        <v>6</v>
      </c>
      <c r="T3260">
        <v>4</v>
      </c>
      <c r="U3260">
        <v>4</v>
      </c>
      <c r="V3260" t="s">
        <v>64</v>
      </c>
      <c r="W3260">
        <v>41837</v>
      </c>
      <c r="X3260" t="s">
        <v>64</v>
      </c>
      <c r="Y3260">
        <v>41837</v>
      </c>
      <c r="Z3260" t="s">
        <v>64</v>
      </c>
      <c r="AA3260" t="s">
        <v>64</v>
      </c>
      <c r="AB3260" t="s">
        <v>64</v>
      </c>
      <c r="AC3260" t="s">
        <v>64</v>
      </c>
      <c r="AD3260" t="s">
        <v>64</v>
      </c>
      <c r="AE3260" t="s">
        <v>64</v>
      </c>
      <c r="AF3260">
        <v>84.939198129388615</v>
      </c>
      <c r="AG3260" t="s">
        <v>11746</v>
      </c>
      <c r="AH3260" t="s">
        <v>11716</v>
      </c>
      <c r="AI3260" t="s">
        <v>73</v>
      </c>
    </row>
    <row r="3261" spans="1:35">
      <c r="A3261" t="s">
        <v>11747</v>
      </c>
      <c r="B3261" t="s">
        <v>58</v>
      </c>
      <c r="C3261" t="s">
        <v>268</v>
      </c>
      <c r="D3261" t="s">
        <v>60</v>
      </c>
      <c r="E3261" t="s">
        <v>115</v>
      </c>
      <c r="F3261" t="s">
        <v>116</v>
      </c>
      <c r="G3261" t="s">
        <v>269</v>
      </c>
      <c r="H3261" t="s">
        <v>64</v>
      </c>
      <c r="I3261" t="s">
        <v>64</v>
      </c>
      <c r="J3261" t="s">
        <v>58</v>
      </c>
      <c r="K3261" t="s">
        <v>58</v>
      </c>
      <c r="L3261" t="s">
        <v>58</v>
      </c>
      <c r="M3261" t="s">
        <v>64</v>
      </c>
      <c r="N3261" t="s">
        <v>124</v>
      </c>
      <c r="O3261">
        <v>2020</v>
      </c>
      <c r="P3261">
        <v>6</v>
      </c>
      <c r="Q3261">
        <v>1</v>
      </c>
      <c r="R3261">
        <v>2020</v>
      </c>
      <c r="S3261">
        <v>6</v>
      </c>
      <c r="T3261">
        <v>9</v>
      </c>
      <c r="U3261" t="s">
        <v>64</v>
      </c>
      <c r="V3261" t="s">
        <v>64</v>
      </c>
      <c r="W3261">
        <v>5000</v>
      </c>
      <c r="X3261" t="s">
        <v>64</v>
      </c>
      <c r="Y3261">
        <v>5000</v>
      </c>
      <c r="Z3261" t="s">
        <v>64</v>
      </c>
      <c r="AA3261" t="s">
        <v>64</v>
      </c>
      <c r="AB3261" t="s">
        <v>64</v>
      </c>
      <c r="AC3261" t="s">
        <v>64</v>
      </c>
      <c r="AD3261" t="s">
        <v>64</v>
      </c>
      <c r="AE3261" t="s">
        <v>64</v>
      </c>
      <c r="AF3261">
        <v>84.939198129388615</v>
      </c>
      <c r="AG3261" t="s">
        <v>4290</v>
      </c>
      <c r="AH3261" t="s">
        <v>11749</v>
      </c>
      <c r="AI3261" t="s">
        <v>2643</v>
      </c>
    </row>
    <row r="3262" spans="1:35">
      <c r="A3262" t="s">
        <v>11750</v>
      </c>
      <c r="B3262" t="s">
        <v>58</v>
      </c>
      <c r="C3262" t="s">
        <v>268</v>
      </c>
      <c r="D3262" t="s">
        <v>60</v>
      </c>
      <c r="E3262" t="s">
        <v>115</v>
      </c>
      <c r="F3262" t="s">
        <v>116</v>
      </c>
      <c r="G3262" t="s">
        <v>269</v>
      </c>
      <c r="H3262" t="s">
        <v>167</v>
      </c>
      <c r="I3262" t="s">
        <v>64</v>
      </c>
      <c r="J3262" t="s">
        <v>58</v>
      </c>
      <c r="K3262" t="s">
        <v>58</v>
      </c>
      <c r="L3262" t="s">
        <v>58</v>
      </c>
      <c r="M3262" t="s">
        <v>64</v>
      </c>
      <c r="N3262" t="s">
        <v>124</v>
      </c>
      <c r="O3262">
        <v>2020</v>
      </c>
      <c r="P3262">
        <v>6</v>
      </c>
      <c r="Q3262">
        <v>1</v>
      </c>
      <c r="R3262">
        <v>2020</v>
      </c>
      <c r="S3262">
        <v>6</v>
      </c>
      <c r="T3262">
        <v>11</v>
      </c>
      <c r="U3262">
        <v>7</v>
      </c>
      <c r="V3262" t="s">
        <v>64</v>
      </c>
      <c r="W3262">
        <v>5000</v>
      </c>
      <c r="X3262" t="s">
        <v>64</v>
      </c>
      <c r="Y3262">
        <v>5000</v>
      </c>
      <c r="Z3262" t="s">
        <v>64</v>
      </c>
      <c r="AA3262" t="s">
        <v>64</v>
      </c>
      <c r="AB3262" t="s">
        <v>64</v>
      </c>
      <c r="AC3262" t="s">
        <v>64</v>
      </c>
      <c r="AD3262" t="s">
        <v>64</v>
      </c>
      <c r="AE3262" t="s">
        <v>64</v>
      </c>
      <c r="AF3262">
        <v>84.939198129388615</v>
      </c>
      <c r="AG3262" t="s">
        <v>11752</v>
      </c>
      <c r="AH3262" t="s">
        <v>11716</v>
      </c>
      <c r="AI3262" t="s">
        <v>2643</v>
      </c>
    </row>
    <row r="3263" spans="1:35">
      <c r="A3263" t="s">
        <v>11753</v>
      </c>
      <c r="B3263" t="s">
        <v>58</v>
      </c>
      <c r="C3263" t="s">
        <v>114</v>
      </c>
      <c r="D3263" t="s">
        <v>60</v>
      </c>
      <c r="E3263" t="s">
        <v>115</v>
      </c>
      <c r="F3263" t="s">
        <v>116</v>
      </c>
      <c r="G3263" t="s">
        <v>117</v>
      </c>
      <c r="H3263" t="s">
        <v>167</v>
      </c>
      <c r="I3263" t="s">
        <v>123</v>
      </c>
      <c r="J3263" t="s">
        <v>58</v>
      </c>
      <c r="K3263" t="s">
        <v>58</v>
      </c>
      <c r="L3263" t="s">
        <v>58</v>
      </c>
      <c r="M3263" t="s">
        <v>64</v>
      </c>
      <c r="N3263" t="s">
        <v>124</v>
      </c>
      <c r="O3263">
        <v>2020</v>
      </c>
      <c r="P3263">
        <v>6</v>
      </c>
      <c r="Q3263">
        <v>11</v>
      </c>
      <c r="R3263">
        <v>2020</v>
      </c>
      <c r="S3263">
        <v>6</v>
      </c>
      <c r="T3263">
        <v>15</v>
      </c>
      <c r="U3263">
        <v>7</v>
      </c>
      <c r="V3263">
        <v>3</v>
      </c>
      <c r="W3263">
        <v>12000</v>
      </c>
      <c r="X3263" t="s">
        <v>64</v>
      </c>
      <c r="Y3263">
        <v>12003</v>
      </c>
      <c r="Z3263" t="s">
        <v>64</v>
      </c>
      <c r="AA3263" t="s">
        <v>64</v>
      </c>
      <c r="AB3263" t="s">
        <v>64</v>
      </c>
      <c r="AC3263" t="s">
        <v>64</v>
      </c>
      <c r="AD3263">
        <v>2100</v>
      </c>
      <c r="AE3263">
        <v>2472</v>
      </c>
      <c r="AF3263">
        <v>84.939198129388615</v>
      </c>
      <c r="AG3263" t="s">
        <v>11755</v>
      </c>
      <c r="AH3263" t="s">
        <v>11756</v>
      </c>
      <c r="AI3263" t="s">
        <v>73</v>
      </c>
    </row>
    <row r="3264" spans="1:35">
      <c r="A3264" t="s">
        <v>11757</v>
      </c>
      <c r="B3264" t="s">
        <v>58</v>
      </c>
      <c r="C3264" t="s">
        <v>90</v>
      </c>
      <c r="D3264" t="s">
        <v>60</v>
      </c>
      <c r="E3264" t="s">
        <v>91</v>
      </c>
      <c r="F3264" t="s">
        <v>92</v>
      </c>
      <c r="G3264" t="s">
        <v>93</v>
      </c>
      <c r="H3264" t="s">
        <v>64</v>
      </c>
      <c r="I3264" t="s">
        <v>64</v>
      </c>
      <c r="J3264" t="s">
        <v>58</v>
      </c>
      <c r="K3264" t="s">
        <v>58</v>
      </c>
      <c r="L3264" t="s">
        <v>58</v>
      </c>
      <c r="M3264">
        <v>5.9</v>
      </c>
      <c r="N3264" t="s">
        <v>96</v>
      </c>
      <c r="O3264">
        <v>2020</v>
      </c>
      <c r="P3264">
        <v>6</v>
      </c>
      <c r="Q3264">
        <v>14</v>
      </c>
      <c r="R3264">
        <v>2020</v>
      </c>
      <c r="S3264">
        <v>6</v>
      </c>
      <c r="T3264">
        <v>14</v>
      </c>
      <c r="U3264">
        <v>1</v>
      </c>
      <c r="V3264">
        <v>35</v>
      </c>
      <c r="W3264">
        <v>6600</v>
      </c>
      <c r="X3264" t="s">
        <v>64</v>
      </c>
      <c r="Y3264">
        <v>6635</v>
      </c>
      <c r="Z3264" t="s">
        <v>64</v>
      </c>
      <c r="AA3264" t="s">
        <v>64</v>
      </c>
      <c r="AB3264" t="s">
        <v>64</v>
      </c>
      <c r="AC3264" t="s">
        <v>64</v>
      </c>
      <c r="AD3264" t="s">
        <v>64</v>
      </c>
      <c r="AE3264" t="s">
        <v>64</v>
      </c>
      <c r="AF3264">
        <v>84.939198129388615</v>
      </c>
      <c r="AG3264" t="s">
        <v>11759</v>
      </c>
      <c r="AH3264" t="s">
        <v>11756</v>
      </c>
      <c r="AI3264" t="s">
        <v>73</v>
      </c>
    </row>
    <row r="3265" spans="1:35">
      <c r="A3265" t="s">
        <v>11760</v>
      </c>
      <c r="B3265" t="s">
        <v>58</v>
      </c>
      <c r="C3265" t="s">
        <v>114</v>
      </c>
      <c r="D3265" t="s">
        <v>60</v>
      </c>
      <c r="E3265" t="s">
        <v>115</v>
      </c>
      <c r="F3265" t="s">
        <v>116</v>
      </c>
      <c r="G3265" t="s">
        <v>117</v>
      </c>
      <c r="H3265" t="s">
        <v>64</v>
      </c>
      <c r="I3265" t="s">
        <v>64</v>
      </c>
      <c r="J3265" t="s">
        <v>58</v>
      </c>
      <c r="K3265" t="s">
        <v>58</v>
      </c>
      <c r="L3265" t="s">
        <v>58</v>
      </c>
      <c r="M3265" t="s">
        <v>64</v>
      </c>
      <c r="N3265" t="s">
        <v>124</v>
      </c>
      <c r="O3265">
        <v>2020</v>
      </c>
      <c r="P3265">
        <v>6</v>
      </c>
      <c r="Q3265">
        <v>11</v>
      </c>
      <c r="R3265">
        <v>2020</v>
      </c>
      <c r="S3265">
        <v>6</v>
      </c>
      <c r="T3265">
        <v>12</v>
      </c>
      <c r="U3265">
        <v>1</v>
      </c>
      <c r="V3265" t="s">
        <v>64</v>
      </c>
      <c r="W3265">
        <v>750</v>
      </c>
      <c r="X3265" t="s">
        <v>64</v>
      </c>
      <c r="Y3265">
        <v>750</v>
      </c>
      <c r="Z3265" t="s">
        <v>64</v>
      </c>
      <c r="AA3265" t="s">
        <v>64</v>
      </c>
      <c r="AB3265" t="s">
        <v>64</v>
      </c>
      <c r="AC3265" t="s">
        <v>64</v>
      </c>
      <c r="AD3265" t="s">
        <v>64</v>
      </c>
      <c r="AE3265" t="s">
        <v>64</v>
      </c>
      <c r="AF3265">
        <v>84.939198129388615</v>
      </c>
      <c r="AG3265" t="s">
        <v>11762</v>
      </c>
      <c r="AH3265" t="s">
        <v>11756</v>
      </c>
      <c r="AI3265" t="s">
        <v>73</v>
      </c>
    </row>
    <row r="3266" spans="1:35">
      <c r="A3266" t="s">
        <v>11763</v>
      </c>
      <c r="B3266" t="s">
        <v>58</v>
      </c>
      <c r="C3266" t="s">
        <v>350</v>
      </c>
      <c r="D3266" t="s">
        <v>60</v>
      </c>
      <c r="E3266" t="s">
        <v>115</v>
      </c>
      <c r="F3266" t="s">
        <v>162</v>
      </c>
      <c r="G3266" t="s">
        <v>351</v>
      </c>
      <c r="H3266" t="s">
        <v>64</v>
      </c>
      <c r="I3266" t="s">
        <v>116</v>
      </c>
      <c r="J3266" t="s">
        <v>58</v>
      </c>
      <c r="K3266" t="s">
        <v>58</v>
      </c>
      <c r="L3266" t="s">
        <v>58</v>
      </c>
      <c r="M3266" t="s">
        <v>64</v>
      </c>
      <c r="N3266" t="s">
        <v>64</v>
      </c>
      <c r="O3266">
        <v>2020</v>
      </c>
      <c r="P3266">
        <v>6</v>
      </c>
      <c r="Q3266">
        <v>17</v>
      </c>
      <c r="R3266">
        <v>2020</v>
      </c>
      <c r="S3266">
        <v>6</v>
      </c>
      <c r="T3266">
        <v>18</v>
      </c>
      <c r="U3266">
        <v>4</v>
      </c>
      <c r="V3266" t="s">
        <v>64</v>
      </c>
      <c r="W3266">
        <v>20000</v>
      </c>
      <c r="X3266" t="s">
        <v>64</v>
      </c>
      <c r="Y3266">
        <v>20000</v>
      </c>
      <c r="Z3266" t="s">
        <v>64</v>
      </c>
      <c r="AA3266" t="s">
        <v>64</v>
      </c>
      <c r="AB3266" t="s">
        <v>64</v>
      </c>
      <c r="AC3266" t="s">
        <v>64</v>
      </c>
      <c r="AD3266" t="s">
        <v>64</v>
      </c>
      <c r="AE3266" t="s">
        <v>64</v>
      </c>
      <c r="AF3266">
        <v>84.939198129388615</v>
      </c>
      <c r="AG3266" t="s">
        <v>441</v>
      </c>
      <c r="AH3266" t="s">
        <v>11765</v>
      </c>
      <c r="AI3266" t="s">
        <v>73</v>
      </c>
    </row>
    <row r="3267" spans="1:35">
      <c r="A3267" t="s">
        <v>11766</v>
      </c>
      <c r="B3267" t="s">
        <v>58</v>
      </c>
      <c r="C3267" t="s">
        <v>268</v>
      </c>
      <c r="D3267" t="s">
        <v>60</v>
      </c>
      <c r="E3267" t="s">
        <v>115</v>
      </c>
      <c r="F3267" t="s">
        <v>116</v>
      </c>
      <c r="G3267" t="s">
        <v>269</v>
      </c>
      <c r="H3267" t="s">
        <v>64</v>
      </c>
      <c r="I3267" t="s">
        <v>64</v>
      </c>
      <c r="J3267" t="s">
        <v>58</v>
      </c>
      <c r="K3267" t="s">
        <v>58</v>
      </c>
      <c r="L3267" t="s">
        <v>58</v>
      </c>
      <c r="M3267" t="s">
        <v>64</v>
      </c>
      <c r="N3267" t="s">
        <v>124</v>
      </c>
      <c r="O3267">
        <v>2020</v>
      </c>
      <c r="P3267">
        <v>6</v>
      </c>
      <c r="Q3267">
        <v>18</v>
      </c>
      <c r="R3267">
        <v>2020</v>
      </c>
      <c r="S3267">
        <v>6</v>
      </c>
      <c r="T3267">
        <v>19</v>
      </c>
      <c r="U3267" t="s">
        <v>64</v>
      </c>
      <c r="V3267" t="s">
        <v>64</v>
      </c>
      <c r="W3267">
        <v>10000</v>
      </c>
      <c r="X3267" t="s">
        <v>64</v>
      </c>
      <c r="Y3267">
        <v>10000</v>
      </c>
      <c r="Z3267" t="s">
        <v>64</v>
      </c>
      <c r="AA3267" t="s">
        <v>64</v>
      </c>
      <c r="AB3267" t="s">
        <v>64</v>
      </c>
      <c r="AC3267" t="s">
        <v>64</v>
      </c>
      <c r="AD3267" t="s">
        <v>64</v>
      </c>
      <c r="AE3267" t="s">
        <v>64</v>
      </c>
      <c r="AF3267">
        <v>84.939198129388615</v>
      </c>
      <c r="AG3267" t="s">
        <v>11768</v>
      </c>
      <c r="AH3267" t="s">
        <v>11749</v>
      </c>
      <c r="AI3267" t="s">
        <v>73</v>
      </c>
    </row>
    <row r="3268" spans="1:35">
      <c r="A3268" t="s">
        <v>11769</v>
      </c>
      <c r="B3268" t="s">
        <v>58</v>
      </c>
      <c r="C3268" t="s">
        <v>350</v>
      </c>
      <c r="D3268" t="s">
        <v>60</v>
      </c>
      <c r="E3268" t="s">
        <v>115</v>
      </c>
      <c r="F3268" t="s">
        <v>162</v>
      </c>
      <c r="G3268" t="s">
        <v>351</v>
      </c>
      <c r="H3268" t="s">
        <v>167</v>
      </c>
      <c r="I3268" t="s">
        <v>1133</v>
      </c>
      <c r="J3268" t="s">
        <v>58</v>
      </c>
      <c r="K3268" t="s">
        <v>58</v>
      </c>
      <c r="L3268" t="s">
        <v>58</v>
      </c>
      <c r="M3268" t="s">
        <v>64</v>
      </c>
      <c r="N3268" t="s">
        <v>64</v>
      </c>
      <c r="O3268">
        <v>2020</v>
      </c>
      <c r="P3268">
        <v>7</v>
      </c>
      <c r="Q3268">
        <v>1</v>
      </c>
      <c r="R3268">
        <v>2020</v>
      </c>
      <c r="S3268">
        <v>7</v>
      </c>
      <c r="T3268">
        <v>2</v>
      </c>
      <c r="U3268">
        <v>174</v>
      </c>
      <c r="V3268">
        <v>54</v>
      </c>
      <c r="W3268">
        <v>1500</v>
      </c>
      <c r="X3268" t="s">
        <v>64</v>
      </c>
      <c r="Y3268">
        <v>1554</v>
      </c>
      <c r="Z3268" t="s">
        <v>64</v>
      </c>
      <c r="AA3268" t="s">
        <v>64</v>
      </c>
      <c r="AB3268" t="s">
        <v>64</v>
      </c>
      <c r="AC3268" t="s">
        <v>64</v>
      </c>
      <c r="AD3268" t="s">
        <v>64</v>
      </c>
      <c r="AE3268" t="s">
        <v>64</v>
      </c>
      <c r="AF3268">
        <v>84.939198129388615</v>
      </c>
      <c r="AG3268" t="s">
        <v>5671</v>
      </c>
      <c r="AH3268" t="s">
        <v>11772</v>
      </c>
      <c r="AI3268" t="s">
        <v>73</v>
      </c>
    </row>
    <row r="3269" spans="1:35">
      <c r="A3269" t="s">
        <v>11773</v>
      </c>
      <c r="B3269" t="s">
        <v>58</v>
      </c>
      <c r="C3269" t="s">
        <v>268</v>
      </c>
      <c r="D3269" t="s">
        <v>60</v>
      </c>
      <c r="E3269" t="s">
        <v>115</v>
      </c>
      <c r="F3269" t="s">
        <v>116</v>
      </c>
      <c r="G3269" t="s">
        <v>269</v>
      </c>
      <c r="H3269" t="s">
        <v>167</v>
      </c>
      <c r="I3269" t="s">
        <v>64</v>
      </c>
      <c r="J3269" t="s">
        <v>58</v>
      </c>
      <c r="K3269" t="s">
        <v>58</v>
      </c>
      <c r="L3269" t="s">
        <v>58</v>
      </c>
      <c r="M3269" t="s">
        <v>64</v>
      </c>
      <c r="N3269" t="s">
        <v>124</v>
      </c>
      <c r="O3269">
        <v>2020</v>
      </c>
      <c r="P3269">
        <v>6</v>
      </c>
      <c r="Q3269">
        <v>27</v>
      </c>
      <c r="R3269">
        <v>2020</v>
      </c>
      <c r="S3269">
        <v>7</v>
      </c>
      <c r="T3269">
        <v>1</v>
      </c>
      <c r="U3269" t="s">
        <v>64</v>
      </c>
      <c r="V3269" t="s">
        <v>64</v>
      </c>
      <c r="W3269">
        <v>9000</v>
      </c>
      <c r="X3269" t="s">
        <v>64</v>
      </c>
      <c r="Y3269">
        <v>9000</v>
      </c>
      <c r="Z3269" t="s">
        <v>64</v>
      </c>
      <c r="AA3269" t="s">
        <v>64</v>
      </c>
      <c r="AB3269" t="s">
        <v>64</v>
      </c>
      <c r="AC3269" t="s">
        <v>64</v>
      </c>
      <c r="AD3269">
        <v>6800</v>
      </c>
      <c r="AE3269">
        <v>8006</v>
      </c>
      <c r="AF3269">
        <v>84.939198129388615</v>
      </c>
      <c r="AG3269" t="s">
        <v>11775</v>
      </c>
      <c r="AH3269" t="s">
        <v>11772</v>
      </c>
      <c r="AI3269" t="s">
        <v>73</v>
      </c>
    </row>
    <row r="3270" spans="1:35">
      <c r="A3270" t="s">
        <v>11776</v>
      </c>
      <c r="B3270" t="s">
        <v>58</v>
      </c>
      <c r="C3270" t="s">
        <v>268</v>
      </c>
      <c r="D3270" t="s">
        <v>60</v>
      </c>
      <c r="E3270" t="s">
        <v>115</v>
      </c>
      <c r="F3270" t="s">
        <v>116</v>
      </c>
      <c r="G3270" t="s">
        <v>269</v>
      </c>
      <c r="H3270" t="s">
        <v>64</v>
      </c>
      <c r="I3270" t="s">
        <v>64</v>
      </c>
      <c r="J3270" t="s">
        <v>58</v>
      </c>
      <c r="K3270" t="s">
        <v>58</v>
      </c>
      <c r="L3270" t="s">
        <v>58</v>
      </c>
      <c r="M3270" t="s">
        <v>64</v>
      </c>
      <c r="N3270" t="s">
        <v>124</v>
      </c>
      <c r="O3270">
        <v>2020</v>
      </c>
      <c r="P3270">
        <v>6</v>
      </c>
      <c r="Q3270">
        <v>30</v>
      </c>
      <c r="R3270">
        <v>2020</v>
      </c>
      <c r="S3270">
        <v>7</v>
      </c>
      <c r="T3270">
        <v>5</v>
      </c>
      <c r="U3270">
        <v>22</v>
      </c>
      <c r="V3270" t="s">
        <v>64</v>
      </c>
      <c r="W3270">
        <v>10000000</v>
      </c>
      <c r="X3270" t="s">
        <v>64</v>
      </c>
      <c r="Y3270">
        <v>10000000</v>
      </c>
      <c r="Z3270" t="s">
        <v>64</v>
      </c>
      <c r="AA3270" t="s">
        <v>64</v>
      </c>
      <c r="AB3270" t="s">
        <v>64</v>
      </c>
      <c r="AC3270" t="s">
        <v>64</v>
      </c>
      <c r="AD3270" t="s">
        <v>64</v>
      </c>
      <c r="AE3270" t="s">
        <v>64</v>
      </c>
      <c r="AF3270">
        <v>84.939198129388615</v>
      </c>
      <c r="AG3270" t="s">
        <v>5423</v>
      </c>
      <c r="AH3270" t="s">
        <v>11772</v>
      </c>
      <c r="AI3270" t="s">
        <v>73</v>
      </c>
    </row>
    <row r="3271" spans="1:35">
      <c r="A3271" t="s">
        <v>11778</v>
      </c>
      <c r="B3271" t="s">
        <v>58</v>
      </c>
      <c r="C3271" t="s">
        <v>90</v>
      </c>
      <c r="D3271" t="s">
        <v>60</v>
      </c>
      <c r="E3271" t="s">
        <v>91</v>
      </c>
      <c r="F3271" t="s">
        <v>92</v>
      </c>
      <c r="G3271" t="s">
        <v>93</v>
      </c>
      <c r="H3271" t="s">
        <v>64</v>
      </c>
      <c r="I3271" t="s">
        <v>64</v>
      </c>
      <c r="J3271" t="s">
        <v>58</v>
      </c>
      <c r="K3271" t="s">
        <v>58</v>
      </c>
      <c r="L3271" t="s">
        <v>58</v>
      </c>
      <c r="M3271">
        <v>5.4</v>
      </c>
      <c r="N3271" t="s">
        <v>96</v>
      </c>
      <c r="O3271">
        <v>2020</v>
      </c>
      <c r="P3271">
        <v>6</v>
      </c>
      <c r="Q3271">
        <v>25</v>
      </c>
      <c r="R3271">
        <v>2020</v>
      </c>
      <c r="S3271">
        <v>6</v>
      </c>
      <c r="T3271">
        <v>25</v>
      </c>
      <c r="U3271" t="s">
        <v>64</v>
      </c>
      <c r="V3271">
        <v>5</v>
      </c>
      <c r="W3271">
        <v>273</v>
      </c>
      <c r="X3271" t="s">
        <v>64</v>
      </c>
      <c r="Y3271">
        <v>278</v>
      </c>
      <c r="Z3271" t="s">
        <v>64</v>
      </c>
      <c r="AA3271" t="s">
        <v>64</v>
      </c>
      <c r="AB3271" t="s">
        <v>64</v>
      </c>
      <c r="AC3271" t="s">
        <v>64</v>
      </c>
      <c r="AD3271" t="s">
        <v>64</v>
      </c>
      <c r="AE3271" t="s">
        <v>64</v>
      </c>
      <c r="AF3271">
        <v>84.939198129388615</v>
      </c>
      <c r="AG3271" t="s">
        <v>11780</v>
      </c>
      <c r="AH3271" t="s">
        <v>11781</v>
      </c>
      <c r="AI3271" t="s">
        <v>73</v>
      </c>
    </row>
    <row r="3272" spans="1:35">
      <c r="A3272" t="s">
        <v>11782</v>
      </c>
      <c r="B3272" t="s">
        <v>58</v>
      </c>
      <c r="C3272" t="s">
        <v>268</v>
      </c>
      <c r="D3272" t="s">
        <v>60</v>
      </c>
      <c r="E3272" t="s">
        <v>115</v>
      </c>
      <c r="F3272" t="s">
        <v>116</v>
      </c>
      <c r="G3272" t="s">
        <v>269</v>
      </c>
      <c r="H3272" t="s">
        <v>167</v>
      </c>
      <c r="I3272" t="s">
        <v>64</v>
      </c>
      <c r="J3272" t="s">
        <v>58</v>
      </c>
      <c r="K3272" t="s">
        <v>58</v>
      </c>
      <c r="L3272" t="s">
        <v>58</v>
      </c>
      <c r="M3272" t="s">
        <v>64</v>
      </c>
      <c r="N3272" t="s">
        <v>124</v>
      </c>
      <c r="O3272">
        <v>2020</v>
      </c>
      <c r="P3272">
        <v>6</v>
      </c>
      <c r="Q3272">
        <v>22</v>
      </c>
      <c r="R3272">
        <v>2020</v>
      </c>
      <c r="S3272">
        <v>6</v>
      </c>
      <c r="T3272">
        <v>24</v>
      </c>
      <c r="U3272">
        <v>3</v>
      </c>
      <c r="V3272" t="s">
        <v>64</v>
      </c>
      <c r="W3272">
        <v>74000</v>
      </c>
      <c r="X3272" t="s">
        <v>64</v>
      </c>
      <c r="Y3272">
        <v>74000</v>
      </c>
      <c r="Z3272" t="s">
        <v>64</v>
      </c>
      <c r="AA3272" t="s">
        <v>64</v>
      </c>
      <c r="AB3272" t="s">
        <v>64</v>
      </c>
      <c r="AC3272" t="s">
        <v>64</v>
      </c>
      <c r="AD3272" t="s">
        <v>64</v>
      </c>
      <c r="AE3272" t="s">
        <v>64</v>
      </c>
      <c r="AF3272">
        <v>84.939198129388615</v>
      </c>
      <c r="AG3272" t="s">
        <v>11784</v>
      </c>
      <c r="AH3272" t="s">
        <v>11781</v>
      </c>
      <c r="AI3272" t="s">
        <v>73</v>
      </c>
    </row>
    <row r="3273" spans="1:35">
      <c r="A3273" t="s">
        <v>11785</v>
      </c>
      <c r="B3273" t="s">
        <v>58</v>
      </c>
      <c r="C3273" t="s">
        <v>268</v>
      </c>
      <c r="D3273" t="s">
        <v>60</v>
      </c>
      <c r="E3273" t="s">
        <v>115</v>
      </c>
      <c r="F3273" t="s">
        <v>116</v>
      </c>
      <c r="G3273" t="s">
        <v>269</v>
      </c>
      <c r="H3273" t="s">
        <v>167</v>
      </c>
      <c r="I3273" t="s">
        <v>64</v>
      </c>
      <c r="J3273" t="s">
        <v>58</v>
      </c>
      <c r="K3273" t="s">
        <v>58</v>
      </c>
      <c r="L3273" t="s">
        <v>58</v>
      </c>
      <c r="M3273">
        <v>423250.41</v>
      </c>
      <c r="N3273" t="s">
        <v>124</v>
      </c>
      <c r="O3273">
        <v>2020</v>
      </c>
      <c r="P3273">
        <v>6</v>
      </c>
      <c r="Q3273">
        <v>21</v>
      </c>
      <c r="R3273">
        <v>2020</v>
      </c>
      <c r="S3273">
        <v>6</v>
      </c>
      <c r="T3273">
        <v>25</v>
      </c>
      <c r="U3273">
        <v>2</v>
      </c>
      <c r="V3273" t="s">
        <v>64</v>
      </c>
      <c r="W3273">
        <v>1230</v>
      </c>
      <c r="X3273" t="s">
        <v>64</v>
      </c>
      <c r="Y3273">
        <v>1230</v>
      </c>
      <c r="Z3273" t="s">
        <v>64</v>
      </c>
      <c r="AA3273" t="s">
        <v>64</v>
      </c>
      <c r="AB3273" t="s">
        <v>64</v>
      </c>
      <c r="AC3273" t="s">
        <v>64</v>
      </c>
      <c r="AD3273" t="s">
        <v>64</v>
      </c>
      <c r="AE3273" t="s">
        <v>64</v>
      </c>
      <c r="AF3273">
        <v>84.939198129388615</v>
      </c>
      <c r="AG3273" t="s">
        <v>11788</v>
      </c>
      <c r="AH3273" t="s">
        <v>11781</v>
      </c>
      <c r="AI3273" t="s">
        <v>73</v>
      </c>
    </row>
    <row r="3274" spans="1:35">
      <c r="A3274" t="s">
        <v>11789</v>
      </c>
      <c r="B3274" t="s">
        <v>58</v>
      </c>
      <c r="C3274" t="s">
        <v>114</v>
      </c>
      <c r="D3274" t="s">
        <v>60</v>
      </c>
      <c r="E3274" t="s">
        <v>115</v>
      </c>
      <c r="F3274" t="s">
        <v>116</v>
      </c>
      <c r="G3274" t="s">
        <v>117</v>
      </c>
      <c r="H3274" t="s">
        <v>64</v>
      </c>
      <c r="I3274" t="s">
        <v>64</v>
      </c>
      <c r="J3274" t="s">
        <v>58</v>
      </c>
      <c r="K3274" t="s">
        <v>58</v>
      </c>
      <c r="L3274" t="s">
        <v>58</v>
      </c>
      <c r="M3274" t="s">
        <v>64</v>
      </c>
      <c r="N3274" t="s">
        <v>124</v>
      </c>
      <c r="O3274">
        <v>2020</v>
      </c>
      <c r="P3274">
        <v>6</v>
      </c>
      <c r="Q3274">
        <v>21</v>
      </c>
      <c r="R3274">
        <v>2020</v>
      </c>
      <c r="S3274">
        <v>6</v>
      </c>
      <c r="T3274">
        <v>23</v>
      </c>
      <c r="U3274">
        <v>7</v>
      </c>
      <c r="V3274" t="s">
        <v>64</v>
      </c>
      <c r="W3274">
        <v>72</v>
      </c>
      <c r="X3274" t="s">
        <v>64</v>
      </c>
      <c r="Y3274">
        <v>72</v>
      </c>
      <c r="Z3274" t="s">
        <v>64</v>
      </c>
      <c r="AA3274" t="s">
        <v>64</v>
      </c>
      <c r="AB3274" t="s">
        <v>64</v>
      </c>
      <c r="AC3274" t="s">
        <v>64</v>
      </c>
      <c r="AD3274">
        <v>35000</v>
      </c>
      <c r="AE3274">
        <v>41206</v>
      </c>
      <c r="AF3274">
        <v>84.939198129388615</v>
      </c>
      <c r="AG3274" t="s">
        <v>11791</v>
      </c>
      <c r="AH3274" t="s">
        <v>11781</v>
      </c>
      <c r="AI3274" t="s">
        <v>73</v>
      </c>
    </row>
    <row r="3275" spans="1:35">
      <c r="A3275" t="s">
        <v>11792</v>
      </c>
      <c r="B3275" t="s">
        <v>58</v>
      </c>
      <c r="C3275" t="s">
        <v>268</v>
      </c>
      <c r="D3275" t="s">
        <v>60</v>
      </c>
      <c r="E3275" t="s">
        <v>115</v>
      </c>
      <c r="F3275" t="s">
        <v>116</v>
      </c>
      <c r="G3275" t="s">
        <v>269</v>
      </c>
      <c r="H3275" t="s">
        <v>167</v>
      </c>
      <c r="I3275" t="s">
        <v>64</v>
      </c>
      <c r="J3275" t="s">
        <v>58</v>
      </c>
      <c r="K3275" t="s">
        <v>58</v>
      </c>
      <c r="L3275" t="s">
        <v>58</v>
      </c>
      <c r="M3275">
        <v>30344.28</v>
      </c>
      <c r="N3275" t="s">
        <v>124</v>
      </c>
      <c r="O3275">
        <v>2020</v>
      </c>
      <c r="P3275">
        <v>6</v>
      </c>
      <c r="Q3275">
        <v>20</v>
      </c>
      <c r="R3275">
        <v>2020</v>
      </c>
      <c r="S3275">
        <v>6</v>
      </c>
      <c r="T3275">
        <v>25</v>
      </c>
      <c r="U3275" t="s">
        <v>64</v>
      </c>
      <c r="V3275" t="s">
        <v>64</v>
      </c>
      <c r="W3275">
        <v>1210</v>
      </c>
      <c r="X3275" t="s">
        <v>64</v>
      </c>
      <c r="Y3275">
        <v>1210</v>
      </c>
      <c r="Z3275" t="s">
        <v>64</v>
      </c>
      <c r="AA3275" t="s">
        <v>64</v>
      </c>
      <c r="AB3275" t="s">
        <v>64</v>
      </c>
      <c r="AC3275" t="s">
        <v>64</v>
      </c>
      <c r="AD3275" t="s">
        <v>64</v>
      </c>
      <c r="AE3275" t="s">
        <v>64</v>
      </c>
      <c r="AF3275">
        <v>84.939198129388615</v>
      </c>
      <c r="AG3275" t="s">
        <v>11795</v>
      </c>
      <c r="AH3275" t="s">
        <v>11781</v>
      </c>
      <c r="AI3275" t="s">
        <v>73</v>
      </c>
    </row>
    <row r="3276" spans="1:35">
      <c r="A3276" t="s">
        <v>11796</v>
      </c>
      <c r="B3276" t="s">
        <v>58</v>
      </c>
      <c r="C3276" t="s">
        <v>268</v>
      </c>
      <c r="D3276" t="s">
        <v>60</v>
      </c>
      <c r="E3276" t="s">
        <v>115</v>
      </c>
      <c r="F3276" t="s">
        <v>116</v>
      </c>
      <c r="G3276" t="s">
        <v>269</v>
      </c>
      <c r="H3276" t="s">
        <v>167</v>
      </c>
      <c r="I3276" t="s">
        <v>123</v>
      </c>
      <c r="J3276" t="s">
        <v>58</v>
      </c>
      <c r="K3276" t="s">
        <v>58</v>
      </c>
      <c r="L3276" t="s">
        <v>58</v>
      </c>
      <c r="M3276">
        <v>28547.82</v>
      </c>
      <c r="N3276" t="s">
        <v>124</v>
      </c>
      <c r="O3276">
        <v>2020</v>
      </c>
      <c r="P3276">
        <v>6</v>
      </c>
      <c r="Q3276">
        <v>29</v>
      </c>
      <c r="R3276">
        <v>2020</v>
      </c>
      <c r="S3276">
        <v>7</v>
      </c>
      <c r="T3276">
        <v>10</v>
      </c>
      <c r="U3276">
        <v>82</v>
      </c>
      <c r="V3276">
        <v>114</v>
      </c>
      <c r="W3276">
        <v>250000</v>
      </c>
      <c r="X3276" t="s">
        <v>64</v>
      </c>
      <c r="Y3276">
        <v>250114</v>
      </c>
      <c r="Z3276" t="s">
        <v>64</v>
      </c>
      <c r="AA3276" t="s">
        <v>64</v>
      </c>
      <c r="AB3276">
        <v>1200000</v>
      </c>
      <c r="AC3276">
        <v>1412775</v>
      </c>
      <c r="AD3276">
        <v>5800000</v>
      </c>
      <c r="AE3276">
        <v>6828414</v>
      </c>
      <c r="AF3276">
        <v>84.939198129388615</v>
      </c>
      <c r="AG3276" t="s">
        <v>9014</v>
      </c>
      <c r="AH3276" t="s">
        <v>11800</v>
      </c>
      <c r="AI3276" t="s">
        <v>73</v>
      </c>
    </row>
    <row r="3277" spans="1:35">
      <c r="A3277" t="s">
        <v>11801</v>
      </c>
      <c r="B3277" t="s">
        <v>58</v>
      </c>
      <c r="C3277" t="s">
        <v>268</v>
      </c>
      <c r="D3277" t="s">
        <v>60</v>
      </c>
      <c r="E3277" t="s">
        <v>115</v>
      </c>
      <c r="F3277" t="s">
        <v>116</v>
      </c>
      <c r="G3277" t="s">
        <v>269</v>
      </c>
      <c r="H3277" t="s">
        <v>167</v>
      </c>
      <c r="I3277" t="s">
        <v>123</v>
      </c>
      <c r="J3277" t="s">
        <v>58</v>
      </c>
      <c r="K3277" t="s">
        <v>58</v>
      </c>
      <c r="L3277" t="s">
        <v>58</v>
      </c>
      <c r="M3277" t="s">
        <v>64</v>
      </c>
      <c r="N3277" t="s">
        <v>124</v>
      </c>
      <c r="O3277">
        <v>2020</v>
      </c>
      <c r="P3277">
        <v>6</v>
      </c>
      <c r="Q3277" t="s">
        <v>64</v>
      </c>
      <c r="R3277">
        <v>2020</v>
      </c>
      <c r="S3277">
        <v>9</v>
      </c>
      <c r="T3277" t="s">
        <v>64</v>
      </c>
      <c r="U3277">
        <v>448</v>
      </c>
      <c r="V3277">
        <v>287</v>
      </c>
      <c r="W3277">
        <v>117390</v>
      </c>
      <c r="X3277" t="s">
        <v>64</v>
      </c>
      <c r="Y3277">
        <v>117677</v>
      </c>
      <c r="Z3277" t="s">
        <v>64</v>
      </c>
      <c r="AA3277" t="s">
        <v>64</v>
      </c>
      <c r="AB3277" t="s">
        <v>64</v>
      </c>
      <c r="AC3277" t="s">
        <v>64</v>
      </c>
      <c r="AD3277">
        <v>100000</v>
      </c>
      <c r="AE3277">
        <v>117731</v>
      </c>
      <c r="AF3277">
        <v>84.939198129388615</v>
      </c>
      <c r="AG3277" t="s">
        <v>6350</v>
      </c>
      <c r="AH3277" t="s">
        <v>11800</v>
      </c>
      <c r="AI3277" t="s">
        <v>73</v>
      </c>
    </row>
    <row r="3278" spans="1:35">
      <c r="A3278" t="s">
        <v>11804</v>
      </c>
      <c r="B3278" t="s">
        <v>58</v>
      </c>
      <c r="C3278" t="s">
        <v>268</v>
      </c>
      <c r="D3278" t="s">
        <v>60</v>
      </c>
      <c r="E3278" t="s">
        <v>115</v>
      </c>
      <c r="F3278" t="s">
        <v>116</v>
      </c>
      <c r="G3278" t="s">
        <v>269</v>
      </c>
      <c r="H3278" t="s">
        <v>2108</v>
      </c>
      <c r="I3278" t="s">
        <v>123</v>
      </c>
      <c r="J3278" t="s">
        <v>58</v>
      </c>
      <c r="K3278" t="s">
        <v>58</v>
      </c>
      <c r="L3278" t="s">
        <v>58</v>
      </c>
      <c r="M3278" t="s">
        <v>64</v>
      </c>
      <c r="N3278" t="s">
        <v>124</v>
      </c>
      <c r="O3278">
        <v>2020</v>
      </c>
      <c r="P3278">
        <v>6</v>
      </c>
      <c r="Q3278" t="s">
        <v>64</v>
      </c>
      <c r="R3278">
        <v>2020</v>
      </c>
      <c r="S3278">
        <v>8</v>
      </c>
      <c r="T3278">
        <v>16</v>
      </c>
      <c r="U3278">
        <v>1922</v>
      </c>
      <c r="V3278" t="s">
        <v>64</v>
      </c>
      <c r="W3278">
        <v>1300000</v>
      </c>
      <c r="X3278" t="s">
        <v>64</v>
      </c>
      <c r="Y3278">
        <v>1300000</v>
      </c>
      <c r="Z3278" t="s">
        <v>64</v>
      </c>
      <c r="AA3278" t="s">
        <v>64</v>
      </c>
      <c r="AB3278">
        <v>800000</v>
      </c>
      <c r="AC3278">
        <v>941850</v>
      </c>
      <c r="AD3278">
        <v>7500000</v>
      </c>
      <c r="AE3278">
        <v>8829846</v>
      </c>
      <c r="AF3278">
        <v>84.939198129388615</v>
      </c>
      <c r="AG3278" t="s">
        <v>11806</v>
      </c>
      <c r="AH3278" t="s">
        <v>11807</v>
      </c>
      <c r="AI3278" t="s">
        <v>73</v>
      </c>
    </row>
    <row r="3279" spans="1:35">
      <c r="A3279" t="s">
        <v>11808</v>
      </c>
      <c r="B3279" t="s">
        <v>58</v>
      </c>
      <c r="C3279" t="s">
        <v>295</v>
      </c>
      <c r="D3279" t="s">
        <v>60</v>
      </c>
      <c r="E3279" t="s">
        <v>61</v>
      </c>
      <c r="F3279" t="s">
        <v>76</v>
      </c>
      <c r="G3279" t="s">
        <v>296</v>
      </c>
      <c r="H3279" t="s">
        <v>64</v>
      </c>
      <c r="I3279" t="s">
        <v>116</v>
      </c>
      <c r="J3279" t="s">
        <v>58</v>
      </c>
      <c r="K3279" t="s">
        <v>58</v>
      </c>
      <c r="L3279" t="s">
        <v>58</v>
      </c>
      <c r="M3279" t="s">
        <v>64</v>
      </c>
      <c r="N3279" t="s">
        <v>82</v>
      </c>
      <c r="O3279">
        <v>2020</v>
      </c>
      <c r="P3279">
        <v>7</v>
      </c>
      <c r="Q3279">
        <v>13</v>
      </c>
      <c r="R3279">
        <v>2020</v>
      </c>
      <c r="S3279">
        <v>7</v>
      </c>
      <c r="T3279">
        <v>13</v>
      </c>
      <c r="U3279" t="s">
        <v>64</v>
      </c>
      <c r="V3279" t="s">
        <v>64</v>
      </c>
      <c r="W3279">
        <v>2836</v>
      </c>
      <c r="X3279" t="s">
        <v>64</v>
      </c>
      <c r="Y3279">
        <v>2836</v>
      </c>
      <c r="Z3279" t="s">
        <v>64</v>
      </c>
      <c r="AA3279" t="s">
        <v>64</v>
      </c>
      <c r="AB3279" t="s">
        <v>64</v>
      </c>
      <c r="AC3279" t="s">
        <v>64</v>
      </c>
      <c r="AD3279" t="s">
        <v>64</v>
      </c>
      <c r="AE3279" t="s">
        <v>64</v>
      </c>
      <c r="AF3279">
        <v>84.939198129388615</v>
      </c>
      <c r="AG3279" t="s">
        <v>10896</v>
      </c>
      <c r="AH3279" t="s">
        <v>11807</v>
      </c>
      <c r="AI3279" t="s">
        <v>73</v>
      </c>
    </row>
    <row r="3280" spans="1:35">
      <c r="A3280" t="s">
        <v>11811</v>
      </c>
      <c r="B3280" t="s">
        <v>58</v>
      </c>
      <c r="C3280" t="s">
        <v>247</v>
      </c>
      <c r="D3280" t="s">
        <v>60</v>
      </c>
      <c r="E3280" t="s">
        <v>61</v>
      </c>
      <c r="F3280" t="s">
        <v>76</v>
      </c>
      <c r="G3280" t="s">
        <v>248</v>
      </c>
      <c r="H3280" t="s">
        <v>64</v>
      </c>
      <c r="I3280" t="s">
        <v>64</v>
      </c>
      <c r="J3280" t="s">
        <v>58</v>
      </c>
      <c r="K3280" t="s">
        <v>58</v>
      </c>
      <c r="L3280" t="s">
        <v>58</v>
      </c>
      <c r="M3280">
        <v>75</v>
      </c>
      <c r="N3280" t="s">
        <v>82</v>
      </c>
      <c r="O3280">
        <v>2020</v>
      </c>
      <c r="P3280">
        <v>8</v>
      </c>
      <c r="Q3280">
        <v>1</v>
      </c>
      <c r="R3280">
        <v>2020</v>
      </c>
      <c r="S3280">
        <v>8</v>
      </c>
      <c r="T3280">
        <v>3</v>
      </c>
      <c r="U3280" t="s">
        <v>64</v>
      </c>
      <c r="V3280" t="s">
        <v>64</v>
      </c>
      <c r="W3280">
        <v>1000</v>
      </c>
      <c r="X3280" t="s">
        <v>64</v>
      </c>
      <c r="Y3280">
        <v>1000</v>
      </c>
      <c r="Z3280" t="s">
        <v>64</v>
      </c>
      <c r="AA3280" t="s">
        <v>64</v>
      </c>
      <c r="AB3280" t="s">
        <v>64</v>
      </c>
      <c r="AC3280" t="s">
        <v>64</v>
      </c>
      <c r="AD3280" t="s">
        <v>64</v>
      </c>
      <c r="AE3280" t="s">
        <v>64</v>
      </c>
      <c r="AF3280">
        <v>84.939198129388615</v>
      </c>
      <c r="AG3280" t="s">
        <v>11814</v>
      </c>
      <c r="AH3280" t="s">
        <v>11807</v>
      </c>
      <c r="AI3280" t="s">
        <v>73</v>
      </c>
    </row>
    <row r="3281" spans="1:35">
      <c r="A3281" t="s">
        <v>11815</v>
      </c>
      <c r="B3281" t="s">
        <v>58</v>
      </c>
      <c r="C3281" t="s">
        <v>247</v>
      </c>
      <c r="D3281" t="s">
        <v>60</v>
      </c>
      <c r="E3281" t="s">
        <v>61</v>
      </c>
      <c r="F3281" t="s">
        <v>76</v>
      </c>
      <c r="G3281" t="s">
        <v>248</v>
      </c>
      <c r="H3281" t="s">
        <v>64</v>
      </c>
      <c r="I3281" t="s">
        <v>2662</v>
      </c>
      <c r="J3281" t="s">
        <v>58</v>
      </c>
      <c r="K3281" t="s">
        <v>58</v>
      </c>
      <c r="L3281" t="s">
        <v>58</v>
      </c>
      <c r="M3281">
        <v>75</v>
      </c>
      <c r="N3281" t="s">
        <v>82</v>
      </c>
      <c r="O3281">
        <v>2020</v>
      </c>
      <c r="P3281">
        <v>8</v>
      </c>
      <c r="Q3281">
        <v>1</v>
      </c>
      <c r="R3281">
        <v>2020</v>
      </c>
      <c r="S3281">
        <v>8</v>
      </c>
      <c r="T3281">
        <v>3</v>
      </c>
      <c r="U3281">
        <v>4</v>
      </c>
      <c r="V3281" t="s">
        <v>64</v>
      </c>
      <c r="W3281" t="s">
        <v>64</v>
      </c>
      <c r="X3281" t="s">
        <v>64</v>
      </c>
      <c r="Y3281" t="s">
        <v>64</v>
      </c>
      <c r="Z3281" t="s">
        <v>64</v>
      </c>
      <c r="AA3281" t="s">
        <v>64</v>
      </c>
      <c r="AB3281" t="s">
        <v>64</v>
      </c>
      <c r="AC3281" t="s">
        <v>64</v>
      </c>
      <c r="AD3281" t="s">
        <v>64</v>
      </c>
      <c r="AE3281" t="s">
        <v>64</v>
      </c>
      <c r="AF3281">
        <v>84.939198129388615</v>
      </c>
      <c r="AG3281" t="s">
        <v>11817</v>
      </c>
      <c r="AH3281" t="s">
        <v>11807</v>
      </c>
      <c r="AI3281" t="s">
        <v>73</v>
      </c>
    </row>
    <row r="3282" spans="1:35">
      <c r="A3282" t="s">
        <v>11818</v>
      </c>
      <c r="B3282" t="s">
        <v>58</v>
      </c>
      <c r="C3282" t="s">
        <v>247</v>
      </c>
      <c r="D3282" t="s">
        <v>60</v>
      </c>
      <c r="E3282" t="s">
        <v>61</v>
      </c>
      <c r="F3282" t="s">
        <v>76</v>
      </c>
      <c r="G3282" t="s">
        <v>248</v>
      </c>
      <c r="H3282" t="s">
        <v>64</v>
      </c>
      <c r="I3282" t="s">
        <v>64</v>
      </c>
      <c r="J3282" t="s">
        <v>58</v>
      </c>
      <c r="K3282" t="s">
        <v>58</v>
      </c>
      <c r="L3282" t="s">
        <v>58</v>
      </c>
      <c r="M3282">
        <v>75</v>
      </c>
      <c r="N3282" t="s">
        <v>82</v>
      </c>
      <c r="O3282">
        <v>2020</v>
      </c>
      <c r="P3282">
        <v>7</v>
      </c>
      <c r="Q3282">
        <v>29</v>
      </c>
      <c r="R3282">
        <v>2020</v>
      </c>
      <c r="S3282">
        <v>7</v>
      </c>
      <c r="T3282">
        <v>30</v>
      </c>
      <c r="U3282">
        <v>2</v>
      </c>
      <c r="V3282" t="s">
        <v>64</v>
      </c>
      <c r="W3282">
        <v>10000</v>
      </c>
      <c r="X3282" t="s">
        <v>64</v>
      </c>
      <c r="Y3282">
        <v>10000</v>
      </c>
      <c r="Z3282" t="s">
        <v>64</v>
      </c>
      <c r="AA3282" t="s">
        <v>64</v>
      </c>
      <c r="AB3282" t="s">
        <v>64</v>
      </c>
      <c r="AC3282" t="s">
        <v>64</v>
      </c>
      <c r="AD3282">
        <v>232</v>
      </c>
      <c r="AE3282">
        <v>273</v>
      </c>
      <c r="AF3282">
        <v>84.939198129388615</v>
      </c>
      <c r="AG3282" t="s">
        <v>11820</v>
      </c>
      <c r="AH3282" t="s">
        <v>11821</v>
      </c>
      <c r="AI3282" t="s">
        <v>73</v>
      </c>
    </row>
    <row r="3283" spans="1:35">
      <c r="A3283" t="s">
        <v>11822</v>
      </c>
      <c r="B3283" t="s">
        <v>58</v>
      </c>
      <c r="C3283" t="s">
        <v>247</v>
      </c>
      <c r="D3283" t="s">
        <v>60</v>
      </c>
      <c r="E3283" t="s">
        <v>61</v>
      </c>
      <c r="F3283" t="s">
        <v>76</v>
      </c>
      <c r="G3283" t="s">
        <v>248</v>
      </c>
      <c r="H3283" t="s">
        <v>64</v>
      </c>
      <c r="I3283" t="s">
        <v>64</v>
      </c>
      <c r="J3283" t="s">
        <v>58</v>
      </c>
      <c r="K3283" t="s">
        <v>58</v>
      </c>
      <c r="L3283" t="s">
        <v>58</v>
      </c>
      <c r="M3283">
        <v>130</v>
      </c>
      <c r="N3283" t="s">
        <v>82</v>
      </c>
      <c r="O3283">
        <v>2020</v>
      </c>
      <c r="P3283">
        <v>8</v>
      </c>
      <c r="Q3283">
        <v>5</v>
      </c>
      <c r="R3283">
        <v>2020</v>
      </c>
      <c r="S3283">
        <v>8</v>
      </c>
      <c r="T3283">
        <v>5</v>
      </c>
      <c r="U3283" t="s">
        <v>64</v>
      </c>
      <c r="V3283" t="s">
        <v>64</v>
      </c>
      <c r="W3283">
        <v>15100</v>
      </c>
      <c r="X3283" t="s">
        <v>64</v>
      </c>
      <c r="Y3283">
        <v>15100</v>
      </c>
      <c r="Z3283" t="s">
        <v>64</v>
      </c>
      <c r="AA3283" t="s">
        <v>64</v>
      </c>
      <c r="AB3283" t="s">
        <v>64</v>
      </c>
      <c r="AC3283" t="s">
        <v>64</v>
      </c>
      <c r="AD3283" t="s">
        <v>64</v>
      </c>
      <c r="AE3283" t="s">
        <v>64</v>
      </c>
      <c r="AF3283">
        <v>84.939198129388615</v>
      </c>
      <c r="AG3283" t="s">
        <v>11825</v>
      </c>
      <c r="AH3283" t="s">
        <v>11826</v>
      </c>
      <c r="AI3283" t="s">
        <v>73</v>
      </c>
    </row>
    <row r="3284" spans="1:35">
      <c r="A3284" t="s">
        <v>11827</v>
      </c>
      <c r="B3284" t="s">
        <v>58</v>
      </c>
      <c r="C3284" t="s">
        <v>247</v>
      </c>
      <c r="D3284" t="s">
        <v>60</v>
      </c>
      <c r="E3284" t="s">
        <v>61</v>
      </c>
      <c r="F3284" t="s">
        <v>76</v>
      </c>
      <c r="G3284" t="s">
        <v>248</v>
      </c>
      <c r="H3284" t="s">
        <v>64</v>
      </c>
      <c r="I3284" t="s">
        <v>123</v>
      </c>
      <c r="J3284" t="s">
        <v>58</v>
      </c>
      <c r="K3284" t="s">
        <v>58</v>
      </c>
      <c r="L3284" t="s">
        <v>58</v>
      </c>
      <c r="M3284">
        <v>130</v>
      </c>
      <c r="N3284" t="s">
        <v>82</v>
      </c>
      <c r="O3284">
        <v>2020</v>
      </c>
      <c r="P3284">
        <v>8</v>
      </c>
      <c r="Q3284">
        <v>3</v>
      </c>
      <c r="R3284">
        <v>2020</v>
      </c>
      <c r="S3284">
        <v>8</v>
      </c>
      <c r="T3284">
        <v>4</v>
      </c>
      <c r="U3284">
        <v>26</v>
      </c>
      <c r="V3284">
        <v>7</v>
      </c>
      <c r="W3284">
        <v>1000</v>
      </c>
      <c r="X3284" t="s">
        <v>64</v>
      </c>
      <c r="Y3284">
        <v>1007</v>
      </c>
      <c r="Z3284" t="s">
        <v>64</v>
      </c>
      <c r="AA3284" t="s">
        <v>64</v>
      </c>
      <c r="AB3284" t="s">
        <v>64</v>
      </c>
      <c r="AC3284" t="s">
        <v>64</v>
      </c>
      <c r="AD3284" t="s">
        <v>64</v>
      </c>
      <c r="AE3284" t="s">
        <v>64</v>
      </c>
      <c r="AF3284">
        <v>84.939198129388615</v>
      </c>
      <c r="AG3284" t="s">
        <v>11829</v>
      </c>
      <c r="AH3284" t="s">
        <v>11807</v>
      </c>
      <c r="AI3284" t="s">
        <v>73</v>
      </c>
    </row>
    <row r="3285" spans="1:35">
      <c r="A3285" t="s">
        <v>11830</v>
      </c>
      <c r="B3285" t="s">
        <v>58</v>
      </c>
      <c r="C3285" t="s">
        <v>247</v>
      </c>
      <c r="D3285" t="s">
        <v>60</v>
      </c>
      <c r="E3285" t="s">
        <v>61</v>
      </c>
      <c r="F3285" t="s">
        <v>76</v>
      </c>
      <c r="G3285" t="s">
        <v>248</v>
      </c>
      <c r="H3285" t="s">
        <v>64</v>
      </c>
      <c r="I3285" t="s">
        <v>64</v>
      </c>
      <c r="J3285" t="s">
        <v>58</v>
      </c>
      <c r="K3285" t="s">
        <v>58</v>
      </c>
      <c r="L3285" t="s">
        <v>58</v>
      </c>
      <c r="M3285">
        <v>130</v>
      </c>
      <c r="N3285" t="s">
        <v>82</v>
      </c>
      <c r="O3285">
        <v>2020</v>
      </c>
      <c r="P3285">
        <v>8</v>
      </c>
      <c r="Q3285">
        <v>3</v>
      </c>
      <c r="R3285">
        <v>2020</v>
      </c>
      <c r="S3285">
        <v>8</v>
      </c>
      <c r="T3285">
        <v>4</v>
      </c>
      <c r="U3285">
        <v>1</v>
      </c>
      <c r="V3285">
        <v>1</v>
      </c>
      <c r="W3285" t="s">
        <v>64</v>
      </c>
      <c r="X3285" t="s">
        <v>64</v>
      </c>
      <c r="Y3285">
        <v>1</v>
      </c>
      <c r="Z3285" t="s">
        <v>64</v>
      </c>
      <c r="AA3285" t="s">
        <v>64</v>
      </c>
      <c r="AB3285" t="s">
        <v>64</v>
      </c>
      <c r="AC3285" t="s">
        <v>64</v>
      </c>
      <c r="AD3285" t="s">
        <v>64</v>
      </c>
      <c r="AE3285" t="s">
        <v>64</v>
      </c>
      <c r="AF3285">
        <v>84.939198129388615</v>
      </c>
      <c r="AG3285" t="s">
        <v>526</v>
      </c>
      <c r="AH3285" t="s">
        <v>11807</v>
      </c>
      <c r="AI3285" t="s">
        <v>73</v>
      </c>
    </row>
    <row r="3286" spans="1:35">
      <c r="A3286" t="s">
        <v>11832</v>
      </c>
      <c r="B3286" t="s">
        <v>58</v>
      </c>
      <c r="C3286" t="s">
        <v>114</v>
      </c>
      <c r="D3286" t="s">
        <v>60</v>
      </c>
      <c r="E3286" t="s">
        <v>115</v>
      </c>
      <c r="F3286" t="s">
        <v>116</v>
      </c>
      <c r="G3286" t="s">
        <v>117</v>
      </c>
      <c r="H3286" t="s">
        <v>167</v>
      </c>
      <c r="I3286" t="s">
        <v>64</v>
      </c>
      <c r="J3286" t="s">
        <v>58</v>
      </c>
      <c r="K3286" t="s">
        <v>58</v>
      </c>
      <c r="L3286" t="s">
        <v>58</v>
      </c>
      <c r="M3286" t="s">
        <v>64</v>
      </c>
      <c r="N3286" t="s">
        <v>124</v>
      </c>
      <c r="O3286">
        <v>2020</v>
      </c>
      <c r="P3286">
        <v>8</v>
      </c>
      <c r="Q3286">
        <v>1</v>
      </c>
      <c r="R3286">
        <v>2020</v>
      </c>
      <c r="S3286">
        <v>8</v>
      </c>
      <c r="T3286">
        <v>1</v>
      </c>
      <c r="U3286" t="s">
        <v>64</v>
      </c>
      <c r="V3286" t="s">
        <v>64</v>
      </c>
      <c r="W3286">
        <v>23461</v>
      </c>
      <c r="X3286" t="s">
        <v>64</v>
      </c>
      <c r="Y3286">
        <v>23461</v>
      </c>
      <c r="Z3286" t="s">
        <v>64</v>
      </c>
      <c r="AA3286" t="s">
        <v>64</v>
      </c>
      <c r="AB3286" t="s">
        <v>64</v>
      </c>
      <c r="AC3286" t="s">
        <v>64</v>
      </c>
      <c r="AD3286" t="s">
        <v>64</v>
      </c>
      <c r="AE3286" t="s">
        <v>64</v>
      </c>
      <c r="AF3286">
        <v>84.939198129388615</v>
      </c>
      <c r="AG3286" t="s">
        <v>11836</v>
      </c>
      <c r="AH3286" t="s">
        <v>11807</v>
      </c>
      <c r="AI3286" t="s">
        <v>73</v>
      </c>
    </row>
    <row r="3287" spans="1:35">
      <c r="A3287" t="s">
        <v>11837</v>
      </c>
      <c r="B3287" t="s">
        <v>58</v>
      </c>
      <c r="C3287" t="s">
        <v>114</v>
      </c>
      <c r="D3287" t="s">
        <v>60</v>
      </c>
      <c r="E3287" t="s">
        <v>115</v>
      </c>
      <c r="F3287" t="s">
        <v>116</v>
      </c>
      <c r="G3287" t="s">
        <v>117</v>
      </c>
      <c r="H3287" t="s">
        <v>167</v>
      </c>
      <c r="I3287" t="s">
        <v>64</v>
      </c>
      <c r="J3287" t="s">
        <v>58</v>
      </c>
      <c r="K3287" t="s">
        <v>58</v>
      </c>
      <c r="L3287" t="s">
        <v>58</v>
      </c>
      <c r="M3287" t="s">
        <v>64</v>
      </c>
      <c r="N3287" t="s">
        <v>124</v>
      </c>
      <c r="O3287">
        <v>2020</v>
      </c>
      <c r="P3287">
        <v>7</v>
      </c>
      <c r="Q3287">
        <v>31</v>
      </c>
      <c r="R3287">
        <v>2020</v>
      </c>
      <c r="S3287">
        <v>8</v>
      </c>
      <c r="T3287">
        <v>1</v>
      </c>
      <c r="U3287">
        <v>16</v>
      </c>
      <c r="V3287" t="s">
        <v>64</v>
      </c>
      <c r="W3287" t="s">
        <v>64</v>
      </c>
      <c r="X3287">
        <v>100</v>
      </c>
      <c r="Y3287">
        <v>100</v>
      </c>
      <c r="Z3287" t="s">
        <v>64</v>
      </c>
      <c r="AA3287" t="s">
        <v>64</v>
      </c>
      <c r="AB3287" t="s">
        <v>64</v>
      </c>
      <c r="AC3287" t="s">
        <v>64</v>
      </c>
      <c r="AD3287" t="s">
        <v>64</v>
      </c>
      <c r="AE3287" t="s">
        <v>64</v>
      </c>
      <c r="AF3287">
        <v>84.939198129388615</v>
      </c>
      <c r="AG3287" t="s">
        <v>11839</v>
      </c>
      <c r="AH3287" t="s">
        <v>11807</v>
      </c>
      <c r="AI3287" t="s">
        <v>73</v>
      </c>
    </row>
    <row r="3288" spans="1:35">
      <c r="A3288" t="s">
        <v>11840</v>
      </c>
      <c r="B3288" t="s">
        <v>58</v>
      </c>
      <c r="C3288" t="s">
        <v>268</v>
      </c>
      <c r="D3288" t="s">
        <v>60</v>
      </c>
      <c r="E3288" t="s">
        <v>115</v>
      </c>
      <c r="F3288" t="s">
        <v>116</v>
      </c>
      <c r="G3288" t="s">
        <v>269</v>
      </c>
      <c r="H3288" t="s">
        <v>2113</v>
      </c>
      <c r="I3288" t="s">
        <v>64</v>
      </c>
      <c r="J3288" t="s">
        <v>58</v>
      </c>
      <c r="K3288" t="s">
        <v>58</v>
      </c>
      <c r="L3288" t="s">
        <v>58</v>
      </c>
      <c r="M3288" t="s">
        <v>64</v>
      </c>
      <c r="N3288" t="s">
        <v>124</v>
      </c>
      <c r="O3288">
        <v>2020</v>
      </c>
      <c r="P3288">
        <v>5</v>
      </c>
      <c r="Q3288">
        <v>21</v>
      </c>
      <c r="R3288">
        <v>2020</v>
      </c>
      <c r="S3288">
        <v>7</v>
      </c>
      <c r="T3288">
        <v>30</v>
      </c>
      <c r="U3288">
        <v>280</v>
      </c>
      <c r="V3288" t="s">
        <v>64</v>
      </c>
      <c r="W3288">
        <v>4200000</v>
      </c>
      <c r="X3288" t="s">
        <v>64</v>
      </c>
      <c r="Y3288">
        <v>4200000</v>
      </c>
      <c r="Z3288" t="s">
        <v>64</v>
      </c>
      <c r="AA3288" t="s">
        <v>64</v>
      </c>
      <c r="AB3288">
        <v>350000</v>
      </c>
      <c r="AC3288">
        <v>412059</v>
      </c>
      <c r="AD3288">
        <v>17000000</v>
      </c>
      <c r="AE3288">
        <v>20014317</v>
      </c>
      <c r="AF3288">
        <v>84.939198129388615</v>
      </c>
      <c r="AG3288" t="s">
        <v>11842</v>
      </c>
      <c r="AH3288" t="s">
        <v>11843</v>
      </c>
      <c r="AI3288" t="s">
        <v>73</v>
      </c>
    </row>
    <row r="3289" spans="1:35">
      <c r="A3289" t="s">
        <v>11844</v>
      </c>
      <c r="B3289" t="s">
        <v>58</v>
      </c>
      <c r="C3289" t="s">
        <v>268</v>
      </c>
      <c r="D3289" t="s">
        <v>60</v>
      </c>
      <c r="E3289" t="s">
        <v>115</v>
      </c>
      <c r="F3289" t="s">
        <v>116</v>
      </c>
      <c r="G3289" t="s">
        <v>269</v>
      </c>
      <c r="H3289" t="s">
        <v>3365</v>
      </c>
      <c r="I3289" t="s">
        <v>123</v>
      </c>
      <c r="J3289" t="s">
        <v>58</v>
      </c>
      <c r="K3289" t="s">
        <v>58</v>
      </c>
      <c r="L3289" t="s">
        <v>58</v>
      </c>
      <c r="M3289" t="s">
        <v>64</v>
      </c>
      <c r="N3289" t="s">
        <v>124</v>
      </c>
      <c r="O3289">
        <v>2020</v>
      </c>
      <c r="P3289">
        <v>6</v>
      </c>
      <c r="Q3289">
        <v>15</v>
      </c>
      <c r="R3289">
        <v>2020</v>
      </c>
      <c r="S3289">
        <v>9</v>
      </c>
      <c r="T3289">
        <v>30</v>
      </c>
      <c r="U3289">
        <v>257</v>
      </c>
      <c r="V3289" t="s">
        <v>64</v>
      </c>
      <c r="W3289">
        <v>5448271</v>
      </c>
      <c r="X3289" t="s">
        <v>64</v>
      </c>
      <c r="Y3289">
        <v>5448271</v>
      </c>
      <c r="Z3289" t="s">
        <v>64</v>
      </c>
      <c r="AA3289" t="s">
        <v>64</v>
      </c>
      <c r="AB3289" t="s">
        <v>64</v>
      </c>
      <c r="AC3289" t="s">
        <v>64</v>
      </c>
      <c r="AD3289">
        <v>500000</v>
      </c>
      <c r="AE3289">
        <v>588656</v>
      </c>
      <c r="AF3289">
        <v>84.939198129388615</v>
      </c>
      <c r="AG3289" t="s">
        <v>11847</v>
      </c>
      <c r="AH3289" t="s">
        <v>11843</v>
      </c>
      <c r="AI3289" t="s">
        <v>73</v>
      </c>
    </row>
    <row r="3290" spans="1:35">
      <c r="A3290" t="s">
        <v>11848</v>
      </c>
      <c r="B3290" t="s">
        <v>58</v>
      </c>
      <c r="C3290" t="s">
        <v>114</v>
      </c>
      <c r="D3290" t="s">
        <v>60</v>
      </c>
      <c r="E3290" t="s">
        <v>115</v>
      </c>
      <c r="F3290" t="s">
        <v>116</v>
      </c>
      <c r="G3290" t="s">
        <v>117</v>
      </c>
      <c r="H3290" t="s">
        <v>167</v>
      </c>
      <c r="I3290" t="s">
        <v>64</v>
      </c>
      <c r="J3290" t="s">
        <v>58</v>
      </c>
      <c r="K3290" t="s">
        <v>58</v>
      </c>
      <c r="L3290" t="s">
        <v>58</v>
      </c>
      <c r="M3290" t="s">
        <v>64</v>
      </c>
      <c r="N3290" t="s">
        <v>124</v>
      </c>
      <c r="O3290">
        <v>2020</v>
      </c>
      <c r="P3290">
        <v>7</v>
      </c>
      <c r="Q3290">
        <v>2</v>
      </c>
      <c r="R3290">
        <v>2020</v>
      </c>
      <c r="S3290">
        <v>7</v>
      </c>
      <c r="T3290">
        <v>4</v>
      </c>
      <c r="U3290">
        <v>8</v>
      </c>
      <c r="V3290" t="s">
        <v>64</v>
      </c>
      <c r="W3290">
        <v>12000</v>
      </c>
      <c r="X3290" t="s">
        <v>64</v>
      </c>
      <c r="Y3290">
        <v>12000</v>
      </c>
      <c r="Z3290" t="s">
        <v>64</v>
      </c>
      <c r="AA3290" t="s">
        <v>64</v>
      </c>
      <c r="AB3290" t="s">
        <v>64</v>
      </c>
      <c r="AC3290" t="s">
        <v>64</v>
      </c>
      <c r="AD3290">
        <v>1700</v>
      </c>
      <c r="AE3290">
        <v>2001</v>
      </c>
      <c r="AF3290">
        <v>84.939198129388615</v>
      </c>
      <c r="AG3290" t="s">
        <v>11850</v>
      </c>
      <c r="AH3290" t="s">
        <v>11843</v>
      </c>
      <c r="AI3290" t="s">
        <v>73</v>
      </c>
    </row>
    <row r="3291" spans="1:35">
      <c r="A3291" t="s">
        <v>11851</v>
      </c>
      <c r="B3291" t="s">
        <v>58</v>
      </c>
      <c r="C3291" t="s">
        <v>268</v>
      </c>
      <c r="D3291" t="s">
        <v>60</v>
      </c>
      <c r="E3291" t="s">
        <v>115</v>
      </c>
      <c r="F3291" t="s">
        <v>116</v>
      </c>
      <c r="G3291" t="s">
        <v>269</v>
      </c>
      <c r="H3291" t="s">
        <v>167</v>
      </c>
      <c r="I3291" t="s">
        <v>123</v>
      </c>
      <c r="J3291" t="s">
        <v>58</v>
      </c>
      <c r="K3291" t="s">
        <v>58</v>
      </c>
      <c r="L3291" t="s">
        <v>58</v>
      </c>
      <c r="M3291" t="s">
        <v>64</v>
      </c>
      <c r="N3291" t="s">
        <v>124</v>
      </c>
      <c r="O3291">
        <v>2020</v>
      </c>
      <c r="P3291">
        <v>7</v>
      </c>
      <c r="Q3291">
        <v>3</v>
      </c>
      <c r="R3291">
        <v>2020</v>
      </c>
      <c r="S3291">
        <v>7</v>
      </c>
      <c r="T3291">
        <v>31</v>
      </c>
      <c r="U3291">
        <v>105</v>
      </c>
      <c r="V3291">
        <v>51</v>
      </c>
      <c r="W3291">
        <v>14483</v>
      </c>
      <c r="X3291" t="s">
        <v>64</v>
      </c>
      <c r="Y3291">
        <v>14534</v>
      </c>
      <c r="Z3291" t="s">
        <v>64</v>
      </c>
      <c r="AA3291" t="s">
        <v>64</v>
      </c>
      <c r="AB3291" t="s">
        <v>64</v>
      </c>
      <c r="AC3291" t="s">
        <v>64</v>
      </c>
      <c r="AD3291">
        <v>10000</v>
      </c>
      <c r="AE3291">
        <v>11773</v>
      </c>
      <c r="AF3291">
        <v>84.939198129388615</v>
      </c>
      <c r="AG3291" t="s">
        <v>11853</v>
      </c>
      <c r="AH3291" t="s">
        <v>11843</v>
      </c>
      <c r="AI3291" t="s">
        <v>73</v>
      </c>
    </row>
    <row r="3292" spans="1:35">
      <c r="A3292" t="s">
        <v>11854</v>
      </c>
      <c r="B3292" t="s">
        <v>58</v>
      </c>
      <c r="C3292" t="s">
        <v>268</v>
      </c>
      <c r="D3292" t="s">
        <v>60</v>
      </c>
      <c r="E3292" t="s">
        <v>115</v>
      </c>
      <c r="F3292" t="s">
        <v>116</v>
      </c>
      <c r="G3292" t="s">
        <v>269</v>
      </c>
      <c r="H3292" t="s">
        <v>167</v>
      </c>
      <c r="I3292" t="s">
        <v>64</v>
      </c>
      <c r="J3292" t="s">
        <v>58</v>
      </c>
      <c r="K3292" t="s">
        <v>58</v>
      </c>
      <c r="L3292" t="s">
        <v>58</v>
      </c>
      <c r="M3292" t="s">
        <v>64</v>
      </c>
      <c r="N3292" t="s">
        <v>124</v>
      </c>
      <c r="O3292">
        <v>2020</v>
      </c>
      <c r="P3292">
        <v>7</v>
      </c>
      <c r="Q3292">
        <v>13</v>
      </c>
      <c r="R3292">
        <v>2020</v>
      </c>
      <c r="S3292">
        <v>7</v>
      </c>
      <c r="T3292">
        <v>30</v>
      </c>
      <c r="U3292">
        <v>10</v>
      </c>
      <c r="V3292" t="s">
        <v>64</v>
      </c>
      <c r="W3292">
        <v>9000</v>
      </c>
      <c r="X3292" t="s">
        <v>64</v>
      </c>
      <c r="Y3292">
        <v>9000</v>
      </c>
      <c r="Z3292" t="s">
        <v>64</v>
      </c>
      <c r="AA3292" t="s">
        <v>64</v>
      </c>
      <c r="AB3292" t="s">
        <v>64</v>
      </c>
      <c r="AC3292" t="s">
        <v>64</v>
      </c>
      <c r="AD3292" t="s">
        <v>64</v>
      </c>
      <c r="AE3292" t="s">
        <v>64</v>
      </c>
      <c r="AF3292">
        <v>84.939198129388615</v>
      </c>
      <c r="AG3292" t="s">
        <v>11856</v>
      </c>
      <c r="AH3292" t="s">
        <v>11843</v>
      </c>
      <c r="AI3292" t="s">
        <v>73</v>
      </c>
    </row>
    <row r="3293" spans="1:35">
      <c r="A3293" t="s">
        <v>11857</v>
      </c>
      <c r="B3293" t="s">
        <v>58</v>
      </c>
      <c r="C3293" t="s">
        <v>114</v>
      </c>
      <c r="D3293" t="s">
        <v>60</v>
      </c>
      <c r="E3293" t="s">
        <v>115</v>
      </c>
      <c r="F3293" t="s">
        <v>116</v>
      </c>
      <c r="G3293" t="s">
        <v>117</v>
      </c>
      <c r="H3293" t="s">
        <v>167</v>
      </c>
      <c r="I3293" t="s">
        <v>123</v>
      </c>
      <c r="J3293" t="s">
        <v>58</v>
      </c>
      <c r="K3293" t="s">
        <v>58</v>
      </c>
      <c r="L3293" t="s">
        <v>58</v>
      </c>
      <c r="M3293" t="s">
        <v>64</v>
      </c>
      <c r="N3293" t="s">
        <v>124</v>
      </c>
      <c r="O3293">
        <v>2020</v>
      </c>
      <c r="P3293">
        <v>7</v>
      </c>
      <c r="Q3293">
        <v>18</v>
      </c>
      <c r="R3293">
        <v>2020</v>
      </c>
      <c r="S3293">
        <v>7</v>
      </c>
      <c r="T3293">
        <v>21</v>
      </c>
      <c r="U3293">
        <v>5</v>
      </c>
      <c r="V3293">
        <v>1</v>
      </c>
      <c r="W3293">
        <v>2620</v>
      </c>
      <c r="X3293" t="s">
        <v>64</v>
      </c>
      <c r="Y3293">
        <v>2621</v>
      </c>
      <c r="Z3293" t="s">
        <v>64</v>
      </c>
      <c r="AA3293" t="s">
        <v>64</v>
      </c>
      <c r="AB3293" t="s">
        <v>64</v>
      </c>
      <c r="AC3293" t="s">
        <v>64</v>
      </c>
      <c r="AD3293">
        <v>22000</v>
      </c>
      <c r="AE3293">
        <v>25901</v>
      </c>
      <c r="AF3293">
        <v>84.939198129388615</v>
      </c>
      <c r="AG3293" t="s">
        <v>11859</v>
      </c>
      <c r="AH3293" t="s">
        <v>11843</v>
      </c>
      <c r="AI3293" t="s">
        <v>73</v>
      </c>
    </row>
    <row r="3294" spans="1:35">
      <c r="A3294" t="s">
        <v>11860</v>
      </c>
      <c r="B3294" t="s">
        <v>58</v>
      </c>
      <c r="C3294" t="s">
        <v>114</v>
      </c>
      <c r="D3294" t="s">
        <v>60</v>
      </c>
      <c r="E3294" t="s">
        <v>115</v>
      </c>
      <c r="F3294" t="s">
        <v>116</v>
      </c>
      <c r="G3294" t="s">
        <v>117</v>
      </c>
      <c r="H3294" t="s">
        <v>1648</v>
      </c>
      <c r="I3294" t="s">
        <v>364</v>
      </c>
      <c r="J3294" t="s">
        <v>58</v>
      </c>
      <c r="K3294" t="s">
        <v>58</v>
      </c>
      <c r="L3294" t="s">
        <v>58</v>
      </c>
      <c r="M3294" t="s">
        <v>64</v>
      </c>
      <c r="N3294" t="s">
        <v>124</v>
      </c>
      <c r="O3294">
        <v>2020</v>
      </c>
      <c r="P3294">
        <v>7</v>
      </c>
      <c r="Q3294">
        <v>19</v>
      </c>
      <c r="R3294">
        <v>2020</v>
      </c>
      <c r="S3294">
        <v>7</v>
      </c>
      <c r="T3294">
        <v>30</v>
      </c>
      <c r="U3294" t="s">
        <v>64</v>
      </c>
      <c r="V3294" t="s">
        <v>64</v>
      </c>
      <c r="W3294">
        <v>25000</v>
      </c>
      <c r="X3294" t="s">
        <v>64</v>
      </c>
      <c r="Y3294">
        <v>25000</v>
      </c>
      <c r="Z3294" t="s">
        <v>64</v>
      </c>
      <c r="AA3294" t="s">
        <v>64</v>
      </c>
      <c r="AB3294" t="s">
        <v>64</v>
      </c>
      <c r="AC3294" t="s">
        <v>64</v>
      </c>
      <c r="AD3294" t="s">
        <v>64</v>
      </c>
      <c r="AE3294" t="s">
        <v>64</v>
      </c>
      <c r="AF3294">
        <v>84.939198129388615</v>
      </c>
      <c r="AG3294" t="s">
        <v>9426</v>
      </c>
      <c r="AH3294" t="s">
        <v>11843</v>
      </c>
      <c r="AI3294" t="s">
        <v>73</v>
      </c>
    </row>
    <row r="3295" spans="1:35">
      <c r="A3295" t="s">
        <v>11863</v>
      </c>
      <c r="B3295" t="s">
        <v>58</v>
      </c>
      <c r="C3295" t="s">
        <v>350</v>
      </c>
      <c r="D3295" t="s">
        <v>60</v>
      </c>
      <c r="E3295" t="s">
        <v>115</v>
      </c>
      <c r="F3295" t="s">
        <v>162</v>
      </c>
      <c r="G3295" t="s">
        <v>351</v>
      </c>
      <c r="H3295" t="s">
        <v>167</v>
      </c>
      <c r="I3295" t="s">
        <v>64</v>
      </c>
      <c r="J3295" t="s">
        <v>58</v>
      </c>
      <c r="K3295" t="s">
        <v>58</v>
      </c>
      <c r="L3295" t="s">
        <v>58</v>
      </c>
      <c r="M3295" t="s">
        <v>64</v>
      </c>
      <c r="N3295" t="s">
        <v>64</v>
      </c>
      <c r="O3295">
        <v>2020</v>
      </c>
      <c r="P3295">
        <v>8</v>
      </c>
      <c r="Q3295">
        <v>7</v>
      </c>
      <c r="R3295">
        <v>2020</v>
      </c>
      <c r="S3295">
        <v>8</v>
      </c>
      <c r="T3295">
        <v>7</v>
      </c>
      <c r="U3295">
        <v>70</v>
      </c>
      <c r="V3295" t="s">
        <v>64</v>
      </c>
      <c r="W3295" t="s">
        <v>64</v>
      </c>
      <c r="X3295" t="s">
        <v>64</v>
      </c>
      <c r="Y3295" t="s">
        <v>64</v>
      </c>
      <c r="Z3295" t="s">
        <v>64</v>
      </c>
      <c r="AA3295" t="s">
        <v>64</v>
      </c>
      <c r="AB3295" t="s">
        <v>64</v>
      </c>
      <c r="AC3295" t="s">
        <v>64</v>
      </c>
      <c r="AD3295" t="s">
        <v>64</v>
      </c>
      <c r="AE3295" t="s">
        <v>64</v>
      </c>
      <c r="AF3295">
        <v>84.939198129388615</v>
      </c>
      <c r="AG3295" t="s">
        <v>11865</v>
      </c>
      <c r="AH3295" t="s">
        <v>11866</v>
      </c>
      <c r="AI3295" t="s">
        <v>73</v>
      </c>
    </row>
    <row r="3296" spans="1:35">
      <c r="A3296" t="s">
        <v>11867</v>
      </c>
      <c r="B3296" t="s">
        <v>58</v>
      </c>
      <c r="C3296" t="s">
        <v>268</v>
      </c>
      <c r="D3296" t="s">
        <v>60</v>
      </c>
      <c r="E3296" t="s">
        <v>115</v>
      </c>
      <c r="F3296" t="s">
        <v>116</v>
      </c>
      <c r="G3296" t="s">
        <v>269</v>
      </c>
      <c r="H3296" t="s">
        <v>167</v>
      </c>
      <c r="I3296" t="s">
        <v>123</v>
      </c>
      <c r="J3296" t="s">
        <v>58</v>
      </c>
      <c r="K3296" t="s">
        <v>58</v>
      </c>
      <c r="L3296" t="s">
        <v>58</v>
      </c>
      <c r="M3296" t="s">
        <v>64</v>
      </c>
      <c r="N3296" t="s">
        <v>124</v>
      </c>
      <c r="O3296">
        <v>2020</v>
      </c>
      <c r="P3296">
        <v>8</v>
      </c>
      <c r="Q3296">
        <v>1</v>
      </c>
      <c r="R3296">
        <v>2020</v>
      </c>
      <c r="S3296">
        <v>8</v>
      </c>
      <c r="T3296">
        <v>12</v>
      </c>
      <c r="U3296">
        <v>42</v>
      </c>
      <c r="V3296" t="s">
        <v>64</v>
      </c>
      <c r="W3296">
        <v>6000</v>
      </c>
      <c r="X3296" t="s">
        <v>64</v>
      </c>
      <c r="Y3296">
        <v>6000</v>
      </c>
      <c r="Z3296" t="s">
        <v>64</v>
      </c>
      <c r="AA3296" t="s">
        <v>64</v>
      </c>
      <c r="AB3296" t="s">
        <v>64</v>
      </c>
      <c r="AC3296" t="s">
        <v>64</v>
      </c>
      <c r="AD3296">
        <v>420000</v>
      </c>
      <c r="AE3296">
        <v>494471</v>
      </c>
      <c r="AF3296">
        <v>84.939198129388615</v>
      </c>
      <c r="AG3296" t="s">
        <v>11869</v>
      </c>
      <c r="AH3296" t="s">
        <v>11866</v>
      </c>
      <c r="AI3296" t="s">
        <v>73</v>
      </c>
    </row>
    <row r="3297" spans="1:35">
      <c r="A3297" t="s">
        <v>11870</v>
      </c>
      <c r="B3297" t="s">
        <v>58</v>
      </c>
      <c r="C3297" t="s">
        <v>247</v>
      </c>
      <c r="D3297" t="s">
        <v>60</v>
      </c>
      <c r="E3297" t="s">
        <v>61</v>
      </c>
      <c r="F3297" t="s">
        <v>76</v>
      </c>
      <c r="G3297" t="s">
        <v>248</v>
      </c>
      <c r="H3297" t="s">
        <v>64</v>
      </c>
      <c r="I3297" t="s">
        <v>64</v>
      </c>
      <c r="J3297" t="s">
        <v>58</v>
      </c>
      <c r="K3297" t="s">
        <v>58</v>
      </c>
      <c r="L3297" t="s">
        <v>58</v>
      </c>
      <c r="M3297" t="s">
        <v>64</v>
      </c>
      <c r="N3297" t="s">
        <v>82</v>
      </c>
      <c r="O3297">
        <v>2020</v>
      </c>
      <c r="P3297">
        <v>8</v>
      </c>
      <c r="Q3297">
        <v>10</v>
      </c>
      <c r="R3297">
        <v>2020</v>
      </c>
      <c r="S3297">
        <v>8</v>
      </c>
      <c r="T3297">
        <v>11</v>
      </c>
      <c r="U3297" t="s">
        <v>64</v>
      </c>
      <c r="V3297" t="s">
        <v>64</v>
      </c>
      <c r="W3297">
        <v>12235</v>
      </c>
      <c r="X3297" t="s">
        <v>64</v>
      </c>
      <c r="Y3297">
        <v>12235</v>
      </c>
      <c r="Z3297" t="s">
        <v>64</v>
      </c>
      <c r="AA3297" t="s">
        <v>64</v>
      </c>
      <c r="AB3297" t="s">
        <v>64</v>
      </c>
      <c r="AC3297" t="s">
        <v>64</v>
      </c>
      <c r="AD3297">
        <v>161000</v>
      </c>
      <c r="AE3297">
        <v>189547</v>
      </c>
      <c r="AF3297">
        <v>84.939198129388615</v>
      </c>
      <c r="AG3297" t="s">
        <v>11873</v>
      </c>
      <c r="AH3297" t="s">
        <v>11866</v>
      </c>
      <c r="AI3297" t="s">
        <v>73</v>
      </c>
    </row>
    <row r="3298" spans="1:35">
      <c r="A3298" t="s">
        <v>11874</v>
      </c>
      <c r="B3298" t="s">
        <v>58</v>
      </c>
      <c r="C3298" t="s">
        <v>268</v>
      </c>
      <c r="D3298" t="s">
        <v>60</v>
      </c>
      <c r="E3298" t="s">
        <v>115</v>
      </c>
      <c r="F3298" t="s">
        <v>116</v>
      </c>
      <c r="G3298" t="s">
        <v>269</v>
      </c>
      <c r="H3298" t="s">
        <v>2108</v>
      </c>
      <c r="I3298" t="s">
        <v>123</v>
      </c>
      <c r="J3298" t="s">
        <v>58</v>
      </c>
      <c r="K3298" t="s">
        <v>58</v>
      </c>
      <c r="L3298" t="s">
        <v>105</v>
      </c>
      <c r="M3298" t="s">
        <v>64</v>
      </c>
      <c r="N3298" t="s">
        <v>124</v>
      </c>
      <c r="O3298">
        <v>2020</v>
      </c>
      <c r="P3298">
        <v>8</v>
      </c>
      <c r="Q3298">
        <v>1</v>
      </c>
      <c r="R3298">
        <v>2020</v>
      </c>
      <c r="S3298">
        <v>9</v>
      </c>
      <c r="T3298" t="s">
        <v>64</v>
      </c>
      <c r="U3298">
        <v>410</v>
      </c>
      <c r="V3298">
        <v>170</v>
      </c>
      <c r="W3298">
        <v>1550000</v>
      </c>
      <c r="X3298" t="s">
        <v>64</v>
      </c>
      <c r="Y3298">
        <v>1550170</v>
      </c>
      <c r="Z3298" t="s">
        <v>64</v>
      </c>
      <c r="AA3298" t="s">
        <v>64</v>
      </c>
      <c r="AB3298" t="s">
        <v>64</v>
      </c>
      <c r="AC3298" t="s">
        <v>64</v>
      </c>
      <c r="AD3298">
        <v>1500000</v>
      </c>
      <c r="AE3298">
        <v>1765969</v>
      </c>
      <c r="AF3298">
        <v>84.939198129388615</v>
      </c>
      <c r="AG3298" t="s">
        <v>11876</v>
      </c>
      <c r="AH3298" t="s">
        <v>11877</v>
      </c>
      <c r="AI3298" t="s">
        <v>73</v>
      </c>
    </row>
    <row r="3299" spans="1:35">
      <c r="A3299" t="s">
        <v>11878</v>
      </c>
      <c r="B3299" t="s">
        <v>58</v>
      </c>
      <c r="C3299" t="s">
        <v>268</v>
      </c>
      <c r="D3299" t="s">
        <v>60</v>
      </c>
      <c r="E3299" t="s">
        <v>115</v>
      </c>
      <c r="F3299" t="s">
        <v>116</v>
      </c>
      <c r="G3299" t="s">
        <v>269</v>
      </c>
      <c r="H3299" t="s">
        <v>167</v>
      </c>
      <c r="I3299" t="s">
        <v>64</v>
      </c>
      <c r="J3299" t="s">
        <v>58</v>
      </c>
      <c r="K3299" t="s">
        <v>58</v>
      </c>
      <c r="L3299" t="s">
        <v>58</v>
      </c>
      <c r="M3299" t="s">
        <v>64</v>
      </c>
      <c r="N3299" t="s">
        <v>124</v>
      </c>
      <c r="O3299">
        <v>2020</v>
      </c>
      <c r="P3299">
        <v>8</v>
      </c>
      <c r="Q3299">
        <v>4</v>
      </c>
      <c r="R3299">
        <v>2020</v>
      </c>
      <c r="S3299">
        <v>8</v>
      </c>
      <c r="T3299">
        <v>10</v>
      </c>
      <c r="U3299">
        <v>22</v>
      </c>
      <c r="V3299" t="s">
        <v>64</v>
      </c>
      <c r="W3299">
        <v>85000</v>
      </c>
      <c r="X3299" t="s">
        <v>64</v>
      </c>
      <c r="Y3299">
        <v>85000</v>
      </c>
      <c r="Z3299" t="s">
        <v>64</v>
      </c>
      <c r="AA3299" t="s">
        <v>64</v>
      </c>
      <c r="AB3299" t="s">
        <v>64</v>
      </c>
      <c r="AC3299" t="s">
        <v>64</v>
      </c>
      <c r="AD3299" t="s">
        <v>64</v>
      </c>
      <c r="AE3299" t="s">
        <v>64</v>
      </c>
      <c r="AF3299">
        <v>84.939198129388615</v>
      </c>
      <c r="AG3299" t="s">
        <v>11880</v>
      </c>
      <c r="AH3299" t="s">
        <v>11877</v>
      </c>
      <c r="AI3299" t="s">
        <v>73</v>
      </c>
    </row>
    <row r="3300" spans="1:35">
      <c r="A3300" t="s">
        <v>11881</v>
      </c>
      <c r="B3300" t="s">
        <v>58</v>
      </c>
      <c r="C3300" t="s">
        <v>268</v>
      </c>
      <c r="D3300" t="s">
        <v>60</v>
      </c>
      <c r="E3300" t="s">
        <v>115</v>
      </c>
      <c r="F3300" t="s">
        <v>116</v>
      </c>
      <c r="G3300" t="s">
        <v>269</v>
      </c>
      <c r="H3300" t="s">
        <v>1982</v>
      </c>
      <c r="I3300" t="s">
        <v>64</v>
      </c>
      <c r="J3300" t="s">
        <v>58</v>
      </c>
      <c r="K3300" t="s">
        <v>58</v>
      </c>
      <c r="L3300" t="s">
        <v>58</v>
      </c>
      <c r="M3300" t="s">
        <v>64</v>
      </c>
      <c r="N3300" t="s">
        <v>124</v>
      </c>
      <c r="O3300">
        <v>2020</v>
      </c>
      <c r="P3300">
        <v>8</v>
      </c>
      <c r="Q3300" t="s">
        <v>64</v>
      </c>
      <c r="R3300">
        <v>2020</v>
      </c>
      <c r="S3300">
        <v>8</v>
      </c>
      <c r="T3300">
        <v>9</v>
      </c>
      <c r="U3300">
        <v>3</v>
      </c>
      <c r="V3300" t="s">
        <v>64</v>
      </c>
      <c r="W3300">
        <v>600</v>
      </c>
      <c r="X3300" t="s">
        <v>64</v>
      </c>
      <c r="Y3300">
        <v>600</v>
      </c>
      <c r="Z3300" t="s">
        <v>64</v>
      </c>
      <c r="AA3300" t="s">
        <v>64</v>
      </c>
      <c r="AB3300" t="s">
        <v>64</v>
      </c>
      <c r="AC3300" t="s">
        <v>64</v>
      </c>
      <c r="AD3300" t="s">
        <v>64</v>
      </c>
      <c r="AE3300" t="s">
        <v>64</v>
      </c>
      <c r="AF3300">
        <v>84.939198129388615</v>
      </c>
      <c r="AG3300" t="s">
        <v>11883</v>
      </c>
      <c r="AH3300" t="s">
        <v>11877</v>
      </c>
      <c r="AI3300" t="s">
        <v>73</v>
      </c>
    </row>
    <row r="3301" spans="1:35">
      <c r="A3301" t="s">
        <v>11884</v>
      </c>
      <c r="B3301" t="s">
        <v>58</v>
      </c>
      <c r="C3301" t="s">
        <v>90</v>
      </c>
      <c r="D3301" t="s">
        <v>60</v>
      </c>
      <c r="E3301" t="s">
        <v>91</v>
      </c>
      <c r="F3301" t="s">
        <v>92</v>
      </c>
      <c r="G3301" t="s">
        <v>93</v>
      </c>
      <c r="H3301" t="s">
        <v>64</v>
      </c>
      <c r="I3301" t="s">
        <v>64</v>
      </c>
      <c r="J3301" t="s">
        <v>58</v>
      </c>
      <c r="K3301" t="s">
        <v>58</v>
      </c>
      <c r="L3301" t="s">
        <v>58</v>
      </c>
      <c r="M3301">
        <v>6.6</v>
      </c>
      <c r="N3301" t="s">
        <v>96</v>
      </c>
      <c r="O3301">
        <v>2020</v>
      </c>
      <c r="P3301">
        <v>8</v>
      </c>
      <c r="Q3301">
        <v>18</v>
      </c>
      <c r="R3301">
        <v>2020</v>
      </c>
      <c r="S3301">
        <v>8</v>
      </c>
      <c r="T3301">
        <v>18</v>
      </c>
      <c r="U3301">
        <v>1</v>
      </c>
      <c r="V3301">
        <v>20</v>
      </c>
      <c r="W3301">
        <v>4255</v>
      </c>
      <c r="X3301">
        <v>705</v>
      </c>
      <c r="Y3301">
        <v>4980</v>
      </c>
      <c r="Z3301" t="s">
        <v>64</v>
      </c>
      <c r="AA3301" t="s">
        <v>64</v>
      </c>
      <c r="AB3301" t="s">
        <v>64</v>
      </c>
      <c r="AC3301" t="s">
        <v>64</v>
      </c>
      <c r="AD3301">
        <v>2500</v>
      </c>
      <c r="AE3301">
        <v>2943</v>
      </c>
      <c r="AF3301">
        <v>84.939198129388615</v>
      </c>
      <c r="AG3301" t="s">
        <v>2654</v>
      </c>
      <c r="AH3301" t="s">
        <v>11886</v>
      </c>
      <c r="AI3301" t="s">
        <v>73</v>
      </c>
    </row>
    <row r="3302" spans="1:35">
      <c r="A3302" t="s">
        <v>11887</v>
      </c>
      <c r="B3302" t="s">
        <v>58</v>
      </c>
      <c r="C3302" t="s">
        <v>268</v>
      </c>
      <c r="D3302" t="s">
        <v>60</v>
      </c>
      <c r="E3302" t="s">
        <v>115</v>
      </c>
      <c r="F3302" t="s">
        <v>116</v>
      </c>
      <c r="G3302" t="s">
        <v>269</v>
      </c>
      <c r="H3302" t="s">
        <v>167</v>
      </c>
      <c r="I3302" t="s">
        <v>64</v>
      </c>
      <c r="J3302" t="s">
        <v>58</v>
      </c>
      <c r="K3302" t="s">
        <v>58</v>
      </c>
      <c r="L3302" t="s">
        <v>58</v>
      </c>
      <c r="M3302" t="s">
        <v>64</v>
      </c>
      <c r="N3302" t="s">
        <v>124</v>
      </c>
      <c r="O3302">
        <v>2020</v>
      </c>
      <c r="P3302">
        <v>7</v>
      </c>
      <c r="Q3302">
        <v>29</v>
      </c>
      <c r="R3302">
        <v>2020</v>
      </c>
      <c r="S3302">
        <v>8</v>
      </c>
      <c r="T3302">
        <v>3</v>
      </c>
      <c r="U3302" t="s">
        <v>64</v>
      </c>
      <c r="V3302" t="s">
        <v>64</v>
      </c>
      <c r="W3302">
        <v>5133</v>
      </c>
      <c r="X3302" t="s">
        <v>64</v>
      </c>
      <c r="Y3302">
        <v>5133</v>
      </c>
      <c r="Z3302" t="s">
        <v>64</v>
      </c>
      <c r="AA3302" t="s">
        <v>64</v>
      </c>
      <c r="AB3302" t="s">
        <v>64</v>
      </c>
      <c r="AC3302" t="s">
        <v>64</v>
      </c>
      <c r="AD3302" t="s">
        <v>64</v>
      </c>
      <c r="AE3302" t="s">
        <v>64</v>
      </c>
      <c r="AF3302">
        <v>84.939198129388615</v>
      </c>
      <c r="AG3302" t="s">
        <v>11890</v>
      </c>
      <c r="AH3302" t="s">
        <v>11886</v>
      </c>
      <c r="AI3302" t="s">
        <v>73</v>
      </c>
    </row>
    <row r="3303" spans="1:35">
      <c r="A3303" t="s">
        <v>11891</v>
      </c>
      <c r="B3303" t="s">
        <v>58</v>
      </c>
      <c r="C3303" t="s">
        <v>114</v>
      </c>
      <c r="D3303" t="s">
        <v>60</v>
      </c>
      <c r="E3303" t="s">
        <v>115</v>
      </c>
      <c r="F3303" t="s">
        <v>116</v>
      </c>
      <c r="G3303" t="s">
        <v>117</v>
      </c>
      <c r="H3303" t="s">
        <v>167</v>
      </c>
      <c r="I3303" t="s">
        <v>64</v>
      </c>
      <c r="J3303" t="s">
        <v>58</v>
      </c>
      <c r="K3303" t="s">
        <v>58</v>
      </c>
      <c r="L3303" t="s">
        <v>58</v>
      </c>
      <c r="M3303" t="s">
        <v>64</v>
      </c>
      <c r="N3303" t="s">
        <v>124</v>
      </c>
      <c r="O3303">
        <v>2020</v>
      </c>
      <c r="P3303">
        <v>8</v>
      </c>
      <c r="Q3303">
        <v>25</v>
      </c>
      <c r="R3303">
        <v>2020</v>
      </c>
      <c r="S3303">
        <v>9</v>
      </c>
      <c r="T3303">
        <v>4</v>
      </c>
      <c r="U3303">
        <v>212</v>
      </c>
      <c r="V3303">
        <v>170</v>
      </c>
      <c r="W3303">
        <v>15000</v>
      </c>
      <c r="X3303">
        <v>5275</v>
      </c>
      <c r="Y3303">
        <v>20445</v>
      </c>
      <c r="Z3303" t="s">
        <v>64</v>
      </c>
      <c r="AA3303" t="s">
        <v>64</v>
      </c>
      <c r="AB3303" t="s">
        <v>64</v>
      </c>
      <c r="AC3303" t="s">
        <v>64</v>
      </c>
      <c r="AD3303" t="s">
        <v>64</v>
      </c>
      <c r="AE3303" t="s">
        <v>64</v>
      </c>
      <c r="AF3303">
        <v>84.939198129388615</v>
      </c>
      <c r="AG3303" t="s">
        <v>11893</v>
      </c>
      <c r="AH3303" t="s">
        <v>11894</v>
      </c>
      <c r="AI3303" t="s">
        <v>73</v>
      </c>
    </row>
    <row r="3304" spans="1:35">
      <c r="A3304" t="s">
        <v>11895</v>
      </c>
      <c r="B3304" t="s">
        <v>58</v>
      </c>
      <c r="C3304" t="s">
        <v>114</v>
      </c>
      <c r="D3304" t="s">
        <v>60</v>
      </c>
      <c r="E3304" t="s">
        <v>115</v>
      </c>
      <c r="F3304" t="s">
        <v>116</v>
      </c>
      <c r="G3304" t="s">
        <v>117</v>
      </c>
      <c r="H3304" t="s">
        <v>11897</v>
      </c>
      <c r="I3304" t="s">
        <v>123</v>
      </c>
      <c r="J3304" t="s">
        <v>58</v>
      </c>
      <c r="K3304" t="s">
        <v>58</v>
      </c>
      <c r="L3304" t="s">
        <v>58</v>
      </c>
      <c r="M3304" t="s">
        <v>64</v>
      </c>
      <c r="N3304" t="s">
        <v>124</v>
      </c>
      <c r="O3304">
        <v>2020</v>
      </c>
      <c r="P3304">
        <v>8</v>
      </c>
      <c r="Q3304">
        <v>22</v>
      </c>
      <c r="R3304">
        <v>2020</v>
      </c>
      <c r="S3304">
        <v>8</v>
      </c>
      <c r="T3304">
        <v>23</v>
      </c>
      <c r="U3304">
        <v>1</v>
      </c>
      <c r="V3304" t="s">
        <v>64</v>
      </c>
      <c r="W3304">
        <v>40000</v>
      </c>
      <c r="X3304" t="s">
        <v>64</v>
      </c>
      <c r="Y3304">
        <v>40000</v>
      </c>
      <c r="Z3304" t="s">
        <v>64</v>
      </c>
      <c r="AA3304" t="s">
        <v>64</v>
      </c>
      <c r="AB3304" t="s">
        <v>64</v>
      </c>
      <c r="AC3304" t="s">
        <v>64</v>
      </c>
      <c r="AD3304" t="s">
        <v>64</v>
      </c>
      <c r="AE3304" t="s">
        <v>64</v>
      </c>
      <c r="AF3304">
        <v>84.939198129388615</v>
      </c>
      <c r="AG3304" t="s">
        <v>11898</v>
      </c>
      <c r="AH3304" t="s">
        <v>11894</v>
      </c>
      <c r="AI3304" t="s">
        <v>73</v>
      </c>
    </row>
    <row r="3305" spans="1:35">
      <c r="A3305" t="s">
        <v>11899</v>
      </c>
      <c r="B3305" t="s">
        <v>58</v>
      </c>
      <c r="C3305" t="s">
        <v>247</v>
      </c>
      <c r="D3305" t="s">
        <v>60</v>
      </c>
      <c r="E3305" t="s">
        <v>61</v>
      </c>
      <c r="F3305" t="s">
        <v>76</v>
      </c>
      <c r="G3305" t="s">
        <v>248</v>
      </c>
      <c r="H3305" t="s">
        <v>64</v>
      </c>
      <c r="I3305" t="s">
        <v>64</v>
      </c>
      <c r="J3305" t="s">
        <v>58</v>
      </c>
      <c r="K3305" t="s">
        <v>58</v>
      </c>
      <c r="L3305" t="s">
        <v>58</v>
      </c>
      <c r="M3305">
        <v>185</v>
      </c>
      <c r="N3305" t="s">
        <v>82</v>
      </c>
      <c r="O3305">
        <v>2020</v>
      </c>
      <c r="P3305">
        <v>9</v>
      </c>
      <c r="Q3305">
        <v>7</v>
      </c>
      <c r="R3305">
        <v>2020</v>
      </c>
      <c r="S3305">
        <v>9</v>
      </c>
      <c r="T3305">
        <v>7</v>
      </c>
      <c r="U3305">
        <v>2</v>
      </c>
      <c r="V3305">
        <v>52</v>
      </c>
      <c r="W3305" t="s">
        <v>64</v>
      </c>
      <c r="X3305" t="s">
        <v>64</v>
      </c>
      <c r="Y3305">
        <v>52</v>
      </c>
      <c r="Z3305" t="s">
        <v>64</v>
      </c>
      <c r="AA3305" t="s">
        <v>64</v>
      </c>
      <c r="AB3305" t="s">
        <v>64</v>
      </c>
      <c r="AC3305" t="s">
        <v>64</v>
      </c>
      <c r="AD3305" t="s">
        <v>64</v>
      </c>
      <c r="AE3305" t="s">
        <v>64</v>
      </c>
      <c r="AF3305">
        <v>84.939198129388615</v>
      </c>
      <c r="AG3305" t="s">
        <v>1172</v>
      </c>
      <c r="AH3305" t="s">
        <v>11902</v>
      </c>
      <c r="AI3305" t="s">
        <v>73</v>
      </c>
    </row>
    <row r="3306" spans="1:35">
      <c r="A3306" t="s">
        <v>11903</v>
      </c>
      <c r="B3306" t="s">
        <v>58</v>
      </c>
      <c r="C3306" t="s">
        <v>247</v>
      </c>
      <c r="D3306" t="s">
        <v>60</v>
      </c>
      <c r="E3306" t="s">
        <v>61</v>
      </c>
      <c r="F3306" t="s">
        <v>76</v>
      </c>
      <c r="G3306" t="s">
        <v>248</v>
      </c>
      <c r="H3306" t="s">
        <v>64</v>
      </c>
      <c r="I3306" t="s">
        <v>64</v>
      </c>
      <c r="J3306" t="s">
        <v>58</v>
      </c>
      <c r="K3306" t="s">
        <v>58</v>
      </c>
      <c r="L3306" t="s">
        <v>58</v>
      </c>
      <c r="M3306">
        <v>185</v>
      </c>
      <c r="N3306" t="s">
        <v>82</v>
      </c>
      <c r="O3306">
        <v>2020</v>
      </c>
      <c r="P3306">
        <v>9</v>
      </c>
      <c r="Q3306">
        <v>6</v>
      </c>
      <c r="R3306">
        <v>2020</v>
      </c>
      <c r="S3306">
        <v>9</v>
      </c>
      <c r="T3306">
        <v>8</v>
      </c>
      <c r="U3306">
        <v>2</v>
      </c>
      <c r="V3306" t="s">
        <v>64</v>
      </c>
      <c r="W3306" t="s">
        <v>64</v>
      </c>
      <c r="X3306" t="s">
        <v>64</v>
      </c>
      <c r="Y3306" t="s">
        <v>64</v>
      </c>
      <c r="Z3306" t="s">
        <v>64</v>
      </c>
      <c r="AA3306" t="s">
        <v>64</v>
      </c>
      <c r="AB3306">
        <v>800000</v>
      </c>
      <c r="AC3306">
        <v>941850</v>
      </c>
      <c r="AD3306">
        <v>1200000</v>
      </c>
      <c r="AE3306">
        <v>1412775</v>
      </c>
      <c r="AF3306">
        <v>84.939198129388615</v>
      </c>
      <c r="AG3306" t="s">
        <v>11905</v>
      </c>
      <c r="AH3306" t="s">
        <v>11906</v>
      </c>
      <c r="AI3306" t="s">
        <v>73</v>
      </c>
    </row>
    <row r="3307" spans="1:35">
      <c r="A3307" t="s">
        <v>11907</v>
      </c>
      <c r="B3307" t="s">
        <v>58</v>
      </c>
      <c r="C3307" t="s">
        <v>247</v>
      </c>
      <c r="D3307" t="s">
        <v>60</v>
      </c>
      <c r="E3307" t="s">
        <v>61</v>
      </c>
      <c r="F3307" t="s">
        <v>76</v>
      </c>
      <c r="G3307" t="s">
        <v>248</v>
      </c>
      <c r="H3307" t="s">
        <v>64</v>
      </c>
      <c r="I3307" t="s">
        <v>64</v>
      </c>
      <c r="J3307" t="s">
        <v>58</v>
      </c>
      <c r="K3307" t="s">
        <v>58</v>
      </c>
      <c r="L3307" t="s">
        <v>58</v>
      </c>
      <c r="M3307">
        <v>175</v>
      </c>
      <c r="N3307" t="s">
        <v>82</v>
      </c>
      <c r="O3307">
        <v>2020</v>
      </c>
      <c r="P3307">
        <v>9</v>
      </c>
      <c r="Q3307">
        <v>2</v>
      </c>
      <c r="R3307">
        <v>2020</v>
      </c>
      <c r="S3307">
        <v>9</v>
      </c>
      <c r="T3307">
        <v>2</v>
      </c>
      <c r="U3307" t="s">
        <v>64</v>
      </c>
      <c r="V3307">
        <v>8</v>
      </c>
      <c r="W3307" t="s">
        <v>64</v>
      </c>
      <c r="X3307" t="s">
        <v>64</v>
      </c>
      <c r="Y3307">
        <v>8</v>
      </c>
      <c r="Z3307" t="s">
        <v>64</v>
      </c>
      <c r="AA3307" t="s">
        <v>64</v>
      </c>
      <c r="AB3307" t="s">
        <v>64</v>
      </c>
      <c r="AC3307" t="s">
        <v>64</v>
      </c>
      <c r="AD3307" t="s">
        <v>64</v>
      </c>
      <c r="AE3307" t="s">
        <v>64</v>
      </c>
      <c r="AF3307">
        <v>84.939198129388615</v>
      </c>
      <c r="AG3307" t="s">
        <v>1624</v>
      </c>
      <c r="AH3307" t="s">
        <v>11902</v>
      </c>
      <c r="AI3307" t="s">
        <v>73</v>
      </c>
    </row>
    <row r="3308" spans="1:35">
      <c r="A3308" t="s">
        <v>11910</v>
      </c>
      <c r="B3308" t="s">
        <v>58</v>
      </c>
      <c r="C3308" t="s">
        <v>247</v>
      </c>
      <c r="D3308" t="s">
        <v>60</v>
      </c>
      <c r="E3308" t="s">
        <v>61</v>
      </c>
      <c r="F3308" t="s">
        <v>76</v>
      </c>
      <c r="G3308" t="s">
        <v>248</v>
      </c>
      <c r="H3308" t="s">
        <v>64</v>
      </c>
      <c r="I3308" t="s">
        <v>116</v>
      </c>
      <c r="J3308" t="s">
        <v>58</v>
      </c>
      <c r="K3308" t="s">
        <v>58</v>
      </c>
      <c r="L3308" t="s">
        <v>58</v>
      </c>
      <c r="M3308">
        <v>155</v>
      </c>
      <c r="N3308" t="s">
        <v>82</v>
      </c>
      <c r="O3308">
        <v>2020</v>
      </c>
      <c r="P3308">
        <v>9</v>
      </c>
      <c r="Q3308">
        <v>3</v>
      </c>
      <c r="R3308">
        <v>2020</v>
      </c>
      <c r="S3308">
        <v>9</v>
      </c>
      <c r="T3308">
        <v>4</v>
      </c>
      <c r="U3308">
        <v>1</v>
      </c>
      <c r="V3308" t="s">
        <v>64</v>
      </c>
      <c r="W3308">
        <v>2400</v>
      </c>
      <c r="X3308" t="s">
        <v>64</v>
      </c>
      <c r="Y3308">
        <v>2400</v>
      </c>
      <c r="Z3308" t="s">
        <v>64</v>
      </c>
      <c r="AA3308" t="s">
        <v>64</v>
      </c>
      <c r="AB3308" t="s">
        <v>64</v>
      </c>
      <c r="AC3308" t="s">
        <v>64</v>
      </c>
      <c r="AD3308" t="s">
        <v>64</v>
      </c>
      <c r="AE3308" t="s">
        <v>64</v>
      </c>
      <c r="AF3308">
        <v>84.939198129388615</v>
      </c>
      <c r="AG3308" t="s">
        <v>11912</v>
      </c>
      <c r="AH3308" t="s">
        <v>11902</v>
      </c>
      <c r="AI3308" t="s">
        <v>73</v>
      </c>
    </row>
    <row r="3309" spans="1:35">
      <c r="A3309" t="s">
        <v>11913</v>
      </c>
      <c r="B3309" t="s">
        <v>58</v>
      </c>
      <c r="C3309" t="s">
        <v>247</v>
      </c>
      <c r="D3309" t="s">
        <v>60</v>
      </c>
      <c r="E3309" t="s">
        <v>61</v>
      </c>
      <c r="F3309" t="s">
        <v>76</v>
      </c>
      <c r="G3309" t="s">
        <v>248</v>
      </c>
      <c r="H3309" t="s">
        <v>64</v>
      </c>
      <c r="I3309" t="s">
        <v>116</v>
      </c>
      <c r="J3309" t="s">
        <v>105</v>
      </c>
      <c r="K3309" t="s">
        <v>58</v>
      </c>
      <c r="L3309" t="s">
        <v>58</v>
      </c>
      <c r="M3309" t="s">
        <v>64</v>
      </c>
      <c r="N3309" t="s">
        <v>82</v>
      </c>
      <c r="O3309">
        <v>2020</v>
      </c>
      <c r="P3309">
        <v>10</v>
      </c>
      <c r="Q3309">
        <v>1</v>
      </c>
      <c r="R3309">
        <v>2020</v>
      </c>
      <c r="S3309">
        <v>10</v>
      </c>
      <c r="T3309">
        <v>24</v>
      </c>
      <c r="U3309">
        <v>44</v>
      </c>
      <c r="V3309" t="s">
        <v>64</v>
      </c>
      <c r="W3309">
        <v>759360</v>
      </c>
      <c r="X3309" t="s">
        <v>64</v>
      </c>
      <c r="Y3309">
        <v>759360</v>
      </c>
      <c r="Z3309" t="s">
        <v>64</v>
      </c>
      <c r="AA3309" t="s">
        <v>64</v>
      </c>
      <c r="AB3309" t="s">
        <v>64</v>
      </c>
      <c r="AC3309" t="s">
        <v>64</v>
      </c>
      <c r="AD3309">
        <v>100000</v>
      </c>
      <c r="AE3309">
        <v>117731</v>
      </c>
      <c r="AF3309">
        <v>84.939198129388615</v>
      </c>
      <c r="AG3309" t="s">
        <v>11917</v>
      </c>
      <c r="AH3309" t="s">
        <v>11918</v>
      </c>
      <c r="AI3309" t="s">
        <v>73</v>
      </c>
    </row>
    <row r="3310" spans="1:35">
      <c r="A3310" t="s">
        <v>11919</v>
      </c>
      <c r="B3310" t="s">
        <v>58</v>
      </c>
      <c r="C3310" t="s">
        <v>247</v>
      </c>
      <c r="D3310" t="s">
        <v>60</v>
      </c>
      <c r="E3310" t="s">
        <v>61</v>
      </c>
      <c r="F3310" t="s">
        <v>76</v>
      </c>
      <c r="G3310" t="s">
        <v>248</v>
      </c>
      <c r="H3310" t="s">
        <v>64</v>
      </c>
      <c r="I3310" t="s">
        <v>116</v>
      </c>
      <c r="J3310" t="s">
        <v>58</v>
      </c>
      <c r="K3310" t="s">
        <v>58</v>
      </c>
      <c r="L3310" t="s">
        <v>58</v>
      </c>
      <c r="M3310" t="s">
        <v>64</v>
      </c>
      <c r="N3310" t="s">
        <v>82</v>
      </c>
      <c r="O3310">
        <v>2020</v>
      </c>
      <c r="P3310">
        <v>10</v>
      </c>
      <c r="Q3310">
        <v>6</v>
      </c>
      <c r="R3310">
        <v>2020</v>
      </c>
      <c r="S3310">
        <v>10</v>
      </c>
      <c r="T3310">
        <v>20</v>
      </c>
      <c r="U3310">
        <v>2</v>
      </c>
      <c r="V3310" t="s">
        <v>64</v>
      </c>
      <c r="W3310">
        <v>69764</v>
      </c>
      <c r="X3310" t="s">
        <v>64</v>
      </c>
      <c r="Y3310">
        <v>69764</v>
      </c>
      <c r="Z3310" t="s">
        <v>64</v>
      </c>
      <c r="AA3310" t="s">
        <v>64</v>
      </c>
      <c r="AB3310" t="s">
        <v>64</v>
      </c>
      <c r="AC3310" t="s">
        <v>64</v>
      </c>
      <c r="AD3310" t="s">
        <v>64</v>
      </c>
      <c r="AE3310" t="s">
        <v>64</v>
      </c>
      <c r="AF3310">
        <v>84.939198129388615</v>
      </c>
      <c r="AG3310" t="s">
        <v>11921</v>
      </c>
      <c r="AH3310" t="s">
        <v>11918</v>
      </c>
      <c r="AI3310" t="s">
        <v>73</v>
      </c>
    </row>
    <row r="3311" spans="1:35">
      <c r="A3311" t="s">
        <v>11922</v>
      </c>
      <c r="B3311" t="s">
        <v>58</v>
      </c>
      <c r="C3311" t="s">
        <v>247</v>
      </c>
      <c r="D3311" t="s">
        <v>60</v>
      </c>
      <c r="E3311" t="s">
        <v>61</v>
      </c>
      <c r="F3311" t="s">
        <v>76</v>
      </c>
      <c r="G3311" t="s">
        <v>248</v>
      </c>
      <c r="H3311" t="s">
        <v>64</v>
      </c>
      <c r="I3311" t="s">
        <v>64</v>
      </c>
      <c r="J3311" t="s">
        <v>58</v>
      </c>
      <c r="K3311" t="s">
        <v>58</v>
      </c>
      <c r="L3311" t="s">
        <v>58</v>
      </c>
      <c r="M3311" t="s">
        <v>64</v>
      </c>
      <c r="N3311" t="s">
        <v>82</v>
      </c>
      <c r="O3311">
        <v>2020</v>
      </c>
      <c r="P3311">
        <v>10</v>
      </c>
      <c r="Q3311">
        <v>9</v>
      </c>
      <c r="R3311">
        <v>2020</v>
      </c>
      <c r="S3311">
        <v>10</v>
      </c>
      <c r="T3311">
        <v>31</v>
      </c>
      <c r="U3311">
        <v>6</v>
      </c>
      <c r="V3311" t="s">
        <v>64</v>
      </c>
      <c r="W3311">
        <v>274923</v>
      </c>
      <c r="X3311" t="s">
        <v>64</v>
      </c>
      <c r="Y3311">
        <v>274923</v>
      </c>
      <c r="Z3311" t="s">
        <v>64</v>
      </c>
      <c r="AA3311" t="s">
        <v>64</v>
      </c>
      <c r="AB3311" t="s">
        <v>64</v>
      </c>
      <c r="AC3311" t="s">
        <v>64</v>
      </c>
      <c r="AD3311" t="s">
        <v>64</v>
      </c>
      <c r="AE3311" t="s">
        <v>64</v>
      </c>
      <c r="AF3311">
        <v>84.939198129388615</v>
      </c>
      <c r="AG3311" t="s">
        <v>11924</v>
      </c>
      <c r="AH3311" t="s">
        <v>11918</v>
      </c>
      <c r="AI3311" t="s">
        <v>73</v>
      </c>
    </row>
    <row r="3312" spans="1:35">
      <c r="A3312" t="s">
        <v>11925</v>
      </c>
      <c r="B3312" t="s">
        <v>58</v>
      </c>
      <c r="C3312" t="s">
        <v>247</v>
      </c>
      <c r="D3312" t="s">
        <v>60</v>
      </c>
      <c r="E3312" t="s">
        <v>61</v>
      </c>
      <c r="F3312" t="s">
        <v>76</v>
      </c>
      <c r="G3312" t="s">
        <v>248</v>
      </c>
      <c r="H3312" t="s">
        <v>64</v>
      </c>
      <c r="I3312" t="s">
        <v>116</v>
      </c>
      <c r="J3312" t="s">
        <v>58</v>
      </c>
      <c r="K3312" t="s">
        <v>105</v>
      </c>
      <c r="L3312" t="s">
        <v>58</v>
      </c>
      <c r="M3312" t="s">
        <v>64</v>
      </c>
      <c r="N3312" t="s">
        <v>82</v>
      </c>
      <c r="O3312">
        <v>2020</v>
      </c>
      <c r="P3312">
        <v>10</v>
      </c>
      <c r="Q3312">
        <v>6</v>
      </c>
      <c r="R3312">
        <v>2020</v>
      </c>
      <c r="S3312">
        <v>11</v>
      </c>
      <c r="T3312">
        <v>3</v>
      </c>
      <c r="U3312">
        <v>243</v>
      </c>
      <c r="V3312" t="s">
        <v>64</v>
      </c>
      <c r="W3312">
        <v>1500000</v>
      </c>
      <c r="X3312" t="s">
        <v>64</v>
      </c>
      <c r="Y3312">
        <v>1500000</v>
      </c>
      <c r="Z3312" t="s">
        <v>64</v>
      </c>
      <c r="AA3312" t="s">
        <v>64</v>
      </c>
      <c r="AB3312" t="s">
        <v>64</v>
      </c>
      <c r="AC3312" t="s">
        <v>64</v>
      </c>
      <c r="AD3312">
        <v>850000</v>
      </c>
      <c r="AE3312">
        <v>1000716</v>
      </c>
      <c r="AF3312">
        <v>84.939198129388615</v>
      </c>
      <c r="AG3312" t="s">
        <v>11927</v>
      </c>
      <c r="AH3312" t="s">
        <v>11918</v>
      </c>
      <c r="AI3312" t="s">
        <v>73</v>
      </c>
    </row>
    <row r="3313" spans="1:35">
      <c r="A3313" t="s">
        <v>11928</v>
      </c>
      <c r="B3313" t="s">
        <v>58</v>
      </c>
      <c r="C3313" t="s">
        <v>268</v>
      </c>
      <c r="D3313" t="s">
        <v>60</v>
      </c>
      <c r="E3313" t="s">
        <v>115</v>
      </c>
      <c r="F3313" t="s">
        <v>116</v>
      </c>
      <c r="G3313" t="s">
        <v>269</v>
      </c>
      <c r="H3313" t="s">
        <v>64</v>
      </c>
      <c r="I3313" t="s">
        <v>64</v>
      </c>
      <c r="J3313" t="s">
        <v>58</v>
      </c>
      <c r="K3313" t="s">
        <v>58</v>
      </c>
      <c r="L3313" t="s">
        <v>58</v>
      </c>
      <c r="M3313" t="s">
        <v>64</v>
      </c>
      <c r="N3313" t="s">
        <v>124</v>
      </c>
      <c r="O3313">
        <v>2020</v>
      </c>
      <c r="P3313">
        <v>10</v>
      </c>
      <c r="Q3313">
        <v>9</v>
      </c>
      <c r="R3313">
        <v>2020</v>
      </c>
      <c r="S3313">
        <v>10</v>
      </c>
      <c r="T3313">
        <v>9</v>
      </c>
      <c r="U3313" t="s">
        <v>64</v>
      </c>
      <c r="V3313" t="s">
        <v>64</v>
      </c>
      <c r="W3313">
        <v>400</v>
      </c>
      <c r="X3313" t="s">
        <v>64</v>
      </c>
      <c r="Y3313">
        <v>400</v>
      </c>
      <c r="Z3313" t="s">
        <v>64</v>
      </c>
      <c r="AA3313" t="s">
        <v>64</v>
      </c>
      <c r="AB3313" t="s">
        <v>64</v>
      </c>
      <c r="AC3313" t="s">
        <v>64</v>
      </c>
      <c r="AD3313" t="s">
        <v>64</v>
      </c>
      <c r="AE3313" t="s">
        <v>64</v>
      </c>
      <c r="AF3313">
        <v>84.939198129388615</v>
      </c>
      <c r="AG3313" t="s">
        <v>11930</v>
      </c>
      <c r="AH3313" t="s">
        <v>11918</v>
      </c>
      <c r="AI3313" t="s">
        <v>73</v>
      </c>
    </row>
    <row r="3314" spans="1:35">
      <c r="A3314" t="s">
        <v>11931</v>
      </c>
      <c r="B3314" t="s">
        <v>58</v>
      </c>
      <c r="C3314" t="s">
        <v>247</v>
      </c>
      <c r="D3314" t="s">
        <v>60</v>
      </c>
      <c r="E3314" t="s">
        <v>61</v>
      </c>
      <c r="F3314" t="s">
        <v>76</v>
      </c>
      <c r="G3314" t="s">
        <v>248</v>
      </c>
      <c r="H3314" t="s">
        <v>64</v>
      </c>
      <c r="I3314" t="s">
        <v>2631</v>
      </c>
      <c r="J3314" t="s">
        <v>58</v>
      </c>
      <c r="K3314" t="s">
        <v>58</v>
      </c>
      <c r="L3314" t="s">
        <v>58</v>
      </c>
      <c r="M3314" t="s">
        <v>64</v>
      </c>
      <c r="N3314" t="s">
        <v>82</v>
      </c>
      <c r="O3314">
        <v>2020</v>
      </c>
      <c r="P3314">
        <v>10</v>
      </c>
      <c r="Q3314">
        <v>13</v>
      </c>
      <c r="R3314">
        <v>2020</v>
      </c>
      <c r="S3314">
        <v>10</v>
      </c>
      <c r="T3314">
        <v>14</v>
      </c>
      <c r="U3314">
        <v>6</v>
      </c>
      <c r="V3314" t="s">
        <v>64</v>
      </c>
      <c r="W3314" t="s">
        <v>64</v>
      </c>
      <c r="X3314" t="s">
        <v>64</v>
      </c>
      <c r="Y3314" t="s">
        <v>64</v>
      </c>
      <c r="Z3314" t="s">
        <v>64</v>
      </c>
      <c r="AA3314" t="s">
        <v>64</v>
      </c>
      <c r="AB3314" t="s">
        <v>64</v>
      </c>
      <c r="AC3314" t="s">
        <v>64</v>
      </c>
      <c r="AD3314">
        <v>14000</v>
      </c>
      <c r="AE3314">
        <v>16482</v>
      </c>
      <c r="AF3314">
        <v>84.939198129388615</v>
      </c>
      <c r="AG3314" t="s">
        <v>624</v>
      </c>
      <c r="AH3314" t="s">
        <v>11934</v>
      </c>
      <c r="AI3314" t="s">
        <v>73</v>
      </c>
    </row>
    <row r="3315" spans="1:35">
      <c r="A3315" t="s">
        <v>11935</v>
      </c>
      <c r="B3315" t="s">
        <v>58</v>
      </c>
      <c r="C3315" t="s">
        <v>247</v>
      </c>
      <c r="D3315" t="s">
        <v>60</v>
      </c>
      <c r="E3315" t="s">
        <v>61</v>
      </c>
      <c r="F3315" t="s">
        <v>76</v>
      </c>
      <c r="G3315" t="s">
        <v>248</v>
      </c>
      <c r="H3315" t="s">
        <v>64</v>
      </c>
      <c r="I3315" t="s">
        <v>64</v>
      </c>
      <c r="J3315" t="s">
        <v>58</v>
      </c>
      <c r="K3315" t="s">
        <v>58</v>
      </c>
      <c r="L3315" t="s">
        <v>58</v>
      </c>
      <c r="M3315">
        <v>85</v>
      </c>
      <c r="N3315" t="s">
        <v>82</v>
      </c>
      <c r="O3315">
        <v>2020</v>
      </c>
      <c r="P3315">
        <v>10</v>
      </c>
      <c r="Q3315">
        <v>13</v>
      </c>
      <c r="R3315">
        <v>2020</v>
      </c>
      <c r="S3315">
        <v>10</v>
      </c>
      <c r="T3315">
        <v>14</v>
      </c>
      <c r="U3315">
        <v>2</v>
      </c>
      <c r="V3315" t="s">
        <v>64</v>
      </c>
      <c r="W3315">
        <v>67855</v>
      </c>
      <c r="X3315">
        <v>2925</v>
      </c>
      <c r="Y3315">
        <v>70780</v>
      </c>
      <c r="Z3315" t="s">
        <v>64</v>
      </c>
      <c r="AA3315" t="s">
        <v>64</v>
      </c>
      <c r="AB3315" t="s">
        <v>64</v>
      </c>
      <c r="AC3315" t="s">
        <v>64</v>
      </c>
      <c r="AD3315" t="s">
        <v>64</v>
      </c>
      <c r="AE3315" t="s">
        <v>64</v>
      </c>
      <c r="AF3315">
        <v>84.939198129388615</v>
      </c>
      <c r="AG3315" t="s">
        <v>11937</v>
      </c>
      <c r="AH3315" t="s">
        <v>11821</v>
      </c>
      <c r="AI3315" t="s">
        <v>73</v>
      </c>
    </row>
    <row r="3316" spans="1:35">
      <c r="A3316" t="s">
        <v>11938</v>
      </c>
      <c r="B3316" t="s">
        <v>58</v>
      </c>
      <c r="C3316" t="s">
        <v>350</v>
      </c>
      <c r="D3316" t="s">
        <v>60</v>
      </c>
      <c r="E3316" t="s">
        <v>115</v>
      </c>
      <c r="F3316" t="s">
        <v>162</v>
      </c>
      <c r="G3316" t="s">
        <v>351</v>
      </c>
      <c r="H3316" t="s">
        <v>11940</v>
      </c>
      <c r="I3316" t="s">
        <v>64</v>
      </c>
      <c r="J3316" t="s">
        <v>58</v>
      </c>
      <c r="K3316" t="s">
        <v>58</v>
      </c>
      <c r="L3316" t="s">
        <v>58</v>
      </c>
      <c r="M3316" t="s">
        <v>64</v>
      </c>
      <c r="N3316" t="s">
        <v>64</v>
      </c>
      <c r="O3316">
        <v>2020</v>
      </c>
      <c r="P3316">
        <v>9</v>
      </c>
      <c r="Q3316">
        <v>28</v>
      </c>
      <c r="R3316">
        <v>2020</v>
      </c>
      <c r="S3316">
        <v>9</v>
      </c>
      <c r="T3316">
        <v>28</v>
      </c>
      <c r="U3316">
        <v>11</v>
      </c>
      <c r="V3316" t="s">
        <v>64</v>
      </c>
      <c r="W3316">
        <v>170</v>
      </c>
      <c r="X3316" t="s">
        <v>64</v>
      </c>
      <c r="Y3316">
        <v>170</v>
      </c>
      <c r="Z3316" t="s">
        <v>64</v>
      </c>
      <c r="AA3316" t="s">
        <v>64</v>
      </c>
      <c r="AB3316" t="s">
        <v>64</v>
      </c>
      <c r="AC3316" t="s">
        <v>64</v>
      </c>
      <c r="AD3316" t="s">
        <v>64</v>
      </c>
      <c r="AE3316" t="s">
        <v>64</v>
      </c>
      <c r="AF3316">
        <v>84.939198129388615</v>
      </c>
      <c r="AG3316" t="s">
        <v>11941</v>
      </c>
      <c r="AH3316" t="s">
        <v>11942</v>
      </c>
      <c r="AI3316" t="s">
        <v>73</v>
      </c>
    </row>
    <row r="3317" spans="1:35">
      <c r="A3317" t="s">
        <v>11943</v>
      </c>
      <c r="B3317" t="s">
        <v>58</v>
      </c>
      <c r="C3317" t="s">
        <v>268</v>
      </c>
      <c r="D3317" t="s">
        <v>60</v>
      </c>
      <c r="E3317" t="s">
        <v>115</v>
      </c>
      <c r="F3317" t="s">
        <v>116</v>
      </c>
      <c r="G3317" t="s">
        <v>269</v>
      </c>
      <c r="H3317" t="s">
        <v>167</v>
      </c>
      <c r="I3317" t="s">
        <v>64</v>
      </c>
      <c r="J3317" t="s">
        <v>58</v>
      </c>
      <c r="K3317" t="s">
        <v>58</v>
      </c>
      <c r="L3317" t="s">
        <v>58</v>
      </c>
      <c r="M3317" t="s">
        <v>64</v>
      </c>
      <c r="N3317" t="s">
        <v>124</v>
      </c>
      <c r="O3317">
        <v>2020</v>
      </c>
      <c r="P3317">
        <v>10</v>
      </c>
      <c r="Q3317">
        <v>1</v>
      </c>
      <c r="R3317">
        <v>2020</v>
      </c>
      <c r="S3317">
        <v>10</v>
      </c>
      <c r="T3317">
        <v>26</v>
      </c>
      <c r="U3317">
        <v>152</v>
      </c>
      <c r="V3317" t="s">
        <v>64</v>
      </c>
      <c r="W3317">
        <v>150000</v>
      </c>
      <c r="X3317" t="s">
        <v>64</v>
      </c>
      <c r="Y3317">
        <v>150000</v>
      </c>
      <c r="Z3317" t="s">
        <v>64</v>
      </c>
      <c r="AA3317" t="s">
        <v>64</v>
      </c>
      <c r="AB3317" t="s">
        <v>64</v>
      </c>
      <c r="AC3317" t="s">
        <v>64</v>
      </c>
      <c r="AD3317">
        <v>4000000</v>
      </c>
      <c r="AE3317">
        <v>4709251</v>
      </c>
      <c r="AF3317">
        <v>84.939198129388615</v>
      </c>
      <c r="AG3317" t="s">
        <v>11945</v>
      </c>
      <c r="AH3317" t="s">
        <v>11946</v>
      </c>
      <c r="AI3317" t="s">
        <v>73</v>
      </c>
    </row>
    <row r="3318" spans="1:35">
      <c r="A3318" t="s">
        <v>11947</v>
      </c>
      <c r="B3318" t="s">
        <v>58</v>
      </c>
      <c r="C3318" t="s">
        <v>11467</v>
      </c>
      <c r="D3318" t="s">
        <v>60</v>
      </c>
      <c r="E3318" t="s">
        <v>194</v>
      </c>
      <c r="F3318" t="s">
        <v>195</v>
      </c>
      <c r="G3318" t="s">
        <v>11468</v>
      </c>
      <c r="H3318" t="s">
        <v>372</v>
      </c>
      <c r="I3318" t="s">
        <v>64</v>
      </c>
      <c r="J3318" t="s">
        <v>58</v>
      </c>
      <c r="K3318" t="s">
        <v>58</v>
      </c>
      <c r="L3318" t="s">
        <v>58</v>
      </c>
      <c r="M3318" t="s">
        <v>64</v>
      </c>
      <c r="N3318" t="s">
        <v>124</v>
      </c>
      <c r="O3318">
        <v>2020</v>
      </c>
      <c r="P3318">
        <v>10</v>
      </c>
      <c r="Q3318">
        <v>9</v>
      </c>
      <c r="R3318">
        <v>2020</v>
      </c>
      <c r="S3318">
        <v>10</v>
      </c>
      <c r="T3318">
        <v>9</v>
      </c>
      <c r="U3318" t="s">
        <v>64</v>
      </c>
      <c r="V3318" t="s">
        <v>64</v>
      </c>
      <c r="W3318">
        <v>21</v>
      </c>
      <c r="X3318" t="s">
        <v>64</v>
      </c>
      <c r="Y3318">
        <v>21</v>
      </c>
      <c r="Z3318" t="s">
        <v>64</v>
      </c>
      <c r="AA3318" t="s">
        <v>64</v>
      </c>
      <c r="AB3318" t="s">
        <v>64</v>
      </c>
      <c r="AC3318" t="s">
        <v>64</v>
      </c>
      <c r="AD3318" t="s">
        <v>64</v>
      </c>
      <c r="AE3318" t="s">
        <v>64</v>
      </c>
      <c r="AF3318">
        <v>84.939198129388615</v>
      </c>
      <c r="AG3318" t="s">
        <v>11950</v>
      </c>
      <c r="AH3318" t="s">
        <v>11946</v>
      </c>
      <c r="AI3318" t="s">
        <v>73</v>
      </c>
    </row>
    <row r="3319" spans="1:35">
      <c r="A3319" t="s">
        <v>11951</v>
      </c>
      <c r="B3319" t="s">
        <v>58</v>
      </c>
      <c r="C3319" t="s">
        <v>11467</v>
      </c>
      <c r="D3319" t="s">
        <v>60</v>
      </c>
      <c r="E3319" t="s">
        <v>194</v>
      </c>
      <c r="F3319" t="s">
        <v>195</v>
      </c>
      <c r="G3319" t="s">
        <v>11468</v>
      </c>
      <c r="H3319" t="s">
        <v>11953</v>
      </c>
      <c r="I3319" t="s">
        <v>64</v>
      </c>
      <c r="J3319" t="s">
        <v>58</v>
      </c>
      <c r="K3319" t="s">
        <v>58</v>
      </c>
      <c r="L3319" t="s">
        <v>58</v>
      </c>
      <c r="M3319" t="s">
        <v>64</v>
      </c>
      <c r="N3319" t="s">
        <v>124</v>
      </c>
      <c r="O3319">
        <v>2020</v>
      </c>
      <c r="P3319">
        <v>10</v>
      </c>
      <c r="Q3319">
        <v>8</v>
      </c>
      <c r="R3319">
        <v>2020</v>
      </c>
      <c r="S3319">
        <v>10</v>
      </c>
      <c r="T3319">
        <v>10</v>
      </c>
      <c r="U3319" t="s">
        <v>64</v>
      </c>
      <c r="V3319" t="s">
        <v>64</v>
      </c>
      <c r="W3319" t="s">
        <v>64</v>
      </c>
      <c r="X3319" t="s">
        <v>64</v>
      </c>
      <c r="Y3319" t="s">
        <v>64</v>
      </c>
      <c r="Z3319" t="s">
        <v>64</v>
      </c>
      <c r="AA3319" t="s">
        <v>64</v>
      </c>
      <c r="AB3319" t="s">
        <v>64</v>
      </c>
      <c r="AC3319" t="s">
        <v>64</v>
      </c>
      <c r="AD3319" t="s">
        <v>64</v>
      </c>
      <c r="AE3319" t="s">
        <v>64</v>
      </c>
      <c r="AF3319">
        <v>84.939198129388615</v>
      </c>
      <c r="AG3319" t="s">
        <v>11954</v>
      </c>
      <c r="AH3319" t="s">
        <v>11946</v>
      </c>
      <c r="AI3319" t="s">
        <v>73</v>
      </c>
    </row>
    <row r="3320" spans="1:35">
      <c r="A3320" t="s">
        <v>11955</v>
      </c>
      <c r="B3320" t="s">
        <v>58</v>
      </c>
      <c r="C3320" t="s">
        <v>11467</v>
      </c>
      <c r="D3320" t="s">
        <v>60</v>
      </c>
      <c r="E3320" t="s">
        <v>194</v>
      </c>
      <c r="F3320" t="s">
        <v>195</v>
      </c>
      <c r="G3320" t="s">
        <v>11468</v>
      </c>
      <c r="H3320" t="s">
        <v>64</v>
      </c>
      <c r="I3320" t="s">
        <v>64</v>
      </c>
      <c r="J3320" t="s">
        <v>58</v>
      </c>
      <c r="K3320" t="s">
        <v>58</v>
      </c>
      <c r="L3320" t="s">
        <v>58</v>
      </c>
      <c r="M3320" t="s">
        <v>64</v>
      </c>
      <c r="N3320" t="s">
        <v>124</v>
      </c>
      <c r="O3320">
        <v>2020</v>
      </c>
      <c r="P3320">
        <v>9</v>
      </c>
      <c r="Q3320">
        <v>1</v>
      </c>
      <c r="R3320">
        <v>2020</v>
      </c>
      <c r="S3320">
        <v>10</v>
      </c>
      <c r="T3320">
        <v>15</v>
      </c>
      <c r="U3320">
        <v>3</v>
      </c>
      <c r="V3320">
        <v>79</v>
      </c>
      <c r="W3320">
        <v>140000</v>
      </c>
      <c r="X3320" t="s">
        <v>64</v>
      </c>
      <c r="Y3320">
        <v>140079</v>
      </c>
      <c r="Z3320" t="s">
        <v>64</v>
      </c>
      <c r="AA3320" t="s">
        <v>64</v>
      </c>
      <c r="AB3320" t="s">
        <v>64</v>
      </c>
      <c r="AC3320" t="s">
        <v>64</v>
      </c>
      <c r="AD3320" t="s">
        <v>64</v>
      </c>
      <c r="AE3320" t="s">
        <v>64</v>
      </c>
      <c r="AF3320">
        <v>84.939198129388615</v>
      </c>
      <c r="AG3320" t="s">
        <v>11957</v>
      </c>
      <c r="AH3320" t="s">
        <v>11946</v>
      </c>
      <c r="AI3320" t="s">
        <v>73</v>
      </c>
    </row>
    <row r="3321" spans="1:35">
      <c r="A3321" t="s">
        <v>11958</v>
      </c>
      <c r="B3321" t="s">
        <v>58</v>
      </c>
      <c r="C3321" t="s">
        <v>247</v>
      </c>
      <c r="D3321" t="s">
        <v>60</v>
      </c>
      <c r="E3321" t="s">
        <v>61</v>
      </c>
      <c r="F3321" t="s">
        <v>76</v>
      </c>
      <c r="G3321" t="s">
        <v>248</v>
      </c>
      <c r="H3321" t="s">
        <v>64</v>
      </c>
      <c r="I3321" t="s">
        <v>64</v>
      </c>
      <c r="J3321" t="s">
        <v>58</v>
      </c>
      <c r="K3321" t="s">
        <v>58</v>
      </c>
      <c r="L3321" t="s">
        <v>58</v>
      </c>
      <c r="M3321">
        <v>55</v>
      </c>
      <c r="N3321" t="s">
        <v>82</v>
      </c>
      <c r="O3321">
        <v>2020</v>
      </c>
      <c r="P3321">
        <v>10</v>
      </c>
      <c r="Q3321">
        <v>13</v>
      </c>
      <c r="R3321">
        <v>2020</v>
      </c>
      <c r="S3321">
        <v>10</v>
      </c>
      <c r="T3321">
        <v>14</v>
      </c>
      <c r="U3321">
        <v>3</v>
      </c>
      <c r="V3321" t="s">
        <v>64</v>
      </c>
      <c r="W3321">
        <v>250</v>
      </c>
      <c r="X3321" t="s">
        <v>64</v>
      </c>
      <c r="Y3321">
        <v>250</v>
      </c>
      <c r="Z3321" t="s">
        <v>64</v>
      </c>
      <c r="AA3321" t="s">
        <v>64</v>
      </c>
      <c r="AB3321" t="s">
        <v>64</v>
      </c>
      <c r="AC3321" t="s">
        <v>64</v>
      </c>
      <c r="AD3321">
        <v>187</v>
      </c>
      <c r="AE3321">
        <v>220</v>
      </c>
      <c r="AF3321">
        <v>84.939198129388615</v>
      </c>
      <c r="AG3321" t="s">
        <v>11961</v>
      </c>
      <c r="AH3321" t="s">
        <v>11946</v>
      </c>
      <c r="AI3321" t="s">
        <v>73</v>
      </c>
    </row>
    <row r="3322" spans="1:35">
      <c r="A3322" t="s">
        <v>11962</v>
      </c>
      <c r="B3322" t="s">
        <v>58</v>
      </c>
      <c r="C3322" t="s">
        <v>350</v>
      </c>
      <c r="D3322" t="s">
        <v>60</v>
      </c>
      <c r="E3322" t="s">
        <v>115</v>
      </c>
      <c r="F3322" t="s">
        <v>162</v>
      </c>
      <c r="G3322" t="s">
        <v>351</v>
      </c>
      <c r="H3322" t="s">
        <v>64</v>
      </c>
      <c r="I3322" t="s">
        <v>64</v>
      </c>
      <c r="J3322" t="s">
        <v>58</v>
      </c>
      <c r="K3322" t="s">
        <v>58</v>
      </c>
      <c r="L3322" t="s">
        <v>58</v>
      </c>
      <c r="M3322" t="s">
        <v>64</v>
      </c>
      <c r="N3322" t="s">
        <v>64</v>
      </c>
      <c r="O3322">
        <v>2020</v>
      </c>
      <c r="P3322">
        <v>10</v>
      </c>
      <c r="Q3322">
        <v>18</v>
      </c>
      <c r="R3322">
        <v>2020</v>
      </c>
      <c r="S3322">
        <v>10</v>
      </c>
      <c r="T3322">
        <v>18</v>
      </c>
      <c r="U3322">
        <v>16</v>
      </c>
      <c r="V3322" t="s">
        <v>64</v>
      </c>
      <c r="W3322" t="s">
        <v>64</v>
      </c>
      <c r="X3322" t="s">
        <v>64</v>
      </c>
      <c r="Y3322" t="s">
        <v>64</v>
      </c>
      <c r="Z3322" t="s">
        <v>64</v>
      </c>
      <c r="AA3322" t="s">
        <v>64</v>
      </c>
      <c r="AB3322" t="s">
        <v>64</v>
      </c>
      <c r="AC3322" t="s">
        <v>64</v>
      </c>
      <c r="AD3322" t="s">
        <v>64</v>
      </c>
      <c r="AE3322" t="s">
        <v>64</v>
      </c>
      <c r="AF3322">
        <v>84.939198129388615</v>
      </c>
      <c r="AG3322" t="s">
        <v>11964</v>
      </c>
      <c r="AH3322" t="s">
        <v>11965</v>
      </c>
      <c r="AI3322" t="s">
        <v>73</v>
      </c>
    </row>
    <row r="3323" spans="1:35">
      <c r="A3323" t="s">
        <v>11966</v>
      </c>
      <c r="B3323" t="s">
        <v>58</v>
      </c>
      <c r="C3323" t="s">
        <v>268</v>
      </c>
      <c r="D3323" t="s">
        <v>60</v>
      </c>
      <c r="E3323" t="s">
        <v>115</v>
      </c>
      <c r="F3323" t="s">
        <v>116</v>
      </c>
      <c r="G3323" t="s">
        <v>269</v>
      </c>
      <c r="H3323" t="s">
        <v>167</v>
      </c>
      <c r="I3323" t="s">
        <v>64</v>
      </c>
      <c r="J3323" t="s">
        <v>58</v>
      </c>
      <c r="K3323" t="s">
        <v>58</v>
      </c>
      <c r="L3323" t="s">
        <v>58</v>
      </c>
      <c r="M3323" t="s">
        <v>64</v>
      </c>
      <c r="N3323" t="s">
        <v>124</v>
      </c>
      <c r="O3323">
        <v>2020</v>
      </c>
      <c r="P3323">
        <v>9</v>
      </c>
      <c r="Q3323">
        <v>1</v>
      </c>
      <c r="R3323">
        <v>2020</v>
      </c>
      <c r="S3323">
        <v>9</v>
      </c>
      <c r="T3323">
        <v>22</v>
      </c>
      <c r="U3323">
        <v>3</v>
      </c>
      <c r="V3323" t="s">
        <v>64</v>
      </c>
      <c r="W3323">
        <v>40000</v>
      </c>
      <c r="X3323" t="s">
        <v>64</v>
      </c>
      <c r="Y3323">
        <v>40000</v>
      </c>
      <c r="Z3323" t="s">
        <v>64</v>
      </c>
      <c r="AA3323" t="s">
        <v>64</v>
      </c>
      <c r="AB3323" t="s">
        <v>64</v>
      </c>
      <c r="AC3323" t="s">
        <v>64</v>
      </c>
      <c r="AD3323" t="s">
        <v>64</v>
      </c>
      <c r="AE3323" t="s">
        <v>64</v>
      </c>
      <c r="AF3323">
        <v>84.939198129388615</v>
      </c>
      <c r="AG3323" t="s">
        <v>11968</v>
      </c>
      <c r="AH3323" t="s">
        <v>11906</v>
      </c>
      <c r="AI3323" t="s">
        <v>73</v>
      </c>
    </row>
    <row r="3324" spans="1:35">
      <c r="A3324" t="s">
        <v>11969</v>
      </c>
      <c r="B3324" t="s">
        <v>58</v>
      </c>
      <c r="C3324" t="s">
        <v>247</v>
      </c>
      <c r="D3324" t="s">
        <v>60</v>
      </c>
      <c r="E3324" t="s">
        <v>61</v>
      </c>
      <c r="F3324" t="s">
        <v>76</v>
      </c>
      <c r="G3324" t="s">
        <v>248</v>
      </c>
      <c r="H3324" t="s">
        <v>64</v>
      </c>
      <c r="I3324" t="s">
        <v>64</v>
      </c>
      <c r="J3324" t="s">
        <v>58</v>
      </c>
      <c r="K3324" t="s">
        <v>58</v>
      </c>
      <c r="L3324" t="s">
        <v>58</v>
      </c>
      <c r="M3324" t="s">
        <v>64</v>
      </c>
      <c r="N3324" t="s">
        <v>82</v>
      </c>
      <c r="O3324">
        <v>2020</v>
      </c>
      <c r="P3324">
        <v>9</v>
      </c>
      <c r="Q3324">
        <v>18</v>
      </c>
      <c r="R3324">
        <v>2020</v>
      </c>
      <c r="S3324">
        <v>9</v>
      </c>
      <c r="T3324">
        <v>21</v>
      </c>
      <c r="U3324" t="s">
        <v>64</v>
      </c>
      <c r="V3324" t="s">
        <v>64</v>
      </c>
      <c r="W3324" t="s">
        <v>64</v>
      </c>
      <c r="X3324" t="s">
        <v>64</v>
      </c>
      <c r="Y3324" t="s">
        <v>64</v>
      </c>
      <c r="Z3324" t="s">
        <v>64</v>
      </c>
      <c r="AA3324" t="s">
        <v>64</v>
      </c>
      <c r="AB3324" t="s">
        <v>64</v>
      </c>
      <c r="AC3324" t="s">
        <v>64</v>
      </c>
      <c r="AD3324" t="s">
        <v>64</v>
      </c>
      <c r="AE3324" t="s">
        <v>64</v>
      </c>
      <c r="AF3324">
        <v>84.939198129388615</v>
      </c>
      <c r="AG3324" t="s">
        <v>11972</v>
      </c>
      <c r="AH3324" t="s">
        <v>11906</v>
      </c>
      <c r="AI3324" t="s">
        <v>73</v>
      </c>
    </row>
    <row r="3325" spans="1:35">
      <c r="A3325" t="s">
        <v>11973</v>
      </c>
      <c r="B3325" t="s">
        <v>58</v>
      </c>
      <c r="C3325" t="s">
        <v>247</v>
      </c>
      <c r="D3325" t="s">
        <v>60</v>
      </c>
      <c r="E3325" t="s">
        <v>61</v>
      </c>
      <c r="F3325" t="s">
        <v>76</v>
      </c>
      <c r="G3325" t="s">
        <v>248</v>
      </c>
      <c r="H3325" t="s">
        <v>64</v>
      </c>
      <c r="I3325" t="s">
        <v>116</v>
      </c>
      <c r="J3325" t="s">
        <v>58</v>
      </c>
      <c r="K3325" t="s">
        <v>58</v>
      </c>
      <c r="L3325" t="s">
        <v>58</v>
      </c>
      <c r="M3325" t="s">
        <v>64</v>
      </c>
      <c r="N3325" t="s">
        <v>82</v>
      </c>
      <c r="O3325">
        <v>2020</v>
      </c>
      <c r="P3325">
        <v>9</v>
      </c>
      <c r="Q3325">
        <v>18</v>
      </c>
      <c r="R3325">
        <v>2020</v>
      </c>
      <c r="S3325">
        <v>9</v>
      </c>
      <c r="T3325">
        <v>21</v>
      </c>
      <c r="U3325">
        <v>1</v>
      </c>
      <c r="V3325" t="s">
        <v>64</v>
      </c>
      <c r="W3325" t="s">
        <v>64</v>
      </c>
      <c r="X3325" t="s">
        <v>64</v>
      </c>
      <c r="Y3325" t="s">
        <v>64</v>
      </c>
      <c r="Z3325" t="s">
        <v>64</v>
      </c>
      <c r="AA3325" t="s">
        <v>64</v>
      </c>
      <c r="AB3325" t="s">
        <v>64</v>
      </c>
      <c r="AC3325" t="s">
        <v>64</v>
      </c>
      <c r="AD3325" t="s">
        <v>64</v>
      </c>
      <c r="AE3325" t="s">
        <v>64</v>
      </c>
      <c r="AF3325">
        <v>84.939198129388615</v>
      </c>
      <c r="AG3325" t="s">
        <v>11975</v>
      </c>
      <c r="AH3325" t="s">
        <v>11906</v>
      </c>
      <c r="AI3325" t="s">
        <v>73</v>
      </c>
    </row>
    <row r="3326" spans="1:35">
      <c r="A3326" t="s">
        <v>11976</v>
      </c>
      <c r="B3326" t="s">
        <v>58</v>
      </c>
      <c r="C3326" t="s">
        <v>247</v>
      </c>
      <c r="D3326" t="s">
        <v>60</v>
      </c>
      <c r="E3326" t="s">
        <v>61</v>
      </c>
      <c r="F3326" t="s">
        <v>76</v>
      </c>
      <c r="G3326" t="s">
        <v>248</v>
      </c>
      <c r="H3326" t="s">
        <v>64</v>
      </c>
      <c r="I3326" t="s">
        <v>64</v>
      </c>
      <c r="J3326" t="s">
        <v>58</v>
      </c>
      <c r="K3326" t="s">
        <v>58</v>
      </c>
      <c r="L3326" t="s">
        <v>58</v>
      </c>
      <c r="M3326">
        <v>85</v>
      </c>
      <c r="N3326" t="s">
        <v>82</v>
      </c>
      <c r="O3326">
        <v>2020</v>
      </c>
      <c r="P3326">
        <v>9</v>
      </c>
      <c r="Q3326">
        <v>18</v>
      </c>
      <c r="R3326">
        <v>2020</v>
      </c>
      <c r="S3326">
        <v>9</v>
      </c>
      <c r="T3326">
        <v>21</v>
      </c>
      <c r="U3326">
        <v>6</v>
      </c>
      <c r="V3326" t="s">
        <v>64</v>
      </c>
      <c r="W3326">
        <v>125000</v>
      </c>
      <c r="X3326" t="s">
        <v>64</v>
      </c>
      <c r="Y3326">
        <v>125000</v>
      </c>
      <c r="Z3326" t="s">
        <v>64</v>
      </c>
      <c r="AA3326" t="s">
        <v>64</v>
      </c>
      <c r="AB3326" t="s">
        <v>64</v>
      </c>
      <c r="AC3326" t="s">
        <v>64</v>
      </c>
      <c r="AD3326">
        <v>33000</v>
      </c>
      <c r="AE3326">
        <v>38851</v>
      </c>
      <c r="AF3326">
        <v>84.939198129388615</v>
      </c>
      <c r="AG3326" t="s">
        <v>11978</v>
      </c>
      <c r="AH3326" t="s">
        <v>11906</v>
      </c>
      <c r="AI3326" t="s">
        <v>73</v>
      </c>
    </row>
    <row r="3327" spans="1:35">
      <c r="A3327" t="s">
        <v>11979</v>
      </c>
      <c r="B3327" t="s">
        <v>58</v>
      </c>
      <c r="C3327" t="s">
        <v>247</v>
      </c>
      <c r="D3327" t="s">
        <v>60</v>
      </c>
      <c r="E3327" t="s">
        <v>61</v>
      </c>
      <c r="F3327" t="s">
        <v>76</v>
      </c>
      <c r="G3327" t="s">
        <v>248</v>
      </c>
      <c r="H3327" t="s">
        <v>64</v>
      </c>
      <c r="I3327" t="s">
        <v>697</v>
      </c>
      <c r="J3327" t="s">
        <v>105</v>
      </c>
      <c r="K3327" t="s">
        <v>58</v>
      </c>
      <c r="L3327" t="s">
        <v>105</v>
      </c>
      <c r="M3327">
        <v>315</v>
      </c>
      <c r="N3327" t="s">
        <v>82</v>
      </c>
      <c r="O3327">
        <v>2020</v>
      </c>
      <c r="P3327">
        <v>10</v>
      </c>
      <c r="Q3327">
        <v>31</v>
      </c>
      <c r="R3327">
        <v>2020</v>
      </c>
      <c r="S3327">
        <v>11</v>
      </c>
      <c r="T3327">
        <v>1</v>
      </c>
      <c r="U3327">
        <v>31</v>
      </c>
      <c r="V3327">
        <v>399</v>
      </c>
      <c r="W3327">
        <v>3355995</v>
      </c>
      <c r="X3327" t="s">
        <v>64</v>
      </c>
      <c r="Y3327">
        <v>3356394</v>
      </c>
      <c r="Z3327" t="s">
        <v>64</v>
      </c>
      <c r="AA3327" t="s">
        <v>64</v>
      </c>
      <c r="AB3327" t="s">
        <v>64</v>
      </c>
      <c r="AC3327" t="s">
        <v>64</v>
      </c>
      <c r="AD3327">
        <v>503294</v>
      </c>
      <c r="AE3327">
        <v>592534</v>
      </c>
      <c r="AF3327">
        <v>84.939198129388615</v>
      </c>
      <c r="AG3327" t="s">
        <v>11982</v>
      </c>
      <c r="AH3327" t="s">
        <v>11983</v>
      </c>
      <c r="AI3327" t="s">
        <v>73</v>
      </c>
    </row>
    <row r="3328" spans="1:35">
      <c r="A3328" t="s">
        <v>11984</v>
      </c>
      <c r="B3328" t="s">
        <v>58</v>
      </c>
      <c r="C3328" t="s">
        <v>90</v>
      </c>
      <c r="D3328" t="s">
        <v>60</v>
      </c>
      <c r="E3328" t="s">
        <v>91</v>
      </c>
      <c r="F3328" t="s">
        <v>92</v>
      </c>
      <c r="G3328" t="s">
        <v>93</v>
      </c>
      <c r="H3328" t="s">
        <v>64</v>
      </c>
      <c r="I3328" t="s">
        <v>64</v>
      </c>
      <c r="J3328" t="s">
        <v>58</v>
      </c>
      <c r="K3328" t="s">
        <v>58</v>
      </c>
      <c r="L3328" t="s">
        <v>58</v>
      </c>
      <c r="M3328">
        <v>7</v>
      </c>
      <c r="N3328" t="s">
        <v>96</v>
      </c>
      <c r="O3328">
        <v>2020</v>
      </c>
      <c r="P3328">
        <v>10</v>
      </c>
      <c r="Q3328">
        <v>30</v>
      </c>
      <c r="R3328">
        <v>2020</v>
      </c>
      <c r="S3328">
        <v>10</v>
      </c>
      <c r="T3328">
        <v>30</v>
      </c>
      <c r="U3328">
        <v>115</v>
      </c>
      <c r="V3328">
        <v>1034</v>
      </c>
      <c r="W3328" t="s">
        <v>64</v>
      </c>
      <c r="X3328">
        <v>5000</v>
      </c>
      <c r="Y3328">
        <v>6034</v>
      </c>
      <c r="Z3328" t="s">
        <v>64</v>
      </c>
      <c r="AA3328" t="s">
        <v>64</v>
      </c>
      <c r="AB3328" t="s">
        <v>64</v>
      </c>
      <c r="AC3328" t="s">
        <v>64</v>
      </c>
      <c r="AD3328">
        <v>450000</v>
      </c>
      <c r="AE3328">
        <v>529791</v>
      </c>
      <c r="AF3328">
        <v>84.939198129388615</v>
      </c>
      <c r="AG3328" t="s">
        <v>11986</v>
      </c>
      <c r="AH3328" t="s">
        <v>11983</v>
      </c>
      <c r="AI3328" t="s">
        <v>73</v>
      </c>
    </row>
    <row r="3329" spans="1:35">
      <c r="A3329" t="s">
        <v>11987</v>
      </c>
      <c r="B3329" t="s">
        <v>58</v>
      </c>
      <c r="C3329" t="s">
        <v>247</v>
      </c>
      <c r="D3329" t="s">
        <v>60</v>
      </c>
      <c r="E3329" t="s">
        <v>61</v>
      </c>
      <c r="F3329" t="s">
        <v>76</v>
      </c>
      <c r="G3329" t="s">
        <v>248</v>
      </c>
      <c r="H3329" t="s">
        <v>64</v>
      </c>
      <c r="I3329" t="s">
        <v>64</v>
      </c>
      <c r="J3329" t="s">
        <v>58</v>
      </c>
      <c r="K3329" t="s">
        <v>58</v>
      </c>
      <c r="L3329" t="s">
        <v>58</v>
      </c>
      <c r="M3329">
        <v>155</v>
      </c>
      <c r="N3329" t="s">
        <v>82</v>
      </c>
      <c r="O3329">
        <v>2020</v>
      </c>
      <c r="P3329">
        <v>10</v>
      </c>
      <c r="Q3329">
        <v>28</v>
      </c>
      <c r="R3329">
        <v>2020</v>
      </c>
      <c r="S3329">
        <v>10</v>
      </c>
      <c r="T3329">
        <v>28</v>
      </c>
      <c r="U3329">
        <v>31</v>
      </c>
      <c r="V3329">
        <v>40</v>
      </c>
      <c r="W3329">
        <v>888375</v>
      </c>
      <c r="X3329" t="s">
        <v>64</v>
      </c>
      <c r="Y3329">
        <v>888415</v>
      </c>
      <c r="Z3329" t="s">
        <v>64</v>
      </c>
      <c r="AA3329" t="s">
        <v>64</v>
      </c>
      <c r="AB3329" t="s">
        <v>64</v>
      </c>
      <c r="AC3329" t="s">
        <v>64</v>
      </c>
      <c r="AD3329">
        <v>87100</v>
      </c>
      <c r="AE3329">
        <v>102544</v>
      </c>
      <c r="AF3329">
        <v>84.939198129388615</v>
      </c>
      <c r="AG3329" t="s">
        <v>11990</v>
      </c>
      <c r="AH3329" t="s">
        <v>11991</v>
      </c>
      <c r="AI3329" t="s">
        <v>73</v>
      </c>
    </row>
    <row r="3330" spans="1:35">
      <c r="A3330" t="s">
        <v>11992</v>
      </c>
      <c r="B3330" t="s">
        <v>58</v>
      </c>
      <c r="C3330" t="s">
        <v>247</v>
      </c>
      <c r="D3330" t="s">
        <v>60</v>
      </c>
      <c r="E3330" t="s">
        <v>61</v>
      </c>
      <c r="F3330" t="s">
        <v>76</v>
      </c>
      <c r="G3330" t="s">
        <v>248</v>
      </c>
      <c r="H3330" t="s">
        <v>64</v>
      </c>
      <c r="I3330" t="s">
        <v>123</v>
      </c>
      <c r="J3330" t="s">
        <v>58</v>
      </c>
      <c r="K3330" t="s">
        <v>58</v>
      </c>
      <c r="L3330" t="s">
        <v>58</v>
      </c>
      <c r="M3330">
        <v>145</v>
      </c>
      <c r="N3330" t="s">
        <v>82</v>
      </c>
      <c r="O3330">
        <v>2020</v>
      </c>
      <c r="P3330">
        <v>10</v>
      </c>
      <c r="Q3330">
        <v>29</v>
      </c>
      <c r="R3330">
        <v>2020</v>
      </c>
      <c r="S3330">
        <v>10</v>
      </c>
      <c r="T3330">
        <v>29</v>
      </c>
      <c r="U3330">
        <v>41</v>
      </c>
      <c r="V3330" t="s">
        <v>64</v>
      </c>
      <c r="W3330">
        <v>450000</v>
      </c>
      <c r="X3330" t="s">
        <v>64</v>
      </c>
      <c r="Y3330">
        <v>450000</v>
      </c>
      <c r="Z3330" t="s">
        <v>64</v>
      </c>
      <c r="AA3330" t="s">
        <v>64</v>
      </c>
      <c r="AB3330" t="s">
        <v>64</v>
      </c>
      <c r="AC3330" t="s">
        <v>64</v>
      </c>
      <c r="AD3330">
        <v>540000</v>
      </c>
      <c r="AE3330">
        <v>635749</v>
      </c>
      <c r="AF3330">
        <v>84.939198129388615</v>
      </c>
      <c r="AG3330" t="s">
        <v>3901</v>
      </c>
      <c r="AH3330" t="s">
        <v>11991</v>
      </c>
      <c r="AI3330" t="s">
        <v>73</v>
      </c>
    </row>
    <row r="3331" spans="1:35">
      <c r="A3331" t="s">
        <v>11994</v>
      </c>
      <c r="B3331" t="s">
        <v>58</v>
      </c>
      <c r="C3331" t="s">
        <v>268</v>
      </c>
      <c r="D3331" t="s">
        <v>60</v>
      </c>
      <c r="E3331" t="s">
        <v>115</v>
      </c>
      <c r="F3331" t="s">
        <v>116</v>
      </c>
      <c r="G3331" t="s">
        <v>269</v>
      </c>
      <c r="H3331" t="s">
        <v>8855</v>
      </c>
      <c r="I3331" t="s">
        <v>123</v>
      </c>
      <c r="J3331" t="s">
        <v>58</v>
      </c>
      <c r="K3331" t="s">
        <v>58</v>
      </c>
      <c r="L3331" t="s">
        <v>58</v>
      </c>
      <c r="M3331" t="s">
        <v>64</v>
      </c>
      <c r="N3331" t="s">
        <v>124</v>
      </c>
      <c r="O3331">
        <v>2020</v>
      </c>
      <c r="P3331">
        <v>10</v>
      </c>
      <c r="Q3331">
        <v>21</v>
      </c>
      <c r="R3331">
        <v>2020</v>
      </c>
      <c r="S3331">
        <v>10</v>
      </c>
      <c r="T3331">
        <v>31</v>
      </c>
      <c r="U3331">
        <v>15</v>
      </c>
      <c r="V3331" t="s">
        <v>64</v>
      </c>
      <c r="W3331">
        <v>10000</v>
      </c>
      <c r="X3331" t="s">
        <v>64</v>
      </c>
      <c r="Y3331">
        <v>10000</v>
      </c>
      <c r="Z3331" t="s">
        <v>64</v>
      </c>
      <c r="AA3331" t="s">
        <v>64</v>
      </c>
      <c r="AB3331" t="s">
        <v>64</v>
      </c>
      <c r="AC3331" t="s">
        <v>64</v>
      </c>
      <c r="AD3331" t="s">
        <v>64</v>
      </c>
      <c r="AE3331" t="s">
        <v>64</v>
      </c>
      <c r="AF3331">
        <v>84.939198129388615</v>
      </c>
      <c r="AG3331" t="s">
        <v>11996</v>
      </c>
      <c r="AH3331" t="s">
        <v>11997</v>
      </c>
      <c r="AI3331" t="s">
        <v>73</v>
      </c>
    </row>
    <row r="3332" spans="1:35">
      <c r="A3332" t="s">
        <v>11998</v>
      </c>
      <c r="B3332" t="s">
        <v>58</v>
      </c>
      <c r="C3332" t="s">
        <v>268</v>
      </c>
      <c r="D3332" t="s">
        <v>60</v>
      </c>
      <c r="E3332" t="s">
        <v>115</v>
      </c>
      <c r="F3332" t="s">
        <v>116</v>
      </c>
      <c r="G3332" t="s">
        <v>269</v>
      </c>
      <c r="H3332" t="s">
        <v>167</v>
      </c>
      <c r="I3332" t="s">
        <v>11212</v>
      </c>
      <c r="J3332" t="s">
        <v>58</v>
      </c>
      <c r="K3332" t="s">
        <v>58</v>
      </c>
      <c r="L3332" t="s">
        <v>58</v>
      </c>
      <c r="M3332" t="s">
        <v>64</v>
      </c>
      <c r="N3332" t="s">
        <v>124</v>
      </c>
      <c r="O3332">
        <v>2020</v>
      </c>
      <c r="P3332">
        <v>11</v>
      </c>
      <c r="Q3332">
        <v>11</v>
      </c>
      <c r="R3332">
        <v>2020</v>
      </c>
      <c r="S3332">
        <v>11</v>
      </c>
      <c r="T3332">
        <v>12</v>
      </c>
      <c r="U3332">
        <v>13</v>
      </c>
      <c r="V3332" t="s">
        <v>64</v>
      </c>
      <c r="W3332">
        <v>120</v>
      </c>
      <c r="X3332" t="s">
        <v>64</v>
      </c>
      <c r="Y3332">
        <v>120</v>
      </c>
      <c r="Z3332" t="s">
        <v>64</v>
      </c>
      <c r="AA3332" t="s">
        <v>64</v>
      </c>
      <c r="AB3332" t="s">
        <v>64</v>
      </c>
      <c r="AC3332" t="s">
        <v>64</v>
      </c>
      <c r="AD3332" t="s">
        <v>64</v>
      </c>
      <c r="AE3332" t="s">
        <v>64</v>
      </c>
      <c r="AF3332">
        <v>84.939198129388615</v>
      </c>
      <c r="AG3332" t="s">
        <v>12000</v>
      </c>
      <c r="AH3332" t="s">
        <v>12001</v>
      </c>
      <c r="AI3332" t="s">
        <v>73</v>
      </c>
    </row>
    <row r="3333" spans="1:35">
      <c r="A3333" t="s">
        <v>12002</v>
      </c>
      <c r="B3333" t="s">
        <v>58</v>
      </c>
      <c r="C3333" t="s">
        <v>247</v>
      </c>
      <c r="D3333" t="s">
        <v>60</v>
      </c>
      <c r="E3333" t="s">
        <v>61</v>
      </c>
      <c r="F3333" t="s">
        <v>76</v>
      </c>
      <c r="G3333" t="s">
        <v>248</v>
      </c>
      <c r="H3333" t="s">
        <v>64</v>
      </c>
      <c r="I3333" t="s">
        <v>697</v>
      </c>
      <c r="J3333" t="s">
        <v>58</v>
      </c>
      <c r="K3333" t="s">
        <v>58</v>
      </c>
      <c r="L3333" t="s">
        <v>58</v>
      </c>
      <c r="M3333">
        <v>155</v>
      </c>
      <c r="N3333" t="s">
        <v>82</v>
      </c>
      <c r="O3333">
        <v>2020</v>
      </c>
      <c r="P3333">
        <v>11</v>
      </c>
      <c r="Q3333">
        <v>11</v>
      </c>
      <c r="R3333">
        <v>2020</v>
      </c>
      <c r="S3333">
        <v>11</v>
      </c>
      <c r="T3333">
        <v>12</v>
      </c>
      <c r="U3333">
        <v>111</v>
      </c>
      <c r="V3333">
        <v>85</v>
      </c>
      <c r="W3333">
        <v>514824</v>
      </c>
      <c r="X3333" t="s">
        <v>64</v>
      </c>
      <c r="Y3333">
        <v>514909</v>
      </c>
      <c r="Z3333" t="s">
        <v>64</v>
      </c>
      <c r="AA3333" t="s">
        <v>64</v>
      </c>
      <c r="AB3333" t="s">
        <v>64</v>
      </c>
      <c r="AC3333" t="s">
        <v>64</v>
      </c>
      <c r="AD3333">
        <v>421000</v>
      </c>
      <c r="AE3333">
        <v>495649</v>
      </c>
      <c r="AF3333">
        <v>84.939198129388615</v>
      </c>
      <c r="AG3333" t="s">
        <v>12006</v>
      </c>
      <c r="AH3333" t="s">
        <v>12001</v>
      </c>
      <c r="AI3333" t="s">
        <v>73</v>
      </c>
    </row>
    <row r="3334" spans="1:35">
      <c r="A3334" t="s">
        <v>12007</v>
      </c>
      <c r="B3334" t="s">
        <v>58</v>
      </c>
      <c r="C3334" t="s">
        <v>247</v>
      </c>
      <c r="D3334" t="s">
        <v>60</v>
      </c>
      <c r="E3334" t="s">
        <v>61</v>
      </c>
      <c r="F3334" t="s">
        <v>76</v>
      </c>
      <c r="G3334" t="s">
        <v>248</v>
      </c>
      <c r="H3334" t="s">
        <v>64</v>
      </c>
      <c r="I3334" t="s">
        <v>116</v>
      </c>
      <c r="J3334" t="s">
        <v>58</v>
      </c>
      <c r="K3334" t="s">
        <v>58</v>
      </c>
      <c r="L3334" t="s">
        <v>58</v>
      </c>
      <c r="M3334">
        <v>130</v>
      </c>
      <c r="N3334" t="s">
        <v>82</v>
      </c>
      <c r="O3334">
        <v>2020</v>
      </c>
      <c r="P3334">
        <v>11</v>
      </c>
      <c r="Q3334">
        <v>15</v>
      </c>
      <c r="R3334">
        <v>2020</v>
      </c>
      <c r="S3334">
        <v>11</v>
      </c>
      <c r="T3334">
        <v>15</v>
      </c>
      <c r="U3334" t="s">
        <v>64</v>
      </c>
      <c r="V3334" t="s">
        <v>64</v>
      </c>
      <c r="W3334" t="s">
        <v>64</v>
      </c>
      <c r="X3334" t="s">
        <v>64</v>
      </c>
      <c r="Y3334" t="s">
        <v>64</v>
      </c>
      <c r="Z3334" t="s">
        <v>64</v>
      </c>
      <c r="AA3334" t="s">
        <v>64</v>
      </c>
      <c r="AB3334" t="s">
        <v>64</v>
      </c>
      <c r="AC3334" t="s">
        <v>64</v>
      </c>
      <c r="AD3334" t="s">
        <v>64</v>
      </c>
      <c r="AE3334" t="s">
        <v>64</v>
      </c>
      <c r="AF3334">
        <v>84.939198129388615</v>
      </c>
      <c r="AG3334" t="s">
        <v>12009</v>
      </c>
      <c r="AH3334" t="s">
        <v>12001</v>
      </c>
      <c r="AI3334" t="s">
        <v>73</v>
      </c>
    </row>
    <row r="3335" spans="1:35">
      <c r="A3335" t="s">
        <v>12010</v>
      </c>
      <c r="B3335" t="s">
        <v>58</v>
      </c>
      <c r="C3335" t="s">
        <v>171</v>
      </c>
      <c r="D3335" t="s">
        <v>60</v>
      </c>
      <c r="E3335" t="s">
        <v>91</v>
      </c>
      <c r="F3335" t="s">
        <v>172</v>
      </c>
      <c r="G3335" t="s">
        <v>173</v>
      </c>
      <c r="H3335" t="s">
        <v>64</v>
      </c>
      <c r="I3335" t="s">
        <v>64</v>
      </c>
      <c r="J3335" t="s">
        <v>58</v>
      </c>
      <c r="K3335" t="s">
        <v>58</v>
      </c>
      <c r="L3335" t="s">
        <v>105</v>
      </c>
      <c r="M3335" t="s">
        <v>64</v>
      </c>
      <c r="N3335" t="s">
        <v>64</v>
      </c>
      <c r="O3335">
        <v>2020</v>
      </c>
      <c r="P3335">
        <v>11</v>
      </c>
      <c r="Q3335">
        <v>29</v>
      </c>
      <c r="R3335">
        <v>2020</v>
      </c>
      <c r="S3335">
        <v>12</v>
      </c>
      <c r="T3335">
        <v>31</v>
      </c>
      <c r="U3335" t="s">
        <v>64</v>
      </c>
      <c r="V3335" t="s">
        <v>64</v>
      </c>
      <c r="W3335">
        <v>19736</v>
      </c>
      <c r="X3335" t="s">
        <v>64</v>
      </c>
      <c r="Y3335">
        <v>19736</v>
      </c>
      <c r="Z3335" t="s">
        <v>64</v>
      </c>
      <c r="AA3335" t="s">
        <v>64</v>
      </c>
      <c r="AB3335" t="s">
        <v>64</v>
      </c>
      <c r="AC3335" t="s">
        <v>64</v>
      </c>
      <c r="AD3335" t="s">
        <v>64</v>
      </c>
      <c r="AE3335" t="s">
        <v>64</v>
      </c>
      <c r="AF3335">
        <v>84.939198129388615</v>
      </c>
      <c r="AG3335" t="s">
        <v>12014</v>
      </c>
      <c r="AH3335" t="s">
        <v>12015</v>
      </c>
      <c r="AI3335" t="s">
        <v>73</v>
      </c>
    </row>
    <row r="3336" spans="1:35">
      <c r="A3336" t="s">
        <v>12016</v>
      </c>
      <c r="B3336" t="s">
        <v>58</v>
      </c>
      <c r="C3336" t="s">
        <v>10442</v>
      </c>
      <c r="D3336" t="s">
        <v>60</v>
      </c>
      <c r="E3336" t="s">
        <v>91</v>
      </c>
      <c r="F3336" t="s">
        <v>172</v>
      </c>
      <c r="G3336" t="s">
        <v>10443</v>
      </c>
      <c r="H3336" t="s">
        <v>64</v>
      </c>
      <c r="I3336" t="s">
        <v>64</v>
      </c>
      <c r="J3336" t="s">
        <v>58</v>
      </c>
      <c r="K3336" t="s">
        <v>58</v>
      </c>
      <c r="L3336" t="s">
        <v>58</v>
      </c>
      <c r="M3336" t="s">
        <v>64</v>
      </c>
      <c r="N3336" t="s">
        <v>64</v>
      </c>
      <c r="O3336">
        <v>2020</v>
      </c>
      <c r="P3336">
        <v>12</v>
      </c>
      <c r="Q3336">
        <v>1</v>
      </c>
      <c r="R3336">
        <v>2020</v>
      </c>
      <c r="S3336">
        <v>12</v>
      </c>
      <c r="T3336">
        <v>1</v>
      </c>
      <c r="U3336" t="s">
        <v>64</v>
      </c>
      <c r="V3336" t="s">
        <v>64</v>
      </c>
      <c r="W3336">
        <v>550</v>
      </c>
      <c r="X3336" t="s">
        <v>64</v>
      </c>
      <c r="Y3336">
        <v>550</v>
      </c>
      <c r="Z3336" t="s">
        <v>64</v>
      </c>
      <c r="AA3336" t="s">
        <v>64</v>
      </c>
      <c r="AB3336" t="s">
        <v>64</v>
      </c>
      <c r="AC3336" t="s">
        <v>64</v>
      </c>
      <c r="AD3336" t="s">
        <v>64</v>
      </c>
      <c r="AE3336" t="s">
        <v>64</v>
      </c>
      <c r="AF3336">
        <v>84.939198129388615</v>
      </c>
      <c r="AG3336" t="s">
        <v>6051</v>
      </c>
      <c r="AH3336" t="s">
        <v>12015</v>
      </c>
      <c r="AI3336" t="s">
        <v>73</v>
      </c>
    </row>
    <row r="3337" spans="1:35">
      <c r="A3337" t="s">
        <v>12019</v>
      </c>
      <c r="B3337" t="s">
        <v>58</v>
      </c>
      <c r="C3337" t="s">
        <v>268</v>
      </c>
      <c r="D3337" t="s">
        <v>60</v>
      </c>
      <c r="E3337" t="s">
        <v>115</v>
      </c>
      <c r="F3337" t="s">
        <v>116</v>
      </c>
      <c r="G3337" t="s">
        <v>269</v>
      </c>
      <c r="H3337" t="s">
        <v>64</v>
      </c>
      <c r="I3337" t="s">
        <v>2503</v>
      </c>
      <c r="J3337" t="s">
        <v>58</v>
      </c>
      <c r="K3337" t="s">
        <v>58</v>
      </c>
      <c r="L3337" t="s">
        <v>58</v>
      </c>
      <c r="M3337" t="s">
        <v>64</v>
      </c>
      <c r="N3337" t="s">
        <v>124</v>
      </c>
      <c r="O3337">
        <v>2020</v>
      </c>
      <c r="P3337">
        <v>11</v>
      </c>
      <c r="Q3337">
        <v>29</v>
      </c>
      <c r="R3337">
        <v>2020</v>
      </c>
      <c r="S3337">
        <v>12</v>
      </c>
      <c r="T3337">
        <v>1</v>
      </c>
      <c r="U3337" t="s">
        <v>64</v>
      </c>
      <c r="V3337" t="s">
        <v>64</v>
      </c>
      <c r="W3337">
        <v>4900</v>
      </c>
      <c r="X3337" t="s">
        <v>64</v>
      </c>
      <c r="Y3337">
        <v>4900</v>
      </c>
      <c r="Z3337" t="s">
        <v>64</v>
      </c>
      <c r="AA3337" t="s">
        <v>64</v>
      </c>
      <c r="AB3337" t="s">
        <v>64</v>
      </c>
      <c r="AC3337" t="s">
        <v>64</v>
      </c>
      <c r="AD3337" t="s">
        <v>64</v>
      </c>
      <c r="AE3337" t="s">
        <v>64</v>
      </c>
      <c r="AF3337">
        <v>84.939198129388615</v>
      </c>
      <c r="AG3337" t="s">
        <v>12021</v>
      </c>
      <c r="AH3337" t="s">
        <v>12015</v>
      </c>
      <c r="AI3337" t="s">
        <v>73</v>
      </c>
    </row>
    <row r="3338" spans="1:35">
      <c r="A3338" t="s">
        <v>12022</v>
      </c>
      <c r="B3338" t="s">
        <v>58</v>
      </c>
      <c r="C3338" t="s">
        <v>247</v>
      </c>
      <c r="D3338" t="s">
        <v>60</v>
      </c>
      <c r="E3338" t="s">
        <v>61</v>
      </c>
      <c r="F3338" t="s">
        <v>76</v>
      </c>
      <c r="G3338" t="s">
        <v>248</v>
      </c>
      <c r="H3338" t="s">
        <v>64</v>
      </c>
      <c r="I3338" t="s">
        <v>116</v>
      </c>
      <c r="J3338" t="s">
        <v>58</v>
      </c>
      <c r="K3338" t="s">
        <v>58</v>
      </c>
      <c r="L3338" t="s">
        <v>58</v>
      </c>
      <c r="M3338" t="s">
        <v>64</v>
      </c>
      <c r="N3338" t="s">
        <v>82</v>
      </c>
      <c r="O3338">
        <v>2020</v>
      </c>
      <c r="P3338">
        <v>11</v>
      </c>
      <c r="Q3338">
        <v>25</v>
      </c>
      <c r="R3338">
        <v>2020</v>
      </c>
      <c r="S3338">
        <v>11</v>
      </c>
      <c r="T3338">
        <v>26</v>
      </c>
      <c r="U3338">
        <v>14</v>
      </c>
      <c r="V3338" t="s">
        <v>64</v>
      </c>
      <c r="W3338" t="s">
        <v>64</v>
      </c>
      <c r="X3338" t="s">
        <v>64</v>
      </c>
      <c r="Y3338" t="s">
        <v>64</v>
      </c>
      <c r="Z3338" t="s">
        <v>64</v>
      </c>
      <c r="AA3338" t="s">
        <v>64</v>
      </c>
      <c r="AB3338" t="s">
        <v>64</v>
      </c>
      <c r="AC3338" t="s">
        <v>64</v>
      </c>
      <c r="AD3338">
        <v>600000</v>
      </c>
      <c r="AE3338">
        <v>706388</v>
      </c>
      <c r="AF3338">
        <v>84.939198129388615</v>
      </c>
      <c r="AG3338" t="s">
        <v>12025</v>
      </c>
      <c r="AH3338" t="s">
        <v>12015</v>
      </c>
      <c r="AI3338" t="s">
        <v>73</v>
      </c>
    </row>
    <row r="3339" spans="1:35">
      <c r="A3339" t="s">
        <v>12026</v>
      </c>
      <c r="B3339" t="s">
        <v>58</v>
      </c>
      <c r="C3339" t="s">
        <v>268</v>
      </c>
      <c r="D3339" t="s">
        <v>60</v>
      </c>
      <c r="E3339" t="s">
        <v>115</v>
      </c>
      <c r="F3339" t="s">
        <v>116</v>
      </c>
      <c r="G3339" t="s">
        <v>269</v>
      </c>
      <c r="H3339" t="s">
        <v>167</v>
      </c>
      <c r="I3339" t="s">
        <v>64</v>
      </c>
      <c r="J3339" t="s">
        <v>58</v>
      </c>
      <c r="K3339" t="s">
        <v>58</v>
      </c>
      <c r="L3339" t="s">
        <v>58</v>
      </c>
      <c r="M3339" t="s">
        <v>64</v>
      </c>
      <c r="N3339" t="s">
        <v>124</v>
      </c>
      <c r="O3339">
        <v>2020</v>
      </c>
      <c r="P3339">
        <v>5</v>
      </c>
      <c r="Q3339">
        <v>14</v>
      </c>
      <c r="R3339">
        <v>2020</v>
      </c>
      <c r="S3339">
        <v>5</v>
      </c>
      <c r="T3339">
        <v>16</v>
      </c>
      <c r="U3339">
        <v>2</v>
      </c>
      <c r="V3339" t="s">
        <v>64</v>
      </c>
      <c r="W3339">
        <v>2690</v>
      </c>
      <c r="X3339" t="s">
        <v>64</v>
      </c>
      <c r="Y3339">
        <v>2690</v>
      </c>
      <c r="Z3339" t="s">
        <v>64</v>
      </c>
      <c r="AA3339" t="s">
        <v>64</v>
      </c>
      <c r="AB3339" t="s">
        <v>64</v>
      </c>
      <c r="AC3339" t="s">
        <v>64</v>
      </c>
      <c r="AD3339" t="s">
        <v>64</v>
      </c>
      <c r="AE3339" t="s">
        <v>64</v>
      </c>
      <c r="AF3339">
        <v>84.939198129388615</v>
      </c>
      <c r="AG3339" t="s">
        <v>12029</v>
      </c>
      <c r="AH3339" t="s">
        <v>12030</v>
      </c>
      <c r="AI3339" t="s">
        <v>73</v>
      </c>
    </row>
    <row r="3340" spans="1:35">
      <c r="A3340" t="s">
        <v>12031</v>
      </c>
      <c r="B3340" t="s">
        <v>58</v>
      </c>
      <c r="C3340" t="s">
        <v>114</v>
      </c>
      <c r="D3340" t="s">
        <v>60</v>
      </c>
      <c r="E3340" t="s">
        <v>115</v>
      </c>
      <c r="F3340" t="s">
        <v>116</v>
      </c>
      <c r="G3340" t="s">
        <v>117</v>
      </c>
      <c r="H3340" t="s">
        <v>167</v>
      </c>
      <c r="I3340" t="s">
        <v>64</v>
      </c>
      <c r="J3340" t="s">
        <v>58</v>
      </c>
      <c r="K3340" t="s">
        <v>58</v>
      </c>
      <c r="L3340" t="s">
        <v>105</v>
      </c>
      <c r="M3340" t="s">
        <v>64</v>
      </c>
      <c r="N3340" t="s">
        <v>124</v>
      </c>
      <c r="O3340">
        <v>2020</v>
      </c>
      <c r="P3340">
        <v>11</v>
      </c>
      <c r="Q3340">
        <v>25</v>
      </c>
      <c r="R3340">
        <v>2020</v>
      </c>
      <c r="S3340">
        <v>12</v>
      </c>
      <c r="T3340">
        <v>14</v>
      </c>
      <c r="U3340">
        <v>29</v>
      </c>
      <c r="V3340" t="s">
        <v>64</v>
      </c>
      <c r="W3340">
        <v>691659</v>
      </c>
      <c r="X3340" t="s">
        <v>64</v>
      </c>
      <c r="Y3340">
        <v>691659</v>
      </c>
      <c r="Z3340" t="s">
        <v>64</v>
      </c>
      <c r="AA3340" t="s">
        <v>64</v>
      </c>
      <c r="AB3340" t="s">
        <v>64</v>
      </c>
      <c r="AC3340" t="s">
        <v>64</v>
      </c>
      <c r="AD3340">
        <v>50000</v>
      </c>
      <c r="AE3340">
        <v>58866</v>
      </c>
      <c r="AF3340">
        <v>84.939198129388615</v>
      </c>
      <c r="AG3340" t="s">
        <v>12033</v>
      </c>
      <c r="AH3340" t="s">
        <v>12030</v>
      </c>
      <c r="AI3340" t="s">
        <v>73</v>
      </c>
    </row>
    <row r="3341" spans="1:35">
      <c r="A3341" t="s">
        <v>12034</v>
      </c>
      <c r="B3341" t="s">
        <v>58</v>
      </c>
      <c r="C3341" t="s">
        <v>268</v>
      </c>
      <c r="D3341" t="s">
        <v>60</v>
      </c>
      <c r="E3341" t="s">
        <v>115</v>
      </c>
      <c r="F3341" t="s">
        <v>116</v>
      </c>
      <c r="G3341" t="s">
        <v>269</v>
      </c>
      <c r="H3341" t="s">
        <v>167</v>
      </c>
      <c r="I3341" t="s">
        <v>64</v>
      </c>
      <c r="J3341" t="s">
        <v>58</v>
      </c>
      <c r="K3341" t="s">
        <v>58</v>
      </c>
      <c r="L3341" t="s">
        <v>58</v>
      </c>
      <c r="M3341" t="s">
        <v>64</v>
      </c>
      <c r="N3341" t="s">
        <v>124</v>
      </c>
      <c r="O3341">
        <v>2020</v>
      </c>
      <c r="P3341">
        <v>12</v>
      </c>
      <c r="Q3341">
        <v>2</v>
      </c>
      <c r="R3341">
        <v>2020</v>
      </c>
      <c r="S3341">
        <v>12</v>
      </c>
      <c r="T3341">
        <v>10</v>
      </c>
      <c r="U3341">
        <v>5</v>
      </c>
      <c r="V3341" t="s">
        <v>64</v>
      </c>
      <c r="W3341">
        <v>110000</v>
      </c>
      <c r="X3341" t="s">
        <v>64</v>
      </c>
      <c r="Y3341">
        <v>110000</v>
      </c>
      <c r="Z3341" t="s">
        <v>64</v>
      </c>
      <c r="AA3341" t="s">
        <v>64</v>
      </c>
      <c r="AB3341" t="s">
        <v>64</v>
      </c>
      <c r="AC3341" t="s">
        <v>64</v>
      </c>
      <c r="AD3341" t="s">
        <v>64</v>
      </c>
      <c r="AE3341" t="s">
        <v>64</v>
      </c>
      <c r="AF3341">
        <v>84.939198129388615</v>
      </c>
      <c r="AG3341" t="s">
        <v>12036</v>
      </c>
      <c r="AH3341" t="s">
        <v>12037</v>
      </c>
      <c r="AI3341" t="s">
        <v>73</v>
      </c>
    </row>
    <row r="3342" spans="1:35">
      <c r="A3342" t="s">
        <v>12038</v>
      </c>
      <c r="B3342" t="s">
        <v>58</v>
      </c>
      <c r="C3342" t="s">
        <v>268</v>
      </c>
      <c r="D3342" t="s">
        <v>60</v>
      </c>
      <c r="E3342" t="s">
        <v>115</v>
      </c>
      <c r="F3342" t="s">
        <v>116</v>
      </c>
      <c r="G3342" t="s">
        <v>269</v>
      </c>
      <c r="H3342" t="s">
        <v>167</v>
      </c>
      <c r="I3342" t="s">
        <v>64</v>
      </c>
      <c r="J3342" t="s">
        <v>58</v>
      </c>
      <c r="K3342" t="s">
        <v>58</v>
      </c>
      <c r="L3342" t="s">
        <v>58</v>
      </c>
      <c r="M3342" t="s">
        <v>64</v>
      </c>
      <c r="N3342" t="s">
        <v>124</v>
      </c>
      <c r="O3342">
        <v>2020</v>
      </c>
      <c r="P3342">
        <v>11</v>
      </c>
      <c r="Q3342">
        <v>24</v>
      </c>
      <c r="R3342">
        <v>2020</v>
      </c>
      <c r="S3342">
        <v>12</v>
      </c>
      <c r="T3342">
        <v>7</v>
      </c>
      <c r="U3342">
        <v>7</v>
      </c>
      <c r="V3342" t="s">
        <v>64</v>
      </c>
      <c r="W3342">
        <v>1000</v>
      </c>
      <c r="X3342" t="s">
        <v>64</v>
      </c>
      <c r="Y3342">
        <v>1000</v>
      </c>
      <c r="Z3342" t="s">
        <v>64</v>
      </c>
      <c r="AA3342" t="s">
        <v>64</v>
      </c>
      <c r="AB3342" t="s">
        <v>64</v>
      </c>
      <c r="AC3342" t="s">
        <v>64</v>
      </c>
      <c r="AD3342">
        <v>50000</v>
      </c>
      <c r="AE3342">
        <v>58866</v>
      </c>
      <c r="AF3342">
        <v>84.939198129388615</v>
      </c>
      <c r="AG3342" t="s">
        <v>12021</v>
      </c>
      <c r="AH3342" t="s">
        <v>12037</v>
      </c>
      <c r="AI3342" t="s">
        <v>73</v>
      </c>
    </row>
    <row r="3343" spans="1:35">
      <c r="A3343" t="s">
        <v>12040</v>
      </c>
      <c r="B3343" t="s">
        <v>58</v>
      </c>
      <c r="C3343" t="s">
        <v>247</v>
      </c>
      <c r="D3343" t="s">
        <v>60</v>
      </c>
      <c r="E3343" t="s">
        <v>61</v>
      </c>
      <c r="F3343" t="s">
        <v>76</v>
      </c>
      <c r="G3343" t="s">
        <v>248</v>
      </c>
      <c r="H3343" t="s">
        <v>64</v>
      </c>
      <c r="I3343" t="s">
        <v>116</v>
      </c>
      <c r="J3343" t="s">
        <v>58</v>
      </c>
      <c r="K3343" t="s">
        <v>58</v>
      </c>
      <c r="L3343" t="s">
        <v>58</v>
      </c>
      <c r="M3343">
        <v>85</v>
      </c>
      <c r="N3343" t="s">
        <v>82</v>
      </c>
      <c r="O3343">
        <v>2020</v>
      </c>
      <c r="P3343">
        <v>11</v>
      </c>
      <c r="Q3343">
        <v>10</v>
      </c>
      <c r="R3343">
        <v>2020</v>
      </c>
      <c r="S3343">
        <v>11</v>
      </c>
      <c r="T3343">
        <v>10</v>
      </c>
      <c r="U3343">
        <v>2</v>
      </c>
      <c r="V3343" t="s">
        <v>64</v>
      </c>
      <c r="W3343">
        <v>5000</v>
      </c>
      <c r="X3343" t="s">
        <v>64</v>
      </c>
      <c r="Y3343">
        <v>5000</v>
      </c>
      <c r="Z3343" t="s">
        <v>64</v>
      </c>
      <c r="AA3343" t="s">
        <v>64</v>
      </c>
      <c r="AB3343" t="s">
        <v>64</v>
      </c>
      <c r="AC3343" t="s">
        <v>64</v>
      </c>
      <c r="AD3343">
        <v>5260</v>
      </c>
      <c r="AE3343">
        <v>6193</v>
      </c>
      <c r="AF3343">
        <v>84.939198129388615</v>
      </c>
      <c r="AG3343" t="s">
        <v>12043</v>
      </c>
      <c r="AH3343" t="s">
        <v>12044</v>
      </c>
      <c r="AI3343" t="s">
        <v>73</v>
      </c>
    </row>
    <row r="3344" spans="1:35">
      <c r="A3344" t="s">
        <v>12045</v>
      </c>
      <c r="B3344" t="s">
        <v>58</v>
      </c>
      <c r="C3344" t="s">
        <v>242</v>
      </c>
      <c r="D3344" t="s">
        <v>60</v>
      </c>
      <c r="E3344" t="s">
        <v>115</v>
      </c>
      <c r="F3344" t="s">
        <v>116</v>
      </c>
      <c r="G3344" t="s">
        <v>243</v>
      </c>
      <c r="H3344" t="s">
        <v>167</v>
      </c>
      <c r="I3344" t="s">
        <v>123</v>
      </c>
      <c r="J3344" t="s">
        <v>58</v>
      </c>
      <c r="K3344" t="s">
        <v>58</v>
      </c>
      <c r="L3344" t="s">
        <v>58</v>
      </c>
      <c r="M3344" t="s">
        <v>64</v>
      </c>
      <c r="N3344" t="s">
        <v>124</v>
      </c>
      <c r="O3344">
        <v>2020</v>
      </c>
      <c r="P3344">
        <v>12</v>
      </c>
      <c r="Q3344">
        <v>6</v>
      </c>
      <c r="R3344">
        <v>2020</v>
      </c>
      <c r="S3344">
        <v>12</v>
      </c>
      <c r="T3344">
        <v>8</v>
      </c>
      <c r="U3344">
        <v>2</v>
      </c>
      <c r="V3344">
        <v>2</v>
      </c>
      <c r="W3344">
        <v>1850</v>
      </c>
      <c r="X3344" t="s">
        <v>64</v>
      </c>
      <c r="Y3344">
        <v>1852</v>
      </c>
      <c r="Z3344" t="s">
        <v>64</v>
      </c>
      <c r="AA3344" t="s">
        <v>64</v>
      </c>
      <c r="AB3344" t="s">
        <v>64</v>
      </c>
      <c r="AC3344" t="s">
        <v>64</v>
      </c>
      <c r="AD3344" t="s">
        <v>64</v>
      </c>
      <c r="AE3344" t="s">
        <v>64</v>
      </c>
      <c r="AF3344">
        <v>84.939198129388615</v>
      </c>
      <c r="AG3344" t="s">
        <v>12048</v>
      </c>
      <c r="AH3344" t="s">
        <v>12044</v>
      </c>
      <c r="AI3344" t="s">
        <v>73</v>
      </c>
    </row>
    <row r="3345" spans="1:35">
      <c r="A3345" t="s">
        <v>12049</v>
      </c>
      <c r="B3345" t="s">
        <v>58</v>
      </c>
      <c r="C3345" t="s">
        <v>268</v>
      </c>
      <c r="D3345" t="s">
        <v>60</v>
      </c>
      <c r="E3345" t="s">
        <v>115</v>
      </c>
      <c r="F3345" t="s">
        <v>116</v>
      </c>
      <c r="G3345" t="s">
        <v>269</v>
      </c>
      <c r="H3345" t="s">
        <v>7551</v>
      </c>
      <c r="I3345" t="s">
        <v>64</v>
      </c>
      <c r="J3345" t="s">
        <v>58</v>
      </c>
      <c r="K3345" t="s">
        <v>58</v>
      </c>
      <c r="L3345" t="s">
        <v>58</v>
      </c>
      <c r="M3345" t="s">
        <v>64</v>
      </c>
      <c r="N3345" t="s">
        <v>124</v>
      </c>
      <c r="O3345">
        <v>2020</v>
      </c>
      <c r="P3345">
        <v>12</v>
      </c>
      <c r="Q3345">
        <v>2</v>
      </c>
      <c r="R3345">
        <v>2020</v>
      </c>
      <c r="S3345">
        <v>12</v>
      </c>
      <c r="T3345">
        <v>5</v>
      </c>
      <c r="U3345">
        <v>3</v>
      </c>
      <c r="V3345">
        <v>6</v>
      </c>
      <c r="W3345">
        <v>111659</v>
      </c>
      <c r="X3345" t="s">
        <v>64</v>
      </c>
      <c r="Y3345">
        <v>111665</v>
      </c>
      <c r="Z3345" t="s">
        <v>64</v>
      </c>
      <c r="AA3345" t="s">
        <v>64</v>
      </c>
      <c r="AB3345" t="s">
        <v>64</v>
      </c>
      <c r="AC3345" t="s">
        <v>64</v>
      </c>
      <c r="AD3345" t="s">
        <v>64</v>
      </c>
      <c r="AE3345" t="s">
        <v>64</v>
      </c>
      <c r="AF3345">
        <v>84.939198129388615</v>
      </c>
      <c r="AG3345" t="s">
        <v>12052</v>
      </c>
      <c r="AH3345" t="s">
        <v>11821</v>
      </c>
      <c r="AI3345" t="s">
        <v>73</v>
      </c>
    </row>
    <row r="3346" spans="1:35">
      <c r="A3346" t="s">
        <v>12053</v>
      </c>
      <c r="B3346" t="s">
        <v>58</v>
      </c>
      <c r="C3346" t="s">
        <v>114</v>
      </c>
      <c r="D3346" t="s">
        <v>60</v>
      </c>
      <c r="E3346" t="s">
        <v>115</v>
      </c>
      <c r="F3346" t="s">
        <v>116</v>
      </c>
      <c r="G3346" t="s">
        <v>117</v>
      </c>
      <c r="H3346" t="s">
        <v>167</v>
      </c>
      <c r="I3346" t="s">
        <v>64</v>
      </c>
      <c r="J3346" t="s">
        <v>58</v>
      </c>
      <c r="K3346" t="s">
        <v>58</v>
      </c>
      <c r="L3346" t="s">
        <v>58</v>
      </c>
      <c r="M3346" t="s">
        <v>64</v>
      </c>
      <c r="N3346" t="s">
        <v>124</v>
      </c>
      <c r="O3346">
        <v>2020</v>
      </c>
      <c r="P3346">
        <v>12</v>
      </c>
      <c r="Q3346">
        <v>12</v>
      </c>
      <c r="R3346">
        <v>2020</v>
      </c>
      <c r="S3346">
        <v>12</v>
      </c>
      <c r="T3346">
        <v>15</v>
      </c>
      <c r="U3346" t="s">
        <v>64</v>
      </c>
      <c r="V3346" t="s">
        <v>64</v>
      </c>
      <c r="W3346">
        <v>18200</v>
      </c>
      <c r="X3346" t="s">
        <v>64</v>
      </c>
      <c r="Y3346">
        <v>18200</v>
      </c>
      <c r="Z3346" t="s">
        <v>64</v>
      </c>
      <c r="AA3346" t="s">
        <v>64</v>
      </c>
      <c r="AB3346" t="s">
        <v>64</v>
      </c>
      <c r="AC3346" t="s">
        <v>64</v>
      </c>
      <c r="AD3346" t="s">
        <v>64</v>
      </c>
      <c r="AE3346" t="s">
        <v>64</v>
      </c>
      <c r="AF3346">
        <v>84.939198129388615</v>
      </c>
      <c r="AG3346" t="s">
        <v>12056</v>
      </c>
      <c r="AH3346" t="s">
        <v>12057</v>
      </c>
      <c r="AI3346" t="s">
        <v>73</v>
      </c>
    </row>
    <row r="3347" spans="1:35">
      <c r="A3347" t="s">
        <v>12058</v>
      </c>
      <c r="B3347" t="s">
        <v>58</v>
      </c>
      <c r="C3347" t="s">
        <v>788</v>
      </c>
      <c r="D3347" t="s">
        <v>60</v>
      </c>
      <c r="E3347" t="s">
        <v>61</v>
      </c>
      <c r="F3347" t="s">
        <v>76</v>
      </c>
      <c r="G3347" t="s">
        <v>789</v>
      </c>
      <c r="H3347" t="s">
        <v>64</v>
      </c>
      <c r="I3347" t="s">
        <v>63</v>
      </c>
      <c r="J3347" t="s">
        <v>58</v>
      </c>
      <c r="K3347" t="s">
        <v>58</v>
      </c>
      <c r="L3347" t="s">
        <v>58</v>
      </c>
      <c r="M3347" t="s">
        <v>64</v>
      </c>
      <c r="N3347" t="s">
        <v>82</v>
      </c>
      <c r="O3347">
        <v>2020</v>
      </c>
      <c r="P3347">
        <v>12</v>
      </c>
      <c r="Q3347">
        <v>16</v>
      </c>
      <c r="R3347">
        <v>2020</v>
      </c>
      <c r="S3347">
        <v>12</v>
      </c>
      <c r="T3347">
        <v>18</v>
      </c>
      <c r="U3347" t="s">
        <v>64</v>
      </c>
      <c r="V3347" t="s">
        <v>64</v>
      </c>
      <c r="W3347" t="s">
        <v>64</v>
      </c>
      <c r="X3347" t="s">
        <v>64</v>
      </c>
      <c r="Y3347" t="s">
        <v>64</v>
      </c>
      <c r="Z3347" t="s">
        <v>64</v>
      </c>
      <c r="AA3347" t="s">
        <v>64</v>
      </c>
      <c r="AB3347" t="s">
        <v>64</v>
      </c>
      <c r="AC3347" t="s">
        <v>64</v>
      </c>
      <c r="AD3347">
        <v>200000</v>
      </c>
      <c r="AE3347">
        <v>235463</v>
      </c>
      <c r="AF3347">
        <v>84.939198129388615</v>
      </c>
      <c r="AG3347" t="s">
        <v>12060</v>
      </c>
      <c r="AH3347" t="s">
        <v>12061</v>
      </c>
      <c r="AI3347" t="s">
        <v>73</v>
      </c>
    </row>
    <row r="3348" spans="1:35">
      <c r="A3348" t="s">
        <v>12062</v>
      </c>
      <c r="B3348" t="s">
        <v>58</v>
      </c>
      <c r="C3348" t="s">
        <v>247</v>
      </c>
      <c r="D3348" t="s">
        <v>60</v>
      </c>
      <c r="E3348" t="s">
        <v>61</v>
      </c>
      <c r="F3348" t="s">
        <v>76</v>
      </c>
      <c r="G3348" t="s">
        <v>248</v>
      </c>
      <c r="H3348" t="s">
        <v>64</v>
      </c>
      <c r="I3348" t="s">
        <v>116</v>
      </c>
      <c r="J3348" t="s">
        <v>58</v>
      </c>
      <c r="K3348" t="s">
        <v>58</v>
      </c>
      <c r="L3348" t="s">
        <v>58</v>
      </c>
      <c r="M3348" t="s">
        <v>64</v>
      </c>
      <c r="N3348" t="s">
        <v>82</v>
      </c>
      <c r="O3348">
        <v>2020</v>
      </c>
      <c r="P3348">
        <v>12</v>
      </c>
      <c r="Q3348">
        <v>18</v>
      </c>
      <c r="R3348">
        <v>2020</v>
      </c>
      <c r="S3348">
        <v>12</v>
      </c>
      <c r="T3348">
        <v>21</v>
      </c>
      <c r="U3348">
        <v>9</v>
      </c>
      <c r="V3348">
        <v>2</v>
      </c>
      <c r="W3348">
        <v>36030</v>
      </c>
      <c r="X3348" t="s">
        <v>64</v>
      </c>
      <c r="Y3348">
        <v>36032</v>
      </c>
      <c r="Z3348" t="s">
        <v>64</v>
      </c>
      <c r="AA3348" t="s">
        <v>64</v>
      </c>
      <c r="AB3348" t="s">
        <v>64</v>
      </c>
      <c r="AC3348" t="s">
        <v>64</v>
      </c>
      <c r="AD3348">
        <v>2293</v>
      </c>
      <c r="AE3348">
        <v>2700</v>
      </c>
      <c r="AF3348">
        <v>84.939198129388615</v>
      </c>
      <c r="AG3348" t="s">
        <v>12065</v>
      </c>
      <c r="AH3348" t="s">
        <v>12066</v>
      </c>
      <c r="AI3348" t="s">
        <v>73</v>
      </c>
    </row>
    <row r="3349" spans="1:35">
      <c r="A3349" t="s">
        <v>12067</v>
      </c>
      <c r="B3349" t="s">
        <v>58</v>
      </c>
      <c r="C3349" t="s">
        <v>247</v>
      </c>
      <c r="D3349" t="s">
        <v>60</v>
      </c>
      <c r="E3349" t="s">
        <v>61</v>
      </c>
      <c r="F3349" t="s">
        <v>76</v>
      </c>
      <c r="G3349" t="s">
        <v>248</v>
      </c>
      <c r="H3349" t="s">
        <v>64</v>
      </c>
      <c r="I3349" t="s">
        <v>64</v>
      </c>
      <c r="J3349" t="s">
        <v>58</v>
      </c>
      <c r="K3349" t="s">
        <v>58</v>
      </c>
      <c r="L3349" t="s">
        <v>58</v>
      </c>
      <c r="M3349" t="s">
        <v>64</v>
      </c>
      <c r="N3349" t="s">
        <v>82</v>
      </c>
      <c r="O3349">
        <v>2020</v>
      </c>
      <c r="P3349">
        <v>12</v>
      </c>
      <c r="Q3349">
        <v>21</v>
      </c>
      <c r="R3349">
        <v>2020</v>
      </c>
      <c r="S3349">
        <v>12</v>
      </c>
      <c r="T3349">
        <v>21</v>
      </c>
      <c r="U3349">
        <v>1</v>
      </c>
      <c r="V3349">
        <v>4</v>
      </c>
      <c r="W3349" t="s">
        <v>64</v>
      </c>
      <c r="X3349" t="s">
        <v>64</v>
      </c>
      <c r="Y3349">
        <v>4</v>
      </c>
      <c r="Z3349" t="s">
        <v>64</v>
      </c>
      <c r="AA3349" t="s">
        <v>64</v>
      </c>
      <c r="AB3349" t="s">
        <v>64</v>
      </c>
      <c r="AC3349" t="s">
        <v>64</v>
      </c>
      <c r="AD3349" t="s">
        <v>64</v>
      </c>
      <c r="AE3349" t="s">
        <v>64</v>
      </c>
      <c r="AF3349">
        <v>84.939198129388615</v>
      </c>
      <c r="AG3349" t="s">
        <v>64</v>
      </c>
      <c r="AH3349" t="s">
        <v>12068</v>
      </c>
      <c r="AI3349" t="s">
        <v>73</v>
      </c>
    </row>
    <row r="3350" spans="1:35">
      <c r="A3350" t="s">
        <v>12069</v>
      </c>
      <c r="B3350" t="s">
        <v>58</v>
      </c>
      <c r="C3350" t="s">
        <v>242</v>
      </c>
      <c r="D3350" t="s">
        <v>60</v>
      </c>
      <c r="E3350" t="s">
        <v>115</v>
      </c>
      <c r="F3350" t="s">
        <v>116</v>
      </c>
      <c r="G3350" t="s">
        <v>243</v>
      </c>
      <c r="H3350" t="s">
        <v>64</v>
      </c>
      <c r="I3350" t="s">
        <v>64</v>
      </c>
      <c r="J3350" t="s">
        <v>58</v>
      </c>
      <c r="K3350" t="s">
        <v>58</v>
      </c>
      <c r="L3350" t="s">
        <v>58</v>
      </c>
      <c r="M3350" t="s">
        <v>64</v>
      </c>
      <c r="N3350" t="s">
        <v>124</v>
      </c>
      <c r="O3350">
        <v>2020</v>
      </c>
      <c r="P3350">
        <v>12</v>
      </c>
      <c r="Q3350">
        <v>20</v>
      </c>
      <c r="R3350">
        <v>2020</v>
      </c>
      <c r="S3350">
        <v>12</v>
      </c>
      <c r="T3350">
        <v>21</v>
      </c>
      <c r="U3350" t="s">
        <v>64</v>
      </c>
      <c r="V3350" t="s">
        <v>64</v>
      </c>
      <c r="W3350">
        <v>9273</v>
      </c>
      <c r="X3350" t="s">
        <v>64</v>
      </c>
      <c r="Y3350">
        <v>9273</v>
      </c>
      <c r="Z3350" t="s">
        <v>64</v>
      </c>
      <c r="AA3350" t="s">
        <v>64</v>
      </c>
      <c r="AB3350" t="s">
        <v>64</v>
      </c>
      <c r="AC3350" t="s">
        <v>64</v>
      </c>
      <c r="AD3350" t="s">
        <v>64</v>
      </c>
      <c r="AE3350" t="s">
        <v>64</v>
      </c>
      <c r="AF3350">
        <v>84.939198129388615</v>
      </c>
      <c r="AG3350" t="s">
        <v>1297</v>
      </c>
      <c r="AH3350" t="s">
        <v>12066</v>
      </c>
      <c r="AI3350" t="s">
        <v>73</v>
      </c>
    </row>
    <row r="3351" spans="1:35">
      <c r="A3351" t="s">
        <v>12072</v>
      </c>
      <c r="B3351" t="s">
        <v>58</v>
      </c>
      <c r="C3351" t="s">
        <v>268</v>
      </c>
      <c r="D3351" t="s">
        <v>60</v>
      </c>
      <c r="E3351" t="s">
        <v>115</v>
      </c>
      <c r="F3351" t="s">
        <v>116</v>
      </c>
      <c r="G3351" t="s">
        <v>269</v>
      </c>
      <c r="H3351" t="s">
        <v>12074</v>
      </c>
      <c r="I3351" t="s">
        <v>123</v>
      </c>
      <c r="J3351" t="s">
        <v>58</v>
      </c>
      <c r="K3351" t="s">
        <v>58</v>
      </c>
      <c r="L3351" t="s">
        <v>58</v>
      </c>
      <c r="M3351" t="s">
        <v>64</v>
      </c>
      <c r="N3351" t="s">
        <v>124</v>
      </c>
      <c r="O3351">
        <v>2020</v>
      </c>
      <c r="P3351">
        <v>12</v>
      </c>
      <c r="Q3351">
        <v>16</v>
      </c>
      <c r="R3351">
        <v>2020</v>
      </c>
      <c r="S3351">
        <v>12</v>
      </c>
      <c r="T3351">
        <v>21</v>
      </c>
      <c r="U3351">
        <v>1</v>
      </c>
      <c r="V3351" t="s">
        <v>64</v>
      </c>
      <c r="W3351">
        <v>139000</v>
      </c>
      <c r="X3351" t="s">
        <v>64</v>
      </c>
      <c r="Y3351">
        <v>139000</v>
      </c>
      <c r="Z3351" t="s">
        <v>64</v>
      </c>
      <c r="AA3351" t="s">
        <v>64</v>
      </c>
      <c r="AB3351" t="s">
        <v>64</v>
      </c>
      <c r="AC3351" t="s">
        <v>64</v>
      </c>
      <c r="AD3351" t="s">
        <v>64</v>
      </c>
      <c r="AE3351" t="s">
        <v>64</v>
      </c>
      <c r="AF3351">
        <v>84.939198129388615</v>
      </c>
      <c r="AG3351" t="s">
        <v>12075</v>
      </c>
      <c r="AH3351" t="s">
        <v>12076</v>
      </c>
      <c r="AI3351" t="s">
        <v>73</v>
      </c>
    </row>
    <row r="3352" spans="1:35">
      <c r="A3352" t="s">
        <v>12077</v>
      </c>
      <c r="B3352" t="s">
        <v>58</v>
      </c>
      <c r="C3352" t="s">
        <v>350</v>
      </c>
      <c r="D3352" t="s">
        <v>60</v>
      </c>
      <c r="E3352" t="s">
        <v>115</v>
      </c>
      <c r="F3352" t="s">
        <v>162</v>
      </c>
      <c r="G3352" t="s">
        <v>351</v>
      </c>
      <c r="H3352" t="s">
        <v>64</v>
      </c>
      <c r="I3352" t="s">
        <v>64</v>
      </c>
      <c r="J3352" t="s">
        <v>58</v>
      </c>
      <c r="K3352" t="s">
        <v>58</v>
      </c>
      <c r="L3352" t="s">
        <v>58</v>
      </c>
      <c r="M3352" t="s">
        <v>64</v>
      </c>
      <c r="N3352" t="s">
        <v>64</v>
      </c>
      <c r="O3352">
        <v>2020</v>
      </c>
      <c r="P3352">
        <v>12</v>
      </c>
      <c r="Q3352">
        <v>21</v>
      </c>
      <c r="R3352">
        <v>2020</v>
      </c>
      <c r="S3352">
        <v>12</v>
      </c>
      <c r="T3352">
        <v>21</v>
      </c>
      <c r="U3352">
        <v>10</v>
      </c>
      <c r="V3352">
        <v>11</v>
      </c>
      <c r="W3352" t="s">
        <v>64</v>
      </c>
      <c r="X3352" t="s">
        <v>64</v>
      </c>
      <c r="Y3352">
        <v>11</v>
      </c>
      <c r="Z3352" t="s">
        <v>64</v>
      </c>
      <c r="AA3352" t="s">
        <v>64</v>
      </c>
      <c r="AB3352" t="s">
        <v>64</v>
      </c>
      <c r="AC3352" t="s">
        <v>64</v>
      </c>
      <c r="AD3352" t="s">
        <v>64</v>
      </c>
      <c r="AE3352" t="s">
        <v>64</v>
      </c>
      <c r="AF3352">
        <v>84.939198129388615</v>
      </c>
      <c r="AG3352" t="s">
        <v>2183</v>
      </c>
      <c r="AH3352" t="s">
        <v>12068</v>
      </c>
      <c r="AI3352" t="s">
        <v>73</v>
      </c>
    </row>
    <row r="3353" spans="1:35">
      <c r="A3353" t="s">
        <v>12079</v>
      </c>
      <c r="B3353" t="s">
        <v>58</v>
      </c>
      <c r="C3353" t="s">
        <v>798</v>
      </c>
      <c r="D3353" t="s">
        <v>60</v>
      </c>
      <c r="E3353" t="s">
        <v>115</v>
      </c>
      <c r="F3353" t="s">
        <v>162</v>
      </c>
      <c r="G3353" t="s">
        <v>799</v>
      </c>
      <c r="H3353" t="s">
        <v>64</v>
      </c>
      <c r="I3353" t="s">
        <v>64</v>
      </c>
      <c r="J3353" t="s">
        <v>58</v>
      </c>
      <c r="K3353" t="s">
        <v>58</v>
      </c>
      <c r="L3353" t="s">
        <v>58</v>
      </c>
      <c r="M3353" t="s">
        <v>64</v>
      </c>
      <c r="N3353" t="s">
        <v>64</v>
      </c>
      <c r="O3353">
        <v>2020</v>
      </c>
      <c r="P3353">
        <v>12</v>
      </c>
      <c r="Q3353">
        <v>25</v>
      </c>
      <c r="R3353">
        <v>2020</v>
      </c>
      <c r="S3353">
        <v>12</v>
      </c>
      <c r="T3353">
        <v>25</v>
      </c>
      <c r="U3353">
        <v>12</v>
      </c>
      <c r="V3353" t="s">
        <v>64</v>
      </c>
      <c r="W3353" t="s">
        <v>64</v>
      </c>
      <c r="X3353" t="s">
        <v>64</v>
      </c>
      <c r="Y3353" t="s">
        <v>64</v>
      </c>
      <c r="Z3353" t="s">
        <v>64</v>
      </c>
      <c r="AA3353" t="s">
        <v>64</v>
      </c>
      <c r="AB3353" t="s">
        <v>64</v>
      </c>
      <c r="AC3353" t="s">
        <v>64</v>
      </c>
      <c r="AD3353" t="s">
        <v>64</v>
      </c>
      <c r="AE3353" t="s">
        <v>64</v>
      </c>
      <c r="AF3353">
        <v>84.939198129388615</v>
      </c>
      <c r="AG3353" t="s">
        <v>12081</v>
      </c>
      <c r="AH3353" t="s">
        <v>12082</v>
      </c>
      <c r="AI3353" t="s">
        <v>73</v>
      </c>
    </row>
    <row r="3354" spans="1:35">
      <c r="A3354" t="s">
        <v>12083</v>
      </c>
      <c r="B3354" t="s">
        <v>58</v>
      </c>
      <c r="C3354" t="s">
        <v>268</v>
      </c>
      <c r="D3354" t="s">
        <v>60</v>
      </c>
      <c r="E3354" t="s">
        <v>115</v>
      </c>
      <c r="F3354" t="s">
        <v>116</v>
      </c>
      <c r="G3354" t="s">
        <v>269</v>
      </c>
      <c r="H3354" t="s">
        <v>64</v>
      </c>
      <c r="I3354" t="s">
        <v>64</v>
      </c>
      <c r="J3354" t="s">
        <v>58</v>
      </c>
      <c r="K3354" t="s">
        <v>58</v>
      </c>
      <c r="L3354" t="s">
        <v>58</v>
      </c>
      <c r="M3354" t="s">
        <v>64</v>
      </c>
      <c r="N3354" t="s">
        <v>124</v>
      </c>
      <c r="O3354">
        <v>2020</v>
      </c>
      <c r="P3354">
        <v>8</v>
      </c>
      <c r="Q3354" t="s">
        <v>64</v>
      </c>
      <c r="R3354">
        <v>2020</v>
      </c>
      <c r="S3354">
        <v>8</v>
      </c>
      <c r="T3354" t="s">
        <v>64</v>
      </c>
      <c r="U3354">
        <v>92</v>
      </c>
      <c r="V3354" t="s">
        <v>64</v>
      </c>
      <c r="W3354" t="s">
        <v>64</v>
      </c>
      <c r="X3354" t="s">
        <v>64</v>
      </c>
      <c r="Y3354" t="s">
        <v>64</v>
      </c>
      <c r="Z3354" t="s">
        <v>64</v>
      </c>
      <c r="AA3354" t="s">
        <v>64</v>
      </c>
      <c r="AB3354">
        <v>300000</v>
      </c>
      <c r="AC3354">
        <v>353194</v>
      </c>
      <c r="AD3354">
        <v>4800000</v>
      </c>
      <c r="AE3354">
        <v>5651101</v>
      </c>
      <c r="AF3354">
        <v>84.939198129388615</v>
      </c>
      <c r="AG3354" t="s">
        <v>12084</v>
      </c>
      <c r="AH3354" t="s">
        <v>12085</v>
      </c>
      <c r="AI3354" t="s">
        <v>73</v>
      </c>
    </row>
    <row r="3355" spans="1:35">
      <c r="A3355" t="s">
        <v>12086</v>
      </c>
      <c r="B3355" t="s">
        <v>58</v>
      </c>
      <c r="C3355" t="s">
        <v>268</v>
      </c>
      <c r="D3355" t="s">
        <v>60</v>
      </c>
      <c r="E3355" t="s">
        <v>115</v>
      </c>
      <c r="F3355" t="s">
        <v>116</v>
      </c>
      <c r="G3355" t="s">
        <v>269</v>
      </c>
      <c r="H3355" t="s">
        <v>64</v>
      </c>
      <c r="I3355" t="s">
        <v>64</v>
      </c>
      <c r="J3355" t="s">
        <v>58</v>
      </c>
      <c r="K3355" t="s">
        <v>58</v>
      </c>
      <c r="L3355" t="s">
        <v>58</v>
      </c>
      <c r="M3355" t="s">
        <v>64</v>
      </c>
      <c r="N3355" t="s">
        <v>124</v>
      </c>
      <c r="O3355">
        <v>2020</v>
      </c>
      <c r="P3355">
        <v>7</v>
      </c>
      <c r="Q3355">
        <v>15</v>
      </c>
      <c r="R3355">
        <v>2020</v>
      </c>
      <c r="S3355">
        <v>8</v>
      </c>
      <c r="T3355" t="s">
        <v>64</v>
      </c>
      <c r="U3355">
        <v>174</v>
      </c>
      <c r="V3355" t="s">
        <v>64</v>
      </c>
      <c r="W3355" t="s">
        <v>64</v>
      </c>
      <c r="X3355" t="s">
        <v>64</v>
      </c>
      <c r="Y3355" t="s">
        <v>64</v>
      </c>
      <c r="Z3355" t="s">
        <v>64</v>
      </c>
      <c r="AA3355" t="s">
        <v>64</v>
      </c>
      <c r="AB3355" t="s">
        <v>64</v>
      </c>
      <c r="AC3355" t="s">
        <v>64</v>
      </c>
      <c r="AD3355" t="s">
        <v>64</v>
      </c>
      <c r="AE3355" t="s">
        <v>64</v>
      </c>
      <c r="AF3355">
        <v>84.939198129388615</v>
      </c>
      <c r="AG3355" t="s">
        <v>64</v>
      </c>
      <c r="AH3355" t="s">
        <v>12087</v>
      </c>
      <c r="AI3355" t="s">
        <v>289</v>
      </c>
    </row>
    <row r="3356" spans="1:35">
      <c r="A3356" t="s">
        <v>12088</v>
      </c>
      <c r="B3356" t="s">
        <v>58</v>
      </c>
      <c r="C3356" t="s">
        <v>268</v>
      </c>
      <c r="D3356" t="s">
        <v>60</v>
      </c>
      <c r="E3356" t="s">
        <v>115</v>
      </c>
      <c r="F3356" t="s">
        <v>116</v>
      </c>
      <c r="G3356" t="s">
        <v>269</v>
      </c>
      <c r="H3356" t="s">
        <v>64</v>
      </c>
      <c r="I3356" t="s">
        <v>64</v>
      </c>
      <c r="J3356" t="s">
        <v>58</v>
      </c>
      <c r="K3356" t="s">
        <v>58</v>
      </c>
      <c r="L3356" t="s">
        <v>58</v>
      </c>
      <c r="M3356" t="s">
        <v>64</v>
      </c>
      <c r="N3356" t="s">
        <v>124</v>
      </c>
      <c r="O3356">
        <v>2020</v>
      </c>
      <c r="P3356">
        <v>8</v>
      </c>
      <c r="Q3356">
        <v>22</v>
      </c>
      <c r="R3356">
        <v>2020</v>
      </c>
      <c r="S3356">
        <v>8</v>
      </c>
      <c r="T3356">
        <v>23</v>
      </c>
      <c r="U3356">
        <v>16</v>
      </c>
      <c r="V3356" t="s">
        <v>64</v>
      </c>
      <c r="W3356" t="s">
        <v>64</v>
      </c>
      <c r="X3356" t="s">
        <v>64</v>
      </c>
      <c r="Y3356" t="s">
        <v>64</v>
      </c>
      <c r="Z3356" t="s">
        <v>64</v>
      </c>
      <c r="AA3356" t="s">
        <v>64</v>
      </c>
      <c r="AB3356" t="s">
        <v>64</v>
      </c>
      <c r="AC3356" t="s">
        <v>64</v>
      </c>
      <c r="AD3356">
        <v>250000</v>
      </c>
      <c r="AE3356">
        <v>294328</v>
      </c>
      <c r="AF3356">
        <v>84.939198129388615</v>
      </c>
      <c r="AG3356" t="s">
        <v>12090</v>
      </c>
      <c r="AH3356" t="s">
        <v>12087</v>
      </c>
      <c r="AI3356" t="s">
        <v>73</v>
      </c>
    </row>
    <row r="3357" spans="1:35">
      <c r="A3357" t="s">
        <v>12091</v>
      </c>
      <c r="B3357" t="s">
        <v>58</v>
      </c>
      <c r="C3357" t="s">
        <v>114</v>
      </c>
      <c r="D3357" t="s">
        <v>60</v>
      </c>
      <c r="E3357" t="s">
        <v>115</v>
      </c>
      <c r="F3357" t="s">
        <v>116</v>
      </c>
      <c r="G3357" t="s">
        <v>117</v>
      </c>
      <c r="H3357" t="s">
        <v>167</v>
      </c>
      <c r="I3357" t="s">
        <v>64</v>
      </c>
      <c r="J3357" t="s">
        <v>58</v>
      </c>
      <c r="K3357" t="s">
        <v>58</v>
      </c>
      <c r="L3357" t="s">
        <v>58</v>
      </c>
      <c r="M3357" t="s">
        <v>64</v>
      </c>
      <c r="N3357" t="s">
        <v>124</v>
      </c>
      <c r="O3357">
        <v>2020</v>
      </c>
      <c r="P3357">
        <v>7</v>
      </c>
      <c r="Q3357">
        <v>8</v>
      </c>
      <c r="R3357">
        <v>2020</v>
      </c>
      <c r="S3357">
        <v>8</v>
      </c>
      <c r="T3357">
        <v>15</v>
      </c>
      <c r="U3357" t="s">
        <v>64</v>
      </c>
      <c r="V3357" t="s">
        <v>64</v>
      </c>
      <c r="W3357">
        <v>13875</v>
      </c>
      <c r="X3357" t="s">
        <v>64</v>
      </c>
      <c r="Y3357">
        <v>13875</v>
      </c>
      <c r="Z3357" t="s">
        <v>64</v>
      </c>
      <c r="AA3357" t="s">
        <v>64</v>
      </c>
      <c r="AB3357" t="s">
        <v>64</v>
      </c>
      <c r="AC3357" t="s">
        <v>64</v>
      </c>
      <c r="AD3357" t="s">
        <v>64</v>
      </c>
      <c r="AE3357" t="s">
        <v>64</v>
      </c>
      <c r="AF3357">
        <v>84.939198129388615</v>
      </c>
      <c r="AG3357" t="s">
        <v>12094</v>
      </c>
      <c r="AH3357" t="s">
        <v>12095</v>
      </c>
      <c r="AI3357" t="s">
        <v>73</v>
      </c>
    </row>
    <row r="3358" spans="1:35">
      <c r="A3358" t="s">
        <v>12096</v>
      </c>
      <c r="B3358" t="s">
        <v>58</v>
      </c>
      <c r="C3358" t="s">
        <v>90</v>
      </c>
      <c r="D3358" t="s">
        <v>60</v>
      </c>
      <c r="E3358" t="s">
        <v>91</v>
      </c>
      <c r="F3358" t="s">
        <v>92</v>
      </c>
      <c r="G3358" t="s">
        <v>93</v>
      </c>
      <c r="H3358" t="s">
        <v>64</v>
      </c>
      <c r="I3358" t="s">
        <v>123</v>
      </c>
      <c r="J3358" t="s">
        <v>58</v>
      </c>
      <c r="K3358" t="s">
        <v>58</v>
      </c>
      <c r="L3358" t="s">
        <v>105</v>
      </c>
      <c r="M3358">
        <v>6.2</v>
      </c>
      <c r="N3358" t="s">
        <v>96</v>
      </c>
      <c r="O3358">
        <v>2021</v>
      </c>
      <c r="P3358">
        <v>1</v>
      </c>
      <c r="Q3358">
        <v>15</v>
      </c>
      <c r="R3358">
        <v>2021</v>
      </c>
      <c r="S3358">
        <v>1</v>
      </c>
      <c r="T3358">
        <v>15</v>
      </c>
      <c r="U3358">
        <v>110</v>
      </c>
      <c r="V3358">
        <v>826</v>
      </c>
      <c r="W3358">
        <v>99827</v>
      </c>
      <c r="X3358" t="s">
        <v>64</v>
      </c>
      <c r="Y3358">
        <v>100653</v>
      </c>
      <c r="Z3358" t="s">
        <v>64</v>
      </c>
      <c r="AA3358" t="s">
        <v>64</v>
      </c>
      <c r="AB3358" t="s">
        <v>64</v>
      </c>
      <c r="AC3358" t="s">
        <v>64</v>
      </c>
      <c r="AD3358">
        <v>58700</v>
      </c>
      <c r="AE3358">
        <v>66007</v>
      </c>
      <c r="AF3358">
        <v>88.929493477207373</v>
      </c>
      <c r="AG3358" t="s">
        <v>12099</v>
      </c>
      <c r="AH3358" t="s">
        <v>12100</v>
      </c>
      <c r="AI3358" t="s">
        <v>73</v>
      </c>
    </row>
    <row r="3359" spans="1:35">
      <c r="A3359" t="s">
        <v>12101</v>
      </c>
      <c r="B3359" t="s">
        <v>58</v>
      </c>
      <c r="C3359" t="s">
        <v>10442</v>
      </c>
      <c r="D3359" t="s">
        <v>60</v>
      </c>
      <c r="E3359" t="s">
        <v>91</v>
      </c>
      <c r="F3359" t="s">
        <v>172</v>
      </c>
      <c r="G3359" t="s">
        <v>10443</v>
      </c>
      <c r="H3359" t="s">
        <v>64</v>
      </c>
      <c r="I3359" t="s">
        <v>64</v>
      </c>
      <c r="J3359" t="s">
        <v>58</v>
      </c>
      <c r="K3359" t="s">
        <v>58</v>
      </c>
      <c r="L3359" t="s">
        <v>58</v>
      </c>
      <c r="M3359" t="s">
        <v>64</v>
      </c>
      <c r="N3359" t="s">
        <v>64</v>
      </c>
      <c r="O3359">
        <v>2021</v>
      </c>
      <c r="P3359">
        <v>1</v>
      </c>
      <c r="Q3359">
        <v>17</v>
      </c>
      <c r="R3359">
        <v>2021</v>
      </c>
      <c r="S3359">
        <v>1</v>
      </c>
      <c r="T3359">
        <v>17</v>
      </c>
      <c r="U3359" t="s">
        <v>64</v>
      </c>
      <c r="V3359" t="s">
        <v>64</v>
      </c>
      <c r="W3359">
        <v>1329</v>
      </c>
      <c r="X3359" t="s">
        <v>64</v>
      </c>
      <c r="Y3359">
        <v>1329</v>
      </c>
      <c r="Z3359" t="s">
        <v>64</v>
      </c>
      <c r="AA3359" t="s">
        <v>64</v>
      </c>
      <c r="AB3359" t="s">
        <v>64</v>
      </c>
      <c r="AC3359" t="s">
        <v>64</v>
      </c>
      <c r="AD3359" t="s">
        <v>64</v>
      </c>
      <c r="AE3359" t="s">
        <v>64</v>
      </c>
      <c r="AF3359">
        <v>88.929493477207373</v>
      </c>
      <c r="AG3359" t="s">
        <v>12104</v>
      </c>
      <c r="AH3359" t="s">
        <v>12100</v>
      </c>
      <c r="AI3359" t="s">
        <v>73</v>
      </c>
    </row>
    <row r="3360" spans="1:35">
      <c r="A3360" t="s">
        <v>12105</v>
      </c>
      <c r="B3360" t="s">
        <v>58</v>
      </c>
      <c r="C3360" t="s">
        <v>268</v>
      </c>
      <c r="D3360" t="s">
        <v>60</v>
      </c>
      <c r="E3360" t="s">
        <v>115</v>
      </c>
      <c r="F3360" t="s">
        <v>116</v>
      </c>
      <c r="G3360" t="s">
        <v>269</v>
      </c>
      <c r="H3360" t="s">
        <v>167</v>
      </c>
      <c r="I3360" t="s">
        <v>123</v>
      </c>
      <c r="J3360" t="s">
        <v>58</v>
      </c>
      <c r="K3360" t="s">
        <v>58</v>
      </c>
      <c r="L3360" t="s">
        <v>58</v>
      </c>
      <c r="M3360" t="s">
        <v>64</v>
      </c>
      <c r="N3360" t="s">
        <v>124</v>
      </c>
      <c r="O3360">
        <v>2021</v>
      </c>
      <c r="P3360">
        <v>1</v>
      </c>
      <c r="Q3360">
        <v>15</v>
      </c>
      <c r="R3360">
        <v>2021</v>
      </c>
      <c r="S3360">
        <v>1</v>
      </c>
      <c r="T3360">
        <v>21</v>
      </c>
      <c r="U3360">
        <v>21</v>
      </c>
      <c r="V3360" t="s">
        <v>64</v>
      </c>
      <c r="W3360">
        <v>126025</v>
      </c>
      <c r="X3360" t="s">
        <v>64</v>
      </c>
      <c r="Y3360">
        <v>126025</v>
      </c>
      <c r="Z3360" t="s">
        <v>64</v>
      </c>
      <c r="AA3360" t="s">
        <v>64</v>
      </c>
      <c r="AB3360" t="s">
        <v>64</v>
      </c>
      <c r="AC3360" t="s">
        <v>64</v>
      </c>
      <c r="AD3360" t="s">
        <v>64</v>
      </c>
      <c r="AE3360" t="s">
        <v>64</v>
      </c>
      <c r="AF3360">
        <v>88.929493477207373</v>
      </c>
      <c r="AG3360" t="s">
        <v>12107</v>
      </c>
      <c r="AH3360" t="s">
        <v>12100</v>
      </c>
      <c r="AI3360" t="s">
        <v>73</v>
      </c>
    </row>
    <row r="3361" spans="1:35">
      <c r="A3361" t="s">
        <v>12108</v>
      </c>
      <c r="B3361" t="s">
        <v>58</v>
      </c>
      <c r="C3361" t="s">
        <v>268</v>
      </c>
      <c r="D3361" t="s">
        <v>60</v>
      </c>
      <c r="E3361" t="s">
        <v>115</v>
      </c>
      <c r="F3361" t="s">
        <v>116</v>
      </c>
      <c r="G3361" t="s">
        <v>269</v>
      </c>
      <c r="H3361" t="s">
        <v>167</v>
      </c>
      <c r="I3361" t="s">
        <v>123</v>
      </c>
      <c r="J3361" t="s">
        <v>58</v>
      </c>
      <c r="K3361" t="s">
        <v>58</v>
      </c>
      <c r="L3361" t="s">
        <v>58</v>
      </c>
      <c r="M3361" t="s">
        <v>64</v>
      </c>
      <c r="N3361" t="s">
        <v>124</v>
      </c>
      <c r="O3361">
        <v>2021</v>
      </c>
      <c r="P3361">
        <v>1</v>
      </c>
      <c r="Q3361">
        <v>10</v>
      </c>
      <c r="R3361">
        <v>2021</v>
      </c>
      <c r="S3361">
        <v>1</v>
      </c>
      <c r="T3361">
        <v>18</v>
      </c>
      <c r="U3361">
        <v>2</v>
      </c>
      <c r="V3361" t="s">
        <v>64</v>
      </c>
      <c r="W3361">
        <v>261580</v>
      </c>
      <c r="X3361" t="s">
        <v>64</v>
      </c>
      <c r="Y3361">
        <v>261580</v>
      </c>
      <c r="Z3361" t="s">
        <v>64</v>
      </c>
      <c r="AA3361" t="s">
        <v>64</v>
      </c>
      <c r="AB3361" t="s">
        <v>64</v>
      </c>
      <c r="AC3361" t="s">
        <v>64</v>
      </c>
      <c r="AD3361" t="s">
        <v>64</v>
      </c>
      <c r="AE3361" t="s">
        <v>64</v>
      </c>
      <c r="AF3361">
        <v>88.929493477207373</v>
      </c>
      <c r="AG3361" t="s">
        <v>12110</v>
      </c>
      <c r="AH3361" t="s">
        <v>12100</v>
      </c>
      <c r="AI3361" t="s">
        <v>73</v>
      </c>
    </row>
    <row r="3362" spans="1:35">
      <c r="A3362" t="s">
        <v>12111</v>
      </c>
      <c r="B3362" t="s">
        <v>58</v>
      </c>
      <c r="C3362" t="s">
        <v>268</v>
      </c>
      <c r="D3362" t="s">
        <v>60</v>
      </c>
      <c r="E3362" t="s">
        <v>115</v>
      </c>
      <c r="F3362" t="s">
        <v>116</v>
      </c>
      <c r="G3362" t="s">
        <v>269</v>
      </c>
      <c r="H3362" t="s">
        <v>167</v>
      </c>
      <c r="I3362" t="s">
        <v>64</v>
      </c>
      <c r="J3362" t="s">
        <v>58</v>
      </c>
      <c r="K3362" t="s">
        <v>58</v>
      </c>
      <c r="L3362" t="s">
        <v>58</v>
      </c>
      <c r="M3362" t="s">
        <v>64</v>
      </c>
      <c r="N3362" t="s">
        <v>124</v>
      </c>
      <c r="O3362">
        <v>2021</v>
      </c>
      <c r="P3362">
        <v>1</v>
      </c>
      <c r="Q3362">
        <v>12</v>
      </c>
      <c r="R3362">
        <v>2021</v>
      </c>
      <c r="S3362">
        <v>1</v>
      </c>
      <c r="T3362">
        <v>15</v>
      </c>
      <c r="U3362">
        <v>6</v>
      </c>
      <c r="V3362" t="s">
        <v>64</v>
      </c>
      <c r="W3362">
        <v>3000</v>
      </c>
      <c r="X3362" t="s">
        <v>64</v>
      </c>
      <c r="Y3362">
        <v>3000</v>
      </c>
      <c r="Z3362" t="s">
        <v>64</v>
      </c>
      <c r="AA3362" t="s">
        <v>64</v>
      </c>
      <c r="AB3362" t="s">
        <v>64</v>
      </c>
      <c r="AC3362" t="s">
        <v>64</v>
      </c>
      <c r="AD3362" t="s">
        <v>64</v>
      </c>
      <c r="AE3362" t="s">
        <v>64</v>
      </c>
      <c r="AF3362">
        <v>88.929493477207373</v>
      </c>
      <c r="AG3362" t="s">
        <v>12113</v>
      </c>
      <c r="AH3362" t="s">
        <v>12100</v>
      </c>
      <c r="AI3362" t="s">
        <v>73</v>
      </c>
    </row>
    <row r="3363" spans="1:35">
      <c r="A3363" t="s">
        <v>12114</v>
      </c>
      <c r="B3363" t="s">
        <v>58</v>
      </c>
      <c r="C3363" t="s">
        <v>268</v>
      </c>
      <c r="D3363" t="s">
        <v>60</v>
      </c>
      <c r="E3363" t="s">
        <v>115</v>
      </c>
      <c r="F3363" t="s">
        <v>116</v>
      </c>
      <c r="G3363" t="s">
        <v>269</v>
      </c>
      <c r="H3363" t="s">
        <v>167</v>
      </c>
      <c r="I3363" t="s">
        <v>64</v>
      </c>
      <c r="J3363" t="s">
        <v>58</v>
      </c>
      <c r="K3363" t="s">
        <v>58</v>
      </c>
      <c r="L3363" t="s">
        <v>58</v>
      </c>
      <c r="M3363" t="s">
        <v>64</v>
      </c>
      <c r="N3363" t="s">
        <v>124</v>
      </c>
      <c r="O3363">
        <v>2021</v>
      </c>
      <c r="P3363">
        <v>1</v>
      </c>
      <c r="Q3363">
        <v>11</v>
      </c>
      <c r="R3363">
        <v>2021</v>
      </c>
      <c r="S3363">
        <v>1</v>
      </c>
      <c r="T3363">
        <v>13</v>
      </c>
      <c r="U3363" t="s">
        <v>64</v>
      </c>
      <c r="V3363" t="s">
        <v>64</v>
      </c>
      <c r="W3363">
        <v>6000</v>
      </c>
      <c r="X3363" t="s">
        <v>64</v>
      </c>
      <c r="Y3363">
        <v>6000</v>
      </c>
      <c r="Z3363" t="s">
        <v>64</v>
      </c>
      <c r="AA3363" t="s">
        <v>64</v>
      </c>
      <c r="AB3363" t="s">
        <v>64</v>
      </c>
      <c r="AC3363" t="s">
        <v>64</v>
      </c>
      <c r="AD3363" t="s">
        <v>64</v>
      </c>
      <c r="AE3363" t="s">
        <v>64</v>
      </c>
      <c r="AF3363">
        <v>88.929493477207373</v>
      </c>
      <c r="AG3363" t="s">
        <v>12116</v>
      </c>
      <c r="AH3363" t="s">
        <v>12100</v>
      </c>
      <c r="AI3363" t="s">
        <v>73</v>
      </c>
    </row>
    <row r="3364" spans="1:35">
      <c r="A3364" t="s">
        <v>12117</v>
      </c>
      <c r="B3364" t="s">
        <v>58</v>
      </c>
      <c r="C3364" t="s">
        <v>788</v>
      </c>
      <c r="D3364" t="s">
        <v>60</v>
      </c>
      <c r="E3364" t="s">
        <v>61</v>
      </c>
      <c r="F3364" t="s">
        <v>76</v>
      </c>
      <c r="G3364" t="s">
        <v>789</v>
      </c>
      <c r="H3364" t="s">
        <v>64</v>
      </c>
      <c r="I3364" t="s">
        <v>63</v>
      </c>
      <c r="J3364" t="s">
        <v>58</v>
      </c>
      <c r="K3364" t="s">
        <v>58</v>
      </c>
      <c r="L3364" t="s">
        <v>58</v>
      </c>
      <c r="M3364" t="s">
        <v>64</v>
      </c>
      <c r="N3364" t="s">
        <v>82</v>
      </c>
      <c r="O3364">
        <v>2021</v>
      </c>
      <c r="P3364">
        <v>1</v>
      </c>
      <c r="Q3364">
        <v>8</v>
      </c>
      <c r="R3364">
        <v>2021</v>
      </c>
      <c r="S3364">
        <v>1</v>
      </c>
      <c r="T3364">
        <v>12</v>
      </c>
      <c r="U3364">
        <v>18</v>
      </c>
      <c r="V3364" t="s">
        <v>64</v>
      </c>
      <c r="W3364" t="s">
        <v>64</v>
      </c>
      <c r="X3364" t="s">
        <v>64</v>
      </c>
      <c r="Y3364" t="s">
        <v>64</v>
      </c>
      <c r="Z3364" t="s">
        <v>64</v>
      </c>
      <c r="AA3364" t="s">
        <v>64</v>
      </c>
      <c r="AB3364" t="s">
        <v>64</v>
      </c>
      <c r="AC3364" t="s">
        <v>64</v>
      </c>
      <c r="AD3364" t="s">
        <v>64</v>
      </c>
      <c r="AE3364" t="s">
        <v>64</v>
      </c>
      <c r="AF3364">
        <v>88.929493477207373</v>
      </c>
      <c r="AG3364" t="s">
        <v>526</v>
      </c>
      <c r="AH3364" t="s">
        <v>12100</v>
      </c>
      <c r="AI3364" t="s">
        <v>73</v>
      </c>
    </row>
    <row r="3365" spans="1:35">
      <c r="A3365" t="s">
        <v>12119</v>
      </c>
      <c r="B3365" t="s">
        <v>58</v>
      </c>
      <c r="C3365" t="s">
        <v>788</v>
      </c>
      <c r="D3365" t="s">
        <v>60</v>
      </c>
      <c r="E3365" t="s">
        <v>61</v>
      </c>
      <c r="F3365" t="s">
        <v>76</v>
      </c>
      <c r="G3365" t="s">
        <v>789</v>
      </c>
      <c r="H3365" t="s">
        <v>64</v>
      </c>
      <c r="I3365" t="s">
        <v>63</v>
      </c>
      <c r="J3365" t="s">
        <v>58</v>
      </c>
      <c r="K3365" t="s">
        <v>58</v>
      </c>
      <c r="L3365" t="s">
        <v>58</v>
      </c>
      <c r="M3365" t="s">
        <v>64</v>
      </c>
      <c r="N3365" t="s">
        <v>82</v>
      </c>
      <c r="O3365">
        <v>2021</v>
      </c>
      <c r="P3365">
        <v>1</v>
      </c>
      <c r="Q3365">
        <v>7</v>
      </c>
      <c r="R3365">
        <v>2021</v>
      </c>
      <c r="S3365">
        <v>1</v>
      </c>
      <c r="T3365">
        <v>12</v>
      </c>
      <c r="U3365">
        <v>23</v>
      </c>
      <c r="V3365">
        <v>394</v>
      </c>
      <c r="W3365" t="s">
        <v>64</v>
      </c>
      <c r="X3365" t="s">
        <v>64</v>
      </c>
      <c r="Y3365">
        <v>394</v>
      </c>
      <c r="Z3365" t="s">
        <v>64</v>
      </c>
      <c r="AA3365" t="s">
        <v>64</v>
      </c>
      <c r="AB3365" t="s">
        <v>64</v>
      </c>
      <c r="AC3365" t="s">
        <v>64</v>
      </c>
      <c r="AD3365">
        <v>2000000</v>
      </c>
      <c r="AE3365">
        <v>2248973</v>
      </c>
      <c r="AF3365">
        <v>88.929493477207373</v>
      </c>
      <c r="AG3365" t="s">
        <v>12121</v>
      </c>
      <c r="AH3365" t="s">
        <v>12100</v>
      </c>
      <c r="AI3365" t="s">
        <v>73</v>
      </c>
    </row>
    <row r="3366" spans="1:35">
      <c r="A3366" t="s">
        <v>12122</v>
      </c>
      <c r="B3366" t="s">
        <v>58</v>
      </c>
      <c r="C3366" t="s">
        <v>268</v>
      </c>
      <c r="D3366" t="s">
        <v>60</v>
      </c>
      <c r="E3366" t="s">
        <v>115</v>
      </c>
      <c r="F3366" t="s">
        <v>116</v>
      </c>
      <c r="G3366" t="s">
        <v>269</v>
      </c>
      <c r="H3366" t="s">
        <v>167</v>
      </c>
      <c r="I3366" t="s">
        <v>64</v>
      </c>
      <c r="J3366" t="s">
        <v>58</v>
      </c>
      <c r="K3366" t="s">
        <v>58</v>
      </c>
      <c r="L3366" t="s">
        <v>58</v>
      </c>
      <c r="M3366" t="s">
        <v>64</v>
      </c>
      <c r="N3366" t="s">
        <v>124</v>
      </c>
      <c r="O3366">
        <v>2021</v>
      </c>
      <c r="P3366">
        <v>1</v>
      </c>
      <c r="Q3366">
        <v>5</v>
      </c>
      <c r="R3366">
        <v>2021</v>
      </c>
      <c r="S3366">
        <v>1</v>
      </c>
      <c r="T3366">
        <v>11</v>
      </c>
      <c r="U3366">
        <v>4</v>
      </c>
      <c r="V3366">
        <v>2</v>
      </c>
      <c r="W3366">
        <v>175491</v>
      </c>
      <c r="X3366" t="s">
        <v>64</v>
      </c>
      <c r="Y3366">
        <v>175493</v>
      </c>
      <c r="Z3366" t="s">
        <v>64</v>
      </c>
      <c r="AA3366" t="s">
        <v>64</v>
      </c>
      <c r="AB3366" t="s">
        <v>64</v>
      </c>
      <c r="AC3366" t="s">
        <v>64</v>
      </c>
      <c r="AD3366" t="s">
        <v>64</v>
      </c>
      <c r="AE3366" t="s">
        <v>64</v>
      </c>
      <c r="AF3366">
        <v>88.929493477207373</v>
      </c>
      <c r="AG3366" t="s">
        <v>12124</v>
      </c>
      <c r="AH3366" t="s">
        <v>12100</v>
      </c>
      <c r="AI3366" t="s">
        <v>73</v>
      </c>
    </row>
    <row r="3367" spans="1:35">
      <c r="A3367" t="s">
        <v>12125</v>
      </c>
      <c r="B3367" t="s">
        <v>58</v>
      </c>
      <c r="C3367" t="s">
        <v>114</v>
      </c>
      <c r="D3367" t="s">
        <v>60</v>
      </c>
      <c r="E3367" t="s">
        <v>115</v>
      </c>
      <c r="F3367" t="s">
        <v>116</v>
      </c>
      <c r="G3367" t="s">
        <v>117</v>
      </c>
      <c r="H3367" t="s">
        <v>167</v>
      </c>
      <c r="I3367" t="s">
        <v>64</v>
      </c>
      <c r="J3367" t="s">
        <v>58</v>
      </c>
      <c r="K3367" t="s">
        <v>58</v>
      </c>
      <c r="L3367" t="s">
        <v>58</v>
      </c>
      <c r="M3367" t="s">
        <v>64</v>
      </c>
      <c r="N3367" t="s">
        <v>124</v>
      </c>
      <c r="O3367">
        <v>2021</v>
      </c>
      <c r="P3367">
        <v>1</v>
      </c>
      <c r="Q3367">
        <v>8</v>
      </c>
      <c r="R3367">
        <v>2021</v>
      </c>
      <c r="S3367">
        <v>1</v>
      </c>
      <c r="T3367">
        <v>24</v>
      </c>
      <c r="U3367">
        <v>2</v>
      </c>
      <c r="V3367" t="s">
        <v>64</v>
      </c>
      <c r="W3367">
        <v>38160</v>
      </c>
      <c r="X3367" t="s">
        <v>64</v>
      </c>
      <c r="Y3367">
        <v>38160</v>
      </c>
      <c r="Z3367" t="s">
        <v>64</v>
      </c>
      <c r="AA3367" t="s">
        <v>64</v>
      </c>
      <c r="AB3367" t="s">
        <v>64</v>
      </c>
      <c r="AC3367" t="s">
        <v>64</v>
      </c>
      <c r="AD3367">
        <v>25000</v>
      </c>
      <c r="AE3367">
        <v>28112</v>
      </c>
      <c r="AF3367">
        <v>88.929493477207373</v>
      </c>
      <c r="AG3367" t="s">
        <v>12127</v>
      </c>
      <c r="AH3367" t="s">
        <v>12100</v>
      </c>
      <c r="AI3367" t="s">
        <v>73</v>
      </c>
    </row>
    <row r="3368" spans="1:35">
      <c r="A3368" t="s">
        <v>12128</v>
      </c>
      <c r="B3368" t="s">
        <v>58</v>
      </c>
      <c r="C3368" t="s">
        <v>242</v>
      </c>
      <c r="D3368" t="s">
        <v>60</v>
      </c>
      <c r="E3368" t="s">
        <v>115</v>
      </c>
      <c r="F3368" t="s">
        <v>116</v>
      </c>
      <c r="G3368" t="s">
        <v>243</v>
      </c>
      <c r="H3368" t="s">
        <v>167</v>
      </c>
      <c r="I3368" t="s">
        <v>64</v>
      </c>
      <c r="J3368" t="s">
        <v>58</v>
      </c>
      <c r="K3368" t="s">
        <v>58</v>
      </c>
      <c r="L3368" t="s">
        <v>58</v>
      </c>
      <c r="M3368" t="s">
        <v>64</v>
      </c>
      <c r="N3368" t="s">
        <v>124</v>
      </c>
      <c r="O3368">
        <v>2021</v>
      </c>
      <c r="P3368">
        <v>1</v>
      </c>
      <c r="Q3368">
        <v>6</v>
      </c>
      <c r="R3368">
        <v>2021</v>
      </c>
      <c r="S3368">
        <v>1</v>
      </c>
      <c r="T3368">
        <v>8</v>
      </c>
      <c r="U3368">
        <v>3</v>
      </c>
      <c r="V3368" t="s">
        <v>64</v>
      </c>
      <c r="W3368">
        <v>10000</v>
      </c>
      <c r="X3368" t="s">
        <v>64</v>
      </c>
      <c r="Y3368">
        <v>10000</v>
      </c>
      <c r="Z3368" t="s">
        <v>64</v>
      </c>
      <c r="AA3368" t="s">
        <v>64</v>
      </c>
      <c r="AB3368" t="s">
        <v>64</v>
      </c>
      <c r="AC3368" t="s">
        <v>64</v>
      </c>
      <c r="AD3368" t="s">
        <v>64</v>
      </c>
      <c r="AE3368" t="s">
        <v>64</v>
      </c>
      <c r="AF3368">
        <v>88.929493477207373</v>
      </c>
      <c r="AG3368" t="s">
        <v>12131</v>
      </c>
      <c r="AH3368" t="s">
        <v>12100</v>
      </c>
      <c r="AI3368" t="s">
        <v>73</v>
      </c>
    </row>
    <row r="3369" spans="1:35">
      <c r="A3369" t="s">
        <v>12132</v>
      </c>
      <c r="B3369" t="s">
        <v>58</v>
      </c>
      <c r="C3369" t="s">
        <v>268</v>
      </c>
      <c r="D3369" t="s">
        <v>60</v>
      </c>
      <c r="E3369" t="s">
        <v>115</v>
      </c>
      <c r="F3369" t="s">
        <v>116</v>
      </c>
      <c r="G3369" t="s">
        <v>269</v>
      </c>
      <c r="H3369" t="s">
        <v>167</v>
      </c>
      <c r="I3369" t="s">
        <v>12134</v>
      </c>
      <c r="J3369" t="s">
        <v>58</v>
      </c>
      <c r="K3369" t="s">
        <v>58</v>
      </c>
      <c r="L3369" t="s">
        <v>58</v>
      </c>
      <c r="M3369" t="s">
        <v>64</v>
      </c>
      <c r="N3369" t="s">
        <v>124</v>
      </c>
      <c r="O3369">
        <v>2021</v>
      </c>
      <c r="P3369">
        <v>1</v>
      </c>
      <c r="Q3369">
        <v>1</v>
      </c>
      <c r="R3369">
        <v>2021</v>
      </c>
      <c r="S3369">
        <v>1</v>
      </c>
      <c r="T3369">
        <v>5</v>
      </c>
      <c r="U3369" t="s">
        <v>64</v>
      </c>
      <c r="V3369" t="s">
        <v>64</v>
      </c>
      <c r="W3369">
        <v>50190</v>
      </c>
      <c r="X3369" t="s">
        <v>64</v>
      </c>
      <c r="Y3369">
        <v>50190</v>
      </c>
      <c r="Z3369" t="s">
        <v>64</v>
      </c>
      <c r="AA3369" t="s">
        <v>64</v>
      </c>
      <c r="AB3369" t="s">
        <v>64</v>
      </c>
      <c r="AC3369" t="s">
        <v>64</v>
      </c>
      <c r="AD3369" t="s">
        <v>64</v>
      </c>
      <c r="AE3369" t="s">
        <v>64</v>
      </c>
      <c r="AF3369">
        <v>88.929493477207373</v>
      </c>
      <c r="AG3369" t="s">
        <v>12135</v>
      </c>
      <c r="AH3369" t="s">
        <v>12100</v>
      </c>
      <c r="AI3369" t="s">
        <v>73</v>
      </c>
    </row>
    <row r="3370" spans="1:35">
      <c r="A3370" t="s">
        <v>12136</v>
      </c>
      <c r="B3370" t="s">
        <v>58</v>
      </c>
      <c r="C3370" t="s">
        <v>268</v>
      </c>
      <c r="D3370" t="s">
        <v>60</v>
      </c>
      <c r="E3370" t="s">
        <v>115</v>
      </c>
      <c r="F3370" t="s">
        <v>116</v>
      </c>
      <c r="G3370" t="s">
        <v>269</v>
      </c>
      <c r="H3370" t="s">
        <v>64</v>
      </c>
      <c r="I3370" t="s">
        <v>5348</v>
      </c>
      <c r="J3370" t="s">
        <v>58</v>
      </c>
      <c r="K3370" t="s">
        <v>58</v>
      </c>
      <c r="L3370" t="s">
        <v>58</v>
      </c>
      <c r="M3370" t="s">
        <v>64</v>
      </c>
      <c r="N3370" t="s">
        <v>124</v>
      </c>
      <c r="O3370">
        <v>2021</v>
      </c>
      <c r="P3370">
        <v>1</v>
      </c>
      <c r="Q3370">
        <v>2</v>
      </c>
      <c r="R3370">
        <v>2021</v>
      </c>
      <c r="S3370">
        <v>1</v>
      </c>
      <c r="T3370">
        <v>8</v>
      </c>
      <c r="U3370">
        <v>8</v>
      </c>
      <c r="V3370" t="s">
        <v>64</v>
      </c>
      <c r="W3370">
        <v>23776</v>
      </c>
      <c r="X3370" t="s">
        <v>64</v>
      </c>
      <c r="Y3370">
        <v>23776</v>
      </c>
      <c r="Z3370" t="s">
        <v>64</v>
      </c>
      <c r="AA3370" t="s">
        <v>64</v>
      </c>
      <c r="AB3370" t="s">
        <v>64</v>
      </c>
      <c r="AC3370" t="s">
        <v>64</v>
      </c>
      <c r="AD3370" t="s">
        <v>64</v>
      </c>
      <c r="AE3370" t="s">
        <v>64</v>
      </c>
      <c r="AF3370">
        <v>88.929493477207373</v>
      </c>
      <c r="AG3370" t="s">
        <v>12139</v>
      </c>
      <c r="AH3370" t="s">
        <v>12100</v>
      </c>
      <c r="AI3370" t="s">
        <v>73</v>
      </c>
    </row>
    <row r="3371" spans="1:35">
      <c r="A3371" t="s">
        <v>12140</v>
      </c>
      <c r="B3371" t="s">
        <v>58</v>
      </c>
      <c r="C3371" t="s">
        <v>268</v>
      </c>
      <c r="D3371" t="s">
        <v>60</v>
      </c>
      <c r="E3371" t="s">
        <v>115</v>
      </c>
      <c r="F3371" t="s">
        <v>116</v>
      </c>
      <c r="G3371" t="s">
        <v>269</v>
      </c>
      <c r="H3371" t="s">
        <v>282</v>
      </c>
      <c r="I3371" t="s">
        <v>64</v>
      </c>
      <c r="J3371" t="s">
        <v>58</v>
      </c>
      <c r="K3371" t="s">
        <v>58</v>
      </c>
      <c r="L3371" t="s">
        <v>58</v>
      </c>
      <c r="M3371" t="s">
        <v>64</v>
      </c>
      <c r="N3371" t="s">
        <v>124</v>
      </c>
      <c r="O3371">
        <v>2021</v>
      </c>
      <c r="P3371">
        <v>1</v>
      </c>
      <c r="Q3371">
        <v>14</v>
      </c>
      <c r="R3371">
        <v>2021</v>
      </c>
      <c r="S3371">
        <v>1</v>
      </c>
      <c r="T3371">
        <v>27</v>
      </c>
      <c r="U3371">
        <v>1</v>
      </c>
      <c r="V3371">
        <v>3</v>
      </c>
      <c r="W3371">
        <v>142000</v>
      </c>
      <c r="X3371" t="s">
        <v>64</v>
      </c>
      <c r="Y3371">
        <v>142003</v>
      </c>
      <c r="Z3371" t="s">
        <v>64</v>
      </c>
      <c r="AA3371" t="s">
        <v>64</v>
      </c>
      <c r="AB3371" t="s">
        <v>64</v>
      </c>
      <c r="AC3371" t="s">
        <v>64</v>
      </c>
      <c r="AD3371" t="s">
        <v>64</v>
      </c>
      <c r="AE3371" t="s">
        <v>64</v>
      </c>
      <c r="AF3371">
        <v>88.929493477207373</v>
      </c>
      <c r="AG3371" t="s">
        <v>12142</v>
      </c>
      <c r="AH3371" t="s">
        <v>12143</v>
      </c>
      <c r="AI3371" t="s">
        <v>73</v>
      </c>
    </row>
    <row r="3372" spans="1:35">
      <c r="A3372" t="s">
        <v>12144</v>
      </c>
      <c r="B3372" t="s">
        <v>58</v>
      </c>
      <c r="C3372" t="s">
        <v>268</v>
      </c>
      <c r="D3372" t="s">
        <v>60</v>
      </c>
      <c r="E3372" t="s">
        <v>115</v>
      </c>
      <c r="F3372" t="s">
        <v>116</v>
      </c>
      <c r="G3372" t="s">
        <v>269</v>
      </c>
      <c r="H3372" t="s">
        <v>167</v>
      </c>
      <c r="I3372" t="s">
        <v>64</v>
      </c>
      <c r="J3372" t="s">
        <v>58</v>
      </c>
      <c r="K3372" t="s">
        <v>58</v>
      </c>
      <c r="L3372" t="s">
        <v>58</v>
      </c>
      <c r="M3372" t="s">
        <v>64</v>
      </c>
      <c r="N3372" t="s">
        <v>124</v>
      </c>
      <c r="O3372">
        <v>2021</v>
      </c>
      <c r="P3372">
        <v>2</v>
      </c>
      <c r="Q3372">
        <v>3</v>
      </c>
      <c r="R3372">
        <v>2021</v>
      </c>
      <c r="S3372">
        <v>2</v>
      </c>
      <c r="T3372">
        <v>5</v>
      </c>
      <c r="U3372">
        <v>2</v>
      </c>
      <c r="V3372" t="s">
        <v>64</v>
      </c>
      <c r="W3372">
        <v>25400</v>
      </c>
      <c r="X3372" t="s">
        <v>64</v>
      </c>
      <c r="Y3372">
        <v>25400</v>
      </c>
      <c r="Z3372" t="s">
        <v>64</v>
      </c>
      <c r="AA3372" t="s">
        <v>64</v>
      </c>
      <c r="AB3372" t="s">
        <v>64</v>
      </c>
      <c r="AC3372" t="s">
        <v>64</v>
      </c>
      <c r="AD3372" t="s">
        <v>64</v>
      </c>
      <c r="AE3372" t="s">
        <v>64</v>
      </c>
      <c r="AF3372">
        <v>88.929493477207373</v>
      </c>
      <c r="AG3372" t="s">
        <v>12147</v>
      </c>
      <c r="AH3372" t="s">
        <v>12148</v>
      </c>
      <c r="AI3372" t="s">
        <v>73</v>
      </c>
    </row>
    <row r="3373" spans="1:35">
      <c r="A3373" t="s">
        <v>12149</v>
      </c>
      <c r="B3373" t="s">
        <v>58</v>
      </c>
      <c r="C3373" t="s">
        <v>12150</v>
      </c>
      <c r="D3373" t="s">
        <v>60</v>
      </c>
      <c r="E3373" t="s">
        <v>194</v>
      </c>
      <c r="F3373" t="s">
        <v>12151</v>
      </c>
      <c r="G3373" t="s">
        <v>12151</v>
      </c>
      <c r="H3373" t="s">
        <v>64</v>
      </c>
      <c r="I3373" t="s">
        <v>116</v>
      </c>
      <c r="J3373" t="s">
        <v>58</v>
      </c>
      <c r="K3373" t="s">
        <v>58</v>
      </c>
      <c r="L3373" t="s">
        <v>58</v>
      </c>
      <c r="M3373" t="s">
        <v>64</v>
      </c>
      <c r="N3373" t="s">
        <v>64</v>
      </c>
      <c r="O3373">
        <v>2021</v>
      </c>
      <c r="P3373">
        <v>2</v>
      </c>
      <c r="Q3373">
        <v>7</v>
      </c>
      <c r="R3373">
        <v>2021</v>
      </c>
      <c r="S3373">
        <v>2</v>
      </c>
      <c r="T3373">
        <v>8</v>
      </c>
      <c r="U3373">
        <v>234</v>
      </c>
      <c r="V3373" t="s">
        <v>64</v>
      </c>
      <c r="W3373" t="s">
        <v>64</v>
      </c>
      <c r="X3373" t="s">
        <v>64</v>
      </c>
      <c r="Y3373" t="s">
        <v>64</v>
      </c>
      <c r="Z3373" t="s">
        <v>64</v>
      </c>
      <c r="AA3373" t="s">
        <v>64</v>
      </c>
      <c r="AB3373" t="s">
        <v>64</v>
      </c>
      <c r="AC3373" t="s">
        <v>64</v>
      </c>
      <c r="AD3373">
        <v>210000</v>
      </c>
      <c r="AE3373">
        <v>236142</v>
      </c>
      <c r="AF3373">
        <v>88.929493477207373</v>
      </c>
      <c r="AG3373" t="s">
        <v>9418</v>
      </c>
      <c r="AH3373" t="s">
        <v>12153</v>
      </c>
      <c r="AI3373" t="s">
        <v>73</v>
      </c>
    </row>
    <row r="3374" spans="1:35">
      <c r="A3374" t="s">
        <v>12154</v>
      </c>
      <c r="B3374" t="s">
        <v>58</v>
      </c>
      <c r="C3374" t="s">
        <v>1580</v>
      </c>
      <c r="D3374" t="s">
        <v>60</v>
      </c>
      <c r="E3374" t="s">
        <v>61</v>
      </c>
      <c r="F3374" t="s">
        <v>76</v>
      </c>
      <c r="G3374" t="s">
        <v>1581</v>
      </c>
      <c r="H3374" t="s">
        <v>12156</v>
      </c>
      <c r="I3374" t="s">
        <v>116</v>
      </c>
      <c r="J3374" t="s">
        <v>58</v>
      </c>
      <c r="K3374" t="s">
        <v>58</v>
      </c>
      <c r="L3374" t="s">
        <v>58</v>
      </c>
      <c r="M3374" t="s">
        <v>64</v>
      </c>
      <c r="N3374" t="s">
        <v>82</v>
      </c>
      <c r="O3374">
        <v>2021</v>
      </c>
      <c r="P3374">
        <v>1</v>
      </c>
      <c r="Q3374">
        <v>1</v>
      </c>
      <c r="R3374">
        <v>2021</v>
      </c>
      <c r="S3374">
        <v>1</v>
      </c>
      <c r="T3374">
        <v>4</v>
      </c>
      <c r="U3374">
        <v>6</v>
      </c>
      <c r="V3374" t="s">
        <v>64</v>
      </c>
      <c r="W3374">
        <v>37830</v>
      </c>
      <c r="X3374" t="s">
        <v>64</v>
      </c>
      <c r="Y3374">
        <v>37830</v>
      </c>
      <c r="Z3374" t="s">
        <v>64</v>
      </c>
      <c r="AA3374" t="s">
        <v>64</v>
      </c>
      <c r="AB3374" t="s">
        <v>64</v>
      </c>
      <c r="AC3374" t="s">
        <v>64</v>
      </c>
      <c r="AD3374" t="s">
        <v>64</v>
      </c>
      <c r="AE3374" t="s">
        <v>64</v>
      </c>
      <c r="AF3374">
        <v>88.929493477207373</v>
      </c>
      <c r="AG3374" t="s">
        <v>12110</v>
      </c>
      <c r="AH3374" t="s">
        <v>12157</v>
      </c>
      <c r="AI3374" t="s">
        <v>73</v>
      </c>
    </row>
    <row r="3375" spans="1:35">
      <c r="A3375" t="s">
        <v>12158</v>
      </c>
      <c r="B3375" t="s">
        <v>58</v>
      </c>
      <c r="C3375" t="s">
        <v>350</v>
      </c>
      <c r="D3375" t="s">
        <v>60</v>
      </c>
      <c r="E3375" t="s">
        <v>115</v>
      </c>
      <c r="F3375" t="s">
        <v>162</v>
      </c>
      <c r="G3375" t="s">
        <v>351</v>
      </c>
      <c r="H3375" t="s">
        <v>64</v>
      </c>
      <c r="I3375" t="s">
        <v>64</v>
      </c>
      <c r="J3375" t="s">
        <v>58</v>
      </c>
      <c r="K3375" t="s">
        <v>58</v>
      </c>
      <c r="L3375" t="s">
        <v>58</v>
      </c>
      <c r="M3375" t="s">
        <v>64</v>
      </c>
      <c r="N3375" t="s">
        <v>64</v>
      </c>
      <c r="O3375">
        <v>2021</v>
      </c>
      <c r="P3375">
        <v>2</v>
      </c>
      <c r="Q3375">
        <v>14</v>
      </c>
      <c r="R3375">
        <v>2021</v>
      </c>
      <c r="S3375">
        <v>2</v>
      </c>
      <c r="T3375">
        <v>14</v>
      </c>
      <c r="U3375">
        <v>19</v>
      </c>
      <c r="V3375">
        <v>16</v>
      </c>
      <c r="W3375">
        <v>175</v>
      </c>
      <c r="X3375" t="s">
        <v>64</v>
      </c>
      <c r="Y3375">
        <v>191</v>
      </c>
      <c r="Z3375" t="s">
        <v>64</v>
      </c>
      <c r="AA3375" t="s">
        <v>64</v>
      </c>
      <c r="AB3375" t="s">
        <v>64</v>
      </c>
      <c r="AC3375" t="s">
        <v>64</v>
      </c>
      <c r="AD3375" t="s">
        <v>64</v>
      </c>
      <c r="AE3375" t="s">
        <v>64</v>
      </c>
      <c r="AF3375">
        <v>88.929493477207373</v>
      </c>
      <c r="AG3375" t="s">
        <v>12160</v>
      </c>
      <c r="AH3375" t="s">
        <v>12087</v>
      </c>
      <c r="AI3375" t="s">
        <v>73</v>
      </c>
    </row>
    <row r="3376" spans="1:35">
      <c r="A3376" t="s">
        <v>12161</v>
      </c>
      <c r="B3376" t="s">
        <v>58</v>
      </c>
      <c r="C3376" t="s">
        <v>268</v>
      </c>
      <c r="D3376" t="s">
        <v>60</v>
      </c>
      <c r="E3376" t="s">
        <v>115</v>
      </c>
      <c r="F3376" t="s">
        <v>116</v>
      </c>
      <c r="G3376" t="s">
        <v>269</v>
      </c>
      <c r="H3376" t="s">
        <v>167</v>
      </c>
      <c r="I3376" t="s">
        <v>64</v>
      </c>
      <c r="J3376" t="s">
        <v>58</v>
      </c>
      <c r="K3376" t="s">
        <v>58</v>
      </c>
      <c r="L3376" t="s">
        <v>58</v>
      </c>
      <c r="M3376" t="s">
        <v>64</v>
      </c>
      <c r="N3376" t="s">
        <v>124</v>
      </c>
      <c r="O3376">
        <v>2021</v>
      </c>
      <c r="P3376">
        <v>2</v>
      </c>
      <c r="Q3376">
        <v>19</v>
      </c>
      <c r="R3376">
        <v>2021</v>
      </c>
      <c r="S3376">
        <v>2</v>
      </c>
      <c r="T3376">
        <v>23</v>
      </c>
      <c r="U3376">
        <v>7</v>
      </c>
      <c r="V3376" t="s">
        <v>64</v>
      </c>
      <c r="W3376">
        <v>228650</v>
      </c>
      <c r="X3376" t="s">
        <v>64</v>
      </c>
      <c r="Y3376">
        <v>228650</v>
      </c>
      <c r="Z3376" t="s">
        <v>64</v>
      </c>
      <c r="AA3376" t="s">
        <v>64</v>
      </c>
      <c r="AB3376" t="s">
        <v>64</v>
      </c>
      <c r="AC3376" t="s">
        <v>64</v>
      </c>
      <c r="AD3376">
        <v>50000</v>
      </c>
      <c r="AE3376">
        <v>56224</v>
      </c>
      <c r="AF3376">
        <v>88.929493477207373</v>
      </c>
      <c r="AG3376" t="s">
        <v>12163</v>
      </c>
      <c r="AH3376" t="s">
        <v>12164</v>
      </c>
      <c r="AI3376" t="s">
        <v>73</v>
      </c>
    </row>
    <row r="3377" spans="1:35">
      <c r="A3377" t="s">
        <v>12165</v>
      </c>
      <c r="B3377" t="s">
        <v>58</v>
      </c>
      <c r="C3377" t="s">
        <v>247</v>
      </c>
      <c r="D3377" t="s">
        <v>60</v>
      </c>
      <c r="E3377" t="s">
        <v>61</v>
      </c>
      <c r="F3377" t="s">
        <v>76</v>
      </c>
      <c r="G3377" t="s">
        <v>248</v>
      </c>
      <c r="H3377" t="s">
        <v>64</v>
      </c>
      <c r="I3377" t="s">
        <v>64</v>
      </c>
      <c r="J3377" t="s">
        <v>58</v>
      </c>
      <c r="K3377" t="s">
        <v>58</v>
      </c>
      <c r="L3377" t="s">
        <v>58</v>
      </c>
      <c r="M3377" t="s">
        <v>64</v>
      </c>
      <c r="N3377" t="s">
        <v>82</v>
      </c>
      <c r="O3377">
        <v>2021</v>
      </c>
      <c r="P3377">
        <v>2</v>
      </c>
      <c r="Q3377">
        <v>21</v>
      </c>
      <c r="R3377">
        <v>2021</v>
      </c>
      <c r="S3377">
        <v>2</v>
      </c>
      <c r="T3377">
        <v>22</v>
      </c>
      <c r="U3377">
        <v>5</v>
      </c>
      <c r="V3377">
        <v>2</v>
      </c>
      <c r="W3377">
        <v>272451</v>
      </c>
      <c r="X3377" t="s">
        <v>64</v>
      </c>
      <c r="Y3377">
        <v>272453</v>
      </c>
      <c r="Z3377" t="s">
        <v>64</v>
      </c>
      <c r="AA3377" t="s">
        <v>64</v>
      </c>
      <c r="AB3377" t="s">
        <v>64</v>
      </c>
      <c r="AC3377" t="s">
        <v>64</v>
      </c>
      <c r="AD3377">
        <v>3114</v>
      </c>
      <c r="AE3377">
        <v>3502</v>
      </c>
      <c r="AF3377">
        <v>88.929493477207373</v>
      </c>
      <c r="AG3377" t="s">
        <v>12168</v>
      </c>
      <c r="AH3377" t="s">
        <v>12164</v>
      </c>
      <c r="AI3377" t="s">
        <v>73</v>
      </c>
    </row>
    <row r="3378" spans="1:35">
      <c r="A3378" t="s">
        <v>12169</v>
      </c>
      <c r="B3378" t="s">
        <v>58</v>
      </c>
      <c r="C3378" t="s">
        <v>90</v>
      </c>
      <c r="D3378" t="s">
        <v>60</v>
      </c>
      <c r="E3378" t="s">
        <v>91</v>
      </c>
      <c r="F3378" t="s">
        <v>92</v>
      </c>
      <c r="G3378" t="s">
        <v>93</v>
      </c>
      <c r="H3378" t="s">
        <v>64</v>
      </c>
      <c r="I3378" t="s">
        <v>64</v>
      </c>
      <c r="J3378" t="s">
        <v>58</v>
      </c>
      <c r="K3378" t="s">
        <v>58</v>
      </c>
      <c r="L3378" t="s">
        <v>58</v>
      </c>
      <c r="M3378">
        <v>5.6</v>
      </c>
      <c r="N3378" t="s">
        <v>96</v>
      </c>
      <c r="O3378">
        <v>2021</v>
      </c>
      <c r="P3378">
        <v>2</v>
      </c>
      <c r="Q3378">
        <v>17</v>
      </c>
      <c r="R3378">
        <v>2021</v>
      </c>
      <c r="S3378">
        <v>2</v>
      </c>
      <c r="T3378">
        <v>17</v>
      </c>
      <c r="U3378">
        <v>2</v>
      </c>
      <c r="V3378">
        <v>63</v>
      </c>
      <c r="W3378">
        <v>257661</v>
      </c>
      <c r="X3378" t="s">
        <v>64</v>
      </c>
      <c r="Y3378">
        <v>257724</v>
      </c>
      <c r="Z3378" t="s">
        <v>64</v>
      </c>
      <c r="AA3378" t="s">
        <v>64</v>
      </c>
      <c r="AB3378" t="s">
        <v>64</v>
      </c>
      <c r="AC3378" t="s">
        <v>64</v>
      </c>
      <c r="AD3378">
        <v>10000</v>
      </c>
      <c r="AE3378">
        <v>11245</v>
      </c>
      <c r="AF3378">
        <v>88.929493477207373</v>
      </c>
      <c r="AG3378" t="s">
        <v>12172</v>
      </c>
      <c r="AH3378" t="s">
        <v>12164</v>
      </c>
      <c r="AI3378" t="s">
        <v>73</v>
      </c>
    </row>
    <row r="3379" spans="1:35">
      <c r="A3379" t="s">
        <v>12173</v>
      </c>
      <c r="B3379" t="s">
        <v>58</v>
      </c>
      <c r="C3379" t="s">
        <v>268</v>
      </c>
      <c r="D3379" t="s">
        <v>60</v>
      </c>
      <c r="E3379" t="s">
        <v>115</v>
      </c>
      <c r="F3379" t="s">
        <v>116</v>
      </c>
      <c r="G3379" t="s">
        <v>269</v>
      </c>
      <c r="H3379" t="s">
        <v>167</v>
      </c>
      <c r="I3379" t="s">
        <v>64</v>
      </c>
      <c r="J3379" t="s">
        <v>58</v>
      </c>
      <c r="K3379" t="s">
        <v>58</v>
      </c>
      <c r="L3379" t="s">
        <v>58</v>
      </c>
      <c r="M3379" t="s">
        <v>64</v>
      </c>
      <c r="N3379" t="s">
        <v>124</v>
      </c>
      <c r="O3379">
        <v>2021</v>
      </c>
      <c r="P3379">
        <v>2</v>
      </c>
      <c r="Q3379">
        <v>23</v>
      </c>
      <c r="R3379">
        <v>2021</v>
      </c>
      <c r="S3379">
        <v>2</v>
      </c>
      <c r="T3379">
        <v>26</v>
      </c>
      <c r="U3379">
        <v>1</v>
      </c>
      <c r="V3379" t="s">
        <v>64</v>
      </c>
      <c r="W3379">
        <v>90590</v>
      </c>
      <c r="X3379" t="s">
        <v>64</v>
      </c>
      <c r="Y3379">
        <v>90590</v>
      </c>
      <c r="Z3379" t="s">
        <v>64</v>
      </c>
      <c r="AA3379" t="s">
        <v>64</v>
      </c>
      <c r="AB3379" t="s">
        <v>64</v>
      </c>
      <c r="AC3379" t="s">
        <v>64</v>
      </c>
      <c r="AD3379" t="s">
        <v>64</v>
      </c>
      <c r="AE3379" t="s">
        <v>64</v>
      </c>
      <c r="AF3379">
        <v>88.929493477207373</v>
      </c>
      <c r="AG3379" t="s">
        <v>12175</v>
      </c>
      <c r="AH3379" t="s">
        <v>12176</v>
      </c>
      <c r="AI3379" t="s">
        <v>73</v>
      </c>
    </row>
    <row r="3380" spans="1:35">
      <c r="A3380" t="s">
        <v>12177</v>
      </c>
      <c r="B3380" t="s">
        <v>58</v>
      </c>
      <c r="C3380" t="s">
        <v>90</v>
      </c>
      <c r="D3380" t="s">
        <v>60</v>
      </c>
      <c r="E3380" t="s">
        <v>91</v>
      </c>
      <c r="F3380" t="s">
        <v>92</v>
      </c>
      <c r="G3380" t="s">
        <v>93</v>
      </c>
      <c r="H3380" t="s">
        <v>64</v>
      </c>
      <c r="I3380" t="s">
        <v>64</v>
      </c>
      <c r="J3380" t="s">
        <v>58</v>
      </c>
      <c r="K3380" t="s">
        <v>58</v>
      </c>
      <c r="L3380" t="s">
        <v>58</v>
      </c>
      <c r="M3380">
        <v>7.1</v>
      </c>
      <c r="N3380" t="s">
        <v>96</v>
      </c>
      <c r="O3380">
        <v>2021</v>
      </c>
      <c r="P3380">
        <v>2</v>
      </c>
      <c r="Q3380">
        <v>13</v>
      </c>
      <c r="R3380">
        <v>2021</v>
      </c>
      <c r="S3380">
        <v>2</v>
      </c>
      <c r="T3380">
        <v>13</v>
      </c>
      <c r="U3380">
        <v>1</v>
      </c>
      <c r="V3380">
        <v>185</v>
      </c>
      <c r="W3380">
        <v>7647</v>
      </c>
      <c r="X3380">
        <v>60</v>
      </c>
      <c r="Y3380">
        <v>7892</v>
      </c>
      <c r="Z3380" t="s">
        <v>64</v>
      </c>
      <c r="AA3380" t="s">
        <v>64</v>
      </c>
      <c r="AB3380">
        <v>2300000</v>
      </c>
      <c r="AC3380">
        <v>2586319</v>
      </c>
      <c r="AD3380">
        <v>7700000</v>
      </c>
      <c r="AE3380">
        <v>8658545</v>
      </c>
      <c r="AF3380">
        <v>88.929493477207373</v>
      </c>
      <c r="AG3380" t="s">
        <v>12179</v>
      </c>
      <c r="AH3380" t="s">
        <v>12176</v>
      </c>
      <c r="AI3380" t="s">
        <v>73</v>
      </c>
    </row>
    <row r="3381" spans="1:35">
      <c r="A3381" t="s">
        <v>12180</v>
      </c>
      <c r="B3381" t="s">
        <v>58</v>
      </c>
      <c r="C3381" t="s">
        <v>268</v>
      </c>
      <c r="D3381" t="s">
        <v>60</v>
      </c>
      <c r="E3381" t="s">
        <v>115</v>
      </c>
      <c r="F3381" t="s">
        <v>116</v>
      </c>
      <c r="G3381" t="s">
        <v>269</v>
      </c>
      <c r="H3381" t="s">
        <v>167</v>
      </c>
      <c r="I3381" t="s">
        <v>123</v>
      </c>
      <c r="J3381" t="s">
        <v>58</v>
      </c>
      <c r="K3381" t="s">
        <v>58</v>
      </c>
      <c r="L3381" t="s">
        <v>58</v>
      </c>
      <c r="M3381" t="s">
        <v>64</v>
      </c>
      <c r="N3381" t="s">
        <v>124</v>
      </c>
      <c r="O3381">
        <v>2021</v>
      </c>
      <c r="P3381">
        <v>2</v>
      </c>
      <c r="Q3381">
        <v>11</v>
      </c>
      <c r="R3381">
        <v>2021</v>
      </c>
      <c r="S3381">
        <v>2</v>
      </c>
      <c r="T3381">
        <v>12</v>
      </c>
      <c r="U3381">
        <v>1</v>
      </c>
      <c r="V3381" t="s">
        <v>64</v>
      </c>
      <c r="W3381">
        <v>18170</v>
      </c>
      <c r="X3381" t="s">
        <v>64</v>
      </c>
      <c r="Y3381">
        <v>18170</v>
      </c>
      <c r="Z3381" t="s">
        <v>64</v>
      </c>
      <c r="AA3381" t="s">
        <v>64</v>
      </c>
      <c r="AB3381" t="s">
        <v>64</v>
      </c>
      <c r="AC3381" t="s">
        <v>64</v>
      </c>
      <c r="AD3381" t="s">
        <v>64</v>
      </c>
      <c r="AE3381" t="s">
        <v>64</v>
      </c>
      <c r="AF3381">
        <v>88.929493477207373</v>
      </c>
      <c r="AG3381" t="s">
        <v>12182</v>
      </c>
      <c r="AH3381" t="s">
        <v>12176</v>
      </c>
      <c r="AI3381" t="s">
        <v>73</v>
      </c>
    </row>
    <row r="3382" spans="1:35">
      <c r="A3382" t="s">
        <v>12183</v>
      </c>
      <c r="B3382" t="s">
        <v>58</v>
      </c>
      <c r="C3382" t="s">
        <v>798</v>
      </c>
      <c r="D3382" t="s">
        <v>60</v>
      </c>
      <c r="E3382" t="s">
        <v>115</v>
      </c>
      <c r="F3382" t="s">
        <v>162</v>
      </c>
      <c r="G3382" t="s">
        <v>799</v>
      </c>
      <c r="H3382" t="s">
        <v>64</v>
      </c>
      <c r="I3382" t="s">
        <v>64</v>
      </c>
      <c r="J3382" t="s">
        <v>58</v>
      </c>
      <c r="K3382" t="s">
        <v>58</v>
      </c>
      <c r="L3382" t="s">
        <v>58</v>
      </c>
      <c r="M3382" t="s">
        <v>64</v>
      </c>
      <c r="N3382" t="s">
        <v>64</v>
      </c>
      <c r="O3382">
        <v>2021</v>
      </c>
      <c r="P3382">
        <v>3</v>
      </c>
      <c r="Q3382">
        <v>4</v>
      </c>
      <c r="R3382">
        <v>2021</v>
      </c>
      <c r="S3382">
        <v>3</v>
      </c>
      <c r="T3382">
        <v>4</v>
      </c>
      <c r="U3382">
        <v>20</v>
      </c>
      <c r="V3382" t="s">
        <v>64</v>
      </c>
      <c r="W3382" t="s">
        <v>64</v>
      </c>
      <c r="X3382" t="s">
        <v>64</v>
      </c>
      <c r="Y3382" t="s">
        <v>64</v>
      </c>
      <c r="Z3382" t="s">
        <v>64</v>
      </c>
      <c r="AA3382" t="s">
        <v>64</v>
      </c>
      <c r="AB3382" t="s">
        <v>64</v>
      </c>
      <c r="AC3382" t="s">
        <v>64</v>
      </c>
      <c r="AD3382" t="s">
        <v>64</v>
      </c>
      <c r="AE3382" t="s">
        <v>64</v>
      </c>
      <c r="AF3382">
        <v>88.929493477207373</v>
      </c>
      <c r="AG3382" t="s">
        <v>8650</v>
      </c>
      <c r="AH3382" t="s">
        <v>12185</v>
      </c>
      <c r="AI3382" t="s">
        <v>73</v>
      </c>
    </row>
    <row r="3383" spans="1:35">
      <c r="A3383" t="s">
        <v>12186</v>
      </c>
      <c r="B3383" t="s">
        <v>58</v>
      </c>
      <c r="C3383" t="s">
        <v>929</v>
      </c>
      <c r="D3383" t="s">
        <v>60</v>
      </c>
      <c r="E3383" t="s">
        <v>61</v>
      </c>
      <c r="F3383" t="s">
        <v>76</v>
      </c>
      <c r="G3383" t="s">
        <v>930</v>
      </c>
      <c r="H3383" t="s">
        <v>64</v>
      </c>
      <c r="I3383" t="s">
        <v>2503</v>
      </c>
      <c r="J3383" t="s">
        <v>58</v>
      </c>
      <c r="K3383" t="s">
        <v>58</v>
      </c>
      <c r="L3383" t="s">
        <v>58</v>
      </c>
      <c r="M3383" t="s">
        <v>64</v>
      </c>
      <c r="N3383" t="s">
        <v>82</v>
      </c>
      <c r="O3383">
        <v>2021</v>
      </c>
      <c r="P3383">
        <v>3</v>
      </c>
      <c r="Q3383">
        <v>14</v>
      </c>
      <c r="R3383">
        <v>2021</v>
      </c>
      <c r="S3383">
        <v>3</v>
      </c>
      <c r="T3383">
        <v>16</v>
      </c>
      <c r="U3383" t="s">
        <v>64</v>
      </c>
      <c r="V3383" t="s">
        <v>64</v>
      </c>
      <c r="W3383" t="s">
        <v>64</v>
      </c>
      <c r="X3383" t="s">
        <v>64</v>
      </c>
      <c r="Y3383" t="s">
        <v>64</v>
      </c>
      <c r="Z3383" t="s">
        <v>64</v>
      </c>
      <c r="AA3383" t="s">
        <v>64</v>
      </c>
      <c r="AB3383" t="s">
        <v>64</v>
      </c>
      <c r="AC3383" t="s">
        <v>64</v>
      </c>
      <c r="AD3383" t="s">
        <v>64</v>
      </c>
      <c r="AE3383" t="s">
        <v>64</v>
      </c>
      <c r="AF3383">
        <v>88.929493477207373</v>
      </c>
      <c r="AG3383" t="s">
        <v>12189</v>
      </c>
      <c r="AH3383" t="s">
        <v>12190</v>
      </c>
      <c r="AI3383" t="s">
        <v>73</v>
      </c>
    </row>
    <row r="3384" spans="1:35">
      <c r="A3384" t="s">
        <v>12191</v>
      </c>
      <c r="B3384" t="s">
        <v>58</v>
      </c>
      <c r="C3384" t="s">
        <v>929</v>
      </c>
      <c r="D3384" t="s">
        <v>60</v>
      </c>
      <c r="E3384" t="s">
        <v>61</v>
      </c>
      <c r="F3384" t="s">
        <v>76</v>
      </c>
      <c r="G3384" t="s">
        <v>930</v>
      </c>
      <c r="H3384" t="s">
        <v>64</v>
      </c>
      <c r="I3384" t="s">
        <v>2503</v>
      </c>
      <c r="J3384" t="s">
        <v>58</v>
      </c>
      <c r="K3384" t="s">
        <v>58</v>
      </c>
      <c r="L3384" t="s">
        <v>58</v>
      </c>
      <c r="M3384" t="s">
        <v>64</v>
      </c>
      <c r="N3384" t="s">
        <v>82</v>
      </c>
      <c r="O3384">
        <v>2021</v>
      </c>
      <c r="P3384">
        <v>3</v>
      </c>
      <c r="Q3384">
        <v>14</v>
      </c>
      <c r="R3384">
        <v>2021</v>
      </c>
      <c r="S3384">
        <v>3</v>
      </c>
      <c r="T3384">
        <v>15</v>
      </c>
      <c r="U3384">
        <v>12</v>
      </c>
      <c r="V3384" t="s">
        <v>64</v>
      </c>
      <c r="W3384">
        <v>8124</v>
      </c>
      <c r="X3384" t="s">
        <v>64</v>
      </c>
      <c r="Y3384">
        <v>8124</v>
      </c>
      <c r="Z3384" t="s">
        <v>64</v>
      </c>
      <c r="AA3384" t="s">
        <v>64</v>
      </c>
      <c r="AB3384" t="s">
        <v>64</v>
      </c>
      <c r="AC3384" t="s">
        <v>64</v>
      </c>
      <c r="AD3384" t="s">
        <v>64</v>
      </c>
      <c r="AE3384" t="s">
        <v>64</v>
      </c>
      <c r="AF3384">
        <v>88.929493477207373</v>
      </c>
      <c r="AG3384" t="s">
        <v>12193</v>
      </c>
      <c r="AH3384" t="s">
        <v>12190</v>
      </c>
      <c r="AI3384" t="s">
        <v>73</v>
      </c>
    </row>
    <row r="3385" spans="1:35">
      <c r="A3385" t="s">
        <v>12194</v>
      </c>
      <c r="B3385" t="s">
        <v>58</v>
      </c>
      <c r="C3385" t="s">
        <v>268</v>
      </c>
      <c r="D3385" t="s">
        <v>60</v>
      </c>
      <c r="E3385" t="s">
        <v>115</v>
      </c>
      <c r="F3385" t="s">
        <v>116</v>
      </c>
      <c r="G3385" t="s">
        <v>269</v>
      </c>
      <c r="H3385" t="s">
        <v>167</v>
      </c>
      <c r="I3385" t="s">
        <v>123</v>
      </c>
      <c r="J3385" t="s">
        <v>58</v>
      </c>
      <c r="K3385" t="s">
        <v>58</v>
      </c>
      <c r="L3385" t="s">
        <v>58</v>
      </c>
      <c r="M3385" t="s">
        <v>64</v>
      </c>
      <c r="N3385" t="s">
        <v>124</v>
      </c>
      <c r="O3385">
        <v>2021</v>
      </c>
      <c r="P3385">
        <v>3</v>
      </c>
      <c r="Q3385">
        <v>17</v>
      </c>
      <c r="R3385">
        <v>2021</v>
      </c>
      <c r="S3385">
        <v>3</v>
      </c>
      <c r="T3385">
        <v>18</v>
      </c>
      <c r="U3385" t="s">
        <v>64</v>
      </c>
      <c r="V3385" t="s">
        <v>64</v>
      </c>
      <c r="W3385">
        <v>1974</v>
      </c>
      <c r="X3385" t="s">
        <v>64</v>
      </c>
      <c r="Y3385">
        <v>1974</v>
      </c>
      <c r="Z3385" t="s">
        <v>64</v>
      </c>
      <c r="AA3385" t="s">
        <v>64</v>
      </c>
      <c r="AB3385" t="s">
        <v>64</v>
      </c>
      <c r="AC3385" t="s">
        <v>64</v>
      </c>
      <c r="AD3385" t="s">
        <v>64</v>
      </c>
      <c r="AE3385" t="s">
        <v>64</v>
      </c>
      <c r="AF3385">
        <v>88.929493477207373</v>
      </c>
      <c r="AG3385" t="s">
        <v>12196</v>
      </c>
      <c r="AH3385" t="s">
        <v>12197</v>
      </c>
      <c r="AI3385" t="s">
        <v>73</v>
      </c>
    </row>
    <row r="3386" spans="1:35">
      <c r="A3386" t="s">
        <v>12198</v>
      </c>
      <c r="B3386" t="s">
        <v>58</v>
      </c>
      <c r="C3386" t="s">
        <v>1580</v>
      </c>
      <c r="D3386" t="s">
        <v>60</v>
      </c>
      <c r="E3386" t="s">
        <v>61</v>
      </c>
      <c r="F3386" t="s">
        <v>76</v>
      </c>
      <c r="G3386" t="s">
        <v>1581</v>
      </c>
      <c r="H3386" t="s">
        <v>64</v>
      </c>
      <c r="I3386" t="s">
        <v>5348</v>
      </c>
      <c r="J3386" t="s">
        <v>58</v>
      </c>
      <c r="K3386" t="s">
        <v>58</v>
      </c>
      <c r="L3386" t="s">
        <v>58</v>
      </c>
      <c r="M3386" t="s">
        <v>64</v>
      </c>
      <c r="N3386" t="s">
        <v>82</v>
      </c>
      <c r="O3386">
        <v>2021</v>
      </c>
      <c r="P3386">
        <v>3</v>
      </c>
      <c r="Q3386">
        <v>22</v>
      </c>
      <c r="R3386">
        <v>2021</v>
      </c>
      <c r="S3386">
        <v>3</v>
      </c>
      <c r="T3386">
        <v>23</v>
      </c>
      <c r="U3386">
        <v>2</v>
      </c>
      <c r="V3386" t="s">
        <v>64</v>
      </c>
      <c r="W3386" t="s">
        <v>64</v>
      </c>
      <c r="X3386">
        <v>900</v>
      </c>
      <c r="Y3386">
        <v>900</v>
      </c>
      <c r="Z3386" t="s">
        <v>64</v>
      </c>
      <c r="AA3386" t="s">
        <v>64</v>
      </c>
      <c r="AB3386" t="s">
        <v>64</v>
      </c>
      <c r="AC3386" t="s">
        <v>64</v>
      </c>
      <c r="AD3386" t="s">
        <v>64</v>
      </c>
      <c r="AE3386" t="s">
        <v>64</v>
      </c>
      <c r="AF3386">
        <v>88.929493477207373</v>
      </c>
      <c r="AG3386" t="s">
        <v>12200</v>
      </c>
      <c r="AH3386" t="s">
        <v>12197</v>
      </c>
      <c r="AI3386" t="s">
        <v>12201</v>
      </c>
    </row>
    <row r="3387" spans="1:35">
      <c r="A3387" t="s">
        <v>12202</v>
      </c>
      <c r="B3387" t="s">
        <v>58</v>
      </c>
      <c r="C3387" t="s">
        <v>1580</v>
      </c>
      <c r="D3387" t="s">
        <v>60</v>
      </c>
      <c r="E3387" t="s">
        <v>61</v>
      </c>
      <c r="F3387" t="s">
        <v>76</v>
      </c>
      <c r="G3387" t="s">
        <v>1581</v>
      </c>
      <c r="H3387" t="s">
        <v>64</v>
      </c>
      <c r="I3387" t="s">
        <v>64</v>
      </c>
      <c r="J3387" t="s">
        <v>58</v>
      </c>
      <c r="K3387" t="s">
        <v>58</v>
      </c>
      <c r="L3387" t="s">
        <v>58</v>
      </c>
      <c r="M3387" t="s">
        <v>64</v>
      </c>
      <c r="N3387" t="s">
        <v>82</v>
      </c>
      <c r="O3387">
        <v>2021</v>
      </c>
      <c r="P3387">
        <v>3</v>
      </c>
      <c r="Q3387">
        <v>22</v>
      </c>
      <c r="R3387">
        <v>2021</v>
      </c>
      <c r="S3387">
        <v>3</v>
      </c>
      <c r="T3387">
        <v>23</v>
      </c>
      <c r="U3387" t="s">
        <v>64</v>
      </c>
      <c r="V3387" t="s">
        <v>64</v>
      </c>
      <c r="W3387" t="s">
        <v>64</v>
      </c>
      <c r="X3387">
        <v>1000</v>
      </c>
      <c r="Y3387">
        <v>1000</v>
      </c>
      <c r="Z3387" t="s">
        <v>64</v>
      </c>
      <c r="AA3387" t="s">
        <v>64</v>
      </c>
      <c r="AB3387" t="s">
        <v>64</v>
      </c>
      <c r="AC3387" t="s">
        <v>64</v>
      </c>
      <c r="AD3387" t="s">
        <v>64</v>
      </c>
      <c r="AE3387" t="s">
        <v>64</v>
      </c>
      <c r="AF3387">
        <v>88.929493477207373</v>
      </c>
      <c r="AG3387" t="s">
        <v>64</v>
      </c>
      <c r="AH3387" t="s">
        <v>12203</v>
      </c>
      <c r="AI3387" t="s">
        <v>73</v>
      </c>
    </row>
    <row r="3388" spans="1:35">
      <c r="A3388" t="s">
        <v>12204</v>
      </c>
      <c r="B3388" t="s">
        <v>58</v>
      </c>
      <c r="C3388" t="s">
        <v>247</v>
      </c>
      <c r="D3388" t="s">
        <v>60</v>
      </c>
      <c r="E3388" t="s">
        <v>61</v>
      </c>
      <c r="F3388" t="s">
        <v>76</v>
      </c>
      <c r="G3388" t="s">
        <v>248</v>
      </c>
      <c r="H3388" t="s">
        <v>64</v>
      </c>
      <c r="I3388" t="s">
        <v>116</v>
      </c>
      <c r="J3388" t="s">
        <v>58</v>
      </c>
      <c r="K3388" t="s">
        <v>58</v>
      </c>
      <c r="L3388" t="s">
        <v>58</v>
      </c>
      <c r="M3388">
        <v>85</v>
      </c>
      <c r="N3388" t="s">
        <v>82</v>
      </c>
      <c r="O3388">
        <v>2021</v>
      </c>
      <c r="P3388">
        <v>4</v>
      </c>
      <c r="Q3388">
        <v>2</v>
      </c>
      <c r="R3388">
        <v>2021</v>
      </c>
      <c r="S3388">
        <v>4</v>
      </c>
      <c r="T3388">
        <v>6</v>
      </c>
      <c r="U3388">
        <v>226</v>
      </c>
      <c r="V3388">
        <v>21</v>
      </c>
      <c r="W3388">
        <v>509604</v>
      </c>
      <c r="X3388" t="s">
        <v>64</v>
      </c>
      <c r="Y3388">
        <v>509625</v>
      </c>
      <c r="Z3388" t="s">
        <v>64</v>
      </c>
      <c r="AA3388" t="s">
        <v>64</v>
      </c>
      <c r="AB3388">
        <v>300000</v>
      </c>
      <c r="AC3388">
        <v>337346</v>
      </c>
      <c r="AD3388">
        <v>800000</v>
      </c>
      <c r="AE3388">
        <v>899589</v>
      </c>
      <c r="AF3388">
        <v>88.929493477207373</v>
      </c>
      <c r="AG3388" t="s">
        <v>12207</v>
      </c>
      <c r="AH3388" t="s">
        <v>12208</v>
      </c>
      <c r="AI3388" t="s">
        <v>73</v>
      </c>
    </row>
    <row r="3389" spans="1:35">
      <c r="A3389" t="s">
        <v>12209</v>
      </c>
      <c r="B3389" t="s">
        <v>58</v>
      </c>
      <c r="C3389" t="s">
        <v>247</v>
      </c>
      <c r="D3389" t="s">
        <v>60</v>
      </c>
      <c r="E3389" t="s">
        <v>61</v>
      </c>
      <c r="F3389" t="s">
        <v>76</v>
      </c>
      <c r="G3389" t="s">
        <v>248</v>
      </c>
      <c r="H3389" t="s">
        <v>64</v>
      </c>
      <c r="I3389" t="s">
        <v>697</v>
      </c>
      <c r="J3389" t="s">
        <v>105</v>
      </c>
      <c r="K3389" t="s">
        <v>58</v>
      </c>
      <c r="L3389" t="s">
        <v>58</v>
      </c>
      <c r="M3389">
        <v>102</v>
      </c>
      <c r="N3389" t="s">
        <v>82</v>
      </c>
      <c r="O3389">
        <v>2021</v>
      </c>
      <c r="P3389">
        <v>4</v>
      </c>
      <c r="Q3389">
        <v>5</v>
      </c>
      <c r="R3389">
        <v>2021</v>
      </c>
      <c r="S3389">
        <v>4</v>
      </c>
      <c r="T3389">
        <v>6</v>
      </c>
      <c r="U3389">
        <v>41</v>
      </c>
      <c r="V3389" t="s">
        <v>64</v>
      </c>
      <c r="W3389">
        <v>143670</v>
      </c>
      <c r="X3389" t="s">
        <v>64</v>
      </c>
      <c r="Y3389">
        <v>143670</v>
      </c>
      <c r="Z3389" t="s">
        <v>64</v>
      </c>
      <c r="AA3389" t="s">
        <v>64</v>
      </c>
      <c r="AB3389" t="s">
        <v>64</v>
      </c>
      <c r="AC3389" t="s">
        <v>64</v>
      </c>
      <c r="AD3389" t="s">
        <v>64</v>
      </c>
      <c r="AE3389" t="s">
        <v>64</v>
      </c>
      <c r="AF3389">
        <v>88.929493477207373</v>
      </c>
      <c r="AG3389" t="s">
        <v>12211</v>
      </c>
      <c r="AH3389" t="s">
        <v>12208</v>
      </c>
      <c r="AI3389" t="s">
        <v>73</v>
      </c>
    </row>
    <row r="3390" spans="1:35">
      <c r="A3390" t="s">
        <v>12212</v>
      </c>
      <c r="B3390" t="s">
        <v>58</v>
      </c>
      <c r="C3390" t="s">
        <v>268</v>
      </c>
      <c r="D3390" t="s">
        <v>60</v>
      </c>
      <c r="E3390" t="s">
        <v>115</v>
      </c>
      <c r="F3390" t="s">
        <v>116</v>
      </c>
      <c r="G3390" t="s">
        <v>269</v>
      </c>
      <c r="H3390" t="s">
        <v>167</v>
      </c>
      <c r="I3390" t="s">
        <v>123</v>
      </c>
      <c r="J3390" t="s">
        <v>58</v>
      </c>
      <c r="K3390" t="s">
        <v>58</v>
      </c>
      <c r="L3390" t="s">
        <v>58</v>
      </c>
      <c r="M3390" t="s">
        <v>64</v>
      </c>
      <c r="N3390" t="s">
        <v>124</v>
      </c>
      <c r="O3390">
        <v>2021</v>
      </c>
      <c r="P3390">
        <v>3</v>
      </c>
      <c r="Q3390">
        <v>25</v>
      </c>
      <c r="R3390">
        <v>2021</v>
      </c>
      <c r="S3390">
        <v>3</v>
      </c>
      <c r="T3390">
        <v>31</v>
      </c>
      <c r="U3390" t="s">
        <v>64</v>
      </c>
      <c r="V3390" t="s">
        <v>64</v>
      </c>
      <c r="W3390">
        <v>75506</v>
      </c>
      <c r="X3390" t="s">
        <v>64</v>
      </c>
      <c r="Y3390">
        <v>75506</v>
      </c>
      <c r="Z3390" t="s">
        <v>64</v>
      </c>
      <c r="AA3390" t="s">
        <v>64</v>
      </c>
      <c r="AB3390" t="s">
        <v>64</v>
      </c>
      <c r="AC3390" t="s">
        <v>64</v>
      </c>
      <c r="AD3390" t="s">
        <v>64</v>
      </c>
      <c r="AE3390" t="s">
        <v>64</v>
      </c>
      <c r="AF3390">
        <v>88.929493477207373</v>
      </c>
      <c r="AG3390" t="s">
        <v>12214</v>
      </c>
      <c r="AH3390" t="s">
        <v>12208</v>
      </c>
      <c r="AI3390" t="s">
        <v>73</v>
      </c>
    </row>
    <row r="3391" spans="1:35">
      <c r="A3391" t="s">
        <v>12215</v>
      </c>
      <c r="B3391" t="s">
        <v>58</v>
      </c>
      <c r="C3391" t="s">
        <v>90</v>
      </c>
      <c r="D3391" t="s">
        <v>60</v>
      </c>
      <c r="E3391" t="s">
        <v>91</v>
      </c>
      <c r="F3391" t="s">
        <v>92</v>
      </c>
      <c r="G3391" t="s">
        <v>93</v>
      </c>
      <c r="H3391" t="s">
        <v>64</v>
      </c>
      <c r="I3391" t="s">
        <v>64</v>
      </c>
      <c r="J3391" t="s">
        <v>58</v>
      </c>
      <c r="K3391" t="s">
        <v>58</v>
      </c>
      <c r="L3391" t="s">
        <v>58</v>
      </c>
      <c r="M3391">
        <v>7</v>
      </c>
      <c r="N3391" t="s">
        <v>96</v>
      </c>
      <c r="O3391">
        <v>2021</v>
      </c>
      <c r="P3391">
        <v>3</v>
      </c>
      <c r="Q3391">
        <v>20</v>
      </c>
      <c r="R3391">
        <v>2021</v>
      </c>
      <c r="S3391">
        <v>3</v>
      </c>
      <c r="T3391">
        <v>20</v>
      </c>
      <c r="U3391" t="s">
        <v>64</v>
      </c>
      <c r="V3391">
        <v>11</v>
      </c>
      <c r="W3391">
        <v>600</v>
      </c>
      <c r="X3391" t="s">
        <v>64</v>
      </c>
      <c r="Y3391">
        <v>611</v>
      </c>
      <c r="Z3391" t="s">
        <v>64</v>
      </c>
      <c r="AA3391" t="s">
        <v>64</v>
      </c>
      <c r="AB3391" t="s">
        <v>64</v>
      </c>
      <c r="AC3391" t="s">
        <v>64</v>
      </c>
      <c r="AD3391">
        <v>550000</v>
      </c>
      <c r="AE3391">
        <v>618467</v>
      </c>
      <c r="AF3391">
        <v>88.929493477207373</v>
      </c>
      <c r="AG3391" t="s">
        <v>12217</v>
      </c>
      <c r="AH3391" t="s">
        <v>12203</v>
      </c>
      <c r="AI3391" t="s">
        <v>73</v>
      </c>
    </row>
    <row r="3392" spans="1:35">
      <c r="A3392" t="s">
        <v>12218</v>
      </c>
      <c r="B3392" t="s">
        <v>58</v>
      </c>
      <c r="C3392" t="s">
        <v>90</v>
      </c>
      <c r="D3392" t="s">
        <v>60</v>
      </c>
      <c r="E3392" t="s">
        <v>91</v>
      </c>
      <c r="F3392" t="s">
        <v>92</v>
      </c>
      <c r="G3392" t="s">
        <v>93</v>
      </c>
      <c r="H3392" t="s">
        <v>64</v>
      </c>
      <c r="I3392" t="s">
        <v>64</v>
      </c>
      <c r="J3392" t="s">
        <v>58</v>
      </c>
      <c r="K3392" t="s">
        <v>58</v>
      </c>
      <c r="L3392" t="s">
        <v>58</v>
      </c>
      <c r="M3392">
        <v>6</v>
      </c>
      <c r="N3392" t="s">
        <v>96</v>
      </c>
      <c r="O3392">
        <v>2021</v>
      </c>
      <c r="P3392">
        <v>4</v>
      </c>
      <c r="Q3392">
        <v>11</v>
      </c>
      <c r="R3392">
        <v>2021</v>
      </c>
      <c r="S3392">
        <v>4</v>
      </c>
      <c r="T3392">
        <v>11</v>
      </c>
      <c r="U3392">
        <v>9</v>
      </c>
      <c r="V3392">
        <v>39</v>
      </c>
      <c r="W3392">
        <v>5520</v>
      </c>
      <c r="X3392">
        <v>420</v>
      </c>
      <c r="Y3392">
        <v>5979</v>
      </c>
      <c r="Z3392" t="s">
        <v>64</v>
      </c>
      <c r="AA3392" t="s">
        <v>64</v>
      </c>
      <c r="AB3392" t="s">
        <v>64</v>
      </c>
      <c r="AC3392" t="s">
        <v>64</v>
      </c>
      <c r="AD3392" t="s">
        <v>64</v>
      </c>
      <c r="AE3392" t="s">
        <v>64</v>
      </c>
      <c r="AF3392">
        <v>88.929493477207373</v>
      </c>
      <c r="AG3392" t="s">
        <v>6051</v>
      </c>
      <c r="AH3392" t="s">
        <v>12220</v>
      </c>
      <c r="AI3392" t="s">
        <v>73</v>
      </c>
    </row>
    <row r="3393" spans="1:35">
      <c r="A3393" t="s">
        <v>12221</v>
      </c>
      <c r="B3393" t="s">
        <v>58</v>
      </c>
      <c r="C3393" t="s">
        <v>90</v>
      </c>
      <c r="D3393" t="s">
        <v>60</v>
      </c>
      <c r="E3393" t="s">
        <v>91</v>
      </c>
      <c r="F3393" t="s">
        <v>92</v>
      </c>
      <c r="G3393" t="s">
        <v>93</v>
      </c>
      <c r="H3393" t="s">
        <v>64</v>
      </c>
      <c r="I3393" t="s">
        <v>64</v>
      </c>
      <c r="J3393" t="s">
        <v>58</v>
      </c>
      <c r="K3393" t="s">
        <v>58</v>
      </c>
      <c r="L3393" t="s">
        <v>58</v>
      </c>
      <c r="M3393">
        <v>5.4</v>
      </c>
      <c r="N3393" t="s">
        <v>96</v>
      </c>
      <c r="O3393">
        <v>2021</v>
      </c>
      <c r="P3393">
        <v>3</v>
      </c>
      <c r="Q3393">
        <v>24</v>
      </c>
      <c r="R3393">
        <v>2021</v>
      </c>
      <c r="S3393">
        <v>3</v>
      </c>
      <c r="T3393">
        <v>24</v>
      </c>
      <c r="U3393">
        <v>3</v>
      </c>
      <c r="V3393" t="s">
        <v>64</v>
      </c>
      <c r="W3393">
        <v>195</v>
      </c>
      <c r="X3393" t="s">
        <v>64</v>
      </c>
      <c r="Y3393">
        <v>195</v>
      </c>
      <c r="Z3393" t="s">
        <v>64</v>
      </c>
      <c r="AA3393" t="s">
        <v>64</v>
      </c>
      <c r="AB3393" t="s">
        <v>64</v>
      </c>
      <c r="AC3393" t="s">
        <v>64</v>
      </c>
      <c r="AD3393">
        <v>125000</v>
      </c>
      <c r="AE3393">
        <v>140561</v>
      </c>
      <c r="AF3393">
        <v>88.929493477207373</v>
      </c>
      <c r="AG3393" t="s">
        <v>2714</v>
      </c>
      <c r="AH3393" t="s">
        <v>12220</v>
      </c>
      <c r="AI3393" t="s">
        <v>73</v>
      </c>
    </row>
    <row r="3394" spans="1:35">
      <c r="A3394" t="s">
        <v>12223</v>
      </c>
      <c r="B3394" t="s">
        <v>58</v>
      </c>
      <c r="C3394" t="s">
        <v>268</v>
      </c>
      <c r="D3394" t="s">
        <v>60</v>
      </c>
      <c r="E3394" t="s">
        <v>115</v>
      </c>
      <c r="F3394" t="s">
        <v>116</v>
      </c>
      <c r="G3394" t="s">
        <v>269</v>
      </c>
      <c r="H3394" t="s">
        <v>64</v>
      </c>
      <c r="I3394" t="s">
        <v>76</v>
      </c>
      <c r="J3394" t="s">
        <v>58</v>
      </c>
      <c r="K3394" t="s">
        <v>58</v>
      </c>
      <c r="L3394" t="s">
        <v>58</v>
      </c>
      <c r="M3394" t="s">
        <v>64</v>
      </c>
      <c r="N3394" t="s">
        <v>124</v>
      </c>
      <c r="O3394">
        <v>2021</v>
      </c>
      <c r="P3394">
        <v>3</v>
      </c>
      <c r="Q3394">
        <v>22</v>
      </c>
      <c r="R3394">
        <v>2021</v>
      </c>
      <c r="S3394">
        <v>3</v>
      </c>
      <c r="T3394">
        <v>23</v>
      </c>
      <c r="U3394">
        <v>2</v>
      </c>
      <c r="V3394">
        <v>6</v>
      </c>
      <c r="W3394" t="s">
        <v>64</v>
      </c>
      <c r="X3394">
        <v>250</v>
      </c>
      <c r="Y3394">
        <v>256</v>
      </c>
      <c r="Z3394" t="s">
        <v>64</v>
      </c>
      <c r="AA3394" t="s">
        <v>64</v>
      </c>
      <c r="AB3394" t="s">
        <v>64</v>
      </c>
      <c r="AC3394" t="s">
        <v>64</v>
      </c>
      <c r="AD3394" t="s">
        <v>64</v>
      </c>
      <c r="AE3394" t="s">
        <v>64</v>
      </c>
      <c r="AF3394">
        <v>88.929493477207373</v>
      </c>
      <c r="AG3394" t="s">
        <v>12225</v>
      </c>
      <c r="AH3394" t="s">
        <v>12220</v>
      </c>
      <c r="AI3394" t="s">
        <v>73</v>
      </c>
    </row>
    <row r="3395" spans="1:35">
      <c r="A3395" t="s">
        <v>12226</v>
      </c>
      <c r="B3395" t="s">
        <v>58</v>
      </c>
      <c r="C3395" t="s">
        <v>90</v>
      </c>
      <c r="D3395" t="s">
        <v>60</v>
      </c>
      <c r="E3395" t="s">
        <v>91</v>
      </c>
      <c r="F3395" t="s">
        <v>92</v>
      </c>
      <c r="G3395" t="s">
        <v>93</v>
      </c>
      <c r="H3395" t="s">
        <v>64</v>
      </c>
      <c r="I3395" t="s">
        <v>64</v>
      </c>
      <c r="J3395" t="s">
        <v>58</v>
      </c>
      <c r="K3395" t="s">
        <v>58</v>
      </c>
      <c r="L3395" t="s">
        <v>58</v>
      </c>
      <c r="M3395">
        <v>5.9</v>
      </c>
      <c r="N3395" t="s">
        <v>96</v>
      </c>
      <c r="O3395">
        <v>2021</v>
      </c>
      <c r="P3395">
        <v>4</v>
      </c>
      <c r="Q3395">
        <v>18</v>
      </c>
      <c r="R3395">
        <v>2021</v>
      </c>
      <c r="S3395">
        <v>4</v>
      </c>
      <c r="T3395">
        <v>18</v>
      </c>
      <c r="U3395" t="s">
        <v>64</v>
      </c>
      <c r="V3395">
        <v>6</v>
      </c>
      <c r="W3395">
        <v>3537</v>
      </c>
      <c r="X3395" t="s">
        <v>64</v>
      </c>
      <c r="Y3395">
        <v>3543</v>
      </c>
      <c r="Z3395" t="s">
        <v>64</v>
      </c>
      <c r="AA3395" t="s">
        <v>64</v>
      </c>
      <c r="AB3395" t="s">
        <v>64</v>
      </c>
      <c r="AC3395" t="s">
        <v>64</v>
      </c>
      <c r="AD3395" t="s">
        <v>64</v>
      </c>
      <c r="AE3395" t="s">
        <v>64</v>
      </c>
      <c r="AF3395">
        <v>88.929493477207373</v>
      </c>
      <c r="AG3395" t="s">
        <v>12228</v>
      </c>
      <c r="AH3395" t="s">
        <v>12229</v>
      </c>
      <c r="AI3395" t="s">
        <v>73</v>
      </c>
    </row>
    <row r="3396" spans="1:35">
      <c r="A3396" t="s">
        <v>12230</v>
      </c>
      <c r="B3396" t="s">
        <v>58</v>
      </c>
      <c r="C3396" t="s">
        <v>114</v>
      </c>
      <c r="D3396" t="s">
        <v>60</v>
      </c>
      <c r="E3396" t="s">
        <v>115</v>
      </c>
      <c r="F3396" t="s">
        <v>116</v>
      </c>
      <c r="G3396" t="s">
        <v>117</v>
      </c>
      <c r="H3396" t="s">
        <v>12232</v>
      </c>
      <c r="I3396" t="s">
        <v>64</v>
      </c>
      <c r="J3396" t="s">
        <v>58</v>
      </c>
      <c r="K3396" t="s">
        <v>58</v>
      </c>
      <c r="L3396" t="s">
        <v>58</v>
      </c>
      <c r="M3396" t="s">
        <v>64</v>
      </c>
      <c r="N3396" t="s">
        <v>124</v>
      </c>
      <c r="O3396">
        <v>2021</v>
      </c>
      <c r="P3396">
        <v>4</v>
      </c>
      <c r="Q3396">
        <v>16</v>
      </c>
      <c r="R3396">
        <v>2021</v>
      </c>
      <c r="S3396">
        <v>4</v>
      </c>
      <c r="T3396">
        <v>19</v>
      </c>
      <c r="U3396">
        <v>3</v>
      </c>
      <c r="V3396" t="s">
        <v>64</v>
      </c>
      <c r="W3396">
        <v>180</v>
      </c>
      <c r="X3396" t="s">
        <v>64</v>
      </c>
      <c r="Y3396">
        <v>180</v>
      </c>
      <c r="Z3396" t="s">
        <v>64</v>
      </c>
      <c r="AA3396" t="s">
        <v>64</v>
      </c>
      <c r="AB3396" t="s">
        <v>64</v>
      </c>
      <c r="AC3396" t="s">
        <v>64</v>
      </c>
      <c r="AD3396" t="s">
        <v>64</v>
      </c>
      <c r="AE3396" t="s">
        <v>64</v>
      </c>
      <c r="AF3396">
        <v>88.929493477207373</v>
      </c>
      <c r="AG3396" t="s">
        <v>12233</v>
      </c>
      <c r="AH3396" t="s">
        <v>12229</v>
      </c>
      <c r="AI3396" t="s">
        <v>73</v>
      </c>
    </row>
    <row r="3397" spans="1:35">
      <c r="A3397" t="s">
        <v>12234</v>
      </c>
      <c r="B3397" t="s">
        <v>58</v>
      </c>
      <c r="C3397" t="s">
        <v>90</v>
      </c>
      <c r="D3397" t="s">
        <v>60</v>
      </c>
      <c r="E3397" t="s">
        <v>91</v>
      </c>
      <c r="F3397" t="s">
        <v>92</v>
      </c>
      <c r="G3397" t="s">
        <v>93</v>
      </c>
      <c r="H3397" t="s">
        <v>64</v>
      </c>
      <c r="I3397" t="s">
        <v>64</v>
      </c>
      <c r="J3397" t="s">
        <v>58</v>
      </c>
      <c r="K3397" t="s">
        <v>58</v>
      </c>
      <c r="L3397" t="s">
        <v>58</v>
      </c>
      <c r="M3397">
        <v>6</v>
      </c>
      <c r="N3397" t="s">
        <v>96</v>
      </c>
      <c r="O3397">
        <v>2021</v>
      </c>
      <c r="P3397">
        <v>4</v>
      </c>
      <c r="Q3397">
        <v>28</v>
      </c>
      <c r="R3397">
        <v>2021</v>
      </c>
      <c r="S3397">
        <v>4</v>
      </c>
      <c r="T3397">
        <v>28</v>
      </c>
      <c r="U3397" t="s">
        <v>64</v>
      </c>
      <c r="V3397">
        <v>2</v>
      </c>
      <c r="W3397">
        <v>500</v>
      </c>
      <c r="X3397" t="s">
        <v>64</v>
      </c>
      <c r="Y3397">
        <v>502</v>
      </c>
      <c r="Z3397" t="s">
        <v>64</v>
      </c>
      <c r="AA3397" t="s">
        <v>64</v>
      </c>
      <c r="AB3397" t="s">
        <v>64</v>
      </c>
      <c r="AC3397" t="s">
        <v>64</v>
      </c>
      <c r="AD3397" t="s">
        <v>64</v>
      </c>
      <c r="AE3397" t="s">
        <v>64</v>
      </c>
      <c r="AF3397">
        <v>88.929493477207373</v>
      </c>
      <c r="AG3397" t="s">
        <v>12236</v>
      </c>
      <c r="AH3397" t="s">
        <v>12237</v>
      </c>
      <c r="AI3397" t="s">
        <v>73</v>
      </c>
    </row>
    <row r="3398" spans="1:35">
      <c r="A3398" t="s">
        <v>12238</v>
      </c>
      <c r="B3398" t="s">
        <v>58</v>
      </c>
      <c r="C3398" t="s">
        <v>90</v>
      </c>
      <c r="D3398" t="s">
        <v>60</v>
      </c>
      <c r="E3398" t="s">
        <v>91</v>
      </c>
      <c r="F3398" t="s">
        <v>92</v>
      </c>
      <c r="G3398" t="s">
        <v>93</v>
      </c>
      <c r="H3398" t="s">
        <v>64</v>
      </c>
      <c r="I3398" t="s">
        <v>64</v>
      </c>
      <c r="J3398" t="s">
        <v>58</v>
      </c>
      <c r="K3398" t="s">
        <v>58</v>
      </c>
      <c r="L3398" t="s">
        <v>58</v>
      </c>
      <c r="M3398">
        <v>6.4</v>
      </c>
      <c r="N3398" t="s">
        <v>96</v>
      </c>
      <c r="O3398">
        <v>2021</v>
      </c>
      <c r="P3398">
        <v>4</v>
      </c>
      <c r="Q3398">
        <v>28</v>
      </c>
      <c r="R3398">
        <v>2021</v>
      </c>
      <c r="S3398">
        <v>4</v>
      </c>
      <c r="T3398">
        <v>28</v>
      </c>
      <c r="U3398">
        <v>2</v>
      </c>
      <c r="V3398">
        <v>10</v>
      </c>
      <c r="W3398">
        <v>3000</v>
      </c>
      <c r="X3398" t="s">
        <v>64</v>
      </c>
      <c r="Y3398">
        <v>3010</v>
      </c>
      <c r="Z3398" t="s">
        <v>64</v>
      </c>
      <c r="AA3398" t="s">
        <v>64</v>
      </c>
      <c r="AB3398" t="s">
        <v>64</v>
      </c>
      <c r="AC3398" t="s">
        <v>64</v>
      </c>
      <c r="AD3398" t="s">
        <v>64</v>
      </c>
      <c r="AE3398" t="s">
        <v>64</v>
      </c>
      <c r="AF3398">
        <v>88.929493477207373</v>
      </c>
      <c r="AG3398" t="s">
        <v>12240</v>
      </c>
      <c r="AH3398" t="s">
        <v>12241</v>
      </c>
      <c r="AI3398" t="s">
        <v>73</v>
      </c>
    </row>
    <row r="3399" spans="1:35">
      <c r="A3399" t="s">
        <v>12242</v>
      </c>
      <c r="B3399" t="s">
        <v>58</v>
      </c>
      <c r="C3399" t="s">
        <v>268</v>
      </c>
      <c r="D3399" t="s">
        <v>60</v>
      </c>
      <c r="E3399" t="s">
        <v>115</v>
      </c>
      <c r="F3399" t="s">
        <v>116</v>
      </c>
      <c r="G3399" t="s">
        <v>269</v>
      </c>
      <c r="H3399" t="s">
        <v>167</v>
      </c>
      <c r="I3399" t="s">
        <v>64</v>
      </c>
      <c r="J3399" t="s">
        <v>58</v>
      </c>
      <c r="K3399" t="s">
        <v>58</v>
      </c>
      <c r="L3399" t="s">
        <v>58</v>
      </c>
      <c r="M3399" t="s">
        <v>64</v>
      </c>
      <c r="N3399" t="s">
        <v>124</v>
      </c>
      <c r="O3399">
        <v>2021</v>
      </c>
      <c r="P3399">
        <v>4</v>
      </c>
      <c r="Q3399">
        <v>26</v>
      </c>
      <c r="R3399">
        <v>2021</v>
      </c>
      <c r="S3399">
        <v>4</v>
      </c>
      <c r="T3399">
        <v>27</v>
      </c>
      <c r="U3399" t="s">
        <v>64</v>
      </c>
      <c r="V3399" t="s">
        <v>64</v>
      </c>
      <c r="W3399">
        <v>3280</v>
      </c>
      <c r="X3399" t="s">
        <v>64</v>
      </c>
      <c r="Y3399">
        <v>3280</v>
      </c>
      <c r="Z3399" t="s">
        <v>64</v>
      </c>
      <c r="AA3399" t="s">
        <v>64</v>
      </c>
      <c r="AB3399" t="s">
        <v>64</v>
      </c>
      <c r="AC3399" t="s">
        <v>64</v>
      </c>
      <c r="AD3399" t="s">
        <v>64</v>
      </c>
      <c r="AE3399" t="s">
        <v>64</v>
      </c>
      <c r="AF3399">
        <v>88.929493477207373</v>
      </c>
      <c r="AG3399" t="s">
        <v>7426</v>
      </c>
      <c r="AH3399" t="s">
        <v>12241</v>
      </c>
      <c r="AI3399" t="s">
        <v>73</v>
      </c>
    </row>
    <row r="3400" spans="1:35">
      <c r="A3400" t="s">
        <v>12244</v>
      </c>
      <c r="B3400" t="s">
        <v>58</v>
      </c>
      <c r="C3400" t="s">
        <v>12150</v>
      </c>
      <c r="D3400" t="s">
        <v>60</v>
      </c>
      <c r="E3400" t="s">
        <v>194</v>
      </c>
      <c r="F3400" t="s">
        <v>12151</v>
      </c>
      <c r="G3400" t="s">
        <v>12151</v>
      </c>
      <c r="H3400" t="s">
        <v>64</v>
      </c>
      <c r="I3400" t="s">
        <v>123</v>
      </c>
      <c r="J3400" t="s">
        <v>58</v>
      </c>
      <c r="K3400" t="s">
        <v>58</v>
      </c>
      <c r="L3400" t="s">
        <v>58</v>
      </c>
      <c r="M3400" t="s">
        <v>64</v>
      </c>
      <c r="N3400" t="s">
        <v>64</v>
      </c>
      <c r="O3400">
        <v>2021</v>
      </c>
      <c r="P3400">
        <v>4</v>
      </c>
      <c r="Q3400">
        <v>23</v>
      </c>
      <c r="R3400">
        <v>2021</v>
      </c>
      <c r="S3400">
        <v>4</v>
      </c>
      <c r="T3400">
        <v>23</v>
      </c>
      <c r="U3400">
        <v>16</v>
      </c>
      <c r="V3400">
        <v>24</v>
      </c>
      <c r="W3400" t="s">
        <v>64</v>
      </c>
      <c r="X3400" t="s">
        <v>64</v>
      </c>
      <c r="Y3400">
        <v>24</v>
      </c>
      <c r="Z3400" t="s">
        <v>64</v>
      </c>
      <c r="AA3400" t="s">
        <v>64</v>
      </c>
      <c r="AB3400" t="s">
        <v>64</v>
      </c>
      <c r="AC3400" t="s">
        <v>64</v>
      </c>
      <c r="AD3400" t="s">
        <v>64</v>
      </c>
      <c r="AE3400" t="s">
        <v>64</v>
      </c>
      <c r="AF3400">
        <v>88.929493477207373</v>
      </c>
      <c r="AG3400" t="s">
        <v>12246</v>
      </c>
      <c r="AH3400" t="s">
        <v>12241</v>
      </c>
      <c r="AI3400" t="s">
        <v>73</v>
      </c>
    </row>
    <row r="3401" spans="1:35">
      <c r="A3401" t="s">
        <v>12247</v>
      </c>
      <c r="B3401" t="s">
        <v>58</v>
      </c>
      <c r="C3401" t="s">
        <v>247</v>
      </c>
      <c r="D3401" t="s">
        <v>60</v>
      </c>
      <c r="E3401" t="s">
        <v>61</v>
      </c>
      <c r="F3401" t="s">
        <v>76</v>
      </c>
      <c r="G3401" t="s">
        <v>248</v>
      </c>
      <c r="H3401" t="s">
        <v>64</v>
      </c>
      <c r="I3401" t="s">
        <v>64</v>
      </c>
      <c r="J3401" t="s">
        <v>58</v>
      </c>
      <c r="K3401" t="s">
        <v>58</v>
      </c>
      <c r="L3401" t="s">
        <v>58</v>
      </c>
      <c r="M3401" t="s">
        <v>64</v>
      </c>
      <c r="N3401" t="s">
        <v>82</v>
      </c>
      <c r="O3401">
        <v>2021</v>
      </c>
      <c r="P3401">
        <v>4</v>
      </c>
      <c r="Q3401">
        <v>22</v>
      </c>
      <c r="R3401">
        <v>2021</v>
      </c>
      <c r="S3401">
        <v>4</v>
      </c>
      <c r="T3401">
        <v>22</v>
      </c>
      <c r="U3401">
        <v>9</v>
      </c>
      <c r="V3401" t="s">
        <v>64</v>
      </c>
      <c r="W3401">
        <v>15000</v>
      </c>
      <c r="X3401" t="s">
        <v>64</v>
      </c>
      <c r="Y3401">
        <v>15000</v>
      </c>
      <c r="Z3401" t="s">
        <v>64</v>
      </c>
      <c r="AA3401" t="s">
        <v>64</v>
      </c>
      <c r="AB3401" t="s">
        <v>64</v>
      </c>
      <c r="AC3401" t="s">
        <v>64</v>
      </c>
      <c r="AD3401">
        <v>20000</v>
      </c>
      <c r="AE3401">
        <v>22490</v>
      </c>
      <c r="AF3401">
        <v>88.929493477207373</v>
      </c>
      <c r="AG3401" t="s">
        <v>12251</v>
      </c>
      <c r="AH3401" t="s">
        <v>12241</v>
      </c>
      <c r="AI3401" t="s">
        <v>73</v>
      </c>
    </row>
    <row r="3402" spans="1:35">
      <c r="A3402" t="s">
        <v>12252</v>
      </c>
      <c r="B3402" t="s">
        <v>58</v>
      </c>
      <c r="C3402" t="s">
        <v>1580</v>
      </c>
      <c r="D3402" t="s">
        <v>60</v>
      </c>
      <c r="E3402" t="s">
        <v>61</v>
      </c>
      <c r="F3402" t="s">
        <v>76</v>
      </c>
      <c r="G3402" t="s">
        <v>1581</v>
      </c>
      <c r="H3402" t="s">
        <v>64</v>
      </c>
      <c r="I3402" t="s">
        <v>64</v>
      </c>
      <c r="J3402" t="s">
        <v>58</v>
      </c>
      <c r="K3402" t="s">
        <v>58</v>
      </c>
      <c r="L3402" t="s">
        <v>58</v>
      </c>
      <c r="M3402" t="s">
        <v>64</v>
      </c>
      <c r="N3402" t="s">
        <v>82</v>
      </c>
      <c r="O3402">
        <v>2021</v>
      </c>
      <c r="P3402">
        <v>4</v>
      </c>
      <c r="Q3402">
        <v>16</v>
      </c>
      <c r="R3402">
        <v>2021</v>
      </c>
      <c r="S3402">
        <v>4</v>
      </c>
      <c r="T3402">
        <v>22</v>
      </c>
      <c r="U3402">
        <v>1</v>
      </c>
      <c r="V3402">
        <v>1</v>
      </c>
      <c r="W3402">
        <v>500</v>
      </c>
      <c r="X3402" t="s">
        <v>64</v>
      </c>
      <c r="Y3402">
        <v>501</v>
      </c>
      <c r="Z3402" t="s">
        <v>64</v>
      </c>
      <c r="AA3402" t="s">
        <v>64</v>
      </c>
      <c r="AB3402" t="s">
        <v>64</v>
      </c>
      <c r="AC3402" t="s">
        <v>64</v>
      </c>
      <c r="AD3402" t="s">
        <v>64</v>
      </c>
      <c r="AE3402" t="s">
        <v>64</v>
      </c>
      <c r="AF3402">
        <v>88.929493477207373</v>
      </c>
      <c r="AG3402" t="s">
        <v>12254</v>
      </c>
      <c r="AH3402" t="s">
        <v>12241</v>
      </c>
      <c r="AI3402" t="s">
        <v>73</v>
      </c>
    </row>
    <row r="3403" spans="1:35">
      <c r="A3403" t="s">
        <v>12255</v>
      </c>
      <c r="B3403" t="s">
        <v>58</v>
      </c>
      <c r="C3403" t="s">
        <v>1047</v>
      </c>
      <c r="D3403" t="s">
        <v>60</v>
      </c>
      <c r="E3403" t="s">
        <v>61</v>
      </c>
      <c r="F3403" t="s">
        <v>76</v>
      </c>
      <c r="G3403" t="s">
        <v>1048</v>
      </c>
      <c r="H3403" t="s">
        <v>64</v>
      </c>
      <c r="I3403" t="s">
        <v>10406</v>
      </c>
      <c r="J3403" t="s">
        <v>58</v>
      </c>
      <c r="K3403" t="s">
        <v>58</v>
      </c>
      <c r="L3403" t="s">
        <v>58</v>
      </c>
      <c r="M3403" t="s">
        <v>64</v>
      </c>
      <c r="N3403" t="s">
        <v>82</v>
      </c>
      <c r="O3403">
        <v>2021</v>
      </c>
      <c r="P3403">
        <v>4</v>
      </c>
      <c r="Q3403">
        <v>30</v>
      </c>
      <c r="R3403">
        <v>2021</v>
      </c>
      <c r="S3403">
        <v>5</v>
      </c>
      <c r="T3403">
        <v>1</v>
      </c>
      <c r="U3403">
        <v>11</v>
      </c>
      <c r="V3403">
        <v>66</v>
      </c>
      <c r="W3403">
        <v>13600</v>
      </c>
      <c r="X3403" t="s">
        <v>64</v>
      </c>
      <c r="Y3403">
        <v>13666</v>
      </c>
      <c r="Z3403" t="s">
        <v>64</v>
      </c>
      <c r="AA3403" t="s">
        <v>64</v>
      </c>
      <c r="AB3403" t="s">
        <v>64</v>
      </c>
      <c r="AC3403" t="s">
        <v>64</v>
      </c>
      <c r="AD3403">
        <v>2500</v>
      </c>
      <c r="AE3403">
        <v>2811</v>
      </c>
      <c r="AF3403">
        <v>88.929493477207373</v>
      </c>
      <c r="AG3403" t="s">
        <v>12257</v>
      </c>
      <c r="AH3403" t="s">
        <v>12258</v>
      </c>
      <c r="AI3403" t="s">
        <v>73</v>
      </c>
    </row>
    <row r="3404" spans="1:35">
      <c r="A3404" t="s">
        <v>12259</v>
      </c>
      <c r="B3404" t="s">
        <v>58</v>
      </c>
      <c r="C3404" t="s">
        <v>247</v>
      </c>
      <c r="D3404" t="s">
        <v>60</v>
      </c>
      <c r="E3404" t="s">
        <v>61</v>
      </c>
      <c r="F3404" t="s">
        <v>76</v>
      </c>
      <c r="G3404" t="s">
        <v>248</v>
      </c>
      <c r="H3404" t="s">
        <v>64</v>
      </c>
      <c r="I3404" t="s">
        <v>64</v>
      </c>
      <c r="J3404" t="s">
        <v>58</v>
      </c>
      <c r="K3404" t="s">
        <v>58</v>
      </c>
      <c r="L3404" t="s">
        <v>58</v>
      </c>
      <c r="M3404">
        <v>222</v>
      </c>
      <c r="N3404" t="s">
        <v>82</v>
      </c>
      <c r="O3404">
        <v>2021</v>
      </c>
      <c r="P3404">
        <v>5</v>
      </c>
      <c r="Q3404">
        <v>14</v>
      </c>
      <c r="R3404">
        <v>2021</v>
      </c>
      <c r="S3404">
        <v>5</v>
      </c>
      <c r="T3404">
        <v>19</v>
      </c>
      <c r="U3404">
        <v>198</v>
      </c>
      <c r="V3404">
        <v>153</v>
      </c>
      <c r="W3404">
        <v>700000</v>
      </c>
      <c r="X3404" t="s">
        <v>64</v>
      </c>
      <c r="Y3404">
        <v>700153</v>
      </c>
      <c r="Z3404" t="s">
        <v>64</v>
      </c>
      <c r="AA3404" t="s">
        <v>64</v>
      </c>
      <c r="AB3404" t="s">
        <v>64</v>
      </c>
      <c r="AC3404" t="s">
        <v>64</v>
      </c>
      <c r="AD3404">
        <v>1400000</v>
      </c>
      <c r="AE3404">
        <v>1574281</v>
      </c>
      <c r="AF3404">
        <v>88.929493477207373</v>
      </c>
      <c r="AG3404" t="s">
        <v>12262</v>
      </c>
      <c r="AH3404" t="s">
        <v>12263</v>
      </c>
      <c r="AI3404" t="s">
        <v>73</v>
      </c>
    </row>
    <row r="3405" spans="1:35">
      <c r="A3405" t="s">
        <v>12264</v>
      </c>
      <c r="B3405" t="s">
        <v>58</v>
      </c>
      <c r="C3405" t="s">
        <v>247</v>
      </c>
      <c r="D3405" t="s">
        <v>60</v>
      </c>
      <c r="E3405" t="s">
        <v>61</v>
      </c>
      <c r="F3405" t="s">
        <v>76</v>
      </c>
      <c r="G3405" t="s">
        <v>248</v>
      </c>
      <c r="H3405" t="s">
        <v>64</v>
      </c>
      <c r="I3405" t="s">
        <v>64</v>
      </c>
      <c r="J3405" t="s">
        <v>58</v>
      </c>
      <c r="K3405" t="s">
        <v>58</v>
      </c>
      <c r="L3405" t="s">
        <v>58</v>
      </c>
      <c r="M3405" t="s">
        <v>64</v>
      </c>
      <c r="N3405" t="s">
        <v>82</v>
      </c>
      <c r="O3405">
        <v>2021</v>
      </c>
      <c r="P3405">
        <v>5</v>
      </c>
      <c r="Q3405">
        <v>16</v>
      </c>
      <c r="R3405">
        <v>2021</v>
      </c>
      <c r="S3405">
        <v>5</v>
      </c>
      <c r="T3405">
        <v>17</v>
      </c>
      <c r="U3405" t="s">
        <v>64</v>
      </c>
      <c r="V3405" t="s">
        <v>64</v>
      </c>
      <c r="W3405">
        <v>879</v>
      </c>
      <c r="X3405" t="s">
        <v>64</v>
      </c>
      <c r="Y3405">
        <v>879</v>
      </c>
      <c r="Z3405" t="s">
        <v>64</v>
      </c>
      <c r="AA3405" t="s">
        <v>64</v>
      </c>
      <c r="AB3405" t="s">
        <v>64</v>
      </c>
      <c r="AC3405" t="s">
        <v>64</v>
      </c>
      <c r="AD3405" t="s">
        <v>64</v>
      </c>
      <c r="AE3405" t="s">
        <v>64</v>
      </c>
      <c r="AF3405">
        <v>88.929493477207373</v>
      </c>
      <c r="AG3405" t="s">
        <v>12266</v>
      </c>
      <c r="AH3405" t="s">
        <v>12263</v>
      </c>
      <c r="AI3405" t="s">
        <v>73</v>
      </c>
    </row>
    <row r="3406" spans="1:35">
      <c r="A3406" t="s">
        <v>12267</v>
      </c>
      <c r="B3406" t="s">
        <v>58</v>
      </c>
      <c r="C3406" t="s">
        <v>247</v>
      </c>
      <c r="D3406" t="s">
        <v>60</v>
      </c>
      <c r="E3406" t="s">
        <v>61</v>
      </c>
      <c r="F3406" t="s">
        <v>76</v>
      </c>
      <c r="G3406" t="s">
        <v>248</v>
      </c>
      <c r="H3406" t="s">
        <v>64</v>
      </c>
      <c r="I3406" t="s">
        <v>64</v>
      </c>
      <c r="J3406" t="s">
        <v>58</v>
      </c>
      <c r="K3406" t="s">
        <v>58</v>
      </c>
      <c r="L3406" t="s">
        <v>58</v>
      </c>
      <c r="M3406" t="s">
        <v>64</v>
      </c>
      <c r="N3406" t="s">
        <v>82</v>
      </c>
      <c r="O3406">
        <v>2021</v>
      </c>
      <c r="P3406">
        <v>5</v>
      </c>
      <c r="Q3406">
        <v>16</v>
      </c>
      <c r="R3406">
        <v>2021</v>
      </c>
      <c r="S3406">
        <v>5</v>
      </c>
      <c r="T3406">
        <v>17</v>
      </c>
      <c r="U3406" t="s">
        <v>64</v>
      </c>
      <c r="V3406" t="s">
        <v>64</v>
      </c>
      <c r="W3406">
        <v>1320</v>
      </c>
      <c r="X3406" t="s">
        <v>64</v>
      </c>
      <c r="Y3406">
        <v>1320</v>
      </c>
      <c r="Z3406" t="s">
        <v>64</v>
      </c>
      <c r="AA3406" t="s">
        <v>64</v>
      </c>
      <c r="AB3406" t="s">
        <v>64</v>
      </c>
      <c r="AC3406" t="s">
        <v>64</v>
      </c>
      <c r="AD3406" t="s">
        <v>64</v>
      </c>
      <c r="AE3406" t="s">
        <v>64</v>
      </c>
      <c r="AF3406">
        <v>88.929493477207373</v>
      </c>
      <c r="AG3406" t="s">
        <v>64</v>
      </c>
      <c r="AH3406" t="s">
        <v>12263</v>
      </c>
      <c r="AI3406" t="s">
        <v>73</v>
      </c>
    </row>
    <row r="3407" spans="1:35">
      <c r="A3407" t="s">
        <v>12268</v>
      </c>
      <c r="B3407" t="s">
        <v>58</v>
      </c>
      <c r="C3407" t="s">
        <v>268</v>
      </c>
      <c r="D3407" t="s">
        <v>60</v>
      </c>
      <c r="E3407" t="s">
        <v>115</v>
      </c>
      <c r="F3407" t="s">
        <v>116</v>
      </c>
      <c r="G3407" t="s">
        <v>269</v>
      </c>
      <c r="H3407" t="s">
        <v>167</v>
      </c>
      <c r="I3407" t="s">
        <v>123</v>
      </c>
      <c r="J3407" t="s">
        <v>58</v>
      </c>
      <c r="K3407" t="s">
        <v>58</v>
      </c>
      <c r="L3407" t="s">
        <v>58</v>
      </c>
      <c r="M3407" t="s">
        <v>64</v>
      </c>
      <c r="N3407" t="s">
        <v>124</v>
      </c>
      <c r="O3407">
        <v>2021</v>
      </c>
      <c r="P3407">
        <v>5</v>
      </c>
      <c r="Q3407">
        <v>13</v>
      </c>
      <c r="R3407">
        <v>2021</v>
      </c>
      <c r="S3407">
        <v>6</v>
      </c>
      <c r="T3407">
        <v>1</v>
      </c>
      <c r="U3407">
        <v>5</v>
      </c>
      <c r="V3407">
        <v>3</v>
      </c>
      <c r="W3407">
        <v>43701</v>
      </c>
      <c r="X3407" t="s">
        <v>64</v>
      </c>
      <c r="Y3407">
        <v>43704</v>
      </c>
      <c r="Z3407" t="s">
        <v>64</v>
      </c>
      <c r="AA3407" t="s">
        <v>64</v>
      </c>
      <c r="AB3407" t="s">
        <v>64</v>
      </c>
      <c r="AC3407" t="s">
        <v>64</v>
      </c>
      <c r="AD3407" t="s">
        <v>64</v>
      </c>
      <c r="AE3407" t="s">
        <v>64</v>
      </c>
      <c r="AF3407">
        <v>88.929493477207373</v>
      </c>
      <c r="AG3407" t="s">
        <v>12271</v>
      </c>
      <c r="AH3407" t="s">
        <v>12263</v>
      </c>
      <c r="AI3407" t="s">
        <v>73</v>
      </c>
    </row>
    <row r="3408" spans="1:35">
      <c r="A3408" t="s">
        <v>12272</v>
      </c>
      <c r="B3408" t="s">
        <v>58</v>
      </c>
      <c r="C3408" t="s">
        <v>206</v>
      </c>
      <c r="D3408" t="s">
        <v>60</v>
      </c>
      <c r="E3408" t="s">
        <v>61</v>
      </c>
      <c r="F3408" t="s">
        <v>76</v>
      </c>
      <c r="G3408" t="s">
        <v>207</v>
      </c>
      <c r="H3408" t="s">
        <v>64</v>
      </c>
      <c r="I3408" t="s">
        <v>64</v>
      </c>
      <c r="J3408" t="s">
        <v>58</v>
      </c>
      <c r="K3408" t="s">
        <v>58</v>
      </c>
      <c r="L3408" t="s">
        <v>58</v>
      </c>
      <c r="M3408" t="s">
        <v>64</v>
      </c>
      <c r="N3408" t="s">
        <v>82</v>
      </c>
      <c r="O3408">
        <v>2021</v>
      </c>
      <c r="P3408">
        <v>5</v>
      </c>
      <c r="Q3408">
        <v>13</v>
      </c>
      <c r="R3408">
        <v>2021</v>
      </c>
      <c r="S3408">
        <v>5</v>
      </c>
      <c r="T3408">
        <v>15</v>
      </c>
      <c r="U3408">
        <v>12</v>
      </c>
      <c r="V3408">
        <v>249</v>
      </c>
      <c r="W3408">
        <v>80052</v>
      </c>
      <c r="X3408" t="s">
        <v>64</v>
      </c>
      <c r="Y3408">
        <v>80301</v>
      </c>
      <c r="Z3408" t="s">
        <v>64</v>
      </c>
      <c r="AA3408" t="s">
        <v>64</v>
      </c>
      <c r="AB3408" t="s">
        <v>64</v>
      </c>
      <c r="AC3408" t="s">
        <v>64</v>
      </c>
      <c r="AD3408">
        <v>96000</v>
      </c>
      <c r="AE3408">
        <v>107951</v>
      </c>
      <c r="AF3408">
        <v>88.929493477207373</v>
      </c>
      <c r="AG3408" t="s">
        <v>12274</v>
      </c>
      <c r="AH3408" t="s">
        <v>12263</v>
      </c>
      <c r="AI3408" t="s">
        <v>73</v>
      </c>
    </row>
    <row r="3409" spans="1:35">
      <c r="A3409" t="s">
        <v>12275</v>
      </c>
      <c r="B3409" t="s">
        <v>58</v>
      </c>
      <c r="C3409" t="s">
        <v>114</v>
      </c>
      <c r="D3409" t="s">
        <v>60</v>
      </c>
      <c r="E3409" t="s">
        <v>115</v>
      </c>
      <c r="F3409" t="s">
        <v>116</v>
      </c>
      <c r="G3409" t="s">
        <v>117</v>
      </c>
      <c r="H3409" t="s">
        <v>64</v>
      </c>
      <c r="I3409" t="s">
        <v>64</v>
      </c>
      <c r="J3409" t="s">
        <v>58</v>
      </c>
      <c r="K3409" t="s">
        <v>58</v>
      </c>
      <c r="L3409" t="s">
        <v>58</v>
      </c>
      <c r="M3409" t="s">
        <v>64</v>
      </c>
      <c r="N3409" t="s">
        <v>124</v>
      </c>
      <c r="O3409">
        <v>2021</v>
      </c>
      <c r="P3409">
        <v>5</v>
      </c>
      <c r="Q3409">
        <v>1</v>
      </c>
      <c r="R3409">
        <v>2021</v>
      </c>
      <c r="S3409">
        <v>5</v>
      </c>
      <c r="T3409">
        <v>7</v>
      </c>
      <c r="U3409">
        <v>11</v>
      </c>
      <c r="V3409" t="s">
        <v>64</v>
      </c>
      <c r="W3409">
        <v>1810</v>
      </c>
      <c r="X3409" t="s">
        <v>64</v>
      </c>
      <c r="Y3409">
        <v>1810</v>
      </c>
      <c r="Z3409" t="s">
        <v>64</v>
      </c>
      <c r="AA3409" t="s">
        <v>64</v>
      </c>
      <c r="AB3409" t="s">
        <v>64</v>
      </c>
      <c r="AC3409" t="s">
        <v>64</v>
      </c>
      <c r="AD3409" t="s">
        <v>64</v>
      </c>
      <c r="AE3409" t="s">
        <v>64</v>
      </c>
      <c r="AF3409">
        <v>88.929493477207373</v>
      </c>
      <c r="AG3409" t="s">
        <v>12277</v>
      </c>
      <c r="AH3409" t="s">
        <v>12263</v>
      </c>
      <c r="AI3409" t="s">
        <v>73</v>
      </c>
    </row>
    <row r="3410" spans="1:35">
      <c r="A3410" t="s">
        <v>12278</v>
      </c>
      <c r="B3410" t="s">
        <v>58</v>
      </c>
      <c r="C3410" t="s">
        <v>114</v>
      </c>
      <c r="D3410" t="s">
        <v>60</v>
      </c>
      <c r="E3410" t="s">
        <v>115</v>
      </c>
      <c r="F3410" t="s">
        <v>116</v>
      </c>
      <c r="G3410" t="s">
        <v>117</v>
      </c>
      <c r="H3410" t="s">
        <v>167</v>
      </c>
      <c r="I3410" t="s">
        <v>64</v>
      </c>
      <c r="J3410" t="s">
        <v>58</v>
      </c>
      <c r="K3410" t="s">
        <v>58</v>
      </c>
      <c r="L3410" t="s">
        <v>58</v>
      </c>
      <c r="M3410" t="s">
        <v>64</v>
      </c>
      <c r="N3410" t="s">
        <v>124</v>
      </c>
      <c r="O3410">
        <v>2021</v>
      </c>
      <c r="P3410">
        <v>5</v>
      </c>
      <c r="Q3410">
        <v>2</v>
      </c>
      <c r="R3410">
        <v>2021</v>
      </c>
      <c r="S3410">
        <v>5</v>
      </c>
      <c r="T3410">
        <v>6</v>
      </c>
      <c r="U3410">
        <v>116</v>
      </c>
      <c r="V3410">
        <v>33</v>
      </c>
      <c r="W3410">
        <v>30800</v>
      </c>
      <c r="X3410" t="s">
        <v>64</v>
      </c>
      <c r="Y3410">
        <v>30833</v>
      </c>
      <c r="Z3410" t="s">
        <v>64</v>
      </c>
      <c r="AA3410" t="s">
        <v>64</v>
      </c>
      <c r="AB3410" t="s">
        <v>64</v>
      </c>
      <c r="AC3410" t="s">
        <v>64</v>
      </c>
      <c r="AD3410" t="s">
        <v>64</v>
      </c>
      <c r="AE3410" t="s">
        <v>64</v>
      </c>
      <c r="AF3410">
        <v>88.929493477207373</v>
      </c>
      <c r="AG3410" t="s">
        <v>12281</v>
      </c>
      <c r="AH3410" t="s">
        <v>12263</v>
      </c>
      <c r="AI3410" t="s">
        <v>73</v>
      </c>
    </row>
    <row r="3411" spans="1:35">
      <c r="A3411" t="s">
        <v>12282</v>
      </c>
      <c r="B3411" t="s">
        <v>58</v>
      </c>
      <c r="C3411" t="s">
        <v>350</v>
      </c>
      <c r="D3411" t="s">
        <v>60</v>
      </c>
      <c r="E3411" t="s">
        <v>115</v>
      </c>
      <c r="F3411" t="s">
        <v>162</v>
      </c>
      <c r="G3411" t="s">
        <v>351</v>
      </c>
      <c r="H3411" t="s">
        <v>167</v>
      </c>
      <c r="I3411" t="s">
        <v>116</v>
      </c>
      <c r="J3411" t="s">
        <v>58</v>
      </c>
      <c r="K3411" t="s">
        <v>58</v>
      </c>
      <c r="L3411" t="s">
        <v>58</v>
      </c>
      <c r="M3411" t="s">
        <v>64</v>
      </c>
      <c r="N3411" t="s">
        <v>64</v>
      </c>
      <c r="O3411">
        <v>2021</v>
      </c>
      <c r="P3411">
        <v>4</v>
      </c>
      <c r="Q3411">
        <v>29</v>
      </c>
      <c r="R3411">
        <v>2021</v>
      </c>
      <c r="S3411">
        <v>5</v>
      </c>
      <c r="T3411">
        <v>1</v>
      </c>
      <c r="U3411">
        <v>13</v>
      </c>
      <c r="V3411" t="s">
        <v>64</v>
      </c>
      <c r="W3411">
        <v>1470</v>
      </c>
      <c r="X3411" t="s">
        <v>64</v>
      </c>
      <c r="Y3411">
        <v>1470</v>
      </c>
      <c r="Z3411" t="s">
        <v>64</v>
      </c>
      <c r="AA3411" t="s">
        <v>64</v>
      </c>
      <c r="AB3411" t="s">
        <v>64</v>
      </c>
      <c r="AC3411" t="s">
        <v>64</v>
      </c>
      <c r="AD3411" t="s">
        <v>64</v>
      </c>
      <c r="AE3411" t="s">
        <v>64</v>
      </c>
      <c r="AF3411">
        <v>88.929493477207373</v>
      </c>
      <c r="AG3411" t="s">
        <v>12284</v>
      </c>
      <c r="AH3411" t="s">
        <v>12263</v>
      </c>
      <c r="AI3411" t="s">
        <v>73</v>
      </c>
    </row>
    <row r="3412" spans="1:35">
      <c r="A3412" t="s">
        <v>12285</v>
      </c>
      <c r="B3412" t="s">
        <v>58</v>
      </c>
      <c r="C3412" t="s">
        <v>114</v>
      </c>
      <c r="D3412" t="s">
        <v>60</v>
      </c>
      <c r="E3412" t="s">
        <v>115</v>
      </c>
      <c r="F3412" t="s">
        <v>116</v>
      </c>
      <c r="G3412" t="s">
        <v>117</v>
      </c>
      <c r="H3412" t="s">
        <v>167</v>
      </c>
      <c r="I3412" t="s">
        <v>64</v>
      </c>
      <c r="J3412" t="s">
        <v>58</v>
      </c>
      <c r="K3412" t="s">
        <v>58</v>
      </c>
      <c r="L3412" t="s">
        <v>58</v>
      </c>
      <c r="M3412" t="s">
        <v>64</v>
      </c>
      <c r="N3412" t="s">
        <v>124</v>
      </c>
      <c r="O3412">
        <v>2021</v>
      </c>
      <c r="P3412">
        <v>5</v>
      </c>
      <c r="Q3412">
        <v>1</v>
      </c>
      <c r="R3412">
        <v>2021</v>
      </c>
      <c r="S3412">
        <v>5</v>
      </c>
      <c r="T3412">
        <v>17</v>
      </c>
      <c r="U3412">
        <v>13</v>
      </c>
      <c r="V3412" t="s">
        <v>64</v>
      </c>
      <c r="W3412">
        <v>22380</v>
      </c>
      <c r="X3412" t="s">
        <v>64</v>
      </c>
      <c r="Y3412">
        <v>22380</v>
      </c>
      <c r="Z3412" t="s">
        <v>64</v>
      </c>
      <c r="AA3412" t="s">
        <v>64</v>
      </c>
      <c r="AB3412" t="s">
        <v>64</v>
      </c>
      <c r="AC3412" t="s">
        <v>64</v>
      </c>
      <c r="AD3412" t="s">
        <v>64</v>
      </c>
      <c r="AE3412" t="s">
        <v>64</v>
      </c>
      <c r="AF3412">
        <v>88.929493477207373</v>
      </c>
      <c r="AG3412" t="s">
        <v>12287</v>
      </c>
      <c r="AH3412" t="s">
        <v>12263</v>
      </c>
      <c r="AI3412" t="s">
        <v>73</v>
      </c>
    </row>
    <row r="3413" spans="1:35">
      <c r="A3413" t="s">
        <v>12288</v>
      </c>
      <c r="B3413" t="s">
        <v>58</v>
      </c>
      <c r="C3413" t="s">
        <v>268</v>
      </c>
      <c r="D3413" t="s">
        <v>60</v>
      </c>
      <c r="E3413" t="s">
        <v>115</v>
      </c>
      <c r="F3413" t="s">
        <v>116</v>
      </c>
      <c r="G3413" t="s">
        <v>269</v>
      </c>
      <c r="H3413" t="s">
        <v>167</v>
      </c>
      <c r="I3413" t="s">
        <v>123</v>
      </c>
      <c r="J3413" t="s">
        <v>58</v>
      </c>
      <c r="K3413" t="s">
        <v>58</v>
      </c>
      <c r="L3413" t="s">
        <v>58</v>
      </c>
      <c r="M3413" t="s">
        <v>64</v>
      </c>
      <c r="N3413" t="s">
        <v>124</v>
      </c>
      <c r="O3413">
        <v>2021</v>
      </c>
      <c r="P3413">
        <v>5</v>
      </c>
      <c r="Q3413">
        <v>7</v>
      </c>
      <c r="R3413">
        <v>2021</v>
      </c>
      <c r="S3413">
        <v>5</v>
      </c>
      <c r="T3413">
        <v>13</v>
      </c>
      <c r="U3413">
        <v>7</v>
      </c>
      <c r="V3413" t="s">
        <v>64</v>
      </c>
      <c r="W3413">
        <v>25010</v>
      </c>
      <c r="X3413" t="s">
        <v>64</v>
      </c>
      <c r="Y3413">
        <v>25010</v>
      </c>
      <c r="Z3413" t="s">
        <v>64</v>
      </c>
      <c r="AA3413" t="s">
        <v>64</v>
      </c>
      <c r="AB3413" t="s">
        <v>64</v>
      </c>
      <c r="AC3413" t="s">
        <v>64</v>
      </c>
      <c r="AD3413">
        <v>9000</v>
      </c>
      <c r="AE3413">
        <v>10120</v>
      </c>
      <c r="AF3413">
        <v>88.929493477207373</v>
      </c>
      <c r="AG3413" t="s">
        <v>12291</v>
      </c>
      <c r="AH3413" t="s">
        <v>12263</v>
      </c>
      <c r="AI3413" t="s">
        <v>73</v>
      </c>
    </row>
    <row r="3414" spans="1:35">
      <c r="A3414" t="s">
        <v>12292</v>
      </c>
      <c r="B3414" t="s">
        <v>58</v>
      </c>
      <c r="C3414" t="s">
        <v>1580</v>
      </c>
      <c r="D3414" t="s">
        <v>60</v>
      </c>
      <c r="E3414" t="s">
        <v>61</v>
      </c>
      <c r="F3414" t="s">
        <v>76</v>
      </c>
      <c r="G3414" t="s">
        <v>1581</v>
      </c>
      <c r="H3414" t="s">
        <v>64</v>
      </c>
      <c r="I3414" t="s">
        <v>64</v>
      </c>
      <c r="J3414" t="s">
        <v>58</v>
      </c>
      <c r="K3414" t="s">
        <v>58</v>
      </c>
      <c r="L3414" t="s">
        <v>58</v>
      </c>
      <c r="M3414" t="s">
        <v>64</v>
      </c>
      <c r="N3414" t="s">
        <v>82</v>
      </c>
      <c r="O3414">
        <v>2021</v>
      </c>
      <c r="P3414">
        <v>5</v>
      </c>
      <c r="Q3414">
        <v>22</v>
      </c>
      <c r="R3414">
        <v>2021</v>
      </c>
      <c r="S3414">
        <v>5</v>
      </c>
      <c r="T3414">
        <v>22</v>
      </c>
      <c r="U3414">
        <v>21</v>
      </c>
      <c r="V3414">
        <v>8</v>
      </c>
      <c r="W3414" t="s">
        <v>64</v>
      </c>
      <c r="X3414" t="s">
        <v>64</v>
      </c>
      <c r="Y3414">
        <v>8</v>
      </c>
      <c r="Z3414" t="s">
        <v>64</v>
      </c>
      <c r="AA3414" t="s">
        <v>64</v>
      </c>
      <c r="AB3414" t="s">
        <v>64</v>
      </c>
      <c r="AC3414" t="s">
        <v>64</v>
      </c>
      <c r="AD3414" t="s">
        <v>64</v>
      </c>
      <c r="AE3414" t="s">
        <v>64</v>
      </c>
      <c r="AF3414">
        <v>88.929493477207373</v>
      </c>
      <c r="AG3414" t="s">
        <v>2958</v>
      </c>
      <c r="AH3414" t="s">
        <v>12294</v>
      </c>
      <c r="AI3414" t="s">
        <v>73</v>
      </c>
    </row>
    <row r="3415" spans="1:35">
      <c r="A3415" t="s">
        <v>12295</v>
      </c>
      <c r="B3415" t="s">
        <v>58</v>
      </c>
      <c r="C3415" t="s">
        <v>90</v>
      </c>
      <c r="D3415" t="s">
        <v>60</v>
      </c>
      <c r="E3415" t="s">
        <v>91</v>
      </c>
      <c r="F3415" t="s">
        <v>92</v>
      </c>
      <c r="G3415" t="s">
        <v>93</v>
      </c>
      <c r="H3415" t="s">
        <v>64</v>
      </c>
      <c r="I3415" t="s">
        <v>64</v>
      </c>
      <c r="J3415" t="s">
        <v>58</v>
      </c>
      <c r="K3415" t="s">
        <v>58</v>
      </c>
      <c r="L3415" t="s">
        <v>58</v>
      </c>
      <c r="M3415">
        <v>6.1</v>
      </c>
      <c r="N3415" t="s">
        <v>96</v>
      </c>
      <c r="O3415">
        <v>2021</v>
      </c>
      <c r="P3415">
        <v>5</v>
      </c>
      <c r="Q3415">
        <v>21</v>
      </c>
      <c r="R3415">
        <v>2021</v>
      </c>
      <c r="S3415">
        <v>5</v>
      </c>
      <c r="T3415">
        <v>21</v>
      </c>
      <c r="U3415">
        <v>3</v>
      </c>
      <c r="V3415">
        <v>28</v>
      </c>
      <c r="W3415">
        <v>39000</v>
      </c>
      <c r="X3415" t="s">
        <v>64</v>
      </c>
      <c r="Y3415">
        <v>39028</v>
      </c>
      <c r="Z3415" t="s">
        <v>64</v>
      </c>
      <c r="AA3415" t="s">
        <v>64</v>
      </c>
      <c r="AB3415" t="s">
        <v>64</v>
      </c>
      <c r="AC3415" t="s">
        <v>64</v>
      </c>
      <c r="AD3415">
        <v>516000</v>
      </c>
      <c r="AE3415">
        <v>580235</v>
      </c>
      <c r="AF3415">
        <v>88.929493477207373</v>
      </c>
      <c r="AG3415" t="s">
        <v>1712</v>
      </c>
      <c r="AH3415" t="s">
        <v>12294</v>
      </c>
      <c r="AI3415" t="s">
        <v>73</v>
      </c>
    </row>
    <row r="3416" spans="1:35">
      <c r="A3416" t="s">
        <v>12297</v>
      </c>
      <c r="B3416" t="s">
        <v>58</v>
      </c>
      <c r="C3416" t="s">
        <v>247</v>
      </c>
      <c r="D3416" t="s">
        <v>60</v>
      </c>
      <c r="E3416" t="s">
        <v>61</v>
      </c>
      <c r="F3416" t="s">
        <v>76</v>
      </c>
      <c r="G3416" t="s">
        <v>248</v>
      </c>
      <c r="H3416" t="s">
        <v>64</v>
      </c>
      <c r="I3416" t="s">
        <v>64</v>
      </c>
      <c r="J3416" t="s">
        <v>58</v>
      </c>
      <c r="K3416" t="s">
        <v>58</v>
      </c>
      <c r="L3416" t="s">
        <v>58</v>
      </c>
      <c r="M3416">
        <v>150</v>
      </c>
      <c r="N3416" t="s">
        <v>82</v>
      </c>
      <c r="O3416">
        <v>2021</v>
      </c>
      <c r="P3416">
        <v>5</v>
      </c>
      <c r="Q3416">
        <v>25</v>
      </c>
      <c r="R3416">
        <v>2021</v>
      </c>
      <c r="S3416">
        <v>5</v>
      </c>
      <c r="T3416">
        <v>29</v>
      </c>
      <c r="U3416">
        <v>3</v>
      </c>
      <c r="V3416" t="s">
        <v>64</v>
      </c>
      <c r="W3416">
        <v>1300000</v>
      </c>
      <c r="X3416" t="s">
        <v>64</v>
      </c>
      <c r="Y3416">
        <v>1300000</v>
      </c>
      <c r="Z3416" t="s">
        <v>64</v>
      </c>
      <c r="AA3416" t="s">
        <v>64</v>
      </c>
      <c r="AB3416" t="s">
        <v>64</v>
      </c>
      <c r="AC3416" t="s">
        <v>64</v>
      </c>
      <c r="AD3416" t="s">
        <v>64</v>
      </c>
      <c r="AE3416" t="s">
        <v>64</v>
      </c>
      <c r="AF3416">
        <v>88.929493477207373</v>
      </c>
      <c r="AG3416" t="s">
        <v>12301</v>
      </c>
      <c r="AH3416" t="s">
        <v>12302</v>
      </c>
      <c r="AI3416" t="s">
        <v>73</v>
      </c>
    </row>
    <row r="3417" spans="1:35">
      <c r="A3417" t="s">
        <v>12303</v>
      </c>
      <c r="B3417" t="s">
        <v>58</v>
      </c>
      <c r="C3417" t="s">
        <v>247</v>
      </c>
      <c r="D3417" t="s">
        <v>60</v>
      </c>
      <c r="E3417" t="s">
        <v>61</v>
      </c>
      <c r="F3417" t="s">
        <v>76</v>
      </c>
      <c r="G3417" t="s">
        <v>248</v>
      </c>
      <c r="H3417" t="s">
        <v>64</v>
      </c>
      <c r="I3417" t="s">
        <v>595</v>
      </c>
      <c r="J3417" t="s">
        <v>58</v>
      </c>
      <c r="K3417" t="s">
        <v>58</v>
      </c>
      <c r="L3417" t="s">
        <v>58</v>
      </c>
      <c r="M3417">
        <v>155</v>
      </c>
      <c r="N3417" t="s">
        <v>82</v>
      </c>
      <c r="O3417">
        <v>2021</v>
      </c>
      <c r="P3417">
        <v>5</v>
      </c>
      <c r="Q3417">
        <v>25</v>
      </c>
      <c r="R3417">
        <v>2021</v>
      </c>
      <c r="S3417">
        <v>5</v>
      </c>
      <c r="T3417">
        <v>29</v>
      </c>
      <c r="U3417">
        <v>19</v>
      </c>
      <c r="V3417" t="s">
        <v>64</v>
      </c>
      <c r="W3417">
        <v>1625000</v>
      </c>
      <c r="X3417" t="s">
        <v>64</v>
      </c>
      <c r="Y3417">
        <v>1625000</v>
      </c>
      <c r="Z3417" t="s">
        <v>64</v>
      </c>
      <c r="AA3417" t="s">
        <v>64</v>
      </c>
      <c r="AB3417" t="s">
        <v>64</v>
      </c>
      <c r="AC3417" t="s">
        <v>64</v>
      </c>
      <c r="AD3417">
        <v>3000000</v>
      </c>
      <c r="AE3417">
        <v>3373459</v>
      </c>
      <c r="AF3417">
        <v>88.929493477207373</v>
      </c>
      <c r="AG3417" t="s">
        <v>4856</v>
      </c>
      <c r="AH3417" t="s">
        <v>12302</v>
      </c>
      <c r="AI3417" t="s">
        <v>73</v>
      </c>
    </row>
    <row r="3418" spans="1:35">
      <c r="A3418" t="s">
        <v>12305</v>
      </c>
      <c r="B3418" t="s">
        <v>58</v>
      </c>
      <c r="C3418" t="s">
        <v>268</v>
      </c>
      <c r="D3418" t="s">
        <v>60</v>
      </c>
      <c r="E3418" t="s">
        <v>115</v>
      </c>
      <c r="F3418" t="s">
        <v>116</v>
      </c>
      <c r="G3418" t="s">
        <v>269</v>
      </c>
      <c r="H3418" t="s">
        <v>167</v>
      </c>
      <c r="I3418" t="s">
        <v>64</v>
      </c>
      <c r="J3418" t="s">
        <v>58</v>
      </c>
      <c r="K3418" t="s">
        <v>58</v>
      </c>
      <c r="L3418" t="s">
        <v>58</v>
      </c>
      <c r="M3418" t="s">
        <v>64</v>
      </c>
      <c r="N3418" t="s">
        <v>124</v>
      </c>
      <c r="O3418">
        <v>2021</v>
      </c>
      <c r="P3418">
        <v>5</v>
      </c>
      <c r="Q3418">
        <v>25</v>
      </c>
      <c r="R3418">
        <v>2021</v>
      </c>
      <c r="S3418">
        <v>5</v>
      </c>
      <c r="T3418">
        <v>25</v>
      </c>
      <c r="U3418" t="s">
        <v>64</v>
      </c>
      <c r="V3418" t="s">
        <v>64</v>
      </c>
      <c r="W3418">
        <v>59800</v>
      </c>
      <c r="X3418" t="s">
        <v>64</v>
      </c>
      <c r="Y3418">
        <v>59800</v>
      </c>
      <c r="Z3418" t="s">
        <v>64</v>
      </c>
      <c r="AA3418" t="s">
        <v>64</v>
      </c>
      <c r="AB3418" t="s">
        <v>64</v>
      </c>
      <c r="AC3418" t="s">
        <v>64</v>
      </c>
      <c r="AD3418" t="s">
        <v>64</v>
      </c>
      <c r="AE3418" t="s">
        <v>64</v>
      </c>
      <c r="AF3418">
        <v>88.929493477207373</v>
      </c>
      <c r="AG3418" t="s">
        <v>12308</v>
      </c>
      <c r="AH3418" t="s">
        <v>12302</v>
      </c>
      <c r="AI3418" t="s">
        <v>73</v>
      </c>
    </row>
    <row r="3419" spans="1:35">
      <c r="A3419" t="s">
        <v>12309</v>
      </c>
      <c r="B3419" t="s">
        <v>58</v>
      </c>
      <c r="C3419" t="s">
        <v>114</v>
      </c>
      <c r="D3419" t="s">
        <v>60</v>
      </c>
      <c r="E3419" t="s">
        <v>115</v>
      </c>
      <c r="F3419" t="s">
        <v>116</v>
      </c>
      <c r="G3419" t="s">
        <v>117</v>
      </c>
      <c r="H3419" t="s">
        <v>167</v>
      </c>
      <c r="I3419" t="s">
        <v>123</v>
      </c>
      <c r="J3419" t="s">
        <v>58</v>
      </c>
      <c r="K3419" t="s">
        <v>58</v>
      </c>
      <c r="L3419" t="s">
        <v>58</v>
      </c>
      <c r="M3419" t="s">
        <v>64</v>
      </c>
      <c r="N3419" t="s">
        <v>124</v>
      </c>
      <c r="O3419">
        <v>2021</v>
      </c>
      <c r="P3419">
        <v>6</v>
      </c>
      <c r="Q3419">
        <v>16</v>
      </c>
      <c r="R3419">
        <v>2021</v>
      </c>
      <c r="S3419">
        <v>6</v>
      </c>
      <c r="T3419">
        <v>17</v>
      </c>
      <c r="U3419">
        <v>10</v>
      </c>
      <c r="V3419" t="s">
        <v>64</v>
      </c>
      <c r="W3419" t="s">
        <v>64</v>
      </c>
      <c r="X3419" t="s">
        <v>64</v>
      </c>
      <c r="Y3419" t="s">
        <v>64</v>
      </c>
      <c r="Z3419" t="s">
        <v>64</v>
      </c>
      <c r="AA3419" t="s">
        <v>64</v>
      </c>
      <c r="AB3419" t="s">
        <v>64</v>
      </c>
      <c r="AC3419" t="s">
        <v>64</v>
      </c>
      <c r="AD3419" t="s">
        <v>64</v>
      </c>
      <c r="AE3419" t="s">
        <v>64</v>
      </c>
      <c r="AF3419">
        <v>88.929493477207373</v>
      </c>
      <c r="AG3419" t="s">
        <v>12311</v>
      </c>
      <c r="AH3419" t="s">
        <v>12312</v>
      </c>
      <c r="AI3419" t="s">
        <v>73</v>
      </c>
    </row>
    <row r="3420" spans="1:35">
      <c r="A3420" t="s">
        <v>12313</v>
      </c>
      <c r="B3420" t="s">
        <v>58</v>
      </c>
      <c r="C3420" t="s">
        <v>114</v>
      </c>
      <c r="D3420" t="s">
        <v>60</v>
      </c>
      <c r="E3420" t="s">
        <v>115</v>
      </c>
      <c r="F3420" t="s">
        <v>116</v>
      </c>
      <c r="G3420" t="s">
        <v>117</v>
      </c>
      <c r="H3420" t="s">
        <v>167</v>
      </c>
      <c r="I3420" t="s">
        <v>123</v>
      </c>
      <c r="J3420" t="s">
        <v>58</v>
      </c>
      <c r="K3420" t="s">
        <v>58</v>
      </c>
      <c r="L3420" t="s">
        <v>58</v>
      </c>
      <c r="M3420" t="s">
        <v>64</v>
      </c>
      <c r="N3420" t="s">
        <v>124</v>
      </c>
      <c r="O3420">
        <v>2021</v>
      </c>
      <c r="P3420">
        <v>6</v>
      </c>
      <c r="Q3420">
        <v>16</v>
      </c>
      <c r="R3420">
        <v>2021</v>
      </c>
      <c r="S3420">
        <v>6</v>
      </c>
      <c r="T3420">
        <v>17</v>
      </c>
      <c r="U3420">
        <v>46</v>
      </c>
      <c r="V3420">
        <v>20</v>
      </c>
      <c r="W3420">
        <v>800</v>
      </c>
      <c r="X3420" t="s">
        <v>64</v>
      </c>
      <c r="Y3420">
        <v>820</v>
      </c>
      <c r="Z3420" t="s">
        <v>64</v>
      </c>
      <c r="AA3420" t="s">
        <v>64</v>
      </c>
      <c r="AB3420" t="s">
        <v>64</v>
      </c>
      <c r="AC3420" t="s">
        <v>64</v>
      </c>
      <c r="AD3420" t="s">
        <v>64</v>
      </c>
      <c r="AE3420" t="s">
        <v>64</v>
      </c>
      <c r="AF3420">
        <v>88.929493477207373</v>
      </c>
      <c r="AG3420" t="s">
        <v>4098</v>
      </c>
      <c r="AH3420" t="s">
        <v>12312</v>
      </c>
      <c r="AI3420" t="s">
        <v>73</v>
      </c>
    </row>
    <row r="3421" spans="1:35">
      <c r="A3421" t="s">
        <v>12315</v>
      </c>
      <c r="B3421" t="s">
        <v>58</v>
      </c>
      <c r="C3421" t="s">
        <v>268</v>
      </c>
      <c r="D3421" t="s">
        <v>60</v>
      </c>
      <c r="E3421" t="s">
        <v>115</v>
      </c>
      <c r="F3421" t="s">
        <v>116</v>
      </c>
      <c r="G3421" t="s">
        <v>269</v>
      </c>
      <c r="H3421" t="s">
        <v>167</v>
      </c>
      <c r="I3421" t="s">
        <v>64</v>
      </c>
      <c r="J3421" t="s">
        <v>58</v>
      </c>
      <c r="K3421" t="s">
        <v>58</v>
      </c>
      <c r="L3421" t="s">
        <v>58</v>
      </c>
      <c r="M3421" t="s">
        <v>64</v>
      </c>
      <c r="N3421" t="s">
        <v>124</v>
      </c>
      <c r="O3421">
        <v>2021</v>
      </c>
      <c r="P3421">
        <v>6</v>
      </c>
      <c r="Q3421">
        <v>1</v>
      </c>
      <c r="R3421">
        <v>2021</v>
      </c>
      <c r="S3421">
        <v>6</v>
      </c>
      <c r="T3421">
        <v>30</v>
      </c>
      <c r="U3421">
        <v>59</v>
      </c>
      <c r="V3421" t="s">
        <v>64</v>
      </c>
      <c r="W3421">
        <v>1000</v>
      </c>
      <c r="X3421" t="s">
        <v>64</v>
      </c>
      <c r="Y3421">
        <v>1000</v>
      </c>
      <c r="Z3421" t="s">
        <v>64</v>
      </c>
      <c r="AA3421" t="s">
        <v>64</v>
      </c>
      <c r="AB3421" t="s">
        <v>64</v>
      </c>
      <c r="AC3421" t="s">
        <v>64</v>
      </c>
      <c r="AD3421">
        <v>100000</v>
      </c>
      <c r="AE3421">
        <v>112449</v>
      </c>
      <c r="AF3421">
        <v>88.929493477207373</v>
      </c>
      <c r="AG3421" t="s">
        <v>12317</v>
      </c>
      <c r="AH3421" t="s">
        <v>12312</v>
      </c>
      <c r="AI3421" t="s">
        <v>73</v>
      </c>
    </row>
    <row r="3422" spans="1:35">
      <c r="A3422" t="s">
        <v>12318</v>
      </c>
      <c r="B3422" t="s">
        <v>58</v>
      </c>
      <c r="C3422" t="s">
        <v>90</v>
      </c>
      <c r="D3422" t="s">
        <v>60</v>
      </c>
      <c r="E3422" t="s">
        <v>91</v>
      </c>
      <c r="F3422" t="s">
        <v>92</v>
      </c>
      <c r="G3422" t="s">
        <v>93</v>
      </c>
      <c r="H3422" t="s">
        <v>64</v>
      </c>
      <c r="I3422" t="s">
        <v>264</v>
      </c>
      <c r="J3422" t="s">
        <v>58</v>
      </c>
      <c r="K3422" t="s">
        <v>58</v>
      </c>
      <c r="L3422" t="s">
        <v>58</v>
      </c>
      <c r="M3422">
        <v>5.9</v>
      </c>
      <c r="N3422" t="s">
        <v>96</v>
      </c>
      <c r="O3422">
        <v>2021</v>
      </c>
      <c r="P3422">
        <v>6</v>
      </c>
      <c r="Q3422">
        <v>16</v>
      </c>
      <c r="R3422">
        <v>2021</v>
      </c>
      <c r="S3422">
        <v>6</v>
      </c>
      <c r="T3422">
        <v>16</v>
      </c>
      <c r="U3422" t="s">
        <v>64</v>
      </c>
      <c r="V3422" t="s">
        <v>64</v>
      </c>
      <c r="W3422">
        <v>750</v>
      </c>
      <c r="X3422" t="s">
        <v>64</v>
      </c>
      <c r="Y3422">
        <v>750</v>
      </c>
      <c r="Z3422" t="s">
        <v>64</v>
      </c>
      <c r="AA3422" t="s">
        <v>64</v>
      </c>
      <c r="AB3422" t="s">
        <v>64</v>
      </c>
      <c r="AC3422" t="s">
        <v>64</v>
      </c>
      <c r="AD3422" t="s">
        <v>64</v>
      </c>
      <c r="AE3422" t="s">
        <v>64</v>
      </c>
      <c r="AF3422">
        <v>88.929493477207373</v>
      </c>
      <c r="AG3422" t="s">
        <v>12320</v>
      </c>
      <c r="AH3422" t="s">
        <v>12312</v>
      </c>
      <c r="AI3422" t="s">
        <v>73</v>
      </c>
    </row>
    <row r="3423" spans="1:35">
      <c r="A3423" t="s">
        <v>12321</v>
      </c>
      <c r="B3423" t="s">
        <v>58</v>
      </c>
      <c r="C3423" t="s">
        <v>247</v>
      </c>
      <c r="D3423" t="s">
        <v>60</v>
      </c>
      <c r="E3423" t="s">
        <v>61</v>
      </c>
      <c r="F3423" t="s">
        <v>76</v>
      </c>
      <c r="G3423" t="s">
        <v>248</v>
      </c>
      <c r="H3423" t="s">
        <v>64</v>
      </c>
      <c r="I3423" t="s">
        <v>116</v>
      </c>
      <c r="J3423" t="s">
        <v>58</v>
      </c>
      <c r="K3423" t="s">
        <v>58</v>
      </c>
      <c r="L3423" t="s">
        <v>58</v>
      </c>
      <c r="M3423" t="s">
        <v>64</v>
      </c>
      <c r="N3423" t="s">
        <v>82</v>
      </c>
      <c r="O3423">
        <v>2021</v>
      </c>
      <c r="P3423">
        <v>6</v>
      </c>
      <c r="Q3423">
        <v>13</v>
      </c>
      <c r="R3423">
        <v>2021</v>
      </c>
      <c r="S3423">
        <v>6</v>
      </c>
      <c r="T3423">
        <v>13</v>
      </c>
      <c r="U3423" t="s">
        <v>64</v>
      </c>
      <c r="V3423" t="s">
        <v>64</v>
      </c>
      <c r="W3423">
        <v>26000</v>
      </c>
      <c r="X3423" t="s">
        <v>64</v>
      </c>
      <c r="Y3423">
        <v>26000</v>
      </c>
      <c r="Z3423" t="s">
        <v>64</v>
      </c>
      <c r="AA3423" t="s">
        <v>64</v>
      </c>
      <c r="AB3423" t="s">
        <v>64</v>
      </c>
      <c r="AC3423" t="s">
        <v>64</v>
      </c>
      <c r="AD3423" t="s">
        <v>64</v>
      </c>
      <c r="AE3423" t="s">
        <v>64</v>
      </c>
      <c r="AF3423">
        <v>88.929493477207373</v>
      </c>
      <c r="AG3423" t="s">
        <v>12323</v>
      </c>
      <c r="AH3423" t="s">
        <v>12324</v>
      </c>
      <c r="AI3423" t="s">
        <v>73</v>
      </c>
    </row>
    <row r="3424" spans="1:35">
      <c r="A3424" t="s">
        <v>12325</v>
      </c>
      <c r="B3424" t="s">
        <v>58</v>
      </c>
      <c r="C3424" t="s">
        <v>247</v>
      </c>
      <c r="D3424" t="s">
        <v>60</v>
      </c>
      <c r="E3424" t="s">
        <v>61</v>
      </c>
      <c r="F3424" t="s">
        <v>76</v>
      </c>
      <c r="G3424" t="s">
        <v>248</v>
      </c>
      <c r="H3424" t="s">
        <v>64</v>
      </c>
      <c r="I3424" t="s">
        <v>116</v>
      </c>
      <c r="J3424" t="s">
        <v>58</v>
      </c>
      <c r="K3424" t="s">
        <v>58</v>
      </c>
      <c r="L3424" t="s">
        <v>58</v>
      </c>
      <c r="M3424">
        <v>90</v>
      </c>
      <c r="N3424" t="s">
        <v>82</v>
      </c>
      <c r="O3424">
        <v>2021</v>
      </c>
      <c r="P3424">
        <v>6</v>
      </c>
      <c r="Q3424">
        <v>12</v>
      </c>
      <c r="R3424">
        <v>2021</v>
      </c>
      <c r="S3424">
        <v>6</v>
      </c>
      <c r="T3424">
        <v>13</v>
      </c>
      <c r="U3424">
        <v>1</v>
      </c>
      <c r="V3424" t="s">
        <v>64</v>
      </c>
      <c r="W3424">
        <v>750</v>
      </c>
      <c r="X3424" t="s">
        <v>64</v>
      </c>
      <c r="Y3424">
        <v>750</v>
      </c>
      <c r="Z3424" t="s">
        <v>64</v>
      </c>
      <c r="AA3424" t="s">
        <v>64</v>
      </c>
      <c r="AB3424" t="s">
        <v>64</v>
      </c>
      <c r="AC3424" t="s">
        <v>64</v>
      </c>
      <c r="AD3424">
        <v>10000</v>
      </c>
      <c r="AE3424">
        <v>11245</v>
      </c>
      <c r="AF3424">
        <v>88.929493477207373</v>
      </c>
      <c r="AG3424" t="s">
        <v>12327</v>
      </c>
      <c r="AH3424" t="s">
        <v>12312</v>
      </c>
      <c r="AI3424" t="s">
        <v>73</v>
      </c>
    </row>
    <row r="3425" spans="1:35">
      <c r="A3425" t="s">
        <v>12328</v>
      </c>
      <c r="B3425" t="s">
        <v>58</v>
      </c>
      <c r="C3425" t="s">
        <v>90</v>
      </c>
      <c r="D3425" t="s">
        <v>60</v>
      </c>
      <c r="E3425" t="s">
        <v>91</v>
      </c>
      <c r="F3425" t="s">
        <v>92</v>
      </c>
      <c r="G3425" t="s">
        <v>93</v>
      </c>
      <c r="H3425" t="s">
        <v>64</v>
      </c>
      <c r="I3425" t="s">
        <v>64</v>
      </c>
      <c r="J3425" t="s">
        <v>58</v>
      </c>
      <c r="K3425" t="s">
        <v>58</v>
      </c>
      <c r="L3425" t="s">
        <v>58</v>
      </c>
      <c r="M3425">
        <v>5.0999999999999996</v>
      </c>
      <c r="N3425" t="s">
        <v>96</v>
      </c>
      <c r="O3425">
        <v>2021</v>
      </c>
      <c r="P3425">
        <v>6</v>
      </c>
      <c r="Q3425">
        <v>10</v>
      </c>
      <c r="R3425">
        <v>2021</v>
      </c>
      <c r="S3425">
        <v>6</v>
      </c>
      <c r="T3425">
        <v>10</v>
      </c>
      <c r="U3425" t="s">
        <v>64</v>
      </c>
      <c r="V3425">
        <v>2</v>
      </c>
      <c r="W3425">
        <v>8010</v>
      </c>
      <c r="X3425" t="s">
        <v>64</v>
      </c>
      <c r="Y3425">
        <v>8012</v>
      </c>
      <c r="Z3425" t="s">
        <v>64</v>
      </c>
      <c r="AA3425" t="s">
        <v>64</v>
      </c>
      <c r="AB3425" t="s">
        <v>64</v>
      </c>
      <c r="AC3425" t="s">
        <v>64</v>
      </c>
      <c r="AD3425" t="s">
        <v>64</v>
      </c>
      <c r="AE3425" t="s">
        <v>64</v>
      </c>
      <c r="AF3425">
        <v>88.929493477207373</v>
      </c>
      <c r="AG3425" t="s">
        <v>535</v>
      </c>
      <c r="AH3425" t="s">
        <v>12330</v>
      </c>
      <c r="AI3425" t="s">
        <v>73</v>
      </c>
    </row>
    <row r="3426" spans="1:35">
      <c r="A3426" t="s">
        <v>12331</v>
      </c>
      <c r="B3426" t="s">
        <v>58</v>
      </c>
      <c r="C3426" t="s">
        <v>247</v>
      </c>
      <c r="D3426" t="s">
        <v>60</v>
      </c>
      <c r="E3426" t="s">
        <v>61</v>
      </c>
      <c r="F3426" t="s">
        <v>76</v>
      </c>
      <c r="G3426" t="s">
        <v>248</v>
      </c>
      <c r="H3426" t="s">
        <v>64</v>
      </c>
      <c r="I3426" t="s">
        <v>697</v>
      </c>
      <c r="J3426" t="s">
        <v>58</v>
      </c>
      <c r="K3426" t="s">
        <v>58</v>
      </c>
      <c r="L3426" t="s">
        <v>58</v>
      </c>
      <c r="M3426" t="s">
        <v>64</v>
      </c>
      <c r="N3426" t="s">
        <v>82</v>
      </c>
      <c r="O3426">
        <v>2021</v>
      </c>
      <c r="P3426">
        <v>6</v>
      </c>
      <c r="Q3426">
        <v>1</v>
      </c>
      <c r="R3426">
        <v>2021</v>
      </c>
      <c r="S3426">
        <v>6</v>
      </c>
      <c r="T3426">
        <v>3</v>
      </c>
      <c r="U3426">
        <v>11</v>
      </c>
      <c r="V3426" t="s">
        <v>64</v>
      </c>
      <c r="W3426">
        <v>21000</v>
      </c>
      <c r="X3426" t="s">
        <v>64</v>
      </c>
      <c r="Y3426">
        <v>21000</v>
      </c>
      <c r="Z3426" t="s">
        <v>64</v>
      </c>
      <c r="AA3426" t="s">
        <v>64</v>
      </c>
      <c r="AB3426" t="s">
        <v>64</v>
      </c>
      <c r="AC3426" t="s">
        <v>64</v>
      </c>
      <c r="AD3426">
        <v>11000</v>
      </c>
      <c r="AE3426">
        <v>12369</v>
      </c>
      <c r="AF3426">
        <v>88.929493477207373</v>
      </c>
      <c r="AG3426" t="s">
        <v>64</v>
      </c>
      <c r="AH3426" t="s">
        <v>12330</v>
      </c>
      <c r="AI3426" t="s">
        <v>73</v>
      </c>
    </row>
    <row r="3427" spans="1:35">
      <c r="A3427" t="s">
        <v>12333</v>
      </c>
      <c r="B3427" t="s">
        <v>58</v>
      </c>
      <c r="C3427" t="s">
        <v>247</v>
      </c>
      <c r="D3427" t="s">
        <v>60</v>
      </c>
      <c r="E3427" t="s">
        <v>61</v>
      </c>
      <c r="F3427" t="s">
        <v>76</v>
      </c>
      <c r="G3427" t="s">
        <v>248</v>
      </c>
      <c r="H3427" t="s">
        <v>64</v>
      </c>
      <c r="I3427" t="s">
        <v>64</v>
      </c>
      <c r="J3427" t="s">
        <v>58</v>
      </c>
      <c r="K3427" t="s">
        <v>58</v>
      </c>
      <c r="L3427" t="s">
        <v>58</v>
      </c>
      <c r="M3427" t="s">
        <v>64</v>
      </c>
      <c r="N3427" t="s">
        <v>82</v>
      </c>
      <c r="O3427">
        <v>2021</v>
      </c>
      <c r="P3427">
        <v>6</v>
      </c>
      <c r="Q3427">
        <v>4</v>
      </c>
      <c r="R3427">
        <v>2021</v>
      </c>
      <c r="S3427">
        <v>6</v>
      </c>
      <c r="T3427">
        <v>4</v>
      </c>
      <c r="U3427" t="s">
        <v>64</v>
      </c>
      <c r="V3427" t="s">
        <v>64</v>
      </c>
      <c r="W3427" t="s">
        <v>64</v>
      </c>
      <c r="X3427" t="s">
        <v>64</v>
      </c>
      <c r="Y3427" t="s">
        <v>64</v>
      </c>
      <c r="Z3427" t="s">
        <v>64</v>
      </c>
      <c r="AA3427" t="s">
        <v>64</v>
      </c>
      <c r="AB3427" t="s">
        <v>64</v>
      </c>
      <c r="AC3427" t="s">
        <v>64</v>
      </c>
      <c r="AD3427" t="s">
        <v>64</v>
      </c>
      <c r="AE3427" t="s">
        <v>64</v>
      </c>
      <c r="AF3427">
        <v>88.929493477207373</v>
      </c>
      <c r="AG3427" t="s">
        <v>64</v>
      </c>
      <c r="AH3427" t="s">
        <v>12324</v>
      </c>
      <c r="AI3427" t="s">
        <v>73</v>
      </c>
    </row>
    <row r="3428" spans="1:35">
      <c r="A3428" t="s">
        <v>12334</v>
      </c>
      <c r="B3428" t="s">
        <v>58</v>
      </c>
      <c r="C3428" t="s">
        <v>1580</v>
      </c>
      <c r="D3428" t="s">
        <v>60</v>
      </c>
      <c r="E3428" t="s">
        <v>61</v>
      </c>
      <c r="F3428" t="s">
        <v>76</v>
      </c>
      <c r="G3428" t="s">
        <v>1581</v>
      </c>
      <c r="H3428" t="s">
        <v>64</v>
      </c>
      <c r="I3428" t="s">
        <v>8727</v>
      </c>
      <c r="J3428" t="s">
        <v>58</v>
      </c>
      <c r="K3428" t="s">
        <v>58</v>
      </c>
      <c r="L3428" t="s">
        <v>58</v>
      </c>
      <c r="M3428" t="s">
        <v>64</v>
      </c>
      <c r="N3428" t="s">
        <v>82</v>
      </c>
      <c r="O3428">
        <v>2021</v>
      </c>
      <c r="P3428">
        <v>5</v>
      </c>
      <c r="Q3428">
        <v>31</v>
      </c>
      <c r="R3428">
        <v>2021</v>
      </c>
      <c r="S3428">
        <v>6</v>
      </c>
      <c r="T3428">
        <v>1</v>
      </c>
      <c r="U3428">
        <v>12</v>
      </c>
      <c r="V3428">
        <v>6</v>
      </c>
      <c r="W3428" t="s">
        <v>64</v>
      </c>
      <c r="X3428" t="s">
        <v>64</v>
      </c>
      <c r="Y3428">
        <v>6</v>
      </c>
      <c r="Z3428" t="s">
        <v>64</v>
      </c>
      <c r="AA3428" t="s">
        <v>64</v>
      </c>
      <c r="AB3428" t="s">
        <v>64</v>
      </c>
      <c r="AC3428" t="s">
        <v>64</v>
      </c>
      <c r="AD3428" t="s">
        <v>64</v>
      </c>
      <c r="AE3428" t="s">
        <v>64</v>
      </c>
      <c r="AF3428">
        <v>88.929493477207373</v>
      </c>
      <c r="AG3428" t="s">
        <v>12336</v>
      </c>
      <c r="AH3428" t="s">
        <v>12330</v>
      </c>
      <c r="AI3428" t="s">
        <v>73</v>
      </c>
    </row>
    <row r="3429" spans="1:35">
      <c r="A3429" t="s">
        <v>12337</v>
      </c>
      <c r="B3429" t="s">
        <v>58</v>
      </c>
      <c r="C3429" t="s">
        <v>268</v>
      </c>
      <c r="D3429" t="s">
        <v>60</v>
      </c>
      <c r="E3429" t="s">
        <v>115</v>
      </c>
      <c r="F3429" t="s">
        <v>116</v>
      </c>
      <c r="G3429" t="s">
        <v>269</v>
      </c>
      <c r="H3429" t="s">
        <v>167</v>
      </c>
      <c r="I3429" t="s">
        <v>64</v>
      </c>
      <c r="J3429" t="s">
        <v>58</v>
      </c>
      <c r="K3429" t="s">
        <v>58</v>
      </c>
      <c r="L3429" t="s">
        <v>58</v>
      </c>
      <c r="M3429" t="s">
        <v>64</v>
      </c>
      <c r="N3429" t="s">
        <v>124</v>
      </c>
      <c r="O3429">
        <v>2021</v>
      </c>
      <c r="P3429">
        <v>7</v>
      </c>
      <c r="Q3429">
        <v>1</v>
      </c>
      <c r="R3429">
        <v>2021</v>
      </c>
      <c r="S3429">
        <v>7</v>
      </c>
      <c r="T3429">
        <v>1</v>
      </c>
      <c r="U3429" t="s">
        <v>64</v>
      </c>
      <c r="V3429" t="s">
        <v>64</v>
      </c>
      <c r="W3429">
        <v>7587</v>
      </c>
      <c r="X3429" t="s">
        <v>64</v>
      </c>
      <c r="Y3429">
        <v>7587</v>
      </c>
      <c r="Z3429" t="s">
        <v>64</v>
      </c>
      <c r="AA3429" t="s">
        <v>64</v>
      </c>
      <c r="AB3429" t="s">
        <v>64</v>
      </c>
      <c r="AC3429" t="s">
        <v>64</v>
      </c>
      <c r="AD3429" t="s">
        <v>64</v>
      </c>
      <c r="AE3429" t="s">
        <v>64</v>
      </c>
      <c r="AF3429">
        <v>88.929493477207373</v>
      </c>
      <c r="AG3429" t="s">
        <v>12339</v>
      </c>
      <c r="AH3429" t="s">
        <v>12340</v>
      </c>
      <c r="AI3429" t="s">
        <v>73</v>
      </c>
    </row>
    <row r="3430" spans="1:35">
      <c r="A3430" t="s">
        <v>12341</v>
      </c>
      <c r="B3430" t="s">
        <v>58</v>
      </c>
      <c r="C3430" t="s">
        <v>193</v>
      </c>
      <c r="D3430" t="s">
        <v>60</v>
      </c>
      <c r="E3430" t="s">
        <v>194</v>
      </c>
      <c r="F3430" t="s">
        <v>195</v>
      </c>
      <c r="G3430" t="s">
        <v>196</v>
      </c>
      <c r="H3430" t="s">
        <v>64</v>
      </c>
      <c r="I3430" t="s">
        <v>372</v>
      </c>
      <c r="J3430" t="s">
        <v>58</v>
      </c>
      <c r="K3430" t="s">
        <v>58</v>
      </c>
      <c r="L3430" t="s">
        <v>58</v>
      </c>
      <c r="M3430" t="s">
        <v>64</v>
      </c>
      <c r="N3430" t="s">
        <v>124</v>
      </c>
      <c r="O3430">
        <v>2021</v>
      </c>
      <c r="P3430">
        <v>7</v>
      </c>
      <c r="Q3430">
        <v>3</v>
      </c>
      <c r="R3430">
        <v>2021</v>
      </c>
      <c r="S3430">
        <v>7</v>
      </c>
      <c r="T3430">
        <v>5</v>
      </c>
      <c r="U3430">
        <v>4</v>
      </c>
      <c r="V3430" t="s">
        <v>64</v>
      </c>
      <c r="W3430">
        <v>150</v>
      </c>
      <c r="X3430" t="s">
        <v>64</v>
      </c>
      <c r="Y3430">
        <v>150</v>
      </c>
      <c r="Z3430" t="s">
        <v>64</v>
      </c>
      <c r="AA3430" t="s">
        <v>64</v>
      </c>
      <c r="AB3430" t="s">
        <v>64</v>
      </c>
      <c r="AC3430" t="s">
        <v>64</v>
      </c>
      <c r="AD3430">
        <v>47000</v>
      </c>
      <c r="AE3430">
        <v>52851</v>
      </c>
      <c r="AF3430">
        <v>88.929493477207373</v>
      </c>
      <c r="AG3430" t="s">
        <v>12343</v>
      </c>
      <c r="AH3430" t="s">
        <v>12344</v>
      </c>
      <c r="AI3430" t="s">
        <v>73</v>
      </c>
    </row>
    <row r="3431" spans="1:35">
      <c r="A3431" t="s">
        <v>12345</v>
      </c>
      <c r="B3431" t="s">
        <v>58</v>
      </c>
      <c r="C3431" t="s">
        <v>161</v>
      </c>
      <c r="D3431" t="s">
        <v>60</v>
      </c>
      <c r="E3431" t="s">
        <v>115</v>
      </c>
      <c r="F3431" t="s">
        <v>162</v>
      </c>
      <c r="G3431" t="s">
        <v>163</v>
      </c>
      <c r="H3431" t="s">
        <v>167</v>
      </c>
      <c r="I3431" t="s">
        <v>64</v>
      </c>
      <c r="J3431" t="s">
        <v>58</v>
      </c>
      <c r="K3431" t="s">
        <v>58</v>
      </c>
      <c r="L3431" t="s">
        <v>58</v>
      </c>
      <c r="M3431" t="s">
        <v>64</v>
      </c>
      <c r="N3431" t="s">
        <v>64</v>
      </c>
      <c r="O3431">
        <v>2021</v>
      </c>
      <c r="P3431">
        <v>7</v>
      </c>
      <c r="Q3431">
        <v>3</v>
      </c>
      <c r="R3431">
        <v>2021</v>
      </c>
      <c r="S3431">
        <v>7</v>
      </c>
      <c r="T3431">
        <v>5</v>
      </c>
      <c r="U3431">
        <v>26</v>
      </c>
      <c r="V3431" t="s">
        <v>64</v>
      </c>
      <c r="W3431">
        <v>900</v>
      </c>
      <c r="X3431" t="s">
        <v>64</v>
      </c>
      <c r="Y3431">
        <v>900</v>
      </c>
      <c r="Z3431" t="s">
        <v>64</v>
      </c>
      <c r="AA3431" t="s">
        <v>64</v>
      </c>
      <c r="AB3431" t="s">
        <v>64</v>
      </c>
      <c r="AC3431" t="s">
        <v>64</v>
      </c>
      <c r="AD3431">
        <v>250000</v>
      </c>
      <c r="AE3431">
        <v>281122</v>
      </c>
      <c r="AF3431">
        <v>88.929493477207373</v>
      </c>
      <c r="AG3431" t="s">
        <v>12347</v>
      </c>
      <c r="AH3431" t="s">
        <v>12344</v>
      </c>
      <c r="AI3431" t="s">
        <v>73</v>
      </c>
    </row>
    <row r="3432" spans="1:35">
      <c r="A3432" t="s">
        <v>12348</v>
      </c>
      <c r="B3432" t="s">
        <v>58</v>
      </c>
      <c r="C3432" t="s">
        <v>8385</v>
      </c>
      <c r="D3432" t="s">
        <v>60</v>
      </c>
      <c r="E3432" t="s">
        <v>91</v>
      </c>
      <c r="F3432" t="s">
        <v>172</v>
      </c>
      <c r="G3432" t="s">
        <v>8386</v>
      </c>
      <c r="H3432" t="s">
        <v>64</v>
      </c>
      <c r="I3432" t="s">
        <v>64</v>
      </c>
      <c r="J3432" t="s">
        <v>58</v>
      </c>
      <c r="K3432" t="s">
        <v>58</v>
      </c>
      <c r="L3432" t="s">
        <v>58</v>
      </c>
      <c r="M3432" t="s">
        <v>64</v>
      </c>
      <c r="N3432" t="s">
        <v>64</v>
      </c>
      <c r="O3432">
        <v>2021</v>
      </c>
      <c r="P3432">
        <v>7</v>
      </c>
      <c r="Q3432">
        <v>1</v>
      </c>
      <c r="R3432">
        <v>2021</v>
      </c>
      <c r="S3432">
        <v>7</v>
      </c>
      <c r="T3432">
        <v>23</v>
      </c>
      <c r="U3432" t="s">
        <v>64</v>
      </c>
      <c r="V3432" t="s">
        <v>64</v>
      </c>
      <c r="W3432">
        <v>22433</v>
      </c>
      <c r="X3432" t="s">
        <v>64</v>
      </c>
      <c r="Y3432">
        <v>22433</v>
      </c>
      <c r="Z3432" t="s">
        <v>64</v>
      </c>
      <c r="AA3432" t="s">
        <v>64</v>
      </c>
      <c r="AB3432" t="s">
        <v>64</v>
      </c>
      <c r="AC3432" t="s">
        <v>64</v>
      </c>
      <c r="AD3432" t="s">
        <v>64</v>
      </c>
      <c r="AE3432" t="s">
        <v>64</v>
      </c>
      <c r="AF3432">
        <v>88.929493477207373</v>
      </c>
      <c r="AG3432" t="s">
        <v>6971</v>
      </c>
      <c r="AH3432" t="s">
        <v>12344</v>
      </c>
      <c r="AI3432" t="s">
        <v>73</v>
      </c>
    </row>
    <row r="3433" spans="1:35">
      <c r="A3433" t="s">
        <v>12351</v>
      </c>
      <c r="B3433" t="s">
        <v>58</v>
      </c>
      <c r="C3433" t="s">
        <v>268</v>
      </c>
      <c r="D3433" t="s">
        <v>60</v>
      </c>
      <c r="E3433" t="s">
        <v>115</v>
      </c>
      <c r="F3433" t="s">
        <v>116</v>
      </c>
      <c r="G3433" t="s">
        <v>269</v>
      </c>
      <c r="H3433" t="s">
        <v>167</v>
      </c>
      <c r="I3433" t="s">
        <v>123</v>
      </c>
      <c r="J3433" t="s">
        <v>58</v>
      </c>
      <c r="K3433" t="s">
        <v>58</v>
      </c>
      <c r="L3433" t="s">
        <v>58</v>
      </c>
      <c r="M3433" t="s">
        <v>64</v>
      </c>
      <c r="N3433" t="s">
        <v>124</v>
      </c>
      <c r="O3433">
        <v>2021</v>
      </c>
      <c r="P3433">
        <v>7</v>
      </c>
      <c r="Q3433">
        <v>5</v>
      </c>
      <c r="R3433">
        <v>2021</v>
      </c>
      <c r="S3433">
        <v>7</v>
      </c>
      <c r="T3433">
        <v>7</v>
      </c>
      <c r="U3433" t="s">
        <v>64</v>
      </c>
      <c r="V3433" t="s">
        <v>64</v>
      </c>
      <c r="W3433">
        <v>6408</v>
      </c>
      <c r="X3433" t="s">
        <v>64</v>
      </c>
      <c r="Y3433">
        <v>6408</v>
      </c>
      <c r="Z3433" t="s">
        <v>64</v>
      </c>
      <c r="AA3433" t="s">
        <v>64</v>
      </c>
      <c r="AB3433" t="s">
        <v>64</v>
      </c>
      <c r="AC3433" t="s">
        <v>64</v>
      </c>
      <c r="AD3433" t="s">
        <v>64</v>
      </c>
      <c r="AE3433" t="s">
        <v>64</v>
      </c>
      <c r="AF3433">
        <v>88.929493477207373</v>
      </c>
      <c r="AG3433" t="s">
        <v>9042</v>
      </c>
      <c r="AH3433" t="s">
        <v>12353</v>
      </c>
      <c r="AI3433" t="s">
        <v>73</v>
      </c>
    </row>
    <row r="3434" spans="1:35">
      <c r="A3434" t="s">
        <v>12354</v>
      </c>
      <c r="B3434" t="s">
        <v>58</v>
      </c>
      <c r="C3434" t="s">
        <v>268</v>
      </c>
      <c r="D3434" t="s">
        <v>60</v>
      </c>
      <c r="E3434" t="s">
        <v>115</v>
      </c>
      <c r="F3434" t="s">
        <v>116</v>
      </c>
      <c r="G3434" t="s">
        <v>269</v>
      </c>
      <c r="H3434" t="s">
        <v>167</v>
      </c>
      <c r="I3434" t="s">
        <v>64</v>
      </c>
      <c r="J3434" t="s">
        <v>58</v>
      </c>
      <c r="K3434" t="s">
        <v>58</v>
      </c>
      <c r="L3434" t="s">
        <v>58</v>
      </c>
      <c r="M3434" t="s">
        <v>64</v>
      </c>
      <c r="N3434" t="s">
        <v>124</v>
      </c>
      <c r="O3434">
        <v>2021</v>
      </c>
      <c r="P3434">
        <v>6</v>
      </c>
      <c r="Q3434">
        <v>28</v>
      </c>
      <c r="R3434">
        <v>2021</v>
      </c>
      <c r="S3434">
        <v>7</v>
      </c>
      <c r="T3434">
        <v>2</v>
      </c>
      <c r="U3434" t="s">
        <v>64</v>
      </c>
      <c r="V3434" t="s">
        <v>64</v>
      </c>
      <c r="W3434">
        <v>1080000</v>
      </c>
      <c r="X3434" t="s">
        <v>64</v>
      </c>
      <c r="Y3434">
        <v>1080000</v>
      </c>
      <c r="Z3434" t="s">
        <v>64</v>
      </c>
      <c r="AA3434" t="s">
        <v>64</v>
      </c>
      <c r="AB3434" t="s">
        <v>64</v>
      </c>
      <c r="AC3434" t="s">
        <v>64</v>
      </c>
      <c r="AD3434">
        <v>161000</v>
      </c>
      <c r="AE3434">
        <v>181042</v>
      </c>
      <c r="AF3434">
        <v>88.929493477207373</v>
      </c>
      <c r="AG3434" t="s">
        <v>2782</v>
      </c>
      <c r="AH3434" t="s">
        <v>12353</v>
      </c>
      <c r="AI3434" t="s">
        <v>73</v>
      </c>
    </row>
    <row r="3435" spans="1:35">
      <c r="A3435" t="s">
        <v>12356</v>
      </c>
      <c r="B3435" t="s">
        <v>58</v>
      </c>
      <c r="C3435" t="s">
        <v>268</v>
      </c>
      <c r="D3435" t="s">
        <v>60</v>
      </c>
      <c r="E3435" t="s">
        <v>115</v>
      </c>
      <c r="F3435" t="s">
        <v>116</v>
      </c>
      <c r="G3435" t="s">
        <v>269</v>
      </c>
      <c r="H3435" t="s">
        <v>1648</v>
      </c>
      <c r="I3435" t="s">
        <v>123</v>
      </c>
      <c r="J3435" t="s">
        <v>58</v>
      </c>
      <c r="K3435" t="s">
        <v>58</v>
      </c>
      <c r="L3435" t="s">
        <v>58</v>
      </c>
      <c r="M3435">
        <v>111105.91</v>
      </c>
      <c r="N3435" t="s">
        <v>124</v>
      </c>
      <c r="O3435">
        <v>2021</v>
      </c>
      <c r="P3435">
        <v>7</v>
      </c>
      <c r="Q3435">
        <v>1</v>
      </c>
      <c r="R3435">
        <v>2021</v>
      </c>
      <c r="S3435">
        <v>7</v>
      </c>
      <c r="T3435">
        <v>7</v>
      </c>
      <c r="U3435">
        <v>74</v>
      </c>
      <c r="V3435">
        <v>51</v>
      </c>
      <c r="W3435">
        <v>2050</v>
      </c>
      <c r="X3435" t="s">
        <v>64</v>
      </c>
      <c r="Y3435">
        <v>2101</v>
      </c>
      <c r="Z3435" t="s">
        <v>64</v>
      </c>
      <c r="AA3435" t="s">
        <v>64</v>
      </c>
      <c r="AB3435" t="s">
        <v>64</v>
      </c>
      <c r="AC3435" t="s">
        <v>64</v>
      </c>
      <c r="AD3435" t="s">
        <v>64</v>
      </c>
      <c r="AE3435" t="s">
        <v>64</v>
      </c>
      <c r="AF3435">
        <v>88.929493477207373</v>
      </c>
      <c r="AG3435" t="s">
        <v>12359</v>
      </c>
      <c r="AH3435" t="s">
        <v>12353</v>
      </c>
      <c r="AI3435" t="s">
        <v>73</v>
      </c>
    </row>
    <row r="3436" spans="1:35">
      <c r="A3436" t="s">
        <v>12360</v>
      </c>
      <c r="B3436" t="s">
        <v>58</v>
      </c>
      <c r="C3436" t="s">
        <v>268</v>
      </c>
      <c r="D3436" t="s">
        <v>60</v>
      </c>
      <c r="E3436" t="s">
        <v>115</v>
      </c>
      <c r="F3436" t="s">
        <v>116</v>
      </c>
      <c r="G3436" t="s">
        <v>269</v>
      </c>
      <c r="H3436" t="s">
        <v>167</v>
      </c>
      <c r="I3436" t="s">
        <v>64</v>
      </c>
      <c r="J3436" t="s">
        <v>58</v>
      </c>
      <c r="K3436" t="s">
        <v>58</v>
      </c>
      <c r="L3436" t="s">
        <v>58</v>
      </c>
      <c r="M3436" t="s">
        <v>64</v>
      </c>
      <c r="N3436" t="s">
        <v>124</v>
      </c>
      <c r="O3436">
        <v>2021</v>
      </c>
      <c r="P3436">
        <v>5</v>
      </c>
      <c r="Q3436">
        <v>20</v>
      </c>
      <c r="R3436">
        <v>2021</v>
      </c>
      <c r="S3436">
        <v>6</v>
      </c>
      <c r="T3436">
        <v>3</v>
      </c>
      <c r="U3436" t="s">
        <v>64</v>
      </c>
      <c r="V3436" t="s">
        <v>64</v>
      </c>
      <c r="W3436">
        <v>5782</v>
      </c>
      <c r="X3436" t="s">
        <v>64</v>
      </c>
      <c r="Y3436">
        <v>5782</v>
      </c>
      <c r="Z3436" t="s">
        <v>64</v>
      </c>
      <c r="AA3436" t="s">
        <v>64</v>
      </c>
      <c r="AB3436" t="s">
        <v>64</v>
      </c>
      <c r="AC3436" t="s">
        <v>64</v>
      </c>
      <c r="AD3436" t="s">
        <v>64</v>
      </c>
      <c r="AE3436" t="s">
        <v>64</v>
      </c>
      <c r="AF3436">
        <v>88.929493477207373</v>
      </c>
      <c r="AG3436" t="s">
        <v>12364</v>
      </c>
      <c r="AH3436" t="s">
        <v>12324</v>
      </c>
      <c r="AI3436" t="s">
        <v>73</v>
      </c>
    </row>
    <row r="3437" spans="1:35">
      <c r="A3437" t="s">
        <v>12365</v>
      </c>
      <c r="B3437" t="s">
        <v>58</v>
      </c>
      <c r="C3437" t="s">
        <v>90</v>
      </c>
      <c r="D3437" t="s">
        <v>60</v>
      </c>
      <c r="E3437" t="s">
        <v>91</v>
      </c>
      <c r="F3437" t="s">
        <v>92</v>
      </c>
      <c r="G3437" t="s">
        <v>93</v>
      </c>
      <c r="H3437" t="s">
        <v>64</v>
      </c>
      <c r="I3437" t="s">
        <v>64</v>
      </c>
      <c r="J3437" t="s">
        <v>58</v>
      </c>
      <c r="K3437" t="s">
        <v>58</v>
      </c>
      <c r="L3437" t="s">
        <v>58</v>
      </c>
      <c r="M3437">
        <v>5.9</v>
      </c>
      <c r="N3437" t="s">
        <v>96</v>
      </c>
      <c r="O3437">
        <v>2021</v>
      </c>
      <c r="P3437">
        <v>7</v>
      </c>
      <c r="Q3437">
        <v>10</v>
      </c>
      <c r="R3437">
        <v>2021</v>
      </c>
      <c r="S3437">
        <v>7</v>
      </c>
      <c r="T3437">
        <v>10</v>
      </c>
      <c r="U3437">
        <v>5</v>
      </c>
      <c r="V3437" t="s">
        <v>64</v>
      </c>
      <c r="W3437">
        <v>100</v>
      </c>
      <c r="X3437" t="s">
        <v>64</v>
      </c>
      <c r="Y3437">
        <v>100</v>
      </c>
      <c r="Z3437" t="s">
        <v>64</v>
      </c>
      <c r="AA3437" t="s">
        <v>64</v>
      </c>
      <c r="AB3437" t="s">
        <v>64</v>
      </c>
      <c r="AC3437" t="s">
        <v>64</v>
      </c>
      <c r="AD3437" t="s">
        <v>64</v>
      </c>
      <c r="AE3437" t="s">
        <v>64</v>
      </c>
      <c r="AF3437">
        <v>88.929493477207373</v>
      </c>
      <c r="AG3437" t="s">
        <v>12367</v>
      </c>
      <c r="AH3437" t="s">
        <v>12368</v>
      </c>
      <c r="AI3437" t="s">
        <v>73</v>
      </c>
    </row>
    <row r="3438" spans="1:35">
      <c r="A3438" t="s">
        <v>12369</v>
      </c>
      <c r="B3438" t="s">
        <v>58</v>
      </c>
      <c r="C3438" t="s">
        <v>268</v>
      </c>
      <c r="D3438" t="s">
        <v>60</v>
      </c>
      <c r="E3438" t="s">
        <v>115</v>
      </c>
      <c r="F3438" t="s">
        <v>116</v>
      </c>
      <c r="G3438" t="s">
        <v>269</v>
      </c>
      <c r="H3438" t="s">
        <v>167</v>
      </c>
      <c r="I3438" t="s">
        <v>123</v>
      </c>
      <c r="J3438" t="s">
        <v>58</v>
      </c>
      <c r="K3438" t="s">
        <v>58</v>
      </c>
      <c r="L3438" t="s">
        <v>58</v>
      </c>
      <c r="M3438" t="s">
        <v>64</v>
      </c>
      <c r="N3438" t="s">
        <v>124</v>
      </c>
      <c r="O3438">
        <v>2021</v>
      </c>
      <c r="P3438">
        <v>7</v>
      </c>
      <c r="Q3438">
        <v>10</v>
      </c>
      <c r="R3438">
        <v>2021</v>
      </c>
      <c r="S3438">
        <v>7</v>
      </c>
      <c r="T3438">
        <v>12</v>
      </c>
      <c r="U3438" t="s">
        <v>64</v>
      </c>
      <c r="V3438" t="s">
        <v>64</v>
      </c>
      <c r="W3438">
        <v>300</v>
      </c>
      <c r="X3438" t="s">
        <v>64</v>
      </c>
      <c r="Y3438">
        <v>300</v>
      </c>
      <c r="Z3438" t="s">
        <v>64</v>
      </c>
      <c r="AA3438" t="s">
        <v>64</v>
      </c>
      <c r="AB3438" t="s">
        <v>64</v>
      </c>
      <c r="AC3438" t="s">
        <v>64</v>
      </c>
      <c r="AD3438" t="s">
        <v>64</v>
      </c>
      <c r="AE3438" t="s">
        <v>64</v>
      </c>
      <c r="AF3438">
        <v>88.929493477207373</v>
      </c>
      <c r="AG3438" t="s">
        <v>12371</v>
      </c>
      <c r="AH3438" t="s">
        <v>12368</v>
      </c>
      <c r="AI3438" t="s">
        <v>73</v>
      </c>
    </row>
    <row r="3439" spans="1:35">
      <c r="A3439" t="s">
        <v>12372</v>
      </c>
      <c r="B3439" t="s">
        <v>58</v>
      </c>
      <c r="C3439" t="s">
        <v>161</v>
      </c>
      <c r="D3439" t="s">
        <v>60</v>
      </c>
      <c r="E3439" t="s">
        <v>115</v>
      </c>
      <c r="F3439" t="s">
        <v>162</v>
      </c>
      <c r="G3439" t="s">
        <v>163</v>
      </c>
      <c r="H3439" t="s">
        <v>167</v>
      </c>
      <c r="I3439" t="s">
        <v>64</v>
      </c>
      <c r="J3439" t="s">
        <v>58</v>
      </c>
      <c r="K3439" t="s">
        <v>58</v>
      </c>
      <c r="L3439" t="s">
        <v>58</v>
      </c>
      <c r="M3439" t="s">
        <v>64</v>
      </c>
      <c r="N3439" t="s">
        <v>64</v>
      </c>
      <c r="O3439">
        <v>2021</v>
      </c>
      <c r="P3439">
        <v>7</v>
      </c>
      <c r="Q3439">
        <v>12</v>
      </c>
      <c r="R3439">
        <v>2021</v>
      </c>
      <c r="S3439">
        <v>7</v>
      </c>
      <c r="T3439">
        <v>13</v>
      </c>
      <c r="U3439">
        <v>15</v>
      </c>
      <c r="V3439" t="s">
        <v>64</v>
      </c>
      <c r="W3439" t="s">
        <v>64</v>
      </c>
      <c r="X3439" t="s">
        <v>64</v>
      </c>
      <c r="Y3439" t="s">
        <v>64</v>
      </c>
      <c r="Z3439" t="s">
        <v>64</v>
      </c>
      <c r="AA3439" t="s">
        <v>64</v>
      </c>
      <c r="AB3439" t="s">
        <v>64</v>
      </c>
      <c r="AC3439" t="s">
        <v>64</v>
      </c>
      <c r="AD3439" t="s">
        <v>64</v>
      </c>
      <c r="AE3439" t="s">
        <v>64</v>
      </c>
      <c r="AF3439">
        <v>88.929493477207373</v>
      </c>
      <c r="AG3439" t="s">
        <v>12374</v>
      </c>
      <c r="AH3439" t="s">
        <v>12375</v>
      </c>
      <c r="AI3439" t="s">
        <v>73</v>
      </c>
    </row>
    <row r="3440" spans="1:35">
      <c r="A3440" t="s">
        <v>12376</v>
      </c>
      <c r="B3440" t="s">
        <v>58</v>
      </c>
      <c r="C3440" t="s">
        <v>161</v>
      </c>
      <c r="D3440" t="s">
        <v>60</v>
      </c>
      <c r="E3440" t="s">
        <v>115</v>
      </c>
      <c r="F3440" t="s">
        <v>162</v>
      </c>
      <c r="G3440" t="s">
        <v>163</v>
      </c>
      <c r="H3440" t="s">
        <v>167</v>
      </c>
      <c r="I3440" t="s">
        <v>64</v>
      </c>
      <c r="J3440" t="s">
        <v>58</v>
      </c>
      <c r="K3440" t="s">
        <v>58</v>
      </c>
      <c r="L3440" t="s">
        <v>58</v>
      </c>
      <c r="M3440" t="s">
        <v>64</v>
      </c>
      <c r="N3440" t="s">
        <v>64</v>
      </c>
      <c r="O3440">
        <v>2021</v>
      </c>
      <c r="P3440">
        <v>7</v>
      </c>
      <c r="Q3440">
        <v>12</v>
      </c>
      <c r="R3440">
        <v>2021</v>
      </c>
      <c r="S3440">
        <v>7</v>
      </c>
      <c r="T3440">
        <v>13</v>
      </c>
      <c r="U3440">
        <v>8</v>
      </c>
      <c r="V3440">
        <v>6</v>
      </c>
      <c r="W3440" t="s">
        <v>64</v>
      </c>
      <c r="X3440" t="s">
        <v>64</v>
      </c>
      <c r="Y3440">
        <v>6</v>
      </c>
      <c r="Z3440" t="s">
        <v>64</v>
      </c>
      <c r="AA3440" t="s">
        <v>64</v>
      </c>
      <c r="AB3440" t="s">
        <v>64</v>
      </c>
      <c r="AC3440" t="s">
        <v>64</v>
      </c>
      <c r="AD3440" t="s">
        <v>64</v>
      </c>
      <c r="AE3440" t="s">
        <v>64</v>
      </c>
      <c r="AF3440">
        <v>88.929493477207373</v>
      </c>
      <c r="AG3440" t="s">
        <v>12378</v>
      </c>
      <c r="AH3440" t="s">
        <v>12375</v>
      </c>
      <c r="AI3440" t="s">
        <v>73</v>
      </c>
    </row>
    <row r="3441" spans="1:35">
      <c r="A3441" t="s">
        <v>12379</v>
      </c>
      <c r="B3441" t="s">
        <v>58</v>
      </c>
      <c r="C3441" t="s">
        <v>350</v>
      </c>
      <c r="D3441" t="s">
        <v>60</v>
      </c>
      <c r="E3441" t="s">
        <v>115</v>
      </c>
      <c r="F3441" t="s">
        <v>162</v>
      </c>
      <c r="G3441" t="s">
        <v>351</v>
      </c>
      <c r="H3441" t="s">
        <v>2108</v>
      </c>
      <c r="I3441" t="s">
        <v>12381</v>
      </c>
      <c r="J3441" t="s">
        <v>58</v>
      </c>
      <c r="K3441" t="s">
        <v>58</v>
      </c>
      <c r="L3441" t="s">
        <v>58</v>
      </c>
      <c r="M3441" t="s">
        <v>64</v>
      </c>
      <c r="N3441" t="s">
        <v>64</v>
      </c>
      <c r="O3441">
        <v>2021</v>
      </c>
      <c r="P3441">
        <v>7</v>
      </c>
      <c r="Q3441">
        <v>17</v>
      </c>
      <c r="R3441">
        <v>2021</v>
      </c>
      <c r="S3441">
        <v>7</v>
      </c>
      <c r="T3441">
        <v>18</v>
      </c>
      <c r="U3441">
        <v>33</v>
      </c>
      <c r="V3441" t="s">
        <v>64</v>
      </c>
      <c r="W3441" t="s">
        <v>64</v>
      </c>
      <c r="X3441" t="s">
        <v>64</v>
      </c>
      <c r="Y3441" t="s">
        <v>64</v>
      </c>
      <c r="Z3441" t="s">
        <v>64</v>
      </c>
      <c r="AA3441" t="s">
        <v>64</v>
      </c>
      <c r="AB3441" t="s">
        <v>64</v>
      </c>
      <c r="AC3441" t="s">
        <v>64</v>
      </c>
      <c r="AD3441" t="s">
        <v>64</v>
      </c>
      <c r="AE3441" t="s">
        <v>64</v>
      </c>
      <c r="AF3441">
        <v>88.929493477207373</v>
      </c>
      <c r="AG3441" t="s">
        <v>12382</v>
      </c>
      <c r="AH3441" t="s">
        <v>12383</v>
      </c>
      <c r="AI3441" t="s">
        <v>73</v>
      </c>
    </row>
    <row r="3442" spans="1:35">
      <c r="A3442" t="s">
        <v>12384</v>
      </c>
      <c r="B3442" t="s">
        <v>58</v>
      </c>
      <c r="C3442" t="s">
        <v>1047</v>
      </c>
      <c r="D3442" t="s">
        <v>60</v>
      </c>
      <c r="E3442" t="s">
        <v>61</v>
      </c>
      <c r="F3442" t="s">
        <v>76</v>
      </c>
      <c r="G3442" t="s">
        <v>1048</v>
      </c>
      <c r="H3442" t="s">
        <v>64</v>
      </c>
      <c r="I3442" t="s">
        <v>116</v>
      </c>
      <c r="J3442" t="s">
        <v>58</v>
      </c>
      <c r="K3442" t="s">
        <v>58</v>
      </c>
      <c r="L3442" t="s">
        <v>58</v>
      </c>
      <c r="M3442" t="s">
        <v>64</v>
      </c>
      <c r="N3442" t="s">
        <v>82</v>
      </c>
      <c r="O3442">
        <v>2021</v>
      </c>
      <c r="P3442">
        <v>7</v>
      </c>
      <c r="Q3442">
        <v>15</v>
      </c>
      <c r="R3442">
        <v>2021</v>
      </c>
      <c r="S3442">
        <v>7</v>
      </c>
      <c r="T3442">
        <v>16</v>
      </c>
      <c r="U3442">
        <v>7</v>
      </c>
      <c r="V3442" t="s">
        <v>64</v>
      </c>
      <c r="W3442">
        <v>90</v>
      </c>
      <c r="X3442" t="s">
        <v>64</v>
      </c>
      <c r="Y3442">
        <v>90</v>
      </c>
      <c r="Z3442" t="s">
        <v>64</v>
      </c>
      <c r="AA3442" t="s">
        <v>64</v>
      </c>
      <c r="AB3442" t="s">
        <v>64</v>
      </c>
      <c r="AC3442" t="s">
        <v>64</v>
      </c>
      <c r="AD3442">
        <v>80000</v>
      </c>
      <c r="AE3442">
        <v>89959</v>
      </c>
      <c r="AF3442">
        <v>88.929493477207373</v>
      </c>
      <c r="AG3442" t="s">
        <v>12386</v>
      </c>
      <c r="AH3442" t="s">
        <v>12387</v>
      </c>
      <c r="AI3442" t="s">
        <v>73</v>
      </c>
    </row>
    <row r="3443" spans="1:35">
      <c r="A3443" t="s">
        <v>12388</v>
      </c>
      <c r="B3443" t="s">
        <v>58</v>
      </c>
      <c r="C3443" t="s">
        <v>268</v>
      </c>
      <c r="D3443" t="s">
        <v>60</v>
      </c>
      <c r="E3443" t="s">
        <v>115</v>
      </c>
      <c r="F3443" t="s">
        <v>116</v>
      </c>
      <c r="G3443" t="s">
        <v>269</v>
      </c>
      <c r="H3443" t="s">
        <v>12391</v>
      </c>
      <c r="I3443" t="s">
        <v>64</v>
      </c>
      <c r="J3443" t="s">
        <v>58</v>
      </c>
      <c r="K3443" t="s">
        <v>58</v>
      </c>
      <c r="L3443" t="s">
        <v>58</v>
      </c>
      <c r="M3443" t="s">
        <v>64</v>
      </c>
      <c r="N3443" t="s">
        <v>124</v>
      </c>
      <c r="O3443">
        <v>2021</v>
      </c>
      <c r="P3443">
        <v>6</v>
      </c>
      <c r="Q3443">
        <v>1</v>
      </c>
      <c r="R3443">
        <v>2021</v>
      </c>
      <c r="S3443">
        <v>8</v>
      </c>
      <c r="T3443">
        <v>30</v>
      </c>
      <c r="U3443">
        <v>352</v>
      </c>
      <c r="V3443" t="s">
        <v>64</v>
      </c>
      <c r="W3443">
        <v>14500000</v>
      </c>
      <c r="X3443" t="s">
        <v>64</v>
      </c>
      <c r="Y3443">
        <v>14500000</v>
      </c>
      <c r="Z3443" t="s">
        <v>64</v>
      </c>
      <c r="AA3443" t="s">
        <v>64</v>
      </c>
      <c r="AB3443" t="s">
        <v>64</v>
      </c>
      <c r="AC3443" t="s">
        <v>64</v>
      </c>
      <c r="AD3443">
        <v>16500000</v>
      </c>
      <c r="AE3443">
        <v>18554024</v>
      </c>
      <c r="AF3443">
        <v>88.929493477207373</v>
      </c>
      <c r="AG3443" t="s">
        <v>12392</v>
      </c>
      <c r="AH3443" t="s">
        <v>12393</v>
      </c>
      <c r="AI3443" t="s">
        <v>73</v>
      </c>
    </row>
    <row r="3444" spans="1:35">
      <c r="A3444" t="s">
        <v>12394</v>
      </c>
      <c r="B3444" t="s">
        <v>58</v>
      </c>
      <c r="C3444" t="s">
        <v>1580</v>
      </c>
      <c r="D3444" t="s">
        <v>60</v>
      </c>
      <c r="E3444" t="s">
        <v>61</v>
      </c>
      <c r="F3444" t="s">
        <v>76</v>
      </c>
      <c r="G3444" t="s">
        <v>1581</v>
      </c>
      <c r="H3444" t="s">
        <v>64</v>
      </c>
      <c r="I3444" t="s">
        <v>8727</v>
      </c>
      <c r="J3444" t="s">
        <v>58</v>
      </c>
      <c r="K3444" t="s">
        <v>58</v>
      </c>
      <c r="L3444" t="s">
        <v>58</v>
      </c>
      <c r="M3444" t="s">
        <v>64</v>
      </c>
      <c r="N3444" t="s">
        <v>82</v>
      </c>
      <c r="O3444">
        <v>2021</v>
      </c>
      <c r="P3444">
        <v>7</v>
      </c>
      <c r="Q3444">
        <v>19</v>
      </c>
      <c r="R3444">
        <v>2021</v>
      </c>
      <c r="S3444">
        <v>7</v>
      </c>
      <c r="T3444">
        <v>22</v>
      </c>
      <c r="U3444">
        <v>11</v>
      </c>
      <c r="V3444">
        <v>22</v>
      </c>
      <c r="W3444" t="s">
        <v>64</v>
      </c>
      <c r="X3444" t="s">
        <v>64</v>
      </c>
      <c r="Y3444">
        <v>22</v>
      </c>
      <c r="Z3444" t="s">
        <v>64</v>
      </c>
      <c r="AA3444" t="s">
        <v>64</v>
      </c>
      <c r="AB3444" t="s">
        <v>64</v>
      </c>
      <c r="AC3444" t="s">
        <v>64</v>
      </c>
      <c r="AD3444" t="s">
        <v>64</v>
      </c>
      <c r="AE3444" t="s">
        <v>64</v>
      </c>
      <c r="AF3444">
        <v>88.929493477207373</v>
      </c>
      <c r="AG3444" t="s">
        <v>12396</v>
      </c>
      <c r="AH3444" t="s">
        <v>12393</v>
      </c>
      <c r="AI3444" t="s">
        <v>73</v>
      </c>
    </row>
    <row r="3445" spans="1:35">
      <c r="A3445" t="s">
        <v>12397</v>
      </c>
      <c r="B3445" t="s">
        <v>58</v>
      </c>
      <c r="C3445" t="s">
        <v>1580</v>
      </c>
      <c r="D3445" t="s">
        <v>60</v>
      </c>
      <c r="E3445" t="s">
        <v>61</v>
      </c>
      <c r="F3445" t="s">
        <v>76</v>
      </c>
      <c r="G3445" t="s">
        <v>1581</v>
      </c>
      <c r="H3445" t="s">
        <v>64</v>
      </c>
      <c r="I3445" t="s">
        <v>8727</v>
      </c>
      <c r="J3445" t="s">
        <v>58</v>
      </c>
      <c r="K3445" t="s">
        <v>58</v>
      </c>
      <c r="L3445" t="s">
        <v>58</v>
      </c>
      <c r="M3445" t="s">
        <v>64</v>
      </c>
      <c r="N3445" t="s">
        <v>82</v>
      </c>
      <c r="O3445">
        <v>2021</v>
      </c>
      <c r="P3445">
        <v>7</v>
      </c>
      <c r="Q3445">
        <v>14</v>
      </c>
      <c r="R3445">
        <v>2021</v>
      </c>
      <c r="S3445">
        <v>7</v>
      </c>
      <c r="T3445">
        <v>21</v>
      </c>
      <c r="U3445">
        <v>10</v>
      </c>
      <c r="V3445" t="s">
        <v>64</v>
      </c>
      <c r="W3445">
        <v>2600</v>
      </c>
      <c r="X3445" t="s">
        <v>64</v>
      </c>
      <c r="Y3445">
        <v>2600</v>
      </c>
      <c r="Z3445" t="s">
        <v>64</v>
      </c>
      <c r="AA3445" t="s">
        <v>64</v>
      </c>
      <c r="AB3445" t="s">
        <v>64</v>
      </c>
      <c r="AC3445" t="s">
        <v>64</v>
      </c>
      <c r="AD3445" t="s">
        <v>64</v>
      </c>
      <c r="AE3445" t="s">
        <v>64</v>
      </c>
      <c r="AF3445">
        <v>88.929493477207373</v>
      </c>
      <c r="AG3445" t="s">
        <v>12399</v>
      </c>
      <c r="AH3445" t="s">
        <v>12393</v>
      </c>
      <c r="AI3445" t="s">
        <v>73</v>
      </c>
    </row>
    <row r="3446" spans="1:35">
      <c r="A3446" t="s">
        <v>12400</v>
      </c>
      <c r="B3446" t="s">
        <v>58</v>
      </c>
      <c r="C3446" t="s">
        <v>161</v>
      </c>
      <c r="D3446" t="s">
        <v>60</v>
      </c>
      <c r="E3446" t="s">
        <v>115</v>
      </c>
      <c r="F3446" t="s">
        <v>162</v>
      </c>
      <c r="G3446" t="s">
        <v>163</v>
      </c>
      <c r="H3446" t="s">
        <v>167</v>
      </c>
      <c r="I3446" t="s">
        <v>64</v>
      </c>
      <c r="J3446" t="s">
        <v>58</v>
      </c>
      <c r="K3446" t="s">
        <v>58</v>
      </c>
      <c r="L3446" t="s">
        <v>58</v>
      </c>
      <c r="M3446" t="s">
        <v>64</v>
      </c>
      <c r="N3446" t="s">
        <v>64</v>
      </c>
      <c r="O3446">
        <v>2021</v>
      </c>
      <c r="P3446">
        <v>7</v>
      </c>
      <c r="Q3446">
        <v>19</v>
      </c>
      <c r="R3446">
        <v>2021</v>
      </c>
      <c r="S3446">
        <v>7</v>
      </c>
      <c r="T3446">
        <v>20</v>
      </c>
      <c r="U3446">
        <v>12</v>
      </c>
      <c r="V3446" t="s">
        <v>64</v>
      </c>
      <c r="W3446" t="s">
        <v>64</v>
      </c>
      <c r="X3446" t="s">
        <v>64</v>
      </c>
      <c r="Y3446" t="s">
        <v>64</v>
      </c>
      <c r="Z3446" t="s">
        <v>64</v>
      </c>
      <c r="AA3446" t="s">
        <v>64</v>
      </c>
      <c r="AB3446" t="s">
        <v>64</v>
      </c>
      <c r="AC3446" t="s">
        <v>64</v>
      </c>
      <c r="AD3446" t="s">
        <v>64</v>
      </c>
      <c r="AE3446" t="s">
        <v>64</v>
      </c>
      <c r="AF3446">
        <v>88.929493477207373</v>
      </c>
      <c r="AG3446" t="s">
        <v>12402</v>
      </c>
      <c r="AH3446" t="s">
        <v>12393</v>
      </c>
      <c r="AI3446" t="s">
        <v>73</v>
      </c>
    </row>
    <row r="3447" spans="1:35">
      <c r="A3447" t="s">
        <v>12403</v>
      </c>
      <c r="B3447" t="s">
        <v>58</v>
      </c>
      <c r="C3447" t="s">
        <v>268</v>
      </c>
      <c r="D3447" t="s">
        <v>60</v>
      </c>
      <c r="E3447" t="s">
        <v>115</v>
      </c>
      <c r="F3447" t="s">
        <v>116</v>
      </c>
      <c r="G3447" t="s">
        <v>269</v>
      </c>
      <c r="H3447" t="s">
        <v>1648</v>
      </c>
      <c r="I3447" t="s">
        <v>123</v>
      </c>
      <c r="J3447" t="s">
        <v>58</v>
      </c>
      <c r="K3447" t="s">
        <v>58</v>
      </c>
      <c r="L3447" t="s">
        <v>58</v>
      </c>
      <c r="M3447" t="s">
        <v>64</v>
      </c>
      <c r="N3447" t="s">
        <v>124</v>
      </c>
      <c r="O3447">
        <v>2021</v>
      </c>
      <c r="P3447">
        <v>6</v>
      </c>
      <c r="Q3447">
        <v>1</v>
      </c>
      <c r="R3447">
        <v>2021</v>
      </c>
      <c r="S3447">
        <v>9</v>
      </c>
      <c r="T3447">
        <v>30</v>
      </c>
      <c r="U3447">
        <v>1282</v>
      </c>
      <c r="V3447" t="s">
        <v>64</v>
      </c>
      <c r="W3447">
        <v>375000</v>
      </c>
      <c r="X3447" t="s">
        <v>64</v>
      </c>
      <c r="Y3447">
        <v>375000</v>
      </c>
      <c r="Z3447" t="s">
        <v>64</v>
      </c>
      <c r="AA3447" t="s">
        <v>64</v>
      </c>
      <c r="AB3447" t="s">
        <v>64</v>
      </c>
      <c r="AC3447" t="s">
        <v>64</v>
      </c>
      <c r="AD3447">
        <v>3100000</v>
      </c>
      <c r="AE3447">
        <v>3485908</v>
      </c>
      <c r="AF3447">
        <v>88.929493477207373</v>
      </c>
      <c r="AG3447" t="s">
        <v>12405</v>
      </c>
      <c r="AH3447" t="s">
        <v>12406</v>
      </c>
      <c r="AI3447" t="s">
        <v>73</v>
      </c>
    </row>
    <row r="3448" spans="1:35">
      <c r="A3448" t="s">
        <v>12407</v>
      </c>
      <c r="B3448" t="s">
        <v>58</v>
      </c>
      <c r="C3448" t="s">
        <v>268</v>
      </c>
      <c r="D3448" t="s">
        <v>60</v>
      </c>
      <c r="E3448" t="s">
        <v>115</v>
      </c>
      <c r="F3448" t="s">
        <v>116</v>
      </c>
      <c r="G3448" t="s">
        <v>269</v>
      </c>
      <c r="H3448" t="s">
        <v>167</v>
      </c>
      <c r="I3448" t="s">
        <v>64</v>
      </c>
      <c r="J3448" t="s">
        <v>58</v>
      </c>
      <c r="K3448" t="s">
        <v>58</v>
      </c>
      <c r="L3448" t="s">
        <v>58</v>
      </c>
      <c r="M3448" t="s">
        <v>64</v>
      </c>
      <c r="N3448" t="s">
        <v>124</v>
      </c>
      <c r="O3448">
        <v>2021</v>
      </c>
      <c r="P3448">
        <v>7</v>
      </c>
      <c r="Q3448">
        <v>16</v>
      </c>
      <c r="R3448">
        <v>2021</v>
      </c>
      <c r="S3448">
        <v>8</v>
      </c>
      <c r="T3448">
        <v>7</v>
      </c>
      <c r="U3448">
        <v>33</v>
      </c>
      <c r="V3448">
        <v>28</v>
      </c>
      <c r="W3448">
        <v>205800</v>
      </c>
      <c r="X3448" t="s">
        <v>64</v>
      </c>
      <c r="Y3448">
        <v>205828</v>
      </c>
      <c r="Z3448" t="s">
        <v>64</v>
      </c>
      <c r="AA3448" t="s">
        <v>64</v>
      </c>
      <c r="AB3448" t="s">
        <v>64</v>
      </c>
      <c r="AC3448" t="s">
        <v>64</v>
      </c>
      <c r="AD3448" t="s">
        <v>64</v>
      </c>
      <c r="AE3448" t="s">
        <v>64</v>
      </c>
      <c r="AF3448">
        <v>88.929493477207373</v>
      </c>
      <c r="AG3448" t="s">
        <v>12410</v>
      </c>
      <c r="AH3448" t="s">
        <v>12411</v>
      </c>
      <c r="AI3448" t="s">
        <v>12201</v>
      </c>
    </row>
    <row r="3449" spans="1:35">
      <c r="A3449" t="s">
        <v>12412</v>
      </c>
      <c r="B3449" t="s">
        <v>58</v>
      </c>
      <c r="C3449" t="s">
        <v>268</v>
      </c>
      <c r="D3449" t="s">
        <v>60</v>
      </c>
      <c r="E3449" t="s">
        <v>115</v>
      </c>
      <c r="F3449" t="s">
        <v>116</v>
      </c>
      <c r="G3449" t="s">
        <v>269</v>
      </c>
      <c r="H3449" t="s">
        <v>167</v>
      </c>
      <c r="I3449" t="s">
        <v>64</v>
      </c>
      <c r="J3449" t="s">
        <v>58</v>
      </c>
      <c r="K3449" t="s">
        <v>58</v>
      </c>
      <c r="L3449" t="s">
        <v>58</v>
      </c>
      <c r="M3449">
        <v>126118.62</v>
      </c>
      <c r="N3449" t="s">
        <v>124</v>
      </c>
      <c r="O3449">
        <v>2021</v>
      </c>
      <c r="P3449">
        <v>7</v>
      </c>
      <c r="Q3449">
        <v>21</v>
      </c>
      <c r="R3449">
        <v>2021</v>
      </c>
      <c r="S3449">
        <v>7</v>
      </c>
      <c r="T3449">
        <v>29</v>
      </c>
      <c r="U3449" t="s">
        <v>64</v>
      </c>
      <c r="V3449" t="s">
        <v>64</v>
      </c>
      <c r="W3449">
        <v>125000</v>
      </c>
      <c r="X3449" t="s">
        <v>64</v>
      </c>
      <c r="Y3449">
        <v>125000</v>
      </c>
      <c r="Z3449" t="s">
        <v>64</v>
      </c>
      <c r="AA3449" t="s">
        <v>64</v>
      </c>
      <c r="AB3449" t="s">
        <v>64</v>
      </c>
      <c r="AC3449" t="s">
        <v>64</v>
      </c>
      <c r="AD3449" t="s">
        <v>64</v>
      </c>
      <c r="AE3449" t="s">
        <v>64</v>
      </c>
      <c r="AF3449">
        <v>88.929493477207373</v>
      </c>
      <c r="AG3449" t="s">
        <v>12415</v>
      </c>
      <c r="AH3449" t="s">
        <v>12411</v>
      </c>
      <c r="AI3449" t="s">
        <v>73</v>
      </c>
    </row>
    <row r="3450" spans="1:35">
      <c r="A3450" t="s">
        <v>12416</v>
      </c>
      <c r="B3450" t="s">
        <v>58</v>
      </c>
      <c r="C3450" t="s">
        <v>114</v>
      </c>
      <c r="D3450" t="s">
        <v>60</v>
      </c>
      <c r="E3450" t="s">
        <v>115</v>
      </c>
      <c r="F3450" t="s">
        <v>116</v>
      </c>
      <c r="G3450" t="s">
        <v>117</v>
      </c>
      <c r="H3450" t="s">
        <v>64</v>
      </c>
      <c r="I3450" t="s">
        <v>64</v>
      </c>
      <c r="J3450" t="s">
        <v>58</v>
      </c>
      <c r="K3450" t="s">
        <v>58</v>
      </c>
      <c r="L3450" t="s">
        <v>58</v>
      </c>
      <c r="M3450">
        <v>11286.4</v>
      </c>
      <c r="N3450" t="s">
        <v>124</v>
      </c>
      <c r="O3450">
        <v>2021</v>
      </c>
      <c r="P3450">
        <v>7</v>
      </c>
      <c r="Q3450">
        <v>28</v>
      </c>
      <c r="R3450">
        <v>2021</v>
      </c>
      <c r="S3450">
        <v>7</v>
      </c>
      <c r="T3450">
        <v>29</v>
      </c>
      <c r="U3450">
        <v>260</v>
      </c>
      <c r="V3450" t="s">
        <v>64</v>
      </c>
      <c r="W3450">
        <v>4200</v>
      </c>
      <c r="X3450" t="s">
        <v>64</v>
      </c>
      <c r="Y3450">
        <v>4200</v>
      </c>
      <c r="Z3450" t="s">
        <v>64</v>
      </c>
      <c r="AA3450" t="s">
        <v>64</v>
      </c>
      <c r="AB3450" t="s">
        <v>64</v>
      </c>
      <c r="AC3450" t="s">
        <v>64</v>
      </c>
      <c r="AD3450" t="s">
        <v>64</v>
      </c>
      <c r="AE3450" t="s">
        <v>64</v>
      </c>
      <c r="AF3450">
        <v>88.929493477207373</v>
      </c>
      <c r="AG3450" t="s">
        <v>12419</v>
      </c>
      <c r="AH3450" t="s">
        <v>12420</v>
      </c>
      <c r="AI3450" t="s">
        <v>73</v>
      </c>
    </row>
    <row r="3451" spans="1:35">
      <c r="A3451" t="s">
        <v>12421</v>
      </c>
      <c r="B3451" t="s">
        <v>58</v>
      </c>
      <c r="C3451" t="s">
        <v>193</v>
      </c>
      <c r="D3451" t="s">
        <v>60</v>
      </c>
      <c r="E3451" t="s">
        <v>194</v>
      </c>
      <c r="F3451" t="s">
        <v>195</v>
      </c>
      <c r="G3451" t="s">
        <v>196</v>
      </c>
      <c r="H3451" t="s">
        <v>64</v>
      </c>
      <c r="I3451" t="s">
        <v>372</v>
      </c>
      <c r="J3451" t="s">
        <v>58</v>
      </c>
      <c r="K3451" t="s">
        <v>58</v>
      </c>
      <c r="L3451" t="s">
        <v>58</v>
      </c>
      <c r="M3451" t="s">
        <v>64</v>
      </c>
      <c r="N3451" t="s">
        <v>124</v>
      </c>
      <c r="O3451">
        <v>2021</v>
      </c>
      <c r="P3451">
        <v>7</v>
      </c>
      <c r="Q3451">
        <v>28</v>
      </c>
      <c r="R3451">
        <v>2021</v>
      </c>
      <c r="S3451">
        <v>8</v>
      </c>
      <c r="T3451">
        <v>7</v>
      </c>
      <c r="U3451">
        <v>9</v>
      </c>
      <c r="V3451">
        <v>122</v>
      </c>
      <c r="W3451">
        <v>560966</v>
      </c>
      <c r="X3451" t="s">
        <v>64</v>
      </c>
      <c r="Y3451">
        <v>561088</v>
      </c>
      <c r="Z3451" t="s">
        <v>64</v>
      </c>
      <c r="AA3451" t="s">
        <v>64</v>
      </c>
      <c r="AB3451" t="s">
        <v>64</v>
      </c>
      <c r="AC3451" t="s">
        <v>64</v>
      </c>
      <c r="AD3451">
        <v>232000</v>
      </c>
      <c r="AE3451">
        <v>260881</v>
      </c>
      <c r="AF3451">
        <v>88.929493477207373</v>
      </c>
      <c r="AG3451" t="s">
        <v>12423</v>
      </c>
      <c r="AH3451" t="s">
        <v>12420</v>
      </c>
      <c r="AI3451" t="s">
        <v>73</v>
      </c>
    </row>
    <row r="3452" spans="1:35">
      <c r="A3452" t="s">
        <v>12424</v>
      </c>
      <c r="B3452" t="s">
        <v>58</v>
      </c>
      <c r="C3452" t="s">
        <v>268</v>
      </c>
      <c r="D3452" t="s">
        <v>60</v>
      </c>
      <c r="E3452" t="s">
        <v>115</v>
      </c>
      <c r="F3452" t="s">
        <v>116</v>
      </c>
      <c r="G3452" t="s">
        <v>269</v>
      </c>
      <c r="H3452" t="s">
        <v>167</v>
      </c>
      <c r="I3452" t="s">
        <v>123</v>
      </c>
      <c r="J3452" t="s">
        <v>58</v>
      </c>
      <c r="K3452" t="s">
        <v>58</v>
      </c>
      <c r="L3452" t="s">
        <v>58</v>
      </c>
      <c r="M3452" t="s">
        <v>64</v>
      </c>
      <c r="N3452" t="s">
        <v>124</v>
      </c>
      <c r="O3452">
        <v>2021</v>
      </c>
      <c r="P3452">
        <v>7</v>
      </c>
      <c r="Q3452">
        <v>27</v>
      </c>
      <c r="R3452">
        <v>2021</v>
      </c>
      <c r="S3452">
        <v>8</v>
      </c>
      <c r="T3452">
        <v>3</v>
      </c>
      <c r="U3452">
        <v>21</v>
      </c>
      <c r="V3452" t="s">
        <v>64</v>
      </c>
      <c r="W3452">
        <v>268744</v>
      </c>
      <c r="X3452" t="s">
        <v>64</v>
      </c>
      <c r="Y3452">
        <v>268744</v>
      </c>
      <c r="Z3452" t="s">
        <v>64</v>
      </c>
      <c r="AA3452" t="s">
        <v>64</v>
      </c>
      <c r="AB3452" t="s">
        <v>64</v>
      </c>
      <c r="AC3452" t="s">
        <v>64</v>
      </c>
      <c r="AD3452" t="s">
        <v>64</v>
      </c>
      <c r="AE3452" t="s">
        <v>64</v>
      </c>
      <c r="AF3452">
        <v>88.929493477207373</v>
      </c>
      <c r="AG3452" t="s">
        <v>97</v>
      </c>
      <c r="AH3452" t="s">
        <v>12420</v>
      </c>
      <c r="AI3452" t="s">
        <v>73</v>
      </c>
    </row>
    <row r="3453" spans="1:35">
      <c r="A3453" t="s">
        <v>12426</v>
      </c>
      <c r="B3453" t="s">
        <v>58</v>
      </c>
      <c r="C3453" t="s">
        <v>114</v>
      </c>
      <c r="D3453" t="s">
        <v>60</v>
      </c>
      <c r="E3453" t="s">
        <v>115</v>
      </c>
      <c r="F3453" t="s">
        <v>116</v>
      </c>
      <c r="G3453" t="s">
        <v>117</v>
      </c>
      <c r="H3453" t="s">
        <v>167</v>
      </c>
      <c r="I3453" t="s">
        <v>64</v>
      </c>
      <c r="J3453" t="s">
        <v>58</v>
      </c>
      <c r="K3453" t="s">
        <v>58</v>
      </c>
      <c r="L3453" t="s">
        <v>58</v>
      </c>
      <c r="M3453" t="s">
        <v>64</v>
      </c>
      <c r="N3453" t="s">
        <v>124</v>
      </c>
      <c r="O3453">
        <v>2021</v>
      </c>
      <c r="P3453">
        <v>7</v>
      </c>
      <c r="Q3453">
        <v>28</v>
      </c>
      <c r="R3453">
        <v>2021</v>
      </c>
      <c r="S3453">
        <v>7</v>
      </c>
      <c r="T3453">
        <v>29</v>
      </c>
      <c r="U3453">
        <v>5</v>
      </c>
      <c r="V3453">
        <v>7</v>
      </c>
      <c r="W3453">
        <v>90</v>
      </c>
      <c r="X3453" t="s">
        <v>64</v>
      </c>
      <c r="Y3453">
        <v>97</v>
      </c>
      <c r="Z3453" t="s">
        <v>64</v>
      </c>
      <c r="AA3453" t="s">
        <v>64</v>
      </c>
      <c r="AB3453" t="s">
        <v>64</v>
      </c>
      <c r="AC3453" t="s">
        <v>64</v>
      </c>
      <c r="AD3453" t="s">
        <v>64</v>
      </c>
      <c r="AE3453" t="s">
        <v>64</v>
      </c>
      <c r="AF3453">
        <v>88.929493477207373</v>
      </c>
      <c r="AG3453" t="s">
        <v>12429</v>
      </c>
      <c r="AH3453" t="s">
        <v>12420</v>
      </c>
      <c r="AI3453" t="s">
        <v>12430</v>
      </c>
    </row>
    <row r="3454" spans="1:35">
      <c r="A3454" t="s">
        <v>12431</v>
      </c>
      <c r="B3454" t="s">
        <v>58</v>
      </c>
      <c r="C3454" t="s">
        <v>114</v>
      </c>
      <c r="D3454" t="s">
        <v>60</v>
      </c>
      <c r="E3454" t="s">
        <v>115</v>
      </c>
      <c r="F3454" t="s">
        <v>116</v>
      </c>
      <c r="G3454" t="s">
        <v>117</v>
      </c>
      <c r="H3454" t="s">
        <v>64</v>
      </c>
      <c r="I3454" t="s">
        <v>64</v>
      </c>
      <c r="J3454" t="s">
        <v>58</v>
      </c>
      <c r="K3454" t="s">
        <v>58</v>
      </c>
      <c r="L3454" t="s">
        <v>58</v>
      </c>
      <c r="M3454" t="s">
        <v>64</v>
      </c>
      <c r="N3454" t="s">
        <v>124</v>
      </c>
      <c r="O3454">
        <v>2021</v>
      </c>
      <c r="P3454">
        <v>7</v>
      </c>
      <c r="Q3454">
        <v>28</v>
      </c>
      <c r="R3454">
        <v>2021</v>
      </c>
      <c r="S3454">
        <v>7</v>
      </c>
      <c r="T3454">
        <v>29</v>
      </c>
      <c r="U3454">
        <v>37</v>
      </c>
      <c r="V3454">
        <v>17</v>
      </c>
      <c r="W3454">
        <v>105</v>
      </c>
      <c r="X3454" t="s">
        <v>64</v>
      </c>
      <c r="Y3454">
        <v>122</v>
      </c>
      <c r="Z3454" t="s">
        <v>64</v>
      </c>
      <c r="AA3454" t="s">
        <v>64</v>
      </c>
      <c r="AB3454" t="s">
        <v>64</v>
      </c>
      <c r="AC3454" t="s">
        <v>64</v>
      </c>
      <c r="AD3454" t="s">
        <v>64</v>
      </c>
      <c r="AE3454" t="s">
        <v>64</v>
      </c>
      <c r="AF3454">
        <v>88.929493477207373</v>
      </c>
      <c r="AG3454" t="s">
        <v>12433</v>
      </c>
      <c r="AH3454" t="s">
        <v>12420</v>
      </c>
      <c r="AI3454" t="s">
        <v>73</v>
      </c>
    </row>
    <row r="3455" spans="1:35">
      <c r="A3455" t="s">
        <v>12434</v>
      </c>
      <c r="B3455" t="s">
        <v>58</v>
      </c>
      <c r="C3455" t="s">
        <v>268</v>
      </c>
      <c r="D3455" t="s">
        <v>60</v>
      </c>
      <c r="E3455" t="s">
        <v>115</v>
      </c>
      <c r="F3455" t="s">
        <v>116</v>
      </c>
      <c r="G3455" t="s">
        <v>269</v>
      </c>
      <c r="H3455" t="s">
        <v>64</v>
      </c>
      <c r="I3455" t="s">
        <v>64</v>
      </c>
      <c r="J3455" t="s">
        <v>58</v>
      </c>
      <c r="K3455" t="s">
        <v>58</v>
      </c>
      <c r="L3455" t="s">
        <v>58</v>
      </c>
      <c r="M3455" t="s">
        <v>64</v>
      </c>
      <c r="N3455" t="s">
        <v>124</v>
      </c>
      <c r="O3455">
        <v>2021</v>
      </c>
      <c r="P3455">
        <v>8</v>
      </c>
      <c r="Q3455">
        <v>7</v>
      </c>
      <c r="R3455">
        <v>2021</v>
      </c>
      <c r="S3455">
        <v>8</v>
      </c>
      <c r="T3455">
        <v>9</v>
      </c>
      <c r="U3455" t="s">
        <v>64</v>
      </c>
      <c r="V3455" t="s">
        <v>64</v>
      </c>
      <c r="W3455">
        <v>5000</v>
      </c>
      <c r="X3455" t="s">
        <v>64</v>
      </c>
      <c r="Y3455">
        <v>5000</v>
      </c>
      <c r="Z3455" t="s">
        <v>64</v>
      </c>
      <c r="AA3455" t="s">
        <v>64</v>
      </c>
      <c r="AB3455" t="s">
        <v>64</v>
      </c>
      <c r="AC3455" t="s">
        <v>64</v>
      </c>
      <c r="AD3455" t="s">
        <v>64</v>
      </c>
      <c r="AE3455" t="s">
        <v>64</v>
      </c>
      <c r="AF3455">
        <v>88.929493477207373</v>
      </c>
      <c r="AG3455" t="s">
        <v>12436</v>
      </c>
      <c r="AH3455" t="s">
        <v>12437</v>
      </c>
      <c r="AI3455" t="s">
        <v>73</v>
      </c>
    </row>
    <row r="3456" spans="1:35">
      <c r="A3456" t="s">
        <v>12438</v>
      </c>
      <c r="B3456" t="s">
        <v>58</v>
      </c>
      <c r="C3456" t="s">
        <v>268</v>
      </c>
      <c r="D3456" t="s">
        <v>60</v>
      </c>
      <c r="E3456" t="s">
        <v>115</v>
      </c>
      <c r="F3456" t="s">
        <v>116</v>
      </c>
      <c r="G3456" t="s">
        <v>269</v>
      </c>
      <c r="H3456" t="s">
        <v>2113</v>
      </c>
      <c r="I3456" t="s">
        <v>64</v>
      </c>
      <c r="J3456" t="s">
        <v>58</v>
      </c>
      <c r="K3456" t="s">
        <v>58</v>
      </c>
      <c r="L3456" t="s">
        <v>58</v>
      </c>
      <c r="M3456" t="s">
        <v>64</v>
      </c>
      <c r="N3456" t="s">
        <v>124</v>
      </c>
      <c r="O3456">
        <v>2021</v>
      </c>
      <c r="P3456">
        <v>7</v>
      </c>
      <c r="Q3456">
        <v>21</v>
      </c>
      <c r="R3456">
        <v>2021</v>
      </c>
      <c r="S3456">
        <v>7</v>
      </c>
      <c r="T3456">
        <v>21</v>
      </c>
      <c r="U3456">
        <v>3</v>
      </c>
      <c r="V3456" t="s">
        <v>64</v>
      </c>
      <c r="W3456">
        <v>4500</v>
      </c>
      <c r="X3456" t="s">
        <v>64</v>
      </c>
      <c r="Y3456">
        <v>4500</v>
      </c>
      <c r="Z3456" t="s">
        <v>64</v>
      </c>
      <c r="AA3456" t="s">
        <v>64</v>
      </c>
      <c r="AB3456" t="s">
        <v>64</v>
      </c>
      <c r="AC3456" t="s">
        <v>64</v>
      </c>
      <c r="AD3456">
        <v>23000</v>
      </c>
      <c r="AE3456">
        <v>25863</v>
      </c>
      <c r="AF3456">
        <v>88.929493477207373</v>
      </c>
      <c r="AG3456" t="s">
        <v>12440</v>
      </c>
      <c r="AH3456" t="s">
        <v>12441</v>
      </c>
      <c r="AI3456" t="s">
        <v>73</v>
      </c>
    </row>
    <row r="3457" spans="1:35">
      <c r="A3457" t="s">
        <v>12442</v>
      </c>
      <c r="B3457" t="s">
        <v>58</v>
      </c>
      <c r="C3457" t="s">
        <v>247</v>
      </c>
      <c r="D3457" t="s">
        <v>60</v>
      </c>
      <c r="E3457" t="s">
        <v>61</v>
      </c>
      <c r="F3457" t="s">
        <v>76</v>
      </c>
      <c r="G3457" t="s">
        <v>248</v>
      </c>
      <c r="H3457" t="s">
        <v>64</v>
      </c>
      <c r="I3457" t="s">
        <v>64</v>
      </c>
      <c r="J3457" t="s">
        <v>58</v>
      </c>
      <c r="K3457" t="s">
        <v>58</v>
      </c>
      <c r="L3457" t="s">
        <v>58</v>
      </c>
      <c r="M3457">
        <v>176</v>
      </c>
      <c r="N3457" t="s">
        <v>82</v>
      </c>
      <c r="O3457">
        <v>2021</v>
      </c>
      <c r="P3457">
        <v>7</v>
      </c>
      <c r="Q3457">
        <v>21</v>
      </c>
      <c r="R3457">
        <v>2021</v>
      </c>
      <c r="S3457">
        <v>7</v>
      </c>
      <c r="T3457">
        <v>28</v>
      </c>
      <c r="U3457">
        <v>5</v>
      </c>
      <c r="V3457" t="s">
        <v>64</v>
      </c>
      <c r="W3457">
        <v>72000</v>
      </c>
      <c r="X3457" t="s">
        <v>64</v>
      </c>
      <c r="Y3457">
        <v>72000</v>
      </c>
      <c r="Z3457" t="s">
        <v>64</v>
      </c>
      <c r="AA3457" t="s">
        <v>64</v>
      </c>
      <c r="AB3457" t="s">
        <v>64</v>
      </c>
      <c r="AC3457" t="s">
        <v>64</v>
      </c>
      <c r="AD3457">
        <v>2000000</v>
      </c>
      <c r="AE3457">
        <v>2248973</v>
      </c>
      <c r="AF3457">
        <v>88.929493477207373</v>
      </c>
      <c r="AG3457" t="s">
        <v>4748</v>
      </c>
      <c r="AH3457" t="s">
        <v>12445</v>
      </c>
      <c r="AI3457" t="s">
        <v>73</v>
      </c>
    </row>
    <row r="3458" spans="1:35">
      <c r="A3458" t="s">
        <v>12446</v>
      </c>
      <c r="B3458" t="s">
        <v>58</v>
      </c>
      <c r="C3458" t="s">
        <v>350</v>
      </c>
      <c r="D3458" t="s">
        <v>60</v>
      </c>
      <c r="E3458" t="s">
        <v>115</v>
      </c>
      <c r="F3458" t="s">
        <v>162</v>
      </c>
      <c r="G3458" t="s">
        <v>351</v>
      </c>
      <c r="H3458" t="s">
        <v>167</v>
      </c>
      <c r="I3458" t="s">
        <v>1133</v>
      </c>
      <c r="J3458" t="s">
        <v>58</v>
      </c>
      <c r="K3458" t="s">
        <v>58</v>
      </c>
      <c r="L3458" t="s">
        <v>58</v>
      </c>
      <c r="M3458" t="s">
        <v>64</v>
      </c>
      <c r="N3458" t="s">
        <v>64</v>
      </c>
      <c r="O3458">
        <v>2021</v>
      </c>
      <c r="P3458">
        <v>8</v>
      </c>
      <c r="Q3458">
        <v>11</v>
      </c>
      <c r="R3458">
        <v>2021</v>
      </c>
      <c r="S3458">
        <v>8</v>
      </c>
      <c r="T3458">
        <v>11</v>
      </c>
      <c r="U3458">
        <v>35</v>
      </c>
      <c r="V3458">
        <v>13</v>
      </c>
      <c r="W3458" t="s">
        <v>64</v>
      </c>
      <c r="X3458" t="s">
        <v>64</v>
      </c>
      <c r="Y3458">
        <v>13</v>
      </c>
      <c r="Z3458" t="s">
        <v>64</v>
      </c>
      <c r="AA3458" t="s">
        <v>64</v>
      </c>
      <c r="AB3458" t="s">
        <v>64</v>
      </c>
      <c r="AC3458" t="s">
        <v>64</v>
      </c>
      <c r="AD3458" t="s">
        <v>64</v>
      </c>
      <c r="AE3458" t="s">
        <v>64</v>
      </c>
      <c r="AF3458">
        <v>88.929493477207373</v>
      </c>
      <c r="AG3458" t="s">
        <v>12448</v>
      </c>
      <c r="AH3458" t="s">
        <v>12445</v>
      </c>
      <c r="AI3458" t="s">
        <v>73</v>
      </c>
    </row>
    <row r="3459" spans="1:35">
      <c r="A3459" t="s">
        <v>12449</v>
      </c>
      <c r="B3459" t="s">
        <v>58</v>
      </c>
      <c r="C3459" t="s">
        <v>268</v>
      </c>
      <c r="D3459" t="s">
        <v>60</v>
      </c>
      <c r="E3459" t="s">
        <v>115</v>
      </c>
      <c r="F3459" t="s">
        <v>116</v>
      </c>
      <c r="G3459" t="s">
        <v>269</v>
      </c>
      <c r="H3459" t="s">
        <v>167</v>
      </c>
      <c r="I3459" t="s">
        <v>123</v>
      </c>
      <c r="J3459" t="s">
        <v>58</v>
      </c>
      <c r="K3459" t="s">
        <v>58</v>
      </c>
      <c r="L3459" t="s">
        <v>58</v>
      </c>
      <c r="M3459" t="s">
        <v>64</v>
      </c>
      <c r="N3459" t="s">
        <v>124</v>
      </c>
      <c r="O3459">
        <v>2021</v>
      </c>
      <c r="P3459">
        <v>8</v>
      </c>
      <c r="Q3459">
        <v>10</v>
      </c>
      <c r="R3459">
        <v>2021</v>
      </c>
      <c r="S3459">
        <v>8</v>
      </c>
      <c r="T3459">
        <v>16</v>
      </c>
      <c r="U3459">
        <v>70</v>
      </c>
      <c r="V3459">
        <v>360</v>
      </c>
      <c r="W3459">
        <v>2300</v>
      </c>
      <c r="X3459" t="s">
        <v>64</v>
      </c>
      <c r="Y3459">
        <v>2660</v>
      </c>
      <c r="Z3459" t="s">
        <v>64</v>
      </c>
      <c r="AA3459" t="s">
        <v>64</v>
      </c>
      <c r="AB3459" t="s">
        <v>64</v>
      </c>
      <c r="AC3459" t="s">
        <v>64</v>
      </c>
      <c r="AD3459">
        <v>290000</v>
      </c>
      <c r="AE3459">
        <v>326101</v>
      </c>
      <c r="AF3459">
        <v>88.929493477207373</v>
      </c>
      <c r="AG3459" t="s">
        <v>12451</v>
      </c>
      <c r="AH3459" t="s">
        <v>12445</v>
      </c>
      <c r="AI3459" t="s">
        <v>73</v>
      </c>
    </row>
    <row r="3460" spans="1:35">
      <c r="A3460" t="s">
        <v>12452</v>
      </c>
      <c r="B3460" t="s">
        <v>58</v>
      </c>
      <c r="C3460" t="s">
        <v>268</v>
      </c>
      <c r="D3460" t="s">
        <v>60</v>
      </c>
      <c r="E3460" t="s">
        <v>115</v>
      </c>
      <c r="F3460" t="s">
        <v>116</v>
      </c>
      <c r="G3460" t="s">
        <v>269</v>
      </c>
      <c r="H3460" t="s">
        <v>167</v>
      </c>
      <c r="I3460" t="s">
        <v>123</v>
      </c>
      <c r="J3460" t="s">
        <v>58</v>
      </c>
      <c r="K3460" t="s">
        <v>58</v>
      </c>
      <c r="L3460" t="s">
        <v>58</v>
      </c>
      <c r="M3460" t="s">
        <v>64</v>
      </c>
      <c r="N3460" t="s">
        <v>124</v>
      </c>
      <c r="O3460">
        <v>2021</v>
      </c>
      <c r="P3460">
        <v>8</v>
      </c>
      <c r="Q3460">
        <v>12</v>
      </c>
      <c r="R3460">
        <v>2021</v>
      </c>
      <c r="S3460">
        <v>8</v>
      </c>
      <c r="T3460">
        <v>13</v>
      </c>
      <c r="U3460">
        <v>21</v>
      </c>
      <c r="V3460" t="s">
        <v>64</v>
      </c>
      <c r="W3460">
        <v>286100</v>
      </c>
      <c r="X3460" t="s">
        <v>64</v>
      </c>
      <c r="Y3460">
        <v>286100</v>
      </c>
      <c r="Z3460" t="s">
        <v>64</v>
      </c>
      <c r="AA3460" t="s">
        <v>64</v>
      </c>
      <c r="AB3460" t="s">
        <v>64</v>
      </c>
      <c r="AC3460" t="s">
        <v>64</v>
      </c>
      <c r="AD3460" t="s">
        <v>64</v>
      </c>
      <c r="AE3460" t="s">
        <v>64</v>
      </c>
      <c r="AF3460">
        <v>88.929493477207373</v>
      </c>
      <c r="AG3460" t="s">
        <v>12454</v>
      </c>
      <c r="AH3460" t="s">
        <v>12455</v>
      </c>
      <c r="AI3460" t="s">
        <v>73</v>
      </c>
    </row>
    <row r="3461" spans="1:35">
      <c r="A3461" t="s">
        <v>12456</v>
      </c>
      <c r="B3461" t="s">
        <v>58</v>
      </c>
      <c r="C3461" t="s">
        <v>268</v>
      </c>
      <c r="D3461" t="s">
        <v>60</v>
      </c>
      <c r="E3461" t="s">
        <v>115</v>
      </c>
      <c r="F3461" t="s">
        <v>116</v>
      </c>
      <c r="G3461" t="s">
        <v>269</v>
      </c>
      <c r="H3461" t="s">
        <v>167</v>
      </c>
      <c r="I3461" t="s">
        <v>123</v>
      </c>
      <c r="J3461" t="s">
        <v>58</v>
      </c>
      <c r="K3461" t="s">
        <v>58</v>
      </c>
      <c r="L3461" t="s">
        <v>58</v>
      </c>
      <c r="M3461" t="s">
        <v>64</v>
      </c>
      <c r="N3461" t="s">
        <v>124</v>
      </c>
      <c r="O3461">
        <v>2021</v>
      </c>
      <c r="P3461">
        <v>8</v>
      </c>
      <c r="Q3461">
        <v>11</v>
      </c>
      <c r="R3461">
        <v>2021</v>
      </c>
      <c r="S3461">
        <v>8</v>
      </c>
      <c r="T3461">
        <v>16</v>
      </c>
      <c r="U3461">
        <v>12</v>
      </c>
      <c r="V3461" t="s">
        <v>64</v>
      </c>
      <c r="W3461">
        <v>30000</v>
      </c>
      <c r="X3461" t="s">
        <v>64</v>
      </c>
      <c r="Y3461">
        <v>30000</v>
      </c>
      <c r="Z3461" t="s">
        <v>64</v>
      </c>
      <c r="AA3461" t="s">
        <v>64</v>
      </c>
      <c r="AB3461" t="s">
        <v>64</v>
      </c>
      <c r="AC3461" t="s">
        <v>64</v>
      </c>
      <c r="AD3461">
        <v>100000</v>
      </c>
      <c r="AE3461">
        <v>112449</v>
      </c>
      <c r="AF3461">
        <v>88.929493477207373</v>
      </c>
      <c r="AG3461" t="s">
        <v>12458</v>
      </c>
      <c r="AH3461" t="s">
        <v>12455</v>
      </c>
      <c r="AI3461" t="s">
        <v>12430</v>
      </c>
    </row>
    <row r="3462" spans="1:35">
      <c r="A3462" t="s">
        <v>12459</v>
      </c>
      <c r="B3462" t="s">
        <v>58</v>
      </c>
      <c r="C3462" t="s">
        <v>114</v>
      </c>
      <c r="D3462" t="s">
        <v>60</v>
      </c>
      <c r="E3462" t="s">
        <v>115</v>
      </c>
      <c r="F3462" t="s">
        <v>116</v>
      </c>
      <c r="G3462" t="s">
        <v>117</v>
      </c>
      <c r="H3462" t="s">
        <v>64</v>
      </c>
      <c r="I3462" t="s">
        <v>64</v>
      </c>
      <c r="J3462" t="s">
        <v>58</v>
      </c>
      <c r="K3462" t="s">
        <v>58</v>
      </c>
      <c r="L3462" t="s">
        <v>58</v>
      </c>
      <c r="M3462" t="s">
        <v>64</v>
      </c>
      <c r="N3462" t="s">
        <v>124</v>
      </c>
      <c r="O3462">
        <v>2021</v>
      </c>
      <c r="P3462">
        <v>6</v>
      </c>
      <c r="Q3462">
        <v>28</v>
      </c>
      <c r="R3462">
        <v>2021</v>
      </c>
      <c r="S3462">
        <v>7</v>
      </c>
      <c r="T3462">
        <v>29</v>
      </c>
      <c r="U3462" t="s">
        <v>64</v>
      </c>
      <c r="V3462" t="s">
        <v>64</v>
      </c>
      <c r="W3462">
        <v>6356</v>
      </c>
      <c r="X3462" t="s">
        <v>64</v>
      </c>
      <c r="Y3462">
        <v>6356</v>
      </c>
      <c r="Z3462" t="s">
        <v>64</v>
      </c>
      <c r="AA3462" t="s">
        <v>64</v>
      </c>
      <c r="AB3462" t="s">
        <v>64</v>
      </c>
      <c r="AC3462" t="s">
        <v>64</v>
      </c>
      <c r="AD3462" t="s">
        <v>64</v>
      </c>
      <c r="AE3462" t="s">
        <v>64</v>
      </c>
      <c r="AF3462">
        <v>88.929493477207373</v>
      </c>
      <c r="AG3462" t="s">
        <v>12462</v>
      </c>
      <c r="AH3462" t="s">
        <v>12455</v>
      </c>
      <c r="AI3462" t="s">
        <v>73</v>
      </c>
    </row>
    <row r="3463" spans="1:35">
      <c r="A3463" t="s">
        <v>12463</v>
      </c>
      <c r="B3463" t="s">
        <v>58</v>
      </c>
      <c r="C3463" t="s">
        <v>114</v>
      </c>
      <c r="D3463" t="s">
        <v>60</v>
      </c>
      <c r="E3463" t="s">
        <v>115</v>
      </c>
      <c r="F3463" t="s">
        <v>116</v>
      </c>
      <c r="G3463" t="s">
        <v>117</v>
      </c>
      <c r="H3463" t="s">
        <v>167</v>
      </c>
      <c r="I3463" t="s">
        <v>123</v>
      </c>
      <c r="J3463" t="s">
        <v>58</v>
      </c>
      <c r="K3463" t="s">
        <v>58</v>
      </c>
      <c r="L3463" t="s">
        <v>58</v>
      </c>
      <c r="M3463" t="s">
        <v>64</v>
      </c>
      <c r="N3463" t="s">
        <v>124</v>
      </c>
      <c r="O3463">
        <v>2021</v>
      </c>
      <c r="P3463">
        <v>8</v>
      </c>
      <c r="Q3463">
        <v>17</v>
      </c>
      <c r="R3463">
        <v>2021</v>
      </c>
      <c r="S3463">
        <v>8</v>
      </c>
      <c r="T3463">
        <v>19</v>
      </c>
      <c r="U3463">
        <v>7</v>
      </c>
      <c r="V3463">
        <v>3</v>
      </c>
      <c r="W3463">
        <v>4825</v>
      </c>
      <c r="X3463" t="s">
        <v>64</v>
      </c>
      <c r="Y3463">
        <v>4828</v>
      </c>
      <c r="Z3463" t="s">
        <v>64</v>
      </c>
      <c r="AA3463" t="s">
        <v>64</v>
      </c>
      <c r="AB3463" t="s">
        <v>64</v>
      </c>
      <c r="AC3463" t="s">
        <v>64</v>
      </c>
      <c r="AD3463" t="s">
        <v>64</v>
      </c>
      <c r="AE3463" t="s">
        <v>64</v>
      </c>
      <c r="AF3463">
        <v>88.929493477207373</v>
      </c>
      <c r="AG3463" t="s">
        <v>12466</v>
      </c>
      <c r="AH3463" t="s">
        <v>12467</v>
      </c>
      <c r="AI3463" t="s">
        <v>73</v>
      </c>
    </row>
    <row r="3464" spans="1:35">
      <c r="A3464" t="s">
        <v>12468</v>
      </c>
      <c r="B3464" t="s">
        <v>58</v>
      </c>
      <c r="C3464" t="s">
        <v>268</v>
      </c>
      <c r="D3464" t="s">
        <v>60</v>
      </c>
      <c r="E3464" t="s">
        <v>115</v>
      </c>
      <c r="F3464" t="s">
        <v>116</v>
      </c>
      <c r="G3464" t="s">
        <v>269</v>
      </c>
      <c r="H3464" t="s">
        <v>167</v>
      </c>
      <c r="I3464" t="s">
        <v>123</v>
      </c>
      <c r="J3464" t="s">
        <v>58</v>
      </c>
      <c r="K3464" t="s">
        <v>58</v>
      </c>
      <c r="L3464" t="s">
        <v>58</v>
      </c>
      <c r="M3464" t="s">
        <v>64</v>
      </c>
      <c r="N3464" t="s">
        <v>124</v>
      </c>
      <c r="O3464">
        <v>2021</v>
      </c>
      <c r="P3464">
        <v>8</v>
      </c>
      <c r="Q3464">
        <v>19</v>
      </c>
      <c r="R3464">
        <v>2021</v>
      </c>
      <c r="S3464">
        <v>8</v>
      </c>
      <c r="T3464">
        <v>30</v>
      </c>
      <c r="U3464">
        <v>9</v>
      </c>
      <c r="V3464" t="s">
        <v>64</v>
      </c>
      <c r="W3464">
        <v>62900</v>
      </c>
      <c r="X3464" t="s">
        <v>64</v>
      </c>
      <c r="Y3464">
        <v>62900</v>
      </c>
      <c r="Z3464" t="s">
        <v>64</v>
      </c>
      <c r="AA3464" t="s">
        <v>64</v>
      </c>
      <c r="AB3464" t="s">
        <v>64</v>
      </c>
      <c r="AC3464" t="s">
        <v>64</v>
      </c>
      <c r="AD3464" t="s">
        <v>64</v>
      </c>
      <c r="AE3464" t="s">
        <v>64</v>
      </c>
      <c r="AF3464">
        <v>88.929493477207373</v>
      </c>
      <c r="AG3464" t="s">
        <v>12470</v>
      </c>
      <c r="AH3464" t="s">
        <v>12471</v>
      </c>
      <c r="AI3464" t="s">
        <v>12201</v>
      </c>
    </row>
    <row r="3465" spans="1:35">
      <c r="A3465" t="s">
        <v>12472</v>
      </c>
      <c r="B3465" t="s">
        <v>58</v>
      </c>
      <c r="C3465" t="s">
        <v>247</v>
      </c>
      <c r="D3465" t="s">
        <v>60</v>
      </c>
      <c r="E3465" t="s">
        <v>61</v>
      </c>
      <c r="F3465" t="s">
        <v>76</v>
      </c>
      <c r="G3465" t="s">
        <v>248</v>
      </c>
      <c r="H3465" t="s">
        <v>64</v>
      </c>
      <c r="I3465" t="s">
        <v>116</v>
      </c>
      <c r="J3465" t="s">
        <v>58</v>
      </c>
      <c r="K3465" t="s">
        <v>58</v>
      </c>
      <c r="L3465" t="s">
        <v>58</v>
      </c>
      <c r="M3465" t="s">
        <v>64</v>
      </c>
      <c r="N3465" t="s">
        <v>82</v>
      </c>
      <c r="O3465">
        <v>2021</v>
      </c>
      <c r="P3465">
        <v>8</v>
      </c>
      <c r="Q3465">
        <v>23</v>
      </c>
      <c r="R3465">
        <v>2021</v>
      </c>
      <c r="S3465">
        <v>8</v>
      </c>
      <c r="T3465">
        <v>24</v>
      </c>
      <c r="U3465" t="s">
        <v>64</v>
      </c>
      <c r="V3465" t="s">
        <v>64</v>
      </c>
      <c r="W3465">
        <v>600</v>
      </c>
      <c r="X3465" t="s">
        <v>64</v>
      </c>
      <c r="Y3465">
        <v>600</v>
      </c>
      <c r="Z3465" t="s">
        <v>64</v>
      </c>
      <c r="AA3465" t="s">
        <v>64</v>
      </c>
      <c r="AB3465" t="s">
        <v>64</v>
      </c>
      <c r="AC3465" t="s">
        <v>64</v>
      </c>
      <c r="AD3465">
        <v>13000</v>
      </c>
      <c r="AE3465">
        <v>14618</v>
      </c>
      <c r="AF3465">
        <v>88.929493477207373</v>
      </c>
      <c r="AG3465" t="s">
        <v>12475</v>
      </c>
      <c r="AH3465" t="s">
        <v>12476</v>
      </c>
      <c r="AI3465" t="s">
        <v>12201</v>
      </c>
    </row>
    <row r="3466" spans="1:35">
      <c r="A3466" t="s">
        <v>12477</v>
      </c>
      <c r="B3466" t="s">
        <v>58</v>
      </c>
      <c r="C3466" t="s">
        <v>268</v>
      </c>
      <c r="D3466" t="s">
        <v>60</v>
      </c>
      <c r="E3466" t="s">
        <v>115</v>
      </c>
      <c r="F3466" t="s">
        <v>116</v>
      </c>
      <c r="G3466" t="s">
        <v>269</v>
      </c>
      <c r="H3466" t="s">
        <v>167</v>
      </c>
      <c r="I3466" t="s">
        <v>123</v>
      </c>
      <c r="J3466" t="s">
        <v>58</v>
      </c>
      <c r="K3466" t="s">
        <v>58</v>
      </c>
      <c r="L3466" t="s">
        <v>58</v>
      </c>
      <c r="M3466" t="s">
        <v>64</v>
      </c>
      <c r="N3466" t="s">
        <v>124</v>
      </c>
      <c r="O3466">
        <v>2021</v>
      </c>
      <c r="P3466">
        <v>9</v>
      </c>
      <c r="Q3466">
        <v>13</v>
      </c>
      <c r="R3466">
        <v>2021</v>
      </c>
      <c r="S3466">
        <v>9</v>
      </c>
      <c r="T3466">
        <v>14</v>
      </c>
      <c r="U3466" t="s">
        <v>64</v>
      </c>
      <c r="V3466" t="s">
        <v>64</v>
      </c>
      <c r="W3466">
        <v>11839</v>
      </c>
      <c r="X3466" t="s">
        <v>64</v>
      </c>
      <c r="Y3466">
        <v>11839</v>
      </c>
      <c r="Z3466" t="s">
        <v>64</v>
      </c>
      <c r="AA3466" t="s">
        <v>64</v>
      </c>
      <c r="AB3466" t="s">
        <v>64</v>
      </c>
      <c r="AC3466" t="s">
        <v>64</v>
      </c>
      <c r="AD3466" t="s">
        <v>64</v>
      </c>
      <c r="AE3466" t="s">
        <v>64</v>
      </c>
      <c r="AF3466">
        <v>88.929493477207373</v>
      </c>
      <c r="AG3466" t="s">
        <v>12479</v>
      </c>
      <c r="AH3466" t="s">
        <v>12476</v>
      </c>
      <c r="AI3466" t="s">
        <v>73</v>
      </c>
    </row>
    <row r="3467" spans="1:35">
      <c r="A3467" t="s">
        <v>12480</v>
      </c>
      <c r="B3467" t="s">
        <v>58</v>
      </c>
      <c r="C3467" t="s">
        <v>268</v>
      </c>
      <c r="D3467" t="s">
        <v>60</v>
      </c>
      <c r="E3467" t="s">
        <v>115</v>
      </c>
      <c r="F3467" t="s">
        <v>116</v>
      </c>
      <c r="G3467" t="s">
        <v>269</v>
      </c>
      <c r="H3467" t="s">
        <v>167</v>
      </c>
      <c r="I3467" t="s">
        <v>364</v>
      </c>
      <c r="J3467" t="s">
        <v>58</v>
      </c>
      <c r="K3467" t="s">
        <v>58</v>
      </c>
      <c r="L3467" t="s">
        <v>58</v>
      </c>
      <c r="M3467" t="s">
        <v>64</v>
      </c>
      <c r="N3467" t="s">
        <v>124</v>
      </c>
      <c r="O3467">
        <v>2021</v>
      </c>
      <c r="P3467">
        <v>9</v>
      </c>
      <c r="Q3467">
        <v>13</v>
      </c>
      <c r="R3467">
        <v>2021</v>
      </c>
      <c r="S3467">
        <v>9</v>
      </c>
      <c r="T3467">
        <v>15</v>
      </c>
      <c r="U3467">
        <v>7</v>
      </c>
      <c r="V3467" t="s">
        <v>64</v>
      </c>
      <c r="W3467">
        <v>850000</v>
      </c>
      <c r="X3467" t="s">
        <v>64</v>
      </c>
      <c r="Y3467">
        <v>850000</v>
      </c>
      <c r="Z3467" t="s">
        <v>64</v>
      </c>
      <c r="AA3467" t="s">
        <v>64</v>
      </c>
      <c r="AB3467" t="s">
        <v>64</v>
      </c>
      <c r="AC3467" t="s">
        <v>64</v>
      </c>
      <c r="AD3467" t="s">
        <v>64</v>
      </c>
      <c r="AE3467" t="s">
        <v>64</v>
      </c>
      <c r="AF3467">
        <v>88.929493477207373</v>
      </c>
      <c r="AG3467" t="s">
        <v>12482</v>
      </c>
      <c r="AH3467" t="s">
        <v>12476</v>
      </c>
      <c r="AI3467" t="s">
        <v>73</v>
      </c>
    </row>
    <row r="3468" spans="1:35">
      <c r="A3468" t="s">
        <v>12483</v>
      </c>
      <c r="B3468" t="s">
        <v>58</v>
      </c>
      <c r="C3468" t="s">
        <v>90</v>
      </c>
      <c r="D3468" t="s">
        <v>60</v>
      </c>
      <c r="E3468" t="s">
        <v>91</v>
      </c>
      <c r="F3468" t="s">
        <v>92</v>
      </c>
      <c r="G3468" t="s">
        <v>93</v>
      </c>
      <c r="H3468" t="s">
        <v>64</v>
      </c>
      <c r="I3468" t="s">
        <v>64</v>
      </c>
      <c r="J3468" t="s">
        <v>58</v>
      </c>
      <c r="K3468" t="s">
        <v>58</v>
      </c>
      <c r="L3468" t="s">
        <v>58</v>
      </c>
      <c r="M3468">
        <v>5.4</v>
      </c>
      <c r="N3468" t="s">
        <v>96</v>
      </c>
      <c r="O3468">
        <v>2021</v>
      </c>
      <c r="P3468">
        <v>9</v>
      </c>
      <c r="Q3468">
        <v>16</v>
      </c>
      <c r="R3468">
        <v>2021</v>
      </c>
      <c r="S3468">
        <v>9</v>
      </c>
      <c r="T3468">
        <v>16</v>
      </c>
      <c r="U3468">
        <v>3</v>
      </c>
      <c r="V3468">
        <v>88</v>
      </c>
      <c r="W3468">
        <v>21870</v>
      </c>
      <c r="X3468">
        <v>2437</v>
      </c>
      <c r="Y3468">
        <v>24395</v>
      </c>
      <c r="Z3468" t="s">
        <v>64</v>
      </c>
      <c r="AA3468" t="s">
        <v>64</v>
      </c>
      <c r="AB3468" t="s">
        <v>64</v>
      </c>
      <c r="AC3468" t="s">
        <v>64</v>
      </c>
      <c r="AD3468">
        <v>250000</v>
      </c>
      <c r="AE3468">
        <v>281122</v>
      </c>
      <c r="AF3468">
        <v>88.929493477207373</v>
      </c>
      <c r="AG3468" t="s">
        <v>5492</v>
      </c>
      <c r="AH3468" t="s">
        <v>12485</v>
      </c>
      <c r="AI3468" t="s">
        <v>73</v>
      </c>
    </row>
    <row r="3469" spans="1:35">
      <c r="A3469" t="s">
        <v>12486</v>
      </c>
      <c r="B3469" t="s">
        <v>58</v>
      </c>
      <c r="C3469" t="s">
        <v>268</v>
      </c>
      <c r="D3469" t="s">
        <v>60</v>
      </c>
      <c r="E3469" t="s">
        <v>115</v>
      </c>
      <c r="F3469" t="s">
        <v>116</v>
      </c>
      <c r="G3469" t="s">
        <v>269</v>
      </c>
      <c r="H3469" t="s">
        <v>167</v>
      </c>
      <c r="I3469" t="s">
        <v>123</v>
      </c>
      <c r="J3469" t="s">
        <v>58</v>
      </c>
      <c r="K3469" t="s">
        <v>58</v>
      </c>
      <c r="L3469" t="s">
        <v>58</v>
      </c>
      <c r="M3469" t="s">
        <v>64</v>
      </c>
      <c r="N3469" t="s">
        <v>124</v>
      </c>
      <c r="O3469">
        <v>2021</v>
      </c>
      <c r="P3469">
        <v>9</v>
      </c>
      <c r="Q3469">
        <v>7</v>
      </c>
      <c r="R3469">
        <v>2021</v>
      </c>
      <c r="S3469">
        <v>9</v>
      </c>
      <c r="T3469">
        <v>17</v>
      </c>
      <c r="U3469">
        <v>2</v>
      </c>
      <c r="V3469" t="s">
        <v>64</v>
      </c>
      <c r="W3469">
        <v>255</v>
      </c>
      <c r="X3469" t="s">
        <v>64</v>
      </c>
      <c r="Y3469">
        <v>255</v>
      </c>
      <c r="Z3469" t="s">
        <v>64</v>
      </c>
      <c r="AA3469" t="s">
        <v>64</v>
      </c>
      <c r="AB3469" t="s">
        <v>64</v>
      </c>
      <c r="AC3469" t="s">
        <v>64</v>
      </c>
      <c r="AD3469" t="s">
        <v>64</v>
      </c>
      <c r="AE3469" t="s">
        <v>64</v>
      </c>
      <c r="AF3469">
        <v>88.929493477207373</v>
      </c>
      <c r="AG3469" t="s">
        <v>12488</v>
      </c>
      <c r="AH3469" t="s">
        <v>12489</v>
      </c>
      <c r="AI3469" t="s">
        <v>73</v>
      </c>
    </row>
    <row r="3470" spans="1:35">
      <c r="A3470" t="s">
        <v>12490</v>
      </c>
      <c r="B3470" t="s">
        <v>58</v>
      </c>
      <c r="C3470" t="s">
        <v>268</v>
      </c>
      <c r="D3470" t="s">
        <v>60</v>
      </c>
      <c r="E3470" t="s">
        <v>115</v>
      </c>
      <c r="F3470" t="s">
        <v>116</v>
      </c>
      <c r="G3470" t="s">
        <v>269</v>
      </c>
      <c r="H3470" t="s">
        <v>167</v>
      </c>
      <c r="I3470" t="s">
        <v>64</v>
      </c>
      <c r="J3470" t="s">
        <v>58</v>
      </c>
      <c r="K3470" t="s">
        <v>58</v>
      </c>
      <c r="L3470" t="s">
        <v>58</v>
      </c>
      <c r="M3470" t="s">
        <v>64</v>
      </c>
      <c r="N3470" t="s">
        <v>124</v>
      </c>
      <c r="O3470">
        <v>2021</v>
      </c>
      <c r="P3470">
        <v>9</v>
      </c>
      <c r="Q3470">
        <v>15</v>
      </c>
      <c r="R3470">
        <v>2021</v>
      </c>
      <c r="S3470">
        <v>9</v>
      </c>
      <c r="T3470">
        <v>17</v>
      </c>
      <c r="U3470" t="s">
        <v>64</v>
      </c>
      <c r="V3470" t="s">
        <v>64</v>
      </c>
      <c r="W3470">
        <v>500</v>
      </c>
      <c r="X3470" t="s">
        <v>64</v>
      </c>
      <c r="Y3470">
        <v>500</v>
      </c>
      <c r="Z3470" t="s">
        <v>64</v>
      </c>
      <c r="AA3470" t="s">
        <v>64</v>
      </c>
      <c r="AB3470" t="s">
        <v>64</v>
      </c>
      <c r="AC3470" t="s">
        <v>64</v>
      </c>
      <c r="AD3470" t="s">
        <v>64</v>
      </c>
      <c r="AE3470" t="s">
        <v>64</v>
      </c>
      <c r="AF3470">
        <v>88.929493477207373</v>
      </c>
      <c r="AG3470" t="s">
        <v>12492</v>
      </c>
      <c r="AH3470" t="s">
        <v>12489</v>
      </c>
      <c r="AI3470" t="s">
        <v>73</v>
      </c>
    </row>
    <row r="3471" spans="1:35">
      <c r="A3471" t="s">
        <v>12493</v>
      </c>
      <c r="B3471" t="s">
        <v>58</v>
      </c>
      <c r="C3471" t="s">
        <v>247</v>
      </c>
      <c r="D3471" t="s">
        <v>60</v>
      </c>
      <c r="E3471" t="s">
        <v>61</v>
      </c>
      <c r="F3471" t="s">
        <v>76</v>
      </c>
      <c r="G3471" t="s">
        <v>248</v>
      </c>
      <c r="H3471" t="s">
        <v>64</v>
      </c>
      <c r="I3471" t="s">
        <v>697</v>
      </c>
      <c r="J3471" t="s">
        <v>58</v>
      </c>
      <c r="K3471" t="s">
        <v>58</v>
      </c>
      <c r="L3471" t="s">
        <v>58</v>
      </c>
      <c r="M3471" t="s">
        <v>64</v>
      </c>
      <c r="N3471" t="s">
        <v>82</v>
      </c>
      <c r="O3471">
        <v>2021</v>
      </c>
      <c r="P3471">
        <v>9</v>
      </c>
      <c r="Q3471">
        <v>6</v>
      </c>
      <c r="R3471">
        <v>2021</v>
      </c>
      <c r="S3471">
        <v>9</v>
      </c>
      <c r="T3471">
        <v>8</v>
      </c>
      <c r="U3471">
        <v>17</v>
      </c>
      <c r="V3471">
        <v>24</v>
      </c>
      <c r="W3471">
        <v>313373</v>
      </c>
      <c r="X3471" t="s">
        <v>64</v>
      </c>
      <c r="Y3471">
        <v>313397</v>
      </c>
      <c r="Z3471" t="s">
        <v>64</v>
      </c>
      <c r="AA3471" t="s">
        <v>64</v>
      </c>
      <c r="AB3471" t="s">
        <v>64</v>
      </c>
      <c r="AC3471" t="s">
        <v>64</v>
      </c>
      <c r="AD3471" t="s">
        <v>64</v>
      </c>
      <c r="AE3471" t="s">
        <v>64</v>
      </c>
      <c r="AF3471">
        <v>88.929493477207373</v>
      </c>
      <c r="AG3471" t="s">
        <v>12496</v>
      </c>
      <c r="AH3471" t="s">
        <v>12489</v>
      </c>
      <c r="AI3471" t="s">
        <v>6698</v>
      </c>
    </row>
    <row r="3472" spans="1:35">
      <c r="A3472" t="s">
        <v>12497</v>
      </c>
      <c r="B3472" t="s">
        <v>58</v>
      </c>
      <c r="C3472" t="s">
        <v>247</v>
      </c>
      <c r="D3472" t="s">
        <v>60</v>
      </c>
      <c r="E3472" t="s">
        <v>61</v>
      </c>
      <c r="F3472" t="s">
        <v>76</v>
      </c>
      <c r="G3472" t="s">
        <v>248</v>
      </c>
      <c r="H3472" t="s">
        <v>64</v>
      </c>
      <c r="I3472" t="s">
        <v>64</v>
      </c>
      <c r="J3472" t="s">
        <v>58</v>
      </c>
      <c r="K3472" t="s">
        <v>58</v>
      </c>
      <c r="L3472" t="s">
        <v>58</v>
      </c>
      <c r="M3472" t="s">
        <v>64</v>
      </c>
      <c r="N3472" t="s">
        <v>82</v>
      </c>
      <c r="O3472">
        <v>2021</v>
      </c>
      <c r="P3472">
        <v>9</v>
      </c>
      <c r="Q3472">
        <v>12</v>
      </c>
      <c r="R3472">
        <v>2021</v>
      </c>
      <c r="S3472">
        <v>9</v>
      </c>
      <c r="T3472">
        <v>12</v>
      </c>
      <c r="U3472">
        <v>2</v>
      </c>
      <c r="V3472" t="s">
        <v>64</v>
      </c>
      <c r="W3472">
        <v>310</v>
      </c>
      <c r="X3472" t="s">
        <v>64</v>
      </c>
      <c r="Y3472">
        <v>310</v>
      </c>
      <c r="Z3472" t="s">
        <v>64</v>
      </c>
      <c r="AA3472" t="s">
        <v>64</v>
      </c>
      <c r="AB3472" t="s">
        <v>64</v>
      </c>
      <c r="AC3472" t="s">
        <v>64</v>
      </c>
      <c r="AD3472" t="s">
        <v>64</v>
      </c>
      <c r="AE3472" t="s">
        <v>64</v>
      </c>
      <c r="AF3472">
        <v>88.929493477207373</v>
      </c>
      <c r="AG3472" t="s">
        <v>64</v>
      </c>
      <c r="AH3472" t="s">
        <v>12489</v>
      </c>
      <c r="AI3472" t="s">
        <v>73</v>
      </c>
    </row>
    <row r="3473" spans="1:35">
      <c r="A3473" t="s">
        <v>12498</v>
      </c>
      <c r="B3473" t="s">
        <v>58</v>
      </c>
      <c r="C3473" t="s">
        <v>268</v>
      </c>
      <c r="D3473" t="s">
        <v>60</v>
      </c>
      <c r="E3473" t="s">
        <v>115</v>
      </c>
      <c r="F3473" t="s">
        <v>116</v>
      </c>
      <c r="G3473" t="s">
        <v>269</v>
      </c>
      <c r="H3473" t="s">
        <v>64</v>
      </c>
      <c r="I3473" t="s">
        <v>7694</v>
      </c>
      <c r="J3473" t="s">
        <v>58</v>
      </c>
      <c r="K3473" t="s">
        <v>58</v>
      </c>
      <c r="L3473" t="s">
        <v>58</v>
      </c>
      <c r="M3473" t="s">
        <v>64</v>
      </c>
      <c r="N3473" t="s">
        <v>124</v>
      </c>
      <c r="O3473">
        <v>2021</v>
      </c>
      <c r="P3473">
        <v>9</v>
      </c>
      <c r="Q3473">
        <v>11</v>
      </c>
      <c r="R3473">
        <v>2021</v>
      </c>
      <c r="S3473">
        <v>9</v>
      </c>
      <c r="T3473">
        <v>13</v>
      </c>
      <c r="U3473">
        <v>19</v>
      </c>
      <c r="V3473">
        <v>4</v>
      </c>
      <c r="W3473" t="s">
        <v>64</v>
      </c>
      <c r="X3473" t="s">
        <v>64</v>
      </c>
      <c r="Y3473">
        <v>4</v>
      </c>
      <c r="Z3473" t="s">
        <v>64</v>
      </c>
      <c r="AA3473" t="s">
        <v>64</v>
      </c>
      <c r="AB3473" t="s">
        <v>64</v>
      </c>
      <c r="AC3473" t="s">
        <v>64</v>
      </c>
      <c r="AD3473" t="s">
        <v>64</v>
      </c>
      <c r="AE3473" t="s">
        <v>64</v>
      </c>
      <c r="AF3473">
        <v>88.929493477207373</v>
      </c>
      <c r="AG3473" t="s">
        <v>9210</v>
      </c>
      <c r="AH3473" t="s">
        <v>12489</v>
      </c>
      <c r="AI3473" t="s">
        <v>73</v>
      </c>
    </row>
    <row r="3474" spans="1:35">
      <c r="A3474" t="s">
        <v>12500</v>
      </c>
      <c r="B3474" t="s">
        <v>58</v>
      </c>
      <c r="C3474" t="s">
        <v>268</v>
      </c>
      <c r="D3474" t="s">
        <v>60</v>
      </c>
      <c r="E3474" t="s">
        <v>115</v>
      </c>
      <c r="F3474" t="s">
        <v>116</v>
      </c>
      <c r="G3474" t="s">
        <v>269</v>
      </c>
      <c r="H3474" t="s">
        <v>167</v>
      </c>
      <c r="I3474" t="s">
        <v>7694</v>
      </c>
      <c r="J3474" t="s">
        <v>58</v>
      </c>
      <c r="K3474" t="s">
        <v>58</v>
      </c>
      <c r="L3474" t="s">
        <v>58</v>
      </c>
      <c r="M3474" t="s">
        <v>64</v>
      </c>
      <c r="N3474" t="s">
        <v>124</v>
      </c>
      <c r="O3474">
        <v>2021</v>
      </c>
      <c r="P3474">
        <v>9</v>
      </c>
      <c r="Q3474">
        <v>2</v>
      </c>
      <c r="R3474">
        <v>2021</v>
      </c>
      <c r="S3474">
        <v>9</v>
      </c>
      <c r="T3474">
        <v>6</v>
      </c>
      <c r="U3474">
        <v>13</v>
      </c>
      <c r="V3474">
        <v>10</v>
      </c>
      <c r="W3474">
        <v>1000</v>
      </c>
      <c r="X3474" t="s">
        <v>64</v>
      </c>
      <c r="Y3474">
        <v>1010</v>
      </c>
      <c r="Z3474" t="s">
        <v>64</v>
      </c>
      <c r="AA3474" t="s">
        <v>64</v>
      </c>
      <c r="AB3474" t="s">
        <v>64</v>
      </c>
      <c r="AC3474" t="s">
        <v>64</v>
      </c>
      <c r="AD3474" t="s">
        <v>64</v>
      </c>
      <c r="AE3474" t="s">
        <v>64</v>
      </c>
      <c r="AF3474">
        <v>88.929493477207373</v>
      </c>
      <c r="AG3474" t="s">
        <v>12502</v>
      </c>
      <c r="AH3474" t="s">
        <v>12489</v>
      </c>
      <c r="AI3474" t="s">
        <v>73</v>
      </c>
    </row>
    <row r="3475" spans="1:35">
      <c r="A3475" t="s">
        <v>12503</v>
      </c>
      <c r="B3475" t="s">
        <v>58</v>
      </c>
      <c r="C3475" t="s">
        <v>268</v>
      </c>
      <c r="D3475" t="s">
        <v>60</v>
      </c>
      <c r="E3475" t="s">
        <v>115</v>
      </c>
      <c r="F3475" t="s">
        <v>116</v>
      </c>
      <c r="G3475" t="s">
        <v>269</v>
      </c>
      <c r="H3475" t="s">
        <v>282</v>
      </c>
      <c r="I3475" t="s">
        <v>64</v>
      </c>
      <c r="J3475" t="s">
        <v>58</v>
      </c>
      <c r="K3475" t="s">
        <v>58</v>
      </c>
      <c r="L3475" t="s">
        <v>58</v>
      </c>
      <c r="M3475" t="s">
        <v>64</v>
      </c>
      <c r="N3475" t="s">
        <v>124</v>
      </c>
      <c r="O3475">
        <v>2021</v>
      </c>
      <c r="P3475">
        <v>8</v>
      </c>
      <c r="Q3475">
        <v>27</v>
      </c>
      <c r="R3475">
        <v>2021</v>
      </c>
      <c r="S3475">
        <v>8</v>
      </c>
      <c r="T3475">
        <v>31</v>
      </c>
      <c r="U3475" t="s">
        <v>64</v>
      </c>
      <c r="V3475" t="s">
        <v>64</v>
      </c>
      <c r="W3475">
        <v>325400</v>
      </c>
      <c r="X3475" t="s">
        <v>64</v>
      </c>
      <c r="Y3475">
        <v>325400</v>
      </c>
      <c r="Z3475" t="s">
        <v>64</v>
      </c>
      <c r="AA3475" t="s">
        <v>64</v>
      </c>
      <c r="AB3475" t="s">
        <v>64</v>
      </c>
      <c r="AC3475" t="s">
        <v>64</v>
      </c>
      <c r="AD3475" t="s">
        <v>64</v>
      </c>
      <c r="AE3475" t="s">
        <v>64</v>
      </c>
      <c r="AF3475">
        <v>88.929493477207373</v>
      </c>
      <c r="AG3475" t="s">
        <v>12505</v>
      </c>
      <c r="AH3475" t="s">
        <v>12489</v>
      </c>
      <c r="AI3475" t="s">
        <v>73</v>
      </c>
    </row>
    <row r="3476" spans="1:35">
      <c r="A3476" t="s">
        <v>12506</v>
      </c>
      <c r="B3476" t="s">
        <v>58</v>
      </c>
      <c r="C3476" t="s">
        <v>268</v>
      </c>
      <c r="D3476" t="s">
        <v>60</v>
      </c>
      <c r="E3476" t="s">
        <v>115</v>
      </c>
      <c r="F3476" t="s">
        <v>116</v>
      </c>
      <c r="G3476" t="s">
        <v>269</v>
      </c>
      <c r="H3476" t="s">
        <v>12508</v>
      </c>
      <c r="I3476" t="s">
        <v>123</v>
      </c>
      <c r="J3476" t="s">
        <v>58</v>
      </c>
      <c r="K3476" t="s">
        <v>58</v>
      </c>
      <c r="L3476" t="s">
        <v>58</v>
      </c>
      <c r="M3476" t="s">
        <v>64</v>
      </c>
      <c r="N3476" t="s">
        <v>124</v>
      </c>
      <c r="O3476">
        <v>2021</v>
      </c>
      <c r="P3476">
        <v>9</v>
      </c>
      <c r="Q3476">
        <v>19</v>
      </c>
      <c r="R3476">
        <v>2021</v>
      </c>
      <c r="S3476">
        <v>10</v>
      </c>
      <c r="T3476">
        <v>6</v>
      </c>
      <c r="U3476">
        <v>10</v>
      </c>
      <c r="V3476" t="s">
        <v>64</v>
      </c>
      <c r="W3476">
        <v>298900</v>
      </c>
      <c r="X3476" t="s">
        <v>64</v>
      </c>
      <c r="Y3476">
        <v>298900</v>
      </c>
      <c r="Z3476" t="s">
        <v>64</v>
      </c>
      <c r="AA3476" t="s">
        <v>64</v>
      </c>
      <c r="AB3476" t="s">
        <v>64</v>
      </c>
      <c r="AC3476" t="s">
        <v>64</v>
      </c>
      <c r="AD3476">
        <v>591000</v>
      </c>
      <c r="AE3476">
        <v>664571</v>
      </c>
      <c r="AF3476">
        <v>88.929493477207373</v>
      </c>
      <c r="AG3476" t="s">
        <v>12509</v>
      </c>
      <c r="AH3476" t="s">
        <v>12510</v>
      </c>
      <c r="AI3476" t="s">
        <v>73</v>
      </c>
    </row>
    <row r="3477" spans="1:35">
      <c r="A3477" t="s">
        <v>12511</v>
      </c>
      <c r="B3477" t="s">
        <v>58</v>
      </c>
      <c r="C3477" t="s">
        <v>247</v>
      </c>
      <c r="D3477" t="s">
        <v>60</v>
      </c>
      <c r="E3477" t="s">
        <v>61</v>
      </c>
      <c r="F3477" t="s">
        <v>76</v>
      </c>
      <c r="G3477" t="s">
        <v>248</v>
      </c>
      <c r="H3477" t="s">
        <v>64</v>
      </c>
      <c r="I3477" t="s">
        <v>64</v>
      </c>
      <c r="J3477" t="s">
        <v>58</v>
      </c>
      <c r="K3477" t="s">
        <v>58</v>
      </c>
      <c r="L3477" t="s">
        <v>58</v>
      </c>
      <c r="M3477">
        <v>90</v>
      </c>
      <c r="N3477" t="s">
        <v>82</v>
      </c>
      <c r="O3477">
        <v>2021</v>
      </c>
      <c r="P3477">
        <v>9</v>
      </c>
      <c r="Q3477">
        <v>26</v>
      </c>
      <c r="R3477">
        <v>2021</v>
      </c>
      <c r="S3477">
        <v>9</v>
      </c>
      <c r="T3477">
        <v>29</v>
      </c>
      <c r="U3477">
        <v>20</v>
      </c>
      <c r="V3477" t="s">
        <v>64</v>
      </c>
      <c r="W3477" t="s">
        <v>64</v>
      </c>
      <c r="X3477" t="s">
        <v>64</v>
      </c>
      <c r="Y3477" t="s">
        <v>64</v>
      </c>
      <c r="Z3477" t="s">
        <v>64</v>
      </c>
      <c r="AA3477" t="s">
        <v>64</v>
      </c>
      <c r="AB3477" t="s">
        <v>64</v>
      </c>
      <c r="AC3477" t="s">
        <v>64</v>
      </c>
      <c r="AD3477" t="s">
        <v>64</v>
      </c>
      <c r="AE3477" t="s">
        <v>64</v>
      </c>
      <c r="AF3477">
        <v>88.929493477207373</v>
      </c>
      <c r="AG3477" t="s">
        <v>12514</v>
      </c>
      <c r="AH3477" t="s">
        <v>12515</v>
      </c>
      <c r="AI3477" t="s">
        <v>73</v>
      </c>
    </row>
    <row r="3478" spans="1:35">
      <c r="A3478" t="s">
        <v>12516</v>
      </c>
      <c r="B3478" t="s">
        <v>58</v>
      </c>
      <c r="C3478" t="s">
        <v>268</v>
      </c>
      <c r="D3478" t="s">
        <v>60</v>
      </c>
      <c r="E3478" t="s">
        <v>115</v>
      </c>
      <c r="F3478" t="s">
        <v>116</v>
      </c>
      <c r="G3478" t="s">
        <v>269</v>
      </c>
      <c r="H3478" t="s">
        <v>12518</v>
      </c>
      <c r="I3478" t="s">
        <v>123</v>
      </c>
      <c r="J3478" t="s">
        <v>58</v>
      </c>
      <c r="K3478" t="s">
        <v>58</v>
      </c>
      <c r="L3478" t="s">
        <v>58</v>
      </c>
      <c r="M3478" t="s">
        <v>64</v>
      </c>
      <c r="N3478" t="s">
        <v>124</v>
      </c>
      <c r="O3478">
        <v>2021</v>
      </c>
      <c r="P3478">
        <v>9</v>
      </c>
      <c r="Q3478">
        <v>23</v>
      </c>
      <c r="R3478">
        <v>2021</v>
      </c>
      <c r="S3478">
        <v>9</v>
      </c>
      <c r="T3478">
        <v>27</v>
      </c>
      <c r="U3478">
        <v>3</v>
      </c>
      <c r="V3478">
        <v>3</v>
      </c>
      <c r="W3478">
        <v>13600</v>
      </c>
      <c r="X3478" t="s">
        <v>64</v>
      </c>
      <c r="Y3478">
        <v>13603</v>
      </c>
      <c r="Z3478" t="s">
        <v>64</v>
      </c>
      <c r="AA3478" t="s">
        <v>64</v>
      </c>
      <c r="AB3478" t="s">
        <v>64</v>
      </c>
      <c r="AC3478" t="s">
        <v>64</v>
      </c>
      <c r="AD3478" t="s">
        <v>64</v>
      </c>
      <c r="AE3478" t="s">
        <v>64</v>
      </c>
      <c r="AF3478">
        <v>88.929493477207373</v>
      </c>
      <c r="AG3478" t="s">
        <v>12519</v>
      </c>
      <c r="AH3478" t="s">
        <v>12515</v>
      </c>
      <c r="AI3478" t="s">
        <v>12201</v>
      </c>
    </row>
    <row r="3479" spans="1:35">
      <c r="A3479" t="s">
        <v>12520</v>
      </c>
      <c r="B3479" t="s">
        <v>58</v>
      </c>
      <c r="C3479" t="s">
        <v>247</v>
      </c>
      <c r="D3479" t="s">
        <v>60</v>
      </c>
      <c r="E3479" t="s">
        <v>61</v>
      </c>
      <c r="F3479" t="s">
        <v>76</v>
      </c>
      <c r="G3479" t="s">
        <v>248</v>
      </c>
      <c r="H3479" t="s">
        <v>64</v>
      </c>
      <c r="I3479" t="s">
        <v>64</v>
      </c>
      <c r="J3479" t="s">
        <v>58</v>
      </c>
      <c r="K3479" t="s">
        <v>58</v>
      </c>
      <c r="L3479" t="s">
        <v>58</v>
      </c>
      <c r="M3479" t="s">
        <v>64</v>
      </c>
      <c r="N3479" t="s">
        <v>82</v>
      </c>
      <c r="O3479">
        <v>2021</v>
      </c>
      <c r="P3479">
        <v>10</v>
      </c>
      <c r="Q3479">
        <v>3</v>
      </c>
      <c r="R3479">
        <v>2021</v>
      </c>
      <c r="S3479">
        <v>10</v>
      </c>
      <c r="T3479">
        <v>3</v>
      </c>
      <c r="U3479">
        <v>7</v>
      </c>
      <c r="V3479" t="s">
        <v>64</v>
      </c>
      <c r="W3479">
        <v>179000</v>
      </c>
      <c r="X3479" t="s">
        <v>64</v>
      </c>
      <c r="Y3479">
        <v>179000</v>
      </c>
      <c r="Z3479" t="s">
        <v>64</v>
      </c>
      <c r="AA3479" t="s">
        <v>64</v>
      </c>
      <c r="AB3479" t="s">
        <v>64</v>
      </c>
      <c r="AC3479" t="s">
        <v>64</v>
      </c>
      <c r="AD3479" t="s">
        <v>64</v>
      </c>
      <c r="AE3479" t="s">
        <v>64</v>
      </c>
      <c r="AF3479">
        <v>88.929493477207373</v>
      </c>
      <c r="AG3479" t="s">
        <v>12523</v>
      </c>
      <c r="AH3479" t="s">
        <v>12524</v>
      </c>
      <c r="AI3479" t="s">
        <v>73</v>
      </c>
    </row>
    <row r="3480" spans="1:35">
      <c r="A3480" t="s">
        <v>12525</v>
      </c>
      <c r="B3480" t="s">
        <v>58</v>
      </c>
      <c r="C3480" t="s">
        <v>247</v>
      </c>
      <c r="D3480" t="s">
        <v>60</v>
      </c>
      <c r="E3480" t="s">
        <v>61</v>
      </c>
      <c r="F3480" t="s">
        <v>76</v>
      </c>
      <c r="G3480" t="s">
        <v>248</v>
      </c>
      <c r="H3480" t="s">
        <v>64</v>
      </c>
      <c r="I3480" t="s">
        <v>64</v>
      </c>
      <c r="J3480" t="s">
        <v>58</v>
      </c>
      <c r="K3480" t="s">
        <v>58</v>
      </c>
      <c r="L3480" t="s">
        <v>58</v>
      </c>
      <c r="M3480" t="s">
        <v>64</v>
      </c>
      <c r="N3480" t="s">
        <v>82</v>
      </c>
      <c r="O3480">
        <v>2021</v>
      </c>
      <c r="P3480">
        <v>10</v>
      </c>
      <c r="Q3480">
        <v>1</v>
      </c>
      <c r="R3480">
        <v>2021</v>
      </c>
      <c r="S3480">
        <v>10</v>
      </c>
      <c r="T3480">
        <v>3</v>
      </c>
      <c r="U3480">
        <v>2</v>
      </c>
      <c r="V3480">
        <v>122</v>
      </c>
      <c r="W3480" t="s">
        <v>64</v>
      </c>
      <c r="X3480" t="s">
        <v>64</v>
      </c>
      <c r="Y3480">
        <v>122</v>
      </c>
      <c r="Z3480" t="s">
        <v>64</v>
      </c>
      <c r="AA3480" t="s">
        <v>64</v>
      </c>
      <c r="AB3480" t="s">
        <v>64</v>
      </c>
      <c r="AC3480" t="s">
        <v>64</v>
      </c>
      <c r="AD3480" t="s">
        <v>64</v>
      </c>
      <c r="AE3480" t="s">
        <v>64</v>
      </c>
      <c r="AF3480">
        <v>88.929493477207373</v>
      </c>
      <c r="AG3480" t="s">
        <v>12527</v>
      </c>
      <c r="AH3480" t="s">
        <v>12528</v>
      </c>
      <c r="AI3480" t="s">
        <v>73</v>
      </c>
    </row>
    <row r="3481" spans="1:35">
      <c r="A3481" t="s">
        <v>12529</v>
      </c>
      <c r="B3481" t="s">
        <v>58</v>
      </c>
      <c r="C3481" t="s">
        <v>247</v>
      </c>
      <c r="D3481" t="s">
        <v>60</v>
      </c>
      <c r="E3481" t="s">
        <v>61</v>
      </c>
      <c r="F3481" t="s">
        <v>76</v>
      </c>
      <c r="G3481" t="s">
        <v>248</v>
      </c>
      <c r="H3481" t="s">
        <v>12531</v>
      </c>
      <c r="I3481" t="s">
        <v>697</v>
      </c>
      <c r="J3481" t="s">
        <v>58</v>
      </c>
      <c r="K3481" t="s">
        <v>58</v>
      </c>
      <c r="L3481" t="s">
        <v>58</v>
      </c>
      <c r="M3481">
        <v>102</v>
      </c>
      <c r="N3481" t="s">
        <v>82</v>
      </c>
      <c r="O3481">
        <v>2021</v>
      </c>
      <c r="P3481">
        <v>10</v>
      </c>
      <c r="Q3481">
        <v>3</v>
      </c>
      <c r="R3481">
        <v>2021</v>
      </c>
      <c r="S3481">
        <v>10</v>
      </c>
      <c r="T3481">
        <v>3</v>
      </c>
      <c r="U3481">
        <v>13</v>
      </c>
      <c r="V3481" t="s">
        <v>64</v>
      </c>
      <c r="W3481" t="s">
        <v>64</v>
      </c>
      <c r="X3481" t="s">
        <v>64</v>
      </c>
      <c r="Y3481" t="s">
        <v>64</v>
      </c>
      <c r="Z3481" t="s">
        <v>64</v>
      </c>
      <c r="AA3481" t="s">
        <v>64</v>
      </c>
      <c r="AB3481" t="s">
        <v>64</v>
      </c>
      <c r="AC3481" t="s">
        <v>64</v>
      </c>
      <c r="AD3481" t="s">
        <v>64</v>
      </c>
      <c r="AE3481" t="s">
        <v>64</v>
      </c>
      <c r="AF3481">
        <v>88.929493477207373</v>
      </c>
      <c r="AG3481" t="s">
        <v>12532</v>
      </c>
      <c r="AH3481" t="s">
        <v>12528</v>
      </c>
      <c r="AI3481" t="s">
        <v>73</v>
      </c>
    </row>
    <row r="3482" spans="1:35">
      <c r="A3482" t="s">
        <v>12533</v>
      </c>
      <c r="B3482" t="s">
        <v>58</v>
      </c>
      <c r="C3482" t="s">
        <v>268</v>
      </c>
      <c r="D3482" t="s">
        <v>60</v>
      </c>
      <c r="E3482" t="s">
        <v>115</v>
      </c>
      <c r="F3482" t="s">
        <v>116</v>
      </c>
      <c r="G3482" t="s">
        <v>269</v>
      </c>
      <c r="H3482" t="s">
        <v>167</v>
      </c>
      <c r="I3482" t="s">
        <v>64</v>
      </c>
      <c r="J3482" t="s">
        <v>58</v>
      </c>
      <c r="K3482" t="s">
        <v>58</v>
      </c>
      <c r="L3482" t="s">
        <v>58</v>
      </c>
      <c r="M3482" t="s">
        <v>64</v>
      </c>
      <c r="N3482" t="s">
        <v>124</v>
      </c>
      <c r="O3482">
        <v>2021</v>
      </c>
      <c r="P3482">
        <v>10</v>
      </c>
      <c r="Q3482">
        <v>5</v>
      </c>
      <c r="R3482">
        <v>2021</v>
      </c>
      <c r="S3482">
        <v>10</v>
      </c>
      <c r="T3482">
        <v>6</v>
      </c>
      <c r="U3482" t="s">
        <v>64</v>
      </c>
      <c r="V3482" t="s">
        <v>64</v>
      </c>
      <c r="W3482">
        <v>79095</v>
      </c>
      <c r="X3482" t="s">
        <v>64</v>
      </c>
      <c r="Y3482">
        <v>79095</v>
      </c>
      <c r="Z3482" t="s">
        <v>64</v>
      </c>
      <c r="AA3482" t="s">
        <v>64</v>
      </c>
      <c r="AB3482" t="s">
        <v>64</v>
      </c>
      <c r="AC3482" t="s">
        <v>64</v>
      </c>
      <c r="AD3482" t="s">
        <v>64</v>
      </c>
      <c r="AE3482" t="s">
        <v>64</v>
      </c>
      <c r="AF3482">
        <v>88.929493477207373</v>
      </c>
      <c r="AG3482" t="s">
        <v>12535</v>
      </c>
      <c r="AH3482" t="s">
        <v>12536</v>
      </c>
      <c r="AI3482" t="s">
        <v>73</v>
      </c>
    </row>
    <row r="3483" spans="1:35">
      <c r="A3483" t="s">
        <v>12537</v>
      </c>
      <c r="B3483" t="s">
        <v>58</v>
      </c>
      <c r="C3483" t="s">
        <v>90</v>
      </c>
      <c r="D3483" t="s">
        <v>60</v>
      </c>
      <c r="E3483" t="s">
        <v>91</v>
      </c>
      <c r="F3483" t="s">
        <v>92</v>
      </c>
      <c r="G3483" t="s">
        <v>93</v>
      </c>
      <c r="H3483" t="s">
        <v>64</v>
      </c>
      <c r="I3483" t="s">
        <v>123</v>
      </c>
      <c r="J3483" t="s">
        <v>58</v>
      </c>
      <c r="K3483" t="s">
        <v>58</v>
      </c>
      <c r="L3483" t="s">
        <v>105</v>
      </c>
      <c r="M3483">
        <v>5.9</v>
      </c>
      <c r="N3483" t="s">
        <v>96</v>
      </c>
      <c r="O3483">
        <v>2021</v>
      </c>
      <c r="P3483">
        <v>10</v>
      </c>
      <c r="Q3483">
        <v>7</v>
      </c>
      <c r="R3483">
        <v>2021</v>
      </c>
      <c r="S3483">
        <v>10</v>
      </c>
      <c r="T3483">
        <v>7</v>
      </c>
      <c r="U3483">
        <v>21</v>
      </c>
      <c r="V3483">
        <v>300</v>
      </c>
      <c r="W3483">
        <v>63800</v>
      </c>
      <c r="X3483" t="s">
        <v>64</v>
      </c>
      <c r="Y3483">
        <v>64100</v>
      </c>
      <c r="Z3483" t="s">
        <v>64</v>
      </c>
      <c r="AA3483" t="s">
        <v>64</v>
      </c>
      <c r="AB3483" t="s">
        <v>64</v>
      </c>
      <c r="AC3483" t="s">
        <v>64</v>
      </c>
      <c r="AD3483" t="s">
        <v>64</v>
      </c>
      <c r="AE3483" t="s">
        <v>64</v>
      </c>
      <c r="AF3483">
        <v>88.929493477207373</v>
      </c>
      <c r="AG3483" t="s">
        <v>12540</v>
      </c>
      <c r="AH3483" t="s">
        <v>12536</v>
      </c>
      <c r="AI3483" t="s">
        <v>73</v>
      </c>
    </row>
    <row r="3484" spans="1:35">
      <c r="A3484" t="s">
        <v>12541</v>
      </c>
      <c r="B3484" t="s">
        <v>58</v>
      </c>
      <c r="C3484" t="s">
        <v>1580</v>
      </c>
      <c r="D3484" t="s">
        <v>60</v>
      </c>
      <c r="E3484" t="s">
        <v>61</v>
      </c>
      <c r="F3484" t="s">
        <v>76</v>
      </c>
      <c r="G3484" t="s">
        <v>1581</v>
      </c>
      <c r="H3484" t="s">
        <v>64</v>
      </c>
      <c r="I3484" t="s">
        <v>76</v>
      </c>
      <c r="J3484" t="s">
        <v>58</v>
      </c>
      <c r="K3484" t="s">
        <v>58</v>
      </c>
      <c r="L3484" t="s">
        <v>58</v>
      </c>
      <c r="M3484" t="s">
        <v>64</v>
      </c>
      <c r="N3484" t="s">
        <v>82</v>
      </c>
      <c r="O3484">
        <v>2021</v>
      </c>
      <c r="P3484">
        <v>10</v>
      </c>
      <c r="Q3484">
        <v>2</v>
      </c>
      <c r="R3484">
        <v>2021</v>
      </c>
      <c r="S3484">
        <v>10</v>
      </c>
      <c r="T3484">
        <v>5</v>
      </c>
      <c r="U3484">
        <v>5</v>
      </c>
      <c r="V3484" t="s">
        <v>64</v>
      </c>
      <c r="W3484" t="s">
        <v>64</v>
      </c>
      <c r="X3484">
        <v>459</v>
      </c>
      <c r="Y3484">
        <v>459</v>
      </c>
      <c r="Z3484" t="s">
        <v>64</v>
      </c>
      <c r="AA3484" t="s">
        <v>64</v>
      </c>
      <c r="AB3484" t="s">
        <v>64</v>
      </c>
      <c r="AC3484" t="s">
        <v>64</v>
      </c>
      <c r="AD3484" t="s">
        <v>64</v>
      </c>
      <c r="AE3484" t="s">
        <v>64</v>
      </c>
      <c r="AF3484">
        <v>88.929493477207373</v>
      </c>
      <c r="AG3484" t="s">
        <v>12000</v>
      </c>
      <c r="AH3484" t="s">
        <v>12536</v>
      </c>
      <c r="AI3484" t="s">
        <v>73</v>
      </c>
    </row>
    <row r="3485" spans="1:35">
      <c r="A3485" t="s">
        <v>12543</v>
      </c>
      <c r="B3485" t="s">
        <v>58</v>
      </c>
      <c r="C3485" t="s">
        <v>247</v>
      </c>
      <c r="D3485" t="s">
        <v>60</v>
      </c>
      <c r="E3485" t="s">
        <v>61</v>
      </c>
      <c r="F3485" t="s">
        <v>76</v>
      </c>
      <c r="G3485" t="s">
        <v>248</v>
      </c>
      <c r="H3485" t="s">
        <v>64</v>
      </c>
      <c r="I3485" t="s">
        <v>64</v>
      </c>
      <c r="J3485" t="s">
        <v>58</v>
      </c>
      <c r="K3485" t="s">
        <v>58</v>
      </c>
      <c r="L3485" t="s">
        <v>58</v>
      </c>
      <c r="M3485" t="s">
        <v>64</v>
      </c>
      <c r="N3485" t="s">
        <v>82</v>
      </c>
      <c r="O3485">
        <v>2021</v>
      </c>
      <c r="P3485">
        <v>10</v>
      </c>
      <c r="Q3485">
        <v>8</v>
      </c>
      <c r="R3485">
        <v>2021</v>
      </c>
      <c r="S3485">
        <v>10</v>
      </c>
      <c r="T3485">
        <v>10</v>
      </c>
      <c r="U3485">
        <v>1</v>
      </c>
      <c r="V3485">
        <v>14</v>
      </c>
      <c r="W3485">
        <v>140</v>
      </c>
      <c r="X3485" t="s">
        <v>64</v>
      </c>
      <c r="Y3485">
        <v>154</v>
      </c>
      <c r="Z3485" t="s">
        <v>64</v>
      </c>
      <c r="AA3485" t="s">
        <v>64</v>
      </c>
      <c r="AB3485" t="s">
        <v>64</v>
      </c>
      <c r="AC3485" t="s">
        <v>64</v>
      </c>
      <c r="AD3485" t="s">
        <v>64</v>
      </c>
      <c r="AE3485" t="s">
        <v>64</v>
      </c>
      <c r="AF3485">
        <v>88.929493477207373</v>
      </c>
      <c r="AG3485" t="s">
        <v>64</v>
      </c>
      <c r="AH3485" t="s">
        <v>12545</v>
      </c>
      <c r="AI3485" t="s">
        <v>73</v>
      </c>
    </row>
    <row r="3486" spans="1:35">
      <c r="A3486" t="s">
        <v>12546</v>
      </c>
      <c r="B3486" t="s">
        <v>58</v>
      </c>
      <c r="C3486" t="s">
        <v>247</v>
      </c>
      <c r="D3486" t="s">
        <v>60</v>
      </c>
      <c r="E3486" t="s">
        <v>61</v>
      </c>
      <c r="F3486" t="s">
        <v>76</v>
      </c>
      <c r="G3486" t="s">
        <v>248</v>
      </c>
      <c r="H3486" t="s">
        <v>64</v>
      </c>
      <c r="I3486" t="s">
        <v>697</v>
      </c>
      <c r="J3486" t="s">
        <v>58</v>
      </c>
      <c r="K3486" t="s">
        <v>58</v>
      </c>
      <c r="L3486" t="s">
        <v>58</v>
      </c>
      <c r="M3486" t="s">
        <v>64</v>
      </c>
      <c r="N3486" t="s">
        <v>82</v>
      </c>
      <c r="O3486">
        <v>2021</v>
      </c>
      <c r="P3486">
        <v>10</v>
      </c>
      <c r="Q3486">
        <v>4</v>
      </c>
      <c r="R3486">
        <v>2021</v>
      </c>
      <c r="S3486">
        <v>10</v>
      </c>
      <c r="T3486">
        <v>6</v>
      </c>
      <c r="U3486">
        <v>3</v>
      </c>
      <c r="V3486" t="s">
        <v>64</v>
      </c>
      <c r="W3486">
        <v>8048</v>
      </c>
      <c r="X3486" t="s">
        <v>64</v>
      </c>
      <c r="Y3486">
        <v>8048</v>
      </c>
      <c r="Z3486" t="s">
        <v>64</v>
      </c>
      <c r="AA3486" t="s">
        <v>64</v>
      </c>
      <c r="AB3486" t="s">
        <v>64</v>
      </c>
      <c r="AC3486" t="s">
        <v>64</v>
      </c>
      <c r="AD3486">
        <v>240</v>
      </c>
      <c r="AE3486">
        <v>270</v>
      </c>
      <c r="AF3486">
        <v>88.929493477207373</v>
      </c>
      <c r="AG3486" t="s">
        <v>12548</v>
      </c>
      <c r="AH3486" t="s">
        <v>12545</v>
      </c>
      <c r="AI3486" t="s">
        <v>73</v>
      </c>
    </row>
    <row r="3487" spans="1:35">
      <c r="A3487" t="s">
        <v>12549</v>
      </c>
      <c r="B3487" t="s">
        <v>58</v>
      </c>
      <c r="C3487" t="s">
        <v>114</v>
      </c>
      <c r="D3487" t="s">
        <v>60</v>
      </c>
      <c r="E3487" t="s">
        <v>115</v>
      </c>
      <c r="F3487" t="s">
        <v>116</v>
      </c>
      <c r="G3487" t="s">
        <v>117</v>
      </c>
      <c r="H3487" t="s">
        <v>12551</v>
      </c>
      <c r="I3487" t="s">
        <v>64</v>
      </c>
      <c r="J3487" t="s">
        <v>58</v>
      </c>
      <c r="K3487" t="s">
        <v>58</v>
      </c>
      <c r="L3487" t="s">
        <v>58</v>
      </c>
      <c r="M3487" t="s">
        <v>64</v>
      </c>
      <c r="N3487" t="s">
        <v>124</v>
      </c>
      <c r="O3487">
        <v>2021</v>
      </c>
      <c r="P3487">
        <v>10</v>
      </c>
      <c r="Q3487">
        <v>2</v>
      </c>
      <c r="R3487">
        <v>2021</v>
      </c>
      <c r="S3487">
        <v>10</v>
      </c>
      <c r="T3487">
        <v>7</v>
      </c>
      <c r="U3487">
        <v>18</v>
      </c>
      <c r="V3487" t="s">
        <v>64</v>
      </c>
      <c r="W3487">
        <v>1760000</v>
      </c>
      <c r="X3487" t="s">
        <v>64</v>
      </c>
      <c r="Y3487">
        <v>1760000</v>
      </c>
      <c r="Z3487" t="s">
        <v>64</v>
      </c>
      <c r="AA3487" t="s">
        <v>64</v>
      </c>
      <c r="AB3487" t="s">
        <v>64</v>
      </c>
      <c r="AC3487" t="s">
        <v>64</v>
      </c>
      <c r="AD3487">
        <v>1800000</v>
      </c>
      <c r="AE3487">
        <v>2024075</v>
      </c>
      <c r="AF3487">
        <v>88.929493477207373</v>
      </c>
      <c r="AG3487" t="s">
        <v>12552</v>
      </c>
      <c r="AH3487" t="s">
        <v>12553</v>
      </c>
      <c r="AI3487" t="s">
        <v>73</v>
      </c>
    </row>
    <row r="3488" spans="1:35">
      <c r="A3488" t="s">
        <v>12554</v>
      </c>
      <c r="B3488" t="s">
        <v>58</v>
      </c>
      <c r="C3488" t="s">
        <v>247</v>
      </c>
      <c r="D3488" t="s">
        <v>60</v>
      </c>
      <c r="E3488" t="s">
        <v>61</v>
      </c>
      <c r="F3488" t="s">
        <v>76</v>
      </c>
      <c r="G3488" t="s">
        <v>248</v>
      </c>
      <c r="H3488" t="s">
        <v>64</v>
      </c>
      <c r="I3488" t="s">
        <v>64</v>
      </c>
      <c r="J3488" t="s">
        <v>58</v>
      </c>
      <c r="K3488" t="s">
        <v>58</v>
      </c>
      <c r="L3488" t="s">
        <v>58</v>
      </c>
      <c r="M3488" t="s">
        <v>64</v>
      </c>
      <c r="N3488" t="s">
        <v>82</v>
      </c>
      <c r="O3488">
        <v>2021</v>
      </c>
      <c r="P3488">
        <v>10</v>
      </c>
      <c r="Q3488">
        <v>13</v>
      </c>
      <c r="R3488">
        <v>2021</v>
      </c>
      <c r="S3488">
        <v>10</v>
      </c>
      <c r="T3488">
        <v>14</v>
      </c>
      <c r="U3488">
        <v>1</v>
      </c>
      <c r="V3488">
        <v>21</v>
      </c>
      <c r="W3488" t="s">
        <v>64</v>
      </c>
      <c r="X3488" t="s">
        <v>64</v>
      </c>
      <c r="Y3488">
        <v>21</v>
      </c>
      <c r="Z3488" t="s">
        <v>64</v>
      </c>
      <c r="AA3488" t="s">
        <v>64</v>
      </c>
      <c r="AB3488" t="s">
        <v>64</v>
      </c>
      <c r="AC3488" t="s">
        <v>64</v>
      </c>
      <c r="AD3488" t="s">
        <v>64</v>
      </c>
      <c r="AE3488" t="s">
        <v>64</v>
      </c>
      <c r="AF3488">
        <v>88.929493477207373</v>
      </c>
      <c r="AG3488" t="s">
        <v>2237</v>
      </c>
      <c r="AH3488" t="s">
        <v>12557</v>
      </c>
      <c r="AI3488" t="s">
        <v>12201</v>
      </c>
    </row>
    <row r="3489" spans="1:35">
      <c r="A3489" t="s">
        <v>12558</v>
      </c>
      <c r="B3489" t="s">
        <v>58</v>
      </c>
      <c r="C3489" t="s">
        <v>247</v>
      </c>
      <c r="D3489" t="s">
        <v>60</v>
      </c>
      <c r="E3489" t="s">
        <v>61</v>
      </c>
      <c r="F3489" t="s">
        <v>76</v>
      </c>
      <c r="G3489" t="s">
        <v>248</v>
      </c>
      <c r="H3489" t="s">
        <v>64</v>
      </c>
      <c r="I3489" t="s">
        <v>123</v>
      </c>
      <c r="J3489" t="s">
        <v>58</v>
      </c>
      <c r="K3489" t="s">
        <v>58</v>
      </c>
      <c r="L3489" t="s">
        <v>58</v>
      </c>
      <c r="M3489">
        <v>102</v>
      </c>
      <c r="N3489" t="s">
        <v>82</v>
      </c>
      <c r="O3489">
        <v>2021</v>
      </c>
      <c r="P3489">
        <v>10</v>
      </c>
      <c r="Q3489">
        <v>11</v>
      </c>
      <c r="R3489">
        <v>2021</v>
      </c>
      <c r="S3489">
        <v>10</v>
      </c>
      <c r="T3489">
        <v>12</v>
      </c>
      <c r="U3489">
        <v>59</v>
      </c>
      <c r="V3489">
        <v>5</v>
      </c>
      <c r="W3489">
        <v>1140534</v>
      </c>
      <c r="X3489" t="s">
        <v>64</v>
      </c>
      <c r="Y3489">
        <v>1140539</v>
      </c>
      <c r="Z3489" t="s">
        <v>64</v>
      </c>
      <c r="AA3489" t="s">
        <v>64</v>
      </c>
      <c r="AB3489" t="s">
        <v>64</v>
      </c>
      <c r="AC3489" t="s">
        <v>64</v>
      </c>
      <c r="AD3489">
        <v>75610</v>
      </c>
      <c r="AE3489">
        <v>85022</v>
      </c>
      <c r="AF3489">
        <v>88.929493477207373</v>
      </c>
      <c r="AG3489" t="s">
        <v>12560</v>
      </c>
      <c r="AH3489" t="s">
        <v>12553</v>
      </c>
      <c r="AI3489" t="s">
        <v>73</v>
      </c>
    </row>
    <row r="3490" spans="1:35">
      <c r="A3490" t="s">
        <v>12561</v>
      </c>
      <c r="B3490" t="s">
        <v>58</v>
      </c>
      <c r="C3490" t="s">
        <v>268</v>
      </c>
      <c r="D3490" t="s">
        <v>60</v>
      </c>
      <c r="E3490" t="s">
        <v>115</v>
      </c>
      <c r="F3490" t="s">
        <v>116</v>
      </c>
      <c r="G3490" t="s">
        <v>269</v>
      </c>
      <c r="H3490" t="s">
        <v>167</v>
      </c>
      <c r="I3490" t="s">
        <v>123</v>
      </c>
      <c r="J3490" t="s">
        <v>58</v>
      </c>
      <c r="K3490" t="s">
        <v>58</v>
      </c>
      <c r="L3490" t="s">
        <v>58</v>
      </c>
      <c r="M3490" t="s">
        <v>64</v>
      </c>
      <c r="N3490" t="s">
        <v>124</v>
      </c>
      <c r="O3490">
        <v>2021</v>
      </c>
      <c r="P3490">
        <v>10</v>
      </c>
      <c r="Q3490">
        <v>12</v>
      </c>
      <c r="R3490">
        <v>2021</v>
      </c>
      <c r="S3490">
        <v>10</v>
      </c>
      <c r="T3490">
        <v>15</v>
      </c>
      <c r="U3490" t="s">
        <v>64</v>
      </c>
      <c r="V3490" t="s">
        <v>64</v>
      </c>
      <c r="W3490">
        <v>225</v>
      </c>
      <c r="X3490" t="s">
        <v>64</v>
      </c>
      <c r="Y3490">
        <v>225</v>
      </c>
      <c r="Z3490" t="s">
        <v>64</v>
      </c>
      <c r="AA3490" t="s">
        <v>64</v>
      </c>
      <c r="AB3490" t="s">
        <v>64</v>
      </c>
      <c r="AC3490" t="s">
        <v>64</v>
      </c>
      <c r="AD3490" t="s">
        <v>64</v>
      </c>
      <c r="AE3490" t="s">
        <v>64</v>
      </c>
      <c r="AF3490">
        <v>88.929493477207373</v>
      </c>
      <c r="AG3490" t="s">
        <v>3733</v>
      </c>
      <c r="AH3490" t="s">
        <v>12563</v>
      </c>
      <c r="AI3490" t="s">
        <v>73</v>
      </c>
    </row>
    <row r="3491" spans="1:35">
      <c r="A3491" t="s">
        <v>12564</v>
      </c>
      <c r="B3491" t="s">
        <v>58</v>
      </c>
      <c r="C3491" t="s">
        <v>268</v>
      </c>
      <c r="D3491" t="s">
        <v>60</v>
      </c>
      <c r="E3491" t="s">
        <v>115</v>
      </c>
      <c r="F3491" t="s">
        <v>116</v>
      </c>
      <c r="G3491" t="s">
        <v>269</v>
      </c>
      <c r="H3491" t="s">
        <v>167</v>
      </c>
      <c r="I3491" t="s">
        <v>123</v>
      </c>
      <c r="J3491" t="s">
        <v>58</v>
      </c>
      <c r="K3491" t="s">
        <v>58</v>
      </c>
      <c r="L3491" t="s">
        <v>58</v>
      </c>
      <c r="M3491" t="s">
        <v>64</v>
      </c>
      <c r="N3491" t="s">
        <v>124</v>
      </c>
      <c r="O3491">
        <v>2021</v>
      </c>
      <c r="P3491">
        <v>10</v>
      </c>
      <c r="Q3491">
        <v>12</v>
      </c>
      <c r="R3491">
        <v>2021</v>
      </c>
      <c r="S3491">
        <v>10</v>
      </c>
      <c r="T3491">
        <v>15</v>
      </c>
      <c r="U3491" t="s">
        <v>64</v>
      </c>
      <c r="V3491">
        <v>1</v>
      </c>
      <c r="W3491">
        <v>25000</v>
      </c>
      <c r="X3491" t="s">
        <v>64</v>
      </c>
      <c r="Y3491">
        <v>25001</v>
      </c>
      <c r="Z3491" t="s">
        <v>64</v>
      </c>
      <c r="AA3491" t="s">
        <v>64</v>
      </c>
      <c r="AB3491" t="s">
        <v>64</v>
      </c>
      <c r="AC3491" t="s">
        <v>64</v>
      </c>
      <c r="AD3491" t="s">
        <v>64</v>
      </c>
      <c r="AE3491" t="s">
        <v>64</v>
      </c>
      <c r="AF3491">
        <v>88.929493477207373</v>
      </c>
      <c r="AG3491" t="s">
        <v>12566</v>
      </c>
      <c r="AH3491" t="s">
        <v>12563</v>
      </c>
      <c r="AI3491" t="s">
        <v>73</v>
      </c>
    </row>
    <row r="3492" spans="1:35">
      <c r="A3492" t="s">
        <v>12567</v>
      </c>
      <c r="B3492" t="s">
        <v>58</v>
      </c>
      <c r="C3492" t="s">
        <v>268</v>
      </c>
      <c r="D3492" t="s">
        <v>60</v>
      </c>
      <c r="E3492" t="s">
        <v>115</v>
      </c>
      <c r="F3492" t="s">
        <v>116</v>
      </c>
      <c r="G3492" t="s">
        <v>269</v>
      </c>
      <c r="H3492" t="s">
        <v>167</v>
      </c>
      <c r="I3492" t="s">
        <v>123</v>
      </c>
      <c r="J3492" t="s">
        <v>58</v>
      </c>
      <c r="K3492" t="s">
        <v>58</v>
      </c>
      <c r="L3492" t="s">
        <v>58</v>
      </c>
      <c r="M3492" t="s">
        <v>64</v>
      </c>
      <c r="N3492" t="s">
        <v>124</v>
      </c>
      <c r="O3492">
        <v>2021</v>
      </c>
      <c r="P3492">
        <v>9</v>
      </c>
      <c r="Q3492">
        <v>22</v>
      </c>
      <c r="R3492">
        <v>2021</v>
      </c>
      <c r="S3492">
        <v>9</v>
      </c>
      <c r="T3492">
        <v>24</v>
      </c>
      <c r="U3492" t="s">
        <v>64</v>
      </c>
      <c r="V3492" t="s">
        <v>64</v>
      </c>
      <c r="W3492">
        <v>1780</v>
      </c>
      <c r="X3492" t="s">
        <v>64</v>
      </c>
      <c r="Y3492">
        <v>1780</v>
      </c>
      <c r="Z3492" t="s">
        <v>64</v>
      </c>
      <c r="AA3492" t="s">
        <v>64</v>
      </c>
      <c r="AB3492" t="s">
        <v>64</v>
      </c>
      <c r="AC3492" t="s">
        <v>64</v>
      </c>
      <c r="AD3492" t="s">
        <v>64</v>
      </c>
      <c r="AE3492" t="s">
        <v>64</v>
      </c>
      <c r="AF3492">
        <v>88.929493477207373</v>
      </c>
      <c r="AG3492" t="s">
        <v>12570</v>
      </c>
      <c r="AH3492" t="s">
        <v>12563</v>
      </c>
      <c r="AI3492" t="s">
        <v>73</v>
      </c>
    </row>
    <row r="3493" spans="1:35">
      <c r="A3493" t="s">
        <v>12571</v>
      </c>
      <c r="B3493" t="s">
        <v>58</v>
      </c>
      <c r="C3493" t="s">
        <v>268</v>
      </c>
      <c r="D3493" t="s">
        <v>60</v>
      </c>
      <c r="E3493" t="s">
        <v>115</v>
      </c>
      <c r="F3493" t="s">
        <v>116</v>
      </c>
      <c r="G3493" t="s">
        <v>269</v>
      </c>
      <c r="H3493" t="s">
        <v>167</v>
      </c>
      <c r="I3493" t="s">
        <v>64</v>
      </c>
      <c r="J3493" t="s">
        <v>58</v>
      </c>
      <c r="K3493" t="s">
        <v>58</v>
      </c>
      <c r="L3493" t="s">
        <v>58</v>
      </c>
      <c r="M3493" t="s">
        <v>64</v>
      </c>
      <c r="N3493" t="s">
        <v>124</v>
      </c>
      <c r="O3493">
        <v>2021</v>
      </c>
      <c r="P3493">
        <v>10</v>
      </c>
      <c r="Q3493">
        <v>11</v>
      </c>
      <c r="R3493">
        <v>2021</v>
      </c>
      <c r="S3493">
        <v>10</v>
      </c>
      <c r="T3493">
        <v>20</v>
      </c>
      <c r="U3493">
        <v>39</v>
      </c>
      <c r="V3493" t="s">
        <v>64</v>
      </c>
      <c r="W3493">
        <v>3500</v>
      </c>
      <c r="X3493">
        <v>450</v>
      </c>
      <c r="Y3493">
        <v>3950</v>
      </c>
      <c r="Z3493" t="s">
        <v>64</v>
      </c>
      <c r="AA3493" t="s">
        <v>64</v>
      </c>
      <c r="AB3493" t="s">
        <v>64</v>
      </c>
      <c r="AC3493" t="s">
        <v>64</v>
      </c>
      <c r="AD3493" t="s">
        <v>64</v>
      </c>
      <c r="AE3493" t="s">
        <v>64</v>
      </c>
      <c r="AF3493">
        <v>88.929493477207373</v>
      </c>
      <c r="AG3493" t="s">
        <v>12573</v>
      </c>
      <c r="AH3493" t="s">
        <v>12574</v>
      </c>
      <c r="AI3493" t="s">
        <v>73</v>
      </c>
    </row>
    <row r="3494" spans="1:35">
      <c r="A3494" t="s">
        <v>12575</v>
      </c>
      <c r="B3494" t="s">
        <v>58</v>
      </c>
      <c r="C3494" t="s">
        <v>268</v>
      </c>
      <c r="D3494" t="s">
        <v>60</v>
      </c>
      <c r="E3494" t="s">
        <v>115</v>
      </c>
      <c r="F3494" t="s">
        <v>116</v>
      </c>
      <c r="G3494" t="s">
        <v>269</v>
      </c>
      <c r="H3494" t="s">
        <v>282</v>
      </c>
      <c r="I3494" t="s">
        <v>123</v>
      </c>
      <c r="J3494" t="s">
        <v>58</v>
      </c>
      <c r="K3494" t="s">
        <v>58</v>
      </c>
      <c r="L3494" t="s">
        <v>58</v>
      </c>
      <c r="M3494" t="s">
        <v>64</v>
      </c>
      <c r="N3494" t="s">
        <v>124</v>
      </c>
      <c r="O3494">
        <v>2021</v>
      </c>
      <c r="P3494">
        <v>10</v>
      </c>
      <c r="Q3494">
        <v>18</v>
      </c>
      <c r="R3494">
        <v>2021</v>
      </c>
      <c r="S3494">
        <v>10</v>
      </c>
      <c r="T3494">
        <v>19</v>
      </c>
      <c r="U3494">
        <v>57</v>
      </c>
      <c r="V3494">
        <v>17</v>
      </c>
      <c r="W3494">
        <v>1385</v>
      </c>
      <c r="X3494" t="s">
        <v>64</v>
      </c>
      <c r="Y3494">
        <v>1402</v>
      </c>
      <c r="Z3494" t="s">
        <v>64</v>
      </c>
      <c r="AA3494" t="s">
        <v>64</v>
      </c>
      <c r="AB3494" t="s">
        <v>64</v>
      </c>
      <c r="AC3494" t="s">
        <v>64</v>
      </c>
      <c r="AD3494" t="s">
        <v>64</v>
      </c>
      <c r="AE3494" t="s">
        <v>64</v>
      </c>
      <c r="AF3494">
        <v>88.929493477207373</v>
      </c>
      <c r="AG3494" t="s">
        <v>12577</v>
      </c>
      <c r="AH3494" t="s">
        <v>12578</v>
      </c>
      <c r="AI3494" t="s">
        <v>73</v>
      </c>
    </row>
    <row r="3495" spans="1:35">
      <c r="A3495" t="s">
        <v>12579</v>
      </c>
      <c r="B3495" t="s">
        <v>58</v>
      </c>
      <c r="C3495" t="s">
        <v>268</v>
      </c>
      <c r="D3495" t="s">
        <v>60</v>
      </c>
      <c r="E3495" t="s">
        <v>115</v>
      </c>
      <c r="F3495" t="s">
        <v>116</v>
      </c>
      <c r="G3495" t="s">
        <v>269</v>
      </c>
      <c r="H3495" t="s">
        <v>64</v>
      </c>
      <c r="I3495" t="s">
        <v>123</v>
      </c>
      <c r="J3495" t="s">
        <v>58</v>
      </c>
      <c r="K3495" t="s">
        <v>58</v>
      </c>
      <c r="L3495" t="s">
        <v>58</v>
      </c>
      <c r="M3495" t="s">
        <v>64</v>
      </c>
      <c r="N3495" t="s">
        <v>124</v>
      </c>
      <c r="O3495">
        <v>2021</v>
      </c>
      <c r="P3495">
        <v>10</v>
      </c>
      <c r="Q3495">
        <v>16</v>
      </c>
      <c r="R3495">
        <v>2021</v>
      </c>
      <c r="S3495">
        <v>10</v>
      </c>
      <c r="T3495">
        <v>22</v>
      </c>
      <c r="U3495">
        <v>118</v>
      </c>
      <c r="V3495">
        <v>10</v>
      </c>
      <c r="W3495" t="s">
        <v>64</v>
      </c>
      <c r="X3495" t="s">
        <v>64</v>
      </c>
      <c r="Y3495">
        <v>10</v>
      </c>
      <c r="Z3495" t="s">
        <v>64</v>
      </c>
      <c r="AA3495" t="s">
        <v>64</v>
      </c>
      <c r="AB3495" t="s">
        <v>64</v>
      </c>
      <c r="AC3495" t="s">
        <v>64</v>
      </c>
      <c r="AD3495" t="s">
        <v>64</v>
      </c>
      <c r="AE3495" t="s">
        <v>64</v>
      </c>
      <c r="AF3495">
        <v>88.929493477207373</v>
      </c>
      <c r="AG3495" t="s">
        <v>3532</v>
      </c>
      <c r="AH3495" t="s">
        <v>12578</v>
      </c>
      <c r="AI3495" t="s">
        <v>73</v>
      </c>
    </row>
    <row r="3496" spans="1:35">
      <c r="A3496" t="s">
        <v>12582</v>
      </c>
      <c r="B3496" t="s">
        <v>58</v>
      </c>
      <c r="C3496" t="s">
        <v>268</v>
      </c>
      <c r="D3496" t="s">
        <v>60</v>
      </c>
      <c r="E3496" t="s">
        <v>115</v>
      </c>
      <c r="F3496" t="s">
        <v>116</v>
      </c>
      <c r="G3496" t="s">
        <v>269</v>
      </c>
      <c r="H3496" t="s">
        <v>64</v>
      </c>
      <c r="I3496" t="s">
        <v>595</v>
      </c>
      <c r="J3496" t="s">
        <v>58</v>
      </c>
      <c r="K3496" t="s">
        <v>58</v>
      </c>
      <c r="L3496" t="s">
        <v>58</v>
      </c>
      <c r="M3496" t="s">
        <v>64</v>
      </c>
      <c r="N3496" t="s">
        <v>124</v>
      </c>
      <c r="O3496">
        <v>2021</v>
      </c>
      <c r="P3496">
        <v>10</v>
      </c>
      <c r="Q3496">
        <v>10</v>
      </c>
      <c r="R3496">
        <v>2021</v>
      </c>
      <c r="S3496">
        <v>10</v>
      </c>
      <c r="T3496">
        <v>10</v>
      </c>
      <c r="U3496" t="s">
        <v>64</v>
      </c>
      <c r="V3496" t="s">
        <v>64</v>
      </c>
      <c r="W3496">
        <v>24166</v>
      </c>
      <c r="X3496" t="s">
        <v>64</v>
      </c>
      <c r="Y3496">
        <v>24166</v>
      </c>
      <c r="Z3496" t="s">
        <v>64</v>
      </c>
      <c r="AA3496" t="s">
        <v>64</v>
      </c>
      <c r="AB3496" t="s">
        <v>64</v>
      </c>
      <c r="AC3496" t="s">
        <v>64</v>
      </c>
      <c r="AD3496" t="s">
        <v>64</v>
      </c>
      <c r="AE3496" t="s">
        <v>64</v>
      </c>
      <c r="AF3496">
        <v>88.929493477207373</v>
      </c>
      <c r="AG3496" t="s">
        <v>12584</v>
      </c>
      <c r="AH3496" t="s">
        <v>12578</v>
      </c>
      <c r="AI3496" t="s">
        <v>73</v>
      </c>
    </row>
    <row r="3497" spans="1:35">
      <c r="A3497" t="s">
        <v>12585</v>
      </c>
      <c r="B3497" t="s">
        <v>58</v>
      </c>
      <c r="C3497" t="s">
        <v>114</v>
      </c>
      <c r="D3497" t="s">
        <v>60</v>
      </c>
      <c r="E3497" t="s">
        <v>115</v>
      </c>
      <c r="F3497" t="s">
        <v>116</v>
      </c>
      <c r="G3497" t="s">
        <v>117</v>
      </c>
      <c r="H3497" t="s">
        <v>167</v>
      </c>
      <c r="I3497" t="s">
        <v>123</v>
      </c>
      <c r="J3497" t="s">
        <v>58</v>
      </c>
      <c r="K3497" t="s">
        <v>58</v>
      </c>
      <c r="L3497" t="s">
        <v>58</v>
      </c>
      <c r="M3497" t="s">
        <v>64</v>
      </c>
      <c r="N3497" t="s">
        <v>124</v>
      </c>
      <c r="O3497">
        <v>2021</v>
      </c>
      <c r="P3497">
        <v>10</v>
      </c>
      <c r="Q3497">
        <v>20</v>
      </c>
      <c r="R3497">
        <v>2021</v>
      </c>
      <c r="S3497">
        <v>10</v>
      </c>
      <c r="T3497">
        <v>22</v>
      </c>
      <c r="U3497" t="s">
        <v>64</v>
      </c>
      <c r="V3497" t="s">
        <v>64</v>
      </c>
      <c r="W3497">
        <v>1000</v>
      </c>
      <c r="X3497" t="s">
        <v>64</v>
      </c>
      <c r="Y3497">
        <v>1000</v>
      </c>
      <c r="Z3497" t="s">
        <v>64</v>
      </c>
      <c r="AA3497" t="s">
        <v>64</v>
      </c>
      <c r="AB3497" t="s">
        <v>64</v>
      </c>
      <c r="AC3497" t="s">
        <v>64</v>
      </c>
      <c r="AD3497" t="s">
        <v>64</v>
      </c>
      <c r="AE3497" t="s">
        <v>64</v>
      </c>
      <c r="AF3497">
        <v>88.929493477207373</v>
      </c>
      <c r="AG3497" t="s">
        <v>12587</v>
      </c>
      <c r="AH3497" t="s">
        <v>12588</v>
      </c>
      <c r="AI3497" t="s">
        <v>73</v>
      </c>
    </row>
    <row r="3498" spans="1:35">
      <c r="A3498" t="s">
        <v>12589</v>
      </c>
      <c r="B3498" t="s">
        <v>58</v>
      </c>
      <c r="C3498" t="s">
        <v>268</v>
      </c>
      <c r="D3498" t="s">
        <v>60</v>
      </c>
      <c r="E3498" t="s">
        <v>115</v>
      </c>
      <c r="F3498" t="s">
        <v>116</v>
      </c>
      <c r="G3498" t="s">
        <v>269</v>
      </c>
      <c r="H3498" t="s">
        <v>12591</v>
      </c>
      <c r="I3498" t="s">
        <v>64</v>
      </c>
      <c r="J3498" t="s">
        <v>58</v>
      </c>
      <c r="K3498" t="s">
        <v>58</v>
      </c>
      <c r="L3498" t="s">
        <v>58</v>
      </c>
      <c r="M3498" t="s">
        <v>64</v>
      </c>
      <c r="N3498" t="s">
        <v>124</v>
      </c>
      <c r="O3498">
        <v>2021</v>
      </c>
      <c r="P3498">
        <v>10</v>
      </c>
      <c r="Q3498">
        <v>27</v>
      </c>
      <c r="R3498">
        <v>2021</v>
      </c>
      <c r="S3498">
        <v>10</v>
      </c>
      <c r="T3498">
        <v>28</v>
      </c>
      <c r="U3498" t="s">
        <v>64</v>
      </c>
      <c r="V3498" t="s">
        <v>64</v>
      </c>
      <c r="W3498">
        <v>2226</v>
      </c>
      <c r="X3498" t="s">
        <v>64</v>
      </c>
      <c r="Y3498">
        <v>2226</v>
      </c>
      <c r="Z3498" t="s">
        <v>64</v>
      </c>
      <c r="AA3498" t="s">
        <v>64</v>
      </c>
      <c r="AB3498" t="s">
        <v>64</v>
      </c>
      <c r="AC3498" t="s">
        <v>64</v>
      </c>
      <c r="AD3498" t="s">
        <v>64</v>
      </c>
      <c r="AE3498" t="s">
        <v>64</v>
      </c>
      <c r="AF3498">
        <v>88.929493477207373</v>
      </c>
      <c r="AG3498" t="s">
        <v>12592</v>
      </c>
      <c r="AH3498" t="s">
        <v>12593</v>
      </c>
      <c r="AI3498" t="s">
        <v>12201</v>
      </c>
    </row>
    <row r="3499" spans="1:35">
      <c r="A3499" t="s">
        <v>12594</v>
      </c>
      <c r="B3499" t="s">
        <v>58</v>
      </c>
      <c r="C3499" t="s">
        <v>268</v>
      </c>
      <c r="D3499" t="s">
        <v>60</v>
      </c>
      <c r="E3499" t="s">
        <v>115</v>
      </c>
      <c r="F3499" t="s">
        <v>116</v>
      </c>
      <c r="G3499" t="s">
        <v>269</v>
      </c>
      <c r="H3499" t="s">
        <v>167</v>
      </c>
      <c r="I3499" t="s">
        <v>64</v>
      </c>
      <c r="J3499" t="s">
        <v>58</v>
      </c>
      <c r="K3499" t="s">
        <v>58</v>
      </c>
      <c r="L3499" t="s">
        <v>58</v>
      </c>
      <c r="M3499" t="s">
        <v>64</v>
      </c>
      <c r="N3499" t="s">
        <v>124</v>
      </c>
      <c r="O3499">
        <v>2021</v>
      </c>
      <c r="P3499">
        <v>10</v>
      </c>
      <c r="Q3499">
        <v>25</v>
      </c>
      <c r="R3499">
        <v>2021</v>
      </c>
      <c r="S3499">
        <v>10</v>
      </c>
      <c r="T3499">
        <v>27</v>
      </c>
      <c r="U3499" t="s">
        <v>64</v>
      </c>
      <c r="V3499" t="s">
        <v>64</v>
      </c>
      <c r="W3499">
        <v>12500</v>
      </c>
      <c r="X3499" t="s">
        <v>64</v>
      </c>
      <c r="Y3499">
        <v>12500</v>
      </c>
      <c r="Z3499" t="s">
        <v>64</v>
      </c>
      <c r="AA3499" t="s">
        <v>64</v>
      </c>
      <c r="AB3499" t="s">
        <v>64</v>
      </c>
      <c r="AC3499" t="s">
        <v>64</v>
      </c>
      <c r="AD3499" t="s">
        <v>64</v>
      </c>
      <c r="AE3499" t="s">
        <v>64</v>
      </c>
      <c r="AF3499">
        <v>88.929493477207373</v>
      </c>
      <c r="AG3499" t="s">
        <v>12597</v>
      </c>
      <c r="AH3499" t="s">
        <v>12593</v>
      </c>
      <c r="AI3499" t="s">
        <v>73</v>
      </c>
    </row>
    <row r="3500" spans="1:35">
      <c r="A3500" t="s">
        <v>12598</v>
      </c>
      <c r="B3500" t="s">
        <v>58</v>
      </c>
      <c r="C3500" t="s">
        <v>247</v>
      </c>
      <c r="D3500" t="s">
        <v>60</v>
      </c>
      <c r="E3500" t="s">
        <v>61</v>
      </c>
      <c r="F3500" t="s">
        <v>76</v>
      </c>
      <c r="G3500" t="s">
        <v>248</v>
      </c>
      <c r="H3500" t="s">
        <v>64</v>
      </c>
      <c r="I3500" t="s">
        <v>697</v>
      </c>
      <c r="J3500" t="s">
        <v>58</v>
      </c>
      <c r="K3500" t="s">
        <v>58</v>
      </c>
      <c r="L3500" t="s">
        <v>58</v>
      </c>
      <c r="M3500" t="s">
        <v>64</v>
      </c>
      <c r="N3500" t="s">
        <v>82</v>
      </c>
      <c r="O3500">
        <v>2021</v>
      </c>
      <c r="P3500">
        <v>10</v>
      </c>
      <c r="Q3500">
        <v>22</v>
      </c>
      <c r="R3500">
        <v>2021</v>
      </c>
      <c r="S3500">
        <v>10</v>
      </c>
      <c r="T3500">
        <v>27</v>
      </c>
      <c r="U3500">
        <v>5</v>
      </c>
      <c r="V3500" t="s">
        <v>64</v>
      </c>
      <c r="W3500">
        <v>82500</v>
      </c>
      <c r="X3500" t="s">
        <v>64</v>
      </c>
      <c r="Y3500">
        <v>82500</v>
      </c>
      <c r="Z3500" t="s">
        <v>64</v>
      </c>
      <c r="AA3500" t="s">
        <v>64</v>
      </c>
      <c r="AB3500" t="s">
        <v>64</v>
      </c>
      <c r="AC3500" t="s">
        <v>64</v>
      </c>
      <c r="AD3500">
        <v>7500</v>
      </c>
      <c r="AE3500">
        <v>8434</v>
      </c>
      <c r="AF3500">
        <v>88.929493477207373</v>
      </c>
      <c r="AG3500" t="s">
        <v>12601</v>
      </c>
      <c r="AH3500" t="s">
        <v>12593</v>
      </c>
      <c r="AI3500" t="s">
        <v>73</v>
      </c>
    </row>
    <row r="3501" spans="1:35">
      <c r="A3501" t="s">
        <v>12602</v>
      </c>
      <c r="B3501" t="s">
        <v>58</v>
      </c>
      <c r="C3501" t="s">
        <v>268</v>
      </c>
      <c r="D3501" t="s">
        <v>60</v>
      </c>
      <c r="E3501" t="s">
        <v>115</v>
      </c>
      <c r="F3501" t="s">
        <v>116</v>
      </c>
      <c r="G3501" t="s">
        <v>269</v>
      </c>
      <c r="H3501" t="s">
        <v>167</v>
      </c>
      <c r="I3501" t="s">
        <v>12134</v>
      </c>
      <c r="J3501" t="s">
        <v>58</v>
      </c>
      <c r="K3501" t="s">
        <v>58</v>
      </c>
      <c r="L3501" t="s">
        <v>58</v>
      </c>
      <c r="M3501" t="s">
        <v>64</v>
      </c>
      <c r="N3501" t="s">
        <v>124</v>
      </c>
      <c r="O3501">
        <v>2021</v>
      </c>
      <c r="P3501">
        <v>10</v>
      </c>
      <c r="Q3501">
        <v>29</v>
      </c>
      <c r="R3501">
        <v>2021</v>
      </c>
      <c r="S3501">
        <v>10</v>
      </c>
      <c r="T3501">
        <v>30</v>
      </c>
      <c r="U3501">
        <v>2</v>
      </c>
      <c r="V3501">
        <v>3</v>
      </c>
      <c r="W3501">
        <v>3200</v>
      </c>
      <c r="X3501" t="s">
        <v>64</v>
      </c>
      <c r="Y3501">
        <v>3203</v>
      </c>
      <c r="Z3501" t="s">
        <v>64</v>
      </c>
      <c r="AA3501" t="s">
        <v>64</v>
      </c>
      <c r="AB3501" t="s">
        <v>64</v>
      </c>
      <c r="AC3501" t="s">
        <v>64</v>
      </c>
      <c r="AD3501" t="s">
        <v>64</v>
      </c>
      <c r="AE3501" t="s">
        <v>64</v>
      </c>
      <c r="AF3501">
        <v>88.929493477207373</v>
      </c>
      <c r="AG3501" t="s">
        <v>12604</v>
      </c>
      <c r="AH3501" t="s">
        <v>12605</v>
      </c>
      <c r="AI3501" t="s">
        <v>73</v>
      </c>
    </row>
    <row r="3502" spans="1:35">
      <c r="A3502" t="s">
        <v>12606</v>
      </c>
      <c r="B3502" t="s">
        <v>58</v>
      </c>
      <c r="C3502" t="s">
        <v>143</v>
      </c>
      <c r="D3502" t="s">
        <v>60</v>
      </c>
      <c r="E3502" t="s">
        <v>144</v>
      </c>
      <c r="F3502" t="s">
        <v>145</v>
      </c>
      <c r="G3502" t="s">
        <v>146</v>
      </c>
      <c r="H3502" t="s">
        <v>64</v>
      </c>
      <c r="I3502" t="s">
        <v>64</v>
      </c>
      <c r="J3502" t="s">
        <v>58</v>
      </c>
      <c r="K3502" t="s">
        <v>58</v>
      </c>
      <c r="L3502" t="s">
        <v>58</v>
      </c>
      <c r="M3502" t="s">
        <v>64</v>
      </c>
      <c r="N3502" t="s">
        <v>150</v>
      </c>
      <c r="O3502">
        <v>2021</v>
      </c>
      <c r="P3502">
        <v>10</v>
      </c>
      <c r="Q3502">
        <v>8</v>
      </c>
      <c r="R3502">
        <v>2021</v>
      </c>
      <c r="S3502">
        <v>10</v>
      </c>
      <c r="T3502">
        <v>21</v>
      </c>
      <c r="U3502" t="s">
        <v>64</v>
      </c>
      <c r="V3502">
        <v>2728</v>
      </c>
      <c r="W3502" t="s">
        <v>64</v>
      </c>
      <c r="X3502" t="s">
        <v>64</v>
      </c>
      <c r="Y3502">
        <v>2728</v>
      </c>
      <c r="Z3502" t="s">
        <v>64</v>
      </c>
      <c r="AA3502" t="s">
        <v>64</v>
      </c>
      <c r="AB3502" t="s">
        <v>64</v>
      </c>
      <c r="AC3502" t="s">
        <v>64</v>
      </c>
      <c r="AD3502" t="s">
        <v>64</v>
      </c>
      <c r="AE3502" t="s">
        <v>64</v>
      </c>
      <c r="AF3502">
        <v>88.929493477207373</v>
      </c>
      <c r="AG3502" t="s">
        <v>12609</v>
      </c>
      <c r="AH3502" t="s">
        <v>12605</v>
      </c>
      <c r="AI3502" t="s">
        <v>73</v>
      </c>
    </row>
    <row r="3503" spans="1:35">
      <c r="A3503" t="s">
        <v>12610</v>
      </c>
      <c r="B3503" t="s">
        <v>58</v>
      </c>
      <c r="C3503" t="s">
        <v>268</v>
      </c>
      <c r="D3503" t="s">
        <v>60</v>
      </c>
      <c r="E3503" t="s">
        <v>115</v>
      </c>
      <c r="F3503" t="s">
        <v>116</v>
      </c>
      <c r="G3503" t="s">
        <v>269</v>
      </c>
      <c r="H3503" t="s">
        <v>167</v>
      </c>
      <c r="I3503" t="s">
        <v>5348</v>
      </c>
      <c r="J3503" t="s">
        <v>58</v>
      </c>
      <c r="K3503" t="s">
        <v>58</v>
      </c>
      <c r="L3503" t="s">
        <v>58</v>
      </c>
      <c r="M3503" t="s">
        <v>64</v>
      </c>
      <c r="N3503" t="s">
        <v>124</v>
      </c>
      <c r="O3503">
        <v>2021</v>
      </c>
      <c r="P3503">
        <v>10</v>
      </c>
      <c r="Q3503">
        <v>25</v>
      </c>
      <c r="R3503">
        <v>2021</v>
      </c>
      <c r="S3503">
        <v>11</v>
      </c>
      <c r="T3503">
        <v>4</v>
      </c>
      <c r="U3503">
        <v>4</v>
      </c>
      <c r="V3503" t="s">
        <v>64</v>
      </c>
      <c r="W3503">
        <v>6000</v>
      </c>
      <c r="X3503" t="s">
        <v>64</v>
      </c>
      <c r="Y3503">
        <v>6000</v>
      </c>
      <c r="Z3503" t="s">
        <v>64</v>
      </c>
      <c r="AA3503" t="s">
        <v>64</v>
      </c>
      <c r="AB3503" t="s">
        <v>64</v>
      </c>
      <c r="AC3503" t="s">
        <v>64</v>
      </c>
      <c r="AD3503" t="s">
        <v>64</v>
      </c>
      <c r="AE3503" t="s">
        <v>64</v>
      </c>
      <c r="AF3503">
        <v>88.929493477207373</v>
      </c>
      <c r="AG3503" t="s">
        <v>12612</v>
      </c>
      <c r="AH3503" t="s">
        <v>12613</v>
      </c>
      <c r="AI3503" t="s">
        <v>73</v>
      </c>
    </row>
    <row r="3504" spans="1:35">
      <c r="A3504" t="s">
        <v>12614</v>
      </c>
      <c r="B3504" t="s">
        <v>58</v>
      </c>
      <c r="C3504" t="s">
        <v>114</v>
      </c>
      <c r="D3504" t="s">
        <v>60</v>
      </c>
      <c r="E3504" t="s">
        <v>115</v>
      </c>
      <c r="F3504" t="s">
        <v>116</v>
      </c>
      <c r="G3504" t="s">
        <v>117</v>
      </c>
      <c r="H3504" t="s">
        <v>167</v>
      </c>
      <c r="I3504" t="s">
        <v>64</v>
      </c>
      <c r="J3504" t="s">
        <v>58</v>
      </c>
      <c r="K3504" t="s">
        <v>58</v>
      </c>
      <c r="L3504" t="s">
        <v>58</v>
      </c>
      <c r="M3504" t="s">
        <v>64</v>
      </c>
      <c r="N3504" t="s">
        <v>124</v>
      </c>
      <c r="O3504">
        <v>2021</v>
      </c>
      <c r="P3504">
        <v>11</v>
      </c>
      <c r="Q3504">
        <v>4</v>
      </c>
      <c r="R3504">
        <v>2021</v>
      </c>
      <c r="S3504">
        <v>11</v>
      </c>
      <c r="T3504">
        <v>4</v>
      </c>
      <c r="U3504">
        <v>9</v>
      </c>
      <c r="V3504" t="s">
        <v>64</v>
      </c>
      <c r="W3504">
        <v>1275</v>
      </c>
      <c r="X3504" t="s">
        <v>64</v>
      </c>
      <c r="Y3504">
        <v>1275</v>
      </c>
      <c r="Z3504" t="s">
        <v>64</v>
      </c>
      <c r="AA3504" t="s">
        <v>64</v>
      </c>
      <c r="AB3504" t="s">
        <v>64</v>
      </c>
      <c r="AC3504" t="s">
        <v>64</v>
      </c>
      <c r="AD3504" t="s">
        <v>64</v>
      </c>
      <c r="AE3504" t="s">
        <v>64</v>
      </c>
      <c r="AF3504">
        <v>88.929493477207373</v>
      </c>
      <c r="AG3504" t="s">
        <v>12617</v>
      </c>
      <c r="AH3504" t="s">
        <v>12524</v>
      </c>
      <c r="AI3504" t="s">
        <v>73</v>
      </c>
    </row>
    <row r="3505" spans="1:35">
      <c r="A3505" t="s">
        <v>12618</v>
      </c>
      <c r="B3505" t="s">
        <v>58</v>
      </c>
      <c r="C3505" t="s">
        <v>90</v>
      </c>
      <c r="D3505" t="s">
        <v>60</v>
      </c>
      <c r="E3505" t="s">
        <v>91</v>
      </c>
      <c r="F3505" t="s">
        <v>92</v>
      </c>
      <c r="G3505" t="s">
        <v>93</v>
      </c>
      <c r="H3505" t="s">
        <v>64</v>
      </c>
      <c r="I3505" t="s">
        <v>64</v>
      </c>
      <c r="J3505" t="s">
        <v>58</v>
      </c>
      <c r="K3505" t="s">
        <v>58</v>
      </c>
      <c r="L3505" t="s">
        <v>58</v>
      </c>
      <c r="M3505">
        <v>5.0999999999999996</v>
      </c>
      <c r="N3505" t="s">
        <v>96</v>
      </c>
      <c r="O3505">
        <v>2021</v>
      </c>
      <c r="P3505">
        <v>10</v>
      </c>
      <c r="Q3505">
        <v>16</v>
      </c>
      <c r="R3505">
        <v>2021</v>
      </c>
      <c r="S3505">
        <v>10</v>
      </c>
      <c r="T3505">
        <v>16</v>
      </c>
      <c r="U3505">
        <v>3</v>
      </c>
      <c r="V3505">
        <v>82</v>
      </c>
      <c r="W3505">
        <v>2620</v>
      </c>
      <c r="X3505">
        <v>1830</v>
      </c>
      <c r="Y3505">
        <v>4532</v>
      </c>
      <c r="Z3505" t="s">
        <v>64</v>
      </c>
      <c r="AA3505" t="s">
        <v>64</v>
      </c>
      <c r="AB3505" t="s">
        <v>64</v>
      </c>
      <c r="AC3505" t="s">
        <v>64</v>
      </c>
      <c r="AD3505" t="s">
        <v>64</v>
      </c>
      <c r="AE3505" t="s">
        <v>64</v>
      </c>
      <c r="AF3505">
        <v>88.929493477207373</v>
      </c>
      <c r="AG3505" t="s">
        <v>12620</v>
      </c>
      <c r="AH3505" t="s">
        <v>12524</v>
      </c>
      <c r="AI3505" t="s">
        <v>73</v>
      </c>
    </row>
    <row r="3506" spans="1:35">
      <c r="A3506" t="s">
        <v>12621</v>
      </c>
      <c r="B3506" t="s">
        <v>58</v>
      </c>
      <c r="C3506" t="s">
        <v>268</v>
      </c>
      <c r="D3506" t="s">
        <v>60</v>
      </c>
      <c r="E3506" t="s">
        <v>115</v>
      </c>
      <c r="F3506" t="s">
        <v>116</v>
      </c>
      <c r="G3506" t="s">
        <v>269</v>
      </c>
      <c r="H3506" t="s">
        <v>167</v>
      </c>
      <c r="I3506" t="s">
        <v>64</v>
      </c>
      <c r="J3506" t="s">
        <v>58</v>
      </c>
      <c r="K3506" t="s">
        <v>58</v>
      </c>
      <c r="L3506" t="s">
        <v>58</v>
      </c>
      <c r="M3506" t="s">
        <v>64</v>
      </c>
      <c r="N3506" t="s">
        <v>124</v>
      </c>
      <c r="O3506">
        <v>2021</v>
      </c>
      <c r="P3506">
        <v>11</v>
      </c>
      <c r="Q3506">
        <v>6</v>
      </c>
      <c r="R3506">
        <v>2021</v>
      </c>
      <c r="S3506">
        <v>11</v>
      </c>
      <c r="T3506">
        <v>8</v>
      </c>
      <c r="U3506">
        <v>14</v>
      </c>
      <c r="V3506" t="s">
        <v>64</v>
      </c>
      <c r="W3506">
        <v>11000</v>
      </c>
      <c r="X3506" t="s">
        <v>64</v>
      </c>
      <c r="Y3506">
        <v>11000</v>
      </c>
      <c r="Z3506" t="s">
        <v>64</v>
      </c>
      <c r="AA3506" t="s">
        <v>64</v>
      </c>
      <c r="AB3506" t="s">
        <v>64</v>
      </c>
      <c r="AC3506" t="s">
        <v>64</v>
      </c>
      <c r="AD3506" t="s">
        <v>64</v>
      </c>
      <c r="AE3506" t="s">
        <v>64</v>
      </c>
      <c r="AF3506">
        <v>88.929493477207373</v>
      </c>
      <c r="AG3506" t="s">
        <v>3618</v>
      </c>
      <c r="AH3506" t="s">
        <v>12623</v>
      </c>
      <c r="AI3506" t="s">
        <v>73</v>
      </c>
    </row>
    <row r="3507" spans="1:35">
      <c r="A3507" t="s">
        <v>12624</v>
      </c>
      <c r="B3507" t="s">
        <v>58</v>
      </c>
      <c r="C3507" t="s">
        <v>268</v>
      </c>
      <c r="D3507" t="s">
        <v>60</v>
      </c>
      <c r="E3507" t="s">
        <v>115</v>
      </c>
      <c r="F3507" t="s">
        <v>116</v>
      </c>
      <c r="G3507" t="s">
        <v>269</v>
      </c>
      <c r="H3507" t="s">
        <v>167</v>
      </c>
      <c r="I3507" t="s">
        <v>123</v>
      </c>
      <c r="J3507" t="s">
        <v>58</v>
      </c>
      <c r="K3507" t="s">
        <v>58</v>
      </c>
      <c r="L3507" t="s">
        <v>58</v>
      </c>
      <c r="M3507" t="s">
        <v>64</v>
      </c>
      <c r="N3507" t="s">
        <v>124</v>
      </c>
      <c r="O3507">
        <v>2021</v>
      </c>
      <c r="P3507">
        <v>11</v>
      </c>
      <c r="Q3507">
        <v>6</v>
      </c>
      <c r="R3507">
        <v>2021</v>
      </c>
      <c r="S3507">
        <v>11</v>
      </c>
      <c r="T3507">
        <v>7</v>
      </c>
      <c r="U3507">
        <v>26</v>
      </c>
      <c r="V3507">
        <v>4</v>
      </c>
      <c r="W3507">
        <v>230000</v>
      </c>
      <c r="X3507" t="s">
        <v>64</v>
      </c>
      <c r="Y3507">
        <v>230004</v>
      </c>
      <c r="Z3507" t="s">
        <v>64</v>
      </c>
      <c r="AA3507" t="s">
        <v>64</v>
      </c>
      <c r="AB3507" t="s">
        <v>64</v>
      </c>
      <c r="AC3507" t="s">
        <v>64</v>
      </c>
      <c r="AD3507" t="s">
        <v>64</v>
      </c>
      <c r="AE3507" t="s">
        <v>64</v>
      </c>
      <c r="AF3507">
        <v>88.929493477207373</v>
      </c>
      <c r="AG3507" t="s">
        <v>12626</v>
      </c>
      <c r="AH3507" t="s">
        <v>12627</v>
      </c>
      <c r="AI3507" t="s">
        <v>73</v>
      </c>
    </row>
    <row r="3508" spans="1:35">
      <c r="A3508" t="s">
        <v>12628</v>
      </c>
      <c r="B3508" t="s">
        <v>58</v>
      </c>
      <c r="C3508" t="s">
        <v>788</v>
      </c>
      <c r="D3508" t="s">
        <v>60</v>
      </c>
      <c r="E3508" t="s">
        <v>61</v>
      </c>
      <c r="F3508" t="s">
        <v>76</v>
      </c>
      <c r="G3508" t="s">
        <v>789</v>
      </c>
      <c r="H3508" t="s">
        <v>64</v>
      </c>
      <c r="I3508" t="s">
        <v>64</v>
      </c>
      <c r="J3508" t="s">
        <v>58</v>
      </c>
      <c r="K3508" t="s">
        <v>58</v>
      </c>
      <c r="L3508" t="s">
        <v>58</v>
      </c>
      <c r="M3508" t="s">
        <v>64</v>
      </c>
      <c r="N3508" t="s">
        <v>82</v>
      </c>
      <c r="O3508">
        <v>2021</v>
      </c>
      <c r="P3508">
        <v>11</v>
      </c>
      <c r="Q3508">
        <v>5</v>
      </c>
      <c r="R3508">
        <v>2021</v>
      </c>
      <c r="S3508">
        <v>11</v>
      </c>
      <c r="T3508">
        <v>9</v>
      </c>
      <c r="U3508">
        <v>1</v>
      </c>
      <c r="V3508" t="s">
        <v>64</v>
      </c>
      <c r="W3508">
        <v>5600</v>
      </c>
      <c r="X3508" t="s">
        <v>64</v>
      </c>
      <c r="Y3508">
        <v>5600</v>
      </c>
      <c r="Z3508" t="s">
        <v>64</v>
      </c>
      <c r="AA3508" t="s">
        <v>64</v>
      </c>
      <c r="AB3508" t="s">
        <v>64</v>
      </c>
      <c r="AC3508" t="s">
        <v>64</v>
      </c>
      <c r="AD3508">
        <v>935000</v>
      </c>
      <c r="AE3508">
        <v>1051395</v>
      </c>
      <c r="AF3508">
        <v>88.929493477207373</v>
      </c>
      <c r="AG3508" t="s">
        <v>12630</v>
      </c>
      <c r="AH3508" t="s">
        <v>12627</v>
      </c>
      <c r="AI3508" t="s">
        <v>73</v>
      </c>
    </row>
    <row r="3509" spans="1:35">
      <c r="A3509" t="s">
        <v>12631</v>
      </c>
      <c r="B3509" t="s">
        <v>58</v>
      </c>
      <c r="C3509" t="s">
        <v>90</v>
      </c>
      <c r="D3509" t="s">
        <v>60</v>
      </c>
      <c r="E3509" t="s">
        <v>91</v>
      </c>
      <c r="F3509" t="s">
        <v>92</v>
      </c>
      <c r="G3509" t="s">
        <v>93</v>
      </c>
      <c r="H3509" t="s">
        <v>64</v>
      </c>
      <c r="I3509" t="s">
        <v>64</v>
      </c>
      <c r="J3509" t="s">
        <v>58</v>
      </c>
      <c r="K3509" t="s">
        <v>58</v>
      </c>
      <c r="L3509" t="s">
        <v>58</v>
      </c>
      <c r="M3509">
        <v>6.3</v>
      </c>
      <c r="N3509" t="s">
        <v>96</v>
      </c>
      <c r="O3509">
        <v>2021</v>
      </c>
      <c r="P3509">
        <v>11</v>
      </c>
      <c r="Q3509">
        <v>14</v>
      </c>
      <c r="R3509">
        <v>2021</v>
      </c>
      <c r="S3509">
        <v>11</v>
      </c>
      <c r="T3509">
        <v>14</v>
      </c>
      <c r="U3509">
        <v>1</v>
      </c>
      <c r="V3509">
        <v>104</v>
      </c>
      <c r="W3509">
        <v>36484</v>
      </c>
      <c r="X3509" t="s">
        <v>64</v>
      </c>
      <c r="Y3509">
        <v>36588</v>
      </c>
      <c r="Z3509" t="s">
        <v>64</v>
      </c>
      <c r="AA3509" t="s">
        <v>64</v>
      </c>
      <c r="AB3509" t="s">
        <v>64</v>
      </c>
      <c r="AC3509" t="s">
        <v>64</v>
      </c>
      <c r="AD3509">
        <v>165000</v>
      </c>
      <c r="AE3509">
        <v>185540</v>
      </c>
      <c r="AF3509">
        <v>88.929493477207373</v>
      </c>
      <c r="AG3509" t="s">
        <v>5919</v>
      </c>
      <c r="AH3509" t="s">
        <v>12634</v>
      </c>
      <c r="AI3509" t="s">
        <v>73</v>
      </c>
    </row>
    <row r="3510" spans="1:35">
      <c r="A3510" t="s">
        <v>12635</v>
      </c>
      <c r="B3510" t="s">
        <v>58</v>
      </c>
      <c r="C3510" t="s">
        <v>268</v>
      </c>
      <c r="D3510" t="s">
        <v>60</v>
      </c>
      <c r="E3510" t="s">
        <v>115</v>
      </c>
      <c r="F3510" t="s">
        <v>116</v>
      </c>
      <c r="G3510" t="s">
        <v>269</v>
      </c>
      <c r="H3510" t="s">
        <v>167</v>
      </c>
      <c r="I3510" t="s">
        <v>364</v>
      </c>
      <c r="J3510" t="s">
        <v>58</v>
      </c>
      <c r="K3510" t="s">
        <v>58</v>
      </c>
      <c r="L3510" t="s">
        <v>105</v>
      </c>
      <c r="M3510" t="s">
        <v>64</v>
      </c>
      <c r="N3510" t="s">
        <v>124</v>
      </c>
      <c r="O3510">
        <v>2021</v>
      </c>
      <c r="P3510">
        <v>11</v>
      </c>
      <c r="Q3510">
        <v>18</v>
      </c>
      <c r="R3510">
        <v>2021</v>
      </c>
      <c r="S3510">
        <v>11</v>
      </c>
      <c r="T3510">
        <v>19</v>
      </c>
      <c r="U3510">
        <v>62</v>
      </c>
      <c r="V3510" t="s">
        <v>64</v>
      </c>
      <c r="W3510">
        <v>74500</v>
      </c>
      <c r="X3510" t="s">
        <v>64</v>
      </c>
      <c r="Y3510">
        <v>74500</v>
      </c>
      <c r="Z3510" t="s">
        <v>64</v>
      </c>
      <c r="AA3510" t="s">
        <v>64</v>
      </c>
      <c r="AB3510" t="s">
        <v>64</v>
      </c>
      <c r="AC3510" t="s">
        <v>64</v>
      </c>
      <c r="AD3510" t="s">
        <v>64</v>
      </c>
      <c r="AE3510" t="s">
        <v>64</v>
      </c>
      <c r="AF3510">
        <v>88.929493477207373</v>
      </c>
      <c r="AG3510" t="s">
        <v>12637</v>
      </c>
      <c r="AH3510" t="s">
        <v>12638</v>
      </c>
      <c r="AI3510" t="s">
        <v>73</v>
      </c>
    </row>
    <row r="3511" spans="1:35">
      <c r="A3511" t="s">
        <v>12639</v>
      </c>
      <c r="B3511" t="s">
        <v>58</v>
      </c>
      <c r="C3511" t="s">
        <v>268</v>
      </c>
      <c r="D3511" t="s">
        <v>60</v>
      </c>
      <c r="E3511" t="s">
        <v>115</v>
      </c>
      <c r="F3511" t="s">
        <v>116</v>
      </c>
      <c r="G3511" t="s">
        <v>269</v>
      </c>
      <c r="H3511" t="s">
        <v>167</v>
      </c>
      <c r="I3511" t="s">
        <v>123</v>
      </c>
      <c r="J3511" t="s">
        <v>58</v>
      </c>
      <c r="K3511" t="s">
        <v>58</v>
      </c>
      <c r="L3511" t="s">
        <v>58</v>
      </c>
      <c r="M3511" t="s">
        <v>64</v>
      </c>
      <c r="N3511" t="s">
        <v>124</v>
      </c>
      <c r="O3511">
        <v>2021</v>
      </c>
      <c r="P3511">
        <v>11</v>
      </c>
      <c r="Q3511">
        <v>27</v>
      </c>
      <c r="R3511">
        <v>2021</v>
      </c>
      <c r="S3511">
        <v>11</v>
      </c>
      <c r="T3511">
        <v>30</v>
      </c>
      <c r="U3511">
        <v>18</v>
      </c>
      <c r="V3511" t="s">
        <v>64</v>
      </c>
      <c r="W3511">
        <v>300000</v>
      </c>
      <c r="X3511" t="s">
        <v>64</v>
      </c>
      <c r="Y3511">
        <v>300000</v>
      </c>
      <c r="Z3511" t="s">
        <v>64</v>
      </c>
      <c r="AA3511" t="s">
        <v>64</v>
      </c>
      <c r="AB3511" t="s">
        <v>64</v>
      </c>
      <c r="AC3511" t="s">
        <v>64</v>
      </c>
      <c r="AD3511" t="s">
        <v>64</v>
      </c>
      <c r="AE3511" t="s">
        <v>64</v>
      </c>
      <c r="AF3511">
        <v>88.929493477207373</v>
      </c>
      <c r="AG3511" t="s">
        <v>12641</v>
      </c>
      <c r="AH3511" t="s">
        <v>12642</v>
      </c>
      <c r="AI3511" t="s">
        <v>73</v>
      </c>
    </row>
    <row r="3512" spans="1:35">
      <c r="A3512" t="s">
        <v>12643</v>
      </c>
      <c r="B3512" t="s">
        <v>58</v>
      </c>
      <c r="C3512" t="s">
        <v>268</v>
      </c>
      <c r="D3512" t="s">
        <v>60</v>
      </c>
      <c r="E3512" t="s">
        <v>115</v>
      </c>
      <c r="F3512" t="s">
        <v>116</v>
      </c>
      <c r="G3512" t="s">
        <v>269</v>
      </c>
      <c r="H3512" t="s">
        <v>167</v>
      </c>
      <c r="I3512" t="s">
        <v>64</v>
      </c>
      <c r="J3512" t="s">
        <v>58</v>
      </c>
      <c r="K3512" t="s">
        <v>58</v>
      </c>
      <c r="L3512" t="s">
        <v>58</v>
      </c>
      <c r="M3512" t="s">
        <v>64</v>
      </c>
      <c r="N3512" t="s">
        <v>124</v>
      </c>
      <c r="O3512">
        <v>2021</v>
      </c>
      <c r="P3512">
        <v>11</v>
      </c>
      <c r="Q3512">
        <v>19</v>
      </c>
      <c r="R3512">
        <v>2021</v>
      </c>
      <c r="S3512">
        <v>11</v>
      </c>
      <c r="T3512">
        <v>25</v>
      </c>
      <c r="U3512" t="s">
        <v>64</v>
      </c>
      <c r="V3512">
        <v>8</v>
      </c>
      <c r="W3512">
        <v>11020</v>
      </c>
      <c r="X3512" t="s">
        <v>64</v>
      </c>
      <c r="Y3512">
        <v>11028</v>
      </c>
      <c r="Z3512" t="s">
        <v>64</v>
      </c>
      <c r="AA3512" t="s">
        <v>64</v>
      </c>
      <c r="AB3512" t="s">
        <v>64</v>
      </c>
      <c r="AC3512" t="s">
        <v>64</v>
      </c>
      <c r="AD3512" t="s">
        <v>64</v>
      </c>
      <c r="AE3512" t="s">
        <v>64</v>
      </c>
      <c r="AF3512">
        <v>88.929493477207373</v>
      </c>
      <c r="AG3512" t="s">
        <v>12646</v>
      </c>
      <c r="AH3512" t="s">
        <v>12647</v>
      </c>
      <c r="AI3512" t="s">
        <v>73</v>
      </c>
    </row>
    <row r="3513" spans="1:35">
      <c r="A3513" t="s">
        <v>12648</v>
      </c>
      <c r="B3513" t="s">
        <v>58</v>
      </c>
      <c r="C3513" t="s">
        <v>12649</v>
      </c>
      <c r="D3513" t="s">
        <v>60</v>
      </c>
      <c r="E3513" t="s">
        <v>91</v>
      </c>
      <c r="F3513" t="s">
        <v>172</v>
      </c>
      <c r="G3513" t="s">
        <v>12650</v>
      </c>
      <c r="H3513" t="s">
        <v>64</v>
      </c>
      <c r="I3513" t="s">
        <v>64</v>
      </c>
      <c r="J3513" t="s">
        <v>58</v>
      </c>
      <c r="K3513" t="s">
        <v>58</v>
      </c>
      <c r="L3513" t="s">
        <v>105</v>
      </c>
      <c r="M3513" t="s">
        <v>64</v>
      </c>
      <c r="N3513" t="s">
        <v>64</v>
      </c>
      <c r="O3513">
        <v>2021</v>
      </c>
      <c r="P3513">
        <v>12</v>
      </c>
      <c r="Q3513">
        <v>4</v>
      </c>
      <c r="R3513">
        <v>2021</v>
      </c>
      <c r="S3513">
        <v>12</v>
      </c>
      <c r="T3513">
        <v>9</v>
      </c>
      <c r="U3513">
        <v>71</v>
      </c>
      <c r="V3513">
        <v>27</v>
      </c>
      <c r="W3513">
        <v>10965</v>
      </c>
      <c r="X3513" t="s">
        <v>64</v>
      </c>
      <c r="Y3513">
        <v>10992</v>
      </c>
      <c r="Z3513" t="s">
        <v>64</v>
      </c>
      <c r="AA3513" t="s">
        <v>64</v>
      </c>
      <c r="AB3513" t="s">
        <v>64</v>
      </c>
      <c r="AC3513" t="s">
        <v>64</v>
      </c>
      <c r="AD3513">
        <v>20000</v>
      </c>
      <c r="AE3513">
        <v>22490</v>
      </c>
      <c r="AF3513">
        <v>88.929493477207373</v>
      </c>
      <c r="AG3513" t="s">
        <v>12653</v>
      </c>
      <c r="AH3513" t="s">
        <v>12654</v>
      </c>
      <c r="AI3513" t="s">
        <v>73</v>
      </c>
    </row>
    <row r="3514" spans="1:35">
      <c r="A3514" t="s">
        <v>12655</v>
      </c>
      <c r="B3514" t="s">
        <v>58</v>
      </c>
      <c r="C3514" t="s">
        <v>247</v>
      </c>
      <c r="D3514" t="s">
        <v>60</v>
      </c>
      <c r="E3514" t="s">
        <v>61</v>
      </c>
      <c r="F3514" t="s">
        <v>76</v>
      </c>
      <c r="G3514" t="s">
        <v>248</v>
      </c>
      <c r="H3514" t="s">
        <v>64</v>
      </c>
      <c r="I3514" t="s">
        <v>64</v>
      </c>
      <c r="J3514" t="s">
        <v>58</v>
      </c>
      <c r="K3514" t="s">
        <v>58</v>
      </c>
      <c r="L3514" t="s">
        <v>58</v>
      </c>
      <c r="M3514">
        <v>100</v>
      </c>
      <c r="N3514" t="s">
        <v>82</v>
      </c>
      <c r="O3514">
        <v>2021</v>
      </c>
      <c r="P3514">
        <v>12</v>
      </c>
      <c r="Q3514">
        <v>4</v>
      </c>
      <c r="R3514">
        <v>2021</v>
      </c>
      <c r="S3514">
        <v>12</v>
      </c>
      <c r="T3514">
        <v>6</v>
      </c>
      <c r="U3514">
        <v>5</v>
      </c>
      <c r="V3514">
        <v>400</v>
      </c>
      <c r="W3514">
        <v>1650</v>
      </c>
      <c r="X3514" t="s">
        <v>64</v>
      </c>
      <c r="Y3514">
        <v>2050</v>
      </c>
      <c r="Z3514" t="s">
        <v>64</v>
      </c>
      <c r="AA3514" t="s">
        <v>64</v>
      </c>
      <c r="AB3514" t="s">
        <v>64</v>
      </c>
      <c r="AC3514" t="s">
        <v>64</v>
      </c>
      <c r="AD3514" t="s">
        <v>64</v>
      </c>
      <c r="AE3514" t="s">
        <v>64</v>
      </c>
      <c r="AF3514">
        <v>88.929493477207373</v>
      </c>
      <c r="AG3514" t="s">
        <v>12658</v>
      </c>
      <c r="AH3514" t="s">
        <v>12654</v>
      </c>
      <c r="AI3514" t="s">
        <v>73</v>
      </c>
    </row>
    <row r="3515" spans="1:35">
      <c r="A3515" t="s">
        <v>12659</v>
      </c>
      <c r="B3515" t="s">
        <v>58</v>
      </c>
      <c r="C3515" t="s">
        <v>268</v>
      </c>
      <c r="D3515" t="s">
        <v>60</v>
      </c>
      <c r="E3515" t="s">
        <v>115</v>
      </c>
      <c r="F3515" t="s">
        <v>116</v>
      </c>
      <c r="G3515" t="s">
        <v>269</v>
      </c>
      <c r="H3515" t="s">
        <v>167</v>
      </c>
      <c r="I3515" t="s">
        <v>64</v>
      </c>
      <c r="J3515" t="s">
        <v>58</v>
      </c>
      <c r="K3515" t="s">
        <v>58</v>
      </c>
      <c r="L3515" t="s">
        <v>58</v>
      </c>
      <c r="M3515" t="s">
        <v>64</v>
      </c>
      <c r="N3515" t="s">
        <v>124</v>
      </c>
      <c r="O3515">
        <v>2021</v>
      </c>
      <c r="P3515">
        <v>11</v>
      </c>
      <c r="Q3515">
        <v>29</v>
      </c>
      <c r="R3515">
        <v>2021</v>
      </c>
      <c r="S3515">
        <v>12</v>
      </c>
      <c r="T3515">
        <v>2</v>
      </c>
      <c r="U3515" t="s">
        <v>64</v>
      </c>
      <c r="V3515" t="s">
        <v>64</v>
      </c>
      <c r="W3515">
        <v>132900</v>
      </c>
      <c r="X3515" t="s">
        <v>64</v>
      </c>
      <c r="Y3515">
        <v>132900</v>
      </c>
      <c r="Z3515" t="s">
        <v>64</v>
      </c>
      <c r="AA3515" t="s">
        <v>64</v>
      </c>
      <c r="AB3515" t="s">
        <v>64</v>
      </c>
      <c r="AC3515" t="s">
        <v>64</v>
      </c>
      <c r="AD3515" t="s">
        <v>64</v>
      </c>
      <c r="AE3515" t="s">
        <v>64</v>
      </c>
      <c r="AF3515">
        <v>88.929493477207373</v>
      </c>
      <c r="AG3515" t="s">
        <v>12661</v>
      </c>
      <c r="AH3515" t="s">
        <v>12654</v>
      </c>
      <c r="AI3515" t="s">
        <v>73</v>
      </c>
    </row>
    <row r="3516" spans="1:35">
      <c r="A3516" t="s">
        <v>12662</v>
      </c>
      <c r="B3516" t="s">
        <v>58</v>
      </c>
      <c r="C3516" t="s">
        <v>268</v>
      </c>
      <c r="D3516" t="s">
        <v>60</v>
      </c>
      <c r="E3516" t="s">
        <v>115</v>
      </c>
      <c r="F3516" t="s">
        <v>116</v>
      </c>
      <c r="G3516" t="s">
        <v>269</v>
      </c>
      <c r="H3516" t="s">
        <v>12664</v>
      </c>
      <c r="I3516" t="s">
        <v>64</v>
      </c>
      <c r="J3516" t="s">
        <v>58</v>
      </c>
      <c r="K3516" t="s">
        <v>58</v>
      </c>
      <c r="L3516" t="s">
        <v>58</v>
      </c>
      <c r="M3516" t="s">
        <v>64</v>
      </c>
      <c r="N3516" t="s">
        <v>124</v>
      </c>
      <c r="O3516">
        <v>2021</v>
      </c>
      <c r="P3516">
        <v>12</v>
      </c>
      <c r="Q3516">
        <v>5</v>
      </c>
      <c r="R3516">
        <v>2021</v>
      </c>
      <c r="S3516">
        <v>12</v>
      </c>
      <c r="T3516">
        <v>7</v>
      </c>
      <c r="U3516">
        <v>6</v>
      </c>
      <c r="V3516">
        <v>8</v>
      </c>
      <c r="W3516">
        <v>78730</v>
      </c>
      <c r="X3516" t="s">
        <v>64</v>
      </c>
      <c r="Y3516">
        <v>78738</v>
      </c>
      <c r="Z3516" t="s">
        <v>64</v>
      </c>
      <c r="AA3516" t="s">
        <v>64</v>
      </c>
      <c r="AB3516" t="s">
        <v>64</v>
      </c>
      <c r="AC3516" t="s">
        <v>64</v>
      </c>
      <c r="AD3516" t="s">
        <v>64</v>
      </c>
      <c r="AE3516" t="s">
        <v>64</v>
      </c>
      <c r="AF3516">
        <v>88.929493477207373</v>
      </c>
      <c r="AG3516" t="s">
        <v>12665</v>
      </c>
      <c r="AH3516" t="s">
        <v>12666</v>
      </c>
      <c r="AI3516" t="s">
        <v>73</v>
      </c>
    </row>
    <row r="3517" spans="1:35">
      <c r="A3517" t="s">
        <v>12667</v>
      </c>
      <c r="B3517" t="s">
        <v>58</v>
      </c>
      <c r="C3517" t="s">
        <v>90</v>
      </c>
      <c r="D3517" t="s">
        <v>60</v>
      </c>
      <c r="E3517" t="s">
        <v>91</v>
      </c>
      <c r="F3517" t="s">
        <v>92</v>
      </c>
      <c r="G3517" t="s">
        <v>93</v>
      </c>
      <c r="H3517" t="s">
        <v>64</v>
      </c>
      <c r="I3517" t="s">
        <v>64</v>
      </c>
      <c r="J3517" t="s">
        <v>58</v>
      </c>
      <c r="K3517" t="s">
        <v>58</v>
      </c>
      <c r="L3517" t="s">
        <v>58</v>
      </c>
      <c r="M3517">
        <v>7.3</v>
      </c>
      <c r="N3517" t="s">
        <v>96</v>
      </c>
      <c r="O3517">
        <v>2021</v>
      </c>
      <c r="P3517">
        <v>12</v>
      </c>
      <c r="Q3517">
        <v>14</v>
      </c>
      <c r="R3517">
        <v>2021</v>
      </c>
      <c r="S3517">
        <v>12</v>
      </c>
      <c r="T3517">
        <v>14</v>
      </c>
      <c r="U3517" t="s">
        <v>64</v>
      </c>
      <c r="V3517">
        <v>7</v>
      </c>
      <c r="W3517">
        <v>1730</v>
      </c>
      <c r="X3517" t="s">
        <v>64</v>
      </c>
      <c r="Y3517">
        <v>1737</v>
      </c>
      <c r="Z3517" t="s">
        <v>64</v>
      </c>
      <c r="AA3517" t="s">
        <v>64</v>
      </c>
      <c r="AB3517" t="s">
        <v>64</v>
      </c>
      <c r="AC3517" t="s">
        <v>64</v>
      </c>
      <c r="AD3517" t="s">
        <v>64</v>
      </c>
      <c r="AE3517" t="s">
        <v>64</v>
      </c>
      <c r="AF3517">
        <v>88.929493477207373</v>
      </c>
      <c r="AG3517" t="s">
        <v>12669</v>
      </c>
      <c r="AH3517" t="s">
        <v>12670</v>
      </c>
      <c r="AI3517" t="s">
        <v>12201</v>
      </c>
    </row>
    <row r="3518" spans="1:35">
      <c r="A3518" t="s">
        <v>12671</v>
      </c>
      <c r="B3518" t="s">
        <v>58</v>
      </c>
      <c r="C3518" t="s">
        <v>247</v>
      </c>
      <c r="D3518" t="s">
        <v>60</v>
      </c>
      <c r="E3518" t="s">
        <v>61</v>
      </c>
      <c r="F3518" t="s">
        <v>76</v>
      </c>
      <c r="G3518" t="s">
        <v>248</v>
      </c>
      <c r="H3518" t="s">
        <v>64</v>
      </c>
      <c r="I3518" t="s">
        <v>64</v>
      </c>
      <c r="J3518" t="s">
        <v>58</v>
      </c>
      <c r="K3518" t="s">
        <v>58</v>
      </c>
      <c r="L3518" t="s">
        <v>58</v>
      </c>
      <c r="M3518">
        <v>240</v>
      </c>
      <c r="N3518" t="s">
        <v>82</v>
      </c>
      <c r="O3518">
        <v>2021</v>
      </c>
      <c r="P3518">
        <v>12</v>
      </c>
      <c r="Q3518">
        <v>16</v>
      </c>
      <c r="R3518">
        <v>2021</v>
      </c>
      <c r="S3518">
        <v>12</v>
      </c>
      <c r="T3518">
        <v>17</v>
      </c>
      <c r="U3518">
        <v>457</v>
      </c>
      <c r="V3518">
        <v>1371</v>
      </c>
      <c r="W3518">
        <v>10607625</v>
      </c>
      <c r="X3518" t="s">
        <v>64</v>
      </c>
      <c r="Y3518">
        <v>10608996</v>
      </c>
      <c r="Z3518" t="s">
        <v>64</v>
      </c>
      <c r="AA3518" t="s">
        <v>64</v>
      </c>
      <c r="AB3518" t="s">
        <v>64</v>
      </c>
      <c r="AC3518" t="s">
        <v>64</v>
      </c>
      <c r="AD3518">
        <v>915271</v>
      </c>
      <c r="AE3518">
        <v>1029210</v>
      </c>
      <c r="AF3518">
        <v>88.929493477207373</v>
      </c>
      <c r="AG3518" t="s">
        <v>12675</v>
      </c>
      <c r="AH3518" t="s">
        <v>12676</v>
      </c>
      <c r="AI3518" t="s">
        <v>73</v>
      </c>
    </row>
    <row r="3519" spans="1:35">
      <c r="A3519" t="s">
        <v>12677</v>
      </c>
      <c r="B3519" t="s">
        <v>58</v>
      </c>
      <c r="C3519" t="s">
        <v>247</v>
      </c>
      <c r="D3519" t="s">
        <v>60</v>
      </c>
      <c r="E3519" t="s">
        <v>61</v>
      </c>
      <c r="F3519" t="s">
        <v>76</v>
      </c>
      <c r="G3519" t="s">
        <v>248</v>
      </c>
      <c r="H3519" t="s">
        <v>64</v>
      </c>
      <c r="I3519" t="s">
        <v>64</v>
      </c>
      <c r="J3519" t="s">
        <v>58</v>
      </c>
      <c r="K3519" t="s">
        <v>58</v>
      </c>
      <c r="L3519" t="s">
        <v>58</v>
      </c>
      <c r="M3519" t="s">
        <v>64</v>
      </c>
      <c r="N3519" t="s">
        <v>82</v>
      </c>
      <c r="O3519">
        <v>2021</v>
      </c>
      <c r="P3519">
        <v>12</v>
      </c>
      <c r="Q3519">
        <v>19</v>
      </c>
      <c r="R3519">
        <v>2021</v>
      </c>
      <c r="S3519">
        <v>12</v>
      </c>
      <c r="T3519">
        <v>19</v>
      </c>
      <c r="U3519">
        <v>3</v>
      </c>
      <c r="V3519" t="s">
        <v>64</v>
      </c>
      <c r="W3519" t="s">
        <v>64</v>
      </c>
      <c r="X3519" t="s">
        <v>64</v>
      </c>
      <c r="Y3519" t="s">
        <v>64</v>
      </c>
      <c r="Z3519" t="s">
        <v>64</v>
      </c>
      <c r="AA3519" t="s">
        <v>64</v>
      </c>
      <c r="AB3519" t="s">
        <v>64</v>
      </c>
      <c r="AC3519" t="s">
        <v>64</v>
      </c>
      <c r="AD3519">
        <v>9000</v>
      </c>
      <c r="AE3519">
        <v>10120</v>
      </c>
      <c r="AF3519">
        <v>88.929493477207373</v>
      </c>
      <c r="AG3519" t="s">
        <v>12679</v>
      </c>
      <c r="AH3519" t="s">
        <v>12680</v>
      </c>
      <c r="AI3519" t="s">
        <v>73</v>
      </c>
    </row>
    <row r="3520" spans="1:35">
      <c r="A3520" t="s">
        <v>12681</v>
      </c>
      <c r="B3520" t="s">
        <v>58</v>
      </c>
      <c r="C3520" t="s">
        <v>114</v>
      </c>
      <c r="D3520" t="s">
        <v>60</v>
      </c>
      <c r="E3520" t="s">
        <v>115</v>
      </c>
      <c r="F3520" t="s">
        <v>116</v>
      </c>
      <c r="G3520" t="s">
        <v>117</v>
      </c>
      <c r="H3520" t="s">
        <v>167</v>
      </c>
      <c r="I3520" t="s">
        <v>64</v>
      </c>
      <c r="J3520" t="s">
        <v>58</v>
      </c>
      <c r="K3520" t="s">
        <v>58</v>
      </c>
      <c r="L3520" t="s">
        <v>58</v>
      </c>
      <c r="M3520" t="s">
        <v>64</v>
      </c>
      <c r="N3520" t="s">
        <v>124</v>
      </c>
      <c r="O3520">
        <v>2021</v>
      </c>
      <c r="P3520">
        <v>12</v>
      </c>
      <c r="Q3520">
        <v>16</v>
      </c>
      <c r="R3520">
        <v>2021</v>
      </c>
      <c r="S3520">
        <v>12</v>
      </c>
      <c r="T3520">
        <v>17</v>
      </c>
      <c r="U3520">
        <v>14</v>
      </c>
      <c r="V3520" t="s">
        <v>64</v>
      </c>
      <c r="W3520">
        <v>7500</v>
      </c>
      <c r="X3520" t="s">
        <v>64</v>
      </c>
      <c r="Y3520">
        <v>7500</v>
      </c>
      <c r="Z3520" t="s">
        <v>64</v>
      </c>
      <c r="AA3520" t="s">
        <v>64</v>
      </c>
      <c r="AB3520" t="s">
        <v>64</v>
      </c>
      <c r="AC3520" t="s">
        <v>64</v>
      </c>
      <c r="AD3520">
        <v>14000</v>
      </c>
      <c r="AE3520">
        <v>15743</v>
      </c>
      <c r="AF3520">
        <v>88.929493477207373</v>
      </c>
      <c r="AG3520" t="s">
        <v>12604</v>
      </c>
      <c r="AH3520" t="s">
        <v>12684</v>
      </c>
      <c r="AI3520" t="s">
        <v>73</v>
      </c>
    </row>
    <row r="3521" spans="1:35">
      <c r="A3521" t="s">
        <v>12685</v>
      </c>
      <c r="B3521" t="s">
        <v>58</v>
      </c>
      <c r="C3521" t="s">
        <v>114</v>
      </c>
      <c r="D3521" t="s">
        <v>60</v>
      </c>
      <c r="E3521" t="s">
        <v>115</v>
      </c>
      <c r="F3521" t="s">
        <v>116</v>
      </c>
      <c r="G3521" t="s">
        <v>117</v>
      </c>
      <c r="H3521" t="s">
        <v>12688</v>
      </c>
      <c r="I3521" t="s">
        <v>64</v>
      </c>
      <c r="J3521" t="s">
        <v>58</v>
      </c>
      <c r="K3521" t="s">
        <v>58</v>
      </c>
      <c r="L3521" t="s">
        <v>58</v>
      </c>
      <c r="M3521" t="s">
        <v>64</v>
      </c>
      <c r="N3521" t="s">
        <v>124</v>
      </c>
      <c r="O3521">
        <v>2021</v>
      </c>
      <c r="P3521">
        <v>12</v>
      </c>
      <c r="Q3521">
        <v>17</v>
      </c>
      <c r="R3521">
        <v>2022</v>
      </c>
      <c r="S3521">
        <v>1</v>
      </c>
      <c r="T3521">
        <v>3</v>
      </c>
      <c r="U3521">
        <v>56</v>
      </c>
      <c r="V3521" t="s">
        <v>64</v>
      </c>
      <c r="W3521">
        <v>120000</v>
      </c>
      <c r="X3521" t="s">
        <v>64</v>
      </c>
      <c r="Y3521">
        <v>120000</v>
      </c>
      <c r="Z3521" t="s">
        <v>64</v>
      </c>
      <c r="AA3521" t="s">
        <v>64</v>
      </c>
      <c r="AB3521" t="s">
        <v>64</v>
      </c>
      <c r="AC3521" t="s">
        <v>64</v>
      </c>
      <c r="AD3521">
        <v>1460000</v>
      </c>
      <c r="AE3521">
        <v>1641750</v>
      </c>
      <c r="AF3521">
        <v>88.929493477207373</v>
      </c>
      <c r="AG3521" t="s">
        <v>12689</v>
      </c>
      <c r="AH3521" t="s">
        <v>12690</v>
      </c>
      <c r="AI3521" t="s">
        <v>73</v>
      </c>
    </row>
    <row r="3522" spans="1:35">
      <c r="A3522" t="s">
        <v>12691</v>
      </c>
      <c r="B3522" t="s">
        <v>58</v>
      </c>
      <c r="C3522" t="s">
        <v>268</v>
      </c>
      <c r="D3522" t="s">
        <v>60</v>
      </c>
      <c r="E3522" t="s">
        <v>115</v>
      </c>
      <c r="F3522" t="s">
        <v>116</v>
      </c>
      <c r="G3522" t="s">
        <v>269</v>
      </c>
      <c r="H3522" t="s">
        <v>167</v>
      </c>
      <c r="I3522" t="s">
        <v>123</v>
      </c>
      <c r="J3522" t="s">
        <v>58</v>
      </c>
      <c r="K3522" t="s">
        <v>58</v>
      </c>
      <c r="L3522" t="s">
        <v>105</v>
      </c>
      <c r="M3522" t="s">
        <v>64</v>
      </c>
      <c r="N3522" t="s">
        <v>124</v>
      </c>
      <c r="O3522">
        <v>2021</v>
      </c>
      <c r="P3522">
        <v>12</v>
      </c>
      <c r="Q3522">
        <v>18</v>
      </c>
      <c r="R3522">
        <v>2021</v>
      </c>
      <c r="S3522">
        <v>12</v>
      </c>
      <c r="T3522">
        <v>19</v>
      </c>
      <c r="U3522" t="s">
        <v>64</v>
      </c>
      <c r="V3522" t="s">
        <v>64</v>
      </c>
      <c r="W3522">
        <v>43000</v>
      </c>
      <c r="X3522" t="s">
        <v>64</v>
      </c>
      <c r="Y3522">
        <v>43000</v>
      </c>
      <c r="Z3522" t="s">
        <v>64</v>
      </c>
      <c r="AA3522" t="s">
        <v>64</v>
      </c>
      <c r="AB3522" t="s">
        <v>64</v>
      </c>
      <c r="AC3522" t="s">
        <v>64</v>
      </c>
      <c r="AD3522" t="s">
        <v>64</v>
      </c>
      <c r="AE3522" t="s">
        <v>64</v>
      </c>
      <c r="AF3522">
        <v>88.929493477207373</v>
      </c>
      <c r="AG3522" t="s">
        <v>12693</v>
      </c>
      <c r="AH3522" t="s">
        <v>12694</v>
      </c>
      <c r="AI3522" t="s">
        <v>73</v>
      </c>
    </row>
    <row r="3523" spans="1:35">
      <c r="A3523" t="s">
        <v>12695</v>
      </c>
      <c r="B3523" t="s">
        <v>58</v>
      </c>
      <c r="C3523" t="s">
        <v>90</v>
      </c>
      <c r="D3523" t="s">
        <v>60</v>
      </c>
      <c r="E3523" t="s">
        <v>91</v>
      </c>
      <c r="F3523" t="s">
        <v>92</v>
      </c>
      <c r="G3523" t="s">
        <v>93</v>
      </c>
      <c r="H3523" t="s">
        <v>64</v>
      </c>
      <c r="I3523" t="s">
        <v>64</v>
      </c>
      <c r="J3523" t="s">
        <v>58</v>
      </c>
      <c r="K3523" t="s">
        <v>58</v>
      </c>
      <c r="L3523" t="s">
        <v>58</v>
      </c>
      <c r="M3523">
        <v>5.7</v>
      </c>
      <c r="N3523" t="s">
        <v>96</v>
      </c>
      <c r="O3523">
        <v>2021</v>
      </c>
      <c r="P3523">
        <v>12</v>
      </c>
      <c r="Q3523">
        <v>24</v>
      </c>
      <c r="R3523">
        <v>2021</v>
      </c>
      <c r="S3523">
        <v>12</v>
      </c>
      <c r="T3523">
        <v>24</v>
      </c>
      <c r="U3523" t="s">
        <v>64</v>
      </c>
      <c r="V3523">
        <v>10</v>
      </c>
      <c r="W3523">
        <v>19200</v>
      </c>
      <c r="X3523" t="s">
        <v>64</v>
      </c>
      <c r="Y3523">
        <v>19210</v>
      </c>
      <c r="Z3523" t="s">
        <v>64</v>
      </c>
      <c r="AA3523" t="s">
        <v>64</v>
      </c>
      <c r="AB3523" t="s">
        <v>64</v>
      </c>
      <c r="AC3523" t="s">
        <v>64</v>
      </c>
      <c r="AD3523">
        <v>71000</v>
      </c>
      <c r="AE3523">
        <v>79839</v>
      </c>
      <c r="AF3523">
        <v>88.929493477207373</v>
      </c>
      <c r="AG3523" t="s">
        <v>1352</v>
      </c>
      <c r="AH3523" t="s">
        <v>12680</v>
      </c>
      <c r="AI3523" t="s">
        <v>12201</v>
      </c>
    </row>
    <row r="3524" spans="1:35">
      <c r="A3524" t="s">
        <v>12697</v>
      </c>
      <c r="B3524" t="s">
        <v>58</v>
      </c>
      <c r="C3524" t="s">
        <v>90</v>
      </c>
      <c r="D3524" t="s">
        <v>60</v>
      </c>
      <c r="E3524" t="s">
        <v>91</v>
      </c>
      <c r="F3524" t="s">
        <v>92</v>
      </c>
      <c r="G3524" t="s">
        <v>93</v>
      </c>
      <c r="H3524" t="s">
        <v>64</v>
      </c>
      <c r="I3524" t="s">
        <v>64</v>
      </c>
      <c r="J3524" t="s">
        <v>58</v>
      </c>
      <c r="K3524" t="s">
        <v>58</v>
      </c>
      <c r="L3524" t="s">
        <v>58</v>
      </c>
      <c r="M3524">
        <v>5.7</v>
      </c>
      <c r="N3524" t="s">
        <v>96</v>
      </c>
      <c r="O3524">
        <v>2021</v>
      </c>
      <c r="P3524">
        <v>12</v>
      </c>
      <c r="Q3524">
        <v>24</v>
      </c>
      <c r="R3524">
        <v>2021</v>
      </c>
      <c r="S3524">
        <v>12</v>
      </c>
      <c r="T3524">
        <v>24</v>
      </c>
      <c r="U3524" t="s">
        <v>64</v>
      </c>
      <c r="V3524" t="s">
        <v>64</v>
      </c>
      <c r="W3524" t="s">
        <v>64</v>
      </c>
      <c r="X3524" t="s">
        <v>64</v>
      </c>
      <c r="Y3524" t="s">
        <v>64</v>
      </c>
      <c r="Z3524" t="s">
        <v>64</v>
      </c>
      <c r="AA3524" t="s">
        <v>64</v>
      </c>
      <c r="AB3524" t="s">
        <v>64</v>
      </c>
      <c r="AC3524" t="s">
        <v>64</v>
      </c>
      <c r="AD3524">
        <v>120</v>
      </c>
      <c r="AE3524">
        <v>135</v>
      </c>
      <c r="AF3524">
        <v>88.929493477207373</v>
      </c>
      <c r="AG3524" t="s">
        <v>12699</v>
      </c>
      <c r="AH3524" t="s">
        <v>12680</v>
      </c>
      <c r="AI3524" t="s">
        <v>73</v>
      </c>
    </row>
    <row r="3525" spans="1:35">
      <c r="A3525" t="s">
        <v>12700</v>
      </c>
      <c r="B3525" t="s">
        <v>58</v>
      </c>
      <c r="C3525" t="s">
        <v>268</v>
      </c>
      <c r="D3525" t="s">
        <v>60</v>
      </c>
      <c r="E3525" t="s">
        <v>115</v>
      </c>
      <c r="F3525" t="s">
        <v>116</v>
      </c>
      <c r="G3525" t="s">
        <v>269</v>
      </c>
      <c r="H3525" t="s">
        <v>64</v>
      </c>
      <c r="I3525" t="s">
        <v>64</v>
      </c>
      <c r="J3525" t="s">
        <v>58</v>
      </c>
      <c r="K3525" t="s">
        <v>58</v>
      </c>
      <c r="L3525" t="s">
        <v>58</v>
      </c>
      <c r="M3525" t="s">
        <v>64</v>
      </c>
      <c r="N3525" t="s">
        <v>124</v>
      </c>
      <c r="O3525">
        <v>2021</v>
      </c>
      <c r="P3525">
        <v>12</v>
      </c>
      <c r="Q3525">
        <v>31</v>
      </c>
      <c r="R3525">
        <v>2022</v>
      </c>
      <c r="S3525">
        <v>1</v>
      </c>
      <c r="T3525">
        <v>4</v>
      </c>
      <c r="U3525">
        <v>2</v>
      </c>
      <c r="V3525" t="s">
        <v>64</v>
      </c>
      <c r="W3525">
        <v>27500</v>
      </c>
      <c r="X3525" t="s">
        <v>64</v>
      </c>
      <c r="Y3525">
        <v>27500</v>
      </c>
      <c r="Z3525" t="s">
        <v>64</v>
      </c>
      <c r="AA3525" t="s">
        <v>64</v>
      </c>
      <c r="AB3525" t="s">
        <v>64</v>
      </c>
      <c r="AC3525" t="s">
        <v>64</v>
      </c>
      <c r="AD3525" t="s">
        <v>64</v>
      </c>
      <c r="AE3525" t="s">
        <v>64</v>
      </c>
      <c r="AF3525">
        <v>88.929493477207373</v>
      </c>
      <c r="AG3525" t="s">
        <v>12702</v>
      </c>
      <c r="AH3525" t="s">
        <v>12703</v>
      </c>
      <c r="AI3525" t="s">
        <v>73</v>
      </c>
    </row>
    <row r="3526" spans="1:35">
      <c r="A3526" t="s">
        <v>12704</v>
      </c>
      <c r="B3526" t="s">
        <v>58</v>
      </c>
      <c r="C3526" t="s">
        <v>268</v>
      </c>
      <c r="D3526" t="s">
        <v>60</v>
      </c>
      <c r="E3526" t="s">
        <v>115</v>
      </c>
      <c r="F3526" t="s">
        <v>116</v>
      </c>
      <c r="G3526" t="s">
        <v>269</v>
      </c>
      <c r="H3526" t="s">
        <v>328</v>
      </c>
      <c r="I3526" t="s">
        <v>64</v>
      </c>
      <c r="J3526" t="s">
        <v>58</v>
      </c>
      <c r="K3526" t="s">
        <v>58</v>
      </c>
      <c r="L3526" t="s">
        <v>58</v>
      </c>
      <c r="M3526" t="s">
        <v>64</v>
      </c>
      <c r="N3526" t="s">
        <v>124</v>
      </c>
      <c r="O3526">
        <v>2021</v>
      </c>
      <c r="P3526">
        <v>7</v>
      </c>
      <c r="Q3526">
        <v>1</v>
      </c>
      <c r="R3526">
        <v>2021</v>
      </c>
      <c r="S3526">
        <v>9</v>
      </c>
      <c r="T3526">
        <v>30</v>
      </c>
      <c r="U3526">
        <v>194</v>
      </c>
      <c r="V3526" t="s">
        <v>64</v>
      </c>
      <c r="W3526" t="s">
        <v>64</v>
      </c>
      <c r="X3526" t="s">
        <v>64</v>
      </c>
      <c r="Y3526" t="s">
        <v>64</v>
      </c>
      <c r="Z3526" t="s">
        <v>64</v>
      </c>
      <c r="AA3526" t="s">
        <v>64</v>
      </c>
      <c r="AB3526" t="s">
        <v>64</v>
      </c>
      <c r="AC3526" t="s">
        <v>64</v>
      </c>
      <c r="AD3526">
        <v>10000</v>
      </c>
      <c r="AE3526">
        <v>11245</v>
      </c>
      <c r="AF3526">
        <v>88.929493477207373</v>
      </c>
      <c r="AG3526" t="s">
        <v>12706</v>
      </c>
      <c r="AH3526" t="s">
        <v>12707</v>
      </c>
      <c r="AI3526" t="s">
        <v>73</v>
      </c>
    </row>
    <row r="3527" spans="1:35">
      <c r="A3527" t="s">
        <v>12708</v>
      </c>
      <c r="B3527" t="s">
        <v>58</v>
      </c>
      <c r="C3527" t="s">
        <v>814</v>
      </c>
      <c r="D3527" t="s">
        <v>60</v>
      </c>
      <c r="E3527" t="s">
        <v>194</v>
      </c>
      <c r="F3527" t="s">
        <v>398</v>
      </c>
      <c r="G3527" t="s">
        <v>398</v>
      </c>
      <c r="H3527" t="s">
        <v>12710</v>
      </c>
      <c r="I3527" t="s">
        <v>64</v>
      </c>
      <c r="J3527" t="s">
        <v>58</v>
      </c>
      <c r="K3527" t="s">
        <v>58</v>
      </c>
      <c r="L3527" t="s">
        <v>58</v>
      </c>
      <c r="M3527" t="s">
        <v>64</v>
      </c>
      <c r="N3527" t="s">
        <v>124</v>
      </c>
      <c r="O3527">
        <v>2021</v>
      </c>
      <c r="P3527">
        <v>1</v>
      </c>
      <c r="Q3527">
        <v>1</v>
      </c>
      <c r="R3527">
        <v>2021</v>
      </c>
      <c r="S3527">
        <v>12</v>
      </c>
      <c r="T3527">
        <v>31</v>
      </c>
      <c r="U3527" t="s">
        <v>64</v>
      </c>
      <c r="V3527" t="s">
        <v>64</v>
      </c>
      <c r="W3527" t="s">
        <v>64</v>
      </c>
      <c r="X3527" t="s">
        <v>64</v>
      </c>
      <c r="Y3527" t="s">
        <v>64</v>
      </c>
      <c r="Z3527" t="s">
        <v>64</v>
      </c>
      <c r="AA3527" t="s">
        <v>64</v>
      </c>
      <c r="AB3527" t="s">
        <v>64</v>
      </c>
      <c r="AC3527" t="s">
        <v>64</v>
      </c>
      <c r="AD3527">
        <v>3100000</v>
      </c>
      <c r="AE3527">
        <v>3485908</v>
      </c>
      <c r="AF3527">
        <v>88.929493477207373</v>
      </c>
      <c r="AG3527" t="s">
        <v>12711</v>
      </c>
      <c r="AH3527" t="s">
        <v>12157</v>
      </c>
      <c r="AI3527" t="s">
        <v>73</v>
      </c>
    </row>
    <row r="3528" spans="1:35">
      <c r="A3528" t="s">
        <v>12712</v>
      </c>
      <c r="B3528" t="s">
        <v>58</v>
      </c>
      <c r="C3528" t="s">
        <v>814</v>
      </c>
      <c r="D3528" t="s">
        <v>60</v>
      </c>
      <c r="E3528" t="s">
        <v>194</v>
      </c>
      <c r="F3528" t="s">
        <v>398</v>
      </c>
      <c r="G3528" t="s">
        <v>398</v>
      </c>
      <c r="H3528" t="s">
        <v>12715</v>
      </c>
      <c r="I3528" t="s">
        <v>5509</v>
      </c>
      <c r="J3528" t="s">
        <v>58</v>
      </c>
      <c r="K3528" t="s">
        <v>58</v>
      </c>
      <c r="L3528" t="s">
        <v>105</v>
      </c>
      <c r="M3528" t="s">
        <v>64</v>
      </c>
      <c r="N3528" t="s">
        <v>124</v>
      </c>
      <c r="O3528">
        <v>2021</v>
      </c>
      <c r="P3528">
        <v>1</v>
      </c>
      <c r="Q3528" t="s">
        <v>64</v>
      </c>
      <c r="R3528">
        <v>2023</v>
      </c>
      <c r="S3528">
        <v>5</v>
      </c>
      <c r="T3528" t="s">
        <v>64</v>
      </c>
      <c r="U3528" t="s">
        <v>64</v>
      </c>
      <c r="V3528" t="s">
        <v>64</v>
      </c>
      <c r="W3528">
        <v>11000000</v>
      </c>
      <c r="X3528" t="s">
        <v>64</v>
      </c>
      <c r="Y3528">
        <v>11000000</v>
      </c>
      <c r="Z3528" t="s">
        <v>64</v>
      </c>
      <c r="AA3528" t="s">
        <v>64</v>
      </c>
      <c r="AB3528" t="s">
        <v>64</v>
      </c>
      <c r="AC3528" t="s">
        <v>64</v>
      </c>
      <c r="AD3528" t="s">
        <v>64</v>
      </c>
      <c r="AE3528" t="s">
        <v>64</v>
      </c>
      <c r="AF3528">
        <v>88.929493477207373</v>
      </c>
      <c r="AG3528" t="s">
        <v>12716</v>
      </c>
      <c r="AH3528" t="s">
        <v>12717</v>
      </c>
      <c r="AI3528" t="s">
        <v>73</v>
      </c>
    </row>
    <row r="3529" spans="1:35">
      <c r="A3529" t="s">
        <v>12718</v>
      </c>
      <c r="B3529" t="s">
        <v>58</v>
      </c>
      <c r="C3529" t="s">
        <v>814</v>
      </c>
      <c r="D3529" t="s">
        <v>60</v>
      </c>
      <c r="E3529" t="s">
        <v>194</v>
      </c>
      <c r="F3529" t="s">
        <v>398</v>
      </c>
      <c r="G3529" t="s">
        <v>398</v>
      </c>
      <c r="H3529" t="s">
        <v>64</v>
      </c>
      <c r="I3529" t="s">
        <v>372</v>
      </c>
      <c r="J3529" t="s">
        <v>58</v>
      </c>
      <c r="K3529" t="s">
        <v>58</v>
      </c>
      <c r="L3529" t="s">
        <v>58</v>
      </c>
      <c r="M3529" t="s">
        <v>64</v>
      </c>
      <c r="N3529" t="s">
        <v>124</v>
      </c>
      <c r="O3529">
        <v>2021</v>
      </c>
      <c r="P3529">
        <v>6</v>
      </c>
      <c r="Q3529" t="s">
        <v>64</v>
      </c>
      <c r="R3529">
        <v>2021</v>
      </c>
      <c r="S3529">
        <v>7</v>
      </c>
      <c r="T3529" t="s">
        <v>64</v>
      </c>
      <c r="U3529" t="s">
        <v>64</v>
      </c>
      <c r="V3529" t="s">
        <v>64</v>
      </c>
      <c r="W3529">
        <v>71000</v>
      </c>
      <c r="X3529" t="s">
        <v>64</v>
      </c>
      <c r="Y3529">
        <v>71000</v>
      </c>
      <c r="Z3529" t="s">
        <v>64</v>
      </c>
      <c r="AA3529" t="s">
        <v>64</v>
      </c>
      <c r="AB3529" t="s">
        <v>64</v>
      </c>
      <c r="AC3529" t="s">
        <v>64</v>
      </c>
      <c r="AD3529" t="s">
        <v>64</v>
      </c>
      <c r="AE3529" t="s">
        <v>64</v>
      </c>
      <c r="AF3529">
        <v>88.929493477207373</v>
      </c>
      <c r="AG3529" t="s">
        <v>12721</v>
      </c>
      <c r="AH3529" t="s">
        <v>12420</v>
      </c>
      <c r="AI3529" t="s">
        <v>73</v>
      </c>
    </row>
    <row r="3530" spans="1:35">
      <c r="A3530" t="s">
        <v>12722</v>
      </c>
      <c r="B3530" t="s">
        <v>58</v>
      </c>
      <c r="C3530" t="s">
        <v>814</v>
      </c>
      <c r="D3530" t="s">
        <v>60</v>
      </c>
      <c r="E3530" t="s">
        <v>194</v>
      </c>
      <c r="F3530" t="s">
        <v>398</v>
      </c>
      <c r="G3530" t="s">
        <v>398</v>
      </c>
      <c r="H3530" t="s">
        <v>64</v>
      </c>
      <c r="I3530" t="s">
        <v>64</v>
      </c>
      <c r="J3530" t="s">
        <v>58</v>
      </c>
      <c r="K3530" t="s">
        <v>58</v>
      </c>
      <c r="L3530" t="s">
        <v>58</v>
      </c>
      <c r="M3530" t="s">
        <v>64</v>
      </c>
      <c r="N3530" t="s">
        <v>124</v>
      </c>
      <c r="O3530">
        <v>2021</v>
      </c>
      <c r="P3530" t="s">
        <v>64</v>
      </c>
      <c r="Q3530" t="s">
        <v>64</v>
      </c>
      <c r="R3530">
        <v>2022</v>
      </c>
      <c r="S3530">
        <v>8</v>
      </c>
      <c r="T3530" t="s">
        <v>64</v>
      </c>
      <c r="U3530" t="s">
        <v>64</v>
      </c>
      <c r="V3530" t="s">
        <v>64</v>
      </c>
      <c r="W3530">
        <v>4900000</v>
      </c>
      <c r="X3530" t="s">
        <v>64</v>
      </c>
      <c r="Y3530">
        <v>4900000</v>
      </c>
      <c r="Z3530" t="s">
        <v>64</v>
      </c>
      <c r="AA3530" t="s">
        <v>64</v>
      </c>
      <c r="AB3530" t="s">
        <v>64</v>
      </c>
      <c r="AC3530" t="s">
        <v>64</v>
      </c>
      <c r="AD3530" t="s">
        <v>64</v>
      </c>
      <c r="AE3530" t="s">
        <v>64</v>
      </c>
      <c r="AF3530">
        <v>88.929493477207373</v>
      </c>
      <c r="AG3530" t="s">
        <v>12725</v>
      </c>
      <c r="AH3530" t="s">
        <v>12455</v>
      </c>
      <c r="AI3530" t="s">
        <v>12201</v>
      </c>
    </row>
    <row r="3531" spans="1:35">
      <c r="A3531" t="s">
        <v>12726</v>
      </c>
      <c r="B3531" t="s">
        <v>58</v>
      </c>
      <c r="C3531" t="s">
        <v>814</v>
      </c>
      <c r="D3531" t="s">
        <v>60</v>
      </c>
      <c r="E3531" t="s">
        <v>194</v>
      </c>
      <c r="F3531" t="s">
        <v>398</v>
      </c>
      <c r="G3531" t="s">
        <v>398</v>
      </c>
      <c r="H3531" t="s">
        <v>64</v>
      </c>
      <c r="I3531" t="s">
        <v>372</v>
      </c>
      <c r="J3531" t="s">
        <v>58</v>
      </c>
      <c r="K3531" t="s">
        <v>58</v>
      </c>
      <c r="L3531" t="s">
        <v>58</v>
      </c>
      <c r="M3531" t="s">
        <v>64</v>
      </c>
      <c r="N3531" t="s">
        <v>124</v>
      </c>
      <c r="O3531">
        <v>2021</v>
      </c>
      <c r="P3531">
        <v>1</v>
      </c>
      <c r="Q3531" t="s">
        <v>64</v>
      </c>
      <c r="R3531">
        <v>2023</v>
      </c>
      <c r="S3531">
        <v>8</v>
      </c>
      <c r="T3531" t="s">
        <v>64</v>
      </c>
      <c r="U3531" t="s">
        <v>64</v>
      </c>
      <c r="V3531" t="s">
        <v>64</v>
      </c>
      <c r="W3531">
        <v>7000000</v>
      </c>
      <c r="X3531" t="s">
        <v>64</v>
      </c>
      <c r="Y3531">
        <v>7000000</v>
      </c>
      <c r="Z3531" t="s">
        <v>64</v>
      </c>
      <c r="AA3531" t="s">
        <v>64</v>
      </c>
      <c r="AB3531" t="s">
        <v>64</v>
      </c>
      <c r="AC3531" t="s">
        <v>64</v>
      </c>
      <c r="AD3531" t="s">
        <v>64</v>
      </c>
      <c r="AE3531" t="s">
        <v>64</v>
      </c>
      <c r="AF3531">
        <v>88.929493477207373</v>
      </c>
      <c r="AG3531" t="s">
        <v>64</v>
      </c>
      <c r="AH3531" t="s">
        <v>12728</v>
      </c>
      <c r="AI3531" t="s">
        <v>73</v>
      </c>
    </row>
    <row r="3532" spans="1:35">
      <c r="A3532" t="s">
        <v>12729</v>
      </c>
      <c r="B3532" t="s">
        <v>58</v>
      </c>
      <c r="C3532" t="s">
        <v>814</v>
      </c>
      <c r="D3532" t="s">
        <v>60</v>
      </c>
      <c r="E3532" t="s">
        <v>194</v>
      </c>
      <c r="F3532" t="s">
        <v>398</v>
      </c>
      <c r="G3532" t="s">
        <v>398</v>
      </c>
      <c r="H3532" t="s">
        <v>12731</v>
      </c>
      <c r="I3532" t="s">
        <v>5509</v>
      </c>
      <c r="J3532" t="s">
        <v>58</v>
      </c>
      <c r="K3532" t="s">
        <v>58</v>
      </c>
      <c r="L3532" t="s">
        <v>58</v>
      </c>
      <c r="M3532" t="s">
        <v>64</v>
      </c>
      <c r="N3532" t="s">
        <v>124</v>
      </c>
      <c r="O3532">
        <v>2021</v>
      </c>
      <c r="P3532">
        <v>1</v>
      </c>
      <c r="Q3532" t="s">
        <v>64</v>
      </c>
      <c r="R3532">
        <v>2022</v>
      </c>
      <c r="S3532">
        <v>7</v>
      </c>
      <c r="T3532" t="s">
        <v>64</v>
      </c>
      <c r="U3532" t="s">
        <v>64</v>
      </c>
      <c r="V3532" t="s">
        <v>64</v>
      </c>
      <c r="W3532">
        <v>5500000</v>
      </c>
      <c r="X3532" t="s">
        <v>64</v>
      </c>
      <c r="Y3532">
        <v>5500000</v>
      </c>
      <c r="Z3532" t="s">
        <v>64</v>
      </c>
      <c r="AA3532" t="s">
        <v>64</v>
      </c>
      <c r="AB3532" t="s">
        <v>64</v>
      </c>
      <c r="AC3532" t="s">
        <v>64</v>
      </c>
      <c r="AD3532" t="s">
        <v>64</v>
      </c>
      <c r="AE3532" t="s">
        <v>64</v>
      </c>
      <c r="AF3532">
        <v>88.929493477207373</v>
      </c>
      <c r="AG3532" t="s">
        <v>12732</v>
      </c>
      <c r="AH3532" t="s">
        <v>12728</v>
      </c>
      <c r="AI3532" t="s">
        <v>73</v>
      </c>
    </row>
    <row r="3533" spans="1:35">
      <c r="A3533" t="s">
        <v>12733</v>
      </c>
      <c r="B3533" t="s">
        <v>58</v>
      </c>
      <c r="C3533" t="s">
        <v>350</v>
      </c>
      <c r="D3533" t="s">
        <v>60</v>
      </c>
      <c r="E3533" t="s">
        <v>115</v>
      </c>
      <c r="F3533" t="s">
        <v>162</v>
      </c>
      <c r="G3533" t="s">
        <v>351</v>
      </c>
      <c r="H3533" t="s">
        <v>64</v>
      </c>
      <c r="I3533" t="s">
        <v>64</v>
      </c>
      <c r="J3533" t="s">
        <v>58</v>
      </c>
      <c r="K3533" t="s">
        <v>58</v>
      </c>
      <c r="L3533" t="s">
        <v>58</v>
      </c>
      <c r="M3533" t="s">
        <v>64</v>
      </c>
      <c r="N3533" t="s">
        <v>64</v>
      </c>
      <c r="O3533">
        <v>2022</v>
      </c>
      <c r="P3533">
        <v>1</v>
      </c>
      <c r="Q3533">
        <v>3</v>
      </c>
      <c r="R3533">
        <v>2022</v>
      </c>
      <c r="S3533">
        <v>1</v>
      </c>
      <c r="T3533">
        <v>3</v>
      </c>
      <c r="U3533">
        <v>13</v>
      </c>
      <c r="V3533">
        <v>3</v>
      </c>
      <c r="W3533" t="s">
        <v>64</v>
      </c>
      <c r="X3533" t="s">
        <v>64</v>
      </c>
      <c r="Y3533">
        <v>3</v>
      </c>
      <c r="Z3533" t="s">
        <v>64</v>
      </c>
      <c r="AA3533" t="s">
        <v>64</v>
      </c>
      <c r="AB3533" t="s">
        <v>64</v>
      </c>
      <c r="AC3533" t="s">
        <v>64</v>
      </c>
      <c r="AD3533" t="s">
        <v>64</v>
      </c>
      <c r="AE3533" t="s">
        <v>64</v>
      </c>
      <c r="AF3533">
        <v>96.04634212554906</v>
      </c>
      <c r="AG3533" t="s">
        <v>9505</v>
      </c>
      <c r="AH3533" t="s">
        <v>12703</v>
      </c>
      <c r="AI3533" t="s">
        <v>73</v>
      </c>
    </row>
    <row r="3534" spans="1:35">
      <c r="A3534" t="s">
        <v>12735</v>
      </c>
      <c r="B3534" t="s">
        <v>58</v>
      </c>
      <c r="C3534" t="s">
        <v>268</v>
      </c>
      <c r="D3534" t="s">
        <v>60</v>
      </c>
      <c r="E3534" t="s">
        <v>115</v>
      </c>
      <c r="F3534" t="s">
        <v>116</v>
      </c>
      <c r="G3534" t="s">
        <v>269</v>
      </c>
      <c r="H3534" t="s">
        <v>167</v>
      </c>
      <c r="I3534" t="s">
        <v>64</v>
      </c>
      <c r="J3534" t="s">
        <v>58</v>
      </c>
      <c r="K3534" t="s">
        <v>58</v>
      </c>
      <c r="L3534" t="s">
        <v>58</v>
      </c>
      <c r="M3534" t="s">
        <v>64</v>
      </c>
      <c r="N3534" t="s">
        <v>124</v>
      </c>
      <c r="O3534">
        <v>2022</v>
      </c>
      <c r="P3534">
        <v>1</v>
      </c>
      <c r="Q3534">
        <v>1</v>
      </c>
      <c r="R3534">
        <v>2022</v>
      </c>
      <c r="S3534">
        <v>1</v>
      </c>
      <c r="T3534">
        <v>4</v>
      </c>
      <c r="U3534">
        <v>6</v>
      </c>
      <c r="V3534">
        <v>14</v>
      </c>
      <c r="W3534">
        <v>20000</v>
      </c>
      <c r="X3534" t="s">
        <v>64</v>
      </c>
      <c r="Y3534">
        <v>20014</v>
      </c>
      <c r="Z3534" t="s">
        <v>64</v>
      </c>
      <c r="AA3534" t="s">
        <v>64</v>
      </c>
      <c r="AB3534" t="s">
        <v>64</v>
      </c>
      <c r="AC3534" t="s">
        <v>64</v>
      </c>
      <c r="AD3534" t="s">
        <v>64</v>
      </c>
      <c r="AE3534" t="s">
        <v>64</v>
      </c>
      <c r="AF3534">
        <v>96.04634212554906</v>
      </c>
      <c r="AG3534" t="s">
        <v>12738</v>
      </c>
      <c r="AH3534" t="s">
        <v>12739</v>
      </c>
      <c r="AI3534" t="s">
        <v>73</v>
      </c>
    </row>
    <row r="3535" spans="1:35">
      <c r="A3535" t="s">
        <v>12740</v>
      </c>
      <c r="B3535" t="s">
        <v>58</v>
      </c>
      <c r="C3535" t="s">
        <v>90</v>
      </c>
      <c r="D3535" t="s">
        <v>60</v>
      </c>
      <c r="E3535" t="s">
        <v>91</v>
      </c>
      <c r="F3535" t="s">
        <v>92</v>
      </c>
      <c r="G3535" t="s">
        <v>93</v>
      </c>
      <c r="H3535" t="s">
        <v>64</v>
      </c>
      <c r="I3535" t="s">
        <v>64</v>
      </c>
      <c r="J3535" t="s">
        <v>58</v>
      </c>
      <c r="K3535" t="s">
        <v>58</v>
      </c>
      <c r="L3535" t="s">
        <v>58</v>
      </c>
      <c r="M3535">
        <v>5.4</v>
      </c>
      <c r="N3535" t="s">
        <v>96</v>
      </c>
      <c r="O3535">
        <v>2022</v>
      </c>
      <c r="P3535">
        <v>1</v>
      </c>
      <c r="Q3535">
        <v>2</v>
      </c>
      <c r="R3535">
        <v>2022</v>
      </c>
      <c r="S3535">
        <v>1</v>
      </c>
      <c r="T3535">
        <v>2</v>
      </c>
      <c r="U3535" t="s">
        <v>64</v>
      </c>
      <c r="V3535">
        <v>30</v>
      </c>
      <c r="W3535">
        <v>29000</v>
      </c>
      <c r="X3535" t="s">
        <v>64</v>
      </c>
      <c r="Y3535">
        <v>29030</v>
      </c>
      <c r="Z3535" t="s">
        <v>64</v>
      </c>
      <c r="AA3535" t="s">
        <v>64</v>
      </c>
      <c r="AB3535" t="s">
        <v>64</v>
      </c>
      <c r="AC3535" t="s">
        <v>64</v>
      </c>
      <c r="AD3535">
        <v>54000</v>
      </c>
      <c r="AE3535">
        <v>56223</v>
      </c>
      <c r="AF3535">
        <v>96.04634212554906</v>
      </c>
      <c r="AG3535" t="s">
        <v>1712</v>
      </c>
      <c r="AH3535" t="s">
        <v>12739</v>
      </c>
      <c r="AI3535" t="s">
        <v>73</v>
      </c>
    </row>
    <row r="3536" spans="1:35">
      <c r="A3536" t="s">
        <v>12742</v>
      </c>
      <c r="B3536" t="s">
        <v>58</v>
      </c>
      <c r="C3536" t="s">
        <v>268</v>
      </c>
      <c r="D3536" t="s">
        <v>60</v>
      </c>
      <c r="E3536" t="s">
        <v>115</v>
      </c>
      <c r="F3536" t="s">
        <v>116</v>
      </c>
      <c r="G3536" t="s">
        <v>269</v>
      </c>
      <c r="H3536" t="s">
        <v>167</v>
      </c>
      <c r="I3536" t="s">
        <v>123</v>
      </c>
      <c r="J3536" t="s">
        <v>58</v>
      </c>
      <c r="K3536" t="s">
        <v>58</v>
      </c>
      <c r="L3536" t="s">
        <v>58</v>
      </c>
      <c r="M3536" t="s">
        <v>64</v>
      </c>
      <c r="N3536" t="s">
        <v>124</v>
      </c>
      <c r="O3536">
        <v>2022</v>
      </c>
      <c r="P3536">
        <v>1</v>
      </c>
      <c r="Q3536">
        <v>10</v>
      </c>
      <c r="R3536">
        <v>2022</v>
      </c>
      <c r="S3536">
        <v>1</v>
      </c>
      <c r="T3536">
        <v>11</v>
      </c>
      <c r="U3536">
        <v>10</v>
      </c>
      <c r="V3536" t="s">
        <v>64</v>
      </c>
      <c r="W3536">
        <v>6500</v>
      </c>
      <c r="X3536" t="s">
        <v>64</v>
      </c>
      <c r="Y3536">
        <v>6500</v>
      </c>
      <c r="Z3536" t="s">
        <v>64</v>
      </c>
      <c r="AA3536" t="s">
        <v>64</v>
      </c>
      <c r="AB3536" t="s">
        <v>64</v>
      </c>
      <c r="AC3536" t="s">
        <v>64</v>
      </c>
      <c r="AD3536" t="s">
        <v>64</v>
      </c>
      <c r="AE3536" t="s">
        <v>64</v>
      </c>
      <c r="AF3536">
        <v>96.04634212554906</v>
      </c>
      <c r="AG3536" t="s">
        <v>12744</v>
      </c>
      <c r="AH3536" t="s">
        <v>12745</v>
      </c>
      <c r="AI3536" t="s">
        <v>73</v>
      </c>
    </row>
    <row r="3537" spans="1:35">
      <c r="A3537" t="s">
        <v>12746</v>
      </c>
      <c r="B3537" t="s">
        <v>58</v>
      </c>
      <c r="C3537" t="s">
        <v>90</v>
      </c>
      <c r="D3537" t="s">
        <v>60</v>
      </c>
      <c r="E3537" t="s">
        <v>91</v>
      </c>
      <c r="F3537" t="s">
        <v>92</v>
      </c>
      <c r="G3537" t="s">
        <v>93</v>
      </c>
      <c r="H3537" t="s">
        <v>64</v>
      </c>
      <c r="I3537" t="s">
        <v>64</v>
      </c>
      <c r="J3537" t="s">
        <v>58</v>
      </c>
      <c r="K3537" t="s">
        <v>58</v>
      </c>
      <c r="L3537" t="s">
        <v>58</v>
      </c>
      <c r="M3537">
        <v>5.6</v>
      </c>
      <c r="N3537" t="s">
        <v>96</v>
      </c>
      <c r="O3537">
        <v>2022</v>
      </c>
      <c r="P3537">
        <v>1</v>
      </c>
      <c r="Q3537">
        <v>10</v>
      </c>
      <c r="R3537">
        <v>2022</v>
      </c>
      <c r="S3537">
        <v>1</v>
      </c>
      <c r="T3537">
        <v>10</v>
      </c>
      <c r="U3537" t="s">
        <v>64</v>
      </c>
      <c r="V3537">
        <v>2</v>
      </c>
      <c r="W3537">
        <v>300</v>
      </c>
      <c r="X3537" t="s">
        <v>64</v>
      </c>
      <c r="Y3537">
        <v>302</v>
      </c>
      <c r="Z3537" t="s">
        <v>64</v>
      </c>
      <c r="AA3537" t="s">
        <v>64</v>
      </c>
      <c r="AB3537" t="s">
        <v>64</v>
      </c>
      <c r="AC3537" t="s">
        <v>64</v>
      </c>
      <c r="AD3537" t="s">
        <v>64</v>
      </c>
      <c r="AE3537" t="s">
        <v>64</v>
      </c>
      <c r="AF3537">
        <v>96.04634212554906</v>
      </c>
      <c r="AG3537" t="s">
        <v>11292</v>
      </c>
      <c r="AH3537" t="s">
        <v>12745</v>
      </c>
      <c r="AI3537" t="s">
        <v>73</v>
      </c>
    </row>
    <row r="3538" spans="1:35">
      <c r="A3538" t="s">
        <v>12748</v>
      </c>
      <c r="B3538" t="s">
        <v>58</v>
      </c>
      <c r="C3538" t="s">
        <v>788</v>
      </c>
      <c r="D3538" t="s">
        <v>60</v>
      </c>
      <c r="E3538" t="s">
        <v>61</v>
      </c>
      <c r="F3538" t="s">
        <v>76</v>
      </c>
      <c r="G3538" t="s">
        <v>789</v>
      </c>
      <c r="H3538" t="s">
        <v>64</v>
      </c>
      <c r="I3538" t="s">
        <v>9184</v>
      </c>
      <c r="J3538" t="s">
        <v>58</v>
      </c>
      <c r="K3538" t="s">
        <v>58</v>
      </c>
      <c r="L3538" t="s">
        <v>58</v>
      </c>
      <c r="M3538" t="s">
        <v>64</v>
      </c>
      <c r="N3538" t="s">
        <v>82</v>
      </c>
      <c r="O3538">
        <v>2022</v>
      </c>
      <c r="P3538">
        <v>1</v>
      </c>
      <c r="Q3538">
        <v>7</v>
      </c>
      <c r="R3538">
        <v>2022</v>
      </c>
      <c r="S3538">
        <v>1</v>
      </c>
      <c r="T3538">
        <v>8</v>
      </c>
      <c r="U3538">
        <v>22</v>
      </c>
      <c r="V3538" t="s">
        <v>64</v>
      </c>
      <c r="W3538" t="s">
        <v>64</v>
      </c>
      <c r="X3538" t="s">
        <v>64</v>
      </c>
      <c r="Y3538" t="s">
        <v>64</v>
      </c>
      <c r="Z3538" t="s">
        <v>64</v>
      </c>
      <c r="AA3538" t="s">
        <v>64</v>
      </c>
      <c r="AB3538" t="s">
        <v>64</v>
      </c>
      <c r="AC3538" t="s">
        <v>64</v>
      </c>
      <c r="AD3538" t="s">
        <v>64</v>
      </c>
      <c r="AE3538" t="s">
        <v>64</v>
      </c>
      <c r="AF3538">
        <v>96.04634212554906</v>
      </c>
      <c r="AG3538" t="s">
        <v>373</v>
      </c>
      <c r="AH3538" t="s">
        <v>12745</v>
      </c>
      <c r="AI3538" t="s">
        <v>73</v>
      </c>
    </row>
    <row r="3539" spans="1:35">
      <c r="A3539" t="s">
        <v>12750</v>
      </c>
      <c r="B3539" t="s">
        <v>58</v>
      </c>
      <c r="C3539" t="s">
        <v>90</v>
      </c>
      <c r="D3539" t="s">
        <v>60</v>
      </c>
      <c r="E3539" t="s">
        <v>91</v>
      </c>
      <c r="F3539" t="s">
        <v>92</v>
      </c>
      <c r="G3539" t="s">
        <v>93</v>
      </c>
      <c r="H3539" t="s">
        <v>64</v>
      </c>
      <c r="I3539" t="s">
        <v>64</v>
      </c>
      <c r="J3539" t="s">
        <v>58</v>
      </c>
      <c r="K3539" t="s">
        <v>58</v>
      </c>
      <c r="L3539" t="s">
        <v>58</v>
      </c>
      <c r="M3539">
        <v>5.3</v>
      </c>
      <c r="N3539" t="s">
        <v>96</v>
      </c>
      <c r="O3539">
        <v>2022</v>
      </c>
      <c r="P3539">
        <v>1</v>
      </c>
      <c r="Q3539">
        <v>17</v>
      </c>
      <c r="R3539">
        <v>2022</v>
      </c>
      <c r="S3539">
        <v>1</v>
      </c>
      <c r="T3539">
        <v>17</v>
      </c>
      <c r="U3539">
        <v>28</v>
      </c>
      <c r="V3539">
        <v>4</v>
      </c>
      <c r="W3539" t="s">
        <v>64</v>
      </c>
      <c r="X3539">
        <v>4000</v>
      </c>
      <c r="Y3539">
        <v>4004</v>
      </c>
      <c r="Z3539" t="s">
        <v>64</v>
      </c>
      <c r="AA3539" t="s">
        <v>64</v>
      </c>
      <c r="AB3539" t="s">
        <v>64</v>
      </c>
      <c r="AC3539" t="s">
        <v>64</v>
      </c>
      <c r="AD3539" t="s">
        <v>64</v>
      </c>
      <c r="AE3539" t="s">
        <v>64</v>
      </c>
      <c r="AF3539">
        <v>96.04634212554906</v>
      </c>
      <c r="AG3539" t="s">
        <v>12754</v>
      </c>
      <c r="AH3539" t="s">
        <v>12755</v>
      </c>
      <c r="AI3539" t="s">
        <v>73</v>
      </c>
    </row>
    <row r="3540" spans="1:35">
      <c r="A3540" t="s">
        <v>12756</v>
      </c>
      <c r="B3540" t="s">
        <v>58</v>
      </c>
      <c r="C3540" t="s">
        <v>788</v>
      </c>
      <c r="D3540" t="s">
        <v>60</v>
      </c>
      <c r="E3540" t="s">
        <v>61</v>
      </c>
      <c r="F3540" t="s">
        <v>76</v>
      </c>
      <c r="G3540" t="s">
        <v>789</v>
      </c>
      <c r="H3540" t="s">
        <v>64</v>
      </c>
      <c r="I3540" t="s">
        <v>63</v>
      </c>
      <c r="J3540" t="s">
        <v>58</v>
      </c>
      <c r="K3540" t="s">
        <v>58</v>
      </c>
      <c r="L3540" t="s">
        <v>58</v>
      </c>
      <c r="M3540" t="s">
        <v>64</v>
      </c>
      <c r="N3540" t="s">
        <v>82</v>
      </c>
      <c r="O3540">
        <v>2022</v>
      </c>
      <c r="P3540">
        <v>1</v>
      </c>
      <c r="Q3540">
        <v>18</v>
      </c>
      <c r="R3540">
        <v>2022</v>
      </c>
      <c r="S3540">
        <v>1</v>
      </c>
      <c r="T3540">
        <v>25</v>
      </c>
      <c r="U3540">
        <v>2</v>
      </c>
      <c r="V3540" t="s">
        <v>64</v>
      </c>
      <c r="W3540">
        <v>362700</v>
      </c>
      <c r="X3540" t="s">
        <v>64</v>
      </c>
      <c r="Y3540">
        <v>362700</v>
      </c>
      <c r="Z3540" t="s">
        <v>64</v>
      </c>
      <c r="AA3540" t="s">
        <v>64</v>
      </c>
      <c r="AB3540" t="s">
        <v>64</v>
      </c>
      <c r="AC3540" t="s">
        <v>64</v>
      </c>
      <c r="AD3540" t="s">
        <v>64</v>
      </c>
      <c r="AE3540" t="s">
        <v>64</v>
      </c>
      <c r="AF3540">
        <v>96.04634212554906</v>
      </c>
      <c r="AG3540" t="s">
        <v>12758</v>
      </c>
      <c r="AH3540" t="s">
        <v>12759</v>
      </c>
      <c r="AI3540" t="s">
        <v>73</v>
      </c>
    </row>
    <row r="3541" spans="1:35">
      <c r="A3541" t="s">
        <v>12760</v>
      </c>
      <c r="B3541" t="s">
        <v>58</v>
      </c>
      <c r="C3541" t="s">
        <v>90</v>
      </c>
      <c r="D3541" t="s">
        <v>60</v>
      </c>
      <c r="E3541" t="s">
        <v>91</v>
      </c>
      <c r="F3541" t="s">
        <v>92</v>
      </c>
      <c r="G3541" t="s">
        <v>93</v>
      </c>
      <c r="H3541" t="s">
        <v>64</v>
      </c>
      <c r="I3541" t="s">
        <v>64</v>
      </c>
      <c r="J3541" t="s">
        <v>58</v>
      </c>
      <c r="K3541" t="s">
        <v>58</v>
      </c>
      <c r="L3541" t="s">
        <v>58</v>
      </c>
      <c r="M3541">
        <v>6.6</v>
      </c>
      <c r="N3541" t="s">
        <v>96</v>
      </c>
      <c r="O3541">
        <v>2022</v>
      </c>
      <c r="P3541">
        <v>1</v>
      </c>
      <c r="Q3541">
        <v>14</v>
      </c>
      <c r="R3541">
        <v>2022</v>
      </c>
      <c r="S3541">
        <v>1</v>
      </c>
      <c r="T3541">
        <v>14</v>
      </c>
      <c r="U3541" t="s">
        <v>64</v>
      </c>
      <c r="V3541">
        <v>1975</v>
      </c>
      <c r="W3541">
        <v>13415</v>
      </c>
      <c r="X3541" t="s">
        <v>64</v>
      </c>
      <c r="Y3541">
        <v>15390</v>
      </c>
      <c r="Z3541" t="s">
        <v>64</v>
      </c>
      <c r="AA3541" t="s">
        <v>64</v>
      </c>
      <c r="AB3541" t="s">
        <v>64</v>
      </c>
      <c r="AC3541" t="s">
        <v>64</v>
      </c>
      <c r="AD3541">
        <v>23000</v>
      </c>
      <c r="AE3541">
        <v>23947</v>
      </c>
      <c r="AF3541">
        <v>96.04634212554906</v>
      </c>
      <c r="AG3541" t="s">
        <v>12762</v>
      </c>
      <c r="AH3541" t="s">
        <v>12763</v>
      </c>
      <c r="AI3541" t="s">
        <v>12201</v>
      </c>
    </row>
    <row r="3542" spans="1:35">
      <c r="A3542" t="s">
        <v>12764</v>
      </c>
      <c r="B3542" t="s">
        <v>58</v>
      </c>
      <c r="C3542" t="s">
        <v>268</v>
      </c>
      <c r="D3542" t="s">
        <v>60</v>
      </c>
      <c r="E3542" t="s">
        <v>115</v>
      </c>
      <c r="F3542" t="s">
        <v>116</v>
      </c>
      <c r="G3542" t="s">
        <v>269</v>
      </c>
      <c r="H3542" t="s">
        <v>64</v>
      </c>
      <c r="I3542" t="s">
        <v>64</v>
      </c>
      <c r="J3542" t="s">
        <v>58</v>
      </c>
      <c r="K3542" t="s">
        <v>58</v>
      </c>
      <c r="L3542" t="s">
        <v>58</v>
      </c>
      <c r="M3542" t="s">
        <v>64</v>
      </c>
      <c r="N3542" t="s">
        <v>124</v>
      </c>
      <c r="O3542">
        <v>2022</v>
      </c>
      <c r="P3542">
        <v>1</v>
      </c>
      <c r="Q3542">
        <v>15</v>
      </c>
      <c r="R3542">
        <v>2022</v>
      </c>
      <c r="S3542">
        <v>1</v>
      </c>
      <c r="T3542">
        <v>21</v>
      </c>
      <c r="U3542" t="s">
        <v>64</v>
      </c>
      <c r="V3542">
        <v>1</v>
      </c>
      <c r="W3542">
        <v>18000</v>
      </c>
      <c r="X3542" t="s">
        <v>64</v>
      </c>
      <c r="Y3542">
        <v>18001</v>
      </c>
      <c r="Z3542" t="s">
        <v>64</v>
      </c>
      <c r="AA3542" t="s">
        <v>64</v>
      </c>
      <c r="AB3542" t="s">
        <v>64</v>
      </c>
      <c r="AC3542" t="s">
        <v>64</v>
      </c>
      <c r="AD3542" t="s">
        <v>64</v>
      </c>
      <c r="AE3542" t="s">
        <v>64</v>
      </c>
      <c r="AF3542">
        <v>96.04634212554906</v>
      </c>
      <c r="AG3542" t="s">
        <v>12766</v>
      </c>
      <c r="AH3542" t="s">
        <v>12763</v>
      </c>
      <c r="AI3542" t="s">
        <v>73</v>
      </c>
    </row>
    <row r="3543" spans="1:35">
      <c r="A3543" t="s">
        <v>12767</v>
      </c>
      <c r="B3543" t="s">
        <v>58</v>
      </c>
      <c r="C3543" t="s">
        <v>90</v>
      </c>
      <c r="D3543" t="s">
        <v>60</v>
      </c>
      <c r="E3543" t="s">
        <v>91</v>
      </c>
      <c r="F3543" t="s">
        <v>92</v>
      </c>
      <c r="G3543" t="s">
        <v>93</v>
      </c>
      <c r="H3543" t="s">
        <v>64</v>
      </c>
      <c r="I3543" t="s">
        <v>64</v>
      </c>
      <c r="J3543" t="s">
        <v>58</v>
      </c>
      <c r="K3543" t="s">
        <v>58</v>
      </c>
      <c r="L3543" t="s">
        <v>58</v>
      </c>
      <c r="M3543">
        <v>6.6</v>
      </c>
      <c r="N3543" t="s">
        <v>96</v>
      </c>
      <c r="O3543">
        <v>2022</v>
      </c>
      <c r="P3543">
        <v>1</v>
      </c>
      <c r="Q3543">
        <v>8</v>
      </c>
      <c r="R3543">
        <v>2022</v>
      </c>
      <c r="S3543">
        <v>1</v>
      </c>
      <c r="T3543">
        <v>8</v>
      </c>
      <c r="U3543" t="s">
        <v>64</v>
      </c>
      <c r="V3543">
        <v>9</v>
      </c>
      <c r="W3543">
        <v>26490</v>
      </c>
      <c r="X3543" t="s">
        <v>64</v>
      </c>
      <c r="Y3543">
        <v>26499</v>
      </c>
      <c r="Z3543" t="s">
        <v>64</v>
      </c>
      <c r="AA3543" t="s">
        <v>64</v>
      </c>
      <c r="AB3543" t="s">
        <v>64</v>
      </c>
      <c r="AC3543" t="s">
        <v>64</v>
      </c>
      <c r="AD3543">
        <v>541000</v>
      </c>
      <c r="AE3543">
        <v>563270</v>
      </c>
      <c r="AF3543">
        <v>96.04634212554906</v>
      </c>
      <c r="AG3543" t="s">
        <v>12769</v>
      </c>
      <c r="AH3543" t="s">
        <v>12763</v>
      </c>
      <c r="AI3543" t="s">
        <v>12201</v>
      </c>
    </row>
    <row r="3544" spans="1:35">
      <c r="A3544" t="s">
        <v>12770</v>
      </c>
      <c r="B3544" t="s">
        <v>58</v>
      </c>
      <c r="C3544" t="s">
        <v>798</v>
      </c>
      <c r="D3544" t="s">
        <v>60</v>
      </c>
      <c r="E3544" t="s">
        <v>115</v>
      </c>
      <c r="F3544" t="s">
        <v>162</v>
      </c>
      <c r="G3544" t="s">
        <v>799</v>
      </c>
      <c r="H3544" t="s">
        <v>64</v>
      </c>
      <c r="I3544" t="s">
        <v>64</v>
      </c>
      <c r="J3544" t="s">
        <v>58</v>
      </c>
      <c r="K3544" t="s">
        <v>58</v>
      </c>
      <c r="L3544" t="s">
        <v>58</v>
      </c>
      <c r="M3544" t="s">
        <v>64</v>
      </c>
      <c r="N3544" t="s">
        <v>64</v>
      </c>
      <c r="O3544">
        <v>2022</v>
      </c>
      <c r="P3544">
        <v>2</v>
      </c>
      <c r="Q3544">
        <v>7</v>
      </c>
      <c r="R3544">
        <v>2022</v>
      </c>
      <c r="S3544">
        <v>2</v>
      </c>
      <c r="T3544">
        <v>7</v>
      </c>
      <c r="U3544">
        <v>19</v>
      </c>
      <c r="V3544" t="s">
        <v>64</v>
      </c>
      <c r="W3544" t="s">
        <v>64</v>
      </c>
      <c r="X3544" t="s">
        <v>64</v>
      </c>
      <c r="Y3544" t="s">
        <v>64</v>
      </c>
      <c r="Z3544" t="s">
        <v>64</v>
      </c>
      <c r="AA3544" t="s">
        <v>64</v>
      </c>
      <c r="AB3544" t="s">
        <v>64</v>
      </c>
      <c r="AC3544" t="s">
        <v>64</v>
      </c>
      <c r="AD3544" t="s">
        <v>64</v>
      </c>
      <c r="AE3544" t="s">
        <v>64</v>
      </c>
      <c r="AF3544">
        <v>96.04634212554906</v>
      </c>
      <c r="AG3544" t="s">
        <v>3492</v>
      </c>
      <c r="AH3544" t="s">
        <v>12772</v>
      </c>
      <c r="AI3544" t="s">
        <v>12201</v>
      </c>
    </row>
    <row r="3545" spans="1:35">
      <c r="A3545" t="s">
        <v>12773</v>
      </c>
      <c r="B3545" t="s">
        <v>58</v>
      </c>
      <c r="C3545" t="s">
        <v>268</v>
      </c>
      <c r="D3545" t="s">
        <v>60</v>
      </c>
      <c r="E3545" t="s">
        <v>115</v>
      </c>
      <c r="F3545" t="s">
        <v>116</v>
      </c>
      <c r="G3545" t="s">
        <v>269</v>
      </c>
      <c r="H3545" t="s">
        <v>167</v>
      </c>
      <c r="I3545" t="s">
        <v>64</v>
      </c>
      <c r="J3545" t="s">
        <v>58</v>
      </c>
      <c r="K3545" t="s">
        <v>58</v>
      </c>
      <c r="L3545" t="s">
        <v>58</v>
      </c>
      <c r="M3545" t="s">
        <v>64</v>
      </c>
      <c r="N3545" t="s">
        <v>124</v>
      </c>
      <c r="O3545">
        <v>2022</v>
      </c>
      <c r="P3545">
        <v>2</v>
      </c>
      <c r="Q3545">
        <v>10</v>
      </c>
      <c r="R3545">
        <v>2022</v>
      </c>
      <c r="S3545">
        <v>2</v>
      </c>
      <c r="T3545">
        <v>15</v>
      </c>
      <c r="U3545">
        <v>1</v>
      </c>
      <c r="V3545" t="s">
        <v>64</v>
      </c>
      <c r="W3545">
        <v>14700</v>
      </c>
      <c r="X3545" t="s">
        <v>64</v>
      </c>
      <c r="Y3545">
        <v>14700</v>
      </c>
      <c r="Z3545" t="s">
        <v>64</v>
      </c>
      <c r="AA3545" t="s">
        <v>64</v>
      </c>
      <c r="AB3545" t="s">
        <v>64</v>
      </c>
      <c r="AC3545" t="s">
        <v>64</v>
      </c>
      <c r="AD3545">
        <v>12000</v>
      </c>
      <c r="AE3545">
        <v>12494</v>
      </c>
      <c r="AF3545">
        <v>96.04634212554906</v>
      </c>
      <c r="AG3545" t="s">
        <v>12775</v>
      </c>
      <c r="AH3545" t="s">
        <v>12776</v>
      </c>
      <c r="AI3545" t="s">
        <v>12201</v>
      </c>
    </row>
    <row r="3546" spans="1:35">
      <c r="A3546" t="s">
        <v>12777</v>
      </c>
      <c r="B3546" t="s">
        <v>58</v>
      </c>
      <c r="C3546" t="s">
        <v>3636</v>
      </c>
      <c r="D3546" t="s">
        <v>60</v>
      </c>
      <c r="E3546" t="s">
        <v>61</v>
      </c>
      <c r="F3546" t="s">
        <v>62</v>
      </c>
      <c r="G3546" t="s">
        <v>3637</v>
      </c>
      <c r="H3546" t="s">
        <v>64</v>
      </c>
      <c r="I3546" t="s">
        <v>64</v>
      </c>
      <c r="J3546" t="s">
        <v>58</v>
      </c>
      <c r="K3546" t="s">
        <v>58</v>
      </c>
      <c r="L3546" t="s">
        <v>58</v>
      </c>
      <c r="M3546" t="s">
        <v>64</v>
      </c>
      <c r="N3546" t="s">
        <v>70</v>
      </c>
      <c r="O3546">
        <v>2022</v>
      </c>
      <c r="P3546">
        <v>1</v>
      </c>
      <c r="Q3546">
        <v>26</v>
      </c>
      <c r="R3546">
        <v>2022</v>
      </c>
      <c r="S3546">
        <v>1</v>
      </c>
      <c r="T3546">
        <v>31</v>
      </c>
      <c r="U3546">
        <v>4</v>
      </c>
      <c r="V3546" t="s">
        <v>64</v>
      </c>
      <c r="W3546">
        <v>3500</v>
      </c>
      <c r="X3546" t="s">
        <v>64</v>
      </c>
      <c r="Y3546">
        <v>3500</v>
      </c>
      <c r="Z3546" t="s">
        <v>64</v>
      </c>
      <c r="AA3546" t="s">
        <v>64</v>
      </c>
      <c r="AB3546" t="s">
        <v>64</v>
      </c>
      <c r="AC3546" t="s">
        <v>64</v>
      </c>
      <c r="AD3546" t="s">
        <v>64</v>
      </c>
      <c r="AE3546" t="s">
        <v>64</v>
      </c>
      <c r="AF3546">
        <v>96.04634212554906</v>
      </c>
      <c r="AG3546" t="s">
        <v>64</v>
      </c>
      <c r="AH3546" t="s">
        <v>12780</v>
      </c>
      <c r="AI3546" t="s">
        <v>73</v>
      </c>
    </row>
    <row r="3547" spans="1:35">
      <c r="A3547" t="s">
        <v>12781</v>
      </c>
      <c r="B3547" t="s">
        <v>58</v>
      </c>
      <c r="C3547" t="s">
        <v>11467</v>
      </c>
      <c r="D3547" t="s">
        <v>60</v>
      </c>
      <c r="E3547" t="s">
        <v>194</v>
      </c>
      <c r="F3547" t="s">
        <v>195</v>
      </c>
      <c r="G3547" t="s">
        <v>11468</v>
      </c>
      <c r="H3547" t="s">
        <v>12783</v>
      </c>
      <c r="I3547" t="s">
        <v>64</v>
      </c>
      <c r="J3547" t="s">
        <v>58</v>
      </c>
      <c r="K3547" t="s">
        <v>58</v>
      </c>
      <c r="L3547" t="s">
        <v>58</v>
      </c>
      <c r="M3547" t="s">
        <v>64</v>
      </c>
      <c r="N3547" t="s">
        <v>124</v>
      </c>
      <c r="O3547">
        <v>2022</v>
      </c>
      <c r="P3547">
        <v>2</v>
      </c>
      <c r="Q3547">
        <v>15</v>
      </c>
      <c r="R3547">
        <v>2022</v>
      </c>
      <c r="S3547">
        <v>3</v>
      </c>
      <c r="T3547">
        <v>7</v>
      </c>
      <c r="U3547" t="s">
        <v>64</v>
      </c>
      <c r="V3547" t="s">
        <v>64</v>
      </c>
      <c r="W3547">
        <v>7000</v>
      </c>
      <c r="X3547">
        <v>1080</v>
      </c>
      <c r="Y3547">
        <v>8080</v>
      </c>
      <c r="Z3547" t="s">
        <v>64</v>
      </c>
      <c r="AA3547" t="s">
        <v>64</v>
      </c>
      <c r="AB3547" t="s">
        <v>64</v>
      </c>
      <c r="AC3547" t="s">
        <v>64</v>
      </c>
      <c r="AD3547" t="s">
        <v>64</v>
      </c>
      <c r="AE3547" t="s">
        <v>64</v>
      </c>
      <c r="AF3547">
        <v>96.04634212554906</v>
      </c>
      <c r="AG3547" t="s">
        <v>12784</v>
      </c>
      <c r="AH3547" t="s">
        <v>12785</v>
      </c>
      <c r="AI3547" t="s">
        <v>6698</v>
      </c>
    </row>
    <row r="3548" spans="1:35">
      <c r="A3548" t="s">
        <v>12786</v>
      </c>
      <c r="B3548" t="s">
        <v>58</v>
      </c>
      <c r="C3548" t="s">
        <v>90</v>
      </c>
      <c r="D3548" t="s">
        <v>60</v>
      </c>
      <c r="E3548" t="s">
        <v>91</v>
      </c>
      <c r="F3548" t="s">
        <v>92</v>
      </c>
      <c r="G3548" t="s">
        <v>93</v>
      </c>
      <c r="H3548" t="s">
        <v>64</v>
      </c>
      <c r="I3548" t="s">
        <v>64</v>
      </c>
      <c r="J3548" t="s">
        <v>58</v>
      </c>
      <c r="K3548" t="s">
        <v>58</v>
      </c>
      <c r="L3548" t="s">
        <v>58</v>
      </c>
      <c r="M3548">
        <v>6.1</v>
      </c>
      <c r="N3548" t="s">
        <v>96</v>
      </c>
      <c r="O3548">
        <v>2022</v>
      </c>
      <c r="P3548">
        <v>2</v>
      </c>
      <c r="Q3548">
        <v>25</v>
      </c>
      <c r="R3548">
        <v>2022</v>
      </c>
      <c r="S3548">
        <v>2</v>
      </c>
      <c r="T3548">
        <v>25</v>
      </c>
      <c r="U3548">
        <v>15</v>
      </c>
      <c r="V3548">
        <v>388</v>
      </c>
      <c r="W3548">
        <v>24000</v>
      </c>
      <c r="X3548">
        <v>515</v>
      </c>
      <c r="Y3548">
        <v>24903</v>
      </c>
      <c r="Z3548" t="s">
        <v>64</v>
      </c>
      <c r="AA3548" t="s">
        <v>64</v>
      </c>
      <c r="AB3548" t="s">
        <v>64</v>
      </c>
      <c r="AC3548" t="s">
        <v>64</v>
      </c>
      <c r="AD3548">
        <v>39000</v>
      </c>
      <c r="AE3548">
        <v>40605</v>
      </c>
      <c r="AF3548">
        <v>96.04634212554906</v>
      </c>
      <c r="AG3548" t="s">
        <v>12788</v>
      </c>
      <c r="AH3548" t="s">
        <v>12789</v>
      </c>
      <c r="AI3548" t="s">
        <v>12201</v>
      </c>
    </row>
    <row r="3549" spans="1:35">
      <c r="A3549" t="s">
        <v>12790</v>
      </c>
      <c r="B3549" t="s">
        <v>58</v>
      </c>
      <c r="C3549" t="s">
        <v>268</v>
      </c>
      <c r="D3549" t="s">
        <v>60</v>
      </c>
      <c r="E3549" t="s">
        <v>115</v>
      </c>
      <c r="F3549" t="s">
        <v>116</v>
      </c>
      <c r="G3549" t="s">
        <v>269</v>
      </c>
      <c r="H3549" t="s">
        <v>167</v>
      </c>
      <c r="I3549" t="s">
        <v>64</v>
      </c>
      <c r="J3549" t="s">
        <v>58</v>
      </c>
      <c r="K3549" t="s">
        <v>58</v>
      </c>
      <c r="L3549" t="s">
        <v>58</v>
      </c>
      <c r="M3549" t="s">
        <v>64</v>
      </c>
      <c r="N3549" t="s">
        <v>124</v>
      </c>
      <c r="O3549">
        <v>2022</v>
      </c>
      <c r="P3549">
        <v>2</v>
      </c>
      <c r="Q3549">
        <v>25</v>
      </c>
      <c r="R3549">
        <v>2022</v>
      </c>
      <c r="S3549">
        <v>2</v>
      </c>
      <c r="T3549">
        <v>28</v>
      </c>
      <c r="U3549">
        <v>6</v>
      </c>
      <c r="V3549" t="s">
        <v>64</v>
      </c>
      <c r="W3549">
        <v>26000</v>
      </c>
      <c r="X3549" t="s">
        <v>64</v>
      </c>
      <c r="Y3549">
        <v>26000</v>
      </c>
      <c r="Z3549" t="s">
        <v>64</v>
      </c>
      <c r="AA3549" t="s">
        <v>64</v>
      </c>
      <c r="AB3549" t="s">
        <v>64</v>
      </c>
      <c r="AC3549" t="s">
        <v>64</v>
      </c>
      <c r="AD3549">
        <v>240</v>
      </c>
      <c r="AE3549">
        <v>250</v>
      </c>
      <c r="AF3549">
        <v>96.04634212554906</v>
      </c>
      <c r="AG3549" t="s">
        <v>1297</v>
      </c>
      <c r="AH3549" t="s">
        <v>12789</v>
      </c>
      <c r="AI3549" t="s">
        <v>73</v>
      </c>
    </row>
    <row r="3550" spans="1:35">
      <c r="A3550" t="s">
        <v>12792</v>
      </c>
      <c r="B3550" t="s">
        <v>58</v>
      </c>
      <c r="C3550" t="s">
        <v>268</v>
      </c>
      <c r="D3550" t="s">
        <v>60</v>
      </c>
      <c r="E3550" t="s">
        <v>115</v>
      </c>
      <c r="F3550" t="s">
        <v>116</v>
      </c>
      <c r="G3550" t="s">
        <v>269</v>
      </c>
      <c r="H3550" t="s">
        <v>167</v>
      </c>
      <c r="I3550" t="s">
        <v>64</v>
      </c>
      <c r="J3550" t="s">
        <v>58</v>
      </c>
      <c r="K3550" t="s">
        <v>58</v>
      </c>
      <c r="L3550" t="s">
        <v>58</v>
      </c>
      <c r="M3550" t="s">
        <v>64</v>
      </c>
      <c r="N3550" t="s">
        <v>124</v>
      </c>
      <c r="O3550">
        <v>2022</v>
      </c>
      <c r="P3550">
        <v>2</v>
      </c>
      <c r="Q3550">
        <v>25</v>
      </c>
      <c r="R3550">
        <v>2022</v>
      </c>
      <c r="S3550">
        <v>2</v>
      </c>
      <c r="T3550">
        <v>28</v>
      </c>
      <c r="U3550">
        <v>6</v>
      </c>
      <c r="V3550" t="s">
        <v>64</v>
      </c>
      <c r="W3550">
        <v>60000</v>
      </c>
      <c r="X3550" t="s">
        <v>64</v>
      </c>
      <c r="Y3550">
        <v>60000</v>
      </c>
      <c r="Z3550" t="s">
        <v>64</v>
      </c>
      <c r="AA3550" t="s">
        <v>64</v>
      </c>
      <c r="AB3550" t="s">
        <v>64</v>
      </c>
      <c r="AC3550" t="s">
        <v>64</v>
      </c>
      <c r="AD3550" t="s">
        <v>64</v>
      </c>
      <c r="AE3550" t="s">
        <v>64</v>
      </c>
      <c r="AF3550">
        <v>96.04634212554906</v>
      </c>
      <c r="AG3550" t="s">
        <v>64</v>
      </c>
      <c r="AH3550" t="s">
        <v>12789</v>
      </c>
      <c r="AI3550" t="s">
        <v>73</v>
      </c>
    </row>
    <row r="3551" spans="1:35">
      <c r="A3551" t="s">
        <v>12793</v>
      </c>
      <c r="B3551" t="s">
        <v>58</v>
      </c>
      <c r="C3551" t="s">
        <v>268</v>
      </c>
      <c r="D3551" t="s">
        <v>60</v>
      </c>
      <c r="E3551" t="s">
        <v>115</v>
      </c>
      <c r="F3551" t="s">
        <v>116</v>
      </c>
      <c r="G3551" t="s">
        <v>269</v>
      </c>
      <c r="H3551" t="s">
        <v>167</v>
      </c>
      <c r="I3551" t="s">
        <v>64</v>
      </c>
      <c r="J3551" t="s">
        <v>58</v>
      </c>
      <c r="K3551" t="s">
        <v>58</v>
      </c>
      <c r="L3551" t="s">
        <v>58</v>
      </c>
      <c r="M3551" t="s">
        <v>64</v>
      </c>
      <c r="N3551" t="s">
        <v>124</v>
      </c>
      <c r="O3551">
        <v>2022</v>
      </c>
      <c r="P3551">
        <v>2</v>
      </c>
      <c r="Q3551">
        <v>26</v>
      </c>
      <c r="R3551">
        <v>2022</v>
      </c>
      <c r="S3551">
        <v>3</v>
      </c>
      <c r="T3551">
        <v>5</v>
      </c>
      <c r="U3551">
        <v>13</v>
      </c>
      <c r="V3551" t="s">
        <v>64</v>
      </c>
      <c r="W3551">
        <v>31800</v>
      </c>
      <c r="X3551" t="s">
        <v>64</v>
      </c>
      <c r="Y3551">
        <v>31800</v>
      </c>
      <c r="Z3551" t="s">
        <v>64</v>
      </c>
      <c r="AA3551" t="s">
        <v>64</v>
      </c>
      <c r="AB3551" t="s">
        <v>64</v>
      </c>
      <c r="AC3551" t="s">
        <v>64</v>
      </c>
      <c r="AD3551">
        <v>62000</v>
      </c>
      <c r="AE3551">
        <v>64552</v>
      </c>
      <c r="AF3551">
        <v>96.04634212554906</v>
      </c>
      <c r="AG3551" t="s">
        <v>12795</v>
      </c>
      <c r="AH3551" t="s">
        <v>12707</v>
      </c>
      <c r="AI3551" t="s">
        <v>12201</v>
      </c>
    </row>
    <row r="3552" spans="1:35">
      <c r="A3552" t="s">
        <v>12796</v>
      </c>
      <c r="B3552" t="s">
        <v>58</v>
      </c>
      <c r="C3552" t="s">
        <v>268</v>
      </c>
      <c r="D3552" t="s">
        <v>60</v>
      </c>
      <c r="E3552" t="s">
        <v>115</v>
      </c>
      <c r="F3552" t="s">
        <v>116</v>
      </c>
      <c r="G3552" t="s">
        <v>269</v>
      </c>
      <c r="H3552" t="s">
        <v>167</v>
      </c>
      <c r="I3552" t="s">
        <v>64</v>
      </c>
      <c r="J3552" t="s">
        <v>58</v>
      </c>
      <c r="K3552" t="s">
        <v>58</v>
      </c>
      <c r="L3552" t="s">
        <v>58</v>
      </c>
      <c r="M3552" t="s">
        <v>64</v>
      </c>
      <c r="N3552" t="s">
        <v>124</v>
      </c>
      <c r="O3552">
        <v>2022</v>
      </c>
      <c r="P3552">
        <v>3</v>
      </c>
      <c r="Q3552">
        <v>6</v>
      </c>
      <c r="R3552">
        <v>2022</v>
      </c>
      <c r="S3552">
        <v>3</v>
      </c>
      <c r="T3552">
        <v>7</v>
      </c>
      <c r="U3552" t="s">
        <v>64</v>
      </c>
      <c r="V3552" t="s">
        <v>64</v>
      </c>
      <c r="W3552">
        <v>1290</v>
      </c>
      <c r="X3552" t="s">
        <v>64</v>
      </c>
      <c r="Y3552">
        <v>1290</v>
      </c>
      <c r="Z3552" t="s">
        <v>64</v>
      </c>
      <c r="AA3552" t="s">
        <v>64</v>
      </c>
      <c r="AB3552" t="s">
        <v>64</v>
      </c>
      <c r="AC3552" t="s">
        <v>64</v>
      </c>
      <c r="AD3552" t="s">
        <v>64</v>
      </c>
      <c r="AE3552" t="s">
        <v>64</v>
      </c>
      <c r="AF3552">
        <v>96.04634212554906</v>
      </c>
      <c r="AG3552" t="s">
        <v>12798</v>
      </c>
      <c r="AH3552" t="s">
        <v>12799</v>
      </c>
      <c r="AI3552" t="s">
        <v>73</v>
      </c>
    </row>
    <row r="3553" spans="1:35">
      <c r="A3553" t="s">
        <v>12800</v>
      </c>
      <c r="B3553" t="s">
        <v>58</v>
      </c>
      <c r="C3553" t="s">
        <v>268</v>
      </c>
      <c r="D3553" t="s">
        <v>60</v>
      </c>
      <c r="E3553" t="s">
        <v>115</v>
      </c>
      <c r="F3553" t="s">
        <v>116</v>
      </c>
      <c r="G3553" t="s">
        <v>269</v>
      </c>
      <c r="H3553" t="s">
        <v>167</v>
      </c>
      <c r="I3553" t="s">
        <v>123</v>
      </c>
      <c r="J3553" t="s">
        <v>58</v>
      </c>
      <c r="K3553" t="s">
        <v>58</v>
      </c>
      <c r="L3553" t="s">
        <v>58</v>
      </c>
      <c r="M3553" t="s">
        <v>64</v>
      </c>
      <c r="N3553" t="s">
        <v>124</v>
      </c>
      <c r="O3553">
        <v>2022</v>
      </c>
      <c r="P3553">
        <v>3</v>
      </c>
      <c r="Q3553">
        <v>14</v>
      </c>
      <c r="R3553">
        <v>2022</v>
      </c>
      <c r="S3553">
        <v>3</v>
      </c>
      <c r="T3553">
        <v>17</v>
      </c>
      <c r="U3553">
        <v>4</v>
      </c>
      <c r="V3553">
        <v>3</v>
      </c>
      <c r="W3553">
        <v>16000</v>
      </c>
      <c r="X3553" t="s">
        <v>64</v>
      </c>
      <c r="Y3553">
        <v>16003</v>
      </c>
      <c r="Z3553" t="s">
        <v>64</v>
      </c>
      <c r="AA3553" t="s">
        <v>64</v>
      </c>
      <c r="AB3553" t="s">
        <v>64</v>
      </c>
      <c r="AC3553" t="s">
        <v>64</v>
      </c>
      <c r="AD3553" t="s">
        <v>64</v>
      </c>
      <c r="AE3553" t="s">
        <v>64</v>
      </c>
      <c r="AF3553">
        <v>96.04634212554906</v>
      </c>
      <c r="AG3553" t="s">
        <v>12802</v>
      </c>
      <c r="AH3553" t="s">
        <v>12799</v>
      </c>
      <c r="AI3553" t="s">
        <v>12201</v>
      </c>
    </row>
    <row r="3554" spans="1:35">
      <c r="A3554" t="s">
        <v>12803</v>
      </c>
      <c r="B3554" t="s">
        <v>58</v>
      </c>
      <c r="C3554" t="s">
        <v>12649</v>
      </c>
      <c r="D3554" t="s">
        <v>60</v>
      </c>
      <c r="E3554" t="s">
        <v>91</v>
      </c>
      <c r="F3554" t="s">
        <v>172</v>
      </c>
      <c r="G3554" t="s">
        <v>12650</v>
      </c>
      <c r="H3554" t="s">
        <v>64</v>
      </c>
      <c r="I3554" t="s">
        <v>64</v>
      </c>
      <c r="J3554" t="s">
        <v>58</v>
      </c>
      <c r="K3554" t="s">
        <v>58</v>
      </c>
      <c r="L3554" t="s">
        <v>58</v>
      </c>
      <c r="M3554" t="s">
        <v>64</v>
      </c>
      <c r="N3554" t="s">
        <v>64</v>
      </c>
      <c r="O3554">
        <v>2022</v>
      </c>
      <c r="P3554">
        <v>3</v>
      </c>
      <c r="Q3554">
        <v>6</v>
      </c>
      <c r="R3554">
        <v>2022</v>
      </c>
      <c r="S3554">
        <v>3</v>
      </c>
      <c r="T3554">
        <v>10</v>
      </c>
      <c r="U3554" t="s">
        <v>64</v>
      </c>
      <c r="V3554" t="s">
        <v>64</v>
      </c>
      <c r="W3554">
        <v>253</v>
      </c>
      <c r="X3554" t="s">
        <v>64</v>
      </c>
      <c r="Y3554">
        <v>253</v>
      </c>
      <c r="Z3554" t="s">
        <v>64</v>
      </c>
      <c r="AA3554" t="s">
        <v>64</v>
      </c>
      <c r="AB3554" t="s">
        <v>64</v>
      </c>
      <c r="AC3554" t="s">
        <v>64</v>
      </c>
      <c r="AD3554" t="s">
        <v>64</v>
      </c>
      <c r="AE3554" t="s">
        <v>64</v>
      </c>
      <c r="AF3554">
        <v>96.04634212554906</v>
      </c>
      <c r="AG3554" t="s">
        <v>10987</v>
      </c>
      <c r="AH3554" t="s">
        <v>12805</v>
      </c>
      <c r="AI3554" t="s">
        <v>12201</v>
      </c>
    </row>
    <row r="3555" spans="1:35">
      <c r="A3555" t="s">
        <v>12806</v>
      </c>
      <c r="B3555" t="s">
        <v>58</v>
      </c>
      <c r="C3555" t="s">
        <v>90</v>
      </c>
      <c r="D3555" t="s">
        <v>60</v>
      </c>
      <c r="E3555" t="s">
        <v>91</v>
      </c>
      <c r="F3555" t="s">
        <v>92</v>
      </c>
      <c r="G3555" t="s">
        <v>93</v>
      </c>
      <c r="H3555" t="s">
        <v>64</v>
      </c>
      <c r="I3555" t="s">
        <v>64</v>
      </c>
      <c r="J3555" t="s">
        <v>58</v>
      </c>
      <c r="K3555" t="s">
        <v>58</v>
      </c>
      <c r="L3555" t="s">
        <v>58</v>
      </c>
      <c r="M3555">
        <v>7.3</v>
      </c>
      <c r="N3555" t="s">
        <v>96</v>
      </c>
      <c r="O3555">
        <v>2022</v>
      </c>
      <c r="P3555">
        <v>3</v>
      </c>
      <c r="Q3555">
        <v>16</v>
      </c>
      <c r="R3555">
        <v>2022</v>
      </c>
      <c r="S3555">
        <v>3</v>
      </c>
      <c r="T3555">
        <v>16</v>
      </c>
      <c r="U3555">
        <v>3</v>
      </c>
      <c r="V3555">
        <v>183</v>
      </c>
      <c r="W3555">
        <v>558</v>
      </c>
      <c r="X3555" t="s">
        <v>64</v>
      </c>
      <c r="Y3555">
        <v>741</v>
      </c>
      <c r="Z3555" t="s">
        <v>64</v>
      </c>
      <c r="AA3555" t="s">
        <v>64</v>
      </c>
      <c r="AB3555">
        <v>2800000</v>
      </c>
      <c r="AC3555">
        <v>2915259</v>
      </c>
      <c r="AD3555">
        <v>8800000</v>
      </c>
      <c r="AE3555">
        <v>9162244</v>
      </c>
      <c r="AF3555">
        <v>96.04634212554906</v>
      </c>
      <c r="AG3555" t="s">
        <v>12808</v>
      </c>
      <c r="AH3555" t="s">
        <v>12809</v>
      </c>
      <c r="AI3555" t="s">
        <v>12201</v>
      </c>
    </row>
    <row r="3556" spans="1:35">
      <c r="A3556" t="s">
        <v>12810</v>
      </c>
      <c r="B3556" t="s">
        <v>58</v>
      </c>
      <c r="C3556" t="s">
        <v>268</v>
      </c>
      <c r="D3556" t="s">
        <v>60</v>
      </c>
      <c r="E3556" t="s">
        <v>115</v>
      </c>
      <c r="F3556" t="s">
        <v>116</v>
      </c>
      <c r="G3556" t="s">
        <v>269</v>
      </c>
      <c r="H3556" t="s">
        <v>64</v>
      </c>
      <c r="I3556" t="s">
        <v>123</v>
      </c>
      <c r="J3556" t="s">
        <v>58</v>
      </c>
      <c r="K3556" t="s">
        <v>58</v>
      </c>
      <c r="L3556" t="s">
        <v>58</v>
      </c>
      <c r="M3556" t="s">
        <v>64</v>
      </c>
      <c r="N3556" t="s">
        <v>124</v>
      </c>
      <c r="O3556">
        <v>2022</v>
      </c>
      <c r="P3556">
        <v>3</v>
      </c>
      <c r="Q3556">
        <v>22</v>
      </c>
      <c r="R3556">
        <v>2022</v>
      </c>
      <c r="S3556">
        <v>3</v>
      </c>
      <c r="T3556">
        <v>23</v>
      </c>
      <c r="U3556" t="s">
        <v>64</v>
      </c>
      <c r="V3556">
        <v>1</v>
      </c>
      <c r="W3556">
        <v>225</v>
      </c>
      <c r="X3556" t="s">
        <v>64</v>
      </c>
      <c r="Y3556">
        <v>226</v>
      </c>
      <c r="Z3556" t="s">
        <v>64</v>
      </c>
      <c r="AA3556" t="s">
        <v>64</v>
      </c>
      <c r="AB3556" t="s">
        <v>64</v>
      </c>
      <c r="AC3556" t="s">
        <v>64</v>
      </c>
      <c r="AD3556" t="s">
        <v>64</v>
      </c>
      <c r="AE3556" t="s">
        <v>64</v>
      </c>
      <c r="AF3556">
        <v>96.04634212554906</v>
      </c>
      <c r="AG3556" t="s">
        <v>12812</v>
      </c>
      <c r="AH3556" t="s">
        <v>12813</v>
      </c>
      <c r="AI3556" t="s">
        <v>73</v>
      </c>
    </row>
    <row r="3557" spans="1:35">
      <c r="A3557" t="s">
        <v>12814</v>
      </c>
      <c r="B3557" t="s">
        <v>58</v>
      </c>
      <c r="C3557" t="s">
        <v>8385</v>
      </c>
      <c r="D3557" t="s">
        <v>60</v>
      </c>
      <c r="E3557" t="s">
        <v>91</v>
      </c>
      <c r="F3557" t="s">
        <v>172</v>
      </c>
      <c r="G3557" t="s">
        <v>8386</v>
      </c>
      <c r="H3557" t="s">
        <v>64</v>
      </c>
      <c r="I3557" t="s">
        <v>64</v>
      </c>
      <c r="J3557" t="s">
        <v>58</v>
      </c>
      <c r="K3557" t="s">
        <v>58</v>
      </c>
      <c r="L3557" t="s">
        <v>58</v>
      </c>
      <c r="M3557" t="s">
        <v>64</v>
      </c>
      <c r="N3557" t="s">
        <v>64</v>
      </c>
      <c r="O3557">
        <v>2022</v>
      </c>
      <c r="P3557">
        <v>3</v>
      </c>
      <c r="Q3557">
        <v>26</v>
      </c>
      <c r="R3557">
        <v>2022</v>
      </c>
      <c r="S3557">
        <v>3</v>
      </c>
      <c r="T3557">
        <v>31</v>
      </c>
      <c r="U3557" t="s">
        <v>64</v>
      </c>
      <c r="V3557" t="s">
        <v>64</v>
      </c>
      <c r="W3557">
        <v>10415</v>
      </c>
      <c r="X3557" t="s">
        <v>64</v>
      </c>
      <c r="Y3557">
        <v>10415</v>
      </c>
      <c r="Z3557" t="s">
        <v>64</v>
      </c>
      <c r="AA3557" t="s">
        <v>64</v>
      </c>
      <c r="AB3557" t="s">
        <v>64</v>
      </c>
      <c r="AC3557" t="s">
        <v>64</v>
      </c>
      <c r="AD3557" t="s">
        <v>64</v>
      </c>
      <c r="AE3557" t="s">
        <v>64</v>
      </c>
      <c r="AF3557">
        <v>96.04634212554906</v>
      </c>
      <c r="AG3557" t="s">
        <v>6971</v>
      </c>
      <c r="AH3557" t="s">
        <v>12817</v>
      </c>
      <c r="AI3557" t="s">
        <v>73</v>
      </c>
    </row>
    <row r="3558" spans="1:35">
      <c r="A3558" t="s">
        <v>12818</v>
      </c>
      <c r="B3558" t="s">
        <v>58</v>
      </c>
      <c r="C3558" t="s">
        <v>114</v>
      </c>
      <c r="D3558" t="s">
        <v>60</v>
      </c>
      <c r="E3558" t="s">
        <v>115</v>
      </c>
      <c r="F3558" t="s">
        <v>116</v>
      </c>
      <c r="G3558" t="s">
        <v>117</v>
      </c>
      <c r="H3558" t="s">
        <v>12820</v>
      </c>
      <c r="I3558" t="s">
        <v>12134</v>
      </c>
      <c r="J3558" t="s">
        <v>58</v>
      </c>
      <c r="K3558" t="s">
        <v>58</v>
      </c>
      <c r="L3558" t="s">
        <v>58</v>
      </c>
      <c r="M3558" t="s">
        <v>64</v>
      </c>
      <c r="N3558" t="s">
        <v>124</v>
      </c>
      <c r="O3558">
        <v>2022</v>
      </c>
      <c r="P3558">
        <v>4</v>
      </c>
      <c r="Q3558">
        <v>3</v>
      </c>
      <c r="R3558">
        <v>2022</v>
      </c>
      <c r="S3558">
        <v>4</v>
      </c>
      <c r="T3558">
        <v>7</v>
      </c>
      <c r="U3558">
        <v>3</v>
      </c>
      <c r="V3558" t="s">
        <v>64</v>
      </c>
      <c r="W3558">
        <v>1955</v>
      </c>
      <c r="X3558" t="s">
        <v>64</v>
      </c>
      <c r="Y3558">
        <v>1955</v>
      </c>
      <c r="Z3558" t="s">
        <v>64</v>
      </c>
      <c r="AA3558" t="s">
        <v>64</v>
      </c>
      <c r="AB3558" t="s">
        <v>64</v>
      </c>
      <c r="AC3558" t="s">
        <v>64</v>
      </c>
      <c r="AD3558" t="s">
        <v>64</v>
      </c>
      <c r="AE3558" t="s">
        <v>64</v>
      </c>
      <c r="AF3558">
        <v>96.04634212554906</v>
      </c>
      <c r="AG3558" t="s">
        <v>12821</v>
      </c>
      <c r="AH3558" t="s">
        <v>12822</v>
      </c>
      <c r="AI3558" t="s">
        <v>12823</v>
      </c>
    </row>
    <row r="3559" spans="1:35">
      <c r="A3559" t="s">
        <v>12824</v>
      </c>
      <c r="B3559" t="s">
        <v>58</v>
      </c>
      <c r="C3559" t="s">
        <v>268</v>
      </c>
      <c r="D3559" t="s">
        <v>60</v>
      </c>
      <c r="E3559" t="s">
        <v>115</v>
      </c>
      <c r="F3559" t="s">
        <v>116</v>
      </c>
      <c r="G3559" t="s">
        <v>269</v>
      </c>
      <c r="H3559" t="s">
        <v>2636</v>
      </c>
      <c r="I3559" t="s">
        <v>64</v>
      </c>
      <c r="J3559" t="s">
        <v>58</v>
      </c>
      <c r="K3559" t="s">
        <v>58</v>
      </c>
      <c r="L3559" t="s">
        <v>58</v>
      </c>
      <c r="M3559" t="s">
        <v>64</v>
      </c>
      <c r="N3559" t="s">
        <v>124</v>
      </c>
      <c r="O3559">
        <v>2022</v>
      </c>
      <c r="P3559">
        <v>4</v>
      </c>
      <c r="Q3559">
        <v>3</v>
      </c>
      <c r="R3559">
        <v>2022</v>
      </c>
      <c r="S3559">
        <v>4</v>
      </c>
      <c r="T3559">
        <v>5</v>
      </c>
      <c r="U3559" t="s">
        <v>64</v>
      </c>
      <c r="V3559" t="s">
        <v>64</v>
      </c>
      <c r="W3559">
        <v>108500</v>
      </c>
      <c r="X3559" t="s">
        <v>64</v>
      </c>
      <c r="Y3559">
        <v>108500</v>
      </c>
      <c r="Z3559" t="s">
        <v>64</v>
      </c>
      <c r="AA3559" t="s">
        <v>64</v>
      </c>
      <c r="AB3559" t="s">
        <v>64</v>
      </c>
      <c r="AC3559" t="s">
        <v>64</v>
      </c>
      <c r="AD3559">
        <v>13000</v>
      </c>
      <c r="AE3559">
        <v>13535</v>
      </c>
      <c r="AF3559">
        <v>96.04634212554906</v>
      </c>
      <c r="AG3559" t="s">
        <v>12826</v>
      </c>
      <c r="AH3559" t="s">
        <v>12827</v>
      </c>
      <c r="AI3559" t="s">
        <v>73</v>
      </c>
    </row>
    <row r="3560" spans="1:35">
      <c r="A3560" t="s">
        <v>12828</v>
      </c>
      <c r="B3560" t="s">
        <v>58</v>
      </c>
      <c r="C3560" t="s">
        <v>143</v>
      </c>
      <c r="D3560" t="s">
        <v>60</v>
      </c>
      <c r="E3560" t="s">
        <v>144</v>
      </c>
      <c r="F3560" t="s">
        <v>145</v>
      </c>
      <c r="G3560" t="s">
        <v>146</v>
      </c>
      <c r="H3560" t="s">
        <v>64</v>
      </c>
      <c r="I3560" t="s">
        <v>64</v>
      </c>
      <c r="J3560" t="s">
        <v>58</v>
      </c>
      <c r="K3560" t="s">
        <v>58</v>
      </c>
      <c r="L3560" t="s">
        <v>58</v>
      </c>
      <c r="M3560" t="s">
        <v>64</v>
      </c>
      <c r="N3560" t="s">
        <v>150</v>
      </c>
      <c r="O3560">
        <v>2022</v>
      </c>
      <c r="P3560">
        <v>1</v>
      </c>
      <c r="Q3560" t="s">
        <v>64</v>
      </c>
      <c r="R3560">
        <v>2022</v>
      </c>
      <c r="S3560">
        <v>1</v>
      </c>
      <c r="T3560">
        <v>31</v>
      </c>
      <c r="U3560">
        <v>20</v>
      </c>
      <c r="V3560" t="s">
        <v>64</v>
      </c>
      <c r="W3560">
        <v>1353</v>
      </c>
      <c r="X3560" t="s">
        <v>64</v>
      </c>
      <c r="Y3560">
        <v>1353</v>
      </c>
      <c r="Z3560" t="s">
        <v>64</v>
      </c>
      <c r="AA3560" t="s">
        <v>64</v>
      </c>
      <c r="AB3560" t="s">
        <v>64</v>
      </c>
      <c r="AC3560" t="s">
        <v>64</v>
      </c>
      <c r="AD3560" t="s">
        <v>64</v>
      </c>
      <c r="AE3560" t="s">
        <v>64</v>
      </c>
      <c r="AF3560">
        <v>96.04634212554906</v>
      </c>
      <c r="AG3560" t="s">
        <v>64</v>
      </c>
      <c r="AH3560" t="s">
        <v>12827</v>
      </c>
      <c r="AI3560" t="s">
        <v>73</v>
      </c>
    </row>
    <row r="3561" spans="1:35">
      <c r="A3561" t="s">
        <v>12831</v>
      </c>
      <c r="B3561" t="s">
        <v>58</v>
      </c>
      <c r="C3561" t="s">
        <v>247</v>
      </c>
      <c r="D3561" t="s">
        <v>60</v>
      </c>
      <c r="E3561" t="s">
        <v>61</v>
      </c>
      <c r="F3561" t="s">
        <v>76</v>
      </c>
      <c r="G3561" t="s">
        <v>248</v>
      </c>
      <c r="H3561" t="s">
        <v>64</v>
      </c>
      <c r="I3561" t="s">
        <v>697</v>
      </c>
      <c r="J3561" t="s">
        <v>58</v>
      </c>
      <c r="K3561" t="s">
        <v>58</v>
      </c>
      <c r="L3561" t="s">
        <v>105</v>
      </c>
      <c r="M3561">
        <v>80</v>
      </c>
      <c r="N3561" t="s">
        <v>82</v>
      </c>
      <c r="O3561">
        <v>2022</v>
      </c>
      <c r="P3561">
        <v>4</v>
      </c>
      <c r="Q3561">
        <v>10</v>
      </c>
      <c r="R3561">
        <v>2022</v>
      </c>
      <c r="S3561">
        <v>4</v>
      </c>
      <c r="T3561">
        <v>12</v>
      </c>
      <c r="U3561">
        <v>346</v>
      </c>
      <c r="V3561">
        <v>8</v>
      </c>
      <c r="W3561">
        <v>2298780</v>
      </c>
      <c r="X3561" t="s">
        <v>64</v>
      </c>
      <c r="Y3561">
        <v>2298788</v>
      </c>
      <c r="Z3561" t="s">
        <v>64</v>
      </c>
      <c r="AA3561" t="s">
        <v>64</v>
      </c>
      <c r="AB3561" t="s">
        <v>64</v>
      </c>
      <c r="AC3561" t="s">
        <v>64</v>
      </c>
      <c r="AD3561">
        <v>41556</v>
      </c>
      <c r="AE3561">
        <v>43267</v>
      </c>
      <c r="AF3561">
        <v>96.04634212554906</v>
      </c>
      <c r="AG3561" t="s">
        <v>12835</v>
      </c>
      <c r="AH3561" t="s">
        <v>12836</v>
      </c>
      <c r="AI3561" t="s">
        <v>73</v>
      </c>
    </row>
    <row r="3562" spans="1:35">
      <c r="A3562" t="s">
        <v>12837</v>
      </c>
      <c r="B3562" t="s">
        <v>58</v>
      </c>
      <c r="C3562" t="s">
        <v>1580</v>
      </c>
      <c r="D3562" t="s">
        <v>60</v>
      </c>
      <c r="E3562" t="s">
        <v>61</v>
      </c>
      <c r="F3562" t="s">
        <v>76</v>
      </c>
      <c r="G3562" t="s">
        <v>1581</v>
      </c>
      <c r="H3562" t="s">
        <v>64</v>
      </c>
      <c r="I3562" t="s">
        <v>8727</v>
      </c>
      <c r="J3562" t="s">
        <v>58</v>
      </c>
      <c r="K3562" t="s">
        <v>58</v>
      </c>
      <c r="L3562" t="s">
        <v>58</v>
      </c>
      <c r="M3562" t="s">
        <v>64</v>
      </c>
      <c r="N3562" t="s">
        <v>82</v>
      </c>
      <c r="O3562">
        <v>2022</v>
      </c>
      <c r="P3562">
        <v>4</v>
      </c>
      <c r="Q3562">
        <v>1</v>
      </c>
      <c r="R3562">
        <v>2022</v>
      </c>
      <c r="S3562">
        <v>4</v>
      </c>
      <c r="T3562">
        <v>19</v>
      </c>
      <c r="U3562">
        <v>20</v>
      </c>
      <c r="V3562" t="s">
        <v>64</v>
      </c>
      <c r="W3562">
        <v>95000</v>
      </c>
      <c r="X3562" t="s">
        <v>64</v>
      </c>
      <c r="Y3562">
        <v>95000</v>
      </c>
      <c r="Z3562" t="s">
        <v>64</v>
      </c>
      <c r="AA3562" t="s">
        <v>64</v>
      </c>
      <c r="AB3562" t="s">
        <v>64</v>
      </c>
      <c r="AC3562" t="s">
        <v>64</v>
      </c>
      <c r="AD3562" t="s">
        <v>64</v>
      </c>
      <c r="AE3562" t="s">
        <v>64</v>
      </c>
      <c r="AF3562">
        <v>96.04634212554906</v>
      </c>
      <c r="AG3562" t="s">
        <v>8258</v>
      </c>
      <c r="AH3562" t="s">
        <v>12839</v>
      </c>
      <c r="AI3562" t="s">
        <v>73</v>
      </c>
    </row>
    <row r="3563" spans="1:35">
      <c r="A3563" t="s">
        <v>12840</v>
      </c>
      <c r="B3563" t="s">
        <v>58</v>
      </c>
      <c r="C3563" t="s">
        <v>268</v>
      </c>
      <c r="D3563" t="s">
        <v>60</v>
      </c>
      <c r="E3563" t="s">
        <v>115</v>
      </c>
      <c r="F3563" t="s">
        <v>116</v>
      </c>
      <c r="G3563" t="s">
        <v>269</v>
      </c>
      <c r="H3563" t="s">
        <v>167</v>
      </c>
      <c r="I3563" t="s">
        <v>123</v>
      </c>
      <c r="J3563" t="s">
        <v>58</v>
      </c>
      <c r="K3563" t="s">
        <v>58</v>
      </c>
      <c r="L3563" t="s">
        <v>58</v>
      </c>
      <c r="M3563" t="s">
        <v>64</v>
      </c>
      <c r="N3563" t="s">
        <v>124</v>
      </c>
      <c r="O3563">
        <v>2022</v>
      </c>
      <c r="P3563">
        <v>4</v>
      </c>
      <c r="Q3563">
        <v>20</v>
      </c>
      <c r="R3563">
        <v>2022</v>
      </c>
      <c r="S3563">
        <v>4</v>
      </c>
      <c r="T3563">
        <v>20</v>
      </c>
      <c r="U3563">
        <v>5</v>
      </c>
      <c r="V3563">
        <v>6</v>
      </c>
      <c r="W3563">
        <v>159</v>
      </c>
      <c r="X3563" t="s">
        <v>64</v>
      </c>
      <c r="Y3563">
        <v>165</v>
      </c>
      <c r="Z3563" t="s">
        <v>64</v>
      </c>
      <c r="AA3563" t="s">
        <v>64</v>
      </c>
      <c r="AB3563" t="s">
        <v>64</v>
      </c>
      <c r="AC3563" t="s">
        <v>64</v>
      </c>
      <c r="AD3563" t="s">
        <v>64</v>
      </c>
      <c r="AE3563" t="s">
        <v>64</v>
      </c>
      <c r="AF3563">
        <v>96.04634212554906</v>
      </c>
      <c r="AG3563" t="s">
        <v>12842</v>
      </c>
      <c r="AH3563" t="s">
        <v>12843</v>
      </c>
      <c r="AI3563" t="s">
        <v>73</v>
      </c>
    </row>
    <row r="3564" spans="1:35">
      <c r="A3564" t="s">
        <v>12844</v>
      </c>
      <c r="B3564" t="s">
        <v>58</v>
      </c>
      <c r="C3564" t="s">
        <v>371</v>
      </c>
      <c r="D3564" t="s">
        <v>60</v>
      </c>
      <c r="E3564" t="s">
        <v>61</v>
      </c>
      <c r="F3564" t="s">
        <v>62</v>
      </c>
      <c r="G3564" t="s">
        <v>372</v>
      </c>
      <c r="H3564" t="s">
        <v>64</v>
      </c>
      <c r="I3564" t="s">
        <v>64</v>
      </c>
      <c r="J3564" t="s">
        <v>58</v>
      </c>
      <c r="K3564" t="s">
        <v>58</v>
      </c>
      <c r="L3564" t="s">
        <v>58</v>
      </c>
      <c r="M3564">
        <v>45</v>
      </c>
      <c r="N3564" t="s">
        <v>70</v>
      </c>
      <c r="O3564">
        <v>2022</v>
      </c>
      <c r="P3564">
        <v>3</v>
      </c>
      <c r="Q3564" t="s">
        <v>64</v>
      </c>
      <c r="R3564">
        <v>2022</v>
      </c>
      <c r="S3564">
        <v>4</v>
      </c>
      <c r="T3564" t="s">
        <v>64</v>
      </c>
      <c r="U3564">
        <v>25</v>
      </c>
      <c r="V3564" t="s">
        <v>64</v>
      </c>
      <c r="W3564" t="s">
        <v>64</v>
      </c>
      <c r="X3564" t="s">
        <v>64</v>
      </c>
      <c r="Y3564" t="s">
        <v>64</v>
      </c>
      <c r="Z3564" t="s">
        <v>64</v>
      </c>
      <c r="AA3564" t="s">
        <v>64</v>
      </c>
      <c r="AB3564" t="s">
        <v>64</v>
      </c>
      <c r="AC3564" t="s">
        <v>64</v>
      </c>
      <c r="AD3564" t="s">
        <v>64</v>
      </c>
      <c r="AE3564" t="s">
        <v>64</v>
      </c>
      <c r="AF3564">
        <v>96.04634212554906</v>
      </c>
      <c r="AG3564" t="s">
        <v>64</v>
      </c>
      <c r="AH3564" t="s">
        <v>12846</v>
      </c>
      <c r="AI3564" t="s">
        <v>73</v>
      </c>
    </row>
    <row r="3565" spans="1:35">
      <c r="A3565" t="s">
        <v>12847</v>
      </c>
      <c r="B3565" t="s">
        <v>58</v>
      </c>
      <c r="C3565" t="s">
        <v>371</v>
      </c>
      <c r="D3565" t="s">
        <v>60</v>
      </c>
      <c r="E3565" t="s">
        <v>61</v>
      </c>
      <c r="F3565" t="s">
        <v>62</v>
      </c>
      <c r="G3565" t="s">
        <v>372</v>
      </c>
      <c r="H3565" t="s">
        <v>64</v>
      </c>
      <c r="I3565" t="s">
        <v>64</v>
      </c>
      <c r="J3565" t="s">
        <v>58</v>
      </c>
      <c r="K3565" t="s">
        <v>58</v>
      </c>
      <c r="L3565" t="s">
        <v>58</v>
      </c>
      <c r="M3565">
        <v>50</v>
      </c>
      <c r="N3565" t="s">
        <v>70</v>
      </c>
      <c r="O3565">
        <v>2022</v>
      </c>
      <c r="P3565">
        <v>3</v>
      </c>
      <c r="Q3565" t="s">
        <v>64</v>
      </c>
      <c r="R3565">
        <v>2022</v>
      </c>
      <c r="S3565">
        <v>4</v>
      </c>
      <c r="T3565" t="s">
        <v>64</v>
      </c>
      <c r="U3565" t="s">
        <v>64</v>
      </c>
      <c r="V3565" t="s">
        <v>64</v>
      </c>
      <c r="W3565" t="s">
        <v>64</v>
      </c>
      <c r="X3565" t="s">
        <v>64</v>
      </c>
      <c r="Y3565" t="s">
        <v>64</v>
      </c>
      <c r="Z3565" t="s">
        <v>64</v>
      </c>
      <c r="AA3565" t="s">
        <v>64</v>
      </c>
      <c r="AB3565" t="s">
        <v>64</v>
      </c>
      <c r="AC3565" t="s">
        <v>64</v>
      </c>
      <c r="AD3565" t="s">
        <v>64</v>
      </c>
      <c r="AE3565" t="s">
        <v>64</v>
      </c>
      <c r="AF3565">
        <v>96.04634212554906</v>
      </c>
      <c r="AG3565" t="s">
        <v>64</v>
      </c>
      <c r="AH3565" t="s">
        <v>12846</v>
      </c>
      <c r="AI3565" t="s">
        <v>73</v>
      </c>
    </row>
    <row r="3566" spans="1:35">
      <c r="A3566" t="s">
        <v>12848</v>
      </c>
      <c r="B3566" t="s">
        <v>58</v>
      </c>
      <c r="C3566" t="s">
        <v>929</v>
      </c>
      <c r="D3566" t="s">
        <v>60</v>
      </c>
      <c r="E3566" t="s">
        <v>61</v>
      </c>
      <c r="F3566" t="s">
        <v>76</v>
      </c>
      <c r="G3566" t="s">
        <v>930</v>
      </c>
      <c r="H3566" t="s">
        <v>64</v>
      </c>
      <c r="I3566" t="s">
        <v>64</v>
      </c>
      <c r="J3566" t="s">
        <v>58</v>
      </c>
      <c r="K3566" t="s">
        <v>58</v>
      </c>
      <c r="L3566" t="s">
        <v>58</v>
      </c>
      <c r="M3566" t="s">
        <v>64</v>
      </c>
      <c r="N3566" t="s">
        <v>82</v>
      </c>
      <c r="O3566">
        <v>2022</v>
      </c>
      <c r="P3566">
        <v>5</v>
      </c>
      <c r="Q3566">
        <v>1</v>
      </c>
      <c r="R3566">
        <v>2022</v>
      </c>
      <c r="S3566">
        <v>5</v>
      </c>
      <c r="T3566">
        <v>4</v>
      </c>
      <c r="U3566">
        <v>1</v>
      </c>
      <c r="V3566">
        <v>5000</v>
      </c>
      <c r="W3566" t="s">
        <v>64</v>
      </c>
      <c r="X3566" t="s">
        <v>64</v>
      </c>
      <c r="Y3566">
        <v>5000</v>
      </c>
      <c r="Z3566" t="s">
        <v>64</v>
      </c>
      <c r="AA3566" t="s">
        <v>64</v>
      </c>
      <c r="AB3566" t="s">
        <v>64</v>
      </c>
      <c r="AC3566" t="s">
        <v>64</v>
      </c>
      <c r="AD3566" t="s">
        <v>64</v>
      </c>
      <c r="AE3566" t="s">
        <v>64</v>
      </c>
      <c r="AF3566">
        <v>96.04634212554906</v>
      </c>
      <c r="AG3566" t="s">
        <v>12850</v>
      </c>
      <c r="AH3566" t="s">
        <v>12851</v>
      </c>
      <c r="AI3566" t="s">
        <v>73</v>
      </c>
    </row>
    <row r="3567" spans="1:35">
      <c r="A3567" t="s">
        <v>12852</v>
      </c>
      <c r="B3567" t="s">
        <v>58</v>
      </c>
      <c r="C3567" t="s">
        <v>114</v>
      </c>
      <c r="D3567" t="s">
        <v>60</v>
      </c>
      <c r="E3567" t="s">
        <v>115</v>
      </c>
      <c r="F3567" t="s">
        <v>116</v>
      </c>
      <c r="G3567" t="s">
        <v>117</v>
      </c>
      <c r="H3567" t="s">
        <v>167</v>
      </c>
      <c r="I3567" t="s">
        <v>123</v>
      </c>
      <c r="J3567" t="s">
        <v>58</v>
      </c>
      <c r="K3567" t="s">
        <v>58</v>
      </c>
      <c r="L3567" t="s">
        <v>58</v>
      </c>
      <c r="M3567" t="s">
        <v>64</v>
      </c>
      <c r="N3567" t="s">
        <v>124</v>
      </c>
      <c r="O3567">
        <v>2022</v>
      </c>
      <c r="P3567">
        <v>5</v>
      </c>
      <c r="Q3567">
        <v>2</v>
      </c>
      <c r="R3567">
        <v>2022</v>
      </c>
      <c r="S3567">
        <v>5</v>
      </c>
      <c r="T3567">
        <v>7</v>
      </c>
      <c r="U3567">
        <v>20</v>
      </c>
      <c r="V3567">
        <v>30</v>
      </c>
      <c r="W3567">
        <v>780</v>
      </c>
      <c r="X3567" t="s">
        <v>64</v>
      </c>
      <c r="Y3567">
        <v>810</v>
      </c>
      <c r="Z3567" t="s">
        <v>64</v>
      </c>
      <c r="AA3567" t="s">
        <v>64</v>
      </c>
      <c r="AB3567" t="s">
        <v>64</v>
      </c>
      <c r="AC3567" t="s">
        <v>64</v>
      </c>
      <c r="AD3567" t="s">
        <v>64</v>
      </c>
      <c r="AE3567" t="s">
        <v>64</v>
      </c>
      <c r="AF3567">
        <v>96.04634212554906</v>
      </c>
      <c r="AG3567" t="s">
        <v>12854</v>
      </c>
      <c r="AH3567" t="s">
        <v>12851</v>
      </c>
      <c r="AI3567" t="s">
        <v>12823</v>
      </c>
    </row>
    <row r="3568" spans="1:35">
      <c r="A3568" t="s">
        <v>12855</v>
      </c>
      <c r="B3568" t="s">
        <v>58</v>
      </c>
      <c r="C3568" t="s">
        <v>1580</v>
      </c>
      <c r="D3568" t="s">
        <v>60</v>
      </c>
      <c r="E3568" t="s">
        <v>61</v>
      </c>
      <c r="F3568" t="s">
        <v>76</v>
      </c>
      <c r="G3568" t="s">
        <v>1581</v>
      </c>
      <c r="H3568" t="s">
        <v>64</v>
      </c>
      <c r="I3568" t="s">
        <v>116</v>
      </c>
      <c r="J3568" t="s">
        <v>58</v>
      </c>
      <c r="K3568" t="s">
        <v>58</v>
      </c>
      <c r="L3568" t="s">
        <v>58</v>
      </c>
      <c r="M3568" t="s">
        <v>64</v>
      </c>
      <c r="N3568" t="s">
        <v>82</v>
      </c>
      <c r="O3568">
        <v>2022</v>
      </c>
      <c r="P3568">
        <v>5</v>
      </c>
      <c r="Q3568">
        <v>5</v>
      </c>
      <c r="R3568">
        <v>2022</v>
      </c>
      <c r="S3568">
        <v>5</v>
      </c>
      <c r="T3568">
        <v>9</v>
      </c>
      <c r="U3568">
        <v>1</v>
      </c>
      <c r="V3568" t="s">
        <v>64</v>
      </c>
      <c r="W3568">
        <v>1050</v>
      </c>
      <c r="X3568" t="s">
        <v>64</v>
      </c>
      <c r="Y3568">
        <v>1050</v>
      </c>
      <c r="Z3568" t="s">
        <v>64</v>
      </c>
      <c r="AA3568" t="s">
        <v>64</v>
      </c>
      <c r="AB3568" t="s">
        <v>64</v>
      </c>
      <c r="AC3568" t="s">
        <v>64</v>
      </c>
      <c r="AD3568" t="s">
        <v>64</v>
      </c>
      <c r="AE3568" t="s">
        <v>64</v>
      </c>
      <c r="AF3568">
        <v>96.04634212554906</v>
      </c>
      <c r="AG3568" t="s">
        <v>12857</v>
      </c>
      <c r="AH3568" t="s">
        <v>12858</v>
      </c>
      <c r="AI3568" t="s">
        <v>73</v>
      </c>
    </row>
    <row r="3569" spans="1:35">
      <c r="A3569" t="s">
        <v>12859</v>
      </c>
      <c r="B3569" t="s">
        <v>58</v>
      </c>
      <c r="C3569" t="s">
        <v>75</v>
      </c>
      <c r="D3569" t="s">
        <v>60</v>
      </c>
      <c r="E3569" t="s">
        <v>61</v>
      </c>
      <c r="F3569" t="s">
        <v>76</v>
      </c>
      <c r="G3569" t="s">
        <v>77</v>
      </c>
      <c r="H3569" t="s">
        <v>64</v>
      </c>
      <c r="I3569" t="s">
        <v>697</v>
      </c>
      <c r="J3569" t="s">
        <v>58</v>
      </c>
      <c r="K3569" t="s">
        <v>58</v>
      </c>
      <c r="L3569" t="s">
        <v>58</v>
      </c>
      <c r="M3569" t="s">
        <v>64</v>
      </c>
      <c r="N3569" t="s">
        <v>82</v>
      </c>
      <c r="O3569">
        <v>2022</v>
      </c>
      <c r="P3569">
        <v>5</v>
      </c>
      <c r="Q3569">
        <v>9</v>
      </c>
      <c r="R3569">
        <v>2022</v>
      </c>
      <c r="S3569">
        <v>5</v>
      </c>
      <c r="T3569">
        <v>13</v>
      </c>
      <c r="U3569">
        <v>9</v>
      </c>
      <c r="V3569" t="s">
        <v>64</v>
      </c>
      <c r="W3569">
        <v>500</v>
      </c>
      <c r="X3569" t="s">
        <v>64</v>
      </c>
      <c r="Y3569">
        <v>500</v>
      </c>
      <c r="Z3569" t="s">
        <v>64</v>
      </c>
      <c r="AA3569" t="s">
        <v>64</v>
      </c>
      <c r="AB3569" t="s">
        <v>64</v>
      </c>
      <c r="AC3569" t="s">
        <v>64</v>
      </c>
      <c r="AD3569" t="s">
        <v>64</v>
      </c>
      <c r="AE3569" t="s">
        <v>64</v>
      </c>
      <c r="AF3569">
        <v>96.04634212554906</v>
      </c>
      <c r="AG3569" t="s">
        <v>12861</v>
      </c>
      <c r="AH3569" t="s">
        <v>12862</v>
      </c>
      <c r="AI3569" t="s">
        <v>73</v>
      </c>
    </row>
    <row r="3570" spans="1:35">
      <c r="A3570" t="s">
        <v>12863</v>
      </c>
      <c r="B3570" t="s">
        <v>58</v>
      </c>
      <c r="C3570" t="s">
        <v>268</v>
      </c>
      <c r="D3570" t="s">
        <v>60</v>
      </c>
      <c r="E3570" t="s">
        <v>115</v>
      </c>
      <c r="F3570" t="s">
        <v>116</v>
      </c>
      <c r="G3570" t="s">
        <v>269</v>
      </c>
      <c r="H3570" t="s">
        <v>167</v>
      </c>
      <c r="I3570" t="s">
        <v>7694</v>
      </c>
      <c r="J3570" t="s">
        <v>58</v>
      </c>
      <c r="K3570" t="s">
        <v>58</v>
      </c>
      <c r="L3570" t="s">
        <v>58</v>
      </c>
      <c r="M3570" t="s">
        <v>64</v>
      </c>
      <c r="N3570" t="s">
        <v>124</v>
      </c>
      <c r="O3570">
        <v>2022</v>
      </c>
      <c r="P3570">
        <v>5</v>
      </c>
      <c r="Q3570">
        <v>17</v>
      </c>
      <c r="R3570">
        <v>2022</v>
      </c>
      <c r="S3570">
        <v>10</v>
      </c>
      <c r="T3570">
        <v>31</v>
      </c>
      <c r="U3570">
        <v>2035</v>
      </c>
      <c r="V3570">
        <v>1260</v>
      </c>
      <c r="W3570">
        <v>1300000</v>
      </c>
      <c r="X3570" t="s">
        <v>64</v>
      </c>
      <c r="Y3570">
        <v>1301260</v>
      </c>
      <c r="Z3570" t="s">
        <v>64</v>
      </c>
      <c r="AA3570" t="s">
        <v>64</v>
      </c>
      <c r="AB3570" t="s">
        <v>64</v>
      </c>
      <c r="AC3570" t="s">
        <v>64</v>
      </c>
      <c r="AD3570">
        <v>4200000</v>
      </c>
      <c r="AE3570">
        <v>4372889</v>
      </c>
      <c r="AF3570">
        <v>96.04634212554906</v>
      </c>
      <c r="AG3570" t="s">
        <v>64</v>
      </c>
      <c r="AH3570" t="s">
        <v>12862</v>
      </c>
      <c r="AI3570" t="s">
        <v>73</v>
      </c>
    </row>
    <row r="3571" spans="1:35">
      <c r="A3571" t="s">
        <v>12866</v>
      </c>
      <c r="B3571" t="s">
        <v>58</v>
      </c>
      <c r="C3571" t="s">
        <v>268</v>
      </c>
      <c r="D3571" t="s">
        <v>60</v>
      </c>
      <c r="E3571" t="s">
        <v>115</v>
      </c>
      <c r="F3571" t="s">
        <v>116</v>
      </c>
      <c r="G3571" t="s">
        <v>269</v>
      </c>
      <c r="H3571" t="s">
        <v>328</v>
      </c>
      <c r="I3571" t="s">
        <v>64</v>
      </c>
      <c r="J3571" t="s">
        <v>58</v>
      </c>
      <c r="K3571" t="s">
        <v>58</v>
      </c>
      <c r="L3571" t="s">
        <v>58</v>
      </c>
      <c r="M3571" t="s">
        <v>64</v>
      </c>
      <c r="N3571" t="s">
        <v>124</v>
      </c>
      <c r="O3571">
        <v>2022</v>
      </c>
      <c r="P3571">
        <v>5</v>
      </c>
      <c r="Q3571">
        <v>14</v>
      </c>
      <c r="R3571">
        <v>2022</v>
      </c>
      <c r="S3571">
        <v>5</v>
      </c>
      <c r="T3571">
        <v>18</v>
      </c>
      <c r="U3571" t="s">
        <v>64</v>
      </c>
      <c r="V3571" t="s">
        <v>64</v>
      </c>
      <c r="W3571">
        <v>1380</v>
      </c>
      <c r="X3571" t="s">
        <v>64</v>
      </c>
      <c r="Y3571">
        <v>1380</v>
      </c>
      <c r="Z3571" t="s">
        <v>64</v>
      </c>
      <c r="AA3571" t="s">
        <v>64</v>
      </c>
      <c r="AB3571" t="s">
        <v>64</v>
      </c>
      <c r="AC3571" t="s">
        <v>64</v>
      </c>
      <c r="AD3571" t="s">
        <v>64</v>
      </c>
      <c r="AE3571" t="s">
        <v>64</v>
      </c>
      <c r="AF3571">
        <v>96.04634212554906</v>
      </c>
      <c r="AG3571" t="s">
        <v>12868</v>
      </c>
      <c r="AH3571" t="s">
        <v>12869</v>
      </c>
      <c r="AI3571" t="s">
        <v>73</v>
      </c>
    </row>
    <row r="3572" spans="1:35">
      <c r="A3572" t="s">
        <v>12870</v>
      </c>
      <c r="B3572" t="s">
        <v>58</v>
      </c>
      <c r="C3572" t="s">
        <v>268</v>
      </c>
      <c r="D3572" t="s">
        <v>60</v>
      </c>
      <c r="E3572" t="s">
        <v>115</v>
      </c>
      <c r="F3572" t="s">
        <v>116</v>
      </c>
      <c r="G3572" t="s">
        <v>269</v>
      </c>
      <c r="H3572" t="s">
        <v>167</v>
      </c>
      <c r="I3572" t="s">
        <v>123</v>
      </c>
      <c r="J3572" t="s">
        <v>58</v>
      </c>
      <c r="K3572" t="s">
        <v>58</v>
      </c>
      <c r="L3572" t="s">
        <v>58</v>
      </c>
      <c r="M3572" t="s">
        <v>64</v>
      </c>
      <c r="N3572" t="s">
        <v>124</v>
      </c>
      <c r="O3572">
        <v>2022</v>
      </c>
      <c r="P3572">
        <v>5</v>
      </c>
      <c r="Q3572">
        <v>9</v>
      </c>
      <c r="R3572">
        <v>2022</v>
      </c>
      <c r="S3572">
        <v>5</v>
      </c>
      <c r="T3572">
        <v>15</v>
      </c>
      <c r="U3572">
        <v>48</v>
      </c>
      <c r="V3572" t="s">
        <v>64</v>
      </c>
      <c r="W3572" t="s">
        <v>64</v>
      </c>
      <c r="X3572" t="s">
        <v>64</v>
      </c>
      <c r="Y3572" t="s">
        <v>64</v>
      </c>
      <c r="Z3572" t="s">
        <v>64</v>
      </c>
      <c r="AA3572" t="s">
        <v>64</v>
      </c>
      <c r="AB3572">
        <v>300000</v>
      </c>
      <c r="AC3572">
        <v>312349</v>
      </c>
      <c r="AD3572">
        <v>5000000</v>
      </c>
      <c r="AE3572">
        <v>5205820</v>
      </c>
      <c r="AF3572">
        <v>96.04634212554906</v>
      </c>
      <c r="AG3572" t="s">
        <v>12872</v>
      </c>
      <c r="AH3572" t="s">
        <v>12873</v>
      </c>
      <c r="AI3572" t="s">
        <v>12874</v>
      </c>
    </row>
    <row r="3573" spans="1:35">
      <c r="A3573" t="s">
        <v>12875</v>
      </c>
      <c r="B3573" t="s">
        <v>58</v>
      </c>
      <c r="C3573" t="s">
        <v>268</v>
      </c>
      <c r="D3573" t="s">
        <v>60</v>
      </c>
      <c r="E3573" t="s">
        <v>115</v>
      </c>
      <c r="F3573" t="s">
        <v>116</v>
      </c>
      <c r="G3573" t="s">
        <v>269</v>
      </c>
      <c r="H3573" t="s">
        <v>167</v>
      </c>
      <c r="I3573" t="s">
        <v>123</v>
      </c>
      <c r="J3573" t="s">
        <v>58</v>
      </c>
      <c r="K3573" t="s">
        <v>58</v>
      </c>
      <c r="L3573" t="s">
        <v>58</v>
      </c>
      <c r="M3573" t="s">
        <v>64</v>
      </c>
      <c r="N3573" t="s">
        <v>124</v>
      </c>
      <c r="O3573">
        <v>2022</v>
      </c>
      <c r="P3573">
        <v>5</v>
      </c>
      <c r="Q3573">
        <v>21</v>
      </c>
      <c r="R3573">
        <v>2022</v>
      </c>
      <c r="S3573">
        <v>5</v>
      </c>
      <c r="T3573">
        <v>30</v>
      </c>
      <c r="U3573">
        <v>13</v>
      </c>
      <c r="V3573">
        <v>4</v>
      </c>
      <c r="W3573">
        <v>2550</v>
      </c>
      <c r="X3573" t="s">
        <v>64</v>
      </c>
      <c r="Y3573">
        <v>2554</v>
      </c>
      <c r="Z3573" t="s">
        <v>64</v>
      </c>
      <c r="AA3573" t="s">
        <v>64</v>
      </c>
      <c r="AB3573" t="s">
        <v>64</v>
      </c>
      <c r="AC3573" t="s">
        <v>64</v>
      </c>
      <c r="AD3573" t="s">
        <v>64</v>
      </c>
      <c r="AE3573" t="s">
        <v>64</v>
      </c>
      <c r="AF3573">
        <v>96.04634212554906</v>
      </c>
      <c r="AG3573" t="s">
        <v>12877</v>
      </c>
      <c r="AH3573" t="s">
        <v>12873</v>
      </c>
      <c r="AI3573" t="s">
        <v>12874</v>
      </c>
    </row>
    <row r="3574" spans="1:35">
      <c r="A3574" t="s">
        <v>12878</v>
      </c>
      <c r="B3574" t="s">
        <v>58</v>
      </c>
      <c r="C3574" t="s">
        <v>193</v>
      </c>
      <c r="D3574" t="s">
        <v>60</v>
      </c>
      <c r="E3574" t="s">
        <v>194</v>
      </c>
      <c r="F3574" t="s">
        <v>195</v>
      </c>
      <c r="G3574" t="s">
        <v>196</v>
      </c>
      <c r="H3574" t="s">
        <v>64</v>
      </c>
      <c r="I3574" t="s">
        <v>64</v>
      </c>
      <c r="J3574" t="s">
        <v>58</v>
      </c>
      <c r="K3574" t="s">
        <v>58</v>
      </c>
      <c r="L3574" t="s">
        <v>105</v>
      </c>
      <c r="M3574" t="s">
        <v>64</v>
      </c>
      <c r="N3574" t="s">
        <v>124</v>
      </c>
      <c r="O3574">
        <v>2022</v>
      </c>
      <c r="P3574">
        <v>5</v>
      </c>
      <c r="Q3574">
        <v>15</v>
      </c>
      <c r="R3574">
        <v>2022</v>
      </c>
      <c r="S3574">
        <v>5</v>
      </c>
      <c r="T3574">
        <v>24</v>
      </c>
      <c r="U3574">
        <v>4</v>
      </c>
      <c r="V3574">
        <v>4</v>
      </c>
      <c r="W3574">
        <v>4000</v>
      </c>
      <c r="X3574" t="s">
        <v>64</v>
      </c>
      <c r="Y3574">
        <v>4004</v>
      </c>
      <c r="Z3574" t="s">
        <v>64</v>
      </c>
      <c r="AA3574" t="s">
        <v>64</v>
      </c>
      <c r="AB3574" t="s">
        <v>64</v>
      </c>
      <c r="AC3574" t="s">
        <v>64</v>
      </c>
      <c r="AD3574" t="s">
        <v>64</v>
      </c>
      <c r="AE3574" t="s">
        <v>64</v>
      </c>
      <c r="AF3574">
        <v>96.04634212554906</v>
      </c>
      <c r="AG3574" t="s">
        <v>12880</v>
      </c>
      <c r="AH3574" t="s">
        <v>12873</v>
      </c>
      <c r="AI3574" t="s">
        <v>12874</v>
      </c>
    </row>
    <row r="3575" spans="1:35">
      <c r="A3575" t="s">
        <v>12881</v>
      </c>
      <c r="B3575" t="s">
        <v>58</v>
      </c>
      <c r="C3575" t="s">
        <v>268</v>
      </c>
      <c r="D3575" t="s">
        <v>60</v>
      </c>
      <c r="E3575" t="s">
        <v>115</v>
      </c>
      <c r="F3575" t="s">
        <v>116</v>
      </c>
      <c r="G3575" t="s">
        <v>269</v>
      </c>
      <c r="H3575" t="s">
        <v>64</v>
      </c>
      <c r="I3575" t="s">
        <v>123</v>
      </c>
      <c r="J3575" t="s">
        <v>58</v>
      </c>
      <c r="K3575" t="s">
        <v>58</v>
      </c>
      <c r="L3575" t="s">
        <v>58</v>
      </c>
      <c r="M3575" t="s">
        <v>64</v>
      </c>
      <c r="N3575" t="s">
        <v>124</v>
      </c>
      <c r="O3575">
        <v>2022</v>
      </c>
      <c r="P3575">
        <v>5</v>
      </c>
      <c r="Q3575">
        <v>21</v>
      </c>
      <c r="R3575">
        <v>2022</v>
      </c>
      <c r="S3575">
        <v>5</v>
      </c>
      <c r="T3575">
        <v>24</v>
      </c>
      <c r="U3575" t="s">
        <v>64</v>
      </c>
      <c r="V3575">
        <v>1</v>
      </c>
      <c r="W3575">
        <v>17200</v>
      </c>
      <c r="X3575" t="s">
        <v>64</v>
      </c>
      <c r="Y3575">
        <v>17201</v>
      </c>
      <c r="Z3575" t="s">
        <v>64</v>
      </c>
      <c r="AA3575" t="s">
        <v>64</v>
      </c>
      <c r="AB3575" t="s">
        <v>64</v>
      </c>
      <c r="AC3575" t="s">
        <v>64</v>
      </c>
      <c r="AD3575" t="s">
        <v>64</v>
      </c>
      <c r="AE3575" t="s">
        <v>64</v>
      </c>
      <c r="AF3575">
        <v>96.04634212554906</v>
      </c>
      <c r="AG3575" t="s">
        <v>64</v>
      </c>
      <c r="AH3575" t="s">
        <v>12873</v>
      </c>
      <c r="AI3575" t="s">
        <v>12874</v>
      </c>
    </row>
    <row r="3576" spans="1:35">
      <c r="A3576" t="s">
        <v>12883</v>
      </c>
      <c r="B3576" t="s">
        <v>58</v>
      </c>
      <c r="C3576" t="s">
        <v>268</v>
      </c>
      <c r="D3576" t="s">
        <v>60</v>
      </c>
      <c r="E3576" t="s">
        <v>115</v>
      </c>
      <c r="F3576" t="s">
        <v>116</v>
      </c>
      <c r="G3576" t="s">
        <v>269</v>
      </c>
      <c r="H3576" t="s">
        <v>282</v>
      </c>
      <c r="I3576" t="s">
        <v>64</v>
      </c>
      <c r="J3576" t="s">
        <v>58</v>
      </c>
      <c r="K3576" t="s">
        <v>58</v>
      </c>
      <c r="L3576" t="s">
        <v>58</v>
      </c>
      <c r="M3576" t="s">
        <v>64</v>
      </c>
      <c r="N3576" t="s">
        <v>124</v>
      </c>
      <c r="O3576">
        <v>2022</v>
      </c>
      <c r="P3576">
        <v>5</v>
      </c>
      <c r="Q3576">
        <v>20</v>
      </c>
      <c r="R3576">
        <v>2022</v>
      </c>
      <c r="S3576">
        <v>5</v>
      </c>
      <c r="T3576">
        <v>24</v>
      </c>
      <c r="U3576" t="s">
        <v>64</v>
      </c>
      <c r="V3576" t="s">
        <v>64</v>
      </c>
      <c r="W3576">
        <v>3900</v>
      </c>
      <c r="X3576" t="s">
        <v>64</v>
      </c>
      <c r="Y3576">
        <v>3900</v>
      </c>
      <c r="Z3576" t="s">
        <v>64</v>
      </c>
      <c r="AA3576" t="s">
        <v>64</v>
      </c>
      <c r="AB3576" t="s">
        <v>64</v>
      </c>
      <c r="AC3576" t="s">
        <v>64</v>
      </c>
      <c r="AD3576" t="s">
        <v>64</v>
      </c>
      <c r="AE3576" t="s">
        <v>64</v>
      </c>
      <c r="AF3576">
        <v>96.04634212554906</v>
      </c>
      <c r="AG3576" t="s">
        <v>12886</v>
      </c>
      <c r="AH3576" t="s">
        <v>12873</v>
      </c>
      <c r="AI3576" t="s">
        <v>12874</v>
      </c>
    </row>
    <row r="3577" spans="1:35">
      <c r="A3577" t="s">
        <v>12887</v>
      </c>
      <c r="B3577" t="s">
        <v>58</v>
      </c>
      <c r="C3577" t="s">
        <v>90</v>
      </c>
      <c r="D3577" t="s">
        <v>60</v>
      </c>
      <c r="E3577" t="s">
        <v>91</v>
      </c>
      <c r="F3577" t="s">
        <v>92</v>
      </c>
      <c r="G3577" t="s">
        <v>93</v>
      </c>
      <c r="H3577" t="s">
        <v>64</v>
      </c>
      <c r="I3577" t="s">
        <v>123</v>
      </c>
      <c r="J3577" t="s">
        <v>58</v>
      </c>
      <c r="K3577" t="s">
        <v>58</v>
      </c>
      <c r="L3577" t="s">
        <v>58</v>
      </c>
      <c r="M3577">
        <v>5.8</v>
      </c>
      <c r="N3577" t="s">
        <v>96</v>
      </c>
      <c r="O3577">
        <v>2022</v>
      </c>
      <c r="P3577">
        <v>6</v>
      </c>
      <c r="Q3577">
        <v>1</v>
      </c>
      <c r="R3577">
        <v>2022</v>
      </c>
      <c r="S3577">
        <v>6</v>
      </c>
      <c r="T3577">
        <v>1</v>
      </c>
      <c r="U3577">
        <v>4</v>
      </c>
      <c r="V3577">
        <v>41</v>
      </c>
      <c r="W3577">
        <v>13500</v>
      </c>
      <c r="X3577" t="s">
        <v>64</v>
      </c>
      <c r="Y3577">
        <v>13541</v>
      </c>
      <c r="Z3577" t="s">
        <v>64</v>
      </c>
      <c r="AA3577" t="s">
        <v>64</v>
      </c>
      <c r="AB3577" t="s">
        <v>64</v>
      </c>
      <c r="AC3577" t="s">
        <v>64</v>
      </c>
      <c r="AD3577">
        <v>42000</v>
      </c>
      <c r="AE3577">
        <v>43729</v>
      </c>
      <c r="AF3577">
        <v>96.04634212554906</v>
      </c>
      <c r="AG3577" t="s">
        <v>5492</v>
      </c>
      <c r="AH3577" t="s">
        <v>12889</v>
      </c>
      <c r="AI3577" t="s">
        <v>12874</v>
      </c>
    </row>
    <row r="3578" spans="1:35">
      <c r="A3578" t="s">
        <v>12890</v>
      </c>
      <c r="B3578" t="s">
        <v>58</v>
      </c>
      <c r="C3578" t="s">
        <v>1580</v>
      </c>
      <c r="D3578" t="s">
        <v>60</v>
      </c>
      <c r="E3578" t="s">
        <v>61</v>
      </c>
      <c r="F3578" t="s">
        <v>76</v>
      </c>
      <c r="G3578" t="s">
        <v>1581</v>
      </c>
      <c r="H3578" t="s">
        <v>167</v>
      </c>
      <c r="I3578" t="s">
        <v>64</v>
      </c>
      <c r="J3578" t="s">
        <v>58</v>
      </c>
      <c r="K3578" t="s">
        <v>58</v>
      </c>
      <c r="L3578" t="s">
        <v>58</v>
      </c>
      <c r="M3578" t="s">
        <v>64</v>
      </c>
      <c r="N3578" t="s">
        <v>82</v>
      </c>
      <c r="O3578">
        <v>2022</v>
      </c>
      <c r="P3578">
        <v>5</v>
      </c>
      <c r="Q3578">
        <v>29</v>
      </c>
      <c r="R3578">
        <v>2022</v>
      </c>
      <c r="S3578">
        <v>6</v>
      </c>
      <c r="T3578">
        <v>2</v>
      </c>
      <c r="U3578">
        <v>1</v>
      </c>
      <c r="V3578" t="s">
        <v>64</v>
      </c>
      <c r="W3578">
        <v>22338</v>
      </c>
      <c r="X3578" t="s">
        <v>64</v>
      </c>
      <c r="Y3578">
        <v>22338</v>
      </c>
      <c r="Z3578" t="s">
        <v>64</v>
      </c>
      <c r="AA3578" t="s">
        <v>64</v>
      </c>
      <c r="AB3578" t="s">
        <v>64</v>
      </c>
      <c r="AC3578" t="s">
        <v>64</v>
      </c>
      <c r="AD3578" t="s">
        <v>64</v>
      </c>
      <c r="AE3578" t="s">
        <v>64</v>
      </c>
      <c r="AF3578">
        <v>96.04634212554906</v>
      </c>
      <c r="AG3578" t="s">
        <v>12892</v>
      </c>
      <c r="AH3578" t="s">
        <v>12893</v>
      </c>
      <c r="AI3578" t="s">
        <v>12874</v>
      </c>
    </row>
    <row r="3579" spans="1:35">
      <c r="A3579" t="s">
        <v>12894</v>
      </c>
      <c r="B3579" t="s">
        <v>58</v>
      </c>
      <c r="C3579" t="s">
        <v>268</v>
      </c>
      <c r="D3579" t="s">
        <v>60</v>
      </c>
      <c r="E3579" t="s">
        <v>115</v>
      </c>
      <c r="F3579" t="s">
        <v>116</v>
      </c>
      <c r="G3579" t="s">
        <v>269</v>
      </c>
      <c r="H3579" t="s">
        <v>167</v>
      </c>
      <c r="I3579" t="s">
        <v>64</v>
      </c>
      <c r="J3579" t="s">
        <v>58</v>
      </c>
      <c r="K3579" t="s">
        <v>58</v>
      </c>
      <c r="L3579" t="s">
        <v>58</v>
      </c>
      <c r="M3579" t="s">
        <v>64</v>
      </c>
      <c r="N3579" t="s">
        <v>124</v>
      </c>
      <c r="O3579">
        <v>2022</v>
      </c>
      <c r="P3579">
        <v>5</v>
      </c>
      <c r="Q3579">
        <v>17</v>
      </c>
      <c r="R3579">
        <v>2022</v>
      </c>
      <c r="S3579">
        <v>9</v>
      </c>
      <c r="T3579">
        <v>30</v>
      </c>
      <c r="U3579">
        <v>141</v>
      </c>
      <c r="V3579" t="s">
        <v>64</v>
      </c>
      <c r="W3579">
        <v>7200000</v>
      </c>
      <c r="X3579" t="s">
        <v>64</v>
      </c>
      <c r="Y3579">
        <v>7200000</v>
      </c>
      <c r="Z3579" t="s">
        <v>64</v>
      </c>
      <c r="AA3579" t="s">
        <v>64</v>
      </c>
      <c r="AB3579" t="s">
        <v>64</v>
      </c>
      <c r="AC3579" t="s">
        <v>64</v>
      </c>
      <c r="AD3579">
        <v>462500</v>
      </c>
      <c r="AE3579">
        <v>481538</v>
      </c>
      <c r="AF3579">
        <v>96.04634212554906</v>
      </c>
      <c r="AG3579" t="s">
        <v>64</v>
      </c>
      <c r="AH3579" t="s">
        <v>12897</v>
      </c>
      <c r="AI3579" t="s">
        <v>12874</v>
      </c>
    </row>
    <row r="3580" spans="1:35">
      <c r="A3580" t="s">
        <v>12898</v>
      </c>
      <c r="B3580" t="s">
        <v>58</v>
      </c>
      <c r="C3580" t="s">
        <v>90</v>
      </c>
      <c r="D3580" t="s">
        <v>60</v>
      </c>
      <c r="E3580" t="s">
        <v>91</v>
      </c>
      <c r="F3580" t="s">
        <v>92</v>
      </c>
      <c r="G3580" t="s">
        <v>93</v>
      </c>
      <c r="H3580" t="s">
        <v>64</v>
      </c>
      <c r="I3580" t="s">
        <v>64</v>
      </c>
      <c r="J3580" t="s">
        <v>58</v>
      </c>
      <c r="K3580" t="s">
        <v>58</v>
      </c>
      <c r="L3580" t="s">
        <v>58</v>
      </c>
      <c r="M3580">
        <v>5.9</v>
      </c>
      <c r="N3580" t="s">
        <v>96</v>
      </c>
      <c r="O3580">
        <v>2022</v>
      </c>
      <c r="P3580">
        <v>6</v>
      </c>
      <c r="Q3580">
        <v>21</v>
      </c>
      <c r="R3580">
        <v>2022</v>
      </c>
      <c r="S3580">
        <v>6</v>
      </c>
      <c r="T3580">
        <v>21</v>
      </c>
      <c r="U3580">
        <v>1036</v>
      </c>
      <c r="V3580">
        <v>2989</v>
      </c>
      <c r="W3580">
        <v>361634</v>
      </c>
      <c r="X3580" t="s">
        <v>64</v>
      </c>
      <c r="Y3580">
        <v>364623</v>
      </c>
      <c r="Z3580" t="s">
        <v>64</v>
      </c>
      <c r="AA3580" t="s">
        <v>64</v>
      </c>
      <c r="AB3580" t="s">
        <v>64</v>
      </c>
      <c r="AC3580" t="s">
        <v>64</v>
      </c>
      <c r="AD3580" t="s">
        <v>64</v>
      </c>
      <c r="AE3580" t="s">
        <v>64</v>
      </c>
      <c r="AF3580">
        <v>96.04634212554906</v>
      </c>
      <c r="AG3580" t="s">
        <v>12900</v>
      </c>
      <c r="AH3580" t="s">
        <v>12897</v>
      </c>
      <c r="AI3580" t="s">
        <v>12874</v>
      </c>
    </row>
    <row r="3581" spans="1:35">
      <c r="A3581" t="s">
        <v>12901</v>
      </c>
      <c r="B3581" t="s">
        <v>58</v>
      </c>
      <c r="C3581" t="s">
        <v>90</v>
      </c>
      <c r="D3581" t="s">
        <v>60</v>
      </c>
      <c r="E3581" t="s">
        <v>91</v>
      </c>
      <c r="F3581" t="s">
        <v>92</v>
      </c>
      <c r="G3581" t="s">
        <v>93</v>
      </c>
      <c r="H3581" t="s">
        <v>64</v>
      </c>
      <c r="I3581" t="s">
        <v>64</v>
      </c>
      <c r="J3581" t="s">
        <v>58</v>
      </c>
      <c r="K3581" t="s">
        <v>58</v>
      </c>
      <c r="L3581" t="s">
        <v>58</v>
      </c>
      <c r="M3581">
        <v>5.9</v>
      </c>
      <c r="N3581" t="s">
        <v>96</v>
      </c>
      <c r="O3581">
        <v>2022</v>
      </c>
      <c r="P3581">
        <v>6</v>
      </c>
      <c r="Q3581">
        <v>21</v>
      </c>
      <c r="R3581">
        <v>2022</v>
      </c>
      <c r="S3581">
        <v>6</v>
      </c>
      <c r="T3581">
        <v>21</v>
      </c>
      <c r="U3581">
        <v>43</v>
      </c>
      <c r="V3581" t="s">
        <v>64</v>
      </c>
      <c r="W3581" t="s">
        <v>64</v>
      </c>
      <c r="X3581" t="s">
        <v>64</v>
      </c>
      <c r="Y3581" t="s">
        <v>64</v>
      </c>
      <c r="Z3581" t="s">
        <v>64</v>
      </c>
      <c r="AA3581" t="s">
        <v>64</v>
      </c>
      <c r="AB3581" t="s">
        <v>64</v>
      </c>
      <c r="AC3581" t="s">
        <v>64</v>
      </c>
      <c r="AD3581" t="s">
        <v>64</v>
      </c>
      <c r="AE3581" t="s">
        <v>64</v>
      </c>
      <c r="AF3581">
        <v>96.04634212554906</v>
      </c>
      <c r="AG3581" t="s">
        <v>9210</v>
      </c>
      <c r="AH3581" t="s">
        <v>12903</v>
      </c>
      <c r="AI3581" t="s">
        <v>12874</v>
      </c>
    </row>
    <row r="3582" spans="1:35">
      <c r="A3582" t="s">
        <v>12904</v>
      </c>
      <c r="B3582" t="s">
        <v>58</v>
      </c>
      <c r="C3582" t="s">
        <v>1580</v>
      </c>
      <c r="D3582" t="s">
        <v>60</v>
      </c>
      <c r="E3582" t="s">
        <v>61</v>
      </c>
      <c r="F3582" t="s">
        <v>76</v>
      </c>
      <c r="G3582" t="s">
        <v>1581</v>
      </c>
      <c r="H3582" t="s">
        <v>64</v>
      </c>
      <c r="I3582" t="s">
        <v>697</v>
      </c>
      <c r="J3582" t="s">
        <v>58</v>
      </c>
      <c r="K3582" t="s">
        <v>58</v>
      </c>
      <c r="L3582" t="s">
        <v>58</v>
      </c>
      <c r="M3582" t="s">
        <v>64</v>
      </c>
      <c r="N3582" t="s">
        <v>82</v>
      </c>
      <c r="O3582">
        <v>2022</v>
      </c>
      <c r="P3582">
        <v>6</v>
      </c>
      <c r="Q3582" t="s">
        <v>64</v>
      </c>
      <c r="R3582">
        <v>2022</v>
      </c>
      <c r="S3582">
        <v>6</v>
      </c>
      <c r="T3582">
        <v>20</v>
      </c>
      <c r="U3582">
        <v>21</v>
      </c>
      <c r="V3582">
        <v>29</v>
      </c>
      <c r="W3582">
        <v>515</v>
      </c>
      <c r="X3582" t="s">
        <v>64</v>
      </c>
      <c r="Y3582">
        <v>544</v>
      </c>
      <c r="Z3582" t="s">
        <v>64</v>
      </c>
      <c r="AA3582" t="s">
        <v>64</v>
      </c>
      <c r="AB3582" t="s">
        <v>64</v>
      </c>
      <c r="AC3582" t="s">
        <v>64</v>
      </c>
      <c r="AD3582" t="s">
        <v>64</v>
      </c>
      <c r="AE3582" t="s">
        <v>64</v>
      </c>
      <c r="AF3582">
        <v>96.04634212554906</v>
      </c>
      <c r="AG3582" t="s">
        <v>64</v>
      </c>
      <c r="AH3582" t="s">
        <v>12903</v>
      </c>
      <c r="AI3582" t="s">
        <v>12874</v>
      </c>
    </row>
    <row r="3583" spans="1:35">
      <c r="A3583" t="s">
        <v>12905</v>
      </c>
      <c r="B3583" t="s">
        <v>58</v>
      </c>
      <c r="C3583" t="s">
        <v>268</v>
      </c>
      <c r="D3583" t="s">
        <v>60</v>
      </c>
      <c r="E3583" t="s">
        <v>115</v>
      </c>
      <c r="F3583" t="s">
        <v>116</v>
      </c>
      <c r="G3583" t="s">
        <v>269</v>
      </c>
      <c r="H3583" t="s">
        <v>167</v>
      </c>
      <c r="I3583" t="s">
        <v>123</v>
      </c>
      <c r="J3583" t="s">
        <v>58</v>
      </c>
      <c r="K3583" t="s">
        <v>58</v>
      </c>
      <c r="L3583" t="s">
        <v>58</v>
      </c>
      <c r="M3583" t="s">
        <v>64</v>
      </c>
      <c r="N3583" t="s">
        <v>124</v>
      </c>
      <c r="O3583">
        <v>2022</v>
      </c>
      <c r="P3583">
        <v>6</v>
      </c>
      <c r="Q3583">
        <v>11</v>
      </c>
      <c r="R3583">
        <v>2022</v>
      </c>
      <c r="S3583">
        <v>6</v>
      </c>
      <c r="T3583">
        <v>15</v>
      </c>
      <c r="U3583">
        <v>3</v>
      </c>
      <c r="V3583" t="s">
        <v>64</v>
      </c>
      <c r="W3583">
        <v>115</v>
      </c>
      <c r="X3583" t="s">
        <v>64</v>
      </c>
      <c r="Y3583">
        <v>115</v>
      </c>
      <c r="Z3583" t="s">
        <v>64</v>
      </c>
      <c r="AA3583" t="s">
        <v>64</v>
      </c>
      <c r="AB3583" t="s">
        <v>64</v>
      </c>
      <c r="AC3583" t="s">
        <v>64</v>
      </c>
      <c r="AD3583" t="s">
        <v>64</v>
      </c>
      <c r="AE3583" t="s">
        <v>64</v>
      </c>
      <c r="AF3583">
        <v>96.04634212554906</v>
      </c>
      <c r="AG3583" t="s">
        <v>64</v>
      </c>
      <c r="AH3583" t="s">
        <v>12903</v>
      </c>
      <c r="AI3583" t="s">
        <v>12430</v>
      </c>
    </row>
    <row r="3584" spans="1:35">
      <c r="A3584" t="s">
        <v>12907</v>
      </c>
      <c r="B3584" t="s">
        <v>58</v>
      </c>
      <c r="C3584" t="s">
        <v>350</v>
      </c>
      <c r="D3584" t="s">
        <v>60</v>
      </c>
      <c r="E3584" t="s">
        <v>115</v>
      </c>
      <c r="F3584" t="s">
        <v>162</v>
      </c>
      <c r="G3584" t="s">
        <v>351</v>
      </c>
      <c r="H3584" t="s">
        <v>167</v>
      </c>
      <c r="I3584" t="s">
        <v>64</v>
      </c>
      <c r="J3584" t="s">
        <v>58</v>
      </c>
      <c r="K3584" t="s">
        <v>58</v>
      </c>
      <c r="L3584" t="s">
        <v>58</v>
      </c>
      <c r="M3584" t="s">
        <v>64</v>
      </c>
      <c r="N3584" t="s">
        <v>64</v>
      </c>
      <c r="O3584">
        <v>2022</v>
      </c>
      <c r="P3584">
        <v>6</v>
      </c>
      <c r="Q3584">
        <v>30</v>
      </c>
      <c r="R3584">
        <v>2022</v>
      </c>
      <c r="S3584">
        <v>7</v>
      </c>
      <c r="T3584">
        <v>6</v>
      </c>
      <c r="U3584">
        <v>67</v>
      </c>
      <c r="V3584" t="s">
        <v>64</v>
      </c>
      <c r="W3584" t="s">
        <v>64</v>
      </c>
      <c r="X3584" t="s">
        <v>64</v>
      </c>
      <c r="Y3584" t="s">
        <v>64</v>
      </c>
      <c r="Z3584" t="s">
        <v>64</v>
      </c>
      <c r="AA3584" t="s">
        <v>64</v>
      </c>
      <c r="AB3584" t="s">
        <v>64</v>
      </c>
      <c r="AC3584" t="s">
        <v>64</v>
      </c>
      <c r="AD3584" t="s">
        <v>64</v>
      </c>
      <c r="AE3584" t="s">
        <v>64</v>
      </c>
      <c r="AF3584">
        <v>96.04634212554906</v>
      </c>
      <c r="AG3584" t="s">
        <v>12909</v>
      </c>
      <c r="AH3584" t="s">
        <v>12910</v>
      </c>
      <c r="AI3584" t="s">
        <v>12874</v>
      </c>
    </row>
    <row r="3585" spans="1:35">
      <c r="A3585" t="s">
        <v>12911</v>
      </c>
      <c r="B3585" t="s">
        <v>58</v>
      </c>
      <c r="C3585" t="s">
        <v>247</v>
      </c>
      <c r="D3585" t="s">
        <v>60</v>
      </c>
      <c r="E3585" t="s">
        <v>61</v>
      </c>
      <c r="F3585" t="s">
        <v>76</v>
      </c>
      <c r="G3585" t="s">
        <v>248</v>
      </c>
      <c r="H3585" t="s">
        <v>64</v>
      </c>
      <c r="I3585" t="s">
        <v>2631</v>
      </c>
      <c r="J3585" t="s">
        <v>58</v>
      </c>
      <c r="K3585" t="s">
        <v>58</v>
      </c>
      <c r="L3585" t="s">
        <v>58</v>
      </c>
      <c r="M3585">
        <v>144</v>
      </c>
      <c r="N3585" t="s">
        <v>82</v>
      </c>
      <c r="O3585">
        <v>2022</v>
      </c>
      <c r="P3585">
        <v>7</v>
      </c>
      <c r="Q3585">
        <v>1</v>
      </c>
      <c r="R3585">
        <v>2022</v>
      </c>
      <c r="S3585">
        <v>7</v>
      </c>
      <c r="T3585">
        <v>4</v>
      </c>
      <c r="U3585">
        <v>24</v>
      </c>
      <c r="V3585" t="s">
        <v>64</v>
      </c>
      <c r="W3585" t="s">
        <v>64</v>
      </c>
      <c r="X3585" t="s">
        <v>64</v>
      </c>
      <c r="Y3585" t="s">
        <v>64</v>
      </c>
      <c r="Z3585" t="s">
        <v>64</v>
      </c>
      <c r="AA3585" t="s">
        <v>64</v>
      </c>
      <c r="AB3585" t="s">
        <v>64</v>
      </c>
      <c r="AC3585" t="s">
        <v>64</v>
      </c>
      <c r="AD3585">
        <v>463000</v>
      </c>
      <c r="AE3585">
        <v>482059</v>
      </c>
      <c r="AF3585">
        <v>96.04634212554906</v>
      </c>
      <c r="AG3585" t="s">
        <v>288</v>
      </c>
      <c r="AH3585" t="s">
        <v>12910</v>
      </c>
      <c r="AI3585" t="s">
        <v>12874</v>
      </c>
    </row>
    <row r="3586" spans="1:35">
      <c r="A3586" t="s">
        <v>12914</v>
      </c>
      <c r="B3586" t="s">
        <v>58</v>
      </c>
      <c r="C3586" t="s">
        <v>247</v>
      </c>
      <c r="D3586" t="s">
        <v>60</v>
      </c>
      <c r="E3586" t="s">
        <v>61</v>
      </c>
      <c r="F3586" t="s">
        <v>76</v>
      </c>
      <c r="G3586" t="s">
        <v>248</v>
      </c>
      <c r="H3586" t="s">
        <v>64</v>
      </c>
      <c r="I3586" t="s">
        <v>697</v>
      </c>
      <c r="J3586" t="s">
        <v>58</v>
      </c>
      <c r="K3586" t="s">
        <v>58</v>
      </c>
      <c r="L3586" t="s">
        <v>58</v>
      </c>
      <c r="M3586">
        <v>46</v>
      </c>
      <c r="N3586" t="s">
        <v>82</v>
      </c>
      <c r="O3586">
        <v>2022</v>
      </c>
      <c r="P3586">
        <v>7</v>
      </c>
      <c r="Q3586">
        <v>4</v>
      </c>
      <c r="R3586">
        <v>2022</v>
      </c>
      <c r="S3586">
        <v>7</v>
      </c>
      <c r="T3586">
        <v>5</v>
      </c>
      <c r="U3586" t="s">
        <v>64</v>
      </c>
      <c r="V3586">
        <v>2</v>
      </c>
      <c r="W3586">
        <v>390</v>
      </c>
      <c r="X3586" t="s">
        <v>64</v>
      </c>
      <c r="Y3586">
        <v>392</v>
      </c>
      <c r="Z3586" t="s">
        <v>64</v>
      </c>
      <c r="AA3586" t="s">
        <v>64</v>
      </c>
      <c r="AB3586" t="s">
        <v>64</v>
      </c>
      <c r="AC3586" t="s">
        <v>64</v>
      </c>
      <c r="AD3586" t="s">
        <v>64</v>
      </c>
      <c r="AE3586" t="s">
        <v>64</v>
      </c>
      <c r="AF3586">
        <v>96.04634212554906</v>
      </c>
      <c r="AG3586" t="s">
        <v>64</v>
      </c>
      <c r="AH3586" t="s">
        <v>12910</v>
      </c>
      <c r="AI3586" t="s">
        <v>12874</v>
      </c>
    </row>
    <row r="3587" spans="1:35">
      <c r="A3587" t="s">
        <v>12917</v>
      </c>
      <c r="B3587" t="s">
        <v>58</v>
      </c>
      <c r="C3587" t="s">
        <v>90</v>
      </c>
      <c r="D3587" t="s">
        <v>60</v>
      </c>
      <c r="E3587" t="s">
        <v>91</v>
      </c>
      <c r="F3587" t="s">
        <v>92</v>
      </c>
      <c r="G3587" t="s">
        <v>93</v>
      </c>
      <c r="H3587" t="s">
        <v>64</v>
      </c>
      <c r="I3587" t="s">
        <v>64</v>
      </c>
      <c r="J3587" t="s">
        <v>58</v>
      </c>
      <c r="K3587" t="s">
        <v>58</v>
      </c>
      <c r="L3587" t="s">
        <v>58</v>
      </c>
      <c r="M3587">
        <v>6.1</v>
      </c>
      <c r="N3587" t="s">
        <v>96</v>
      </c>
      <c r="O3587">
        <v>2022</v>
      </c>
      <c r="P3587">
        <v>7</v>
      </c>
      <c r="Q3587">
        <v>2</v>
      </c>
      <c r="R3587">
        <v>2022</v>
      </c>
      <c r="S3587">
        <v>7</v>
      </c>
      <c r="T3587">
        <v>2</v>
      </c>
      <c r="U3587">
        <v>5</v>
      </c>
      <c r="V3587">
        <v>84</v>
      </c>
      <c r="W3587">
        <v>22216</v>
      </c>
      <c r="X3587" t="s">
        <v>64</v>
      </c>
      <c r="Y3587">
        <v>22300</v>
      </c>
      <c r="Z3587" t="s">
        <v>64</v>
      </c>
      <c r="AA3587" t="s">
        <v>64</v>
      </c>
      <c r="AB3587" t="s">
        <v>64</v>
      </c>
      <c r="AC3587" t="s">
        <v>64</v>
      </c>
      <c r="AD3587">
        <v>143000</v>
      </c>
      <c r="AE3587">
        <v>148886</v>
      </c>
      <c r="AF3587">
        <v>96.04634212554906</v>
      </c>
      <c r="AG3587" t="s">
        <v>64</v>
      </c>
      <c r="AH3587" t="s">
        <v>12910</v>
      </c>
      <c r="AI3587" t="s">
        <v>12874</v>
      </c>
    </row>
    <row r="3588" spans="1:35">
      <c r="A3588" t="s">
        <v>12920</v>
      </c>
      <c r="B3588" t="s">
        <v>58</v>
      </c>
      <c r="C3588" t="s">
        <v>268</v>
      </c>
      <c r="D3588" t="s">
        <v>60</v>
      </c>
      <c r="E3588" t="s">
        <v>115</v>
      </c>
      <c r="F3588" t="s">
        <v>116</v>
      </c>
      <c r="G3588" t="s">
        <v>269</v>
      </c>
      <c r="H3588" t="s">
        <v>2108</v>
      </c>
      <c r="I3588" t="s">
        <v>8230</v>
      </c>
      <c r="J3588" t="s">
        <v>58</v>
      </c>
      <c r="K3588" t="s">
        <v>105</v>
      </c>
      <c r="L3588" t="s">
        <v>105</v>
      </c>
      <c r="M3588" t="s">
        <v>64</v>
      </c>
      <c r="N3588" t="s">
        <v>124</v>
      </c>
      <c r="O3588">
        <v>2022</v>
      </c>
      <c r="P3588">
        <v>6</v>
      </c>
      <c r="Q3588">
        <v>14</v>
      </c>
      <c r="R3588">
        <v>2022</v>
      </c>
      <c r="S3588">
        <v>9</v>
      </c>
      <c r="T3588">
        <v>14</v>
      </c>
      <c r="U3588">
        <v>1739</v>
      </c>
      <c r="V3588">
        <v>12865</v>
      </c>
      <c r="W3588">
        <v>33000000</v>
      </c>
      <c r="X3588" t="s">
        <v>64</v>
      </c>
      <c r="Y3588">
        <v>33012865</v>
      </c>
      <c r="Z3588">
        <v>10000000</v>
      </c>
      <c r="AA3588">
        <v>10411641</v>
      </c>
      <c r="AB3588">
        <v>7000</v>
      </c>
      <c r="AC3588">
        <v>7288</v>
      </c>
      <c r="AD3588">
        <v>15000000</v>
      </c>
      <c r="AE3588">
        <v>15617461</v>
      </c>
      <c r="AF3588">
        <v>96.04634212554906</v>
      </c>
      <c r="AG3588" t="s">
        <v>64</v>
      </c>
      <c r="AH3588" t="s">
        <v>12923</v>
      </c>
      <c r="AI3588" t="s">
        <v>12874</v>
      </c>
    </row>
    <row r="3589" spans="1:35">
      <c r="A3589" t="s">
        <v>12924</v>
      </c>
      <c r="B3589" t="s">
        <v>58</v>
      </c>
      <c r="C3589" t="s">
        <v>268</v>
      </c>
      <c r="D3589" t="s">
        <v>60</v>
      </c>
      <c r="E3589" t="s">
        <v>115</v>
      </c>
      <c r="F3589" t="s">
        <v>116</v>
      </c>
      <c r="G3589" t="s">
        <v>269</v>
      </c>
      <c r="H3589" t="s">
        <v>167</v>
      </c>
      <c r="I3589" t="s">
        <v>64</v>
      </c>
      <c r="J3589" t="s">
        <v>58</v>
      </c>
      <c r="K3589" t="s">
        <v>58</v>
      </c>
      <c r="L3589" t="s">
        <v>58</v>
      </c>
      <c r="M3589" t="s">
        <v>64</v>
      </c>
      <c r="N3589" t="s">
        <v>124</v>
      </c>
      <c r="O3589">
        <v>2022</v>
      </c>
      <c r="P3589">
        <v>7</v>
      </c>
      <c r="Q3589">
        <v>4</v>
      </c>
      <c r="R3589">
        <v>2022</v>
      </c>
      <c r="S3589">
        <v>7</v>
      </c>
      <c r="T3589">
        <v>7</v>
      </c>
      <c r="U3589">
        <v>3</v>
      </c>
      <c r="V3589" t="s">
        <v>64</v>
      </c>
      <c r="W3589">
        <v>210</v>
      </c>
      <c r="X3589">
        <v>18</v>
      </c>
      <c r="Y3589">
        <v>228</v>
      </c>
      <c r="Z3589" t="s">
        <v>64</v>
      </c>
      <c r="AA3589" t="s">
        <v>64</v>
      </c>
      <c r="AB3589" t="s">
        <v>64</v>
      </c>
      <c r="AC3589" t="s">
        <v>64</v>
      </c>
      <c r="AD3589" t="s">
        <v>64</v>
      </c>
      <c r="AE3589" t="s">
        <v>64</v>
      </c>
      <c r="AF3589">
        <v>96.04634212554906</v>
      </c>
      <c r="AG3589" t="s">
        <v>12927</v>
      </c>
      <c r="AH3589" t="s">
        <v>12923</v>
      </c>
      <c r="AI3589" t="s">
        <v>12874</v>
      </c>
    </row>
    <row r="3590" spans="1:35">
      <c r="A3590" t="s">
        <v>12928</v>
      </c>
      <c r="B3590" t="s">
        <v>58</v>
      </c>
      <c r="C3590" t="s">
        <v>90</v>
      </c>
      <c r="D3590" t="s">
        <v>60</v>
      </c>
      <c r="E3590" t="s">
        <v>91</v>
      </c>
      <c r="F3590" t="s">
        <v>92</v>
      </c>
      <c r="G3590" t="s">
        <v>93</v>
      </c>
      <c r="H3590" t="s">
        <v>64</v>
      </c>
      <c r="I3590" t="s">
        <v>64</v>
      </c>
      <c r="J3590" t="s">
        <v>58</v>
      </c>
      <c r="K3590" t="s">
        <v>58</v>
      </c>
      <c r="L3590" t="s">
        <v>58</v>
      </c>
      <c r="M3590">
        <v>5.9</v>
      </c>
      <c r="N3590" t="s">
        <v>96</v>
      </c>
      <c r="O3590">
        <v>2022</v>
      </c>
      <c r="P3590">
        <v>6</v>
      </c>
      <c r="Q3590">
        <v>10</v>
      </c>
      <c r="R3590">
        <v>2022</v>
      </c>
      <c r="S3590">
        <v>6</v>
      </c>
      <c r="T3590">
        <v>10</v>
      </c>
      <c r="U3590" t="s">
        <v>64</v>
      </c>
      <c r="V3590">
        <v>4</v>
      </c>
      <c r="W3590">
        <v>780</v>
      </c>
      <c r="X3590" t="s">
        <v>64</v>
      </c>
      <c r="Y3590">
        <v>784</v>
      </c>
      <c r="Z3590" t="s">
        <v>64</v>
      </c>
      <c r="AA3590" t="s">
        <v>64</v>
      </c>
      <c r="AB3590" t="s">
        <v>64</v>
      </c>
      <c r="AC3590" t="s">
        <v>64</v>
      </c>
      <c r="AD3590" t="s">
        <v>64</v>
      </c>
      <c r="AE3590" t="s">
        <v>64</v>
      </c>
      <c r="AF3590">
        <v>96.04634212554906</v>
      </c>
      <c r="AG3590" t="s">
        <v>5492</v>
      </c>
      <c r="AH3590" t="s">
        <v>12923</v>
      </c>
      <c r="AI3590" t="s">
        <v>12874</v>
      </c>
    </row>
    <row r="3591" spans="1:35">
      <c r="A3591" t="s">
        <v>12930</v>
      </c>
      <c r="B3591" t="s">
        <v>58</v>
      </c>
      <c r="C3591" t="s">
        <v>268</v>
      </c>
      <c r="D3591" t="s">
        <v>60</v>
      </c>
      <c r="E3591" t="s">
        <v>115</v>
      </c>
      <c r="F3591" t="s">
        <v>116</v>
      </c>
      <c r="G3591" t="s">
        <v>269</v>
      </c>
      <c r="H3591" t="s">
        <v>167</v>
      </c>
      <c r="I3591" t="s">
        <v>123</v>
      </c>
      <c r="J3591" t="s">
        <v>58</v>
      </c>
      <c r="K3591" t="s">
        <v>58</v>
      </c>
      <c r="L3591" t="s">
        <v>58</v>
      </c>
      <c r="M3591" t="s">
        <v>64</v>
      </c>
      <c r="N3591" t="s">
        <v>124</v>
      </c>
      <c r="O3591">
        <v>2022</v>
      </c>
      <c r="P3591">
        <v>7</v>
      </c>
      <c r="Q3591">
        <v>5</v>
      </c>
      <c r="R3591">
        <v>2022</v>
      </c>
      <c r="S3591">
        <v>7</v>
      </c>
      <c r="T3591">
        <v>12</v>
      </c>
      <c r="U3591">
        <v>7</v>
      </c>
      <c r="V3591" t="s">
        <v>64</v>
      </c>
      <c r="W3591">
        <v>3126</v>
      </c>
      <c r="X3591" t="s">
        <v>64</v>
      </c>
      <c r="Y3591">
        <v>3126</v>
      </c>
      <c r="Z3591" t="s">
        <v>64</v>
      </c>
      <c r="AA3591" t="s">
        <v>64</v>
      </c>
      <c r="AB3591" t="s">
        <v>64</v>
      </c>
      <c r="AC3591" t="s">
        <v>64</v>
      </c>
      <c r="AD3591" t="s">
        <v>64</v>
      </c>
      <c r="AE3591" t="s">
        <v>64</v>
      </c>
      <c r="AF3591">
        <v>96.04634212554906</v>
      </c>
      <c r="AG3591" t="s">
        <v>64</v>
      </c>
      <c r="AH3591" t="s">
        <v>12932</v>
      </c>
      <c r="AI3591" t="s">
        <v>12874</v>
      </c>
    </row>
    <row r="3592" spans="1:35">
      <c r="A3592" t="s">
        <v>12933</v>
      </c>
      <c r="B3592" t="s">
        <v>58</v>
      </c>
      <c r="C3592" t="s">
        <v>371</v>
      </c>
      <c r="D3592" t="s">
        <v>60</v>
      </c>
      <c r="E3592" t="s">
        <v>61</v>
      </c>
      <c r="F3592" t="s">
        <v>62</v>
      </c>
      <c r="G3592" t="s">
        <v>372</v>
      </c>
      <c r="H3592" t="s">
        <v>64</v>
      </c>
      <c r="I3592" t="s">
        <v>64</v>
      </c>
      <c r="J3592" t="s">
        <v>58</v>
      </c>
      <c r="K3592" t="s">
        <v>58</v>
      </c>
      <c r="L3592" t="s">
        <v>58</v>
      </c>
      <c r="M3592">
        <v>37</v>
      </c>
      <c r="N3592" t="s">
        <v>70</v>
      </c>
      <c r="O3592">
        <v>2022</v>
      </c>
      <c r="P3592">
        <v>6</v>
      </c>
      <c r="Q3592">
        <v>20</v>
      </c>
      <c r="R3592">
        <v>2022</v>
      </c>
      <c r="S3592">
        <v>7</v>
      </c>
      <c r="T3592">
        <v>1</v>
      </c>
      <c r="U3592">
        <v>80</v>
      </c>
      <c r="V3592">
        <v>14300</v>
      </c>
      <c r="W3592" t="s">
        <v>64</v>
      </c>
      <c r="X3592" t="s">
        <v>64</v>
      </c>
      <c r="Y3592">
        <v>14300</v>
      </c>
      <c r="Z3592" t="s">
        <v>64</v>
      </c>
      <c r="AA3592" t="s">
        <v>64</v>
      </c>
      <c r="AB3592" t="s">
        <v>64</v>
      </c>
      <c r="AC3592" t="s">
        <v>64</v>
      </c>
      <c r="AD3592" t="s">
        <v>64</v>
      </c>
      <c r="AE3592" t="s">
        <v>64</v>
      </c>
      <c r="AF3592">
        <v>96.04634212554906</v>
      </c>
      <c r="AG3592" t="s">
        <v>64</v>
      </c>
      <c r="AH3592" t="s">
        <v>12932</v>
      </c>
      <c r="AI3592" t="s">
        <v>12874</v>
      </c>
    </row>
    <row r="3593" spans="1:35">
      <c r="A3593" t="s">
        <v>12935</v>
      </c>
      <c r="B3593" t="s">
        <v>58</v>
      </c>
      <c r="C3593" t="s">
        <v>371</v>
      </c>
      <c r="D3593" t="s">
        <v>60</v>
      </c>
      <c r="E3593" t="s">
        <v>61</v>
      </c>
      <c r="F3593" t="s">
        <v>62</v>
      </c>
      <c r="G3593" t="s">
        <v>372</v>
      </c>
      <c r="H3593" t="s">
        <v>64</v>
      </c>
      <c r="I3593" t="s">
        <v>64</v>
      </c>
      <c r="J3593" t="s">
        <v>58</v>
      </c>
      <c r="K3593" t="s">
        <v>58</v>
      </c>
      <c r="L3593" t="s">
        <v>58</v>
      </c>
      <c r="M3593" t="s">
        <v>64</v>
      </c>
      <c r="N3593" t="s">
        <v>70</v>
      </c>
      <c r="O3593">
        <v>2022</v>
      </c>
      <c r="P3593">
        <v>7</v>
      </c>
      <c r="Q3593">
        <v>1</v>
      </c>
      <c r="R3593">
        <v>2022</v>
      </c>
      <c r="S3593">
        <v>7</v>
      </c>
      <c r="T3593">
        <v>2</v>
      </c>
      <c r="U3593">
        <v>2</v>
      </c>
      <c r="V3593">
        <v>355</v>
      </c>
      <c r="W3593" t="s">
        <v>64</v>
      </c>
      <c r="X3593" t="s">
        <v>64</v>
      </c>
      <c r="Y3593">
        <v>355</v>
      </c>
      <c r="Z3593" t="s">
        <v>64</v>
      </c>
      <c r="AA3593" t="s">
        <v>64</v>
      </c>
      <c r="AB3593" t="s">
        <v>64</v>
      </c>
      <c r="AC3593" t="s">
        <v>64</v>
      </c>
      <c r="AD3593" t="s">
        <v>64</v>
      </c>
      <c r="AE3593" t="s">
        <v>64</v>
      </c>
      <c r="AF3593">
        <v>96.04634212554906</v>
      </c>
      <c r="AG3593" t="s">
        <v>64</v>
      </c>
      <c r="AH3593" t="s">
        <v>12932</v>
      </c>
      <c r="AI3593" t="s">
        <v>12874</v>
      </c>
    </row>
    <row r="3594" spans="1:35">
      <c r="A3594" t="s">
        <v>12936</v>
      </c>
      <c r="B3594" t="s">
        <v>58</v>
      </c>
      <c r="C3594" t="s">
        <v>252</v>
      </c>
      <c r="D3594" t="s">
        <v>60</v>
      </c>
      <c r="E3594" t="s">
        <v>144</v>
      </c>
      <c r="F3594" t="s">
        <v>145</v>
      </c>
      <c r="G3594" t="s">
        <v>253</v>
      </c>
      <c r="H3594" t="s">
        <v>64</v>
      </c>
      <c r="I3594" t="s">
        <v>64</v>
      </c>
      <c r="J3594" t="s">
        <v>58</v>
      </c>
      <c r="K3594" t="s">
        <v>58</v>
      </c>
      <c r="L3594" t="s">
        <v>58</v>
      </c>
      <c r="M3594" t="s">
        <v>64</v>
      </c>
      <c r="N3594" t="s">
        <v>64</v>
      </c>
      <c r="O3594">
        <v>2022</v>
      </c>
      <c r="P3594">
        <v>6</v>
      </c>
      <c r="Q3594">
        <v>16</v>
      </c>
      <c r="R3594">
        <v>2022</v>
      </c>
      <c r="S3594">
        <v>6</v>
      </c>
      <c r="T3594">
        <v>30</v>
      </c>
      <c r="U3594" t="s">
        <v>64</v>
      </c>
      <c r="V3594" t="s">
        <v>64</v>
      </c>
      <c r="W3594">
        <v>30000</v>
      </c>
      <c r="X3594" t="s">
        <v>64</v>
      </c>
      <c r="Y3594">
        <v>30000</v>
      </c>
      <c r="Z3594" t="s">
        <v>64</v>
      </c>
      <c r="AA3594" t="s">
        <v>64</v>
      </c>
      <c r="AB3594" t="s">
        <v>64</v>
      </c>
      <c r="AC3594" t="s">
        <v>64</v>
      </c>
      <c r="AD3594" t="s">
        <v>64</v>
      </c>
      <c r="AE3594" t="s">
        <v>64</v>
      </c>
      <c r="AF3594">
        <v>96.04634212554906</v>
      </c>
      <c r="AG3594" t="s">
        <v>64</v>
      </c>
      <c r="AH3594" t="s">
        <v>12940</v>
      </c>
      <c r="AI3594" t="s">
        <v>12874</v>
      </c>
    </row>
    <row r="3595" spans="1:35">
      <c r="A3595" t="s">
        <v>12941</v>
      </c>
      <c r="B3595" t="s">
        <v>58</v>
      </c>
      <c r="C3595" t="s">
        <v>268</v>
      </c>
      <c r="D3595" t="s">
        <v>60</v>
      </c>
      <c r="E3595" t="s">
        <v>115</v>
      </c>
      <c r="F3595" t="s">
        <v>116</v>
      </c>
      <c r="G3595" t="s">
        <v>269</v>
      </c>
      <c r="H3595" t="s">
        <v>167</v>
      </c>
      <c r="I3595" t="s">
        <v>8230</v>
      </c>
      <c r="J3595" t="s">
        <v>58</v>
      </c>
      <c r="K3595" t="s">
        <v>58</v>
      </c>
      <c r="L3595" t="s">
        <v>58</v>
      </c>
      <c r="M3595" t="s">
        <v>64</v>
      </c>
      <c r="N3595" t="s">
        <v>124</v>
      </c>
      <c r="O3595">
        <v>2022</v>
      </c>
      <c r="P3595">
        <v>6</v>
      </c>
      <c r="Q3595">
        <v>21</v>
      </c>
      <c r="R3595">
        <v>2022</v>
      </c>
      <c r="S3595">
        <v>6</v>
      </c>
      <c r="T3595">
        <v>26</v>
      </c>
      <c r="U3595" t="s">
        <v>64</v>
      </c>
      <c r="V3595" t="s">
        <v>64</v>
      </c>
      <c r="W3595">
        <v>5200</v>
      </c>
      <c r="X3595" t="s">
        <v>64</v>
      </c>
      <c r="Y3595">
        <v>5200</v>
      </c>
      <c r="Z3595" t="s">
        <v>64</v>
      </c>
      <c r="AA3595" t="s">
        <v>64</v>
      </c>
      <c r="AB3595" t="s">
        <v>64</v>
      </c>
      <c r="AC3595" t="s">
        <v>64</v>
      </c>
      <c r="AD3595" t="s">
        <v>64</v>
      </c>
      <c r="AE3595" t="s">
        <v>64</v>
      </c>
      <c r="AF3595">
        <v>96.04634212554906</v>
      </c>
      <c r="AG3595" t="s">
        <v>12943</v>
      </c>
      <c r="AH3595" t="s">
        <v>12940</v>
      </c>
      <c r="AI3595" t="s">
        <v>12874</v>
      </c>
    </row>
    <row r="3596" spans="1:35">
      <c r="A3596" t="s">
        <v>12944</v>
      </c>
      <c r="B3596" t="s">
        <v>58</v>
      </c>
      <c r="C3596" t="s">
        <v>268</v>
      </c>
      <c r="D3596" t="s">
        <v>60</v>
      </c>
      <c r="E3596" t="s">
        <v>115</v>
      </c>
      <c r="F3596" t="s">
        <v>116</v>
      </c>
      <c r="G3596" t="s">
        <v>269</v>
      </c>
      <c r="H3596" t="s">
        <v>64</v>
      </c>
      <c r="I3596" t="s">
        <v>123</v>
      </c>
      <c r="J3596" t="s">
        <v>58</v>
      </c>
      <c r="K3596" t="s">
        <v>58</v>
      </c>
      <c r="L3596" t="s">
        <v>58</v>
      </c>
      <c r="M3596" t="s">
        <v>64</v>
      </c>
      <c r="N3596" t="s">
        <v>124</v>
      </c>
      <c r="O3596">
        <v>2022</v>
      </c>
      <c r="P3596">
        <v>7</v>
      </c>
      <c r="Q3596">
        <v>25</v>
      </c>
      <c r="R3596">
        <v>2022</v>
      </c>
      <c r="S3596">
        <v>7</v>
      </c>
      <c r="T3596">
        <v>28</v>
      </c>
      <c r="U3596">
        <v>24</v>
      </c>
      <c r="V3596" t="s">
        <v>64</v>
      </c>
      <c r="W3596">
        <v>3000</v>
      </c>
      <c r="X3596" t="s">
        <v>64</v>
      </c>
      <c r="Y3596">
        <v>3000</v>
      </c>
      <c r="Z3596" t="s">
        <v>64</v>
      </c>
      <c r="AA3596" t="s">
        <v>64</v>
      </c>
      <c r="AB3596" t="s">
        <v>64</v>
      </c>
      <c r="AC3596" t="s">
        <v>64</v>
      </c>
      <c r="AD3596" t="s">
        <v>64</v>
      </c>
      <c r="AE3596" t="s">
        <v>64</v>
      </c>
      <c r="AF3596">
        <v>96.04634212554906</v>
      </c>
      <c r="AG3596" t="s">
        <v>12947</v>
      </c>
      <c r="AH3596" t="s">
        <v>12948</v>
      </c>
      <c r="AI3596" t="s">
        <v>12874</v>
      </c>
    </row>
    <row r="3597" spans="1:35">
      <c r="A3597" t="s">
        <v>12949</v>
      </c>
      <c r="B3597" t="s">
        <v>58</v>
      </c>
      <c r="C3597" t="s">
        <v>114</v>
      </c>
      <c r="D3597" t="s">
        <v>60</v>
      </c>
      <c r="E3597" t="s">
        <v>115</v>
      </c>
      <c r="F3597" t="s">
        <v>116</v>
      </c>
      <c r="G3597" t="s">
        <v>117</v>
      </c>
      <c r="H3597" t="s">
        <v>167</v>
      </c>
      <c r="I3597" t="s">
        <v>123</v>
      </c>
      <c r="J3597" t="s">
        <v>58</v>
      </c>
      <c r="K3597" t="s">
        <v>58</v>
      </c>
      <c r="L3597" t="s">
        <v>58</v>
      </c>
      <c r="M3597" t="s">
        <v>64</v>
      </c>
      <c r="N3597" t="s">
        <v>124</v>
      </c>
      <c r="O3597">
        <v>2022</v>
      </c>
      <c r="P3597">
        <v>6</v>
      </c>
      <c r="Q3597">
        <v>30</v>
      </c>
      <c r="R3597">
        <v>2022</v>
      </c>
      <c r="S3597">
        <v>7</v>
      </c>
      <c r="T3597">
        <v>11</v>
      </c>
      <c r="U3597">
        <v>44</v>
      </c>
      <c r="V3597">
        <v>54</v>
      </c>
      <c r="W3597" t="s">
        <v>64</v>
      </c>
      <c r="X3597">
        <v>14500</v>
      </c>
      <c r="Y3597">
        <v>14554</v>
      </c>
      <c r="Z3597" t="s">
        <v>64</v>
      </c>
      <c r="AA3597" t="s">
        <v>64</v>
      </c>
      <c r="AB3597" t="s">
        <v>64</v>
      </c>
      <c r="AC3597" t="s">
        <v>64</v>
      </c>
      <c r="AD3597" t="s">
        <v>64</v>
      </c>
      <c r="AE3597" t="s">
        <v>64</v>
      </c>
      <c r="AF3597">
        <v>96.04634212554906</v>
      </c>
      <c r="AG3597" t="s">
        <v>12952</v>
      </c>
      <c r="AH3597" t="s">
        <v>12948</v>
      </c>
      <c r="AI3597" t="s">
        <v>12874</v>
      </c>
    </row>
    <row r="3598" spans="1:35">
      <c r="A3598" t="s">
        <v>12953</v>
      </c>
      <c r="B3598" t="s">
        <v>58</v>
      </c>
      <c r="C3598" t="s">
        <v>268</v>
      </c>
      <c r="D3598" t="s">
        <v>60</v>
      </c>
      <c r="E3598" t="s">
        <v>115</v>
      </c>
      <c r="F3598" t="s">
        <v>116</v>
      </c>
      <c r="G3598" t="s">
        <v>269</v>
      </c>
      <c r="H3598" t="s">
        <v>167</v>
      </c>
      <c r="I3598" t="s">
        <v>64</v>
      </c>
      <c r="J3598" t="s">
        <v>58</v>
      </c>
      <c r="K3598" t="s">
        <v>58</v>
      </c>
      <c r="L3598" t="s">
        <v>58</v>
      </c>
      <c r="M3598" t="s">
        <v>64</v>
      </c>
      <c r="N3598" t="s">
        <v>124</v>
      </c>
      <c r="O3598">
        <v>2022</v>
      </c>
      <c r="P3598">
        <v>6</v>
      </c>
      <c r="Q3598" t="s">
        <v>64</v>
      </c>
      <c r="R3598">
        <v>2022</v>
      </c>
      <c r="S3598">
        <v>6</v>
      </c>
      <c r="T3598" t="s">
        <v>64</v>
      </c>
      <c r="U3598" t="s">
        <v>64</v>
      </c>
      <c r="V3598" t="s">
        <v>64</v>
      </c>
      <c r="W3598">
        <v>41000</v>
      </c>
      <c r="X3598" t="s">
        <v>64</v>
      </c>
      <c r="Y3598">
        <v>41000</v>
      </c>
      <c r="Z3598" t="s">
        <v>64</v>
      </c>
      <c r="AA3598" t="s">
        <v>64</v>
      </c>
      <c r="AB3598" t="s">
        <v>64</v>
      </c>
      <c r="AC3598" t="s">
        <v>64</v>
      </c>
      <c r="AD3598" t="s">
        <v>64</v>
      </c>
      <c r="AE3598" t="s">
        <v>64</v>
      </c>
      <c r="AF3598">
        <v>96.04634212554906</v>
      </c>
      <c r="AG3598" t="s">
        <v>64</v>
      </c>
      <c r="AH3598" t="s">
        <v>12948</v>
      </c>
      <c r="AI3598" t="s">
        <v>12874</v>
      </c>
    </row>
    <row r="3599" spans="1:35">
      <c r="A3599" t="s">
        <v>12956</v>
      </c>
      <c r="B3599" t="s">
        <v>58</v>
      </c>
      <c r="C3599" t="s">
        <v>90</v>
      </c>
      <c r="D3599" t="s">
        <v>60</v>
      </c>
      <c r="E3599" t="s">
        <v>91</v>
      </c>
      <c r="F3599" t="s">
        <v>92</v>
      </c>
      <c r="G3599" t="s">
        <v>93</v>
      </c>
      <c r="H3599" t="s">
        <v>64</v>
      </c>
      <c r="I3599" t="s">
        <v>123</v>
      </c>
      <c r="J3599" t="s">
        <v>58</v>
      </c>
      <c r="K3599" t="s">
        <v>58</v>
      </c>
      <c r="L3599" t="s">
        <v>105</v>
      </c>
      <c r="M3599">
        <v>7</v>
      </c>
      <c r="N3599" t="s">
        <v>96</v>
      </c>
      <c r="O3599">
        <v>2022</v>
      </c>
      <c r="P3599">
        <v>7</v>
      </c>
      <c r="Q3599">
        <v>27</v>
      </c>
      <c r="R3599">
        <v>2022</v>
      </c>
      <c r="S3599">
        <v>7</v>
      </c>
      <c r="T3599">
        <v>27</v>
      </c>
      <c r="U3599">
        <v>10</v>
      </c>
      <c r="V3599">
        <v>394</v>
      </c>
      <c r="W3599">
        <v>502462</v>
      </c>
      <c r="X3599" t="s">
        <v>64</v>
      </c>
      <c r="Y3599">
        <v>502856</v>
      </c>
      <c r="Z3599" t="s">
        <v>64</v>
      </c>
      <c r="AA3599" t="s">
        <v>64</v>
      </c>
      <c r="AB3599" t="s">
        <v>64</v>
      </c>
      <c r="AC3599" t="s">
        <v>64</v>
      </c>
      <c r="AD3599">
        <v>151000</v>
      </c>
      <c r="AE3599">
        <v>157216</v>
      </c>
      <c r="AF3599">
        <v>96.04634212554906</v>
      </c>
      <c r="AG3599" t="s">
        <v>12958</v>
      </c>
      <c r="AH3599" t="s">
        <v>12959</v>
      </c>
      <c r="AI3599" t="s">
        <v>12874</v>
      </c>
    </row>
    <row r="3600" spans="1:35">
      <c r="A3600" t="s">
        <v>12960</v>
      </c>
      <c r="B3600" t="s">
        <v>58</v>
      </c>
      <c r="C3600" t="s">
        <v>114</v>
      </c>
      <c r="D3600" t="s">
        <v>60</v>
      </c>
      <c r="E3600" t="s">
        <v>115</v>
      </c>
      <c r="F3600" t="s">
        <v>116</v>
      </c>
      <c r="G3600" t="s">
        <v>117</v>
      </c>
      <c r="H3600" t="s">
        <v>64</v>
      </c>
      <c r="I3600" t="s">
        <v>64</v>
      </c>
      <c r="J3600" t="s">
        <v>58</v>
      </c>
      <c r="K3600" t="s">
        <v>58</v>
      </c>
      <c r="L3600" t="s">
        <v>58</v>
      </c>
      <c r="M3600" t="s">
        <v>64</v>
      </c>
      <c r="N3600" t="s">
        <v>124</v>
      </c>
      <c r="O3600">
        <v>2022</v>
      </c>
      <c r="P3600">
        <v>7</v>
      </c>
      <c r="Q3600">
        <v>24</v>
      </c>
      <c r="R3600">
        <v>2022</v>
      </c>
      <c r="S3600">
        <v>8</v>
      </c>
      <c r="T3600">
        <v>1</v>
      </c>
      <c r="U3600">
        <v>13</v>
      </c>
      <c r="V3600">
        <v>20</v>
      </c>
      <c r="W3600" t="s">
        <v>64</v>
      </c>
      <c r="X3600" t="s">
        <v>64</v>
      </c>
      <c r="Y3600">
        <v>20</v>
      </c>
      <c r="Z3600" t="s">
        <v>64</v>
      </c>
      <c r="AA3600" t="s">
        <v>64</v>
      </c>
      <c r="AB3600" t="s">
        <v>64</v>
      </c>
      <c r="AC3600" t="s">
        <v>64</v>
      </c>
      <c r="AD3600" t="s">
        <v>64</v>
      </c>
      <c r="AE3600" t="s">
        <v>64</v>
      </c>
      <c r="AF3600">
        <v>96.04634212554906</v>
      </c>
      <c r="AG3600" t="s">
        <v>64</v>
      </c>
      <c r="AH3600" t="s">
        <v>12959</v>
      </c>
      <c r="AI3600" t="s">
        <v>12874</v>
      </c>
    </row>
    <row r="3601" spans="1:35">
      <c r="A3601" t="s">
        <v>12962</v>
      </c>
      <c r="B3601" t="s">
        <v>58</v>
      </c>
      <c r="C3601" t="s">
        <v>268</v>
      </c>
      <c r="D3601" t="s">
        <v>60</v>
      </c>
      <c r="E3601" t="s">
        <v>115</v>
      </c>
      <c r="F3601" t="s">
        <v>116</v>
      </c>
      <c r="G3601" t="s">
        <v>269</v>
      </c>
      <c r="H3601" t="s">
        <v>167</v>
      </c>
      <c r="I3601" t="s">
        <v>64</v>
      </c>
      <c r="J3601" t="s">
        <v>58</v>
      </c>
      <c r="K3601" t="s">
        <v>58</v>
      </c>
      <c r="L3601" t="s">
        <v>58</v>
      </c>
      <c r="M3601" t="s">
        <v>64</v>
      </c>
      <c r="N3601" t="s">
        <v>124</v>
      </c>
      <c r="O3601">
        <v>2022</v>
      </c>
      <c r="P3601">
        <v>7</v>
      </c>
      <c r="Q3601">
        <v>23</v>
      </c>
      <c r="R3601">
        <v>2022</v>
      </c>
      <c r="S3601">
        <v>8</v>
      </c>
      <c r="T3601">
        <v>5</v>
      </c>
      <c r="U3601">
        <v>77</v>
      </c>
      <c r="V3601" t="s">
        <v>64</v>
      </c>
      <c r="W3601">
        <v>175000</v>
      </c>
      <c r="X3601" t="s">
        <v>64</v>
      </c>
      <c r="Y3601">
        <v>175000</v>
      </c>
      <c r="Z3601" t="s">
        <v>64</v>
      </c>
      <c r="AA3601" t="s">
        <v>64</v>
      </c>
      <c r="AB3601" t="s">
        <v>64</v>
      </c>
      <c r="AC3601" t="s">
        <v>64</v>
      </c>
      <c r="AD3601" t="s">
        <v>64</v>
      </c>
      <c r="AE3601" t="s">
        <v>64</v>
      </c>
      <c r="AF3601">
        <v>96.04634212554906</v>
      </c>
      <c r="AG3601" t="s">
        <v>64</v>
      </c>
      <c r="AH3601" t="s">
        <v>12959</v>
      </c>
      <c r="AI3601" t="s">
        <v>12874</v>
      </c>
    </row>
    <row r="3602" spans="1:35">
      <c r="A3602" t="s">
        <v>12964</v>
      </c>
      <c r="B3602" t="s">
        <v>58</v>
      </c>
      <c r="C3602" t="s">
        <v>371</v>
      </c>
      <c r="D3602" t="s">
        <v>60</v>
      </c>
      <c r="E3602" t="s">
        <v>61</v>
      </c>
      <c r="F3602" t="s">
        <v>62</v>
      </c>
      <c r="G3602" t="s">
        <v>372</v>
      </c>
      <c r="H3602" t="s">
        <v>64</v>
      </c>
      <c r="I3602" t="s">
        <v>64</v>
      </c>
      <c r="J3602" t="s">
        <v>58</v>
      </c>
      <c r="K3602" t="s">
        <v>58</v>
      </c>
      <c r="L3602" t="s">
        <v>58</v>
      </c>
      <c r="M3602" t="s">
        <v>64</v>
      </c>
      <c r="N3602" t="s">
        <v>70</v>
      </c>
      <c r="O3602">
        <v>2022</v>
      </c>
      <c r="P3602">
        <v>5</v>
      </c>
      <c r="Q3602">
        <v>30</v>
      </c>
      <c r="R3602">
        <v>2022</v>
      </c>
      <c r="S3602">
        <v>9</v>
      </c>
      <c r="T3602">
        <v>30</v>
      </c>
      <c r="U3602">
        <v>101</v>
      </c>
      <c r="V3602" t="s">
        <v>64</v>
      </c>
      <c r="W3602" t="s">
        <v>64</v>
      </c>
      <c r="X3602" t="s">
        <v>64</v>
      </c>
      <c r="Y3602" t="s">
        <v>64</v>
      </c>
      <c r="Z3602" t="s">
        <v>64</v>
      </c>
      <c r="AA3602" t="s">
        <v>64</v>
      </c>
      <c r="AB3602" t="s">
        <v>64</v>
      </c>
      <c r="AC3602" t="s">
        <v>64</v>
      </c>
      <c r="AD3602" t="s">
        <v>64</v>
      </c>
      <c r="AE3602" t="s">
        <v>64</v>
      </c>
      <c r="AF3602">
        <v>96.04634212554906</v>
      </c>
      <c r="AG3602" t="s">
        <v>64</v>
      </c>
      <c r="AH3602" t="s">
        <v>12965</v>
      </c>
      <c r="AI3602" t="s">
        <v>12874</v>
      </c>
    </row>
    <row r="3603" spans="1:35">
      <c r="A3603" t="s">
        <v>12966</v>
      </c>
      <c r="B3603" t="s">
        <v>58</v>
      </c>
      <c r="C3603" t="s">
        <v>371</v>
      </c>
      <c r="D3603" t="s">
        <v>60</v>
      </c>
      <c r="E3603" t="s">
        <v>61</v>
      </c>
      <c r="F3603" t="s">
        <v>62</v>
      </c>
      <c r="G3603" t="s">
        <v>372</v>
      </c>
      <c r="H3603" t="s">
        <v>64</v>
      </c>
      <c r="I3603" t="s">
        <v>64</v>
      </c>
      <c r="J3603" t="s">
        <v>58</v>
      </c>
      <c r="K3603" t="s">
        <v>58</v>
      </c>
      <c r="L3603" t="s">
        <v>58</v>
      </c>
      <c r="M3603">
        <v>41</v>
      </c>
      <c r="N3603" t="s">
        <v>70</v>
      </c>
      <c r="O3603">
        <v>2022</v>
      </c>
      <c r="P3603">
        <v>7</v>
      </c>
      <c r="Q3603">
        <v>18</v>
      </c>
      <c r="R3603">
        <v>2022</v>
      </c>
      <c r="S3603">
        <v>7</v>
      </c>
      <c r="T3603">
        <v>25</v>
      </c>
      <c r="U3603" t="s">
        <v>64</v>
      </c>
      <c r="V3603" t="s">
        <v>64</v>
      </c>
      <c r="W3603">
        <v>13850</v>
      </c>
      <c r="X3603" t="s">
        <v>64</v>
      </c>
      <c r="Y3603">
        <v>13850</v>
      </c>
      <c r="Z3603" t="s">
        <v>64</v>
      </c>
      <c r="AA3603" t="s">
        <v>64</v>
      </c>
      <c r="AB3603" t="s">
        <v>64</v>
      </c>
      <c r="AC3603" t="s">
        <v>64</v>
      </c>
      <c r="AD3603" t="s">
        <v>64</v>
      </c>
      <c r="AE3603" t="s">
        <v>64</v>
      </c>
      <c r="AF3603">
        <v>96.04634212554906</v>
      </c>
      <c r="AG3603" t="s">
        <v>12968</v>
      </c>
      <c r="AH3603" t="s">
        <v>12969</v>
      </c>
      <c r="AI3603" t="s">
        <v>12874</v>
      </c>
    </row>
    <row r="3604" spans="1:35">
      <c r="A3604" t="s">
        <v>12970</v>
      </c>
      <c r="B3604" t="s">
        <v>58</v>
      </c>
      <c r="C3604" t="s">
        <v>268</v>
      </c>
      <c r="D3604" t="s">
        <v>60</v>
      </c>
      <c r="E3604" t="s">
        <v>115</v>
      </c>
      <c r="F3604" t="s">
        <v>116</v>
      </c>
      <c r="G3604" t="s">
        <v>269</v>
      </c>
      <c r="H3604" t="s">
        <v>12972</v>
      </c>
      <c r="I3604" t="s">
        <v>64</v>
      </c>
      <c r="J3604" t="s">
        <v>58</v>
      </c>
      <c r="K3604" t="s">
        <v>58</v>
      </c>
      <c r="L3604" t="s">
        <v>58</v>
      </c>
      <c r="M3604" t="s">
        <v>64</v>
      </c>
      <c r="N3604" t="s">
        <v>124</v>
      </c>
      <c r="O3604">
        <v>2022</v>
      </c>
      <c r="P3604">
        <v>7</v>
      </c>
      <c r="Q3604">
        <v>17</v>
      </c>
      <c r="R3604">
        <v>2022</v>
      </c>
      <c r="S3604">
        <v>7</v>
      </c>
      <c r="T3604">
        <v>26</v>
      </c>
      <c r="U3604">
        <v>2</v>
      </c>
      <c r="V3604" t="s">
        <v>64</v>
      </c>
      <c r="W3604">
        <v>2300</v>
      </c>
      <c r="X3604" t="s">
        <v>64</v>
      </c>
      <c r="Y3604">
        <v>2300</v>
      </c>
      <c r="Z3604" t="s">
        <v>64</v>
      </c>
      <c r="AA3604" t="s">
        <v>64</v>
      </c>
      <c r="AB3604" t="s">
        <v>64</v>
      </c>
      <c r="AC3604" t="s">
        <v>64</v>
      </c>
      <c r="AD3604" t="s">
        <v>64</v>
      </c>
      <c r="AE3604" t="s">
        <v>64</v>
      </c>
      <c r="AF3604">
        <v>96.04634212554906</v>
      </c>
      <c r="AG3604" t="s">
        <v>64</v>
      </c>
      <c r="AH3604" t="s">
        <v>12973</v>
      </c>
      <c r="AI3604" t="s">
        <v>12874</v>
      </c>
    </row>
    <row r="3605" spans="1:35">
      <c r="A3605" t="s">
        <v>12974</v>
      </c>
      <c r="B3605" t="s">
        <v>58</v>
      </c>
      <c r="C3605" t="s">
        <v>114</v>
      </c>
      <c r="D3605" t="s">
        <v>60</v>
      </c>
      <c r="E3605" t="s">
        <v>115</v>
      </c>
      <c r="F3605" t="s">
        <v>116</v>
      </c>
      <c r="G3605" t="s">
        <v>117</v>
      </c>
      <c r="H3605" t="s">
        <v>167</v>
      </c>
      <c r="I3605" t="s">
        <v>123</v>
      </c>
      <c r="J3605" t="s">
        <v>58</v>
      </c>
      <c r="K3605" t="s">
        <v>58</v>
      </c>
      <c r="L3605" t="s">
        <v>58</v>
      </c>
      <c r="M3605" t="s">
        <v>64</v>
      </c>
      <c r="N3605" t="s">
        <v>124</v>
      </c>
      <c r="O3605">
        <v>2022</v>
      </c>
      <c r="P3605">
        <v>7</v>
      </c>
      <c r="Q3605">
        <v>23</v>
      </c>
      <c r="R3605">
        <v>2022</v>
      </c>
      <c r="S3605">
        <v>7</v>
      </c>
      <c r="T3605">
        <v>31</v>
      </c>
      <c r="U3605">
        <v>92</v>
      </c>
      <c r="V3605" t="s">
        <v>64</v>
      </c>
      <c r="W3605">
        <v>126775</v>
      </c>
      <c r="X3605" t="s">
        <v>64</v>
      </c>
      <c r="Y3605">
        <v>126775</v>
      </c>
      <c r="Z3605" t="s">
        <v>64</v>
      </c>
      <c r="AA3605" t="s">
        <v>64</v>
      </c>
      <c r="AB3605" t="s">
        <v>64</v>
      </c>
      <c r="AC3605" t="s">
        <v>64</v>
      </c>
      <c r="AD3605">
        <v>201000</v>
      </c>
      <c r="AE3605">
        <v>209274</v>
      </c>
      <c r="AF3605">
        <v>96.04634212554906</v>
      </c>
      <c r="AG3605" t="s">
        <v>12976</v>
      </c>
      <c r="AH3605" t="s">
        <v>12973</v>
      </c>
      <c r="AI3605" t="s">
        <v>12874</v>
      </c>
    </row>
    <row r="3606" spans="1:35">
      <c r="A3606" t="s">
        <v>12977</v>
      </c>
      <c r="B3606" t="s">
        <v>58</v>
      </c>
      <c r="C3606" t="s">
        <v>350</v>
      </c>
      <c r="D3606" t="s">
        <v>60</v>
      </c>
      <c r="E3606" t="s">
        <v>115</v>
      </c>
      <c r="F3606" t="s">
        <v>162</v>
      </c>
      <c r="G3606" t="s">
        <v>351</v>
      </c>
      <c r="H3606" t="s">
        <v>167</v>
      </c>
      <c r="I3606" t="s">
        <v>10250</v>
      </c>
      <c r="J3606" t="s">
        <v>58</v>
      </c>
      <c r="K3606" t="s">
        <v>58</v>
      </c>
      <c r="L3606" t="s">
        <v>58</v>
      </c>
      <c r="M3606" t="s">
        <v>64</v>
      </c>
      <c r="N3606" t="s">
        <v>64</v>
      </c>
      <c r="O3606">
        <v>2022</v>
      </c>
      <c r="P3606">
        <v>7</v>
      </c>
      <c r="Q3606">
        <v>15</v>
      </c>
      <c r="R3606">
        <v>2022</v>
      </c>
      <c r="S3606">
        <v>8</v>
      </c>
      <c r="T3606">
        <v>18</v>
      </c>
      <c r="U3606">
        <v>22</v>
      </c>
      <c r="V3606">
        <v>40</v>
      </c>
      <c r="W3606">
        <v>510</v>
      </c>
      <c r="X3606" t="s">
        <v>64</v>
      </c>
      <c r="Y3606">
        <v>550</v>
      </c>
      <c r="Z3606" t="s">
        <v>64</v>
      </c>
      <c r="AA3606" t="s">
        <v>64</v>
      </c>
      <c r="AB3606" t="s">
        <v>64</v>
      </c>
      <c r="AC3606" t="s">
        <v>64</v>
      </c>
      <c r="AD3606" t="s">
        <v>64</v>
      </c>
      <c r="AE3606" t="s">
        <v>64</v>
      </c>
      <c r="AF3606">
        <v>96.04634212554906</v>
      </c>
      <c r="AG3606" t="s">
        <v>64</v>
      </c>
      <c r="AH3606" t="s">
        <v>12979</v>
      </c>
      <c r="AI3606" t="s">
        <v>12874</v>
      </c>
    </row>
    <row r="3607" spans="1:35">
      <c r="A3607" t="s">
        <v>12980</v>
      </c>
      <c r="B3607" t="s">
        <v>58</v>
      </c>
      <c r="C3607" t="s">
        <v>114</v>
      </c>
      <c r="D3607" t="s">
        <v>60</v>
      </c>
      <c r="E3607" t="s">
        <v>115</v>
      </c>
      <c r="F3607" t="s">
        <v>116</v>
      </c>
      <c r="G3607" t="s">
        <v>117</v>
      </c>
      <c r="H3607" t="s">
        <v>167</v>
      </c>
      <c r="I3607" t="s">
        <v>64</v>
      </c>
      <c r="J3607" t="s">
        <v>58</v>
      </c>
      <c r="K3607" t="s">
        <v>58</v>
      </c>
      <c r="L3607" t="s">
        <v>58</v>
      </c>
      <c r="M3607" t="s">
        <v>64</v>
      </c>
      <c r="N3607" t="s">
        <v>124</v>
      </c>
      <c r="O3607">
        <v>2022</v>
      </c>
      <c r="P3607">
        <v>8</v>
      </c>
      <c r="Q3607">
        <v>1</v>
      </c>
      <c r="R3607">
        <v>2022</v>
      </c>
      <c r="S3607">
        <v>8</v>
      </c>
      <c r="T3607">
        <v>8</v>
      </c>
      <c r="U3607">
        <v>8</v>
      </c>
      <c r="V3607">
        <v>2</v>
      </c>
      <c r="W3607">
        <v>82389</v>
      </c>
      <c r="X3607" t="s">
        <v>64</v>
      </c>
      <c r="Y3607">
        <v>82391</v>
      </c>
      <c r="Z3607" t="s">
        <v>64</v>
      </c>
      <c r="AA3607" t="s">
        <v>64</v>
      </c>
      <c r="AB3607" t="s">
        <v>64</v>
      </c>
      <c r="AC3607" t="s">
        <v>64</v>
      </c>
      <c r="AD3607" t="s">
        <v>64</v>
      </c>
      <c r="AE3607" t="s">
        <v>64</v>
      </c>
      <c r="AF3607">
        <v>96.04634212554906</v>
      </c>
      <c r="AG3607" t="s">
        <v>12983</v>
      </c>
      <c r="AH3607" t="s">
        <v>12979</v>
      </c>
      <c r="AI3607" t="s">
        <v>12430</v>
      </c>
    </row>
    <row r="3608" spans="1:35">
      <c r="A3608" t="s">
        <v>12984</v>
      </c>
      <c r="B3608" t="s">
        <v>58</v>
      </c>
      <c r="C3608" t="s">
        <v>268</v>
      </c>
      <c r="D3608" t="s">
        <v>60</v>
      </c>
      <c r="E3608" t="s">
        <v>115</v>
      </c>
      <c r="F3608" t="s">
        <v>116</v>
      </c>
      <c r="G3608" t="s">
        <v>269</v>
      </c>
      <c r="H3608" t="s">
        <v>2636</v>
      </c>
      <c r="I3608" t="s">
        <v>123</v>
      </c>
      <c r="J3608" t="s">
        <v>58</v>
      </c>
      <c r="K3608" t="s">
        <v>58</v>
      </c>
      <c r="L3608" t="s">
        <v>58</v>
      </c>
      <c r="M3608" t="s">
        <v>64</v>
      </c>
      <c r="N3608" t="s">
        <v>124</v>
      </c>
      <c r="O3608">
        <v>2022</v>
      </c>
      <c r="P3608">
        <v>8</v>
      </c>
      <c r="Q3608">
        <v>2</v>
      </c>
      <c r="R3608">
        <v>2022</v>
      </c>
      <c r="S3608">
        <v>8</v>
      </c>
      <c r="T3608">
        <v>31</v>
      </c>
      <c r="U3608">
        <v>132</v>
      </c>
      <c r="V3608" t="s">
        <v>64</v>
      </c>
      <c r="W3608">
        <v>5500</v>
      </c>
      <c r="X3608" t="s">
        <v>64</v>
      </c>
      <c r="Y3608">
        <v>5500</v>
      </c>
      <c r="Z3608" t="s">
        <v>64</v>
      </c>
      <c r="AA3608" t="s">
        <v>64</v>
      </c>
      <c r="AB3608" t="s">
        <v>64</v>
      </c>
      <c r="AC3608" t="s">
        <v>64</v>
      </c>
      <c r="AD3608" t="s">
        <v>64</v>
      </c>
      <c r="AE3608" t="s">
        <v>64</v>
      </c>
      <c r="AF3608">
        <v>96.04634212554906</v>
      </c>
      <c r="AG3608" t="s">
        <v>64</v>
      </c>
      <c r="AH3608" t="s">
        <v>12986</v>
      </c>
      <c r="AI3608" t="s">
        <v>12874</v>
      </c>
    </row>
    <row r="3609" spans="1:35">
      <c r="A3609" t="s">
        <v>12987</v>
      </c>
      <c r="B3609" t="s">
        <v>58</v>
      </c>
      <c r="C3609" t="s">
        <v>268</v>
      </c>
      <c r="D3609" t="s">
        <v>60</v>
      </c>
      <c r="E3609" t="s">
        <v>115</v>
      </c>
      <c r="F3609" t="s">
        <v>116</v>
      </c>
      <c r="G3609" t="s">
        <v>269</v>
      </c>
      <c r="H3609" t="s">
        <v>167</v>
      </c>
      <c r="I3609" t="s">
        <v>64</v>
      </c>
      <c r="J3609" t="s">
        <v>58</v>
      </c>
      <c r="K3609" t="s">
        <v>58</v>
      </c>
      <c r="L3609" t="s">
        <v>58</v>
      </c>
      <c r="M3609" t="s">
        <v>64</v>
      </c>
      <c r="N3609" t="s">
        <v>124</v>
      </c>
      <c r="O3609">
        <v>2022</v>
      </c>
      <c r="P3609">
        <v>8</v>
      </c>
      <c r="Q3609">
        <v>2</v>
      </c>
      <c r="R3609">
        <v>2022</v>
      </c>
      <c r="S3609">
        <v>8</v>
      </c>
      <c r="T3609">
        <v>8</v>
      </c>
      <c r="U3609">
        <v>2</v>
      </c>
      <c r="V3609">
        <v>8</v>
      </c>
      <c r="W3609">
        <v>11100</v>
      </c>
      <c r="X3609" t="s">
        <v>64</v>
      </c>
      <c r="Y3609">
        <v>11108</v>
      </c>
      <c r="Z3609" t="s">
        <v>64</v>
      </c>
      <c r="AA3609" t="s">
        <v>64</v>
      </c>
      <c r="AB3609" t="s">
        <v>64</v>
      </c>
      <c r="AC3609" t="s">
        <v>64</v>
      </c>
      <c r="AD3609">
        <v>141000</v>
      </c>
      <c r="AE3609">
        <v>146804</v>
      </c>
      <c r="AF3609">
        <v>96.04634212554906</v>
      </c>
      <c r="AG3609" t="s">
        <v>64</v>
      </c>
      <c r="AH3609" t="s">
        <v>12986</v>
      </c>
      <c r="AI3609" t="s">
        <v>12430</v>
      </c>
    </row>
    <row r="3610" spans="1:35">
      <c r="A3610" t="s">
        <v>12989</v>
      </c>
      <c r="B3610" t="s">
        <v>58</v>
      </c>
      <c r="C3610" t="s">
        <v>114</v>
      </c>
      <c r="D3610" t="s">
        <v>60</v>
      </c>
      <c r="E3610" t="s">
        <v>115</v>
      </c>
      <c r="F3610" t="s">
        <v>116</v>
      </c>
      <c r="G3610" t="s">
        <v>117</v>
      </c>
      <c r="H3610" t="s">
        <v>167</v>
      </c>
      <c r="I3610" t="s">
        <v>64</v>
      </c>
      <c r="J3610" t="s">
        <v>58</v>
      </c>
      <c r="K3610" t="s">
        <v>58</v>
      </c>
      <c r="L3610" t="s">
        <v>58</v>
      </c>
      <c r="M3610" t="s">
        <v>64</v>
      </c>
      <c r="N3610" t="s">
        <v>124</v>
      </c>
      <c r="O3610">
        <v>2022</v>
      </c>
      <c r="P3610">
        <v>6</v>
      </c>
      <c r="Q3610" t="s">
        <v>64</v>
      </c>
      <c r="R3610">
        <v>2022</v>
      </c>
      <c r="S3610">
        <v>7</v>
      </c>
      <c r="T3610">
        <v>26</v>
      </c>
      <c r="U3610" t="s">
        <v>64</v>
      </c>
      <c r="V3610" t="s">
        <v>64</v>
      </c>
      <c r="W3610">
        <v>4269</v>
      </c>
      <c r="X3610" t="s">
        <v>64</v>
      </c>
      <c r="Y3610">
        <v>4269</v>
      </c>
      <c r="Z3610" t="s">
        <v>64</v>
      </c>
      <c r="AA3610" t="s">
        <v>64</v>
      </c>
      <c r="AB3610" t="s">
        <v>64</v>
      </c>
      <c r="AC3610" t="s">
        <v>64</v>
      </c>
      <c r="AD3610" t="s">
        <v>64</v>
      </c>
      <c r="AE3610" t="s">
        <v>64</v>
      </c>
      <c r="AF3610">
        <v>96.04634212554906</v>
      </c>
      <c r="AG3610" t="s">
        <v>64</v>
      </c>
      <c r="AH3610" t="s">
        <v>12992</v>
      </c>
      <c r="AI3610" t="s">
        <v>12874</v>
      </c>
    </row>
    <row r="3611" spans="1:35">
      <c r="A3611" t="s">
        <v>12993</v>
      </c>
      <c r="B3611" t="s">
        <v>58</v>
      </c>
      <c r="C3611" t="s">
        <v>268</v>
      </c>
      <c r="D3611" t="s">
        <v>60</v>
      </c>
      <c r="E3611" t="s">
        <v>115</v>
      </c>
      <c r="F3611" t="s">
        <v>116</v>
      </c>
      <c r="G3611" t="s">
        <v>269</v>
      </c>
      <c r="H3611" t="s">
        <v>167</v>
      </c>
      <c r="I3611" t="s">
        <v>64</v>
      </c>
      <c r="J3611" t="s">
        <v>58</v>
      </c>
      <c r="K3611" t="s">
        <v>58</v>
      </c>
      <c r="L3611" t="s">
        <v>58</v>
      </c>
      <c r="M3611" t="s">
        <v>64</v>
      </c>
      <c r="N3611" t="s">
        <v>124</v>
      </c>
      <c r="O3611">
        <v>2022</v>
      </c>
      <c r="P3611">
        <v>8</v>
      </c>
      <c r="Q3611">
        <v>7</v>
      </c>
      <c r="R3611">
        <v>2022</v>
      </c>
      <c r="S3611">
        <v>8</v>
      </c>
      <c r="T3611">
        <v>10</v>
      </c>
      <c r="U3611">
        <v>14</v>
      </c>
      <c r="V3611">
        <v>18</v>
      </c>
      <c r="W3611">
        <v>11400</v>
      </c>
      <c r="X3611" t="s">
        <v>64</v>
      </c>
      <c r="Y3611">
        <v>11418</v>
      </c>
      <c r="Z3611" t="s">
        <v>64</v>
      </c>
      <c r="AA3611" t="s">
        <v>64</v>
      </c>
      <c r="AB3611" t="s">
        <v>64</v>
      </c>
      <c r="AC3611" t="s">
        <v>64</v>
      </c>
      <c r="AD3611">
        <v>423000</v>
      </c>
      <c r="AE3611">
        <v>440412</v>
      </c>
      <c r="AF3611">
        <v>96.04634212554906</v>
      </c>
      <c r="AG3611" t="s">
        <v>64</v>
      </c>
      <c r="AH3611" t="s">
        <v>12992</v>
      </c>
      <c r="AI3611" t="s">
        <v>12874</v>
      </c>
    </row>
    <row r="3612" spans="1:35">
      <c r="A3612" t="s">
        <v>12995</v>
      </c>
      <c r="B3612" t="s">
        <v>58</v>
      </c>
      <c r="C3612" t="s">
        <v>114</v>
      </c>
      <c r="D3612" t="s">
        <v>60</v>
      </c>
      <c r="E3612" t="s">
        <v>115</v>
      </c>
      <c r="F3612" t="s">
        <v>116</v>
      </c>
      <c r="G3612" t="s">
        <v>117</v>
      </c>
      <c r="H3612" t="s">
        <v>167</v>
      </c>
      <c r="I3612" t="s">
        <v>64</v>
      </c>
      <c r="J3612" t="s">
        <v>58</v>
      </c>
      <c r="K3612" t="s">
        <v>58</v>
      </c>
      <c r="L3612" t="s">
        <v>58</v>
      </c>
      <c r="M3612" t="s">
        <v>64</v>
      </c>
      <c r="N3612" t="s">
        <v>124</v>
      </c>
      <c r="O3612">
        <v>2022</v>
      </c>
      <c r="P3612">
        <v>8</v>
      </c>
      <c r="Q3612">
        <v>3</v>
      </c>
      <c r="R3612">
        <v>2022</v>
      </c>
      <c r="S3612">
        <v>8</v>
      </c>
      <c r="T3612">
        <v>8</v>
      </c>
      <c r="U3612">
        <v>13</v>
      </c>
      <c r="V3612" t="s">
        <v>64</v>
      </c>
      <c r="W3612">
        <v>3400</v>
      </c>
      <c r="X3612" t="s">
        <v>64</v>
      </c>
      <c r="Y3612">
        <v>3400</v>
      </c>
      <c r="Z3612" t="s">
        <v>64</v>
      </c>
      <c r="AA3612" t="s">
        <v>64</v>
      </c>
      <c r="AB3612" t="s">
        <v>64</v>
      </c>
      <c r="AC3612" t="s">
        <v>64</v>
      </c>
      <c r="AD3612" t="s">
        <v>64</v>
      </c>
      <c r="AE3612" t="s">
        <v>64</v>
      </c>
      <c r="AF3612">
        <v>96.04634212554906</v>
      </c>
      <c r="AG3612" t="s">
        <v>12997</v>
      </c>
      <c r="AH3612" t="s">
        <v>12992</v>
      </c>
      <c r="AI3612" t="s">
        <v>12874</v>
      </c>
    </row>
    <row r="3613" spans="1:35">
      <c r="A3613" t="s">
        <v>12998</v>
      </c>
      <c r="B3613" t="s">
        <v>58</v>
      </c>
      <c r="C3613" t="s">
        <v>114</v>
      </c>
      <c r="D3613" t="s">
        <v>60</v>
      </c>
      <c r="E3613" t="s">
        <v>115</v>
      </c>
      <c r="F3613" t="s">
        <v>116</v>
      </c>
      <c r="G3613" t="s">
        <v>117</v>
      </c>
      <c r="H3613" t="s">
        <v>167</v>
      </c>
      <c r="I3613" t="s">
        <v>64</v>
      </c>
      <c r="J3613" t="s">
        <v>58</v>
      </c>
      <c r="K3613" t="s">
        <v>58</v>
      </c>
      <c r="L3613" t="s">
        <v>58</v>
      </c>
      <c r="M3613" t="s">
        <v>64</v>
      </c>
      <c r="N3613" t="s">
        <v>124</v>
      </c>
      <c r="O3613">
        <v>2022</v>
      </c>
      <c r="P3613">
        <v>8</v>
      </c>
      <c r="Q3613">
        <v>16</v>
      </c>
      <c r="R3613">
        <v>2022</v>
      </c>
      <c r="S3613">
        <v>8</v>
      </c>
      <c r="T3613">
        <v>21</v>
      </c>
      <c r="U3613">
        <v>156</v>
      </c>
      <c r="V3613">
        <v>124</v>
      </c>
      <c r="W3613">
        <v>249900</v>
      </c>
      <c r="X3613" t="s">
        <v>64</v>
      </c>
      <c r="Y3613">
        <v>250024</v>
      </c>
      <c r="Z3613" t="s">
        <v>64</v>
      </c>
      <c r="AA3613" t="s">
        <v>64</v>
      </c>
      <c r="AB3613" t="s">
        <v>64</v>
      </c>
      <c r="AC3613" t="s">
        <v>64</v>
      </c>
      <c r="AD3613" t="s">
        <v>64</v>
      </c>
      <c r="AE3613" t="s">
        <v>64</v>
      </c>
      <c r="AF3613">
        <v>96.04634212554906</v>
      </c>
      <c r="AG3613" t="s">
        <v>64</v>
      </c>
      <c r="AH3613" t="s">
        <v>13000</v>
      </c>
      <c r="AI3613" t="s">
        <v>12874</v>
      </c>
    </row>
    <row r="3614" spans="1:35">
      <c r="A3614" t="s">
        <v>13001</v>
      </c>
      <c r="B3614" t="s">
        <v>58</v>
      </c>
      <c r="C3614" t="s">
        <v>268</v>
      </c>
      <c r="D3614" t="s">
        <v>60</v>
      </c>
      <c r="E3614" t="s">
        <v>115</v>
      </c>
      <c r="F3614" t="s">
        <v>116</v>
      </c>
      <c r="G3614" t="s">
        <v>269</v>
      </c>
      <c r="H3614" t="s">
        <v>13004</v>
      </c>
      <c r="I3614" t="s">
        <v>64</v>
      </c>
      <c r="J3614" t="s">
        <v>58</v>
      </c>
      <c r="K3614" t="s">
        <v>58</v>
      </c>
      <c r="L3614" t="s">
        <v>58</v>
      </c>
      <c r="M3614" t="s">
        <v>64</v>
      </c>
      <c r="N3614" t="s">
        <v>124</v>
      </c>
      <c r="O3614">
        <v>2022</v>
      </c>
      <c r="P3614">
        <v>8</v>
      </c>
      <c r="Q3614">
        <v>10</v>
      </c>
      <c r="R3614">
        <v>2022</v>
      </c>
      <c r="S3614">
        <v>8</v>
      </c>
      <c r="T3614">
        <v>10</v>
      </c>
      <c r="U3614" t="s">
        <v>64</v>
      </c>
      <c r="V3614" t="s">
        <v>64</v>
      </c>
      <c r="W3614" t="s">
        <v>64</v>
      </c>
      <c r="X3614" t="s">
        <v>64</v>
      </c>
      <c r="Y3614" t="s">
        <v>64</v>
      </c>
      <c r="Z3614" t="s">
        <v>64</v>
      </c>
      <c r="AA3614" t="s">
        <v>64</v>
      </c>
      <c r="AB3614" t="s">
        <v>64</v>
      </c>
      <c r="AC3614" t="s">
        <v>64</v>
      </c>
      <c r="AD3614" t="s">
        <v>64</v>
      </c>
      <c r="AE3614" t="s">
        <v>64</v>
      </c>
      <c r="AF3614">
        <v>96.04634212554906</v>
      </c>
      <c r="AG3614" t="s">
        <v>64</v>
      </c>
      <c r="AH3614" t="s">
        <v>13005</v>
      </c>
      <c r="AI3614" t="s">
        <v>12874</v>
      </c>
    </row>
    <row r="3615" spans="1:35">
      <c r="A3615" t="s">
        <v>13006</v>
      </c>
      <c r="B3615" t="s">
        <v>58</v>
      </c>
      <c r="C3615" t="s">
        <v>268</v>
      </c>
      <c r="D3615" t="s">
        <v>60</v>
      </c>
      <c r="E3615" t="s">
        <v>115</v>
      </c>
      <c r="F3615" t="s">
        <v>116</v>
      </c>
      <c r="G3615" t="s">
        <v>269</v>
      </c>
      <c r="H3615" t="s">
        <v>13008</v>
      </c>
      <c r="I3615" t="s">
        <v>123</v>
      </c>
      <c r="J3615" t="s">
        <v>58</v>
      </c>
      <c r="K3615" t="s">
        <v>58</v>
      </c>
      <c r="L3615" t="s">
        <v>58</v>
      </c>
      <c r="M3615" t="s">
        <v>64</v>
      </c>
      <c r="N3615" t="s">
        <v>124</v>
      </c>
      <c r="O3615">
        <v>2022</v>
      </c>
      <c r="P3615">
        <v>8</v>
      </c>
      <c r="Q3615">
        <v>7</v>
      </c>
      <c r="R3615">
        <v>2022</v>
      </c>
      <c r="S3615">
        <v>8</v>
      </c>
      <c r="T3615">
        <v>10</v>
      </c>
      <c r="U3615">
        <v>1</v>
      </c>
      <c r="V3615">
        <v>2</v>
      </c>
      <c r="W3615">
        <v>42550</v>
      </c>
      <c r="X3615" t="s">
        <v>64</v>
      </c>
      <c r="Y3615">
        <v>42552</v>
      </c>
      <c r="Z3615" t="s">
        <v>64</v>
      </c>
      <c r="AA3615" t="s">
        <v>64</v>
      </c>
      <c r="AB3615" t="s">
        <v>64</v>
      </c>
      <c r="AC3615" t="s">
        <v>64</v>
      </c>
      <c r="AD3615" t="s">
        <v>64</v>
      </c>
      <c r="AE3615" t="s">
        <v>64</v>
      </c>
      <c r="AF3615">
        <v>96.04634212554906</v>
      </c>
      <c r="AG3615" t="s">
        <v>64</v>
      </c>
      <c r="AH3615" t="s">
        <v>13000</v>
      </c>
      <c r="AI3615" t="s">
        <v>12874</v>
      </c>
    </row>
    <row r="3616" spans="1:35">
      <c r="A3616" t="s">
        <v>13009</v>
      </c>
      <c r="B3616" t="s">
        <v>58</v>
      </c>
      <c r="C3616" t="s">
        <v>268</v>
      </c>
      <c r="D3616" t="s">
        <v>60</v>
      </c>
      <c r="E3616" t="s">
        <v>115</v>
      </c>
      <c r="F3616" t="s">
        <v>116</v>
      </c>
      <c r="G3616" t="s">
        <v>269</v>
      </c>
      <c r="H3616" t="s">
        <v>13008</v>
      </c>
      <c r="I3616" t="s">
        <v>64</v>
      </c>
      <c r="J3616" t="s">
        <v>58</v>
      </c>
      <c r="K3616" t="s">
        <v>58</v>
      </c>
      <c r="L3616" t="s">
        <v>58</v>
      </c>
      <c r="M3616" t="s">
        <v>64</v>
      </c>
      <c r="N3616" t="s">
        <v>124</v>
      </c>
      <c r="O3616">
        <v>2022</v>
      </c>
      <c r="P3616">
        <v>8</v>
      </c>
      <c r="Q3616">
        <v>14</v>
      </c>
      <c r="R3616">
        <v>2022</v>
      </c>
      <c r="S3616">
        <v>8</v>
      </c>
      <c r="T3616">
        <v>16</v>
      </c>
      <c r="U3616" t="s">
        <v>64</v>
      </c>
      <c r="V3616" t="s">
        <v>64</v>
      </c>
      <c r="W3616">
        <v>63100</v>
      </c>
      <c r="X3616" t="s">
        <v>64</v>
      </c>
      <c r="Y3616">
        <v>63100</v>
      </c>
      <c r="Z3616" t="s">
        <v>64</v>
      </c>
      <c r="AA3616" t="s">
        <v>64</v>
      </c>
      <c r="AB3616" t="s">
        <v>64</v>
      </c>
      <c r="AC3616" t="s">
        <v>64</v>
      </c>
      <c r="AD3616" t="s">
        <v>64</v>
      </c>
      <c r="AE3616" t="s">
        <v>64</v>
      </c>
      <c r="AF3616">
        <v>96.04634212554906</v>
      </c>
      <c r="AG3616" t="s">
        <v>64</v>
      </c>
      <c r="AH3616" t="s">
        <v>13000</v>
      </c>
      <c r="AI3616" t="s">
        <v>12874</v>
      </c>
    </row>
    <row r="3617" spans="1:35">
      <c r="A3617" t="s">
        <v>13012</v>
      </c>
      <c r="B3617" t="s">
        <v>58</v>
      </c>
      <c r="C3617" t="s">
        <v>268</v>
      </c>
      <c r="D3617" t="s">
        <v>60</v>
      </c>
      <c r="E3617" t="s">
        <v>115</v>
      </c>
      <c r="F3617" t="s">
        <v>116</v>
      </c>
      <c r="G3617" t="s">
        <v>269</v>
      </c>
      <c r="H3617" t="s">
        <v>13008</v>
      </c>
      <c r="I3617" t="s">
        <v>64</v>
      </c>
      <c r="J3617" t="s">
        <v>58</v>
      </c>
      <c r="K3617" t="s">
        <v>58</v>
      </c>
      <c r="L3617" t="s">
        <v>58</v>
      </c>
      <c r="M3617" t="s">
        <v>64</v>
      </c>
      <c r="N3617" t="s">
        <v>124</v>
      </c>
      <c r="O3617">
        <v>2022</v>
      </c>
      <c r="P3617">
        <v>8</v>
      </c>
      <c r="Q3617">
        <v>14</v>
      </c>
      <c r="R3617">
        <v>2022</v>
      </c>
      <c r="S3617">
        <v>8</v>
      </c>
      <c r="T3617">
        <v>16</v>
      </c>
      <c r="U3617">
        <v>10</v>
      </c>
      <c r="V3617" t="s">
        <v>64</v>
      </c>
      <c r="W3617" t="s">
        <v>64</v>
      </c>
      <c r="X3617" t="s">
        <v>64</v>
      </c>
      <c r="Y3617" t="s">
        <v>64</v>
      </c>
      <c r="Z3617" t="s">
        <v>64</v>
      </c>
      <c r="AA3617" t="s">
        <v>64</v>
      </c>
      <c r="AB3617" t="s">
        <v>64</v>
      </c>
      <c r="AC3617" t="s">
        <v>64</v>
      </c>
      <c r="AD3617" t="s">
        <v>64</v>
      </c>
      <c r="AE3617" t="s">
        <v>64</v>
      </c>
      <c r="AF3617">
        <v>96.04634212554906</v>
      </c>
      <c r="AG3617" t="s">
        <v>13014</v>
      </c>
      <c r="AH3617" t="s">
        <v>13000</v>
      </c>
      <c r="AI3617" t="s">
        <v>12874</v>
      </c>
    </row>
    <row r="3618" spans="1:35">
      <c r="A3618" t="s">
        <v>13015</v>
      </c>
      <c r="B3618" t="s">
        <v>58</v>
      </c>
      <c r="C3618" t="s">
        <v>114</v>
      </c>
      <c r="D3618" t="s">
        <v>60</v>
      </c>
      <c r="E3618" t="s">
        <v>115</v>
      </c>
      <c r="F3618" t="s">
        <v>116</v>
      </c>
      <c r="G3618" t="s">
        <v>117</v>
      </c>
      <c r="H3618" t="s">
        <v>167</v>
      </c>
      <c r="I3618" t="s">
        <v>64</v>
      </c>
      <c r="J3618" t="s">
        <v>58</v>
      </c>
      <c r="K3618" t="s">
        <v>58</v>
      </c>
      <c r="L3618" t="s">
        <v>58</v>
      </c>
      <c r="M3618" t="s">
        <v>64</v>
      </c>
      <c r="N3618" t="s">
        <v>124</v>
      </c>
      <c r="O3618">
        <v>2022</v>
      </c>
      <c r="P3618">
        <v>6</v>
      </c>
      <c r="Q3618">
        <v>22</v>
      </c>
      <c r="R3618">
        <v>2022</v>
      </c>
      <c r="S3618">
        <v>6</v>
      </c>
      <c r="T3618">
        <v>22</v>
      </c>
      <c r="U3618">
        <v>19</v>
      </c>
      <c r="V3618">
        <v>91</v>
      </c>
      <c r="W3618">
        <v>1288</v>
      </c>
      <c r="X3618" t="s">
        <v>64</v>
      </c>
      <c r="Y3618">
        <v>1379</v>
      </c>
      <c r="Z3618" t="s">
        <v>64</v>
      </c>
      <c r="AA3618" t="s">
        <v>64</v>
      </c>
      <c r="AB3618" t="s">
        <v>64</v>
      </c>
      <c r="AC3618" t="s">
        <v>64</v>
      </c>
      <c r="AD3618" t="s">
        <v>64</v>
      </c>
      <c r="AE3618" t="s">
        <v>64</v>
      </c>
      <c r="AF3618">
        <v>96.04634212554906</v>
      </c>
      <c r="AG3618" t="s">
        <v>13017</v>
      </c>
      <c r="AH3618" t="s">
        <v>13018</v>
      </c>
      <c r="AI3618" t="s">
        <v>12874</v>
      </c>
    </row>
    <row r="3619" spans="1:35">
      <c r="A3619" t="s">
        <v>13019</v>
      </c>
      <c r="B3619" t="s">
        <v>58</v>
      </c>
      <c r="C3619" t="s">
        <v>114</v>
      </c>
      <c r="D3619" t="s">
        <v>60</v>
      </c>
      <c r="E3619" t="s">
        <v>115</v>
      </c>
      <c r="F3619" t="s">
        <v>116</v>
      </c>
      <c r="G3619" t="s">
        <v>117</v>
      </c>
      <c r="H3619" t="s">
        <v>167</v>
      </c>
      <c r="I3619" t="s">
        <v>123</v>
      </c>
      <c r="J3619" t="s">
        <v>58</v>
      </c>
      <c r="K3619" t="s">
        <v>58</v>
      </c>
      <c r="L3619" t="s">
        <v>58</v>
      </c>
      <c r="M3619" t="s">
        <v>64</v>
      </c>
      <c r="N3619" t="s">
        <v>124</v>
      </c>
      <c r="O3619">
        <v>2022</v>
      </c>
      <c r="P3619">
        <v>8</v>
      </c>
      <c r="Q3619">
        <v>17</v>
      </c>
      <c r="R3619">
        <v>2022</v>
      </c>
      <c r="S3619">
        <v>8</v>
      </c>
      <c r="T3619">
        <v>19</v>
      </c>
      <c r="U3619">
        <v>52</v>
      </c>
      <c r="V3619" t="s">
        <v>64</v>
      </c>
      <c r="W3619">
        <v>6200</v>
      </c>
      <c r="X3619" t="s">
        <v>64</v>
      </c>
      <c r="Y3619">
        <v>6200</v>
      </c>
      <c r="Z3619" t="s">
        <v>64</v>
      </c>
      <c r="AA3619" t="s">
        <v>64</v>
      </c>
      <c r="AB3619" t="s">
        <v>64</v>
      </c>
      <c r="AC3619" t="s">
        <v>64</v>
      </c>
      <c r="AD3619" t="s">
        <v>64</v>
      </c>
      <c r="AE3619" t="s">
        <v>64</v>
      </c>
      <c r="AF3619">
        <v>96.04634212554906</v>
      </c>
      <c r="AG3619" t="s">
        <v>13021</v>
      </c>
      <c r="AH3619" t="s">
        <v>13005</v>
      </c>
      <c r="AI3619" t="s">
        <v>12874</v>
      </c>
    </row>
    <row r="3620" spans="1:35">
      <c r="A3620" t="s">
        <v>13022</v>
      </c>
      <c r="B3620" t="s">
        <v>58</v>
      </c>
      <c r="C3620" t="s">
        <v>268</v>
      </c>
      <c r="D3620" t="s">
        <v>60</v>
      </c>
      <c r="E3620" t="s">
        <v>115</v>
      </c>
      <c r="F3620" t="s">
        <v>116</v>
      </c>
      <c r="G3620" t="s">
        <v>269</v>
      </c>
      <c r="H3620" t="s">
        <v>64</v>
      </c>
      <c r="I3620" t="s">
        <v>123</v>
      </c>
      <c r="J3620" t="s">
        <v>58</v>
      </c>
      <c r="K3620" t="s">
        <v>58</v>
      </c>
      <c r="L3620" t="s">
        <v>58</v>
      </c>
      <c r="M3620" t="s">
        <v>64</v>
      </c>
      <c r="N3620" t="s">
        <v>124</v>
      </c>
      <c r="O3620">
        <v>2022</v>
      </c>
      <c r="P3620">
        <v>8</v>
      </c>
      <c r="Q3620" t="s">
        <v>64</v>
      </c>
      <c r="R3620">
        <v>2022</v>
      </c>
      <c r="S3620">
        <v>8</v>
      </c>
      <c r="T3620">
        <v>22</v>
      </c>
      <c r="U3620">
        <v>63</v>
      </c>
      <c r="V3620" t="s">
        <v>64</v>
      </c>
      <c r="W3620">
        <v>800000</v>
      </c>
      <c r="X3620" t="s">
        <v>64</v>
      </c>
      <c r="Y3620">
        <v>800000</v>
      </c>
      <c r="Z3620" t="s">
        <v>64</v>
      </c>
      <c r="AA3620" t="s">
        <v>64</v>
      </c>
      <c r="AB3620" t="s">
        <v>64</v>
      </c>
      <c r="AC3620" t="s">
        <v>64</v>
      </c>
      <c r="AD3620" t="s">
        <v>64</v>
      </c>
      <c r="AE3620" t="s">
        <v>64</v>
      </c>
      <c r="AF3620">
        <v>96.04634212554906</v>
      </c>
      <c r="AG3620" t="s">
        <v>13024</v>
      </c>
      <c r="AH3620" t="s">
        <v>13025</v>
      </c>
      <c r="AI3620" t="s">
        <v>12874</v>
      </c>
    </row>
    <row r="3621" spans="1:35">
      <c r="A3621" t="s">
        <v>13026</v>
      </c>
      <c r="B3621" t="s">
        <v>58</v>
      </c>
      <c r="C3621" t="s">
        <v>247</v>
      </c>
      <c r="D3621" t="s">
        <v>60</v>
      </c>
      <c r="E3621" t="s">
        <v>61</v>
      </c>
      <c r="F3621" t="s">
        <v>76</v>
      </c>
      <c r="G3621" t="s">
        <v>248</v>
      </c>
      <c r="H3621" t="s">
        <v>64</v>
      </c>
      <c r="I3621" t="s">
        <v>64</v>
      </c>
      <c r="J3621" t="s">
        <v>58</v>
      </c>
      <c r="K3621" t="s">
        <v>58</v>
      </c>
      <c r="L3621" t="s">
        <v>58</v>
      </c>
      <c r="M3621" t="s">
        <v>64</v>
      </c>
      <c r="N3621" t="s">
        <v>82</v>
      </c>
      <c r="O3621">
        <v>2022</v>
      </c>
      <c r="P3621">
        <v>8</v>
      </c>
      <c r="Q3621">
        <v>22</v>
      </c>
      <c r="R3621">
        <v>2022</v>
      </c>
      <c r="S3621">
        <v>8</v>
      </c>
      <c r="T3621">
        <v>23</v>
      </c>
      <c r="U3621" t="s">
        <v>64</v>
      </c>
      <c r="V3621" t="s">
        <v>64</v>
      </c>
      <c r="W3621">
        <v>7616</v>
      </c>
      <c r="X3621" t="s">
        <v>64</v>
      </c>
      <c r="Y3621">
        <v>7616</v>
      </c>
      <c r="Z3621" t="s">
        <v>64</v>
      </c>
      <c r="AA3621" t="s">
        <v>64</v>
      </c>
      <c r="AB3621" t="s">
        <v>64</v>
      </c>
      <c r="AC3621" t="s">
        <v>64</v>
      </c>
      <c r="AD3621" t="s">
        <v>64</v>
      </c>
      <c r="AE3621" t="s">
        <v>64</v>
      </c>
      <c r="AF3621">
        <v>96.04634212554906</v>
      </c>
      <c r="AG3621" t="s">
        <v>13029</v>
      </c>
      <c r="AH3621" t="s">
        <v>13030</v>
      </c>
      <c r="AI3621" t="s">
        <v>12874</v>
      </c>
    </row>
    <row r="3622" spans="1:35">
      <c r="A3622" t="s">
        <v>13031</v>
      </c>
      <c r="B3622" t="s">
        <v>58</v>
      </c>
      <c r="C3622" t="s">
        <v>90</v>
      </c>
      <c r="D3622" t="s">
        <v>60</v>
      </c>
      <c r="E3622" t="s">
        <v>91</v>
      </c>
      <c r="F3622" t="s">
        <v>92</v>
      </c>
      <c r="G3622" t="s">
        <v>93</v>
      </c>
      <c r="H3622" t="s">
        <v>64</v>
      </c>
      <c r="I3622" t="s">
        <v>64</v>
      </c>
      <c r="J3622" t="s">
        <v>58</v>
      </c>
      <c r="K3622" t="s">
        <v>58</v>
      </c>
      <c r="L3622" t="s">
        <v>58</v>
      </c>
      <c r="M3622">
        <v>6.6</v>
      </c>
      <c r="N3622" t="s">
        <v>96</v>
      </c>
      <c r="O3622">
        <v>2022</v>
      </c>
      <c r="P3622">
        <v>9</v>
      </c>
      <c r="Q3622">
        <v>5</v>
      </c>
      <c r="R3622">
        <v>2022</v>
      </c>
      <c r="S3622">
        <v>9</v>
      </c>
      <c r="T3622">
        <v>5</v>
      </c>
      <c r="U3622">
        <v>118</v>
      </c>
      <c r="V3622">
        <v>400</v>
      </c>
      <c r="W3622">
        <v>130000</v>
      </c>
      <c r="X3622" t="s">
        <v>64</v>
      </c>
      <c r="Y3622">
        <v>130400</v>
      </c>
      <c r="Z3622" t="s">
        <v>64</v>
      </c>
      <c r="AA3622" t="s">
        <v>64</v>
      </c>
      <c r="AB3622" t="s">
        <v>64</v>
      </c>
      <c r="AC3622" t="s">
        <v>64</v>
      </c>
      <c r="AD3622">
        <v>2300000</v>
      </c>
      <c r="AE3622">
        <v>2394677</v>
      </c>
      <c r="AF3622">
        <v>96.04634212554906</v>
      </c>
      <c r="AG3622" t="s">
        <v>5492</v>
      </c>
      <c r="AH3622" t="s">
        <v>13033</v>
      </c>
      <c r="AI3622" t="s">
        <v>12874</v>
      </c>
    </row>
    <row r="3623" spans="1:35">
      <c r="A3623" t="s">
        <v>13034</v>
      </c>
      <c r="B3623" t="s">
        <v>58</v>
      </c>
      <c r="C3623" t="s">
        <v>247</v>
      </c>
      <c r="D3623" t="s">
        <v>60</v>
      </c>
      <c r="E3623" t="s">
        <v>61</v>
      </c>
      <c r="F3623" t="s">
        <v>76</v>
      </c>
      <c r="G3623" t="s">
        <v>248</v>
      </c>
      <c r="H3623" t="s">
        <v>64</v>
      </c>
      <c r="I3623" t="s">
        <v>116</v>
      </c>
      <c r="J3623" t="s">
        <v>58</v>
      </c>
      <c r="K3623" t="s">
        <v>58</v>
      </c>
      <c r="L3623" t="s">
        <v>58</v>
      </c>
      <c r="M3623" t="s">
        <v>64</v>
      </c>
      <c r="N3623" t="s">
        <v>82</v>
      </c>
      <c r="O3623">
        <v>2022</v>
      </c>
      <c r="P3623">
        <v>9</v>
      </c>
      <c r="Q3623">
        <v>4</v>
      </c>
      <c r="R3623">
        <v>2022</v>
      </c>
      <c r="S3623">
        <v>9</v>
      </c>
      <c r="T3623">
        <v>6</v>
      </c>
      <c r="U3623">
        <v>12</v>
      </c>
      <c r="V3623">
        <v>3</v>
      </c>
      <c r="W3623">
        <v>36000</v>
      </c>
      <c r="X3623" t="s">
        <v>64</v>
      </c>
      <c r="Y3623">
        <v>36003</v>
      </c>
      <c r="Z3623" t="s">
        <v>64</v>
      </c>
      <c r="AA3623" t="s">
        <v>64</v>
      </c>
      <c r="AB3623" t="s">
        <v>64</v>
      </c>
      <c r="AC3623" t="s">
        <v>64</v>
      </c>
      <c r="AD3623" t="s">
        <v>64</v>
      </c>
      <c r="AE3623" t="s">
        <v>64</v>
      </c>
      <c r="AF3623">
        <v>96.04634212554906</v>
      </c>
      <c r="AG3623" t="s">
        <v>64</v>
      </c>
      <c r="AH3623" t="s">
        <v>13037</v>
      </c>
      <c r="AI3623" t="s">
        <v>12874</v>
      </c>
    </row>
    <row r="3624" spans="1:35">
      <c r="A3624" t="s">
        <v>13038</v>
      </c>
      <c r="B3624" t="s">
        <v>58</v>
      </c>
      <c r="C3624" t="s">
        <v>268</v>
      </c>
      <c r="D3624" t="s">
        <v>60</v>
      </c>
      <c r="E3624" t="s">
        <v>115</v>
      </c>
      <c r="F3624" t="s">
        <v>116</v>
      </c>
      <c r="G3624" t="s">
        <v>269</v>
      </c>
      <c r="H3624" t="s">
        <v>3365</v>
      </c>
      <c r="I3624" t="s">
        <v>64</v>
      </c>
      <c r="J3624" t="s">
        <v>58</v>
      </c>
      <c r="K3624" t="s">
        <v>58</v>
      </c>
      <c r="L3624" t="s">
        <v>58</v>
      </c>
      <c r="M3624" t="s">
        <v>64</v>
      </c>
      <c r="N3624" t="s">
        <v>124</v>
      </c>
      <c r="O3624">
        <v>2022</v>
      </c>
      <c r="P3624">
        <v>9</v>
      </c>
      <c r="Q3624">
        <v>18</v>
      </c>
      <c r="R3624">
        <v>2022</v>
      </c>
      <c r="S3624">
        <v>9</v>
      </c>
      <c r="T3624">
        <v>24</v>
      </c>
      <c r="U3624" t="s">
        <v>64</v>
      </c>
      <c r="V3624" t="s">
        <v>64</v>
      </c>
      <c r="W3624" t="s">
        <v>64</v>
      </c>
      <c r="X3624" t="s">
        <v>64</v>
      </c>
      <c r="Y3624" t="s">
        <v>64</v>
      </c>
      <c r="Z3624" t="s">
        <v>64</v>
      </c>
      <c r="AA3624" t="s">
        <v>64</v>
      </c>
      <c r="AB3624" t="s">
        <v>64</v>
      </c>
      <c r="AC3624" t="s">
        <v>64</v>
      </c>
      <c r="AD3624" t="s">
        <v>64</v>
      </c>
      <c r="AE3624" t="s">
        <v>64</v>
      </c>
      <c r="AF3624">
        <v>96.04634212554906</v>
      </c>
      <c r="AG3624" t="s">
        <v>1050</v>
      </c>
      <c r="AH3624" t="s">
        <v>13039</v>
      </c>
      <c r="AI3624" t="s">
        <v>12874</v>
      </c>
    </row>
    <row r="3625" spans="1:35">
      <c r="A3625" t="s">
        <v>13040</v>
      </c>
      <c r="B3625" t="s">
        <v>58</v>
      </c>
      <c r="C3625" t="s">
        <v>268</v>
      </c>
      <c r="D3625" t="s">
        <v>60</v>
      </c>
      <c r="E3625" t="s">
        <v>115</v>
      </c>
      <c r="F3625" t="s">
        <v>116</v>
      </c>
      <c r="G3625" t="s">
        <v>269</v>
      </c>
      <c r="H3625" t="s">
        <v>167</v>
      </c>
      <c r="I3625" t="s">
        <v>123</v>
      </c>
      <c r="J3625" t="s">
        <v>58</v>
      </c>
      <c r="K3625" t="s">
        <v>58</v>
      </c>
      <c r="L3625" t="s">
        <v>58</v>
      </c>
      <c r="M3625" t="s">
        <v>64</v>
      </c>
      <c r="N3625" t="s">
        <v>124</v>
      </c>
      <c r="O3625">
        <v>2022</v>
      </c>
      <c r="P3625">
        <v>9</v>
      </c>
      <c r="Q3625">
        <v>9</v>
      </c>
      <c r="R3625">
        <v>2022</v>
      </c>
      <c r="S3625">
        <v>9</v>
      </c>
      <c r="T3625">
        <v>17</v>
      </c>
      <c r="U3625">
        <v>15</v>
      </c>
      <c r="V3625">
        <v>11</v>
      </c>
      <c r="W3625">
        <v>500</v>
      </c>
      <c r="X3625" t="s">
        <v>64</v>
      </c>
      <c r="Y3625">
        <v>511</v>
      </c>
      <c r="Z3625" t="s">
        <v>64</v>
      </c>
      <c r="AA3625" t="s">
        <v>64</v>
      </c>
      <c r="AB3625" t="s">
        <v>64</v>
      </c>
      <c r="AC3625" t="s">
        <v>64</v>
      </c>
      <c r="AD3625" t="s">
        <v>64</v>
      </c>
      <c r="AE3625" t="s">
        <v>64</v>
      </c>
      <c r="AF3625">
        <v>96.04634212554906</v>
      </c>
      <c r="AG3625" t="s">
        <v>64</v>
      </c>
      <c r="AH3625" t="s">
        <v>13042</v>
      </c>
      <c r="AI3625" t="s">
        <v>12874</v>
      </c>
    </row>
    <row r="3626" spans="1:35">
      <c r="A3626" t="s">
        <v>13043</v>
      </c>
      <c r="B3626" t="s">
        <v>58</v>
      </c>
      <c r="C3626" t="s">
        <v>252</v>
      </c>
      <c r="D3626" t="s">
        <v>60</v>
      </c>
      <c r="E3626" t="s">
        <v>144</v>
      </c>
      <c r="F3626" t="s">
        <v>145</v>
      </c>
      <c r="G3626" t="s">
        <v>253</v>
      </c>
      <c r="H3626" t="s">
        <v>64</v>
      </c>
      <c r="I3626" t="s">
        <v>64</v>
      </c>
      <c r="J3626" t="s">
        <v>58</v>
      </c>
      <c r="K3626" t="s">
        <v>58</v>
      </c>
      <c r="L3626" t="s">
        <v>58</v>
      </c>
      <c r="M3626" t="s">
        <v>64</v>
      </c>
      <c r="N3626" t="s">
        <v>64</v>
      </c>
      <c r="O3626">
        <v>2022</v>
      </c>
      <c r="P3626">
        <v>10</v>
      </c>
      <c r="Q3626" t="s">
        <v>64</v>
      </c>
      <c r="R3626">
        <v>2022</v>
      </c>
      <c r="S3626">
        <v>10</v>
      </c>
      <c r="T3626">
        <v>25</v>
      </c>
      <c r="U3626" t="s">
        <v>64</v>
      </c>
      <c r="V3626">
        <v>803</v>
      </c>
      <c r="W3626" t="s">
        <v>64</v>
      </c>
      <c r="X3626" t="s">
        <v>64</v>
      </c>
      <c r="Y3626">
        <v>803</v>
      </c>
      <c r="Z3626" t="s">
        <v>64</v>
      </c>
      <c r="AA3626" t="s">
        <v>64</v>
      </c>
      <c r="AB3626" t="s">
        <v>64</v>
      </c>
      <c r="AC3626" t="s">
        <v>64</v>
      </c>
      <c r="AD3626" t="s">
        <v>64</v>
      </c>
      <c r="AE3626" t="s">
        <v>64</v>
      </c>
      <c r="AF3626">
        <v>96.04634212554906</v>
      </c>
      <c r="AG3626" t="s">
        <v>64</v>
      </c>
      <c r="AH3626" t="s">
        <v>13046</v>
      </c>
      <c r="AI3626" t="s">
        <v>12874</v>
      </c>
    </row>
    <row r="3627" spans="1:35">
      <c r="A3627" t="s">
        <v>13047</v>
      </c>
      <c r="B3627" t="s">
        <v>58</v>
      </c>
      <c r="C3627" t="s">
        <v>252</v>
      </c>
      <c r="D3627" t="s">
        <v>60</v>
      </c>
      <c r="E3627" t="s">
        <v>144</v>
      </c>
      <c r="F3627" t="s">
        <v>145</v>
      </c>
      <c r="G3627" t="s">
        <v>253</v>
      </c>
      <c r="H3627" t="s">
        <v>64</v>
      </c>
      <c r="I3627" t="s">
        <v>64</v>
      </c>
      <c r="J3627" t="s">
        <v>58</v>
      </c>
      <c r="K3627" t="s">
        <v>58</v>
      </c>
      <c r="L3627" t="s">
        <v>58</v>
      </c>
      <c r="M3627" t="s">
        <v>64</v>
      </c>
      <c r="N3627" t="s">
        <v>64</v>
      </c>
      <c r="O3627">
        <v>2022</v>
      </c>
      <c r="P3627">
        <v>9</v>
      </c>
      <c r="Q3627">
        <v>11</v>
      </c>
      <c r="R3627">
        <v>2022</v>
      </c>
      <c r="S3627">
        <v>9</v>
      </c>
      <c r="T3627">
        <v>20</v>
      </c>
      <c r="U3627">
        <v>23</v>
      </c>
      <c r="V3627">
        <v>253</v>
      </c>
      <c r="W3627">
        <v>936</v>
      </c>
      <c r="X3627" t="s">
        <v>64</v>
      </c>
      <c r="Y3627">
        <v>1189</v>
      </c>
      <c r="Z3627" t="s">
        <v>64</v>
      </c>
      <c r="AA3627" t="s">
        <v>64</v>
      </c>
      <c r="AB3627" t="s">
        <v>64</v>
      </c>
      <c r="AC3627" t="s">
        <v>64</v>
      </c>
      <c r="AD3627" t="s">
        <v>64</v>
      </c>
      <c r="AE3627" t="s">
        <v>64</v>
      </c>
      <c r="AF3627">
        <v>96.04634212554906</v>
      </c>
      <c r="AG3627" t="s">
        <v>64</v>
      </c>
      <c r="AH3627" t="s">
        <v>13042</v>
      </c>
      <c r="AI3627" t="s">
        <v>12874</v>
      </c>
    </row>
    <row r="3628" spans="1:35">
      <c r="A3628" t="s">
        <v>13049</v>
      </c>
      <c r="B3628" t="s">
        <v>58</v>
      </c>
      <c r="C3628" t="s">
        <v>90</v>
      </c>
      <c r="D3628" t="s">
        <v>60</v>
      </c>
      <c r="E3628" t="s">
        <v>91</v>
      </c>
      <c r="F3628" t="s">
        <v>92</v>
      </c>
      <c r="G3628" t="s">
        <v>93</v>
      </c>
      <c r="H3628" t="s">
        <v>64</v>
      </c>
      <c r="I3628" t="s">
        <v>64</v>
      </c>
      <c r="J3628" t="s">
        <v>58</v>
      </c>
      <c r="K3628" t="s">
        <v>58</v>
      </c>
      <c r="L3628" t="s">
        <v>58</v>
      </c>
      <c r="M3628">
        <v>6</v>
      </c>
      <c r="N3628" t="s">
        <v>96</v>
      </c>
      <c r="O3628">
        <v>2022</v>
      </c>
      <c r="P3628">
        <v>9</v>
      </c>
      <c r="Q3628">
        <v>11</v>
      </c>
      <c r="R3628">
        <v>2022</v>
      </c>
      <c r="S3628">
        <v>9</v>
      </c>
      <c r="T3628">
        <v>11</v>
      </c>
      <c r="U3628" t="s">
        <v>64</v>
      </c>
      <c r="V3628">
        <v>3</v>
      </c>
      <c r="W3628">
        <v>6000</v>
      </c>
      <c r="X3628" t="s">
        <v>64</v>
      </c>
      <c r="Y3628">
        <v>6003</v>
      </c>
      <c r="Z3628" t="s">
        <v>64</v>
      </c>
      <c r="AA3628" t="s">
        <v>64</v>
      </c>
      <c r="AB3628" t="s">
        <v>64</v>
      </c>
      <c r="AC3628" t="s">
        <v>64</v>
      </c>
      <c r="AD3628" t="s">
        <v>64</v>
      </c>
      <c r="AE3628" t="s">
        <v>64</v>
      </c>
      <c r="AF3628">
        <v>96.04634212554906</v>
      </c>
      <c r="AG3628" t="s">
        <v>64</v>
      </c>
      <c r="AH3628" t="s">
        <v>13042</v>
      </c>
      <c r="AI3628" t="s">
        <v>12874</v>
      </c>
    </row>
    <row r="3629" spans="1:35">
      <c r="A3629" t="s">
        <v>13051</v>
      </c>
      <c r="B3629" t="s">
        <v>58</v>
      </c>
      <c r="C3629" t="s">
        <v>247</v>
      </c>
      <c r="D3629" t="s">
        <v>60</v>
      </c>
      <c r="E3629" t="s">
        <v>61</v>
      </c>
      <c r="F3629" t="s">
        <v>76</v>
      </c>
      <c r="G3629" t="s">
        <v>248</v>
      </c>
      <c r="H3629" t="s">
        <v>64</v>
      </c>
      <c r="I3629" t="s">
        <v>64</v>
      </c>
      <c r="J3629" t="s">
        <v>58</v>
      </c>
      <c r="K3629" t="s">
        <v>58</v>
      </c>
      <c r="L3629" t="s">
        <v>58</v>
      </c>
      <c r="M3629">
        <v>175</v>
      </c>
      <c r="N3629" t="s">
        <v>82</v>
      </c>
      <c r="O3629">
        <v>2022</v>
      </c>
      <c r="P3629">
        <v>9</v>
      </c>
      <c r="Q3629">
        <v>18</v>
      </c>
      <c r="R3629">
        <v>2022</v>
      </c>
      <c r="S3629">
        <v>9</v>
      </c>
      <c r="T3629">
        <v>20</v>
      </c>
      <c r="U3629">
        <v>5</v>
      </c>
      <c r="V3629">
        <v>140</v>
      </c>
      <c r="W3629">
        <v>1200</v>
      </c>
      <c r="X3629" t="s">
        <v>64</v>
      </c>
      <c r="Y3629">
        <v>1340</v>
      </c>
      <c r="Z3629" t="s">
        <v>64</v>
      </c>
      <c r="AA3629" t="s">
        <v>64</v>
      </c>
      <c r="AB3629" t="s">
        <v>64</v>
      </c>
      <c r="AC3629" t="s">
        <v>64</v>
      </c>
      <c r="AD3629">
        <v>2000000</v>
      </c>
      <c r="AE3629">
        <v>2082328</v>
      </c>
      <c r="AF3629">
        <v>96.04634212554906</v>
      </c>
      <c r="AG3629" t="s">
        <v>7917</v>
      </c>
      <c r="AH3629" t="s">
        <v>13039</v>
      </c>
      <c r="AI3629" t="s">
        <v>12874</v>
      </c>
    </row>
    <row r="3630" spans="1:35">
      <c r="A3630" t="s">
        <v>13054</v>
      </c>
      <c r="B3630" t="s">
        <v>58</v>
      </c>
      <c r="C3630" t="s">
        <v>90</v>
      </c>
      <c r="D3630" t="s">
        <v>60</v>
      </c>
      <c r="E3630" t="s">
        <v>91</v>
      </c>
      <c r="F3630" t="s">
        <v>92</v>
      </c>
      <c r="G3630" t="s">
        <v>93</v>
      </c>
      <c r="H3630" t="s">
        <v>64</v>
      </c>
      <c r="I3630" t="s">
        <v>64</v>
      </c>
      <c r="J3630" t="s">
        <v>58</v>
      </c>
      <c r="K3630" t="s">
        <v>58</v>
      </c>
      <c r="L3630" t="s">
        <v>58</v>
      </c>
      <c r="M3630">
        <v>6.5</v>
      </c>
      <c r="N3630" t="s">
        <v>96</v>
      </c>
      <c r="O3630">
        <v>2022</v>
      </c>
      <c r="P3630">
        <v>9</v>
      </c>
      <c r="Q3630">
        <v>18</v>
      </c>
      <c r="R3630">
        <v>2022</v>
      </c>
      <c r="S3630">
        <v>9</v>
      </c>
      <c r="T3630">
        <v>18</v>
      </c>
      <c r="U3630">
        <v>1</v>
      </c>
      <c r="V3630">
        <v>140</v>
      </c>
      <c r="W3630" t="s">
        <v>64</v>
      </c>
      <c r="X3630" t="s">
        <v>64</v>
      </c>
      <c r="Y3630">
        <v>140</v>
      </c>
      <c r="Z3630" t="s">
        <v>64</v>
      </c>
      <c r="AA3630" t="s">
        <v>64</v>
      </c>
      <c r="AB3630" t="s">
        <v>64</v>
      </c>
      <c r="AC3630" t="s">
        <v>64</v>
      </c>
      <c r="AD3630">
        <v>50000</v>
      </c>
      <c r="AE3630">
        <v>52058</v>
      </c>
      <c r="AF3630">
        <v>96.04634212554906</v>
      </c>
      <c r="AG3630" t="s">
        <v>64</v>
      </c>
      <c r="AH3630" t="s">
        <v>13039</v>
      </c>
      <c r="AI3630" t="s">
        <v>12874</v>
      </c>
    </row>
    <row r="3631" spans="1:35">
      <c r="A3631" t="s">
        <v>13056</v>
      </c>
      <c r="B3631" t="s">
        <v>58</v>
      </c>
      <c r="C3631" t="s">
        <v>11049</v>
      </c>
      <c r="D3631" t="s">
        <v>60</v>
      </c>
      <c r="E3631" t="s">
        <v>61</v>
      </c>
      <c r="F3631" t="s">
        <v>76</v>
      </c>
      <c r="G3631" t="s">
        <v>11050</v>
      </c>
      <c r="H3631" t="s">
        <v>64</v>
      </c>
      <c r="I3631" t="s">
        <v>64</v>
      </c>
      <c r="J3631" t="s">
        <v>58</v>
      </c>
      <c r="K3631" t="s">
        <v>58</v>
      </c>
      <c r="L3631" t="s">
        <v>58</v>
      </c>
      <c r="M3631" t="s">
        <v>64</v>
      </c>
      <c r="N3631" t="s">
        <v>82</v>
      </c>
      <c r="O3631">
        <v>2022</v>
      </c>
      <c r="P3631">
        <v>9</v>
      </c>
      <c r="Q3631">
        <v>28</v>
      </c>
      <c r="R3631">
        <v>2022</v>
      </c>
      <c r="S3631">
        <v>9</v>
      </c>
      <c r="T3631">
        <v>29</v>
      </c>
      <c r="U3631">
        <v>16</v>
      </c>
      <c r="V3631" t="s">
        <v>64</v>
      </c>
      <c r="W3631" t="s">
        <v>64</v>
      </c>
      <c r="X3631" t="s">
        <v>64</v>
      </c>
      <c r="Y3631" t="s">
        <v>64</v>
      </c>
      <c r="Z3631" t="s">
        <v>64</v>
      </c>
      <c r="AA3631" t="s">
        <v>64</v>
      </c>
      <c r="AB3631" t="s">
        <v>64</v>
      </c>
      <c r="AC3631" t="s">
        <v>64</v>
      </c>
      <c r="AD3631" t="s">
        <v>64</v>
      </c>
      <c r="AE3631" t="s">
        <v>64</v>
      </c>
      <c r="AF3631">
        <v>96.04634212554906</v>
      </c>
      <c r="AG3631" t="s">
        <v>64</v>
      </c>
      <c r="AH3631" t="s">
        <v>13059</v>
      </c>
      <c r="AI3631" t="s">
        <v>12874</v>
      </c>
    </row>
    <row r="3632" spans="1:35">
      <c r="A3632" t="s">
        <v>13060</v>
      </c>
      <c r="B3632" t="s">
        <v>58</v>
      </c>
      <c r="C3632" t="s">
        <v>11049</v>
      </c>
      <c r="D3632" t="s">
        <v>60</v>
      </c>
      <c r="E3632" t="s">
        <v>61</v>
      </c>
      <c r="F3632" t="s">
        <v>76</v>
      </c>
      <c r="G3632" t="s">
        <v>11050</v>
      </c>
      <c r="H3632" t="s">
        <v>64</v>
      </c>
      <c r="I3632" t="s">
        <v>64</v>
      </c>
      <c r="J3632" t="s">
        <v>58</v>
      </c>
      <c r="K3632" t="s">
        <v>58</v>
      </c>
      <c r="L3632" t="s">
        <v>105</v>
      </c>
      <c r="M3632">
        <v>195</v>
      </c>
      <c r="N3632" t="s">
        <v>82</v>
      </c>
      <c r="O3632">
        <v>2022</v>
      </c>
      <c r="P3632">
        <v>9</v>
      </c>
      <c r="Q3632">
        <v>25</v>
      </c>
      <c r="R3632">
        <v>2022</v>
      </c>
      <c r="S3632">
        <v>9</v>
      </c>
      <c r="T3632">
        <v>26</v>
      </c>
      <c r="U3632">
        <v>17</v>
      </c>
      <c r="V3632">
        <v>52</v>
      </c>
      <c r="W3632">
        <v>913893</v>
      </c>
      <c r="X3632" t="s">
        <v>64</v>
      </c>
      <c r="Y3632">
        <v>913945</v>
      </c>
      <c r="Z3632" t="s">
        <v>64</v>
      </c>
      <c r="AA3632" t="s">
        <v>64</v>
      </c>
      <c r="AB3632" t="s">
        <v>64</v>
      </c>
      <c r="AC3632" t="s">
        <v>64</v>
      </c>
      <c r="AD3632">
        <v>56946</v>
      </c>
      <c r="AE3632">
        <v>59290</v>
      </c>
      <c r="AF3632">
        <v>96.04634212554906</v>
      </c>
      <c r="AG3632" t="s">
        <v>13062</v>
      </c>
      <c r="AH3632" t="s">
        <v>13059</v>
      </c>
      <c r="AI3632" t="s">
        <v>12874</v>
      </c>
    </row>
    <row r="3633" spans="1:35">
      <c r="A3633" t="s">
        <v>13063</v>
      </c>
      <c r="B3633" t="s">
        <v>58</v>
      </c>
      <c r="C3633" t="s">
        <v>11049</v>
      </c>
      <c r="D3633" t="s">
        <v>60</v>
      </c>
      <c r="E3633" t="s">
        <v>61</v>
      </c>
      <c r="F3633" t="s">
        <v>76</v>
      </c>
      <c r="G3633" t="s">
        <v>11050</v>
      </c>
      <c r="H3633" t="s">
        <v>64</v>
      </c>
      <c r="I3633" t="s">
        <v>64</v>
      </c>
      <c r="J3633" t="s">
        <v>58</v>
      </c>
      <c r="K3633" t="s">
        <v>58</v>
      </c>
      <c r="L3633" t="s">
        <v>58</v>
      </c>
      <c r="M3633" t="s">
        <v>64</v>
      </c>
      <c r="N3633" t="s">
        <v>82</v>
      </c>
      <c r="O3633">
        <v>2022</v>
      </c>
      <c r="P3633">
        <v>9</v>
      </c>
      <c r="Q3633">
        <v>28</v>
      </c>
      <c r="R3633">
        <v>2022</v>
      </c>
      <c r="S3633">
        <v>9</v>
      </c>
      <c r="T3633">
        <v>29</v>
      </c>
      <c r="U3633">
        <v>1</v>
      </c>
      <c r="V3633">
        <v>2</v>
      </c>
      <c r="W3633" t="s">
        <v>64</v>
      </c>
      <c r="X3633" t="s">
        <v>64</v>
      </c>
      <c r="Y3633">
        <v>2</v>
      </c>
      <c r="Z3633" t="s">
        <v>64</v>
      </c>
      <c r="AA3633" t="s">
        <v>64</v>
      </c>
      <c r="AB3633" t="s">
        <v>64</v>
      </c>
      <c r="AC3633" t="s">
        <v>64</v>
      </c>
      <c r="AD3633" t="s">
        <v>64</v>
      </c>
      <c r="AE3633" t="s">
        <v>64</v>
      </c>
      <c r="AF3633">
        <v>96.04634212554906</v>
      </c>
      <c r="AG3633" t="s">
        <v>13065</v>
      </c>
      <c r="AH3633" t="s">
        <v>13059</v>
      </c>
      <c r="AI3633" t="s">
        <v>12874</v>
      </c>
    </row>
    <row r="3634" spans="1:35">
      <c r="A3634" t="s">
        <v>13066</v>
      </c>
      <c r="B3634" t="s">
        <v>58</v>
      </c>
      <c r="C3634" t="s">
        <v>11049</v>
      </c>
      <c r="D3634" t="s">
        <v>60</v>
      </c>
      <c r="E3634" t="s">
        <v>61</v>
      </c>
      <c r="F3634" t="s">
        <v>76</v>
      </c>
      <c r="G3634" t="s">
        <v>11050</v>
      </c>
      <c r="H3634" t="s">
        <v>64</v>
      </c>
      <c r="I3634" t="s">
        <v>116</v>
      </c>
      <c r="J3634" t="s">
        <v>58</v>
      </c>
      <c r="K3634" t="s">
        <v>58</v>
      </c>
      <c r="L3634" t="s">
        <v>58</v>
      </c>
      <c r="M3634" t="s">
        <v>64</v>
      </c>
      <c r="N3634" t="s">
        <v>82</v>
      </c>
      <c r="O3634">
        <v>2022</v>
      </c>
      <c r="P3634">
        <v>9</v>
      </c>
      <c r="Q3634">
        <v>28</v>
      </c>
      <c r="R3634">
        <v>2022</v>
      </c>
      <c r="S3634">
        <v>9</v>
      </c>
      <c r="T3634">
        <v>29</v>
      </c>
      <c r="U3634">
        <v>2</v>
      </c>
      <c r="V3634">
        <v>62</v>
      </c>
      <c r="W3634">
        <v>53550</v>
      </c>
      <c r="X3634">
        <v>800</v>
      </c>
      <c r="Y3634">
        <v>54412</v>
      </c>
      <c r="Z3634" t="s">
        <v>64</v>
      </c>
      <c r="AA3634" t="s">
        <v>64</v>
      </c>
      <c r="AB3634" t="s">
        <v>64</v>
      </c>
      <c r="AC3634" t="s">
        <v>64</v>
      </c>
      <c r="AD3634" t="s">
        <v>64</v>
      </c>
      <c r="AE3634" t="s">
        <v>64</v>
      </c>
      <c r="AF3634">
        <v>96.04634212554906</v>
      </c>
      <c r="AG3634" t="s">
        <v>13068</v>
      </c>
      <c r="AH3634" t="s">
        <v>13059</v>
      </c>
      <c r="AI3634" t="s">
        <v>12874</v>
      </c>
    </row>
    <row r="3635" spans="1:35">
      <c r="A3635" t="s">
        <v>13069</v>
      </c>
      <c r="B3635" t="s">
        <v>58</v>
      </c>
      <c r="C3635" t="s">
        <v>247</v>
      </c>
      <c r="D3635" t="s">
        <v>60</v>
      </c>
      <c r="E3635" t="s">
        <v>61</v>
      </c>
      <c r="F3635" t="s">
        <v>76</v>
      </c>
      <c r="G3635" t="s">
        <v>248</v>
      </c>
      <c r="H3635" t="s">
        <v>64</v>
      </c>
      <c r="I3635" t="s">
        <v>123</v>
      </c>
      <c r="J3635" t="s">
        <v>58</v>
      </c>
      <c r="K3635" t="s">
        <v>58</v>
      </c>
      <c r="L3635" t="s">
        <v>58</v>
      </c>
      <c r="M3635">
        <v>65</v>
      </c>
      <c r="N3635" t="s">
        <v>82</v>
      </c>
      <c r="O3635">
        <v>2022</v>
      </c>
      <c r="P3635">
        <v>9</v>
      </c>
      <c r="Q3635">
        <v>25</v>
      </c>
      <c r="R3635">
        <v>2022</v>
      </c>
      <c r="S3635">
        <v>9</v>
      </c>
      <c r="T3635">
        <v>25</v>
      </c>
      <c r="U3635">
        <v>3</v>
      </c>
      <c r="V3635" t="s">
        <v>64</v>
      </c>
      <c r="W3635">
        <v>13323</v>
      </c>
      <c r="X3635" t="s">
        <v>64</v>
      </c>
      <c r="Y3635">
        <v>13323</v>
      </c>
      <c r="Z3635" t="s">
        <v>64</v>
      </c>
      <c r="AA3635" t="s">
        <v>64</v>
      </c>
      <c r="AB3635" t="s">
        <v>64</v>
      </c>
      <c r="AC3635" t="s">
        <v>64</v>
      </c>
      <c r="AD3635">
        <v>752000</v>
      </c>
      <c r="AE3635">
        <v>782955</v>
      </c>
      <c r="AF3635">
        <v>96.04634212554906</v>
      </c>
      <c r="AG3635" t="s">
        <v>64</v>
      </c>
      <c r="AH3635" t="s">
        <v>13072</v>
      </c>
      <c r="AI3635" t="s">
        <v>12874</v>
      </c>
    </row>
    <row r="3636" spans="1:35">
      <c r="A3636" t="s">
        <v>13073</v>
      </c>
      <c r="B3636" t="s">
        <v>58</v>
      </c>
      <c r="C3636" t="s">
        <v>90</v>
      </c>
      <c r="D3636" t="s">
        <v>60</v>
      </c>
      <c r="E3636" t="s">
        <v>91</v>
      </c>
      <c r="F3636" t="s">
        <v>92</v>
      </c>
      <c r="G3636" t="s">
        <v>93</v>
      </c>
      <c r="H3636" t="s">
        <v>64</v>
      </c>
      <c r="I3636" t="s">
        <v>64</v>
      </c>
      <c r="J3636" t="s">
        <v>58</v>
      </c>
      <c r="K3636" t="s">
        <v>58</v>
      </c>
      <c r="L3636" t="s">
        <v>58</v>
      </c>
      <c r="M3636">
        <v>5.6</v>
      </c>
      <c r="N3636" t="s">
        <v>96</v>
      </c>
      <c r="O3636">
        <v>2022</v>
      </c>
      <c r="P3636">
        <v>10</v>
      </c>
      <c r="Q3636">
        <v>5</v>
      </c>
      <c r="R3636">
        <v>2022</v>
      </c>
      <c r="S3636">
        <v>10</v>
      </c>
      <c r="T3636">
        <v>5</v>
      </c>
      <c r="U3636" t="s">
        <v>64</v>
      </c>
      <c r="V3636">
        <v>1127</v>
      </c>
      <c r="W3636">
        <v>11288</v>
      </c>
      <c r="X3636">
        <v>150</v>
      </c>
      <c r="Y3636">
        <v>12565</v>
      </c>
      <c r="Z3636" t="s">
        <v>64</v>
      </c>
      <c r="AA3636" t="s">
        <v>64</v>
      </c>
      <c r="AB3636" t="s">
        <v>64</v>
      </c>
      <c r="AC3636" t="s">
        <v>64</v>
      </c>
      <c r="AD3636" t="s">
        <v>64</v>
      </c>
      <c r="AE3636" t="s">
        <v>64</v>
      </c>
      <c r="AF3636">
        <v>96.04634212554906</v>
      </c>
      <c r="AG3636" t="s">
        <v>13076</v>
      </c>
      <c r="AH3636" t="s">
        <v>13077</v>
      </c>
      <c r="AI3636" t="s">
        <v>12874</v>
      </c>
    </row>
    <row r="3637" spans="1:35">
      <c r="A3637" t="s">
        <v>13078</v>
      </c>
      <c r="B3637" t="s">
        <v>58</v>
      </c>
      <c r="C3637" t="s">
        <v>268</v>
      </c>
      <c r="D3637" t="s">
        <v>60</v>
      </c>
      <c r="E3637" t="s">
        <v>115</v>
      </c>
      <c r="F3637" t="s">
        <v>116</v>
      </c>
      <c r="G3637" t="s">
        <v>269</v>
      </c>
      <c r="H3637" t="s">
        <v>13080</v>
      </c>
      <c r="I3637" t="s">
        <v>64</v>
      </c>
      <c r="J3637" t="s">
        <v>58</v>
      </c>
      <c r="K3637" t="s">
        <v>58</v>
      </c>
      <c r="L3637" t="s">
        <v>58</v>
      </c>
      <c r="M3637" t="s">
        <v>64</v>
      </c>
      <c r="N3637" t="s">
        <v>124</v>
      </c>
      <c r="O3637">
        <v>2022</v>
      </c>
      <c r="P3637">
        <v>9</v>
      </c>
      <c r="Q3637" t="s">
        <v>64</v>
      </c>
      <c r="R3637">
        <v>2022</v>
      </c>
      <c r="S3637">
        <v>10</v>
      </c>
      <c r="T3637">
        <v>6</v>
      </c>
      <c r="U3637">
        <v>4</v>
      </c>
      <c r="V3637">
        <v>2</v>
      </c>
      <c r="W3637">
        <v>485906</v>
      </c>
      <c r="X3637" t="s">
        <v>64</v>
      </c>
      <c r="Y3637">
        <v>485908</v>
      </c>
      <c r="Z3637" t="s">
        <v>64</v>
      </c>
      <c r="AA3637" t="s">
        <v>64</v>
      </c>
      <c r="AB3637" t="s">
        <v>64</v>
      </c>
      <c r="AC3637" t="s">
        <v>64</v>
      </c>
      <c r="AD3637" t="s">
        <v>64</v>
      </c>
      <c r="AE3637" t="s">
        <v>64</v>
      </c>
      <c r="AF3637">
        <v>96.04634212554906</v>
      </c>
      <c r="AG3637" t="s">
        <v>13082</v>
      </c>
      <c r="AH3637" t="s">
        <v>13077</v>
      </c>
      <c r="AI3637" t="s">
        <v>12874</v>
      </c>
    </row>
    <row r="3638" spans="1:35">
      <c r="A3638" t="s">
        <v>13083</v>
      </c>
      <c r="B3638" t="s">
        <v>58</v>
      </c>
      <c r="C3638" t="s">
        <v>114</v>
      </c>
      <c r="D3638" t="s">
        <v>60</v>
      </c>
      <c r="E3638" t="s">
        <v>115</v>
      </c>
      <c r="F3638" t="s">
        <v>116</v>
      </c>
      <c r="G3638" t="s">
        <v>117</v>
      </c>
      <c r="H3638" t="s">
        <v>167</v>
      </c>
      <c r="I3638" t="s">
        <v>13085</v>
      </c>
      <c r="J3638" t="s">
        <v>58</v>
      </c>
      <c r="K3638" t="s">
        <v>58</v>
      </c>
      <c r="L3638" t="s">
        <v>58</v>
      </c>
      <c r="M3638" t="s">
        <v>64</v>
      </c>
      <c r="N3638" t="s">
        <v>124</v>
      </c>
      <c r="O3638">
        <v>2022</v>
      </c>
      <c r="P3638">
        <v>10</v>
      </c>
      <c r="Q3638">
        <v>4</v>
      </c>
      <c r="R3638">
        <v>2022</v>
      </c>
      <c r="S3638">
        <v>10</v>
      </c>
      <c r="T3638">
        <v>9</v>
      </c>
      <c r="U3638">
        <v>10</v>
      </c>
      <c r="V3638">
        <v>2</v>
      </c>
      <c r="W3638">
        <v>40000</v>
      </c>
      <c r="X3638" t="s">
        <v>64</v>
      </c>
      <c r="Y3638">
        <v>40002</v>
      </c>
      <c r="Z3638" t="s">
        <v>64</v>
      </c>
      <c r="AA3638" t="s">
        <v>64</v>
      </c>
      <c r="AB3638" t="s">
        <v>64</v>
      </c>
      <c r="AC3638" t="s">
        <v>64</v>
      </c>
      <c r="AD3638" t="s">
        <v>64</v>
      </c>
      <c r="AE3638" t="s">
        <v>64</v>
      </c>
      <c r="AF3638">
        <v>96.04634212554906</v>
      </c>
      <c r="AG3638" t="s">
        <v>64</v>
      </c>
      <c r="AH3638" t="s">
        <v>13046</v>
      </c>
      <c r="AI3638" t="s">
        <v>12874</v>
      </c>
    </row>
    <row r="3639" spans="1:35">
      <c r="A3639" t="s">
        <v>13086</v>
      </c>
      <c r="B3639" t="s">
        <v>58</v>
      </c>
      <c r="C3639" t="s">
        <v>247</v>
      </c>
      <c r="D3639" t="s">
        <v>60</v>
      </c>
      <c r="E3639" t="s">
        <v>61</v>
      </c>
      <c r="F3639" t="s">
        <v>76</v>
      </c>
      <c r="G3639" t="s">
        <v>248</v>
      </c>
      <c r="H3639" t="s">
        <v>64</v>
      </c>
      <c r="I3639" t="s">
        <v>64</v>
      </c>
      <c r="J3639" t="s">
        <v>58</v>
      </c>
      <c r="K3639" t="s">
        <v>58</v>
      </c>
      <c r="L3639" t="s">
        <v>58</v>
      </c>
      <c r="M3639" t="s">
        <v>64</v>
      </c>
      <c r="N3639" t="s">
        <v>82</v>
      </c>
      <c r="O3639">
        <v>2022</v>
      </c>
      <c r="P3639">
        <v>10</v>
      </c>
      <c r="Q3639">
        <v>13</v>
      </c>
      <c r="R3639">
        <v>2022</v>
      </c>
      <c r="S3639">
        <v>10</v>
      </c>
      <c r="T3639">
        <v>13</v>
      </c>
      <c r="U3639" t="s">
        <v>64</v>
      </c>
      <c r="V3639" t="s">
        <v>64</v>
      </c>
      <c r="W3639">
        <v>7000</v>
      </c>
      <c r="X3639" t="s">
        <v>64</v>
      </c>
      <c r="Y3639">
        <v>7000</v>
      </c>
      <c r="Z3639" t="s">
        <v>64</v>
      </c>
      <c r="AA3639" t="s">
        <v>64</v>
      </c>
      <c r="AB3639" t="s">
        <v>64</v>
      </c>
      <c r="AC3639" t="s">
        <v>64</v>
      </c>
      <c r="AD3639">
        <v>18000</v>
      </c>
      <c r="AE3639">
        <v>18741</v>
      </c>
      <c r="AF3639">
        <v>96.04634212554906</v>
      </c>
      <c r="AG3639" t="s">
        <v>64</v>
      </c>
      <c r="AH3639" t="s">
        <v>13089</v>
      </c>
      <c r="AI3639" t="s">
        <v>6698</v>
      </c>
    </row>
    <row r="3640" spans="1:35">
      <c r="A3640" t="s">
        <v>13090</v>
      </c>
      <c r="B3640" t="s">
        <v>58</v>
      </c>
      <c r="C3640" t="s">
        <v>268</v>
      </c>
      <c r="D3640" t="s">
        <v>60</v>
      </c>
      <c r="E3640" t="s">
        <v>115</v>
      </c>
      <c r="F3640" t="s">
        <v>116</v>
      </c>
      <c r="G3640" t="s">
        <v>269</v>
      </c>
      <c r="H3640" t="s">
        <v>167</v>
      </c>
      <c r="I3640" t="s">
        <v>64</v>
      </c>
      <c r="J3640" t="s">
        <v>58</v>
      </c>
      <c r="K3640" t="s">
        <v>58</v>
      </c>
      <c r="L3640" t="s">
        <v>58</v>
      </c>
      <c r="M3640" t="s">
        <v>64</v>
      </c>
      <c r="N3640" t="s">
        <v>124</v>
      </c>
      <c r="O3640">
        <v>2022</v>
      </c>
      <c r="P3640">
        <v>9</v>
      </c>
      <c r="Q3640">
        <v>1</v>
      </c>
      <c r="R3640">
        <v>2022</v>
      </c>
      <c r="S3640">
        <v>10</v>
      </c>
      <c r="T3640">
        <v>13</v>
      </c>
      <c r="U3640">
        <v>15</v>
      </c>
      <c r="V3640" t="s">
        <v>64</v>
      </c>
      <c r="W3640">
        <v>167770</v>
      </c>
      <c r="X3640" t="s">
        <v>64</v>
      </c>
      <c r="Y3640">
        <v>167770</v>
      </c>
      <c r="Z3640" t="s">
        <v>64</v>
      </c>
      <c r="AA3640" t="s">
        <v>64</v>
      </c>
      <c r="AB3640" t="s">
        <v>64</v>
      </c>
      <c r="AC3640" t="s">
        <v>64</v>
      </c>
      <c r="AD3640" t="s">
        <v>64</v>
      </c>
      <c r="AE3640" t="s">
        <v>64</v>
      </c>
      <c r="AF3640">
        <v>96.04634212554906</v>
      </c>
      <c r="AG3640" t="s">
        <v>13092</v>
      </c>
      <c r="AH3640" t="s">
        <v>13089</v>
      </c>
      <c r="AI3640" t="s">
        <v>12874</v>
      </c>
    </row>
    <row r="3641" spans="1:35">
      <c r="A3641" t="s">
        <v>13093</v>
      </c>
      <c r="B3641" t="s">
        <v>58</v>
      </c>
      <c r="C3641" t="s">
        <v>268</v>
      </c>
      <c r="D3641" t="s">
        <v>60</v>
      </c>
      <c r="E3641" t="s">
        <v>115</v>
      </c>
      <c r="F3641" t="s">
        <v>116</v>
      </c>
      <c r="G3641" t="s">
        <v>269</v>
      </c>
      <c r="H3641" t="s">
        <v>167</v>
      </c>
      <c r="I3641" t="s">
        <v>123</v>
      </c>
      <c r="J3641" t="s">
        <v>58</v>
      </c>
      <c r="K3641" t="s">
        <v>58</v>
      </c>
      <c r="L3641" t="s">
        <v>58</v>
      </c>
      <c r="M3641" t="s">
        <v>64</v>
      </c>
      <c r="N3641" t="s">
        <v>124</v>
      </c>
      <c r="O3641">
        <v>2022</v>
      </c>
      <c r="P3641">
        <v>10</v>
      </c>
      <c r="Q3641">
        <v>10</v>
      </c>
      <c r="R3641">
        <v>2022</v>
      </c>
      <c r="S3641">
        <v>10</v>
      </c>
      <c r="T3641">
        <v>11</v>
      </c>
      <c r="U3641">
        <v>2</v>
      </c>
      <c r="V3641" t="s">
        <v>64</v>
      </c>
      <c r="W3641">
        <v>10000</v>
      </c>
      <c r="X3641" t="s">
        <v>64</v>
      </c>
      <c r="Y3641">
        <v>10000</v>
      </c>
      <c r="Z3641" t="s">
        <v>64</v>
      </c>
      <c r="AA3641" t="s">
        <v>64</v>
      </c>
      <c r="AB3641" t="s">
        <v>64</v>
      </c>
      <c r="AC3641" t="s">
        <v>64</v>
      </c>
      <c r="AD3641" t="s">
        <v>64</v>
      </c>
      <c r="AE3641" t="s">
        <v>64</v>
      </c>
      <c r="AF3641">
        <v>96.04634212554906</v>
      </c>
      <c r="AG3641" t="s">
        <v>13095</v>
      </c>
      <c r="AH3641" t="s">
        <v>13089</v>
      </c>
      <c r="AI3641" t="s">
        <v>12874</v>
      </c>
    </row>
    <row r="3642" spans="1:35">
      <c r="A3642" t="s">
        <v>13096</v>
      </c>
      <c r="B3642" t="s">
        <v>58</v>
      </c>
      <c r="C3642" t="s">
        <v>247</v>
      </c>
      <c r="D3642" t="s">
        <v>60</v>
      </c>
      <c r="E3642" t="s">
        <v>61</v>
      </c>
      <c r="F3642" t="s">
        <v>76</v>
      </c>
      <c r="G3642" t="s">
        <v>248</v>
      </c>
      <c r="H3642" t="s">
        <v>64</v>
      </c>
      <c r="I3642" t="s">
        <v>697</v>
      </c>
      <c r="J3642" t="s">
        <v>58</v>
      </c>
      <c r="K3642" t="s">
        <v>58</v>
      </c>
      <c r="L3642" t="s">
        <v>58</v>
      </c>
      <c r="M3642" t="s">
        <v>64</v>
      </c>
      <c r="N3642" t="s">
        <v>82</v>
      </c>
      <c r="O3642">
        <v>2022</v>
      </c>
      <c r="P3642">
        <v>10</v>
      </c>
      <c r="Q3642">
        <v>13</v>
      </c>
      <c r="R3642">
        <v>2022</v>
      </c>
      <c r="S3642">
        <v>10</v>
      </c>
      <c r="T3642">
        <v>15</v>
      </c>
      <c r="U3642">
        <v>19</v>
      </c>
      <c r="V3642">
        <v>110</v>
      </c>
      <c r="W3642">
        <v>436868</v>
      </c>
      <c r="X3642" t="s">
        <v>64</v>
      </c>
      <c r="Y3642">
        <v>436978</v>
      </c>
      <c r="Z3642" t="s">
        <v>64</v>
      </c>
      <c r="AA3642" t="s">
        <v>64</v>
      </c>
      <c r="AB3642" t="s">
        <v>64</v>
      </c>
      <c r="AC3642" t="s">
        <v>64</v>
      </c>
      <c r="AD3642">
        <v>65000</v>
      </c>
      <c r="AE3642">
        <v>67676</v>
      </c>
      <c r="AF3642">
        <v>96.04634212554906</v>
      </c>
      <c r="AG3642" t="s">
        <v>13100</v>
      </c>
      <c r="AH3642" t="s">
        <v>13101</v>
      </c>
      <c r="AI3642" t="s">
        <v>12874</v>
      </c>
    </row>
    <row r="3643" spans="1:35">
      <c r="A3643" t="s">
        <v>13102</v>
      </c>
      <c r="B3643" t="s">
        <v>58</v>
      </c>
      <c r="C3643" t="s">
        <v>268</v>
      </c>
      <c r="D3643" t="s">
        <v>60</v>
      </c>
      <c r="E3643" t="s">
        <v>115</v>
      </c>
      <c r="F3643" t="s">
        <v>116</v>
      </c>
      <c r="G3643" t="s">
        <v>269</v>
      </c>
      <c r="H3643" t="s">
        <v>167</v>
      </c>
      <c r="I3643" t="s">
        <v>7694</v>
      </c>
      <c r="J3643" t="s">
        <v>58</v>
      </c>
      <c r="K3643" t="s">
        <v>58</v>
      </c>
      <c r="L3643" t="s">
        <v>58</v>
      </c>
      <c r="M3643" t="s">
        <v>64</v>
      </c>
      <c r="N3643" t="s">
        <v>124</v>
      </c>
      <c r="O3643">
        <v>2022</v>
      </c>
      <c r="P3643">
        <v>10</v>
      </c>
      <c r="Q3643">
        <v>14</v>
      </c>
      <c r="R3643">
        <v>2022</v>
      </c>
      <c r="S3643">
        <v>10</v>
      </c>
      <c r="T3643">
        <v>20</v>
      </c>
      <c r="U3643">
        <v>3</v>
      </c>
      <c r="V3643">
        <v>2</v>
      </c>
      <c r="W3643">
        <v>61467</v>
      </c>
      <c r="X3643" t="s">
        <v>64</v>
      </c>
      <c r="Y3643">
        <v>61469</v>
      </c>
      <c r="Z3643" t="s">
        <v>64</v>
      </c>
      <c r="AA3643" t="s">
        <v>64</v>
      </c>
      <c r="AB3643" t="s">
        <v>64</v>
      </c>
      <c r="AC3643" t="s">
        <v>64</v>
      </c>
      <c r="AD3643" t="s">
        <v>64</v>
      </c>
      <c r="AE3643" t="s">
        <v>64</v>
      </c>
      <c r="AF3643">
        <v>96.04634212554906</v>
      </c>
      <c r="AG3643" t="s">
        <v>13104</v>
      </c>
      <c r="AH3643" t="s">
        <v>13101</v>
      </c>
      <c r="AI3643" t="s">
        <v>12874</v>
      </c>
    </row>
    <row r="3644" spans="1:35">
      <c r="A3644" t="s">
        <v>13105</v>
      </c>
      <c r="B3644" t="s">
        <v>58</v>
      </c>
      <c r="C3644" t="s">
        <v>247</v>
      </c>
      <c r="D3644" t="s">
        <v>60</v>
      </c>
      <c r="E3644" t="s">
        <v>61</v>
      </c>
      <c r="F3644" t="s">
        <v>76</v>
      </c>
      <c r="G3644" t="s">
        <v>248</v>
      </c>
      <c r="H3644" t="s">
        <v>64</v>
      </c>
      <c r="I3644" t="s">
        <v>116</v>
      </c>
      <c r="J3644" t="s">
        <v>58</v>
      </c>
      <c r="K3644" t="s">
        <v>58</v>
      </c>
      <c r="L3644" t="s">
        <v>58</v>
      </c>
      <c r="M3644">
        <v>148</v>
      </c>
      <c r="N3644" t="s">
        <v>82</v>
      </c>
      <c r="O3644">
        <v>2022</v>
      </c>
      <c r="P3644">
        <v>10</v>
      </c>
      <c r="Q3644">
        <v>15</v>
      </c>
      <c r="R3644">
        <v>2022</v>
      </c>
      <c r="S3644">
        <v>10</v>
      </c>
      <c r="T3644">
        <v>16</v>
      </c>
      <c r="U3644" t="s">
        <v>64</v>
      </c>
      <c r="V3644">
        <v>2</v>
      </c>
      <c r="W3644">
        <v>103600</v>
      </c>
      <c r="X3644" t="s">
        <v>64</v>
      </c>
      <c r="Y3644">
        <v>103602</v>
      </c>
      <c r="Z3644" t="s">
        <v>64</v>
      </c>
      <c r="AA3644" t="s">
        <v>64</v>
      </c>
      <c r="AB3644" t="s">
        <v>64</v>
      </c>
      <c r="AC3644" t="s">
        <v>64</v>
      </c>
      <c r="AD3644" t="s">
        <v>64</v>
      </c>
      <c r="AE3644" t="s">
        <v>64</v>
      </c>
      <c r="AF3644">
        <v>96.04634212554906</v>
      </c>
      <c r="AG3644" t="s">
        <v>1364</v>
      </c>
      <c r="AH3644" t="s">
        <v>13108</v>
      </c>
      <c r="AI3644" t="s">
        <v>12874</v>
      </c>
    </row>
    <row r="3645" spans="1:35">
      <c r="A3645" t="s">
        <v>13109</v>
      </c>
      <c r="B3645" t="s">
        <v>58</v>
      </c>
      <c r="C3645" t="s">
        <v>247</v>
      </c>
      <c r="D3645" t="s">
        <v>60</v>
      </c>
      <c r="E3645" t="s">
        <v>61</v>
      </c>
      <c r="F3645" t="s">
        <v>76</v>
      </c>
      <c r="G3645" t="s">
        <v>248</v>
      </c>
      <c r="H3645" t="s">
        <v>64</v>
      </c>
      <c r="I3645" t="s">
        <v>697</v>
      </c>
      <c r="J3645" t="s">
        <v>58</v>
      </c>
      <c r="K3645" t="s">
        <v>58</v>
      </c>
      <c r="L3645" t="s">
        <v>58</v>
      </c>
      <c r="M3645" t="s">
        <v>64</v>
      </c>
      <c r="N3645" t="s">
        <v>82</v>
      </c>
      <c r="O3645">
        <v>2022</v>
      </c>
      <c r="P3645">
        <v>10</v>
      </c>
      <c r="Q3645">
        <v>15</v>
      </c>
      <c r="R3645">
        <v>2022</v>
      </c>
      <c r="S3645">
        <v>10</v>
      </c>
      <c r="T3645">
        <v>16</v>
      </c>
      <c r="U3645" t="s">
        <v>64</v>
      </c>
      <c r="V3645" t="s">
        <v>64</v>
      </c>
      <c r="W3645">
        <v>100</v>
      </c>
      <c r="X3645" t="s">
        <v>64</v>
      </c>
      <c r="Y3645">
        <v>100</v>
      </c>
      <c r="Z3645" t="s">
        <v>64</v>
      </c>
      <c r="AA3645" t="s">
        <v>64</v>
      </c>
      <c r="AB3645" t="s">
        <v>64</v>
      </c>
      <c r="AC3645" t="s">
        <v>64</v>
      </c>
      <c r="AD3645">
        <v>400</v>
      </c>
      <c r="AE3645">
        <v>416</v>
      </c>
      <c r="AF3645">
        <v>96.04634212554906</v>
      </c>
      <c r="AG3645" t="s">
        <v>64</v>
      </c>
      <c r="AH3645" t="s">
        <v>13108</v>
      </c>
      <c r="AI3645" t="s">
        <v>12874</v>
      </c>
    </row>
    <row r="3646" spans="1:35">
      <c r="A3646" t="s">
        <v>13111</v>
      </c>
      <c r="B3646" t="s">
        <v>58</v>
      </c>
      <c r="C3646" t="s">
        <v>350</v>
      </c>
      <c r="D3646" t="s">
        <v>60</v>
      </c>
      <c r="E3646" t="s">
        <v>115</v>
      </c>
      <c r="F3646" t="s">
        <v>162</v>
      </c>
      <c r="G3646" t="s">
        <v>351</v>
      </c>
      <c r="H3646" t="s">
        <v>64</v>
      </c>
      <c r="I3646" t="s">
        <v>8727</v>
      </c>
      <c r="J3646" t="s">
        <v>58</v>
      </c>
      <c r="K3646" t="s">
        <v>58</v>
      </c>
      <c r="L3646" t="s">
        <v>58</v>
      </c>
      <c r="M3646" t="s">
        <v>64</v>
      </c>
      <c r="N3646" t="s">
        <v>64</v>
      </c>
      <c r="O3646">
        <v>2022</v>
      </c>
      <c r="P3646">
        <v>10</v>
      </c>
      <c r="Q3646">
        <v>18</v>
      </c>
      <c r="R3646">
        <v>2022</v>
      </c>
      <c r="S3646">
        <v>10</v>
      </c>
      <c r="T3646">
        <v>19</v>
      </c>
      <c r="U3646">
        <v>5</v>
      </c>
      <c r="V3646" t="s">
        <v>64</v>
      </c>
      <c r="W3646">
        <v>11712</v>
      </c>
      <c r="X3646" t="s">
        <v>64</v>
      </c>
      <c r="Y3646">
        <v>11712</v>
      </c>
      <c r="Z3646" t="s">
        <v>64</v>
      </c>
      <c r="AA3646" t="s">
        <v>64</v>
      </c>
      <c r="AB3646" t="s">
        <v>64</v>
      </c>
      <c r="AC3646" t="s">
        <v>64</v>
      </c>
      <c r="AD3646" t="s">
        <v>64</v>
      </c>
      <c r="AE3646" t="s">
        <v>64</v>
      </c>
      <c r="AF3646">
        <v>96.04634212554906</v>
      </c>
      <c r="AG3646" t="s">
        <v>8467</v>
      </c>
      <c r="AH3646" t="s">
        <v>13113</v>
      </c>
      <c r="AI3646" t="s">
        <v>12874</v>
      </c>
    </row>
    <row r="3647" spans="1:35">
      <c r="A3647" t="s">
        <v>13114</v>
      </c>
      <c r="B3647" t="s">
        <v>58</v>
      </c>
      <c r="C3647" t="s">
        <v>268</v>
      </c>
      <c r="D3647" t="s">
        <v>60</v>
      </c>
      <c r="E3647" t="s">
        <v>115</v>
      </c>
      <c r="F3647" t="s">
        <v>116</v>
      </c>
      <c r="G3647" t="s">
        <v>269</v>
      </c>
      <c r="H3647" t="s">
        <v>167</v>
      </c>
      <c r="I3647" t="s">
        <v>123</v>
      </c>
      <c r="J3647" t="s">
        <v>58</v>
      </c>
      <c r="K3647" t="s">
        <v>58</v>
      </c>
      <c r="L3647" t="s">
        <v>58</v>
      </c>
      <c r="M3647" t="s">
        <v>64</v>
      </c>
      <c r="N3647" t="s">
        <v>124</v>
      </c>
      <c r="O3647">
        <v>2022</v>
      </c>
      <c r="P3647">
        <v>10</v>
      </c>
      <c r="Q3647">
        <v>3</v>
      </c>
      <c r="R3647">
        <v>2022</v>
      </c>
      <c r="S3647">
        <v>10</v>
      </c>
      <c r="T3647">
        <v>21</v>
      </c>
      <c r="U3647">
        <v>5</v>
      </c>
      <c r="V3647">
        <v>3</v>
      </c>
      <c r="W3647">
        <v>200</v>
      </c>
      <c r="X3647" t="s">
        <v>64</v>
      </c>
      <c r="Y3647">
        <v>203</v>
      </c>
      <c r="Z3647" t="s">
        <v>64</v>
      </c>
      <c r="AA3647" t="s">
        <v>64</v>
      </c>
      <c r="AB3647" t="s">
        <v>64</v>
      </c>
      <c r="AC3647" t="s">
        <v>64</v>
      </c>
      <c r="AD3647" t="s">
        <v>64</v>
      </c>
      <c r="AE3647" t="s">
        <v>64</v>
      </c>
      <c r="AF3647">
        <v>96.04634212554906</v>
      </c>
      <c r="AG3647" t="s">
        <v>64</v>
      </c>
      <c r="AH3647" t="s">
        <v>13116</v>
      </c>
      <c r="AI3647" t="s">
        <v>12874</v>
      </c>
    </row>
    <row r="3648" spans="1:35">
      <c r="A3648" t="s">
        <v>13117</v>
      </c>
      <c r="B3648" t="s">
        <v>58</v>
      </c>
      <c r="C3648" t="s">
        <v>247</v>
      </c>
      <c r="D3648" t="s">
        <v>60</v>
      </c>
      <c r="E3648" t="s">
        <v>61</v>
      </c>
      <c r="F3648" t="s">
        <v>76</v>
      </c>
      <c r="G3648" t="s">
        <v>248</v>
      </c>
      <c r="H3648" t="s">
        <v>64</v>
      </c>
      <c r="I3648" t="s">
        <v>64</v>
      </c>
      <c r="J3648" t="s">
        <v>58</v>
      </c>
      <c r="K3648" t="s">
        <v>58</v>
      </c>
      <c r="L3648" t="s">
        <v>58</v>
      </c>
      <c r="M3648">
        <v>95</v>
      </c>
      <c r="N3648" t="s">
        <v>82</v>
      </c>
      <c r="O3648">
        <v>2022</v>
      </c>
      <c r="P3648">
        <v>10</v>
      </c>
      <c r="Q3648">
        <v>24</v>
      </c>
      <c r="R3648">
        <v>2022</v>
      </c>
      <c r="S3648">
        <v>10</v>
      </c>
      <c r="T3648">
        <v>25</v>
      </c>
      <c r="U3648">
        <v>35</v>
      </c>
      <c r="V3648" t="s">
        <v>64</v>
      </c>
      <c r="W3648">
        <v>1000000</v>
      </c>
      <c r="X3648" t="s">
        <v>64</v>
      </c>
      <c r="Y3648">
        <v>1000000</v>
      </c>
      <c r="Z3648" t="s">
        <v>64</v>
      </c>
      <c r="AA3648" t="s">
        <v>64</v>
      </c>
      <c r="AB3648" t="s">
        <v>64</v>
      </c>
      <c r="AC3648" t="s">
        <v>64</v>
      </c>
      <c r="AD3648" t="s">
        <v>64</v>
      </c>
      <c r="AE3648" t="s">
        <v>64</v>
      </c>
      <c r="AF3648">
        <v>96.04634212554906</v>
      </c>
      <c r="AG3648" t="s">
        <v>13120</v>
      </c>
      <c r="AH3648" t="s">
        <v>13121</v>
      </c>
      <c r="AI3648" t="s">
        <v>12874</v>
      </c>
    </row>
    <row r="3649" spans="1:35">
      <c r="A3649" t="s">
        <v>13122</v>
      </c>
      <c r="B3649" t="s">
        <v>58</v>
      </c>
      <c r="C3649" t="s">
        <v>90</v>
      </c>
      <c r="D3649" t="s">
        <v>60</v>
      </c>
      <c r="E3649" t="s">
        <v>91</v>
      </c>
      <c r="F3649" t="s">
        <v>92</v>
      </c>
      <c r="G3649" t="s">
        <v>93</v>
      </c>
      <c r="H3649" t="s">
        <v>64</v>
      </c>
      <c r="I3649" t="s">
        <v>64</v>
      </c>
      <c r="J3649" t="s">
        <v>58</v>
      </c>
      <c r="K3649" t="s">
        <v>58</v>
      </c>
      <c r="L3649" t="s">
        <v>58</v>
      </c>
      <c r="M3649">
        <v>6.4</v>
      </c>
      <c r="N3649" t="s">
        <v>96</v>
      </c>
      <c r="O3649">
        <v>2022</v>
      </c>
      <c r="P3649">
        <v>10</v>
      </c>
      <c r="Q3649">
        <v>25</v>
      </c>
      <c r="R3649">
        <v>2022</v>
      </c>
      <c r="S3649">
        <v>10</v>
      </c>
      <c r="T3649">
        <v>25</v>
      </c>
      <c r="U3649" t="s">
        <v>64</v>
      </c>
      <c r="V3649">
        <v>44</v>
      </c>
      <c r="W3649">
        <v>147378</v>
      </c>
      <c r="X3649" t="s">
        <v>64</v>
      </c>
      <c r="Y3649">
        <v>147422</v>
      </c>
      <c r="Z3649" t="s">
        <v>64</v>
      </c>
      <c r="AA3649" t="s">
        <v>64</v>
      </c>
      <c r="AB3649" t="s">
        <v>64</v>
      </c>
      <c r="AC3649" t="s">
        <v>64</v>
      </c>
      <c r="AD3649">
        <v>1400</v>
      </c>
      <c r="AE3649">
        <v>1458</v>
      </c>
      <c r="AF3649">
        <v>96.04634212554906</v>
      </c>
      <c r="AG3649" t="s">
        <v>64</v>
      </c>
      <c r="AH3649" t="s">
        <v>13124</v>
      </c>
      <c r="AI3649" t="s">
        <v>12874</v>
      </c>
    </row>
    <row r="3650" spans="1:35">
      <c r="A3650" t="s">
        <v>13125</v>
      </c>
      <c r="B3650" t="s">
        <v>58</v>
      </c>
      <c r="C3650" t="s">
        <v>247</v>
      </c>
      <c r="D3650" t="s">
        <v>60</v>
      </c>
      <c r="E3650" t="s">
        <v>61</v>
      </c>
      <c r="F3650" t="s">
        <v>76</v>
      </c>
      <c r="G3650" t="s">
        <v>248</v>
      </c>
      <c r="H3650" t="s">
        <v>64</v>
      </c>
      <c r="I3650" t="s">
        <v>697</v>
      </c>
      <c r="J3650" t="s">
        <v>58</v>
      </c>
      <c r="K3650" t="s">
        <v>58</v>
      </c>
      <c r="L3650" t="s">
        <v>58</v>
      </c>
      <c r="M3650">
        <v>130</v>
      </c>
      <c r="N3650" t="s">
        <v>82</v>
      </c>
      <c r="O3650">
        <v>2022</v>
      </c>
      <c r="P3650">
        <v>10</v>
      </c>
      <c r="Q3650">
        <v>27</v>
      </c>
      <c r="R3650">
        <v>2022</v>
      </c>
      <c r="S3650">
        <v>10</v>
      </c>
      <c r="T3650">
        <v>28</v>
      </c>
      <c r="U3650">
        <v>158</v>
      </c>
      <c r="V3650">
        <v>103</v>
      </c>
      <c r="W3650">
        <v>3323188</v>
      </c>
      <c r="X3650" t="s">
        <v>64</v>
      </c>
      <c r="Y3650">
        <v>3323291</v>
      </c>
      <c r="Z3650" t="s">
        <v>64</v>
      </c>
      <c r="AA3650" t="s">
        <v>64</v>
      </c>
      <c r="AB3650" t="s">
        <v>64</v>
      </c>
      <c r="AC3650" t="s">
        <v>64</v>
      </c>
      <c r="AD3650">
        <v>45569</v>
      </c>
      <c r="AE3650">
        <v>47445</v>
      </c>
      <c r="AF3650">
        <v>96.04634212554906</v>
      </c>
      <c r="AG3650" t="s">
        <v>64</v>
      </c>
      <c r="AH3650" t="s">
        <v>13129</v>
      </c>
      <c r="AI3650" t="s">
        <v>12874</v>
      </c>
    </row>
    <row r="3651" spans="1:35">
      <c r="A3651" t="s">
        <v>13130</v>
      </c>
      <c r="B3651" t="s">
        <v>58</v>
      </c>
      <c r="C3651" t="s">
        <v>90</v>
      </c>
      <c r="D3651" t="s">
        <v>60</v>
      </c>
      <c r="E3651" t="s">
        <v>91</v>
      </c>
      <c r="F3651" t="s">
        <v>92</v>
      </c>
      <c r="G3651" t="s">
        <v>93</v>
      </c>
      <c r="H3651" t="s">
        <v>64</v>
      </c>
      <c r="I3651" t="s">
        <v>64</v>
      </c>
      <c r="J3651" t="s">
        <v>58</v>
      </c>
      <c r="K3651" t="s">
        <v>58</v>
      </c>
      <c r="L3651" t="s">
        <v>58</v>
      </c>
      <c r="M3651">
        <v>5.7</v>
      </c>
      <c r="N3651" t="s">
        <v>96</v>
      </c>
      <c r="O3651">
        <v>2022</v>
      </c>
      <c r="P3651">
        <v>11</v>
      </c>
      <c r="Q3651">
        <v>9</v>
      </c>
      <c r="R3651">
        <v>2022</v>
      </c>
      <c r="S3651">
        <v>11</v>
      </c>
      <c r="T3651">
        <v>9</v>
      </c>
      <c r="U3651">
        <v>6</v>
      </c>
      <c r="V3651">
        <v>8</v>
      </c>
      <c r="W3651">
        <v>30000</v>
      </c>
      <c r="X3651" t="s">
        <v>64</v>
      </c>
      <c r="Y3651">
        <v>30008</v>
      </c>
      <c r="Z3651" t="s">
        <v>64</v>
      </c>
      <c r="AA3651" t="s">
        <v>64</v>
      </c>
      <c r="AB3651" t="s">
        <v>64</v>
      </c>
      <c r="AC3651" t="s">
        <v>64</v>
      </c>
      <c r="AD3651" t="s">
        <v>64</v>
      </c>
      <c r="AE3651" t="s">
        <v>64</v>
      </c>
      <c r="AF3651">
        <v>96.04634212554906</v>
      </c>
      <c r="AG3651" t="s">
        <v>64</v>
      </c>
      <c r="AH3651" t="s">
        <v>13132</v>
      </c>
      <c r="AI3651" t="s">
        <v>12874</v>
      </c>
    </row>
    <row r="3652" spans="1:35">
      <c r="A3652" t="s">
        <v>13133</v>
      </c>
      <c r="B3652" t="s">
        <v>58</v>
      </c>
      <c r="C3652" t="s">
        <v>268</v>
      </c>
      <c r="D3652" t="s">
        <v>60</v>
      </c>
      <c r="E3652" t="s">
        <v>115</v>
      </c>
      <c r="F3652" t="s">
        <v>116</v>
      </c>
      <c r="G3652" t="s">
        <v>269</v>
      </c>
      <c r="H3652" t="s">
        <v>167</v>
      </c>
      <c r="I3652" t="s">
        <v>64</v>
      </c>
      <c r="J3652" t="s">
        <v>58</v>
      </c>
      <c r="K3652" t="s">
        <v>58</v>
      </c>
      <c r="L3652" t="s">
        <v>58</v>
      </c>
      <c r="M3652" t="s">
        <v>64</v>
      </c>
      <c r="N3652" t="s">
        <v>124</v>
      </c>
      <c r="O3652">
        <v>2022</v>
      </c>
      <c r="P3652">
        <v>11</v>
      </c>
      <c r="Q3652">
        <v>8</v>
      </c>
      <c r="R3652">
        <v>2022</v>
      </c>
      <c r="S3652">
        <v>11</v>
      </c>
      <c r="T3652">
        <v>10</v>
      </c>
      <c r="U3652" t="s">
        <v>64</v>
      </c>
      <c r="V3652" t="s">
        <v>64</v>
      </c>
      <c r="W3652">
        <v>4580</v>
      </c>
      <c r="X3652" t="s">
        <v>64</v>
      </c>
      <c r="Y3652">
        <v>4580</v>
      </c>
      <c r="Z3652" t="s">
        <v>64</v>
      </c>
      <c r="AA3652" t="s">
        <v>64</v>
      </c>
      <c r="AB3652" t="s">
        <v>64</v>
      </c>
      <c r="AC3652" t="s">
        <v>64</v>
      </c>
      <c r="AD3652" t="s">
        <v>64</v>
      </c>
      <c r="AE3652" t="s">
        <v>64</v>
      </c>
      <c r="AF3652">
        <v>96.04634212554906</v>
      </c>
      <c r="AG3652" t="s">
        <v>64</v>
      </c>
      <c r="AH3652" t="s">
        <v>13132</v>
      </c>
      <c r="AI3652" t="s">
        <v>6698</v>
      </c>
    </row>
    <row r="3653" spans="1:35">
      <c r="A3653" t="s">
        <v>13135</v>
      </c>
      <c r="B3653" t="s">
        <v>58</v>
      </c>
      <c r="C3653" t="s">
        <v>268</v>
      </c>
      <c r="D3653" t="s">
        <v>60</v>
      </c>
      <c r="E3653" t="s">
        <v>115</v>
      </c>
      <c r="F3653" t="s">
        <v>116</v>
      </c>
      <c r="G3653" t="s">
        <v>269</v>
      </c>
      <c r="H3653" t="s">
        <v>167</v>
      </c>
      <c r="I3653" t="s">
        <v>64</v>
      </c>
      <c r="J3653" t="s">
        <v>58</v>
      </c>
      <c r="K3653" t="s">
        <v>58</v>
      </c>
      <c r="L3653" t="s">
        <v>58</v>
      </c>
      <c r="M3653" t="s">
        <v>64</v>
      </c>
      <c r="N3653" t="s">
        <v>124</v>
      </c>
      <c r="O3653">
        <v>2022</v>
      </c>
      <c r="P3653">
        <v>11</v>
      </c>
      <c r="Q3653">
        <v>8</v>
      </c>
      <c r="R3653">
        <v>2022</v>
      </c>
      <c r="S3653">
        <v>11</v>
      </c>
      <c r="T3653">
        <v>15</v>
      </c>
      <c r="U3653" t="s">
        <v>64</v>
      </c>
      <c r="V3653" t="s">
        <v>64</v>
      </c>
      <c r="W3653">
        <v>3107</v>
      </c>
      <c r="X3653" t="s">
        <v>64</v>
      </c>
      <c r="Y3653">
        <v>3107</v>
      </c>
      <c r="Z3653" t="s">
        <v>64</v>
      </c>
      <c r="AA3653" t="s">
        <v>64</v>
      </c>
      <c r="AB3653" t="s">
        <v>64</v>
      </c>
      <c r="AC3653" t="s">
        <v>64</v>
      </c>
      <c r="AD3653" t="s">
        <v>64</v>
      </c>
      <c r="AE3653" t="s">
        <v>64</v>
      </c>
      <c r="AF3653">
        <v>96.04634212554906</v>
      </c>
      <c r="AG3653" t="s">
        <v>13137</v>
      </c>
      <c r="AH3653" t="s">
        <v>13132</v>
      </c>
      <c r="AI3653" t="s">
        <v>6698</v>
      </c>
    </row>
    <row r="3654" spans="1:35">
      <c r="A3654" t="s">
        <v>13138</v>
      </c>
      <c r="B3654" t="s">
        <v>58</v>
      </c>
      <c r="C3654" t="s">
        <v>268</v>
      </c>
      <c r="D3654" t="s">
        <v>60</v>
      </c>
      <c r="E3654" t="s">
        <v>115</v>
      </c>
      <c r="F3654" t="s">
        <v>116</v>
      </c>
      <c r="G3654" t="s">
        <v>269</v>
      </c>
      <c r="H3654" t="s">
        <v>167</v>
      </c>
      <c r="I3654" t="s">
        <v>64</v>
      </c>
      <c r="J3654" t="s">
        <v>58</v>
      </c>
      <c r="K3654" t="s">
        <v>58</v>
      </c>
      <c r="L3654" t="s">
        <v>58</v>
      </c>
      <c r="M3654" t="s">
        <v>64</v>
      </c>
      <c r="N3654" t="s">
        <v>124</v>
      </c>
      <c r="O3654">
        <v>2022</v>
      </c>
      <c r="P3654">
        <v>11</v>
      </c>
      <c r="Q3654">
        <v>8</v>
      </c>
      <c r="R3654">
        <v>2022</v>
      </c>
      <c r="S3654">
        <v>11</v>
      </c>
      <c r="T3654">
        <v>10</v>
      </c>
      <c r="U3654" t="s">
        <v>64</v>
      </c>
      <c r="V3654" t="s">
        <v>64</v>
      </c>
      <c r="W3654">
        <v>25605</v>
      </c>
      <c r="X3654" t="s">
        <v>64</v>
      </c>
      <c r="Y3654">
        <v>25605</v>
      </c>
      <c r="Z3654" t="s">
        <v>64</v>
      </c>
      <c r="AA3654" t="s">
        <v>64</v>
      </c>
      <c r="AB3654" t="s">
        <v>64</v>
      </c>
      <c r="AC3654" t="s">
        <v>64</v>
      </c>
      <c r="AD3654" t="s">
        <v>64</v>
      </c>
      <c r="AE3654" t="s">
        <v>64</v>
      </c>
      <c r="AF3654">
        <v>96.04634212554906</v>
      </c>
      <c r="AG3654" t="s">
        <v>13140</v>
      </c>
      <c r="AH3654" t="s">
        <v>13132</v>
      </c>
      <c r="AI3654" t="s">
        <v>12874</v>
      </c>
    </row>
    <row r="3655" spans="1:35">
      <c r="A3655" t="s">
        <v>13141</v>
      </c>
      <c r="B3655" t="s">
        <v>58</v>
      </c>
      <c r="C3655" t="s">
        <v>268</v>
      </c>
      <c r="D3655" t="s">
        <v>60</v>
      </c>
      <c r="E3655" t="s">
        <v>115</v>
      </c>
      <c r="F3655" t="s">
        <v>116</v>
      </c>
      <c r="G3655" t="s">
        <v>269</v>
      </c>
      <c r="H3655" t="s">
        <v>167</v>
      </c>
      <c r="I3655" t="s">
        <v>123</v>
      </c>
      <c r="J3655" t="s">
        <v>58</v>
      </c>
      <c r="K3655" t="s">
        <v>58</v>
      </c>
      <c r="L3655" t="s">
        <v>58</v>
      </c>
      <c r="M3655" t="s">
        <v>64</v>
      </c>
      <c r="N3655" t="s">
        <v>124</v>
      </c>
      <c r="O3655">
        <v>2022</v>
      </c>
      <c r="P3655">
        <v>11</v>
      </c>
      <c r="Q3655">
        <v>7</v>
      </c>
      <c r="R3655">
        <v>2022</v>
      </c>
      <c r="S3655">
        <v>11</v>
      </c>
      <c r="T3655">
        <v>14</v>
      </c>
      <c r="U3655">
        <v>3</v>
      </c>
      <c r="V3655" t="s">
        <v>64</v>
      </c>
      <c r="W3655">
        <v>7000</v>
      </c>
      <c r="X3655" t="s">
        <v>64</v>
      </c>
      <c r="Y3655">
        <v>7000</v>
      </c>
      <c r="Z3655" t="s">
        <v>64</v>
      </c>
      <c r="AA3655" t="s">
        <v>64</v>
      </c>
      <c r="AB3655" t="s">
        <v>64</v>
      </c>
      <c r="AC3655" t="s">
        <v>64</v>
      </c>
      <c r="AD3655" t="s">
        <v>64</v>
      </c>
      <c r="AE3655" t="s">
        <v>64</v>
      </c>
      <c r="AF3655">
        <v>96.04634212554906</v>
      </c>
      <c r="AG3655" t="s">
        <v>64</v>
      </c>
      <c r="AH3655" t="s">
        <v>13143</v>
      </c>
      <c r="AI3655" t="s">
        <v>12874</v>
      </c>
    </row>
    <row r="3656" spans="1:35">
      <c r="A3656" t="s">
        <v>13144</v>
      </c>
      <c r="B3656" t="s">
        <v>58</v>
      </c>
      <c r="C3656" t="s">
        <v>90</v>
      </c>
      <c r="D3656" t="s">
        <v>60</v>
      </c>
      <c r="E3656" t="s">
        <v>91</v>
      </c>
      <c r="F3656" t="s">
        <v>92</v>
      </c>
      <c r="G3656" t="s">
        <v>93</v>
      </c>
      <c r="H3656" t="s">
        <v>64</v>
      </c>
      <c r="I3656" t="s">
        <v>64</v>
      </c>
      <c r="J3656" t="s">
        <v>58</v>
      </c>
      <c r="K3656" t="s">
        <v>58</v>
      </c>
      <c r="L3656" t="s">
        <v>105</v>
      </c>
      <c r="M3656">
        <v>5.6</v>
      </c>
      <c r="N3656" t="s">
        <v>96</v>
      </c>
      <c r="O3656">
        <v>2022</v>
      </c>
      <c r="P3656">
        <v>11</v>
      </c>
      <c r="Q3656">
        <v>21</v>
      </c>
      <c r="R3656">
        <v>2022</v>
      </c>
      <c r="S3656">
        <v>11</v>
      </c>
      <c r="T3656">
        <v>21</v>
      </c>
      <c r="U3656">
        <v>334</v>
      </c>
      <c r="V3656">
        <v>4645</v>
      </c>
      <c r="W3656">
        <v>2200000</v>
      </c>
      <c r="X3656" t="s">
        <v>64</v>
      </c>
      <c r="Y3656">
        <v>2204645</v>
      </c>
      <c r="Z3656" t="s">
        <v>64</v>
      </c>
      <c r="AA3656" t="s">
        <v>64</v>
      </c>
      <c r="AB3656" t="s">
        <v>64</v>
      </c>
      <c r="AC3656" t="s">
        <v>64</v>
      </c>
      <c r="AD3656" t="s">
        <v>64</v>
      </c>
      <c r="AE3656" t="s">
        <v>64</v>
      </c>
      <c r="AF3656">
        <v>96.04634212554906</v>
      </c>
      <c r="AG3656" t="s">
        <v>13146</v>
      </c>
      <c r="AH3656" t="s">
        <v>13147</v>
      </c>
      <c r="AI3656" t="s">
        <v>12874</v>
      </c>
    </row>
    <row r="3657" spans="1:35">
      <c r="A3657" t="s">
        <v>13148</v>
      </c>
      <c r="B3657" t="s">
        <v>58</v>
      </c>
      <c r="C3657" t="s">
        <v>90</v>
      </c>
      <c r="D3657" t="s">
        <v>60</v>
      </c>
      <c r="E3657" t="s">
        <v>91</v>
      </c>
      <c r="F3657" t="s">
        <v>92</v>
      </c>
      <c r="G3657" t="s">
        <v>93</v>
      </c>
      <c r="H3657" t="s">
        <v>64</v>
      </c>
      <c r="I3657" t="s">
        <v>64</v>
      </c>
      <c r="J3657" t="s">
        <v>58</v>
      </c>
      <c r="K3657" t="s">
        <v>58</v>
      </c>
      <c r="L3657" t="s">
        <v>58</v>
      </c>
      <c r="M3657">
        <v>6.1</v>
      </c>
      <c r="N3657" t="s">
        <v>96</v>
      </c>
      <c r="O3657">
        <v>2022</v>
      </c>
      <c r="P3657">
        <v>11</v>
      </c>
      <c r="Q3657">
        <v>23</v>
      </c>
      <c r="R3657">
        <v>2022</v>
      </c>
      <c r="S3657">
        <v>11</v>
      </c>
      <c r="T3657">
        <v>23</v>
      </c>
      <c r="U3657">
        <v>2</v>
      </c>
      <c r="V3657">
        <v>93</v>
      </c>
      <c r="W3657">
        <v>213</v>
      </c>
      <c r="X3657" t="s">
        <v>64</v>
      </c>
      <c r="Y3657">
        <v>306</v>
      </c>
      <c r="Z3657" t="s">
        <v>64</v>
      </c>
      <c r="AA3657" t="s">
        <v>64</v>
      </c>
      <c r="AB3657" t="s">
        <v>64</v>
      </c>
      <c r="AC3657" t="s">
        <v>64</v>
      </c>
      <c r="AD3657">
        <v>50000</v>
      </c>
      <c r="AE3657">
        <v>52058</v>
      </c>
      <c r="AF3657">
        <v>96.04634212554906</v>
      </c>
      <c r="AG3657" t="s">
        <v>13150</v>
      </c>
      <c r="AH3657" t="s">
        <v>13151</v>
      </c>
      <c r="AI3657" t="s">
        <v>12874</v>
      </c>
    </row>
    <row r="3658" spans="1:35">
      <c r="A3658" t="s">
        <v>13152</v>
      </c>
      <c r="B3658" t="s">
        <v>58</v>
      </c>
      <c r="C3658" t="s">
        <v>268</v>
      </c>
      <c r="D3658" t="s">
        <v>60</v>
      </c>
      <c r="E3658" t="s">
        <v>115</v>
      </c>
      <c r="F3658" t="s">
        <v>116</v>
      </c>
      <c r="G3658" t="s">
        <v>269</v>
      </c>
      <c r="H3658" t="s">
        <v>167</v>
      </c>
      <c r="I3658" t="s">
        <v>76</v>
      </c>
      <c r="J3658" t="s">
        <v>58</v>
      </c>
      <c r="K3658" t="s">
        <v>58</v>
      </c>
      <c r="L3658" t="s">
        <v>58</v>
      </c>
      <c r="M3658" t="s">
        <v>64</v>
      </c>
      <c r="N3658" t="s">
        <v>124</v>
      </c>
      <c r="O3658">
        <v>2022</v>
      </c>
      <c r="P3658">
        <v>11</v>
      </c>
      <c r="Q3658">
        <v>25</v>
      </c>
      <c r="R3658">
        <v>2022</v>
      </c>
      <c r="S3658">
        <v>11</v>
      </c>
      <c r="T3658">
        <v>27</v>
      </c>
      <c r="U3658">
        <v>1</v>
      </c>
      <c r="V3658" t="s">
        <v>64</v>
      </c>
      <c r="W3658">
        <v>12500</v>
      </c>
      <c r="X3658" t="s">
        <v>64</v>
      </c>
      <c r="Y3658">
        <v>12500</v>
      </c>
      <c r="Z3658" t="s">
        <v>64</v>
      </c>
      <c r="AA3658" t="s">
        <v>64</v>
      </c>
      <c r="AB3658" t="s">
        <v>64</v>
      </c>
      <c r="AC3658" t="s">
        <v>64</v>
      </c>
      <c r="AD3658" t="s">
        <v>64</v>
      </c>
      <c r="AE3658" t="s">
        <v>64</v>
      </c>
      <c r="AF3658">
        <v>96.04634212554906</v>
      </c>
      <c r="AG3658" t="s">
        <v>64</v>
      </c>
      <c r="AH3658" t="s">
        <v>13154</v>
      </c>
      <c r="AI3658" t="s">
        <v>12874</v>
      </c>
    </row>
    <row r="3659" spans="1:35">
      <c r="A3659" t="s">
        <v>13155</v>
      </c>
      <c r="B3659" t="s">
        <v>58</v>
      </c>
      <c r="C3659" t="s">
        <v>268</v>
      </c>
      <c r="D3659" t="s">
        <v>60</v>
      </c>
      <c r="E3659" t="s">
        <v>115</v>
      </c>
      <c r="F3659" t="s">
        <v>116</v>
      </c>
      <c r="G3659" t="s">
        <v>269</v>
      </c>
      <c r="H3659" t="s">
        <v>167</v>
      </c>
      <c r="I3659" t="s">
        <v>64</v>
      </c>
      <c r="J3659" t="s">
        <v>58</v>
      </c>
      <c r="K3659" t="s">
        <v>58</v>
      </c>
      <c r="L3659" t="s">
        <v>58</v>
      </c>
      <c r="M3659" t="s">
        <v>64</v>
      </c>
      <c r="N3659" t="s">
        <v>124</v>
      </c>
      <c r="O3659">
        <v>2022</v>
      </c>
      <c r="P3659">
        <v>9</v>
      </c>
      <c r="Q3659">
        <v>2</v>
      </c>
      <c r="R3659">
        <v>2022</v>
      </c>
      <c r="S3659">
        <v>9</v>
      </c>
      <c r="T3659">
        <v>6</v>
      </c>
      <c r="U3659">
        <v>1</v>
      </c>
      <c r="V3659">
        <v>2</v>
      </c>
      <c r="W3659">
        <v>5476</v>
      </c>
      <c r="X3659" t="s">
        <v>64</v>
      </c>
      <c r="Y3659">
        <v>5478</v>
      </c>
      <c r="Z3659" t="s">
        <v>64</v>
      </c>
      <c r="AA3659" t="s">
        <v>64</v>
      </c>
      <c r="AB3659" t="s">
        <v>64</v>
      </c>
      <c r="AC3659" t="s">
        <v>64</v>
      </c>
      <c r="AD3659" t="s">
        <v>64</v>
      </c>
      <c r="AE3659" t="s">
        <v>64</v>
      </c>
      <c r="AF3659">
        <v>96.04634212554906</v>
      </c>
      <c r="AG3659" t="s">
        <v>13157</v>
      </c>
      <c r="AH3659" t="s">
        <v>13158</v>
      </c>
      <c r="AI3659" t="s">
        <v>12874</v>
      </c>
    </row>
    <row r="3660" spans="1:35">
      <c r="A3660" t="s">
        <v>13159</v>
      </c>
      <c r="B3660" t="s">
        <v>58</v>
      </c>
      <c r="C3660" t="s">
        <v>171</v>
      </c>
      <c r="D3660" t="s">
        <v>60</v>
      </c>
      <c r="E3660" t="s">
        <v>91</v>
      </c>
      <c r="F3660" t="s">
        <v>172</v>
      </c>
      <c r="G3660" t="s">
        <v>173</v>
      </c>
      <c r="H3660" t="s">
        <v>64</v>
      </c>
      <c r="I3660" t="s">
        <v>64</v>
      </c>
      <c r="J3660" t="s">
        <v>58</v>
      </c>
      <c r="K3660" t="s">
        <v>58</v>
      </c>
      <c r="L3660" t="s">
        <v>58</v>
      </c>
      <c r="M3660" t="s">
        <v>64</v>
      </c>
      <c r="N3660" t="s">
        <v>64</v>
      </c>
      <c r="O3660">
        <v>2022</v>
      </c>
      <c r="P3660">
        <v>12</v>
      </c>
      <c r="Q3660">
        <v>4</v>
      </c>
      <c r="R3660">
        <v>2022</v>
      </c>
      <c r="S3660">
        <v>12</v>
      </c>
      <c r="T3660">
        <v>5</v>
      </c>
      <c r="U3660" t="s">
        <v>64</v>
      </c>
      <c r="V3660" t="s">
        <v>64</v>
      </c>
      <c r="W3660">
        <v>2489</v>
      </c>
      <c r="X3660" t="s">
        <v>64</v>
      </c>
      <c r="Y3660">
        <v>2489</v>
      </c>
      <c r="Z3660" t="s">
        <v>64</v>
      </c>
      <c r="AA3660" t="s">
        <v>64</v>
      </c>
      <c r="AB3660" t="s">
        <v>64</v>
      </c>
      <c r="AC3660" t="s">
        <v>64</v>
      </c>
      <c r="AD3660" t="s">
        <v>64</v>
      </c>
      <c r="AE3660" t="s">
        <v>64</v>
      </c>
      <c r="AF3660">
        <v>96.04634212554906</v>
      </c>
      <c r="AG3660" t="s">
        <v>64</v>
      </c>
      <c r="AH3660" t="s">
        <v>13160</v>
      </c>
      <c r="AI3660" t="s">
        <v>12874</v>
      </c>
    </row>
    <row r="3661" spans="1:35">
      <c r="A3661" t="s">
        <v>13161</v>
      </c>
      <c r="B3661" t="s">
        <v>58</v>
      </c>
      <c r="C3661" t="s">
        <v>268</v>
      </c>
      <c r="D3661" t="s">
        <v>60</v>
      </c>
      <c r="E3661" t="s">
        <v>115</v>
      </c>
      <c r="F3661" t="s">
        <v>116</v>
      </c>
      <c r="G3661" t="s">
        <v>269</v>
      </c>
      <c r="H3661" t="s">
        <v>167</v>
      </c>
      <c r="I3661" t="s">
        <v>123</v>
      </c>
      <c r="J3661" t="s">
        <v>58</v>
      </c>
      <c r="K3661" t="s">
        <v>58</v>
      </c>
      <c r="L3661" t="s">
        <v>58</v>
      </c>
      <c r="M3661" t="s">
        <v>64</v>
      </c>
      <c r="N3661" t="s">
        <v>124</v>
      </c>
      <c r="O3661">
        <v>2022</v>
      </c>
      <c r="P3661">
        <v>12</v>
      </c>
      <c r="Q3661">
        <v>1</v>
      </c>
      <c r="R3661">
        <v>2022</v>
      </c>
      <c r="S3661">
        <v>12</v>
      </c>
      <c r="T3661">
        <v>4</v>
      </c>
      <c r="U3661">
        <v>5</v>
      </c>
      <c r="V3661" t="s">
        <v>64</v>
      </c>
      <c r="W3661">
        <v>10495</v>
      </c>
      <c r="X3661" t="s">
        <v>64</v>
      </c>
      <c r="Y3661">
        <v>10495</v>
      </c>
      <c r="Z3661" t="s">
        <v>64</v>
      </c>
      <c r="AA3661" t="s">
        <v>64</v>
      </c>
      <c r="AB3661" t="s">
        <v>64</v>
      </c>
      <c r="AC3661" t="s">
        <v>64</v>
      </c>
      <c r="AD3661">
        <v>1500</v>
      </c>
      <c r="AE3661">
        <v>1562</v>
      </c>
      <c r="AF3661">
        <v>96.04634212554906</v>
      </c>
      <c r="AG3661" t="s">
        <v>13163</v>
      </c>
      <c r="AH3661" t="s">
        <v>13164</v>
      </c>
      <c r="AI3661" t="s">
        <v>12874</v>
      </c>
    </row>
    <row r="3662" spans="1:35">
      <c r="A3662" t="s">
        <v>13165</v>
      </c>
      <c r="B3662" t="s">
        <v>58</v>
      </c>
      <c r="C3662" t="s">
        <v>247</v>
      </c>
      <c r="D3662" t="s">
        <v>60</v>
      </c>
      <c r="E3662" t="s">
        <v>61</v>
      </c>
      <c r="F3662" t="s">
        <v>76</v>
      </c>
      <c r="G3662" t="s">
        <v>248</v>
      </c>
      <c r="H3662" t="s">
        <v>64</v>
      </c>
      <c r="I3662" t="s">
        <v>64</v>
      </c>
      <c r="J3662" t="s">
        <v>58</v>
      </c>
      <c r="K3662" t="s">
        <v>58</v>
      </c>
      <c r="L3662" t="s">
        <v>58</v>
      </c>
      <c r="M3662" t="s">
        <v>64</v>
      </c>
      <c r="N3662" t="s">
        <v>82</v>
      </c>
      <c r="O3662">
        <v>2022</v>
      </c>
      <c r="P3662">
        <v>12</v>
      </c>
      <c r="Q3662">
        <v>9</v>
      </c>
      <c r="R3662">
        <v>2022</v>
      </c>
      <c r="S3662">
        <v>12</v>
      </c>
      <c r="T3662">
        <v>9</v>
      </c>
      <c r="U3662" t="s">
        <v>64</v>
      </c>
      <c r="V3662" t="s">
        <v>64</v>
      </c>
      <c r="W3662" t="s">
        <v>64</v>
      </c>
      <c r="X3662" t="s">
        <v>64</v>
      </c>
      <c r="Y3662" t="s">
        <v>64</v>
      </c>
      <c r="Z3662" t="s">
        <v>64</v>
      </c>
      <c r="AA3662" t="s">
        <v>64</v>
      </c>
      <c r="AB3662" t="s">
        <v>64</v>
      </c>
      <c r="AC3662" t="s">
        <v>64</v>
      </c>
      <c r="AD3662" t="s">
        <v>64</v>
      </c>
      <c r="AE3662" t="s">
        <v>64</v>
      </c>
      <c r="AF3662">
        <v>96.04634212554906</v>
      </c>
      <c r="AG3662" t="s">
        <v>3618</v>
      </c>
      <c r="AH3662" t="s">
        <v>13167</v>
      </c>
      <c r="AI3662" t="s">
        <v>12874</v>
      </c>
    </row>
    <row r="3663" spans="1:35">
      <c r="A3663" t="s">
        <v>13168</v>
      </c>
      <c r="B3663" t="s">
        <v>58</v>
      </c>
      <c r="C3663" t="s">
        <v>247</v>
      </c>
      <c r="D3663" t="s">
        <v>60</v>
      </c>
      <c r="E3663" t="s">
        <v>61</v>
      </c>
      <c r="F3663" t="s">
        <v>76</v>
      </c>
      <c r="G3663" t="s">
        <v>248</v>
      </c>
      <c r="H3663" t="s">
        <v>64</v>
      </c>
      <c r="I3663" t="s">
        <v>64</v>
      </c>
      <c r="J3663" t="s">
        <v>58</v>
      </c>
      <c r="K3663" t="s">
        <v>58</v>
      </c>
      <c r="L3663" t="s">
        <v>58</v>
      </c>
      <c r="M3663">
        <v>100</v>
      </c>
      <c r="N3663" t="s">
        <v>82</v>
      </c>
      <c r="O3663">
        <v>2022</v>
      </c>
      <c r="P3663">
        <v>12</v>
      </c>
      <c r="Q3663">
        <v>6</v>
      </c>
      <c r="R3663">
        <v>2022</v>
      </c>
      <c r="S3663">
        <v>12</v>
      </c>
      <c r="T3663">
        <v>8</v>
      </c>
      <c r="U3663">
        <v>2</v>
      </c>
      <c r="V3663" t="s">
        <v>64</v>
      </c>
      <c r="W3663">
        <v>6500</v>
      </c>
      <c r="X3663" t="s">
        <v>64</v>
      </c>
      <c r="Y3663">
        <v>6500</v>
      </c>
      <c r="Z3663" t="s">
        <v>64</v>
      </c>
      <c r="AA3663" t="s">
        <v>64</v>
      </c>
      <c r="AB3663" t="s">
        <v>64</v>
      </c>
      <c r="AC3663" t="s">
        <v>64</v>
      </c>
      <c r="AD3663" t="s">
        <v>64</v>
      </c>
      <c r="AE3663" t="s">
        <v>64</v>
      </c>
      <c r="AF3663">
        <v>96.04634212554906</v>
      </c>
      <c r="AG3663" t="s">
        <v>8477</v>
      </c>
      <c r="AH3663" t="s">
        <v>13167</v>
      </c>
      <c r="AI3663" t="s">
        <v>12874</v>
      </c>
    </row>
    <row r="3664" spans="1:35">
      <c r="A3664" t="s">
        <v>13170</v>
      </c>
      <c r="B3664" t="s">
        <v>58</v>
      </c>
      <c r="C3664" t="s">
        <v>59</v>
      </c>
      <c r="D3664" t="s">
        <v>60</v>
      </c>
      <c r="E3664" t="s">
        <v>61</v>
      </c>
      <c r="F3664" t="s">
        <v>62</v>
      </c>
      <c r="G3664" t="s">
        <v>63</v>
      </c>
      <c r="H3664" t="s">
        <v>64</v>
      </c>
      <c r="I3664" t="s">
        <v>2503</v>
      </c>
      <c r="J3664" t="s">
        <v>58</v>
      </c>
      <c r="K3664" t="s">
        <v>58</v>
      </c>
      <c r="L3664" t="s">
        <v>58</v>
      </c>
      <c r="M3664">
        <v>-34</v>
      </c>
      <c r="N3664" t="s">
        <v>70</v>
      </c>
      <c r="O3664">
        <v>2022</v>
      </c>
      <c r="P3664">
        <v>11</v>
      </c>
      <c r="Q3664">
        <v>28</v>
      </c>
      <c r="R3664">
        <v>2022</v>
      </c>
      <c r="S3664">
        <v>12</v>
      </c>
      <c r="T3664" t="s">
        <v>64</v>
      </c>
      <c r="U3664" t="s">
        <v>64</v>
      </c>
      <c r="V3664" t="s">
        <v>64</v>
      </c>
      <c r="W3664">
        <v>29662</v>
      </c>
      <c r="X3664" t="s">
        <v>64</v>
      </c>
      <c r="Y3664">
        <v>29662</v>
      </c>
      <c r="Z3664" t="s">
        <v>64</v>
      </c>
      <c r="AA3664" t="s">
        <v>64</v>
      </c>
      <c r="AB3664" t="s">
        <v>64</v>
      </c>
      <c r="AC3664" t="s">
        <v>64</v>
      </c>
      <c r="AD3664" t="s">
        <v>64</v>
      </c>
      <c r="AE3664" t="s">
        <v>64</v>
      </c>
      <c r="AF3664">
        <v>96.04634212554906</v>
      </c>
      <c r="AG3664" t="s">
        <v>64</v>
      </c>
      <c r="AH3664" t="s">
        <v>13167</v>
      </c>
      <c r="AI3664" t="s">
        <v>12874</v>
      </c>
    </row>
    <row r="3665" spans="1:35">
      <c r="A3665" t="s">
        <v>13173</v>
      </c>
      <c r="B3665" t="s">
        <v>58</v>
      </c>
      <c r="C3665" t="s">
        <v>350</v>
      </c>
      <c r="D3665" t="s">
        <v>60</v>
      </c>
      <c r="E3665" t="s">
        <v>115</v>
      </c>
      <c r="F3665" t="s">
        <v>162</v>
      </c>
      <c r="G3665" t="s">
        <v>351</v>
      </c>
      <c r="H3665" t="s">
        <v>167</v>
      </c>
      <c r="I3665" t="s">
        <v>64</v>
      </c>
      <c r="J3665" t="s">
        <v>58</v>
      </c>
      <c r="K3665" t="s">
        <v>58</v>
      </c>
      <c r="L3665" t="s">
        <v>58</v>
      </c>
      <c r="M3665" t="s">
        <v>64</v>
      </c>
      <c r="N3665" t="s">
        <v>64</v>
      </c>
      <c r="O3665">
        <v>2022</v>
      </c>
      <c r="P3665">
        <v>12</v>
      </c>
      <c r="Q3665">
        <v>16</v>
      </c>
      <c r="R3665">
        <v>2022</v>
      </c>
      <c r="S3665">
        <v>12</v>
      </c>
      <c r="T3665">
        <v>16</v>
      </c>
      <c r="U3665">
        <v>33</v>
      </c>
      <c r="V3665" t="s">
        <v>64</v>
      </c>
      <c r="W3665">
        <v>94</v>
      </c>
      <c r="X3665" t="s">
        <v>64</v>
      </c>
      <c r="Y3665">
        <v>94</v>
      </c>
      <c r="Z3665" t="s">
        <v>64</v>
      </c>
      <c r="AA3665" t="s">
        <v>64</v>
      </c>
      <c r="AB3665" t="s">
        <v>64</v>
      </c>
      <c r="AC3665" t="s">
        <v>64</v>
      </c>
      <c r="AD3665" t="s">
        <v>64</v>
      </c>
      <c r="AE3665" t="s">
        <v>64</v>
      </c>
      <c r="AF3665">
        <v>96.04634212554906</v>
      </c>
      <c r="AG3665" t="s">
        <v>64</v>
      </c>
      <c r="AH3665" t="s">
        <v>13175</v>
      </c>
      <c r="AI3665" t="s">
        <v>12874</v>
      </c>
    </row>
    <row r="3666" spans="1:35">
      <c r="A3666" t="s">
        <v>13176</v>
      </c>
      <c r="B3666" t="s">
        <v>58</v>
      </c>
      <c r="C3666" t="s">
        <v>268</v>
      </c>
      <c r="D3666" t="s">
        <v>60</v>
      </c>
      <c r="E3666" t="s">
        <v>115</v>
      </c>
      <c r="F3666" t="s">
        <v>116</v>
      </c>
      <c r="G3666" t="s">
        <v>269</v>
      </c>
      <c r="H3666" t="s">
        <v>167</v>
      </c>
      <c r="I3666" t="s">
        <v>64</v>
      </c>
      <c r="J3666" t="s">
        <v>58</v>
      </c>
      <c r="K3666" t="s">
        <v>58</v>
      </c>
      <c r="L3666" t="s">
        <v>58</v>
      </c>
      <c r="M3666" t="s">
        <v>64</v>
      </c>
      <c r="N3666" t="s">
        <v>124</v>
      </c>
      <c r="O3666">
        <v>2022</v>
      </c>
      <c r="P3666">
        <v>12</v>
      </c>
      <c r="Q3666">
        <v>17</v>
      </c>
      <c r="R3666">
        <v>2022</v>
      </c>
      <c r="S3666">
        <v>12</v>
      </c>
      <c r="T3666">
        <v>21</v>
      </c>
      <c r="U3666">
        <v>8</v>
      </c>
      <c r="V3666" t="s">
        <v>64</v>
      </c>
      <c r="W3666">
        <v>60000</v>
      </c>
      <c r="X3666" t="s">
        <v>64</v>
      </c>
      <c r="Y3666">
        <v>60000</v>
      </c>
      <c r="Z3666" t="s">
        <v>64</v>
      </c>
      <c r="AA3666" t="s">
        <v>64</v>
      </c>
      <c r="AB3666" t="s">
        <v>64</v>
      </c>
      <c r="AC3666" t="s">
        <v>64</v>
      </c>
      <c r="AD3666" t="s">
        <v>64</v>
      </c>
      <c r="AE3666" t="s">
        <v>64</v>
      </c>
      <c r="AF3666">
        <v>96.04634212554906</v>
      </c>
      <c r="AG3666" t="s">
        <v>13178</v>
      </c>
      <c r="AH3666" t="s">
        <v>13175</v>
      </c>
      <c r="AI3666" t="s">
        <v>12874</v>
      </c>
    </row>
    <row r="3667" spans="1:35">
      <c r="A3667" t="s">
        <v>13179</v>
      </c>
      <c r="B3667" t="s">
        <v>58</v>
      </c>
      <c r="C3667" t="s">
        <v>268</v>
      </c>
      <c r="D3667" t="s">
        <v>60</v>
      </c>
      <c r="E3667" t="s">
        <v>115</v>
      </c>
      <c r="F3667" t="s">
        <v>116</v>
      </c>
      <c r="G3667" t="s">
        <v>269</v>
      </c>
      <c r="H3667" t="s">
        <v>167</v>
      </c>
      <c r="I3667" t="s">
        <v>64</v>
      </c>
      <c r="J3667" t="s">
        <v>58</v>
      </c>
      <c r="K3667" t="s">
        <v>58</v>
      </c>
      <c r="L3667" t="s">
        <v>58</v>
      </c>
      <c r="M3667" t="s">
        <v>64</v>
      </c>
      <c r="N3667" t="s">
        <v>124</v>
      </c>
      <c r="O3667">
        <v>2022</v>
      </c>
      <c r="P3667">
        <v>12</v>
      </c>
      <c r="Q3667">
        <v>19</v>
      </c>
      <c r="R3667">
        <v>2022</v>
      </c>
      <c r="S3667">
        <v>12</v>
      </c>
      <c r="T3667">
        <v>21</v>
      </c>
      <c r="U3667">
        <v>7</v>
      </c>
      <c r="V3667" t="s">
        <v>64</v>
      </c>
      <c r="W3667">
        <v>630000</v>
      </c>
      <c r="X3667" t="s">
        <v>64</v>
      </c>
      <c r="Y3667">
        <v>630000</v>
      </c>
      <c r="Z3667" t="s">
        <v>64</v>
      </c>
      <c r="AA3667" t="s">
        <v>64</v>
      </c>
      <c r="AB3667" t="s">
        <v>64</v>
      </c>
      <c r="AC3667" t="s">
        <v>64</v>
      </c>
      <c r="AD3667" t="s">
        <v>64</v>
      </c>
      <c r="AE3667" t="s">
        <v>64</v>
      </c>
      <c r="AF3667">
        <v>96.04634212554906</v>
      </c>
      <c r="AG3667" t="s">
        <v>10364</v>
      </c>
      <c r="AH3667" t="s">
        <v>13181</v>
      </c>
      <c r="AI3667" t="s">
        <v>12874</v>
      </c>
    </row>
    <row r="3668" spans="1:35">
      <c r="A3668" t="s">
        <v>13182</v>
      </c>
      <c r="B3668" t="s">
        <v>58</v>
      </c>
      <c r="C3668" t="s">
        <v>114</v>
      </c>
      <c r="D3668" t="s">
        <v>60</v>
      </c>
      <c r="E3668" t="s">
        <v>115</v>
      </c>
      <c r="F3668" t="s">
        <v>116</v>
      </c>
      <c r="G3668" t="s">
        <v>117</v>
      </c>
      <c r="H3668" t="s">
        <v>167</v>
      </c>
      <c r="I3668" t="s">
        <v>64</v>
      </c>
      <c r="J3668" t="s">
        <v>58</v>
      </c>
      <c r="K3668" t="s">
        <v>58</v>
      </c>
      <c r="L3668" t="s">
        <v>58</v>
      </c>
      <c r="M3668" t="s">
        <v>64</v>
      </c>
      <c r="N3668" t="s">
        <v>124</v>
      </c>
      <c r="O3668">
        <v>2022</v>
      </c>
      <c r="P3668">
        <v>12</v>
      </c>
      <c r="Q3668">
        <v>11</v>
      </c>
      <c r="R3668">
        <v>2022</v>
      </c>
      <c r="S3668">
        <v>12</v>
      </c>
      <c r="T3668">
        <v>12</v>
      </c>
      <c r="U3668" t="s">
        <v>64</v>
      </c>
      <c r="V3668" t="s">
        <v>64</v>
      </c>
      <c r="W3668">
        <v>3000</v>
      </c>
      <c r="X3668" t="s">
        <v>64</v>
      </c>
      <c r="Y3668">
        <v>3000</v>
      </c>
      <c r="Z3668" t="s">
        <v>64</v>
      </c>
      <c r="AA3668" t="s">
        <v>64</v>
      </c>
      <c r="AB3668" t="s">
        <v>64</v>
      </c>
      <c r="AC3668" t="s">
        <v>64</v>
      </c>
      <c r="AD3668" t="s">
        <v>64</v>
      </c>
      <c r="AE3668" t="s">
        <v>64</v>
      </c>
      <c r="AF3668">
        <v>96.04634212554906</v>
      </c>
      <c r="AG3668" t="s">
        <v>13184</v>
      </c>
      <c r="AH3668" t="s">
        <v>13175</v>
      </c>
      <c r="AI3668" t="s">
        <v>12874</v>
      </c>
    </row>
    <row r="3669" spans="1:35">
      <c r="A3669" t="s">
        <v>13185</v>
      </c>
      <c r="B3669" t="s">
        <v>58</v>
      </c>
      <c r="C3669" t="s">
        <v>788</v>
      </c>
      <c r="D3669" t="s">
        <v>60</v>
      </c>
      <c r="E3669" t="s">
        <v>61</v>
      </c>
      <c r="F3669" t="s">
        <v>76</v>
      </c>
      <c r="G3669" t="s">
        <v>789</v>
      </c>
      <c r="H3669" t="s">
        <v>64</v>
      </c>
      <c r="I3669" t="s">
        <v>64</v>
      </c>
      <c r="J3669" t="s">
        <v>58</v>
      </c>
      <c r="K3669" t="s">
        <v>58</v>
      </c>
      <c r="L3669" t="s">
        <v>58</v>
      </c>
      <c r="M3669" t="s">
        <v>64</v>
      </c>
      <c r="N3669" t="s">
        <v>82</v>
      </c>
      <c r="O3669">
        <v>2022</v>
      </c>
      <c r="P3669">
        <v>12</v>
      </c>
      <c r="Q3669">
        <v>17</v>
      </c>
      <c r="R3669">
        <v>2022</v>
      </c>
      <c r="S3669">
        <v>12</v>
      </c>
      <c r="T3669">
        <v>26</v>
      </c>
      <c r="U3669">
        <v>19</v>
      </c>
      <c r="V3669">
        <v>130</v>
      </c>
      <c r="W3669" t="s">
        <v>64</v>
      </c>
      <c r="X3669" t="s">
        <v>64</v>
      </c>
      <c r="Y3669">
        <v>130</v>
      </c>
      <c r="Z3669" t="s">
        <v>64</v>
      </c>
      <c r="AA3669" t="s">
        <v>64</v>
      </c>
      <c r="AB3669" t="s">
        <v>64</v>
      </c>
      <c r="AC3669" t="s">
        <v>64</v>
      </c>
      <c r="AD3669" t="s">
        <v>64</v>
      </c>
      <c r="AE3669" t="s">
        <v>64</v>
      </c>
      <c r="AF3669">
        <v>96.04634212554906</v>
      </c>
      <c r="AG3669" t="s">
        <v>64</v>
      </c>
      <c r="AH3669" t="s">
        <v>13181</v>
      </c>
      <c r="AI3669" t="s">
        <v>12874</v>
      </c>
    </row>
    <row r="3670" spans="1:35">
      <c r="A3670" t="s">
        <v>13187</v>
      </c>
      <c r="B3670" t="s">
        <v>58</v>
      </c>
      <c r="C3670" t="s">
        <v>268</v>
      </c>
      <c r="D3670" t="s">
        <v>60</v>
      </c>
      <c r="E3670" t="s">
        <v>115</v>
      </c>
      <c r="F3670" t="s">
        <v>116</v>
      </c>
      <c r="G3670" t="s">
        <v>269</v>
      </c>
      <c r="H3670" t="s">
        <v>167</v>
      </c>
      <c r="I3670" t="s">
        <v>123</v>
      </c>
      <c r="J3670" t="s">
        <v>58</v>
      </c>
      <c r="K3670" t="s">
        <v>58</v>
      </c>
      <c r="L3670" t="s">
        <v>105</v>
      </c>
      <c r="M3670" t="s">
        <v>64</v>
      </c>
      <c r="N3670" t="s">
        <v>124</v>
      </c>
      <c r="O3670">
        <v>2022</v>
      </c>
      <c r="P3670">
        <v>12</v>
      </c>
      <c r="Q3670">
        <v>25</v>
      </c>
      <c r="R3670">
        <v>2022</v>
      </c>
      <c r="S3670">
        <v>12</v>
      </c>
      <c r="T3670">
        <v>29</v>
      </c>
      <c r="U3670">
        <v>70</v>
      </c>
      <c r="V3670">
        <v>16</v>
      </c>
      <c r="W3670">
        <v>600000</v>
      </c>
      <c r="X3670" t="s">
        <v>64</v>
      </c>
      <c r="Y3670">
        <v>600016</v>
      </c>
      <c r="Z3670" t="s">
        <v>64</v>
      </c>
      <c r="AA3670" t="s">
        <v>64</v>
      </c>
      <c r="AB3670" t="s">
        <v>64</v>
      </c>
      <c r="AC3670" t="s">
        <v>64</v>
      </c>
      <c r="AD3670">
        <v>11000</v>
      </c>
      <c r="AE3670">
        <v>11453</v>
      </c>
      <c r="AF3670">
        <v>96.04634212554906</v>
      </c>
      <c r="AG3670" t="s">
        <v>64</v>
      </c>
      <c r="AH3670" t="s">
        <v>13189</v>
      </c>
      <c r="AI3670" t="s">
        <v>12874</v>
      </c>
    </row>
    <row r="3671" spans="1:35">
      <c r="A3671" t="s">
        <v>13190</v>
      </c>
      <c r="B3671" t="s">
        <v>58</v>
      </c>
      <c r="C3671" t="s">
        <v>268</v>
      </c>
      <c r="D3671" t="s">
        <v>60</v>
      </c>
      <c r="E3671" t="s">
        <v>115</v>
      </c>
      <c r="F3671" t="s">
        <v>116</v>
      </c>
      <c r="G3671" t="s">
        <v>269</v>
      </c>
      <c r="H3671" t="s">
        <v>167</v>
      </c>
      <c r="I3671" t="s">
        <v>123</v>
      </c>
      <c r="J3671" t="s">
        <v>58</v>
      </c>
      <c r="K3671" t="s">
        <v>58</v>
      </c>
      <c r="L3671" t="s">
        <v>58</v>
      </c>
      <c r="M3671" t="s">
        <v>64</v>
      </c>
      <c r="N3671" t="s">
        <v>124</v>
      </c>
      <c r="O3671">
        <v>2022</v>
      </c>
      <c r="P3671">
        <v>12</v>
      </c>
      <c r="Q3671">
        <v>26</v>
      </c>
      <c r="R3671">
        <v>2023</v>
      </c>
      <c r="S3671">
        <v>1</v>
      </c>
      <c r="T3671">
        <v>1</v>
      </c>
      <c r="U3671" t="s">
        <v>64</v>
      </c>
      <c r="V3671" t="s">
        <v>64</v>
      </c>
      <c r="W3671">
        <v>545</v>
      </c>
      <c r="X3671">
        <v>196200</v>
      </c>
      <c r="Y3671">
        <v>196745</v>
      </c>
      <c r="Z3671" t="s">
        <v>64</v>
      </c>
      <c r="AA3671" t="s">
        <v>64</v>
      </c>
      <c r="AB3671" t="s">
        <v>64</v>
      </c>
      <c r="AC3671" t="s">
        <v>64</v>
      </c>
      <c r="AD3671" t="s">
        <v>64</v>
      </c>
      <c r="AE3671" t="s">
        <v>64</v>
      </c>
      <c r="AF3671">
        <v>96.04634212554906</v>
      </c>
      <c r="AG3671" t="s">
        <v>64</v>
      </c>
      <c r="AH3671" t="s">
        <v>13192</v>
      </c>
      <c r="AI3671" t="s">
        <v>12874</v>
      </c>
    </row>
    <row r="3672" spans="1:35">
      <c r="A3672" t="s">
        <v>13193</v>
      </c>
      <c r="B3672" t="s">
        <v>58</v>
      </c>
      <c r="C3672" t="s">
        <v>268</v>
      </c>
      <c r="D3672" t="s">
        <v>60</v>
      </c>
      <c r="E3672" t="s">
        <v>115</v>
      </c>
      <c r="F3672" t="s">
        <v>116</v>
      </c>
      <c r="G3672" t="s">
        <v>269</v>
      </c>
      <c r="H3672" t="s">
        <v>167</v>
      </c>
      <c r="I3672" t="s">
        <v>123</v>
      </c>
      <c r="J3672" t="s">
        <v>58</v>
      </c>
      <c r="K3672" t="s">
        <v>58</v>
      </c>
      <c r="L3672" t="s">
        <v>58</v>
      </c>
      <c r="M3672" t="s">
        <v>64</v>
      </c>
      <c r="N3672" t="s">
        <v>124</v>
      </c>
      <c r="O3672">
        <v>2022</v>
      </c>
      <c r="P3672">
        <v>12</v>
      </c>
      <c r="Q3672">
        <v>25</v>
      </c>
      <c r="R3672">
        <v>2022</v>
      </c>
      <c r="S3672">
        <v>12</v>
      </c>
      <c r="T3672">
        <v>26</v>
      </c>
      <c r="U3672">
        <v>1</v>
      </c>
      <c r="V3672" t="s">
        <v>64</v>
      </c>
      <c r="W3672">
        <v>2990</v>
      </c>
      <c r="X3672">
        <v>220</v>
      </c>
      <c r="Y3672">
        <v>3210</v>
      </c>
      <c r="Z3672" t="s">
        <v>64</v>
      </c>
      <c r="AA3672" t="s">
        <v>64</v>
      </c>
      <c r="AB3672" t="s">
        <v>64</v>
      </c>
      <c r="AC3672" t="s">
        <v>64</v>
      </c>
      <c r="AD3672" t="s">
        <v>64</v>
      </c>
      <c r="AE3672" t="s">
        <v>64</v>
      </c>
      <c r="AF3672">
        <v>96.04634212554906</v>
      </c>
      <c r="AG3672" t="s">
        <v>64</v>
      </c>
      <c r="AH3672" t="s">
        <v>13192</v>
      </c>
      <c r="AI3672" t="s">
        <v>12874</v>
      </c>
    </row>
    <row r="3673" spans="1:35">
      <c r="A3673" t="s">
        <v>13195</v>
      </c>
      <c r="B3673" t="s">
        <v>58</v>
      </c>
      <c r="C3673" t="s">
        <v>814</v>
      </c>
      <c r="D3673" t="s">
        <v>60</v>
      </c>
      <c r="E3673" t="s">
        <v>194</v>
      </c>
      <c r="F3673" t="s">
        <v>398</v>
      </c>
      <c r="G3673" t="s">
        <v>398</v>
      </c>
      <c r="H3673" t="s">
        <v>13197</v>
      </c>
      <c r="I3673" t="s">
        <v>372</v>
      </c>
      <c r="J3673" t="s">
        <v>58</v>
      </c>
      <c r="K3673" t="s">
        <v>58</v>
      </c>
      <c r="L3673" t="s">
        <v>58</v>
      </c>
      <c r="M3673" t="s">
        <v>64</v>
      </c>
      <c r="N3673" t="s">
        <v>124</v>
      </c>
      <c r="O3673">
        <v>2022</v>
      </c>
      <c r="P3673">
        <v>1</v>
      </c>
      <c r="Q3673" t="s">
        <v>64</v>
      </c>
      <c r="R3673">
        <v>2022</v>
      </c>
      <c r="S3673">
        <v>12</v>
      </c>
      <c r="T3673" t="s">
        <v>64</v>
      </c>
      <c r="U3673" t="s">
        <v>64</v>
      </c>
      <c r="V3673" t="s">
        <v>64</v>
      </c>
      <c r="W3673">
        <v>6100000</v>
      </c>
      <c r="X3673" t="s">
        <v>64</v>
      </c>
      <c r="Y3673">
        <v>6100000</v>
      </c>
      <c r="Z3673" t="s">
        <v>64</v>
      </c>
      <c r="AA3673" t="s">
        <v>64</v>
      </c>
      <c r="AB3673" t="s">
        <v>64</v>
      </c>
      <c r="AC3673" t="s">
        <v>64</v>
      </c>
      <c r="AD3673">
        <v>7600000</v>
      </c>
      <c r="AE3673">
        <v>7912847</v>
      </c>
      <c r="AF3673">
        <v>96.04634212554906</v>
      </c>
      <c r="AG3673" t="s">
        <v>13198</v>
      </c>
      <c r="AH3673" t="s">
        <v>13005</v>
      </c>
      <c r="AI3673" t="s">
        <v>12874</v>
      </c>
    </row>
    <row r="3674" spans="1:35">
      <c r="A3674" t="s">
        <v>13199</v>
      </c>
      <c r="B3674" t="s">
        <v>58</v>
      </c>
      <c r="C3674" t="s">
        <v>268</v>
      </c>
      <c r="D3674" t="s">
        <v>60</v>
      </c>
      <c r="E3674" t="s">
        <v>115</v>
      </c>
      <c r="F3674" t="s">
        <v>116</v>
      </c>
      <c r="G3674" t="s">
        <v>269</v>
      </c>
      <c r="H3674" t="s">
        <v>167</v>
      </c>
      <c r="I3674" t="s">
        <v>8230</v>
      </c>
      <c r="J3674" t="s">
        <v>58</v>
      </c>
      <c r="K3674" t="s">
        <v>58</v>
      </c>
      <c r="L3674" t="s">
        <v>58</v>
      </c>
      <c r="M3674" t="s">
        <v>64</v>
      </c>
      <c r="N3674" t="s">
        <v>124</v>
      </c>
      <c r="O3674">
        <v>2023</v>
      </c>
      <c r="P3674">
        <v>1</v>
      </c>
      <c r="Q3674">
        <v>1</v>
      </c>
      <c r="R3674">
        <v>2023</v>
      </c>
      <c r="S3674">
        <v>1</v>
      </c>
      <c r="T3674">
        <v>29</v>
      </c>
      <c r="U3674">
        <v>52</v>
      </c>
      <c r="V3674">
        <v>11</v>
      </c>
      <c r="W3674">
        <v>2143347</v>
      </c>
      <c r="X3674" t="s">
        <v>64</v>
      </c>
      <c r="Y3674">
        <v>2143358</v>
      </c>
      <c r="Z3674" t="s">
        <v>64</v>
      </c>
      <c r="AA3674" t="s">
        <v>64</v>
      </c>
      <c r="AB3674" t="s">
        <v>64</v>
      </c>
      <c r="AC3674" t="s">
        <v>64</v>
      </c>
      <c r="AD3674">
        <v>30371</v>
      </c>
      <c r="AE3674">
        <v>30371</v>
      </c>
      <c r="AF3674">
        <v>100</v>
      </c>
      <c r="AG3674" t="s">
        <v>64</v>
      </c>
      <c r="AH3674" t="s">
        <v>13192</v>
      </c>
      <c r="AI3674" t="s">
        <v>13201</v>
      </c>
    </row>
    <row r="3675" spans="1:35">
      <c r="A3675" t="s">
        <v>13202</v>
      </c>
      <c r="B3675" t="s">
        <v>58</v>
      </c>
      <c r="C3675" t="s">
        <v>90</v>
      </c>
      <c r="D3675" t="s">
        <v>60</v>
      </c>
      <c r="E3675" t="s">
        <v>91</v>
      </c>
      <c r="F3675" t="s">
        <v>92</v>
      </c>
      <c r="G3675" t="s">
        <v>93</v>
      </c>
      <c r="H3675" t="s">
        <v>64</v>
      </c>
      <c r="I3675" t="s">
        <v>64</v>
      </c>
      <c r="J3675" t="s">
        <v>58</v>
      </c>
      <c r="K3675" t="s">
        <v>58</v>
      </c>
      <c r="L3675" t="s">
        <v>58</v>
      </c>
      <c r="M3675">
        <v>7.6</v>
      </c>
      <c r="N3675" t="s">
        <v>96</v>
      </c>
      <c r="O3675">
        <v>2023</v>
      </c>
      <c r="P3675">
        <v>1</v>
      </c>
      <c r="Q3675">
        <v>10</v>
      </c>
      <c r="R3675">
        <v>2023</v>
      </c>
      <c r="S3675">
        <v>1</v>
      </c>
      <c r="T3675">
        <v>10</v>
      </c>
      <c r="U3675">
        <v>1</v>
      </c>
      <c r="V3675">
        <v>11</v>
      </c>
      <c r="W3675">
        <v>4350</v>
      </c>
      <c r="X3675">
        <v>60</v>
      </c>
      <c r="Y3675">
        <v>4421</v>
      </c>
      <c r="Z3675" t="s">
        <v>64</v>
      </c>
      <c r="AA3675" t="s">
        <v>64</v>
      </c>
      <c r="AB3675" t="s">
        <v>64</v>
      </c>
      <c r="AC3675" t="s">
        <v>64</v>
      </c>
      <c r="AD3675" t="s">
        <v>64</v>
      </c>
      <c r="AE3675" t="s">
        <v>64</v>
      </c>
      <c r="AF3675">
        <v>100</v>
      </c>
      <c r="AG3675" t="s">
        <v>11292</v>
      </c>
      <c r="AH3675" t="s">
        <v>13204</v>
      </c>
      <c r="AI3675" t="s">
        <v>12874</v>
      </c>
    </row>
    <row r="3676" spans="1:35">
      <c r="A3676" t="s">
        <v>13205</v>
      </c>
      <c r="B3676" t="s">
        <v>58</v>
      </c>
      <c r="C3676" t="s">
        <v>90</v>
      </c>
      <c r="D3676" t="s">
        <v>60</v>
      </c>
      <c r="E3676" t="s">
        <v>91</v>
      </c>
      <c r="F3676" t="s">
        <v>92</v>
      </c>
      <c r="G3676" t="s">
        <v>93</v>
      </c>
      <c r="H3676" t="s">
        <v>64</v>
      </c>
      <c r="I3676" t="s">
        <v>64</v>
      </c>
      <c r="J3676" t="s">
        <v>58</v>
      </c>
      <c r="K3676" t="s">
        <v>58</v>
      </c>
      <c r="L3676" t="s">
        <v>58</v>
      </c>
      <c r="M3676">
        <v>5.7</v>
      </c>
      <c r="N3676" t="s">
        <v>96</v>
      </c>
      <c r="O3676">
        <v>2023</v>
      </c>
      <c r="P3676">
        <v>1</v>
      </c>
      <c r="Q3676">
        <v>18</v>
      </c>
      <c r="R3676">
        <v>2023</v>
      </c>
      <c r="S3676">
        <v>1</v>
      </c>
      <c r="T3676">
        <v>18</v>
      </c>
      <c r="U3676" t="s">
        <v>64</v>
      </c>
      <c r="V3676">
        <v>252</v>
      </c>
      <c r="W3676">
        <v>41426</v>
      </c>
      <c r="X3676" t="s">
        <v>64</v>
      </c>
      <c r="Y3676">
        <v>41678</v>
      </c>
      <c r="Z3676" t="s">
        <v>64</v>
      </c>
      <c r="AA3676" t="s">
        <v>64</v>
      </c>
      <c r="AB3676" t="s">
        <v>64</v>
      </c>
      <c r="AC3676" t="s">
        <v>64</v>
      </c>
      <c r="AD3676">
        <v>50000</v>
      </c>
      <c r="AE3676">
        <v>50000</v>
      </c>
      <c r="AF3676">
        <v>100</v>
      </c>
      <c r="AG3676" t="s">
        <v>64</v>
      </c>
      <c r="AH3676" t="s">
        <v>13208</v>
      </c>
      <c r="AI3676" t="s">
        <v>12874</v>
      </c>
    </row>
    <row r="3677" spans="1:35">
      <c r="A3677" t="s">
        <v>13209</v>
      </c>
      <c r="B3677" t="s">
        <v>58</v>
      </c>
      <c r="C3677" t="s">
        <v>59</v>
      </c>
      <c r="D3677" t="s">
        <v>60</v>
      </c>
      <c r="E3677" t="s">
        <v>61</v>
      </c>
      <c r="F3677" t="s">
        <v>62</v>
      </c>
      <c r="G3677" t="s">
        <v>63</v>
      </c>
      <c r="H3677" t="s">
        <v>64</v>
      </c>
      <c r="I3677" t="s">
        <v>13211</v>
      </c>
      <c r="J3677" t="s">
        <v>58</v>
      </c>
      <c r="K3677" t="s">
        <v>58</v>
      </c>
      <c r="L3677" t="s">
        <v>58</v>
      </c>
      <c r="M3677">
        <v>-33</v>
      </c>
      <c r="N3677" t="s">
        <v>70</v>
      </c>
      <c r="O3677">
        <v>2023</v>
      </c>
      <c r="P3677">
        <v>1</v>
      </c>
      <c r="Q3677">
        <v>9</v>
      </c>
      <c r="R3677">
        <v>2023</v>
      </c>
      <c r="S3677">
        <v>1</v>
      </c>
      <c r="T3677">
        <v>23</v>
      </c>
      <c r="U3677">
        <v>166</v>
      </c>
      <c r="V3677" t="s">
        <v>64</v>
      </c>
      <c r="W3677" t="s">
        <v>64</v>
      </c>
      <c r="X3677" t="s">
        <v>64</v>
      </c>
      <c r="Y3677" t="s">
        <v>64</v>
      </c>
      <c r="Z3677" t="s">
        <v>64</v>
      </c>
      <c r="AA3677" t="s">
        <v>64</v>
      </c>
      <c r="AB3677" t="s">
        <v>64</v>
      </c>
      <c r="AC3677" t="s">
        <v>64</v>
      </c>
      <c r="AD3677" t="s">
        <v>64</v>
      </c>
      <c r="AE3677" t="s">
        <v>64</v>
      </c>
      <c r="AF3677">
        <v>100</v>
      </c>
      <c r="AG3677" t="s">
        <v>13212</v>
      </c>
      <c r="AH3677" t="s">
        <v>13213</v>
      </c>
      <c r="AI3677" t="s">
        <v>13214</v>
      </c>
    </row>
    <row r="3678" spans="1:35">
      <c r="A3678" t="s">
        <v>13215</v>
      </c>
      <c r="B3678" t="s">
        <v>58</v>
      </c>
      <c r="C3678" t="s">
        <v>798</v>
      </c>
      <c r="D3678" t="s">
        <v>60</v>
      </c>
      <c r="E3678" t="s">
        <v>115</v>
      </c>
      <c r="F3678" t="s">
        <v>162</v>
      </c>
      <c r="G3678" t="s">
        <v>799</v>
      </c>
      <c r="H3678" t="s">
        <v>64</v>
      </c>
      <c r="I3678" t="s">
        <v>64</v>
      </c>
      <c r="J3678" t="s">
        <v>58</v>
      </c>
      <c r="K3678" t="s">
        <v>58</v>
      </c>
      <c r="L3678" t="s">
        <v>58</v>
      </c>
      <c r="M3678" t="s">
        <v>64</v>
      </c>
      <c r="N3678" t="s">
        <v>64</v>
      </c>
      <c r="O3678">
        <v>2023</v>
      </c>
      <c r="P3678">
        <v>1</v>
      </c>
      <c r="Q3678">
        <v>17</v>
      </c>
      <c r="R3678">
        <v>2023</v>
      </c>
      <c r="S3678">
        <v>1</v>
      </c>
      <c r="T3678">
        <v>17</v>
      </c>
      <c r="U3678">
        <v>28</v>
      </c>
      <c r="V3678">
        <v>5</v>
      </c>
      <c r="W3678">
        <v>53</v>
      </c>
      <c r="X3678" t="s">
        <v>64</v>
      </c>
      <c r="Y3678">
        <v>58</v>
      </c>
      <c r="Z3678" t="s">
        <v>64</v>
      </c>
      <c r="AA3678" t="s">
        <v>64</v>
      </c>
      <c r="AB3678" t="s">
        <v>64</v>
      </c>
      <c r="AC3678" t="s">
        <v>64</v>
      </c>
      <c r="AD3678" t="s">
        <v>64</v>
      </c>
      <c r="AE3678" t="s">
        <v>64</v>
      </c>
      <c r="AF3678">
        <v>100</v>
      </c>
      <c r="AG3678" t="s">
        <v>64</v>
      </c>
      <c r="AH3678" t="s">
        <v>13213</v>
      </c>
      <c r="AI3678" t="s">
        <v>12874</v>
      </c>
    </row>
    <row r="3679" spans="1:35">
      <c r="A3679" t="s">
        <v>13217</v>
      </c>
      <c r="B3679" t="s">
        <v>58</v>
      </c>
      <c r="C3679" t="s">
        <v>268</v>
      </c>
      <c r="D3679" t="s">
        <v>60</v>
      </c>
      <c r="E3679" t="s">
        <v>115</v>
      </c>
      <c r="F3679" t="s">
        <v>116</v>
      </c>
      <c r="G3679" t="s">
        <v>269</v>
      </c>
      <c r="H3679" t="s">
        <v>2113</v>
      </c>
      <c r="I3679" t="s">
        <v>123</v>
      </c>
      <c r="J3679" t="s">
        <v>58</v>
      </c>
      <c r="K3679" t="s">
        <v>58</v>
      </c>
      <c r="L3679" t="s">
        <v>58</v>
      </c>
      <c r="M3679" t="s">
        <v>64</v>
      </c>
      <c r="N3679" t="s">
        <v>124</v>
      </c>
      <c r="O3679">
        <v>2023</v>
      </c>
      <c r="P3679">
        <v>1</v>
      </c>
      <c r="Q3679">
        <v>20</v>
      </c>
      <c r="R3679">
        <v>2023</v>
      </c>
      <c r="S3679">
        <v>1</v>
      </c>
      <c r="T3679">
        <v>27</v>
      </c>
      <c r="U3679" t="s">
        <v>64</v>
      </c>
      <c r="V3679" t="s">
        <v>64</v>
      </c>
      <c r="W3679">
        <v>100000</v>
      </c>
      <c r="X3679" t="s">
        <v>64</v>
      </c>
      <c r="Y3679">
        <v>100000</v>
      </c>
      <c r="Z3679" t="s">
        <v>64</v>
      </c>
      <c r="AA3679" t="s">
        <v>64</v>
      </c>
      <c r="AB3679" t="s">
        <v>64</v>
      </c>
      <c r="AC3679" t="s">
        <v>64</v>
      </c>
      <c r="AD3679" t="s">
        <v>64</v>
      </c>
      <c r="AE3679" t="s">
        <v>64</v>
      </c>
      <c r="AF3679">
        <v>100</v>
      </c>
      <c r="AG3679" t="s">
        <v>64</v>
      </c>
      <c r="AH3679" t="s">
        <v>13219</v>
      </c>
      <c r="AI3679" t="s">
        <v>13220</v>
      </c>
    </row>
    <row r="3680" spans="1:35">
      <c r="A3680" t="s">
        <v>13221</v>
      </c>
      <c r="B3680" t="s">
        <v>58</v>
      </c>
      <c r="C3680" t="s">
        <v>268</v>
      </c>
      <c r="D3680" t="s">
        <v>60</v>
      </c>
      <c r="E3680" t="s">
        <v>115</v>
      </c>
      <c r="F3680" t="s">
        <v>116</v>
      </c>
      <c r="G3680" t="s">
        <v>269</v>
      </c>
      <c r="H3680" t="s">
        <v>2113</v>
      </c>
      <c r="I3680" t="s">
        <v>64</v>
      </c>
      <c r="J3680" t="s">
        <v>58</v>
      </c>
      <c r="K3680" t="s">
        <v>58</v>
      </c>
      <c r="L3680" t="s">
        <v>58</v>
      </c>
      <c r="M3680" t="s">
        <v>64</v>
      </c>
      <c r="N3680" t="s">
        <v>124</v>
      </c>
      <c r="O3680">
        <v>2023</v>
      </c>
      <c r="P3680">
        <v>1</v>
      </c>
      <c r="Q3680">
        <v>20</v>
      </c>
      <c r="R3680">
        <v>2023</v>
      </c>
      <c r="S3680">
        <v>1</v>
      </c>
      <c r="T3680">
        <v>27</v>
      </c>
      <c r="U3680" t="s">
        <v>64</v>
      </c>
      <c r="V3680" t="s">
        <v>64</v>
      </c>
      <c r="W3680">
        <v>11000</v>
      </c>
      <c r="X3680" t="s">
        <v>64</v>
      </c>
      <c r="Y3680">
        <v>11000</v>
      </c>
      <c r="Z3680" t="s">
        <v>64</v>
      </c>
      <c r="AA3680" t="s">
        <v>64</v>
      </c>
      <c r="AB3680" t="s">
        <v>64</v>
      </c>
      <c r="AC3680" t="s">
        <v>64</v>
      </c>
      <c r="AD3680" t="s">
        <v>64</v>
      </c>
      <c r="AE3680" t="s">
        <v>64</v>
      </c>
      <c r="AF3680">
        <v>100</v>
      </c>
      <c r="AG3680" t="s">
        <v>64</v>
      </c>
      <c r="AH3680" t="s">
        <v>13219</v>
      </c>
      <c r="AI3680" t="s">
        <v>13220</v>
      </c>
    </row>
    <row r="3681" spans="1:35">
      <c r="A3681" t="s">
        <v>13223</v>
      </c>
      <c r="B3681" t="s">
        <v>58</v>
      </c>
      <c r="C3681" t="s">
        <v>268</v>
      </c>
      <c r="D3681" t="s">
        <v>60</v>
      </c>
      <c r="E3681" t="s">
        <v>115</v>
      </c>
      <c r="F3681" t="s">
        <v>116</v>
      </c>
      <c r="G3681" t="s">
        <v>269</v>
      </c>
      <c r="H3681" t="s">
        <v>167</v>
      </c>
      <c r="I3681" t="s">
        <v>123</v>
      </c>
      <c r="J3681" t="s">
        <v>58</v>
      </c>
      <c r="K3681" t="s">
        <v>58</v>
      </c>
      <c r="L3681" t="s">
        <v>58</v>
      </c>
      <c r="M3681" t="s">
        <v>64</v>
      </c>
      <c r="N3681" t="s">
        <v>124</v>
      </c>
      <c r="O3681">
        <v>2023</v>
      </c>
      <c r="P3681">
        <v>1</v>
      </c>
      <c r="Q3681">
        <v>27</v>
      </c>
      <c r="R3681">
        <v>2023</v>
      </c>
      <c r="S3681">
        <v>1</v>
      </c>
      <c r="T3681">
        <v>30</v>
      </c>
      <c r="U3681" t="s">
        <v>64</v>
      </c>
      <c r="V3681" t="s">
        <v>64</v>
      </c>
      <c r="W3681">
        <v>16700</v>
      </c>
      <c r="X3681" t="s">
        <v>64</v>
      </c>
      <c r="Y3681">
        <v>16700</v>
      </c>
      <c r="Z3681" t="s">
        <v>64</v>
      </c>
      <c r="AA3681" t="s">
        <v>64</v>
      </c>
      <c r="AB3681" t="s">
        <v>64</v>
      </c>
      <c r="AC3681" t="s">
        <v>64</v>
      </c>
      <c r="AD3681" t="s">
        <v>64</v>
      </c>
      <c r="AE3681" t="s">
        <v>64</v>
      </c>
      <c r="AF3681">
        <v>100</v>
      </c>
      <c r="AG3681" t="s">
        <v>64</v>
      </c>
      <c r="AH3681" t="s">
        <v>13226</v>
      </c>
      <c r="AI3681" t="s">
        <v>12874</v>
      </c>
    </row>
    <row r="3682" spans="1:35">
      <c r="A3682" t="s">
        <v>13227</v>
      </c>
      <c r="B3682" t="s">
        <v>58</v>
      </c>
      <c r="C3682" t="s">
        <v>90</v>
      </c>
      <c r="D3682" t="s">
        <v>60</v>
      </c>
      <c r="E3682" t="s">
        <v>91</v>
      </c>
      <c r="F3682" t="s">
        <v>92</v>
      </c>
      <c r="G3682" t="s">
        <v>93</v>
      </c>
      <c r="H3682" t="s">
        <v>64</v>
      </c>
      <c r="I3682" t="s">
        <v>64</v>
      </c>
      <c r="J3682" t="s">
        <v>58</v>
      </c>
      <c r="K3682" t="s">
        <v>58</v>
      </c>
      <c r="L3682" t="s">
        <v>58</v>
      </c>
      <c r="M3682">
        <v>5.9</v>
      </c>
      <c r="N3682" t="s">
        <v>96</v>
      </c>
      <c r="O3682">
        <v>2023</v>
      </c>
      <c r="P3682">
        <v>1</v>
      </c>
      <c r="Q3682">
        <v>28</v>
      </c>
      <c r="R3682">
        <v>2023</v>
      </c>
      <c r="S3682">
        <v>1</v>
      </c>
      <c r="T3682">
        <v>28</v>
      </c>
      <c r="U3682">
        <v>3</v>
      </c>
      <c r="V3682">
        <v>1017</v>
      </c>
      <c r="W3682">
        <v>261387</v>
      </c>
      <c r="X3682" t="s">
        <v>64</v>
      </c>
      <c r="Y3682">
        <v>262404</v>
      </c>
      <c r="Z3682" t="s">
        <v>64</v>
      </c>
      <c r="AA3682" t="s">
        <v>64</v>
      </c>
      <c r="AB3682" t="s">
        <v>64</v>
      </c>
      <c r="AC3682" t="s">
        <v>64</v>
      </c>
      <c r="AD3682">
        <v>255000</v>
      </c>
      <c r="AE3682">
        <v>255000</v>
      </c>
      <c r="AF3682">
        <v>100</v>
      </c>
      <c r="AG3682" t="s">
        <v>13076</v>
      </c>
      <c r="AH3682" t="s">
        <v>13226</v>
      </c>
      <c r="AI3682" t="s">
        <v>13229</v>
      </c>
    </row>
    <row r="3683" spans="1:35">
      <c r="A3683" t="s">
        <v>13230</v>
      </c>
      <c r="B3683" t="s">
        <v>58</v>
      </c>
      <c r="C3683" t="s">
        <v>90</v>
      </c>
      <c r="D3683" t="s">
        <v>60</v>
      </c>
      <c r="E3683" t="s">
        <v>91</v>
      </c>
      <c r="F3683" t="s">
        <v>92</v>
      </c>
      <c r="G3683" t="s">
        <v>93</v>
      </c>
      <c r="H3683" t="s">
        <v>64</v>
      </c>
      <c r="I3683" t="s">
        <v>64</v>
      </c>
      <c r="J3683" t="s">
        <v>58</v>
      </c>
      <c r="K3683" t="s">
        <v>58</v>
      </c>
      <c r="L3683" t="s">
        <v>105</v>
      </c>
      <c r="M3683">
        <v>7.8</v>
      </c>
      <c r="N3683" t="s">
        <v>96</v>
      </c>
      <c r="O3683">
        <v>2023</v>
      </c>
      <c r="P3683">
        <v>2</v>
      </c>
      <c r="Q3683">
        <v>6</v>
      </c>
      <c r="R3683">
        <v>2023</v>
      </c>
      <c r="S3683">
        <v>2</v>
      </c>
      <c r="T3683">
        <v>6</v>
      </c>
      <c r="U3683">
        <v>5900</v>
      </c>
      <c r="V3683">
        <v>8700</v>
      </c>
      <c r="W3683">
        <v>8800000</v>
      </c>
      <c r="X3683" t="s">
        <v>64</v>
      </c>
      <c r="Y3683">
        <v>8808700</v>
      </c>
      <c r="Z3683">
        <v>14800000</v>
      </c>
      <c r="AA3683">
        <v>14800000</v>
      </c>
      <c r="AB3683" t="s">
        <v>64</v>
      </c>
      <c r="AC3683" t="s">
        <v>64</v>
      </c>
      <c r="AD3683">
        <v>8900000</v>
      </c>
      <c r="AE3683">
        <v>8900000</v>
      </c>
      <c r="AF3683">
        <v>100</v>
      </c>
      <c r="AG3683" t="s">
        <v>13233</v>
      </c>
      <c r="AH3683" t="s">
        <v>13234</v>
      </c>
      <c r="AI3683" t="s">
        <v>13235</v>
      </c>
    </row>
    <row r="3684" spans="1:35">
      <c r="A3684" t="s">
        <v>13236</v>
      </c>
      <c r="B3684" t="s">
        <v>58</v>
      </c>
      <c r="C3684" t="s">
        <v>90</v>
      </c>
      <c r="D3684" t="s">
        <v>60</v>
      </c>
      <c r="E3684" t="s">
        <v>91</v>
      </c>
      <c r="F3684" t="s">
        <v>92</v>
      </c>
      <c r="G3684" t="s">
        <v>93</v>
      </c>
      <c r="H3684" t="s">
        <v>64</v>
      </c>
      <c r="I3684" t="s">
        <v>81</v>
      </c>
      <c r="J3684" t="s">
        <v>58</v>
      </c>
      <c r="K3684" t="s">
        <v>105</v>
      </c>
      <c r="L3684" t="s">
        <v>105</v>
      </c>
      <c r="M3684">
        <v>7.8</v>
      </c>
      <c r="N3684" t="s">
        <v>96</v>
      </c>
      <c r="O3684">
        <v>2023</v>
      </c>
      <c r="P3684">
        <v>2</v>
      </c>
      <c r="Q3684">
        <v>6</v>
      </c>
      <c r="R3684">
        <v>2023</v>
      </c>
      <c r="S3684">
        <v>2</v>
      </c>
      <c r="T3684">
        <v>6</v>
      </c>
      <c r="U3684">
        <v>53000</v>
      </c>
      <c r="V3684">
        <v>107000</v>
      </c>
      <c r="W3684">
        <v>16000000</v>
      </c>
      <c r="X3684" t="s">
        <v>64</v>
      </c>
      <c r="Y3684">
        <v>16107000</v>
      </c>
      <c r="Z3684">
        <v>100000000</v>
      </c>
      <c r="AA3684">
        <v>100000000</v>
      </c>
      <c r="AB3684" t="s">
        <v>64</v>
      </c>
      <c r="AC3684" t="s">
        <v>64</v>
      </c>
      <c r="AD3684">
        <v>34000000</v>
      </c>
      <c r="AE3684">
        <v>34000000</v>
      </c>
      <c r="AF3684">
        <v>100</v>
      </c>
      <c r="AG3684" t="s">
        <v>13238</v>
      </c>
      <c r="AH3684" t="s">
        <v>13234</v>
      </c>
      <c r="AI3684" t="s">
        <v>13239</v>
      </c>
    </row>
    <row r="3685" spans="1:35">
      <c r="A3685" t="s">
        <v>13240</v>
      </c>
      <c r="B3685" t="s">
        <v>58</v>
      </c>
      <c r="C3685" t="s">
        <v>90</v>
      </c>
      <c r="D3685" t="s">
        <v>60</v>
      </c>
      <c r="E3685" t="s">
        <v>91</v>
      </c>
      <c r="F3685" t="s">
        <v>92</v>
      </c>
      <c r="G3685" t="s">
        <v>93</v>
      </c>
      <c r="H3685" t="s">
        <v>64</v>
      </c>
      <c r="I3685" t="s">
        <v>1133</v>
      </c>
      <c r="J3685" t="s">
        <v>58</v>
      </c>
      <c r="K3685" t="s">
        <v>58</v>
      </c>
      <c r="L3685" t="s">
        <v>58</v>
      </c>
      <c r="M3685">
        <v>5.0999999999999996</v>
      </c>
      <c r="N3685" t="s">
        <v>96</v>
      </c>
      <c r="O3685">
        <v>2023</v>
      </c>
      <c r="P3685">
        <v>2</v>
      </c>
      <c r="Q3685">
        <v>9</v>
      </c>
      <c r="R3685">
        <v>2023</v>
      </c>
      <c r="S3685">
        <v>2</v>
      </c>
      <c r="T3685">
        <v>9</v>
      </c>
      <c r="U3685">
        <v>4</v>
      </c>
      <c r="V3685" t="s">
        <v>64</v>
      </c>
      <c r="W3685">
        <v>2136</v>
      </c>
      <c r="X3685" t="s">
        <v>64</v>
      </c>
      <c r="Y3685">
        <v>2136</v>
      </c>
      <c r="Z3685" t="s">
        <v>64</v>
      </c>
      <c r="AA3685" t="s">
        <v>64</v>
      </c>
      <c r="AB3685" t="s">
        <v>64</v>
      </c>
      <c r="AC3685" t="s">
        <v>64</v>
      </c>
      <c r="AD3685" t="s">
        <v>64</v>
      </c>
      <c r="AE3685" t="s">
        <v>64</v>
      </c>
      <c r="AF3685">
        <v>100</v>
      </c>
      <c r="AG3685" t="s">
        <v>64</v>
      </c>
      <c r="AH3685" t="s">
        <v>13242</v>
      </c>
      <c r="AI3685" t="s">
        <v>12874</v>
      </c>
    </row>
    <row r="3686" spans="1:35">
      <c r="A3686" t="s">
        <v>13243</v>
      </c>
      <c r="B3686" t="s">
        <v>58</v>
      </c>
      <c r="C3686" t="s">
        <v>90</v>
      </c>
      <c r="D3686" t="s">
        <v>60</v>
      </c>
      <c r="E3686" t="s">
        <v>91</v>
      </c>
      <c r="F3686" t="s">
        <v>92</v>
      </c>
      <c r="G3686" t="s">
        <v>93</v>
      </c>
      <c r="H3686" t="s">
        <v>64</v>
      </c>
      <c r="I3686" t="s">
        <v>64</v>
      </c>
      <c r="J3686" t="s">
        <v>58</v>
      </c>
      <c r="K3686" t="s">
        <v>58</v>
      </c>
      <c r="L3686" t="s">
        <v>58</v>
      </c>
      <c r="M3686">
        <v>6.3</v>
      </c>
      <c r="N3686" t="s">
        <v>96</v>
      </c>
      <c r="O3686">
        <v>2023</v>
      </c>
      <c r="P3686">
        <v>2</v>
      </c>
      <c r="Q3686">
        <v>20</v>
      </c>
      <c r="R3686">
        <v>2023</v>
      </c>
      <c r="S3686">
        <v>2</v>
      </c>
      <c r="T3686">
        <v>20</v>
      </c>
      <c r="U3686" t="s">
        <v>64</v>
      </c>
      <c r="V3686">
        <v>470</v>
      </c>
      <c r="W3686" t="s">
        <v>64</v>
      </c>
      <c r="X3686" t="s">
        <v>64</v>
      </c>
      <c r="Y3686">
        <v>470</v>
      </c>
      <c r="Z3686" t="s">
        <v>64</v>
      </c>
      <c r="AA3686" t="s">
        <v>64</v>
      </c>
      <c r="AB3686" t="s">
        <v>64</v>
      </c>
      <c r="AC3686" t="s">
        <v>64</v>
      </c>
      <c r="AD3686" t="s">
        <v>64</v>
      </c>
      <c r="AE3686" t="s">
        <v>64</v>
      </c>
      <c r="AF3686">
        <v>100</v>
      </c>
      <c r="AG3686" t="s">
        <v>64</v>
      </c>
      <c r="AH3686" t="s">
        <v>13244</v>
      </c>
      <c r="AI3686" t="s">
        <v>12874</v>
      </c>
    </row>
    <row r="3687" spans="1:35">
      <c r="A3687" t="s">
        <v>13245</v>
      </c>
      <c r="B3687" t="s">
        <v>58</v>
      </c>
      <c r="C3687" t="s">
        <v>90</v>
      </c>
      <c r="D3687" t="s">
        <v>60</v>
      </c>
      <c r="E3687" t="s">
        <v>91</v>
      </c>
      <c r="F3687" t="s">
        <v>92</v>
      </c>
      <c r="G3687" t="s">
        <v>93</v>
      </c>
      <c r="H3687" t="s">
        <v>64</v>
      </c>
      <c r="I3687" t="s">
        <v>64</v>
      </c>
      <c r="J3687" t="s">
        <v>58</v>
      </c>
      <c r="K3687" t="s">
        <v>58</v>
      </c>
      <c r="L3687" t="s">
        <v>58</v>
      </c>
      <c r="M3687">
        <v>6.3</v>
      </c>
      <c r="N3687" t="s">
        <v>96</v>
      </c>
      <c r="O3687">
        <v>2023</v>
      </c>
      <c r="P3687">
        <v>2</v>
      </c>
      <c r="Q3687">
        <v>20</v>
      </c>
      <c r="R3687">
        <v>2023</v>
      </c>
      <c r="S3687">
        <v>2</v>
      </c>
      <c r="T3687">
        <v>20</v>
      </c>
      <c r="U3687">
        <v>6</v>
      </c>
      <c r="V3687">
        <v>294</v>
      </c>
      <c r="W3687" t="s">
        <v>64</v>
      </c>
      <c r="X3687" t="s">
        <v>64</v>
      </c>
      <c r="Y3687">
        <v>294</v>
      </c>
      <c r="Z3687" t="s">
        <v>64</v>
      </c>
      <c r="AA3687" t="s">
        <v>64</v>
      </c>
      <c r="AB3687" t="s">
        <v>64</v>
      </c>
      <c r="AC3687" t="s">
        <v>64</v>
      </c>
      <c r="AD3687" t="s">
        <v>64</v>
      </c>
      <c r="AE3687" t="s">
        <v>64</v>
      </c>
      <c r="AF3687">
        <v>100</v>
      </c>
      <c r="AG3687" t="s">
        <v>64</v>
      </c>
      <c r="AH3687" t="s">
        <v>13244</v>
      </c>
      <c r="AI3687" t="s">
        <v>12874</v>
      </c>
    </row>
    <row r="3688" spans="1:35">
      <c r="A3688" t="s">
        <v>13247</v>
      </c>
      <c r="B3688" t="s">
        <v>58</v>
      </c>
      <c r="C3688" t="s">
        <v>268</v>
      </c>
      <c r="D3688" t="s">
        <v>60</v>
      </c>
      <c r="E3688" t="s">
        <v>115</v>
      </c>
      <c r="F3688" t="s">
        <v>116</v>
      </c>
      <c r="G3688" t="s">
        <v>269</v>
      </c>
      <c r="H3688" t="s">
        <v>13249</v>
      </c>
      <c r="I3688" t="s">
        <v>123</v>
      </c>
      <c r="J3688" t="s">
        <v>58</v>
      </c>
      <c r="K3688" t="s">
        <v>58</v>
      </c>
      <c r="L3688" t="s">
        <v>58</v>
      </c>
      <c r="M3688" t="s">
        <v>64</v>
      </c>
      <c r="N3688" t="s">
        <v>124</v>
      </c>
      <c r="O3688">
        <v>2023</v>
      </c>
      <c r="P3688">
        <v>2</v>
      </c>
      <c r="Q3688">
        <v>13</v>
      </c>
      <c r="R3688">
        <v>2023</v>
      </c>
      <c r="S3688">
        <v>2</v>
      </c>
      <c r="T3688">
        <v>20</v>
      </c>
      <c r="U3688">
        <v>15</v>
      </c>
      <c r="V3688" t="s">
        <v>64</v>
      </c>
      <c r="W3688">
        <v>32764</v>
      </c>
      <c r="X3688" t="s">
        <v>64</v>
      </c>
      <c r="Y3688">
        <v>32764</v>
      </c>
      <c r="Z3688" t="s">
        <v>64</v>
      </c>
      <c r="AA3688" t="s">
        <v>64</v>
      </c>
      <c r="AB3688" t="s">
        <v>64</v>
      </c>
      <c r="AC3688" t="s">
        <v>64</v>
      </c>
      <c r="AD3688">
        <v>5000</v>
      </c>
      <c r="AE3688">
        <v>5000</v>
      </c>
      <c r="AF3688">
        <v>100</v>
      </c>
      <c r="AG3688" t="s">
        <v>13250</v>
      </c>
      <c r="AH3688" t="s">
        <v>13244</v>
      </c>
      <c r="AI3688" t="s">
        <v>12874</v>
      </c>
    </row>
    <row r="3689" spans="1:35">
      <c r="A3689" t="s">
        <v>13251</v>
      </c>
      <c r="B3689" t="s">
        <v>58</v>
      </c>
      <c r="C3689" t="s">
        <v>268</v>
      </c>
      <c r="D3689" t="s">
        <v>60</v>
      </c>
      <c r="E3689" t="s">
        <v>115</v>
      </c>
      <c r="F3689" t="s">
        <v>116</v>
      </c>
      <c r="G3689" t="s">
        <v>269</v>
      </c>
      <c r="H3689" t="s">
        <v>167</v>
      </c>
      <c r="I3689" t="s">
        <v>64</v>
      </c>
      <c r="J3689" t="s">
        <v>58</v>
      </c>
      <c r="K3689" t="s">
        <v>58</v>
      </c>
      <c r="L3689" t="s">
        <v>58</v>
      </c>
      <c r="M3689" t="s">
        <v>64</v>
      </c>
      <c r="N3689" t="s">
        <v>124</v>
      </c>
      <c r="O3689">
        <v>2023</v>
      </c>
      <c r="P3689">
        <v>2</v>
      </c>
      <c r="Q3689">
        <v>20</v>
      </c>
      <c r="R3689">
        <v>2023</v>
      </c>
      <c r="S3689">
        <v>2</v>
      </c>
      <c r="T3689">
        <v>24</v>
      </c>
      <c r="U3689">
        <v>2</v>
      </c>
      <c r="V3689" t="s">
        <v>64</v>
      </c>
      <c r="W3689">
        <v>215000</v>
      </c>
      <c r="X3689" t="s">
        <v>64</v>
      </c>
      <c r="Y3689">
        <v>215000</v>
      </c>
      <c r="Z3689" t="s">
        <v>64</v>
      </c>
      <c r="AA3689" t="s">
        <v>64</v>
      </c>
      <c r="AB3689" t="s">
        <v>64</v>
      </c>
      <c r="AC3689" t="s">
        <v>64</v>
      </c>
      <c r="AD3689">
        <v>5000</v>
      </c>
      <c r="AE3689">
        <v>5000</v>
      </c>
      <c r="AF3689">
        <v>100</v>
      </c>
      <c r="AG3689" t="s">
        <v>64</v>
      </c>
      <c r="AH3689" t="s">
        <v>13253</v>
      </c>
      <c r="AI3689" t="s">
        <v>12874</v>
      </c>
    </row>
    <row r="3690" spans="1:35">
      <c r="A3690" t="s">
        <v>13254</v>
      </c>
      <c r="B3690" t="s">
        <v>58</v>
      </c>
      <c r="C3690" t="s">
        <v>90</v>
      </c>
      <c r="D3690" t="s">
        <v>60</v>
      </c>
      <c r="E3690" t="s">
        <v>91</v>
      </c>
      <c r="F3690" t="s">
        <v>92</v>
      </c>
      <c r="G3690" t="s">
        <v>93</v>
      </c>
      <c r="H3690" t="s">
        <v>64</v>
      </c>
      <c r="I3690" t="s">
        <v>64</v>
      </c>
      <c r="J3690" t="s">
        <v>58</v>
      </c>
      <c r="K3690" t="s">
        <v>58</v>
      </c>
      <c r="L3690" t="s">
        <v>58</v>
      </c>
      <c r="M3690">
        <v>5.2</v>
      </c>
      <c r="N3690" t="s">
        <v>96</v>
      </c>
      <c r="O3690">
        <v>2023</v>
      </c>
      <c r="P3690">
        <v>2</v>
      </c>
      <c r="Q3690">
        <v>27</v>
      </c>
      <c r="R3690">
        <v>2023</v>
      </c>
      <c r="S3690">
        <v>2</v>
      </c>
      <c r="T3690">
        <v>27</v>
      </c>
      <c r="U3690" t="s">
        <v>64</v>
      </c>
      <c r="V3690">
        <v>150</v>
      </c>
      <c r="W3690" t="s">
        <v>64</v>
      </c>
      <c r="X3690" t="s">
        <v>64</v>
      </c>
      <c r="Y3690">
        <v>150</v>
      </c>
      <c r="Z3690" t="s">
        <v>64</v>
      </c>
      <c r="AA3690" t="s">
        <v>64</v>
      </c>
      <c r="AB3690" t="s">
        <v>64</v>
      </c>
      <c r="AC3690" t="s">
        <v>64</v>
      </c>
      <c r="AD3690" t="s">
        <v>64</v>
      </c>
      <c r="AE3690" t="s">
        <v>64</v>
      </c>
      <c r="AF3690">
        <v>100</v>
      </c>
      <c r="AG3690" t="s">
        <v>64</v>
      </c>
      <c r="AH3690" t="s">
        <v>13256</v>
      </c>
      <c r="AI3690" t="s">
        <v>12874</v>
      </c>
    </row>
    <row r="3691" spans="1:35">
      <c r="A3691" t="s">
        <v>13257</v>
      </c>
      <c r="B3691" t="s">
        <v>58</v>
      </c>
      <c r="C3691" t="s">
        <v>90</v>
      </c>
      <c r="D3691" t="s">
        <v>60</v>
      </c>
      <c r="E3691" t="s">
        <v>91</v>
      </c>
      <c r="F3691" t="s">
        <v>92</v>
      </c>
      <c r="G3691" t="s">
        <v>93</v>
      </c>
      <c r="H3691" t="s">
        <v>64</v>
      </c>
      <c r="I3691" t="s">
        <v>64</v>
      </c>
      <c r="J3691" t="s">
        <v>58</v>
      </c>
      <c r="K3691" t="s">
        <v>58</v>
      </c>
      <c r="L3691" t="s">
        <v>58</v>
      </c>
      <c r="M3691">
        <v>5.2</v>
      </c>
      <c r="N3691" t="s">
        <v>96</v>
      </c>
      <c r="O3691">
        <v>2023</v>
      </c>
      <c r="P3691">
        <v>2</v>
      </c>
      <c r="Q3691">
        <v>27</v>
      </c>
      <c r="R3691">
        <v>2023</v>
      </c>
      <c r="S3691">
        <v>2</v>
      </c>
      <c r="T3691">
        <v>27</v>
      </c>
      <c r="U3691">
        <v>1</v>
      </c>
      <c r="V3691">
        <v>110</v>
      </c>
      <c r="W3691" t="s">
        <v>64</v>
      </c>
      <c r="X3691">
        <v>90</v>
      </c>
      <c r="Y3691">
        <v>200</v>
      </c>
      <c r="Z3691" t="s">
        <v>64</v>
      </c>
      <c r="AA3691" t="s">
        <v>64</v>
      </c>
      <c r="AB3691" t="s">
        <v>64</v>
      </c>
      <c r="AC3691" t="s">
        <v>64</v>
      </c>
      <c r="AD3691" t="s">
        <v>64</v>
      </c>
      <c r="AE3691" t="s">
        <v>64</v>
      </c>
      <c r="AF3691">
        <v>100</v>
      </c>
      <c r="AG3691" t="s">
        <v>13259</v>
      </c>
      <c r="AH3691" t="s">
        <v>13256</v>
      </c>
      <c r="AI3691" t="s">
        <v>12874</v>
      </c>
    </row>
    <row r="3692" spans="1:35">
      <c r="A3692" t="s">
        <v>13260</v>
      </c>
      <c r="B3692" t="s">
        <v>58</v>
      </c>
      <c r="C3692" t="s">
        <v>59</v>
      </c>
      <c r="D3692" t="s">
        <v>60</v>
      </c>
      <c r="E3692" t="s">
        <v>61</v>
      </c>
      <c r="F3692" t="s">
        <v>62</v>
      </c>
      <c r="G3692" t="s">
        <v>63</v>
      </c>
      <c r="H3692" t="s">
        <v>64</v>
      </c>
      <c r="I3692" t="s">
        <v>64</v>
      </c>
      <c r="J3692" t="s">
        <v>58</v>
      </c>
      <c r="K3692" t="s">
        <v>58</v>
      </c>
      <c r="L3692" t="s">
        <v>58</v>
      </c>
      <c r="M3692" t="s">
        <v>64</v>
      </c>
      <c r="N3692" t="s">
        <v>70</v>
      </c>
      <c r="O3692">
        <v>2023</v>
      </c>
      <c r="P3692">
        <v>1</v>
      </c>
      <c r="Q3692" t="s">
        <v>64</v>
      </c>
      <c r="R3692">
        <v>2023</v>
      </c>
      <c r="S3692">
        <v>2</v>
      </c>
      <c r="T3692">
        <v>28</v>
      </c>
      <c r="U3692" t="s">
        <v>64</v>
      </c>
      <c r="V3692" t="s">
        <v>64</v>
      </c>
      <c r="W3692">
        <v>1024200</v>
      </c>
      <c r="X3692" t="s">
        <v>64</v>
      </c>
      <c r="Y3692">
        <v>1024200</v>
      </c>
      <c r="Z3692" t="s">
        <v>64</v>
      </c>
      <c r="AA3692" t="s">
        <v>64</v>
      </c>
      <c r="AB3692" t="s">
        <v>64</v>
      </c>
      <c r="AC3692" t="s">
        <v>64</v>
      </c>
      <c r="AD3692" t="s">
        <v>64</v>
      </c>
      <c r="AE3692" t="s">
        <v>64</v>
      </c>
      <c r="AF3692">
        <v>100</v>
      </c>
      <c r="AG3692" t="s">
        <v>13262</v>
      </c>
      <c r="AH3692" t="s">
        <v>13256</v>
      </c>
      <c r="AI3692" t="s">
        <v>12874</v>
      </c>
    </row>
    <row r="3693" spans="1:35">
      <c r="A3693" t="s">
        <v>13263</v>
      </c>
      <c r="B3693" t="s">
        <v>58</v>
      </c>
      <c r="C3693" t="s">
        <v>268</v>
      </c>
      <c r="D3693" t="s">
        <v>60</v>
      </c>
      <c r="E3693" t="s">
        <v>115</v>
      </c>
      <c r="F3693" t="s">
        <v>116</v>
      </c>
      <c r="G3693" t="s">
        <v>269</v>
      </c>
      <c r="H3693" t="s">
        <v>167</v>
      </c>
      <c r="I3693" t="s">
        <v>64</v>
      </c>
      <c r="J3693" t="s">
        <v>58</v>
      </c>
      <c r="K3693" t="s">
        <v>58</v>
      </c>
      <c r="L3693" t="s">
        <v>58</v>
      </c>
      <c r="M3693" t="s">
        <v>64</v>
      </c>
      <c r="N3693" t="s">
        <v>124</v>
      </c>
      <c r="O3693">
        <v>2023</v>
      </c>
      <c r="P3693">
        <v>2</v>
      </c>
      <c r="Q3693">
        <v>28</v>
      </c>
      <c r="R3693">
        <v>2023</v>
      </c>
      <c r="S3693">
        <v>3</v>
      </c>
      <c r="T3693">
        <v>2</v>
      </c>
      <c r="U3693">
        <v>4</v>
      </c>
      <c r="V3693" t="s">
        <v>64</v>
      </c>
      <c r="W3693">
        <v>46630</v>
      </c>
      <c r="X3693" t="s">
        <v>64</v>
      </c>
      <c r="Y3693">
        <v>46630</v>
      </c>
      <c r="Z3693" t="s">
        <v>64</v>
      </c>
      <c r="AA3693" t="s">
        <v>64</v>
      </c>
      <c r="AB3693" t="s">
        <v>64</v>
      </c>
      <c r="AC3693" t="s">
        <v>64</v>
      </c>
      <c r="AD3693" t="s">
        <v>64</v>
      </c>
      <c r="AE3693" t="s">
        <v>64</v>
      </c>
      <c r="AF3693">
        <v>100</v>
      </c>
      <c r="AG3693" t="s">
        <v>64</v>
      </c>
      <c r="AH3693" t="s">
        <v>13265</v>
      </c>
      <c r="AI3693" t="s">
        <v>12874</v>
      </c>
    </row>
    <row r="3694" spans="1:35">
      <c r="A3694" t="s">
        <v>13266</v>
      </c>
      <c r="B3694" t="s">
        <v>58</v>
      </c>
      <c r="C3694" t="s">
        <v>350</v>
      </c>
      <c r="D3694" t="s">
        <v>60</v>
      </c>
      <c r="E3694" t="s">
        <v>115</v>
      </c>
      <c r="F3694" t="s">
        <v>162</v>
      </c>
      <c r="G3694" t="s">
        <v>351</v>
      </c>
      <c r="H3694" t="s">
        <v>167</v>
      </c>
      <c r="I3694" t="s">
        <v>64</v>
      </c>
      <c r="J3694" t="s">
        <v>58</v>
      </c>
      <c r="K3694" t="s">
        <v>58</v>
      </c>
      <c r="L3694" t="s">
        <v>58</v>
      </c>
      <c r="M3694" t="s">
        <v>64</v>
      </c>
      <c r="N3694" t="s">
        <v>64</v>
      </c>
      <c r="O3694">
        <v>2023</v>
      </c>
      <c r="P3694">
        <v>3</v>
      </c>
      <c r="Q3694">
        <v>6</v>
      </c>
      <c r="R3694">
        <v>2023</v>
      </c>
      <c r="S3694">
        <v>3</v>
      </c>
      <c r="T3694">
        <v>6</v>
      </c>
      <c r="U3694">
        <v>55</v>
      </c>
      <c r="V3694">
        <v>8</v>
      </c>
      <c r="W3694">
        <v>1200</v>
      </c>
      <c r="X3694" t="s">
        <v>64</v>
      </c>
      <c r="Y3694">
        <v>1208</v>
      </c>
      <c r="Z3694" t="s">
        <v>64</v>
      </c>
      <c r="AA3694" t="s">
        <v>64</v>
      </c>
      <c r="AB3694" t="s">
        <v>64</v>
      </c>
      <c r="AC3694" t="s">
        <v>64</v>
      </c>
      <c r="AD3694" t="s">
        <v>64</v>
      </c>
      <c r="AE3694" t="s">
        <v>64</v>
      </c>
      <c r="AF3694">
        <v>100</v>
      </c>
      <c r="AG3694" t="s">
        <v>64</v>
      </c>
      <c r="AH3694" t="s">
        <v>13268</v>
      </c>
      <c r="AI3694" t="s">
        <v>12874</v>
      </c>
    </row>
    <row r="3695" spans="1:35">
      <c r="A3695" t="s">
        <v>13269</v>
      </c>
      <c r="B3695" t="s">
        <v>58</v>
      </c>
      <c r="C3695" t="s">
        <v>1580</v>
      </c>
      <c r="D3695" t="s">
        <v>60</v>
      </c>
      <c r="E3695" t="s">
        <v>61</v>
      </c>
      <c r="F3695" t="s">
        <v>76</v>
      </c>
      <c r="G3695" t="s">
        <v>1581</v>
      </c>
      <c r="H3695" t="s">
        <v>64</v>
      </c>
      <c r="I3695" t="s">
        <v>64</v>
      </c>
      <c r="J3695" t="s">
        <v>58</v>
      </c>
      <c r="K3695" t="s">
        <v>58</v>
      </c>
      <c r="L3695" t="s">
        <v>58</v>
      </c>
      <c r="M3695" t="s">
        <v>64</v>
      </c>
      <c r="N3695" t="s">
        <v>82</v>
      </c>
      <c r="O3695">
        <v>2023</v>
      </c>
      <c r="P3695">
        <v>3</v>
      </c>
      <c r="Q3695">
        <v>5</v>
      </c>
      <c r="R3695">
        <v>2023</v>
      </c>
      <c r="S3695">
        <v>3</v>
      </c>
      <c r="T3695">
        <v>5</v>
      </c>
      <c r="U3695">
        <v>1</v>
      </c>
      <c r="V3695">
        <v>3</v>
      </c>
      <c r="W3695">
        <v>650</v>
      </c>
      <c r="X3695" t="s">
        <v>64</v>
      </c>
      <c r="Y3695">
        <v>653</v>
      </c>
      <c r="Z3695" t="s">
        <v>64</v>
      </c>
      <c r="AA3695" t="s">
        <v>64</v>
      </c>
      <c r="AB3695" t="s">
        <v>64</v>
      </c>
      <c r="AC3695" t="s">
        <v>64</v>
      </c>
      <c r="AD3695" t="s">
        <v>64</v>
      </c>
      <c r="AE3695" t="s">
        <v>64</v>
      </c>
      <c r="AF3695">
        <v>100</v>
      </c>
      <c r="AG3695" t="s">
        <v>64</v>
      </c>
      <c r="AH3695" t="s">
        <v>13268</v>
      </c>
      <c r="AI3695" t="s">
        <v>12874</v>
      </c>
    </row>
    <row r="3696" spans="1:35">
      <c r="A3696" t="s">
        <v>13271</v>
      </c>
      <c r="B3696" t="s">
        <v>58</v>
      </c>
      <c r="C3696" t="s">
        <v>268</v>
      </c>
      <c r="D3696" t="s">
        <v>60</v>
      </c>
      <c r="E3696" t="s">
        <v>115</v>
      </c>
      <c r="F3696" t="s">
        <v>116</v>
      </c>
      <c r="G3696" t="s">
        <v>269</v>
      </c>
      <c r="H3696" t="s">
        <v>64</v>
      </c>
      <c r="I3696" t="s">
        <v>64</v>
      </c>
      <c r="J3696" t="s">
        <v>58</v>
      </c>
      <c r="K3696" t="s">
        <v>58</v>
      </c>
      <c r="L3696" t="s">
        <v>58</v>
      </c>
      <c r="M3696" t="s">
        <v>64</v>
      </c>
      <c r="N3696" t="s">
        <v>124</v>
      </c>
      <c r="O3696">
        <v>2023</v>
      </c>
      <c r="P3696">
        <v>3</v>
      </c>
      <c r="Q3696">
        <v>14</v>
      </c>
      <c r="R3696">
        <v>2023</v>
      </c>
      <c r="S3696">
        <v>3</v>
      </c>
      <c r="T3696">
        <v>15</v>
      </c>
      <c r="U3696">
        <v>19</v>
      </c>
      <c r="V3696" t="s">
        <v>64</v>
      </c>
      <c r="W3696" t="s">
        <v>64</v>
      </c>
      <c r="X3696" t="s">
        <v>64</v>
      </c>
      <c r="Y3696" t="s">
        <v>64</v>
      </c>
      <c r="Z3696" t="s">
        <v>64</v>
      </c>
      <c r="AA3696" t="s">
        <v>64</v>
      </c>
      <c r="AB3696" t="s">
        <v>64</v>
      </c>
      <c r="AC3696" t="s">
        <v>64</v>
      </c>
      <c r="AD3696">
        <v>25000</v>
      </c>
      <c r="AE3696">
        <v>25000</v>
      </c>
      <c r="AF3696">
        <v>100</v>
      </c>
      <c r="AG3696" t="s">
        <v>13273</v>
      </c>
      <c r="AH3696" t="s">
        <v>13274</v>
      </c>
      <c r="AI3696" t="s">
        <v>12874</v>
      </c>
    </row>
    <row r="3697" spans="1:35">
      <c r="A3697" t="s">
        <v>13275</v>
      </c>
      <c r="B3697" t="s">
        <v>58</v>
      </c>
      <c r="C3697" t="s">
        <v>90</v>
      </c>
      <c r="D3697" t="s">
        <v>60</v>
      </c>
      <c r="E3697" t="s">
        <v>91</v>
      </c>
      <c r="F3697" t="s">
        <v>92</v>
      </c>
      <c r="G3697" t="s">
        <v>93</v>
      </c>
      <c r="H3697" t="s">
        <v>64</v>
      </c>
      <c r="I3697" t="s">
        <v>64</v>
      </c>
      <c r="J3697" t="s">
        <v>58</v>
      </c>
      <c r="K3697" t="s">
        <v>58</v>
      </c>
      <c r="L3697" t="s">
        <v>58</v>
      </c>
      <c r="M3697">
        <v>6.5</v>
      </c>
      <c r="N3697" t="s">
        <v>96</v>
      </c>
      <c r="O3697">
        <v>2023</v>
      </c>
      <c r="P3697">
        <v>3</v>
      </c>
      <c r="Q3697">
        <v>21</v>
      </c>
      <c r="R3697">
        <v>2023</v>
      </c>
      <c r="S3697">
        <v>3</v>
      </c>
      <c r="T3697">
        <v>21</v>
      </c>
      <c r="U3697">
        <v>5</v>
      </c>
      <c r="V3697">
        <v>80</v>
      </c>
      <c r="W3697">
        <v>3265</v>
      </c>
      <c r="X3697" t="s">
        <v>64</v>
      </c>
      <c r="Y3697">
        <v>3345</v>
      </c>
      <c r="Z3697" t="s">
        <v>64</v>
      </c>
      <c r="AA3697" t="s">
        <v>64</v>
      </c>
      <c r="AB3697" t="s">
        <v>64</v>
      </c>
      <c r="AC3697" t="s">
        <v>64</v>
      </c>
      <c r="AD3697" t="s">
        <v>64</v>
      </c>
      <c r="AE3697" t="s">
        <v>64</v>
      </c>
      <c r="AF3697">
        <v>100</v>
      </c>
      <c r="AG3697" t="s">
        <v>64</v>
      </c>
      <c r="AH3697" t="s">
        <v>13277</v>
      </c>
      <c r="AI3697" t="s">
        <v>12874</v>
      </c>
    </row>
    <row r="3698" spans="1:35">
      <c r="A3698" t="s">
        <v>13278</v>
      </c>
      <c r="B3698" t="s">
        <v>58</v>
      </c>
      <c r="C3698" t="s">
        <v>90</v>
      </c>
      <c r="D3698" t="s">
        <v>60</v>
      </c>
      <c r="E3698" t="s">
        <v>91</v>
      </c>
      <c r="F3698" t="s">
        <v>92</v>
      </c>
      <c r="G3698" t="s">
        <v>93</v>
      </c>
      <c r="H3698" t="s">
        <v>64</v>
      </c>
      <c r="I3698" t="s">
        <v>64</v>
      </c>
      <c r="J3698" t="s">
        <v>58</v>
      </c>
      <c r="K3698" t="s">
        <v>58</v>
      </c>
      <c r="L3698" t="s">
        <v>58</v>
      </c>
      <c r="M3698">
        <v>6.5</v>
      </c>
      <c r="N3698" t="s">
        <v>96</v>
      </c>
      <c r="O3698">
        <v>2023</v>
      </c>
      <c r="P3698">
        <v>3</v>
      </c>
      <c r="Q3698">
        <v>21</v>
      </c>
      <c r="R3698">
        <v>2023</v>
      </c>
      <c r="S3698">
        <v>3</v>
      </c>
      <c r="T3698">
        <v>21</v>
      </c>
      <c r="U3698">
        <v>11</v>
      </c>
      <c r="V3698">
        <v>79</v>
      </c>
      <c r="W3698">
        <v>860</v>
      </c>
      <c r="X3698" t="s">
        <v>64</v>
      </c>
      <c r="Y3698">
        <v>939</v>
      </c>
      <c r="Z3698" t="s">
        <v>64</v>
      </c>
      <c r="AA3698" t="s">
        <v>64</v>
      </c>
      <c r="AB3698" t="s">
        <v>64</v>
      </c>
      <c r="AC3698" t="s">
        <v>64</v>
      </c>
      <c r="AD3698" t="s">
        <v>64</v>
      </c>
      <c r="AE3698" t="s">
        <v>64</v>
      </c>
      <c r="AF3698">
        <v>100</v>
      </c>
      <c r="AG3698" t="s">
        <v>9210</v>
      </c>
      <c r="AH3698" t="s">
        <v>13277</v>
      </c>
      <c r="AI3698" t="s">
        <v>12874</v>
      </c>
    </row>
    <row r="3699" spans="1:35">
      <c r="A3699" t="s">
        <v>13279</v>
      </c>
      <c r="B3699" t="s">
        <v>58</v>
      </c>
      <c r="C3699" t="s">
        <v>114</v>
      </c>
      <c r="D3699" t="s">
        <v>60</v>
      </c>
      <c r="E3699" t="s">
        <v>115</v>
      </c>
      <c r="F3699" t="s">
        <v>116</v>
      </c>
      <c r="G3699" t="s">
        <v>117</v>
      </c>
      <c r="H3699" t="s">
        <v>167</v>
      </c>
      <c r="I3699" t="s">
        <v>64</v>
      </c>
      <c r="J3699" t="s">
        <v>58</v>
      </c>
      <c r="K3699" t="s">
        <v>58</v>
      </c>
      <c r="L3699" t="s">
        <v>58</v>
      </c>
      <c r="M3699" t="s">
        <v>64</v>
      </c>
      <c r="N3699" t="s">
        <v>124</v>
      </c>
      <c r="O3699">
        <v>2023</v>
      </c>
      <c r="P3699">
        <v>3</v>
      </c>
      <c r="Q3699">
        <v>17</v>
      </c>
      <c r="R3699">
        <v>2023</v>
      </c>
      <c r="S3699">
        <v>3</v>
      </c>
      <c r="T3699">
        <v>22</v>
      </c>
      <c r="U3699">
        <v>10</v>
      </c>
      <c r="V3699" t="s">
        <v>64</v>
      </c>
      <c r="W3699" t="s">
        <v>64</v>
      </c>
      <c r="X3699" t="s">
        <v>64</v>
      </c>
      <c r="Y3699" t="s">
        <v>64</v>
      </c>
      <c r="Z3699" t="s">
        <v>64</v>
      </c>
      <c r="AA3699" t="s">
        <v>64</v>
      </c>
      <c r="AB3699" t="s">
        <v>64</v>
      </c>
      <c r="AC3699" t="s">
        <v>64</v>
      </c>
      <c r="AD3699" t="s">
        <v>64</v>
      </c>
      <c r="AE3699" t="s">
        <v>64</v>
      </c>
      <c r="AF3699">
        <v>100</v>
      </c>
      <c r="AG3699" t="s">
        <v>13281</v>
      </c>
      <c r="AH3699" t="s">
        <v>13282</v>
      </c>
      <c r="AI3699" t="s">
        <v>12874</v>
      </c>
    </row>
    <row r="3700" spans="1:35">
      <c r="A3700" t="s">
        <v>13283</v>
      </c>
      <c r="B3700" t="s">
        <v>58</v>
      </c>
      <c r="C3700" t="s">
        <v>268</v>
      </c>
      <c r="D3700" t="s">
        <v>60</v>
      </c>
      <c r="E3700" t="s">
        <v>115</v>
      </c>
      <c r="F3700" t="s">
        <v>116</v>
      </c>
      <c r="G3700" t="s">
        <v>269</v>
      </c>
      <c r="H3700" t="s">
        <v>167</v>
      </c>
      <c r="I3700" t="s">
        <v>64</v>
      </c>
      <c r="J3700" t="s">
        <v>58</v>
      </c>
      <c r="K3700" t="s">
        <v>58</v>
      </c>
      <c r="L3700" t="s">
        <v>58</v>
      </c>
      <c r="M3700" t="s">
        <v>64</v>
      </c>
      <c r="N3700" t="s">
        <v>124</v>
      </c>
      <c r="O3700">
        <v>2023</v>
      </c>
      <c r="P3700">
        <v>3</v>
      </c>
      <c r="Q3700">
        <v>19</v>
      </c>
      <c r="R3700">
        <v>2023</v>
      </c>
      <c r="S3700">
        <v>3</v>
      </c>
      <c r="T3700">
        <v>22</v>
      </c>
      <c r="U3700" t="s">
        <v>64</v>
      </c>
      <c r="V3700">
        <v>1</v>
      </c>
      <c r="W3700">
        <v>2850</v>
      </c>
      <c r="X3700" t="s">
        <v>64</v>
      </c>
      <c r="Y3700">
        <v>2851</v>
      </c>
      <c r="Z3700" t="s">
        <v>64</v>
      </c>
      <c r="AA3700" t="s">
        <v>64</v>
      </c>
      <c r="AB3700" t="s">
        <v>64</v>
      </c>
      <c r="AC3700" t="s">
        <v>64</v>
      </c>
      <c r="AD3700" t="s">
        <v>64</v>
      </c>
      <c r="AE3700" t="s">
        <v>64</v>
      </c>
      <c r="AF3700">
        <v>100</v>
      </c>
      <c r="AG3700" t="s">
        <v>12142</v>
      </c>
      <c r="AH3700" t="s">
        <v>13282</v>
      </c>
      <c r="AI3700" t="s">
        <v>12430</v>
      </c>
    </row>
    <row r="3701" spans="1:35">
      <c r="A3701" t="s">
        <v>13285</v>
      </c>
      <c r="B3701" t="s">
        <v>58</v>
      </c>
      <c r="C3701" t="s">
        <v>1580</v>
      </c>
      <c r="D3701" t="s">
        <v>60</v>
      </c>
      <c r="E3701" t="s">
        <v>61</v>
      </c>
      <c r="F3701" t="s">
        <v>76</v>
      </c>
      <c r="G3701" t="s">
        <v>1581</v>
      </c>
      <c r="H3701" t="s">
        <v>64</v>
      </c>
      <c r="I3701" t="s">
        <v>8816</v>
      </c>
      <c r="J3701" t="s">
        <v>58</v>
      </c>
      <c r="K3701" t="s">
        <v>58</v>
      </c>
      <c r="L3701" t="s">
        <v>58</v>
      </c>
      <c r="M3701" t="s">
        <v>64</v>
      </c>
      <c r="N3701" t="s">
        <v>82</v>
      </c>
      <c r="O3701">
        <v>2023</v>
      </c>
      <c r="P3701">
        <v>3</v>
      </c>
      <c r="Q3701">
        <v>17</v>
      </c>
      <c r="R3701">
        <v>2023</v>
      </c>
      <c r="S3701">
        <v>3</v>
      </c>
      <c r="T3701">
        <v>21</v>
      </c>
      <c r="U3701">
        <v>16</v>
      </c>
      <c r="V3701">
        <v>14</v>
      </c>
      <c r="W3701" t="s">
        <v>64</v>
      </c>
      <c r="X3701" t="s">
        <v>64</v>
      </c>
      <c r="Y3701">
        <v>14</v>
      </c>
      <c r="Z3701" t="s">
        <v>64</v>
      </c>
      <c r="AA3701" t="s">
        <v>64</v>
      </c>
      <c r="AB3701" t="s">
        <v>64</v>
      </c>
      <c r="AC3701" t="s">
        <v>64</v>
      </c>
      <c r="AD3701" t="s">
        <v>64</v>
      </c>
      <c r="AE3701" t="s">
        <v>64</v>
      </c>
      <c r="AF3701">
        <v>100</v>
      </c>
      <c r="AG3701" t="s">
        <v>64</v>
      </c>
      <c r="AH3701" t="s">
        <v>13282</v>
      </c>
      <c r="AI3701" t="s">
        <v>12874</v>
      </c>
    </row>
    <row r="3702" spans="1:35">
      <c r="A3702" t="s">
        <v>13287</v>
      </c>
      <c r="B3702" t="s">
        <v>58</v>
      </c>
      <c r="C3702" t="s">
        <v>90</v>
      </c>
      <c r="D3702" t="s">
        <v>60</v>
      </c>
      <c r="E3702" t="s">
        <v>91</v>
      </c>
      <c r="F3702" t="s">
        <v>92</v>
      </c>
      <c r="G3702" t="s">
        <v>93</v>
      </c>
      <c r="H3702" t="s">
        <v>64</v>
      </c>
      <c r="I3702" t="s">
        <v>64</v>
      </c>
      <c r="J3702" t="s">
        <v>58</v>
      </c>
      <c r="K3702" t="s">
        <v>58</v>
      </c>
      <c r="L3702" t="s">
        <v>58</v>
      </c>
      <c r="M3702">
        <v>5.6</v>
      </c>
      <c r="N3702" t="s">
        <v>96</v>
      </c>
      <c r="O3702">
        <v>2023</v>
      </c>
      <c r="P3702">
        <v>3</v>
      </c>
      <c r="Q3702">
        <v>24</v>
      </c>
      <c r="R3702">
        <v>2023</v>
      </c>
      <c r="S3702">
        <v>3</v>
      </c>
      <c r="T3702">
        <v>24</v>
      </c>
      <c r="U3702" t="s">
        <v>64</v>
      </c>
      <c r="V3702">
        <v>239</v>
      </c>
      <c r="W3702" t="s">
        <v>64</v>
      </c>
      <c r="X3702" t="s">
        <v>64</v>
      </c>
      <c r="Y3702">
        <v>239</v>
      </c>
      <c r="Z3702" t="s">
        <v>64</v>
      </c>
      <c r="AA3702" t="s">
        <v>64</v>
      </c>
      <c r="AB3702" t="s">
        <v>64</v>
      </c>
      <c r="AC3702" t="s">
        <v>64</v>
      </c>
      <c r="AD3702" t="s">
        <v>64</v>
      </c>
      <c r="AE3702" t="s">
        <v>64</v>
      </c>
      <c r="AF3702">
        <v>100</v>
      </c>
      <c r="AG3702" t="s">
        <v>13076</v>
      </c>
      <c r="AH3702" t="s">
        <v>13289</v>
      </c>
      <c r="AI3702" t="s">
        <v>12874</v>
      </c>
    </row>
    <row r="3703" spans="1:35">
      <c r="A3703" t="s">
        <v>13290</v>
      </c>
      <c r="B3703" t="s">
        <v>58</v>
      </c>
      <c r="C3703" t="s">
        <v>268</v>
      </c>
      <c r="D3703" t="s">
        <v>60</v>
      </c>
      <c r="E3703" t="s">
        <v>115</v>
      </c>
      <c r="F3703" t="s">
        <v>116</v>
      </c>
      <c r="G3703" t="s">
        <v>269</v>
      </c>
      <c r="H3703" t="s">
        <v>167</v>
      </c>
      <c r="I3703" t="s">
        <v>64</v>
      </c>
      <c r="J3703" t="s">
        <v>58</v>
      </c>
      <c r="K3703" t="s">
        <v>58</v>
      </c>
      <c r="L3703" t="s">
        <v>58</v>
      </c>
      <c r="M3703" t="s">
        <v>64</v>
      </c>
      <c r="N3703" t="s">
        <v>124</v>
      </c>
      <c r="O3703">
        <v>2023</v>
      </c>
      <c r="P3703">
        <v>3</v>
      </c>
      <c r="Q3703">
        <v>25</v>
      </c>
      <c r="R3703">
        <v>2023</v>
      </c>
      <c r="S3703">
        <v>3</v>
      </c>
      <c r="T3703">
        <v>25</v>
      </c>
      <c r="U3703">
        <v>14</v>
      </c>
      <c r="V3703" t="s">
        <v>64</v>
      </c>
      <c r="W3703">
        <v>50</v>
      </c>
      <c r="X3703" t="s">
        <v>64</v>
      </c>
      <c r="Y3703">
        <v>50</v>
      </c>
      <c r="Z3703" t="s">
        <v>64</v>
      </c>
      <c r="AA3703" t="s">
        <v>64</v>
      </c>
      <c r="AB3703" t="s">
        <v>64</v>
      </c>
      <c r="AC3703" t="s">
        <v>64</v>
      </c>
      <c r="AD3703" t="s">
        <v>64</v>
      </c>
      <c r="AE3703" t="s">
        <v>64</v>
      </c>
      <c r="AF3703">
        <v>100</v>
      </c>
      <c r="AG3703" t="s">
        <v>64</v>
      </c>
      <c r="AH3703" t="s">
        <v>13292</v>
      </c>
      <c r="AI3703" t="s">
        <v>13214</v>
      </c>
    </row>
    <row r="3704" spans="1:35">
      <c r="A3704" t="s">
        <v>13293</v>
      </c>
      <c r="B3704" t="s">
        <v>58</v>
      </c>
      <c r="C3704" t="s">
        <v>268</v>
      </c>
      <c r="D3704" t="s">
        <v>60</v>
      </c>
      <c r="E3704" t="s">
        <v>115</v>
      </c>
      <c r="F3704" t="s">
        <v>116</v>
      </c>
      <c r="G3704" t="s">
        <v>269</v>
      </c>
      <c r="H3704" t="s">
        <v>167</v>
      </c>
      <c r="I3704" t="s">
        <v>123</v>
      </c>
      <c r="J3704" t="s">
        <v>58</v>
      </c>
      <c r="K3704" t="s">
        <v>58</v>
      </c>
      <c r="L3704" t="s">
        <v>58</v>
      </c>
      <c r="M3704" t="s">
        <v>64</v>
      </c>
      <c r="N3704" t="s">
        <v>124</v>
      </c>
      <c r="O3704">
        <v>2023</v>
      </c>
      <c r="P3704">
        <v>3</v>
      </c>
      <c r="Q3704">
        <v>24</v>
      </c>
      <c r="R3704">
        <v>2023</v>
      </c>
      <c r="S3704">
        <v>4</v>
      </c>
      <c r="T3704">
        <v>6</v>
      </c>
      <c r="U3704">
        <v>14</v>
      </c>
      <c r="V3704">
        <v>27</v>
      </c>
      <c r="W3704">
        <v>750</v>
      </c>
      <c r="X3704" t="s">
        <v>64</v>
      </c>
      <c r="Y3704">
        <v>777</v>
      </c>
      <c r="Z3704" t="s">
        <v>64</v>
      </c>
      <c r="AA3704" t="s">
        <v>64</v>
      </c>
      <c r="AB3704" t="s">
        <v>64</v>
      </c>
      <c r="AC3704" t="s">
        <v>64</v>
      </c>
      <c r="AD3704" t="s">
        <v>64</v>
      </c>
      <c r="AE3704" t="s">
        <v>64</v>
      </c>
      <c r="AF3704">
        <v>100</v>
      </c>
      <c r="AG3704" t="s">
        <v>13295</v>
      </c>
      <c r="AH3704" t="s">
        <v>13296</v>
      </c>
      <c r="AI3704" t="s">
        <v>13214</v>
      </c>
    </row>
    <row r="3705" spans="1:35">
      <c r="A3705" t="s">
        <v>13297</v>
      </c>
      <c r="B3705" t="s">
        <v>58</v>
      </c>
      <c r="C3705" t="s">
        <v>11467</v>
      </c>
      <c r="D3705" t="s">
        <v>60</v>
      </c>
      <c r="E3705" t="s">
        <v>194</v>
      </c>
      <c r="F3705" t="s">
        <v>195</v>
      </c>
      <c r="G3705" t="s">
        <v>11468</v>
      </c>
      <c r="H3705" t="s">
        <v>64</v>
      </c>
      <c r="I3705" t="s">
        <v>64</v>
      </c>
      <c r="J3705" t="s">
        <v>58</v>
      </c>
      <c r="K3705" t="s">
        <v>58</v>
      </c>
      <c r="L3705" t="s">
        <v>58</v>
      </c>
      <c r="M3705" t="s">
        <v>64</v>
      </c>
      <c r="N3705" t="s">
        <v>124</v>
      </c>
      <c r="O3705">
        <v>2023</v>
      </c>
      <c r="P3705">
        <v>4</v>
      </c>
      <c r="Q3705">
        <v>11</v>
      </c>
      <c r="R3705">
        <v>2023</v>
      </c>
      <c r="S3705">
        <v>4</v>
      </c>
      <c r="T3705">
        <v>11</v>
      </c>
      <c r="U3705">
        <v>1</v>
      </c>
      <c r="V3705" t="s">
        <v>64</v>
      </c>
      <c r="W3705">
        <v>500</v>
      </c>
      <c r="X3705" t="s">
        <v>64</v>
      </c>
      <c r="Y3705">
        <v>500</v>
      </c>
      <c r="Z3705" t="s">
        <v>64</v>
      </c>
      <c r="AA3705" t="s">
        <v>64</v>
      </c>
      <c r="AB3705" t="s">
        <v>64</v>
      </c>
      <c r="AC3705" t="s">
        <v>64</v>
      </c>
      <c r="AD3705" t="s">
        <v>64</v>
      </c>
      <c r="AE3705" t="s">
        <v>64</v>
      </c>
      <c r="AF3705">
        <v>100</v>
      </c>
      <c r="AG3705" t="s">
        <v>64</v>
      </c>
      <c r="AH3705" t="s">
        <v>13299</v>
      </c>
      <c r="AI3705" t="s">
        <v>12874</v>
      </c>
    </row>
    <row r="3706" spans="1:35">
      <c r="A3706" t="s">
        <v>13300</v>
      </c>
      <c r="B3706" t="s">
        <v>58</v>
      </c>
      <c r="C3706" t="s">
        <v>350</v>
      </c>
      <c r="D3706" t="s">
        <v>60</v>
      </c>
      <c r="E3706" t="s">
        <v>115</v>
      </c>
      <c r="F3706" t="s">
        <v>162</v>
      </c>
      <c r="G3706" t="s">
        <v>351</v>
      </c>
      <c r="H3706" t="s">
        <v>167</v>
      </c>
      <c r="I3706" t="s">
        <v>64</v>
      </c>
      <c r="J3706" t="s">
        <v>58</v>
      </c>
      <c r="K3706" t="s">
        <v>58</v>
      </c>
      <c r="L3706" t="s">
        <v>58</v>
      </c>
      <c r="M3706" t="s">
        <v>64</v>
      </c>
      <c r="N3706" t="s">
        <v>64</v>
      </c>
      <c r="O3706">
        <v>2023</v>
      </c>
      <c r="P3706">
        <v>4</v>
      </c>
      <c r="Q3706">
        <v>15</v>
      </c>
      <c r="R3706">
        <v>2023</v>
      </c>
      <c r="S3706">
        <v>4</v>
      </c>
      <c r="T3706">
        <v>15</v>
      </c>
      <c r="U3706">
        <v>5</v>
      </c>
      <c r="V3706" t="s">
        <v>64</v>
      </c>
      <c r="W3706">
        <v>130</v>
      </c>
      <c r="X3706" t="s">
        <v>64</v>
      </c>
      <c r="Y3706">
        <v>130</v>
      </c>
      <c r="Z3706" t="s">
        <v>64</v>
      </c>
      <c r="AA3706" t="s">
        <v>64</v>
      </c>
      <c r="AB3706" t="s">
        <v>64</v>
      </c>
      <c r="AC3706" t="s">
        <v>64</v>
      </c>
      <c r="AD3706" t="s">
        <v>64</v>
      </c>
      <c r="AE3706" t="s">
        <v>64</v>
      </c>
      <c r="AF3706">
        <v>100</v>
      </c>
      <c r="AG3706" t="s">
        <v>64</v>
      </c>
      <c r="AH3706" t="s">
        <v>13302</v>
      </c>
      <c r="AI3706" t="s">
        <v>12430</v>
      </c>
    </row>
    <row r="3707" spans="1:35">
      <c r="A3707" t="s">
        <v>13303</v>
      </c>
      <c r="B3707" t="s">
        <v>58</v>
      </c>
      <c r="C3707" t="s">
        <v>929</v>
      </c>
      <c r="D3707" t="s">
        <v>60</v>
      </c>
      <c r="E3707" t="s">
        <v>61</v>
      </c>
      <c r="F3707" t="s">
        <v>76</v>
      </c>
      <c r="G3707" t="s">
        <v>930</v>
      </c>
      <c r="H3707" t="s">
        <v>64</v>
      </c>
      <c r="I3707" t="s">
        <v>116</v>
      </c>
      <c r="J3707" t="s">
        <v>58</v>
      </c>
      <c r="K3707" t="s">
        <v>58</v>
      </c>
      <c r="L3707" t="s">
        <v>58</v>
      </c>
      <c r="M3707" t="s">
        <v>64</v>
      </c>
      <c r="N3707" t="s">
        <v>82</v>
      </c>
      <c r="O3707">
        <v>2023</v>
      </c>
      <c r="P3707">
        <v>4</v>
      </c>
      <c r="Q3707">
        <v>10</v>
      </c>
      <c r="R3707">
        <v>2023</v>
      </c>
      <c r="S3707">
        <v>4</v>
      </c>
      <c r="T3707">
        <v>14</v>
      </c>
      <c r="U3707">
        <v>3</v>
      </c>
      <c r="V3707" t="s">
        <v>64</v>
      </c>
      <c r="W3707">
        <v>400</v>
      </c>
      <c r="X3707" t="s">
        <v>64</v>
      </c>
      <c r="Y3707">
        <v>400</v>
      </c>
      <c r="Z3707" t="s">
        <v>64</v>
      </c>
      <c r="AA3707" t="s">
        <v>64</v>
      </c>
      <c r="AB3707" t="s">
        <v>64</v>
      </c>
      <c r="AC3707" t="s">
        <v>64</v>
      </c>
      <c r="AD3707" t="s">
        <v>64</v>
      </c>
      <c r="AE3707" t="s">
        <v>64</v>
      </c>
      <c r="AF3707">
        <v>100</v>
      </c>
      <c r="AG3707" t="s">
        <v>64</v>
      </c>
      <c r="AH3707" t="s">
        <v>13302</v>
      </c>
      <c r="AI3707" t="s">
        <v>13201</v>
      </c>
    </row>
    <row r="3708" spans="1:35">
      <c r="A3708" t="s">
        <v>13305</v>
      </c>
      <c r="B3708" t="s">
        <v>58</v>
      </c>
      <c r="C3708" t="s">
        <v>929</v>
      </c>
      <c r="D3708" t="s">
        <v>60</v>
      </c>
      <c r="E3708" t="s">
        <v>61</v>
      </c>
      <c r="F3708" t="s">
        <v>76</v>
      </c>
      <c r="G3708" t="s">
        <v>930</v>
      </c>
      <c r="H3708" t="s">
        <v>64</v>
      </c>
      <c r="I3708" t="s">
        <v>116</v>
      </c>
      <c r="J3708" t="s">
        <v>58</v>
      </c>
      <c r="K3708" t="s">
        <v>58</v>
      </c>
      <c r="L3708" t="s">
        <v>58</v>
      </c>
      <c r="M3708" t="s">
        <v>64</v>
      </c>
      <c r="N3708" t="s">
        <v>82</v>
      </c>
      <c r="O3708">
        <v>2023</v>
      </c>
      <c r="P3708">
        <v>4</v>
      </c>
      <c r="Q3708">
        <v>10</v>
      </c>
      <c r="R3708">
        <v>2023</v>
      </c>
      <c r="S3708">
        <v>4</v>
      </c>
      <c r="T3708">
        <v>14</v>
      </c>
      <c r="U3708">
        <v>3</v>
      </c>
      <c r="V3708" t="s">
        <v>64</v>
      </c>
      <c r="W3708" t="s">
        <v>64</v>
      </c>
      <c r="X3708" t="s">
        <v>64</v>
      </c>
      <c r="Y3708" t="s">
        <v>64</v>
      </c>
      <c r="Z3708" t="s">
        <v>64</v>
      </c>
      <c r="AA3708" t="s">
        <v>64</v>
      </c>
      <c r="AB3708" t="s">
        <v>64</v>
      </c>
      <c r="AC3708" t="s">
        <v>64</v>
      </c>
      <c r="AD3708" t="s">
        <v>64</v>
      </c>
      <c r="AE3708" t="s">
        <v>64</v>
      </c>
      <c r="AF3708">
        <v>100</v>
      </c>
      <c r="AG3708" t="s">
        <v>64</v>
      </c>
      <c r="AH3708" t="s">
        <v>13307</v>
      </c>
      <c r="AI3708" t="s">
        <v>13201</v>
      </c>
    </row>
    <row r="3709" spans="1:35">
      <c r="A3709" t="s">
        <v>13308</v>
      </c>
      <c r="B3709" t="s">
        <v>58</v>
      </c>
      <c r="C3709" t="s">
        <v>371</v>
      </c>
      <c r="D3709" t="s">
        <v>60</v>
      </c>
      <c r="E3709" t="s">
        <v>61</v>
      </c>
      <c r="F3709" t="s">
        <v>62</v>
      </c>
      <c r="G3709" t="s">
        <v>372</v>
      </c>
      <c r="H3709" t="s">
        <v>64</v>
      </c>
      <c r="I3709" t="s">
        <v>64</v>
      </c>
      <c r="J3709" t="s">
        <v>58</v>
      </c>
      <c r="K3709" t="s">
        <v>58</v>
      </c>
      <c r="L3709" t="s">
        <v>58</v>
      </c>
      <c r="M3709">
        <v>38</v>
      </c>
      <c r="N3709" t="s">
        <v>70</v>
      </c>
      <c r="O3709">
        <v>2023</v>
      </c>
      <c r="P3709">
        <v>4</v>
      </c>
      <c r="Q3709" t="s">
        <v>64</v>
      </c>
      <c r="R3709">
        <v>2023</v>
      </c>
      <c r="S3709">
        <v>4</v>
      </c>
      <c r="T3709" t="s">
        <v>64</v>
      </c>
      <c r="U3709">
        <v>11</v>
      </c>
      <c r="V3709">
        <v>330</v>
      </c>
      <c r="W3709" t="s">
        <v>64</v>
      </c>
      <c r="X3709" t="s">
        <v>64</v>
      </c>
      <c r="Y3709">
        <v>330</v>
      </c>
      <c r="Z3709" t="s">
        <v>64</v>
      </c>
      <c r="AA3709" t="s">
        <v>64</v>
      </c>
      <c r="AB3709" t="s">
        <v>64</v>
      </c>
      <c r="AC3709" t="s">
        <v>64</v>
      </c>
      <c r="AD3709" t="s">
        <v>64</v>
      </c>
      <c r="AE3709" t="s">
        <v>64</v>
      </c>
      <c r="AF3709">
        <v>100</v>
      </c>
      <c r="AG3709" t="s">
        <v>64</v>
      </c>
      <c r="AH3709" t="s">
        <v>13307</v>
      </c>
      <c r="AI3709" t="s">
        <v>12874</v>
      </c>
    </row>
    <row r="3710" spans="1:35">
      <c r="A3710" t="s">
        <v>13309</v>
      </c>
      <c r="B3710" t="s">
        <v>58</v>
      </c>
      <c r="C3710" t="s">
        <v>90</v>
      </c>
      <c r="D3710" t="s">
        <v>60</v>
      </c>
      <c r="E3710" t="s">
        <v>91</v>
      </c>
      <c r="F3710" t="s">
        <v>92</v>
      </c>
      <c r="G3710" t="s">
        <v>93</v>
      </c>
      <c r="H3710" t="s">
        <v>64</v>
      </c>
      <c r="I3710" t="s">
        <v>64</v>
      </c>
      <c r="J3710" t="s">
        <v>58</v>
      </c>
      <c r="K3710" t="s">
        <v>58</v>
      </c>
      <c r="L3710" t="s">
        <v>58</v>
      </c>
      <c r="M3710">
        <v>4.8</v>
      </c>
      <c r="N3710" t="s">
        <v>96</v>
      </c>
      <c r="O3710">
        <v>2023</v>
      </c>
      <c r="P3710">
        <v>3</v>
      </c>
      <c r="Q3710">
        <v>23</v>
      </c>
      <c r="R3710">
        <v>2023</v>
      </c>
      <c r="S3710">
        <v>3</v>
      </c>
      <c r="T3710">
        <v>23</v>
      </c>
      <c r="U3710" t="s">
        <v>64</v>
      </c>
      <c r="V3710">
        <v>3</v>
      </c>
      <c r="W3710">
        <v>2202</v>
      </c>
      <c r="X3710" t="s">
        <v>64</v>
      </c>
      <c r="Y3710">
        <v>2205</v>
      </c>
      <c r="Z3710" t="s">
        <v>64</v>
      </c>
      <c r="AA3710" t="s">
        <v>64</v>
      </c>
      <c r="AB3710" t="s">
        <v>64</v>
      </c>
      <c r="AC3710" t="s">
        <v>64</v>
      </c>
      <c r="AD3710" t="s">
        <v>64</v>
      </c>
      <c r="AE3710" t="s">
        <v>64</v>
      </c>
      <c r="AF3710">
        <v>100</v>
      </c>
      <c r="AG3710" t="s">
        <v>64</v>
      </c>
      <c r="AH3710" t="s">
        <v>13307</v>
      </c>
      <c r="AI3710" t="s">
        <v>12874</v>
      </c>
    </row>
    <row r="3711" spans="1:35">
      <c r="A3711" t="s">
        <v>13312</v>
      </c>
      <c r="B3711" t="s">
        <v>58</v>
      </c>
      <c r="C3711" t="s">
        <v>1047</v>
      </c>
      <c r="D3711" t="s">
        <v>60</v>
      </c>
      <c r="E3711" t="s">
        <v>61</v>
      </c>
      <c r="F3711" t="s">
        <v>76</v>
      </c>
      <c r="G3711" t="s">
        <v>1048</v>
      </c>
      <c r="H3711" t="s">
        <v>64</v>
      </c>
      <c r="I3711" t="s">
        <v>116</v>
      </c>
      <c r="J3711" t="s">
        <v>58</v>
      </c>
      <c r="K3711" t="s">
        <v>58</v>
      </c>
      <c r="L3711" t="s">
        <v>58</v>
      </c>
      <c r="M3711" t="s">
        <v>64</v>
      </c>
      <c r="N3711" t="s">
        <v>82</v>
      </c>
      <c r="O3711">
        <v>2023</v>
      </c>
      <c r="P3711">
        <v>4</v>
      </c>
      <c r="Q3711">
        <v>14</v>
      </c>
      <c r="R3711">
        <v>2023</v>
      </c>
      <c r="S3711">
        <v>4</v>
      </c>
      <c r="T3711">
        <v>16</v>
      </c>
      <c r="U3711" t="s">
        <v>64</v>
      </c>
      <c r="V3711" t="s">
        <v>64</v>
      </c>
      <c r="W3711">
        <v>14100</v>
      </c>
      <c r="X3711" t="s">
        <v>64</v>
      </c>
      <c r="Y3711">
        <v>14100</v>
      </c>
      <c r="Z3711" t="s">
        <v>64</v>
      </c>
      <c r="AA3711" t="s">
        <v>64</v>
      </c>
      <c r="AB3711" t="s">
        <v>64</v>
      </c>
      <c r="AC3711" t="s">
        <v>64</v>
      </c>
      <c r="AD3711" t="s">
        <v>64</v>
      </c>
      <c r="AE3711" t="s">
        <v>64</v>
      </c>
      <c r="AF3711">
        <v>100</v>
      </c>
      <c r="AG3711" t="s">
        <v>64</v>
      </c>
      <c r="AH3711" t="s">
        <v>13313</v>
      </c>
      <c r="AI3711" t="s">
        <v>12874</v>
      </c>
    </row>
    <row r="3712" spans="1:35">
      <c r="A3712" t="s">
        <v>13314</v>
      </c>
      <c r="B3712" t="s">
        <v>58</v>
      </c>
      <c r="C3712" t="s">
        <v>247</v>
      </c>
      <c r="D3712" t="s">
        <v>60</v>
      </c>
      <c r="E3712" t="s">
        <v>61</v>
      </c>
      <c r="F3712" t="s">
        <v>76</v>
      </c>
      <c r="G3712" t="s">
        <v>248</v>
      </c>
      <c r="H3712" t="s">
        <v>64</v>
      </c>
      <c r="I3712" t="s">
        <v>116</v>
      </c>
      <c r="J3712" t="s">
        <v>58</v>
      </c>
      <c r="K3712" t="s">
        <v>58</v>
      </c>
      <c r="L3712" t="s">
        <v>58</v>
      </c>
      <c r="M3712" t="s">
        <v>64</v>
      </c>
      <c r="N3712" t="s">
        <v>82</v>
      </c>
      <c r="O3712">
        <v>2023</v>
      </c>
      <c r="P3712">
        <v>4</v>
      </c>
      <c r="Q3712">
        <v>17</v>
      </c>
      <c r="R3712">
        <v>2023</v>
      </c>
      <c r="S3712">
        <v>4</v>
      </c>
      <c r="T3712">
        <v>21</v>
      </c>
      <c r="U3712" t="s">
        <v>64</v>
      </c>
      <c r="V3712" t="s">
        <v>64</v>
      </c>
      <c r="W3712">
        <v>136149</v>
      </c>
      <c r="X3712" t="s">
        <v>64</v>
      </c>
      <c r="Y3712">
        <v>136149</v>
      </c>
      <c r="Z3712" t="s">
        <v>64</v>
      </c>
      <c r="AA3712" t="s">
        <v>64</v>
      </c>
      <c r="AB3712" t="s">
        <v>64</v>
      </c>
      <c r="AC3712" t="s">
        <v>64</v>
      </c>
      <c r="AD3712">
        <v>222</v>
      </c>
      <c r="AE3712">
        <v>222</v>
      </c>
      <c r="AF3712">
        <v>100</v>
      </c>
      <c r="AG3712" t="s">
        <v>64</v>
      </c>
      <c r="AH3712" t="s">
        <v>13313</v>
      </c>
      <c r="AI3712" t="s">
        <v>13317</v>
      </c>
    </row>
    <row r="3713" spans="1:35">
      <c r="A3713" t="s">
        <v>13318</v>
      </c>
      <c r="B3713" t="s">
        <v>58</v>
      </c>
      <c r="C3713" t="s">
        <v>206</v>
      </c>
      <c r="D3713" t="s">
        <v>60</v>
      </c>
      <c r="E3713" t="s">
        <v>61</v>
      </c>
      <c r="F3713" t="s">
        <v>76</v>
      </c>
      <c r="G3713" t="s">
        <v>207</v>
      </c>
      <c r="H3713" t="s">
        <v>64</v>
      </c>
      <c r="I3713" t="s">
        <v>64</v>
      </c>
      <c r="J3713" t="s">
        <v>58</v>
      </c>
      <c r="K3713" t="s">
        <v>58</v>
      </c>
      <c r="L3713" t="s">
        <v>58</v>
      </c>
      <c r="M3713" t="s">
        <v>64</v>
      </c>
      <c r="N3713" t="s">
        <v>82</v>
      </c>
      <c r="O3713">
        <v>2023</v>
      </c>
      <c r="P3713">
        <v>4</v>
      </c>
      <c r="Q3713">
        <v>21</v>
      </c>
      <c r="R3713">
        <v>2023</v>
      </c>
      <c r="S3713">
        <v>4</v>
      </c>
      <c r="T3713">
        <v>21</v>
      </c>
      <c r="U3713">
        <v>8</v>
      </c>
      <c r="V3713">
        <v>130</v>
      </c>
      <c r="W3713" t="s">
        <v>64</v>
      </c>
      <c r="X3713">
        <v>1150</v>
      </c>
      <c r="Y3713">
        <v>1280</v>
      </c>
      <c r="Z3713" t="s">
        <v>64</v>
      </c>
      <c r="AA3713" t="s">
        <v>64</v>
      </c>
      <c r="AB3713" t="s">
        <v>64</v>
      </c>
      <c r="AC3713" t="s">
        <v>64</v>
      </c>
      <c r="AD3713" t="s">
        <v>64</v>
      </c>
      <c r="AE3713" t="s">
        <v>64</v>
      </c>
      <c r="AF3713">
        <v>100</v>
      </c>
      <c r="AG3713" t="s">
        <v>64</v>
      </c>
      <c r="AH3713" t="s">
        <v>13320</v>
      </c>
      <c r="AI3713" t="s">
        <v>12874</v>
      </c>
    </row>
    <row r="3714" spans="1:35">
      <c r="A3714" t="s">
        <v>13321</v>
      </c>
      <c r="B3714" t="s">
        <v>58</v>
      </c>
      <c r="C3714" t="s">
        <v>206</v>
      </c>
      <c r="D3714" t="s">
        <v>60</v>
      </c>
      <c r="E3714" t="s">
        <v>61</v>
      </c>
      <c r="F3714" t="s">
        <v>76</v>
      </c>
      <c r="G3714" t="s">
        <v>207</v>
      </c>
      <c r="H3714" t="s">
        <v>64</v>
      </c>
      <c r="I3714" t="s">
        <v>64</v>
      </c>
      <c r="J3714" t="s">
        <v>58</v>
      </c>
      <c r="K3714" t="s">
        <v>58</v>
      </c>
      <c r="L3714" t="s">
        <v>58</v>
      </c>
      <c r="M3714" t="s">
        <v>64</v>
      </c>
      <c r="N3714" t="s">
        <v>82</v>
      </c>
      <c r="O3714">
        <v>2023</v>
      </c>
      <c r="P3714">
        <v>4</v>
      </c>
      <c r="Q3714">
        <v>20</v>
      </c>
      <c r="R3714">
        <v>2023</v>
      </c>
      <c r="S3714">
        <v>4</v>
      </c>
      <c r="T3714">
        <v>20</v>
      </c>
      <c r="U3714">
        <v>1</v>
      </c>
      <c r="V3714">
        <v>50</v>
      </c>
      <c r="W3714">
        <v>504</v>
      </c>
      <c r="X3714" t="s">
        <v>64</v>
      </c>
      <c r="Y3714">
        <v>554</v>
      </c>
      <c r="Z3714" t="s">
        <v>64</v>
      </c>
      <c r="AA3714" t="s">
        <v>64</v>
      </c>
      <c r="AB3714" t="s">
        <v>64</v>
      </c>
      <c r="AC3714" t="s">
        <v>64</v>
      </c>
      <c r="AD3714" t="s">
        <v>64</v>
      </c>
      <c r="AE3714" t="s">
        <v>64</v>
      </c>
      <c r="AF3714">
        <v>100</v>
      </c>
      <c r="AG3714" t="s">
        <v>64</v>
      </c>
      <c r="AH3714" t="s">
        <v>13323</v>
      </c>
      <c r="AI3714" t="s">
        <v>12874</v>
      </c>
    </row>
    <row r="3715" spans="1:35">
      <c r="A3715" t="s">
        <v>13324</v>
      </c>
      <c r="B3715" t="s">
        <v>58</v>
      </c>
      <c r="C3715" t="s">
        <v>75</v>
      </c>
      <c r="D3715" t="s">
        <v>60</v>
      </c>
      <c r="E3715" t="s">
        <v>61</v>
      </c>
      <c r="F3715" t="s">
        <v>76</v>
      </c>
      <c r="G3715" t="s">
        <v>77</v>
      </c>
      <c r="H3715" t="s">
        <v>64</v>
      </c>
      <c r="I3715" t="s">
        <v>64</v>
      </c>
      <c r="J3715" t="s">
        <v>58</v>
      </c>
      <c r="K3715" t="s">
        <v>58</v>
      </c>
      <c r="L3715" t="s">
        <v>58</v>
      </c>
      <c r="M3715" t="s">
        <v>64</v>
      </c>
      <c r="N3715" t="s">
        <v>82</v>
      </c>
      <c r="O3715">
        <v>2023</v>
      </c>
      <c r="P3715">
        <v>4</v>
      </c>
      <c r="Q3715">
        <v>23</v>
      </c>
      <c r="R3715">
        <v>2023</v>
      </c>
      <c r="S3715">
        <v>4</v>
      </c>
      <c r="T3715">
        <v>23</v>
      </c>
      <c r="U3715">
        <v>10</v>
      </c>
      <c r="V3715" t="s">
        <v>64</v>
      </c>
      <c r="W3715" t="s">
        <v>64</v>
      </c>
      <c r="X3715" t="s">
        <v>64</v>
      </c>
      <c r="Y3715" t="s">
        <v>64</v>
      </c>
      <c r="Z3715" t="s">
        <v>64</v>
      </c>
      <c r="AA3715" t="s">
        <v>64</v>
      </c>
      <c r="AB3715" t="s">
        <v>64</v>
      </c>
      <c r="AC3715" t="s">
        <v>64</v>
      </c>
      <c r="AD3715" t="s">
        <v>64</v>
      </c>
      <c r="AE3715" t="s">
        <v>64</v>
      </c>
      <c r="AF3715">
        <v>100</v>
      </c>
      <c r="AG3715" t="s">
        <v>13326</v>
      </c>
      <c r="AH3715" t="s">
        <v>13327</v>
      </c>
      <c r="AI3715" t="s">
        <v>12874</v>
      </c>
    </row>
    <row r="3716" spans="1:35">
      <c r="A3716" t="s">
        <v>13328</v>
      </c>
      <c r="B3716" t="s">
        <v>58</v>
      </c>
      <c r="C3716" t="s">
        <v>1047</v>
      </c>
      <c r="D3716" t="s">
        <v>60</v>
      </c>
      <c r="E3716" t="s">
        <v>61</v>
      </c>
      <c r="F3716" t="s">
        <v>76</v>
      </c>
      <c r="G3716" t="s">
        <v>1048</v>
      </c>
      <c r="H3716" t="s">
        <v>64</v>
      </c>
      <c r="I3716" t="s">
        <v>64</v>
      </c>
      <c r="J3716" t="s">
        <v>58</v>
      </c>
      <c r="K3716" t="s">
        <v>58</v>
      </c>
      <c r="L3716" t="s">
        <v>58</v>
      </c>
      <c r="M3716" t="s">
        <v>64</v>
      </c>
      <c r="N3716" t="s">
        <v>82</v>
      </c>
      <c r="O3716">
        <v>2023</v>
      </c>
      <c r="P3716">
        <v>4</v>
      </c>
      <c r="Q3716">
        <v>23</v>
      </c>
      <c r="R3716">
        <v>2023</v>
      </c>
      <c r="S3716">
        <v>4</v>
      </c>
      <c r="T3716">
        <v>24</v>
      </c>
      <c r="U3716" t="s">
        <v>64</v>
      </c>
      <c r="V3716" t="s">
        <v>64</v>
      </c>
      <c r="W3716">
        <v>22200</v>
      </c>
      <c r="X3716" t="s">
        <v>64</v>
      </c>
      <c r="Y3716">
        <v>22200</v>
      </c>
      <c r="Z3716" t="s">
        <v>64</v>
      </c>
      <c r="AA3716" t="s">
        <v>64</v>
      </c>
      <c r="AB3716" t="s">
        <v>64</v>
      </c>
      <c r="AC3716" t="s">
        <v>64</v>
      </c>
      <c r="AD3716" t="s">
        <v>64</v>
      </c>
      <c r="AE3716" t="s">
        <v>64</v>
      </c>
      <c r="AF3716">
        <v>100</v>
      </c>
      <c r="AG3716" t="s">
        <v>13330</v>
      </c>
      <c r="AH3716" t="s">
        <v>13327</v>
      </c>
      <c r="AI3716" t="s">
        <v>12874</v>
      </c>
    </row>
    <row r="3717" spans="1:35">
      <c r="A3717" t="s">
        <v>13331</v>
      </c>
      <c r="B3717" t="s">
        <v>58</v>
      </c>
      <c r="C3717" t="s">
        <v>1047</v>
      </c>
      <c r="D3717" t="s">
        <v>60</v>
      </c>
      <c r="E3717" t="s">
        <v>61</v>
      </c>
      <c r="F3717" t="s">
        <v>76</v>
      </c>
      <c r="G3717" t="s">
        <v>1048</v>
      </c>
      <c r="H3717" t="s">
        <v>64</v>
      </c>
      <c r="I3717" t="s">
        <v>64</v>
      </c>
      <c r="J3717" t="s">
        <v>58</v>
      </c>
      <c r="K3717" t="s">
        <v>58</v>
      </c>
      <c r="L3717" t="s">
        <v>58</v>
      </c>
      <c r="M3717" t="s">
        <v>64</v>
      </c>
      <c r="N3717" t="s">
        <v>82</v>
      </c>
      <c r="O3717">
        <v>2023</v>
      </c>
      <c r="P3717">
        <v>4</v>
      </c>
      <c r="Q3717">
        <v>24</v>
      </c>
      <c r="R3717">
        <v>2023</v>
      </c>
      <c r="S3717">
        <v>4</v>
      </c>
      <c r="T3717">
        <v>25</v>
      </c>
      <c r="U3717" t="s">
        <v>64</v>
      </c>
      <c r="V3717" t="s">
        <v>64</v>
      </c>
      <c r="W3717">
        <v>910</v>
      </c>
      <c r="X3717" t="s">
        <v>64</v>
      </c>
      <c r="Y3717">
        <v>910</v>
      </c>
      <c r="Z3717" t="s">
        <v>64</v>
      </c>
      <c r="AA3717" t="s">
        <v>64</v>
      </c>
      <c r="AB3717" t="s">
        <v>64</v>
      </c>
      <c r="AC3717" t="s">
        <v>64</v>
      </c>
      <c r="AD3717" t="s">
        <v>64</v>
      </c>
      <c r="AE3717" t="s">
        <v>64</v>
      </c>
      <c r="AF3717">
        <v>100</v>
      </c>
      <c r="AG3717" t="s">
        <v>64</v>
      </c>
      <c r="AH3717" t="s">
        <v>13327</v>
      </c>
      <c r="AI3717" t="s">
        <v>12874</v>
      </c>
    </row>
    <row r="3718" spans="1:35">
      <c r="A3718" t="s">
        <v>13332</v>
      </c>
      <c r="B3718" t="s">
        <v>58</v>
      </c>
      <c r="C3718" t="s">
        <v>268</v>
      </c>
      <c r="D3718" t="s">
        <v>60</v>
      </c>
      <c r="E3718" t="s">
        <v>115</v>
      </c>
      <c r="F3718" t="s">
        <v>116</v>
      </c>
      <c r="G3718" t="s">
        <v>269</v>
      </c>
      <c r="H3718" t="s">
        <v>167</v>
      </c>
      <c r="I3718" t="s">
        <v>8816</v>
      </c>
      <c r="J3718" t="s">
        <v>58</v>
      </c>
      <c r="K3718" t="s">
        <v>58</v>
      </c>
      <c r="L3718" t="s">
        <v>58</v>
      </c>
      <c r="M3718" t="s">
        <v>64</v>
      </c>
      <c r="N3718" t="s">
        <v>124</v>
      </c>
      <c r="O3718">
        <v>2023</v>
      </c>
      <c r="P3718">
        <v>4</v>
      </c>
      <c r="Q3718">
        <v>28</v>
      </c>
      <c r="R3718">
        <v>2023</v>
      </c>
      <c r="S3718">
        <v>4</v>
      </c>
      <c r="T3718">
        <v>30</v>
      </c>
      <c r="U3718" t="s">
        <v>64</v>
      </c>
      <c r="V3718" t="s">
        <v>64</v>
      </c>
      <c r="W3718">
        <v>6540</v>
      </c>
      <c r="X3718" t="s">
        <v>64</v>
      </c>
      <c r="Y3718">
        <v>6540</v>
      </c>
      <c r="Z3718" t="s">
        <v>64</v>
      </c>
      <c r="AA3718" t="s">
        <v>64</v>
      </c>
      <c r="AB3718" t="s">
        <v>64</v>
      </c>
      <c r="AC3718" t="s">
        <v>64</v>
      </c>
      <c r="AD3718" t="s">
        <v>64</v>
      </c>
      <c r="AE3718" t="s">
        <v>64</v>
      </c>
      <c r="AF3718">
        <v>100</v>
      </c>
      <c r="AG3718" t="s">
        <v>64</v>
      </c>
      <c r="AH3718" t="s">
        <v>13334</v>
      </c>
      <c r="AI3718" t="s">
        <v>13335</v>
      </c>
    </row>
    <row r="3719" spans="1:35">
      <c r="A3719" t="s">
        <v>13336</v>
      </c>
      <c r="B3719" t="s">
        <v>58</v>
      </c>
      <c r="C3719" t="s">
        <v>114</v>
      </c>
      <c r="D3719" t="s">
        <v>60</v>
      </c>
      <c r="E3719" t="s">
        <v>115</v>
      </c>
      <c r="F3719" t="s">
        <v>116</v>
      </c>
      <c r="G3719" t="s">
        <v>117</v>
      </c>
      <c r="H3719" t="s">
        <v>167</v>
      </c>
      <c r="I3719" t="s">
        <v>64</v>
      </c>
      <c r="J3719" t="s">
        <v>58</v>
      </c>
      <c r="K3719" t="s">
        <v>58</v>
      </c>
      <c r="L3719" t="s">
        <v>58</v>
      </c>
      <c r="M3719" t="s">
        <v>64</v>
      </c>
      <c r="N3719" t="s">
        <v>124</v>
      </c>
      <c r="O3719">
        <v>2023</v>
      </c>
      <c r="P3719">
        <v>4</v>
      </c>
      <c r="Q3719">
        <v>29</v>
      </c>
      <c r="R3719">
        <v>2023</v>
      </c>
      <c r="S3719">
        <v>5</v>
      </c>
      <c r="T3719">
        <v>3</v>
      </c>
      <c r="U3719">
        <v>12</v>
      </c>
      <c r="V3719">
        <v>3</v>
      </c>
      <c r="W3719" t="s">
        <v>64</v>
      </c>
      <c r="X3719" t="s">
        <v>64</v>
      </c>
      <c r="Y3719">
        <v>3</v>
      </c>
      <c r="Z3719" t="s">
        <v>64</v>
      </c>
      <c r="AA3719" t="s">
        <v>64</v>
      </c>
      <c r="AB3719" t="s">
        <v>64</v>
      </c>
      <c r="AC3719" t="s">
        <v>64</v>
      </c>
      <c r="AD3719" t="s">
        <v>64</v>
      </c>
      <c r="AE3719" t="s">
        <v>64</v>
      </c>
      <c r="AF3719">
        <v>100</v>
      </c>
      <c r="AG3719" t="s">
        <v>64</v>
      </c>
      <c r="AH3719" t="s">
        <v>13334</v>
      </c>
      <c r="AI3719" t="s">
        <v>12430</v>
      </c>
    </row>
    <row r="3720" spans="1:35">
      <c r="A3720" t="s">
        <v>13338</v>
      </c>
      <c r="B3720" t="s">
        <v>58</v>
      </c>
      <c r="C3720" t="s">
        <v>90</v>
      </c>
      <c r="D3720" t="s">
        <v>60</v>
      </c>
      <c r="E3720" t="s">
        <v>91</v>
      </c>
      <c r="F3720" t="s">
        <v>92</v>
      </c>
      <c r="G3720" t="s">
        <v>93</v>
      </c>
      <c r="H3720" t="s">
        <v>64</v>
      </c>
      <c r="I3720" t="s">
        <v>64</v>
      </c>
      <c r="J3720" t="s">
        <v>58</v>
      </c>
      <c r="K3720" t="s">
        <v>58</v>
      </c>
      <c r="L3720" t="s">
        <v>58</v>
      </c>
      <c r="M3720">
        <v>5.3</v>
      </c>
      <c r="N3720" t="s">
        <v>96</v>
      </c>
      <c r="O3720">
        <v>2023</v>
      </c>
      <c r="P3720">
        <v>5</v>
      </c>
      <c r="Q3720">
        <v>2</v>
      </c>
      <c r="R3720">
        <v>2023</v>
      </c>
      <c r="S3720">
        <v>5</v>
      </c>
      <c r="T3720">
        <v>2</v>
      </c>
      <c r="U3720" t="s">
        <v>64</v>
      </c>
      <c r="V3720">
        <v>10</v>
      </c>
      <c r="W3720">
        <v>8400</v>
      </c>
      <c r="X3720" t="s">
        <v>64</v>
      </c>
      <c r="Y3720">
        <v>8410</v>
      </c>
      <c r="Z3720" t="s">
        <v>64</v>
      </c>
      <c r="AA3720" t="s">
        <v>64</v>
      </c>
      <c r="AB3720" t="s">
        <v>64</v>
      </c>
      <c r="AC3720" t="s">
        <v>64</v>
      </c>
      <c r="AD3720">
        <v>30000</v>
      </c>
      <c r="AE3720">
        <v>30000</v>
      </c>
      <c r="AF3720">
        <v>100</v>
      </c>
      <c r="AG3720" t="s">
        <v>64</v>
      </c>
      <c r="AH3720" t="s">
        <v>13340</v>
      </c>
      <c r="AI3720" t="s">
        <v>13341</v>
      </c>
    </row>
    <row r="3721" spans="1:35">
      <c r="A3721" t="s">
        <v>13342</v>
      </c>
      <c r="B3721" t="s">
        <v>58</v>
      </c>
      <c r="C3721" t="s">
        <v>90</v>
      </c>
      <c r="D3721" t="s">
        <v>60</v>
      </c>
      <c r="E3721" t="s">
        <v>91</v>
      </c>
      <c r="F3721" t="s">
        <v>92</v>
      </c>
      <c r="G3721" t="s">
        <v>93</v>
      </c>
      <c r="H3721" t="s">
        <v>64</v>
      </c>
      <c r="I3721" t="s">
        <v>123</v>
      </c>
      <c r="J3721" t="s">
        <v>58</v>
      </c>
      <c r="K3721" t="s">
        <v>58</v>
      </c>
      <c r="L3721" t="s">
        <v>58</v>
      </c>
      <c r="M3721">
        <v>6.2</v>
      </c>
      <c r="N3721" t="s">
        <v>96</v>
      </c>
      <c r="O3721">
        <v>2023</v>
      </c>
      <c r="P3721">
        <v>5</v>
      </c>
      <c r="Q3721">
        <v>6</v>
      </c>
      <c r="R3721">
        <v>2023</v>
      </c>
      <c r="S3721">
        <v>5</v>
      </c>
      <c r="T3721">
        <v>6</v>
      </c>
      <c r="U3721">
        <v>1</v>
      </c>
      <c r="V3721">
        <v>43</v>
      </c>
      <c r="W3721">
        <v>2157</v>
      </c>
      <c r="X3721">
        <v>54</v>
      </c>
      <c r="Y3721">
        <v>2254</v>
      </c>
      <c r="Z3721" t="s">
        <v>64</v>
      </c>
      <c r="AA3721" t="s">
        <v>64</v>
      </c>
      <c r="AB3721" t="s">
        <v>64</v>
      </c>
      <c r="AC3721" t="s">
        <v>64</v>
      </c>
      <c r="AD3721" t="s">
        <v>64</v>
      </c>
      <c r="AE3721" t="s">
        <v>64</v>
      </c>
      <c r="AF3721">
        <v>100</v>
      </c>
      <c r="AG3721" t="s">
        <v>64</v>
      </c>
      <c r="AH3721" t="s">
        <v>13344</v>
      </c>
      <c r="AI3721" t="s">
        <v>12874</v>
      </c>
    </row>
    <row r="3722" spans="1:35">
      <c r="A3722" t="s">
        <v>13345</v>
      </c>
      <c r="B3722" t="s">
        <v>58</v>
      </c>
      <c r="C3722" t="s">
        <v>268</v>
      </c>
      <c r="D3722" t="s">
        <v>60</v>
      </c>
      <c r="E3722" t="s">
        <v>115</v>
      </c>
      <c r="F3722" t="s">
        <v>116</v>
      </c>
      <c r="G3722" t="s">
        <v>269</v>
      </c>
      <c r="H3722" t="s">
        <v>167</v>
      </c>
      <c r="I3722" t="s">
        <v>364</v>
      </c>
      <c r="J3722" t="s">
        <v>58</v>
      </c>
      <c r="K3722" t="s">
        <v>58</v>
      </c>
      <c r="L3722" t="s">
        <v>58</v>
      </c>
      <c r="M3722" t="s">
        <v>64</v>
      </c>
      <c r="N3722" t="s">
        <v>124</v>
      </c>
      <c r="O3722">
        <v>2023</v>
      </c>
      <c r="P3722">
        <v>5</v>
      </c>
      <c r="Q3722">
        <v>5</v>
      </c>
      <c r="R3722">
        <v>2023</v>
      </c>
      <c r="S3722">
        <v>5</v>
      </c>
      <c r="T3722">
        <v>8</v>
      </c>
      <c r="U3722" t="s">
        <v>64</v>
      </c>
      <c r="V3722" t="s">
        <v>64</v>
      </c>
      <c r="W3722">
        <v>530000</v>
      </c>
      <c r="X3722" t="s">
        <v>64</v>
      </c>
      <c r="Y3722">
        <v>530000</v>
      </c>
      <c r="Z3722" t="s">
        <v>64</v>
      </c>
      <c r="AA3722" t="s">
        <v>64</v>
      </c>
      <c r="AB3722" t="s">
        <v>64</v>
      </c>
      <c r="AC3722" t="s">
        <v>64</v>
      </c>
      <c r="AD3722">
        <v>95000</v>
      </c>
      <c r="AE3722">
        <v>95000</v>
      </c>
      <c r="AF3722">
        <v>100</v>
      </c>
      <c r="AG3722" t="s">
        <v>64</v>
      </c>
      <c r="AH3722" t="s">
        <v>13344</v>
      </c>
      <c r="AI3722" t="s">
        <v>13346</v>
      </c>
    </row>
    <row r="3723" spans="1:35">
      <c r="A3723" t="s">
        <v>13347</v>
      </c>
      <c r="B3723" t="s">
        <v>58</v>
      </c>
      <c r="C3723" t="s">
        <v>114</v>
      </c>
      <c r="D3723" t="s">
        <v>60</v>
      </c>
      <c r="E3723" t="s">
        <v>115</v>
      </c>
      <c r="F3723" t="s">
        <v>116</v>
      </c>
      <c r="G3723" t="s">
        <v>117</v>
      </c>
      <c r="H3723" t="s">
        <v>167</v>
      </c>
      <c r="I3723" t="s">
        <v>64</v>
      </c>
      <c r="J3723" t="s">
        <v>58</v>
      </c>
      <c r="K3723" t="s">
        <v>58</v>
      </c>
      <c r="L3723" t="s">
        <v>58</v>
      </c>
      <c r="M3723" t="s">
        <v>64</v>
      </c>
      <c r="N3723" t="s">
        <v>124</v>
      </c>
      <c r="O3723">
        <v>2023</v>
      </c>
      <c r="P3723">
        <v>5</v>
      </c>
      <c r="Q3723">
        <v>5</v>
      </c>
      <c r="R3723">
        <v>2023</v>
      </c>
      <c r="S3723">
        <v>5</v>
      </c>
      <c r="T3723">
        <v>5</v>
      </c>
      <c r="U3723">
        <v>4</v>
      </c>
      <c r="V3723">
        <v>25</v>
      </c>
      <c r="W3723">
        <v>1500</v>
      </c>
      <c r="X3723" t="s">
        <v>64</v>
      </c>
      <c r="Y3723">
        <v>1525</v>
      </c>
      <c r="Z3723" t="s">
        <v>64</v>
      </c>
      <c r="AA3723" t="s">
        <v>64</v>
      </c>
      <c r="AB3723" t="s">
        <v>64</v>
      </c>
      <c r="AC3723" t="s">
        <v>64</v>
      </c>
      <c r="AD3723" t="s">
        <v>64</v>
      </c>
      <c r="AE3723" t="s">
        <v>64</v>
      </c>
      <c r="AF3723">
        <v>100</v>
      </c>
      <c r="AG3723" t="s">
        <v>13349</v>
      </c>
      <c r="AH3723" t="s">
        <v>13350</v>
      </c>
      <c r="AI3723" t="s">
        <v>12874</v>
      </c>
    </row>
    <row r="3724" spans="1:35">
      <c r="A3724" t="s">
        <v>13351</v>
      </c>
      <c r="B3724" t="s">
        <v>58</v>
      </c>
      <c r="C3724" t="s">
        <v>247</v>
      </c>
      <c r="D3724" t="s">
        <v>60</v>
      </c>
      <c r="E3724" t="s">
        <v>61</v>
      </c>
      <c r="F3724" t="s">
        <v>76</v>
      </c>
      <c r="G3724" t="s">
        <v>248</v>
      </c>
      <c r="H3724" t="s">
        <v>64</v>
      </c>
      <c r="I3724" t="s">
        <v>64</v>
      </c>
      <c r="J3724" t="s">
        <v>58</v>
      </c>
      <c r="K3724" t="s">
        <v>58</v>
      </c>
      <c r="L3724" t="s">
        <v>58</v>
      </c>
      <c r="M3724">
        <v>220</v>
      </c>
      <c r="N3724" t="s">
        <v>82</v>
      </c>
      <c r="O3724">
        <v>2023</v>
      </c>
      <c r="P3724">
        <v>5</v>
      </c>
      <c r="Q3724">
        <v>13</v>
      </c>
      <c r="R3724">
        <v>2023</v>
      </c>
      <c r="S3724">
        <v>5</v>
      </c>
      <c r="T3724">
        <v>14</v>
      </c>
      <c r="U3724">
        <v>3</v>
      </c>
      <c r="V3724">
        <v>12</v>
      </c>
      <c r="W3724">
        <v>750000</v>
      </c>
      <c r="X3724" t="s">
        <v>64</v>
      </c>
      <c r="Y3724">
        <v>750012</v>
      </c>
      <c r="Z3724" t="s">
        <v>64</v>
      </c>
      <c r="AA3724" t="s">
        <v>64</v>
      </c>
      <c r="AB3724" t="s">
        <v>64</v>
      </c>
      <c r="AC3724" t="s">
        <v>64</v>
      </c>
      <c r="AD3724">
        <v>1000</v>
      </c>
      <c r="AE3724">
        <v>1000</v>
      </c>
      <c r="AF3724">
        <v>100</v>
      </c>
      <c r="AG3724" t="s">
        <v>64</v>
      </c>
      <c r="AH3724" t="s">
        <v>13355</v>
      </c>
      <c r="AI3724" t="s">
        <v>13356</v>
      </c>
    </row>
    <row r="3725" spans="1:35">
      <c r="A3725" t="s">
        <v>13357</v>
      </c>
      <c r="B3725" t="s">
        <v>58</v>
      </c>
      <c r="C3725" t="s">
        <v>247</v>
      </c>
      <c r="D3725" t="s">
        <v>60</v>
      </c>
      <c r="E3725" t="s">
        <v>61</v>
      </c>
      <c r="F3725" t="s">
        <v>76</v>
      </c>
      <c r="G3725" t="s">
        <v>248</v>
      </c>
      <c r="H3725" t="s">
        <v>64</v>
      </c>
      <c r="I3725" t="s">
        <v>64</v>
      </c>
      <c r="J3725" t="s">
        <v>58</v>
      </c>
      <c r="K3725" t="s">
        <v>58</v>
      </c>
      <c r="L3725" t="s">
        <v>58</v>
      </c>
      <c r="M3725" t="s">
        <v>64</v>
      </c>
      <c r="N3725" t="s">
        <v>82</v>
      </c>
      <c r="O3725">
        <v>2023</v>
      </c>
      <c r="P3725">
        <v>5</v>
      </c>
      <c r="Q3725">
        <v>14</v>
      </c>
      <c r="R3725">
        <v>2023</v>
      </c>
      <c r="S3725">
        <v>5</v>
      </c>
      <c r="T3725">
        <v>14</v>
      </c>
      <c r="U3725" t="s">
        <v>64</v>
      </c>
      <c r="V3725" t="s">
        <v>64</v>
      </c>
      <c r="W3725">
        <v>1000</v>
      </c>
      <c r="X3725" t="s">
        <v>64</v>
      </c>
      <c r="Y3725">
        <v>1000</v>
      </c>
      <c r="Z3725" t="s">
        <v>64</v>
      </c>
      <c r="AA3725" t="s">
        <v>64</v>
      </c>
      <c r="AB3725" t="s">
        <v>64</v>
      </c>
      <c r="AC3725" t="s">
        <v>64</v>
      </c>
      <c r="AD3725" t="s">
        <v>64</v>
      </c>
      <c r="AE3725" t="s">
        <v>64</v>
      </c>
      <c r="AF3725">
        <v>100</v>
      </c>
      <c r="AG3725" t="s">
        <v>64</v>
      </c>
      <c r="AH3725" t="s">
        <v>13355</v>
      </c>
      <c r="AI3725" t="s">
        <v>12874</v>
      </c>
    </row>
    <row r="3726" spans="1:35">
      <c r="A3726" t="s">
        <v>13359</v>
      </c>
      <c r="B3726" t="s">
        <v>58</v>
      </c>
      <c r="C3726" t="s">
        <v>247</v>
      </c>
      <c r="D3726" t="s">
        <v>60</v>
      </c>
      <c r="E3726" t="s">
        <v>61</v>
      </c>
      <c r="F3726" t="s">
        <v>76</v>
      </c>
      <c r="G3726" t="s">
        <v>248</v>
      </c>
      <c r="H3726" t="s">
        <v>64</v>
      </c>
      <c r="I3726" t="s">
        <v>2662</v>
      </c>
      <c r="J3726" t="s">
        <v>58</v>
      </c>
      <c r="K3726" t="s">
        <v>58</v>
      </c>
      <c r="L3726" t="s">
        <v>58</v>
      </c>
      <c r="M3726">
        <v>300</v>
      </c>
      <c r="N3726" t="s">
        <v>82</v>
      </c>
      <c r="O3726">
        <v>2023</v>
      </c>
      <c r="P3726">
        <v>5</v>
      </c>
      <c r="Q3726">
        <v>14</v>
      </c>
      <c r="R3726">
        <v>2023</v>
      </c>
      <c r="S3726">
        <v>5</v>
      </c>
      <c r="T3726">
        <v>15</v>
      </c>
      <c r="U3726">
        <v>148</v>
      </c>
      <c r="V3726">
        <v>132</v>
      </c>
      <c r="W3726">
        <v>1200000</v>
      </c>
      <c r="X3726" t="s">
        <v>64</v>
      </c>
      <c r="Y3726">
        <v>1200132</v>
      </c>
      <c r="Z3726" t="s">
        <v>64</v>
      </c>
      <c r="AA3726" t="s">
        <v>64</v>
      </c>
      <c r="AB3726" t="s">
        <v>64</v>
      </c>
      <c r="AC3726" t="s">
        <v>64</v>
      </c>
      <c r="AD3726">
        <v>2240000</v>
      </c>
      <c r="AE3726">
        <v>2240000</v>
      </c>
      <c r="AF3726">
        <v>100</v>
      </c>
      <c r="AG3726" t="s">
        <v>13361</v>
      </c>
      <c r="AH3726" t="s">
        <v>13355</v>
      </c>
      <c r="AI3726" t="s">
        <v>6698</v>
      </c>
    </row>
    <row r="3727" spans="1:35">
      <c r="A3727" t="s">
        <v>13362</v>
      </c>
      <c r="B3727" t="s">
        <v>58</v>
      </c>
      <c r="C3727" t="s">
        <v>59</v>
      </c>
      <c r="D3727" t="s">
        <v>60</v>
      </c>
      <c r="E3727" t="s">
        <v>61</v>
      </c>
      <c r="F3727" t="s">
        <v>62</v>
      </c>
      <c r="G3727" t="s">
        <v>63</v>
      </c>
      <c r="H3727" t="s">
        <v>64</v>
      </c>
      <c r="I3727" t="s">
        <v>2503</v>
      </c>
      <c r="J3727" t="s">
        <v>58</v>
      </c>
      <c r="K3727" t="s">
        <v>58</v>
      </c>
      <c r="L3727" t="s">
        <v>58</v>
      </c>
      <c r="M3727" t="s">
        <v>64</v>
      </c>
      <c r="N3727" t="s">
        <v>70</v>
      </c>
      <c r="O3727">
        <v>2023</v>
      </c>
      <c r="P3727">
        <v>5</v>
      </c>
      <c r="Q3727">
        <v>19</v>
      </c>
      <c r="R3727">
        <v>2023</v>
      </c>
      <c r="S3727">
        <v>5</v>
      </c>
      <c r="T3727">
        <v>22</v>
      </c>
      <c r="U3727">
        <v>2</v>
      </c>
      <c r="V3727" t="s">
        <v>64</v>
      </c>
      <c r="W3727">
        <v>5100</v>
      </c>
      <c r="X3727" t="s">
        <v>64</v>
      </c>
      <c r="Y3727">
        <v>5100</v>
      </c>
      <c r="Z3727" t="s">
        <v>64</v>
      </c>
      <c r="AA3727" t="s">
        <v>64</v>
      </c>
      <c r="AB3727" t="s">
        <v>64</v>
      </c>
      <c r="AC3727" t="s">
        <v>64</v>
      </c>
      <c r="AD3727" t="s">
        <v>64</v>
      </c>
      <c r="AE3727" t="s">
        <v>64</v>
      </c>
      <c r="AF3727">
        <v>100</v>
      </c>
      <c r="AG3727" t="s">
        <v>64</v>
      </c>
      <c r="AH3727" t="s">
        <v>13365</v>
      </c>
      <c r="AI3727" t="s">
        <v>12874</v>
      </c>
    </row>
    <row r="3728" spans="1:35">
      <c r="A3728" t="s">
        <v>13366</v>
      </c>
      <c r="B3728" t="s">
        <v>58</v>
      </c>
      <c r="C3728" t="s">
        <v>247</v>
      </c>
      <c r="D3728" t="s">
        <v>60</v>
      </c>
      <c r="E3728" t="s">
        <v>61</v>
      </c>
      <c r="F3728" t="s">
        <v>76</v>
      </c>
      <c r="G3728" t="s">
        <v>248</v>
      </c>
      <c r="H3728" t="s">
        <v>64</v>
      </c>
      <c r="I3728" t="s">
        <v>116</v>
      </c>
      <c r="J3728" t="s">
        <v>58</v>
      </c>
      <c r="K3728" t="s">
        <v>58</v>
      </c>
      <c r="L3728" t="s">
        <v>58</v>
      </c>
      <c r="M3728">
        <v>215</v>
      </c>
      <c r="N3728" t="s">
        <v>82</v>
      </c>
      <c r="O3728">
        <v>2023</v>
      </c>
      <c r="P3728">
        <v>6</v>
      </c>
      <c r="Q3728">
        <v>2</v>
      </c>
      <c r="R3728">
        <v>2023</v>
      </c>
      <c r="S3728">
        <v>6</v>
      </c>
      <c r="T3728">
        <v>2</v>
      </c>
      <c r="U3728">
        <v>3</v>
      </c>
      <c r="V3728">
        <v>35</v>
      </c>
      <c r="W3728" t="s">
        <v>64</v>
      </c>
      <c r="X3728" t="s">
        <v>64</v>
      </c>
      <c r="Y3728">
        <v>35</v>
      </c>
      <c r="Z3728" t="s">
        <v>64</v>
      </c>
      <c r="AA3728" t="s">
        <v>64</v>
      </c>
      <c r="AB3728" t="s">
        <v>64</v>
      </c>
      <c r="AC3728" t="s">
        <v>64</v>
      </c>
      <c r="AD3728" t="s">
        <v>64</v>
      </c>
      <c r="AE3728" t="s">
        <v>64</v>
      </c>
      <c r="AF3728">
        <v>100</v>
      </c>
      <c r="AG3728" t="s">
        <v>1624</v>
      </c>
      <c r="AH3728" t="s">
        <v>13369</v>
      </c>
      <c r="AI3728" t="s">
        <v>12874</v>
      </c>
    </row>
    <row r="3729" spans="1:35">
      <c r="A3729" t="s">
        <v>13370</v>
      </c>
      <c r="B3729" t="s">
        <v>58</v>
      </c>
      <c r="C3729" t="s">
        <v>247</v>
      </c>
      <c r="D3729" t="s">
        <v>60</v>
      </c>
      <c r="E3729" t="s">
        <v>61</v>
      </c>
      <c r="F3729" t="s">
        <v>76</v>
      </c>
      <c r="G3729" t="s">
        <v>248</v>
      </c>
      <c r="H3729" t="s">
        <v>64</v>
      </c>
      <c r="I3729" t="s">
        <v>64</v>
      </c>
      <c r="J3729" t="s">
        <v>58</v>
      </c>
      <c r="K3729" t="s">
        <v>58</v>
      </c>
      <c r="L3729" t="s">
        <v>58</v>
      </c>
      <c r="M3729" t="s">
        <v>64</v>
      </c>
      <c r="N3729" t="s">
        <v>82</v>
      </c>
      <c r="O3729">
        <v>2023</v>
      </c>
      <c r="P3729">
        <v>5</v>
      </c>
      <c r="Q3729">
        <v>24</v>
      </c>
      <c r="R3729">
        <v>2023</v>
      </c>
      <c r="S3729">
        <v>6</v>
      </c>
      <c r="T3729">
        <v>3</v>
      </c>
      <c r="U3729">
        <v>1</v>
      </c>
      <c r="V3729">
        <v>1</v>
      </c>
      <c r="W3729">
        <v>30500</v>
      </c>
      <c r="X3729" t="s">
        <v>64</v>
      </c>
      <c r="Y3729">
        <v>30501</v>
      </c>
      <c r="Z3729" t="s">
        <v>64</v>
      </c>
      <c r="AA3729" t="s">
        <v>64</v>
      </c>
      <c r="AB3729" t="s">
        <v>64</v>
      </c>
      <c r="AC3729" t="s">
        <v>64</v>
      </c>
      <c r="AD3729" t="s">
        <v>64</v>
      </c>
      <c r="AE3729" t="s">
        <v>64</v>
      </c>
      <c r="AF3729">
        <v>100</v>
      </c>
      <c r="AG3729" t="s">
        <v>64</v>
      </c>
      <c r="AH3729" t="s">
        <v>13369</v>
      </c>
      <c r="AI3729" t="s">
        <v>12874</v>
      </c>
    </row>
    <row r="3730" spans="1:35">
      <c r="A3730" t="s">
        <v>13372</v>
      </c>
      <c r="B3730" t="s">
        <v>58</v>
      </c>
      <c r="C3730" t="s">
        <v>247</v>
      </c>
      <c r="D3730" t="s">
        <v>60</v>
      </c>
      <c r="E3730" t="s">
        <v>61</v>
      </c>
      <c r="F3730" t="s">
        <v>76</v>
      </c>
      <c r="G3730" t="s">
        <v>248</v>
      </c>
      <c r="H3730" t="s">
        <v>64</v>
      </c>
      <c r="I3730" t="s">
        <v>64</v>
      </c>
      <c r="J3730" t="s">
        <v>58</v>
      </c>
      <c r="K3730" t="s">
        <v>58</v>
      </c>
      <c r="L3730" t="s">
        <v>58</v>
      </c>
      <c r="M3730" t="s">
        <v>64</v>
      </c>
      <c r="N3730" t="s">
        <v>82</v>
      </c>
      <c r="O3730">
        <v>2023</v>
      </c>
      <c r="P3730">
        <v>5</v>
      </c>
      <c r="Q3730">
        <v>29</v>
      </c>
      <c r="R3730">
        <v>2023</v>
      </c>
      <c r="S3730">
        <v>5</v>
      </c>
      <c r="T3730">
        <v>31</v>
      </c>
      <c r="U3730">
        <v>1</v>
      </c>
      <c r="V3730" t="s">
        <v>64</v>
      </c>
      <c r="W3730" t="s">
        <v>64</v>
      </c>
      <c r="X3730" t="s">
        <v>64</v>
      </c>
      <c r="Y3730" t="s">
        <v>64</v>
      </c>
      <c r="Z3730" t="s">
        <v>64</v>
      </c>
      <c r="AA3730" t="s">
        <v>64</v>
      </c>
      <c r="AB3730" t="s">
        <v>64</v>
      </c>
      <c r="AC3730" t="s">
        <v>64</v>
      </c>
      <c r="AD3730" t="s">
        <v>64</v>
      </c>
      <c r="AE3730" t="s">
        <v>64</v>
      </c>
      <c r="AF3730">
        <v>100</v>
      </c>
      <c r="AG3730" t="s">
        <v>64</v>
      </c>
      <c r="AH3730" t="s">
        <v>13373</v>
      </c>
      <c r="AI3730" t="s">
        <v>12874</v>
      </c>
    </row>
    <row r="3731" spans="1:35">
      <c r="A3731" t="s">
        <v>13374</v>
      </c>
      <c r="B3731" t="s">
        <v>58</v>
      </c>
      <c r="C3731" t="s">
        <v>798</v>
      </c>
      <c r="D3731" t="s">
        <v>60</v>
      </c>
      <c r="E3731" t="s">
        <v>115</v>
      </c>
      <c r="F3731" t="s">
        <v>162</v>
      </c>
      <c r="G3731" t="s">
        <v>799</v>
      </c>
      <c r="H3731" t="s">
        <v>64</v>
      </c>
      <c r="I3731" t="s">
        <v>64</v>
      </c>
      <c r="J3731" t="s">
        <v>58</v>
      </c>
      <c r="K3731" t="s">
        <v>58</v>
      </c>
      <c r="L3731" t="s">
        <v>58</v>
      </c>
      <c r="M3731" t="s">
        <v>64</v>
      </c>
      <c r="N3731" t="s">
        <v>64</v>
      </c>
      <c r="O3731">
        <v>2023</v>
      </c>
      <c r="P3731">
        <v>5</v>
      </c>
      <c r="Q3731">
        <v>27</v>
      </c>
      <c r="R3731">
        <v>2023</v>
      </c>
      <c r="S3731">
        <v>5</v>
      </c>
      <c r="T3731">
        <v>27</v>
      </c>
      <c r="U3731">
        <v>11</v>
      </c>
      <c r="V3731">
        <v>25</v>
      </c>
      <c r="W3731" t="s">
        <v>64</v>
      </c>
      <c r="X3731" t="s">
        <v>64</v>
      </c>
      <c r="Y3731">
        <v>25</v>
      </c>
      <c r="Z3731" t="s">
        <v>64</v>
      </c>
      <c r="AA3731" t="s">
        <v>64</v>
      </c>
      <c r="AB3731" t="s">
        <v>64</v>
      </c>
      <c r="AC3731" t="s">
        <v>64</v>
      </c>
      <c r="AD3731" t="s">
        <v>64</v>
      </c>
      <c r="AE3731" t="s">
        <v>64</v>
      </c>
      <c r="AF3731">
        <v>100</v>
      </c>
      <c r="AG3731" t="s">
        <v>64</v>
      </c>
      <c r="AH3731" t="s">
        <v>13376</v>
      </c>
      <c r="AI3731" t="s">
        <v>12874</v>
      </c>
    </row>
    <row r="3732" spans="1:35">
      <c r="A3732" t="s">
        <v>13377</v>
      </c>
      <c r="B3732" t="s">
        <v>58</v>
      </c>
      <c r="C3732" t="s">
        <v>268</v>
      </c>
      <c r="D3732" t="s">
        <v>60</v>
      </c>
      <c r="E3732" t="s">
        <v>115</v>
      </c>
      <c r="F3732" t="s">
        <v>116</v>
      </c>
      <c r="G3732" t="s">
        <v>269</v>
      </c>
      <c r="H3732" t="s">
        <v>167</v>
      </c>
      <c r="I3732" t="s">
        <v>123</v>
      </c>
      <c r="J3732" t="s">
        <v>58</v>
      </c>
      <c r="K3732" t="s">
        <v>58</v>
      </c>
      <c r="L3732" t="s">
        <v>58</v>
      </c>
      <c r="M3732" t="s">
        <v>64</v>
      </c>
      <c r="N3732" t="s">
        <v>124</v>
      </c>
      <c r="O3732">
        <v>2023</v>
      </c>
      <c r="P3732">
        <v>6</v>
      </c>
      <c r="Q3732">
        <v>15</v>
      </c>
      <c r="R3732">
        <v>2023</v>
      </c>
      <c r="S3732">
        <v>6</v>
      </c>
      <c r="T3732">
        <v>19</v>
      </c>
      <c r="U3732">
        <v>36</v>
      </c>
      <c r="V3732">
        <v>6</v>
      </c>
      <c r="W3732">
        <v>1500</v>
      </c>
      <c r="X3732" t="s">
        <v>64</v>
      </c>
      <c r="Y3732">
        <v>1506</v>
      </c>
      <c r="Z3732" t="s">
        <v>64</v>
      </c>
      <c r="AA3732" t="s">
        <v>64</v>
      </c>
      <c r="AB3732" t="s">
        <v>64</v>
      </c>
      <c r="AC3732" t="s">
        <v>64</v>
      </c>
      <c r="AD3732" t="s">
        <v>64</v>
      </c>
      <c r="AE3732" t="s">
        <v>64</v>
      </c>
      <c r="AF3732">
        <v>100</v>
      </c>
      <c r="AG3732" t="s">
        <v>64</v>
      </c>
      <c r="AH3732" t="s">
        <v>13379</v>
      </c>
      <c r="AI3732" t="s">
        <v>12874</v>
      </c>
    </row>
    <row r="3733" spans="1:35">
      <c r="A3733" t="s">
        <v>13380</v>
      </c>
      <c r="B3733" t="s">
        <v>58</v>
      </c>
      <c r="C3733" t="s">
        <v>371</v>
      </c>
      <c r="D3733" t="s">
        <v>60</v>
      </c>
      <c r="E3733" t="s">
        <v>61</v>
      </c>
      <c r="F3733" t="s">
        <v>62</v>
      </c>
      <c r="G3733" t="s">
        <v>372</v>
      </c>
      <c r="H3733" t="s">
        <v>64</v>
      </c>
      <c r="I3733" t="s">
        <v>64</v>
      </c>
      <c r="J3733" t="s">
        <v>58</v>
      </c>
      <c r="K3733" t="s">
        <v>58</v>
      </c>
      <c r="L3733" t="s">
        <v>58</v>
      </c>
      <c r="M3733">
        <v>45</v>
      </c>
      <c r="N3733" t="s">
        <v>70</v>
      </c>
      <c r="O3733">
        <v>2023</v>
      </c>
      <c r="P3733">
        <v>4</v>
      </c>
      <c r="Q3733" t="s">
        <v>64</v>
      </c>
      <c r="R3733">
        <v>2023</v>
      </c>
      <c r="S3733">
        <v>6</v>
      </c>
      <c r="T3733" t="s">
        <v>64</v>
      </c>
      <c r="U3733">
        <v>179</v>
      </c>
      <c r="V3733">
        <v>460</v>
      </c>
      <c r="W3733" t="s">
        <v>64</v>
      </c>
      <c r="X3733" t="s">
        <v>64</v>
      </c>
      <c r="Y3733">
        <v>460</v>
      </c>
      <c r="Z3733" t="s">
        <v>64</v>
      </c>
      <c r="AA3733" t="s">
        <v>64</v>
      </c>
      <c r="AB3733" t="s">
        <v>64</v>
      </c>
      <c r="AC3733" t="s">
        <v>64</v>
      </c>
      <c r="AD3733" t="s">
        <v>64</v>
      </c>
      <c r="AE3733" t="s">
        <v>64</v>
      </c>
      <c r="AF3733">
        <v>100</v>
      </c>
      <c r="AG3733" t="s">
        <v>64</v>
      </c>
      <c r="AH3733" t="s">
        <v>13379</v>
      </c>
      <c r="AI3733" t="s">
        <v>13214</v>
      </c>
    </row>
    <row r="3734" spans="1:35">
      <c r="A3734" t="s">
        <v>13382</v>
      </c>
      <c r="B3734" t="s">
        <v>58</v>
      </c>
      <c r="C3734" t="s">
        <v>371</v>
      </c>
      <c r="D3734" t="s">
        <v>60</v>
      </c>
      <c r="E3734" t="s">
        <v>61</v>
      </c>
      <c r="F3734" t="s">
        <v>62</v>
      </c>
      <c r="G3734" t="s">
        <v>372</v>
      </c>
      <c r="H3734" t="s">
        <v>64</v>
      </c>
      <c r="I3734" t="s">
        <v>64</v>
      </c>
      <c r="J3734" t="s">
        <v>58</v>
      </c>
      <c r="K3734" t="s">
        <v>58</v>
      </c>
      <c r="L3734" t="s">
        <v>58</v>
      </c>
      <c r="M3734">
        <v>49</v>
      </c>
      <c r="N3734" t="s">
        <v>70</v>
      </c>
      <c r="O3734">
        <v>2023</v>
      </c>
      <c r="P3734">
        <v>4</v>
      </c>
      <c r="Q3734" t="s">
        <v>64</v>
      </c>
      <c r="R3734">
        <v>2023</v>
      </c>
      <c r="S3734">
        <v>5</v>
      </c>
      <c r="T3734" t="s">
        <v>64</v>
      </c>
      <c r="U3734">
        <v>22</v>
      </c>
      <c r="V3734" t="s">
        <v>64</v>
      </c>
      <c r="W3734" t="s">
        <v>64</v>
      </c>
      <c r="X3734" t="s">
        <v>64</v>
      </c>
      <c r="Y3734" t="s">
        <v>64</v>
      </c>
      <c r="Z3734" t="s">
        <v>64</v>
      </c>
      <c r="AA3734" t="s">
        <v>64</v>
      </c>
      <c r="AB3734" t="s">
        <v>64</v>
      </c>
      <c r="AC3734" t="s">
        <v>64</v>
      </c>
      <c r="AD3734" t="s">
        <v>64</v>
      </c>
      <c r="AE3734" t="s">
        <v>64</v>
      </c>
      <c r="AF3734">
        <v>100</v>
      </c>
      <c r="AG3734" t="s">
        <v>64</v>
      </c>
      <c r="AH3734" t="s">
        <v>13214</v>
      </c>
      <c r="AI3734" t="s">
        <v>13214</v>
      </c>
    </row>
    <row r="3735" spans="1:35">
      <c r="A3735" t="s">
        <v>13383</v>
      </c>
      <c r="B3735" t="s">
        <v>58</v>
      </c>
      <c r="C3735" t="s">
        <v>268</v>
      </c>
      <c r="D3735" t="s">
        <v>60</v>
      </c>
      <c r="E3735" t="s">
        <v>115</v>
      </c>
      <c r="F3735" t="s">
        <v>116</v>
      </c>
      <c r="G3735" t="s">
        <v>269</v>
      </c>
      <c r="H3735" t="s">
        <v>167</v>
      </c>
      <c r="I3735" t="s">
        <v>123</v>
      </c>
      <c r="J3735" t="s">
        <v>58</v>
      </c>
      <c r="K3735" t="s">
        <v>58</v>
      </c>
      <c r="L3735" t="s">
        <v>58</v>
      </c>
      <c r="M3735" t="s">
        <v>64</v>
      </c>
      <c r="N3735" t="s">
        <v>124</v>
      </c>
      <c r="O3735">
        <v>2023</v>
      </c>
      <c r="P3735">
        <v>6</v>
      </c>
      <c r="Q3735">
        <v>14</v>
      </c>
      <c r="R3735">
        <v>2023</v>
      </c>
      <c r="S3735">
        <v>6</v>
      </c>
      <c r="T3735">
        <v>23</v>
      </c>
      <c r="U3735" t="s">
        <v>64</v>
      </c>
      <c r="V3735" t="s">
        <v>64</v>
      </c>
      <c r="W3735">
        <v>500000</v>
      </c>
      <c r="X3735" t="s">
        <v>64</v>
      </c>
      <c r="Y3735">
        <v>500000</v>
      </c>
      <c r="Z3735" t="s">
        <v>64</v>
      </c>
      <c r="AA3735" t="s">
        <v>64</v>
      </c>
      <c r="AB3735" t="s">
        <v>64</v>
      </c>
      <c r="AC3735" t="s">
        <v>64</v>
      </c>
      <c r="AD3735" t="s">
        <v>64</v>
      </c>
      <c r="AE3735" t="s">
        <v>64</v>
      </c>
      <c r="AF3735">
        <v>100</v>
      </c>
      <c r="AG3735" t="s">
        <v>64</v>
      </c>
      <c r="AH3735" t="s">
        <v>13379</v>
      </c>
      <c r="AI3735" t="s">
        <v>12874</v>
      </c>
    </row>
    <row r="3736" spans="1:35">
      <c r="A3736" t="s">
        <v>13385</v>
      </c>
      <c r="B3736" t="s">
        <v>58</v>
      </c>
      <c r="C3736" t="s">
        <v>247</v>
      </c>
      <c r="D3736" t="s">
        <v>60</v>
      </c>
      <c r="E3736" t="s">
        <v>61</v>
      </c>
      <c r="F3736" t="s">
        <v>76</v>
      </c>
      <c r="G3736" t="s">
        <v>248</v>
      </c>
      <c r="H3736" t="s">
        <v>64</v>
      </c>
      <c r="I3736" t="s">
        <v>697</v>
      </c>
      <c r="J3736" t="s">
        <v>58</v>
      </c>
      <c r="K3736" t="s">
        <v>58</v>
      </c>
      <c r="L3736" t="s">
        <v>58</v>
      </c>
      <c r="M3736">
        <v>125</v>
      </c>
      <c r="N3736" t="s">
        <v>82</v>
      </c>
      <c r="O3736">
        <v>2023</v>
      </c>
      <c r="P3736">
        <v>6</v>
      </c>
      <c r="Q3736">
        <v>19</v>
      </c>
      <c r="R3736">
        <v>2023</v>
      </c>
      <c r="S3736">
        <v>6</v>
      </c>
      <c r="T3736">
        <v>21</v>
      </c>
      <c r="U3736">
        <v>7</v>
      </c>
      <c r="V3736" t="s">
        <v>64</v>
      </c>
      <c r="W3736">
        <v>10000</v>
      </c>
      <c r="X3736" t="s">
        <v>64</v>
      </c>
      <c r="Y3736">
        <v>10000</v>
      </c>
      <c r="Z3736" t="s">
        <v>64</v>
      </c>
      <c r="AA3736" t="s">
        <v>64</v>
      </c>
      <c r="AB3736" t="s">
        <v>64</v>
      </c>
      <c r="AC3736" t="s">
        <v>64</v>
      </c>
      <c r="AD3736" t="s">
        <v>64</v>
      </c>
      <c r="AE3736" t="s">
        <v>64</v>
      </c>
      <c r="AF3736">
        <v>100</v>
      </c>
      <c r="AG3736" t="s">
        <v>13388</v>
      </c>
      <c r="AH3736" t="s">
        <v>13379</v>
      </c>
      <c r="AI3736" t="s">
        <v>12874</v>
      </c>
    </row>
    <row r="3737" spans="1:35">
      <c r="A3737" t="s">
        <v>13389</v>
      </c>
      <c r="B3737" t="s">
        <v>58</v>
      </c>
      <c r="C3737" t="s">
        <v>247</v>
      </c>
      <c r="D3737" t="s">
        <v>60</v>
      </c>
      <c r="E3737" t="s">
        <v>61</v>
      </c>
      <c r="F3737" t="s">
        <v>76</v>
      </c>
      <c r="G3737" t="s">
        <v>248</v>
      </c>
      <c r="H3737" t="s">
        <v>64</v>
      </c>
      <c r="I3737" t="s">
        <v>64</v>
      </c>
      <c r="J3737" t="s">
        <v>58</v>
      </c>
      <c r="K3737" t="s">
        <v>58</v>
      </c>
      <c r="L3737" t="s">
        <v>58</v>
      </c>
      <c r="M3737" t="s">
        <v>64</v>
      </c>
      <c r="N3737" t="s">
        <v>82</v>
      </c>
      <c r="O3737">
        <v>2023</v>
      </c>
      <c r="P3737">
        <v>6</v>
      </c>
      <c r="Q3737">
        <v>15</v>
      </c>
      <c r="R3737">
        <v>2023</v>
      </c>
      <c r="S3737">
        <v>6</v>
      </c>
      <c r="T3737">
        <v>15</v>
      </c>
      <c r="U3737">
        <v>1</v>
      </c>
      <c r="V3737" t="s">
        <v>64</v>
      </c>
      <c r="W3737" t="s">
        <v>64</v>
      </c>
      <c r="X3737" t="s">
        <v>64</v>
      </c>
      <c r="Y3737" t="s">
        <v>64</v>
      </c>
      <c r="Z3737" t="s">
        <v>64</v>
      </c>
      <c r="AA3737" t="s">
        <v>64</v>
      </c>
      <c r="AB3737" t="s">
        <v>64</v>
      </c>
      <c r="AC3737" t="s">
        <v>64</v>
      </c>
      <c r="AD3737" t="s">
        <v>64</v>
      </c>
      <c r="AE3737" t="s">
        <v>64</v>
      </c>
      <c r="AF3737">
        <v>100</v>
      </c>
      <c r="AG3737" t="s">
        <v>64</v>
      </c>
      <c r="AH3737" t="s">
        <v>13390</v>
      </c>
      <c r="AI3737" t="s">
        <v>12874</v>
      </c>
    </row>
    <row r="3738" spans="1:35">
      <c r="A3738" t="s">
        <v>13391</v>
      </c>
      <c r="B3738" t="s">
        <v>58</v>
      </c>
      <c r="C3738" t="s">
        <v>11467</v>
      </c>
      <c r="D3738" t="s">
        <v>60</v>
      </c>
      <c r="E3738" t="s">
        <v>194</v>
      </c>
      <c r="F3738" t="s">
        <v>195</v>
      </c>
      <c r="G3738" t="s">
        <v>11468</v>
      </c>
      <c r="H3738" t="s">
        <v>64</v>
      </c>
      <c r="I3738" t="s">
        <v>13393</v>
      </c>
      <c r="J3738" t="s">
        <v>58</v>
      </c>
      <c r="K3738" t="s">
        <v>58</v>
      </c>
      <c r="L3738" t="s">
        <v>58</v>
      </c>
      <c r="M3738" t="s">
        <v>64</v>
      </c>
      <c r="N3738" t="s">
        <v>124</v>
      </c>
      <c r="O3738">
        <v>2023</v>
      </c>
      <c r="P3738">
        <v>6</v>
      </c>
      <c r="Q3738">
        <v>8</v>
      </c>
      <c r="R3738">
        <v>2023</v>
      </c>
      <c r="S3738">
        <v>6</v>
      </c>
      <c r="T3738">
        <v>15</v>
      </c>
      <c r="U3738">
        <v>14</v>
      </c>
      <c r="V3738" t="s">
        <v>64</v>
      </c>
      <c r="W3738">
        <v>300</v>
      </c>
      <c r="X3738" t="s">
        <v>64</v>
      </c>
      <c r="Y3738">
        <v>300</v>
      </c>
      <c r="Z3738" t="s">
        <v>64</v>
      </c>
      <c r="AA3738" t="s">
        <v>64</v>
      </c>
      <c r="AB3738" t="s">
        <v>64</v>
      </c>
      <c r="AC3738" t="s">
        <v>64</v>
      </c>
      <c r="AD3738" t="s">
        <v>64</v>
      </c>
      <c r="AE3738" t="s">
        <v>64</v>
      </c>
      <c r="AF3738">
        <v>100</v>
      </c>
      <c r="AG3738" t="s">
        <v>64</v>
      </c>
      <c r="AH3738" t="s">
        <v>13394</v>
      </c>
      <c r="AI3738" t="s">
        <v>12874</v>
      </c>
    </row>
    <row r="3739" spans="1:35">
      <c r="A3739" t="s">
        <v>13395</v>
      </c>
      <c r="B3739" t="s">
        <v>58</v>
      </c>
      <c r="C3739" t="s">
        <v>268</v>
      </c>
      <c r="D3739" t="s">
        <v>60</v>
      </c>
      <c r="E3739" t="s">
        <v>115</v>
      </c>
      <c r="F3739" t="s">
        <v>116</v>
      </c>
      <c r="G3739" t="s">
        <v>269</v>
      </c>
      <c r="H3739" t="s">
        <v>167</v>
      </c>
      <c r="I3739" t="s">
        <v>123</v>
      </c>
      <c r="J3739" t="s">
        <v>58</v>
      </c>
      <c r="K3739" t="s">
        <v>58</v>
      </c>
      <c r="L3739" t="s">
        <v>58</v>
      </c>
      <c r="M3739" t="s">
        <v>64</v>
      </c>
      <c r="N3739" t="s">
        <v>124</v>
      </c>
      <c r="O3739">
        <v>2023</v>
      </c>
      <c r="P3739">
        <v>6</v>
      </c>
      <c r="Q3739">
        <v>1</v>
      </c>
      <c r="R3739">
        <v>2023</v>
      </c>
      <c r="S3739">
        <v>6</v>
      </c>
      <c r="T3739">
        <v>5</v>
      </c>
      <c r="U3739">
        <v>25</v>
      </c>
      <c r="V3739" t="s">
        <v>64</v>
      </c>
      <c r="W3739" t="s">
        <v>64</v>
      </c>
      <c r="X3739" t="s">
        <v>64</v>
      </c>
      <c r="Y3739" t="s">
        <v>64</v>
      </c>
      <c r="Z3739" t="s">
        <v>64</v>
      </c>
      <c r="AA3739" t="s">
        <v>64</v>
      </c>
      <c r="AB3739" t="s">
        <v>64</v>
      </c>
      <c r="AC3739" t="s">
        <v>64</v>
      </c>
      <c r="AD3739" t="s">
        <v>64</v>
      </c>
      <c r="AE3739" t="s">
        <v>64</v>
      </c>
      <c r="AF3739">
        <v>100</v>
      </c>
      <c r="AG3739" t="s">
        <v>64</v>
      </c>
      <c r="AH3739" t="s">
        <v>13369</v>
      </c>
      <c r="AI3739" t="s">
        <v>12874</v>
      </c>
    </row>
    <row r="3740" spans="1:35">
      <c r="A3740" t="s">
        <v>13397</v>
      </c>
      <c r="B3740" t="s">
        <v>58</v>
      </c>
      <c r="C3740" t="s">
        <v>929</v>
      </c>
      <c r="D3740" t="s">
        <v>60</v>
      </c>
      <c r="E3740" t="s">
        <v>61</v>
      </c>
      <c r="F3740" t="s">
        <v>76</v>
      </c>
      <c r="G3740" t="s">
        <v>930</v>
      </c>
      <c r="H3740" t="s">
        <v>64</v>
      </c>
      <c r="I3740" t="s">
        <v>64</v>
      </c>
      <c r="J3740" t="s">
        <v>58</v>
      </c>
      <c r="K3740" t="s">
        <v>58</v>
      </c>
      <c r="L3740" t="s">
        <v>58</v>
      </c>
      <c r="M3740" t="s">
        <v>64</v>
      </c>
      <c r="N3740" t="s">
        <v>82</v>
      </c>
      <c r="O3740">
        <v>2023</v>
      </c>
      <c r="P3740">
        <v>6</v>
      </c>
      <c r="Q3740">
        <v>26</v>
      </c>
      <c r="R3740">
        <v>2023</v>
      </c>
      <c r="S3740">
        <v>6</v>
      </c>
      <c r="T3740">
        <v>29</v>
      </c>
      <c r="U3740" t="s">
        <v>64</v>
      </c>
      <c r="V3740">
        <v>1050</v>
      </c>
      <c r="W3740" t="s">
        <v>64</v>
      </c>
      <c r="X3740" t="s">
        <v>64</v>
      </c>
      <c r="Y3740">
        <v>1050</v>
      </c>
      <c r="Z3740" t="s">
        <v>64</v>
      </c>
      <c r="AA3740" t="s">
        <v>64</v>
      </c>
      <c r="AB3740" t="s">
        <v>64</v>
      </c>
      <c r="AC3740" t="s">
        <v>64</v>
      </c>
      <c r="AD3740" t="s">
        <v>64</v>
      </c>
      <c r="AE3740" t="s">
        <v>64</v>
      </c>
      <c r="AF3740">
        <v>100</v>
      </c>
      <c r="AG3740" t="s">
        <v>64</v>
      </c>
      <c r="AH3740" t="s">
        <v>13373</v>
      </c>
      <c r="AI3740" t="s">
        <v>12874</v>
      </c>
    </row>
    <row r="3741" spans="1:35">
      <c r="A3741" t="s">
        <v>13399</v>
      </c>
      <c r="B3741" t="s">
        <v>58</v>
      </c>
      <c r="C3741" t="s">
        <v>268</v>
      </c>
      <c r="D3741" t="s">
        <v>60</v>
      </c>
      <c r="E3741" t="s">
        <v>115</v>
      </c>
      <c r="F3741" t="s">
        <v>116</v>
      </c>
      <c r="G3741" t="s">
        <v>269</v>
      </c>
      <c r="H3741" t="s">
        <v>13401</v>
      </c>
      <c r="I3741" t="s">
        <v>64</v>
      </c>
      <c r="J3741" t="s">
        <v>58</v>
      </c>
      <c r="K3741" t="s">
        <v>58</v>
      </c>
      <c r="L3741" t="s">
        <v>58</v>
      </c>
      <c r="M3741" t="s">
        <v>64</v>
      </c>
      <c r="N3741" t="s">
        <v>124</v>
      </c>
      <c r="O3741">
        <v>2023</v>
      </c>
      <c r="P3741">
        <v>6</v>
      </c>
      <c r="Q3741">
        <v>10</v>
      </c>
      <c r="R3741">
        <v>2023</v>
      </c>
      <c r="S3741">
        <v>6</v>
      </c>
      <c r="T3741">
        <v>29</v>
      </c>
      <c r="U3741">
        <v>33</v>
      </c>
      <c r="V3741">
        <v>48</v>
      </c>
      <c r="W3741">
        <v>150</v>
      </c>
      <c r="X3741" t="s">
        <v>64</v>
      </c>
      <c r="Y3741">
        <v>198</v>
      </c>
      <c r="Z3741" t="s">
        <v>64</v>
      </c>
      <c r="AA3741" t="s">
        <v>64</v>
      </c>
      <c r="AB3741" t="s">
        <v>64</v>
      </c>
      <c r="AC3741" t="s">
        <v>64</v>
      </c>
      <c r="AD3741" t="s">
        <v>64</v>
      </c>
      <c r="AE3741" t="s">
        <v>64</v>
      </c>
      <c r="AF3741">
        <v>100</v>
      </c>
      <c r="AG3741" t="s">
        <v>13402</v>
      </c>
      <c r="AH3741" t="s">
        <v>13373</v>
      </c>
      <c r="AI3741" t="s">
        <v>12874</v>
      </c>
    </row>
    <row r="3742" spans="1:35">
      <c r="A3742" t="s">
        <v>13403</v>
      </c>
      <c r="B3742" t="s">
        <v>58</v>
      </c>
      <c r="C3742" t="s">
        <v>10442</v>
      </c>
      <c r="D3742" t="s">
        <v>60</v>
      </c>
      <c r="E3742" t="s">
        <v>91</v>
      </c>
      <c r="F3742" t="s">
        <v>172</v>
      </c>
      <c r="G3742" t="s">
        <v>10443</v>
      </c>
      <c r="H3742" t="s">
        <v>64</v>
      </c>
      <c r="I3742" t="s">
        <v>64</v>
      </c>
      <c r="J3742" t="s">
        <v>58</v>
      </c>
      <c r="K3742" t="s">
        <v>58</v>
      </c>
      <c r="L3742" t="s">
        <v>58</v>
      </c>
      <c r="M3742" t="s">
        <v>64</v>
      </c>
      <c r="N3742" t="s">
        <v>64</v>
      </c>
      <c r="O3742">
        <v>2023</v>
      </c>
      <c r="P3742">
        <v>6</v>
      </c>
      <c r="Q3742">
        <v>5</v>
      </c>
      <c r="R3742">
        <v>2023</v>
      </c>
      <c r="S3742">
        <v>6</v>
      </c>
      <c r="T3742">
        <v>29</v>
      </c>
      <c r="U3742" t="s">
        <v>64</v>
      </c>
      <c r="V3742">
        <v>628</v>
      </c>
      <c r="W3742">
        <v>38396</v>
      </c>
      <c r="X3742" t="s">
        <v>64</v>
      </c>
      <c r="Y3742">
        <v>39024</v>
      </c>
      <c r="Z3742" t="s">
        <v>64</v>
      </c>
      <c r="AA3742" t="s">
        <v>64</v>
      </c>
      <c r="AB3742" t="s">
        <v>64</v>
      </c>
      <c r="AC3742" t="s">
        <v>64</v>
      </c>
      <c r="AD3742" t="s">
        <v>64</v>
      </c>
      <c r="AE3742" t="s">
        <v>64</v>
      </c>
      <c r="AF3742">
        <v>100</v>
      </c>
      <c r="AG3742" t="s">
        <v>176</v>
      </c>
      <c r="AH3742" t="s">
        <v>13373</v>
      </c>
      <c r="AI3742" t="s">
        <v>13317</v>
      </c>
    </row>
    <row r="3743" spans="1:35">
      <c r="A3743" t="s">
        <v>13407</v>
      </c>
      <c r="B3743" t="s">
        <v>58</v>
      </c>
      <c r="C3743" t="s">
        <v>350</v>
      </c>
      <c r="D3743" t="s">
        <v>60</v>
      </c>
      <c r="E3743" t="s">
        <v>115</v>
      </c>
      <c r="F3743" t="s">
        <v>162</v>
      </c>
      <c r="G3743" t="s">
        <v>351</v>
      </c>
      <c r="H3743" t="s">
        <v>167</v>
      </c>
      <c r="I3743" t="s">
        <v>64</v>
      </c>
      <c r="J3743" t="s">
        <v>58</v>
      </c>
      <c r="K3743" t="s">
        <v>58</v>
      </c>
      <c r="L3743" t="s">
        <v>58</v>
      </c>
      <c r="M3743" t="s">
        <v>64</v>
      </c>
      <c r="N3743" t="s">
        <v>64</v>
      </c>
      <c r="O3743">
        <v>2023</v>
      </c>
      <c r="P3743">
        <v>6</v>
      </c>
      <c r="Q3743">
        <v>27</v>
      </c>
      <c r="R3743">
        <v>2023</v>
      </c>
      <c r="S3743">
        <v>6</v>
      </c>
      <c r="T3743">
        <v>28</v>
      </c>
      <c r="U3743">
        <v>7</v>
      </c>
      <c r="V3743" t="s">
        <v>64</v>
      </c>
      <c r="W3743">
        <v>900</v>
      </c>
      <c r="X3743" t="s">
        <v>64</v>
      </c>
      <c r="Y3743">
        <v>900</v>
      </c>
      <c r="Z3743" t="s">
        <v>64</v>
      </c>
      <c r="AA3743" t="s">
        <v>64</v>
      </c>
      <c r="AB3743" t="s">
        <v>64</v>
      </c>
      <c r="AC3743" t="s">
        <v>64</v>
      </c>
      <c r="AD3743" t="s">
        <v>64</v>
      </c>
      <c r="AE3743" t="s">
        <v>64</v>
      </c>
      <c r="AF3743">
        <v>100</v>
      </c>
      <c r="AG3743" t="s">
        <v>64</v>
      </c>
      <c r="AH3743" t="s">
        <v>13373</v>
      </c>
      <c r="AI3743" t="s">
        <v>12874</v>
      </c>
    </row>
    <row r="3744" spans="1:35">
      <c r="A3744" t="s">
        <v>13409</v>
      </c>
      <c r="B3744" t="s">
        <v>58</v>
      </c>
      <c r="C3744" t="s">
        <v>114</v>
      </c>
      <c r="D3744" t="s">
        <v>60</v>
      </c>
      <c r="E3744" t="s">
        <v>115</v>
      </c>
      <c r="F3744" t="s">
        <v>116</v>
      </c>
      <c r="G3744" t="s">
        <v>117</v>
      </c>
      <c r="H3744" t="s">
        <v>1648</v>
      </c>
      <c r="I3744" t="s">
        <v>123</v>
      </c>
      <c r="J3744" t="s">
        <v>58</v>
      </c>
      <c r="K3744" t="s">
        <v>58</v>
      </c>
      <c r="L3744" t="s">
        <v>58</v>
      </c>
      <c r="M3744" t="s">
        <v>64</v>
      </c>
      <c r="N3744" t="s">
        <v>124</v>
      </c>
      <c r="O3744">
        <v>2023</v>
      </c>
      <c r="P3744">
        <v>6</v>
      </c>
      <c r="Q3744">
        <v>26</v>
      </c>
      <c r="R3744">
        <v>2023</v>
      </c>
      <c r="S3744">
        <v>7</v>
      </c>
      <c r="T3744">
        <v>12</v>
      </c>
      <c r="U3744">
        <v>62</v>
      </c>
      <c r="V3744" t="s">
        <v>64</v>
      </c>
      <c r="W3744">
        <v>5</v>
      </c>
      <c r="X3744" t="s">
        <v>64</v>
      </c>
      <c r="Y3744">
        <v>5</v>
      </c>
      <c r="Z3744" t="s">
        <v>64</v>
      </c>
      <c r="AA3744" t="s">
        <v>64</v>
      </c>
      <c r="AB3744" t="s">
        <v>64</v>
      </c>
      <c r="AC3744" t="s">
        <v>64</v>
      </c>
      <c r="AD3744">
        <v>3000</v>
      </c>
      <c r="AE3744">
        <v>3000</v>
      </c>
      <c r="AF3744">
        <v>100</v>
      </c>
      <c r="AG3744" t="s">
        <v>13411</v>
      </c>
      <c r="AH3744" t="s">
        <v>13373</v>
      </c>
      <c r="AI3744" t="s">
        <v>12430</v>
      </c>
    </row>
    <row r="3745" spans="1:35">
      <c r="A3745" t="s">
        <v>13412</v>
      </c>
      <c r="B3745" t="s">
        <v>58</v>
      </c>
      <c r="C3745" t="s">
        <v>1580</v>
      </c>
      <c r="D3745" t="s">
        <v>60</v>
      </c>
      <c r="E3745" t="s">
        <v>61</v>
      </c>
      <c r="F3745" t="s">
        <v>76</v>
      </c>
      <c r="G3745" t="s">
        <v>1581</v>
      </c>
      <c r="H3745" t="s">
        <v>64</v>
      </c>
      <c r="I3745" t="s">
        <v>8727</v>
      </c>
      <c r="J3745" t="s">
        <v>58</v>
      </c>
      <c r="K3745" t="s">
        <v>58</v>
      </c>
      <c r="L3745" t="s">
        <v>58</v>
      </c>
      <c r="M3745" t="s">
        <v>64</v>
      </c>
      <c r="N3745" t="s">
        <v>82</v>
      </c>
      <c r="O3745">
        <v>2023</v>
      </c>
      <c r="P3745">
        <v>6</v>
      </c>
      <c r="Q3745">
        <v>24</v>
      </c>
      <c r="R3745">
        <v>2023</v>
      </c>
      <c r="S3745">
        <v>6</v>
      </c>
      <c r="T3745">
        <v>26</v>
      </c>
      <c r="U3745" t="s">
        <v>64</v>
      </c>
      <c r="V3745">
        <v>7</v>
      </c>
      <c r="W3745">
        <v>330</v>
      </c>
      <c r="X3745" t="s">
        <v>64</v>
      </c>
      <c r="Y3745">
        <v>337</v>
      </c>
      <c r="Z3745" t="s">
        <v>64</v>
      </c>
      <c r="AA3745" t="s">
        <v>64</v>
      </c>
      <c r="AB3745" t="s">
        <v>64</v>
      </c>
      <c r="AC3745" t="s">
        <v>64</v>
      </c>
      <c r="AD3745" t="s">
        <v>64</v>
      </c>
      <c r="AE3745" t="s">
        <v>64</v>
      </c>
      <c r="AF3745">
        <v>100</v>
      </c>
      <c r="AG3745" t="s">
        <v>64</v>
      </c>
      <c r="AH3745" t="s">
        <v>13414</v>
      </c>
      <c r="AI3745" t="s">
        <v>12874</v>
      </c>
    </row>
    <row r="3746" spans="1:35">
      <c r="A3746" t="s">
        <v>13415</v>
      </c>
      <c r="B3746" t="s">
        <v>58</v>
      </c>
      <c r="C3746" t="s">
        <v>90</v>
      </c>
      <c r="D3746" t="s">
        <v>60</v>
      </c>
      <c r="E3746" t="s">
        <v>91</v>
      </c>
      <c r="F3746" t="s">
        <v>92</v>
      </c>
      <c r="G3746" t="s">
        <v>93</v>
      </c>
      <c r="H3746" t="s">
        <v>64</v>
      </c>
      <c r="I3746" t="s">
        <v>64</v>
      </c>
      <c r="J3746" t="s">
        <v>58</v>
      </c>
      <c r="K3746" t="s">
        <v>58</v>
      </c>
      <c r="L3746" t="s">
        <v>58</v>
      </c>
      <c r="M3746">
        <v>5.8</v>
      </c>
      <c r="N3746" t="s">
        <v>96</v>
      </c>
      <c r="O3746">
        <v>2023</v>
      </c>
      <c r="P3746">
        <v>6</v>
      </c>
      <c r="Q3746">
        <v>30</v>
      </c>
      <c r="R3746">
        <v>2023</v>
      </c>
      <c r="S3746">
        <v>6</v>
      </c>
      <c r="T3746">
        <v>30</v>
      </c>
      <c r="U3746">
        <v>1</v>
      </c>
      <c r="V3746">
        <v>10</v>
      </c>
      <c r="W3746">
        <v>1110</v>
      </c>
      <c r="X3746" t="s">
        <v>64</v>
      </c>
      <c r="Y3746">
        <v>1120</v>
      </c>
      <c r="Z3746" t="s">
        <v>64</v>
      </c>
      <c r="AA3746" t="s">
        <v>64</v>
      </c>
      <c r="AB3746" t="s">
        <v>64</v>
      </c>
      <c r="AC3746" t="s">
        <v>64</v>
      </c>
      <c r="AD3746" t="s">
        <v>64</v>
      </c>
      <c r="AE3746" t="s">
        <v>64</v>
      </c>
      <c r="AF3746">
        <v>100</v>
      </c>
      <c r="AG3746" t="s">
        <v>64</v>
      </c>
      <c r="AH3746" t="s">
        <v>13390</v>
      </c>
      <c r="AI3746" t="s">
        <v>12874</v>
      </c>
    </row>
    <row r="3747" spans="1:35">
      <c r="A3747" t="s">
        <v>13417</v>
      </c>
      <c r="B3747" t="s">
        <v>58</v>
      </c>
      <c r="C3747" t="s">
        <v>268</v>
      </c>
      <c r="D3747" t="s">
        <v>60</v>
      </c>
      <c r="E3747" t="s">
        <v>115</v>
      </c>
      <c r="F3747" t="s">
        <v>116</v>
      </c>
      <c r="G3747" t="s">
        <v>269</v>
      </c>
      <c r="H3747" t="s">
        <v>167</v>
      </c>
      <c r="I3747" t="s">
        <v>7694</v>
      </c>
      <c r="J3747" t="s">
        <v>58</v>
      </c>
      <c r="K3747" t="s">
        <v>58</v>
      </c>
      <c r="L3747" t="s">
        <v>58</v>
      </c>
      <c r="M3747" t="s">
        <v>64</v>
      </c>
      <c r="N3747" t="s">
        <v>124</v>
      </c>
      <c r="O3747">
        <v>2023</v>
      </c>
      <c r="P3747">
        <v>3</v>
      </c>
      <c r="Q3747" t="s">
        <v>64</v>
      </c>
      <c r="R3747">
        <v>2023</v>
      </c>
      <c r="S3747">
        <v>9</v>
      </c>
      <c r="T3747" t="s">
        <v>64</v>
      </c>
      <c r="U3747">
        <v>248</v>
      </c>
      <c r="V3747">
        <v>183</v>
      </c>
      <c r="W3747">
        <v>308000</v>
      </c>
      <c r="X3747" t="s">
        <v>64</v>
      </c>
      <c r="Y3747">
        <v>308183</v>
      </c>
      <c r="Z3747" t="s">
        <v>64</v>
      </c>
      <c r="AA3747" t="s">
        <v>64</v>
      </c>
      <c r="AB3747" t="s">
        <v>64</v>
      </c>
      <c r="AC3747" t="s">
        <v>64</v>
      </c>
      <c r="AD3747" t="s">
        <v>64</v>
      </c>
      <c r="AE3747" t="s">
        <v>64</v>
      </c>
      <c r="AF3747">
        <v>100</v>
      </c>
      <c r="AG3747" t="s">
        <v>64</v>
      </c>
      <c r="AH3747" t="s">
        <v>13390</v>
      </c>
      <c r="AI3747" t="s">
        <v>13420</v>
      </c>
    </row>
    <row r="3748" spans="1:35">
      <c r="A3748" t="s">
        <v>13421</v>
      </c>
      <c r="B3748" t="s">
        <v>58</v>
      </c>
      <c r="C3748" t="s">
        <v>295</v>
      </c>
      <c r="D3748" t="s">
        <v>60</v>
      </c>
      <c r="E3748" t="s">
        <v>61</v>
      </c>
      <c r="F3748" t="s">
        <v>76</v>
      </c>
      <c r="G3748" t="s">
        <v>296</v>
      </c>
      <c r="H3748" t="s">
        <v>64</v>
      </c>
      <c r="I3748" t="s">
        <v>116</v>
      </c>
      <c r="J3748" t="s">
        <v>58</v>
      </c>
      <c r="K3748" t="s">
        <v>58</v>
      </c>
      <c r="L3748" t="s">
        <v>58</v>
      </c>
      <c r="M3748" t="s">
        <v>64</v>
      </c>
      <c r="N3748" t="s">
        <v>82</v>
      </c>
      <c r="O3748">
        <v>2023</v>
      </c>
      <c r="P3748">
        <v>6</v>
      </c>
      <c r="Q3748">
        <v>15</v>
      </c>
      <c r="R3748">
        <v>2023</v>
      </c>
      <c r="S3748">
        <v>6</v>
      </c>
      <c r="T3748">
        <v>19</v>
      </c>
      <c r="U3748" t="s">
        <v>64</v>
      </c>
      <c r="V3748" t="s">
        <v>64</v>
      </c>
      <c r="W3748">
        <v>18000</v>
      </c>
      <c r="X3748" t="s">
        <v>64</v>
      </c>
      <c r="Y3748">
        <v>18000</v>
      </c>
      <c r="Z3748" t="s">
        <v>64</v>
      </c>
      <c r="AA3748" t="s">
        <v>64</v>
      </c>
      <c r="AB3748" t="s">
        <v>64</v>
      </c>
      <c r="AC3748" t="s">
        <v>64</v>
      </c>
      <c r="AD3748" t="s">
        <v>64</v>
      </c>
      <c r="AE3748" t="s">
        <v>64</v>
      </c>
      <c r="AF3748">
        <v>100</v>
      </c>
      <c r="AG3748" t="s">
        <v>13424</v>
      </c>
      <c r="AH3748" t="s">
        <v>13425</v>
      </c>
      <c r="AI3748" t="s">
        <v>12874</v>
      </c>
    </row>
    <row r="3749" spans="1:35">
      <c r="A3749" t="s">
        <v>13426</v>
      </c>
      <c r="B3749" t="s">
        <v>58</v>
      </c>
      <c r="C3749" t="s">
        <v>114</v>
      </c>
      <c r="D3749" t="s">
        <v>60</v>
      </c>
      <c r="E3749" t="s">
        <v>115</v>
      </c>
      <c r="F3749" t="s">
        <v>116</v>
      </c>
      <c r="G3749" t="s">
        <v>117</v>
      </c>
      <c r="H3749" t="s">
        <v>64</v>
      </c>
      <c r="I3749" t="s">
        <v>2090</v>
      </c>
      <c r="J3749" t="s">
        <v>58</v>
      </c>
      <c r="K3749" t="s">
        <v>58</v>
      </c>
      <c r="L3749" t="s">
        <v>58</v>
      </c>
      <c r="M3749" t="s">
        <v>64</v>
      </c>
      <c r="N3749" t="s">
        <v>124</v>
      </c>
      <c r="O3749">
        <v>2023</v>
      </c>
      <c r="P3749">
        <v>6</v>
      </c>
      <c r="Q3749">
        <v>15</v>
      </c>
      <c r="R3749">
        <v>2023</v>
      </c>
      <c r="S3749">
        <v>6</v>
      </c>
      <c r="T3749">
        <v>16</v>
      </c>
      <c r="U3749" t="s">
        <v>64</v>
      </c>
      <c r="V3749" t="s">
        <v>64</v>
      </c>
      <c r="W3749">
        <v>350000</v>
      </c>
      <c r="X3749" t="s">
        <v>64</v>
      </c>
      <c r="Y3749">
        <v>350000</v>
      </c>
      <c r="Z3749" t="s">
        <v>64</v>
      </c>
      <c r="AA3749" t="s">
        <v>64</v>
      </c>
      <c r="AB3749" t="s">
        <v>64</v>
      </c>
      <c r="AC3749" t="s">
        <v>64</v>
      </c>
      <c r="AD3749" t="s">
        <v>64</v>
      </c>
      <c r="AE3749" t="s">
        <v>64</v>
      </c>
      <c r="AF3749">
        <v>100</v>
      </c>
      <c r="AG3749" t="s">
        <v>64</v>
      </c>
      <c r="AH3749" t="s">
        <v>13425</v>
      </c>
      <c r="AI3749" t="s">
        <v>12874</v>
      </c>
    </row>
    <row r="3750" spans="1:35">
      <c r="A3750" t="s">
        <v>13429</v>
      </c>
      <c r="B3750" t="s">
        <v>58</v>
      </c>
      <c r="C3750" t="s">
        <v>114</v>
      </c>
      <c r="D3750" t="s">
        <v>60</v>
      </c>
      <c r="E3750" t="s">
        <v>115</v>
      </c>
      <c r="F3750" t="s">
        <v>116</v>
      </c>
      <c r="G3750" t="s">
        <v>117</v>
      </c>
      <c r="H3750" t="s">
        <v>167</v>
      </c>
      <c r="I3750" t="s">
        <v>123</v>
      </c>
      <c r="J3750" t="s">
        <v>58</v>
      </c>
      <c r="K3750" t="s">
        <v>58</v>
      </c>
      <c r="L3750" t="s">
        <v>58</v>
      </c>
      <c r="M3750" t="s">
        <v>64</v>
      </c>
      <c r="N3750" t="s">
        <v>124</v>
      </c>
      <c r="O3750">
        <v>2023</v>
      </c>
      <c r="P3750">
        <v>7</v>
      </c>
      <c r="Q3750">
        <v>1</v>
      </c>
      <c r="R3750">
        <v>2023</v>
      </c>
      <c r="S3750">
        <v>7</v>
      </c>
      <c r="T3750">
        <v>7</v>
      </c>
      <c r="U3750">
        <v>6</v>
      </c>
      <c r="V3750">
        <v>18</v>
      </c>
      <c r="W3750">
        <v>4200</v>
      </c>
      <c r="X3750" t="s">
        <v>64</v>
      </c>
      <c r="Y3750">
        <v>4218</v>
      </c>
      <c r="Z3750" t="s">
        <v>64</v>
      </c>
      <c r="AA3750" t="s">
        <v>64</v>
      </c>
      <c r="AB3750" t="s">
        <v>64</v>
      </c>
      <c r="AC3750" t="s">
        <v>64</v>
      </c>
      <c r="AD3750" t="s">
        <v>64</v>
      </c>
      <c r="AE3750" t="s">
        <v>64</v>
      </c>
      <c r="AF3750">
        <v>100</v>
      </c>
      <c r="AG3750" t="s">
        <v>64</v>
      </c>
      <c r="AH3750" t="s">
        <v>13431</v>
      </c>
      <c r="AI3750" t="s">
        <v>12874</v>
      </c>
    </row>
    <row r="3751" spans="1:35">
      <c r="A3751" t="s">
        <v>13432</v>
      </c>
      <c r="B3751" t="s">
        <v>58</v>
      </c>
      <c r="C3751" t="s">
        <v>268</v>
      </c>
      <c r="D3751" t="s">
        <v>60</v>
      </c>
      <c r="E3751" t="s">
        <v>115</v>
      </c>
      <c r="F3751" t="s">
        <v>116</v>
      </c>
      <c r="G3751" t="s">
        <v>269</v>
      </c>
      <c r="H3751" t="s">
        <v>64</v>
      </c>
      <c r="I3751" t="s">
        <v>123</v>
      </c>
      <c r="J3751" t="s">
        <v>58</v>
      </c>
      <c r="K3751" t="s">
        <v>58</v>
      </c>
      <c r="L3751" t="s">
        <v>58</v>
      </c>
      <c r="M3751" t="s">
        <v>64</v>
      </c>
      <c r="N3751" t="s">
        <v>124</v>
      </c>
      <c r="O3751">
        <v>2023</v>
      </c>
      <c r="P3751">
        <v>7</v>
      </c>
      <c r="Q3751">
        <v>2</v>
      </c>
      <c r="R3751">
        <v>2023</v>
      </c>
      <c r="S3751">
        <v>7</v>
      </c>
      <c r="T3751">
        <v>5</v>
      </c>
      <c r="U3751">
        <v>21</v>
      </c>
      <c r="V3751" t="s">
        <v>64</v>
      </c>
      <c r="W3751">
        <v>95000</v>
      </c>
      <c r="X3751">
        <v>14000</v>
      </c>
      <c r="Y3751">
        <v>109000</v>
      </c>
      <c r="Z3751" t="s">
        <v>64</v>
      </c>
      <c r="AA3751" t="s">
        <v>64</v>
      </c>
      <c r="AB3751" t="s">
        <v>64</v>
      </c>
      <c r="AC3751" t="s">
        <v>64</v>
      </c>
      <c r="AD3751" t="s">
        <v>64</v>
      </c>
      <c r="AE3751" t="s">
        <v>64</v>
      </c>
      <c r="AF3751">
        <v>100</v>
      </c>
      <c r="AG3751" t="s">
        <v>64</v>
      </c>
      <c r="AH3751" t="s">
        <v>13431</v>
      </c>
      <c r="AI3751" t="s">
        <v>12874</v>
      </c>
    </row>
    <row r="3752" spans="1:35">
      <c r="A3752" t="s">
        <v>13434</v>
      </c>
      <c r="B3752" t="s">
        <v>58</v>
      </c>
      <c r="C3752" t="s">
        <v>268</v>
      </c>
      <c r="D3752" t="s">
        <v>60</v>
      </c>
      <c r="E3752" t="s">
        <v>115</v>
      </c>
      <c r="F3752" t="s">
        <v>116</v>
      </c>
      <c r="G3752" t="s">
        <v>269</v>
      </c>
      <c r="H3752" t="s">
        <v>3365</v>
      </c>
      <c r="I3752" t="s">
        <v>64</v>
      </c>
      <c r="J3752" t="s">
        <v>58</v>
      </c>
      <c r="K3752" t="s">
        <v>58</v>
      </c>
      <c r="L3752" t="s">
        <v>58</v>
      </c>
      <c r="M3752" t="s">
        <v>64</v>
      </c>
      <c r="N3752" t="s">
        <v>124</v>
      </c>
      <c r="O3752">
        <v>2023</v>
      </c>
      <c r="P3752">
        <v>7</v>
      </c>
      <c r="Q3752">
        <v>3</v>
      </c>
      <c r="R3752">
        <v>2023</v>
      </c>
      <c r="S3752">
        <v>7</v>
      </c>
      <c r="T3752">
        <v>5</v>
      </c>
      <c r="U3752" t="s">
        <v>64</v>
      </c>
      <c r="V3752" t="s">
        <v>64</v>
      </c>
      <c r="W3752">
        <v>7650</v>
      </c>
      <c r="X3752" t="s">
        <v>64</v>
      </c>
      <c r="Y3752">
        <v>7650</v>
      </c>
      <c r="Z3752" t="s">
        <v>64</v>
      </c>
      <c r="AA3752" t="s">
        <v>64</v>
      </c>
      <c r="AB3752" t="s">
        <v>64</v>
      </c>
      <c r="AC3752" t="s">
        <v>64</v>
      </c>
      <c r="AD3752" t="s">
        <v>64</v>
      </c>
      <c r="AE3752" t="s">
        <v>64</v>
      </c>
      <c r="AF3752">
        <v>100</v>
      </c>
      <c r="AG3752" t="s">
        <v>13436</v>
      </c>
      <c r="AH3752" t="s">
        <v>13431</v>
      </c>
      <c r="AI3752" t="s">
        <v>12874</v>
      </c>
    </row>
    <row r="3753" spans="1:35">
      <c r="A3753" t="s">
        <v>13437</v>
      </c>
      <c r="B3753" t="s">
        <v>58</v>
      </c>
      <c r="C3753" t="s">
        <v>143</v>
      </c>
      <c r="D3753" t="s">
        <v>60</v>
      </c>
      <c r="E3753" t="s">
        <v>144</v>
      </c>
      <c r="F3753" t="s">
        <v>145</v>
      </c>
      <c r="G3753" t="s">
        <v>146</v>
      </c>
      <c r="H3753" t="s">
        <v>64</v>
      </c>
      <c r="I3753" t="s">
        <v>64</v>
      </c>
      <c r="J3753" t="s">
        <v>58</v>
      </c>
      <c r="K3753" t="s">
        <v>58</v>
      </c>
      <c r="L3753" t="s">
        <v>58</v>
      </c>
      <c r="M3753" t="s">
        <v>64</v>
      </c>
      <c r="N3753" t="s">
        <v>150</v>
      </c>
      <c r="O3753">
        <v>2023</v>
      </c>
      <c r="P3753">
        <v>4</v>
      </c>
      <c r="Q3753" t="s">
        <v>64</v>
      </c>
      <c r="R3753">
        <v>2023</v>
      </c>
      <c r="S3753">
        <v>6</v>
      </c>
      <c r="T3753" t="s">
        <v>64</v>
      </c>
      <c r="U3753" t="s">
        <v>64</v>
      </c>
      <c r="V3753">
        <v>600</v>
      </c>
      <c r="W3753" t="s">
        <v>64</v>
      </c>
      <c r="X3753" t="s">
        <v>64</v>
      </c>
      <c r="Y3753">
        <v>600</v>
      </c>
      <c r="Z3753" t="s">
        <v>64</v>
      </c>
      <c r="AA3753" t="s">
        <v>64</v>
      </c>
      <c r="AB3753" t="s">
        <v>64</v>
      </c>
      <c r="AC3753" t="s">
        <v>64</v>
      </c>
      <c r="AD3753" t="s">
        <v>64</v>
      </c>
      <c r="AE3753" t="s">
        <v>64</v>
      </c>
      <c r="AF3753">
        <v>100</v>
      </c>
      <c r="AG3753" t="s">
        <v>64</v>
      </c>
      <c r="AH3753" t="s">
        <v>13431</v>
      </c>
      <c r="AI3753" t="s">
        <v>12874</v>
      </c>
    </row>
    <row r="3754" spans="1:35">
      <c r="A3754" t="s">
        <v>13440</v>
      </c>
      <c r="B3754" t="s">
        <v>58</v>
      </c>
      <c r="C3754" t="s">
        <v>268</v>
      </c>
      <c r="D3754" t="s">
        <v>60</v>
      </c>
      <c r="E3754" t="s">
        <v>115</v>
      </c>
      <c r="F3754" t="s">
        <v>116</v>
      </c>
      <c r="G3754" t="s">
        <v>269</v>
      </c>
      <c r="H3754" t="s">
        <v>1648</v>
      </c>
      <c r="I3754" t="s">
        <v>64</v>
      </c>
      <c r="J3754" t="s">
        <v>58</v>
      </c>
      <c r="K3754" t="s">
        <v>58</v>
      </c>
      <c r="L3754" t="s">
        <v>58</v>
      </c>
      <c r="M3754" t="s">
        <v>64</v>
      </c>
      <c r="N3754" t="s">
        <v>124</v>
      </c>
      <c r="O3754">
        <v>2023</v>
      </c>
      <c r="P3754">
        <v>6</v>
      </c>
      <c r="Q3754">
        <v>25</v>
      </c>
      <c r="R3754">
        <v>2023</v>
      </c>
      <c r="S3754">
        <v>9</v>
      </c>
      <c r="T3754">
        <v>7</v>
      </c>
      <c r="U3754">
        <v>1529</v>
      </c>
      <c r="V3754" t="s">
        <v>64</v>
      </c>
      <c r="W3754">
        <v>10250000</v>
      </c>
      <c r="X3754" t="s">
        <v>64</v>
      </c>
      <c r="Y3754">
        <v>10250000</v>
      </c>
      <c r="Z3754" t="s">
        <v>64</v>
      </c>
      <c r="AA3754" t="s">
        <v>64</v>
      </c>
      <c r="AB3754" t="s">
        <v>64</v>
      </c>
      <c r="AC3754" t="s">
        <v>64</v>
      </c>
      <c r="AD3754" t="s">
        <v>64</v>
      </c>
      <c r="AE3754" t="s">
        <v>64</v>
      </c>
      <c r="AF3754">
        <v>100</v>
      </c>
      <c r="AG3754" t="s">
        <v>64</v>
      </c>
      <c r="AH3754" t="s">
        <v>13442</v>
      </c>
      <c r="AI3754" t="s">
        <v>13443</v>
      </c>
    </row>
    <row r="3755" spans="1:35">
      <c r="A3755" t="s">
        <v>13444</v>
      </c>
      <c r="B3755" t="s">
        <v>58</v>
      </c>
      <c r="C3755" t="s">
        <v>268</v>
      </c>
      <c r="D3755" t="s">
        <v>60</v>
      </c>
      <c r="E3755" t="s">
        <v>115</v>
      </c>
      <c r="F3755" t="s">
        <v>116</v>
      </c>
      <c r="G3755" t="s">
        <v>269</v>
      </c>
      <c r="H3755" t="s">
        <v>2108</v>
      </c>
      <c r="I3755" t="s">
        <v>64</v>
      </c>
      <c r="J3755" t="s">
        <v>58</v>
      </c>
      <c r="K3755" t="s">
        <v>58</v>
      </c>
      <c r="L3755" t="s">
        <v>105</v>
      </c>
      <c r="M3755" t="s">
        <v>64</v>
      </c>
      <c r="N3755" t="s">
        <v>124</v>
      </c>
      <c r="O3755">
        <v>2023</v>
      </c>
      <c r="P3755">
        <v>6</v>
      </c>
      <c r="Q3755">
        <v>25</v>
      </c>
      <c r="R3755">
        <v>2023</v>
      </c>
      <c r="S3755">
        <v>9</v>
      </c>
      <c r="T3755">
        <v>7</v>
      </c>
      <c r="U3755">
        <v>217</v>
      </c>
      <c r="V3755">
        <v>320</v>
      </c>
      <c r="W3755">
        <v>28855</v>
      </c>
      <c r="X3755" t="s">
        <v>64</v>
      </c>
      <c r="Y3755">
        <v>29175</v>
      </c>
      <c r="Z3755" t="s">
        <v>64</v>
      </c>
      <c r="AA3755" t="s">
        <v>64</v>
      </c>
      <c r="AB3755" t="s">
        <v>64</v>
      </c>
      <c r="AC3755" t="s">
        <v>64</v>
      </c>
      <c r="AD3755" t="s">
        <v>64</v>
      </c>
      <c r="AE3755" t="s">
        <v>64</v>
      </c>
      <c r="AF3755">
        <v>100</v>
      </c>
      <c r="AG3755" t="s">
        <v>11185</v>
      </c>
      <c r="AH3755" t="s">
        <v>13446</v>
      </c>
      <c r="AI3755" t="s">
        <v>13443</v>
      </c>
    </row>
    <row r="3756" spans="1:35">
      <c r="A3756" t="s">
        <v>13447</v>
      </c>
      <c r="B3756" t="s">
        <v>58</v>
      </c>
      <c r="C3756" t="s">
        <v>268</v>
      </c>
      <c r="D3756" t="s">
        <v>60</v>
      </c>
      <c r="E3756" t="s">
        <v>115</v>
      </c>
      <c r="F3756" t="s">
        <v>116</v>
      </c>
      <c r="G3756" t="s">
        <v>269</v>
      </c>
      <c r="H3756" t="s">
        <v>167</v>
      </c>
      <c r="I3756" t="s">
        <v>364</v>
      </c>
      <c r="J3756" t="s">
        <v>58</v>
      </c>
      <c r="K3756" t="s">
        <v>58</v>
      </c>
      <c r="L3756" t="s">
        <v>58</v>
      </c>
      <c r="M3756" t="s">
        <v>64</v>
      </c>
      <c r="N3756" t="s">
        <v>124</v>
      </c>
      <c r="O3756">
        <v>2023</v>
      </c>
      <c r="P3756">
        <v>7</v>
      </c>
      <c r="Q3756">
        <v>3</v>
      </c>
      <c r="R3756">
        <v>2023</v>
      </c>
      <c r="S3756">
        <v>7</v>
      </c>
      <c r="T3756">
        <v>14</v>
      </c>
      <c r="U3756" t="s">
        <v>64</v>
      </c>
      <c r="V3756" t="s">
        <v>64</v>
      </c>
      <c r="W3756">
        <v>288738</v>
      </c>
      <c r="X3756" t="s">
        <v>64</v>
      </c>
      <c r="Y3756">
        <v>288738</v>
      </c>
      <c r="Z3756" t="s">
        <v>64</v>
      </c>
      <c r="AA3756" t="s">
        <v>64</v>
      </c>
      <c r="AB3756" t="s">
        <v>64</v>
      </c>
      <c r="AC3756" t="s">
        <v>64</v>
      </c>
      <c r="AD3756" t="s">
        <v>64</v>
      </c>
      <c r="AE3756" t="s">
        <v>64</v>
      </c>
      <c r="AF3756">
        <v>100</v>
      </c>
      <c r="AG3756" t="s">
        <v>13450</v>
      </c>
      <c r="AH3756" t="s">
        <v>13442</v>
      </c>
      <c r="AI3756" t="s">
        <v>12874</v>
      </c>
    </row>
    <row r="3757" spans="1:35">
      <c r="A3757" t="s">
        <v>13451</v>
      </c>
      <c r="B3757" t="s">
        <v>58</v>
      </c>
      <c r="C3757" t="s">
        <v>75</v>
      </c>
      <c r="D3757" t="s">
        <v>60</v>
      </c>
      <c r="E3757" t="s">
        <v>61</v>
      </c>
      <c r="F3757" t="s">
        <v>76</v>
      </c>
      <c r="G3757" t="s">
        <v>77</v>
      </c>
      <c r="H3757" t="s">
        <v>64</v>
      </c>
      <c r="I3757" t="s">
        <v>5348</v>
      </c>
      <c r="J3757" t="s">
        <v>58</v>
      </c>
      <c r="K3757" t="s">
        <v>58</v>
      </c>
      <c r="L3757" t="s">
        <v>58</v>
      </c>
      <c r="M3757" t="s">
        <v>64</v>
      </c>
      <c r="N3757" t="s">
        <v>82</v>
      </c>
      <c r="O3757">
        <v>2023</v>
      </c>
      <c r="P3757">
        <v>7</v>
      </c>
      <c r="Q3757">
        <v>4</v>
      </c>
      <c r="R3757">
        <v>2023</v>
      </c>
      <c r="S3757">
        <v>7</v>
      </c>
      <c r="T3757">
        <v>14</v>
      </c>
      <c r="U3757" t="s">
        <v>64</v>
      </c>
      <c r="V3757" t="s">
        <v>64</v>
      </c>
      <c r="W3757">
        <v>6631</v>
      </c>
      <c r="X3757" t="s">
        <v>64</v>
      </c>
      <c r="Y3757">
        <v>6631</v>
      </c>
      <c r="Z3757" t="s">
        <v>64</v>
      </c>
      <c r="AA3757" t="s">
        <v>64</v>
      </c>
      <c r="AB3757" t="s">
        <v>64</v>
      </c>
      <c r="AC3757" t="s">
        <v>64</v>
      </c>
      <c r="AD3757" t="s">
        <v>64</v>
      </c>
      <c r="AE3757" t="s">
        <v>64</v>
      </c>
      <c r="AF3757">
        <v>100</v>
      </c>
      <c r="AG3757" t="s">
        <v>64</v>
      </c>
      <c r="AH3757" t="s">
        <v>13442</v>
      </c>
      <c r="AI3757" t="s">
        <v>12874</v>
      </c>
    </row>
    <row r="3758" spans="1:35">
      <c r="A3758" t="s">
        <v>13452</v>
      </c>
      <c r="B3758" t="s">
        <v>58</v>
      </c>
      <c r="C3758" t="s">
        <v>268</v>
      </c>
      <c r="D3758" t="s">
        <v>60</v>
      </c>
      <c r="E3758" t="s">
        <v>115</v>
      </c>
      <c r="F3758" t="s">
        <v>116</v>
      </c>
      <c r="G3758" t="s">
        <v>269</v>
      </c>
      <c r="H3758" t="s">
        <v>167</v>
      </c>
      <c r="I3758" t="s">
        <v>123</v>
      </c>
      <c r="J3758" t="s">
        <v>58</v>
      </c>
      <c r="K3758" t="s">
        <v>58</v>
      </c>
      <c r="L3758" t="s">
        <v>58</v>
      </c>
      <c r="M3758" t="s">
        <v>64</v>
      </c>
      <c r="N3758" t="s">
        <v>124</v>
      </c>
      <c r="O3758">
        <v>2023</v>
      </c>
      <c r="P3758">
        <v>7</v>
      </c>
      <c r="Q3758">
        <v>7</v>
      </c>
      <c r="R3758">
        <v>2023</v>
      </c>
      <c r="S3758">
        <v>7</v>
      </c>
      <c r="T3758">
        <v>14</v>
      </c>
      <c r="U3758">
        <v>6</v>
      </c>
      <c r="V3758">
        <v>7</v>
      </c>
      <c r="W3758">
        <v>510</v>
      </c>
      <c r="X3758" t="s">
        <v>64</v>
      </c>
      <c r="Y3758">
        <v>517</v>
      </c>
      <c r="Z3758" t="s">
        <v>64</v>
      </c>
      <c r="AA3758" t="s">
        <v>64</v>
      </c>
      <c r="AB3758" t="s">
        <v>64</v>
      </c>
      <c r="AC3758" t="s">
        <v>64</v>
      </c>
      <c r="AD3758" t="s">
        <v>64</v>
      </c>
      <c r="AE3758" t="s">
        <v>64</v>
      </c>
      <c r="AF3758">
        <v>100</v>
      </c>
      <c r="AG3758" t="s">
        <v>64</v>
      </c>
      <c r="AH3758" t="s">
        <v>13442</v>
      </c>
      <c r="AI3758" t="s">
        <v>12874</v>
      </c>
    </row>
    <row r="3759" spans="1:35">
      <c r="A3759" t="s">
        <v>13454</v>
      </c>
      <c r="B3759" t="s">
        <v>58</v>
      </c>
      <c r="C3759" t="s">
        <v>371</v>
      </c>
      <c r="D3759" t="s">
        <v>60</v>
      </c>
      <c r="E3759" t="s">
        <v>61</v>
      </c>
      <c r="F3759" t="s">
        <v>62</v>
      </c>
      <c r="G3759" t="s">
        <v>372</v>
      </c>
      <c r="H3759" t="s">
        <v>64</v>
      </c>
      <c r="I3759" t="s">
        <v>64</v>
      </c>
      <c r="J3759" t="s">
        <v>58</v>
      </c>
      <c r="K3759" t="s">
        <v>58</v>
      </c>
      <c r="L3759" t="s">
        <v>58</v>
      </c>
      <c r="M3759" t="s">
        <v>64</v>
      </c>
      <c r="N3759" t="s">
        <v>70</v>
      </c>
      <c r="O3759">
        <v>2023</v>
      </c>
      <c r="P3759">
        <v>7</v>
      </c>
      <c r="Q3759" t="s">
        <v>64</v>
      </c>
      <c r="R3759">
        <v>2023</v>
      </c>
      <c r="S3759">
        <v>8</v>
      </c>
      <c r="T3759" t="s">
        <v>64</v>
      </c>
      <c r="U3759">
        <v>151</v>
      </c>
      <c r="V3759" t="s">
        <v>64</v>
      </c>
      <c r="W3759" t="s">
        <v>64</v>
      </c>
      <c r="X3759" t="s">
        <v>64</v>
      </c>
      <c r="Y3759" t="s">
        <v>64</v>
      </c>
      <c r="Z3759" t="s">
        <v>64</v>
      </c>
      <c r="AA3759" t="s">
        <v>64</v>
      </c>
      <c r="AB3759" t="s">
        <v>64</v>
      </c>
      <c r="AC3759" t="s">
        <v>64</v>
      </c>
      <c r="AD3759" t="s">
        <v>64</v>
      </c>
      <c r="AE3759" t="s">
        <v>64</v>
      </c>
      <c r="AF3759">
        <v>100</v>
      </c>
      <c r="AG3759" t="s">
        <v>64</v>
      </c>
      <c r="AH3759" t="s">
        <v>13455</v>
      </c>
      <c r="AI3759" t="s">
        <v>13456</v>
      </c>
    </row>
    <row r="3760" spans="1:35">
      <c r="A3760" t="s">
        <v>13457</v>
      </c>
      <c r="B3760" t="s">
        <v>58</v>
      </c>
      <c r="C3760" t="s">
        <v>268</v>
      </c>
      <c r="D3760" t="s">
        <v>60</v>
      </c>
      <c r="E3760" t="s">
        <v>115</v>
      </c>
      <c r="F3760" t="s">
        <v>116</v>
      </c>
      <c r="G3760" t="s">
        <v>269</v>
      </c>
      <c r="H3760" t="s">
        <v>2108</v>
      </c>
      <c r="I3760" t="s">
        <v>123</v>
      </c>
      <c r="J3760" t="s">
        <v>58</v>
      </c>
      <c r="K3760" t="s">
        <v>58</v>
      </c>
      <c r="L3760" t="s">
        <v>58</v>
      </c>
      <c r="M3760" t="s">
        <v>64</v>
      </c>
      <c r="N3760" t="s">
        <v>124</v>
      </c>
      <c r="O3760">
        <v>2023</v>
      </c>
      <c r="P3760">
        <v>7</v>
      </c>
      <c r="Q3760">
        <v>9</v>
      </c>
      <c r="R3760">
        <v>2023</v>
      </c>
      <c r="S3760">
        <v>7</v>
      </c>
      <c r="T3760">
        <v>16</v>
      </c>
      <c r="U3760">
        <v>58</v>
      </c>
      <c r="V3760">
        <v>34</v>
      </c>
      <c r="W3760">
        <v>10500</v>
      </c>
      <c r="X3760" t="s">
        <v>64</v>
      </c>
      <c r="Y3760">
        <v>10534</v>
      </c>
      <c r="Z3760" t="s">
        <v>64</v>
      </c>
      <c r="AA3760" t="s">
        <v>64</v>
      </c>
      <c r="AB3760" t="s">
        <v>64</v>
      </c>
      <c r="AC3760" t="s">
        <v>64</v>
      </c>
      <c r="AD3760" t="s">
        <v>64</v>
      </c>
      <c r="AE3760" t="s">
        <v>64</v>
      </c>
      <c r="AF3760">
        <v>100</v>
      </c>
      <c r="AG3760" t="s">
        <v>64</v>
      </c>
      <c r="AH3760" t="s">
        <v>12965</v>
      </c>
      <c r="AI3760" t="s">
        <v>13201</v>
      </c>
    </row>
    <row r="3761" spans="1:35">
      <c r="A3761" t="s">
        <v>13459</v>
      </c>
      <c r="B3761" t="s">
        <v>58</v>
      </c>
      <c r="C3761" t="s">
        <v>247</v>
      </c>
      <c r="D3761" t="s">
        <v>60</v>
      </c>
      <c r="E3761" t="s">
        <v>61</v>
      </c>
      <c r="F3761" t="s">
        <v>76</v>
      </c>
      <c r="G3761" t="s">
        <v>248</v>
      </c>
      <c r="H3761" t="s">
        <v>64</v>
      </c>
      <c r="I3761" t="s">
        <v>64</v>
      </c>
      <c r="J3761" t="s">
        <v>58</v>
      </c>
      <c r="K3761" t="s">
        <v>58</v>
      </c>
      <c r="L3761" t="s">
        <v>58</v>
      </c>
      <c r="M3761" t="s">
        <v>64</v>
      </c>
      <c r="N3761" t="s">
        <v>82</v>
      </c>
      <c r="O3761">
        <v>2023</v>
      </c>
      <c r="P3761">
        <v>7</v>
      </c>
      <c r="Q3761">
        <v>12</v>
      </c>
      <c r="R3761">
        <v>2023</v>
      </c>
      <c r="S3761">
        <v>7</v>
      </c>
      <c r="T3761">
        <v>14</v>
      </c>
      <c r="U3761">
        <v>2</v>
      </c>
      <c r="V3761" t="s">
        <v>64</v>
      </c>
      <c r="W3761">
        <v>450</v>
      </c>
      <c r="X3761" t="s">
        <v>64</v>
      </c>
      <c r="Y3761">
        <v>450</v>
      </c>
      <c r="Z3761" t="s">
        <v>64</v>
      </c>
      <c r="AA3761" t="s">
        <v>64</v>
      </c>
      <c r="AB3761" t="s">
        <v>64</v>
      </c>
      <c r="AC3761" t="s">
        <v>64</v>
      </c>
      <c r="AD3761" t="s">
        <v>64</v>
      </c>
      <c r="AE3761" t="s">
        <v>64</v>
      </c>
      <c r="AF3761">
        <v>100</v>
      </c>
      <c r="AG3761" t="s">
        <v>64</v>
      </c>
      <c r="AH3761" t="s">
        <v>13462</v>
      </c>
      <c r="AI3761" t="s">
        <v>12874</v>
      </c>
    </row>
    <row r="3762" spans="1:35">
      <c r="A3762" t="s">
        <v>13463</v>
      </c>
      <c r="B3762" t="s">
        <v>58</v>
      </c>
      <c r="C3762" t="s">
        <v>247</v>
      </c>
      <c r="D3762" t="s">
        <v>60</v>
      </c>
      <c r="E3762" t="s">
        <v>61</v>
      </c>
      <c r="F3762" t="s">
        <v>76</v>
      </c>
      <c r="G3762" t="s">
        <v>248</v>
      </c>
      <c r="H3762" t="s">
        <v>64</v>
      </c>
      <c r="I3762" t="s">
        <v>64</v>
      </c>
      <c r="J3762" t="s">
        <v>58</v>
      </c>
      <c r="K3762" t="s">
        <v>58</v>
      </c>
      <c r="L3762" t="s">
        <v>58</v>
      </c>
      <c r="M3762" t="s">
        <v>64</v>
      </c>
      <c r="N3762" t="s">
        <v>82</v>
      </c>
      <c r="O3762">
        <v>2023</v>
      </c>
      <c r="P3762">
        <v>7</v>
      </c>
      <c r="Q3762">
        <v>14</v>
      </c>
      <c r="R3762">
        <v>2023</v>
      </c>
      <c r="S3762">
        <v>7</v>
      </c>
      <c r="T3762">
        <v>17</v>
      </c>
      <c r="U3762">
        <v>1</v>
      </c>
      <c r="V3762">
        <v>3</v>
      </c>
      <c r="W3762" t="s">
        <v>64</v>
      </c>
      <c r="X3762" t="s">
        <v>64</v>
      </c>
      <c r="Y3762">
        <v>3</v>
      </c>
      <c r="Z3762" t="s">
        <v>64</v>
      </c>
      <c r="AA3762" t="s">
        <v>64</v>
      </c>
      <c r="AB3762" t="s">
        <v>64</v>
      </c>
      <c r="AC3762" t="s">
        <v>64</v>
      </c>
      <c r="AD3762" t="s">
        <v>64</v>
      </c>
      <c r="AE3762" t="s">
        <v>64</v>
      </c>
      <c r="AF3762">
        <v>100</v>
      </c>
      <c r="AG3762" t="s">
        <v>64</v>
      </c>
      <c r="AH3762" t="s">
        <v>13465</v>
      </c>
      <c r="AI3762" t="s">
        <v>12874</v>
      </c>
    </row>
    <row r="3763" spans="1:35">
      <c r="A3763" t="s">
        <v>13466</v>
      </c>
      <c r="B3763" t="s">
        <v>58</v>
      </c>
      <c r="C3763" t="s">
        <v>350</v>
      </c>
      <c r="D3763" t="s">
        <v>60</v>
      </c>
      <c r="E3763" t="s">
        <v>115</v>
      </c>
      <c r="F3763" t="s">
        <v>162</v>
      </c>
      <c r="G3763" t="s">
        <v>351</v>
      </c>
      <c r="H3763" t="s">
        <v>167</v>
      </c>
      <c r="I3763" t="s">
        <v>64</v>
      </c>
      <c r="J3763" t="s">
        <v>58</v>
      </c>
      <c r="K3763" t="s">
        <v>58</v>
      </c>
      <c r="L3763" t="s">
        <v>58</v>
      </c>
      <c r="M3763" t="s">
        <v>64</v>
      </c>
      <c r="N3763" t="s">
        <v>64</v>
      </c>
      <c r="O3763">
        <v>2023</v>
      </c>
      <c r="P3763">
        <v>7</v>
      </c>
      <c r="Q3763">
        <v>19</v>
      </c>
      <c r="R3763">
        <v>2023</v>
      </c>
      <c r="S3763">
        <v>7</v>
      </c>
      <c r="T3763">
        <v>19</v>
      </c>
      <c r="U3763">
        <v>28</v>
      </c>
      <c r="V3763" t="s">
        <v>64</v>
      </c>
      <c r="W3763" t="s">
        <v>64</v>
      </c>
      <c r="X3763">
        <v>200</v>
      </c>
      <c r="Y3763">
        <v>200</v>
      </c>
      <c r="Z3763" t="s">
        <v>64</v>
      </c>
      <c r="AA3763" t="s">
        <v>64</v>
      </c>
      <c r="AB3763" t="s">
        <v>64</v>
      </c>
      <c r="AC3763" t="s">
        <v>64</v>
      </c>
      <c r="AD3763" t="s">
        <v>64</v>
      </c>
      <c r="AE3763" t="s">
        <v>64</v>
      </c>
      <c r="AF3763">
        <v>100</v>
      </c>
      <c r="AG3763" t="s">
        <v>13468</v>
      </c>
      <c r="AH3763" t="s">
        <v>13465</v>
      </c>
      <c r="AI3763" t="s">
        <v>12874</v>
      </c>
    </row>
    <row r="3764" spans="1:35">
      <c r="A3764" t="s">
        <v>13469</v>
      </c>
      <c r="B3764" t="s">
        <v>58</v>
      </c>
      <c r="C3764" t="s">
        <v>114</v>
      </c>
      <c r="D3764" t="s">
        <v>60</v>
      </c>
      <c r="E3764" t="s">
        <v>115</v>
      </c>
      <c r="F3764" t="s">
        <v>116</v>
      </c>
      <c r="G3764" t="s">
        <v>117</v>
      </c>
      <c r="H3764" t="s">
        <v>167</v>
      </c>
      <c r="I3764" t="s">
        <v>64</v>
      </c>
      <c r="J3764" t="s">
        <v>58</v>
      </c>
      <c r="K3764" t="s">
        <v>58</v>
      </c>
      <c r="L3764" t="s">
        <v>58</v>
      </c>
      <c r="M3764" t="s">
        <v>64</v>
      </c>
      <c r="N3764" t="s">
        <v>124</v>
      </c>
      <c r="O3764">
        <v>2023</v>
      </c>
      <c r="P3764">
        <v>7</v>
      </c>
      <c r="Q3764">
        <v>22</v>
      </c>
      <c r="R3764">
        <v>2023</v>
      </c>
      <c r="S3764">
        <v>7</v>
      </c>
      <c r="T3764">
        <v>24</v>
      </c>
      <c r="U3764">
        <v>67</v>
      </c>
      <c r="V3764">
        <v>24</v>
      </c>
      <c r="W3764">
        <v>126000</v>
      </c>
      <c r="X3764" t="s">
        <v>64</v>
      </c>
      <c r="Y3764">
        <v>126024</v>
      </c>
      <c r="Z3764" t="s">
        <v>64</v>
      </c>
      <c r="AA3764" t="s">
        <v>64</v>
      </c>
      <c r="AB3764" t="s">
        <v>64</v>
      </c>
      <c r="AC3764" t="s">
        <v>64</v>
      </c>
      <c r="AD3764" t="s">
        <v>64</v>
      </c>
      <c r="AE3764" t="s">
        <v>64</v>
      </c>
      <c r="AF3764">
        <v>100</v>
      </c>
      <c r="AG3764" t="s">
        <v>13472</v>
      </c>
      <c r="AH3764" t="s">
        <v>13465</v>
      </c>
      <c r="AI3764" t="s">
        <v>6698</v>
      </c>
    </row>
    <row r="3765" spans="1:35">
      <c r="A3765" t="s">
        <v>13473</v>
      </c>
      <c r="B3765" t="s">
        <v>58</v>
      </c>
      <c r="C3765" t="s">
        <v>114</v>
      </c>
      <c r="D3765" t="s">
        <v>60</v>
      </c>
      <c r="E3765" t="s">
        <v>115</v>
      </c>
      <c r="F3765" t="s">
        <v>116</v>
      </c>
      <c r="G3765" t="s">
        <v>117</v>
      </c>
      <c r="H3765" t="s">
        <v>328</v>
      </c>
      <c r="I3765" t="s">
        <v>123</v>
      </c>
      <c r="J3765" t="s">
        <v>58</v>
      </c>
      <c r="K3765" t="s">
        <v>58</v>
      </c>
      <c r="L3765" t="s">
        <v>58</v>
      </c>
      <c r="M3765" t="s">
        <v>64</v>
      </c>
      <c r="N3765" t="s">
        <v>124</v>
      </c>
      <c r="O3765">
        <v>2023</v>
      </c>
      <c r="P3765">
        <v>7</v>
      </c>
      <c r="Q3765">
        <v>22</v>
      </c>
      <c r="R3765">
        <v>2023</v>
      </c>
      <c r="S3765">
        <v>7</v>
      </c>
      <c r="T3765">
        <v>24</v>
      </c>
      <c r="U3765">
        <v>13</v>
      </c>
      <c r="V3765" t="s">
        <v>64</v>
      </c>
      <c r="W3765" t="s">
        <v>64</v>
      </c>
      <c r="X3765" t="s">
        <v>64</v>
      </c>
      <c r="Y3765" t="s">
        <v>64</v>
      </c>
      <c r="Z3765" t="s">
        <v>64</v>
      </c>
      <c r="AA3765" t="s">
        <v>64</v>
      </c>
      <c r="AB3765" t="s">
        <v>64</v>
      </c>
      <c r="AC3765" t="s">
        <v>64</v>
      </c>
      <c r="AD3765" t="s">
        <v>64</v>
      </c>
      <c r="AE3765" t="s">
        <v>64</v>
      </c>
      <c r="AF3765">
        <v>100</v>
      </c>
      <c r="AG3765" t="s">
        <v>64</v>
      </c>
      <c r="AH3765" t="s">
        <v>13474</v>
      </c>
      <c r="AI3765" t="s">
        <v>13475</v>
      </c>
    </row>
    <row r="3766" spans="1:35">
      <c r="A3766" t="s">
        <v>13476</v>
      </c>
      <c r="B3766" t="s">
        <v>58</v>
      </c>
      <c r="C3766" t="s">
        <v>247</v>
      </c>
      <c r="D3766" t="s">
        <v>60</v>
      </c>
      <c r="E3766" t="s">
        <v>61</v>
      </c>
      <c r="F3766" t="s">
        <v>76</v>
      </c>
      <c r="G3766" t="s">
        <v>248</v>
      </c>
      <c r="H3766" t="s">
        <v>64</v>
      </c>
      <c r="I3766" t="s">
        <v>697</v>
      </c>
      <c r="J3766" t="s">
        <v>58</v>
      </c>
      <c r="K3766" t="s">
        <v>58</v>
      </c>
      <c r="L3766" t="s">
        <v>58</v>
      </c>
      <c r="M3766">
        <v>185</v>
      </c>
      <c r="N3766" t="s">
        <v>82</v>
      </c>
      <c r="O3766">
        <v>2023</v>
      </c>
      <c r="P3766">
        <v>7</v>
      </c>
      <c r="Q3766">
        <v>27</v>
      </c>
      <c r="R3766">
        <v>2023</v>
      </c>
      <c r="S3766">
        <v>8</v>
      </c>
      <c r="T3766">
        <v>2</v>
      </c>
      <c r="U3766">
        <v>56</v>
      </c>
      <c r="V3766">
        <v>39</v>
      </c>
      <c r="W3766">
        <v>880000</v>
      </c>
      <c r="X3766" t="s">
        <v>64</v>
      </c>
      <c r="Y3766">
        <v>880039</v>
      </c>
      <c r="Z3766" t="s">
        <v>64</v>
      </c>
      <c r="AA3766" t="s">
        <v>64</v>
      </c>
      <c r="AB3766" t="s">
        <v>64</v>
      </c>
      <c r="AC3766" t="s">
        <v>64</v>
      </c>
      <c r="AD3766">
        <v>25000000</v>
      </c>
      <c r="AE3766">
        <v>25000000</v>
      </c>
      <c r="AF3766">
        <v>100</v>
      </c>
      <c r="AG3766" t="s">
        <v>64</v>
      </c>
      <c r="AH3766" t="s">
        <v>13480</v>
      </c>
      <c r="AI3766" t="s">
        <v>13481</v>
      </c>
    </row>
    <row r="3767" spans="1:35">
      <c r="A3767" t="s">
        <v>13482</v>
      </c>
      <c r="B3767" t="s">
        <v>58</v>
      </c>
      <c r="C3767" t="s">
        <v>247</v>
      </c>
      <c r="D3767" t="s">
        <v>60</v>
      </c>
      <c r="E3767" t="s">
        <v>61</v>
      </c>
      <c r="F3767" t="s">
        <v>76</v>
      </c>
      <c r="G3767" t="s">
        <v>248</v>
      </c>
      <c r="H3767" t="s">
        <v>64</v>
      </c>
      <c r="I3767" t="s">
        <v>697</v>
      </c>
      <c r="J3767" t="s">
        <v>58</v>
      </c>
      <c r="K3767" t="s">
        <v>58</v>
      </c>
      <c r="L3767" t="s">
        <v>105</v>
      </c>
      <c r="M3767">
        <v>240</v>
      </c>
      <c r="N3767" t="s">
        <v>82</v>
      </c>
      <c r="O3767">
        <v>2023</v>
      </c>
      <c r="P3767">
        <v>7</v>
      </c>
      <c r="Q3767">
        <v>21</v>
      </c>
      <c r="R3767">
        <v>2023</v>
      </c>
      <c r="S3767">
        <v>7</v>
      </c>
      <c r="T3767">
        <v>27</v>
      </c>
      <c r="U3767">
        <v>39</v>
      </c>
      <c r="V3767">
        <v>171</v>
      </c>
      <c r="W3767">
        <v>5385066</v>
      </c>
      <c r="X3767" t="s">
        <v>64</v>
      </c>
      <c r="Y3767">
        <v>5385237</v>
      </c>
      <c r="Z3767" t="s">
        <v>64</v>
      </c>
      <c r="AA3767" t="s">
        <v>64</v>
      </c>
      <c r="AB3767" t="s">
        <v>64</v>
      </c>
      <c r="AC3767" t="s">
        <v>64</v>
      </c>
      <c r="AD3767">
        <v>284256</v>
      </c>
      <c r="AE3767">
        <v>284256</v>
      </c>
      <c r="AF3767">
        <v>100</v>
      </c>
      <c r="AG3767" t="s">
        <v>64</v>
      </c>
      <c r="AH3767" t="s">
        <v>13465</v>
      </c>
      <c r="AI3767" t="s">
        <v>13484</v>
      </c>
    </row>
    <row r="3768" spans="1:35">
      <c r="A3768" t="s">
        <v>13485</v>
      </c>
      <c r="B3768" t="s">
        <v>58</v>
      </c>
      <c r="C3768" t="s">
        <v>247</v>
      </c>
      <c r="D3768" t="s">
        <v>60</v>
      </c>
      <c r="E3768" t="s">
        <v>61</v>
      </c>
      <c r="F3768" t="s">
        <v>76</v>
      </c>
      <c r="G3768" t="s">
        <v>248</v>
      </c>
      <c r="H3768" t="s">
        <v>64</v>
      </c>
      <c r="I3768" t="s">
        <v>64</v>
      </c>
      <c r="J3768" t="s">
        <v>58</v>
      </c>
      <c r="K3768" t="s">
        <v>58</v>
      </c>
      <c r="L3768" t="s">
        <v>58</v>
      </c>
      <c r="M3768" t="s">
        <v>64</v>
      </c>
      <c r="N3768" t="s">
        <v>82</v>
      </c>
      <c r="O3768">
        <v>2023</v>
      </c>
      <c r="P3768">
        <v>7</v>
      </c>
      <c r="Q3768">
        <v>28</v>
      </c>
      <c r="R3768">
        <v>2023</v>
      </c>
      <c r="S3768">
        <v>7</v>
      </c>
      <c r="T3768">
        <v>28</v>
      </c>
      <c r="U3768">
        <v>1</v>
      </c>
      <c r="V3768">
        <v>68</v>
      </c>
      <c r="W3768" t="s">
        <v>64</v>
      </c>
      <c r="X3768" t="s">
        <v>64</v>
      </c>
      <c r="Y3768">
        <v>68</v>
      </c>
      <c r="Z3768" t="s">
        <v>64</v>
      </c>
      <c r="AA3768" t="s">
        <v>64</v>
      </c>
      <c r="AB3768" t="s">
        <v>64</v>
      </c>
      <c r="AC3768" t="s">
        <v>64</v>
      </c>
      <c r="AD3768">
        <v>10000</v>
      </c>
      <c r="AE3768">
        <v>10000</v>
      </c>
      <c r="AF3768">
        <v>100</v>
      </c>
      <c r="AG3768" t="s">
        <v>64</v>
      </c>
      <c r="AH3768" t="s">
        <v>13486</v>
      </c>
      <c r="AI3768" t="s">
        <v>13481</v>
      </c>
    </row>
    <row r="3769" spans="1:35">
      <c r="A3769" t="s">
        <v>13487</v>
      </c>
      <c r="B3769" t="s">
        <v>58</v>
      </c>
      <c r="C3769" t="s">
        <v>143</v>
      </c>
      <c r="D3769" t="s">
        <v>60</v>
      </c>
      <c r="E3769" t="s">
        <v>144</v>
      </c>
      <c r="F3769" t="s">
        <v>145</v>
      </c>
      <c r="G3769" t="s">
        <v>146</v>
      </c>
      <c r="H3769" t="s">
        <v>64</v>
      </c>
      <c r="I3769" t="s">
        <v>64</v>
      </c>
      <c r="J3769" t="s">
        <v>58</v>
      </c>
      <c r="K3769" t="s">
        <v>58</v>
      </c>
      <c r="L3769" t="s">
        <v>58</v>
      </c>
      <c r="M3769" t="s">
        <v>64</v>
      </c>
      <c r="N3769" t="s">
        <v>150</v>
      </c>
      <c r="O3769">
        <v>2023</v>
      </c>
      <c r="P3769">
        <v>1</v>
      </c>
      <c r="Q3769" t="s">
        <v>64</v>
      </c>
      <c r="R3769">
        <v>2023</v>
      </c>
      <c r="S3769">
        <v>7</v>
      </c>
      <c r="T3769">
        <v>18</v>
      </c>
      <c r="U3769">
        <v>127</v>
      </c>
      <c r="V3769" t="s">
        <v>64</v>
      </c>
      <c r="W3769" t="s">
        <v>64</v>
      </c>
      <c r="X3769" t="s">
        <v>64</v>
      </c>
      <c r="Y3769" t="s">
        <v>64</v>
      </c>
      <c r="Z3769" t="s">
        <v>64</v>
      </c>
      <c r="AA3769" t="s">
        <v>64</v>
      </c>
      <c r="AB3769" t="s">
        <v>64</v>
      </c>
      <c r="AC3769" t="s">
        <v>64</v>
      </c>
      <c r="AD3769" t="s">
        <v>64</v>
      </c>
      <c r="AE3769" t="s">
        <v>64</v>
      </c>
      <c r="AF3769">
        <v>100</v>
      </c>
      <c r="AG3769" t="s">
        <v>64</v>
      </c>
      <c r="AH3769" t="s">
        <v>13489</v>
      </c>
      <c r="AI3769" t="s">
        <v>12874</v>
      </c>
    </row>
    <row r="3770" spans="1:35">
      <c r="A3770" t="s">
        <v>13490</v>
      </c>
      <c r="B3770" t="s">
        <v>58</v>
      </c>
      <c r="C3770" t="s">
        <v>268</v>
      </c>
      <c r="D3770" t="s">
        <v>60</v>
      </c>
      <c r="E3770" t="s">
        <v>115</v>
      </c>
      <c r="F3770" t="s">
        <v>116</v>
      </c>
      <c r="G3770" t="s">
        <v>269</v>
      </c>
      <c r="H3770" t="s">
        <v>3365</v>
      </c>
      <c r="I3770" t="s">
        <v>64</v>
      </c>
      <c r="J3770" t="s">
        <v>58</v>
      </c>
      <c r="K3770" t="s">
        <v>58</v>
      </c>
      <c r="L3770" t="s">
        <v>58</v>
      </c>
      <c r="M3770" t="s">
        <v>64</v>
      </c>
      <c r="N3770" t="s">
        <v>124</v>
      </c>
      <c r="O3770">
        <v>2023</v>
      </c>
      <c r="P3770">
        <v>7</v>
      </c>
      <c r="Q3770">
        <v>27</v>
      </c>
      <c r="R3770">
        <v>2023</v>
      </c>
      <c r="S3770">
        <v>7</v>
      </c>
      <c r="T3770">
        <v>31</v>
      </c>
      <c r="U3770">
        <v>23</v>
      </c>
      <c r="V3770" t="s">
        <v>64</v>
      </c>
      <c r="W3770" t="s">
        <v>64</v>
      </c>
      <c r="X3770" t="s">
        <v>64</v>
      </c>
      <c r="Y3770" t="s">
        <v>64</v>
      </c>
      <c r="Z3770" t="s">
        <v>64</v>
      </c>
      <c r="AA3770" t="s">
        <v>64</v>
      </c>
      <c r="AB3770" t="s">
        <v>64</v>
      </c>
      <c r="AC3770" t="s">
        <v>64</v>
      </c>
      <c r="AD3770" t="s">
        <v>64</v>
      </c>
      <c r="AE3770" t="s">
        <v>64</v>
      </c>
      <c r="AF3770">
        <v>100</v>
      </c>
      <c r="AG3770" t="s">
        <v>64</v>
      </c>
      <c r="AH3770" t="s">
        <v>13480</v>
      </c>
      <c r="AI3770" t="s">
        <v>12874</v>
      </c>
    </row>
    <row r="3771" spans="1:35">
      <c r="A3771" t="s">
        <v>13492</v>
      </c>
      <c r="B3771" t="s">
        <v>58</v>
      </c>
      <c r="C3771" t="s">
        <v>268</v>
      </c>
      <c r="D3771" t="s">
        <v>60</v>
      </c>
      <c r="E3771" t="s">
        <v>115</v>
      </c>
      <c r="F3771" t="s">
        <v>116</v>
      </c>
      <c r="G3771" t="s">
        <v>269</v>
      </c>
      <c r="H3771" t="s">
        <v>64</v>
      </c>
      <c r="I3771" t="s">
        <v>8230</v>
      </c>
      <c r="J3771" t="s">
        <v>58</v>
      </c>
      <c r="K3771" t="s">
        <v>58</v>
      </c>
      <c r="L3771" t="s">
        <v>58</v>
      </c>
      <c r="M3771" t="s">
        <v>64</v>
      </c>
      <c r="N3771" t="s">
        <v>124</v>
      </c>
      <c r="O3771">
        <v>2023</v>
      </c>
      <c r="P3771">
        <v>7</v>
      </c>
      <c r="Q3771">
        <v>30</v>
      </c>
      <c r="R3771">
        <v>2023</v>
      </c>
      <c r="S3771">
        <v>7</v>
      </c>
      <c r="T3771">
        <v>31</v>
      </c>
      <c r="U3771">
        <v>7</v>
      </c>
      <c r="V3771" t="s">
        <v>64</v>
      </c>
      <c r="W3771">
        <v>1730</v>
      </c>
      <c r="X3771">
        <v>445</v>
      </c>
      <c r="Y3771">
        <v>2175</v>
      </c>
      <c r="Z3771" t="s">
        <v>64</v>
      </c>
      <c r="AA3771" t="s">
        <v>64</v>
      </c>
      <c r="AB3771" t="s">
        <v>64</v>
      </c>
      <c r="AC3771" t="s">
        <v>64</v>
      </c>
      <c r="AD3771" t="s">
        <v>64</v>
      </c>
      <c r="AE3771" t="s">
        <v>64</v>
      </c>
      <c r="AF3771">
        <v>100</v>
      </c>
      <c r="AG3771" t="s">
        <v>64</v>
      </c>
      <c r="AH3771" t="s">
        <v>13480</v>
      </c>
      <c r="AI3771" t="s">
        <v>13335</v>
      </c>
    </row>
    <row r="3772" spans="1:35">
      <c r="A3772" t="s">
        <v>13494</v>
      </c>
      <c r="B3772" t="s">
        <v>58</v>
      </c>
      <c r="C3772" t="s">
        <v>247</v>
      </c>
      <c r="D3772" t="s">
        <v>60</v>
      </c>
      <c r="E3772" t="s">
        <v>61</v>
      </c>
      <c r="F3772" t="s">
        <v>76</v>
      </c>
      <c r="G3772" t="s">
        <v>248</v>
      </c>
      <c r="H3772" t="s">
        <v>64</v>
      </c>
      <c r="I3772" t="s">
        <v>64</v>
      </c>
      <c r="J3772" t="s">
        <v>58</v>
      </c>
      <c r="K3772" t="s">
        <v>58</v>
      </c>
      <c r="L3772" t="s">
        <v>58</v>
      </c>
      <c r="M3772">
        <v>220</v>
      </c>
      <c r="N3772" t="s">
        <v>82</v>
      </c>
      <c r="O3772">
        <v>2023</v>
      </c>
      <c r="P3772">
        <v>8</v>
      </c>
      <c r="Q3772">
        <v>2</v>
      </c>
      <c r="R3772">
        <v>2023</v>
      </c>
      <c r="S3772">
        <v>8</v>
      </c>
      <c r="T3772">
        <v>2</v>
      </c>
      <c r="U3772">
        <v>2</v>
      </c>
      <c r="V3772">
        <v>41</v>
      </c>
      <c r="W3772" t="s">
        <v>64</v>
      </c>
      <c r="X3772" t="s">
        <v>64</v>
      </c>
      <c r="Y3772">
        <v>41</v>
      </c>
      <c r="Z3772" t="s">
        <v>64</v>
      </c>
      <c r="AA3772" t="s">
        <v>64</v>
      </c>
      <c r="AB3772" t="s">
        <v>64</v>
      </c>
      <c r="AC3772" t="s">
        <v>64</v>
      </c>
      <c r="AD3772" t="s">
        <v>64</v>
      </c>
      <c r="AE3772" t="s">
        <v>64</v>
      </c>
      <c r="AF3772">
        <v>100</v>
      </c>
      <c r="AG3772" t="s">
        <v>7365</v>
      </c>
      <c r="AH3772" t="s">
        <v>13497</v>
      </c>
      <c r="AI3772" t="s">
        <v>12874</v>
      </c>
    </row>
    <row r="3773" spans="1:35">
      <c r="A3773" t="s">
        <v>13498</v>
      </c>
      <c r="B3773" t="s">
        <v>58</v>
      </c>
      <c r="C3773" t="s">
        <v>247</v>
      </c>
      <c r="D3773" t="s">
        <v>60</v>
      </c>
      <c r="E3773" t="s">
        <v>61</v>
      </c>
      <c r="F3773" t="s">
        <v>76</v>
      </c>
      <c r="G3773" t="s">
        <v>248</v>
      </c>
      <c r="H3773" t="s">
        <v>64</v>
      </c>
      <c r="I3773" t="s">
        <v>64</v>
      </c>
      <c r="J3773" t="s">
        <v>58</v>
      </c>
      <c r="K3773" t="s">
        <v>58</v>
      </c>
      <c r="L3773" t="s">
        <v>58</v>
      </c>
      <c r="M3773" t="s">
        <v>64</v>
      </c>
      <c r="N3773" t="s">
        <v>82</v>
      </c>
      <c r="O3773">
        <v>2023</v>
      </c>
      <c r="P3773">
        <v>8</v>
      </c>
      <c r="Q3773">
        <v>10</v>
      </c>
      <c r="R3773">
        <v>2023</v>
      </c>
      <c r="S3773">
        <v>8</v>
      </c>
      <c r="T3773">
        <v>10</v>
      </c>
      <c r="U3773">
        <v>2</v>
      </c>
      <c r="V3773" t="s">
        <v>64</v>
      </c>
      <c r="W3773" t="s">
        <v>64</v>
      </c>
      <c r="X3773" t="s">
        <v>64</v>
      </c>
      <c r="Y3773" t="s">
        <v>64</v>
      </c>
      <c r="Z3773" t="s">
        <v>64</v>
      </c>
      <c r="AA3773" t="s">
        <v>64</v>
      </c>
      <c r="AB3773" t="s">
        <v>64</v>
      </c>
      <c r="AC3773" t="s">
        <v>64</v>
      </c>
      <c r="AD3773" t="s">
        <v>64</v>
      </c>
      <c r="AE3773" t="s">
        <v>64</v>
      </c>
      <c r="AF3773">
        <v>100</v>
      </c>
      <c r="AG3773" t="s">
        <v>64</v>
      </c>
      <c r="AH3773" t="s">
        <v>13499</v>
      </c>
      <c r="AI3773" t="s">
        <v>12874</v>
      </c>
    </row>
    <row r="3774" spans="1:35">
      <c r="A3774" t="s">
        <v>13500</v>
      </c>
      <c r="B3774" t="s">
        <v>58</v>
      </c>
      <c r="C3774" t="s">
        <v>268</v>
      </c>
      <c r="D3774" t="s">
        <v>60</v>
      </c>
      <c r="E3774" t="s">
        <v>115</v>
      </c>
      <c r="F3774" t="s">
        <v>116</v>
      </c>
      <c r="G3774" t="s">
        <v>269</v>
      </c>
      <c r="H3774" t="s">
        <v>167</v>
      </c>
      <c r="I3774" t="s">
        <v>64</v>
      </c>
      <c r="J3774" t="s">
        <v>58</v>
      </c>
      <c r="K3774" t="s">
        <v>58</v>
      </c>
      <c r="L3774" t="s">
        <v>58</v>
      </c>
      <c r="M3774" t="s">
        <v>64</v>
      </c>
      <c r="N3774" t="s">
        <v>124</v>
      </c>
      <c r="O3774">
        <v>2023</v>
      </c>
      <c r="P3774">
        <v>7</v>
      </c>
      <c r="Q3774">
        <v>4</v>
      </c>
      <c r="R3774">
        <v>2023</v>
      </c>
      <c r="S3774">
        <v>8</v>
      </c>
      <c r="T3774">
        <v>21</v>
      </c>
      <c r="U3774">
        <v>7</v>
      </c>
      <c r="V3774" t="s">
        <v>64</v>
      </c>
      <c r="W3774">
        <v>110129</v>
      </c>
      <c r="X3774" t="s">
        <v>64</v>
      </c>
      <c r="Y3774">
        <v>110129</v>
      </c>
      <c r="Z3774" t="s">
        <v>64</v>
      </c>
      <c r="AA3774" t="s">
        <v>64</v>
      </c>
      <c r="AB3774" t="s">
        <v>64</v>
      </c>
      <c r="AC3774" t="s">
        <v>64</v>
      </c>
      <c r="AD3774">
        <v>7719</v>
      </c>
      <c r="AE3774">
        <v>7719</v>
      </c>
      <c r="AF3774">
        <v>100</v>
      </c>
      <c r="AG3774" t="s">
        <v>64</v>
      </c>
      <c r="AH3774" t="s">
        <v>13504</v>
      </c>
      <c r="AI3774" t="s">
        <v>13481</v>
      </c>
    </row>
    <row r="3775" spans="1:35">
      <c r="A3775" t="s">
        <v>13505</v>
      </c>
      <c r="B3775" t="s">
        <v>58</v>
      </c>
      <c r="C3775" t="s">
        <v>268</v>
      </c>
      <c r="D3775" t="s">
        <v>60</v>
      </c>
      <c r="E3775" t="s">
        <v>115</v>
      </c>
      <c r="F3775" t="s">
        <v>116</v>
      </c>
      <c r="G3775" t="s">
        <v>269</v>
      </c>
      <c r="H3775" t="s">
        <v>167</v>
      </c>
      <c r="I3775" t="s">
        <v>64</v>
      </c>
      <c r="J3775" t="s">
        <v>58</v>
      </c>
      <c r="K3775" t="s">
        <v>58</v>
      </c>
      <c r="L3775" t="s">
        <v>58</v>
      </c>
      <c r="M3775" t="s">
        <v>64</v>
      </c>
      <c r="N3775" t="s">
        <v>124</v>
      </c>
      <c r="O3775">
        <v>2023</v>
      </c>
      <c r="P3775">
        <v>8</v>
      </c>
      <c r="Q3775" t="s">
        <v>64</v>
      </c>
      <c r="R3775">
        <v>2023</v>
      </c>
      <c r="S3775">
        <v>8</v>
      </c>
      <c r="T3775">
        <v>9</v>
      </c>
      <c r="U3775">
        <v>51</v>
      </c>
      <c r="V3775" t="s">
        <v>64</v>
      </c>
      <c r="W3775">
        <v>600000</v>
      </c>
      <c r="X3775" t="s">
        <v>64</v>
      </c>
      <c r="Y3775">
        <v>600000</v>
      </c>
      <c r="Z3775" t="s">
        <v>64</v>
      </c>
      <c r="AA3775" t="s">
        <v>64</v>
      </c>
      <c r="AB3775" t="s">
        <v>64</v>
      </c>
      <c r="AC3775" t="s">
        <v>64</v>
      </c>
      <c r="AD3775" t="s">
        <v>64</v>
      </c>
      <c r="AE3775" t="s">
        <v>64</v>
      </c>
      <c r="AF3775">
        <v>100</v>
      </c>
      <c r="AG3775" t="s">
        <v>64</v>
      </c>
      <c r="AH3775" t="s">
        <v>13507</v>
      </c>
      <c r="AI3775" t="s">
        <v>12874</v>
      </c>
    </row>
    <row r="3776" spans="1:35">
      <c r="A3776" t="s">
        <v>13508</v>
      </c>
      <c r="B3776" t="s">
        <v>58</v>
      </c>
      <c r="C3776" t="s">
        <v>114</v>
      </c>
      <c r="D3776" t="s">
        <v>60</v>
      </c>
      <c r="E3776" t="s">
        <v>115</v>
      </c>
      <c r="F3776" t="s">
        <v>116</v>
      </c>
      <c r="G3776" t="s">
        <v>117</v>
      </c>
      <c r="H3776" t="s">
        <v>13510</v>
      </c>
      <c r="I3776" t="s">
        <v>64</v>
      </c>
      <c r="J3776" t="s">
        <v>58</v>
      </c>
      <c r="K3776" t="s">
        <v>58</v>
      </c>
      <c r="L3776" t="s">
        <v>58</v>
      </c>
      <c r="M3776" t="s">
        <v>64</v>
      </c>
      <c r="N3776" t="s">
        <v>124</v>
      </c>
      <c r="O3776">
        <v>2023</v>
      </c>
      <c r="P3776">
        <v>8</v>
      </c>
      <c r="Q3776">
        <v>5</v>
      </c>
      <c r="R3776">
        <v>2023</v>
      </c>
      <c r="S3776">
        <v>8</v>
      </c>
      <c r="T3776">
        <v>5</v>
      </c>
      <c r="U3776">
        <v>4</v>
      </c>
      <c r="V3776" t="s">
        <v>64</v>
      </c>
      <c r="W3776">
        <v>1230</v>
      </c>
      <c r="X3776" t="s">
        <v>64</v>
      </c>
      <c r="Y3776">
        <v>1230</v>
      </c>
      <c r="Z3776" t="s">
        <v>64</v>
      </c>
      <c r="AA3776" t="s">
        <v>64</v>
      </c>
      <c r="AB3776" t="s">
        <v>64</v>
      </c>
      <c r="AC3776" t="s">
        <v>64</v>
      </c>
      <c r="AD3776" t="s">
        <v>64</v>
      </c>
      <c r="AE3776" t="s">
        <v>64</v>
      </c>
      <c r="AF3776">
        <v>100</v>
      </c>
      <c r="AG3776" t="s">
        <v>13511</v>
      </c>
      <c r="AH3776" t="s">
        <v>13507</v>
      </c>
      <c r="AI3776" t="s">
        <v>12874</v>
      </c>
    </row>
    <row r="3777" spans="1:35">
      <c r="A3777" t="s">
        <v>13512</v>
      </c>
      <c r="B3777" t="s">
        <v>58</v>
      </c>
      <c r="C3777" t="s">
        <v>114</v>
      </c>
      <c r="D3777" t="s">
        <v>60</v>
      </c>
      <c r="E3777" t="s">
        <v>115</v>
      </c>
      <c r="F3777" t="s">
        <v>116</v>
      </c>
      <c r="G3777" t="s">
        <v>117</v>
      </c>
      <c r="H3777" t="s">
        <v>282</v>
      </c>
      <c r="I3777" t="s">
        <v>64</v>
      </c>
      <c r="J3777" t="s">
        <v>58</v>
      </c>
      <c r="K3777" t="s">
        <v>58</v>
      </c>
      <c r="L3777" t="s">
        <v>58</v>
      </c>
      <c r="M3777" t="s">
        <v>64</v>
      </c>
      <c r="N3777" t="s">
        <v>124</v>
      </c>
      <c r="O3777">
        <v>2023</v>
      </c>
      <c r="P3777">
        <v>8</v>
      </c>
      <c r="Q3777">
        <v>7</v>
      </c>
      <c r="R3777">
        <v>2023</v>
      </c>
      <c r="S3777">
        <v>8</v>
      </c>
      <c r="T3777">
        <v>13</v>
      </c>
      <c r="U3777">
        <v>4</v>
      </c>
      <c r="V3777">
        <v>6</v>
      </c>
      <c r="W3777">
        <v>1000000</v>
      </c>
      <c r="X3777" t="s">
        <v>64</v>
      </c>
      <c r="Y3777">
        <v>1000006</v>
      </c>
      <c r="Z3777" t="s">
        <v>64</v>
      </c>
      <c r="AA3777" t="s">
        <v>64</v>
      </c>
      <c r="AB3777" t="s">
        <v>64</v>
      </c>
      <c r="AC3777" t="s">
        <v>64</v>
      </c>
      <c r="AD3777" t="s">
        <v>64</v>
      </c>
      <c r="AE3777" t="s">
        <v>64</v>
      </c>
      <c r="AF3777">
        <v>100</v>
      </c>
      <c r="AG3777" t="s">
        <v>64</v>
      </c>
      <c r="AH3777" t="s">
        <v>13507</v>
      </c>
      <c r="AI3777" t="s">
        <v>13201</v>
      </c>
    </row>
    <row r="3778" spans="1:35">
      <c r="A3778" t="s">
        <v>13514</v>
      </c>
      <c r="B3778" t="s">
        <v>58</v>
      </c>
      <c r="C3778" t="s">
        <v>268</v>
      </c>
      <c r="D3778" t="s">
        <v>60</v>
      </c>
      <c r="E3778" t="s">
        <v>115</v>
      </c>
      <c r="F3778" t="s">
        <v>116</v>
      </c>
      <c r="G3778" t="s">
        <v>269</v>
      </c>
      <c r="H3778" t="s">
        <v>167</v>
      </c>
      <c r="I3778" t="s">
        <v>64</v>
      </c>
      <c r="J3778" t="s">
        <v>58</v>
      </c>
      <c r="K3778" t="s">
        <v>58</v>
      </c>
      <c r="L3778" t="s">
        <v>58</v>
      </c>
      <c r="M3778" t="s">
        <v>64</v>
      </c>
      <c r="N3778" t="s">
        <v>124</v>
      </c>
      <c r="O3778">
        <v>2023</v>
      </c>
      <c r="P3778">
        <v>8</v>
      </c>
      <c r="Q3778">
        <v>1</v>
      </c>
      <c r="R3778">
        <v>2023</v>
      </c>
      <c r="S3778">
        <v>8</v>
      </c>
      <c r="T3778">
        <v>7</v>
      </c>
      <c r="U3778">
        <v>14</v>
      </c>
      <c r="V3778" t="s">
        <v>64</v>
      </c>
      <c r="W3778">
        <v>134000</v>
      </c>
      <c r="X3778" t="s">
        <v>64</v>
      </c>
      <c r="Y3778">
        <v>134000</v>
      </c>
      <c r="Z3778" t="s">
        <v>64</v>
      </c>
      <c r="AA3778" t="s">
        <v>64</v>
      </c>
      <c r="AB3778" t="s">
        <v>64</v>
      </c>
      <c r="AC3778" t="s">
        <v>64</v>
      </c>
      <c r="AD3778" t="s">
        <v>64</v>
      </c>
      <c r="AE3778" t="s">
        <v>64</v>
      </c>
      <c r="AF3778">
        <v>100</v>
      </c>
      <c r="AG3778" t="s">
        <v>64</v>
      </c>
      <c r="AH3778" t="s">
        <v>13507</v>
      </c>
      <c r="AI3778" t="s">
        <v>13346</v>
      </c>
    </row>
    <row r="3779" spans="1:35">
      <c r="A3779" t="s">
        <v>13516</v>
      </c>
      <c r="B3779" t="s">
        <v>58</v>
      </c>
      <c r="C3779" t="s">
        <v>268</v>
      </c>
      <c r="D3779" t="s">
        <v>60</v>
      </c>
      <c r="E3779" t="s">
        <v>115</v>
      </c>
      <c r="F3779" t="s">
        <v>116</v>
      </c>
      <c r="G3779" t="s">
        <v>269</v>
      </c>
      <c r="H3779" t="s">
        <v>167</v>
      </c>
      <c r="I3779" t="s">
        <v>123</v>
      </c>
      <c r="J3779" t="s">
        <v>58</v>
      </c>
      <c r="K3779" t="s">
        <v>58</v>
      </c>
      <c r="L3779" t="s">
        <v>58</v>
      </c>
      <c r="M3779" t="s">
        <v>64</v>
      </c>
      <c r="N3779" t="s">
        <v>124</v>
      </c>
      <c r="O3779">
        <v>2023</v>
      </c>
      <c r="P3779">
        <v>8</v>
      </c>
      <c r="Q3779">
        <v>3</v>
      </c>
      <c r="R3779">
        <v>2023</v>
      </c>
      <c r="S3779">
        <v>8</v>
      </c>
      <c r="T3779">
        <v>7</v>
      </c>
      <c r="U3779">
        <v>5</v>
      </c>
      <c r="V3779" t="s">
        <v>64</v>
      </c>
      <c r="W3779">
        <v>48000</v>
      </c>
      <c r="X3779" t="s">
        <v>64</v>
      </c>
      <c r="Y3779">
        <v>48000</v>
      </c>
      <c r="Z3779" t="s">
        <v>64</v>
      </c>
      <c r="AA3779" t="s">
        <v>64</v>
      </c>
      <c r="AB3779" t="s">
        <v>64</v>
      </c>
      <c r="AC3779" t="s">
        <v>64</v>
      </c>
      <c r="AD3779" t="s">
        <v>64</v>
      </c>
      <c r="AE3779" t="s">
        <v>64</v>
      </c>
      <c r="AF3779">
        <v>100</v>
      </c>
      <c r="AG3779" t="s">
        <v>64</v>
      </c>
      <c r="AH3779" t="s">
        <v>13507</v>
      </c>
      <c r="AI3779" t="s">
        <v>12874</v>
      </c>
    </row>
    <row r="3780" spans="1:35">
      <c r="A3780" t="s">
        <v>13518</v>
      </c>
      <c r="B3780" t="s">
        <v>58</v>
      </c>
      <c r="C3780" t="s">
        <v>114</v>
      </c>
      <c r="D3780" t="s">
        <v>60</v>
      </c>
      <c r="E3780" t="s">
        <v>115</v>
      </c>
      <c r="F3780" t="s">
        <v>116</v>
      </c>
      <c r="G3780" t="s">
        <v>117</v>
      </c>
      <c r="H3780" t="s">
        <v>167</v>
      </c>
      <c r="I3780" t="s">
        <v>123</v>
      </c>
      <c r="J3780" t="s">
        <v>58</v>
      </c>
      <c r="K3780" t="s">
        <v>58</v>
      </c>
      <c r="L3780" t="s">
        <v>58</v>
      </c>
      <c r="M3780" t="s">
        <v>64</v>
      </c>
      <c r="N3780" t="s">
        <v>124</v>
      </c>
      <c r="O3780">
        <v>2023</v>
      </c>
      <c r="P3780">
        <v>8</v>
      </c>
      <c r="Q3780">
        <v>4</v>
      </c>
      <c r="R3780">
        <v>2023</v>
      </c>
      <c r="S3780">
        <v>8</v>
      </c>
      <c r="T3780">
        <v>7</v>
      </c>
      <c r="U3780">
        <v>15</v>
      </c>
      <c r="V3780">
        <v>8</v>
      </c>
      <c r="W3780">
        <v>214527</v>
      </c>
      <c r="X3780" t="s">
        <v>64</v>
      </c>
      <c r="Y3780">
        <v>214535</v>
      </c>
      <c r="Z3780" t="s">
        <v>64</v>
      </c>
      <c r="AA3780" t="s">
        <v>64</v>
      </c>
      <c r="AB3780" t="s">
        <v>64</v>
      </c>
      <c r="AC3780" t="s">
        <v>64</v>
      </c>
      <c r="AD3780" t="s">
        <v>64</v>
      </c>
      <c r="AE3780" t="s">
        <v>64</v>
      </c>
      <c r="AF3780">
        <v>100</v>
      </c>
      <c r="AG3780" t="s">
        <v>64</v>
      </c>
      <c r="AH3780" t="s">
        <v>13507</v>
      </c>
      <c r="AI3780" t="s">
        <v>6698</v>
      </c>
    </row>
    <row r="3781" spans="1:35">
      <c r="A3781" t="s">
        <v>13521</v>
      </c>
      <c r="B3781" t="s">
        <v>58</v>
      </c>
      <c r="C3781" t="s">
        <v>350</v>
      </c>
      <c r="D3781" t="s">
        <v>60</v>
      </c>
      <c r="E3781" t="s">
        <v>115</v>
      </c>
      <c r="F3781" t="s">
        <v>162</v>
      </c>
      <c r="G3781" t="s">
        <v>351</v>
      </c>
      <c r="H3781" t="s">
        <v>167</v>
      </c>
      <c r="I3781" t="s">
        <v>64</v>
      </c>
      <c r="J3781" t="s">
        <v>58</v>
      </c>
      <c r="K3781" t="s">
        <v>58</v>
      </c>
      <c r="L3781" t="s">
        <v>58</v>
      </c>
      <c r="M3781" t="s">
        <v>64</v>
      </c>
      <c r="N3781" t="s">
        <v>64</v>
      </c>
      <c r="O3781">
        <v>2023</v>
      </c>
      <c r="P3781">
        <v>8</v>
      </c>
      <c r="Q3781">
        <v>3</v>
      </c>
      <c r="R3781">
        <v>2023</v>
      </c>
      <c r="S3781">
        <v>8</v>
      </c>
      <c r="T3781">
        <v>3</v>
      </c>
      <c r="U3781">
        <v>18</v>
      </c>
      <c r="V3781" t="s">
        <v>64</v>
      </c>
      <c r="W3781" t="s">
        <v>64</v>
      </c>
      <c r="X3781" t="s">
        <v>64</v>
      </c>
      <c r="Y3781" t="s">
        <v>64</v>
      </c>
      <c r="Z3781" t="s">
        <v>64</v>
      </c>
      <c r="AA3781" t="s">
        <v>64</v>
      </c>
      <c r="AB3781" t="s">
        <v>64</v>
      </c>
      <c r="AC3781" t="s">
        <v>64</v>
      </c>
      <c r="AD3781" t="s">
        <v>64</v>
      </c>
      <c r="AE3781" t="s">
        <v>64</v>
      </c>
      <c r="AF3781">
        <v>100</v>
      </c>
      <c r="AG3781" t="s">
        <v>64</v>
      </c>
      <c r="AH3781" t="s">
        <v>13507</v>
      </c>
      <c r="AI3781" t="s">
        <v>12874</v>
      </c>
    </row>
    <row r="3782" spans="1:35">
      <c r="A3782" t="s">
        <v>13523</v>
      </c>
      <c r="B3782" t="s">
        <v>58</v>
      </c>
      <c r="C3782" t="s">
        <v>90</v>
      </c>
      <c r="D3782" t="s">
        <v>60</v>
      </c>
      <c r="E3782" t="s">
        <v>91</v>
      </c>
      <c r="F3782" t="s">
        <v>92</v>
      </c>
      <c r="G3782" t="s">
        <v>93</v>
      </c>
      <c r="H3782" t="s">
        <v>64</v>
      </c>
      <c r="I3782" t="s">
        <v>64</v>
      </c>
      <c r="J3782" t="s">
        <v>58</v>
      </c>
      <c r="K3782" t="s">
        <v>58</v>
      </c>
      <c r="L3782" t="s">
        <v>58</v>
      </c>
      <c r="M3782">
        <v>5.4</v>
      </c>
      <c r="N3782" t="s">
        <v>96</v>
      </c>
      <c r="O3782">
        <v>2023</v>
      </c>
      <c r="P3782">
        <v>8</v>
      </c>
      <c r="Q3782">
        <v>5</v>
      </c>
      <c r="R3782">
        <v>2023</v>
      </c>
      <c r="S3782">
        <v>8</v>
      </c>
      <c r="T3782">
        <v>5</v>
      </c>
      <c r="U3782" t="s">
        <v>64</v>
      </c>
      <c r="V3782">
        <v>21</v>
      </c>
      <c r="W3782" t="s">
        <v>64</v>
      </c>
      <c r="X3782">
        <v>378</v>
      </c>
      <c r="Y3782">
        <v>399</v>
      </c>
      <c r="Z3782" t="s">
        <v>64</v>
      </c>
      <c r="AA3782" t="s">
        <v>64</v>
      </c>
      <c r="AB3782" t="s">
        <v>64</v>
      </c>
      <c r="AC3782" t="s">
        <v>64</v>
      </c>
      <c r="AD3782">
        <v>35000</v>
      </c>
      <c r="AE3782">
        <v>35000</v>
      </c>
      <c r="AF3782">
        <v>100</v>
      </c>
      <c r="AG3782" t="s">
        <v>64</v>
      </c>
      <c r="AH3782" t="s">
        <v>13507</v>
      </c>
      <c r="AI3782" t="s">
        <v>13341</v>
      </c>
    </row>
    <row r="3783" spans="1:35">
      <c r="A3783" t="s">
        <v>13525</v>
      </c>
      <c r="B3783" t="s">
        <v>58</v>
      </c>
      <c r="C3783" t="s">
        <v>247</v>
      </c>
      <c r="D3783" t="s">
        <v>60</v>
      </c>
      <c r="E3783" t="s">
        <v>61</v>
      </c>
      <c r="F3783" t="s">
        <v>76</v>
      </c>
      <c r="G3783" t="s">
        <v>248</v>
      </c>
      <c r="H3783" t="s">
        <v>64</v>
      </c>
      <c r="I3783" t="s">
        <v>697</v>
      </c>
      <c r="J3783" t="s">
        <v>58</v>
      </c>
      <c r="K3783" t="s">
        <v>58</v>
      </c>
      <c r="L3783" t="s">
        <v>58</v>
      </c>
      <c r="M3783" t="s">
        <v>64</v>
      </c>
      <c r="N3783" t="s">
        <v>82</v>
      </c>
      <c r="O3783">
        <v>2023</v>
      </c>
      <c r="P3783">
        <v>8</v>
      </c>
      <c r="Q3783">
        <v>15</v>
      </c>
      <c r="R3783">
        <v>2023</v>
      </c>
      <c r="S3783">
        <v>8</v>
      </c>
      <c r="T3783">
        <v>17</v>
      </c>
      <c r="U3783" t="s">
        <v>64</v>
      </c>
      <c r="V3783">
        <v>66</v>
      </c>
      <c r="W3783">
        <v>600</v>
      </c>
      <c r="X3783" t="s">
        <v>64</v>
      </c>
      <c r="Y3783">
        <v>666</v>
      </c>
      <c r="Z3783" t="s">
        <v>64</v>
      </c>
      <c r="AA3783" t="s">
        <v>64</v>
      </c>
      <c r="AB3783" t="s">
        <v>64</v>
      </c>
      <c r="AC3783" t="s">
        <v>64</v>
      </c>
      <c r="AD3783" t="s">
        <v>64</v>
      </c>
      <c r="AE3783" t="s">
        <v>64</v>
      </c>
      <c r="AF3783">
        <v>100</v>
      </c>
      <c r="AG3783" t="s">
        <v>13528</v>
      </c>
      <c r="AH3783" t="s">
        <v>13529</v>
      </c>
      <c r="AI3783" t="s">
        <v>12874</v>
      </c>
    </row>
    <row r="3784" spans="1:35">
      <c r="A3784" t="s">
        <v>13530</v>
      </c>
      <c r="B3784" t="s">
        <v>58</v>
      </c>
      <c r="C3784" t="s">
        <v>75</v>
      </c>
      <c r="D3784" t="s">
        <v>60</v>
      </c>
      <c r="E3784" t="s">
        <v>61</v>
      </c>
      <c r="F3784" t="s">
        <v>76</v>
      </c>
      <c r="G3784" t="s">
        <v>77</v>
      </c>
      <c r="H3784" t="s">
        <v>64</v>
      </c>
      <c r="I3784" t="s">
        <v>64</v>
      </c>
      <c r="J3784" t="s">
        <v>58</v>
      </c>
      <c r="K3784" t="s">
        <v>58</v>
      </c>
      <c r="L3784" t="s">
        <v>58</v>
      </c>
      <c r="M3784" t="s">
        <v>64</v>
      </c>
      <c r="N3784" t="s">
        <v>82</v>
      </c>
      <c r="O3784">
        <v>2023</v>
      </c>
      <c r="P3784">
        <v>8</v>
      </c>
      <c r="Q3784">
        <v>13</v>
      </c>
      <c r="R3784">
        <v>2023</v>
      </c>
      <c r="S3784">
        <v>8</v>
      </c>
      <c r="T3784">
        <v>17</v>
      </c>
      <c r="U3784">
        <v>5</v>
      </c>
      <c r="V3784">
        <v>18</v>
      </c>
      <c r="W3784">
        <v>849</v>
      </c>
      <c r="X3784" t="s">
        <v>64</v>
      </c>
      <c r="Y3784">
        <v>867</v>
      </c>
      <c r="Z3784" t="s">
        <v>64</v>
      </c>
      <c r="AA3784" t="s">
        <v>64</v>
      </c>
      <c r="AB3784" t="s">
        <v>64</v>
      </c>
      <c r="AC3784" t="s">
        <v>64</v>
      </c>
      <c r="AD3784" t="s">
        <v>64</v>
      </c>
      <c r="AE3784" t="s">
        <v>64</v>
      </c>
      <c r="AF3784">
        <v>100</v>
      </c>
      <c r="AG3784" t="s">
        <v>64</v>
      </c>
      <c r="AH3784" t="s">
        <v>13529</v>
      </c>
      <c r="AI3784" t="s">
        <v>12874</v>
      </c>
    </row>
    <row r="3785" spans="1:35">
      <c r="A3785" t="s">
        <v>13532</v>
      </c>
      <c r="B3785" t="s">
        <v>58</v>
      </c>
      <c r="C3785" t="s">
        <v>350</v>
      </c>
      <c r="D3785" t="s">
        <v>60</v>
      </c>
      <c r="E3785" t="s">
        <v>115</v>
      </c>
      <c r="F3785" t="s">
        <v>162</v>
      </c>
      <c r="G3785" t="s">
        <v>351</v>
      </c>
      <c r="H3785" t="s">
        <v>167</v>
      </c>
      <c r="I3785" t="s">
        <v>11212</v>
      </c>
      <c r="J3785" t="s">
        <v>58</v>
      </c>
      <c r="K3785" t="s">
        <v>58</v>
      </c>
      <c r="L3785" t="s">
        <v>58</v>
      </c>
      <c r="M3785" t="s">
        <v>64</v>
      </c>
      <c r="N3785" t="s">
        <v>64</v>
      </c>
      <c r="O3785">
        <v>2023</v>
      </c>
      <c r="P3785">
        <v>8</v>
      </c>
      <c r="Q3785">
        <v>13</v>
      </c>
      <c r="R3785">
        <v>2023</v>
      </c>
      <c r="S3785">
        <v>8</v>
      </c>
      <c r="T3785">
        <v>13</v>
      </c>
      <c r="U3785">
        <v>39</v>
      </c>
      <c r="V3785" t="s">
        <v>64</v>
      </c>
      <c r="W3785" t="s">
        <v>64</v>
      </c>
      <c r="X3785" t="s">
        <v>64</v>
      </c>
      <c r="Y3785" t="s">
        <v>64</v>
      </c>
      <c r="Z3785" t="s">
        <v>64</v>
      </c>
      <c r="AA3785" t="s">
        <v>64</v>
      </c>
      <c r="AB3785" t="s">
        <v>64</v>
      </c>
      <c r="AC3785" t="s">
        <v>64</v>
      </c>
      <c r="AD3785" t="s">
        <v>64</v>
      </c>
      <c r="AE3785" t="s">
        <v>64</v>
      </c>
      <c r="AF3785">
        <v>100</v>
      </c>
      <c r="AG3785" t="s">
        <v>64</v>
      </c>
      <c r="AH3785" t="s">
        <v>13529</v>
      </c>
      <c r="AI3785" t="s">
        <v>12874</v>
      </c>
    </row>
    <row r="3786" spans="1:35">
      <c r="A3786" t="s">
        <v>13535</v>
      </c>
      <c r="B3786" t="s">
        <v>58</v>
      </c>
      <c r="C3786" t="s">
        <v>268</v>
      </c>
      <c r="D3786" t="s">
        <v>60</v>
      </c>
      <c r="E3786" t="s">
        <v>115</v>
      </c>
      <c r="F3786" t="s">
        <v>116</v>
      </c>
      <c r="G3786" t="s">
        <v>269</v>
      </c>
      <c r="H3786" t="s">
        <v>1648</v>
      </c>
      <c r="I3786" t="s">
        <v>64</v>
      </c>
      <c r="J3786" t="s">
        <v>58</v>
      </c>
      <c r="K3786" t="s">
        <v>58</v>
      </c>
      <c r="L3786" t="s">
        <v>58</v>
      </c>
      <c r="M3786" t="s">
        <v>64</v>
      </c>
      <c r="N3786" t="s">
        <v>124</v>
      </c>
      <c r="O3786">
        <v>2023</v>
      </c>
      <c r="P3786">
        <v>8</v>
      </c>
      <c r="Q3786">
        <v>20</v>
      </c>
      <c r="R3786">
        <v>2023</v>
      </c>
      <c r="S3786">
        <v>8</v>
      </c>
      <c r="T3786">
        <v>27</v>
      </c>
      <c r="U3786">
        <v>16</v>
      </c>
      <c r="V3786" t="s">
        <v>64</v>
      </c>
      <c r="W3786" t="s">
        <v>64</v>
      </c>
      <c r="X3786" t="s">
        <v>64</v>
      </c>
      <c r="Y3786" t="s">
        <v>64</v>
      </c>
      <c r="Z3786" t="s">
        <v>64</v>
      </c>
      <c r="AA3786" t="s">
        <v>64</v>
      </c>
      <c r="AB3786" t="s">
        <v>64</v>
      </c>
      <c r="AC3786" t="s">
        <v>64</v>
      </c>
      <c r="AD3786" t="s">
        <v>64</v>
      </c>
      <c r="AE3786" t="s">
        <v>64</v>
      </c>
      <c r="AF3786">
        <v>100</v>
      </c>
      <c r="AG3786" t="s">
        <v>64</v>
      </c>
      <c r="AH3786" t="s">
        <v>13499</v>
      </c>
      <c r="AI3786" t="s">
        <v>13214</v>
      </c>
    </row>
    <row r="3787" spans="1:35">
      <c r="A3787" t="s">
        <v>13537</v>
      </c>
      <c r="B3787" t="s">
        <v>58</v>
      </c>
      <c r="C3787" t="s">
        <v>350</v>
      </c>
      <c r="D3787" t="s">
        <v>60</v>
      </c>
      <c r="E3787" t="s">
        <v>115</v>
      </c>
      <c r="F3787" t="s">
        <v>162</v>
      </c>
      <c r="G3787" t="s">
        <v>351</v>
      </c>
      <c r="H3787" t="s">
        <v>64</v>
      </c>
      <c r="I3787" t="s">
        <v>64</v>
      </c>
      <c r="J3787" t="s">
        <v>58</v>
      </c>
      <c r="K3787" t="s">
        <v>58</v>
      </c>
      <c r="L3787" t="s">
        <v>58</v>
      </c>
      <c r="M3787" t="s">
        <v>64</v>
      </c>
      <c r="N3787" t="s">
        <v>64</v>
      </c>
      <c r="O3787">
        <v>2023</v>
      </c>
      <c r="P3787">
        <v>8</v>
      </c>
      <c r="Q3787">
        <v>23</v>
      </c>
      <c r="R3787">
        <v>2023</v>
      </c>
      <c r="S3787">
        <v>8</v>
      </c>
      <c r="T3787">
        <v>24</v>
      </c>
      <c r="U3787">
        <v>10</v>
      </c>
      <c r="V3787" t="s">
        <v>64</v>
      </c>
      <c r="W3787">
        <v>605</v>
      </c>
      <c r="X3787" t="s">
        <v>64</v>
      </c>
      <c r="Y3787">
        <v>605</v>
      </c>
      <c r="Z3787" t="s">
        <v>64</v>
      </c>
      <c r="AA3787" t="s">
        <v>64</v>
      </c>
      <c r="AB3787" t="s">
        <v>64</v>
      </c>
      <c r="AC3787" t="s">
        <v>64</v>
      </c>
      <c r="AD3787" t="s">
        <v>64</v>
      </c>
      <c r="AE3787" t="s">
        <v>64</v>
      </c>
      <c r="AF3787">
        <v>100</v>
      </c>
      <c r="AG3787" t="s">
        <v>64</v>
      </c>
      <c r="AH3787" t="s">
        <v>13499</v>
      </c>
      <c r="AI3787" t="s">
        <v>13443</v>
      </c>
    </row>
    <row r="3788" spans="1:35">
      <c r="A3788" t="s">
        <v>13539</v>
      </c>
      <c r="B3788" t="s">
        <v>58</v>
      </c>
      <c r="C3788" t="s">
        <v>350</v>
      </c>
      <c r="D3788" t="s">
        <v>60</v>
      </c>
      <c r="E3788" t="s">
        <v>115</v>
      </c>
      <c r="F3788" t="s">
        <v>162</v>
      </c>
      <c r="G3788" t="s">
        <v>351</v>
      </c>
      <c r="H3788" t="s">
        <v>64</v>
      </c>
      <c r="I3788" t="s">
        <v>1133</v>
      </c>
      <c r="J3788" t="s">
        <v>58</v>
      </c>
      <c r="K3788" t="s">
        <v>58</v>
      </c>
      <c r="L3788" t="s">
        <v>58</v>
      </c>
      <c r="M3788" t="s">
        <v>64</v>
      </c>
      <c r="N3788" t="s">
        <v>64</v>
      </c>
      <c r="O3788">
        <v>2023</v>
      </c>
      <c r="P3788">
        <v>8</v>
      </c>
      <c r="Q3788">
        <v>23</v>
      </c>
      <c r="R3788">
        <v>2023</v>
      </c>
      <c r="S3788">
        <v>8</v>
      </c>
      <c r="T3788">
        <v>23</v>
      </c>
      <c r="U3788">
        <v>26</v>
      </c>
      <c r="V3788">
        <v>2</v>
      </c>
      <c r="W3788" t="s">
        <v>64</v>
      </c>
      <c r="X3788" t="s">
        <v>64</v>
      </c>
      <c r="Y3788">
        <v>2</v>
      </c>
      <c r="Z3788" t="s">
        <v>64</v>
      </c>
      <c r="AA3788" t="s">
        <v>64</v>
      </c>
      <c r="AB3788" t="s">
        <v>64</v>
      </c>
      <c r="AC3788" t="s">
        <v>64</v>
      </c>
      <c r="AD3788" t="s">
        <v>64</v>
      </c>
      <c r="AE3788" t="s">
        <v>64</v>
      </c>
      <c r="AF3788">
        <v>100</v>
      </c>
      <c r="AG3788" t="s">
        <v>13541</v>
      </c>
      <c r="AH3788" t="s">
        <v>13499</v>
      </c>
      <c r="AI3788" t="s">
        <v>12874</v>
      </c>
    </row>
    <row r="3789" spans="1:35">
      <c r="A3789" t="s">
        <v>13542</v>
      </c>
      <c r="B3789" t="s">
        <v>58</v>
      </c>
      <c r="C3789" t="s">
        <v>114</v>
      </c>
      <c r="D3789" t="s">
        <v>60</v>
      </c>
      <c r="E3789" t="s">
        <v>115</v>
      </c>
      <c r="F3789" t="s">
        <v>116</v>
      </c>
      <c r="G3789" t="s">
        <v>117</v>
      </c>
      <c r="H3789" t="s">
        <v>167</v>
      </c>
      <c r="I3789" t="s">
        <v>123</v>
      </c>
      <c r="J3789" t="s">
        <v>58</v>
      </c>
      <c r="K3789" t="s">
        <v>58</v>
      </c>
      <c r="L3789" t="s">
        <v>58</v>
      </c>
      <c r="M3789" t="s">
        <v>64</v>
      </c>
      <c r="N3789" t="s">
        <v>124</v>
      </c>
      <c r="O3789">
        <v>2023</v>
      </c>
      <c r="P3789">
        <v>8</v>
      </c>
      <c r="Q3789">
        <v>11</v>
      </c>
      <c r="R3789">
        <v>2023</v>
      </c>
      <c r="S3789">
        <v>8</v>
      </c>
      <c r="T3789">
        <v>16</v>
      </c>
      <c r="U3789">
        <v>27</v>
      </c>
      <c r="V3789" t="s">
        <v>64</v>
      </c>
      <c r="W3789" t="s">
        <v>64</v>
      </c>
      <c r="X3789" t="s">
        <v>64</v>
      </c>
      <c r="Y3789" t="s">
        <v>64</v>
      </c>
      <c r="Z3789" t="s">
        <v>64</v>
      </c>
      <c r="AA3789" t="s">
        <v>64</v>
      </c>
      <c r="AB3789" t="s">
        <v>64</v>
      </c>
      <c r="AC3789" t="s">
        <v>64</v>
      </c>
      <c r="AD3789" t="s">
        <v>64</v>
      </c>
      <c r="AE3789" t="s">
        <v>64</v>
      </c>
      <c r="AF3789">
        <v>100</v>
      </c>
      <c r="AG3789" t="s">
        <v>64</v>
      </c>
      <c r="AH3789" t="s">
        <v>13499</v>
      </c>
      <c r="AI3789" t="s">
        <v>12874</v>
      </c>
    </row>
    <row r="3790" spans="1:35">
      <c r="A3790" t="s">
        <v>13544</v>
      </c>
      <c r="B3790" t="s">
        <v>58</v>
      </c>
      <c r="C3790" t="s">
        <v>247</v>
      </c>
      <c r="D3790" t="s">
        <v>60</v>
      </c>
      <c r="E3790" t="s">
        <v>61</v>
      </c>
      <c r="F3790" t="s">
        <v>76</v>
      </c>
      <c r="G3790" t="s">
        <v>248</v>
      </c>
      <c r="H3790" t="s">
        <v>64</v>
      </c>
      <c r="I3790" t="s">
        <v>697</v>
      </c>
      <c r="J3790" t="s">
        <v>58</v>
      </c>
      <c r="K3790" t="s">
        <v>58</v>
      </c>
      <c r="L3790" t="s">
        <v>58</v>
      </c>
      <c r="M3790" t="s">
        <v>64</v>
      </c>
      <c r="N3790" t="s">
        <v>82</v>
      </c>
      <c r="O3790">
        <v>2023</v>
      </c>
      <c r="P3790">
        <v>9</v>
      </c>
      <c r="Q3790">
        <v>3</v>
      </c>
      <c r="R3790">
        <v>2023</v>
      </c>
      <c r="S3790">
        <v>9</v>
      </c>
      <c r="T3790">
        <v>4</v>
      </c>
      <c r="U3790">
        <v>1</v>
      </c>
      <c r="V3790">
        <v>2</v>
      </c>
      <c r="W3790" t="s">
        <v>64</v>
      </c>
      <c r="X3790" t="s">
        <v>64</v>
      </c>
      <c r="Y3790">
        <v>2</v>
      </c>
      <c r="Z3790" t="s">
        <v>64</v>
      </c>
      <c r="AA3790" t="s">
        <v>64</v>
      </c>
      <c r="AB3790" t="s">
        <v>64</v>
      </c>
      <c r="AC3790" t="s">
        <v>64</v>
      </c>
      <c r="AD3790">
        <v>690000</v>
      </c>
      <c r="AE3790">
        <v>690000</v>
      </c>
      <c r="AF3790">
        <v>100</v>
      </c>
      <c r="AG3790" t="s">
        <v>64</v>
      </c>
      <c r="AH3790" t="s">
        <v>13546</v>
      </c>
      <c r="AI3790" t="s">
        <v>13346</v>
      </c>
    </row>
    <row r="3791" spans="1:35">
      <c r="A3791" t="s">
        <v>13547</v>
      </c>
      <c r="B3791" t="s">
        <v>58</v>
      </c>
      <c r="C3791" t="s">
        <v>247</v>
      </c>
      <c r="D3791" t="s">
        <v>60</v>
      </c>
      <c r="E3791" t="s">
        <v>61</v>
      </c>
      <c r="F3791" t="s">
        <v>76</v>
      </c>
      <c r="G3791" t="s">
        <v>248</v>
      </c>
      <c r="H3791" t="s">
        <v>64</v>
      </c>
      <c r="I3791" t="s">
        <v>64</v>
      </c>
      <c r="J3791" t="s">
        <v>58</v>
      </c>
      <c r="K3791" t="s">
        <v>58</v>
      </c>
      <c r="L3791" t="s">
        <v>58</v>
      </c>
      <c r="M3791" t="s">
        <v>64</v>
      </c>
      <c r="N3791" t="s">
        <v>82</v>
      </c>
      <c r="O3791">
        <v>2023</v>
      </c>
      <c r="P3791">
        <v>9</v>
      </c>
      <c r="Q3791">
        <v>1</v>
      </c>
      <c r="R3791">
        <v>2023</v>
      </c>
      <c r="S3791">
        <v>9</v>
      </c>
      <c r="T3791">
        <v>2</v>
      </c>
      <c r="U3791" t="s">
        <v>64</v>
      </c>
      <c r="V3791">
        <v>86</v>
      </c>
      <c r="W3791" t="s">
        <v>64</v>
      </c>
      <c r="X3791" t="s">
        <v>64</v>
      </c>
      <c r="Y3791">
        <v>86</v>
      </c>
      <c r="Z3791" t="s">
        <v>64</v>
      </c>
      <c r="AA3791" t="s">
        <v>64</v>
      </c>
      <c r="AB3791" t="s">
        <v>64</v>
      </c>
      <c r="AC3791" t="s">
        <v>64</v>
      </c>
      <c r="AD3791" t="s">
        <v>64</v>
      </c>
      <c r="AE3791" t="s">
        <v>64</v>
      </c>
      <c r="AF3791">
        <v>100</v>
      </c>
      <c r="AG3791" t="s">
        <v>64</v>
      </c>
      <c r="AH3791" t="s">
        <v>13546</v>
      </c>
      <c r="AI3791" t="s">
        <v>13346</v>
      </c>
    </row>
    <row r="3792" spans="1:35">
      <c r="A3792" t="s">
        <v>13548</v>
      </c>
      <c r="B3792" t="s">
        <v>58</v>
      </c>
      <c r="C3792" t="s">
        <v>247</v>
      </c>
      <c r="D3792" t="s">
        <v>60</v>
      </c>
      <c r="E3792" t="s">
        <v>61</v>
      </c>
      <c r="F3792" t="s">
        <v>76</v>
      </c>
      <c r="G3792" t="s">
        <v>248</v>
      </c>
      <c r="H3792" t="s">
        <v>64</v>
      </c>
      <c r="I3792" t="s">
        <v>64</v>
      </c>
      <c r="J3792" t="s">
        <v>58</v>
      </c>
      <c r="K3792" t="s">
        <v>58</v>
      </c>
      <c r="L3792" t="s">
        <v>58</v>
      </c>
      <c r="M3792" t="s">
        <v>64</v>
      </c>
      <c r="N3792" t="s">
        <v>82</v>
      </c>
      <c r="O3792">
        <v>2023</v>
      </c>
      <c r="P3792">
        <v>8</v>
      </c>
      <c r="Q3792">
        <v>22</v>
      </c>
      <c r="R3792">
        <v>2023</v>
      </c>
      <c r="S3792">
        <v>8</v>
      </c>
      <c r="T3792">
        <v>25</v>
      </c>
      <c r="U3792">
        <v>4</v>
      </c>
      <c r="V3792">
        <v>3</v>
      </c>
      <c r="W3792">
        <v>900000</v>
      </c>
      <c r="X3792" t="s">
        <v>64</v>
      </c>
      <c r="Y3792">
        <v>900003</v>
      </c>
      <c r="Z3792" t="s">
        <v>64</v>
      </c>
      <c r="AA3792" t="s">
        <v>64</v>
      </c>
      <c r="AB3792" t="s">
        <v>64</v>
      </c>
      <c r="AC3792" t="s">
        <v>64</v>
      </c>
      <c r="AD3792">
        <v>33000</v>
      </c>
      <c r="AE3792">
        <v>33000</v>
      </c>
      <c r="AF3792">
        <v>100</v>
      </c>
      <c r="AG3792" t="s">
        <v>64</v>
      </c>
      <c r="AH3792" t="s">
        <v>13549</v>
      </c>
      <c r="AI3792" t="s">
        <v>13346</v>
      </c>
    </row>
    <row r="3793" spans="1:35">
      <c r="A3793" t="s">
        <v>13550</v>
      </c>
      <c r="B3793" t="s">
        <v>58</v>
      </c>
      <c r="C3793" t="s">
        <v>268</v>
      </c>
      <c r="D3793" t="s">
        <v>60</v>
      </c>
      <c r="E3793" t="s">
        <v>115</v>
      </c>
      <c r="F3793" t="s">
        <v>116</v>
      </c>
      <c r="G3793" t="s">
        <v>269</v>
      </c>
      <c r="H3793" t="s">
        <v>167</v>
      </c>
      <c r="I3793" t="s">
        <v>123</v>
      </c>
      <c r="J3793" t="s">
        <v>58</v>
      </c>
      <c r="K3793" t="s">
        <v>58</v>
      </c>
      <c r="L3793" t="s">
        <v>58</v>
      </c>
      <c r="M3793" t="s">
        <v>64</v>
      </c>
      <c r="N3793" t="s">
        <v>124</v>
      </c>
      <c r="O3793">
        <v>2023</v>
      </c>
      <c r="P3793">
        <v>8</v>
      </c>
      <c r="Q3793">
        <v>27</v>
      </c>
      <c r="R3793">
        <v>2023</v>
      </c>
      <c r="S3793">
        <v>8</v>
      </c>
      <c r="T3793">
        <v>30</v>
      </c>
      <c r="U3793">
        <v>21</v>
      </c>
      <c r="V3793" t="s">
        <v>64</v>
      </c>
      <c r="W3793" t="s">
        <v>64</v>
      </c>
      <c r="X3793" t="s">
        <v>64</v>
      </c>
      <c r="Y3793" t="s">
        <v>64</v>
      </c>
      <c r="Z3793" t="s">
        <v>64</v>
      </c>
      <c r="AA3793" t="s">
        <v>64</v>
      </c>
      <c r="AB3793" t="s">
        <v>64</v>
      </c>
      <c r="AC3793" t="s">
        <v>64</v>
      </c>
      <c r="AD3793" t="s">
        <v>64</v>
      </c>
      <c r="AE3793" t="s">
        <v>64</v>
      </c>
      <c r="AF3793">
        <v>100</v>
      </c>
      <c r="AG3793" t="s">
        <v>64</v>
      </c>
      <c r="AH3793" t="s">
        <v>13549</v>
      </c>
      <c r="AI3793" t="s">
        <v>12874</v>
      </c>
    </row>
    <row r="3794" spans="1:35">
      <c r="A3794" t="s">
        <v>13552</v>
      </c>
      <c r="B3794" t="s">
        <v>58</v>
      </c>
      <c r="C3794" t="s">
        <v>268</v>
      </c>
      <c r="D3794" t="s">
        <v>60</v>
      </c>
      <c r="E3794" t="s">
        <v>115</v>
      </c>
      <c r="F3794" t="s">
        <v>116</v>
      </c>
      <c r="G3794" t="s">
        <v>269</v>
      </c>
      <c r="H3794" t="s">
        <v>167</v>
      </c>
      <c r="I3794" t="s">
        <v>64</v>
      </c>
      <c r="J3794" t="s">
        <v>58</v>
      </c>
      <c r="K3794" t="s">
        <v>58</v>
      </c>
      <c r="L3794" t="s">
        <v>58</v>
      </c>
      <c r="M3794" t="s">
        <v>64</v>
      </c>
      <c r="N3794" t="s">
        <v>124</v>
      </c>
      <c r="O3794">
        <v>2023</v>
      </c>
      <c r="P3794">
        <v>9</v>
      </c>
      <c r="Q3794">
        <v>1</v>
      </c>
      <c r="R3794">
        <v>2023</v>
      </c>
      <c r="S3794">
        <v>9</v>
      </c>
      <c r="T3794">
        <v>4</v>
      </c>
      <c r="U3794">
        <v>6</v>
      </c>
      <c r="V3794">
        <v>101</v>
      </c>
      <c r="W3794">
        <v>89500</v>
      </c>
      <c r="X3794" t="s">
        <v>64</v>
      </c>
      <c r="Y3794">
        <v>89601</v>
      </c>
      <c r="Z3794" t="s">
        <v>64</v>
      </c>
      <c r="AA3794" t="s">
        <v>64</v>
      </c>
      <c r="AB3794" t="s">
        <v>64</v>
      </c>
      <c r="AC3794" t="s">
        <v>64</v>
      </c>
      <c r="AD3794" t="s">
        <v>64</v>
      </c>
      <c r="AE3794" t="s">
        <v>64</v>
      </c>
      <c r="AF3794">
        <v>100</v>
      </c>
      <c r="AG3794" t="s">
        <v>64</v>
      </c>
      <c r="AH3794" t="s">
        <v>13549</v>
      </c>
      <c r="AI3794" t="s">
        <v>12874</v>
      </c>
    </row>
    <row r="3795" spans="1:35">
      <c r="A3795" t="s">
        <v>13554</v>
      </c>
      <c r="B3795" t="s">
        <v>58</v>
      </c>
      <c r="C3795" t="s">
        <v>143</v>
      </c>
      <c r="D3795" t="s">
        <v>60</v>
      </c>
      <c r="E3795" t="s">
        <v>144</v>
      </c>
      <c r="F3795" t="s">
        <v>145</v>
      </c>
      <c r="G3795" t="s">
        <v>146</v>
      </c>
      <c r="H3795" t="s">
        <v>64</v>
      </c>
      <c r="I3795" t="s">
        <v>64</v>
      </c>
      <c r="J3795" t="s">
        <v>58</v>
      </c>
      <c r="K3795" t="s">
        <v>58</v>
      </c>
      <c r="L3795" t="s">
        <v>58</v>
      </c>
      <c r="M3795" t="s">
        <v>64</v>
      </c>
      <c r="N3795" t="s">
        <v>150</v>
      </c>
      <c r="O3795">
        <v>2023</v>
      </c>
      <c r="P3795">
        <v>1</v>
      </c>
      <c r="Q3795" t="s">
        <v>64</v>
      </c>
      <c r="R3795">
        <v>2023</v>
      </c>
      <c r="S3795">
        <v>11</v>
      </c>
      <c r="T3795">
        <v>13</v>
      </c>
      <c r="U3795" t="s">
        <v>64</v>
      </c>
      <c r="V3795">
        <v>3618</v>
      </c>
      <c r="W3795" t="s">
        <v>64</v>
      </c>
      <c r="X3795" t="s">
        <v>64</v>
      </c>
      <c r="Y3795">
        <v>3618</v>
      </c>
      <c r="Z3795" t="s">
        <v>64</v>
      </c>
      <c r="AA3795" t="s">
        <v>64</v>
      </c>
      <c r="AB3795" t="s">
        <v>64</v>
      </c>
      <c r="AC3795" t="s">
        <v>64</v>
      </c>
      <c r="AD3795" t="s">
        <v>64</v>
      </c>
      <c r="AE3795" t="s">
        <v>64</v>
      </c>
      <c r="AF3795">
        <v>100</v>
      </c>
      <c r="AG3795" t="s">
        <v>64</v>
      </c>
      <c r="AH3795" t="s">
        <v>13549</v>
      </c>
      <c r="AI3795" t="s">
        <v>13558</v>
      </c>
    </row>
    <row r="3796" spans="1:35">
      <c r="A3796" t="s">
        <v>13559</v>
      </c>
      <c r="B3796" t="s">
        <v>58</v>
      </c>
      <c r="C3796" t="s">
        <v>268</v>
      </c>
      <c r="D3796" t="s">
        <v>60</v>
      </c>
      <c r="E3796" t="s">
        <v>115</v>
      </c>
      <c r="F3796" t="s">
        <v>116</v>
      </c>
      <c r="G3796" t="s">
        <v>269</v>
      </c>
      <c r="H3796" t="s">
        <v>13561</v>
      </c>
      <c r="I3796" t="s">
        <v>64</v>
      </c>
      <c r="J3796" t="s">
        <v>58</v>
      </c>
      <c r="K3796" t="s">
        <v>58</v>
      </c>
      <c r="L3796" t="s">
        <v>58</v>
      </c>
      <c r="M3796" t="s">
        <v>64</v>
      </c>
      <c r="N3796" t="s">
        <v>124</v>
      </c>
      <c r="O3796">
        <v>2023</v>
      </c>
      <c r="P3796">
        <v>9</v>
      </c>
      <c r="Q3796">
        <v>6</v>
      </c>
      <c r="R3796">
        <v>2023</v>
      </c>
      <c r="S3796">
        <v>9</v>
      </c>
      <c r="T3796">
        <v>8</v>
      </c>
      <c r="U3796">
        <v>8</v>
      </c>
      <c r="V3796">
        <v>31</v>
      </c>
      <c r="W3796" t="s">
        <v>64</v>
      </c>
      <c r="X3796" t="s">
        <v>64</v>
      </c>
      <c r="Y3796">
        <v>31</v>
      </c>
      <c r="Z3796" t="s">
        <v>64</v>
      </c>
      <c r="AA3796" t="s">
        <v>64</v>
      </c>
      <c r="AB3796" t="s">
        <v>64</v>
      </c>
      <c r="AC3796" t="s">
        <v>64</v>
      </c>
      <c r="AD3796" t="s">
        <v>64</v>
      </c>
      <c r="AE3796" t="s">
        <v>64</v>
      </c>
      <c r="AF3796">
        <v>100</v>
      </c>
      <c r="AG3796" t="s">
        <v>64</v>
      </c>
      <c r="AH3796" t="s">
        <v>13562</v>
      </c>
      <c r="AI3796" t="s">
        <v>13201</v>
      </c>
    </row>
    <row r="3797" spans="1:35">
      <c r="A3797" t="s">
        <v>13563</v>
      </c>
      <c r="B3797" t="s">
        <v>58</v>
      </c>
      <c r="C3797" t="s">
        <v>268</v>
      </c>
      <c r="D3797" t="s">
        <v>60</v>
      </c>
      <c r="E3797" t="s">
        <v>115</v>
      </c>
      <c r="F3797" t="s">
        <v>116</v>
      </c>
      <c r="G3797" t="s">
        <v>269</v>
      </c>
      <c r="H3797" t="s">
        <v>167</v>
      </c>
      <c r="I3797" t="s">
        <v>64</v>
      </c>
      <c r="J3797" t="s">
        <v>58</v>
      </c>
      <c r="K3797" t="s">
        <v>58</v>
      </c>
      <c r="L3797" t="s">
        <v>58</v>
      </c>
      <c r="M3797" t="s">
        <v>64</v>
      </c>
      <c r="N3797" t="s">
        <v>124</v>
      </c>
      <c r="O3797">
        <v>2023</v>
      </c>
      <c r="P3797">
        <v>9</v>
      </c>
      <c r="Q3797">
        <v>1</v>
      </c>
      <c r="R3797">
        <v>2023</v>
      </c>
      <c r="S3797">
        <v>9</v>
      </c>
      <c r="T3797">
        <v>8</v>
      </c>
      <c r="U3797" t="s">
        <v>64</v>
      </c>
      <c r="V3797" t="s">
        <v>64</v>
      </c>
      <c r="W3797">
        <v>14500</v>
      </c>
      <c r="X3797" t="s">
        <v>64</v>
      </c>
      <c r="Y3797">
        <v>14500</v>
      </c>
      <c r="Z3797" t="s">
        <v>64</v>
      </c>
      <c r="AA3797" t="s">
        <v>64</v>
      </c>
      <c r="AB3797" t="s">
        <v>64</v>
      </c>
      <c r="AC3797" t="s">
        <v>64</v>
      </c>
      <c r="AD3797" t="s">
        <v>64</v>
      </c>
      <c r="AE3797" t="s">
        <v>64</v>
      </c>
      <c r="AF3797">
        <v>100</v>
      </c>
      <c r="AG3797" t="s">
        <v>64</v>
      </c>
      <c r="AH3797" t="s">
        <v>13562</v>
      </c>
      <c r="AI3797" t="s">
        <v>13565</v>
      </c>
    </row>
    <row r="3798" spans="1:35">
      <c r="A3798" t="s">
        <v>13566</v>
      </c>
      <c r="B3798" t="s">
        <v>58</v>
      </c>
      <c r="C3798" t="s">
        <v>1047</v>
      </c>
      <c r="D3798" t="s">
        <v>60</v>
      </c>
      <c r="E3798" t="s">
        <v>61</v>
      </c>
      <c r="F3798" t="s">
        <v>76</v>
      </c>
      <c r="G3798" t="s">
        <v>1048</v>
      </c>
      <c r="H3798" t="s">
        <v>64</v>
      </c>
      <c r="I3798" t="s">
        <v>116</v>
      </c>
      <c r="J3798" t="s">
        <v>58</v>
      </c>
      <c r="K3798" t="s">
        <v>58</v>
      </c>
      <c r="L3798" t="s">
        <v>58</v>
      </c>
      <c r="M3798" t="s">
        <v>64</v>
      </c>
      <c r="N3798" t="s">
        <v>82</v>
      </c>
      <c r="O3798">
        <v>2023</v>
      </c>
      <c r="P3798">
        <v>9</v>
      </c>
      <c r="Q3798">
        <v>2</v>
      </c>
      <c r="R3798">
        <v>2023</v>
      </c>
      <c r="S3798">
        <v>9</v>
      </c>
      <c r="T3798">
        <v>6</v>
      </c>
      <c r="U3798">
        <v>12</v>
      </c>
      <c r="V3798">
        <v>14</v>
      </c>
      <c r="W3798">
        <v>1060</v>
      </c>
      <c r="X3798" t="s">
        <v>64</v>
      </c>
      <c r="Y3798">
        <v>1074</v>
      </c>
      <c r="Z3798" t="s">
        <v>64</v>
      </c>
      <c r="AA3798" t="s">
        <v>64</v>
      </c>
      <c r="AB3798" t="s">
        <v>64</v>
      </c>
      <c r="AC3798" t="s">
        <v>64</v>
      </c>
      <c r="AD3798" t="s">
        <v>64</v>
      </c>
      <c r="AE3798" t="s">
        <v>64</v>
      </c>
      <c r="AF3798">
        <v>100</v>
      </c>
      <c r="AG3798" t="s">
        <v>64</v>
      </c>
      <c r="AH3798" t="s">
        <v>13562</v>
      </c>
      <c r="AI3798" t="s">
        <v>12874</v>
      </c>
    </row>
    <row r="3799" spans="1:35">
      <c r="A3799" t="s">
        <v>13568</v>
      </c>
      <c r="B3799" t="s">
        <v>58</v>
      </c>
      <c r="C3799" t="s">
        <v>247</v>
      </c>
      <c r="D3799" t="s">
        <v>60</v>
      </c>
      <c r="E3799" t="s">
        <v>61</v>
      </c>
      <c r="F3799" t="s">
        <v>76</v>
      </c>
      <c r="G3799" t="s">
        <v>248</v>
      </c>
      <c r="H3799" t="s">
        <v>64</v>
      </c>
      <c r="I3799" t="s">
        <v>697</v>
      </c>
      <c r="J3799" t="s">
        <v>58</v>
      </c>
      <c r="K3799" t="s">
        <v>58</v>
      </c>
      <c r="L3799" t="s">
        <v>58</v>
      </c>
      <c r="M3799" t="s">
        <v>64</v>
      </c>
      <c r="N3799" t="s">
        <v>82</v>
      </c>
      <c r="O3799">
        <v>2023</v>
      </c>
      <c r="P3799">
        <v>9</v>
      </c>
      <c r="Q3799">
        <v>8</v>
      </c>
      <c r="R3799">
        <v>2023</v>
      </c>
      <c r="S3799">
        <v>9</v>
      </c>
      <c r="T3799">
        <v>9</v>
      </c>
      <c r="U3799">
        <v>3</v>
      </c>
      <c r="V3799" t="s">
        <v>64</v>
      </c>
      <c r="W3799">
        <v>3600</v>
      </c>
      <c r="X3799" t="s">
        <v>64</v>
      </c>
      <c r="Y3799">
        <v>3600</v>
      </c>
      <c r="Z3799" t="s">
        <v>64</v>
      </c>
      <c r="AA3799" t="s">
        <v>64</v>
      </c>
      <c r="AB3799" t="s">
        <v>64</v>
      </c>
      <c r="AC3799" t="s">
        <v>64</v>
      </c>
      <c r="AD3799" t="s">
        <v>64</v>
      </c>
      <c r="AE3799" t="s">
        <v>64</v>
      </c>
      <c r="AF3799">
        <v>100</v>
      </c>
      <c r="AG3799" t="s">
        <v>64</v>
      </c>
      <c r="AH3799" t="s">
        <v>13562</v>
      </c>
      <c r="AI3799" t="s">
        <v>13571</v>
      </c>
    </row>
    <row r="3800" spans="1:35">
      <c r="A3800" t="s">
        <v>13572</v>
      </c>
      <c r="B3800" t="s">
        <v>58</v>
      </c>
      <c r="C3800" t="s">
        <v>114</v>
      </c>
      <c r="D3800" t="s">
        <v>60</v>
      </c>
      <c r="E3800" t="s">
        <v>115</v>
      </c>
      <c r="F3800" t="s">
        <v>116</v>
      </c>
      <c r="G3800" t="s">
        <v>117</v>
      </c>
      <c r="H3800" t="s">
        <v>167</v>
      </c>
      <c r="I3800" t="s">
        <v>64</v>
      </c>
      <c r="J3800" t="s">
        <v>58</v>
      </c>
      <c r="K3800" t="s">
        <v>58</v>
      </c>
      <c r="L3800" t="s">
        <v>58</v>
      </c>
      <c r="M3800" t="s">
        <v>64</v>
      </c>
      <c r="N3800" t="s">
        <v>124</v>
      </c>
      <c r="O3800">
        <v>2023</v>
      </c>
      <c r="P3800">
        <v>9</v>
      </c>
      <c r="Q3800">
        <v>7</v>
      </c>
      <c r="R3800">
        <v>2023</v>
      </c>
      <c r="S3800">
        <v>9</v>
      </c>
      <c r="T3800">
        <v>8</v>
      </c>
      <c r="U3800" t="s">
        <v>64</v>
      </c>
      <c r="V3800" t="s">
        <v>64</v>
      </c>
      <c r="W3800" t="s">
        <v>64</v>
      </c>
      <c r="X3800" t="s">
        <v>64</v>
      </c>
      <c r="Y3800" t="s">
        <v>64</v>
      </c>
      <c r="Z3800" t="s">
        <v>64</v>
      </c>
      <c r="AA3800" t="s">
        <v>64</v>
      </c>
      <c r="AB3800" t="s">
        <v>64</v>
      </c>
      <c r="AC3800" t="s">
        <v>64</v>
      </c>
      <c r="AD3800" t="s">
        <v>64</v>
      </c>
      <c r="AE3800" t="s">
        <v>64</v>
      </c>
      <c r="AF3800">
        <v>100</v>
      </c>
      <c r="AG3800" t="s">
        <v>64</v>
      </c>
      <c r="AH3800" t="s">
        <v>13562</v>
      </c>
      <c r="AI3800" t="s">
        <v>13565</v>
      </c>
    </row>
    <row r="3801" spans="1:35">
      <c r="A3801" t="s">
        <v>13573</v>
      </c>
      <c r="B3801" t="s">
        <v>58</v>
      </c>
      <c r="C3801" t="s">
        <v>114</v>
      </c>
      <c r="D3801" t="s">
        <v>60</v>
      </c>
      <c r="E3801" t="s">
        <v>115</v>
      </c>
      <c r="F3801" t="s">
        <v>116</v>
      </c>
      <c r="G3801" t="s">
        <v>117</v>
      </c>
      <c r="H3801" t="s">
        <v>64</v>
      </c>
      <c r="I3801" t="s">
        <v>64</v>
      </c>
      <c r="J3801" t="s">
        <v>58</v>
      </c>
      <c r="K3801" t="s">
        <v>58</v>
      </c>
      <c r="L3801" t="s">
        <v>58</v>
      </c>
      <c r="M3801" t="s">
        <v>64</v>
      </c>
      <c r="N3801" t="s">
        <v>124</v>
      </c>
      <c r="O3801">
        <v>2023</v>
      </c>
      <c r="P3801">
        <v>9</v>
      </c>
      <c r="Q3801">
        <v>8</v>
      </c>
      <c r="R3801">
        <v>2023</v>
      </c>
      <c r="S3801">
        <v>9</v>
      </c>
      <c r="T3801">
        <v>8</v>
      </c>
      <c r="U3801" t="s">
        <v>64</v>
      </c>
      <c r="V3801">
        <v>119</v>
      </c>
      <c r="W3801" t="s">
        <v>64</v>
      </c>
      <c r="X3801" t="s">
        <v>64</v>
      </c>
      <c r="Y3801">
        <v>119</v>
      </c>
      <c r="Z3801" t="s">
        <v>64</v>
      </c>
      <c r="AA3801" t="s">
        <v>64</v>
      </c>
      <c r="AB3801" t="s">
        <v>64</v>
      </c>
      <c r="AC3801" t="s">
        <v>64</v>
      </c>
      <c r="AD3801" t="s">
        <v>64</v>
      </c>
      <c r="AE3801" t="s">
        <v>64</v>
      </c>
      <c r="AF3801">
        <v>100</v>
      </c>
      <c r="AG3801" t="s">
        <v>64</v>
      </c>
      <c r="AH3801" t="s">
        <v>13562</v>
      </c>
      <c r="AI3801" t="s">
        <v>13565</v>
      </c>
    </row>
    <row r="3802" spans="1:35">
      <c r="A3802" t="s">
        <v>13574</v>
      </c>
      <c r="B3802" t="s">
        <v>58</v>
      </c>
      <c r="C3802" t="s">
        <v>12150</v>
      </c>
      <c r="D3802" t="s">
        <v>60</v>
      </c>
      <c r="E3802" t="s">
        <v>194</v>
      </c>
      <c r="F3802" t="s">
        <v>12151</v>
      </c>
      <c r="G3802" t="s">
        <v>12151</v>
      </c>
      <c r="H3802" t="s">
        <v>64</v>
      </c>
      <c r="I3802" t="s">
        <v>116</v>
      </c>
      <c r="J3802" t="s">
        <v>58</v>
      </c>
      <c r="K3802" t="s">
        <v>58</v>
      </c>
      <c r="L3802" t="s">
        <v>58</v>
      </c>
      <c r="M3802" t="s">
        <v>64</v>
      </c>
      <c r="N3802" t="s">
        <v>64</v>
      </c>
      <c r="O3802">
        <v>2023</v>
      </c>
      <c r="P3802">
        <v>10</v>
      </c>
      <c r="Q3802">
        <v>5</v>
      </c>
      <c r="R3802">
        <v>2023</v>
      </c>
      <c r="S3802">
        <v>10</v>
      </c>
      <c r="T3802">
        <v>5</v>
      </c>
      <c r="U3802">
        <v>178</v>
      </c>
      <c r="V3802" t="s">
        <v>64</v>
      </c>
      <c r="W3802">
        <v>88400</v>
      </c>
      <c r="X3802" t="s">
        <v>64</v>
      </c>
      <c r="Y3802">
        <v>88400</v>
      </c>
      <c r="Z3802" t="s">
        <v>64</v>
      </c>
      <c r="AA3802" t="s">
        <v>64</v>
      </c>
      <c r="AB3802" t="s">
        <v>64</v>
      </c>
      <c r="AC3802" t="s">
        <v>64</v>
      </c>
      <c r="AD3802" t="s">
        <v>64</v>
      </c>
      <c r="AE3802" t="s">
        <v>64</v>
      </c>
      <c r="AF3802">
        <v>100</v>
      </c>
      <c r="AG3802" t="s">
        <v>64</v>
      </c>
      <c r="AH3802" t="s">
        <v>13577</v>
      </c>
      <c r="AI3802" t="s">
        <v>13578</v>
      </c>
    </row>
    <row r="3803" spans="1:35">
      <c r="A3803" t="s">
        <v>13579</v>
      </c>
      <c r="B3803" t="s">
        <v>58</v>
      </c>
      <c r="C3803" t="s">
        <v>247</v>
      </c>
      <c r="D3803" t="s">
        <v>60</v>
      </c>
      <c r="E3803" t="s">
        <v>61</v>
      </c>
      <c r="F3803" t="s">
        <v>76</v>
      </c>
      <c r="G3803" t="s">
        <v>248</v>
      </c>
      <c r="H3803" t="s">
        <v>64</v>
      </c>
      <c r="I3803" t="s">
        <v>64</v>
      </c>
      <c r="J3803" t="s">
        <v>58</v>
      </c>
      <c r="K3803" t="s">
        <v>58</v>
      </c>
      <c r="L3803" t="s">
        <v>58</v>
      </c>
      <c r="M3803" t="s">
        <v>64</v>
      </c>
      <c r="N3803" t="s">
        <v>82</v>
      </c>
      <c r="O3803">
        <v>2023</v>
      </c>
      <c r="P3803">
        <v>10</v>
      </c>
      <c r="Q3803">
        <v>6</v>
      </c>
      <c r="R3803">
        <v>2023</v>
      </c>
      <c r="S3803">
        <v>10</v>
      </c>
      <c r="T3803">
        <v>9</v>
      </c>
      <c r="U3803" t="s">
        <v>64</v>
      </c>
      <c r="V3803" t="s">
        <v>64</v>
      </c>
      <c r="W3803" t="s">
        <v>64</v>
      </c>
      <c r="X3803" t="s">
        <v>64</v>
      </c>
      <c r="Y3803" t="s">
        <v>64</v>
      </c>
      <c r="Z3803" t="s">
        <v>64</v>
      </c>
      <c r="AA3803" t="s">
        <v>64</v>
      </c>
      <c r="AB3803" t="s">
        <v>64</v>
      </c>
      <c r="AC3803" t="s">
        <v>64</v>
      </c>
      <c r="AD3803" t="s">
        <v>64</v>
      </c>
      <c r="AE3803" t="s">
        <v>64</v>
      </c>
      <c r="AF3803">
        <v>100</v>
      </c>
      <c r="AG3803" t="s">
        <v>64</v>
      </c>
      <c r="AH3803" t="s">
        <v>13582</v>
      </c>
      <c r="AI3803" t="s">
        <v>13201</v>
      </c>
    </row>
    <row r="3804" spans="1:35">
      <c r="A3804" t="s">
        <v>13583</v>
      </c>
      <c r="B3804" t="s">
        <v>58</v>
      </c>
      <c r="C3804" t="s">
        <v>247</v>
      </c>
      <c r="D3804" t="s">
        <v>60</v>
      </c>
      <c r="E3804" t="s">
        <v>61</v>
      </c>
      <c r="F3804" t="s">
        <v>76</v>
      </c>
      <c r="G3804" t="s">
        <v>248</v>
      </c>
      <c r="H3804" t="s">
        <v>64</v>
      </c>
      <c r="I3804" t="s">
        <v>64</v>
      </c>
      <c r="J3804" t="s">
        <v>58</v>
      </c>
      <c r="K3804" t="s">
        <v>58</v>
      </c>
      <c r="L3804" t="s">
        <v>58</v>
      </c>
      <c r="M3804" t="s">
        <v>64</v>
      </c>
      <c r="N3804" t="s">
        <v>82</v>
      </c>
      <c r="O3804">
        <v>2023</v>
      </c>
      <c r="P3804">
        <v>10</v>
      </c>
      <c r="Q3804">
        <v>6</v>
      </c>
      <c r="R3804">
        <v>2023</v>
      </c>
      <c r="S3804">
        <v>10</v>
      </c>
      <c r="T3804">
        <v>9</v>
      </c>
      <c r="U3804" t="s">
        <v>64</v>
      </c>
      <c r="V3804" t="s">
        <v>64</v>
      </c>
      <c r="W3804" t="s">
        <v>64</v>
      </c>
      <c r="X3804" t="s">
        <v>64</v>
      </c>
      <c r="Y3804" t="s">
        <v>64</v>
      </c>
      <c r="Z3804" t="s">
        <v>64</v>
      </c>
      <c r="AA3804" t="s">
        <v>64</v>
      </c>
      <c r="AB3804" t="s">
        <v>64</v>
      </c>
      <c r="AC3804" t="s">
        <v>64</v>
      </c>
      <c r="AD3804" t="s">
        <v>64</v>
      </c>
      <c r="AE3804" t="s">
        <v>64</v>
      </c>
      <c r="AF3804">
        <v>100</v>
      </c>
      <c r="AG3804" t="s">
        <v>64</v>
      </c>
      <c r="AH3804" t="s">
        <v>13582</v>
      </c>
      <c r="AI3804" t="s">
        <v>13201</v>
      </c>
    </row>
    <row r="3805" spans="1:35">
      <c r="A3805" t="s">
        <v>13584</v>
      </c>
      <c r="B3805" t="s">
        <v>58</v>
      </c>
      <c r="C3805" t="s">
        <v>247</v>
      </c>
      <c r="D3805" t="s">
        <v>60</v>
      </c>
      <c r="E3805" t="s">
        <v>61</v>
      </c>
      <c r="F3805" t="s">
        <v>76</v>
      </c>
      <c r="G3805" t="s">
        <v>248</v>
      </c>
      <c r="H3805" t="s">
        <v>64</v>
      </c>
      <c r="I3805" t="s">
        <v>64</v>
      </c>
      <c r="J3805" t="s">
        <v>58</v>
      </c>
      <c r="K3805" t="s">
        <v>58</v>
      </c>
      <c r="L3805" t="s">
        <v>58</v>
      </c>
      <c r="M3805" t="s">
        <v>64</v>
      </c>
      <c r="N3805" t="s">
        <v>82</v>
      </c>
      <c r="O3805">
        <v>2023</v>
      </c>
      <c r="P3805">
        <v>10</v>
      </c>
      <c r="Q3805">
        <v>4</v>
      </c>
      <c r="R3805">
        <v>2023</v>
      </c>
      <c r="S3805">
        <v>10</v>
      </c>
      <c r="T3805">
        <v>5</v>
      </c>
      <c r="U3805" t="s">
        <v>64</v>
      </c>
      <c r="V3805" t="s">
        <v>64</v>
      </c>
      <c r="W3805">
        <v>275</v>
      </c>
      <c r="X3805" t="s">
        <v>64</v>
      </c>
      <c r="Y3805">
        <v>275</v>
      </c>
      <c r="Z3805" t="s">
        <v>64</v>
      </c>
      <c r="AA3805" t="s">
        <v>64</v>
      </c>
      <c r="AB3805" t="s">
        <v>64</v>
      </c>
      <c r="AC3805" t="s">
        <v>64</v>
      </c>
      <c r="AD3805" t="s">
        <v>64</v>
      </c>
      <c r="AE3805" t="s">
        <v>64</v>
      </c>
      <c r="AF3805">
        <v>100</v>
      </c>
      <c r="AG3805" t="s">
        <v>64</v>
      </c>
      <c r="AH3805" t="s">
        <v>13586</v>
      </c>
      <c r="AI3805" t="s">
        <v>13201</v>
      </c>
    </row>
    <row r="3806" spans="1:35">
      <c r="A3806" t="s">
        <v>13587</v>
      </c>
      <c r="B3806" t="s">
        <v>58</v>
      </c>
      <c r="C3806" t="s">
        <v>247</v>
      </c>
      <c r="D3806" t="s">
        <v>60</v>
      </c>
      <c r="E3806" t="s">
        <v>61</v>
      </c>
      <c r="F3806" t="s">
        <v>76</v>
      </c>
      <c r="G3806" t="s">
        <v>248</v>
      </c>
      <c r="H3806" t="s">
        <v>64</v>
      </c>
      <c r="I3806" t="s">
        <v>64</v>
      </c>
      <c r="J3806" t="s">
        <v>58</v>
      </c>
      <c r="K3806" t="s">
        <v>58</v>
      </c>
      <c r="L3806" t="s">
        <v>58</v>
      </c>
      <c r="M3806">
        <v>191</v>
      </c>
      <c r="N3806" t="s">
        <v>82</v>
      </c>
      <c r="O3806">
        <v>2023</v>
      </c>
      <c r="P3806">
        <v>10</v>
      </c>
      <c r="Q3806">
        <v>5</v>
      </c>
      <c r="R3806">
        <v>2023</v>
      </c>
      <c r="S3806">
        <v>10</v>
      </c>
      <c r="T3806">
        <v>5</v>
      </c>
      <c r="U3806">
        <v>1</v>
      </c>
      <c r="V3806">
        <v>190</v>
      </c>
      <c r="W3806" t="s">
        <v>64</v>
      </c>
      <c r="X3806" t="s">
        <v>64</v>
      </c>
      <c r="Y3806">
        <v>190</v>
      </c>
      <c r="Z3806" t="s">
        <v>64</v>
      </c>
      <c r="AA3806" t="s">
        <v>64</v>
      </c>
      <c r="AB3806" t="s">
        <v>64</v>
      </c>
      <c r="AC3806" t="s">
        <v>64</v>
      </c>
      <c r="AD3806" t="s">
        <v>64</v>
      </c>
      <c r="AE3806" t="s">
        <v>64</v>
      </c>
      <c r="AF3806">
        <v>100</v>
      </c>
      <c r="AG3806" t="s">
        <v>64</v>
      </c>
      <c r="AH3806" t="s">
        <v>13577</v>
      </c>
      <c r="AI3806" t="s">
        <v>13201</v>
      </c>
    </row>
    <row r="3807" spans="1:35">
      <c r="A3807" t="s">
        <v>13589</v>
      </c>
      <c r="B3807" t="s">
        <v>58</v>
      </c>
      <c r="C3807" t="s">
        <v>268</v>
      </c>
      <c r="D3807" t="s">
        <v>60</v>
      </c>
      <c r="E3807" t="s">
        <v>115</v>
      </c>
      <c r="F3807" t="s">
        <v>116</v>
      </c>
      <c r="G3807" t="s">
        <v>269</v>
      </c>
      <c r="H3807" t="s">
        <v>167</v>
      </c>
      <c r="I3807" t="s">
        <v>64</v>
      </c>
      <c r="J3807" t="s">
        <v>58</v>
      </c>
      <c r="K3807" t="s">
        <v>58</v>
      </c>
      <c r="L3807" t="s">
        <v>58</v>
      </c>
      <c r="M3807" t="s">
        <v>64</v>
      </c>
      <c r="N3807" t="s">
        <v>124</v>
      </c>
      <c r="O3807">
        <v>2023</v>
      </c>
      <c r="P3807">
        <v>10</v>
      </c>
      <c r="Q3807">
        <v>5</v>
      </c>
      <c r="R3807">
        <v>2023</v>
      </c>
      <c r="S3807">
        <v>10</v>
      </c>
      <c r="T3807">
        <v>9</v>
      </c>
      <c r="U3807">
        <v>5</v>
      </c>
      <c r="V3807">
        <v>35</v>
      </c>
      <c r="W3807">
        <v>27300</v>
      </c>
      <c r="X3807" t="s">
        <v>64</v>
      </c>
      <c r="Y3807">
        <v>27335</v>
      </c>
      <c r="Z3807" t="s">
        <v>64</v>
      </c>
      <c r="AA3807" t="s">
        <v>64</v>
      </c>
      <c r="AB3807" t="s">
        <v>64</v>
      </c>
      <c r="AC3807" t="s">
        <v>64</v>
      </c>
      <c r="AD3807" t="s">
        <v>64</v>
      </c>
      <c r="AE3807" t="s">
        <v>64</v>
      </c>
      <c r="AF3807">
        <v>100</v>
      </c>
      <c r="AG3807" t="s">
        <v>64</v>
      </c>
      <c r="AH3807" t="s">
        <v>13593</v>
      </c>
      <c r="AI3807" t="s">
        <v>13586</v>
      </c>
    </row>
    <row r="3808" spans="1:35">
      <c r="A3808" t="s">
        <v>13594</v>
      </c>
      <c r="B3808" t="s">
        <v>58</v>
      </c>
      <c r="C3808" t="s">
        <v>268</v>
      </c>
      <c r="D3808" t="s">
        <v>60</v>
      </c>
      <c r="E3808" t="s">
        <v>115</v>
      </c>
      <c r="F3808" t="s">
        <v>116</v>
      </c>
      <c r="G3808" t="s">
        <v>269</v>
      </c>
      <c r="H3808" t="s">
        <v>167</v>
      </c>
      <c r="I3808" t="s">
        <v>123</v>
      </c>
      <c r="J3808" t="s">
        <v>58</v>
      </c>
      <c r="K3808" t="s">
        <v>58</v>
      </c>
      <c r="L3808" t="s">
        <v>58</v>
      </c>
      <c r="M3808" t="s">
        <v>64</v>
      </c>
      <c r="N3808" t="s">
        <v>124</v>
      </c>
      <c r="O3808">
        <v>2023</v>
      </c>
      <c r="P3808">
        <v>10</v>
      </c>
      <c r="Q3808">
        <v>6</v>
      </c>
      <c r="R3808">
        <v>2023</v>
      </c>
      <c r="S3808">
        <v>10</v>
      </c>
      <c r="T3808">
        <v>7</v>
      </c>
      <c r="U3808">
        <v>2</v>
      </c>
      <c r="V3808" t="s">
        <v>64</v>
      </c>
      <c r="W3808">
        <v>1900</v>
      </c>
      <c r="X3808" t="s">
        <v>64</v>
      </c>
      <c r="Y3808">
        <v>1900</v>
      </c>
      <c r="Z3808" t="s">
        <v>64</v>
      </c>
      <c r="AA3808" t="s">
        <v>64</v>
      </c>
      <c r="AB3808" t="s">
        <v>64</v>
      </c>
      <c r="AC3808" t="s">
        <v>64</v>
      </c>
      <c r="AD3808" t="s">
        <v>64</v>
      </c>
      <c r="AE3808" t="s">
        <v>64</v>
      </c>
      <c r="AF3808">
        <v>100</v>
      </c>
      <c r="AG3808" t="s">
        <v>64</v>
      </c>
      <c r="AH3808" t="s">
        <v>13593</v>
      </c>
      <c r="AI3808" t="s">
        <v>12430</v>
      </c>
    </row>
    <row r="3809" spans="1:35">
      <c r="A3809" t="s">
        <v>13596</v>
      </c>
      <c r="B3809" t="s">
        <v>58</v>
      </c>
      <c r="C3809" t="s">
        <v>90</v>
      </c>
      <c r="D3809" t="s">
        <v>60</v>
      </c>
      <c r="E3809" t="s">
        <v>91</v>
      </c>
      <c r="F3809" t="s">
        <v>92</v>
      </c>
      <c r="G3809" t="s">
        <v>93</v>
      </c>
      <c r="H3809" t="s">
        <v>64</v>
      </c>
      <c r="I3809" t="s">
        <v>64</v>
      </c>
      <c r="J3809" t="s">
        <v>58</v>
      </c>
      <c r="K3809" t="s">
        <v>58</v>
      </c>
      <c r="L3809" t="s">
        <v>58</v>
      </c>
      <c r="M3809">
        <v>5.4</v>
      </c>
      <c r="N3809" t="s">
        <v>96</v>
      </c>
      <c r="O3809">
        <v>2023</v>
      </c>
      <c r="P3809">
        <v>10</v>
      </c>
      <c r="Q3809">
        <v>7</v>
      </c>
      <c r="R3809">
        <v>2023</v>
      </c>
      <c r="S3809">
        <v>10</v>
      </c>
      <c r="T3809">
        <v>7</v>
      </c>
      <c r="U3809">
        <v>2445</v>
      </c>
      <c r="V3809">
        <v>9240</v>
      </c>
      <c r="W3809">
        <v>560000</v>
      </c>
      <c r="X3809" t="s">
        <v>64</v>
      </c>
      <c r="Y3809">
        <v>569240</v>
      </c>
      <c r="Z3809" t="s">
        <v>64</v>
      </c>
      <c r="AA3809" t="s">
        <v>64</v>
      </c>
      <c r="AB3809" t="s">
        <v>64</v>
      </c>
      <c r="AC3809" t="s">
        <v>64</v>
      </c>
      <c r="AD3809" t="s">
        <v>64</v>
      </c>
      <c r="AE3809" t="s">
        <v>64</v>
      </c>
      <c r="AF3809">
        <v>100</v>
      </c>
      <c r="AG3809" t="s">
        <v>64</v>
      </c>
      <c r="AH3809" t="s">
        <v>13593</v>
      </c>
      <c r="AI3809" t="s">
        <v>13346</v>
      </c>
    </row>
    <row r="3810" spans="1:35">
      <c r="A3810" t="s">
        <v>13599</v>
      </c>
      <c r="B3810" t="s">
        <v>58</v>
      </c>
      <c r="C3810" t="s">
        <v>90</v>
      </c>
      <c r="D3810" t="s">
        <v>60</v>
      </c>
      <c r="E3810" t="s">
        <v>91</v>
      </c>
      <c r="F3810" t="s">
        <v>92</v>
      </c>
      <c r="G3810" t="s">
        <v>93</v>
      </c>
      <c r="H3810" t="s">
        <v>64</v>
      </c>
      <c r="I3810" t="s">
        <v>123</v>
      </c>
      <c r="J3810" t="s">
        <v>58</v>
      </c>
      <c r="K3810" t="s">
        <v>58</v>
      </c>
      <c r="L3810" t="s">
        <v>58</v>
      </c>
      <c r="M3810">
        <v>5.7</v>
      </c>
      <c r="N3810" t="s">
        <v>96</v>
      </c>
      <c r="O3810">
        <v>2023</v>
      </c>
      <c r="P3810">
        <v>10</v>
      </c>
      <c r="Q3810">
        <v>3</v>
      </c>
      <c r="R3810">
        <v>2023</v>
      </c>
      <c r="S3810">
        <v>10</v>
      </c>
      <c r="T3810">
        <v>3</v>
      </c>
      <c r="U3810">
        <v>1</v>
      </c>
      <c r="V3810">
        <v>23</v>
      </c>
      <c r="W3810">
        <v>36250</v>
      </c>
      <c r="X3810" t="s">
        <v>64</v>
      </c>
      <c r="Y3810">
        <v>36273</v>
      </c>
      <c r="Z3810" t="s">
        <v>64</v>
      </c>
      <c r="AA3810" t="s">
        <v>64</v>
      </c>
      <c r="AB3810" t="s">
        <v>64</v>
      </c>
      <c r="AC3810" t="s">
        <v>64</v>
      </c>
      <c r="AD3810" t="s">
        <v>64</v>
      </c>
      <c r="AE3810" t="s">
        <v>64</v>
      </c>
      <c r="AF3810">
        <v>100</v>
      </c>
      <c r="AG3810" t="s">
        <v>64</v>
      </c>
      <c r="AH3810" t="s">
        <v>13602</v>
      </c>
      <c r="AI3810" t="s">
        <v>13603</v>
      </c>
    </row>
    <row r="3811" spans="1:35">
      <c r="A3811" t="s">
        <v>13604</v>
      </c>
      <c r="B3811" t="s">
        <v>58</v>
      </c>
      <c r="C3811" t="s">
        <v>268</v>
      </c>
      <c r="D3811" t="s">
        <v>60</v>
      </c>
      <c r="E3811" t="s">
        <v>115</v>
      </c>
      <c r="F3811" t="s">
        <v>116</v>
      </c>
      <c r="G3811" t="s">
        <v>269</v>
      </c>
      <c r="H3811" t="s">
        <v>13607</v>
      </c>
      <c r="I3811" t="s">
        <v>5348</v>
      </c>
      <c r="J3811" t="s">
        <v>58</v>
      </c>
      <c r="K3811" t="s">
        <v>58</v>
      </c>
      <c r="L3811" t="s">
        <v>58</v>
      </c>
      <c r="M3811" t="s">
        <v>64</v>
      </c>
      <c r="N3811" t="s">
        <v>124</v>
      </c>
      <c r="O3811">
        <v>2023</v>
      </c>
      <c r="P3811">
        <v>9</v>
      </c>
      <c r="Q3811">
        <v>28</v>
      </c>
      <c r="R3811">
        <v>2023</v>
      </c>
      <c r="S3811">
        <v>10</v>
      </c>
      <c r="T3811">
        <v>7</v>
      </c>
      <c r="U3811" t="s">
        <v>64</v>
      </c>
      <c r="V3811" t="s">
        <v>64</v>
      </c>
      <c r="W3811">
        <v>244504</v>
      </c>
      <c r="X3811" t="s">
        <v>64</v>
      </c>
      <c r="Y3811">
        <v>244504</v>
      </c>
      <c r="Z3811" t="s">
        <v>64</v>
      </c>
      <c r="AA3811" t="s">
        <v>64</v>
      </c>
      <c r="AB3811" t="s">
        <v>64</v>
      </c>
      <c r="AC3811" t="s">
        <v>64</v>
      </c>
      <c r="AD3811" t="s">
        <v>64</v>
      </c>
      <c r="AE3811" t="s">
        <v>64</v>
      </c>
      <c r="AF3811">
        <v>100</v>
      </c>
      <c r="AG3811" t="s">
        <v>64</v>
      </c>
      <c r="AH3811" t="s">
        <v>13602</v>
      </c>
      <c r="AI3811" t="s">
        <v>13608</v>
      </c>
    </row>
    <row r="3812" spans="1:35">
      <c r="A3812" t="s">
        <v>13609</v>
      </c>
      <c r="B3812" t="s">
        <v>58</v>
      </c>
      <c r="C3812" t="s">
        <v>929</v>
      </c>
      <c r="D3812" t="s">
        <v>60</v>
      </c>
      <c r="E3812" t="s">
        <v>61</v>
      </c>
      <c r="F3812" t="s">
        <v>76</v>
      </c>
      <c r="G3812" t="s">
        <v>930</v>
      </c>
      <c r="H3812" t="s">
        <v>64</v>
      </c>
      <c r="I3812" t="s">
        <v>64</v>
      </c>
      <c r="J3812" t="s">
        <v>58</v>
      </c>
      <c r="K3812" t="s">
        <v>58</v>
      </c>
      <c r="L3812" t="s">
        <v>58</v>
      </c>
      <c r="M3812" t="s">
        <v>64</v>
      </c>
      <c r="N3812" t="s">
        <v>82</v>
      </c>
      <c r="O3812">
        <v>2023</v>
      </c>
      <c r="P3812">
        <v>9</v>
      </c>
      <c r="Q3812">
        <v>20</v>
      </c>
      <c r="R3812">
        <v>2023</v>
      </c>
      <c r="S3812">
        <v>9</v>
      </c>
      <c r="T3812">
        <v>22</v>
      </c>
      <c r="U3812">
        <v>3</v>
      </c>
      <c r="V3812">
        <v>2017</v>
      </c>
      <c r="W3812" t="s">
        <v>64</v>
      </c>
      <c r="X3812" t="s">
        <v>64</v>
      </c>
      <c r="Y3812">
        <v>2017</v>
      </c>
      <c r="Z3812" t="s">
        <v>64</v>
      </c>
      <c r="AA3812" t="s">
        <v>64</v>
      </c>
      <c r="AB3812" t="s">
        <v>64</v>
      </c>
      <c r="AC3812" t="s">
        <v>64</v>
      </c>
      <c r="AD3812" t="s">
        <v>64</v>
      </c>
      <c r="AE3812" t="s">
        <v>64</v>
      </c>
      <c r="AF3812">
        <v>100</v>
      </c>
      <c r="AG3812" t="s">
        <v>64</v>
      </c>
      <c r="AH3812" t="s">
        <v>13602</v>
      </c>
      <c r="AI3812" t="s">
        <v>13201</v>
      </c>
    </row>
    <row r="3813" spans="1:35">
      <c r="A3813" t="s">
        <v>13611</v>
      </c>
      <c r="B3813" t="s">
        <v>58</v>
      </c>
      <c r="C3813" t="s">
        <v>90</v>
      </c>
      <c r="D3813" t="s">
        <v>60</v>
      </c>
      <c r="E3813" t="s">
        <v>91</v>
      </c>
      <c r="F3813" t="s">
        <v>92</v>
      </c>
      <c r="G3813" t="s">
        <v>93</v>
      </c>
      <c r="H3813" t="s">
        <v>64</v>
      </c>
      <c r="I3813" t="s">
        <v>64</v>
      </c>
      <c r="J3813" t="s">
        <v>58</v>
      </c>
      <c r="K3813" t="s">
        <v>58</v>
      </c>
      <c r="L3813" t="s">
        <v>58</v>
      </c>
      <c r="M3813">
        <v>6.3</v>
      </c>
      <c r="N3813" t="s">
        <v>96</v>
      </c>
      <c r="O3813">
        <v>2023</v>
      </c>
      <c r="P3813">
        <v>10</v>
      </c>
      <c r="Q3813">
        <v>11</v>
      </c>
      <c r="R3813">
        <v>2023</v>
      </c>
      <c r="S3813">
        <v>10</v>
      </c>
      <c r="T3813">
        <v>11</v>
      </c>
      <c r="U3813">
        <v>1</v>
      </c>
      <c r="V3813">
        <v>140</v>
      </c>
      <c r="W3813" t="s">
        <v>64</v>
      </c>
      <c r="X3813" t="s">
        <v>64</v>
      </c>
      <c r="Y3813">
        <v>140</v>
      </c>
      <c r="Z3813" t="s">
        <v>64</v>
      </c>
      <c r="AA3813" t="s">
        <v>64</v>
      </c>
      <c r="AB3813" t="s">
        <v>64</v>
      </c>
      <c r="AC3813" t="s">
        <v>64</v>
      </c>
      <c r="AD3813" t="s">
        <v>64</v>
      </c>
      <c r="AE3813" t="s">
        <v>64</v>
      </c>
      <c r="AF3813">
        <v>100</v>
      </c>
      <c r="AG3813" t="s">
        <v>64</v>
      </c>
      <c r="AH3813" t="s">
        <v>13613</v>
      </c>
      <c r="AI3813" t="s">
        <v>13614</v>
      </c>
    </row>
    <row r="3814" spans="1:35">
      <c r="A3814" t="s">
        <v>13615</v>
      </c>
      <c r="B3814" t="s">
        <v>58</v>
      </c>
      <c r="C3814" t="s">
        <v>247</v>
      </c>
      <c r="D3814" t="s">
        <v>60</v>
      </c>
      <c r="E3814" t="s">
        <v>61</v>
      </c>
      <c r="F3814" t="s">
        <v>76</v>
      </c>
      <c r="G3814" t="s">
        <v>248</v>
      </c>
      <c r="H3814" t="s">
        <v>64</v>
      </c>
      <c r="I3814" t="s">
        <v>116</v>
      </c>
      <c r="J3814" t="s">
        <v>58</v>
      </c>
      <c r="K3814" t="s">
        <v>58</v>
      </c>
      <c r="L3814" t="s">
        <v>105</v>
      </c>
      <c r="M3814" t="s">
        <v>64</v>
      </c>
      <c r="N3814" t="s">
        <v>82</v>
      </c>
      <c r="O3814">
        <v>2023</v>
      </c>
      <c r="P3814">
        <v>10</v>
      </c>
      <c r="Q3814">
        <v>23</v>
      </c>
      <c r="R3814">
        <v>2023</v>
      </c>
      <c r="S3814">
        <v>10</v>
      </c>
      <c r="T3814">
        <v>24</v>
      </c>
      <c r="U3814">
        <v>7</v>
      </c>
      <c r="V3814">
        <v>150</v>
      </c>
      <c r="W3814">
        <v>90000</v>
      </c>
      <c r="X3814" t="s">
        <v>64</v>
      </c>
      <c r="Y3814">
        <v>90150</v>
      </c>
      <c r="Z3814" t="s">
        <v>64</v>
      </c>
      <c r="AA3814" t="s">
        <v>64</v>
      </c>
      <c r="AB3814" t="s">
        <v>64</v>
      </c>
      <c r="AC3814" t="s">
        <v>64</v>
      </c>
      <c r="AD3814" t="s">
        <v>64</v>
      </c>
      <c r="AE3814" t="s">
        <v>64</v>
      </c>
      <c r="AF3814">
        <v>100</v>
      </c>
      <c r="AG3814" t="s">
        <v>64</v>
      </c>
      <c r="AH3814" t="s">
        <v>13619</v>
      </c>
      <c r="AI3814" t="s">
        <v>13620</v>
      </c>
    </row>
    <row r="3815" spans="1:35">
      <c r="A3815" t="s">
        <v>13621</v>
      </c>
      <c r="B3815" t="s">
        <v>58</v>
      </c>
      <c r="C3815" t="s">
        <v>247</v>
      </c>
      <c r="D3815" t="s">
        <v>60</v>
      </c>
      <c r="E3815" t="s">
        <v>61</v>
      </c>
      <c r="F3815" t="s">
        <v>76</v>
      </c>
      <c r="G3815" t="s">
        <v>248</v>
      </c>
      <c r="H3815" t="s">
        <v>64</v>
      </c>
      <c r="I3815" t="s">
        <v>64</v>
      </c>
      <c r="J3815" t="s">
        <v>58</v>
      </c>
      <c r="K3815" t="s">
        <v>58</v>
      </c>
      <c r="L3815" t="s">
        <v>58</v>
      </c>
      <c r="M3815">
        <v>110</v>
      </c>
      <c r="N3815" t="s">
        <v>82</v>
      </c>
      <c r="O3815">
        <v>2023</v>
      </c>
      <c r="P3815">
        <v>10</v>
      </c>
      <c r="Q3815">
        <v>24</v>
      </c>
      <c r="R3815">
        <v>2023</v>
      </c>
      <c r="S3815">
        <v>10</v>
      </c>
      <c r="T3815">
        <v>25</v>
      </c>
      <c r="U3815">
        <v>3</v>
      </c>
      <c r="V3815" t="s">
        <v>64</v>
      </c>
      <c r="W3815">
        <v>1500000</v>
      </c>
      <c r="X3815" t="s">
        <v>64</v>
      </c>
      <c r="Y3815">
        <v>1500000</v>
      </c>
      <c r="Z3815" t="s">
        <v>64</v>
      </c>
      <c r="AA3815" t="s">
        <v>64</v>
      </c>
      <c r="AB3815" t="s">
        <v>64</v>
      </c>
      <c r="AC3815" t="s">
        <v>64</v>
      </c>
      <c r="AD3815">
        <v>250000</v>
      </c>
      <c r="AE3815">
        <v>250000</v>
      </c>
      <c r="AF3815">
        <v>100</v>
      </c>
      <c r="AG3815" t="s">
        <v>64</v>
      </c>
      <c r="AH3815" t="s">
        <v>13619</v>
      </c>
      <c r="AI3815" t="s">
        <v>13341</v>
      </c>
    </row>
    <row r="3816" spans="1:35">
      <c r="A3816" t="s">
        <v>13624</v>
      </c>
      <c r="B3816" t="s">
        <v>58</v>
      </c>
      <c r="C3816" t="s">
        <v>90</v>
      </c>
      <c r="D3816" t="s">
        <v>60</v>
      </c>
      <c r="E3816" t="s">
        <v>91</v>
      </c>
      <c r="F3816" t="s">
        <v>92</v>
      </c>
      <c r="G3816" t="s">
        <v>93</v>
      </c>
      <c r="H3816" t="s">
        <v>64</v>
      </c>
      <c r="I3816" t="s">
        <v>64</v>
      </c>
      <c r="J3816" t="s">
        <v>58</v>
      </c>
      <c r="K3816" t="s">
        <v>58</v>
      </c>
      <c r="L3816" t="s">
        <v>58</v>
      </c>
      <c r="M3816">
        <v>5.7</v>
      </c>
      <c r="N3816" t="s">
        <v>96</v>
      </c>
      <c r="O3816">
        <v>2023</v>
      </c>
      <c r="P3816">
        <v>11</v>
      </c>
      <c r="Q3816">
        <v>3</v>
      </c>
      <c r="R3816">
        <v>2023</v>
      </c>
      <c r="S3816">
        <v>11</v>
      </c>
      <c r="T3816">
        <v>3</v>
      </c>
      <c r="U3816">
        <v>154</v>
      </c>
      <c r="V3816">
        <v>366</v>
      </c>
      <c r="W3816">
        <v>300000</v>
      </c>
      <c r="X3816" t="s">
        <v>64</v>
      </c>
      <c r="Y3816">
        <v>300366</v>
      </c>
      <c r="Z3816" t="s">
        <v>64</v>
      </c>
      <c r="AA3816" t="s">
        <v>64</v>
      </c>
      <c r="AB3816" t="s">
        <v>64</v>
      </c>
      <c r="AC3816" t="s">
        <v>64</v>
      </c>
      <c r="AD3816">
        <v>100000</v>
      </c>
      <c r="AE3816">
        <v>100000</v>
      </c>
      <c r="AF3816">
        <v>100</v>
      </c>
      <c r="AG3816" t="s">
        <v>64</v>
      </c>
      <c r="AH3816" t="s">
        <v>13627</v>
      </c>
      <c r="AI3816" t="s">
        <v>13341</v>
      </c>
    </row>
    <row r="3817" spans="1:35">
      <c r="A3817" t="s">
        <v>13628</v>
      </c>
      <c r="B3817" t="s">
        <v>58</v>
      </c>
      <c r="C3817" t="s">
        <v>268</v>
      </c>
      <c r="D3817" t="s">
        <v>60</v>
      </c>
      <c r="E3817" t="s">
        <v>115</v>
      </c>
      <c r="F3817" t="s">
        <v>116</v>
      </c>
      <c r="G3817" t="s">
        <v>269</v>
      </c>
      <c r="H3817" t="s">
        <v>167</v>
      </c>
      <c r="I3817" t="s">
        <v>64</v>
      </c>
      <c r="J3817" t="s">
        <v>58</v>
      </c>
      <c r="K3817" t="s">
        <v>58</v>
      </c>
      <c r="L3817" t="s">
        <v>58</v>
      </c>
      <c r="M3817" t="s">
        <v>64</v>
      </c>
      <c r="N3817" t="s">
        <v>124</v>
      </c>
      <c r="O3817">
        <v>2023</v>
      </c>
      <c r="P3817">
        <v>11</v>
      </c>
      <c r="Q3817">
        <v>5</v>
      </c>
      <c r="R3817">
        <v>2023</v>
      </c>
      <c r="S3817">
        <v>11</v>
      </c>
      <c r="T3817">
        <v>8</v>
      </c>
      <c r="U3817" t="s">
        <v>64</v>
      </c>
      <c r="V3817" t="s">
        <v>64</v>
      </c>
      <c r="W3817">
        <v>881</v>
      </c>
      <c r="X3817" t="s">
        <v>64</v>
      </c>
      <c r="Y3817">
        <v>881</v>
      </c>
      <c r="Z3817" t="s">
        <v>64</v>
      </c>
      <c r="AA3817" t="s">
        <v>64</v>
      </c>
      <c r="AB3817" t="s">
        <v>64</v>
      </c>
      <c r="AC3817" t="s">
        <v>64</v>
      </c>
      <c r="AD3817" t="s">
        <v>64</v>
      </c>
      <c r="AE3817" t="s">
        <v>64</v>
      </c>
      <c r="AF3817">
        <v>100</v>
      </c>
      <c r="AG3817" t="s">
        <v>64</v>
      </c>
      <c r="AH3817" t="s">
        <v>13630</v>
      </c>
      <c r="AI3817" t="s">
        <v>527</v>
      </c>
    </row>
    <row r="3818" spans="1:35">
      <c r="A3818" t="s">
        <v>13631</v>
      </c>
      <c r="B3818" t="s">
        <v>58</v>
      </c>
      <c r="C3818" t="s">
        <v>1580</v>
      </c>
      <c r="D3818" t="s">
        <v>60</v>
      </c>
      <c r="E3818" t="s">
        <v>61</v>
      </c>
      <c r="F3818" t="s">
        <v>76</v>
      </c>
      <c r="G3818" t="s">
        <v>1581</v>
      </c>
      <c r="H3818" t="s">
        <v>64</v>
      </c>
      <c r="I3818" t="s">
        <v>697</v>
      </c>
      <c r="J3818" t="s">
        <v>58</v>
      </c>
      <c r="K3818" t="s">
        <v>58</v>
      </c>
      <c r="L3818" t="s">
        <v>58</v>
      </c>
      <c r="M3818" t="s">
        <v>64</v>
      </c>
      <c r="N3818" t="s">
        <v>82</v>
      </c>
      <c r="O3818">
        <v>2023</v>
      </c>
      <c r="P3818">
        <v>11</v>
      </c>
      <c r="Q3818">
        <v>1</v>
      </c>
      <c r="R3818">
        <v>2023</v>
      </c>
      <c r="S3818">
        <v>11</v>
      </c>
      <c r="T3818">
        <v>13</v>
      </c>
      <c r="U3818">
        <v>8</v>
      </c>
      <c r="V3818" t="s">
        <v>64</v>
      </c>
      <c r="W3818">
        <v>34800</v>
      </c>
      <c r="X3818" t="s">
        <v>64</v>
      </c>
      <c r="Y3818">
        <v>34800</v>
      </c>
      <c r="Z3818" t="s">
        <v>64</v>
      </c>
      <c r="AA3818" t="s">
        <v>64</v>
      </c>
      <c r="AB3818" t="s">
        <v>64</v>
      </c>
      <c r="AC3818" t="s">
        <v>64</v>
      </c>
      <c r="AD3818" t="s">
        <v>64</v>
      </c>
      <c r="AE3818" t="s">
        <v>64</v>
      </c>
      <c r="AF3818">
        <v>100</v>
      </c>
      <c r="AG3818" t="s">
        <v>64</v>
      </c>
      <c r="AH3818" t="s">
        <v>13633</v>
      </c>
      <c r="AI3818" t="s">
        <v>13634</v>
      </c>
    </row>
    <row r="3819" spans="1:35">
      <c r="A3819" t="s">
        <v>13635</v>
      </c>
      <c r="B3819" t="s">
        <v>58</v>
      </c>
      <c r="C3819" t="s">
        <v>90</v>
      </c>
      <c r="D3819" t="s">
        <v>60</v>
      </c>
      <c r="E3819" t="s">
        <v>91</v>
      </c>
      <c r="F3819" t="s">
        <v>92</v>
      </c>
      <c r="G3819" t="s">
        <v>93</v>
      </c>
      <c r="H3819" t="s">
        <v>64</v>
      </c>
      <c r="I3819" t="s">
        <v>64</v>
      </c>
      <c r="J3819" t="s">
        <v>58</v>
      </c>
      <c r="K3819" t="s">
        <v>58</v>
      </c>
      <c r="L3819" t="s">
        <v>58</v>
      </c>
      <c r="M3819">
        <v>6.2</v>
      </c>
      <c r="N3819" t="s">
        <v>96</v>
      </c>
      <c r="O3819">
        <v>2023</v>
      </c>
      <c r="P3819">
        <v>9</v>
      </c>
      <c r="Q3819">
        <v>12</v>
      </c>
      <c r="R3819">
        <v>2023</v>
      </c>
      <c r="S3819">
        <v>9</v>
      </c>
      <c r="T3819">
        <v>12</v>
      </c>
      <c r="U3819" t="s">
        <v>64</v>
      </c>
      <c r="V3819">
        <v>5</v>
      </c>
      <c r="W3819">
        <v>175</v>
      </c>
      <c r="X3819" t="s">
        <v>64</v>
      </c>
      <c r="Y3819">
        <v>180</v>
      </c>
      <c r="Z3819" t="s">
        <v>64</v>
      </c>
      <c r="AA3819" t="s">
        <v>64</v>
      </c>
      <c r="AB3819" t="s">
        <v>64</v>
      </c>
      <c r="AC3819" t="s">
        <v>64</v>
      </c>
      <c r="AD3819" t="s">
        <v>64</v>
      </c>
      <c r="AE3819" t="s">
        <v>64</v>
      </c>
      <c r="AF3819">
        <v>100</v>
      </c>
      <c r="AG3819" t="s">
        <v>64</v>
      </c>
      <c r="AH3819" t="s">
        <v>13637</v>
      </c>
      <c r="AI3819" t="s">
        <v>13634</v>
      </c>
    </row>
    <row r="3820" spans="1:35">
      <c r="A3820" t="s">
        <v>13638</v>
      </c>
      <c r="B3820" t="s">
        <v>58</v>
      </c>
      <c r="C3820" t="s">
        <v>788</v>
      </c>
      <c r="D3820" t="s">
        <v>60</v>
      </c>
      <c r="E3820" t="s">
        <v>61</v>
      </c>
      <c r="F3820" t="s">
        <v>76</v>
      </c>
      <c r="G3820" t="s">
        <v>789</v>
      </c>
      <c r="H3820" t="s">
        <v>64</v>
      </c>
      <c r="I3820" t="s">
        <v>9184</v>
      </c>
      <c r="J3820" t="s">
        <v>58</v>
      </c>
      <c r="K3820" t="s">
        <v>58</v>
      </c>
      <c r="L3820" t="s">
        <v>58</v>
      </c>
      <c r="M3820" t="s">
        <v>64</v>
      </c>
      <c r="N3820" t="s">
        <v>82</v>
      </c>
      <c r="O3820">
        <v>2023</v>
      </c>
      <c r="P3820">
        <v>11</v>
      </c>
      <c r="Q3820">
        <v>4</v>
      </c>
      <c r="R3820">
        <v>2024</v>
      </c>
      <c r="S3820">
        <v>2</v>
      </c>
      <c r="T3820" t="s">
        <v>64</v>
      </c>
      <c r="U3820">
        <v>8</v>
      </c>
      <c r="V3820" t="s">
        <v>64</v>
      </c>
      <c r="W3820">
        <v>669367</v>
      </c>
      <c r="X3820" t="s">
        <v>64</v>
      </c>
      <c r="Y3820">
        <v>669367</v>
      </c>
      <c r="Z3820" t="s">
        <v>64</v>
      </c>
      <c r="AA3820" t="s">
        <v>64</v>
      </c>
      <c r="AB3820" t="s">
        <v>64</v>
      </c>
      <c r="AC3820" t="s">
        <v>64</v>
      </c>
      <c r="AD3820" t="s">
        <v>64</v>
      </c>
      <c r="AE3820" t="s">
        <v>64</v>
      </c>
      <c r="AF3820">
        <v>100</v>
      </c>
      <c r="AG3820" t="s">
        <v>64</v>
      </c>
      <c r="AH3820" t="s">
        <v>527</v>
      </c>
      <c r="AI3820" t="s">
        <v>13641</v>
      </c>
    </row>
    <row r="3821" spans="1:35">
      <c r="A3821" t="s">
        <v>13642</v>
      </c>
      <c r="B3821" t="s">
        <v>58</v>
      </c>
      <c r="C3821" t="s">
        <v>1580</v>
      </c>
      <c r="D3821" t="s">
        <v>60</v>
      </c>
      <c r="E3821" t="s">
        <v>61</v>
      </c>
      <c r="F3821" t="s">
        <v>76</v>
      </c>
      <c r="G3821" t="s">
        <v>1581</v>
      </c>
      <c r="H3821" t="s">
        <v>64</v>
      </c>
      <c r="I3821" t="s">
        <v>697</v>
      </c>
      <c r="J3821" t="s">
        <v>58</v>
      </c>
      <c r="K3821" t="s">
        <v>58</v>
      </c>
      <c r="L3821" t="s">
        <v>58</v>
      </c>
      <c r="M3821" t="s">
        <v>64</v>
      </c>
      <c r="N3821" t="s">
        <v>82</v>
      </c>
      <c r="O3821">
        <v>2023</v>
      </c>
      <c r="P3821">
        <v>11</v>
      </c>
      <c r="Q3821">
        <v>13</v>
      </c>
      <c r="R3821">
        <v>2023</v>
      </c>
      <c r="S3821">
        <v>11</v>
      </c>
      <c r="T3821">
        <v>14</v>
      </c>
      <c r="U3821">
        <v>5</v>
      </c>
      <c r="V3821" t="s">
        <v>64</v>
      </c>
      <c r="W3821">
        <v>80000</v>
      </c>
      <c r="X3821" t="s">
        <v>64</v>
      </c>
      <c r="Y3821">
        <v>80000</v>
      </c>
      <c r="Z3821" t="s">
        <v>64</v>
      </c>
      <c r="AA3821" t="s">
        <v>64</v>
      </c>
      <c r="AB3821" t="s">
        <v>64</v>
      </c>
      <c r="AC3821" t="s">
        <v>64</v>
      </c>
      <c r="AD3821" t="s">
        <v>64</v>
      </c>
      <c r="AE3821" t="s">
        <v>64</v>
      </c>
      <c r="AF3821">
        <v>100</v>
      </c>
      <c r="AG3821" t="s">
        <v>64</v>
      </c>
      <c r="AH3821" t="s">
        <v>13644</v>
      </c>
      <c r="AI3821" t="s">
        <v>13620</v>
      </c>
    </row>
    <row r="3822" spans="1:35">
      <c r="A3822" t="s">
        <v>13645</v>
      </c>
      <c r="B3822" t="s">
        <v>58</v>
      </c>
      <c r="C3822" t="s">
        <v>11601</v>
      </c>
      <c r="D3822" t="s">
        <v>60</v>
      </c>
      <c r="E3822" t="s">
        <v>61</v>
      </c>
      <c r="F3822" t="s">
        <v>76</v>
      </c>
      <c r="G3822" t="s">
        <v>11602</v>
      </c>
      <c r="H3822" t="s">
        <v>64</v>
      </c>
      <c r="I3822" t="s">
        <v>8419</v>
      </c>
      <c r="J3822" t="s">
        <v>58</v>
      </c>
      <c r="K3822" t="s">
        <v>58</v>
      </c>
      <c r="L3822" t="s">
        <v>58</v>
      </c>
      <c r="M3822" t="s">
        <v>64</v>
      </c>
      <c r="N3822" t="s">
        <v>82</v>
      </c>
      <c r="O3822">
        <v>2023</v>
      </c>
      <c r="P3822">
        <v>11</v>
      </c>
      <c r="Q3822">
        <v>18</v>
      </c>
      <c r="R3822">
        <v>2023</v>
      </c>
      <c r="S3822">
        <v>11</v>
      </c>
      <c r="T3822">
        <v>21</v>
      </c>
      <c r="U3822">
        <v>20</v>
      </c>
      <c r="V3822" t="s">
        <v>64</v>
      </c>
      <c r="W3822" t="s">
        <v>64</v>
      </c>
      <c r="X3822" t="s">
        <v>64</v>
      </c>
      <c r="Y3822" t="s">
        <v>64</v>
      </c>
      <c r="Z3822" t="s">
        <v>64</v>
      </c>
      <c r="AA3822" t="s">
        <v>64</v>
      </c>
      <c r="AB3822" t="s">
        <v>64</v>
      </c>
      <c r="AC3822" t="s">
        <v>64</v>
      </c>
      <c r="AD3822" t="s">
        <v>64</v>
      </c>
      <c r="AE3822" t="s">
        <v>64</v>
      </c>
      <c r="AF3822">
        <v>100</v>
      </c>
      <c r="AG3822" t="s">
        <v>64</v>
      </c>
      <c r="AH3822" t="s">
        <v>13648</v>
      </c>
      <c r="AI3822" t="s">
        <v>13634</v>
      </c>
    </row>
    <row r="3823" spans="1:35">
      <c r="A3823" t="s">
        <v>13649</v>
      </c>
      <c r="B3823" t="s">
        <v>58</v>
      </c>
      <c r="C3823" t="s">
        <v>90</v>
      </c>
      <c r="D3823" t="s">
        <v>60</v>
      </c>
      <c r="E3823" t="s">
        <v>91</v>
      </c>
      <c r="F3823" t="s">
        <v>92</v>
      </c>
      <c r="G3823" t="s">
        <v>93</v>
      </c>
      <c r="H3823" t="s">
        <v>64</v>
      </c>
      <c r="I3823" t="s">
        <v>64</v>
      </c>
      <c r="J3823" t="s">
        <v>58</v>
      </c>
      <c r="K3823" t="s">
        <v>58</v>
      </c>
      <c r="L3823" t="s">
        <v>58</v>
      </c>
      <c r="M3823">
        <v>6.7</v>
      </c>
      <c r="N3823" t="s">
        <v>96</v>
      </c>
      <c r="O3823">
        <v>2023</v>
      </c>
      <c r="P3823">
        <v>11</v>
      </c>
      <c r="Q3823">
        <v>17</v>
      </c>
      <c r="R3823">
        <v>2023</v>
      </c>
      <c r="S3823">
        <v>11</v>
      </c>
      <c r="T3823">
        <v>17</v>
      </c>
      <c r="U3823">
        <v>11</v>
      </c>
      <c r="V3823">
        <v>37</v>
      </c>
      <c r="W3823">
        <v>99541</v>
      </c>
      <c r="X3823" t="s">
        <v>64</v>
      </c>
      <c r="Y3823">
        <v>99578</v>
      </c>
      <c r="Z3823" t="s">
        <v>64</v>
      </c>
      <c r="AA3823" t="s">
        <v>64</v>
      </c>
      <c r="AB3823" t="s">
        <v>64</v>
      </c>
      <c r="AC3823" t="s">
        <v>64</v>
      </c>
      <c r="AD3823">
        <v>25393</v>
      </c>
      <c r="AE3823">
        <v>25393</v>
      </c>
      <c r="AF3823">
        <v>100</v>
      </c>
      <c r="AG3823" t="s">
        <v>64</v>
      </c>
      <c r="AH3823" t="s">
        <v>13648</v>
      </c>
      <c r="AI3823" t="s">
        <v>6698</v>
      </c>
    </row>
    <row r="3824" spans="1:35">
      <c r="A3824" t="s">
        <v>13651</v>
      </c>
      <c r="B3824" t="s">
        <v>58</v>
      </c>
      <c r="C3824" t="s">
        <v>1580</v>
      </c>
      <c r="D3824" t="s">
        <v>60</v>
      </c>
      <c r="E3824" t="s">
        <v>61</v>
      </c>
      <c r="F3824" t="s">
        <v>76</v>
      </c>
      <c r="G3824" t="s">
        <v>1581</v>
      </c>
      <c r="H3824" t="s">
        <v>64</v>
      </c>
      <c r="I3824" t="s">
        <v>697</v>
      </c>
      <c r="J3824" t="s">
        <v>58</v>
      </c>
      <c r="K3824" t="s">
        <v>58</v>
      </c>
      <c r="L3824" t="s">
        <v>58</v>
      </c>
      <c r="M3824" t="s">
        <v>64</v>
      </c>
      <c r="N3824" t="s">
        <v>82</v>
      </c>
      <c r="O3824">
        <v>2023</v>
      </c>
      <c r="P3824">
        <v>12</v>
      </c>
      <c r="Q3824">
        <v>1</v>
      </c>
      <c r="R3824">
        <v>2023</v>
      </c>
      <c r="S3824">
        <v>12</v>
      </c>
      <c r="T3824">
        <v>13</v>
      </c>
      <c r="U3824">
        <v>1</v>
      </c>
      <c r="V3824">
        <v>3</v>
      </c>
      <c r="W3824">
        <v>2000</v>
      </c>
      <c r="X3824" t="s">
        <v>64</v>
      </c>
      <c r="Y3824">
        <v>2003</v>
      </c>
      <c r="Z3824" t="s">
        <v>64</v>
      </c>
      <c r="AA3824" t="s">
        <v>64</v>
      </c>
      <c r="AB3824" t="s">
        <v>64</v>
      </c>
      <c r="AC3824" t="s">
        <v>64</v>
      </c>
      <c r="AD3824" t="s">
        <v>64</v>
      </c>
      <c r="AE3824" t="s">
        <v>64</v>
      </c>
      <c r="AF3824">
        <v>100</v>
      </c>
      <c r="AG3824" t="s">
        <v>64</v>
      </c>
      <c r="AH3824" t="s">
        <v>13653</v>
      </c>
      <c r="AI3824" t="s">
        <v>13654</v>
      </c>
    </row>
    <row r="3825" spans="1:35">
      <c r="A3825" t="s">
        <v>13655</v>
      </c>
      <c r="B3825" t="s">
        <v>58</v>
      </c>
      <c r="C3825" t="s">
        <v>90</v>
      </c>
      <c r="D3825" t="s">
        <v>60</v>
      </c>
      <c r="E3825" t="s">
        <v>91</v>
      </c>
      <c r="F3825" t="s">
        <v>92</v>
      </c>
      <c r="G3825" t="s">
        <v>93</v>
      </c>
      <c r="H3825" t="s">
        <v>64</v>
      </c>
      <c r="I3825" t="s">
        <v>64</v>
      </c>
      <c r="J3825" t="s">
        <v>58</v>
      </c>
      <c r="K3825" t="s">
        <v>58</v>
      </c>
      <c r="L3825" t="s">
        <v>58</v>
      </c>
      <c r="M3825">
        <v>7.6</v>
      </c>
      <c r="N3825" t="s">
        <v>96</v>
      </c>
      <c r="O3825">
        <v>2023</v>
      </c>
      <c r="P3825">
        <v>12</v>
      </c>
      <c r="Q3825">
        <v>2</v>
      </c>
      <c r="R3825">
        <v>2023</v>
      </c>
      <c r="S3825">
        <v>12</v>
      </c>
      <c r="T3825">
        <v>2</v>
      </c>
      <c r="U3825">
        <v>3</v>
      </c>
      <c r="V3825">
        <v>79</v>
      </c>
      <c r="W3825">
        <v>720997</v>
      </c>
      <c r="X3825" t="s">
        <v>64</v>
      </c>
      <c r="Y3825">
        <v>721076</v>
      </c>
      <c r="Z3825" t="s">
        <v>64</v>
      </c>
      <c r="AA3825" t="s">
        <v>64</v>
      </c>
      <c r="AB3825" t="s">
        <v>64</v>
      </c>
      <c r="AC3825" t="s">
        <v>64</v>
      </c>
      <c r="AD3825">
        <v>22712</v>
      </c>
      <c r="AE3825">
        <v>22712</v>
      </c>
      <c r="AF3825">
        <v>100</v>
      </c>
      <c r="AG3825" t="s">
        <v>64</v>
      </c>
      <c r="AH3825" t="s">
        <v>13657</v>
      </c>
      <c r="AI3825" t="s">
        <v>6698</v>
      </c>
    </row>
    <row r="3826" spans="1:35">
      <c r="A3826" t="s">
        <v>13658</v>
      </c>
      <c r="B3826" t="s">
        <v>58</v>
      </c>
      <c r="C3826" t="s">
        <v>247</v>
      </c>
      <c r="D3826" t="s">
        <v>60</v>
      </c>
      <c r="E3826" t="s">
        <v>61</v>
      </c>
      <c r="F3826" t="s">
        <v>76</v>
      </c>
      <c r="G3826" t="s">
        <v>248</v>
      </c>
      <c r="H3826" t="s">
        <v>64</v>
      </c>
      <c r="I3826" t="s">
        <v>116</v>
      </c>
      <c r="J3826" t="s">
        <v>58</v>
      </c>
      <c r="K3826" t="s">
        <v>58</v>
      </c>
      <c r="L3826" t="s">
        <v>58</v>
      </c>
      <c r="M3826">
        <v>110</v>
      </c>
      <c r="N3826" t="s">
        <v>82</v>
      </c>
      <c r="O3826">
        <v>2023</v>
      </c>
      <c r="P3826">
        <v>12</v>
      </c>
      <c r="Q3826">
        <v>5</v>
      </c>
      <c r="R3826">
        <v>2023</v>
      </c>
      <c r="S3826">
        <v>12</v>
      </c>
      <c r="T3826">
        <v>6</v>
      </c>
      <c r="U3826">
        <v>20</v>
      </c>
      <c r="V3826" t="s">
        <v>64</v>
      </c>
      <c r="W3826">
        <v>4390000</v>
      </c>
      <c r="X3826" t="s">
        <v>64</v>
      </c>
      <c r="Y3826">
        <v>4390000</v>
      </c>
      <c r="Z3826" t="s">
        <v>64</v>
      </c>
      <c r="AA3826" t="s">
        <v>64</v>
      </c>
      <c r="AB3826" t="s">
        <v>64</v>
      </c>
      <c r="AC3826" t="s">
        <v>64</v>
      </c>
      <c r="AD3826">
        <v>125000</v>
      </c>
      <c r="AE3826">
        <v>125000</v>
      </c>
      <c r="AF3826">
        <v>100</v>
      </c>
      <c r="AG3826" t="s">
        <v>64</v>
      </c>
      <c r="AH3826" t="s">
        <v>13657</v>
      </c>
      <c r="AI3826" t="s">
        <v>13341</v>
      </c>
    </row>
    <row r="3827" spans="1:35">
      <c r="A3827" t="s">
        <v>13661</v>
      </c>
      <c r="B3827" t="s">
        <v>58</v>
      </c>
      <c r="C3827" t="s">
        <v>268</v>
      </c>
      <c r="D3827" t="s">
        <v>60</v>
      </c>
      <c r="E3827" t="s">
        <v>115</v>
      </c>
      <c r="F3827" t="s">
        <v>116</v>
      </c>
      <c r="G3827" t="s">
        <v>269</v>
      </c>
      <c r="H3827" t="s">
        <v>13663</v>
      </c>
      <c r="I3827" t="s">
        <v>123</v>
      </c>
      <c r="J3827" t="s">
        <v>58</v>
      </c>
      <c r="K3827" t="s">
        <v>58</v>
      </c>
      <c r="L3827" t="s">
        <v>58</v>
      </c>
      <c r="M3827" t="s">
        <v>64</v>
      </c>
      <c r="N3827" t="s">
        <v>124</v>
      </c>
      <c r="O3827">
        <v>2023</v>
      </c>
      <c r="P3827">
        <v>11</v>
      </c>
      <c r="Q3827">
        <v>14</v>
      </c>
      <c r="R3827">
        <v>2023</v>
      </c>
      <c r="S3827">
        <v>11</v>
      </c>
      <c r="T3827">
        <v>27</v>
      </c>
      <c r="U3827">
        <v>2</v>
      </c>
      <c r="V3827">
        <v>1</v>
      </c>
      <c r="W3827">
        <v>1157487</v>
      </c>
      <c r="X3827" t="s">
        <v>64</v>
      </c>
      <c r="Y3827">
        <v>1157488</v>
      </c>
      <c r="Z3827" t="s">
        <v>64</v>
      </c>
      <c r="AA3827" t="s">
        <v>64</v>
      </c>
      <c r="AB3827" t="s">
        <v>64</v>
      </c>
      <c r="AC3827" t="s">
        <v>64</v>
      </c>
      <c r="AD3827">
        <v>2160</v>
      </c>
      <c r="AE3827">
        <v>2160</v>
      </c>
      <c r="AF3827">
        <v>100</v>
      </c>
      <c r="AG3827" t="s">
        <v>64</v>
      </c>
      <c r="AH3827" t="s">
        <v>13664</v>
      </c>
      <c r="AI3827" t="s">
        <v>6698</v>
      </c>
    </row>
    <row r="3828" spans="1:35">
      <c r="A3828" t="s">
        <v>13665</v>
      </c>
      <c r="B3828" t="s">
        <v>58</v>
      </c>
      <c r="C3828" t="s">
        <v>268</v>
      </c>
      <c r="D3828" t="s">
        <v>60</v>
      </c>
      <c r="E3828" t="s">
        <v>115</v>
      </c>
      <c r="F3828" t="s">
        <v>116</v>
      </c>
      <c r="G3828" t="s">
        <v>269</v>
      </c>
      <c r="H3828" t="s">
        <v>64</v>
      </c>
      <c r="I3828" t="s">
        <v>76</v>
      </c>
      <c r="J3828" t="s">
        <v>58</v>
      </c>
      <c r="K3828" t="s">
        <v>58</v>
      </c>
      <c r="L3828" t="s">
        <v>58</v>
      </c>
      <c r="M3828" t="s">
        <v>64</v>
      </c>
      <c r="N3828" t="s">
        <v>124</v>
      </c>
      <c r="O3828">
        <v>2023</v>
      </c>
      <c r="P3828">
        <v>11</v>
      </c>
      <c r="Q3828">
        <v>24</v>
      </c>
      <c r="R3828">
        <v>2023</v>
      </c>
      <c r="S3828">
        <v>11</v>
      </c>
      <c r="T3828">
        <v>27</v>
      </c>
      <c r="U3828" t="s">
        <v>64</v>
      </c>
      <c r="V3828" t="s">
        <v>64</v>
      </c>
      <c r="W3828">
        <v>17750</v>
      </c>
      <c r="X3828" t="s">
        <v>64</v>
      </c>
      <c r="Y3828">
        <v>17750</v>
      </c>
      <c r="Z3828" t="s">
        <v>64</v>
      </c>
      <c r="AA3828" t="s">
        <v>64</v>
      </c>
      <c r="AB3828" t="s">
        <v>64</v>
      </c>
      <c r="AC3828" t="s">
        <v>64</v>
      </c>
      <c r="AD3828" t="s">
        <v>64</v>
      </c>
      <c r="AE3828" t="s">
        <v>64</v>
      </c>
      <c r="AF3828">
        <v>100</v>
      </c>
      <c r="AG3828" t="s">
        <v>64</v>
      </c>
      <c r="AH3828" t="s">
        <v>13664</v>
      </c>
      <c r="AI3828" t="s">
        <v>13634</v>
      </c>
    </row>
    <row r="3829" spans="1:35">
      <c r="A3829" t="s">
        <v>13667</v>
      </c>
      <c r="B3829" t="s">
        <v>58</v>
      </c>
      <c r="C3829" t="s">
        <v>788</v>
      </c>
      <c r="D3829" t="s">
        <v>60</v>
      </c>
      <c r="E3829" t="s">
        <v>61</v>
      </c>
      <c r="F3829" t="s">
        <v>76</v>
      </c>
      <c r="G3829" t="s">
        <v>789</v>
      </c>
      <c r="H3829" t="s">
        <v>64</v>
      </c>
      <c r="I3829" t="s">
        <v>64</v>
      </c>
      <c r="J3829" t="s">
        <v>58</v>
      </c>
      <c r="K3829" t="s">
        <v>58</v>
      </c>
      <c r="L3829" t="s">
        <v>58</v>
      </c>
      <c r="M3829" t="s">
        <v>64</v>
      </c>
      <c r="N3829" t="s">
        <v>82</v>
      </c>
      <c r="O3829">
        <v>2023</v>
      </c>
      <c r="P3829">
        <v>11</v>
      </c>
      <c r="Q3829">
        <v>26</v>
      </c>
      <c r="R3829">
        <v>2023</v>
      </c>
      <c r="S3829">
        <v>11</v>
      </c>
      <c r="T3829">
        <v>27</v>
      </c>
      <c r="U3829">
        <v>2</v>
      </c>
      <c r="V3829" t="s">
        <v>64</v>
      </c>
      <c r="W3829" t="s">
        <v>64</v>
      </c>
      <c r="X3829" t="s">
        <v>64</v>
      </c>
      <c r="Y3829" t="s">
        <v>64</v>
      </c>
      <c r="Z3829" t="s">
        <v>64</v>
      </c>
      <c r="AA3829" t="s">
        <v>64</v>
      </c>
      <c r="AB3829" t="s">
        <v>64</v>
      </c>
      <c r="AC3829" t="s">
        <v>64</v>
      </c>
      <c r="AD3829" t="s">
        <v>64</v>
      </c>
      <c r="AE3829" t="s">
        <v>64</v>
      </c>
      <c r="AF3829">
        <v>100</v>
      </c>
      <c r="AG3829" t="s">
        <v>64</v>
      </c>
      <c r="AH3829" t="s">
        <v>13634</v>
      </c>
      <c r="AI3829" t="s">
        <v>13634</v>
      </c>
    </row>
    <row r="3830" spans="1:35">
      <c r="A3830" t="s">
        <v>13669</v>
      </c>
      <c r="B3830" t="s">
        <v>58</v>
      </c>
      <c r="C3830" t="s">
        <v>1580</v>
      </c>
      <c r="D3830" t="s">
        <v>60</v>
      </c>
      <c r="E3830" t="s">
        <v>61</v>
      </c>
      <c r="F3830" t="s">
        <v>76</v>
      </c>
      <c r="G3830" t="s">
        <v>1581</v>
      </c>
      <c r="H3830" t="s">
        <v>64</v>
      </c>
      <c r="I3830" t="s">
        <v>13671</v>
      </c>
      <c r="J3830" t="s">
        <v>58</v>
      </c>
      <c r="K3830" t="s">
        <v>58</v>
      </c>
      <c r="L3830" t="s">
        <v>58</v>
      </c>
      <c r="M3830" t="s">
        <v>64</v>
      </c>
      <c r="N3830" t="s">
        <v>82</v>
      </c>
      <c r="O3830">
        <v>2023</v>
      </c>
      <c r="P3830">
        <v>11</v>
      </c>
      <c r="Q3830">
        <v>26</v>
      </c>
      <c r="R3830">
        <v>2023</v>
      </c>
      <c r="S3830">
        <v>11</v>
      </c>
      <c r="T3830">
        <v>27</v>
      </c>
      <c r="U3830">
        <v>24</v>
      </c>
      <c r="V3830">
        <v>25</v>
      </c>
      <c r="W3830" t="s">
        <v>64</v>
      </c>
      <c r="X3830" t="s">
        <v>64</v>
      </c>
      <c r="Y3830">
        <v>25</v>
      </c>
      <c r="Z3830" t="s">
        <v>64</v>
      </c>
      <c r="AA3830" t="s">
        <v>64</v>
      </c>
      <c r="AB3830" t="s">
        <v>64</v>
      </c>
      <c r="AC3830" t="s">
        <v>64</v>
      </c>
      <c r="AD3830" t="s">
        <v>64</v>
      </c>
      <c r="AE3830" t="s">
        <v>64</v>
      </c>
      <c r="AF3830">
        <v>100</v>
      </c>
      <c r="AG3830" t="s">
        <v>64</v>
      </c>
      <c r="AH3830" t="s">
        <v>13558</v>
      </c>
      <c r="AI3830" t="s">
        <v>13634</v>
      </c>
    </row>
    <row r="3831" spans="1:35">
      <c r="A3831" t="s">
        <v>13672</v>
      </c>
      <c r="B3831" t="s">
        <v>58</v>
      </c>
      <c r="C3831" t="s">
        <v>171</v>
      </c>
      <c r="D3831" t="s">
        <v>60</v>
      </c>
      <c r="E3831" t="s">
        <v>91</v>
      </c>
      <c r="F3831" t="s">
        <v>172</v>
      </c>
      <c r="G3831" t="s">
        <v>173</v>
      </c>
      <c r="H3831" t="s">
        <v>64</v>
      </c>
      <c r="I3831" t="s">
        <v>64</v>
      </c>
      <c r="J3831" t="s">
        <v>58</v>
      </c>
      <c r="K3831" t="s">
        <v>58</v>
      </c>
      <c r="L3831" t="s">
        <v>58</v>
      </c>
      <c r="M3831" t="s">
        <v>64</v>
      </c>
      <c r="N3831" t="s">
        <v>64</v>
      </c>
      <c r="O3831">
        <v>2023</v>
      </c>
      <c r="P3831">
        <v>12</v>
      </c>
      <c r="Q3831">
        <v>3</v>
      </c>
      <c r="R3831">
        <v>2023</v>
      </c>
      <c r="S3831">
        <v>12</v>
      </c>
      <c r="T3831">
        <v>3</v>
      </c>
      <c r="U3831">
        <v>23</v>
      </c>
      <c r="V3831">
        <v>12</v>
      </c>
      <c r="W3831">
        <v>75</v>
      </c>
      <c r="X3831" t="s">
        <v>64</v>
      </c>
      <c r="Y3831">
        <v>87</v>
      </c>
      <c r="Z3831" t="s">
        <v>64</v>
      </c>
      <c r="AA3831" t="s">
        <v>64</v>
      </c>
      <c r="AB3831" t="s">
        <v>64</v>
      </c>
      <c r="AC3831" t="s">
        <v>64</v>
      </c>
      <c r="AD3831" t="s">
        <v>64</v>
      </c>
      <c r="AE3831" t="s">
        <v>64</v>
      </c>
      <c r="AF3831">
        <v>100</v>
      </c>
      <c r="AG3831" t="s">
        <v>64</v>
      </c>
      <c r="AH3831" t="s">
        <v>13675</v>
      </c>
      <c r="AI3831" t="s">
        <v>13676</v>
      </c>
    </row>
    <row r="3832" spans="1:35">
      <c r="A3832" t="s">
        <v>13677</v>
      </c>
      <c r="B3832" t="s">
        <v>58</v>
      </c>
      <c r="C3832" t="s">
        <v>59</v>
      </c>
      <c r="D3832" t="s">
        <v>60</v>
      </c>
      <c r="E3832" t="s">
        <v>61</v>
      </c>
      <c r="F3832" t="s">
        <v>62</v>
      </c>
      <c r="G3832" t="s">
        <v>63</v>
      </c>
      <c r="H3832" t="s">
        <v>64</v>
      </c>
      <c r="I3832" t="s">
        <v>116</v>
      </c>
      <c r="J3832" t="s">
        <v>58</v>
      </c>
      <c r="K3832" t="s">
        <v>58</v>
      </c>
      <c r="L3832" t="s">
        <v>58</v>
      </c>
      <c r="M3832">
        <v>10</v>
      </c>
      <c r="N3832" t="s">
        <v>70</v>
      </c>
      <c r="O3832">
        <v>2023</v>
      </c>
      <c r="P3832">
        <v>11</v>
      </c>
      <c r="Q3832">
        <v>19</v>
      </c>
      <c r="R3832">
        <v>2023</v>
      </c>
      <c r="S3832">
        <v>12</v>
      </c>
      <c r="T3832">
        <v>8</v>
      </c>
      <c r="U3832" t="s">
        <v>64</v>
      </c>
      <c r="V3832" t="s">
        <v>64</v>
      </c>
      <c r="W3832">
        <v>2000</v>
      </c>
      <c r="X3832" t="s">
        <v>64</v>
      </c>
      <c r="Y3832">
        <v>2000</v>
      </c>
      <c r="Z3832" t="s">
        <v>64</v>
      </c>
      <c r="AA3832" t="s">
        <v>64</v>
      </c>
      <c r="AB3832" t="s">
        <v>64</v>
      </c>
      <c r="AC3832" t="s">
        <v>64</v>
      </c>
      <c r="AD3832" t="s">
        <v>64</v>
      </c>
      <c r="AE3832" t="s">
        <v>64</v>
      </c>
      <c r="AF3832">
        <v>100</v>
      </c>
      <c r="AG3832" t="s">
        <v>64</v>
      </c>
      <c r="AH3832" t="s">
        <v>13676</v>
      </c>
      <c r="AI3832" t="s">
        <v>13676</v>
      </c>
    </row>
    <row r="3833" spans="1:35">
      <c r="A3833" t="s">
        <v>13680</v>
      </c>
      <c r="B3833" t="s">
        <v>58</v>
      </c>
      <c r="C3833" t="s">
        <v>90</v>
      </c>
      <c r="D3833" t="s">
        <v>60</v>
      </c>
      <c r="E3833" t="s">
        <v>91</v>
      </c>
      <c r="F3833" t="s">
        <v>92</v>
      </c>
      <c r="G3833" t="s">
        <v>93</v>
      </c>
      <c r="H3833" t="s">
        <v>64</v>
      </c>
      <c r="I3833" t="s">
        <v>123</v>
      </c>
      <c r="J3833" t="s">
        <v>58</v>
      </c>
      <c r="K3833" t="s">
        <v>58</v>
      </c>
      <c r="L3833" t="s">
        <v>58</v>
      </c>
      <c r="M3833">
        <v>5.9</v>
      </c>
      <c r="N3833" t="s">
        <v>96</v>
      </c>
      <c r="O3833">
        <v>2023</v>
      </c>
      <c r="P3833">
        <v>12</v>
      </c>
      <c r="Q3833">
        <v>19</v>
      </c>
      <c r="R3833">
        <v>2023</v>
      </c>
      <c r="S3833">
        <v>12</v>
      </c>
      <c r="T3833">
        <v>19</v>
      </c>
      <c r="U3833">
        <v>151</v>
      </c>
      <c r="V3833">
        <v>980</v>
      </c>
      <c r="W3833">
        <v>600000</v>
      </c>
      <c r="X3833" t="s">
        <v>64</v>
      </c>
      <c r="Y3833">
        <v>600980</v>
      </c>
      <c r="Z3833" t="s">
        <v>64</v>
      </c>
      <c r="AA3833" t="s">
        <v>64</v>
      </c>
      <c r="AB3833">
        <v>2800</v>
      </c>
      <c r="AC3833">
        <v>2800</v>
      </c>
      <c r="AD3833">
        <v>1000000</v>
      </c>
      <c r="AE3833">
        <v>1000000</v>
      </c>
      <c r="AF3833">
        <v>100</v>
      </c>
      <c r="AG3833" t="s">
        <v>64</v>
      </c>
      <c r="AH3833" t="s">
        <v>13682</v>
      </c>
      <c r="AI3833" t="s">
        <v>6698</v>
      </c>
    </row>
    <row r="3834" spans="1:35">
      <c r="A3834" t="s">
        <v>13683</v>
      </c>
      <c r="B3834" t="s">
        <v>58</v>
      </c>
      <c r="C3834" t="s">
        <v>247</v>
      </c>
      <c r="D3834" t="s">
        <v>60</v>
      </c>
      <c r="E3834" t="s">
        <v>61</v>
      </c>
      <c r="F3834" t="s">
        <v>76</v>
      </c>
      <c r="G3834" t="s">
        <v>248</v>
      </c>
      <c r="H3834" t="s">
        <v>64</v>
      </c>
      <c r="I3834" t="s">
        <v>64</v>
      </c>
      <c r="J3834" t="s">
        <v>58</v>
      </c>
      <c r="K3834" t="s">
        <v>58</v>
      </c>
      <c r="L3834" t="s">
        <v>58</v>
      </c>
      <c r="M3834" t="s">
        <v>64</v>
      </c>
      <c r="N3834" t="s">
        <v>82</v>
      </c>
      <c r="O3834">
        <v>2023</v>
      </c>
      <c r="P3834">
        <v>12</v>
      </c>
      <c r="Q3834">
        <v>18</v>
      </c>
      <c r="R3834">
        <v>2023</v>
      </c>
      <c r="S3834">
        <v>12</v>
      </c>
      <c r="T3834">
        <v>19</v>
      </c>
      <c r="U3834">
        <v>1</v>
      </c>
      <c r="V3834">
        <v>1</v>
      </c>
      <c r="W3834">
        <v>425866</v>
      </c>
      <c r="X3834" t="s">
        <v>64</v>
      </c>
      <c r="Y3834">
        <v>425867</v>
      </c>
      <c r="Z3834" t="s">
        <v>64</v>
      </c>
      <c r="AA3834" t="s">
        <v>64</v>
      </c>
      <c r="AB3834" t="s">
        <v>64</v>
      </c>
      <c r="AC3834" t="s">
        <v>64</v>
      </c>
      <c r="AD3834">
        <v>42</v>
      </c>
      <c r="AE3834">
        <v>42</v>
      </c>
      <c r="AF3834">
        <v>100</v>
      </c>
      <c r="AG3834" t="s">
        <v>64</v>
      </c>
      <c r="AH3834" t="s">
        <v>13682</v>
      </c>
      <c r="AI3834" t="s">
        <v>6698</v>
      </c>
    </row>
    <row r="3835" spans="1:35">
      <c r="A3835" t="s">
        <v>13686</v>
      </c>
      <c r="B3835" t="s">
        <v>58</v>
      </c>
      <c r="C3835" t="s">
        <v>268</v>
      </c>
      <c r="D3835" t="s">
        <v>60</v>
      </c>
      <c r="E3835" t="s">
        <v>115</v>
      </c>
      <c r="F3835" t="s">
        <v>116</v>
      </c>
      <c r="G3835" t="s">
        <v>269</v>
      </c>
      <c r="H3835" t="s">
        <v>167</v>
      </c>
      <c r="I3835" t="s">
        <v>64</v>
      </c>
      <c r="J3835" t="s">
        <v>58</v>
      </c>
      <c r="K3835" t="s">
        <v>58</v>
      </c>
      <c r="L3835" t="s">
        <v>58</v>
      </c>
      <c r="M3835" t="s">
        <v>64</v>
      </c>
      <c r="N3835" t="s">
        <v>124</v>
      </c>
      <c r="O3835">
        <v>2023</v>
      </c>
      <c r="P3835">
        <v>12</v>
      </c>
      <c r="Q3835">
        <v>18</v>
      </c>
      <c r="R3835">
        <v>2023</v>
      </c>
      <c r="S3835">
        <v>12</v>
      </c>
      <c r="T3835">
        <v>20</v>
      </c>
      <c r="U3835">
        <v>10</v>
      </c>
      <c r="V3835" t="s">
        <v>64</v>
      </c>
      <c r="W3835" t="s">
        <v>64</v>
      </c>
      <c r="X3835" t="s">
        <v>64</v>
      </c>
      <c r="Y3835" t="s">
        <v>64</v>
      </c>
      <c r="Z3835" t="s">
        <v>64</v>
      </c>
      <c r="AA3835" t="s">
        <v>64</v>
      </c>
      <c r="AB3835" t="s">
        <v>64</v>
      </c>
      <c r="AC3835" t="s">
        <v>64</v>
      </c>
      <c r="AD3835" t="s">
        <v>64</v>
      </c>
      <c r="AE3835" t="s">
        <v>64</v>
      </c>
      <c r="AF3835">
        <v>100</v>
      </c>
      <c r="AG3835" t="s">
        <v>64</v>
      </c>
      <c r="AH3835" t="s">
        <v>13603</v>
      </c>
      <c r="AI3835" t="s">
        <v>13688</v>
      </c>
    </row>
    <row r="3836" spans="1:35">
      <c r="A3836" t="s">
        <v>13689</v>
      </c>
      <c r="B3836" t="s">
        <v>58</v>
      </c>
      <c r="C3836" t="s">
        <v>171</v>
      </c>
      <c r="D3836" t="s">
        <v>60</v>
      </c>
      <c r="E3836" t="s">
        <v>91</v>
      </c>
      <c r="F3836" t="s">
        <v>172</v>
      </c>
      <c r="G3836" t="s">
        <v>173</v>
      </c>
      <c r="H3836" t="s">
        <v>64</v>
      </c>
      <c r="I3836" t="s">
        <v>64</v>
      </c>
      <c r="J3836" t="s">
        <v>58</v>
      </c>
      <c r="K3836" t="s">
        <v>58</v>
      </c>
      <c r="L3836" t="s">
        <v>58</v>
      </c>
      <c r="M3836" t="s">
        <v>64</v>
      </c>
      <c r="N3836" t="s">
        <v>64</v>
      </c>
      <c r="O3836">
        <v>2023</v>
      </c>
      <c r="P3836">
        <v>12</v>
      </c>
      <c r="Q3836" t="s">
        <v>64</v>
      </c>
      <c r="R3836">
        <v>2024</v>
      </c>
      <c r="S3836">
        <v>1</v>
      </c>
      <c r="T3836">
        <v>2</v>
      </c>
      <c r="U3836" t="s">
        <v>64</v>
      </c>
      <c r="V3836" t="s">
        <v>64</v>
      </c>
      <c r="W3836">
        <v>2229</v>
      </c>
      <c r="X3836" t="s">
        <v>64</v>
      </c>
      <c r="Y3836">
        <v>2229</v>
      </c>
      <c r="Z3836" t="s">
        <v>64</v>
      </c>
      <c r="AA3836" t="s">
        <v>64</v>
      </c>
      <c r="AB3836" t="s">
        <v>64</v>
      </c>
      <c r="AC3836" t="s">
        <v>64</v>
      </c>
      <c r="AD3836" t="s">
        <v>64</v>
      </c>
      <c r="AE3836" t="s">
        <v>64</v>
      </c>
      <c r="AF3836">
        <v>100</v>
      </c>
      <c r="AG3836" t="s">
        <v>64</v>
      </c>
      <c r="AH3836" t="s">
        <v>13692</v>
      </c>
      <c r="AI3836" t="s">
        <v>13220</v>
      </c>
    </row>
    <row r="3837" spans="1:35">
      <c r="A3837" t="s">
        <v>13693</v>
      </c>
      <c r="B3837" t="s">
        <v>58</v>
      </c>
      <c r="C3837" t="s">
        <v>268</v>
      </c>
      <c r="D3837" t="s">
        <v>60</v>
      </c>
      <c r="E3837" t="s">
        <v>115</v>
      </c>
      <c r="F3837" t="s">
        <v>116</v>
      </c>
      <c r="G3837" t="s">
        <v>269</v>
      </c>
      <c r="H3837" t="s">
        <v>167</v>
      </c>
      <c r="I3837" t="s">
        <v>64</v>
      </c>
      <c r="J3837" t="s">
        <v>58</v>
      </c>
      <c r="K3837" t="s">
        <v>58</v>
      </c>
      <c r="L3837" t="s">
        <v>58</v>
      </c>
      <c r="M3837" t="s">
        <v>64</v>
      </c>
      <c r="N3837" t="s">
        <v>124</v>
      </c>
      <c r="O3837">
        <v>2023</v>
      </c>
      <c r="P3837">
        <v>12</v>
      </c>
      <c r="Q3837">
        <v>22</v>
      </c>
      <c r="R3837">
        <v>2023</v>
      </c>
      <c r="S3837">
        <v>12</v>
      </c>
      <c r="T3837">
        <v>25</v>
      </c>
      <c r="U3837">
        <v>2</v>
      </c>
      <c r="V3837" t="s">
        <v>64</v>
      </c>
      <c r="W3837">
        <v>25676</v>
      </c>
      <c r="X3837" t="s">
        <v>64</v>
      </c>
      <c r="Y3837">
        <v>25676</v>
      </c>
      <c r="Z3837" t="s">
        <v>64</v>
      </c>
      <c r="AA3837" t="s">
        <v>64</v>
      </c>
      <c r="AB3837" t="s">
        <v>64</v>
      </c>
      <c r="AC3837" t="s">
        <v>64</v>
      </c>
      <c r="AD3837" t="s">
        <v>64</v>
      </c>
      <c r="AE3837" t="s">
        <v>64</v>
      </c>
      <c r="AF3837">
        <v>100</v>
      </c>
      <c r="AG3837" t="s">
        <v>64</v>
      </c>
      <c r="AH3837" t="s">
        <v>13692</v>
      </c>
      <c r="AI3837" t="s">
        <v>13692</v>
      </c>
    </row>
    <row r="3838" spans="1:35">
      <c r="A3838" t="s">
        <v>13695</v>
      </c>
      <c r="B3838" t="s">
        <v>58</v>
      </c>
      <c r="C3838" t="s">
        <v>268</v>
      </c>
      <c r="D3838" t="s">
        <v>60</v>
      </c>
      <c r="E3838" t="s">
        <v>115</v>
      </c>
      <c r="F3838" t="s">
        <v>116</v>
      </c>
      <c r="G3838" t="s">
        <v>269</v>
      </c>
      <c r="H3838" t="s">
        <v>167</v>
      </c>
      <c r="I3838" t="s">
        <v>64</v>
      </c>
      <c r="J3838" t="s">
        <v>58</v>
      </c>
      <c r="K3838" t="s">
        <v>58</v>
      </c>
      <c r="L3838" t="s">
        <v>58</v>
      </c>
      <c r="M3838" t="s">
        <v>64</v>
      </c>
      <c r="N3838" t="s">
        <v>124</v>
      </c>
      <c r="O3838">
        <v>2023</v>
      </c>
      <c r="P3838">
        <v>12</v>
      </c>
      <c r="Q3838">
        <v>22</v>
      </c>
      <c r="R3838">
        <v>2023</v>
      </c>
      <c r="S3838">
        <v>12</v>
      </c>
      <c r="T3838">
        <v>25</v>
      </c>
      <c r="U3838">
        <v>6</v>
      </c>
      <c r="V3838" t="s">
        <v>64</v>
      </c>
      <c r="W3838">
        <v>241473</v>
      </c>
      <c r="X3838" t="s">
        <v>64</v>
      </c>
      <c r="Y3838">
        <v>241473</v>
      </c>
      <c r="Z3838" t="s">
        <v>64</v>
      </c>
      <c r="AA3838" t="s">
        <v>64</v>
      </c>
      <c r="AB3838" t="s">
        <v>64</v>
      </c>
      <c r="AC3838" t="s">
        <v>64</v>
      </c>
      <c r="AD3838" t="s">
        <v>64</v>
      </c>
      <c r="AE3838" t="s">
        <v>64</v>
      </c>
      <c r="AF3838">
        <v>100</v>
      </c>
      <c r="AG3838" t="s">
        <v>64</v>
      </c>
      <c r="AH3838" t="s">
        <v>13692</v>
      </c>
      <c r="AI3838" t="s">
        <v>13692</v>
      </c>
    </row>
    <row r="3839" spans="1:35">
      <c r="A3839" t="s">
        <v>13697</v>
      </c>
      <c r="B3839" t="s">
        <v>58</v>
      </c>
      <c r="C3839" t="s">
        <v>1143</v>
      </c>
      <c r="D3839" t="s">
        <v>60</v>
      </c>
      <c r="E3839" t="s">
        <v>144</v>
      </c>
      <c r="F3839" t="s">
        <v>145</v>
      </c>
      <c r="G3839" t="s">
        <v>1144</v>
      </c>
      <c r="H3839" t="s">
        <v>64</v>
      </c>
      <c r="I3839" t="s">
        <v>64</v>
      </c>
      <c r="J3839" t="s">
        <v>58</v>
      </c>
      <c r="K3839" t="s">
        <v>58</v>
      </c>
      <c r="L3839" t="s">
        <v>58</v>
      </c>
      <c r="M3839" t="s">
        <v>64</v>
      </c>
      <c r="N3839" t="s">
        <v>150</v>
      </c>
      <c r="O3839">
        <v>2023</v>
      </c>
      <c r="P3839">
        <v>12</v>
      </c>
      <c r="Q3839" t="s">
        <v>64</v>
      </c>
      <c r="R3839">
        <v>2023</v>
      </c>
      <c r="S3839">
        <v>12</v>
      </c>
      <c r="T3839" t="s">
        <v>64</v>
      </c>
      <c r="U3839" t="s">
        <v>64</v>
      </c>
      <c r="V3839">
        <v>455</v>
      </c>
      <c r="W3839" t="s">
        <v>64</v>
      </c>
      <c r="X3839" t="s">
        <v>64</v>
      </c>
      <c r="Y3839">
        <v>455</v>
      </c>
      <c r="Z3839" t="s">
        <v>64</v>
      </c>
      <c r="AA3839" t="s">
        <v>64</v>
      </c>
      <c r="AB3839" t="s">
        <v>64</v>
      </c>
      <c r="AC3839" t="s">
        <v>64</v>
      </c>
      <c r="AD3839" t="s">
        <v>64</v>
      </c>
      <c r="AE3839" t="s">
        <v>64</v>
      </c>
      <c r="AF3839">
        <v>100</v>
      </c>
      <c r="AG3839" t="s">
        <v>64</v>
      </c>
      <c r="AH3839" t="s">
        <v>13608</v>
      </c>
      <c r="AI3839" t="s">
        <v>13608</v>
      </c>
    </row>
    <row r="3840" spans="1:35">
      <c r="A3840" t="s">
        <v>13701</v>
      </c>
      <c r="B3840" t="s">
        <v>58</v>
      </c>
      <c r="C3840" t="s">
        <v>814</v>
      </c>
      <c r="D3840" t="s">
        <v>60</v>
      </c>
      <c r="E3840" t="s">
        <v>194</v>
      </c>
      <c r="F3840" t="s">
        <v>398</v>
      </c>
      <c r="G3840" t="s">
        <v>398</v>
      </c>
      <c r="H3840" t="s">
        <v>1938</v>
      </c>
      <c r="I3840" t="s">
        <v>64</v>
      </c>
      <c r="J3840" t="s">
        <v>58</v>
      </c>
      <c r="K3840" t="s">
        <v>58</v>
      </c>
      <c r="L3840" t="s">
        <v>58</v>
      </c>
      <c r="M3840" t="s">
        <v>64</v>
      </c>
      <c r="N3840" t="s">
        <v>124</v>
      </c>
      <c r="O3840">
        <v>2023</v>
      </c>
      <c r="P3840">
        <v>6</v>
      </c>
      <c r="Q3840" t="s">
        <v>64</v>
      </c>
      <c r="R3840">
        <v>2023</v>
      </c>
      <c r="S3840">
        <v>12</v>
      </c>
      <c r="T3840" t="s">
        <v>64</v>
      </c>
      <c r="U3840" t="s">
        <v>64</v>
      </c>
      <c r="V3840" t="s">
        <v>64</v>
      </c>
      <c r="W3840">
        <v>18750000</v>
      </c>
      <c r="X3840" t="s">
        <v>64</v>
      </c>
      <c r="Y3840">
        <v>18750000</v>
      </c>
      <c r="Z3840" t="s">
        <v>64</v>
      </c>
      <c r="AA3840" t="s">
        <v>64</v>
      </c>
      <c r="AB3840" t="s">
        <v>64</v>
      </c>
      <c r="AC3840" t="s">
        <v>64</v>
      </c>
      <c r="AD3840" t="s">
        <v>64</v>
      </c>
      <c r="AE3840" t="s">
        <v>64</v>
      </c>
      <c r="AF3840">
        <v>100</v>
      </c>
      <c r="AG3840" t="s">
        <v>10984</v>
      </c>
      <c r="AH3840" t="s">
        <v>13497</v>
      </c>
      <c r="AI3840" t="s">
        <v>13704</v>
      </c>
    </row>
    <row r="3841" spans="1:35">
      <c r="A3841" t="s">
        <v>13705</v>
      </c>
      <c r="B3841" t="s">
        <v>58</v>
      </c>
      <c r="C3841" t="s">
        <v>814</v>
      </c>
      <c r="D3841" t="s">
        <v>60</v>
      </c>
      <c r="E3841" t="s">
        <v>194</v>
      </c>
      <c r="F3841" t="s">
        <v>398</v>
      </c>
      <c r="G3841" t="s">
        <v>398</v>
      </c>
      <c r="H3841" t="s">
        <v>64</v>
      </c>
      <c r="I3841" t="s">
        <v>64</v>
      </c>
      <c r="J3841" t="s">
        <v>58</v>
      </c>
      <c r="K3841" t="s">
        <v>58</v>
      </c>
      <c r="L3841" t="s">
        <v>58</v>
      </c>
      <c r="M3841" t="s">
        <v>64</v>
      </c>
      <c r="N3841" t="s">
        <v>124</v>
      </c>
      <c r="O3841">
        <v>2023</v>
      </c>
      <c r="P3841">
        <v>1</v>
      </c>
      <c r="Q3841">
        <v>1</v>
      </c>
      <c r="R3841">
        <v>2023</v>
      </c>
      <c r="S3841">
        <v>12</v>
      </c>
      <c r="T3841">
        <v>31</v>
      </c>
      <c r="U3841" t="s">
        <v>64</v>
      </c>
      <c r="V3841" t="s">
        <v>64</v>
      </c>
      <c r="W3841" t="s">
        <v>64</v>
      </c>
      <c r="X3841" t="s">
        <v>64</v>
      </c>
      <c r="Y3841" t="s">
        <v>64</v>
      </c>
      <c r="Z3841" t="s">
        <v>64</v>
      </c>
      <c r="AA3841" t="s">
        <v>64</v>
      </c>
      <c r="AB3841" t="s">
        <v>64</v>
      </c>
      <c r="AC3841" t="s">
        <v>64</v>
      </c>
      <c r="AD3841">
        <v>2700000</v>
      </c>
      <c r="AE3841">
        <v>2700000</v>
      </c>
      <c r="AF3841">
        <v>100</v>
      </c>
      <c r="AG3841" t="s">
        <v>64</v>
      </c>
      <c r="AH3841" t="s">
        <v>13341</v>
      </c>
      <c r="AI3841" t="s">
        <v>13346</v>
      </c>
    </row>
    <row r="3842" spans="1:35">
      <c r="A3842" t="s">
        <v>13706</v>
      </c>
      <c r="B3842" t="s">
        <v>58</v>
      </c>
      <c r="C3842" t="s">
        <v>90</v>
      </c>
      <c r="D3842" t="s">
        <v>60</v>
      </c>
      <c r="E3842" t="s">
        <v>91</v>
      </c>
      <c r="F3842" t="s">
        <v>92</v>
      </c>
      <c r="G3842" t="s">
        <v>93</v>
      </c>
      <c r="H3842" t="s">
        <v>64</v>
      </c>
      <c r="I3842" t="s">
        <v>13708</v>
      </c>
      <c r="J3842" t="s">
        <v>58</v>
      </c>
      <c r="K3842" t="s">
        <v>58</v>
      </c>
      <c r="L3842" t="s">
        <v>58</v>
      </c>
      <c r="M3842">
        <v>7.5</v>
      </c>
      <c r="N3842" t="s">
        <v>96</v>
      </c>
      <c r="O3842">
        <v>2024</v>
      </c>
      <c r="P3842">
        <v>1</v>
      </c>
      <c r="Q3842">
        <v>2</v>
      </c>
      <c r="R3842">
        <v>2024</v>
      </c>
      <c r="S3842">
        <v>1</v>
      </c>
      <c r="T3842">
        <v>2</v>
      </c>
      <c r="U3842">
        <v>491</v>
      </c>
      <c r="V3842">
        <v>1379</v>
      </c>
      <c r="W3842">
        <v>166947</v>
      </c>
      <c r="X3842" t="s">
        <v>64</v>
      </c>
      <c r="Y3842">
        <v>168326</v>
      </c>
      <c r="Z3842" t="s">
        <v>64</v>
      </c>
      <c r="AA3842" t="s">
        <v>64</v>
      </c>
      <c r="AB3842">
        <v>2500000</v>
      </c>
      <c r="AC3842" t="s">
        <v>64</v>
      </c>
      <c r="AD3842">
        <v>15000000</v>
      </c>
      <c r="AE3842" t="s">
        <v>64</v>
      </c>
      <c r="AF3842" t="s">
        <v>64</v>
      </c>
      <c r="AG3842" t="s">
        <v>64</v>
      </c>
      <c r="AH3842" t="s">
        <v>13692</v>
      </c>
      <c r="AI3842" t="s">
        <v>13709</v>
      </c>
    </row>
    <row r="3843" spans="1:35">
      <c r="A3843" t="s">
        <v>13710</v>
      </c>
      <c r="B3843" t="s">
        <v>58</v>
      </c>
      <c r="C3843" t="s">
        <v>268</v>
      </c>
      <c r="D3843" t="s">
        <v>60</v>
      </c>
      <c r="E3843" t="s">
        <v>115</v>
      </c>
      <c r="F3843" t="s">
        <v>116</v>
      </c>
      <c r="G3843" t="s">
        <v>269</v>
      </c>
      <c r="H3843" t="s">
        <v>11424</v>
      </c>
      <c r="I3843" t="s">
        <v>123</v>
      </c>
      <c r="J3843" t="s">
        <v>58</v>
      </c>
      <c r="K3843" t="s">
        <v>58</v>
      </c>
      <c r="L3843" t="s">
        <v>58</v>
      </c>
      <c r="M3843" t="s">
        <v>64</v>
      </c>
      <c r="N3843" t="s">
        <v>124</v>
      </c>
      <c r="O3843">
        <v>2024</v>
      </c>
      <c r="P3843">
        <v>1</v>
      </c>
      <c r="Q3843">
        <v>1</v>
      </c>
      <c r="R3843">
        <v>2024</v>
      </c>
      <c r="S3843">
        <v>1</v>
      </c>
      <c r="T3843">
        <v>16</v>
      </c>
      <c r="U3843">
        <v>2</v>
      </c>
      <c r="V3843" t="s">
        <v>64</v>
      </c>
      <c r="W3843">
        <v>175000</v>
      </c>
      <c r="X3843" t="s">
        <v>64</v>
      </c>
      <c r="Y3843">
        <v>175000</v>
      </c>
      <c r="Z3843" t="s">
        <v>64</v>
      </c>
      <c r="AA3843" t="s">
        <v>64</v>
      </c>
      <c r="AB3843" t="s">
        <v>64</v>
      </c>
      <c r="AC3843" t="s">
        <v>64</v>
      </c>
      <c r="AD3843" t="s">
        <v>64</v>
      </c>
      <c r="AE3843" t="s">
        <v>64</v>
      </c>
      <c r="AF3843" t="s">
        <v>64</v>
      </c>
      <c r="AG3843" t="s">
        <v>64</v>
      </c>
      <c r="AH3843" t="s">
        <v>13712</v>
      </c>
      <c r="AI3843" t="s">
        <v>13713</v>
      </c>
    </row>
    <row r="3844" spans="1:35">
      <c r="A3844" t="s">
        <v>13714</v>
      </c>
      <c r="B3844" t="s">
        <v>58</v>
      </c>
      <c r="C3844" t="s">
        <v>268</v>
      </c>
      <c r="D3844" t="s">
        <v>60</v>
      </c>
      <c r="E3844" t="s">
        <v>115</v>
      </c>
      <c r="F3844" t="s">
        <v>116</v>
      </c>
      <c r="G3844" t="s">
        <v>269</v>
      </c>
      <c r="H3844" t="s">
        <v>167</v>
      </c>
      <c r="I3844" t="s">
        <v>64</v>
      </c>
      <c r="J3844" t="s">
        <v>58</v>
      </c>
      <c r="K3844" t="s">
        <v>58</v>
      </c>
      <c r="L3844" t="s">
        <v>58</v>
      </c>
      <c r="M3844" t="s">
        <v>64</v>
      </c>
      <c r="N3844" t="s">
        <v>124</v>
      </c>
      <c r="O3844">
        <v>2024</v>
      </c>
      <c r="P3844">
        <v>1</v>
      </c>
      <c r="Q3844">
        <v>17</v>
      </c>
      <c r="R3844">
        <v>2024</v>
      </c>
      <c r="S3844">
        <v>1</v>
      </c>
      <c r="T3844">
        <v>25</v>
      </c>
      <c r="U3844" t="s">
        <v>64</v>
      </c>
      <c r="V3844" t="s">
        <v>64</v>
      </c>
      <c r="W3844">
        <v>9700</v>
      </c>
      <c r="X3844" t="s">
        <v>64</v>
      </c>
      <c r="Y3844">
        <v>9700</v>
      </c>
      <c r="Z3844" t="s">
        <v>64</v>
      </c>
      <c r="AA3844" t="s">
        <v>64</v>
      </c>
      <c r="AB3844" t="s">
        <v>64</v>
      </c>
      <c r="AC3844" t="s">
        <v>64</v>
      </c>
      <c r="AD3844" t="s">
        <v>64</v>
      </c>
      <c r="AE3844" t="s">
        <v>64</v>
      </c>
      <c r="AF3844" t="s">
        <v>64</v>
      </c>
      <c r="AG3844" t="s">
        <v>64</v>
      </c>
      <c r="AH3844" t="s">
        <v>13716</v>
      </c>
      <c r="AI3844" t="s">
        <v>13713</v>
      </c>
    </row>
    <row r="3845" spans="1:35">
      <c r="A3845" t="s">
        <v>13717</v>
      </c>
      <c r="B3845" t="s">
        <v>58</v>
      </c>
      <c r="C3845" t="s">
        <v>268</v>
      </c>
      <c r="D3845" t="s">
        <v>60</v>
      </c>
      <c r="E3845" t="s">
        <v>115</v>
      </c>
      <c r="F3845" t="s">
        <v>116</v>
      </c>
      <c r="G3845" t="s">
        <v>269</v>
      </c>
      <c r="H3845" t="s">
        <v>13720</v>
      </c>
      <c r="I3845" t="s">
        <v>123</v>
      </c>
      <c r="J3845" t="s">
        <v>58</v>
      </c>
      <c r="K3845" t="s">
        <v>58</v>
      </c>
      <c r="L3845" t="s">
        <v>105</v>
      </c>
      <c r="M3845" t="s">
        <v>64</v>
      </c>
      <c r="N3845" t="s">
        <v>124</v>
      </c>
      <c r="O3845">
        <v>2024</v>
      </c>
      <c r="P3845">
        <v>1</v>
      </c>
      <c r="Q3845">
        <v>14</v>
      </c>
      <c r="R3845">
        <v>2024</v>
      </c>
      <c r="S3845">
        <v>2</v>
      </c>
      <c r="T3845">
        <v>2</v>
      </c>
      <c r="U3845">
        <v>21</v>
      </c>
      <c r="V3845">
        <v>11</v>
      </c>
      <c r="W3845">
        <v>12280003</v>
      </c>
      <c r="X3845" t="s">
        <v>64</v>
      </c>
      <c r="Y3845">
        <v>12280014</v>
      </c>
      <c r="Z3845" t="s">
        <v>64</v>
      </c>
      <c r="AA3845" t="s">
        <v>64</v>
      </c>
      <c r="AB3845" t="s">
        <v>64</v>
      </c>
      <c r="AC3845" t="s">
        <v>64</v>
      </c>
      <c r="AD3845" t="s">
        <v>64</v>
      </c>
      <c r="AE3845" t="s">
        <v>64</v>
      </c>
      <c r="AF3845" t="s">
        <v>64</v>
      </c>
      <c r="AG3845" t="s">
        <v>64</v>
      </c>
      <c r="AH3845" t="s">
        <v>13716</v>
      </c>
      <c r="AI3845" t="s">
        <v>13709</v>
      </c>
    </row>
    <row r="3846" spans="1:35">
      <c r="A3846" t="s">
        <v>13721</v>
      </c>
      <c r="B3846" t="s">
        <v>58</v>
      </c>
      <c r="C3846" t="s">
        <v>350</v>
      </c>
      <c r="D3846" t="s">
        <v>60</v>
      </c>
      <c r="E3846" t="s">
        <v>115</v>
      </c>
      <c r="F3846" t="s">
        <v>162</v>
      </c>
      <c r="G3846" t="s">
        <v>351</v>
      </c>
      <c r="H3846" t="s">
        <v>648</v>
      </c>
      <c r="I3846" t="s">
        <v>64</v>
      </c>
      <c r="J3846" t="s">
        <v>58</v>
      </c>
      <c r="K3846" t="s">
        <v>58</v>
      </c>
      <c r="L3846" t="s">
        <v>58</v>
      </c>
      <c r="M3846" t="s">
        <v>64</v>
      </c>
      <c r="N3846" t="s">
        <v>64</v>
      </c>
      <c r="O3846">
        <v>2024</v>
      </c>
      <c r="P3846">
        <v>1</v>
      </c>
      <c r="Q3846">
        <v>22</v>
      </c>
      <c r="R3846">
        <v>2024</v>
      </c>
      <c r="S3846">
        <v>1</v>
      </c>
      <c r="T3846">
        <v>22</v>
      </c>
      <c r="U3846">
        <v>44</v>
      </c>
      <c r="V3846" t="s">
        <v>64</v>
      </c>
      <c r="W3846">
        <v>500</v>
      </c>
      <c r="X3846" t="s">
        <v>64</v>
      </c>
      <c r="Y3846">
        <v>500</v>
      </c>
      <c r="Z3846" t="s">
        <v>64</v>
      </c>
      <c r="AA3846" t="s">
        <v>64</v>
      </c>
      <c r="AB3846" t="s">
        <v>64</v>
      </c>
      <c r="AC3846" t="s">
        <v>64</v>
      </c>
      <c r="AD3846" t="s">
        <v>64</v>
      </c>
      <c r="AE3846" t="s">
        <v>64</v>
      </c>
      <c r="AF3846" t="s">
        <v>64</v>
      </c>
      <c r="AG3846" t="s">
        <v>64</v>
      </c>
      <c r="AH3846" t="s">
        <v>13723</v>
      </c>
      <c r="AI3846" t="s">
        <v>13724</v>
      </c>
    </row>
    <row r="3847" spans="1:35">
      <c r="A3847" t="s">
        <v>13725</v>
      </c>
      <c r="B3847" t="s">
        <v>58</v>
      </c>
      <c r="C3847" t="s">
        <v>90</v>
      </c>
      <c r="D3847" t="s">
        <v>60</v>
      </c>
      <c r="E3847" t="s">
        <v>91</v>
      </c>
      <c r="F3847" t="s">
        <v>92</v>
      </c>
      <c r="G3847" t="s">
        <v>93</v>
      </c>
      <c r="H3847" t="s">
        <v>64</v>
      </c>
      <c r="I3847" t="s">
        <v>64</v>
      </c>
      <c r="J3847" t="s">
        <v>58</v>
      </c>
      <c r="K3847" t="s">
        <v>58</v>
      </c>
      <c r="L3847" t="s">
        <v>58</v>
      </c>
      <c r="M3847">
        <v>5.6</v>
      </c>
      <c r="N3847" t="s">
        <v>96</v>
      </c>
      <c r="O3847">
        <v>2024</v>
      </c>
      <c r="P3847">
        <v>1</v>
      </c>
      <c r="Q3847">
        <v>23</v>
      </c>
      <c r="R3847">
        <v>2024</v>
      </c>
      <c r="S3847">
        <v>1</v>
      </c>
      <c r="T3847">
        <v>23</v>
      </c>
      <c r="U3847">
        <v>6</v>
      </c>
      <c r="V3847">
        <v>5</v>
      </c>
      <c r="W3847">
        <v>12426</v>
      </c>
      <c r="X3847">
        <v>141</v>
      </c>
      <c r="Y3847">
        <v>12572</v>
      </c>
      <c r="Z3847" t="s">
        <v>64</v>
      </c>
      <c r="AA3847" t="s">
        <v>64</v>
      </c>
      <c r="AB3847" t="s">
        <v>64</v>
      </c>
      <c r="AC3847" t="s">
        <v>64</v>
      </c>
      <c r="AD3847">
        <v>430000</v>
      </c>
      <c r="AE3847" t="s">
        <v>64</v>
      </c>
      <c r="AF3847" t="s">
        <v>64</v>
      </c>
      <c r="AG3847" t="s">
        <v>64</v>
      </c>
      <c r="AH3847" t="s">
        <v>13220</v>
      </c>
      <c r="AI3847" t="s">
        <v>13709</v>
      </c>
    </row>
    <row r="3848" spans="1:35">
      <c r="A3848" t="s">
        <v>13727</v>
      </c>
      <c r="B3848" t="s">
        <v>58</v>
      </c>
      <c r="C3848" t="s">
        <v>90</v>
      </c>
      <c r="D3848" t="s">
        <v>60</v>
      </c>
      <c r="E3848" t="s">
        <v>91</v>
      </c>
      <c r="F3848" t="s">
        <v>92</v>
      </c>
      <c r="G3848" t="s">
        <v>93</v>
      </c>
      <c r="H3848" t="s">
        <v>64</v>
      </c>
      <c r="I3848" t="s">
        <v>64</v>
      </c>
      <c r="J3848" t="s">
        <v>58</v>
      </c>
      <c r="K3848" t="s">
        <v>58</v>
      </c>
      <c r="L3848" t="s">
        <v>58</v>
      </c>
      <c r="M3848">
        <v>5.8</v>
      </c>
      <c r="N3848" t="s">
        <v>96</v>
      </c>
      <c r="O3848">
        <v>2024</v>
      </c>
      <c r="P3848">
        <v>1</v>
      </c>
      <c r="Q3848">
        <v>23</v>
      </c>
      <c r="R3848">
        <v>2024</v>
      </c>
      <c r="S3848">
        <v>1</v>
      </c>
      <c r="T3848">
        <v>23</v>
      </c>
      <c r="U3848" t="s">
        <v>64</v>
      </c>
      <c r="V3848">
        <v>67</v>
      </c>
      <c r="W3848" t="s">
        <v>64</v>
      </c>
      <c r="X3848" t="s">
        <v>64</v>
      </c>
      <c r="Y3848">
        <v>67</v>
      </c>
      <c r="Z3848" t="s">
        <v>64</v>
      </c>
      <c r="AA3848" t="s">
        <v>64</v>
      </c>
      <c r="AB3848" t="s">
        <v>64</v>
      </c>
      <c r="AC3848" t="s">
        <v>64</v>
      </c>
      <c r="AD3848" t="s">
        <v>64</v>
      </c>
      <c r="AE3848" t="s">
        <v>64</v>
      </c>
      <c r="AF3848" t="s">
        <v>64</v>
      </c>
      <c r="AG3848" t="s">
        <v>64</v>
      </c>
      <c r="AH3848" t="s">
        <v>13728</v>
      </c>
      <c r="AI3848" t="s">
        <v>13729</v>
      </c>
    </row>
    <row r="3849" spans="1:35">
      <c r="A3849" t="s">
        <v>13730</v>
      </c>
      <c r="B3849" t="s">
        <v>58</v>
      </c>
      <c r="C3849" t="s">
        <v>350</v>
      </c>
      <c r="D3849" t="s">
        <v>60</v>
      </c>
      <c r="E3849" t="s">
        <v>115</v>
      </c>
      <c r="F3849" t="s">
        <v>162</v>
      </c>
      <c r="G3849" t="s">
        <v>351</v>
      </c>
      <c r="H3849" t="s">
        <v>13732</v>
      </c>
      <c r="I3849" t="s">
        <v>123</v>
      </c>
      <c r="J3849" t="s">
        <v>58</v>
      </c>
      <c r="K3849" t="s">
        <v>58</v>
      </c>
      <c r="L3849" t="s">
        <v>58</v>
      </c>
      <c r="M3849" t="s">
        <v>64</v>
      </c>
      <c r="N3849" t="s">
        <v>64</v>
      </c>
      <c r="O3849">
        <v>2024</v>
      </c>
      <c r="P3849">
        <v>1</v>
      </c>
      <c r="Q3849">
        <v>28</v>
      </c>
      <c r="R3849">
        <v>2024</v>
      </c>
      <c r="S3849">
        <v>2</v>
      </c>
      <c r="T3849">
        <v>1</v>
      </c>
      <c r="U3849">
        <v>22</v>
      </c>
      <c r="V3849">
        <v>11</v>
      </c>
      <c r="W3849">
        <v>1567339</v>
      </c>
      <c r="X3849" t="s">
        <v>64</v>
      </c>
      <c r="Y3849">
        <v>1567350</v>
      </c>
      <c r="Z3849" t="s">
        <v>64</v>
      </c>
      <c r="AA3849" t="s">
        <v>64</v>
      </c>
      <c r="AB3849" t="s">
        <v>64</v>
      </c>
      <c r="AC3849" t="s">
        <v>64</v>
      </c>
      <c r="AD3849">
        <v>65110</v>
      </c>
      <c r="AE3849" t="s">
        <v>64</v>
      </c>
      <c r="AF3849" t="s">
        <v>64</v>
      </c>
      <c r="AG3849" t="s">
        <v>64</v>
      </c>
      <c r="AH3849" t="s">
        <v>13733</v>
      </c>
      <c r="AI3849" t="s">
        <v>13729</v>
      </c>
    </row>
    <row r="3850" spans="1:35">
      <c r="A3850" t="s">
        <v>13734</v>
      </c>
      <c r="B3850" t="s">
        <v>58</v>
      </c>
      <c r="C3850" t="s">
        <v>350</v>
      </c>
      <c r="D3850" t="s">
        <v>60</v>
      </c>
      <c r="E3850" t="s">
        <v>115</v>
      </c>
      <c r="F3850" t="s">
        <v>162</v>
      </c>
      <c r="G3850" t="s">
        <v>351</v>
      </c>
      <c r="H3850" t="s">
        <v>167</v>
      </c>
      <c r="I3850" t="s">
        <v>2631</v>
      </c>
      <c r="J3850" t="s">
        <v>58</v>
      </c>
      <c r="K3850" t="s">
        <v>58</v>
      </c>
      <c r="L3850" t="s">
        <v>58</v>
      </c>
      <c r="M3850" t="s">
        <v>64</v>
      </c>
      <c r="N3850" t="s">
        <v>64</v>
      </c>
      <c r="O3850">
        <v>2024</v>
      </c>
      <c r="P3850">
        <v>2</v>
      </c>
      <c r="Q3850">
        <v>6</v>
      </c>
      <c r="R3850">
        <v>2024</v>
      </c>
      <c r="S3850">
        <v>2</v>
      </c>
      <c r="T3850">
        <v>6</v>
      </c>
      <c r="U3850">
        <v>128</v>
      </c>
      <c r="V3850">
        <v>32</v>
      </c>
      <c r="W3850">
        <v>1400000</v>
      </c>
      <c r="X3850" t="s">
        <v>64</v>
      </c>
      <c r="Y3850">
        <v>1400032</v>
      </c>
      <c r="Z3850" t="s">
        <v>64</v>
      </c>
      <c r="AA3850" t="s">
        <v>64</v>
      </c>
      <c r="AB3850" t="s">
        <v>64</v>
      </c>
      <c r="AC3850" t="s">
        <v>64</v>
      </c>
      <c r="AD3850" t="s">
        <v>64</v>
      </c>
      <c r="AE3850" t="s">
        <v>64</v>
      </c>
      <c r="AF3850" t="s">
        <v>64</v>
      </c>
      <c r="AG3850" t="s">
        <v>64</v>
      </c>
      <c r="AH3850" t="s">
        <v>13737</v>
      </c>
      <c r="AI3850" t="s">
        <v>13475</v>
      </c>
    </row>
    <row r="3851" spans="1:35">
      <c r="A3851" t="s">
        <v>13738</v>
      </c>
      <c r="B3851" t="s">
        <v>58</v>
      </c>
      <c r="C3851" t="s">
        <v>1580</v>
      </c>
      <c r="D3851" t="s">
        <v>60</v>
      </c>
      <c r="E3851" t="s">
        <v>61</v>
      </c>
      <c r="F3851" t="s">
        <v>76</v>
      </c>
      <c r="G3851" t="s">
        <v>1581</v>
      </c>
      <c r="H3851" t="s">
        <v>64</v>
      </c>
      <c r="I3851" t="s">
        <v>2503</v>
      </c>
      <c r="J3851" t="s">
        <v>58</v>
      </c>
      <c r="K3851" t="s">
        <v>58</v>
      </c>
      <c r="L3851" t="s">
        <v>58</v>
      </c>
      <c r="M3851" t="s">
        <v>64</v>
      </c>
      <c r="N3851" t="s">
        <v>82</v>
      </c>
      <c r="O3851">
        <v>2024</v>
      </c>
      <c r="P3851">
        <v>2</v>
      </c>
      <c r="Q3851">
        <v>5</v>
      </c>
      <c r="R3851">
        <v>2024</v>
      </c>
      <c r="S3851">
        <v>2</v>
      </c>
      <c r="T3851">
        <v>7</v>
      </c>
      <c r="U3851" t="s">
        <v>64</v>
      </c>
      <c r="V3851">
        <v>240</v>
      </c>
      <c r="W3851" t="s">
        <v>64</v>
      </c>
      <c r="X3851" t="s">
        <v>64</v>
      </c>
      <c r="Y3851">
        <v>240</v>
      </c>
      <c r="Z3851" t="s">
        <v>64</v>
      </c>
      <c r="AA3851" t="s">
        <v>64</v>
      </c>
      <c r="AB3851" t="s">
        <v>64</v>
      </c>
      <c r="AC3851" t="s">
        <v>64</v>
      </c>
      <c r="AD3851" t="s">
        <v>64</v>
      </c>
      <c r="AE3851" t="s">
        <v>64</v>
      </c>
      <c r="AF3851" t="s">
        <v>64</v>
      </c>
      <c r="AG3851" t="s">
        <v>64</v>
      </c>
      <c r="AH3851" t="s">
        <v>13737</v>
      </c>
      <c r="AI3851" t="s">
        <v>13740</v>
      </c>
    </row>
    <row r="3852" spans="1:35">
      <c r="A3852" t="s">
        <v>13741</v>
      </c>
      <c r="B3852" t="s">
        <v>58</v>
      </c>
      <c r="C3852" t="s">
        <v>59</v>
      </c>
      <c r="D3852" t="s">
        <v>60</v>
      </c>
      <c r="E3852" t="s">
        <v>61</v>
      </c>
      <c r="F3852" t="s">
        <v>62</v>
      </c>
      <c r="G3852" t="s">
        <v>63</v>
      </c>
      <c r="H3852" t="s">
        <v>13744</v>
      </c>
      <c r="I3852" t="s">
        <v>10921</v>
      </c>
      <c r="J3852" t="s">
        <v>58</v>
      </c>
      <c r="K3852" t="s">
        <v>58</v>
      </c>
      <c r="L3852" t="s">
        <v>58</v>
      </c>
      <c r="M3852">
        <v>0</v>
      </c>
      <c r="N3852" t="s">
        <v>70</v>
      </c>
      <c r="O3852">
        <v>2024</v>
      </c>
      <c r="P3852">
        <v>1</v>
      </c>
      <c r="Q3852">
        <v>24</v>
      </c>
      <c r="R3852">
        <v>2024</v>
      </c>
      <c r="S3852">
        <v>1</v>
      </c>
      <c r="T3852">
        <v>29</v>
      </c>
      <c r="U3852" t="s">
        <v>64</v>
      </c>
      <c r="V3852" t="s">
        <v>64</v>
      </c>
      <c r="W3852">
        <v>2975000</v>
      </c>
      <c r="X3852" t="s">
        <v>64</v>
      </c>
      <c r="Y3852">
        <v>2975000</v>
      </c>
      <c r="Z3852" t="s">
        <v>64</v>
      </c>
      <c r="AA3852" t="s">
        <v>64</v>
      </c>
      <c r="AB3852" t="s">
        <v>64</v>
      </c>
      <c r="AC3852" t="s">
        <v>64</v>
      </c>
      <c r="AD3852" t="s">
        <v>64</v>
      </c>
      <c r="AE3852" t="s">
        <v>64</v>
      </c>
      <c r="AF3852" t="s">
        <v>64</v>
      </c>
      <c r="AG3852" t="s">
        <v>64</v>
      </c>
      <c r="AH3852" t="s">
        <v>13341</v>
      </c>
      <c r="AI3852" t="s">
        <v>13740</v>
      </c>
    </row>
    <row r="3853" spans="1:35">
      <c r="A3853" t="s">
        <v>13745</v>
      </c>
      <c r="B3853" t="s">
        <v>58</v>
      </c>
      <c r="C3853" t="s">
        <v>268</v>
      </c>
      <c r="D3853" t="s">
        <v>60</v>
      </c>
      <c r="E3853" t="s">
        <v>115</v>
      </c>
      <c r="F3853" t="s">
        <v>116</v>
      </c>
      <c r="G3853" t="s">
        <v>269</v>
      </c>
      <c r="H3853" t="s">
        <v>167</v>
      </c>
      <c r="I3853" t="s">
        <v>64</v>
      </c>
      <c r="J3853" t="s">
        <v>58</v>
      </c>
      <c r="K3853" t="s">
        <v>58</v>
      </c>
      <c r="L3853" t="s">
        <v>58</v>
      </c>
      <c r="M3853" t="s">
        <v>64</v>
      </c>
      <c r="N3853" t="s">
        <v>124</v>
      </c>
      <c r="O3853">
        <v>2024</v>
      </c>
      <c r="P3853">
        <v>2</v>
      </c>
      <c r="Q3853">
        <v>12</v>
      </c>
      <c r="R3853">
        <v>2024</v>
      </c>
      <c r="S3853">
        <v>2</v>
      </c>
      <c r="T3853">
        <v>13</v>
      </c>
      <c r="U3853" t="s">
        <v>64</v>
      </c>
      <c r="V3853" t="s">
        <v>64</v>
      </c>
      <c r="W3853">
        <v>346</v>
      </c>
      <c r="X3853" t="s">
        <v>64</v>
      </c>
      <c r="Y3853">
        <v>346</v>
      </c>
      <c r="Z3853" t="s">
        <v>64</v>
      </c>
      <c r="AA3853" t="s">
        <v>64</v>
      </c>
      <c r="AB3853" t="s">
        <v>64</v>
      </c>
      <c r="AC3853" t="s">
        <v>64</v>
      </c>
      <c r="AD3853" t="s">
        <v>64</v>
      </c>
      <c r="AE3853" t="s">
        <v>64</v>
      </c>
      <c r="AF3853" t="s">
        <v>64</v>
      </c>
      <c r="AG3853" t="s">
        <v>64</v>
      </c>
      <c r="AH3853" t="s">
        <v>13747</v>
      </c>
      <c r="AI3853" t="s">
        <v>13748</v>
      </c>
    </row>
    <row r="3854" spans="1:35">
      <c r="A3854" t="s">
        <v>13749</v>
      </c>
      <c r="B3854" t="s">
        <v>58</v>
      </c>
      <c r="C3854" t="s">
        <v>268</v>
      </c>
      <c r="D3854" t="s">
        <v>60</v>
      </c>
      <c r="E3854" t="s">
        <v>115</v>
      </c>
      <c r="F3854" t="s">
        <v>116</v>
      </c>
      <c r="G3854" t="s">
        <v>269</v>
      </c>
      <c r="H3854" t="s">
        <v>167</v>
      </c>
      <c r="I3854" t="s">
        <v>64</v>
      </c>
      <c r="J3854" t="s">
        <v>58</v>
      </c>
      <c r="K3854" t="s">
        <v>58</v>
      </c>
      <c r="L3854" t="s">
        <v>58</v>
      </c>
      <c r="M3854" t="s">
        <v>64</v>
      </c>
      <c r="N3854" t="s">
        <v>124</v>
      </c>
      <c r="O3854">
        <v>2024</v>
      </c>
      <c r="P3854">
        <v>2</v>
      </c>
      <c r="Q3854">
        <v>11</v>
      </c>
      <c r="R3854">
        <v>2024</v>
      </c>
      <c r="S3854">
        <v>2</v>
      </c>
      <c r="T3854">
        <v>13</v>
      </c>
      <c r="U3854">
        <v>7</v>
      </c>
      <c r="V3854">
        <v>1</v>
      </c>
      <c r="W3854">
        <v>190</v>
      </c>
      <c r="X3854" t="s">
        <v>64</v>
      </c>
      <c r="Y3854">
        <v>191</v>
      </c>
      <c r="Z3854" t="s">
        <v>64</v>
      </c>
      <c r="AA3854" t="s">
        <v>64</v>
      </c>
      <c r="AB3854" t="s">
        <v>64</v>
      </c>
      <c r="AC3854" t="s">
        <v>64</v>
      </c>
      <c r="AD3854" t="s">
        <v>64</v>
      </c>
      <c r="AE3854" t="s">
        <v>64</v>
      </c>
      <c r="AF3854" t="s">
        <v>64</v>
      </c>
      <c r="AG3854" t="s">
        <v>64</v>
      </c>
      <c r="AH3854" t="s">
        <v>13740</v>
      </c>
      <c r="AI3854" t="s">
        <v>13729</v>
      </c>
    </row>
    <row r="3855" spans="1:35">
      <c r="A3855" t="s">
        <v>13751</v>
      </c>
      <c r="B3855" t="s">
        <v>58</v>
      </c>
      <c r="C3855" t="s">
        <v>268</v>
      </c>
      <c r="D3855" t="s">
        <v>60</v>
      </c>
      <c r="E3855" t="s">
        <v>115</v>
      </c>
      <c r="F3855" t="s">
        <v>116</v>
      </c>
      <c r="G3855" t="s">
        <v>269</v>
      </c>
      <c r="H3855" t="s">
        <v>64</v>
      </c>
      <c r="I3855" t="s">
        <v>76</v>
      </c>
      <c r="J3855" t="s">
        <v>58</v>
      </c>
      <c r="K3855" t="s">
        <v>58</v>
      </c>
      <c r="L3855" t="s">
        <v>58</v>
      </c>
      <c r="M3855" t="s">
        <v>64</v>
      </c>
      <c r="N3855" t="s">
        <v>124</v>
      </c>
      <c r="O3855">
        <v>2024</v>
      </c>
      <c r="P3855">
        <v>2</v>
      </c>
      <c r="Q3855">
        <v>12</v>
      </c>
      <c r="R3855">
        <v>2024</v>
      </c>
      <c r="S3855">
        <v>2</v>
      </c>
      <c r="T3855">
        <v>13</v>
      </c>
      <c r="U3855" t="s">
        <v>64</v>
      </c>
      <c r="V3855">
        <v>1</v>
      </c>
      <c r="W3855">
        <v>468</v>
      </c>
      <c r="X3855" t="s">
        <v>64</v>
      </c>
      <c r="Y3855">
        <v>469</v>
      </c>
      <c r="Z3855" t="s">
        <v>64</v>
      </c>
      <c r="AA3855" t="s">
        <v>64</v>
      </c>
      <c r="AB3855" t="s">
        <v>64</v>
      </c>
      <c r="AC3855" t="s">
        <v>64</v>
      </c>
      <c r="AD3855" t="s">
        <v>64</v>
      </c>
      <c r="AE3855" t="s">
        <v>64</v>
      </c>
      <c r="AF3855" t="s">
        <v>64</v>
      </c>
      <c r="AG3855" t="s">
        <v>64</v>
      </c>
      <c r="AH3855" t="s">
        <v>13747</v>
      </c>
      <c r="AI3855" t="s">
        <v>13729</v>
      </c>
    </row>
    <row r="3856" spans="1:35">
      <c r="A3856" t="s">
        <v>13753</v>
      </c>
      <c r="B3856" t="s">
        <v>58</v>
      </c>
      <c r="C3856" t="s">
        <v>268</v>
      </c>
      <c r="D3856" t="s">
        <v>60</v>
      </c>
      <c r="E3856" t="s">
        <v>115</v>
      </c>
      <c r="F3856" t="s">
        <v>116</v>
      </c>
      <c r="G3856" t="s">
        <v>269</v>
      </c>
      <c r="H3856" t="s">
        <v>167</v>
      </c>
      <c r="I3856" t="s">
        <v>123</v>
      </c>
      <c r="J3856" t="s">
        <v>58</v>
      </c>
      <c r="K3856" t="s">
        <v>58</v>
      </c>
      <c r="L3856" t="s">
        <v>58</v>
      </c>
      <c r="M3856" t="s">
        <v>64</v>
      </c>
      <c r="N3856" t="s">
        <v>124</v>
      </c>
      <c r="O3856">
        <v>2024</v>
      </c>
      <c r="P3856">
        <v>2</v>
      </c>
      <c r="Q3856">
        <v>12</v>
      </c>
      <c r="R3856">
        <v>2024</v>
      </c>
      <c r="S3856">
        <v>2</v>
      </c>
      <c r="T3856">
        <v>14</v>
      </c>
      <c r="U3856">
        <v>10</v>
      </c>
      <c r="V3856" t="s">
        <v>64</v>
      </c>
      <c r="W3856">
        <v>900</v>
      </c>
      <c r="X3856" t="s">
        <v>64</v>
      </c>
      <c r="Y3856">
        <v>900</v>
      </c>
      <c r="Z3856" t="s">
        <v>64</v>
      </c>
      <c r="AA3856" t="s">
        <v>64</v>
      </c>
      <c r="AB3856" t="s">
        <v>64</v>
      </c>
      <c r="AC3856" t="s">
        <v>64</v>
      </c>
      <c r="AD3856" t="s">
        <v>64</v>
      </c>
      <c r="AE3856" t="s">
        <v>64</v>
      </c>
      <c r="AF3856" t="s">
        <v>64</v>
      </c>
      <c r="AG3856" t="s">
        <v>64</v>
      </c>
      <c r="AH3856" t="s">
        <v>13713</v>
      </c>
      <c r="AI3856" t="s">
        <v>13475</v>
      </c>
    </row>
    <row r="3857" spans="1:35">
      <c r="A3857" t="s">
        <v>13755</v>
      </c>
      <c r="B3857" t="s">
        <v>58</v>
      </c>
      <c r="C3857" t="s">
        <v>798</v>
      </c>
      <c r="D3857" t="s">
        <v>60</v>
      </c>
      <c r="E3857" t="s">
        <v>115</v>
      </c>
      <c r="F3857" t="s">
        <v>162</v>
      </c>
      <c r="G3857" t="s">
        <v>799</v>
      </c>
      <c r="H3857" t="s">
        <v>6494</v>
      </c>
      <c r="I3857" t="s">
        <v>3826</v>
      </c>
      <c r="J3857" t="s">
        <v>58</v>
      </c>
      <c r="K3857" t="s">
        <v>58</v>
      </c>
      <c r="L3857" t="s">
        <v>58</v>
      </c>
      <c r="M3857" t="s">
        <v>64</v>
      </c>
      <c r="N3857" t="s">
        <v>64</v>
      </c>
      <c r="O3857">
        <v>2024</v>
      </c>
      <c r="P3857">
        <v>2</v>
      </c>
      <c r="Q3857">
        <v>18</v>
      </c>
      <c r="R3857">
        <v>2024</v>
      </c>
      <c r="S3857">
        <v>2</v>
      </c>
      <c r="T3857">
        <v>18</v>
      </c>
      <c r="U3857">
        <v>25</v>
      </c>
      <c r="V3857">
        <v>8</v>
      </c>
      <c r="W3857">
        <v>150</v>
      </c>
      <c r="X3857" t="s">
        <v>64</v>
      </c>
      <c r="Y3857">
        <v>158</v>
      </c>
      <c r="Z3857" t="s">
        <v>64</v>
      </c>
      <c r="AA3857" t="s">
        <v>64</v>
      </c>
      <c r="AB3857" t="s">
        <v>64</v>
      </c>
      <c r="AC3857" t="s">
        <v>64</v>
      </c>
      <c r="AD3857" t="s">
        <v>64</v>
      </c>
      <c r="AE3857" t="s">
        <v>64</v>
      </c>
      <c r="AF3857" t="s">
        <v>64</v>
      </c>
      <c r="AG3857" t="s">
        <v>64</v>
      </c>
      <c r="AH3857" t="s">
        <v>13235</v>
      </c>
      <c r="AI3857" t="s">
        <v>13709</v>
      </c>
    </row>
    <row r="3858" spans="1:35">
      <c r="A3858" t="s">
        <v>13757</v>
      </c>
      <c r="B3858" t="s">
        <v>58</v>
      </c>
      <c r="C3858" t="s">
        <v>268</v>
      </c>
      <c r="D3858" t="s">
        <v>60</v>
      </c>
      <c r="E3858" t="s">
        <v>115</v>
      </c>
      <c r="F3858" t="s">
        <v>116</v>
      </c>
      <c r="G3858" t="s">
        <v>269</v>
      </c>
      <c r="H3858" t="s">
        <v>167</v>
      </c>
      <c r="I3858" t="s">
        <v>8230</v>
      </c>
      <c r="J3858" t="s">
        <v>58</v>
      </c>
      <c r="K3858" t="s">
        <v>58</v>
      </c>
      <c r="L3858" t="s">
        <v>58</v>
      </c>
      <c r="M3858" t="s">
        <v>64</v>
      </c>
      <c r="N3858" t="s">
        <v>124</v>
      </c>
      <c r="O3858">
        <v>2024</v>
      </c>
      <c r="P3858">
        <v>2</v>
      </c>
      <c r="Q3858">
        <v>15</v>
      </c>
      <c r="R3858">
        <v>2024</v>
      </c>
      <c r="S3858">
        <v>2</v>
      </c>
      <c r="T3858">
        <v>21</v>
      </c>
      <c r="U3858">
        <v>2</v>
      </c>
      <c r="V3858">
        <v>2</v>
      </c>
      <c r="W3858">
        <v>25500</v>
      </c>
      <c r="X3858" t="s">
        <v>64</v>
      </c>
      <c r="Y3858">
        <v>25502</v>
      </c>
      <c r="Z3858" t="s">
        <v>64</v>
      </c>
      <c r="AA3858" t="s">
        <v>64</v>
      </c>
      <c r="AB3858" t="s">
        <v>64</v>
      </c>
      <c r="AC3858" t="s">
        <v>64</v>
      </c>
      <c r="AD3858" t="s">
        <v>64</v>
      </c>
      <c r="AE3858" t="s">
        <v>64</v>
      </c>
      <c r="AF3858" t="s">
        <v>64</v>
      </c>
      <c r="AG3858" t="s">
        <v>64</v>
      </c>
      <c r="AH3858" t="s">
        <v>13214</v>
      </c>
      <c r="AI3858" t="s">
        <v>13729</v>
      </c>
    </row>
    <row r="3859" spans="1:35">
      <c r="A3859" t="s">
        <v>13759</v>
      </c>
      <c r="B3859" t="s">
        <v>58</v>
      </c>
      <c r="C3859" t="s">
        <v>1580</v>
      </c>
      <c r="D3859" t="s">
        <v>60</v>
      </c>
      <c r="E3859" t="s">
        <v>61</v>
      </c>
      <c r="F3859" t="s">
        <v>76</v>
      </c>
      <c r="G3859" t="s">
        <v>1581</v>
      </c>
      <c r="H3859" t="s">
        <v>64</v>
      </c>
      <c r="I3859" t="s">
        <v>8727</v>
      </c>
      <c r="J3859" t="s">
        <v>58</v>
      </c>
      <c r="K3859" t="s">
        <v>58</v>
      </c>
      <c r="L3859" t="s">
        <v>58</v>
      </c>
      <c r="M3859" t="s">
        <v>64</v>
      </c>
      <c r="N3859" t="s">
        <v>82</v>
      </c>
      <c r="O3859">
        <v>2024</v>
      </c>
      <c r="P3859">
        <v>2</v>
      </c>
      <c r="Q3859">
        <v>17</v>
      </c>
      <c r="R3859">
        <v>2024</v>
      </c>
      <c r="S3859">
        <v>2</v>
      </c>
      <c r="T3859">
        <v>20</v>
      </c>
      <c r="U3859" t="s">
        <v>64</v>
      </c>
      <c r="V3859" t="s">
        <v>64</v>
      </c>
      <c r="W3859">
        <v>1400</v>
      </c>
      <c r="X3859" t="s">
        <v>64</v>
      </c>
      <c r="Y3859">
        <v>1400</v>
      </c>
      <c r="Z3859" t="s">
        <v>64</v>
      </c>
      <c r="AA3859" t="s">
        <v>64</v>
      </c>
      <c r="AB3859" t="s">
        <v>64</v>
      </c>
      <c r="AC3859" t="s">
        <v>64</v>
      </c>
      <c r="AD3859" t="s">
        <v>64</v>
      </c>
      <c r="AE3859" t="s">
        <v>64</v>
      </c>
      <c r="AF3859" t="s">
        <v>64</v>
      </c>
      <c r="AG3859" t="s">
        <v>64</v>
      </c>
      <c r="AH3859" t="s">
        <v>13214</v>
      </c>
      <c r="AI3859" t="s">
        <v>13761</v>
      </c>
    </row>
    <row r="3860" spans="1:35">
      <c r="A3860" t="s">
        <v>13762</v>
      </c>
      <c r="B3860" t="s">
        <v>58</v>
      </c>
      <c r="C3860" t="s">
        <v>268</v>
      </c>
      <c r="D3860" t="s">
        <v>60</v>
      </c>
      <c r="E3860" t="s">
        <v>115</v>
      </c>
      <c r="F3860" t="s">
        <v>116</v>
      </c>
      <c r="G3860" t="s">
        <v>269</v>
      </c>
      <c r="H3860" t="s">
        <v>167</v>
      </c>
      <c r="I3860" t="s">
        <v>13765</v>
      </c>
      <c r="J3860" t="s">
        <v>58</v>
      </c>
      <c r="K3860" t="s">
        <v>58</v>
      </c>
      <c r="L3860" t="s">
        <v>58</v>
      </c>
      <c r="M3860" t="s">
        <v>64</v>
      </c>
      <c r="N3860" t="s">
        <v>124</v>
      </c>
      <c r="O3860">
        <v>2024</v>
      </c>
      <c r="P3860">
        <v>2</v>
      </c>
      <c r="Q3860">
        <v>27</v>
      </c>
      <c r="R3860">
        <v>2024</v>
      </c>
      <c r="S3860">
        <v>3</v>
      </c>
      <c r="T3860">
        <v>4</v>
      </c>
      <c r="U3860">
        <v>39</v>
      </c>
      <c r="V3860">
        <v>2</v>
      </c>
      <c r="W3860" t="s">
        <v>64</v>
      </c>
      <c r="X3860">
        <v>3150</v>
      </c>
      <c r="Y3860">
        <v>3152</v>
      </c>
      <c r="Z3860" t="s">
        <v>64</v>
      </c>
      <c r="AA3860" t="s">
        <v>64</v>
      </c>
      <c r="AB3860" t="s">
        <v>64</v>
      </c>
      <c r="AC3860" t="s">
        <v>64</v>
      </c>
      <c r="AD3860" t="s">
        <v>64</v>
      </c>
      <c r="AE3860" t="s">
        <v>64</v>
      </c>
      <c r="AF3860" t="s">
        <v>64</v>
      </c>
      <c r="AG3860" t="s">
        <v>64</v>
      </c>
      <c r="AH3860" t="s">
        <v>13766</v>
      </c>
      <c r="AI3860" t="s">
        <v>13767</v>
      </c>
    </row>
    <row r="3861" spans="1:35">
      <c r="A3861" t="s">
        <v>13768</v>
      </c>
      <c r="B3861" t="s">
        <v>58</v>
      </c>
      <c r="C3861" t="s">
        <v>268</v>
      </c>
      <c r="D3861" t="s">
        <v>60</v>
      </c>
      <c r="E3861" t="s">
        <v>115</v>
      </c>
      <c r="F3861" t="s">
        <v>116</v>
      </c>
      <c r="G3861" t="s">
        <v>269</v>
      </c>
      <c r="H3861" t="s">
        <v>167</v>
      </c>
      <c r="I3861" t="s">
        <v>63</v>
      </c>
      <c r="J3861" t="s">
        <v>58</v>
      </c>
      <c r="K3861" t="s">
        <v>58</v>
      </c>
      <c r="L3861" t="s">
        <v>58</v>
      </c>
      <c r="M3861" t="s">
        <v>64</v>
      </c>
      <c r="N3861" t="s">
        <v>124</v>
      </c>
      <c r="O3861">
        <v>2024</v>
      </c>
      <c r="P3861">
        <v>2</v>
      </c>
      <c r="Q3861">
        <v>27</v>
      </c>
      <c r="R3861">
        <v>2024</v>
      </c>
      <c r="S3861">
        <v>3</v>
      </c>
      <c r="T3861">
        <v>8</v>
      </c>
      <c r="U3861" t="s">
        <v>64</v>
      </c>
      <c r="V3861" t="s">
        <v>64</v>
      </c>
      <c r="W3861">
        <v>258387</v>
      </c>
      <c r="X3861" t="s">
        <v>64</v>
      </c>
      <c r="Y3861">
        <v>258387</v>
      </c>
      <c r="Z3861" t="s">
        <v>64</v>
      </c>
      <c r="AA3861" t="s">
        <v>64</v>
      </c>
      <c r="AB3861" t="s">
        <v>64</v>
      </c>
      <c r="AC3861" t="s">
        <v>64</v>
      </c>
      <c r="AD3861" t="s">
        <v>64</v>
      </c>
      <c r="AE3861" t="s">
        <v>64</v>
      </c>
      <c r="AF3861" t="s">
        <v>64</v>
      </c>
      <c r="AG3861" t="s">
        <v>64</v>
      </c>
      <c r="AH3861" t="s">
        <v>13766</v>
      </c>
      <c r="AI3861" t="s">
        <v>13767</v>
      </c>
    </row>
    <row r="3862" spans="1:35">
      <c r="A3862" t="s">
        <v>13770</v>
      </c>
      <c r="B3862" t="s">
        <v>58</v>
      </c>
      <c r="C3862" t="s">
        <v>268</v>
      </c>
      <c r="D3862" t="s">
        <v>60</v>
      </c>
      <c r="E3862" t="s">
        <v>115</v>
      </c>
      <c r="F3862" t="s">
        <v>116</v>
      </c>
      <c r="G3862" t="s">
        <v>269</v>
      </c>
      <c r="H3862" t="s">
        <v>167</v>
      </c>
      <c r="I3862" t="s">
        <v>9893</v>
      </c>
      <c r="J3862" t="s">
        <v>58</v>
      </c>
      <c r="K3862" t="s">
        <v>58</v>
      </c>
      <c r="L3862" t="s">
        <v>58</v>
      </c>
      <c r="M3862" t="s">
        <v>64</v>
      </c>
      <c r="N3862" t="s">
        <v>124</v>
      </c>
      <c r="O3862">
        <v>2024</v>
      </c>
      <c r="P3862">
        <v>2</v>
      </c>
      <c r="Q3862">
        <v>27</v>
      </c>
      <c r="R3862">
        <v>2024</v>
      </c>
      <c r="S3862">
        <v>3</v>
      </c>
      <c r="T3862">
        <v>4</v>
      </c>
      <c r="U3862">
        <v>40</v>
      </c>
      <c r="V3862">
        <v>62</v>
      </c>
      <c r="W3862">
        <v>2770</v>
      </c>
      <c r="X3862">
        <v>400</v>
      </c>
      <c r="Y3862">
        <v>3232</v>
      </c>
      <c r="Z3862" t="s">
        <v>64</v>
      </c>
      <c r="AA3862" t="s">
        <v>64</v>
      </c>
      <c r="AB3862" t="s">
        <v>64</v>
      </c>
      <c r="AC3862" t="s">
        <v>64</v>
      </c>
      <c r="AD3862" t="s">
        <v>64</v>
      </c>
      <c r="AE3862" t="s">
        <v>64</v>
      </c>
      <c r="AF3862" t="s">
        <v>64</v>
      </c>
      <c r="AG3862" t="s">
        <v>64</v>
      </c>
      <c r="AH3862" t="s">
        <v>13766</v>
      </c>
      <c r="AI3862" t="s">
        <v>13767</v>
      </c>
    </row>
    <row r="3863" spans="1:35">
      <c r="A3863" t="s">
        <v>13772</v>
      </c>
      <c r="B3863" t="s">
        <v>58</v>
      </c>
      <c r="C3863" t="s">
        <v>350</v>
      </c>
      <c r="D3863" t="s">
        <v>60</v>
      </c>
      <c r="E3863" t="s">
        <v>115</v>
      </c>
      <c r="F3863" t="s">
        <v>162</v>
      </c>
      <c r="G3863" t="s">
        <v>351</v>
      </c>
      <c r="H3863" t="s">
        <v>167</v>
      </c>
      <c r="I3863" t="s">
        <v>116</v>
      </c>
      <c r="J3863" t="s">
        <v>58</v>
      </c>
      <c r="K3863" t="s">
        <v>58</v>
      </c>
      <c r="L3863" t="s">
        <v>58</v>
      </c>
      <c r="M3863" t="s">
        <v>64</v>
      </c>
      <c r="N3863" t="s">
        <v>64</v>
      </c>
      <c r="O3863">
        <v>2024</v>
      </c>
      <c r="P3863">
        <v>3</v>
      </c>
      <c r="Q3863">
        <v>1</v>
      </c>
      <c r="R3863">
        <v>2024</v>
      </c>
      <c r="S3863">
        <v>3</v>
      </c>
      <c r="T3863">
        <v>22</v>
      </c>
      <c r="U3863">
        <v>59</v>
      </c>
      <c r="V3863">
        <v>12</v>
      </c>
      <c r="W3863">
        <v>500000</v>
      </c>
      <c r="X3863" t="s">
        <v>64</v>
      </c>
      <c r="Y3863">
        <v>500012</v>
      </c>
      <c r="Z3863" t="s">
        <v>64</v>
      </c>
      <c r="AA3863" t="s">
        <v>64</v>
      </c>
      <c r="AB3863" t="s">
        <v>64</v>
      </c>
      <c r="AC3863" t="s">
        <v>64</v>
      </c>
      <c r="AD3863">
        <v>20000</v>
      </c>
      <c r="AE3863" t="s">
        <v>64</v>
      </c>
      <c r="AF3863" t="s">
        <v>64</v>
      </c>
      <c r="AG3863" t="s">
        <v>64</v>
      </c>
      <c r="AH3863" t="s">
        <v>13774</v>
      </c>
      <c r="AI3863" t="s">
        <v>13709</v>
      </c>
    </row>
    <row r="3864" spans="1:35">
      <c r="A3864" t="s">
        <v>13775</v>
      </c>
      <c r="B3864" t="s">
        <v>58</v>
      </c>
      <c r="C3864" t="s">
        <v>114</v>
      </c>
      <c r="D3864" t="s">
        <v>60</v>
      </c>
      <c r="E3864" t="s">
        <v>115</v>
      </c>
      <c r="F3864" t="s">
        <v>116</v>
      </c>
      <c r="G3864" t="s">
        <v>117</v>
      </c>
      <c r="H3864" t="s">
        <v>167</v>
      </c>
      <c r="I3864" t="s">
        <v>64</v>
      </c>
      <c r="J3864" t="s">
        <v>58</v>
      </c>
      <c r="K3864" t="s">
        <v>58</v>
      </c>
      <c r="L3864" t="s">
        <v>58</v>
      </c>
      <c r="M3864" t="s">
        <v>64</v>
      </c>
      <c r="N3864" t="s">
        <v>124</v>
      </c>
      <c r="O3864">
        <v>2024</v>
      </c>
      <c r="P3864">
        <v>3</v>
      </c>
      <c r="Q3864">
        <v>18</v>
      </c>
      <c r="R3864">
        <v>2024</v>
      </c>
      <c r="S3864">
        <v>3</v>
      </c>
      <c r="T3864">
        <v>21</v>
      </c>
      <c r="U3864">
        <v>3</v>
      </c>
      <c r="V3864">
        <v>17</v>
      </c>
      <c r="W3864">
        <v>18000</v>
      </c>
      <c r="X3864" t="s">
        <v>64</v>
      </c>
      <c r="Y3864">
        <v>18017</v>
      </c>
      <c r="Z3864" t="s">
        <v>64</v>
      </c>
      <c r="AA3864" t="s">
        <v>64</v>
      </c>
      <c r="AB3864" t="s">
        <v>64</v>
      </c>
      <c r="AC3864" t="s">
        <v>64</v>
      </c>
      <c r="AD3864" t="s">
        <v>64</v>
      </c>
      <c r="AE3864" t="s">
        <v>64</v>
      </c>
      <c r="AF3864" t="s">
        <v>64</v>
      </c>
      <c r="AG3864" t="s">
        <v>64</v>
      </c>
      <c r="AH3864" t="s">
        <v>13778</v>
      </c>
      <c r="AI3864" t="s">
        <v>13729</v>
      </c>
    </row>
    <row r="3865" spans="1:35">
      <c r="A3865" t="s">
        <v>13779</v>
      </c>
      <c r="B3865" t="s">
        <v>58</v>
      </c>
      <c r="C3865" t="s">
        <v>59</v>
      </c>
      <c r="D3865" t="s">
        <v>60</v>
      </c>
      <c r="E3865" t="s">
        <v>61</v>
      </c>
      <c r="F3865" t="s">
        <v>62</v>
      </c>
      <c r="G3865" t="s">
        <v>63</v>
      </c>
      <c r="H3865" t="s">
        <v>64</v>
      </c>
      <c r="I3865" t="s">
        <v>2503</v>
      </c>
      <c r="J3865" t="s">
        <v>58</v>
      </c>
      <c r="K3865" t="s">
        <v>58</v>
      </c>
      <c r="L3865" t="s">
        <v>58</v>
      </c>
      <c r="M3865">
        <v>-33</v>
      </c>
      <c r="N3865" t="s">
        <v>70</v>
      </c>
      <c r="O3865">
        <v>2024</v>
      </c>
      <c r="P3865">
        <v>3</v>
      </c>
      <c r="Q3865" t="s">
        <v>64</v>
      </c>
      <c r="R3865">
        <v>2024</v>
      </c>
      <c r="S3865">
        <v>3</v>
      </c>
      <c r="T3865" t="s">
        <v>64</v>
      </c>
      <c r="U3865">
        <v>1197</v>
      </c>
      <c r="V3865">
        <v>2217</v>
      </c>
      <c r="W3865">
        <v>325205</v>
      </c>
      <c r="X3865" t="s">
        <v>64</v>
      </c>
      <c r="Y3865">
        <v>327422</v>
      </c>
      <c r="Z3865" t="s">
        <v>64</v>
      </c>
      <c r="AA3865" t="s">
        <v>64</v>
      </c>
      <c r="AB3865" t="s">
        <v>64</v>
      </c>
      <c r="AC3865" t="s">
        <v>64</v>
      </c>
      <c r="AD3865" t="s">
        <v>64</v>
      </c>
      <c r="AE3865" t="s">
        <v>64</v>
      </c>
      <c r="AF3865" t="s">
        <v>64</v>
      </c>
      <c r="AG3865" t="s">
        <v>64</v>
      </c>
      <c r="AH3865" t="s">
        <v>13443</v>
      </c>
      <c r="AI3865" t="s">
        <v>6516</v>
      </c>
    </row>
    <row r="3866" spans="1:35">
      <c r="A3866" t="s">
        <v>13782</v>
      </c>
      <c r="B3866" t="s">
        <v>58</v>
      </c>
      <c r="C3866" t="s">
        <v>1580</v>
      </c>
      <c r="D3866" t="s">
        <v>60</v>
      </c>
      <c r="E3866" t="s">
        <v>61</v>
      </c>
      <c r="F3866" t="s">
        <v>76</v>
      </c>
      <c r="G3866" t="s">
        <v>1581</v>
      </c>
      <c r="H3866" t="s">
        <v>64</v>
      </c>
      <c r="I3866" t="s">
        <v>8727</v>
      </c>
      <c r="J3866" t="s">
        <v>58</v>
      </c>
      <c r="K3866" t="s">
        <v>58</v>
      </c>
      <c r="L3866" t="s">
        <v>58</v>
      </c>
      <c r="M3866" t="s">
        <v>64</v>
      </c>
      <c r="N3866" t="s">
        <v>82</v>
      </c>
      <c r="O3866">
        <v>2024</v>
      </c>
      <c r="P3866">
        <v>3</v>
      </c>
      <c r="Q3866">
        <v>27</v>
      </c>
      <c r="R3866">
        <v>2024</v>
      </c>
      <c r="S3866">
        <v>3</v>
      </c>
      <c r="T3866">
        <v>27</v>
      </c>
      <c r="U3866">
        <v>4</v>
      </c>
      <c r="V3866">
        <v>7</v>
      </c>
      <c r="W3866">
        <v>22810</v>
      </c>
      <c r="X3866">
        <v>115</v>
      </c>
      <c r="Y3866">
        <v>22932</v>
      </c>
      <c r="Z3866" t="s">
        <v>64</v>
      </c>
      <c r="AA3866" t="s">
        <v>64</v>
      </c>
      <c r="AB3866" t="s">
        <v>64</v>
      </c>
      <c r="AC3866" t="s">
        <v>64</v>
      </c>
      <c r="AD3866" t="s">
        <v>64</v>
      </c>
      <c r="AE3866" t="s">
        <v>64</v>
      </c>
      <c r="AF3866" t="s">
        <v>64</v>
      </c>
      <c r="AG3866" t="s">
        <v>64</v>
      </c>
      <c r="AH3866" t="s">
        <v>13704</v>
      </c>
      <c r="AI3866" t="s">
        <v>13475</v>
      </c>
    </row>
    <row r="3867" spans="1:35">
      <c r="A3867" t="s">
        <v>13784</v>
      </c>
      <c r="B3867" t="s">
        <v>58</v>
      </c>
      <c r="C3867" t="s">
        <v>90</v>
      </c>
      <c r="D3867" t="s">
        <v>60</v>
      </c>
      <c r="E3867" t="s">
        <v>91</v>
      </c>
      <c r="F3867" t="s">
        <v>92</v>
      </c>
      <c r="G3867" t="s">
        <v>93</v>
      </c>
      <c r="H3867" t="s">
        <v>64</v>
      </c>
      <c r="I3867" t="s">
        <v>64</v>
      </c>
      <c r="J3867" t="s">
        <v>58</v>
      </c>
      <c r="K3867" t="s">
        <v>58</v>
      </c>
      <c r="L3867" t="s">
        <v>58</v>
      </c>
      <c r="M3867">
        <v>6.4</v>
      </c>
      <c r="N3867" t="s">
        <v>96</v>
      </c>
      <c r="O3867">
        <v>2024</v>
      </c>
      <c r="P3867">
        <v>3</v>
      </c>
      <c r="Q3867">
        <v>22</v>
      </c>
      <c r="R3867">
        <v>2024</v>
      </c>
      <c r="S3867">
        <v>3</v>
      </c>
      <c r="T3867">
        <v>22</v>
      </c>
      <c r="U3867" t="s">
        <v>64</v>
      </c>
      <c r="V3867">
        <v>2</v>
      </c>
      <c r="W3867">
        <v>144520</v>
      </c>
      <c r="X3867" t="s">
        <v>64</v>
      </c>
      <c r="Y3867">
        <v>144522</v>
      </c>
      <c r="Z3867" t="s">
        <v>64</v>
      </c>
      <c r="AA3867" t="s">
        <v>64</v>
      </c>
      <c r="AB3867" t="s">
        <v>64</v>
      </c>
      <c r="AC3867" t="s">
        <v>64</v>
      </c>
      <c r="AD3867">
        <v>40000</v>
      </c>
      <c r="AE3867" t="s">
        <v>64</v>
      </c>
      <c r="AF3867" t="s">
        <v>64</v>
      </c>
      <c r="AG3867" t="s">
        <v>64</v>
      </c>
      <c r="AH3867" t="s">
        <v>13704</v>
      </c>
      <c r="AI3867" t="s">
        <v>13709</v>
      </c>
    </row>
    <row r="3868" spans="1:35">
      <c r="A3868" t="s">
        <v>13786</v>
      </c>
      <c r="B3868" t="s">
        <v>58</v>
      </c>
      <c r="C3868" t="s">
        <v>11467</v>
      </c>
      <c r="D3868" t="s">
        <v>60</v>
      </c>
      <c r="E3868" t="s">
        <v>194</v>
      </c>
      <c r="F3868" t="s">
        <v>195</v>
      </c>
      <c r="G3868" t="s">
        <v>11468</v>
      </c>
      <c r="H3868" t="s">
        <v>64</v>
      </c>
      <c r="I3868" t="s">
        <v>64</v>
      </c>
      <c r="J3868" t="s">
        <v>58</v>
      </c>
      <c r="K3868" t="s">
        <v>58</v>
      </c>
      <c r="L3868" t="s">
        <v>58</v>
      </c>
      <c r="M3868" t="s">
        <v>64</v>
      </c>
      <c r="N3868" t="s">
        <v>124</v>
      </c>
      <c r="O3868">
        <v>2024</v>
      </c>
      <c r="P3868">
        <v>3</v>
      </c>
      <c r="Q3868">
        <v>15</v>
      </c>
      <c r="R3868">
        <v>2024</v>
      </c>
      <c r="S3868">
        <v>3</v>
      </c>
      <c r="T3868">
        <v>21</v>
      </c>
      <c r="U3868">
        <v>4</v>
      </c>
      <c r="V3868" t="s">
        <v>64</v>
      </c>
      <c r="W3868">
        <v>4900</v>
      </c>
      <c r="X3868" t="s">
        <v>64</v>
      </c>
      <c r="Y3868">
        <v>4900</v>
      </c>
      <c r="Z3868" t="s">
        <v>64</v>
      </c>
      <c r="AA3868" t="s">
        <v>64</v>
      </c>
      <c r="AB3868" t="s">
        <v>64</v>
      </c>
      <c r="AC3868" t="s">
        <v>64</v>
      </c>
      <c r="AD3868" t="s">
        <v>64</v>
      </c>
      <c r="AE3868" t="s">
        <v>64</v>
      </c>
      <c r="AF3868" t="s">
        <v>64</v>
      </c>
      <c r="AG3868" t="s">
        <v>64</v>
      </c>
      <c r="AH3868" t="s">
        <v>13704</v>
      </c>
      <c r="AI3868" t="s">
        <v>13788</v>
      </c>
    </row>
    <row r="3869" spans="1:35">
      <c r="A3869" t="s">
        <v>13789</v>
      </c>
      <c r="B3869" t="s">
        <v>58</v>
      </c>
      <c r="C3869" t="s">
        <v>114</v>
      </c>
      <c r="D3869" t="s">
        <v>60</v>
      </c>
      <c r="E3869" t="s">
        <v>115</v>
      </c>
      <c r="F3869" t="s">
        <v>116</v>
      </c>
      <c r="G3869" t="s">
        <v>117</v>
      </c>
      <c r="H3869" t="s">
        <v>167</v>
      </c>
      <c r="I3869" t="s">
        <v>64</v>
      </c>
      <c r="J3869" t="s">
        <v>58</v>
      </c>
      <c r="K3869" t="s">
        <v>58</v>
      </c>
      <c r="L3869" t="s">
        <v>58</v>
      </c>
      <c r="M3869" t="s">
        <v>64</v>
      </c>
      <c r="N3869" t="s">
        <v>124</v>
      </c>
      <c r="O3869">
        <v>2024</v>
      </c>
      <c r="P3869">
        <v>3</v>
      </c>
      <c r="Q3869">
        <v>21</v>
      </c>
      <c r="R3869">
        <v>2024</v>
      </c>
      <c r="S3869">
        <v>3</v>
      </c>
      <c r="T3869">
        <v>30</v>
      </c>
      <c r="U3869">
        <v>7</v>
      </c>
      <c r="V3869" t="s">
        <v>64</v>
      </c>
      <c r="W3869">
        <v>1920</v>
      </c>
      <c r="X3869" t="s">
        <v>64</v>
      </c>
      <c r="Y3869">
        <v>1920</v>
      </c>
      <c r="Z3869" t="s">
        <v>64</v>
      </c>
      <c r="AA3869" t="s">
        <v>64</v>
      </c>
      <c r="AB3869" t="s">
        <v>64</v>
      </c>
      <c r="AC3869" t="s">
        <v>64</v>
      </c>
      <c r="AD3869" t="s">
        <v>64</v>
      </c>
      <c r="AE3869" t="s">
        <v>64</v>
      </c>
      <c r="AF3869" t="s">
        <v>64</v>
      </c>
      <c r="AG3869" t="s">
        <v>64</v>
      </c>
      <c r="AH3869" t="s">
        <v>13420</v>
      </c>
      <c r="AI3869" t="s">
        <v>13791</v>
      </c>
    </row>
    <row r="3870" spans="1:35">
      <c r="A3870" t="s">
        <v>13792</v>
      </c>
      <c r="B3870" t="s">
        <v>58</v>
      </c>
      <c r="C3870" t="s">
        <v>90</v>
      </c>
      <c r="D3870" t="s">
        <v>60</v>
      </c>
      <c r="E3870" t="s">
        <v>91</v>
      </c>
      <c r="F3870" t="s">
        <v>92</v>
      </c>
      <c r="G3870" t="s">
        <v>93</v>
      </c>
      <c r="H3870" t="s">
        <v>64</v>
      </c>
      <c r="I3870" t="s">
        <v>1460</v>
      </c>
      <c r="J3870" t="s">
        <v>58</v>
      </c>
      <c r="K3870" t="s">
        <v>58</v>
      </c>
      <c r="L3870" t="s">
        <v>58</v>
      </c>
      <c r="M3870">
        <v>7.4</v>
      </c>
      <c r="N3870" t="s">
        <v>96</v>
      </c>
      <c r="O3870">
        <v>2024</v>
      </c>
      <c r="P3870">
        <v>4</v>
      </c>
      <c r="Q3870">
        <v>3</v>
      </c>
      <c r="R3870">
        <v>2024</v>
      </c>
      <c r="S3870">
        <v>4</v>
      </c>
      <c r="T3870">
        <v>3</v>
      </c>
      <c r="U3870">
        <v>20</v>
      </c>
      <c r="V3870">
        <v>1145</v>
      </c>
      <c r="W3870">
        <v>891</v>
      </c>
      <c r="X3870">
        <v>333</v>
      </c>
      <c r="Y3870">
        <v>2369</v>
      </c>
      <c r="Z3870" t="s">
        <v>64</v>
      </c>
      <c r="AA3870" t="s">
        <v>64</v>
      </c>
      <c r="AB3870" t="s">
        <v>64</v>
      </c>
      <c r="AC3870" t="s">
        <v>64</v>
      </c>
      <c r="AD3870">
        <v>2530</v>
      </c>
      <c r="AE3870" t="s">
        <v>64</v>
      </c>
      <c r="AF3870" t="s">
        <v>64</v>
      </c>
      <c r="AG3870" t="s">
        <v>64</v>
      </c>
      <c r="AH3870" t="s">
        <v>13475</v>
      </c>
      <c r="AI3870" t="s">
        <v>13794</v>
      </c>
    </row>
    <row r="3871" spans="1:35">
      <c r="A3871" t="s">
        <v>13795</v>
      </c>
      <c r="B3871" t="s">
        <v>58</v>
      </c>
      <c r="C3871" t="s">
        <v>1580</v>
      </c>
      <c r="D3871" t="s">
        <v>60</v>
      </c>
      <c r="E3871" t="s">
        <v>61</v>
      </c>
      <c r="F3871" t="s">
        <v>76</v>
      </c>
      <c r="G3871" t="s">
        <v>1581</v>
      </c>
      <c r="H3871" t="s">
        <v>167</v>
      </c>
      <c r="I3871" t="s">
        <v>13797</v>
      </c>
      <c r="J3871" t="s">
        <v>58</v>
      </c>
      <c r="K3871" t="s">
        <v>58</v>
      </c>
      <c r="L3871" t="s">
        <v>58</v>
      </c>
      <c r="M3871" t="s">
        <v>64</v>
      </c>
      <c r="N3871" t="s">
        <v>82</v>
      </c>
      <c r="O3871">
        <v>2024</v>
      </c>
      <c r="P3871">
        <v>3</v>
      </c>
      <c r="Q3871">
        <v>31</v>
      </c>
      <c r="R3871">
        <v>2024</v>
      </c>
      <c r="S3871">
        <v>4</v>
      </c>
      <c r="T3871">
        <v>23</v>
      </c>
      <c r="U3871">
        <v>99</v>
      </c>
      <c r="V3871">
        <v>94</v>
      </c>
      <c r="W3871">
        <v>17500</v>
      </c>
      <c r="X3871" t="s">
        <v>64</v>
      </c>
      <c r="Y3871">
        <v>17594</v>
      </c>
      <c r="Z3871" t="s">
        <v>64</v>
      </c>
      <c r="AA3871" t="s">
        <v>64</v>
      </c>
      <c r="AB3871" t="s">
        <v>64</v>
      </c>
      <c r="AC3871" t="s">
        <v>64</v>
      </c>
      <c r="AD3871" t="s">
        <v>64</v>
      </c>
      <c r="AE3871" t="s">
        <v>64</v>
      </c>
      <c r="AF3871" t="s">
        <v>64</v>
      </c>
      <c r="AG3871" t="s">
        <v>64</v>
      </c>
      <c r="AH3871" t="s">
        <v>13475</v>
      </c>
      <c r="AI3871" t="s">
        <v>13798</v>
      </c>
    </row>
    <row r="3872" spans="1:35">
      <c r="A3872" t="s">
        <v>13799</v>
      </c>
      <c r="B3872" t="s">
        <v>58</v>
      </c>
      <c r="C3872" t="s">
        <v>268</v>
      </c>
      <c r="D3872" t="s">
        <v>60</v>
      </c>
      <c r="E3872" t="s">
        <v>115</v>
      </c>
      <c r="F3872" t="s">
        <v>116</v>
      </c>
      <c r="G3872" t="s">
        <v>269</v>
      </c>
      <c r="H3872" t="s">
        <v>13802</v>
      </c>
      <c r="I3872" t="s">
        <v>64</v>
      </c>
      <c r="J3872" t="s">
        <v>58</v>
      </c>
      <c r="K3872" t="s">
        <v>58</v>
      </c>
      <c r="L3872" t="s">
        <v>105</v>
      </c>
      <c r="M3872" t="s">
        <v>64</v>
      </c>
      <c r="N3872" t="s">
        <v>124</v>
      </c>
      <c r="O3872">
        <v>2024</v>
      </c>
      <c r="P3872">
        <v>4</v>
      </c>
      <c r="Q3872">
        <v>3</v>
      </c>
      <c r="R3872">
        <v>2024</v>
      </c>
      <c r="S3872">
        <v>4</v>
      </c>
      <c r="T3872">
        <v>12</v>
      </c>
      <c r="U3872">
        <v>2</v>
      </c>
      <c r="V3872" t="s">
        <v>64</v>
      </c>
      <c r="W3872">
        <v>120000</v>
      </c>
      <c r="X3872" t="s">
        <v>64</v>
      </c>
      <c r="Y3872">
        <v>120000</v>
      </c>
      <c r="Z3872" t="s">
        <v>64</v>
      </c>
      <c r="AA3872" t="s">
        <v>64</v>
      </c>
      <c r="AB3872" t="s">
        <v>64</v>
      </c>
      <c r="AC3872" t="s">
        <v>64</v>
      </c>
      <c r="AD3872" t="s">
        <v>64</v>
      </c>
      <c r="AE3872" t="s">
        <v>64</v>
      </c>
      <c r="AF3872" t="s">
        <v>64</v>
      </c>
      <c r="AG3872" t="s">
        <v>64</v>
      </c>
      <c r="AH3872" t="s">
        <v>7539</v>
      </c>
      <c r="AI3872" t="s">
        <v>13239</v>
      </c>
    </row>
    <row r="3873" spans="1:35">
      <c r="A3873" t="s">
        <v>13803</v>
      </c>
      <c r="B3873" t="s">
        <v>58</v>
      </c>
      <c r="C3873" t="s">
        <v>268</v>
      </c>
      <c r="D3873" t="s">
        <v>60</v>
      </c>
      <c r="E3873" t="s">
        <v>115</v>
      </c>
      <c r="F3873" t="s">
        <v>116</v>
      </c>
      <c r="G3873" t="s">
        <v>269</v>
      </c>
      <c r="H3873" t="s">
        <v>167</v>
      </c>
      <c r="I3873" t="s">
        <v>123</v>
      </c>
      <c r="J3873" t="s">
        <v>58</v>
      </c>
      <c r="K3873" t="s">
        <v>58</v>
      </c>
      <c r="L3873" t="s">
        <v>58</v>
      </c>
      <c r="M3873" t="s">
        <v>64</v>
      </c>
      <c r="N3873" t="s">
        <v>124</v>
      </c>
      <c r="O3873">
        <v>2024</v>
      </c>
      <c r="P3873">
        <v>4</v>
      </c>
      <c r="Q3873">
        <v>7</v>
      </c>
      <c r="R3873">
        <v>2024</v>
      </c>
      <c r="S3873">
        <v>4</v>
      </c>
      <c r="T3873">
        <v>9</v>
      </c>
      <c r="U3873">
        <v>2</v>
      </c>
      <c r="V3873">
        <v>2</v>
      </c>
      <c r="W3873">
        <v>3130</v>
      </c>
      <c r="X3873" t="s">
        <v>64</v>
      </c>
      <c r="Y3873">
        <v>3132</v>
      </c>
      <c r="Z3873" t="s">
        <v>64</v>
      </c>
      <c r="AA3873" t="s">
        <v>64</v>
      </c>
      <c r="AB3873" t="s">
        <v>64</v>
      </c>
      <c r="AC3873" t="s">
        <v>64</v>
      </c>
      <c r="AD3873" t="s">
        <v>64</v>
      </c>
      <c r="AE3873" t="s">
        <v>64</v>
      </c>
      <c r="AF3873" t="s">
        <v>64</v>
      </c>
      <c r="AG3873" t="s">
        <v>64</v>
      </c>
      <c r="AH3873" t="s">
        <v>7539</v>
      </c>
      <c r="AI3873" t="s">
        <v>13729</v>
      </c>
    </row>
    <row r="3874" spans="1:35">
      <c r="A3874" t="s">
        <v>13805</v>
      </c>
      <c r="B3874" t="s">
        <v>58</v>
      </c>
      <c r="C3874" t="s">
        <v>350</v>
      </c>
      <c r="D3874" t="s">
        <v>60</v>
      </c>
      <c r="E3874" t="s">
        <v>115</v>
      </c>
      <c r="F3874" t="s">
        <v>162</v>
      </c>
      <c r="G3874" t="s">
        <v>351</v>
      </c>
      <c r="H3874" t="s">
        <v>167</v>
      </c>
      <c r="I3874" t="s">
        <v>64</v>
      </c>
      <c r="J3874" t="s">
        <v>58</v>
      </c>
      <c r="K3874" t="s">
        <v>58</v>
      </c>
      <c r="L3874" t="s">
        <v>58</v>
      </c>
      <c r="M3874" t="s">
        <v>64</v>
      </c>
      <c r="N3874" t="s">
        <v>64</v>
      </c>
      <c r="O3874">
        <v>2024</v>
      </c>
      <c r="P3874">
        <v>4</v>
      </c>
      <c r="Q3874">
        <v>13</v>
      </c>
      <c r="R3874">
        <v>2024</v>
      </c>
      <c r="S3874">
        <v>4</v>
      </c>
      <c r="T3874">
        <v>13</v>
      </c>
      <c r="U3874">
        <v>20</v>
      </c>
      <c r="V3874">
        <v>2</v>
      </c>
      <c r="W3874" t="s">
        <v>64</v>
      </c>
      <c r="X3874" t="s">
        <v>64</v>
      </c>
      <c r="Y3874">
        <v>2</v>
      </c>
      <c r="Z3874" t="s">
        <v>64</v>
      </c>
      <c r="AA3874" t="s">
        <v>64</v>
      </c>
      <c r="AB3874" t="s">
        <v>64</v>
      </c>
      <c r="AC3874" t="s">
        <v>64</v>
      </c>
      <c r="AD3874" t="s">
        <v>64</v>
      </c>
      <c r="AE3874" t="s">
        <v>64</v>
      </c>
      <c r="AF3874" t="s">
        <v>64</v>
      </c>
      <c r="AG3874" t="s">
        <v>64</v>
      </c>
      <c r="AH3874" t="s">
        <v>13807</v>
      </c>
      <c r="AI3874" t="s">
        <v>13729</v>
      </c>
    </row>
    <row r="3875" spans="1:35">
      <c r="A3875" t="s">
        <v>13808</v>
      </c>
      <c r="B3875" t="s">
        <v>58</v>
      </c>
      <c r="C3875" t="s">
        <v>114</v>
      </c>
      <c r="D3875" t="s">
        <v>60</v>
      </c>
      <c r="E3875" t="s">
        <v>115</v>
      </c>
      <c r="F3875" t="s">
        <v>116</v>
      </c>
      <c r="G3875" t="s">
        <v>117</v>
      </c>
      <c r="H3875" t="s">
        <v>167</v>
      </c>
      <c r="I3875" t="s">
        <v>76</v>
      </c>
      <c r="J3875" t="s">
        <v>58</v>
      </c>
      <c r="K3875" t="s">
        <v>58</v>
      </c>
      <c r="L3875" t="s">
        <v>58</v>
      </c>
      <c r="M3875" t="s">
        <v>64</v>
      </c>
      <c r="N3875" t="s">
        <v>124</v>
      </c>
      <c r="O3875">
        <v>2024</v>
      </c>
      <c r="P3875">
        <v>4</v>
      </c>
      <c r="Q3875">
        <v>15</v>
      </c>
      <c r="R3875">
        <v>2024</v>
      </c>
      <c r="S3875">
        <v>4</v>
      </c>
      <c r="T3875">
        <v>16</v>
      </c>
      <c r="U3875">
        <v>4</v>
      </c>
      <c r="V3875" t="s">
        <v>64</v>
      </c>
      <c r="W3875" t="s">
        <v>64</v>
      </c>
      <c r="X3875" t="s">
        <v>64</v>
      </c>
      <c r="Y3875" t="s">
        <v>64</v>
      </c>
      <c r="Z3875" t="s">
        <v>64</v>
      </c>
      <c r="AA3875" t="s">
        <v>64</v>
      </c>
      <c r="AB3875" t="s">
        <v>64</v>
      </c>
      <c r="AC3875" t="s">
        <v>64</v>
      </c>
      <c r="AD3875" t="s">
        <v>64</v>
      </c>
      <c r="AE3875" t="s">
        <v>64</v>
      </c>
      <c r="AF3875" t="s">
        <v>64</v>
      </c>
      <c r="AG3875" t="s">
        <v>64</v>
      </c>
      <c r="AH3875" t="s">
        <v>13810</v>
      </c>
      <c r="AI3875" t="s">
        <v>13811</v>
      </c>
    </row>
    <row r="3876" spans="1:35">
      <c r="A3876" t="s">
        <v>13812</v>
      </c>
      <c r="B3876" t="s">
        <v>58</v>
      </c>
      <c r="C3876" t="s">
        <v>114</v>
      </c>
      <c r="D3876" t="s">
        <v>60</v>
      </c>
      <c r="E3876" t="s">
        <v>115</v>
      </c>
      <c r="F3876" t="s">
        <v>116</v>
      </c>
      <c r="G3876" t="s">
        <v>117</v>
      </c>
      <c r="H3876" t="s">
        <v>167</v>
      </c>
      <c r="I3876" t="s">
        <v>64</v>
      </c>
      <c r="J3876" t="s">
        <v>58</v>
      </c>
      <c r="K3876" t="s">
        <v>58</v>
      </c>
      <c r="L3876" t="s">
        <v>58</v>
      </c>
      <c r="M3876" t="s">
        <v>64</v>
      </c>
      <c r="N3876" t="s">
        <v>124</v>
      </c>
      <c r="O3876">
        <v>2024</v>
      </c>
      <c r="P3876">
        <v>4</v>
      </c>
      <c r="Q3876">
        <v>14</v>
      </c>
      <c r="R3876">
        <v>2024</v>
      </c>
      <c r="S3876">
        <v>4</v>
      </c>
      <c r="T3876">
        <v>16</v>
      </c>
      <c r="U3876">
        <v>20</v>
      </c>
      <c r="V3876" t="s">
        <v>64</v>
      </c>
      <c r="W3876">
        <v>1200</v>
      </c>
      <c r="X3876" t="s">
        <v>64</v>
      </c>
      <c r="Y3876">
        <v>1200</v>
      </c>
      <c r="Z3876" t="s">
        <v>64</v>
      </c>
      <c r="AA3876" t="s">
        <v>64</v>
      </c>
      <c r="AB3876" t="s">
        <v>64</v>
      </c>
      <c r="AC3876" t="s">
        <v>64</v>
      </c>
      <c r="AD3876" t="s">
        <v>64</v>
      </c>
      <c r="AE3876" t="s">
        <v>64</v>
      </c>
      <c r="AF3876" t="s">
        <v>64</v>
      </c>
      <c r="AG3876" t="s">
        <v>64</v>
      </c>
      <c r="AH3876" t="s">
        <v>13807</v>
      </c>
      <c r="AI3876" t="s">
        <v>13811</v>
      </c>
    </row>
    <row r="3877" spans="1:35">
      <c r="A3877" t="s">
        <v>13814</v>
      </c>
      <c r="B3877" t="s">
        <v>58</v>
      </c>
      <c r="C3877" t="s">
        <v>10442</v>
      </c>
      <c r="D3877" t="s">
        <v>60</v>
      </c>
      <c r="E3877" t="s">
        <v>91</v>
      </c>
      <c r="F3877" t="s">
        <v>172</v>
      </c>
      <c r="G3877" t="s">
        <v>10443</v>
      </c>
      <c r="H3877" t="s">
        <v>64</v>
      </c>
      <c r="I3877" t="s">
        <v>64</v>
      </c>
      <c r="J3877" t="s">
        <v>58</v>
      </c>
      <c r="K3877" t="s">
        <v>58</v>
      </c>
      <c r="L3877" t="s">
        <v>58</v>
      </c>
      <c r="M3877" t="s">
        <v>64</v>
      </c>
      <c r="N3877" t="s">
        <v>64</v>
      </c>
      <c r="O3877">
        <v>2024</v>
      </c>
      <c r="P3877">
        <v>4</v>
      </c>
      <c r="Q3877">
        <v>16</v>
      </c>
      <c r="R3877">
        <v>2024</v>
      </c>
      <c r="S3877">
        <v>4</v>
      </c>
      <c r="T3877">
        <v>29</v>
      </c>
      <c r="U3877" t="s">
        <v>64</v>
      </c>
      <c r="V3877" t="s">
        <v>64</v>
      </c>
      <c r="W3877">
        <v>8500</v>
      </c>
      <c r="X3877" t="s">
        <v>64</v>
      </c>
      <c r="Y3877">
        <v>8500</v>
      </c>
      <c r="Z3877" t="s">
        <v>64</v>
      </c>
      <c r="AA3877" t="s">
        <v>64</v>
      </c>
      <c r="AB3877" t="s">
        <v>64</v>
      </c>
      <c r="AC3877" t="s">
        <v>64</v>
      </c>
      <c r="AD3877" t="s">
        <v>64</v>
      </c>
      <c r="AE3877" t="s">
        <v>64</v>
      </c>
      <c r="AF3877" t="s">
        <v>64</v>
      </c>
      <c r="AG3877" t="s">
        <v>64</v>
      </c>
      <c r="AH3877" t="s">
        <v>13810</v>
      </c>
      <c r="AI3877" t="s">
        <v>13817</v>
      </c>
    </row>
    <row r="3878" spans="1:35">
      <c r="A3878" t="s">
        <v>13818</v>
      </c>
      <c r="B3878" t="s">
        <v>58</v>
      </c>
      <c r="C3878" t="s">
        <v>268</v>
      </c>
      <c r="D3878" t="s">
        <v>60</v>
      </c>
      <c r="E3878" t="s">
        <v>115</v>
      </c>
      <c r="F3878" t="s">
        <v>116</v>
      </c>
      <c r="G3878" t="s">
        <v>269</v>
      </c>
      <c r="H3878" t="s">
        <v>64</v>
      </c>
      <c r="I3878" t="s">
        <v>64</v>
      </c>
      <c r="J3878" t="s">
        <v>58</v>
      </c>
      <c r="K3878" t="s">
        <v>58</v>
      </c>
      <c r="L3878" t="s">
        <v>58</v>
      </c>
      <c r="M3878" t="s">
        <v>64</v>
      </c>
      <c r="N3878" t="s">
        <v>124</v>
      </c>
      <c r="O3878">
        <v>2024</v>
      </c>
      <c r="P3878">
        <v>4</v>
      </c>
      <c r="Q3878">
        <v>16</v>
      </c>
      <c r="R3878">
        <v>2024</v>
      </c>
      <c r="S3878">
        <v>4</v>
      </c>
      <c r="T3878">
        <v>23</v>
      </c>
      <c r="U3878">
        <v>10</v>
      </c>
      <c r="V3878" t="s">
        <v>64</v>
      </c>
      <c r="W3878">
        <v>46000</v>
      </c>
      <c r="X3878" t="s">
        <v>64</v>
      </c>
      <c r="Y3878">
        <v>46000</v>
      </c>
      <c r="Z3878" t="s">
        <v>64</v>
      </c>
      <c r="AA3878" t="s">
        <v>64</v>
      </c>
      <c r="AB3878" t="s">
        <v>64</v>
      </c>
      <c r="AC3878" t="s">
        <v>64</v>
      </c>
      <c r="AD3878" t="s">
        <v>64</v>
      </c>
      <c r="AE3878" t="s">
        <v>64</v>
      </c>
      <c r="AF3878" t="s">
        <v>64</v>
      </c>
      <c r="AG3878" t="s">
        <v>64</v>
      </c>
      <c r="AH3878" t="s">
        <v>13811</v>
      </c>
      <c r="AI3878" t="s">
        <v>13820</v>
      </c>
    </row>
    <row r="3879" spans="1:35">
      <c r="A3879" t="s">
        <v>13821</v>
      </c>
      <c r="B3879" t="s">
        <v>58</v>
      </c>
      <c r="C3879" t="s">
        <v>268</v>
      </c>
      <c r="D3879" t="s">
        <v>60</v>
      </c>
      <c r="E3879" t="s">
        <v>115</v>
      </c>
      <c r="F3879" t="s">
        <v>116</v>
      </c>
      <c r="G3879" t="s">
        <v>269</v>
      </c>
      <c r="H3879" t="s">
        <v>167</v>
      </c>
      <c r="I3879" t="s">
        <v>123</v>
      </c>
      <c r="J3879" t="s">
        <v>58</v>
      </c>
      <c r="K3879" t="s">
        <v>58</v>
      </c>
      <c r="L3879" t="s">
        <v>58</v>
      </c>
      <c r="M3879" t="s">
        <v>64</v>
      </c>
      <c r="N3879" t="s">
        <v>124</v>
      </c>
      <c r="O3879">
        <v>2024</v>
      </c>
      <c r="P3879">
        <v>4</v>
      </c>
      <c r="Q3879">
        <v>19</v>
      </c>
      <c r="R3879">
        <v>2024</v>
      </c>
      <c r="S3879">
        <v>4</v>
      </c>
      <c r="T3879">
        <v>23</v>
      </c>
      <c r="U3879">
        <v>24</v>
      </c>
      <c r="V3879">
        <v>6</v>
      </c>
      <c r="W3879">
        <v>110000</v>
      </c>
      <c r="X3879" t="s">
        <v>64</v>
      </c>
      <c r="Y3879">
        <v>110006</v>
      </c>
      <c r="Z3879" t="s">
        <v>64</v>
      </c>
      <c r="AA3879" t="s">
        <v>64</v>
      </c>
      <c r="AB3879" t="s">
        <v>64</v>
      </c>
      <c r="AC3879" t="s">
        <v>64</v>
      </c>
      <c r="AD3879">
        <v>1650000</v>
      </c>
      <c r="AE3879" t="s">
        <v>64</v>
      </c>
      <c r="AF3879" t="s">
        <v>64</v>
      </c>
      <c r="AG3879" t="s">
        <v>64</v>
      </c>
      <c r="AH3879" t="s">
        <v>13823</v>
      </c>
      <c r="AI3879" t="s">
        <v>13709</v>
      </c>
    </row>
    <row r="3880" spans="1:35">
      <c r="A3880" t="s">
        <v>13824</v>
      </c>
      <c r="B3880" t="s">
        <v>58</v>
      </c>
      <c r="C3880" t="s">
        <v>1580</v>
      </c>
      <c r="D3880" t="s">
        <v>60</v>
      </c>
      <c r="E3880" t="s">
        <v>61</v>
      </c>
      <c r="F3880" t="s">
        <v>76</v>
      </c>
      <c r="G3880" t="s">
        <v>1581</v>
      </c>
      <c r="H3880" t="s">
        <v>11424</v>
      </c>
      <c r="I3880" t="s">
        <v>116</v>
      </c>
      <c r="J3880" t="s">
        <v>58</v>
      </c>
      <c r="K3880" t="s">
        <v>58</v>
      </c>
      <c r="L3880" t="s">
        <v>58</v>
      </c>
      <c r="M3880" t="s">
        <v>64</v>
      </c>
      <c r="N3880" t="s">
        <v>82</v>
      </c>
      <c r="O3880">
        <v>2024</v>
      </c>
      <c r="P3880">
        <v>4</v>
      </c>
      <c r="Q3880">
        <v>18</v>
      </c>
      <c r="R3880">
        <v>2024</v>
      </c>
      <c r="S3880">
        <v>4</v>
      </c>
      <c r="T3880">
        <v>23</v>
      </c>
      <c r="U3880">
        <v>2</v>
      </c>
      <c r="V3880">
        <v>3</v>
      </c>
      <c r="W3880">
        <v>3415</v>
      </c>
      <c r="X3880" t="s">
        <v>64</v>
      </c>
      <c r="Y3880">
        <v>3418</v>
      </c>
      <c r="Z3880" t="s">
        <v>64</v>
      </c>
      <c r="AA3880" t="s">
        <v>64</v>
      </c>
      <c r="AB3880" t="s">
        <v>64</v>
      </c>
      <c r="AC3880" t="s">
        <v>64</v>
      </c>
      <c r="AD3880" t="s">
        <v>64</v>
      </c>
      <c r="AE3880" t="s">
        <v>64</v>
      </c>
      <c r="AF3880" t="s">
        <v>64</v>
      </c>
      <c r="AG3880" t="s">
        <v>64</v>
      </c>
      <c r="AH3880" t="s">
        <v>12201</v>
      </c>
      <c r="AI3880" t="s">
        <v>13798</v>
      </c>
    </row>
    <row r="3881" spans="1:35">
      <c r="A3881" t="s">
        <v>13826</v>
      </c>
      <c r="B3881" t="s">
        <v>58</v>
      </c>
      <c r="C3881" t="s">
        <v>371</v>
      </c>
      <c r="D3881" t="s">
        <v>60</v>
      </c>
      <c r="E3881" t="s">
        <v>61</v>
      </c>
      <c r="F3881" t="s">
        <v>62</v>
      </c>
      <c r="G3881" t="s">
        <v>372</v>
      </c>
      <c r="H3881" t="s">
        <v>64</v>
      </c>
      <c r="I3881" t="s">
        <v>64</v>
      </c>
      <c r="J3881" t="s">
        <v>58</v>
      </c>
      <c r="K3881" t="s">
        <v>58</v>
      </c>
      <c r="L3881" t="s">
        <v>58</v>
      </c>
      <c r="M3881">
        <v>38</v>
      </c>
      <c r="N3881" t="s">
        <v>70</v>
      </c>
      <c r="O3881">
        <v>2024</v>
      </c>
      <c r="P3881">
        <v>4</v>
      </c>
      <c r="Q3881">
        <v>21</v>
      </c>
      <c r="R3881">
        <v>2024</v>
      </c>
      <c r="S3881">
        <v>5</v>
      </c>
      <c r="T3881">
        <v>7</v>
      </c>
      <c r="U3881">
        <v>15</v>
      </c>
      <c r="V3881" t="s">
        <v>64</v>
      </c>
      <c r="W3881">
        <v>33000000</v>
      </c>
      <c r="X3881" t="s">
        <v>64</v>
      </c>
      <c r="Y3881">
        <v>33000000</v>
      </c>
      <c r="Z3881" t="s">
        <v>64</v>
      </c>
      <c r="AA3881" t="s">
        <v>64</v>
      </c>
      <c r="AB3881" t="s">
        <v>64</v>
      </c>
      <c r="AC3881" t="s">
        <v>64</v>
      </c>
      <c r="AD3881" t="s">
        <v>64</v>
      </c>
      <c r="AE3881" t="s">
        <v>64</v>
      </c>
      <c r="AF3881" t="s">
        <v>64</v>
      </c>
      <c r="AG3881" t="s">
        <v>64</v>
      </c>
      <c r="AH3881" t="s">
        <v>13829</v>
      </c>
      <c r="AI3881" t="s">
        <v>13830</v>
      </c>
    </row>
    <row r="3882" spans="1:35">
      <c r="A3882" t="s">
        <v>13831</v>
      </c>
      <c r="B3882" t="s">
        <v>58</v>
      </c>
      <c r="C3882" t="s">
        <v>371</v>
      </c>
      <c r="D3882" t="s">
        <v>60</v>
      </c>
      <c r="E3882" t="s">
        <v>61</v>
      </c>
      <c r="F3882" t="s">
        <v>62</v>
      </c>
      <c r="G3882" t="s">
        <v>372</v>
      </c>
      <c r="H3882" t="s">
        <v>64</v>
      </c>
      <c r="I3882" t="s">
        <v>64</v>
      </c>
      <c r="J3882" t="s">
        <v>58</v>
      </c>
      <c r="K3882" t="s">
        <v>58</v>
      </c>
      <c r="L3882" t="s">
        <v>58</v>
      </c>
      <c r="M3882">
        <v>50.5</v>
      </c>
      <c r="N3882" t="s">
        <v>70</v>
      </c>
      <c r="O3882">
        <v>2024</v>
      </c>
      <c r="P3882">
        <v>3</v>
      </c>
      <c r="Q3882" t="s">
        <v>64</v>
      </c>
      <c r="R3882">
        <v>2024</v>
      </c>
      <c r="S3882">
        <v>6</v>
      </c>
      <c r="T3882" t="s">
        <v>64</v>
      </c>
      <c r="U3882">
        <v>733</v>
      </c>
      <c r="V3882" t="s">
        <v>64</v>
      </c>
      <c r="W3882" t="s">
        <v>64</v>
      </c>
      <c r="X3882" t="s">
        <v>64</v>
      </c>
      <c r="Y3882" t="s">
        <v>64</v>
      </c>
      <c r="Z3882" t="s">
        <v>64</v>
      </c>
      <c r="AA3882" t="s">
        <v>64</v>
      </c>
      <c r="AB3882" t="s">
        <v>64</v>
      </c>
      <c r="AC3882" t="s">
        <v>64</v>
      </c>
      <c r="AD3882" t="s">
        <v>64</v>
      </c>
      <c r="AE3882" t="s">
        <v>64</v>
      </c>
      <c r="AF3882" t="s">
        <v>64</v>
      </c>
      <c r="AG3882" t="s">
        <v>64</v>
      </c>
      <c r="AH3882" t="s">
        <v>13833</v>
      </c>
      <c r="AI3882" t="s">
        <v>13709</v>
      </c>
    </row>
    <row r="3883" spans="1:35">
      <c r="A3883" t="s">
        <v>13834</v>
      </c>
      <c r="B3883" t="s">
        <v>58</v>
      </c>
      <c r="C3883" t="s">
        <v>371</v>
      </c>
      <c r="D3883" t="s">
        <v>60</v>
      </c>
      <c r="E3883" t="s">
        <v>61</v>
      </c>
      <c r="F3883" t="s">
        <v>62</v>
      </c>
      <c r="G3883" t="s">
        <v>372</v>
      </c>
      <c r="H3883" t="s">
        <v>64</v>
      </c>
      <c r="I3883" t="s">
        <v>64</v>
      </c>
      <c r="J3883" t="s">
        <v>58</v>
      </c>
      <c r="K3883" t="s">
        <v>58</v>
      </c>
      <c r="L3883" t="s">
        <v>58</v>
      </c>
      <c r="M3883">
        <v>53</v>
      </c>
      <c r="N3883" t="s">
        <v>70</v>
      </c>
      <c r="O3883">
        <v>2024</v>
      </c>
      <c r="P3883">
        <v>5</v>
      </c>
      <c r="Q3883" t="s">
        <v>64</v>
      </c>
      <c r="R3883">
        <v>2024</v>
      </c>
      <c r="S3883">
        <v>5</v>
      </c>
      <c r="T3883" t="s">
        <v>64</v>
      </c>
      <c r="U3883" t="s">
        <v>64</v>
      </c>
      <c r="V3883" t="s">
        <v>64</v>
      </c>
      <c r="W3883" t="s">
        <v>64</v>
      </c>
      <c r="X3883" t="s">
        <v>64</v>
      </c>
      <c r="Y3883" t="s">
        <v>64</v>
      </c>
      <c r="Z3883" t="s">
        <v>64</v>
      </c>
      <c r="AA3883" t="s">
        <v>64</v>
      </c>
      <c r="AB3883" t="s">
        <v>64</v>
      </c>
      <c r="AC3883" t="s">
        <v>64</v>
      </c>
      <c r="AD3883" t="s">
        <v>64</v>
      </c>
      <c r="AE3883" t="s">
        <v>64</v>
      </c>
      <c r="AF3883" t="s">
        <v>64</v>
      </c>
      <c r="AG3883" t="s">
        <v>64</v>
      </c>
      <c r="AH3883" t="s">
        <v>13833</v>
      </c>
      <c r="AI3883" t="s">
        <v>13833</v>
      </c>
    </row>
    <row r="3884" spans="1:35">
      <c r="A3884" t="s">
        <v>13836</v>
      </c>
      <c r="B3884" t="s">
        <v>58</v>
      </c>
      <c r="C3884" t="s">
        <v>268</v>
      </c>
      <c r="D3884" t="s">
        <v>60</v>
      </c>
      <c r="E3884" t="s">
        <v>115</v>
      </c>
      <c r="F3884" t="s">
        <v>116</v>
      </c>
      <c r="G3884" t="s">
        <v>269</v>
      </c>
      <c r="H3884" t="s">
        <v>167</v>
      </c>
      <c r="I3884" t="s">
        <v>64</v>
      </c>
      <c r="J3884" t="s">
        <v>58</v>
      </c>
      <c r="K3884" t="s">
        <v>58</v>
      </c>
      <c r="L3884" t="s">
        <v>58</v>
      </c>
      <c r="M3884" t="s">
        <v>64</v>
      </c>
      <c r="N3884" t="s">
        <v>124</v>
      </c>
      <c r="O3884">
        <v>2024</v>
      </c>
      <c r="P3884">
        <v>4</v>
      </c>
      <c r="Q3884">
        <v>16</v>
      </c>
      <c r="R3884">
        <v>2024</v>
      </c>
      <c r="S3884">
        <v>4</v>
      </c>
      <c r="T3884">
        <v>25</v>
      </c>
      <c r="U3884">
        <v>4</v>
      </c>
      <c r="V3884" t="s">
        <v>64</v>
      </c>
      <c r="W3884">
        <v>51812</v>
      </c>
      <c r="X3884" t="s">
        <v>64</v>
      </c>
      <c r="Y3884">
        <v>51812</v>
      </c>
      <c r="Z3884" t="s">
        <v>64</v>
      </c>
      <c r="AA3884" t="s">
        <v>64</v>
      </c>
      <c r="AB3884" t="s">
        <v>64</v>
      </c>
      <c r="AC3884" t="s">
        <v>64</v>
      </c>
      <c r="AD3884" t="s">
        <v>64</v>
      </c>
      <c r="AE3884" t="s">
        <v>64</v>
      </c>
      <c r="AF3884" t="s">
        <v>64</v>
      </c>
      <c r="AG3884" t="s">
        <v>64</v>
      </c>
      <c r="AH3884" t="s">
        <v>13829</v>
      </c>
      <c r="AI3884" t="s">
        <v>13798</v>
      </c>
    </row>
    <row r="3885" spans="1:35">
      <c r="A3885" t="s">
        <v>13838</v>
      </c>
      <c r="B3885" t="s">
        <v>58</v>
      </c>
      <c r="C3885" t="s">
        <v>268</v>
      </c>
      <c r="D3885" t="s">
        <v>60</v>
      </c>
      <c r="E3885" t="s">
        <v>115</v>
      </c>
      <c r="F3885" t="s">
        <v>116</v>
      </c>
      <c r="G3885" t="s">
        <v>269</v>
      </c>
      <c r="H3885" t="s">
        <v>167</v>
      </c>
      <c r="I3885" t="s">
        <v>123</v>
      </c>
      <c r="J3885" t="s">
        <v>58</v>
      </c>
      <c r="K3885" t="s">
        <v>58</v>
      </c>
      <c r="L3885" t="s">
        <v>105</v>
      </c>
      <c r="M3885" t="s">
        <v>64</v>
      </c>
      <c r="N3885" t="s">
        <v>124</v>
      </c>
      <c r="O3885">
        <v>2024</v>
      </c>
      <c r="P3885">
        <v>4</v>
      </c>
      <c r="Q3885">
        <v>21</v>
      </c>
      <c r="R3885">
        <v>2024</v>
      </c>
      <c r="S3885">
        <v>4</v>
      </c>
      <c r="T3885">
        <v>22</v>
      </c>
      <c r="U3885" t="s">
        <v>64</v>
      </c>
      <c r="V3885" t="s">
        <v>64</v>
      </c>
      <c r="W3885">
        <v>103901</v>
      </c>
      <c r="X3885" t="s">
        <v>64</v>
      </c>
      <c r="Y3885">
        <v>103901</v>
      </c>
      <c r="Z3885" t="s">
        <v>64</v>
      </c>
      <c r="AA3885" t="s">
        <v>64</v>
      </c>
      <c r="AB3885" t="s">
        <v>64</v>
      </c>
      <c r="AC3885" t="s">
        <v>64</v>
      </c>
      <c r="AD3885" t="s">
        <v>64</v>
      </c>
      <c r="AE3885" t="s">
        <v>64</v>
      </c>
      <c r="AF3885" t="s">
        <v>64</v>
      </c>
      <c r="AG3885" t="s">
        <v>64</v>
      </c>
      <c r="AH3885" t="s">
        <v>13829</v>
      </c>
      <c r="AI3885" t="s">
        <v>13239</v>
      </c>
    </row>
    <row r="3886" spans="1:35">
      <c r="A3886" t="s">
        <v>13841</v>
      </c>
      <c r="B3886" t="s">
        <v>58</v>
      </c>
      <c r="C3886" t="s">
        <v>90</v>
      </c>
      <c r="D3886" t="s">
        <v>60</v>
      </c>
      <c r="E3886" t="s">
        <v>91</v>
      </c>
      <c r="F3886" t="s">
        <v>92</v>
      </c>
      <c r="G3886" t="s">
        <v>93</v>
      </c>
      <c r="H3886" t="s">
        <v>64</v>
      </c>
      <c r="I3886" t="s">
        <v>64</v>
      </c>
      <c r="J3886" t="s">
        <v>58</v>
      </c>
      <c r="K3886" t="s">
        <v>58</v>
      </c>
      <c r="L3886" t="s">
        <v>58</v>
      </c>
      <c r="M3886">
        <v>6.1</v>
      </c>
      <c r="N3886" t="s">
        <v>96</v>
      </c>
      <c r="O3886">
        <v>2024</v>
      </c>
      <c r="P3886">
        <v>4</v>
      </c>
      <c r="Q3886">
        <v>27</v>
      </c>
      <c r="R3886">
        <v>2024</v>
      </c>
      <c r="S3886">
        <v>4</v>
      </c>
      <c r="T3886">
        <v>27</v>
      </c>
      <c r="U3886">
        <v>1</v>
      </c>
      <c r="V3886">
        <v>12</v>
      </c>
      <c r="W3886">
        <v>2730</v>
      </c>
      <c r="X3886">
        <v>70</v>
      </c>
      <c r="Y3886">
        <v>2812</v>
      </c>
      <c r="Z3886" t="s">
        <v>64</v>
      </c>
      <c r="AA3886" t="s">
        <v>64</v>
      </c>
      <c r="AB3886" t="s">
        <v>64</v>
      </c>
      <c r="AC3886" t="s">
        <v>64</v>
      </c>
      <c r="AD3886" t="s">
        <v>64</v>
      </c>
      <c r="AE3886" t="s">
        <v>64</v>
      </c>
      <c r="AF3886" t="s">
        <v>64</v>
      </c>
      <c r="AG3886" t="s">
        <v>64</v>
      </c>
      <c r="AH3886" t="s">
        <v>13817</v>
      </c>
      <c r="AI3886" t="s">
        <v>13794</v>
      </c>
    </row>
    <row r="3887" spans="1:35">
      <c r="A3887" t="s">
        <v>13843</v>
      </c>
      <c r="B3887" t="s">
        <v>58</v>
      </c>
      <c r="C3887" t="s">
        <v>1580</v>
      </c>
      <c r="D3887" t="s">
        <v>60</v>
      </c>
      <c r="E3887" t="s">
        <v>61</v>
      </c>
      <c r="F3887" t="s">
        <v>76</v>
      </c>
      <c r="G3887" t="s">
        <v>1581</v>
      </c>
      <c r="H3887" t="s">
        <v>64</v>
      </c>
      <c r="I3887" t="s">
        <v>116</v>
      </c>
      <c r="J3887" t="s">
        <v>58</v>
      </c>
      <c r="K3887" t="s">
        <v>58</v>
      </c>
      <c r="L3887" t="s">
        <v>58</v>
      </c>
      <c r="M3887" t="s">
        <v>64</v>
      </c>
      <c r="N3887" t="s">
        <v>82</v>
      </c>
      <c r="O3887">
        <v>2024</v>
      </c>
      <c r="P3887">
        <v>4</v>
      </c>
      <c r="Q3887">
        <v>28</v>
      </c>
      <c r="R3887">
        <v>2024</v>
      </c>
      <c r="S3887">
        <v>4</v>
      </c>
      <c r="T3887">
        <v>29</v>
      </c>
      <c r="U3887">
        <v>7</v>
      </c>
      <c r="V3887">
        <v>9</v>
      </c>
      <c r="W3887">
        <v>300</v>
      </c>
      <c r="X3887" t="s">
        <v>64</v>
      </c>
      <c r="Y3887">
        <v>309</v>
      </c>
      <c r="Z3887" t="s">
        <v>64</v>
      </c>
      <c r="AA3887" t="s">
        <v>64</v>
      </c>
      <c r="AB3887" t="s">
        <v>64</v>
      </c>
      <c r="AC3887" t="s">
        <v>64</v>
      </c>
      <c r="AD3887" t="s">
        <v>64</v>
      </c>
      <c r="AE3887" t="s">
        <v>64</v>
      </c>
      <c r="AF3887" t="s">
        <v>64</v>
      </c>
      <c r="AG3887" t="s">
        <v>64</v>
      </c>
      <c r="AH3887" t="s">
        <v>13817</v>
      </c>
      <c r="AI3887" t="s">
        <v>13845</v>
      </c>
    </row>
    <row r="3888" spans="1:35">
      <c r="A3888" t="s">
        <v>13846</v>
      </c>
      <c r="B3888" t="s">
        <v>58</v>
      </c>
      <c r="C3888" t="s">
        <v>350</v>
      </c>
      <c r="D3888" t="s">
        <v>60</v>
      </c>
      <c r="E3888" t="s">
        <v>115</v>
      </c>
      <c r="F3888" t="s">
        <v>162</v>
      </c>
      <c r="G3888" t="s">
        <v>351</v>
      </c>
      <c r="H3888" t="s">
        <v>167</v>
      </c>
      <c r="I3888" t="s">
        <v>64</v>
      </c>
      <c r="J3888" t="s">
        <v>58</v>
      </c>
      <c r="K3888" t="s">
        <v>58</v>
      </c>
      <c r="L3888" t="s">
        <v>58</v>
      </c>
      <c r="M3888" t="s">
        <v>64</v>
      </c>
      <c r="N3888" t="s">
        <v>64</v>
      </c>
      <c r="O3888">
        <v>2024</v>
      </c>
      <c r="P3888">
        <v>4</v>
      </c>
      <c r="Q3888">
        <v>25</v>
      </c>
      <c r="R3888">
        <v>2024</v>
      </c>
      <c r="S3888">
        <v>4</v>
      </c>
      <c r="T3888">
        <v>26</v>
      </c>
      <c r="U3888">
        <v>12</v>
      </c>
      <c r="V3888">
        <v>6</v>
      </c>
      <c r="W3888" t="s">
        <v>64</v>
      </c>
      <c r="X3888" t="s">
        <v>64</v>
      </c>
      <c r="Y3888">
        <v>6</v>
      </c>
      <c r="Z3888" t="s">
        <v>64</v>
      </c>
      <c r="AA3888" t="s">
        <v>64</v>
      </c>
      <c r="AB3888" t="s">
        <v>64</v>
      </c>
      <c r="AC3888" t="s">
        <v>64</v>
      </c>
      <c r="AD3888" t="s">
        <v>64</v>
      </c>
      <c r="AE3888" t="s">
        <v>64</v>
      </c>
      <c r="AF3888" t="s">
        <v>64</v>
      </c>
      <c r="AG3888" t="s">
        <v>64</v>
      </c>
      <c r="AH3888" t="s">
        <v>13817</v>
      </c>
      <c r="AI3888" t="s">
        <v>13845</v>
      </c>
    </row>
    <row r="3889" spans="1:35">
      <c r="A3889" t="s">
        <v>13848</v>
      </c>
      <c r="B3889" t="s">
        <v>58</v>
      </c>
      <c r="C3889" t="s">
        <v>206</v>
      </c>
      <c r="D3889" t="s">
        <v>60</v>
      </c>
      <c r="E3889" t="s">
        <v>61</v>
      </c>
      <c r="F3889" t="s">
        <v>76</v>
      </c>
      <c r="G3889" t="s">
        <v>207</v>
      </c>
      <c r="H3889" t="s">
        <v>64</v>
      </c>
      <c r="I3889" t="s">
        <v>116</v>
      </c>
      <c r="J3889" t="s">
        <v>58</v>
      </c>
      <c r="K3889" t="s">
        <v>58</v>
      </c>
      <c r="L3889" t="s">
        <v>58</v>
      </c>
      <c r="M3889">
        <v>331</v>
      </c>
      <c r="N3889" t="s">
        <v>82</v>
      </c>
      <c r="O3889">
        <v>2024</v>
      </c>
      <c r="P3889">
        <v>4</v>
      </c>
      <c r="Q3889">
        <v>27</v>
      </c>
      <c r="R3889">
        <v>2024</v>
      </c>
      <c r="S3889">
        <v>4</v>
      </c>
      <c r="T3889">
        <v>27</v>
      </c>
      <c r="U3889">
        <v>5</v>
      </c>
      <c r="V3889">
        <v>33</v>
      </c>
      <c r="W3889">
        <v>423</v>
      </c>
      <c r="X3889" t="s">
        <v>64</v>
      </c>
      <c r="Y3889">
        <v>456</v>
      </c>
      <c r="Z3889" t="s">
        <v>64</v>
      </c>
      <c r="AA3889" t="s">
        <v>64</v>
      </c>
      <c r="AB3889" t="s">
        <v>64</v>
      </c>
      <c r="AC3889" t="s">
        <v>64</v>
      </c>
      <c r="AD3889" t="s">
        <v>64</v>
      </c>
      <c r="AE3889" t="s">
        <v>64</v>
      </c>
      <c r="AF3889" t="s">
        <v>64</v>
      </c>
      <c r="AG3889" t="s">
        <v>64</v>
      </c>
      <c r="AH3889" t="s">
        <v>13817</v>
      </c>
      <c r="AI3889" t="s">
        <v>13845</v>
      </c>
    </row>
    <row r="3890" spans="1:35">
      <c r="A3890" t="s">
        <v>13850</v>
      </c>
      <c r="B3890" t="s">
        <v>58</v>
      </c>
      <c r="C3890" t="s">
        <v>350</v>
      </c>
      <c r="D3890" t="s">
        <v>60</v>
      </c>
      <c r="E3890" t="s">
        <v>115</v>
      </c>
      <c r="F3890" t="s">
        <v>162</v>
      </c>
      <c r="G3890" t="s">
        <v>351</v>
      </c>
      <c r="H3890" t="s">
        <v>167</v>
      </c>
      <c r="I3890" t="s">
        <v>1133</v>
      </c>
      <c r="J3890" t="s">
        <v>58</v>
      </c>
      <c r="K3890" t="s">
        <v>58</v>
      </c>
      <c r="L3890" t="s">
        <v>58</v>
      </c>
      <c r="M3890" t="s">
        <v>64</v>
      </c>
      <c r="N3890" t="s">
        <v>64</v>
      </c>
      <c r="O3890">
        <v>2024</v>
      </c>
      <c r="P3890">
        <v>5</v>
      </c>
      <c r="Q3890">
        <v>1</v>
      </c>
      <c r="R3890">
        <v>2024</v>
      </c>
      <c r="S3890">
        <v>5</v>
      </c>
      <c r="T3890">
        <v>1</v>
      </c>
      <c r="U3890">
        <v>48</v>
      </c>
      <c r="V3890">
        <v>30</v>
      </c>
      <c r="W3890" t="s">
        <v>64</v>
      </c>
      <c r="X3890" t="s">
        <v>64</v>
      </c>
      <c r="Y3890">
        <v>30</v>
      </c>
      <c r="Z3890" t="s">
        <v>64</v>
      </c>
      <c r="AA3890" t="s">
        <v>64</v>
      </c>
      <c r="AB3890" t="s">
        <v>64</v>
      </c>
      <c r="AC3890" t="s">
        <v>64</v>
      </c>
      <c r="AD3890" t="s">
        <v>64</v>
      </c>
      <c r="AE3890" t="s">
        <v>64</v>
      </c>
      <c r="AF3890" t="s">
        <v>64</v>
      </c>
      <c r="AG3890" t="s">
        <v>64</v>
      </c>
      <c r="AH3890" t="s">
        <v>13724</v>
      </c>
      <c r="AI3890" t="s">
        <v>13845</v>
      </c>
    </row>
    <row r="3891" spans="1:35">
      <c r="A3891" t="s">
        <v>13852</v>
      </c>
      <c r="B3891" t="s">
        <v>58</v>
      </c>
      <c r="C3891" t="s">
        <v>1580</v>
      </c>
      <c r="D3891" t="s">
        <v>60</v>
      </c>
      <c r="E3891" t="s">
        <v>61</v>
      </c>
      <c r="F3891" t="s">
        <v>76</v>
      </c>
      <c r="G3891" t="s">
        <v>1581</v>
      </c>
      <c r="H3891" t="s">
        <v>64</v>
      </c>
      <c r="I3891" t="s">
        <v>8727</v>
      </c>
      <c r="J3891" t="s">
        <v>58</v>
      </c>
      <c r="K3891" t="s">
        <v>58</v>
      </c>
      <c r="L3891" t="s">
        <v>58</v>
      </c>
      <c r="M3891" t="s">
        <v>64</v>
      </c>
      <c r="N3891" t="s">
        <v>82</v>
      </c>
      <c r="O3891">
        <v>2024</v>
      </c>
      <c r="P3891">
        <v>4</v>
      </c>
      <c r="Q3891">
        <v>30</v>
      </c>
      <c r="R3891">
        <v>2024</v>
      </c>
      <c r="S3891">
        <v>5</v>
      </c>
      <c r="T3891">
        <v>2</v>
      </c>
      <c r="U3891">
        <v>1</v>
      </c>
      <c r="V3891" t="s">
        <v>64</v>
      </c>
      <c r="W3891">
        <v>8320</v>
      </c>
      <c r="X3891" t="s">
        <v>64</v>
      </c>
      <c r="Y3891">
        <v>8320</v>
      </c>
      <c r="Z3891" t="s">
        <v>64</v>
      </c>
      <c r="AA3891" t="s">
        <v>64</v>
      </c>
      <c r="AB3891" t="s">
        <v>64</v>
      </c>
      <c r="AC3891" t="s">
        <v>64</v>
      </c>
      <c r="AD3891">
        <v>10000</v>
      </c>
      <c r="AE3891" t="s">
        <v>64</v>
      </c>
      <c r="AF3891" t="s">
        <v>64</v>
      </c>
      <c r="AG3891" t="s">
        <v>64</v>
      </c>
      <c r="AH3891" t="s">
        <v>13724</v>
      </c>
      <c r="AI3891" t="s">
        <v>13709</v>
      </c>
    </row>
    <row r="3892" spans="1:35">
      <c r="A3892" t="s">
        <v>13854</v>
      </c>
      <c r="B3892" t="s">
        <v>58</v>
      </c>
      <c r="C3892" t="s">
        <v>350</v>
      </c>
      <c r="D3892" t="s">
        <v>60</v>
      </c>
      <c r="E3892" t="s">
        <v>115</v>
      </c>
      <c r="F3892" t="s">
        <v>162</v>
      </c>
      <c r="G3892" t="s">
        <v>351</v>
      </c>
      <c r="H3892" t="s">
        <v>167</v>
      </c>
      <c r="I3892" t="s">
        <v>116</v>
      </c>
      <c r="J3892" t="s">
        <v>58</v>
      </c>
      <c r="K3892" t="s">
        <v>58</v>
      </c>
      <c r="L3892" t="s">
        <v>58</v>
      </c>
      <c r="M3892" t="s">
        <v>64</v>
      </c>
      <c r="N3892" t="s">
        <v>64</v>
      </c>
      <c r="O3892">
        <v>2024</v>
      </c>
      <c r="P3892">
        <v>5</v>
      </c>
      <c r="Q3892">
        <v>3</v>
      </c>
      <c r="R3892">
        <v>2024</v>
      </c>
      <c r="S3892">
        <v>5</v>
      </c>
      <c r="T3892">
        <v>5</v>
      </c>
      <c r="U3892">
        <v>12</v>
      </c>
      <c r="V3892" t="s">
        <v>64</v>
      </c>
      <c r="W3892">
        <v>17395</v>
      </c>
      <c r="X3892" t="s">
        <v>64</v>
      </c>
      <c r="Y3892">
        <v>17395</v>
      </c>
      <c r="Z3892" t="s">
        <v>64</v>
      </c>
      <c r="AA3892" t="s">
        <v>64</v>
      </c>
      <c r="AB3892" t="s">
        <v>64</v>
      </c>
      <c r="AC3892" t="s">
        <v>64</v>
      </c>
      <c r="AD3892" t="s">
        <v>64</v>
      </c>
      <c r="AE3892" t="s">
        <v>64</v>
      </c>
      <c r="AF3892" t="s">
        <v>64</v>
      </c>
      <c r="AG3892" t="s">
        <v>64</v>
      </c>
      <c r="AH3892" t="s">
        <v>13856</v>
      </c>
      <c r="AI3892" t="s">
        <v>13856</v>
      </c>
    </row>
    <row r="3893" spans="1:35">
      <c r="A3893" t="s">
        <v>13857</v>
      </c>
      <c r="B3893" t="s">
        <v>58</v>
      </c>
      <c r="C3893" t="s">
        <v>295</v>
      </c>
      <c r="D3893" t="s">
        <v>60</v>
      </c>
      <c r="E3893" t="s">
        <v>61</v>
      </c>
      <c r="F3893" t="s">
        <v>76</v>
      </c>
      <c r="G3893" t="s">
        <v>296</v>
      </c>
      <c r="H3893" t="s">
        <v>64</v>
      </c>
      <c r="I3893" t="s">
        <v>116</v>
      </c>
      <c r="J3893" t="s">
        <v>58</v>
      </c>
      <c r="K3893" t="s">
        <v>58</v>
      </c>
      <c r="L3893" t="s">
        <v>58</v>
      </c>
      <c r="M3893" t="s">
        <v>64</v>
      </c>
      <c r="N3893" t="s">
        <v>82</v>
      </c>
      <c r="O3893">
        <v>2024</v>
      </c>
      <c r="P3893">
        <v>5</v>
      </c>
      <c r="Q3893">
        <v>5</v>
      </c>
      <c r="R3893">
        <v>2024</v>
      </c>
      <c r="S3893">
        <v>5</v>
      </c>
      <c r="T3893">
        <v>5</v>
      </c>
      <c r="U3893">
        <v>1</v>
      </c>
      <c r="V3893" t="s">
        <v>64</v>
      </c>
      <c r="W3893">
        <v>77000</v>
      </c>
      <c r="X3893" t="s">
        <v>64</v>
      </c>
      <c r="Y3893">
        <v>77000</v>
      </c>
      <c r="Z3893" t="s">
        <v>64</v>
      </c>
      <c r="AA3893" t="s">
        <v>64</v>
      </c>
      <c r="AB3893" t="s">
        <v>64</v>
      </c>
      <c r="AC3893" t="s">
        <v>64</v>
      </c>
      <c r="AD3893" t="s">
        <v>64</v>
      </c>
      <c r="AE3893" t="s">
        <v>64</v>
      </c>
      <c r="AF3893" t="s">
        <v>64</v>
      </c>
      <c r="AG3893" t="s">
        <v>64</v>
      </c>
      <c r="AH3893" t="s">
        <v>13859</v>
      </c>
      <c r="AI3893" t="s">
        <v>13860</v>
      </c>
    </row>
    <row r="3894" spans="1:35">
      <c r="A3894" t="s">
        <v>13861</v>
      </c>
      <c r="B3894" t="s">
        <v>58</v>
      </c>
      <c r="C3894" t="s">
        <v>268</v>
      </c>
      <c r="D3894" t="s">
        <v>60</v>
      </c>
      <c r="E3894" t="s">
        <v>115</v>
      </c>
      <c r="F3894" t="s">
        <v>116</v>
      </c>
      <c r="G3894" t="s">
        <v>269</v>
      </c>
      <c r="H3894" t="s">
        <v>167</v>
      </c>
      <c r="I3894" t="s">
        <v>64</v>
      </c>
      <c r="J3894" t="s">
        <v>58</v>
      </c>
      <c r="K3894" t="s">
        <v>58</v>
      </c>
      <c r="L3894" t="s">
        <v>58</v>
      </c>
      <c r="M3894" t="s">
        <v>64</v>
      </c>
      <c r="N3894" t="s">
        <v>124</v>
      </c>
      <c r="O3894">
        <v>2024</v>
      </c>
      <c r="P3894">
        <v>4</v>
      </c>
      <c r="Q3894">
        <v>16</v>
      </c>
      <c r="R3894">
        <v>2024</v>
      </c>
      <c r="S3894">
        <v>5</v>
      </c>
      <c r="T3894">
        <v>7</v>
      </c>
      <c r="U3894" t="s">
        <v>64</v>
      </c>
      <c r="V3894" t="s">
        <v>64</v>
      </c>
      <c r="W3894">
        <v>39123</v>
      </c>
      <c r="X3894" t="s">
        <v>64</v>
      </c>
      <c r="Y3894">
        <v>39123</v>
      </c>
      <c r="Z3894" t="s">
        <v>64</v>
      </c>
      <c r="AA3894" t="s">
        <v>64</v>
      </c>
      <c r="AB3894" t="s">
        <v>64</v>
      </c>
      <c r="AC3894" t="s">
        <v>64</v>
      </c>
      <c r="AD3894" t="s">
        <v>64</v>
      </c>
      <c r="AE3894" t="s">
        <v>64</v>
      </c>
      <c r="AF3894" t="s">
        <v>64</v>
      </c>
      <c r="AG3894" t="s">
        <v>64</v>
      </c>
      <c r="AH3894" t="s">
        <v>13859</v>
      </c>
      <c r="AI3894" t="s">
        <v>13864</v>
      </c>
    </row>
    <row r="3895" spans="1:35">
      <c r="A3895" t="s">
        <v>13865</v>
      </c>
      <c r="B3895" t="s">
        <v>58</v>
      </c>
      <c r="C3895" t="s">
        <v>114</v>
      </c>
      <c r="D3895" t="s">
        <v>60</v>
      </c>
      <c r="E3895" t="s">
        <v>115</v>
      </c>
      <c r="F3895" t="s">
        <v>116</v>
      </c>
      <c r="G3895" t="s">
        <v>117</v>
      </c>
      <c r="H3895" t="s">
        <v>64</v>
      </c>
      <c r="I3895" t="s">
        <v>123</v>
      </c>
      <c r="J3895" t="s">
        <v>58</v>
      </c>
      <c r="K3895" t="s">
        <v>58</v>
      </c>
      <c r="L3895" t="s">
        <v>58</v>
      </c>
      <c r="M3895" t="s">
        <v>64</v>
      </c>
      <c r="N3895" t="s">
        <v>124</v>
      </c>
      <c r="O3895">
        <v>2024</v>
      </c>
      <c r="P3895">
        <v>5</v>
      </c>
      <c r="Q3895">
        <v>5</v>
      </c>
      <c r="R3895">
        <v>2024</v>
      </c>
      <c r="S3895">
        <v>5</v>
      </c>
      <c r="T3895">
        <v>7</v>
      </c>
      <c r="U3895" t="s">
        <v>64</v>
      </c>
      <c r="V3895" t="s">
        <v>64</v>
      </c>
      <c r="W3895">
        <v>500</v>
      </c>
      <c r="X3895" t="s">
        <v>64</v>
      </c>
      <c r="Y3895">
        <v>500</v>
      </c>
      <c r="Z3895" t="s">
        <v>64</v>
      </c>
      <c r="AA3895" t="s">
        <v>64</v>
      </c>
      <c r="AB3895" t="s">
        <v>64</v>
      </c>
      <c r="AC3895" t="s">
        <v>64</v>
      </c>
      <c r="AD3895" t="s">
        <v>64</v>
      </c>
      <c r="AE3895" t="s">
        <v>64</v>
      </c>
      <c r="AF3895" t="s">
        <v>64</v>
      </c>
      <c r="AG3895" t="s">
        <v>64</v>
      </c>
      <c r="AH3895" t="s">
        <v>13867</v>
      </c>
      <c r="AI3895" t="s">
        <v>13867</v>
      </c>
    </row>
    <row r="3896" spans="1:35">
      <c r="A3896" t="s">
        <v>13868</v>
      </c>
      <c r="B3896" t="s">
        <v>58</v>
      </c>
      <c r="C3896" t="s">
        <v>114</v>
      </c>
      <c r="D3896" t="s">
        <v>60</v>
      </c>
      <c r="E3896" t="s">
        <v>115</v>
      </c>
      <c r="F3896" t="s">
        <v>116</v>
      </c>
      <c r="G3896" t="s">
        <v>117</v>
      </c>
      <c r="H3896" t="s">
        <v>167</v>
      </c>
      <c r="I3896" t="s">
        <v>123</v>
      </c>
      <c r="J3896" t="s">
        <v>58</v>
      </c>
      <c r="K3896" t="s">
        <v>58</v>
      </c>
      <c r="L3896" t="s">
        <v>58</v>
      </c>
      <c r="M3896" t="s">
        <v>64</v>
      </c>
      <c r="N3896" t="s">
        <v>124</v>
      </c>
      <c r="O3896">
        <v>2024</v>
      </c>
      <c r="P3896">
        <v>5</v>
      </c>
      <c r="Q3896">
        <v>5</v>
      </c>
      <c r="R3896">
        <v>2024</v>
      </c>
      <c r="S3896">
        <v>5</v>
      </c>
      <c r="T3896">
        <v>9</v>
      </c>
      <c r="U3896">
        <v>3</v>
      </c>
      <c r="V3896" t="s">
        <v>64</v>
      </c>
      <c r="W3896">
        <v>40</v>
      </c>
      <c r="X3896" t="s">
        <v>64</v>
      </c>
      <c r="Y3896">
        <v>40</v>
      </c>
      <c r="Z3896" t="s">
        <v>64</v>
      </c>
      <c r="AA3896" t="s">
        <v>64</v>
      </c>
      <c r="AB3896" t="s">
        <v>64</v>
      </c>
      <c r="AC3896" t="s">
        <v>64</v>
      </c>
      <c r="AD3896" t="s">
        <v>64</v>
      </c>
      <c r="AE3896" t="s">
        <v>64</v>
      </c>
      <c r="AF3896" t="s">
        <v>64</v>
      </c>
      <c r="AG3896" t="s">
        <v>64</v>
      </c>
      <c r="AH3896" t="s">
        <v>13860</v>
      </c>
      <c r="AI3896" t="s">
        <v>13867</v>
      </c>
    </row>
    <row r="3897" spans="1:35">
      <c r="A3897" t="s">
        <v>13870</v>
      </c>
      <c r="B3897" t="s">
        <v>58</v>
      </c>
      <c r="C3897" t="s">
        <v>268</v>
      </c>
      <c r="D3897" t="s">
        <v>60</v>
      </c>
      <c r="E3897" t="s">
        <v>115</v>
      </c>
      <c r="F3897" t="s">
        <v>116</v>
      </c>
      <c r="G3897" t="s">
        <v>269</v>
      </c>
      <c r="H3897" t="s">
        <v>167</v>
      </c>
      <c r="I3897" t="s">
        <v>64</v>
      </c>
      <c r="J3897" t="s">
        <v>58</v>
      </c>
      <c r="K3897" t="s">
        <v>58</v>
      </c>
      <c r="L3897" t="s">
        <v>105</v>
      </c>
      <c r="M3897" t="s">
        <v>64</v>
      </c>
      <c r="N3897" t="s">
        <v>124</v>
      </c>
      <c r="O3897">
        <v>2024</v>
      </c>
      <c r="P3897">
        <v>5</v>
      </c>
      <c r="Q3897">
        <v>10</v>
      </c>
      <c r="R3897">
        <v>2024</v>
      </c>
      <c r="S3897">
        <v>5</v>
      </c>
      <c r="T3897">
        <v>17</v>
      </c>
      <c r="U3897">
        <v>300</v>
      </c>
      <c r="V3897">
        <v>1600</v>
      </c>
      <c r="W3897">
        <v>257850</v>
      </c>
      <c r="X3897" t="s">
        <v>64</v>
      </c>
      <c r="Y3897">
        <v>259450</v>
      </c>
      <c r="Z3897" t="s">
        <v>64</v>
      </c>
      <c r="AA3897" t="s">
        <v>64</v>
      </c>
      <c r="AB3897" t="s">
        <v>64</v>
      </c>
      <c r="AC3897" t="s">
        <v>64</v>
      </c>
      <c r="AD3897" t="s">
        <v>64</v>
      </c>
      <c r="AE3897" t="s">
        <v>64</v>
      </c>
      <c r="AF3897" t="s">
        <v>64</v>
      </c>
      <c r="AG3897" t="s">
        <v>64</v>
      </c>
      <c r="AH3897" t="s">
        <v>13860</v>
      </c>
      <c r="AI3897" t="s">
        <v>13872</v>
      </c>
    </row>
    <row r="3898" spans="1:35">
      <c r="A3898" t="s">
        <v>13873</v>
      </c>
      <c r="B3898" t="s">
        <v>58</v>
      </c>
      <c r="C3898" t="s">
        <v>268</v>
      </c>
      <c r="D3898" t="s">
        <v>60</v>
      </c>
      <c r="E3898" t="s">
        <v>115</v>
      </c>
      <c r="F3898" t="s">
        <v>116</v>
      </c>
      <c r="G3898" t="s">
        <v>269</v>
      </c>
      <c r="H3898" t="s">
        <v>167</v>
      </c>
      <c r="I3898" t="s">
        <v>64</v>
      </c>
      <c r="J3898" t="s">
        <v>58</v>
      </c>
      <c r="K3898" t="s">
        <v>58</v>
      </c>
      <c r="L3898" t="s">
        <v>58</v>
      </c>
      <c r="M3898" t="s">
        <v>64</v>
      </c>
      <c r="N3898" t="s">
        <v>124</v>
      </c>
      <c r="O3898">
        <v>2024</v>
      </c>
      <c r="P3898">
        <v>5</v>
      </c>
      <c r="Q3898">
        <v>11</v>
      </c>
      <c r="R3898">
        <v>2024</v>
      </c>
      <c r="S3898">
        <v>5</v>
      </c>
      <c r="T3898">
        <v>12</v>
      </c>
      <c r="U3898">
        <v>87</v>
      </c>
      <c r="V3898">
        <v>37</v>
      </c>
      <c r="W3898">
        <v>3300</v>
      </c>
      <c r="X3898" t="s">
        <v>64</v>
      </c>
      <c r="Y3898">
        <v>3337</v>
      </c>
      <c r="Z3898" t="s">
        <v>64</v>
      </c>
      <c r="AA3898" t="s">
        <v>64</v>
      </c>
      <c r="AB3898" t="s">
        <v>64</v>
      </c>
      <c r="AC3898" t="s">
        <v>64</v>
      </c>
      <c r="AD3898" t="s">
        <v>64</v>
      </c>
      <c r="AE3898" t="s">
        <v>64</v>
      </c>
      <c r="AF3898" t="s">
        <v>64</v>
      </c>
      <c r="AG3898" t="s">
        <v>64</v>
      </c>
      <c r="AH3898" t="s">
        <v>13860</v>
      </c>
      <c r="AI3898" t="s">
        <v>13833</v>
      </c>
    </row>
    <row r="3899" spans="1:35">
      <c r="A3899" t="s">
        <v>13875</v>
      </c>
      <c r="B3899" t="s">
        <v>58</v>
      </c>
      <c r="C3899" t="s">
        <v>1580</v>
      </c>
      <c r="D3899" t="s">
        <v>60</v>
      </c>
      <c r="E3899" t="s">
        <v>61</v>
      </c>
      <c r="F3899" t="s">
        <v>76</v>
      </c>
      <c r="G3899" t="s">
        <v>1581</v>
      </c>
      <c r="H3899" t="s">
        <v>64</v>
      </c>
      <c r="I3899" t="s">
        <v>1133</v>
      </c>
      <c r="J3899" t="s">
        <v>58</v>
      </c>
      <c r="K3899" t="s">
        <v>58</v>
      </c>
      <c r="L3899" t="s">
        <v>58</v>
      </c>
      <c r="M3899" t="s">
        <v>64</v>
      </c>
      <c r="N3899" t="s">
        <v>82</v>
      </c>
      <c r="O3899">
        <v>2024</v>
      </c>
      <c r="P3899">
        <v>5</v>
      </c>
      <c r="Q3899">
        <v>13</v>
      </c>
      <c r="R3899">
        <v>2024</v>
      </c>
      <c r="S3899">
        <v>5</v>
      </c>
      <c r="T3899">
        <v>13</v>
      </c>
      <c r="U3899">
        <v>16</v>
      </c>
      <c r="V3899">
        <v>75</v>
      </c>
      <c r="W3899" t="s">
        <v>64</v>
      </c>
      <c r="X3899" t="s">
        <v>64</v>
      </c>
      <c r="Y3899">
        <v>75</v>
      </c>
      <c r="Z3899" t="s">
        <v>64</v>
      </c>
      <c r="AA3899" t="s">
        <v>64</v>
      </c>
      <c r="AB3899" t="s">
        <v>64</v>
      </c>
      <c r="AC3899" t="s">
        <v>64</v>
      </c>
      <c r="AD3899" t="s">
        <v>64</v>
      </c>
      <c r="AE3899" t="s">
        <v>64</v>
      </c>
      <c r="AF3899" t="s">
        <v>64</v>
      </c>
      <c r="AG3899" t="s">
        <v>64</v>
      </c>
      <c r="AH3899" t="s">
        <v>13867</v>
      </c>
      <c r="AI3899" t="s">
        <v>13709</v>
      </c>
    </row>
    <row r="3900" spans="1:35">
      <c r="A3900" t="s">
        <v>13876</v>
      </c>
      <c r="B3900" t="s">
        <v>58</v>
      </c>
      <c r="C3900" t="s">
        <v>1580</v>
      </c>
      <c r="D3900" t="s">
        <v>60</v>
      </c>
      <c r="E3900" t="s">
        <v>61</v>
      </c>
      <c r="F3900" t="s">
        <v>76</v>
      </c>
      <c r="G3900" t="s">
        <v>1581</v>
      </c>
      <c r="H3900" t="s">
        <v>64</v>
      </c>
      <c r="I3900" t="s">
        <v>64</v>
      </c>
      <c r="J3900" t="s">
        <v>58</v>
      </c>
      <c r="K3900" t="s">
        <v>58</v>
      </c>
      <c r="L3900" t="s">
        <v>58</v>
      </c>
      <c r="M3900" t="s">
        <v>64</v>
      </c>
      <c r="N3900" t="s">
        <v>82</v>
      </c>
      <c r="O3900">
        <v>2024</v>
      </c>
      <c r="P3900">
        <v>5</v>
      </c>
      <c r="Q3900">
        <v>12</v>
      </c>
      <c r="R3900">
        <v>2024</v>
      </c>
      <c r="S3900">
        <v>5</v>
      </c>
      <c r="T3900">
        <v>13</v>
      </c>
      <c r="U3900" t="s">
        <v>64</v>
      </c>
      <c r="V3900" t="s">
        <v>64</v>
      </c>
      <c r="W3900">
        <v>1300</v>
      </c>
      <c r="X3900" t="s">
        <v>64</v>
      </c>
      <c r="Y3900">
        <v>1300</v>
      </c>
      <c r="Z3900" t="s">
        <v>64</v>
      </c>
      <c r="AA3900" t="s">
        <v>64</v>
      </c>
      <c r="AB3900" t="s">
        <v>64</v>
      </c>
      <c r="AC3900" t="s">
        <v>64</v>
      </c>
      <c r="AD3900" t="s">
        <v>64</v>
      </c>
      <c r="AE3900" t="s">
        <v>64</v>
      </c>
      <c r="AF3900" t="s">
        <v>64</v>
      </c>
      <c r="AG3900" t="s">
        <v>64</v>
      </c>
      <c r="AH3900" t="s">
        <v>13878</v>
      </c>
      <c r="AI3900" t="s">
        <v>6698</v>
      </c>
    </row>
    <row r="3901" spans="1:35">
      <c r="A3901" t="s">
        <v>13879</v>
      </c>
      <c r="B3901" t="s">
        <v>58</v>
      </c>
      <c r="C3901" t="s">
        <v>1580</v>
      </c>
      <c r="D3901" t="s">
        <v>60</v>
      </c>
      <c r="E3901" t="s">
        <v>61</v>
      </c>
      <c r="F3901" t="s">
        <v>76</v>
      </c>
      <c r="G3901" t="s">
        <v>1581</v>
      </c>
      <c r="H3901" t="s">
        <v>64</v>
      </c>
      <c r="I3901" t="s">
        <v>7694</v>
      </c>
      <c r="J3901" t="s">
        <v>58</v>
      </c>
      <c r="K3901" t="s">
        <v>58</v>
      </c>
      <c r="L3901" t="s">
        <v>58</v>
      </c>
      <c r="M3901" t="s">
        <v>64</v>
      </c>
      <c r="N3901" t="s">
        <v>82</v>
      </c>
      <c r="O3901">
        <v>2024</v>
      </c>
      <c r="P3901">
        <v>5</v>
      </c>
      <c r="Q3901">
        <v>12</v>
      </c>
      <c r="R3901">
        <v>2024</v>
      </c>
      <c r="S3901">
        <v>5</v>
      </c>
      <c r="T3901">
        <v>13</v>
      </c>
      <c r="U3901">
        <v>3</v>
      </c>
      <c r="V3901" t="s">
        <v>64</v>
      </c>
      <c r="W3901">
        <v>2128</v>
      </c>
      <c r="X3901" t="s">
        <v>64</v>
      </c>
      <c r="Y3901">
        <v>2128</v>
      </c>
      <c r="Z3901" t="s">
        <v>64</v>
      </c>
      <c r="AA3901" t="s">
        <v>64</v>
      </c>
      <c r="AB3901" t="s">
        <v>64</v>
      </c>
      <c r="AC3901" t="s">
        <v>64</v>
      </c>
      <c r="AD3901" t="s">
        <v>64</v>
      </c>
      <c r="AE3901" t="s">
        <v>64</v>
      </c>
      <c r="AF3901" t="s">
        <v>64</v>
      </c>
      <c r="AG3901" t="s">
        <v>64</v>
      </c>
      <c r="AH3901" t="s">
        <v>13867</v>
      </c>
      <c r="AI3901" t="s">
        <v>13878</v>
      </c>
    </row>
    <row r="3902" spans="1:35">
      <c r="A3902" t="s">
        <v>13881</v>
      </c>
      <c r="B3902" t="s">
        <v>58</v>
      </c>
      <c r="C3902" t="s">
        <v>268</v>
      </c>
      <c r="D3902" t="s">
        <v>60</v>
      </c>
      <c r="E3902" t="s">
        <v>115</v>
      </c>
      <c r="F3902" t="s">
        <v>116</v>
      </c>
      <c r="G3902" t="s">
        <v>269</v>
      </c>
      <c r="H3902" t="s">
        <v>2515</v>
      </c>
      <c r="I3902" t="s">
        <v>7694</v>
      </c>
      <c r="J3902" t="s">
        <v>58</v>
      </c>
      <c r="K3902" t="s">
        <v>58</v>
      </c>
      <c r="L3902" t="s">
        <v>58</v>
      </c>
      <c r="M3902" t="s">
        <v>64</v>
      </c>
      <c r="N3902" t="s">
        <v>124</v>
      </c>
      <c r="O3902">
        <v>2024</v>
      </c>
      <c r="P3902">
        <v>5</v>
      </c>
      <c r="Q3902">
        <v>15</v>
      </c>
      <c r="R3902">
        <v>2024</v>
      </c>
      <c r="S3902">
        <v>6</v>
      </c>
      <c r="T3902">
        <v>5</v>
      </c>
      <c r="U3902">
        <v>40</v>
      </c>
      <c r="V3902">
        <v>48</v>
      </c>
      <c r="W3902">
        <v>235854</v>
      </c>
      <c r="X3902" t="s">
        <v>64</v>
      </c>
      <c r="Y3902">
        <v>235902</v>
      </c>
      <c r="Z3902" t="s">
        <v>64</v>
      </c>
      <c r="AA3902" t="s">
        <v>64</v>
      </c>
      <c r="AB3902" t="s">
        <v>64</v>
      </c>
      <c r="AC3902" t="s">
        <v>64</v>
      </c>
      <c r="AD3902" t="s">
        <v>64</v>
      </c>
      <c r="AE3902" t="s">
        <v>64</v>
      </c>
      <c r="AF3902" t="s">
        <v>64</v>
      </c>
      <c r="AG3902" t="s">
        <v>64</v>
      </c>
      <c r="AH3902" t="s">
        <v>13884</v>
      </c>
      <c r="AI3902" t="s">
        <v>13767</v>
      </c>
    </row>
    <row r="3903" spans="1:35">
      <c r="A3903" t="s">
        <v>13885</v>
      </c>
      <c r="B3903" t="s">
        <v>58</v>
      </c>
      <c r="C3903" t="s">
        <v>114</v>
      </c>
      <c r="D3903" t="s">
        <v>60</v>
      </c>
      <c r="E3903" t="s">
        <v>115</v>
      </c>
      <c r="F3903" t="s">
        <v>116</v>
      </c>
      <c r="G3903" t="s">
        <v>117</v>
      </c>
      <c r="H3903" t="s">
        <v>167</v>
      </c>
      <c r="I3903" t="s">
        <v>64</v>
      </c>
      <c r="J3903" t="s">
        <v>58</v>
      </c>
      <c r="K3903" t="s">
        <v>58</v>
      </c>
      <c r="L3903" t="s">
        <v>58</v>
      </c>
      <c r="M3903" t="s">
        <v>64</v>
      </c>
      <c r="N3903" t="s">
        <v>124</v>
      </c>
      <c r="O3903">
        <v>2024</v>
      </c>
      <c r="P3903">
        <v>5</v>
      </c>
      <c r="Q3903">
        <v>18</v>
      </c>
      <c r="R3903">
        <v>2024</v>
      </c>
      <c r="S3903">
        <v>5</v>
      </c>
      <c r="T3903">
        <v>19</v>
      </c>
      <c r="U3903">
        <v>150</v>
      </c>
      <c r="V3903">
        <v>5</v>
      </c>
      <c r="W3903">
        <v>39000</v>
      </c>
      <c r="X3903" t="s">
        <v>64</v>
      </c>
      <c r="Y3903">
        <v>39005</v>
      </c>
      <c r="Z3903" t="s">
        <v>64</v>
      </c>
      <c r="AA3903" t="s">
        <v>64</v>
      </c>
      <c r="AB3903" t="s">
        <v>64</v>
      </c>
      <c r="AC3903" t="s">
        <v>64</v>
      </c>
      <c r="AD3903" t="s">
        <v>64</v>
      </c>
      <c r="AE3903" t="s">
        <v>64</v>
      </c>
      <c r="AF3903" t="s">
        <v>64</v>
      </c>
      <c r="AG3903" t="s">
        <v>64</v>
      </c>
      <c r="AH3903" t="s">
        <v>13833</v>
      </c>
      <c r="AI3903" t="s">
        <v>13872</v>
      </c>
    </row>
    <row r="3904" spans="1:35">
      <c r="A3904" t="s">
        <v>13887</v>
      </c>
      <c r="B3904" t="s">
        <v>58</v>
      </c>
      <c r="C3904" t="s">
        <v>268</v>
      </c>
      <c r="D3904" t="s">
        <v>60</v>
      </c>
      <c r="E3904" t="s">
        <v>115</v>
      </c>
      <c r="F3904" t="s">
        <v>116</v>
      </c>
      <c r="G3904" t="s">
        <v>269</v>
      </c>
      <c r="H3904" t="s">
        <v>167</v>
      </c>
      <c r="I3904" t="s">
        <v>64</v>
      </c>
      <c r="J3904" t="s">
        <v>58</v>
      </c>
      <c r="K3904" t="s">
        <v>58</v>
      </c>
      <c r="L3904" t="s">
        <v>58</v>
      </c>
      <c r="M3904" t="s">
        <v>64</v>
      </c>
      <c r="N3904" t="s">
        <v>124</v>
      </c>
      <c r="O3904">
        <v>2024</v>
      </c>
      <c r="P3904">
        <v>5</v>
      </c>
      <c r="Q3904">
        <v>26</v>
      </c>
      <c r="R3904">
        <v>2024</v>
      </c>
      <c r="S3904">
        <v>5</v>
      </c>
      <c r="T3904">
        <v>26</v>
      </c>
      <c r="U3904">
        <v>4</v>
      </c>
      <c r="V3904" t="s">
        <v>64</v>
      </c>
      <c r="W3904">
        <v>429</v>
      </c>
      <c r="X3904" t="s">
        <v>64</v>
      </c>
      <c r="Y3904">
        <v>429</v>
      </c>
      <c r="Z3904" t="s">
        <v>64</v>
      </c>
      <c r="AA3904" t="s">
        <v>64</v>
      </c>
      <c r="AB3904" t="s">
        <v>64</v>
      </c>
      <c r="AC3904" t="s">
        <v>64</v>
      </c>
      <c r="AD3904">
        <v>50000</v>
      </c>
      <c r="AE3904" t="s">
        <v>64</v>
      </c>
      <c r="AF3904" t="s">
        <v>64</v>
      </c>
      <c r="AG3904" t="s">
        <v>64</v>
      </c>
      <c r="AH3904" t="s">
        <v>13833</v>
      </c>
      <c r="AI3904" t="s">
        <v>13872</v>
      </c>
    </row>
    <row r="3905" spans="1:35">
      <c r="A3905" t="s">
        <v>13891</v>
      </c>
      <c r="B3905" t="s">
        <v>58</v>
      </c>
      <c r="C3905" t="s">
        <v>247</v>
      </c>
      <c r="D3905" t="s">
        <v>60</v>
      </c>
      <c r="E3905" t="s">
        <v>61</v>
      </c>
      <c r="F3905" t="s">
        <v>76</v>
      </c>
      <c r="G3905" t="s">
        <v>248</v>
      </c>
      <c r="H3905" t="s">
        <v>64</v>
      </c>
      <c r="I3905" t="s">
        <v>13895</v>
      </c>
      <c r="J3905" t="s">
        <v>58</v>
      </c>
      <c r="K3905" t="s">
        <v>58</v>
      </c>
      <c r="L3905" t="s">
        <v>58</v>
      </c>
      <c r="M3905">
        <v>111</v>
      </c>
      <c r="N3905" t="s">
        <v>82</v>
      </c>
      <c r="O3905">
        <v>2024</v>
      </c>
      <c r="P3905">
        <v>5</v>
      </c>
      <c r="Q3905">
        <v>26</v>
      </c>
      <c r="R3905">
        <v>2024</v>
      </c>
      <c r="S3905">
        <v>5</v>
      </c>
      <c r="T3905">
        <v>30</v>
      </c>
      <c r="U3905">
        <v>16</v>
      </c>
      <c r="V3905">
        <v>13</v>
      </c>
      <c r="W3905">
        <v>4590000</v>
      </c>
      <c r="X3905" t="s">
        <v>64</v>
      </c>
      <c r="Y3905">
        <v>4590013</v>
      </c>
      <c r="Z3905" t="s">
        <v>64</v>
      </c>
      <c r="AA3905" t="s">
        <v>64</v>
      </c>
      <c r="AB3905" t="s">
        <v>64</v>
      </c>
      <c r="AC3905" t="s">
        <v>64</v>
      </c>
      <c r="AD3905">
        <v>90700</v>
      </c>
      <c r="AE3905" t="s">
        <v>64</v>
      </c>
      <c r="AF3905" t="s">
        <v>64</v>
      </c>
      <c r="AG3905" t="s">
        <v>64</v>
      </c>
      <c r="AH3905" t="s">
        <v>13833</v>
      </c>
      <c r="AI3905" t="s">
        <v>13608</v>
      </c>
    </row>
    <row r="3906" spans="1:35">
      <c r="A3906" t="s">
        <v>13896</v>
      </c>
      <c r="B3906" t="s">
        <v>58</v>
      </c>
      <c r="C3906" t="s">
        <v>247</v>
      </c>
      <c r="D3906" t="s">
        <v>60</v>
      </c>
      <c r="E3906" t="s">
        <v>61</v>
      </c>
      <c r="F3906" t="s">
        <v>76</v>
      </c>
      <c r="G3906" t="s">
        <v>248</v>
      </c>
      <c r="H3906" t="s">
        <v>64</v>
      </c>
      <c r="I3906" t="s">
        <v>13898</v>
      </c>
      <c r="J3906" t="s">
        <v>58</v>
      </c>
      <c r="K3906" t="s">
        <v>58</v>
      </c>
      <c r="L3906" t="s">
        <v>58</v>
      </c>
      <c r="M3906" t="s">
        <v>64</v>
      </c>
      <c r="N3906" t="s">
        <v>82</v>
      </c>
      <c r="O3906">
        <v>2024</v>
      </c>
      <c r="P3906">
        <v>5</v>
      </c>
      <c r="Q3906">
        <v>26</v>
      </c>
      <c r="R3906">
        <v>2024</v>
      </c>
      <c r="S3906">
        <v>5</v>
      </c>
      <c r="T3906">
        <v>30</v>
      </c>
      <c r="U3906">
        <v>51</v>
      </c>
      <c r="V3906">
        <v>500</v>
      </c>
      <c r="W3906">
        <v>2109143</v>
      </c>
      <c r="X3906" t="s">
        <v>64</v>
      </c>
      <c r="Y3906">
        <v>2109643</v>
      </c>
      <c r="Z3906" t="s">
        <v>64</v>
      </c>
      <c r="AA3906" t="s">
        <v>64</v>
      </c>
      <c r="AB3906" t="s">
        <v>64</v>
      </c>
      <c r="AC3906" t="s">
        <v>64</v>
      </c>
      <c r="AD3906" t="s">
        <v>64</v>
      </c>
      <c r="AE3906" t="s">
        <v>64</v>
      </c>
      <c r="AF3906" t="s">
        <v>64</v>
      </c>
      <c r="AG3906" t="s">
        <v>64</v>
      </c>
      <c r="AH3906" t="s">
        <v>13833</v>
      </c>
      <c r="AI3906" t="s">
        <v>13899</v>
      </c>
    </row>
    <row r="3907" spans="1:35">
      <c r="A3907" t="s">
        <v>13900</v>
      </c>
      <c r="B3907" t="s">
        <v>58</v>
      </c>
      <c r="C3907" t="s">
        <v>13901</v>
      </c>
      <c r="D3907" t="s">
        <v>60</v>
      </c>
      <c r="E3907" t="s">
        <v>91</v>
      </c>
      <c r="F3907" t="s">
        <v>172</v>
      </c>
      <c r="G3907" t="s">
        <v>13902</v>
      </c>
      <c r="H3907" t="s">
        <v>64</v>
      </c>
      <c r="I3907" t="s">
        <v>64</v>
      </c>
      <c r="J3907" t="s">
        <v>58</v>
      </c>
      <c r="K3907" t="s">
        <v>58</v>
      </c>
      <c r="L3907" t="s">
        <v>105</v>
      </c>
      <c r="M3907" t="s">
        <v>64</v>
      </c>
      <c r="N3907" t="s">
        <v>64</v>
      </c>
      <c r="O3907">
        <v>2024</v>
      </c>
      <c r="P3907">
        <v>6</v>
      </c>
      <c r="Q3907">
        <v>5</v>
      </c>
      <c r="R3907">
        <v>2024</v>
      </c>
      <c r="S3907">
        <v>6</v>
      </c>
      <c r="T3907">
        <v>7</v>
      </c>
      <c r="U3907" t="s">
        <v>64</v>
      </c>
      <c r="V3907" t="s">
        <v>64</v>
      </c>
      <c r="W3907">
        <v>29137</v>
      </c>
      <c r="X3907" t="s">
        <v>64</v>
      </c>
      <c r="Y3907">
        <v>29137</v>
      </c>
      <c r="Z3907" t="s">
        <v>64</v>
      </c>
      <c r="AA3907" t="s">
        <v>64</v>
      </c>
      <c r="AB3907" t="s">
        <v>64</v>
      </c>
      <c r="AC3907" t="s">
        <v>64</v>
      </c>
      <c r="AD3907" t="s">
        <v>64</v>
      </c>
      <c r="AE3907" t="s">
        <v>64</v>
      </c>
      <c r="AF3907" t="s">
        <v>64</v>
      </c>
      <c r="AG3907" t="s">
        <v>64</v>
      </c>
      <c r="AH3907" t="s">
        <v>13833</v>
      </c>
      <c r="AI3907" t="s">
        <v>13905</v>
      </c>
    </row>
    <row r="3908" spans="1:35">
      <c r="A3908" t="s">
        <v>13906</v>
      </c>
      <c r="B3908" t="s">
        <v>58</v>
      </c>
      <c r="C3908" t="s">
        <v>268</v>
      </c>
      <c r="D3908" t="s">
        <v>60</v>
      </c>
      <c r="E3908" t="s">
        <v>115</v>
      </c>
      <c r="F3908" t="s">
        <v>116</v>
      </c>
      <c r="G3908" t="s">
        <v>269</v>
      </c>
      <c r="H3908" t="s">
        <v>167</v>
      </c>
      <c r="I3908" t="s">
        <v>123</v>
      </c>
      <c r="J3908" t="s">
        <v>58</v>
      </c>
      <c r="K3908" t="s">
        <v>58</v>
      </c>
      <c r="L3908" t="s">
        <v>58</v>
      </c>
      <c r="M3908" t="s">
        <v>64</v>
      </c>
      <c r="N3908" t="s">
        <v>124</v>
      </c>
      <c r="O3908">
        <v>2024</v>
      </c>
      <c r="P3908">
        <v>6</v>
      </c>
      <c r="Q3908">
        <v>4</v>
      </c>
      <c r="R3908">
        <v>2024</v>
      </c>
      <c r="S3908">
        <v>6</v>
      </c>
      <c r="T3908">
        <v>7</v>
      </c>
      <c r="U3908">
        <v>6</v>
      </c>
      <c r="V3908" t="s">
        <v>64</v>
      </c>
      <c r="W3908">
        <v>15400</v>
      </c>
      <c r="X3908" t="s">
        <v>64</v>
      </c>
      <c r="Y3908">
        <v>15400</v>
      </c>
      <c r="Z3908" t="s">
        <v>64</v>
      </c>
      <c r="AA3908" t="s">
        <v>64</v>
      </c>
      <c r="AB3908" t="s">
        <v>64</v>
      </c>
      <c r="AC3908" t="s">
        <v>64</v>
      </c>
      <c r="AD3908" t="s">
        <v>64</v>
      </c>
      <c r="AE3908" t="s">
        <v>64</v>
      </c>
      <c r="AF3908" t="s">
        <v>64</v>
      </c>
      <c r="AG3908" t="s">
        <v>64</v>
      </c>
      <c r="AH3908" t="s">
        <v>13909</v>
      </c>
      <c r="AI3908" t="s">
        <v>13709</v>
      </c>
    </row>
    <row r="3909" spans="1:35">
      <c r="A3909" t="s">
        <v>13910</v>
      </c>
      <c r="B3909" t="s">
        <v>58</v>
      </c>
      <c r="C3909" t="s">
        <v>8385</v>
      </c>
      <c r="D3909" t="s">
        <v>60</v>
      </c>
      <c r="E3909" t="s">
        <v>91</v>
      </c>
      <c r="F3909" t="s">
        <v>172</v>
      </c>
      <c r="G3909" t="s">
        <v>8386</v>
      </c>
      <c r="H3909" t="s">
        <v>64</v>
      </c>
      <c r="I3909" t="s">
        <v>64</v>
      </c>
      <c r="J3909" t="s">
        <v>58</v>
      </c>
      <c r="K3909" t="s">
        <v>58</v>
      </c>
      <c r="L3909" t="s">
        <v>58</v>
      </c>
      <c r="M3909" t="s">
        <v>64</v>
      </c>
      <c r="N3909" t="s">
        <v>64</v>
      </c>
      <c r="O3909">
        <v>2024</v>
      </c>
      <c r="P3909">
        <v>5</v>
      </c>
      <c r="Q3909">
        <v>16</v>
      </c>
      <c r="R3909">
        <v>2024</v>
      </c>
      <c r="S3909">
        <v>6</v>
      </c>
      <c r="T3909">
        <v>6</v>
      </c>
      <c r="U3909" t="s">
        <v>64</v>
      </c>
      <c r="V3909" t="s">
        <v>64</v>
      </c>
      <c r="W3909">
        <v>2011</v>
      </c>
      <c r="X3909" t="s">
        <v>64</v>
      </c>
      <c r="Y3909">
        <v>2011</v>
      </c>
      <c r="Z3909" t="s">
        <v>64</v>
      </c>
      <c r="AA3909" t="s">
        <v>64</v>
      </c>
      <c r="AB3909" t="s">
        <v>64</v>
      </c>
      <c r="AC3909" t="s">
        <v>64</v>
      </c>
      <c r="AD3909" t="s">
        <v>64</v>
      </c>
      <c r="AE3909" t="s">
        <v>64</v>
      </c>
      <c r="AF3909" t="s">
        <v>64</v>
      </c>
      <c r="AG3909" t="s">
        <v>64</v>
      </c>
      <c r="AH3909" t="s">
        <v>13909</v>
      </c>
      <c r="AI3909" t="s">
        <v>13913</v>
      </c>
    </row>
    <row r="3910" spans="1:35">
      <c r="A3910" t="s">
        <v>13914</v>
      </c>
      <c r="B3910" t="s">
        <v>58</v>
      </c>
      <c r="C3910" t="s">
        <v>247</v>
      </c>
      <c r="D3910" t="s">
        <v>60</v>
      </c>
      <c r="E3910" t="s">
        <v>61</v>
      </c>
      <c r="F3910" t="s">
        <v>76</v>
      </c>
      <c r="G3910" t="s">
        <v>248</v>
      </c>
      <c r="H3910" t="s">
        <v>64</v>
      </c>
      <c r="I3910" t="s">
        <v>64</v>
      </c>
      <c r="J3910" t="s">
        <v>58</v>
      </c>
      <c r="K3910" t="s">
        <v>58</v>
      </c>
      <c r="L3910" t="s">
        <v>58</v>
      </c>
      <c r="M3910" t="s">
        <v>64</v>
      </c>
      <c r="N3910" t="s">
        <v>82</v>
      </c>
      <c r="O3910">
        <v>2024</v>
      </c>
      <c r="P3910">
        <v>5</v>
      </c>
      <c r="Q3910">
        <v>24</v>
      </c>
      <c r="R3910">
        <v>2024</v>
      </c>
      <c r="S3910">
        <v>5</v>
      </c>
      <c r="T3910">
        <v>27</v>
      </c>
      <c r="U3910">
        <v>6</v>
      </c>
      <c r="V3910">
        <v>8</v>
      </c>
      <c r="W3910">
        <v>52000</v>
      </c>
      <c r="X3910" t="s">
        <v>64</v>
      </c>
      <c r="Y3910">
        <v>52008</v>
      </c>
      <c r="Z3910" t="s">
        <v>64</v>
      </c>
      <c r="AA3910" t="s">
        <v>64</v>
      </c>
      <c r="AB3910" t="s">
        <v>64</v>
      </c>
      <c r="AC3910" t="s">
        <v>64</v>
      </c>
      <c r="AD3910">
        <v>20000</v>
      </c>
      <c r="AE3910" t="s">
        <v>64</v>
      </c>
      <c r="AF3910" t="s">
        <v>64</v>
      </c>
      <c r="AG3910" t="s">
        <v>64</v>
      </c>
      <c r="AH3910" t="s">
        <v>13909</v>
      </c>
      <c r="AI3910" t="s">
        <v>13917</v>
      </c>
    </row>
    <row r="3911" spans="1:35">
      <c r="A3911" t="s">
        <v>13918</v>
      </c>
      <c r="B3911" t="s">
        <v>58</v>
      </c>
      <c r="C3911" t="s">
        <v>350</v>
      </c>
      <c r="D3911" t="s">
        <v>60</v>
      </c>
      <c r="E3911" t="s">
        <v>115</v>
      </c>
      <c r="F3911" t="s">
        <v>162</v>
      </c>
      <c r="G3911" t="s">
        <v>351</v>
      </c>
      <c r="H3911" t="s">
        <v>282</v>
      </c>
      <c r="I3911" t="s">
        <v>64</v>
      </c>
      <c r="J3911" t="s">
        <v>58</v>
      </c>
      <c r="K3911" t="s">
        <v>58</v>
      </c>
      <c r="L3911" t="s">
        <v>58</v>
      </c>
      <c r="M3911" t="s">
        <v>64</v>
      </c>
      <c r="N3911" t="s">
        <v>64</v>
      </c>
      <c r="O3911">
        <v>2024</v>
      </c>
      <c r="P3911">
        <v>5</v>
      </c>
      <c r="Q3911">
        <v>26</v>
      </c>
      <c r="R3911">
        <v>2024</v>
      </c>
      <c r="S3911">
        <v>5</v>
      </c>
      <c r="T3911">
        <v>28</v>
      </c>
      <c r="U3911">
        <v>4</v>
      </c>
      <c r="V3911" t="s">
        <v>64</v>
      </c>
      <c r="W3911">
        <v>1750</v>
      </c>
      <c r="X3911" t="s">
        <v>64</v>
      </c>
      <c r="Y3911">
        <v>1750</v>
      </c>
      <c r="Z3911" t="s">
        <v>64</v>
      </c>
      <c r="AA3911" t="s">
        <v>64</v>
      </c>
      <c r="AB3911" t="s">
        <v>64</v>
      </c>
      <c r="AC3911" t="s">
        <v>64</v>
      </c>
      <c r="AD3911" t="s">
        <v>64</v>
      </c>
      <c r="AE3911" t="s">
        <v>64</v>
      </c>
      <c r="AF3911" t="s">
        <v>64</v>
      </c>
      <c r="AG3911" t="s">
        <v>64</v>
      </c>
      <c r="AH3911" t="s">
        <v>13909</v>
      </c>
      <c r="AI3911" t="s">
        <v>13830</v>
      </c>
    </row>
    <row r="3912" spans="1:35">
      <c r="A3912" t="s">
        <v>13920</v>
      </c>
      <c r="B3912" t="s">
        <v>58</v>
      </c>
      <c r="C3912" t="s">
        <v>114</v>
      </c>
      <c r="D3912" t="s">
        <v>60</v>
      </c>
      <c r="E3912" t="s">
        <v>115</v>
      </c>
      <c r="F3912" t="s">
        <v>116</v>
      </c>
      <c r="G3912" t="s">
        <v>117</v>
      </c>
      <c r="H3912" t="s">
        <v>64</v>
      </c>
      <c r="I3912" t="s">
        <v>64</v>
      </c>
      <c r="J3912" t="s">
        <v>58</v>
      </c>
      <c r="K3912" t="s">
        <v>58</v>
      </c>
      <c r="L3912" t="s">
        <v>58</v>
      </c>
      <c r="M3912" t="s">
        <v>64</v>
      </c>
      <c r="N3912" t="s">
        <v>124</v>
      </c>
      <c r="O3912">
        <v>2024</v>
      </c>
      <c r="P3912">
        <v>5</v>
      </c>
      <c r="Q3912">
        <v>15</v>
      </c>
      <c r="R3912">
        <v>2024</v>
      </c>
      <c r="S3912">
        <v>5</v>
      </c>
      <c r="T3912">
        <v>15</v>
      </c>
      <c r="U3912">
        <v>19</v>
      </c>
      <c r="V3912" t="s">
        <v>64</v>
      </c>
      <c r="W3912">
        <v>450</v>
      </c>
      <c r="X3912" t="s">
        <v>64</v>
      </c>
      <c r="Y3912">
        <v>450</v>
      </c>
      <c r="Z3912" t="s">
        <v>64</v>
      </c>
      <c r="AA3912" t="s">
        <v>64</v>
      </c>
      <c r="AB3912" t="s">
        <v>64</v>
      </c>
      <c r="AC3912" t="s">
        <v>64</v>
      </c>
      <c r="AD3912" t="s">
        <v>64</v>
      </c>
      <c r="AE3912" t="s">
        <v>64</v>
      </c>
      <c r="AF3912" t="s">
        <v>64</v>
      </c>
      <c r="AG3912" t="s">
        <v>64</v>
      </c>
      <c r="AH3912" t="s">
        <v>13878</v>
      </c>
      <c r="AI3912" t="s">
        <v>13878</v>
      </c>
    </row>
    <row r="3913" spans="1:35">
      <c r="A3913" t="s">
        <v>13922</v>
      </c>
      <c r="B3913" t="s">
        <v>58</v>
      </c>
      <c r="C3913" t="s">
        <v>268</v>
      </c>
      <c r="D3913" t="s">
        <v>60</v>
      </c>
      <c r="E3913" t="s">
        <v>115</v>
      </c>
      <c r="F3913" t="s">
        <v>116</v>
      </c>
      <c r="G3913" t="s">
        <v>269</v>
      </c>
      <c r="H3913" t="s">
        <v>167</v>
      </c>
      <c r="I3913" t="s">
        <v>123</v>
      </c>
      <c r="J3913" t="s">
        <v>58</v>
      </c>
      <c r="K3913" t="s">
        <v>58</v>
      </c>
      <c r="L3913" t="s">
        <v>58</v>
      </c>
      <c r="M3913" t="s">
        <v>64</v>
      </c>
      <c r="N3913" t="s">
        <v>124</v>
      </c>
      <c r="O3913">
        <v>2024</v>
      </c>
      <c r="P3913">
        <v>6</v>
      </c>
      <c r="Q3913">
        <v>9</v>
      </c>
      <c r="R3913">
        <v>2024</v>
      </c>
      <c r="S3913">
        <v>6</v>
      </c>
      <c r="T3913">
        <v>10</v>
      </c>
      <c r="U3913">
        <v>3</v>
      </c>
      <c r="V3913" t="s">
        <v>64</v>
      </c>
      <c r="W3913">
        <v>9628</v>
      </c>
      <c r="X3913" t="s">
        <v>64</v>
      </c>
      <c r="Y3913">
        <v>9628</v>
      </c>
      <c r="Z3913" t="s">
        <v>64</v>
      </c>
      <c r="AA3913" t="s">
        <v>64</v>
      </c>
      <c r="AB3913" t="s">
        <v>64</v>
      </c>
      <c r="AC3913" t="s">
        <v>64</v>
      </c>
      <c r="AD3913" t="s">
        <v>64</v>
      </c>
      <c r="AE3913" t="s">
        <v>64</v>
      </c>
      <c r="AF3913" t="s">
        <v>64</v>
      </c>
      <c r="AG3913" t="s">
        <v>64</v>
      </c>
      <c r="AH3913" t="s">
        <v>13878</v>
      </c>
      <c r="AI3913" t="s">
        <v>13899</v>
      </c>
    </row>
    <row r="3914" spans="1:35">
      <c r="A3914" t="s">
        <v>13924</v>
      </c>
      <c r="B3914" t="s">
        <v>58</v>
      </c>
      <c r="C3914" t="s">
        <v>90</v>
      </c>
      <c r="D3914" t="s">
        <v>60</v>
      </c>
      <c r="E3914" t="s">
        <v>91</v>
      </c>
      <c r="F3914" t="s">
        <v>92</v>
      </c>
      <c r="G3914" t="s">
        <v>93</v>
      </c>
      <c r="H3914" t="s">
        <v>64</v>
      </c>
      <c r="I3914" t="s">
        <v>64</v>
      </c>
      <c r="J3914" t="s">
        <v>58</v>
      </c>
      <c r="K3914" t="s">
        <v>58</v>
      </c>
      <c r="L3914" t="s">
        <v>58</v>
      </c>
      <c r="M3914">
        <v>4.9000000000000004</v>
      </c>
      <c r="N3914" t="s">
        <v>96</v>
      </c>
      <c r="O3914">
        <v>2024</v>
      </c>
      <c r="P3914">
        <v>6</v>
      </c>
      <c r="Q3914">
        <v>18</v>
      </c>
      <c r="R3914">
        <v>2024</v>
      </c>
      <c r="S3914">
        <v>6</v>
      </c>
      <c r="T3914">
        <v>18</v>
      </c>
      <c r="U3914">
        <v>4</v>
      </c>
      <c r="V3914">
        <v>120</v>
      </c>
      <c r="W3914" t="s">
        <v>64</v>
      </c>
      <c r="X3914" t="s">
        <v>64</v>
      </c>
      <c r="Y3914">
        <v>120</v>
      </c>
      <c r="Z3914" t="s">
        <v>64</v>
      </c>
      <c r="AA3914" t="s">
        <v>64</v>
      </c>
      <c r="AB3914" t="s">
        <v>64</v>
      </c>
      <c r="AC3914" t="s">
        <v>64</v>
      </c>
      <c r="AD3914" t="s">
        <v>64</v>
      </c>
      <c r="AE3914" t="s">
        <v>64</v>
      </c>
      <c r="AF3914" t="s">
        <v>64</v>
      </c>
      <c r="AG3914" t="s">
        <v>64</v>
      </c>
      <c r="AH3914" t="s">
        <v>13926</v>
      </c>
      <c r="AI3914" t="s">
        <v>13794</v>
      </c>
    </row>
    <row r="3915" spans="1:35">
      <c r="A3915" t="s">
        <v>13927</v>
      </c>
      <c r="B3915" t="s">
        <v>58</v>
      </c>
      <c r="C3915" t="s">
        <v>1580</v>
      </c>
      <c r="D3915" t="s">
        <v>60</v>
      </c>
      <c r="E3915" t="s">
        <v>61</v>
      </c>
      <c r="F3915" t="s">
        <v>76</v>
      </c>
      <c r="G3915" t="s">
        <v>1581</v>
      </c>
      <c r="H3915" t="s">
        <v>64</v>
      </c>
      <c r="I3915" t="s">
        <v>8727</v>
      </c>
      <c r="J3915" t="s">
        <v>58</v>
      </c>
      <c r="K3915" t="s">
        <v>58</v>
      </c>
      <c r="L3915" t="s">
        <v>58</v>
      </c>
      <c r="M3915" t="s">
        <v>64</v>
      </c>
      <c r="N3915" t="s">
        <v>82</v>
      </c>
      <c r="O3915">
        <v>2024</v>
      </c>
      <c r="P3915">
        <v>6</v>
      </c>
      <c r="Q3915">
        <v>17</v>
      </c>
      <c r="R3915">
        <v>2024</v>
      </c>
      <c r="S3915">
        <v>6</v>
      </c>
      <c r="T3915">
        <v>18</v>
      </c>
      <c r="U3915">
        <v>7</v>
      </c>
      <c r="V3915">
        <v>1</v>
      </c>
      <c r="W3915">
        <v>400</v>
      </c>
      <c r="X3915" t="s">
        <v>64</v>
      </c>
      <c r="Y3915">
        <v>401</v>
      </c>
      <c r="Z3915" t="s">
        <v>64</v>
      </c>
      <c r="AA3915" t="s">
        <v>64</v>
      </c>
      <c r="AB3915" t="s">
        <v>64</v>
      </c>
      <c r="AC3915" t="s">
        <v>64</v>
      </c>
      <c r="AD3915" t="s">
        <v>64</v>
      </c>
      <c r="AE3915" t="s">
        <v>64</v>
      </c>
      <c r="AF3915" t="s">
        <v>64</v>
      </c>
      <c r="AG3915" t="s">
        <v>64</v>
      </c>
      <c r="AH3915" t="s">
        <v>13926</v>
      </c>
      <c r="AI3915" t="s">
        <v>13864</v>
      </c>
    </row>
    <row r="3916" spans="1:35">
      <c r="A3916" t="s">
        <v>13929</v>
      </c>
      <c r="B3916" t="s">
        <v>58</v>
      </c>
      <c r="C3916" t="s">
        <v>114</v>
      </c>
      <c r="D3916" t="s">
        <v>60</v>
      </c>
      <c r="E3916" t="s">
        <v>115</v>
      </c>
      <c r="F3916" t="s">
        <v>116</v>
      </c>
      <c r="G3916" t="s">
        <v>117</v>
      </c>
      <c r="H3916" t="s">
        <v>13932</v>
      </c>
      <c r="I3916" t="s">
        <v>123</v>
      </c>
      <c r="J3916" t="s">
        <v>58</v>
      </c>
      <c r="K3916" t="s">
        <v>58</v>
      </c>
      <c r="L3916" t="s">
        <v>58</v>
      </c>
      <c r="M3916" t="s">
        <v>64</v>
      </c>
      <c r="N3916" t="s">
        <v>124</v>
      </c>
      <c r="O3916">
        <v>2024</v>
      </c>
      <c r="P3916">
        <v>5</v>
      </c>
      <c r="Q3916">
        <v>29</v>
      </c>
      <c r="R3916">
        <v>2024</v>
      </c>
      <c r="S3916">
        <v>7</v>
      </c>
      <c r="T3916">
        <v>8</v>
      </c>
      <c r="U3916">
        <v>71</v>
      </c>
      <c r="V3916" t="s">
        <v>64</v>
      </c>
      <c r="W3916">
        <v>5820000</v>
      </c>
      <c r="X3916" t="s">
        <v>64</v>
      </c>
      <c r="Y3916">
        <v>5820000</v>
      </c>
      <c r="Z3916" t="s">
        <v>64</v>
      </c>
      <c r="AA3916" t="s">
        <v>64</v>
      </c>
      <c r="AB3916" t="s">
        <v>64</v>
      </c>
      <c r="AC3916" t="s">
        <v>64</v>
      </c>
      <c r="AD3916">
        <v>34000</v>
      </c>
      <c r="AE3916" t="s">
        <v>64</v>
      </c>
      <c r="AF3916" t="s">
        <v>64</v>
      </c>
      <c r="AG3916" t="s">
        <v>64</v>
      </c>
      <c r="AH3916" t="s">
        <v>13933</v>
      </c>
      <c r="AI3916" t="s">
        <v>13934</v>
      </c>
    </row>
    <row r="3917" spans="1:35">
      <c r="A3917" t="s">
        <v>13935</v>
      </c>
      <c r="B3917" t="s">
        <v>58</v>
      </c>
      <c r="C3917" t="s">
        <v>114</v>
      </c>
      <c r="D3917" t="s">
        <v>60</v>
      </c>
      <c r="E3917" t="s">
        <v>115</v>
      </c>
      <c r="F3917" t="s">
        <v>116</v>
      </c>
      <c r="G3917" t="s">
        <v>117</v>
      </c>
      <c r="H3917" t="s">
        <v>1648</v>
      </c>
      <c r="I3917" t="s">
        <v>64</v>
      </c>
      <c r="J3917" t="s">
        <v>58</v>
      </c>
      <c r="K3917" t="s">
        <v>58</v>
      </c>
      <c r="L3917" t="s">
        <v>58</v>
      </c>
      <c r="M3917" t="s">
        <v>64</v>
      </c>
      <c r="N3917" t="s">
        <v>124</v>
      </c>
      <c r="O3917">
        <v>2024</v>
      </c>
      <c r="P3917">
        <v>5</v>
      </c>
      <c r="Q3917" t="s">
        <v>64</v>
      </c>
      <c r="R3917">
        <v>2024</v>
      </c>
      <c r="S3917">
        <v>7</v>
      </c>
      <c r="T3917">
        <v>8</v>
      </c>
      <c r="U3917">
        <v>48</v>
      </c>
      <c r="V3917" t="s">
        <v>64</v>
      </c>
      <c r="W3917">
        <v>2100000</v>
      </c>
      <c r="X3917" t="s">
        <v>64</v>
      </c>
      <c r="Y3917">
        <v>2100000</v>
      </c>
      <c r="Z3917" t="s">
        <v>64</v>
      </c>
      <c r="AA3917" t="s">
        <v>64</v>
      </c>
      <c r="AB3917" t="s">
        <v>64</v>
      </c>
      <c r="AC3917" t="s">
        <v>64</v>
      </c>
      <c r="AD3917" t="s">
        <v>64</v>
      </c>
      <c r="AE3917" t="s">
        <v>64</v>
      </c>
      <c r="AF3917" t="s">
        <v>64</v>
      </c>
      <c r="AG3917" t="s">
        <v>64</v>
      </c>
      <c r="AH3917" t="s">
        <v>13933</v>
      </c>
      <c r="AI3917" t="s">
        <v>13934</v>
      </c>
    </row>
    <row r="3918" spans="1:35">
      <c r="A3918" t="s">
        <v>13937</v>
      </c>
      <c r="B3918" t="s">
        <v>58</v>
      </c>
      <c r="C3918" t="s">
        <v>371</v>
      </c>
      <c r="D3918" t="s">
        <v>60</v>
      </c>
      <c r="E3918" t="s">
        <v>61</v>
      </c>
      <c r="F3918" t="s">
        <v>62</v>
      </c>
      <c r="G3918" t="s">
        <v>372</v>
      </c>
      <c r="H3918" t="s">
        <v>64</v>
      </c>
      <c r="I3918" t="s">
        <v>64</v>
      </c>
      <c r="J3918" t="s">
        <v>58</v>
      </c>
      <c r="K3918" t="s">
        <v>58</v>
      </c>
      <c r="L3918" t="s">
        <v>58</v>
      </c>
      <c r="M3918">
        <v>51.8</v>
      </c>
      <c r="N3918" t="s">
        <v>70</v>
      </c>
      <c r="O3918">
        <v>2024</v>
      </c>
      <c r="P3918">
        <v>6</v>
      </c>
      <c r="Q3918">
        <v>1</v>
      </c>
      <c r="R3918">
        <v>2024</v>
      </c>
      <c r="S3918">
        <v>6</v>
      </c>
      <c r="T3918">
        <v>20</v>
      </c>
      <c r="U3918">
        <v>1301</v>
      </c>
      <c r="V3918">
        <v>2764</v>
      </c>
      <c r="W3918" t="s">
        <v>64</v>
      </c>
      <c r="X3918" t="s">
        <v>64</v>
      </c>
      <c r="Y3918">
        <v>2764</v>
      </c>
      <c r="Z3918" t="s">
        <v>64</v>
      </c>
      <c r="AA3918" t="s">
        <v>64</v>
      </c>
      <c r="AB3918" t="s">
        <v>64</v>
      </c>
      <c r="AC3918" t="s">
        <v>64</v>
      </c>
      <c r="AD3918" t="s">
        <v>64</v>
      </c>
      <c r="AE3918" t="s">
        <v>64</v>
      </c>
      <c r="AF3918" t="s">
        <v>64</v>
      </c>
      <c r="AG3918" t="s">
        <v>64</v>
      </c>
      <c r="AH3918" t="s">
        <v>13864</v>
      </c>
      <c r="AI3918" t="s">
        <v>13938</v>
      </c>
    </row>
    <row r="3919" spans="1:35">
      <c r="A3919" t="s">
        <v>13939</v>
      </c>
      <c r="B3919" t="s">
        <v>58</v>
      </c>
      <c r="C3919" t="s">
        <v>206</v>
      </c>
      <c r="D3919" t="s">
        <v>60</v>
      </c>
      <c r="E3919" t="s">
        <v>61</v>
      </c>
      <c r="F3919" t="s">
        <v>76</v>
      </c>
      <c r="G3919" t="s">
        <v>207</v>
      </c>
      <c r="H3919" t="s">
        <v>64</v>
      </c>
      <c r="I3919" t="s">
        <v>64</v>
      </c>
      <c r="J3919" t="s">
        <v>58</v>
      </c>
      <c r="K3919" t="s">
        <v>58</v>
      </c>
      <c r="L3919" t="s">
        <v>58</v>
      </c>
      <c r="M3919" t="s">
        <v>64</v>
      </c>
      <c r="N3919" t="s">
        <v>82</v>
      </c>
      <c r="O3919">
        <v>2024</v>
      </c>
      <c r="P3919">
        <v>7</v>
      </c>
      <c r="Q3919">
        <v>5</v>
      </c>
      <c r="R3919">
        <v>2024</v>
      </c>
      <c r="S3919">
        <v>7</v>
      </c>
      <c r="T3919">
        <v>5</v>
      </c>
      <c r="U3919">
        <v>5</v>
      </c>
      <c r="V3919">
        <v>83</v>
      </c>
      <c r="W3919">
        <v>9000</v>
      </c>
      <c r="X3919" t="s">
        <v>64</v>
      </c>
      <c r="Y3919">
        <v>9083</v>
      </c>
      <c r="Z3919" t="s">
        <v>64</v>
      </c>
      <c r="AA3919" t="s">
        <v>64</v>
      </c>
      <c r="AB3919" t="s">
        <v>64</v>
      </c>
      <c r="AC3919" t="s">
        <v>64</v>
      </c>
      <c r="AD3919">
        <v>70000</v>
      </c>
      <c r="AE3919" t="s">
        <v>64</v>
      </c>
      <c r="AF3919" t="s">
        <v>64</v>
      </c>
      <c r="AG3919" t="s">
        <v>64</v>
      </c>
      <c r="AH3919" t="s">
        <v>13941</v>
      </c>
      <c r="AI3919" t="s">
        <v>13709</v>
      </c>
    </row>
    <row r="3920" spans="1:35">
      <c r="A3920" t="s">
        <v>13942</v>
      </c>
      <c r="B3920" t="s">
        <v>58</v>
      </c>
      <c r="C3920" t="s">
        <v>268</v>
      </c>
      <c r="D3920" t="s">
        <v>60</v>
      </c>
      <c r="E3920" t="s">
        <v>115</v>
      </c>
      <c r="F3920" t="s">
        <v>116</v>
      </c>
      <c r="G3920" t="s">
        <v>269</v>
      </c>
      <c r="H3920" t="s">
        <v>167</v>
      </c>
      <c r="I3920" t="s">
        <v>123</v>
      </c>
      <c r="J3920" t="s">
        <v>58</v>
      </c>
      <c r="K3920" t="s">
        <v>58</v>
      </c>
      <c r="L3920" t="s">
        <v>58</v>
      </c>
      <c r="M3920" t="s">
        <v>64</v>
      </c>
      <c r="N3920" t="s">
        <v>124</v>
      </c>
      <c r="O3920">
        <v>2024</v>
      </c>
      <c r="P3920">
        <v>6</v>
      </c>
      <c r="Q3920" t="s">
        <v>64</v>
      </c>
      <c r="R3920">
        <v>2024</v>
      </c>
      <c r="S3920">
        <v>7</v>
      </c>
      <c r="T3920" t="s">
        <v>64</v>
      </c>
      <c r="U3920">
        <v>24</v>
      </c>
      <c r="V3920">
        <v>29</v>
      </c>
      <c r="W3920">
        <v>2705</v>
      </c>
      <c r="X3920" t="s">
        <v>64</v>
      </c>
      <c r="Y3920">
        <v>2734</v>
      </c>
      <c r="Z3920" t="s">
        <v>64</v>
      </c>
      <c r="AA3920" t="s">
        <v>64</v>
      </c>
      <c r="AB3920" t="s">
        <v>64</v>
      </c>
      <c r="AC3920" t="s">
        <v>64</v>
      </c>
      <c r="AD3920" t="s">
        <v>64</v>
      </c>
      <c r="AE3920" t="s">
        <v>64</v>
      </c>
      <c r="AF3920" t="s">
        <v>64</v>
      </c>
      <c r="AG3920" t="s">
        <v>64</v>
      </c>
      <c r="AH3920" t="s">
        <v>13943</v>
      </c>
      <c r="AI3920" t="s">
        <v>13944</v>
      </c>
    </row>
    <row r="3921" spans="1:35">
      <c r="A3921" t="s">
        <v>13945</v>
      </c>
      <c r="B3921" t="s">
        <v>58</v>
      </c>
      <c r="C3921" t="s">
        <v>268</v>
      </c>
      <c r="D3921" t="s">
        <v>60</v>
      </c>
      <c r="E3921" t="s">
        <v>115</v>
      </c>
      <c r="F3921" t="s">
        <v>116</v>
      </c>
      <c r="G3921" t="s">
        <v>269</v>
      </c>
      <c r="H3921" t="s">
        <v>167</v>
      </c>
      <c r="I3921" t="s">
        <v>64</v>
      </c>
      <c r="J3921" t="s">
        <v>58</v>
      </c>
      <c r="K3921" t="s">
        <v>58</v>
      </c>
      <c r="L3921" t="s">
        <v>58</v>
      </c>
      <c r="M3921" t="s">
        <v>64</v>
      </c>
      <c r="N3921" t="s">
        <v>124</v>
      </c>
      <c r="O3921">
        <v>2024</v>
      </c>
      <c r="P3921">
        <v>6</v>
      </c>
      <c r="Q3921">
        <v>30</v>
      </c>
      <c r="R3921">
        <v>2024</v>
      </c>
      <c r="S3921">
        <v>8</v>
      </c>
      <c r="T3921">
        <v>2</v>
      </c>
      <c r="U3921" t="s">
        <v>64</v>
      </c>
      <c r="V3921" t="s">
        <v>64</v>
      </c>
      <c r="W3921">
        <v>106792</v>
      </c>
      <c r="X3921" t="s">
        <v>64</v>
      </c>
      <c r="Y3921">
        <v>106792</v>
      </c>
      <c r="Z3921" t="s">
        <v>64</v>
      </c>
      <c r="AA3921" t="s">
        <v>64</v>
      </c>
      <c r="AB3921" t="s">
        <v>64</v>
      </c>
      <c r="AC3921" t="s">
        <v>64</v>
      </c>
      <c r="AD3921" t="s">
        <v>64</v>
      </c>
      <c r="AE3921" t="s">
        <v>64</v>
      </c>
      <c r="AF3921" t="s">
        <v>64</v>
      </c>
      <c r="AG3921" t="s">
        <v>64</v>
      </c>
      <c r="AH3921" t="s">
        <v>13943</v>
      </c>
      <c r="AI3921" t="s">
        <v>13767</v>
      </c>
    </row>
    <row r="3922" spans="1:35">
      <c r="A3922" t="s">
        <v>13948</v>
      </c>
      <c r="B3922" t="s">
        <v>58</v>
      </c>
      <c r="C3922" t="s">
        <v>371</v>
      </c>
      <c r="D3922" t="s">
        <v>60</v>
      </c>
      <c r="E3922" t="s">
        <v>61</v>
      </c>
      <c r="F3922" t="s">
        <v>62</v>
      </c>
      <c r="G3922" t="s">
        <v>372</v>
      </c>
      <c r="H3922" t="s">
        <v>64</v>
      </c>
      <c r="I3922" t="s">
        <v>64</v>
      </c>
      <c r="J3922" t="s">
        <v>58</v>
      </c>
      <c r="K3922" t="s">
        <v>58</v>
      </c>
      <c r="L3922" t="s">
        <v>105</v>
      </c>
      <c r="M3922">
        <v>50</v>
      </c>
      <c r="N3922" t="s">
        <v>70</v>
      </c>
      <c r="O3922">
        <v>2024</v>
      </c>
      <c r="P3922">
        <v>6</v>
      </c>
      <c r="Q3922">
        <v>20</v>
      </c>
      <c r="R3922">
        <v>2024</v>
      </c>
      <c r="S3922">
        <v>6</v>
      </c>
      <c r="T3922">
        <v>25</v>
      </c>
      <c r="U3922">
        <v>568</v>
      </c>
      <c r="V3922">
        <v>7905</v>
      </c>
      <c r="W3922" t="s">
        <v>64</v>
      </c>
      <c r="X3922" t="s">
        <v>64</v>
      </c>
      <c r="Y3922">
        <v>7905</v>
      </c>
      <c r="Z3922" t="s">
        <v>64</v>
      </c>
      <c r="AA3922" t="s">
        <v>64</v>
      </c>
      <c r="AB3922" t="s">
        <v>64</v>
      </c>
      <c r="AC3922" t="s">
        <v>64</v>
      </c>
      <c r="AD3922" t="s">
        <v>64</v>
      </c>
      <c r="AE3922" t="s">
        <v>64</v>
      </c>
      <c r="AF3922" t="s">
        <v>64</v>
      </c>
      <c r="AG3922" t="s">
        <v>64</v>
      </c>
      <c r="AH3922" t="s">
        <v>13944</v>
      </c>
      <c r="AI3922" t="s">
        <v>6516</v>
      </c>
    </row>
    <row r="3923" spans="1:35">
      <c r="A3923" t="s">
        <v>13950</v>
      </c>
      <c r="B3923" t="s">
        <v>58</v>
      </c>
      <c r="C3923" t="s">
        <v>350</v>
      </c>
      <c r="D3923" t="s">
        <v>60</v>
      </c>
      <c r="E3923" t="s">
        <v>115</v>
      </c>
      <c r="F3923" t="s">
        <v>162</v>
      </c>
      <c r="G3923" t="s">
        <v>351</v>
      </c>
      <c r="H3923" t="s">
        <v>64</v>
      </c>
      <c r="I3923" t="s">
        <v>64</v>
      </c>
      <c r="J3923" t="s">
        <v>58</v>
      </c>
      <c r="K3923" t="s">
        <v>58</v>
      </c>
      <c r="L3923" t="s">
        <v>58</v>
      </c>
      <c r="M3923" t="s">
        <v>64</v>
      </c>
      <c r="N3923" t="s">
        <v>64</v>
      </c>
      <c r="O3923">
        <v>2024</v>
      </c>
      <c r="P3923">
        <v>6</v>
      </c>
      <c r="Q3923">
        <v>23</v>
      </c>
      <c r="R3923">
        <v>2024</v>
      </c>
      <c r="S3923">
        <v>6</v>
      </c>
      <c r="T3923">
        <v>23</v>
      </c>
      <c r="U3923">
        <v>12</v>
      </c>
      <c r="V3923" t="s">
        <v>64</v>
      </c>
      <c r="W3923" t="s">
        <v>64</v>
      </c>
      <c r="X3923" t="s">
        <v>64</v>
      </c>
      <c r="Y3923" t="s">
        <v>64</v>
      </c>
      <c r="Z3923" t="s">
        <v>64</v>
      </c>
      <c r="AA3923" t="s">
        <v>64</v>
      </c>
      <c r="AB3923" t="s">
        <v>64</v>
      </c>
      <c r="AC3923" t="s">
        <v>64</v>
      </c>
      <c r="AD3923" t="s">
        <v>64</v>
      </c>
      <c r="AE3923" t="s">
        <v>64</v>
      </c>
      <c r="AF3923" t="s">
        <v>64</v>
      </c>
      <c r="AG3923" t="s">
        <v>64</v>
      </c>
      <c r="AH3923" t="s">
        <v>13944</v>
      </c>
      <c r="AI3923" t="s">
        <v>13952</v>
      </c>
    </row>
    <row r="3924" spans="1:35">
      <c r="A3924" t="s">
        <v>13953</v>
      </c>
      <c r="B3924" t="s">
        <v>58</v>
      </c>
      <c r="C3924" t="s">
        <v>114</v>
      </c>
      <c r="D3924" t="s">
        <v>60</v>
      </c>
      <c r="E3924" t="s">
        <v>115</v>
      </c>
      <c r="F3924" t="s">
        <v>116</v>
      </c>
      <c r="G3924" t="s">
        <v>117</v>
      </c>
      <c r="H3924" t="s">
        <v>167</v>
      </c>
      <c r="I3924" t="s">
        <v>123</v>
      </c>
      <c r="J3924" t="s">
        <v>58</v>
      </c>
      <c r="K3924" t="s">
        <v>58</v>
      </c>
      <c r="L3924" t="s">
        <v>58</v>
      </c>
      <c r="M3924" t="s">
        <v>64</v>
      </c>
      <c r="N3924" t="s">
        <v>124</v>
      </c>
      <c r="O3924">
        <v>2024</v>
      </c>
      <c r="P3924">
        <v>7</v>
      </c>
      <c r="Q3924">
        <v>10</v>
      </c>
      <c r="R3924">
        <v>2024</v>
      </c>
      <c r="S3924">
        <v>7</v>
      </c>
      <c r="T3924">
        <v>11</v>
      </c>
      <c r="U3924">
        <v>4</v>
      </c>
      <c r="V3924" t="s">
        <v>64</v>
      </c>
      <c r="W3924">
        <v>3500</v>
      </c>
      <c r="X3924" t="s">
        <v>64</v>
      </c>
      <c r="Y3924">
        <v>3500</v>
      </c>
      <c r="Z3924" t="s">
        <v>64</v>
      </c>
      <c r="AA3924" t="s">
        <v>64</v>
      </c>
      <c r="AB3924" t="s">
        <v>64</v>
      </c>
      <c r="AC3924" t="s">
        <v>64</v>
      </c>
      <c r="AD3924">
        <v>250000</v>
      </c>
      <c r="AE3924" t="s">
        <v>64</v>
      </c>
      <c r="AF3924" t="s">
        <v>64</v>
      </c>
      <c r="AG3924" t="s">
        <v>64</v>
      </c>
      <c r="AH3924" t="s">
        <v>13944</v>
      </c>
      <c r="AI3924" t="s">
        <v>13872</v>
      </c>
    </row>
    <row r="3925" spans="1:35">
      <c r="A3925" t="s">
        <v>13955</v>
      </c>
      <c r="B3925" t="s">
        <v>58</v>
      </c>
      <c r="C3925" t="s">
        <v>350</v>
      </c>
      <c r="D3925" t="s">
        <v>60</v>
      </c>
      <c r="E3925" t="s">
        <v>115</v>
      </c>
      <c r="F3925" t="s">
        <v>162</v>
      </c>
      <c r="G3925" t="s">
        <v>351</v>
      </c>
      <c r="H3925" t="s">
        <v>282</v>
      </c>
      <c r="I3925" t="s">
        <v>64</v>
      </c>
      <c r="J3925" t="s">
        <v>58</v>
      </c>
      <c r="K3925" t="s">
        <v>58</v>
      </c>
      <c r="L3925" t="s">
        <v>58</v>
      </c>
      <c r="M3925" t="s">
        <v>64</v>
      </c>
      <c r="N3925" t="s">
        <v>64</v>
      </c>
      <c r="O3925">
        <v>2024</v>
      </c>
      <c r="P3925">
        <v>7</v>
      </c>
      <c r="Q3925">
        <v>13</v>
      </c>
      <c r="R3925">
        <v>2024</v>
      </c>
      <c r="S3925">
        <v>7</v>
      </c>
      <c r="T3925">
        <v>15</v>
      </c>
      <c r="U3925">
        <v>62</v>
      </c>
      <c r="V3925" t="s">
        <v>64</v>
      </c>
      <c r="W3925" t="s">
        <v>64</v>
      </c>
      <c r="X3925" t="s">
        <v>64</v>
      </c>
      <c r="Y3925" t="s">
        <v>64</v>
      </c>
      <c r="Z3925" t="s">
        <v>64</v>
      </c>
      <c r="AA3925" t="s">
        <v>64</v>
      </c>
      <c r="AB3925" t="s">
        <v>64</v>
      </c>
      <c r="AC3925" t="s">
        <v>64</v>
      </c>
      <c r="AD3925" t="s">
        <v>64</v>
      </c>
      <c r="AE3925" t="s">
        <v>64</v>
      </c>
      <c r="AF3925" t="s">
        <v>64</v>
      </c>
      <c r="AG3925" t="s">
        <v>64</v>
      </c>
      <c r="AH3925" t="s">
        <v>13952</v>
      </c>
      <c r="AI3925" t="s">
        <v>13957</v>
      </c>
    </row>
    <row r="3926" spans="1:35">
      <c r="A3926" t="s">
        <v>13958</v>
      </c>
      <c r="B3926" t="s">
        <v>58</v>
      </c>
      <c r="C3926" t="s">
        <v>350</v>
      </c>
      <c r="D3926" t="s">
        <v>60</v>
      </c>
      <c r="E3926" t="s">
        <v>115</v>
      </c>
      <c r="F3926" t="s">
        <v>162</v>
      </c>
      <c r="G3926" t="s">
        <v>351</v>
      </c>
      <c r="H3926" t="s">
        <v>64</v>
      </c>
      <c r="I3926" t="s">
        <v>64</v>
      </c>
      <c r="J3926" t="s">
        <v>58</v>
      </c>
      <c r="K3926" t="s">
        <v>58</v>
      </c>
      <c r="L3926" t="s">
        <v>58</v>
      </c>
      <c r="M3926" t="s">
        <v>64</v>
      </c>
      <c r="N3926" t="s">
        <v>64</v>
      </c>
      <c r="O3926">
        <v>2024</v>
      </c>
      <c r="P3926">
        <v>7</v>
      </c>
      <c r="Q3926">
        <v>10</v>
      </c>
      <c r="R3926">
        <v>2024</v>
      </c>
      <c r="S3926">
        <v>7</v>
      </c>
      <c r="T3926">
        <v>15</v>
      </c>
      <c r="U3926">
        <v>25</v>
      </c>
      <c r="V3926">
        <v>13</v>
      </c>
      <c r="W3926" t="s">
        <v>64</v>
      </c>
      <c r="X3926" t="s">
        <v>64</v>
      </c>
      <c r="Y3926">
        <v>13</v>
      </c>
      <c r="Z3926" t="s">
        <v>64</v>
      </c>
      <c r="AA3926" t="s">
        <v>64</v>
      </c>
      <c r="AB3926" t="s">
        <v>64</v>
      </c>
      <c r="AC3926" t="s">
        <v>64</v>
      </c>
      <c r="AD3926" t="s">
        <v>64</v>
      </c>
      <c r="AE3926" t="s">
        <v>64</v>
      </c>
      <c r="AF3926" t="s">
        <v>64</v>
      </c>
      <c r="AG3926" t="s">
        <v>64</v>
      </c>
      <c r="AH3926" t="s">
        <v>13952</v>
      </c>
      <c r="AI3926" t="s">
        <v>13960</v>
      </c>
    </row>
    <row r="3927" spans="1:35">
      <c r="A3927" t="s">
        <v>13961</v>
      </c>
      <c r="B3927" t="s">
        <v>58</v>
      </c>
      <c r="C3927" t="s">
        <v>350</v>
      </c>
      <c r="D3927" t="s">
        <v>60</v>
      </c>
      <c r="E3927" t="s">
        <v>115</v>
      </c>
      <c r="F3927" t="s">
        <v>162</v>
      </c>
      <c r="G3927" t="s">
        <v>351</v>
      </c>
      <c r="H3927" t="s">
        <v>13963</v>
      </c>
      <c r="I3927" t="s">
        <v>64</v>
      </c>
      <c r="J3927" t="s">
        <v>58</v>
      </c>
      <c r="K3927" t="s">
        <v>58</v>
      </c>
      <c r="L3927" t="s">
        <v>58</v>
      </c>
      <c r="M3927" t="s">
        <v>64</v>
      </c>
      <c r="N3927" t="s">
        <v>64</v>
      </c>
      <c r="O3927">
        <v>2024</v>
      </c>
      <c r="P3927">
        <v>7</v>
      </c>
      <c r="Q3927">
        <v>12</v>
      </c>
      <c r="R3927">
        <v>2024</v>
      </c>
      <c r="S3927">
        <v>7</v>
      </c>
      <c r="T3927">
        <v>13</v>
      </c>
      <c r="U3927">
        <v>11</v>
      </c>
      <c r="V3927">
        <v>4</v>
      </c>
      <c r="W3927">
        <v>230</v>
      </c>
      <c r="X3927" t="s">
        <v>64</v>
      </c>
      <c r="Y3927">
        <v>234</v>
      </c>
      <c r="Z3927" t="s">
        <v>64</v>
      </c>
      <c r="AA3927" t="s">
        <v>64</v>
      </c>
      <c r="AB3927" t="s">
        <v>64</v>
      </c>
      <c r="AC3927" t="s">
        <v>64</v>
      </c>
      <c r="AD3927" t="s">
        <v>64</v>
      </c>
      <c r="AE3927" t="s">
        <v>64</v>
      </c>
      <c r="AF3927" t="s">
        <v>64</v>
      </c>
      <c r="AG3927" t="s">
        <v>64</v>
      </c>
      <c r="AH3927" t="s">
        <v>13952</v>
      </c>
      <c r="AI3927" t="s">
        <v>13239</v>
      </c>
    </row>
    <row r="3928" spans="1:35">
      <c r="A3928" t="s">
        <v>13964</v>
      </c>
      <c r="B3928" t="s">
        <v>58</v>
      </c>
      <c r="C3928" t="s">
        <v>268</v>
      </c>
      <c r="D3928" t="s">
        <v>60</v>
      </c>
      <c r="E3928" t="s">
        <v>115</v>
      </c>
      <c r="F3928" t="s">
        <v>116</v>
      </c>
      <c r="G3928" t="s">
        <v>269</v>
      </c>
      <c r="H3928" t="s">
        <v>2108</v>
      </c>
      <c r="I3928" t="s">
        <v>5348</v>
      </c>
      <c r="J3928" t="s">
        <v>58</v>
      </c>
      <c r="K3928" t="s">
        <v>58</v>
      </c>
      <c r="L3928" t="s">
        <v>58</v>
      </c>
      <c r="M3928" t="s">
        <v>64</v>
      </c>
      <c r="N3928" t="s">
        <v>124</v>
      </c>
      <c r="O3928">
        <v>2024</v>
      </c>
      <c r="P3928">
        <v>7</v>
      </c>
      <c r="Q3928">
        <v>9</v>
      </c>
      <c r="R3928">
        <v>2024</v>
      </c>
      <c r="S3928">
        <v>7</v>
      </c>
      <c r="T3928">
        <v>15</v>
      </c>
      <c r="U3928">
        <v>125</v>
      </c>
      <c r="V3928">
        <v>20</v>
      </c>
      <c r="W3928">
        <v>1000000</v>
      </c>
      <c r="X3928" t="s">
        <v>64</v>
      </c>
      <c r="Y3928">
        <v>1000020</v>
      </c>
      <c r="Z3928" t="s">
        <v>64</v>
      </c>
      <c r="AA3928" t="s">
        <v>64</v>
      </c>
      <c r="AB3928" t="s">
        <v>64</v>
      </c>
      <c r="AC3928" t="s">
        <v>64</v>
      </c>
      <c r="AD3928" t="s">
        <v>64</v>
      </c>
      <c r="AE3928" t="s">
        <v>64</v>
      </c>
      <c r="AF3928" t="s">
        <v>64</v>
      </c>
      <c r="AG3928" t="s">
        <v>64</v>
      </c>
      <c r="AH3928" t="s">
        <v>13952</v>
      </c>
      <c r="AI3928" t="s">
        <v>13960</v>
      </c>
    </row>
    <row r="3929" spans="1:35">
      <c r="A3929" t="s">
        <v>13966</v>
      </c>
      <c r="B3929" t="s">
        <v>58</v>
      </c>
      <c r="C3929" t="s">
        <v>268</v>
      </c>
      <c r="D3929" t="s">
        <v>60</v>
      </c>
      <c r="E3929" t="s">
        <v>115</v>
      </c>
      <c r="F3929" t="s">
        <v>116</v>
      </c>
      <c r="G3929" t="s">
        <v>269</v>
      </c>
      <c r="H3929" t="s">
        <v>13968</v>
      </c>
      <c r="I3929" t="s">
        <v>64</v>
      </c>
      <c r="J3929" t="s">
        <v>58</v>
      </c>
      <c r="K3929" t="s">
        <v>58</v>
      </c>
      <c r="L3929" t="s">
        <v>58</v>
      </c>
      <c r="M3929" t="s">
        <v>64</v>
      </c>
      <c r="N3929" t="s">
        <v>124</v>
      </c>
      <c r="O3929">
        <v>2024</v>
      </c>
      <c r="P3929">
        <v>7</v>
      </c>
      <c r="Q3929">
        <v>1</v>
      </c>
      <c r="R3929">
        <v>2024</v>
      </c>
      <c r="S3929">
        <v>8</v>
      </c>
      <c r="T3929">
        <v>29</v>
      </c>
      <c r="U3929">
        <v>368</v>
      </c>
      <c r="V3929">
        <v>700</v>
      </c>
      <c r="W3929">
        <v>551068</v>
      </c>
      <c r="X3929" t="s">
        <v>64</v>
      </c>
      <c r="Y3929">
        <v>551768</v>
      </c>
      <c r="Z3929" t="s">
        <v>64</v>
      </c>
      <c r="AA3929" t="s">
        <v>64</v>
      </c>
      <c r="AB3929" t="s">
        <v>64</v>
      </c>
      <c r="AC3929" t="s">
        <v>64</v>
      </c>
      <c r="AD3929" t="s">
        <v>64</v>
      </c>
      <c r="AE3929" t="s">
        <v>64</v>
      </c>
      <c r="AF3929" t="s">
        <v>64</v>
      </c>
      <c r="AG3929" t="s">
        <v>64</v>
      </c>
      <c r="AH3929" t="s">
        <v>13960</v>
      </c>
      <c r="AI3929" t="s">
        <v>13969</v>
      </c>
    </row>
    <row r="3930" spans="1:35">
      <c r="A3930" t="s">
        <v>13970</v>
      </c>
      <c r="B3930" t="s">
        <v>58</v>
      </c>
      <c r="C3930" t="s">
        <v>268</v>
      </c>
      <c r="D3930" t="s">
        <v>60</v>
      </c>
      <c r="E3930" t="s">
        <v>115</v>
      </c>
      <c r="F3930" t="s">
        <v>116</v>
      </c>
      <c r="G3930" t="s">
        <v>269</v>
      </c>
      <c r="H3930" t="s">
        <v>64</v>
      </c>
      <c r="I3930" t="s">
        <v>123</v>
      </c>
      <c r="J3930" t="s">
        <v>58</v>
      </c>
      <c r="K3930" t="s">
        <v>58</v>
      </c>
      <c r="L3930" t="s">
        <v>58</v>
      </c>
      <c r="M3930" t="s">
        <v>64</v>
      </c>
      <c r="N3930" t="s">
        <v>124</v>
      </c>
      <c r="O3930">
        <v>2024</v>
      </c>
      <c r="P3930">
        <v>7</v>
      </c>
      <c r="Q3930">
        <v>11</v>
      </c>
      <c r="R3930">
        <v>2024</v>
      </c>
      <c r="S3930">
        <v>7</v>
      </c>
      <c r="T3930">
        <v>15</v>
      </c>
      <c r="U3930">
        <v>6</v>
      </c>
      <c r="V3930" t="s">
        <v>64</v>
      </c>
      <c r="W3930">
        <v>7000</v>
      </c>
      <c r="X3930" t="s">
        <v>64</v>
      </c>
      <c r="Y3930">
        <v>7000</v>
      </c>
      <c r="Z3930" t="s">
        <v>64</v>
      </c>
      <c r="AA3930" t="s">
        <v>64</v>
      </c>
      <c r="AB3930" t="s">
        <v>64</v>
      </c>
      <c r="AC3930" t="s">
        <v>64</v>
      </c>
      <c r="AD3930" t="s">
        <v>64</v>
      </c>
      <c r="AE3930" t="s">
        <v>64</v>
      </c>
      <c r="AF3930" t="s">
        <v>64</v>
      </c>
      <c r="AG3930" t="s">
        <v>64</v>
      </c>
      <c r="AH3930" t="s">
        <v>13952</v>
      </c>
      <c r="AI3930" t="s">
        <v>13972</v>
      </c>
    </row>
    <row r="3931" spans="1:35">
      <c r="A3931" t="s">
        <v>13973</v>
      </c>
      <c r="B3931" t="s">
        <v>58</v>
      </c>
      <c r="C3931" t="s">
        <v>114</v>
      </c>
      <c r="D3931" t="s">
        <v>60</v>
      </c>
      <c r="E3931" t="s">
        <v>115</v>
      </c>
      <c r="F3931" t="s">
        <v>116</v>
      </c>
      <c r="G3931" t="s">
        <v>117</v>
      </c>
      <c r="H3931" t="s">
        <v>167</v>
      </c>
      <c r="I3931" t="s">
        <v>12134</v>
      </c>
      <c r="J3931" t="s">
        <v>58</v>
      </c>
      <c r="K3931" t="s">
        <v>58</v>
      </c>
      <c r="L3931" t="s">
        <v>58</v>
      </c>
      <c r="M3931" t="s">
        <v>64</v>
      </c>
      <c r="N3931" t="s">
        <v>124</v>
      </c>
      <c r="O3931">
        <v>2024</v>
      </c>
      <c r="P3931">
        <v>7</v>
      </c>
      <c r="Q3931">
        <v>15</v>
      </c>
      <c r="R3931">
        <v>2024</v>
      </c>
      <c r="S3931">
        <v>7</v>
      </c>
      <c r="T3931">
        <v>15</v>
      </c>
      <c r="U3931">
        <v>58</v>
      </c>
      <c r="V3931">
        <v>380</v>
      </c>
      <c r="W3931">
        <v>9625</v>
      </c>
      <c r="X3931" t="s">
        <v>64</v>
      </c>
      <c r="Y3931">
        <v>10005</v>
      </c>
      <c r="Z3931" t="s">
        <v>64</v>
      </c>
      <c r="AA3931" t="s">
        <v>64</v>
      </c>
      <c r="AB3931" t="s">
        <v>64</v>
      </c>
      <c r="AC3931" t="s">
        <v>64</v>
      </c>
      <c r="AD3931" t="s">
        <v>64</v>
      </c>
      <c r="AE3931" t="s">
        <v>64</v>
      </c>
      <c r="AF3931" t="s">
        <v>64</v>
      </c>
      <c r="AG3931" t="s">
        <v>64</v>
      </c>
      <c r="AH3931" t="s">
        <v>13975</v>
      </c>
      <c r="AI3931" t="s">
        <v>13917</v>
      </c>
    </row>
    <row r="3932" spans="1:35">
      <c r="A3932" t="s">
        <v>13976</v>
      </c>
      <c r="B3932" t="s">
        <v>58</v>
      </c>
      <c r="C3932" t="s">
        <v>268</v>
      </c>
      <c r="D3932" t="s">
        <v>60</v>
      </c>
      <c r="E3932" t="s">
        <v>115</v>
      </c>
      <c r="F3932" t="s">
        <v>116</v>
      </c>
      <c r="G3932" t="s">
        <v>269</v>
      </c>
      <c r="H3932" t="s">
        <v>167</v>
      </c>
      <c r="I3932" t="s">
        <v>123</v>
      </c>
      <c r="J3932" t="s">
        <v>58</v>
      </c>
      <c r="K3932" t="s">
        <v>58</v>
      </c>
      <c r="L3932" t="s">
        <v>58</v>
      </c>
      <c r="M3932" t="s">
        <v>64</v>
      </c>
      <c r="N3932" t="s">
        <v>124</v>
      </c>
      <c r="O3932">
        <v>2024</v>
      </c>
      <c r="P3932">
        <v>7</v>
      </c>
      <c r="Q3932">
        <v>14</v>
      </c>
      <c r="R3932">
        <v>2024</v>
      </c>
      <c r="S3932">
        <v>7</v>
      </c>
      <c r="T3932">
        <v>16</v>
      </c>
      <c r="U3932">
        <v>6</v>
      </c>
      <c r="V3932" t="s">
        <v>64</v>
      </c>
      <c r="W3932">
        <v>3000</v>
      </c>
      <c r="X3932" t="s">
        <v>64</v>
      </c>
      <c r="Y3932">
        <v>3000</v>
      </c>
      <c r="Z3932" t="s">
        <v>64</v>
      </c>
      <c r="AA3932" t="s">
        <v>64</v>
      </c>
      <c r="AB3932" t="s">
        <v>64</v>
      </c>
      <c r="AC3932" t="s">
        <v>64</v>
      </c>
      <c r="AD3932" t="s">
        <v>64</v>
      </c>
      <c r="AE3932" t="s">
        <v>64</v>
      </c>
      <c r="AF3932" t="s">
        <v>64</v>
      </c>
      <c r="AG3932" t="s">
        <v>64</v>
      </c>
      <c r="AH3932" t="s">
        <v>13975</v>
      </c>
      <c r="AI3932" t="s">
        <v>13960</v>
      </c>
    </row>
    <row r="3933" spans="1:35">
      <c r="A3933" t="s">
        <v>13979</v>
      </c>
      <c r="B3933" t="s">
        <v>58</v>
      </c>
      <c r="C3933" t="s">
        <v>268</v>
      </c>
      <c r="D3933" t="s">
        <v>60</v>
      </c>
      <c r="E3933" t="s">
        <v>115</v>
      </c>
      <c r="F3933" t="s">
        <v>116</v>
      </c>
      <c r="G3933" t="s">
        <v>269</v>
      </c>
      <c r="H3933" t="s">
        <v>64</v>
      </c>
      <c r="I3933" t="s">
        <v>1133</v>
      </c>
      <c r="J3933" t="s">
        <v>58</v>
      </c>
      <c r="K3933" t="s">
        <v>58</v>
      </c>
      <c r="L3933" t="s">
        <v>58</v>
      </c>
      <c r="M3933" t="s">
        <v>64</v>
      </c>
      <c r="N3933" t="s">
        <v>124</v>
      </c>
      <c r="O3933">
        <v>2024</v>
      </c>
      <c r="P3933">
        <v>7</v>
      </c>
      <c r="Q3933">
        <v>19</v>
      </c>
      <c r="R3933">
        <v>2024</v>
      </c>
      <c r="S3933">
        <v>7</v>
      </c>
      <c r="T3933">
        <v>19</v>
      </c>
      <c r="U3933">
        <v>46</v>
      </c>
      <c r="V3933" t="s">
        <v>64</v>
      </c>
      <c r="W3933" t="s">
        <v>64</v>
      </c>
      <c r="X3933" t="s">
        <v>64</v>
      </c>
      <c r="Y3933" t="s">
        <v>64</v>
      </c>
      <c r="Z3933" t="s">
        <v>64</v>
      </c>
      <c r="AA3933" t="s">
        <v>64</v>
      </c>
      <c r="AB3933" t="s">
        <v>64</v>
      </c>
      <c r="AC3933" t="s">
        <v>64</v>
      </c>
      <c r="AD3933" t="s">
        <v>64</v>
      </c>
      <c r="AE3933" t="s">
        <v>64</v>
      </c>
      <c r="AF3933" t="s">
        <v>64</v>
      </c>
      <c r="AG3933" t="s">
        <v>64</v>
      </c>
      <c r="AH3933" t="s">
        <v>13960</v>
      </c>
      <c r="AI3933" t="s">
        <v>12430</v>
      </c>
    </row>
    <row r="3934" spans="1:35">
      <c r="A3934" t="s">
        <v>13981</v>
      </c>
      <c r="B3934" t="s">
        <v>58</v>
      </c>
      <c r="C3934" t="s">
        <v>247</v>
      </c>
      <c r="D3934" t="s">
        <v>60</v>
      </c>
      <c r="E3934" t="s">
        <v>61</v>
      </c>
      <c r="F3934" t="s">
        <v>76</v>
      </c>
      <c r="G3934" t="s">
        <v>248</v>
      </c>
      <c r="H3934" t="s">
        <v>64</v>
      </c>
      <c r="I3934" t="s">
        <v>697</v>
      </c>
      <c r="J3934" t="s">
        <v>58</v>
      </c>
      <c r="K3934" t="s">
        <v>58</v>
      </c>
      <c r="L3934" t="s">
        <v>58</v>
      </c>
      <c r="M3934" t="s">
        <v>64</v>
      </c>
      <c r="N3934" t="s">
        <v>82</v>
      </c>
      <c r="O3934">
        <v>2024</v>
      </c>
      <c r="P3934">
        <v>7</v>
      </c>
      <c r="Q3934">
        <v>22</v>
      </c>
      <c r="R3934">
        <v>2024</v>
      </c>
      <c r="S3934">
        <v>7</v>
      </c>
      <c r="T3934">
        <v>23</v>
      </c>
      <c r="U3934">
        <v>45</v>
      </c>
      <c r="V3934">
        <v>9</v>
      </c>
      <c r="W3934">
        <v>6067274</v>
      </c>
      <c r="X3934" t="s">
        <v>64</v>
      </c>
      <c r="Y3934">
        <v>6067283</v>
      </c>
      <c r="Z3934" t="s">
        <v>64</v>
      </c>
      <c r="AA3934" t="s">
        <v>64</v>
      </c>
      <c r="AB3934" t="s">
        <v>64</v>
      </c>
      <c r="AC3934" t="s">
        <v>64</v>
      </c>
      <c r="AD3934" t="s">
        <v>64</v>
      </c>
      <c r="AE3934" t="s">
        <v>64</v>
      </c>
      <c r="AF3934" t="s">
        <v>64</v>
      </c>
      <c r="AG3934" t="s">
        <v>64</v>
      </c>
      <c r="AH3934" t="s">
        <v>13985</v>
      </c>
      <c r="AI3934" t="s">
        <v>13986</v>
      </c>
    </row>
    <row r="3935" spans="1:35">
      <c r="A3935" t="s">
        <v>13987</v>
      </c>
      <c r="B3935" t="s">
        <v>58</v>
      </c>
      <c r="C3935" t="s">
        <v>247</v>
      </c>
      <c r="D3935" t="s">
        <v>60</v>
      </c>
      <c r="E3935" t="s">
        <v>61</v>
      </c>
      <c r="F3935" t="s">
        <v>76</v>
      </c>
      <c r="G3935" t="s">
        <v>248</v>
      </c>
      <c r="H3935" t="s">
        <v>64</v>
      </c>
      <c r="I3935" t="s">
        <v>116</v>
      </c>
      <c r="J3935" t="s">
        <v>58</v>
      </c>
      <c r="K3935" t="s">
        <v>58</v>
      </c>
      <c r="L3935" t="s">
        <v>58</v>
      </c>
      <c r="M3935">
        <v>190</v>
      </c>
      <c r="N3935" t="s">
        <v>82</v>
      </c>
      <c r="O3935">
        <v>2024</v>
      </c>
      <c r="P3935">
        <v>7</v>
      </c>
      <c r="Q3935">
        <v>24</v>
      </c>
      <c r="R3935">
        <v>2024</v>
      </c>
      <c r="S3935">
        <v>7</v>
      </c>
      <c r="T3935">
        <v>25</v>
      </c>
      <c r="U3935">
        <v>11</v>
      </c>
      <c r="V3935">
        <v>3300</v>
      </c>
      <c r="W3935" t="s">
        <v>64</v>
      </c>
      <c r="X3935" t="s">
        <v>64</v>
      </c>
      <c r="Y3935">
        <v>3300</v>
      </c>
      <c r="Z3935" t="s">
        <v>64</v>
      </c>
      <c r="AA3935" t="s">
        <v>64</v>
      </c>
      <c r="AB3935" t="s">
        <v>64</v>
      </c>
      <c r="AC3935" t="s">
        <v>64</v>
      </c>
      <c r="AD3935" t="s">
        <v>64</v>
      </c>
      <c r="AE3935" t="s">
        <v>64</v>
      </c>
      <c r="AF3935" t="s">
        <v>64</v>
      </c>
      <c r="AG3935" t="s">
        <v>64</v>
      </c>
      <c r="AH3935" t="s">
        <v>13985</v>
      </c>
      <c r="AI3935" t="s">
        <v>13988</v>
      </c>
    </row>
    <row r="3936" spans="1:35">
      <c r="A3936" t="s">
        <v>13989</v>
      </c>
      <c r="B3936" t="s">
        <v>58</v>
      </c>
      <c r="C3936" t="s">
        <v>350</v>
      </c>
      <c r="D3936" t="s">
        <v>60</v>
      </c>
      <c r="E3936" t="s">
        <v>115</v>
      </c>
      <c r="F3936" t="s">
        <v>162</v>
      </c>
      <c r="G3936" t="s">
        <v>351</v>
      </c>
      <c r="H3936" t="s">
        <v>167</v>
      </c>
      <c r="I3936" t="s">
        <v>64</v>
      </c>
      <c r="J3936" t="s">
        <v>58</v>
      </c>
      <c r="K3936" t="s">
        <v>58</v>
      </c>
      <c r="L3936" t="s">
        <v>58</v>
      </c>
      <c r="M3936" t="s">
        <v>64</v>
      </c>
      <c r="N3936" t="s">
        <v>64</v>
      </c>
      <c r="O3936">
        <v>2024</v>
      </c>
      <c r="P3936">
        <v>7</v>
      </c>
      <c r="Q3936">
        <v>28</v>
      </c>
      <c r="R3936">
        <v>2024</v>
      </c>
      <c r="S3936">
        <v>7</v>
      </c>
      <c r="T3936">
        <v>28</v>
      </c>
      <c r="U3936">
        <v>15</v>
      </c>
      <c r="V3936">
        <v>6</v>
      </c>
      <c r="W3936" t="s">
        <v>64</v>
      </c>
      <c r="X3936" t="s">
        <v>64</v>
      </c>
      <c r="Y3936">
        <v>6</v>
      </c>
      <c r="Z3936" t="s">
        <v>64</v>
      </c>
      <c r="AA3936" t="s">
        <v>64</v>
      </c>
      <c r="AB3936" t="s">
        <v>64</v>
      </c>
      <c r="AC3936" t="s">
        <v>64</v>
      </c>
      <c r="AD3936" t="s">
        <v>64</v>
      </c>
      <c r="AE3936" t="s">
        <v>64</v>
      </c>
      <c r="AF3936" t="s">
        <v>64</v>
      </c>
      <c r="AG3936" t="s">
        <v>64</v>
      </c>
      <c r="AH3936" t="s">
        <v>13794</v>
      </c>
      <c r="AI3936" t="s">
        <v>13991</v>
      </c>
    </row>
    <row r="3937" spans="1:35">
      <c r="A3937" t="s">
        <v>13992</v>
      </c>
      <c r="B3937" t="s">
        <v>58</v>
      </c>
      <c r="C3937" t="s">
        <v>350</v>
      </c>
      <c r="D3937" t="s">
        <v>60</v>
      </c>
      <c r="E3937" t="s">
        <v>115</v>
      </c>
      <c r="F3937" t="s">
        <v>162</v>
      </c>
      <c r="G3937" t="s">
        <v>351</v>
      </c>
      <c r="H3937" t="s">
        <v>2108</v>
      </c>
      <c r="I3937" t="s">
        <v>64</v>
      </c>
      <c r="J3937" t="s">
        <v>58</v>
      </c>
      <c r="K3937" t="s">
        <v>58</v>
      </c>
      <c r="L3937" t="s">
        <v>58</v>
      </c>
      <c r="M3937" t="s">
        <v>64</v>
      </c>
      <c r="N3937" t="s">
        <v>64</v>
      </c>
      <c r="O3937">
        <v>2024</v>
      </c>
      <c r="P3937">
        <v>7</v>
      </c>
      <c r="Q3937">
        <v>30</v>
      </c>
      <c r="R3937">
        <v>2024</v>
      </c>
      <c r="S3937">
        <v>7</v>
      </c>
      <c r="T3937">
        <v>30</v>
      </c>
      <c r="U3937">
        <v>378</v>
      </c>
      <c r="V3937">
        <v>91</v>
      </c>
      <c r="W3937" t="s">
        <v>64</v>
      </c>
      <c r="X3937">
        <v>3000</v>
      </c>
      <c r="Y3937">
        <v>3091</v>
      </c>
      <c r="Z3937" t="s">
        <v>64</v>
      </c>
      <c r="AA3937" t="s">
        <v>64</v>
      </c>
      <c r="AB3937" t="s">
        <v>64</v>
      </c>
      <c r="AC3937" t="s">
        <v>64</v>
      </c>
      <c r="AD3937">
        <v>140000</v>
      </c>
      <c r="AE3937" t="s">
        <v>64</v>
      </c>
      <c r="AF3937" t="s">
        <v>64</v>
      </c>
      <c r="AG3937" t="s">
        <v>64</v>
      </c>
      <c r="AH3937" t="s">
        <v>13994</v>
      </c>
      <c r="AI3937" t="s">
        <v>6516</v>
      </c>
    </row>
    <row r="3938" spans="1:35">
      <c r="A3938" t="s">
        <v>13995</v>
      </c>
      <c r="B3938" t="s">
        <v>58</v>
      </c>
      <c r="C3938" t="s">
        <v>268</v>
      </c>
      <c r="D3938" t="s">
        <v>60</v>
      </c>
      <c r="E3938" t="s">
        <v>115</v>
      </c>
      <c r="F3938" t="s">
        <v>116</v>
      </c>
      <c r="G3938" t="s">
        <v>269</v>
      </c>
      <c r="H3938" t="s">
        <v>282</v>
      </c>
      <c r="I3938" t="s">
        <v>64</v>
      </c>
      <c r="J3938" t="s">
        <v>58</v>
      </c>
      <c r="K3938" t="s">
        <v>58</v>
      </c>
      <c r="L3938" t="s">
        <v>105</v>
      </c>
      <c r="M3938" t="s">
        <v>64</v>
      </c>
      <c r="N3938" t="s">
        <v>124</v>
      </c>
      <c r="O3938">
        <v>2024</v>
      </c>
      <c r="P3938">
        <v>7</v>
      </c>
      <c r="Q3938">
        <v>27</v>
      </c>
      <c r="R3938">
        <v>2024</v>
      </c>
      <c r="S3938">
        <v>7</v>
      </c>
      <c r="T3938">
        <v>28</v>
      </c>
      <c r="U3938" t="s">
        <v>64</v>
      </c>
      <c r="V3938" t="s">
        <v>64</v>
      </c>
      <c r="W3938">
        <v>4200</v>
      </c>
      <c r="X3938" t="s">
        <v>64</v>
      </c>
      <c r="Y3938">
        <v>4200</v>
      </c>
      <c r="Z3938" t="s">
        <v>64</v>
      </c>
      <c r="AA3938" t="s">
        <v>64</v>
      </c>
      <c r="AB3938" t="s">
        <v>64</v>
      </c>
      <c r="AC3938" t="s">
        <v>64</v>
      </c>
      <c r="AD3938" t="s">
        <v>64</v>
      </c>
      <c r="AE3938" t="s">
        <v>64</v>
      </c>
      <c r="AF3938" t="s">
        <v>64</v>
      </c>
      <c r="AG3938" t="s">
        <v>64</v>
      </c>
      <c r="AH3938" t="s">
        <v>13994</v>
      </c>
      <c r="AI3938" t="s">
        <v>13991</v>
      </c>
    </row>
    <row r="3939" spans="1:35">
      <c r="A3939" t="s">
        <v>13998</v>
      </c>
      <c r="B3939" t="s">
        <v>58</v>
      </c>
      <c r="C3939" t="s">
        <v>268</v>
      </c>
      <c r="D3939" t="s">
        <v>60</v>
      </c>
      <c r="E3939" t="s">
        <v>115</v>
      </c>
      <c r="F3939" t="s">
        <v>116</v>
      </c>
      <c r="G3939" t="s">
        <v>269</v>
      </c>
      <c r="H3939" t="s">
        <v>14000</v>
      </c>
      <c r="I3939" t="s">
        <v>64</v>
      </c>
      <c r="J3939" t="s">
        <v>58</v>
      </c>
      <c r="K3939" t="s">
        <v>58</v>
      </c>
      <c r="L3939" t="s">
        <v>58</v>
      </c>
      <c r="M3939" t="s">
        <v>64</v>
      </c>
      <c r="N3939" t="s">
        <v>124</v>
      </c>
      <c r="O3939">
        <v>2024</v>
      </c>
      <c r="P3939">
        <v>7</v>
      </c>
      <c r="Q3939">
        <v>27</v>
      </c>
      <c r="R3939">
        <v>2024</v>
      </c>
      <c r="S3939">
        <v>7</v>
      </c>
      <c r="T3939">
        <v>30</v>
      </c>
      <c r="U3939">
        <v>65</v>
      </c>
      <c r="V3939" t="s">
        <v>64</v>
      </c>
      <c r="W3939">
        <v>2700</v>
      </c>
      <c r="X3939" t="s">
        <v>64</v>
      </c>
      <c r="Y3939">
        <v>2700</v>
      </c>
      <c r="Z3939" t="s">
        <v>64</v>
      </c>
      <c r="AA3939" t="s">
        <v>64</v>
      </c>
      <c r="AB3939" t="s">
        <v>64</v>
      </c>
      <c r="AC3939" t="s">
        <v>64</v>
      </c>
      <c r="AD3939" t="s">
        <v>64</v>
      </c>
      <c r="AE3939" t="s">
        <v>64</v>
      </c>
      <c r="AF3939" t="s">
        <v>64</v>
      </c>
      <c r="AG3939" t="s">
        <v>64</v>
      </c>
      <c r="AH3939" t="s">
        <v>13994</v>
      </c>
      <c r="AI3939" t="s">
        <v>13917</v>
      </c>
    </row>
    <row r="3940" spans="1:35">
      <c r="A3940" t="s">
        <v>14001</v>
      </c>
      <c r="B3940" t="s">
        <v>58</v>
      </c>
      <c r="C3940" t="s">
        <v>268</v>
      </c>
      <c r="D3940" t="s">
        <v>60</v>
      </c>
      <c r="E3940" t="s">
        <v>115</v>
      </c>
      <c r="F3940" t="s">
        <v>116</v>
      </c>
      <c r="G3940" t="s">
        <v>269</v>
      </c>
      <c r="H3940" t="s">
        <v>167</v>
      </c>
      <c r="I3940" t="s">
        <v>64</v>
      </c>
      <c r="J3940" t="s">
        <v>58</v>
      </c>
      <c r="K3940" t="s">
        <v>58</v>
      </c>
      <c r="L3940" t="s">
        <v>58</v>
      </c>
      <c r="M3940" t="s">
        <v>64</v>
      </c>
      <c r="N3940" t="s">
        <v>124</v>
      </c>
      <c r="O3940">
        <v>2024</v>
      </c>
      <c r="P3940">
        <v>7</v>
      </c>
      <c r="Q3940">
        <v>31</v>
      </c>
      <c r="R3940">
        <v>2024</v>
      </c>
      <c r="S3940">
        <v>8</v>
      </c>
      <c r="T3940">
        <v>23</v>
      </c>
      <c r="U3940">
        <v>46</v>
      </c>
      <c r="V3940" t="s">
        <v>64</v>
      </c>
      <c r="W3940" t="s">
        <v>64</v>
      </c>
      <c r="X3940" t="s">
        <v>64</v>
      </c>
      <c r="Y3940" t="s">
        <v>64</v>
      </c>
      <c r="Z3940" t="s">
        <v>64</v>
      </c>
      <c r="AA3940" t="s">
        <v>64</v>
      </c>
      <c r="AB3940" t="s">
        <v>64</v>
      </c>
      <c r="AC3940" t="s">
        <v>64</v>
      </c>
      <c r="AD3940" t="s">
        <v>64</v>
      </c>
      <c r="AE3940" t="s">
        <v>64</v>
      </c>
      <c r="AF3940" t="s">
        <v>64</v>
      </c>
      <c r="AG3940" t="s">
        <v>64</v>
      </c>
      <c r="AH3940" t="s">
        <v>13820</v>
      </c>
      <c r="AI3940" t="s">
        <v>13484</v>
      </c>
    </row>
    <row r="3941" spans="1:35">
      <c r="A3941" t="s">
        <v>14003</v>
      </c>
      <c r="B3941" t="s">
        <v>58</v>
      </c>
      <c r="C3941" t="s">
        <v>268</v>
      </c>
      <c r="D3941" t="s">
        <v>60</v>
      </c>
      <c r="E3941" t="s">
        <v>115</v>
      </c>
      <c r="F3941" t="s">
        <v>116</v>
      </c>
      <c r="G3941" t="s">
        <v>269</v>
      </c>
      <c r="H3941" t="s">
        <v>167</v>
      </c>
      <c r="I3941" t="s">
        <v>13085</v>
      </c>
      <c r="J3941" t="s">
        <v>58</v>
      </c>
      <c r="K3941" t="s">
        <v>58</v>
      </c>
      <c r="L3941" t="s">
        <v>58</v>
      </c>
      <c r="M3941" t="s">
        <v>64</v>
      </c>
      <c r="N3941" t="s">
        <v>124</v>
      </c>
      <c r="O3941">
        <v>2024</v>
      </c>
      <c r="P3941">
        <v>8</v>
      </c>
      <c r="Q3941">
        <v>3</v>
      </c>
      <c r="R3941">
        <v>2024</v>
      </c>
      <c r="S3941">
        <v>8</v>
      </c>
      <c r="T3941">
        <v>4</v>
      </c>
      <c r="U3941">
        <v>27</v>
      </c>
      <c r="V3941" t="s">
        <v>64</v>
      </c>
      <c r="W3941">
        <v>939</v>
      </c>
      <c r="X3941" t="s">
        <v>64</v>
      </c>
      <c r="Y3941">
        <v>939</v>
      </c>
      <c r="Z3941" t="s">
        <v>64</v>
      </c>
      <c r="AA3941" t="s">
        <v>64</v>
      </c>
      <c r="AB3941" t="s">
        <v>64</v>
      </c>
      <c r="AC3941" t="s">
        <v>64</v>
      </c>
      <c r="AD3941" t="s">
        <v>64</v>
      </c>
      <c r="AE3941" t="s">
        <v>64</v>
      </c>
      <c r="AF3941" t="s">
        <v>64</v>
      </c>
      <c r="AG3941" t="s">
        <v>64</v>
      </c>
      <c r="AH3941" t="s">
        <v>13991</v>
      </c>
      <c r="AI3941" t="s">
        <v>14005</v>
      </c>
    </row>
    <row r="3942" spans="1:35">
      <c r="A3942" t="s">
        <v>14006</v>
      </c>
      <c r="B3942" t="s">
        <v>58</v>
      </c>
      <c r="C3942" t="s">
        <v>268</v>
      </c>
      <c r="D3942" t="s">
        <v>60</v>
      </c>
      <c r="E3942" t="s">
        <v>115</v>
      </c>
      <c r="F3942" t="s">
        <v>116</v>
      </c>
      <c r="G3942" t="s">
        <v>269</v>
      </c>
      <c r="H3942" t="s">
        <v>167</v>
      </c>
      <c r="I3942" t="s">
        <v>64</v>
      </c>
      <c r="J3942" t="s">
        <v>58</v>
      </c>
      <c r="K3942" t="s">
        <v>58</v>
      </c>
      <c r="L3942" t="s">
        <v>58</v>
      </c>
      <c r="M3942" t="s">
        <v>64</v>
      </c>
      <c r="N3942" t="s">
        <v>124</v>
      </c>
      <c r="O3942">
        <v>2024</v>
      </c>
      <c r="P3942">
        <v>7</v>
      </c>
      <c r="Q3942">
        <v>28</v>
      </c>
      <c r="R3942">
        <v>2024</v>
      </c>
      <c r="S3942">
        <v>8</v>
      </c>
      <c r="T3942">
        <v>8</v>
      </c>
      <c r="U3942">
        <v>62</v>
      </c>
      <c r="V3942">
        <v>16</v>
      </c>
      <c r="W3942">
        <v>171300</v>
      </c>
      <c r="X3942" t="s">
        <v>64</v>
      </c>
      <c r="Y3942">
        <v>171316</v>
      </c>
      <c r="Z3942" t="s">
        <v>64</v>
      </c>
      <c r="AA3942" t="s">
        <v>64</v>
      </c>
      <c r="AB3942" t="s">
        <v>64</v>
      </c>
      <c r="AC3942" t="s">
        <v>64</v>
      </c>
      <c r="AD3942" t="s">
        <v>64</v>
      </c>
      <c r="AE3942" t="s">
        <v>64</v>
      </c>
      <c r="AF3942" t="s">
        <v>64</v>
      </c>
      <c r="AG3942" t="s">
        <v>64</v>
      </c>
      <c r="AH3942" t="s">
        <v>13988</v>
      </c>
      <c r="AI3942" t="s">
        <v>13957</v>
      </c>
    </row>
    <row r="3943" spans="1:35">
      <c r="A3943" t="s">
        <v>14008</v>
      </c>
      <c r="B3943" t="s">
        <v>58</v>
      </c>
      <c r="C3943" t="s">
        <v>90</v>
      </c>
      <c r="D3943" t="s">
        <v>60</v>
      </c>
      <c r="E3943" t="s">
        <v>91</v>
      </c>
      <c r="F3943" t="s">
        <v>92</v>
      </c>
      <c r="G3943" t="s">
        <v>93</v>
      </c>
      <c r="H3943" t="s">
        <v>64</v>
      </c>
      <c r="I3943" t="s">
        <v>64</v>
      </c>
      <c r="J3943" t="s">
        <v>58</v>
      </c>
      <c r="K3943" t="s">
        <v>58</v>
      </c>
      <c r="L3943" t="s">
        <v>58</v>
      </c>
      <c r="M3943">
        <v>6.8</v>
      </c>
      <c r="N3943" t="s">
        <v>96</v>
      </c>
      <c r="O3943">
        <v>2024</v>
      </c>
      <c r="P3943">
        <v>8</v>
      </c>
      <c r="Q3943">
        <v>2</v>
      </c>
      <c r="R3943">
        <v>2024</v>
      </c>
      <c r="S3943">
        <v>8</v>
      </c>
      <c r="T3943">
        <v>2</v>
      </c>
      <c r="U3943" t="s">
        <v>64</v>
      </c>
      <c r="V3943" t="s">
        <v>64</v>
      </c>
      <c r="W3943">
        <v>24000</v>
      </c>
      <c r="X3943" t="s">
        <v>64</v>
      </c>
      <c r="Y3943">
        <v>24000</v>
      </c>
      <c r="Z3943" t="s">
        <v>64</v>
      </c>
      <c r="AA3943" t="s">
        <v>64</v>
      </c>
      <c r="AB3943" t="s">
        <v>64</v>
      </c>
      <c r="AC3943" t="s">
        <v>64</v>
      </c>
      <c r="AD3943" t="s">
        <v>64</v>
      </c>
      <c r="AE3943" t="s">
        <v>64</v>
      </c>
      <c r="AF3943" t="s">
        <v>64</v>
      </c>
      <c r="AG3943" t="s">
        <v>64</v>
      </c>
      <c r="AH3943" t="s">
        <v>14010</v>
      </c>
      <c r="AI3943" t="s">
        <v>12430</v>
      </c>
    </row>
    <row r="3944" spans="1:35">
      <c r="A3944" t="s">
        <v>14011</v>
      </c>
      <c r="B3944" t="s">
        <v>58</v>
      </c>
      <c r="C3944" t="s">
        <v>143</v>
      </c>
      <c r="D3944" t="s">
        <v>60</v>
      </c>
      <c r="E3944" t="s">
        <v>144</v>
      </c>
      <c r="F3944" t="s">
        <v>145</v>
      </c>
      <c r="G3944" t="s">
        <v>146</v>
      </c>
      <c r="H3944" t="s">
        <v>64</v>
      </c>
      <c r="I3944" t="s">
        <v>64</v>
      </c>
      <c r="J3944" t="s">
        <v>58</v>
      </c>
      <c r="K3944" t="s">
        <v>58</v>
      </c>
      <c r="L3944" t="s">
        <v>58</v>
      </c>
      <c r="M3944" t="s">
        <v>64</v>
      </c>
      <c r="N3944" t="s">
        <v>150</v>
      </c>
      <c r="O3944">
        <v>2024</v>
      </c>
      <c r="P3944">
        <v>1</v>
      </c>
      <c r="Q3944">
        <v>1</v>
      </c>
      <c r="R3944">
        <v>2024</v>
      </c>
      <c r="S3944">
        <v>7</v>
      </c>
      <c r="T3944">
        <v>27</v>
      </c>
      <c r="U3944">
        <v>178</v>
      </c>
      <c r="V3944">
        <v>41330</v>
      </c>
      <c r="W3944" t="s">
        <v>64</v>
      </c>
      <c r="X3944" t="s">
        <v>64</v>
      </c>
      <c r="Y3944">
        <v>41330</v>
      </c>
      <c r="Z3944" t="s">
        <v>64</v>
      </c>
      <c r="AA3944" t="s">
        <v>64</v>
      </c>
      <c r="AB3944" t="s">
        <v>64</v>
      </c>
      <c r="AC3944" t="s">
        <v>64</v>
      </c>
      <c r="AD3944" t="s">
        <v>64</v>
      </c>
      <c r="AE3944" t="s">
        <v>64</v>
      </c>
      <c r="AF3944" t="s">
        <v>64</v>
      </c>
      <c r="AG3944" t="s">
        <v>64</v>
      </c>
      <c r="AH3944" t="s">
        <v>13767</v>
      </c>
      <c r="AI3944" t="s">
        <v>14013</v>
      </c>
    </row>
    <row r="3945" spans="1:35">
      <c r="A3945" t="s">
        <v>14014</v>
      </c>
      <c r="B3945" t="s">
        <v>58</v>
      </c>
      <c r="C3945" t="s">
        <v>12150</v>
      </c>
      <c r="D3945" t="s">
        <v>60</v>
      </c>
      <c r="E3945" t="s">
        <v>194</v>
      </c>
      <c r="F3945" t="s">
        <v>12151</v>
      </c>
      <c r="G3945" t="s">
        <v>12151</v>
      </c>
      <c r="H3945" t="s">
        <v>64</v>
      </c>
      <c r="I3945" t="s">
        <v>697</v>
      </c>
      <c r="J3945" t="s">
        <v>58</v>
      </c>
      <c r="K3945" t="s">
        <v>58</v>
      </c>
      <c r="L3945" t="s">
        <v>58</v>
      </c>
      <c r="M3945" t="s">
        <v>64</v>
      </c>
      <c r="N3945" t="s">
        <v>64</v>
      </c>
      <c r="O3945">
        <v>2024</v>
      </c>
      <c r="P3945">
        <v>8</v>
      </c>
      <c r="Q3945">
        <v>16</v>
      </c>
      <c r="R3945">
        <v>2024</v>
      </c>
      <c r="S3945">
        <v>8</v>
      </c>
      <c r="T3945">
        <v>16</v>
      </c>
      <c r="U3945" t="s">
        <v>64</v>
      </c>
      <c r="V3945" t="s">
        <v>64</v>
      </c>
      <c r="W3945">
        <v>135</v>
      </c>
      <c r="X3945" t="s">
        <v>64</v>
      </c>
      <c r="Y3945">
        <v>135</v>
      </c>
      <c r="Z3945" t="s">
        <v>64</v>
      </c>
      <c r="AA3945" t="s">
        <v>64</v>
      </c>
      <c r="AB3945" t="s">
        <v>64</v>
      </c>
      <c r="AC3945" t="s">
        <v>64</v>
      </c>
      <c r="AD3945" t="s">
        <v>64</v>
      </c>
      <c r="AE3945" t="s">
        <v>64</v>
      </c>
      <c r="AF3945" t="s">
        <v>64</v>
      </c>
      <c r="AG3945" t="s">
        <v>64</v>
      </c>
      <c r="AH3945" t="s">
        <v>13957</v>
      </c>
      <c r="AI3945" t="s">
        <v>13484</v>
      </c>
    </row>
    <row r="3946" spans="1:35">
      <c r="A3946" t="s">
        <v>14016</v>
      </c>
      <c r="B3946" t="s">
        <v>58</v>
      </c>
      <c r="C3946" t="s">
        <v>11467</v>
      </c>
      <c r="D3946" t="s">
        <v>60</v>
      </c>
      <c r="E3946" t="s">
        <v>194</v>
      </c>
      <c r="F3946" t="s">
        <v>195</v>
      </c>
      <c r="G3946" t="s">
        <v>11468</v>
      </c>
      <c r="H3946" t="s">
        <v>14018</v>
      </c>
      <c r="I3946" t="s">
        <v>64</v>
      </c>
      <c r="J3946" t="s">
        <v>58</v>
      </c>
      <c r="K3946" t="s">
        <v>58</v>
      </c>
      <c r="L3946" t="s">
        <v>58</v>
      </c>
      <c r="M3946" t="s">
        <v>64</v>
      </c>
      <c r="N3946" t="s">
        <v>124</v>
      </c>
      <c r="O3946">
        <v>2024</v>
      </c>
      <c r="P3946">
        <v>8</v>
      </c>
      <c r="Q3946">
        <v>13</v>
      </c>
      <c r="R3946">
        <v>2024</v>
      </c>
      <c r="S3946">
        <v>8</v>
      </c>
      <c r="T3946">
        <v>18</v>
      </c>
      <c r="U3946" t="s">
        <v>64</v>
      </c>
      <c r="V3946" t="s">
        <v>64</v>
      </c>
      <c r="W3946" t="s">
        <v>64</v>
      </c>
      <c r="X3946" t="s">
        <v>64</v>
      </c>
      <c r="Y3946" t="s">
        <v>64</v>
      </c>
      <c r="Z3946" t="s">
        <v>64</v>
      </c>
      <c r="AA3946" t="s">
        <v>64</v>
      </c>
      <c r="AB3946" t="s">
        <v>64</v>
      </c>
      <c r="AC3946" t="s">
        <v>64</v>
      </c>
      <c r="AD3946" t="s">
        <v>64</v>
      </c>
      <c r="AE3946" t="s">
        <v>64</v>
      </c>
      <c r="AF3946" t="s">
        <v>64</v>
      </c>
      <c r="AG3946" t="s">
        <v>64</v>
      </c>
      <c r="AH3946" t="s">
        <v>14019</v>
      </c>
      <c r="AI3946" t="s">
        <v>12430</v>
      </c>
    </row>
    <row r="3947" spans="1:35">
      <c r="A3947" t="s">
        <v>14020</v>
      </c>
      <c r="B3947" t="s">
        <v>58</v>
      </c>
      <c r="C3947" t="s">
        <v>114</v>
      </c>
      <c r="D3947" t="s">
        <v>60</v>
      </c>
      <c r="E3947" t="s">
        <v>115</v>
      </c>
      <c r="F3947" t="s">
        <v>116</v>
      </c>
      <c r="G3947" t="s">
        <v>117</v>
      </c>
      <c r="H3947" t="s">
        <v>5419</v>
      </c>
      <c r="I3947" t="s">
        <v>64</v>
      </c>
      <c r="J3947" t="s">
        <v>58</v>
      </c>
      <c r="K3947" t="s">
        <v>58</v>
      </c>
      <c r="L3947" t="s">
        <v>58</v>
      </c>
      <c r="M3947" t="s">
        <v>64</v>
      </c>
      <c r="N3947" t="s">
        <v>124</v>
      </c>
      <c r="O3947">
        <v>2024</v>
      </c>
      <c r="P3947">
        <v>8</v>
      </c>
      <c r="Q3947">
        <v>19</v>
      </c>
      <c r="R3947">
        <v>2024</v>
      </c>
      <c r="S3947">
        <v>8</v>
      </c>
      <c r="T3947">
        <v>21</v>
      </c>
      <c r="U3947">
        <v>33</v>
      </c>
      <c r="V3947" t="s">
        <v>64</v>
      </c>
      <c r="W3947">
        <v>5800000</v>
      </c>
      <c r="X3947" t="s">
        <v>64</v>
      </c>
      <c r="Y3947">
        <v>5800000</v>
      </c>
      <c r="Z3947" t="s">
        <v>64</v>
      </c>
      <c r="AA3947" t="s">
        <v>64</v>
      </c>
      <c r="AB3947" t="s">
        <v>64</v>
      </c>
      <c r="AC3947" t="s">
        <v>64</v>
      </c>
      <c r="AD3947" t="s">
        <v>64</v>
      </c>
      <c r="AE3947" t="s">
        <v>64</v>
      </c>
      <c r="AF3947" t="s">
        <v>64</v>
      </c>
      <c r="AG3947" t="s">
        <v>64</v>
      </c>
      <c r="AH3947" t="s">
        <v>14022</v>
      </c>
      <c r="AI3947" t="s">
        <v>13934</v>
      </c>
    </row>
    <row r="3948" spans="1:35">
      <c r="A3948" t="s">
        <v>14023</v>
      </c>
      <c r="B3948" t="s">
        <v>58</v>
      </c>
      <c r="C3948" t="s">
        <v>114</v>
      </c>
      <c r="D3948" t="s">
        <v>60</v>
      </c>
      <c r="E3948" t="s">
        <v>115</v>
      </c>
      <c r="F3948" t="s">
        <v>116</v>
      </c>
      <c r="G3948" t="s">
        <v>117</v>
      </c>
      <c r="H3948" t="s">
        <v>167</v>
      </c>
      <c r="I3948" t="s">
        <v>64</v>
      </c>
      <c r="J3948" t="s">
        <v>58</v>
      </c>
      <c r="K3948" t="s">
        <v>58</v>
      </c>
      <c r="L3948" t="s">
        <v>58</v>
      </c>
      <c r="M3948" t="s">
        <v>64</v>
      </c>
      <c r="N3948" t="s">
        <v>124</v>
      </c>
      <c r="O3948">
        <v>2024</v>
      </c>
      <c r="P3948">
        <v>8</v>
      </c>
      <c r="Q3948">
        <v>19</v>
      </c>
      <c r="R3948">
        <v>2024</v>
      </c>
      <c r="S3948">
        <v>8</v>
      </c>
      <c r="T3948">
        <v>23</v>
      </c>
      <c r="U3948">
        <v>26</v>
      </c>
      <c r="V3948" t="s">
        <v>64</v>
      </c>
      <c r="W3948">
        <v>1700000</v>
      </c>
      <c r="X3948" t="s">
        <v>64</v>
      </c>
      <c r="Y3948">
        <v>1700000</v>
      </c>
      <c r="Z3948" t="s">
        <v>64</v>
      </c>
      <c r="AA3948" t="s">
        <v>64</v>
      </c>
      <c r="AB3948" t="s">
        <v>64</v>
      </c>
      <c r="AC3948" t="s">
        <v>64</v>
      </c>
      <c r="AD3948" t="s">
        <v>64</v>
      </c>
      <c r="AE3948" t="s">
        <v>64</v>
      </c>
      <c r="AF3948" t="s">
        <v>64</v>
      </c>
      <c r="AG3948" t="s">
        <v>64</v>
      </c>
      <c r="AH3948" t="s">
        <v>13484</v>
      </c>
      <c r="AI3948" t="s">
        <v>13934</v>
      </c>
    </row>
    <row r="3949" spans="1:35">
      <c r="A3949" t="s">
        <v>14024</v>
      </c>
      <c r="B3949" t="s">
        <v>58</v>
      </c>
      <c r="C3949" t="s">
        <v>350</v>
      </c>
      <c r="D3949" t="s">
        <v>60</v>
      </c>
      <c r="E3949" t="s">
        <v>115</v>
      </c>
      <c r="F3949" t="s">
        <v>162</v>
      </c>
      <c r="G3949" t="s">
        <v>351</v>
      </c>
      <c r="H3949" t="s">
        <v>167</v>
      </c>
      <c r="I3949" t="s">
        <v>64</v>
      </c>
      <c r="J3949" t="s">
        <v>58</v>
      </c>
      <c r="K3949" t="s">
        <v>58</v>
      </c>
      <c r="L3949" t="s">
        <v>58</v>
      </c>
      <c r="M3949" t="s">
        <v>64</v>
      </c>
      <c r="N3949" t="s">
        <v>64</v>
      </c>
      <c r="O3949">
        <v>2024</v>
      </c>
      <c r="P3949">
        <v>8</v>
      </c>
      <c r="Q3949">
        <v>22</v>
      </c>
      <c r="R3949">
        <v>2024</v>
      </c>
      <c r="S3949">
        <v>8</v>
      </c>
      <c r="T3949">
        <v>22</v>
      </c>
      <c r="U3949">
        <v>10</v>
      </c>
      <c r="V3949" t="s">
        <v>64</v>
      </c>
      <c r="W3949">
        <v>90</v>
      </c>
      <c r="X3949" t="s">
        <v>64</v>
      </c>
      <c r="Y3949">
        <v>90</v>
      </c>
      <c r="Z3949" t="s">
        <v>64</v>
      </c>
      <c r="AA3949" t="s">
        <v>64</v>
      </c>
      <c r="AB3949" t="s">
        <v>64</v>
      </c>
      <c r="AC3949" t="s">
        <v>64</v>
      </c>
      <c r="AD3949" t="s">
        <v>64</v>
      </c>
      <c r="AE3949" t="s">
        <v>64</v>
      </c>
      <c r="AF3949" t="s">
        <v>64</v>
      </c>
      <c r="AG3949" t="s">
        <v>64</v>
      </c>
      <c r="AH3949" t="s">
        <v>14022</v>
      </c>
      <c r="AI3949" t="s">
        <v>13484</v>
      </c>
    </row>
    <row r="3950" spans="1:35">
      <c r="A3950" t="s">
        <v>14026</v>
      </c>
      <c r="B3950" t="s">
        <v>58</v>
      </c>
      <c r="C3950" t="s">
        <v>268</v>
      </c>
      <c r="D3950" t="s">
        <v>60</v>
      </c>
      <c r="E3950" t="s">
        <v>115</v>
      </c>
      <c r="F3950" t="s">
        <v>116</v>
      </c>
      <c r="G3950" t="s">
        <v>269</v>
      </c>
      <c r="H3950" t="s">
        <v>167</v>
      </c>
      <c r="I3950" t="s">
        <v>123</v>
      </c>
      <c r="J3950" t="s">
        <v>58</v>
      </c>
      <c r="K3950" t="s">
        <v>58</v>
      </c>
      <c r="L3950" t="s">
        <v>58</v>
      </c>
      <c r="M3950" t="s">
        <v>64</v>
      </c>
      <c r="N3950" t="s">
        <v>124</v>
      </c>
      <c r="O3950">
        <v>2024</v>
      </c>
      <c r="P3950">
        <v>8</v>
      </c>
      <c r="Q3950">
        <v>16</v>
      </c>
      <c r="R3950">
        <v>2024</v>
      </c>
      <c r="S3950">
        <v>8</v>
      </c>
      <c r="T3950">
        <v>26</v>
      </c>
      <c r="U3950">
        <v>22</v>
      </c>
      <c r="V3950">
        <v>19</v>
      </c>
      <c r="W3950">
        <v>38331</v>
      </c>
      <c r="X3950" t="s">
        <v>64</v>
      </c>
      <c r="Y3950">
        <v>38350</v>
      </c>
      <c r="Z3950" t="s">
        <v>64</v>
      </c>
      <c r="AA3950" t="s">
        <v>64</v>
      </c>
      <c r="AB3950" t="s">
        <v>64</v>
      </c>
      <c r="AC3950" t="s">
        <v>64</v>
      </c>
      <c r="AD3950" t="s">
        <v>64</v>
      </c>
      <c r="AE3950" t="s">
        <v>64</v>
      </c>
      <c r="AF3950" t="s">
        <v>64</v>
      </c>
      <c r="AG3950" t="s">
        <v>64</v>
      </c>
      <c r="AH3950" t="s">
        <v>14022</v>
      </c>
      <c r="AI3950" t="s">
        <v>8494</v>
      </c>
    </row>
    <row r="3951" spans="1:35">
      <c r="A3951" t="s">
        <v>14029</v>
      </c>
      <c r="B3951" t="s">
        <v>58</v>
      </c>
      <c r="C3951" t="s">
        <v>268</v>
      </c>
      <c r="D3951" t="s">
        <v>60</v>
      </c>
      <c r="E3951" t="s">
        <v>115</v>
      </c>
      <c r="F3951" t="s">
        <v>116</v>
      </c>
      <c r="G3951" t="s">
        <v>269</v>
      </c>
      <c r="H3951" t="s">
        <v>64</v>
      </c>
      <c r="I3951" t="s">
        <v>64</v>
      </c>
      <c r="J3951" t="s">
        <v>58</v>
      </c>
      <c r="K3951" t="s">
        <v>58</v>
      </c>
      <c r="L3951" t="s">
        <v>58</v>
      </c>
      <c r="M3951" t="s">
        <v>64</v>
      </c>
      <c r="N3951" t="s">
        <v>124</v>
      </c>
      <c r="O3951">
        <v>2024</v>
      </c>
      <c r="P3951">
        <v>7</v>
      </c>
      <c r="Q3951">
        <v>22</v>
      </c>
      <c r="R3951">
        <v>2024</v>
      </c>
      <c r="S3951">
        <v>8</v>
      </c>
      <c r="T3951">
        <v>8</v>
      </c>
      <c r="U3951" t="s">
        <v>64</v>
      </c>
      <c r="V3951" t="s">
        <v>64</v>
      </c>
      <c r="W3951">
        <v>185843</v>
      </c>
      <c r="X3951" t="s">
        <v>64</v>
      </c>
      <c r="Y3951">
        <v>185843</v>
      </c>
      <c r="Z3951" t="s">
        <v>64</v>
      </c>
      <c r="AA3951" t="s">
        <v>64</v>
      </c>
      <c r="AB3951" t="s">
        <v>64</v>
      </c>
      <c r="AC3951" t="s">
        <v>64</v>
      </c>
      <c r="AD3951">
        <v>2261</v>
      </c>
      <c r="AE3951" t="s">
        <v>64</v>
      </c>
      <c r="AF3951" t="s">
        <v>64</v>
      </c>
      <c r="AG3951" t="s">
        <v>64</v>
      </c>
      <c r="AH3951" t="s">
        <v>14032</v>
      </c>
      <c r="AI3951" t="s">
        <v>13934</v>
      </c>
    </row>
    <row r="3952" spans="1:35">
      <c r="A3952" t="s">
        <v>14033</v>
      </c>
      <c r="B3952" t="s">
        <v>58</v>
      </c>
      <c r="C3952" t="s">
        <v>114</v>
      </c>
      <c r="D3952" t="s">
        <v>60</v>
      </c>
      <c r="E3952" t="s">
        <v>115</v>
      </c>
      <c r="F3952" t="s">
        <v>116</v>
      </c>
      <c r="G3952" t="s">
        <v>117</v>
      </c>
      <c r="H3952" t="s">
        <v>167</v>
      </c>
      <c r="I3952" t="s">
        <v>64</v>
      </c>
      <c r="J3952" t="s">
        <v>58</v>
      </c>
      <c r="K3952" t="s">
        <v>58</v>
      </c>
      <c r="L3952" t="s">
        <v>58</v>
      </c>
      <c r="M3952" t="s">
        <v>64</v>
      </c>
      <c r="N3952" t="s">
        <v>124</v>
      </c>
      <c r="O3952">
        <v>2024</v>
      </c>
      <c r="P3952">
        <v>8</v>
      </c>
      <c r="Q3952">
        <v>25</v>
      </c>
      <c r="R3952">
        <v>2024</v>
      </c>
      <c r="S3952">
        <v>8</v>
      </c>
      <c r="T3952">
        <v>26</v>
      </c>
      <c r="U3952">
        <v>21</v>
      </c>
      <c r="V3952">
        <v>15</v>
      </c>
      <c r="W3952">
        <v>600</v>
      </c>
      <c r="X3952" t="s">
        <v>64</v>
      </c>
      <c r="Y3952">
        <v>615</v>
      </c>
      <c r="Z3952" t="s">
        <v>64</v>
      </c>
      <c r="AA3952" t="s">
        <v>64</v>
      </c>
      <c r="AB3952" t="s">
        <v>64</v>
      </c>
      <c r="AC3952" t="s">
        <v>64</v>
      </c>
      <c r="AD3952" t="s">
        <v>64</v>
      </c>
      <c r="AE3952" t="s">
        <v>64</v>
      </c>
      <c r="AF3952" t="s">
        <v>64</v>
      </c>
      <c r="AG3952" t="s">
        <v>64</v>
      </c>
      <c r="AH3952" t="s">
        <v>6698</v>
      </c>
      <c r="AI3952" t="s">
        <v>13934</v>
      </c>
    </row>
    <row r="3953" spans="1:35">
      <c r="A3953" t="s">
        <v>14035</v>
      </c>
      <c r="B3953" t="s">
        <v>58</v>
      </c>
      <c r="C3953" t="s">
        <v>268</v>
      </c>
      <c r="D3953" t="s">
        <v>60</v>
      </c>
      <c r="E3953" t="s">
        <v>115</v>
      </c>
      <c r="F3953" t="s">
        <v>116</v>
      </c>
      <c r="G3953" t="s">
        <v>269</v>
      </c>
      <c r="H3953" t="s">
        <v>1648</v>
      </c>
      <c r="I3953" t="s">
        <v>8230</v>
      </c>
      <c r="J3953" t="s">
        <v>58</v>
      </c>
      <c r="K3953" t="s">
        <v>58</v>
      </c>
      <c r="L3953" t="s">
        <v>58</v>
      </c>
      <c r="M3953" t="s">
        <v>64</v>
      </c>
      <c r="N3953" t="s">
        <v>124</v>
      </c>
      <c r="O3953">
        <v>2024</v>
      </c>
      <c r="P3953">
        <v>8</v>
      </c>
      <c r="Q3953">
        <v>26</v>
      </c>
      <c r="R3953">
        <v>2024</v>
      </c>
      <c r="S3953">
        <v>8</v>
      </c>
      <c r="T3953">
        <v>27</v>
      </c>
      <c r="U3953">
        <v>25</v>
      </c>
      <c r="V3953">
        <v>23</v>
      </c>
      <c r="W3953">
        <v>8007150</v>
      </c>
      <c r="X3953" t="s">
        <v>64</v>
      </c>
      <c r="Y3953">
        <v>8007173</v>
      </c>
      <c r="Z3953" t="s">
        <v>64</v>
      </c>
      <c r="AA3953" t="s">
        <v>64</v>
      </c>
      <c r="AB3953" t="s">
        <v>64</v>
      </c>
      <c r="AC3953" t="s">
        <v>64</v>
      </c>
      <c r="AD3953" t="s">
        <v>64</v>
      </c>
      <c r="AE3953" t="s">
        <v>64</v>
      </c>
      <c r="AF3953" t="s">
        <v>64</v>
      </c>
      <c r="AG3953" t="s">
        <v>64</v>
      </c>
      <c r="AH3953" t="s">
        <v>2164</v>
      </c>
      <c r="AI3953" t="s">
        <v>13934</v>
      </c>
    </row>
    <row r="3954" spans="1:35">
      <c r="A3954" t="s">
        <v>14037</v>
      </c>
      <c r="B3954" t="s">
        <v>58</v>
      </c>
      <c r="C3954" t="s">
        <v>114</v>
      </c>
      <c r="D3954" t="s">
        <v>60</v>
      </c>
      <c r="E3954" t="s">
        <v>115</v>
      </c>
      <c r="F3954" t="s">
        <v>116</v>
      </c>
      <c r="G3954" t="s">
        <v>117</v>
      </c>
      <c r="H3954" t="s">
        <v>167</v>
      </c>
      <c r="I3954" t="s">
        <v>64</v>
      </c>
      <c r="J3954" t="s">
        <v>58</v>
      </c>
      <c r="K3954" t="s">
        <v>58</v>
      </c>
      <c r="L3954" t="s">
        <v>58</v>
      </c>
      <c r="M3954" t="s">
        <v>64</v>
      </c>
      <c r="N3954" t="s">
        <v>124</v>
      </c>
      <c r="O3954">
        <v>2024</v>
      </c>
      <c r="P3954">
        <v>8</v>
      </c>
      <c r="Q3954">
        <v>27</v>
      </c>
      <c r="R3954">
        <v>2024</v>
      </c>
      <c r="S3954">
        <v>8</v>
      </c>
      <c r="T3954">
        <v>29</v>
      </c>
      <c r="U3954">
        <v>40</v>
      </c>
      <c r="V3954" t="s">
        <v>64</v>
      </c>
      <c r="W3954">
        <v>1075</v>
      </c>
      <c r="X3954" t="s">
        <v>64</v>
      </c>
      <c r="Y3954">
        <v>1075</v>
      </c>
      <c r="Z3954" t="s">
        <v>64</v>
      </c>
      <c r="AA3954" t="s">
        <v>64</v>
      </c>
      <c r="AB3954" t="s">
        <v>64</v>
      </c>
      <c r="AC3954" t="s">
        <v>64</v>
      </c>
      <c r="AD3954" t="s">
        <v>64</v>
      </c>
      <c r="AE3954" t="s">
        <v>64</v>
      </c>
      <c r="AF3954" t="s">
        <v>64</v>
      </c>
      <c r="AG3954" t="s">
        <v>64</v>
      </c>
      <c r="AH3954" t="s">
        <v>2164</v>
      </c>
      <c r="AI3954" t="s">
        <v>12430</v>
      </c>
    </row>
    <row r="3955" spans="1:35">
      <c r="A3955" t="s">
        <v>14039</v>
      </c>
      <c r="B3955" t="s">
        <v>58</v>
      </c>
      <c r="C3955" t="s">
        <v>247</v>
      </c>
      <c r="D3955" t="s">
        <v>60</v>
      </c>
      <c r="E3955" t="s">
        <v>61</v>
      </c>
      <c r="F3955" t="s">
        <v>76</v>
      </c>
      <c r="G3955" t="s">
        <v>248</v>
      </c>
      <c r="H3955" t="s">
        <v>64</v>
      </c>
      <c r="I3955" t="s">
        <v>697</v>
      </c>
      <c r="J3955" t="s">
        <v>58</v>
      </c>
      <c r="K3955" t="s">
        <v>58</v>
      </c>
      <c r="L3955" t="s">
        <v>58</v>
      </c>
      <c r="M3955">
        <v>215</v>
      </c>
      <c r="N3955" t="s">
        <v>82</v>
      </c>
      <c r="O3955">
        <v>2024</v>
      </c>
      <c r="P3955">
        <v>8</v>
      </c>
      <c r="Q3955">
        <v>30</v>
      </c>
      <c r="R3955">
        <v>2024</v>
      </c>
      <c r="S3955">
        <v>9</v>
      </c>
      <c r="T3955">
        <v>1</v>
      </c>
      <c r="U3955">
        <v>9</v>
      </c>
      <c r="V3955">
        <v>127</v>
      </c>
      <c r="W3955">
        <v>6600</v>
      </c>
      <c r="X3955" t="s">
        <v>64</v>
      </c>
      <c r="Y3955">
        <v>6727</v>
      </c>
      <c r="Z3955" t="s">
        <v>64</v>
      </c>
      <c r="AA3955" t="s">
        <v>64</v>
      </c>
      <c r="AB3955" t="s">
        <v>64</v>
      </c>
      <c r="AC3955" t="s">
        <v>64</v>
      </c>
      <c r="AD3955">
        <v>500000</v>
      </c>
      <c r="AE3955" t="s">
        <v>64</v>
      </c>
      <c r="AF3955" t="s">
        <v>64</v>
      </c>
      <c r="AG3955" t="s">
        <v>64</v>
      </c>
      <c r="AH3955" t="s">
        <v>2164</v>
      </c>
      <c r="AI3955" t="s">
        <v>13709</v>
      </c>
    </row>
    <row r="3956" spans="1:35">
      <c r="A3956" t="s">
        <v>14042</v>
      </c>
      <c r="B3956" t="s">
        <v>58</v>
      </c>
      <c r="C3956" t="s">
        <v>247</v>
      </c>
      <c r="D3956" t="s">
        <v>60</v>
      </c>
      <c r="E3956" t="s">
        <v>61</v>
      </c>
      <c r="F3956" t="s">
        <v>76</v>
      </c>
      <c r="G3956" t="s">
        <v>248</v>
      </c>
      <c r="H3956" t="s">
        <v>64</v>
      </c>
      <c r="I3956" t="s">
        <v>14046</v>
      </c>
      <c r="J3956" t="s">
        <v>58</v>
      </c>
      <c r="K3956" t="s">
        <v>58</v>
      </c>
      <c r="L3956" t="s">
        <v>58</v>
      </c>
      <c r="M3956">
        <v>230</v>
      </c>
      <c r="N3956" t="s">
        <v>82</v>
      </c>
      <c r="O3956">
        <v>2024</v>
      </c>
      <c r="P3956">
        <v>9</v>
      </c>
      <c r="Q3956">
        <v>6</v>
      </c>
      <c r="R3956">
        <v>2024</v>
      </c>
      <c r="S3956">
        <v>9</v>
      </c>
      <c r="T3956">
        <v>7</v>
      </c>
      <c r="U3956">
        <v>2</v>
      </c>
      <c r="V3956">
        <v>92</v>
      </c>
      <c r="W3956" t="s">
        <v>64</v>
      </c>
      <c r="X3956" t="s">
        <v>64</v>
      </c>
      <c r="Y3956">
        <v>92</v>
      </c>
      <c r="Z3956" t="s">
        <v>64</v>
      </c>
      <c r="AA3956" t="s">
        <v>64</v>
      </c>
      <c r="AB3956">
        <v>197000</v>
      </c>
      <c r="AC3956" t="s">
        <v>64</v>
      </c>
      <c r="AD3956" t="s">
        <v>64</v>
      </c>
      <c r="AE3956" t="s">
        <v>64</v>
      </c>
      <c r="AF3956" t="s">
        <v>64</v>
      </c>
      <c r="AG3956" t="s">
        <v>64</v>
      </c>
      <c r="AH3956" t="s">
        <v>14047</v>
      </c>
      <c r="AI3956" t="s">
        <v>13934</v>
      </c>
    </row>
    <row r="3957" spans="1:35">
      <c r="A3957" t="s">
        <v>14048</v>
      </c>
      <c r="B3957" t="s">
        <v>58</v>
      </c>
      <c r="C3957" t="s">
        <v>247</v>
      </c>
      <c r="D3957" t="s">
        <v>60</v>
      </c>
      <c r="E3957" t="s">
        <v>61</v>
      </c>
      <c r="F3957" t="s">
        <v>76</v>
      </c>
      <c r="G3957" t="s">
        <v>248</v>
      </c>
      <c r="H3957" t="s">
        <v>64</v>
      </c>
      <c r="I3957" t="s">
        <v>64</v>
      </c>
      <c r="J3957" t="s">
        <v>58</v>
      </c>
      <c r="K3957" t="s">
        <v>58</v>
      </c>
      <c r="L3957" t="s">
        <v>58</v>
      </c>
      <c r="M3957" t="s">
        <v>64</v>
      </c>
      <c r="N3957" t="s">
        <v>82</v>
      </c>
      <c r="O3957">
        <v>2024</v>
      </c>
      <c r="P3957">
        <v>9</v>
      </c>
      <c r="Q3957">
        <v>1</v>
      </c>
      <c r="R3957">
        <v>2024</v>
      </c>
      <c r="S3957">
        <v>9</v>
      </c>
      <c r="T3957">
        <v>8</v>
      </c>
      <c r="U3957">
        <v>5</v>
      </c>
      <c r="V3957" t="s">
        <v>64</v>
      </c>
      <c r="W3957">
        <v>51440</v>
      </c>
      <c r="X3957" t="s">
        <v>64</v>
      </c>
      <c r="Y3957">
        <v>51440</v>
      </c>
      <c r="Z3957" t="s">
        <v>64</v>
      </c>
      <c r="AA3957" t="s">
        <v>64</v>
      </c>
      <c r="AB3957" t="s">
        <v>64</v>
      </c>
      <c r="AC3957" t="s">
        <v>64</v>
      </c>
      <c r="AD3957">
        <v>300000</v>
      </c>
      <c r="AE3957" t="s">
        <v>64</v>
      </c>
      <c r="AF3957" t="s">
        <v>64</v>
      </c>
      <c r="AG3957" t="s">
        <v>64</v>
      </c>
      <c r="AH3957" t="s">
        <v>14049</v>
      </c>
      <c r="AI3957" t="s">
        <v>13938</v>
      </c>
    </row>
    <row r="3958" spans="1:35">
      <c r="A3958" t="s">
        <v>14050</v>
      </c>
      <c r="B3958" t="s">
        <v>58</v>
      </c>
      <c r="C3958" t="s">
        <v>247</v>
      </c>
      <c r="D3958" t="s">
        <v>60</v>
      </c>
      <c r="E3958" t="s">
        <v>61</v>
      </c>
      <c r="F3958" t="s">
        <v>76</v>
      </c>
      <c r="G3958" t="s">
        <v>248</v>
      </c>
      <c r="H3958" t="s">
        <v>64</v>
      </c>
      <c r="I3958" t="s">
        <v>697</v>
      </c>
      <c r="J3958" t="s">
        <v>58</v>
      </c>
      <c r="K3958" t="s">
        <v>105</v>
      </c>
      <c r="L3958" t="s">
        <v>58</v>
      </c>
      <c r="M3958" t="s">
        <v>64</v>
      </c>
      <c r="N3958" t="s">
        <v>82</v>
      </c>
      <c r="O3958">
        <v>2024</v>
      </c>
      <c r="P3958">
        <v>9</v>
      </c>
      <c r="Q3958">
        <v>8</v>
      </c>
      <c r="R3958">
        <v>2024</v>
      </c>
      <c r="S3958">
        <v>9</v>
      </c>
      <c r="T3958">
        <v>13</v>
      </c>
      <c r="U3958">
        <v>460</v>
      </c>
      <c r="V3958">
        <v>48</v>
      </c>
      <c r="W3958">
        <v>1000000</v>
      </c>
      <c r="X3958" t="s">
        <v>64</v>
      </c>
      <c r="Y3958">
        <v>1000048</v>
      </c>
      <c r="Z3958" t="s">
        <v>64</v>
      </c>
      <c r="AA3958" t="s">
        <v>64</v>
      </c>
      <c r="AB3958" t="s">
        <v>64</v>
      </c>
      <c r="AC3958" t="s">
        <v>64</v>
      </c>
      <c r="AD3958">
        <v>222000</v>
      </c>
      <c r="AE3958" t="s">
        <v>64</v>
      </c>
      <c r="AF3958" t="s">
        <v>64</v>
      </c>
      <c r="AG3958" t="s">
        <v>64</v>
      </c>
      <c r="AH3958" t="s">
        <v>14049</v>
      </c>
      <c r="AI3958" t="s">
        <v>13938</v>
      </c>
    </row>
    <row r="3959" spans="1:35">
      <c r="A3959" t="s">
        <v>14052</v>
      </c>
      <c r="B3959" t="s">
        <v>58</v>
      </c>
      <c r="C3959" t="s">
        <v>247</v>
      </c>
      <c r="D3959" t="s">
        <v>60</v>
      </c>
      <c r="E3959" t="s">
        <v>61</v>
      </c>
      <c r="F3959" t="s">
        <v>76</v>
      </c>
      <c r="G3959" t="s">
        <v>248</v>
      </c>
      <c r="H3959" t="s">
        <v>64</v>
      </c>
      <c r="I3959" t="s">
        <v>123</v>
      </c>
      <c r="J3959" t="s">
        <v>58</v>
      </c>
      <c r="K3959" t="s">
        <v>58</v>
      </c>
      <c r="L3959" t="s">
        <v>58</v>
      </c>
      <c r="M3959">
        <v>75</v>
      </c>
      <c r="N3959" t="s">
        <v>82</v>
      </c>
      <c r="O3959">
        <v>2024</v>
      </c>
      <c r="P3959">
        <v>9</v>
      </c>
      <c r="Q3959">
        <v>1</v>
      </c>
      <c r="R3959">
        <v>2024</v>
      </c>
      <c r="S3959">
        <v>9</v>
      </c>
      <c r="T3959">
        <v>4</v>
      </c>
      <c r="U3959">
        <v>33</v>
      </c>
      <c r="V3959">
        <v>22</v>
      </c>
      <c r="W3959">
        <v>3000000</v>
      </c>
      <c r="X3959" t="s">
        <v>64</v>
      </c>
      <c r="Y3959">
        <v>3000022</v>
      </c>
      <c r="Z3959" t="s">
        <v>64</v>
      </c>
      <c r="AA3959" t="s">
        <v>64</v>
      </c>
      <c r="AB3959" t="s">
        <v>64</v>
      </c>
      <c r="AC3959" t="s">
        <v>64</v>
      </c>
      <c r="AD3959">
        <v>33000</v>
      </c>
      <c r="AE3959" t="s">
        <v>64</v>
      </c>
      <c r="AF3959" t="s">
        <v>64</v>
      </c>
      <c r="AG3959" t="s">
        <v>64</v>
      </c>
      <c r="AH3959" t="s">
        <v>14049</v>
      </c>
      <c r="AI3959" t="s">
        <v>13934</v>
      </c>
    </row>
    <row r="3960" spans="1:35">
      <c r="A3960" t="s">
        <v>14054</v>
      </c>
      <c r="B3960" t="s">
        <v>58</v>
      </c>
      <c r="C3960" t="s">
        <v>247</v>
      </c>
      <c r="D3960" t="s">
        <v>60</v>
      </c>
      <c r="E3960" t="s">
        <v>61</v>
      </c>
      <c r="F3960" t="s">
        <v>76</v>
      </c>
      <c r="G3960" t="s">
        <v>248</v>
      </c>
      <c r="H3960" t="s">
        <v>64</v>
      </c>
      <c r="I3960" t="s">
        <v>64</v>
      </c>
      <c r="J3960" t="s">
        <v>58</v>
      </c>
      <c r="K3960" t="s">
        <v>58</v>
      </c>
      <c r="L3960" t="s">
        <v>58</v>
      </c>
      <c r="M3960" t="s">
        <v>64</v>
      </c>
      <c r="N3960" t="s">
        <v>82</v>
      </c>
      <c r="O3960">
        <v>2024</v>
      </c>
      <c r="P3960">
        <v>9</v>
      </c>
      <c r="Q3960" t="s">
        <v>64</v>
      </c>
      <c r="R3960">
        <v>2024</v>
      </c>
      <c r="S3960">
        <v>9</v>
      </c>
      <c r="T3960" t="s">
        <v>64</v>
      </c>
      <c r="U3960">
        <v>45</v>
      </c>
      <c r="V3960">
        <v>100</v>
      </c>
      <c r="W3960" t="s">
        <v>64</v>
      </c>
      <c r="X3960" t="s">
        <v>64</v>
      </c>
      <c r="Y3960">
        <v>100</v>
      </c>
      <c r="Z3960" t="s">
        <v>64</v>
      </c>
      <c r="AA3960" t="s">
        <v>64</v>
      </c>
      <c r="AB3960" t="s">
        <v>64</v>
      </c>
      <c r="AC3960" t="s">
        <v>64</v>
      </c>
      <c r="AD3960">
        <v>904000</v>
      </c>
      <c r="AE3960" t="s">
        <v>64</v>
      </c>
      <c r="AF3960" t="s">
        <v>64</v>
      </c>
      <c r="AG3960" t="s">
        <v>64</v>
      </c>
      <c r="AH3960" t="s">
        <v>14049</v>
      </c>
      <c r="AI3960" t="s">
        <v>13938</v>
      </c>
    </row>
    <row r="3961" spans="1:35">
      <c r="A3961" t="s">
        <v>14055</v>
      </c>
      <c r="B3961" t="s">
        <v>58</v>
      </c>
      <c r="C3961" t="s">
        <v>247</v>
      </c>
      <c r="D3961" t="s">
        <v>60</v>
      </c>
      <c r="E3961" t="s">
        <v>61</v>
      </c>
      <c r="F3961" t="s">
        <v>76</v>
      </c>
      <c r="G3961" t="s">
        <v>248</v>
      </c>
      <c r="H3961" t="s">
        <v>64</v>
      </c>
      <c r="I3961" t="s">
        <v>697</v>
      </c>
      <c r="J3961" t="s">
        <v>58</v>
      </c>
      <c r="K3961" t="s">
        <v>105</v>
      </c>
      <c r="L3961" t="s">
        <v>105</v>
      </c>
      <c r="M3961">
        <v>280</v>
      </c>
      <c r="N3961" t="s">
        <v>82</v>
      </c>
      <c r="O3961">
        <v>2024</v>
      </c>
      <c r="P3961">
        <v>9</v>
      </c>
      <c r="Q3961">
        <v>6</v>
      </c>
      <c r="R3961">
        <v>2024</v>
      </c>
      <c r="S3961">
        <v>9</v>
      </c>
      <c r="T3961">
        <v>7</v>
      </c>
      <c r="U3961">
        <v>345</v>
      </c>
      <c r="V3961">
        <v>1978</v>
      </c>
      <c r="W3961">
        <v>3600000</v>
      </c>
      <c r="X3961" t="s">
        <v>64</v>
      </c>
      <c r="Y3961">
        <v>3601978</v>
      </c>
      <c r="Z3961" t="s">
        <v>64</v>
      </c>
      <c r="AA3961" t="s">
        <v>64</v>
      </c>
      <c r="AB3961" t="s">
        <v>64</v>
      </c>
      <c r="AC3961" t="s">
        <v>64</v>
      </c>
      <c r="AD3961">
        <v>2000000</v>
      </c>
      <c r="AE3961" t="s">
        <v>64</v>
      </c>
      <c r="AF3961" t="s">
        <v>64</v>
      </c>
      <c r="AG3961" t="s">
        <v>64</v>
      </c>
      <c r="AH3961" t="s">
        <v>14049</v>
      </c>
      <c r="AI3961" t="s">
        <v>13938</v>
      </c>
    </row>
    <row r="3962" spans="1:35">
      <c r="A3962" t="s">
        <v>14057</v>
      </c>
      <c r="B3962" t="s">
        <v>58</v>
      </c>
      <c r="C3962" t="s">
        <v>247</v>
      </c>
      <c r="D3962" t="s">
        <v>60</v>
      </c>
      <c r="E3962" t="s">
        <v>61</v>
      </c>
      <c r="F3962" t="s">
        <v>76</v>
      </c>
      <c r="G3962" t="s">
        <v>248</v>
      </c>
      <c r="H3962" t="s">
        <v>64</v>
      </c>
      <c r="I3962" t="s">
        <v>64</v>
      </c>
      <c r="J3962" t="s">
        <v>58</v>
      </c>
      <c r="K3962" t="s">
        <v>58</v>
      </c>
      <c r="L3962" t="s">
        <v>58</v>
      </c>
      <c r="M3962">
        <v>151</v>
      </c>
      <c r="N3962" t="s">
        <v>82</v>
      </c>
      <c r="O3962">
        <v>2024</v>
      </c>
      <c r="P3962">
        <v>9</v>
      </c>
      <c r="Q3962">
        <v>16</v>
      </c>
      <c r="R3962">
        <v>2024</v>
      </c>
      <c r="S3962">
        <v>9</v>
      </c>
      <c r="T3962">
        <v>16</v>
      </c>
      <c r="U3962">
        <v>2</v>
      </c>
      <c r="V3962" t="s">
        <v>64</v>
      </c>
      <c r="W3962" t="s">
        <v>64</v>
      </c>
      <c r="X3962" t="s">
        <v>64</v>
      </c>
      <c r="Y3962" t="s">
        <v>64</v>
      </c>
      <c r="Z3962" t="s">
        <v>64</v>
      </c>
      <c r="AA3962" t="s">
        <v>64</v>
      </c>
      <c r="AB3962" t="s">
        <v>64</v>
      </c>
      <c r="AC3962" t="s">
        <v>64</v>
      </c>
      <c r="AD3962" t="s">
        <v>64</v>
      </c>
      <c r="AE3962" t="s">
        <v>64</v>
      </c>
      <c r="AF3962" t="s">
        <v>64</v>
      </c>
      <c r="AG3962" t="s">
        <v>64</v>
      </c>
      <c r="AH3962" t="s">
        <v>14049</v>
      </c>
      <c r="AI3962" t="s">
        <v>14059</v>
      </c>
    </row>
    <row r="3963" spans="1:35">
      <c r="A3963" t="s">
        <v>14060</v>
      </c>
      <c r="B3963" t="s">
        <v>58</v>
      </c>
      <c r="C3963" t="s">
        <v>247</v>
      </c>
      <c r="D3963" t="s">
        <v>60</v>
      </c>
      <c r="E3963" t="s">
        <v>61</v>
      </c>
      <c r="F3963" t="s">
        <v>76</v>
      </c>
      <c r="G3963" t="s">
        <v>248</v>
      </c>
      <c r="H3963" t="s">
        <v>64</v>
      </c>
      <c r="I3963" t="s">
        <v>116</v>
      </c>
      <c r="J3963" t="s">
        <v>58</v>
      </c>
      <c r="K3963" t="s">
        <v>58</v>
      </c>
      <c r="L3963" t="s">
        <v>58</v>
      </c>
      <c r="M3963" t="s">
        <v>64</v>
      </c>
      <c r="N3963" t="s">
        <v>82</v>
      </c>
      <c r="O3963">
        <v>2024</v>
      </c>
      <c r="P3963">
        <v>9</v>
      </c>
      <c r="Q3963">
        <v>16</v>
      </c>
      <c r="R3963">
        <v>2024</v>
      </c>
      <c r="S3963">
        <v>9</v>
      </c>
      <c r="T3963">
        <v>16</v>
      </c>
      <c r="U3963">
        <v>12</v>
      </c>
      <c r="V3963">
        <v>11</v>
      </c>
      <c r="W3963">
        <v>203000</v>
      </c>
      <c r="X3963" t="s">
        <v>64</v>
      </c>
      <c r="Y3963">
        <v>203011</v>
      </c>
      <c r="Z3963" t="s">
        <v>64</v>
      </c>
      <c r="AA3963" t="s">
        <v>64</v>
      </c>
      <c r="AB3963" t="s">
        <v>64</v>
      </c>
      <c r="AC3963" t="s">
        <v>64</v>
      </c>
      <c r="AD3963" t="s">
        <v>64</v>
      </c>
      <c r="AE3963" t="s">
        <v>64</v>
      </c>
      <c r="AF3963" t="s">
        <v>64</v>
      </c>
      <c r="AG3963" t="s">
        <v>64</v>
      </c>
      <c r="AH3963" t="s">
        <v>14061</v>
      </c>
      <c r="AI3963" t="s">
        <v>14059</v>
      </c>
    </row>
    <row r="3964" spans="1:35">
      <c r="A3964" t="s">
        <v>14062</v>
      </c>
      <c r="B3964" t="s">
        <v>58</v>
      </c>
      <c r="C3964" t="s">
        <v>247</v>
      </c>
      <c r="D3964" t="s">
        <v>60</v>
      </c>
      <c r="E3964" t="s">
        <v>61</v>
      </c>
      <c r="F3964" t="s">
        <v>76</v>
      </c>
      <c r="G3964" t="s">
        <v>248</v>
      </c>
      <c r="H3964" t="s">
        <v>64</v>
      </c>
      <c r="I3964" t="s">
        <v>116</v>
      </c>
      <c r="J3964" t="s">
        <v>58</v>
      </c>
      <c r="K3964" t="s">
        <v>58</v>
      </c>
      <c r="L3964" t="s">
        <v>58</v>
      </c>
      <c r="M3964">
        <v>83</v>
      </c>
      <c r="N3964" t="s">
        <v>82</v>
      </c>
      <c r="O3964">
        <v>2024</v>
      </c>
      <c r="P3964">
        <v>9</v>
      </c>
      <c r="Q3964">
        <v>20</v>
      </c>
      <c r="R3964">
        <v>2024</v>
      </c>
      <c r="S3964">
        <v>9</v>
      </c>
      <c r="T3964">
        <v>20</v>
      </c>
      <c r="U3964" t="s">
        <v>64</v>
      </c>
      <c r="V3964" t="s">
        <v>64</v>
      </c>
      <c r="W3964" t="s">
        <v>64</v>
      </c>
      <c r="X3964" t="s">
        <v>64</v>
      </c>
      <c r="Y3964" t="s">
        <v>64</v>
      </c>
      <c r="Z3964" t="s">
        <v>64</v>
      </c>
      <c r="AA3964" t="s">
        <v>64</v>
      </c>
      <c r="AB3964" t="s">
        <v>64</v>
      </c>
      <c r="AC3964" t="s">
        <v>64</v>
      </c>
      <c r="AD3964" t="s">
        <v>64</v>
      </c>
      <c r="AE3964" t="s">
        <v>64</v>
      </c>
      <c r="AF3964" t="s">
        <v>64</v>
      </c>
      <c r="AG3964" t="s">
        <v>64</v>
      </c>
      <c r="AH3964" t="s">
        <v>14065</v>
      </c>
      <c r="AI3964" t="s">
        <v>12430</v>
      </c>
    </row>
    <row r="3965" spans="1:35">
      <c r="A3965" t="s">
        <v>14066</v>
      </c>
      <c r="B3965" t="s">
        <v>58</v>
      </c>
      <c r="C3965" t="s">
        <v>247</v>
      </c>
      <c r="D3965" t="s">
        <v>60</v>
      </c>
      <c r="E3965" t="s">
        <v>61</v>
      </c>
      <c r="F3965" t="s">
        <v>76</v>
      </c>
      <c r="G3965" t="s">
        <v>248</v>
      </c>
      <c r="H3965" t="s">
        <v>64</v>
      </c>
      <c r="I3965" t="s">
        <v>697</v>
      </c>
      <c r="J3965" t="s">
        <v>58</v>
      </c>
      <c r="K3965" t="s">
        <v>58</v>
      </c>
      <c r="L3965" t="s">
        <v>58</v>
      </c>
      <c r="M3965" t="s">
        <v>64</v>
      </c>
      <c r="N3965" t="s">
        <v>82</v>
      </c>
      <c r="O3965">
        <v>2024</v>
      </c>
      <c r="P3965">
        <v>9</v>
      </c>
      <c r="Q3965">
        <v>21</v>
      </c>
      <c r="R3965">
        <v>2024</v>
      </c>
      <c r="S3965">
        <v>9</v>
      </c>
      <c r="T3965">
        <v>22</v>
      </c>
      <c r="U3965">
        <v>9</v>
      </c>
      <c r="V3965">
        <v>12</v>
      </c>
      <c r="W3965">
        <v>600</v>
      </c>
      <c r="X3965" t="s">
        <v>64</v>
      </c>
      <c r="Y3965">
        <v>612</v>
      </c>
      <c r="Z3965" t="s">
        <v>64</v>
      </c>
      <c r="AA3965" t="s">
        <v>64</v>
      </c>
      <c r="AB3965" t="s">
        <v>64</v>
      </c>
      <c r="AC3965" t="s">
        <v>64</v>
      </c>
      <c r="AD3965" t="s">
        <v>64</v>
      </c>
      <c r="AE3965" t="s">
        <v>64</v>
      </c>
      <c r="AF3965" t="s">
        <v>64</v>
      </c>
      <c r="AG3965" t="s">
        <v>64</v>
      </c>
      <c r="AH3965" t="s">
        <v>14061</v>
      </c>
      <c r="AI3965" t="s">
        <v>12430</v>
      </c>
    </row>
    <row r="3966" spans="1:35">
      <c r="A3966" t="s">
        <v>14068</v>
      </c>
      <c r="B3966" t="s">
        <v>58</v>
      </c>
      <c r="C3966" t="s">
        <v>247</v>
      </c>
      <c r="D3966" t="s">
        <v>60</v>
      </c>
      <c r="E3966" t="s">
        <v>61</v>
      </c>
      <c r="F3966" t="s">
        <v>76</v>
      </c>
      <c r="G3966" t="s">
        <v>248</v>
      </c>
      <c r="H3966" t="s">
        <v>64</v>
      </c>
      <c r="I3966" t="s">
        <v>116</v>
      </c>
      <c r="J3966" t="s">
        <v>58</v>
      </c>
      <c r="K3966" t="s">
        <v>58</v>
      </c>
      <c r="L3966" t="s">
        <v>58</v>
      </c>
      <c r="M3966" t="s">
        <v>64</v>
      </c>
      <c r="N3966" t="s">
        <v>82</v>
      </c>
      <c r="O3966">
        <v>2024</v>
      </c>
      <c r="P3966">
        <v>9</v>
      </c>
      <c r="Q3966">
        <v>20</v>
      </c>
      <c r="R3966">
        <v>2024</v>
      </c>
      <c r="S3966">
        <v>9</v>
      </c>
      <c r="T3966">
        <v>21</v>
      </c>
      <c r="U3966">
        <v>1</v>
      </c>
      <c r="V3966" t="s">
        <v>64</v>
      </c>
      <c r="W3966" t="s">
        <v>64</v>
      </c>
      <c r="X3966" t="s">
        <v>64</v>
      </c>
      <c r="Y3966" t="s">
        <v>64</v>
      </c>
      <c r="Z3966" t="s">
        <v>64</v>
      </c>
      <c r="AA3966" t="s">
        <v>64</v>
      </c>
      <c r="AB3966" t="s">
        <v>64</v>
      </c>
      <c r="AC3966" t="s">
        <v>64</v>
      </c>
      <c r="AD3966" t="s">
        <v>64</v>
      </c>
      <c r="AE3966" t="s">
        <v>64</v>
      </c>
      <c r="AF3966" t="s">
        <v>64</v>
      </c>
      <c r="AG3966" t="s">
        <v>64</v>
      </c>
      <c r="AH3966" t="s">
        <v>14070</v>
      </c>
      <c r="AI3966" t="s">
        <v>12430</v>
      </c>
    </row>
    <row r="3967" spans="1:35">
      <c r="A3967" t="s">
        <v>14071</v>
      </c>
      <c r="B3967" t="s">
        <v>58</v>
      </c>
      <c r="C3967" t="s">
        <v>90</v>
      </c>
      <c r="D3967" t="s">
        <v>60</v>
      </c>
      <c r="E3967" t="s">
        <v>91</v>
      </c>
      <c r="F3967" t="s">
        <v>92</v>
      </c>
      <c r="G3967" t="s">
        <v>93</v>
      </c>
      <c r="H3967" t="s">
        <v>64</v>
      </c>
      <c r="I3967" t="s">
        <v>64</v>
      </c>
      <c r="J3967" t="s">
        <v>58</v>
      </c>
      <c r="K3967" t="s">
        <v>58</v>
      </c>
      <c r="L3967" t="s">
        <v>58</v>
      </c>
      <c r="M3967">
        <v>5.0999999999999996</v>
      </c>
      <c r="N3967" t="s">
        <v>96</v>
      </c>
      <c r="O3967">
        <v>2024</v>
      </c>
      <c r="P3967">
        <v>9</v>
      </c>
      <c r="Q3967">
        <v>18</v>
      </c>
      <c r="R3967">
        <v>2024</v>
      </c>
      <c r="S3967">
        <v>9</v>
      </c>
      <c r="T3967">
        <v>18</v>
      </c>
      <c r="U3967">
        <v>1</v>
      </c>
      <c r="V3967">
        <v>75</v>
      </c>
      <c r="W3967">
        <v>2800</v>
      </c>
      <c r="X3967" t="s">
        <v>64</v>
      </c>
      <c r="Y3967">
        <v>2875</v>
      </c>
      <c r="Z3967" t="s">
        <v>64</v>
      </c>
      <c r="AA3967" t="s">
        <v>64</v>
      </c>
      <c r="AB3967" t="s">
        <v>64</v>
      </c>
      <c r="AC3967" t="s">
        <v>64</v>
      </c>
      <c r="AD3967">
        <v>30000</v>
      </c>
      <c r="AE3967" t="s">
        <v>64</v>
      </c>
      <c r="AF3967" t="s">
        <v>64</v>
      </c>
      <c r="AG3967" t="s">
        <v>64</v>
      </c>
      <c r="AH3967" t="s">
        <v>14073</v>
      </c>
      <c r="AI3967" t="s">
        <v>13709</v>
      </c>
    </row>
    <row r="3968" spans="1:35">
      <c r="A3968" t="s">
        <v>14074</v>
      </c>
      <c r="B3968" t="s">
        <v>58</v>
      </c>
      <c r="C3968" t="s">
        <v>268</v>
      </c>
      <c r="D3968" t="s">
        <v>60</v>
      </c>
      <c r="E3968" t="s">
        <v>115</v>
      </c>
      <c r="F3968" t="s">
        <v>116</v>
      </c>
      <c r="G3968" t="s">
        <v>269</v>
      </c>
      <c r="H3968" t="s">
        <v>167</v>
      </c>
      <c r="I3968" t="s">
        <v>123</v>
      </c>
      <c r="J3968" t="s">
        <v>58</v>
      </c>
      <c r="K3968" t="s">
        <v>58</v>
      </c>
      <c r="L3968" t="s">
        <v>58</v>
      </c>
      <c r="M3968" t="s">
        <v>64</v>
      </c>
      <c r="N3968" t="s">
        <v>124</v>
      </c>
      <c r="O3968">
        <v>2024</v>
      </c>
      <c r="P3968">
        <v>9</v>
      </c>
      <c r="Q3968">
        <v>26</v>
      </c>
      <c r="R3968">
        <v>2024</v>
      </c>
      <c r="S3968">
        <v>10</v>
      </c>
      <c r="T3968">
        <v>8</v>
      </c>
      <c r="U3968">
        <v>268</v>
      </c>
      <c r="V3968">
        <v>178</v>
      </c>
      <c r="W3968">
        <v>2590000</v>
      </c>
      <c r="X3968" t="s">
        <v>64</v>
      </c>
      <c r="Y3968">
        <v>2590178</v>
      </c>
      <c r="Z3968" t="s">
        <v>64</v>
      </c>
      <c r="AA3968" t="s">
        <v>64</v>
      </c>
      <c r="AB3968" t="s">
        <v>64</v>
      </c>
      <c r="AC3968" t="s">
        <v>64</v>
      </c>
      <c r="AD3968">
        <v>338043</v>
      </c>
      <c r="AE3968" t="s">
        <v>64</v>
      </c>
      <c r="AF3968" t="s">
        <v>64</v>
      </c>
      <c r="AG3968" t="s">
        <v>64</v>
      </c>
      <c r="AH3968" t="s">
        <v>14061</v>
      </c>
      <c r="AI3968" t="s">
        <v>14077</v>
      </c>
    </row>
    <row r="3969" spans="1:35">
      <c r="A3969" t="s">
        <v>14078</v>
      </c>
      <c r="B3969" t="s">
        <v>58</v>
      </c>
      <c r="C3969" t="s">
        <v>247</v>
      </c>
      <c r="D3969" t="s">
        <v>60</v>
      </c>
      <c r="E3969" t="s">
        <v>61</v>
      </c>
      <c r="F3969" t="s">
        <v>76</v>
      </c>
      <c r="G3969" t="s">
        <v>248</v>
      </c>
      <c r="H3969" t="s">
        <v>64</v>
      </c>
      <c r="I3969" t="s">
        <v>64</v>
      </c>
      <c r="J3969" t="s">
        <v>58</v>
      </c>
      <c r="K3969" t="s">
        <v>58</v>
      </c>
      <c r="L3969" t="s">
        <v>58</v>
      </c>
      <c r="M3969" t="s">
        <v>64</v>
      </c>
      <c r="N3969" t="s">
        <v>82</v>
      </c>
      <c r="O3969">
        <v>2024</v>
      </c>
      <c r="P3969">
        <v>9</v>
      </c>
      <c r="Q3969">
        <v>15</v>
      </c>
      <c r="R3969">
        <v>2024</v>
      </c>
      <c r="S3969">
        <v>9</v>
      </c>
      <c r="T3969">
        <v>19</v>
      </c>
      <c r="U3969">
        <v>38</v>
      </c>
      <c r="V3969">
        <v>13</v>
      </c>
      <c r="W3969">
        <v>95000</v>
      </c>
      <c r="X3969" t="s">
        <v>64</v>
      </c>
      <c r="Y3969">
        <v>95013</v>
      </c>
      <c r="Z3969" t="s">
        <v>64</v>
      </c>
      <c r="AA3969" t="s">
        <v>64</v>
      </c>
      <c r="AB3969" t="s">
        <v>64</v>
      </c>
      <c r="AC3969" t="s">
        <v>64</v>
      </c>
      <c r="AD3969" t="s">
        <v>64</v>
      </c>
      <c r="AE3969" t="s">
        <v>64</v>
      </c>
      <c r="AF3969" t="s">
        <v>64</v>
      </c>
      <c r="AG3969" t="s">
        <v>64</v>
      </c>
      <c r="AH3969" t="s">
        <v>14061</v>
      </c>
      <c r="AI3969" t="s">
        <v>12430</v>
      </c>
    </row>
    <row r="3970" spans="1:35">
      <c r="A3970" t="s">
        <v>14080</v>
      </c>
      <c r="B3970" t="s">
        <v>58</v>
      </c>
      <c r="C3970" t="s">
        <v>247</v>
      </c>
      <c r="D3970" t="s">
        <v>60</v>
      </c>
      <c r="E3970" t="s">
        <v>61</v>
      </c>
      <c r="F3970" t="s">
        <v>76</v>
      </c>
      <c r="G3970" t="s">
        <v>248</v>
      </c>
      <c r="H3970" t="s">
        <v>64</v>
      </c>
      <c r="I3970" t="s">
        <v>64</v>
      </c>
      <c r="J3970" t="s">
        <v>58</v>
      </c>
      <c r="K3970" t="s">
        <v>58</v>
      </c>
      <c r="L3970" t="s">
        <v>58</v>
      </c>
      <c r="M3970" t="s">
        <v>64</v>
      </c>
      <c r="N3970" t="s">
        <v>82</v>
      </c>
      <c r="O3970">
        <v>2024</v>
      </c>
      <c r="P3970">
        <v>9</v>
      </c>
      <c r="Q3970">
        <v>15</v>
      </c>
      <c r="R3970">
        <v>2024</v>
      </c>
      <c r="S3970">
        <v>9</v>
      </c>
      <c r="T3970">
        <v>19</v>
      </c>
      <c r="U3970">
        <v>3</v>
      </c>
      <c r="V3970" t="s">
        <v>64</v>
      </c>
      <c r="W3970">
        <v>1850</v>
      </c>
      <c r="X3970" t="s">
        <v>64</v>
      </c>
      <c r="Y3970">
        <v>1850</v>
      </c>
      <c r="Z3970" t="s">
        <v>64</v>
      </c>
      <c r="AA3970" t="s">
        <v>64</v>
      </c>
      <c r="AB3970" t="s">
        <v>64</v>
      </c>
      <c r="AC3970" t="s">
        <v>64</v>
      </c>
      <c r="AD3970" t="s">
        <v>64</v>
      </c>
      <c r="AE3970" t="s">
        <v>64</v>
      </c>
      <c r="AF3970" t="s">
        <v>64</v>
      </c>
      <c r="AG3970" t="s">
        <v>64</v>
      </c>
      <c r="AH3970" t="s">
        <v>14070</v>
      </c>
      <c r="AI3970" t="s">
        <v>12430</v>
      </c>
    </row>
    <row r="3971" spans="1:35">
      <c r="A3971" t="s">
        <v>14082</v>
      </c>
      <c r="B3971" t="s">
        <v>58</v>
      </c>
      <c r="C3971" t="s">
        <v>350</v>
      </c>
      <c r="D3971" t="s">
        <v>60</v>
      </c>
      <c r="E3971" t="s">
        <v>115</v>
      </c>
      <c r="F3971" t="s">
        <v>162</v>
      </c>
      <c r="G3971" t="s">
        <v>351</v>
      </c>
      <c r="H3971" t="s">
        <v>282</v>
      </c>
      <c r="I3971" t="s">
        <v>11212</v>
      </c>
      <c r="J3971" t="s">
        <v>58</v>
      </c>
      <c r="K3971" t="s">
        <v>58</v>
      </c>
      <c r="L3971" t="s">
        <v>58</v>
      </c>
      <c r="M3971" t="s">
        <v>64</v>
      </c>
      <c r="N3971" t="s">
        <v>64</v>
      </c>
      <c r="O3971">
        <v>2024</v>
      </c>
      <c r="P3971">
        <v>9</v>
      </c>
      <c r="Q3971">
        <v>26</v>
      </c>
      <c r="R3971">
        <v>2024</v>
      </c>
      <c r="S3971">
        <v>9</v>
      </c>
      <c r="T3971">
        <v>26</v>
      </c>
      <c r="U3971">
        <v>17</v>
      </c>
      <c r="V3971">
        <v>11</v>
      </c>
      <c r="W3971">
        <v>25</v>
      </c>
      <c r="X3971" t="s">
        <v>64</v>
      </c>
      <c r="Y3971">
        <v>36</v>
      </c>
      <c r="Z3971" t="s">
        <v>64</v>
      </c>
      <c r="AA3971" t="s">
        <v>64</v>
      </c>
      <c r="AB3971" t="s">
        <v>64</v>
      </c>
      <c r="AC3971" t="s">
        <v>64</v>
      </c>
      <c r="AD3971" t="s">
        <v>64</v>
      </c>
      <c r="AE3971" t="s">
        <v>64</v>
      </c>
      <c r="AF3971" t="s">
        <v>64</v>
      </c>
      <c r="AG3971" t="s">
        <v>64</v>
      </c>
      <c r="AH3971" t="s">
        <v>14061</v>
      </c>
      <c r="AI3971" t="s">
        <v>14070</v>
      </c>
    </row>
    <row r="3972" spans="1:35">
      <c r="A3972" t="s">
        <v>14084</v>
      </c>
      <c r="B3972" t="s">
        <v>58</v>
      </c>
      <c r="C3972" t="s">
        <v>114</v>
      </c>
      <c r="D3972" t="s">
        <v>60</v>
      </c>
      <c r="E3972" t="s">
        <v>115</v>
      </c>
      <c r="F3972" t="s">
        <v>116</v>
      </c>
      <c r="G3972" t="s">
        <v>117</v>
      </c>
      <c r="H3972" t="s">
        <v>64</v>
      </c>
      <c r="I3972" t="s">
        <v>64</v>
      </c>
      <c r="J3972" t="s">
        <v>58</v>
      </c>
      <c r="K3972" t="s">
        <v>58</v>
      </c>
      <c r="L3972" t="s">
        <v>58</v>
      </c>
      <c r="M3972" t="s">
        <v>64</v>
      </c>
      <c r="N3972" t="s">
        <v>124</v>
      </c>
      <c r="O3972">
        <v>2024</v>
      </c>
      <c r="P3972">
        <v>9</v>
      </c>
      <c r="Q3972">
        <v>30</v>
      </c>
      <c r="R3972">
        <v>2024</v>
      </c>
      <c r="S3972">
        <v>10</v>
      </c>
      <c r="T3972">
        <v>2</v>
      </c>
      <c r="U3972">
        <v>15</v>
      </c>
      <c r="V3972" t="s">
        <v>64</v>
      </c>
      <c r="W3972" t="s">
        <v>64</v>
      </c>
      <c r="X3972" t="s">
        <v>64</v>
      </c>
      <c r="Y3972" t="s">
        <v>64</v>
      </c>
      <c r="Z3972" t="s">
        <v>64</v>
      </c>
      <c r="AA3972" t="s">
        <v>64</v>
      </c>
      <c r="AB3972" t="s">
        <v>64</v>
      </c>
      <c r="AC3972" t="s">
        <v>64</v>
      </c>
      <c r="AD3972" t="s">
        <v>64</v>
      </c>
      <c r="AE3972" t="s">
        <v>64</v>
      </c>
      <c r="AF3972" t="s">
        <v>64</v>
      </c>
      <c r="AG3972" t="s">
        <v>64</v>
      </c>
      <c r="AH3972" t="s">
        <v>13456</v>
      </c>
      <c r="AI3972" t="s">
        <v>14087</v>
      </c>
    </row>
    <row r="3973" spans="1:35">
      <c r="A3973" t="s">
        <v>14088</v>
      </c>
      <c r="B3973" t="s">
        <v>58</v>
      </c>
      <c r="C3973" t="s">
        <v>247</v>
      </c>
      <c r="D3973" t="s">
        <v>60</v>
      </c>
      <c r="E3973" t="s">
        <v>61</v>
      </c>
      <c r="F3973" t="s">
        <v>76</v>
      </c>
      <c r="G3973" t="s">
        <v>248</v>
      </c>
      <c r="H3973" t="s">
        <v>64</v>
      </c>
      <c r="I3973" t="s">
        <v>116</v>
      </c>
      <c r="J3973" t="s">
        <v>58</v>
      </c>
      <c r="K3973" t="s">
        <v>58</v>
      </c>
      <c r="L3973" t="s">
        <v>58</v>
      </c>
      <c r="M3973">
        <v>205</v>
      </c>
      <c r="N3973" t="s">
        <v>82</v>
      </c>
      <c r="O3973">
        <v>2024</v>
      </c>
      <c r="P3973">
        <v>9</v>
      </c>
      <c r="Q3973">
        <v>29</v>
      </c>
      <c r="R3973">
        <v>2024</v>
      </c>
      <c r="S3973">
        <v>9</v>
      </c>
      <c r="T3973">
        <v>30</v>
      </c>
      <c r="U3973">
        <v>4</v>
      </c>
      <c r="V3973">
        <v>8</v>
      </c>
      <c r="W3973">
        <v>219000</v>
      </c>
      <c r="X3973" t="s">
        <v>64</v>
      </c>
      <c r="Y3973">
        <v>219008</v>
      </c>
      <c r="Z3973" t="s">
        <v>64</v>
      </c>
      <c r="AA3973" t="s">
        <v>64</v>
      </c>
      <c r="AB3973" t="s">
        <v>64</v>
      </c>
      <c r="AC3973" t="s">
        <v>64</v>
      </c>
      <c r="AD3973" t="s">
        <v>64</v>
      </c>
      <c r="AE3973" t="s">
        <v>64</v>
      </c>
      <c r="AF3973" t="s">
        <v>64</v>
      </c>
      <c r="AG3973" t="s">
        <v>64</v>
      </c>
      <c r="AH3973" t="s">
        <v>14087</v>
      </c>
      <c r="AI3973" t="s">
        <v>14091</v>
      </c>
    </row>
    <row r="3974" spans="1:35">
      <c r="A3974" t="s">
        <v>14092</v>
      </c>
      <c r="B3974" t="s">
        <v>58</v>
      </c>
      <c r="C3974" t="s">
        <v>247</v>
      </c>
      <c r="D3974" t="s">
        <v>60</v>
      </c>
      <c r="E3974" t="s">
        <v>61</v>
      </c>
      <c r="F3974" t="s">
        <v>76</v>
      </c>
      <c r="G3974" t="s">
        <v>248</v>
      </c>
      <c r="H3974" t="s">
        <v>64</v>
      </c>
      <c r="I3974" t="s">
        <v>64</v>
      </c>
      <c r="J3974" t="s">
        <v>58</v>
      </c>
      <c r="K3974" t="s">
        <v>58</v>
      </c>
      <c r="L3974" t="s">
        <v>58</v>
      </c>
      <c r="M3974">
        <v>167</v>
      </c>
      <c r="N3974" t="s">
        <v>82</v>
      </c>
      <c r="O3974">
        <v>2024</v>
      </c>
      <c r="P3974">
        <v>10</v>
      </c>
      <c r="Q3974">
        <v>2</v>
      </c>
      <c r="R3974">
        <v>2024</v>
      </c>
      <c r="S3974">
        <v>10</v>
      </c>
      <c r="T3974">
        <v>3</v>
      </c>
      <c r="U3974">
        <v>3</v>
      </c>
      <c r="V3974">
        <v>500</v>
      </c>
      <c r="W3974" t="s">
        <v>64</v>
      </c>
      <c r="X3974" t="s">
        <v>64</v>
      </c>
      <c r="Y3974">
        <v>500</v>
      </c>
      <c r="Z3974" t="s">
        <v>64</v>
      </c>
      <c r="AA3974" t="s">
        <v>64</v>
      </c>
      <c r="AB3974" t="s">
        <v>64</v>
      </c>
      <c r="AC3974" t="s">
        <v>64</v>
      </c>
      <c r="AD3974" t="s">
        <v>64</v>
      </c>
      <c r="AE3974" t="s">
        <v>64</v>
      </c>
      <c r="AF3974" t="s">
        <v>64</v>
      </c>
      <c r="AG3974" t="s">
        <v>64</v>
      </c>
      <c r="AH3974" t="s">
        <v>14087</v>
      </c>
      <c r="AI3974" t="s">
        <v>14070</v>
      </c>
    </row>
    <row r="3975" spans="1:35">
      <c r="A3975" t="s">
        <v>14094</v>
      </c>
      <c r="B3975" t="s">
        <v>58</v>
      </c>
      <c r="C3975" t="s">
        <v>268</v>
      </c>
      <c r="D3975" t="s">
        <v>60</v>
      </c>
      <c r="E3975" t="s">
        <v>115</v>
      </c>
      <c r="F3975" t="s">
        <v>116</v>
      </c>
      <c r="G3975" t="s">
        <v>269</v>
      </c>
      <c r="H3975" t="s">
        <v>167</v>
      </c>
      <c r="I3975" t="s">
        <v>64</v>
      </c>
      <c r="J3975" t="s">
        <v>58</v>
      </c>
      <c r="K3975" t="s">
        <v>58</v>
      </c>
      <c r="L3975" t="s">
        <v>58</v>
      </c>
      <c r="M3975" t="s">
        <v>64</v>
      </c>
      <c r="N3975" t="s">
        <v>124</v>
      </c>
      <c r="O3975">
        <v>2024</v>
      </c>
      <c r="P3975">
        <v>10</v>
      </c>
      <c r="Q3975">
        <v>5</v>
      </c>
      <c r="R3975">
        <v>2024</v>
      </c>
      <c r="S3975">
        <v>10</v>
      </c>
      <c r="T3975">
        <v>10</v>
      </c>
      <c r="U3975">
        <v>10</v>
      </c>
      <c r="V3975" t="s">
        <v>64</v>
      </c>
      <c r="W3975">
        <v>238931</v>
      </c>
      <c r="X3975" t="s">
        <v>64</v>
      </c>
      <c r="Y3975">
        <v>238931</v>
      </c>
      <c r="Z3975" t="s">
        <v>64</v>
      </c>
      <c r="AA3975" t="s">
        <v>64</v>
      </c>
      <c r="AB3975" t="s">
        <v>64</v>
      </c>
      <c r="AC3975" t="s">
        <v>64</v>
      </c>
      <c r="AD3975" t="s">
        <v>64</v>
      </c>
      <c r="AE3975" t="s">
        <v>64</v>
      </c>
      <c r="AF3975" t="s">
        <v>64</v>
      </c>
      <c r="AG3975" t="s">
        <v>64</v>
      </c>
      <c r="AH3975" t="s">
        <v>14096</v>
      </c>
      <c r="AI3975" t="s">
        <v>12430</v>
      </c>
    </row>
    <row r="3976" spans="1:35">
      <c r="A3976" t="s">
        <v>14097</v>
      </c>
      <c r="B3976" t="s">
        <v>58</v>
      </c>
      <c r="C3976" t="s">
        <v>268</v>
      </c>
      <c r="D3976" t="s">
        <v>60</v>
      </c>
      <c r="E3976" t="s">
        <v>115</v>
      </c>
      <c r="F3976" t="s">
        <v>116</v>
      </c>
      <c r="G3976" t="s">
        <v>269</v>
      </c>
      <c r="H3976" t="s">
        <v>167</v>
      </c>
      <c r="I3976" t="s">
        <v>123</v>
      </c>
      <c r="J3976" t="s">
        <v>58</v>
      </c>
      <c r="K3976" t="s">
        <v>58</v>
      </c>
      <c r="L3976" t="s">
        <v>58</v>
      </c>
      <c r="M3976" t="s">
        <v>64</v>
      </c>
      <c r="N3976" t="s">
        <v>124</v>
      </c>
      <c r="O3976">
        <v>2024</v>
      </c>
      <c r="P3976">
        <v>10</v>
      </c>
      <c r="Q3976">
        <v>4</v>
      </c>
      <c r="R3976">
        <v>2024</v>
      </c>
      <c r="S3976">
        <v>10</v>
      </c>
      <c r="T3976">
        <v>7</v>
      </c>
      <c r="U3976">
        <v>15</v>
      </c>
      <c r="V3976" t="s">
        <v>64</v>
      </c>
      <c r="W3976" t="s">
        <v>64</v>
      </c>
      <c r="X3976" t="s">
        <v>64</v>
      </c>
      <c r="Y3976" t="s">
        <v>64</v>
      </c>
      <c r="Z3976" t="s">
        <v>64</v>
      </c>
      <c r="AA3976" t="s">
        <v>64</v>
      </c>
      <c r="AB3976" t="s">
        <v>64</v>
      </c>
      <c r="AC3976" t="s">
        <v>64</v>
      </c>
      <c r="AD3976" t="s">
        <v>64</v>
      </c>
      <c r="AE3976" t="s">
        <v>64</v>
      </c>
      <c r="AF3976" t="s">
        <v>64</v>
      </c>
      <c r="AG3976" t="s">
        <v>64</v>
      </c>
      <c r="AH3976" t="s">
        <v>14096</v>
      </c>
      <c r="AI3976" t="s">
        <v>12430</v>
      </c>
    </row>
    <row r="3977" spans="1:35">
      <c r="A3977" t="s">
        <v>14099</v>
      </c>
      <c r="B3977" t="s">
        <v>58</v>
      </c>
      <c r="C3977" t="s">
        <v>1580</v>
      </c>
      <c r="D3977" t="s">
        <v>60</v>
      </c>
      <c r="E3977" t="s">
        <v>61</v>
      </c>
      <c r="F3977" t="s">
        <v>76</v>
      </c>
      <c r="G3977" t="s">
        <v>1581</v>
      </c>
      <c r="H3977" t="s">
        <v>64</v>
      </c>
      <c r="I3977" t="s">
        <v>116</v>
      </c>
      <c r="J3977" t="s">
        <v>58</v>
      </c>
      <c r="K3977" t="s">
        <v>58</v>
      </c>
      <c r="L3977" t="s">
        <v>58</v>
      </c>
      <c r="M3977" t="s">
        <v>64</v>
      </c>
      <c r="N3977" t="s">
        <v>82</v>
      </c>
      <c r="O3977">
        <v>2024</v>
      </c>
      <c r="P3977">
        <v>10</v>
      </c>
      <c r="Q3977">
        <v>11</v>
      </c>
      <c r="R3977">
        <v>2024</v>
      </c>
      <c r="S3977">
        <v>10</v>
      </c>
      <c r="T3977">
        <v>14</v>
      </c>
      <c r="U3977">
        <v>3</v>
      </c>
      <c r="V3977">
        <v>2</v>
      </c>
      <c r="W3977">
        <v>155759</v>
      </c>
      <c r="X3977" t="s">
        <v>64</v>
      </c>
      <c r="Y3977">
        <v>155761</v>
      </c>
      <c r="Z3977" t="s">
        <v>64</v>
      </c>
      <c r="AA3977" t="s">
        <v>64</v>
      </c>
      <c r="AB3977" t="s">
        <v>64</v>
      </c>
      <c r="AC3977" t="s">
        <v>64</v>
      </c>
      <c r="AD3977" t="s">
        <v>64</v>
      </c>
      <c r="AE3977" t="s">
        <v>64</v>
      </c>
      <c r="AF3977" t="s">
        <v>64</v>
      </c>
      <c r="AG3977" t="s">
        <v>64</v>
      </c>
      <c r="AH3977" t="s">
        <v>14102</v>
      </c>
      <c r="AI3977" t="s">
        <v>14103</v>
      </c>
    </row>
    <row r="3978" spans="1:35">
      <c r="A3978" t="s">
        <v>14104</v>
      </c>
      <c r="B3978" t="s">
        <v>58</v>
      </c>
      <c r="C3978" t="s">
        <v>90</v>
      </c>
      <c r="D3978" t="s">
        <v>60</v>
      </c>
      <c r="E3978" t="s">
        <v>91</v>
      </c>
      <c r="F3978" t="s">
        <v>92</v>
      </c>
      <c r="G3978" t="s">
        <v>93</v>
      </c>
      <c r="H3978" t="s">
        <v>64</v>
      </c>
      <c r="I3978" t="s">
        <v>64</v>
      </c>
      <c r="J3978" t="s">
        <v>58</v>
      </c>
      <c r="K3978" t="s">
        <v>58</v>
      </c>
      <c r="L3978" t="s">
        <v>58</v>
      </c>
      <c r="M3978">
        <v>6</v>
      </c>
      <c r="N3978" t="s">
        <v>96</v>
      </c>
      <c r="O3978">
        <v>2024</v>
      </c>
      <c r="P3978">
        <v>10</v>
      </c>
      <c r="Q3978">
        <v>16</v>
      </c>
      <c r="R3978">
        <v>2024</v>
      </c>
      <c r="S3978">
        <v>10</v>
      </c>
      <c r="T3978">
        <v>16</v>
      </c>
      <c r="U3978" t="s">
        <v>64</v>
      </c>
      <c r="V3978">
        <v>43</v>
      </c>
      <c r="W3978">
        <v>1605</v>
      </c>
      <c r="X3978">
        <v>69</v>
      </c>
      <c r="Y3978">
        <v>1717</v>
      </c>
      <c r="Z3978" t="s">
        <v>64</v>
      </c>
      <c r="AA3978" t="s">
        <v>64</v>
      </c>
      <c r="AB3978" t="s">
        <v>64</v>
      </c>
      <c r="AC3978" t="s">
        <v>64</v>
      </c>
      <c r="AD3978" t="s">
        <v>64</v>
      </c>
      <c r="AE3978" t="s">
        <v>64</v>
      </c>
      <c r="AF3978" t="s">
        <v>64</v>
      </c>
      <c r="AG3978" t="s">
        <v>64</v>
      </c>
      <c r="AH3978" t="s">
        <v>14070</v>
      </c>
      <c r="AI3978" t="s">
        <v>12430</v>
      </c>
    </row>
    <row r="3979" spans="1:35">
      <c r="A3979" t="s">
        <v>14106</v>
      </c>
      <c r="B3979" t="s">
        <v>58</v>
      </c>
      <c r="C3979" t="s">
        <v>247</v>
      </c>
      <c r="D3979" t="s">
        <v>60</v>
      </c>
      <c r="E3979" t="s">
        <v>61</v>
      </c>
      <c r="F3979" t="s">
        <v>76</v>
      </c>
      <c r="G3979" t="s">
        <v>248</v>
      </c>
      <c r="H3979" t="s">
        <v>64</v>
      </c>
      <c r="I3979" t="s">
        <v>64</v>
      </c>
      <c r="J3979" t="s">
        <v>58</v>
      </c>
      <c r="K3979" t="s">
        <v>58</v>
      </c>
      <c r="L3979" t="s">
        <v>58</v>
      </c>
      <c r="M3979" t="s">
        <v>64</v>
      </c>
      <c r="N3979" t="s">
        <v>82</v>
      </c>
      <c r="O3979">
        <v>2024</v>
      </c>
      <c r="P3979">
        <v>10</v>
      </c>
      <c r="Q3979">
        <v>27</v>
      </c>
      <c r="R3979">
        <v>2024</v>
      </c>
      <c r="S3979">
        <v>10</v>
      </c>
      <c r="T3979">
        <v>30</v>
      </c>
      <c r="U3979">
        <v>8</v>
      </c>
      <c r="V3979" t="s">
        <v>64</v>
      </c>
      <c r="W3979" t="s">
        <v>64</v>
      </c>
      <c r="X3979" t="s">
        <v>64</v>
      </c>
      <c r="Y3979" t="s">
        <v>64</v>
      </c>
      <c r="Z3979" t="s">
        <v>64</v>
      </c>
      <c r="AA3979" t="s">
        <v>64</v>
      </c>
      <c r="AB3979" t="s">
        <v>64</v>
      </c>
      <c r="AC3979" t="s">
        <v>64</v>
      </c>
      <c r="AD3979">
        <v>32200</v>
      </c>
      <c r="AE3979" t="s">
        <v>64</v>
      </c>
      <c r="AF3979" t="s">
        <v>64</v>
      </c>
      <c r="AG3979" t="s">
        <v>64</v>
      </c>
      <c r="AH3979" t="s">
        <v>14110</v>
      </c>
      <c r="AI3979" t="s">
        <v>14111</v>
      </c>
    </row>
    <row r="3980" spans="1:35">
      <c r="A3980" t="s">
        <v>14112</v>
      </c>
      <c r="B3980" t="s">
        <v>58</v>
      </c>
      <c r="C3980" t="s">
        <v>247</v>
      </c>
      <c r="D3980" t="s">
        <v>60</v>
      </c>
      <c r="E3980" t="s">
        <v>61</v>
      </c>
      <c r="F3980" t="s">
        <v>76</v>
      </c>
      <c r="G3980" t="s">
        <v>248</v>
      </c>
      <c r="H3980" t="s">
        <v>64</v>
      </c>
      <c r="I3980" t="s">
        <v>697</v>
      </c>
      <c r="J3980" t="s">
        <v>58</v>
      </c>
      <c r="K3980" t="s">
        <v>58</v>
      </c>
      <c r="L3980" t="s">
        <v>58</v>
      </c>
      <c r="M3980">
        <v>83</v>
      </c>
      <c r="N3980" t="s">
        <v>82</v>
      </c>
      <c r="O3980">
        <v>2024</v>
      </c>
      <c r="P3980">
        <v>10</v>
      </c>
      <c r="Q3980">
        <v>22</v>
      </c>
      <c r="R3980">
        <v>2024</v>
      </c>
      <c r="S3980">
        <v>10</v>
      </c>
      <c r="T3980">
        <v>24</v>
      </c>
      <c r="U3980">
        <v>191</v>
      </c>
      <c r="V3980">
        <v>132</v>
      </c>
      <c r="W3980">
        <v>9652607</v>
      </c>
      <c r="X3980" t="s">
        <v>64</v>
      </c>
      <c r="Y3980">
        <v>9652739</v>
      </c>
      <c r="Z3980" t="s">
        <v>64</v>
      </c>
      <c r="AA3980" t="s">
        <v>64</v>
      </c>
      <c r="AB3980" t="s">
        <v>64</v>
      </c>
      <c r="AC3980" t="s">
        <v>64</v>
      </c>
      <c r="AD3980">
        <v>373000</v>
      </c>
      <c r="AE3980" t="s">
        <v>64</v>
      </c>
      <c r="AF3980" t="s">
        <v>64</v>
      </c>
      <c r="AG3980" t="s">
        <v>64</v>
      </c>
      <c r="AH3980" t="s">
        <v>12430</v>
      </c>
      <c r="AI3980" t="s">
        <v>14111</v>
      </c>
    </row>
    <row r="3981" spans="1:35">
      <c r="A3981" t="s">
        <v>14114</v>
      </c>
      <c r="B3981" t="s">
        <v>58</v>
      </c>
      <c r="C3981" t="s">
        <v>247</v>
      </c>
      <c r="D3981" t="s">
        <v>60</v>
      </c>
      <c r="E3981" t="s">
        <v>61</v>
      </c>
      <c r="F3981" t="s">
        <v>76</v>
      </c>
      <c r="G3981" t="s">
        <v>248</v>
      </c>
      <c r="H3981" t="s">
        <v>64</v>
      </c>
      <c r="I3981" t="s">
        <v>116</v>
      </c>
      <c r="J3981" t="s">
        <v>58</v>
      </c>
      <c r="K3981" t="s">
        <v>58</v>
      </c>
      <c r="L3981" t="s">
        <v>58</v>
      </c>
      <c r="M3981">
        <v>75</v>
      </c>
      <c r="N3981" t="s">
        <v>82</v>
      </c>
      <c r="O3981">
        <v>2024</v>
      </c>
      <c r="P3981">
        <v>10</v>
      </c>
      <c r="Q3981">
        <v>25</v>
      </c>
      <c r="R3981">
        <v>2024</v>
      </c>
      <c r="S3981">
        <v>10</v>
      </c>
      <c r="T3981">
        <v>30</v>
      </c>
      <c r="U3981">
        <v>6</v>
      </c>
      <c r="V3981">
        <v>5</v>
      </c>
      <c r="W3981">
        <v>143424</v>
      </c>
      <c r="X3981" t="s">
        <v>64</v>
      </c>
      <c r="Y3981">
        <v>143429</v>
      </c>
      <c r="Z3981" t="s">
        <v>64</v>
      </c>
      <c r="AA3981" t="s">
        <v>64</v>
      </c>
      <c r="AB3981" t="s">
        <v>64</v>
      </c>
      <c r="AC3981" t="s">
        <v>64</v>
      </c>
      <c r="AD3981">
        <v>20600</v>
      </c>
      <c r="AE3981" t="s">
        <v>64</v>
      </c>
      <c r="AF3981" t="s">
        <v>64</v>
      </c>
      <c r="AG3981" t="s">
        <v>64</v>
      </c>
      <c r="AH3981" t="s">
        <v>12430</v>
      </c>
      <c r="AI3981" t="s">
        <v>14111</v>
      </c>
    </row>
    <row r="3982" spans="1:35">
      <c r="A3982" t="s">
        <v>14116</v>
      </c>
      <c r="B3982" t="s">
        <v>58</v>
      </c>
      <c r="C3982" t="s">
        <v>247</v>
      </c>
      <c r="D3982" t="s">
        <v>60</v>
      </c>
      <c r="E3982" t="s">
        <v>61</v>
      </c>
      <c r="F3982" t="s">
        <v>76</v>
      </c>
      <c r="G3982" t="s">
        <v>248</v>
      </c>
      <c r="H3982" t="s">
        <v>64</v>
      </c>
      <c r="I3982" t="s">
        <v>64</v>
      </c>
      <c r="J3982" t="s">
        <v>58</v>
      </c>
      <c r="K3982" t="s">
        <v>58</v>
      </c>
      <c r="L3982" t="s">
        <v>58</v>
      </c>
      <c r="M3982" t="s">
        <v>64</v>
      </c>
      <c r="N3982" t="s">
        <v>82</v>
      </c>
      <c r="O3982">
        <v>2024</v>
      </c>
      <c r="P3982">
        <v>10</v>
      </c>
      <c r="Q3982">
        <v>24</v>
      </c>
      <c r="R3982">
        <v>2024</v>
      </c>
      <c r="S3982">
        <v>10</v>
      </c>
      <c r="T3982">
        <v>25</v>
      </c>
      <c r="U3982">
        <v>2</v>
      </c>
      <c r="V3982" t="s">
        <v>64</v>
      </c>
      <c r="W3982" t="s">
        <v>64</v>
      </c>
      <c r="X3982" t="s">
        <v>64</v>
      </c>
      <c r="Y3982" t="s">
        <v>64</v>
      </c>
      <c r="Z3982" t="s">
        <v>64</v>
      </c>
      <c r="AA3982" t="s">
        <v>64</v>
      </c>
      <c r="AB3982" t="s">
        <v>64</v>
      </c>
      <c r="AC3982" t="s">
        <v>64</v>
      </c>
      <c r="AD3982" t="s">
        <v>64</v>
      </c>
      <c r="AE3982" t="s">
        <v>64</v>
      </c>
      <c r="AF3982" t="s">
        <v>64</v>
      </c>
      <c r="AG3982" t="s">
        <v>64</v>
      </c>
      <c r="AH3982" t="s">
        <v>14013</v>
      </c>
      <c r="AI3982" t="s">
        <v>14013</v>
      </c>
    </row>
    <row r="3983" spans="1:35">
      <c r="A3983" t="s">
        <v>14119</v>
      </c>
      <c r="B3983" t="s">
        <v>58</v>
      </c>
      <c r="C3983" t="s">
        <v>247</v>
      </c>
      <c r="D3983" t="s">
        <v>60</v>
      </c>
      <c r="E3983" t="s">
        <v>61</v>
      </c>
      <c r="F3983" t="s">
        <v>76</v>
      </c>
      <c r="G3983" t="s">
        <v>248</v>
      </c>
      <c r="H3983" t="s">
        <v>64</v>
      </c>
      <c r="I3983" t="s">
        <v>2662</v>
      </c>
      <c r="J3983" t="s">
        <v>58</v>
      </c>
      <c r="K3983" t="s">
        <v>58</v>
      </c>
      <c r="L3983" t="s">
        <v>58</v>
      </c>
      <c r="M3983">
        <v>120</v>
      </c>
      <c r="N3983" t="s">
        <v>82</v>
      </c>
      <c r="O3983">
        <v>2024</v>
      </c>
      <c r="P3983">
        <v>10</v>
      </c>
      <c r="Q3983">
        <v>24</v>
      </c>
      <c r="R3983">
        <v>2024</v>
      </c>
      <c r="S3983">
        <v>10</v>
      </c>
      <c r="T3983">
        <v>25</v>
      </c>
      <c r="U3983">
        <v>9</v>
      </c>
      <c r="V3983">
        <v>12</v>
      </c>
      <c r="W3983">
        <v>3810000</v>
      </c>
      <c r="X3983" t="s">
        <v>64</v>
      </c>
      <c r="Y3983">
        <v>3810012</v>
      </c>
      <c r="Z3983" t="s">
        <v>64</v>
      </c>
      <c r="AA3983" t="s">
        <v>64</v>
      </c>
      <c r="AB3983" t="s">
        <v>64</v>
      </c>
      <c r="AC3983" t="s">
        <v>64</v>
      </c>
      <c r="AD3983">
        <v>73300</v>
      </c>
      <c r="AE3983" t="s">
        <v>64</v>
      </c>
      <c r="AF3983" t="s">
        <v>64</v>
      </c>
      <c r="AG3983" t="s">
        <v>64</v>
      </c>
      <c r="AH3983" t="s">
        <v>12430</v>
      </c>
      <c r="AI3983" t="s">
        <v>14013</v>
      </c>
    </row>
    <row r="3984" spans="1:35">
      <c r="A3984" t="s">
        <v>14121</v>
      </c>
      <c r="B3984" t="s">
        <v>58</v>
      </c>
      <c r="C3984" t="s">
        <v>247</v>
      </c>
      <c r="D3984" t="s">
        <v>60</v>
      </c>
      <c r="E3984" t="s">
        <v>61</v>
      </c>
      <c r="F3984" t="s">
        <v>76</v>
      </c>
      <c r="G3984" t="s">
        <v>248</v>
      </c>
      <c r="H3984" t="s">
        <v>64</v>
      </c>
      <c r="I3984" t="s">
        <v>64</v>
      </c>
      <c r="J3984" t="s">
        <v>58</v>
      </c>
      <c r="K3984" t="s">
        <v>58</v>
      </c>
      <c r="L3984" t="s">
        <v>58</v>
      </c>
      <c r="M3984" t="s">
        <v>64</v>
      </c>
      <c r="N3984" t="s">
        <v>82</v>
      </c>
      <c r="O3984">
        <v>2024</v>
      </c>
      <c r="P3984">
        <v>10</v>
      </c>
      <c r="Q3984">
        <v>26</v>
      </c>
      <c r="R3984">
        <v>2024</v>
      </c>
      <c r="S3984">
        <v>11</v>
      </c>
      <c r="T3984">
        <v>1</v>
      </c>
      <c r="U3984" t="s">
        <v>64</v>
      </c>
      <c r="V3984" t="s">
        <v>64</v>
      </c>
      <c r="W3984" t="s">
        <v>64</v>
      </c>
      <c r="X3984" t="s">
        <v>64</v>
      </c>
      <c r="Y3984" t="s">
        <v>64</v>
      </c>
      <c r="Z3984" t="s">
        <v>64</v>
      </c>
      <c r="AA3984" t="s">
        <v>64</v>
      </c>
      <c r="AB3984" t="s">
        <v>64</v>
      </c>
      <c r="AC3984" t="s">
        <v>64</v>
      </c>
      <c r="AD3984" t="s">
        <v>64</v>
      </c>
      <c r="AE3984" t="s">
        <v>64</v>
      </c>
      <c r="AF3984" t="s">
        <v>64</v>
      </c>
      <c r="AG3984" t="s">
        <v>64</v>
      </c>
      <c r="AH3984" t="s">
        <v>14124</v>
      </c>
      <c r="AI3984" t="s">
        <v>14111</v>
      </c>
    </row>
    <row r="3985" spans="1:35">
      <c r="A3985" t="s">
        <v>14125</v>
      </c>
      <c r="B3985" t="s">
        <v>58</v>
      </c>
      <c r="C3985" t="s">
        <v>247</v>
      </c>
      <c r="D3985" t="s">
        <v>60</v>
      </c>
      <c r="E3985" t="s">
        <v>61</v>
      </c>
      <c r="F3985" t="s">
        <v>76</v>
      </c>
      <c r="G3985" t="s">
        <v>248</v>
      </c>
      <c r="H3985" t="s">
        <v>64</v>
      </c>
      <c r="I3985" t="s">
        <v>697</v>
      </c>
      <c r="J3985" t="s">
        <v>58</v>
      </c>
      <c r="K3985" t="s">
        <v>58</v>
      </c>
      <c r="L3985" t="s">
        <v>58</v>
      </c>
      <c r="M3985">
        <v>184</v>
      </c>
      <c r="N3985" t="s">
        <v>82</v>
      </c>
      <c r="O3985">
        <v>2024</v>
      </c>
      <c r="P3985">
        <v>10</v>
      </c>
      <c r="Q3985">
        <v>31</v>
      </c>
      <c r="R3985">
        <v>2024</v>
      </c>
      <c r="S3985">
        <v>10</v>
      </c>
      <c r="T3985">
        <v>31</v>
      </c>
      <c r="U3985">
        <v>3</v>
      </c>
      <c r="V3985">
        <v>690</v>
      </c>
      <c r="W3985" t="s">
        <v>64</v>
      </c>
      <c r="X3985" t="s">
        <v>64</v>
      </c>
      <c r="Y3985">
        <v>690</v>
      </c>
      <c r="Z3985" t="s">
        <v>64</v>
      </c>
      <c r="AA3985" t="s">
        <v>64</v>
      </c>
      <c r="AB3985" t="s">
        <v>64</v>
      </c>
      <c r="AC3985" t="s">
        <v>64</v>
      </c>
      <c r="AD3985">
        <v>41000</v>
      </c>
      <c r="AE3985" t="s">
        <v>64</v>
      </c>
      <c r="AF3985" t="s">
        <v>64</v>
      </c>
      <c r="AG3985" t="s">
        <v>64</v>
      </c>
      <c r="AH3985" t="s">
        <v>14110</v>
      </c>
      <c r="AI3985" t="s">
        <v>14111</v>
      </c>
    </row>
    <row r="3986" spans="1:35">
      <c r="A3986" t="s">
        <v>14127</v>
      </c>
      <c r="B3986" t="s">
        <v>58</v>
      </c>
      <c r="C3986" t="s">
        <v>171</v>
      </c>
      <c r="D3986" t="s">
        <v>60</v>
      </c>
      <c r="E3986" t="s">
        <v>91</v>
      </c>
      <c r="F3986" t="s">
        <v>172</v>
      </c>
      <c r="G3986" t="s">
        <v>173</v>
      </c>
      <c r="H3986" t="s">
        <v>64</v>
      </c>
      <c r="I3986" t="s">
        <v>64</v>
      </c>
      <c r="J3986" t="s">
        <v>58</v>
      </c>
      <c r="K3986" t="s">
        <v>58</v>
      </c>
      <c r="L3986" t="s">
        <v>58</v>
      </c>
      <c r="M3986" t="s">
        <v>64</v>
      </c>
      <c r="N3986" t="s">
        <v>64</v>
      </c>
      <c r="O3986">
        <v>2024</v>
      </c>
      <c r="P3986">
        <v>11</v>
      </c>
      <c r="Q3986">
        <v>3</v>
      </c>
      <c r="R3986">
        <v>2024</v>
      </c>
      <c r="S3986">
        <v>11</v>
      </c>
      <c r="T3986">
        <v>16</v>
      </c>
      <c r="U3986">
        <v>10</v>
      </c>
      <c r="V3986">
        <v>66</v>
      </c>
      <c r="W3986">
        <v>11445</v>
      </c>
      <c r="X3986" t="s">
        <v>64</v>
      </c>
      <c r="Y3986">
        <v>11511</v>
      </c>
      <c r="Z3986" t="s">
        <v>64</v>
      </c>
      <c r="AA3986" t="s">
        <v>64</v>
      </c>
      <c r="AB3986" t="s">
        <v>64</v>
      </c>
      <c r="AC3986" t="s">
        <v>64</v>
      </c>
      <c r="AD3986" t="s">
        <v>64</v>
      </c>
      <c r="AE3986" t="s">
        <v>64</v>
      </c>
      <c r="AF3986" t="s">
        <v>64</v>
      </c>
      <c r="AG3986" t="s">
        <v>64</v>
      </c>
      <c r="AH3986" t="s">
        <v>14103</v>
      </c>
      <c r="AI3986" t="s">
        <v>13641</v>
      </c>
    </row>
    <row r="3987" spans="1:35">
      <c r="A3987" t="s">
        <v>14129</v>
      </c>
      <c r="B3987" t="s">
        <v>58</v>
      </c>
      <c r="C3987" t="s">
        <v>247</v>
      </c>
      <c r="D3987" t="s">
        <v>60</v>
      </c>
      <c r="E3987" t="s">
        <v>61</v>
      </c>
      <c r="F3987" t="s">
        <v>76</v>
      </c>
      <c r="G3987" t="s">
        <v>248</v>
      </c>
      <c r="H3987" t="s">
        <v>64</v>
      </c>
      <c r="I3987" t="s">
        <v>14131</v>
      </c>
      <c r="J3987" t="s">
        <v>58</v>
      </c>
      <c r="K3987" t="s">
        <v>58</v>
      </c>
      <c r="L3987" t="s">
        <v>58</v>
      </c>
      <c r="M3987">
        <v>234</v>
      </c>
      <c r="N3987" t="s">
        <v>82</v>
      </c>
      <c r="O3987">
        <v>2024</v>
      </c>
      <c r="P3987">
        <v>11</v>
      </c>
      <c r="Q3987">
        <v>7</v>
      </c>
      <c r="R3987">
        <v>2024</v>
      </c>
      <c r="S3987">
        <v>11</v>
      </c>
      <c r="T3987">
        <v>8</v>
      </c>
      <c r="U3987">
        <v>1</v>
      </c>
      <c r="V3987">
        <v>1</v>
      </c>
      <c r="W3987">
        <v>375000</v>
      </c>
      <c r="X3987" t="s">
        <v>64</v>
      </c>
      <c r="Y3987">
        <v>375001</v>
      </c>
      <c r="Z3987" t="s">
        <v>64</v>
      </c>
      <c r="AA3987" t="s">
        <v>64</v>
      </c>
      <c r="AB3987" t="s">
        <v>64</v>
      </c>
      <c r="AC3987" t="s">
        <v>64</v>
      </c>
      <c r="AD3987">
        <v>10000</v>
      </c>
      <c r="AE3987" t="s">
        <v>64</v>
      </c>
      <c r="AF3987" t="s">
        <v>64</v>
      </c>
      <c r="AG3987" t="s">
        <v>64</v>
      </c>
      <c r="AH3987" t="s">
        <v>4102</v>
      </c>
      <c r="AI3987" t="s">
        <v>13709</v>
      </c>
    </row>
    <row r="3988" spans="1:35">
      <c r="A3988" t="s">
        <v>14132</v>
      </c>
      <c r="B3988" t="s">
        <v>58</v>
      </c>
      <c r="C3988" t="s">
        <v>247</v>
      </c>
      <c r="D3988" t="s">
        <v>60</v>
      </c>
      <c r="E3988" t="s">
        <v>61</v>
      </c>
      <c r="F3988" t="s">
        <v>76</v>
      </c>
      <c r="G3988" t="s">
        <v>248</v>
      </c>
      <c r="H3988" t="s">
        <v>64</v>
      </c>
      <c r="I3988" t="s">
        <v>64</v>
      </c>
      <c r="J3988" t="s">
        <v>58</v>
      </c>
      <c r="K3988" t="s">
        <v>58</v>
      </c>
      <c r="L3988" t="s">
        <v>58</v>
      </c>
      <c r="M3988">
        <v>150</v>
      </c>
      <c r="N3988" t="s">
        <v>82</v>
      </c>
      <c r="O3988">
        <v>2024</v>
      </c>
      <c r="P3988">
        <v>11</v>
      </c>
      <c r="Q3988">
        <v>11</v>
      </c>
      <c r="R3988">
        <v>2024</v>
      </c>
      <c r="S3988">
        <v>11</v>
      </c>
      <c r="T3988">
        <v>12</v>
      </c>
      <c r="U3988" t="s">
        <v>64</v>
      </c>
      <c r="V3988">
        <v>2</v>
      </c>
      <c r="W3988">
        <v>310000</v>
      </c>
      <c r="X3988" t="s">
        <v>64</v>
      </c>
      <c r="Y3988">
        <v>310002</v>
      </c>
      <c r="Z3988" t="s">
        <v>64</v>
      </c>
      <c r="AA3988" t="s">
        <v>64</v>
      </c>
      <c r="AB3988" t="s">
        <v>64</v>
      </c>
      <c r="AC3988" t="s">
        <v>64</v>
      </c>
      <c r="AD3988">
        <v>10000</v>
      </c>
      <c r="AE3988" t="s">
        <v>64</v>
      </c>
      <c r="AF3988" t="s">
        <v>64</v>
      </c>
      <c r="AG3988" t="s">
        <v>64</v>
      </c>
      <c r="AH3988" t="s">
        <v>8494</v>
      </c>
      <c r="AI3988" t="s">
        <v>13709</v>
      </c>
    </row>
    <row r="3989" spans="1:35">
      <c r="A3989" t="s">
        <v>14135</v>
      </c>
      <c r="B3989" t="s">
        <v>58</v>
      </c>
      <c r="C3989" t="s">
        <v>268</v>
      </c>
      <c r="D3989" t="s">
        <v>60</v>
      </c>
      <c r="E3989" t="s">
        <v>115</v>
      </c>
      <c r="F3989" t="s">
        <v>116</v>
      </c>
      <c r="G3989" t="s">
        <v>269</v>
      </c>
      <c r="H3989" t="s">
        <v>64</v>
      </c>
      <c r="I3989" t="s">
        <v>64</v>
      </c>
      <c r="J3989" t="s">
        <v>58</v>
      </c>
      <c r="K3989" t="s">
        <v>58</v>
      </c>
      <c r="L3989" t="s">
        <v>58</v>
      </c>
      <c r="M3989" t="s">
        <v>64</v>
      </c>
      <c r="N3989" t="s">
        <v>124</v>
      </c>
      <c r="O3989">
        <v>2024</v>
      </c>
      <c r="P3989">
        <v>7</v>
      </c>
      <c r="Q3989" t="s">
        <v>64</v>
      </c>
      <c r="R3989">
        <v>2024</v>
      </c>
      <c r="S3989">
        <v>9</v>
      </c>
      <c r="T3989" t="s">
        <v>64</v>
      </c>
      <c r="U3989">
        <v>240</v>
      </c>
      <c r="V3989">
        <v>635</v>
      </c>
      <c r="W3989">
        <v>655011</v>
      </c>
      <c r="X3989" t="s">
        <v>64</v>
      </c>
      <c r="Y3989">
        <v>655646</v>
      </c>
      <c r="Z3989" t="s">
        <v>64</v>
      </c>
      <c r="AA3989" t="s">
        <v>64</v>
      </c>
      <c r="AB3989" t="s">
        <v>64</v>
      </c>
      <c r="AC3989" t="s">
        <v>64</v>
      </c>
      <c r="AD3989" t="s">
        <v>64</v>
      </c>
      <c r="AE3989" t="s">
        <v>64</v>
      </c>
      <c r="AF3989" t="s">
        <v>64</v>
      </c>
      <c r="AG3989" t="s">
        <v>64</v>
      </c>
      <c r="AH3989" t="s">
        <v>13641</v>
      </c>
      <c r="AI3989" t="s">
        <v>14111</v>
      </c>
    </row>
    <row r="3990" spans="1:35">
      <c r="A3990" t="s">
        <v>14138</v>
      </c>
      <c r="B3990" t="s">
        <v>58</v>
      </c>
      <c r="C3990" t="s">
        <v>252</v>
      </c>
      <c r="D3990" t="s">
        <v>60</v>
      </c>
      <c r="E3990" t="s">
        <v>144</v>
      </c>
      <c r="F3990" t="s">
        <v>145</v>
      </c>
      <c r="G3990" t="s">
        <v>253</v>
      </c>
      <c r="H3990" t="s">
        <v>64</v>
      </c>
      <c r="I3990" t="s">
        <v>64</v>
      </c>
      <c r="J3990" t="s">
        <v>58</v>
      </c>
      <c r="K3990" t="s">
        <v>58</v>
      </c>
      <c r="L3990" t="s">
        <v>58</v>
      </c>
      <c r="M3990" t="s">
        <v>64</v>
      </c>
      <c r="N3990" t="s">
        <v>64</v>
      </c>
      <c r="O3990">
        <v>2024</v>
      </c>
      <c r="P3990">
        <v>3</v>
      </c>
      <c r="Q3990">
        <v>15</v>
      </c>
      <c r="R3990">
        <v>2024</v>
      </c>
      <c r="S3990">
        <v>9</v>
      </c>
      <c r="T3990">
        <v>7</v>
      </c>
      <c r="U3990">
        <v>680</v>
      </c>
      <c r="V3990">
        <v>186000</v>
      </c>
      <c r="W3990" t="s">
        <v>64</v>
      </c>
      <c r="X3990" t="s">
        <v>64</v>
      </c>
      <c r="Y3990">
        <v>186000</v>
      </c>
      <c r="Z3990" t="s">
        <v>64</v>
      </c>
      <c r="AA3990" t="s">
        <v>64</v>
      </c>
      <c r="AB3990" t="s">
        <v>64</v>
      </c>
      <c r="AC3990" t="s">
        <v>64</v>
      </c>
      <c r="AD3990" t="s">
        <v>64</v>
      </c>
      <c r="AE3990" t="s">
        <v>64</v>
      </c>
      <c r="AF3990" t="s">
        <v>64</v>
      </c>
      <c r="AG3990" t="s">
        <v>64</v>
      </c>
      <c r="AH3990" t="s">
        <v>13641</v>
      </c>
      <c r="AI3990" t="s">
        <v>14111</v>
      </c>
    </row>
    <row r="3991" spans="1:35">
      <c r="A3991" t="s">
        <v>14141</v>
      </c>
      <c r="B3991" t="s">
        <v>58</v>
      </c>
      <c r="C3991" t="s">
        <v>247</v>
      </c>
      <c r="D3991" t="s">
        <v>60</v>
      </c>
      <c r="E3991" t="s">
        <v>61</v>
      </c>
      <c r="F3991" t="s">
        <v>76</v>
      </c>
      <c r="G3991" t="s">
        <v>248</v>
      </c>
      <c r="H3991" t="s">
        <v>64</v>
      </c>
      <c r="I3991" t="s">
        <v>123</v>
      </c>
      <c r="J3991" t="s">
        <v>58</v>
      </c>
      <c r="K3991" t="s">
        <v>58</v>
      </c>
      <c r="L3991" t="s">
        <v>58</v>
      </c>
      <c r="M3991">
        <v>305</v>
      </c>
      <c r="N3991" t="s">
        <v>82</v>
      </c>
      <c r="O3991">
        <v>2024</v>
      </c>
      <c r="P3991">
        <v>11</v>
      </c>
      <c r="Q3991">
        <v>16</v>
      </c>
      <c r="R3991">
        <v>2024</v>
      </c>
      <c r="S3991">
        <v>11</v>
      </c>
      <c r="T3991">
        <v>17</v>
      </c>
      <c r="U3991">
        <v>15</v>
      </c>
      <c r="V3991">
        <v>14</v>
      </c>
      <c r="W3991">
        <v>3967000</v>
      </c>
      <c r="X3991" t="s">
        <v>64</v>
      </c>
      <c r="Y3991">
        <v>3967014</v>
      </c>
      <c r="Z3991" t="s">
        <v>64</v>
      </c>
      <c r="AA3991" t="s">
        <v>64</v>
      </c>
      <c r="AB3991" t="s">
        <v>64</v>
      </c>
      <c r="AC3991" t="s">
        <v>64</v>
      </c>
      <c r="AD3991">
        <v>100000</v>
      </c>
      <c r="AE3991" t="s">
        <v>64</v>
      </c>
      <c r="AF3991" t="s">
        <v>64</v>
      </c>
      <c r="AG3991" t="s">
        <v>64</v>
      </c>
      <c r="AH3991" t="s">
        <v>14145</v>
      </c>
      <c r="AI3991" t="s">
        <v>13709</v>
      </c>
    </row>
    <row r="3992" spans="1:35">
      <c r="A3992" t="s">
        <v>14146</v>
      </c>
      <c r="B3992" t="s">
        <v>58</v>
      </c>
      <c r="C3992" t="s">
        <v>114</v>
      </c>
      <c r="D3992" t="s">
        <v>60</v>
      </c>
      <c r="E3992" t="s">
        <v>115</v>
      </c>
      <c r="F3992" t="s">
        <v>116</v>
      </c>
      <c r="G3992" t="s">
        <v>117</v>
      </c>
      <c r="H3992" t="s">
        <v>167</v>
      </c>
      <c r="I3992" t="s">
        <v>123</v>
      </c>
      <c r="J3992" t="s">
        <v>58</v>
      </c>
      <c r="K3992" t="s">
        <v>58</v>
      </c>
      <c r="L3992" t="s">
        <v>58</v>
      </c>
      <c r="M3992" t="s">
        <v>64</v>
      </c>
      <c r="N3992" t="s">
        <v>124</v>
      </c>
      <c r="O3992">
        <v>2024</v>
      </c>
      <c r="P3992">
        <v>11</v>
      </c>
      <c r="Q3992">
        <v>23</v>
      </c>
      <c r="R3992">
        <v>2024</v>
      </c>
      <c r="S3992">
        <v>11</v>
      </c>
      <c r="T3992">
        <v>26</v>
      </c>
      <c r="U3992">
        <v>20</v>
      </c>
      <c r="V3992" t="s">
        <v>64</v>
      </c>
      <c r="W3992">
        <v>1000</v>
      </c>
      <c r="X3992" t="s">
        <v>64</v>
      </c>
      <c r="Y3992">
        <v>1000</v>
      </c>
      <c r="Z3992" t="s">
        <v>64</v>
      </c>
      <c r="AA3992" t="s">
        <v>64</v>
      </c>
      <c r="AB3992" t="s">
        <v>64</v>
      </c>
      <c r="AC3992" t="s">
        <v>64</v>
      </c>
      <c r="AD3992" t="s">
        <v>64</v>
      </c>
      <c r="AE3992" t="s">
        <v>64</v>
      </c>
      <c r="AF3992" t="s">
        <v>64</v>
      </c>
      <c r="AG3992" t="s">
        <v>64</v>
      </c>
      <c r="AH3992" t="s">
        <v>14148</v>
      </c>
      <c r="AI3992" t="s">
        <v>14149</v>
      </c>
    </row>
    <row r="3993" spans="1:35">
      <c r="A3993" t="s">
        <v>14150</v>
      </c>
      <c r="B3993" t="s">
        <v>58</v>
      </c>
      <c r="C3993" t="s">
        <v>11467</v>
      </c>
      <c r="D3993" t="s">
        <v>60</v>
      </c>
      <c r="E3993" t="s">
        <v>194</v>
      </c>
      <c r="F3993" t="s">
        <v>195</v>
      </c>
      <c r="G3993" t="s">
        <v>11468</v>
      </c>
      <c r="H3993" t="s">
        <v>14153</v>
      </c>
      <c r="I3993" t="s">
        <v>64</v>
      </c>
      <c r="J3993" t="s">
        <v>58</v>
      </c>
      <c r="K3993" t="s">
        <v>58</v>
      </c>
      <c r="L3993" t="s">
        <v>58</v>
      </c>
      <c r="M3993" t="s">
        <v>64</v>
      </c>
      <c r="N3993" t="s">
        <v>124</v>
      </c>
      <c r="O3993">
        <v>2024</v>
      </c>
      <c r="P3993">
        <v>11</v>
      </c>
      <c r="Q3993">
        <v>23</v>
      </c>
      <c r="R3993">
        <v>2024</v>
      </c>
      <c r="S3993">
        <v>11</v>
      </c>
      <c r="T3993">
        <v>23</v>
      </c>
      <c r="U3993" t="s">
        <v>64</v>
      </c>
      <c r="V3993" t="s">
        <v>64</v>
      </c>
      <c r="W3993">
        <v>15000</v>
      </c>
      <c r="X3993" t="s">
        <v>64</v>
      </c>
      <c r="Y3993">
        <v>15000</v>
      </c>
      <c r="Z3993" t="s">
        <v>64</v>
      </c>
      <c r="AA3993" t="s">
        <v>64</v>
      </c>
      <c r="AB3993" t="s">
        <v>64</v>
      </c>
      <c r="AC3993" t="s">
        <v>64</v>
      </c>
      <c r="AD3993" t="s">
        <v>64</v>
      </c>
      <c r="AE3993" t="s">
        <v>64</v>
      </c>
      <c r="AF3993" t="s">
        <v>64</v>
      </c>
      <c r="AG3993" t="s">
        <v>64</v>
      </c>
      <c r="AH3993" t="s">
        <v>14154</v>
      </c>
      <c r="AI3993" t="s">
        <v>14111</v>
      </c>
    </row>
    <row r="3994" spans="1:35">
      <c r="A3994" t="s">
        <v>14155</v>
      </c>
      <c r="B3994" t="s">
        <v>58</v>
      </c>
      <c r="C3994" t="s">
        <v>247</v>
      </c>
      <c r="D3994" t="s">
        <v>60</v>
      </c>
      <c r="E3994" t="s">
        <v>61</v>
      </c>
      <c r="F3994" t="s">
        <v>76</v>
      </c>
      <c r="G3994" t="s">
        <v>248</v>
      </c>
      <c r="H3994" t="s">
        <v>64</v>
      </c>
      <c r="I3994" t="s">
        <v>14131</v>
      </c>
      <c r="J3994" t="s">
        <v>58</v>
      </c>
      <c r="K3994" t="s">
        <v>58</v>
      </c>
      <c r="L3994" t="s">
        <v>58</v>
      </c>
      <c r="M3994">
        <v>80</v>
      </c>
      <c r="N3994" t="s">
        <v>82</v>
      </c>
      <c r="O3994">
        <v>2024</v>
      </c>
      <c r="P3994">
        <v>12</v>
      </c>
      <c r="Q3994">
        <v>1</v>
      </c>
      <c r="R3994">
        <v>2024</v>
      </c>
      <c r="S3994">
        <v>12</v>
      </c>
      <c r="T3994">
        <v>1</v>
      </c>
      <c r="U3994">
        <v>20</v>
      </c>
      <c r="V3994" t="s">
        <v>64</v>
      </c>
      <c r="W3994" t="s">
        <v>64</v>
      </c>
      <c r="X3994" t="s">
        <v>64</v>
      </c>
      <c r="Y3994" t="s">
        <v>64</v>
      </c>
      <c r="Z3994" t="s">
        <v>64</v>
      </c>
      <c r="AA3994" t="s">
        <v>64</v>
      </c>
      <c r="AB3994" t="s">
        <v>64</v>
      </c>
      <c r="AC3994" t="s">
        <v>64</v>
      </c>
      <c r="AD3994" t="s">
        <v>64</v>
      </c>
      <c r="AE3994" t="s">
        <v>64</v>
      </c>
      <c r="AF3994" t="s">
        <v>64</v>
      </c>
      <c r="AG3994" t="s">
        <v>64</v>
      </c>
      <c r="AH3994" t="s">
        <v>14159</v>
      </c>
      <c r="AI3994" t="s">
        <v>14160</v>
      </c>
    </row>
    <row r="3995" spans="1:35">
      <c r="A3995" t="s">
        <v>14161</v>
      </c>
      <c r="B3995" t="s">
        <v>58</v>
      </c>
      <c r="C3995" t="s">
        <v>247</v>
      </c>
      <c r="D3995" t="s">
        <v>60</v>
      </c>
      <c r="E3995" t="s">
        <v>61</v>
      </c>
      <c r="F3995" t="s">
        <v>76</v>
      </c>
      <c r="G3995" t="s">
        <v>248</v>
      </c>
      <c r="H3995" t="s">
        <v>64</v>
      </c>
      <c r="I3995" t="s">
        <v>697</v>
      </c>
      <c r="J3995" t="s">
        <v>58</v>
      </c>
      <c r="K3995" t="s">
        <v>58</v>
      </c>
      <c r="L3995" t="s">
        <v>58</v>
      </c>
      <c r="M3995">
        <v>60</v>
      </c>
      <c r="N3995" t="s">
        <v>82</v>
      </c>
      <c r="O3995">
        <v>2024</v>
      </c>
      <c r="P3995">
        <v>11</v>
      </c>
      <c r="Q3995">
        <v>25</v>
      </c>
      <c r="R3995">
        <v>2024</v>
      </c>
      <c r="S3995">
        <v>11</v>
      </c>
      <c r="T3995">
        <v>28</v>
      </c>
      <c r="U3995">
        <v>14</v>
      </c>
      <c r="V3995">
        <v>19</v>
      </c>
      <c r="W3995">
        <v>441373</v>
      </c>
      <c r="X3995" t="s">
        <v>64</v>
      </c>
      <c r="Y3995">
        <v>441392</v>
      </c>
      <c r="Z3995" t="s">
        <v>64</v>
      </c>
      <c r="AA3995" t="s">
        <v>64</v>
      </c>
      <c r="AB3995" t="s">
        <v>64</v>
      </c>
      <c r="AC3995" t="s">
        <v>64</v>
      </c>
      <c r="AD3995" t="s">
        <v>64</v>
      </c>
      <c r="AE3995" t="s">
        <v>64</v>
      </c>
      <c r="AF3995" t="s">
        <v>64</v>
      </c>
      <c r="AG3995" t="s">
        <v>64</v>
      </c>
      <c r="AH3995" t="s">
        <v>14149</v>
      </c>
      <c r="AI3995" t="s">
        <v>14160</v>
      </c>
    </row>
    <row r="3996" spans="1:35">
      <c r="A3996" t="s">
        <v>14163</v>
      </c>
      <c r="B3996" t="s">
        <v>58</v>
      </c>
      <c r="C3996" t="s">
        <v>268</v>
      </c>
      <c r="D3996" t="s">
        <v>60</v>
      </c>
      <c r="E3996" t="s">
        <v>115</v>
      </c>
      <c r="F3996" t="s">
        <v>116</v>
      </c>
      <c r="G3996" t="s">
        <v>269</v>
      </c>
      <c r="H3996" t="s">
        <v>167</v>
      </c>
      <c r="I3996" t="s">
        <v>64</v>
      </c>
      <c r="J3996" t="s">
        <v>58</v>
      </c>
      <c r="K3996" t="s">
        <v>58</v>
      </c>
      <c r="L3996" t="s">
        <v>58</v>
      </c>
      <c r="M3996" t="s">
        <v>64</v>
      </c>
      <c r="N3996" t="s">
        <v>124</v>
      </c>
      <c r="O3996">
        <v>2024</v>
      </c>
      <c r="P3996">
        <v>11</v>
      </c>
      <c r="Q3996">
        <v>25</v>
      </c>
      <c r="R3996">
        <v>2024</v>
      </c>
      <c r="S3996">
        <v>12</v>
      </c>
      <c r="T3996">
        <v>15</v>
      </c>
      <c r="U3996">
        <v>35</v>
      </c>
      <c r="V3996" t="s">
        <v>64</v>
      </c>
      <c r="W3996">
        <v>737000</v>
      </c>
      <c r="X3996" t="s">
        <v>64</v>
      </c>
      <c r="Y3996">
        <v>737000</v>
      </c>
      <c r="Z3996" t="s">
        <v>64</v>
      </c>
      <c r="AA3996" t="s">
        <v>64</v>
      </c>
      <c r="AB3996" t="s">
        <v>64</v>
      </c>
      <c r="AC3996" t="s">
        <v>64</v>
      </c>
      <c r="AD3996" t="s">
        <v>64</v>
      </c>
      <c r="AE3996" t="s">
        <v>64</v>
      </c>
      <c r="AF3996" t="s">
        <v>64</v>
      </c>
      <c r="AG3996" t="s">
        <v>64</v>
      </c>
      <c r="AH3996" t="s">
        <v>14149</v>
      </c>
      <c r="AI3996" t="s">
        <v>14160</v>
      </c>
    </row>
    <row r="3997" spans="1:35">
      <c r="A3997" t="s">
        <v>14166</v>
      </c>
      <c r="B3997" t="s">
        <v>58</v>
      </c>
      <c r="C3997" t="s">
        <v>171</v>
      </c>
      <c r="D3997" t="s">
        <v>60</v>
      </c>
      <c r="E3997" t="s">
        <v>91</v>
      </c>
      <c r="F3997" t="s">
        <v>172</v>
      </c>
      <c r="G3997" t="s">
        <v>173</v>
      </c>
      <c r="H3997" t="s">
        <v>64</v>
      </c>
      <c r="I3997" t="s">
        <v>64</v>
      </c>
      <c r="J3997" t="s">
        <v>58</v>
      </c>
      <c r="K3997" t="s">
        <v>58</v>
      </c>
      <c r="L3997" t="s">
        <v>58</v>
      </c>
      <c r="M3997" t="s">
        <v>64</v>
      </c>
      <c r="N3997" t="s">
        <v>64</v>
      </c>
      <c r="O3997">
        <v>2024</v>
      </c>
      <c r="P3997">
        <v>12</v>
      </c>
      <c r="Q3997">
        <v>9</v>
      </c>
      <c r="R3997">
        <v>2024</v>
      </c>
      <c r="S3997">
        <v>12</v>
      </c>
      <c r="T3997">
        <v>11</v>
      </c>
      <c r="U3997" t="s">
        <v>64</v>
      </c>
      <c r="V3997" t="s">
        <v>64</v>
      </c>
      <c r="W3997">
        <v>44053</v>
      </c>
      <c r="X3997" t="s">
        <v>64</v>
      </c>
      <c r="Y3997">
        <v>44053</v>
      </c>
      <c r="Z3997" t="s">
        <v>64</v>
      </c>
      <c r="AA3997" t="s">
        <v>64</v>
      </c>
      <c r="AB3997" t="s">
        <v>64</v>
      </c>
      <c r="AC3997" t="s">
        <v>64</v>
      </c>
      <c r="AD3997" t="s">
        <v>64</v>
      </c>
      <c r="AE3997" t="s">
        <v>64</v>
      </c>
      <c r="AF3997" t="s">
        <v>64</v>
      </c>
      <c r="AG3997" t="s">
        <v>64</v>
      </c>
      <c r="AH3997" t="s">
        <v>14170</v>
      </c>
      <c r="AI3997" t="s">
        <v>14160</v>
      </c>
    </row>
    <row r="3998" spans="1:35">
      <c r="A3998" t="s">
        <v>14171</v>
      </c>
      <c r="B3998" t="s">
        <v>58</v>
      </c>
      <c r="C3998" t="s">
        <v>268</v>
      </c>
      <c r="D3998" t="s">
        <v>60</v>
      </c>
      <c r="E3998" t="s">
        <v>115</v>
      </c>
      <c r="F3998" t="s">
        <v>116</v>
      </c>
      <c r="G3998" t="s">
        <v>269</v>
      </c>
      <c r="H3998" t="s">
        <v>167</v>
      </c>
      <c r="I3998" t="s">
        <v>123</v>
      </c>
      <c r="J3998" t="s">
        <v>58</v>
      </c>
      <c r="K3998" t="s">
        <v>58</v>
      </c>
      <c r="L3998" t="s">
        <v>58</v>
      </c>
      <c r="M3998" t="s">
        <v>64</v>
      </c>
      <c r="N3998" t="s">
        <v>124</v>
      </c>
      <c r="O3998">
        <v>2024</v>
      </c>
      <c r="P3998">
        <v>12</v>
      </c>
      <c r="Q3998">
        <v>3</v>
      </c>
      <c r="R3998">
        <v>2024</v>
      </c>
      <c r="S3998">
        <v>12</v>
      </c>
      <c r="T3998">
        <v>10</v>
      </c>
      <c r="U3998">
        <v>12</v>
      </c>
      <c r="V3998" t="s">
        <v>64</v>
      </c>
      <c r="W3998">
        <v>10160</v>
      </c>
      <c r="X3998" t="s">
        <v>64</v>
      </c>
      <c r="Y3998">
        <v>10160</v>
      </c>
      <c r="Z3998" t="s">
        <v>64</v>
      </c>
      <c r="AA3998" t="s">
        <v>64</v>
      </c>
      <c r="AB3998" t="s">
        <v>64</v>
      </c>
      <c r="AC3998" t="s">
        <v>64</v>
      </c>
      <c r="AD3998" t="s">
        <v>64</v>
      </c>
      <c r="AE3998" t="s">
        <v>64</v>
      </c>
      <c r="AF3998" t="s">
        <v>64</v>
      </c>
      <c r="AG3998" t="s">
        <v>64</v>
      </c>
      <c r="AH3998" t="s">
        <v>14170</v>
      </c>
      <c r="AI3998" t="s">
        <v>14173</v>
      </c>
    </row>
    <row r="3999" spans="1:35">
      <c r="A3999" t="s">
        <v>14174</v>
      </c>
      <c r="B3999" t="s">
        <v>58</v>
      </c>
      <c r="C3999" t="s">
        <v>371</v>
      </c>
      <c r="D3999" t="s">
        <v>60</v>
      </c>
      <c r="E3999" t="s">
        <v>61</v>
      </c>
      <c r="F3999" t="s">
        <v>62</v>
      </c>
      <c r="G3999" t="s">
        <v>372</v>
      </c>
      <c r="H3999" t="s">
        <v>64</v>
      </c>
      <c r="I3999" t="s">
        <v>64</v>
      </c>
      <c r="J3999" t="s">
        <v>58</v>
      </c>
      <c r="K3999" t="s">
        <v>58</v>
      </c>
      <c r="L3999" t="s">
        <v>58</v>
      </c>
      <c r="M3999">
        <v>41</v>
      </c>
      <c r="N3999" t="s">
        <v>70</v>
      </c>
      <c r="O3999">
        <v>2024</v>
      </c>
      <c r="P3999">
        <v>4</v>
      </c>
      <c r="Q3999">
        <v>1</v>
      </c>
      <c r="R3999">
        <v>2024</v>
      </c>
      <c r="S3999">
        <v>9</v>
      </c>
      <c r="T3999">
        <v>30</v>
      </c>
      <c r="U3999">
        <v>123</v>
      </c>
      <c r="V3999">
        <v>37000</v>
      </c>
      <c r="W3999" t="s">
        <v>64</v>
      </c>
      <c r="X3999" t="s">
        <v>64</v>
      </c>
      <c r="Y3999">
        <v>37000</v>
      </c>
      <c r="Z3999" t="s">
        <v>64</v>
      </c>
      <c r="AA3999" t="s">
        <v>64</v>
      </c>
      <c r="AB3999" t="s">
        <v>64</v>
      </c>
      <c r="AC3999" t="s">
        <v>64</v>
      </c>
      <c r="AD3999" t="s">
        <v>64</v>
      </c>
      <c r="AE3999" t="s">
        <v>64</v>
      </c>
      <c r="AF3999" t="s">
        <v>64</v>
      </c>
      <c r="AG3999" t="s">
        <v>64</v>
      </c>
      <c r="AH3999" t="s">
        <v>13709</v>
      </c>
      <c r="AI3999" t="s">
        <v>13709</v>
      </c>
    </row>
    <row r="4000" spans="1:35">
      <c r="A4000" t="s">
        <v>14176</v>
      </c>
      <c r="B4000" t="s">
        <v>58</v>
      </c>
      <c r="C4000" t="s">
        <v>371</v>
      </c>
      <c r="D4000" t="s">
        <v>60</v>
      </c>
      <c r="E4000" t="s">
        <v>61</v>
      </c>
      <c r="F4000" t="s">
        <v>62</v>
      </c>
      <c r="G4000" t="s">
        <v>372</v>
      </c>
      <c r="H4000" t="s">
        <v>64</v>
      </c>
      <c r="I4000" t="s">
        <v>64</v>
      </c>
      <c r="J4000" t="s">
        <v>58</v>
      </c>
      <c r="K4000" t="s">
        <v>58</v>
      </c>
      <c r="L4000" t="s">
        <v>58</v>
      </c>
      <c r="M4000">
        <v>35</v>
      </c>
      <c r="N4000" t="s">
        <v>70</v>
      </c>
      <c r="O4000">
        <v>2024</v>
      </c>
      <c r="P4000">
        <v>5</v>
      </c>
      <c r="Q4000">
        <v>20</v>
      </c>
      <c r="R4000">
        <v>2024</v>
      </c>
      <c r="S4000">
        <v>9</v>
      </c>
      <c r="T4000">
        <v>30</v>
      </c>
      <c r="U4000">
        <v>22</v>
      </c>
      <c r="V4000">
        <v>2570</v>
      </c>
      <c r="W4000" t="s">
        <v>64</v>
      </c>
      <c r="X4000" t="s">
        <v>64</v>
      </c>
      <c r="Y4000">
        <v>2570</v>
      </c>
      <c r="Z4000" t="s">
        <v>64</v>
      </c>
      <c r="AA4000" t="s">
        <v>64</v>
      </c>
      <c r="AB4000" t="s">
        <v>64</v>
      </c>
      <c r="AC4000" t="s">
        <v>64</v>
      </c>
      <c r="AD4000" t="s">
        <v>64</v>
      </c>
      <c r="AE4000" t="s">
        <v>64</v>
      </c>
      <c r="AF4000" t="s">
        <v>64</v>
      </c>
      <c r="AG4000" t="s">
        <v>64</v>
      </c>
      <c r="AH4000" t="s">
        <v>13872</v>
      </c>
      <c r="AI4000" t="s">
        <v>13872</v>
      </c>
    </row>
    <row r="4001" spans="1:35">
      <c r="A4001" t="s">
        <v>14177</v>
      </c>
      <c r="B4001" t="s">
        <v>58</v>
      </c>
      <c r="C4001" t="s">
        <v>814</v>
      </c>
      <c r="D4001" t="s">
        <v>60</v>
      </c>
      <c r="E4001" t="s">
        <v>194</v>
      </c>
      <c r="F4001" t="s">
        <v>398</v>
      </c>
      <c r="G4001" t="s">
        <v>398</v>
      </c>
      <c r="H4001" t="s">
        <v>64</v>
      </c>
      <c r="I4001" t="s">
        <v>64</v>
      </c>
      <c r="J4001" t="s">
        <v>58</v>
      </c>
      <c r="K4001" t="s">
        <v>58</v>
      </c>
      <c r="L4001" t="s">
        <v>105</v>
      </c>
      <c r="M4001" t="s">
        <v>64</v>
      </c>
      <c r="N4001" t="s">
        <v>124</v>
      </c>
      <c r="O4001">
        <v>2024</v>
      </c>
      <c r="P4001">
        <v>1</v>
      </c>
      <c r="Q4001" t="s">
        <v>64</v>
      </c>
      <c r="R4001">
        <v>2024</v>
      </c>
      <c r="S4001">
        <v>6</v>
      </c>
      <c r="T4001" t="s">
        <v>64</v>
      </c>
      <c r="U4001" t="s">
        <v>64</v>
      </c>
      <c r="V4001" t="s">
        <v>64</v>
      </c>
      <c r="W4001">
        <v>266000</v>
      </c>
      <c r="X4001" t="s">
        <v>64</v>
      </c>
      <c r="Y4001">
        <v>266000</v>
      </c>
      <c r="Z4001" t="s">
        <v>64</v>
      </c>
      <c r="AA4001" t="s">
        <v>64</v>
      </c>
      <c r="AB4001" t="s">
        <v>64</v>
      </c>
      <c r="AC4001" t="s">
        <v>64</v>
      </c>
      <c r="AD4001">
        <v>10000</v>
      </c>
      <c r="AE4001" t="s">
        <v>64</v>
      </c>
      <c r="AF4001" t="s">
        <v>64</v>
      </c>
      <c r="AG4001" t="s">
        <v>64</v>
      </c>
      <c r="AH4001" t="s">
        <v>13845</v>
      </c>
      <c r="AI4001" t="s">
        <v>13767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E33A2-1A43-6641-9343-FD3093D4DF1D}">
  <dimension ref="A1:C979"/>
  <sheetViews>
    <sheetView workbookViewId="0">
      <selection activeCell="N8" sqref="N8"/>
    </sheetView>
  </sheetViews>
  <sheetFormatPr baseColWidth="10" defaultRowHeight="15"/>
  <cols>
    <col min="1" max="1" width="11.6640625" bestFit="1" customWidth="1"/>
    <col min="2" max="2" width="7.83203125" bestFit="1" customWidth="1"/>
    <col min="3" max="3" width="34.1640625" bestFit="1" customWidth="1"/>
  </cols>
  <sheetData>
    <row r="1" spans="1:3">
      <c r="A1" t="s">
        <v>14179</v>
      </c>
      <c r="B1" t="s">
        <v>14181</v>
      </c>
      <c r="C1" t="s">
        <v>21881</v>
      </c>
    </row>
    <row r="2" spans="1:3">
      <c r="A2" t="s">
        <v>14197</v>
      </c>
      <c r="B2" t="s">
        <v>14199</v>
      </c>
      <c r="C2" t="s">
        <v>14198</v>
      </c>
    </row>
    <row r="3" spans="1:3">
      <c r="A3" t="s">
        <v>14197</v>
      </c>
      <c r="B3" t="s">
        <v>14201</v>
      </c>
      <c r="C3" t="s">
        <v>14200</v>
      </c>
    </row>
    <row r="4" spans="1:3">
      <c r="A4" t="s">
        <v>14197</v>
      </c>
      <c r="B4" t="s">
        <v>14203</v>
      </c>
      <c r="C4" t="s">
        <v>14202</v>
      </c>
    </row>
    <row r="5" spans="1:3">
      <c r="A5" t="s">
        <v>14197</v>
      </c>
      <c r="B5" t="s">
        <v>14205</v>
      </c>
      <c r="C5" t="s">
        <v>14204</v>
      </c>
    </row>
    <row r="6" spans="1:3">
      <c r="A6" t="s">
        <v>14197</v>
      </c>
      <c r="B6" t="s">
        <v>14207</v>
      </c>
      <c r="C6" t="s">
        <v>14206</v>
      </c>
    </row>
    <row r="7" spans="1:3">
      <c r="A7" t="s">
        <v>14197</v>
      </c>
      <c r="B7" t="s">
        <v>14209</v>
      </c>
      <c r="C7" t="s">
        <v>14208</v>
      </c>
    </row>
    <row r="8" spans="1:3">
      <c r="A8" t="s">
        <v>14197</v>
      </c>
      <c r="B8" t="s">
        <v>14211</v>
      </c>
      <c r="C8" t="s">
        <v>14210</v>
      </c>
    </row>
    <row r="9" spans="1:3">
      <c r="A9" t="s">
        <v>14212</v>
      </c>
      <c r="B9" t="s">
        <v>14213</v>
      </c>
      <c r="C9" t="s">
        <v>1826</v>
      </c>
    </row>
    <row r="10" spans="1:3">
      <c r="A10" t="s">
        <v>14212</v>
      </c>
      <c r="B10" t="s">
        <v>14215</v>
      </c>
      <c r="C10" t="s">
        <v>14214</v>
      </c>
    </row>
    <row r="11" spans="1:3">
      <c r="A11" t="s">
        <v>14212</v>
      </c>
      <c r="B11" t="s">
        <v>14217</v>
      </c>
      <c r="C11" t="s">
        <v>14216</v>
      </c>
    </row>
    <row r="12" spans="1:3">
      <c r="A12" t="s">
        <v>14212</v>
      </c>
      <c r="B12" t="s">
        <v>14219</v>
      </c>
      <c r="C12" t="s">
        <v>14218</v>
      </c>
    </row>
    <row r="13" spans="1:3">
      <c r="A13" t="s">
        <v>14212</v>
      </c>
      <c r="B13" t="s">
        <v>14221</v>
      </c>
      <c r="C13" t="s">
        <v>14220</v>
      </c>
    </row>
    <row r="14" spans="1:3">
      <c r="A14" t="s">
        <v>14212</v>
      </c>
      <c r="B14" t="s">
        <v>14223</v>
      </c>
      <c r="C14" t="s">
        <v>14222</v>
      </c>
    </row>
    <row r="15" spans="1:3">
      <c r="A15" t="s">
        <v>14212</v>
      </c>
      <c r="B15" t="s">
        <v>14225</v>
      </c>
      <c r="C15" t="s">
        <v>14224</v>
      </c>
    </row>
    <row r="16" spans="1:3">
      <c r="A16" t="s">
        <v>14212</v>
      </c>
      <c r="B16" t="s">
        <v>14227</v>
      </c>
      <c r="C16" t="s">
        <v>14226</v>
      </c>
    </row>
    <row r="17" spans="1:3">
      <c r="A17" t="s">
        <v>14212</v>
      </c>
      <c r="B17" t="s">
        <v>14229</v>
      </c>
      <c r="C17" t="s">
        <v>14228</v>
      </c>
    </row>
    <row r="18" spans="1:3">
      <c r="A18" t="s">
        <v>14212</v>
      </c>
      <c r="B18" t="s">
        <v>14231</v>
      </c>
      <c r="C18" t="s">
        <v>14230</v>
      </c>
    </row>
    <row r="19" spans="1:3">
      <c r="A19" t="s">
        <v>14212</v>
      </c>
      <c r="B19" t="s">
        <v>14233</v>
      </c>
      <c r="C19" t="s">
        <v>14232</v>
      </c>
    </row>
    <row r="20" spans="1:3">
      <c r="A20" t="s">
        <v>14212</v>
      </c>
      <c r="B20" t="s">
        <v>14235</v>
      </c>
      <c r="C20" t="s">
        <v>14234</v>
      </c>
    </row>
    <row r="21" spans="1:3">
      <c r="A21" t="s">
        <v>14212</v>
      </c>
      <c r="B21" t="s">
        <v>14237</v>
      </c>
      <c r="C21" t="s">
        <v>14236</v>
      </c>
    </row>
    <row r="22" spans="1:3">
      <c r="A22" t="s">
        <v>14212</v>
      </c>
      <c r="B22" t="s">
        <v>14238</v>
      </c>
      <c r="C22" t="s">
        <v>1661</v>
      </c>
    </row>
    <row r="23" spans="1:3">
      <c r="A23" t="s">
        <v>14212</v>
      </c>
      <c r="B23" t="s">
        <v>14240</v>
      </c>
      <c r="C23" t="s">
        <v>14239</v>
      </c>
    </row>
    <row r="24" spans="1:3">
      <c r="A24" t="s">
        <v>14212</v>
      </c>
      <c r="B24" t="s">
        <v>14242</v>
      </c>
      <c r="C24" t="s">
        <v>14241</v>
      </c>
    </row>
    <row r="25" spans="1:3">
      <c r="A25" t="s">
        <v>14212</v>
      </c>
      <c r="B25" t="s">
        <v>14244</v>
      </c>
      <c r="C25" t="s">
        <v>14243</v>
      </c>
    </row>
    <row r="26" spans="1:3">
      <c r="A26" t="s">
        <v>14212</v>
      </c>
      <c r="B26" t="s">
        <v>14246</v>
      </c>
      <c r="C26" t="s">
        <v>14245</v>
      </c>
    </row>
    <row r="27" spans="1:3">
      <c r="A27" t="s">
        <v>14212</v>
      </c>
      <c r="B27" t="s">
        <v>14248</v>
      </c>
      <c r="C27" t="s">
        <v>14247</v>
      </c>
    </row>
    <row r="28" spans="1:3">
      <c r="A28" t="s">
        <v>14212</v>
      </c>
      <c r="B28" t="s">
        <v>14250</v>
      </c>
      <c r="C28" t="s">
        <v>14249</v>
      </c>
    </row>
    <row r="29" spans="1:3">
      <c r="A29" t="s">
        <v>14212</v>
      </c>
      <c r="B29" t="s">
        <v>14252</v>
      </c>
      <c r="C29" t="s">
        <v>14251</v>
      </c>
    </row>
    <row r="30" spans="1:3">
      <c r="A30" t="s">
        <v>14212</v>
      </c>
      <c r="B30" t="s">
        <v>14254</v>
      </c>
      <c r="C30" t="s">
        <v>14253</v>
      </c>
    </row>
    <row r="31" spans="1:3">
      <c r="A31" t="s">
        <v>14212</v>
      </c>
      <c r="B31" t="s">
        <v>14256</v>
      </c>
      <c r="C31" t="s">
        <v>14255</v>
      </c>
    </row>
    <row r="32" spans="1:3">
      <c r="A32" t="s">
        <v>14212</v>
      </c>
      <c r="B32" t="s">
        <v>14258</v>
      </c>
      <c r="C32" t="s">
        <v>14257</v>
      </c>
    </row>
    <row r="33" spans="1:3">
      <c r="A33" t="s">
        <v>14212</v>
      </c>
      <c r="B33" t="s">
        <v>14260</v>
      </c>
      <c r="C33" t="s">
        <v>14259</v>
      </c>
    </row>
    <row r="34" spans="1:3">
      <c r="A34" t="s">
        <v>14212</v>
      </c>
      <c r="B34" t="s">
        <v>14262</v>
      </c>
      <c r="C34" t="s">
        <v>14261</v>
      </c>
    </row>
    <row r="35" spans="1:3">
      <c r="A35" t="s">
        <v>14212</v>
      </c>
      <c r="B35" t="s">
        <v>14264</v>
      </c>
      <c r="C35" t="s">
        <v>14263</v>
      </c>
    </row>
    <row r="36" spans="1:3">
      <c r="A36" t="s">
        <v>14212</v>
      </c>
      <c r="B36" t="s">
        <v>14266</v>
      </c>
      <c r="C36" t="s">
        <v>14265</v>
      </c>
    </row>
    <row r="37" spans="1:3">
      <c r="A37" t="s">
        <v>14212</v>
      </c>
      <c r="B37" t="s">
        <v>14268</v>
      </c>
      <c r="C37" t="s">
        <v>14267</v>
      </c>
    </row>
    <row r="38" spans="1:3">
      <c r="A38" t="s">
        <v>14312</v>
      </c>
      <c r="B38" t="s">
        <v>14314</v>
      </c>
      <c r="C38" t="s">
        <v>14313</v>
      </c>
    </row>
    <row r="39" spans="1:3">
      <c r="A39" t="s">
        <v>14312</v>
      </c>
      <c r="B39" t="s">
        <v>14316</v>
      </c>
      <c r="C39" t="s">
        <v>14315</v>
      </c>
    </row>
    <row r="40" spans="1:3">
      <c r="A40" t="s">
        <v>14312</v>
      </c>
      <c r="B40" t="s">
        <v>14318</v>
      </c>
      <c r="C40" t="s">
        <v>14317</v>
      </c>
    </row>
    <row r="41" spans="1:3">
      <c r="A41" t="s">
        <v>14312</v>
      </c>
      <c r="B41" t="s">
        <v>14320</v>
      </c>
      <c r="C41" t="s">
        <v>14319</v>
      </c>
    </row>
    <row r="42" spans="1:3">
      <c r="A42" t="s">
        <v>14312</v>
      </c>
      <c r="B42" t="s">
        <v>14322</v>
      </c>
      <c r="C42" t="s">
        <v>14321</v>
      </c>
    </row>
    <row r="43" spans="1:3">
      <c r="A43" t="s">
        <v>14312</v>
      </c>
      <c r="B43" t="s">
        <v>14324</v>
      </c>
      <c r="C43" t="s">
        <v>14323</v>
      </c>
    </row>
    <row r="44" spans="1:3">
      <c r="A44" t="s">
        <v>14312</v>
      </c>
      <c r="B44" t="s">
        <v>14326</v>
      </c>
      <c r="C44" t="s">
        <v>14325</v>
      </c>
    </row>
    <row r="45" spans="1:3">
      <c r="A45" t="s">
        <v>14312</v>
      </c>
      <c r="B45" t="s">
        <v>14328</v>
      </c>
      <c r="C45" t="s">
        <v>14327</v>
      </c>
    </row>
    <row r="46" spans="1:3">
      <c r="A46" t="s">
        <v>14312</v>
      </c>
      <c r="B46" t="s">
        <v>14330</v>
      </c>
      <c r="C46" t="s">
        <v>14329</v>
      </c>
    </row>
    <row r="47" spans="1:3">
      <c r="A47" t="s">
        <v>14312</v>
      </c>
      <c r="B47" t="s">
        <v>14332</v>
      </c>
      <c r="C47" t="s">
        <v>14331</v>
      </c>
    </row>
    <row r="48" spans="1:3">
      <c r="A48" t="s">
        <v>14312</v>
      </c>
      <c r="B48" t="s">
        <v>14334</v>
      </c>
      <c r="C48" t="s">
        <v>14333</v>
      </c>
    </row>
    <row r="49" spans="1:3">
      <c r="A49" t="s">
        <v>14472</v>
      </c>
      <c r="B49" t="s">
        <v>14474</v>
      </c>
      <c r="C49" t="s">
        <v>14473</v>
      </c>
    </row>
    <row r="50" spans="1:3">
      <c r="A50" t="s">
        <v>14472</v>
      </c>
      <c r="B50" t="s">
        <v>14476</v>
      </c>
      <c r="C50" t="s">
        <v>14475</v>
      </c>
    </row>
    <row r="51" spans="1:3">
      <c r="A51" t="s">
        <v>14472</v>
      </c>
      <c r="B51" t="s">
        <v>14478</v>
      </c>
      <c r="C51" t="s">
        <v>14477</v>
      </c>
    </row>
    <row r="52" spans="1:3">
      <c r="A52" t="s">
        <v>14472</v>
      </c>
      <c r="B52" t="s">
        <v>14480</v>
      </c>
      <c r="C52" t="s">
        <v>14479</v>
      </c>
    </row>
    <row r="53" spans="1:3">
      <c r="A53" t="s">
        <v>14472</v>
      </c>
      <c r="B53" t="s">
        <v>14482</v>
      </c>
      <c r="C53" t="s">
        <v>14481</v>
      </c>
    </row>
    <row r="54" spans="1:3">
      <c r="A54" t="s">
        <v>14472</v>
      </c>
      <c r="B54" t="s">
        <v>14484</v>
      </c>
      <c r="C54" t="s">
        <v>14483</v>
      </c>
    </row>
    <row r="55" spans="1:3">
      <c r="A55" t="s">
        <v>14472</v>
      </c>
      <c r="B55" t="s">
        <v>14486</v>
      </c>
      <c r="C55" t="s">
        <v>14485</v>
      </c>
    </row>
    <row r="56" spans="1:3">
      <c r="A56" t="s">
        <v>14472</v>
      </c>
      <c r="B56" t="s">
        <v>14488</v>
      </c>
      <c r="C56" t="s">
        <v>14487</v>
      </c>
    </row>
    <row r="57" spans="1:3">
      <c r="A57" t="s">
        <v>14472</v>
      </c>
      <c r="B57" t="s">
        <v>14490</v>
      </c>
      <c r="C57" t="s">
        <v>14489</v>
      </c>
    </row>
    <row r="58" spans="1:3">
      <c r="A58" t="s">
        <v>14472</v>
      </c>
      <c r="B58" t="s">
        <v>14492</v>
      </c>
      <c r="C58" t="s">
        <v>14491</v>
      </c>
    </row>
    <row r="59" spans="1:3">
      <c r="A59" t="s">
        <v>14472</v>
      </c>
      <c r="B59" t="s">
        <v>14494</v>
      </c>
      <c r="C59" t="s">
        <v>14493</v>
      </c>
    </row>
    <row r="60" spans="1:3">
      <c r="A60" t="s">
        <v>14472</v>
      </c>
      <c r="B60" t="s">
        <v>14496</v>
      </c>
      <c r="C60" t="s">
        <v>14495</v>
      </c>
    </row>
    <row r="61" spans="1:3">
      <c r="A61" t="s">
        <v>14472</v>
      </c>
      <c r="B61" t="s">
        <v>14498</v>
      </c>
      <c r="C61" t="s">
        <v>14497</v>
      </c>
    </row>
    <row r="62" spans="1:3">
      <c r="A62" t="s">
        <v>14472</v>
      </c>
      <c r="B62" t="s">
        <v>14500</v>
      </c>
      <c r="C62" t="s">
        <v>14499</v>
      </c>
    </row>
    <row r="63" spans="1:3">
      <c r="A63" t="s">
        <v>14472</v>
      </c>
      <c r="B63" t="s">
        <v>14502</v>
      </c>
      <c r="C63" t="s">
        <v>14501</v>
      </c>
    </row>
    <row r="64" spans="1:3">
      <c r="A64" t="s">
        <v>14472</v>
      </c>
      <c r="B64" t="s">
        <v>14504</v>
      </c>
      <c r="C64" t="s">
        <v>14503</v>
      </c>
    </row>
    <row r="65" spans="1:3">
      <c r="A65" t="s">
        <v>14472</v>
      </c>
      <c r="B65" t="s">
        <v>14506</v>
      </c>
      <c r="C65" t="s">
        <v>14505</v>
      </c>
    </row>
    <row r="66" spans="1:3">
      <c r="A66" t="s">
        <v>14472</v>
      </c>
      <c r="B66" t="s">
        <v>14508</v>
      </c>
      <c r="C66" t="s">
        <v>14507</v>
      </c>
    </row>
    <row r="67" spans="1:3">
      <c r="A67" t="s">
        <v>14472</v>
      </c>
      <c r="B67" t="s">
        <v>14510</v>
      </c>
      <c r="C67" t="s">
        <v>14509</v>
      </c>
    </row>
    <row r="68" spans="1:3">
      <c r="A68" t="s">
        <v>14472</v>
      </c>
      <c r="B68" t="s">
        <v>14512</v>
      </c>
      <c r="C68" t="s">
        <v>14511</v>
      </c>
    </row>
    <row r="69" spans="1:3">
      <c r="A69" t="s">
        <v>14472</v>
      </c>
      <c r="B69" t="s">
        <v>14514</v>
      </c>
      <c r="C69" t="s">
        <v>14513</v>
      </c>
    </row>
    <row r="70" spans="1:3">
      <c r="A70" t="s">
        <v>14472</v>
      </c>
      <c r="B70" t="s">
        <v>14516</v>
      </c>
      <c r="C70" t="s">
        <v>14515</v>
      </c>
    </row>
    <row r="71" spans="1:3">
      <c r="A71" t="s">
        <v>14472</v>
      </c>
      <c r="B71" t="s">
        <v>14518</v>
      </c>
      <c r="C71" t="s">
        <v>14517</v>
      </c>
    </row>
    <row r="72" spans="1:3">
      <c r="A72" t="s">
        <v>14472</v>
      </c>
      <c r="B72" t="s">
        <v>14520</v>
      </c>
      <c r="C72" t="s">
        <v>14519</v>
      </c>
    </row>
    <row r="73" spans="1:3">
      <c r="A73" t="s">
        <v>14472</v>
      </c>
      <c r="B73" t="s">
        <v>14522</v>
      </c>
      <c r="C73" t="s">
        <v>14521</v>
      </c>
    </row>
    <row r="74" spans="1:3">
      <c r="A74" t="s">
        <v>14472</v>
      </c>
      <c r="B74" t="s">
        <v>14524</v>
      </c>
      <c r="C74" t="s">
        <v>14523</v>
      </c>
    </row>
    <row r="75" spans="1:3">
      <c r="A75" t="s">
        <v>14472</v>
      </c>
      <c r="B75" t="s">
        <v>14526</v>
      </c>
      <c r="C75" t="s">
        <v>14525</v>
      </c>
    </row>
    <row r="76" spans="1:3">
      <c r="A76" t="s">
        <v>14472</v>
      </c>
      <c r="B76" t="s">
        <v>14528</v>
      </c>
      <c r="C76" t="s">
        <v>14527</v>
      </c>
    </row>
    <row r="77" spans="1:3">
      <c r="A77" t="s">
        <v>14472</v>
      </c>
      <c r="B77" t="s">
        <v>14530</v>
      </c>
      <c r="C77" t="s">
        <v>14529</v>
      </c>
    </row>
    <row r="78" spans="1:3">
      <c r="A78" t="s">
        <v>14472</v>
      </c>
      <c r="B78" t="s">
        <v>14532</v>
      </c>
      <c r="C78" t="s">
        <v>14531</v>
      </c>
    </row>
    <row r="79" spans="1:3">
      <c r="A79" t="s">
        <v>14472</v>
      </c>
      <c r="B79" t="s">
        <v>14534</v>
      </c>
      <c r="C79" t="s">
        <v>14533</v>
      </c>
    </row>
    <row r="80" spans="1:3">
      <c r="A80" t="s">
        <v>14472</v>
      </c>
      <c r="B80" t="s">
        <v>14536</v>
      </c>
      <c r="C80" t="s">
        <v>14535</v>
      </c>
    </row>
    <row r="81" spans="1:3">
      <c r="A81" t="s">
        <v>14472</v>
      </c>
      <c r="B81" t="s">
        <v>14538</v>
      </c>
      <c r="C81" t="s">
        <v>14537</v>
      </c>
    </row>
    <row r="82" spans="1:3">
      <c r="A82" t="s">
        <v>14472</v>
      </c>
      <c r="B82" t="s">
        <v>14540</v>
      </c>
      <c r="C82" t="s">
        <v>14539</v>
      </c>
    </row>
    <row r="83" spans="1:3">
      <c r="A83" t="s">
        <v>14472</v>
      </c>
      <c r="B83" t="s">
        <v>14542</v>
      </c>
      <c r="C83" t="s">
        <v>14541</v>
      </c>
    </row>
    <row r="84" spans="1:3">
      <c r="A84" t="s">
        <v>14472</v>
      </c>
      <c r="B84" t="s">
        <v>14544</v>
      </c>
      <c r="C84" t="s">
        <v>14543</v>
      </c>
    </row>
    <row r="85" spans="1:3">
      <c r="A85" t="s">
        <v>14472</v>
      </c>
      <c r="B85" t="s">
        <v>14546</v>
      </c>
      <c r="C85" t="s">
        <v>14545</v>
      </c>
    </row>
    <row r="86" spans="1:3">
      <c r="A86" t="s">
        <v>14472</v>
      </c>
      <c r="B86" t="s">
        <v>14548</v>
      </c>
      <c r="C86" t="s">
        <v>14547</v>
      </c>
    </row>
    <row r="87" spans="1:3">
      <c r="A87" t="s">
        <v>14472</v>
      </c>
      <c r="B87" t="s">
        <v>14550</v>
      </c>
      <c r="C87" t="s">
        <v>14549</v>
      </c>
    </row>
    <row r="88" spans="1:3">
      <c r="A88" t="s">
        <v>14472</v>
      </c>
      <c r="B88" t="s">
        <v>14552</v>
      </c>
      <c r="C88" t="s">
        <v>14551</v>
      </c>
    </row>
    <row r="89" spans="1:3">
      <c r="A89" t="s">
        <v>14472</v>
      </c>
      <c r="B89" t="s">
        <v>14554</v>
      </c>
      <c r="C89" t="s">
        <v>14553</v>
      </c>
    </row>
    <row r="90" spans="1:3">
      <c r="A90" t="s">
        <v>14472</v>
      </c>
      <c r="B90" t="s">
        <v>14556</v>
      </c>
      <c r="C90" t="s">
        <v>14555</v>
      </c>
    </row>
    <row r="91" spans="1:3">
      <c r="A91" t="s">
        <v>14472</v>
      </c>
      <c r="B91" t="s">
        <v>14558</v>
      </c>
      <c r="C91" t="s">
        <v>14557</v>
      </c>
    </row>
    <row r="92" spans="1:3">
      <c r="A92" t="s">
        <v>14472</v>
      </c>
      <c r="B92" t="s">
        <v>14560</v>
      </c>
      <c r="C92" t="s">
        <v>14559</v>
      </c>
    </row>
    <row r="93" spans="1:3">
      <c r="A93" t="s">
        <v>14472</v>
      </c>
      <c r="B93" t="s">
        <v>14562</v>
      </c>
      <c r="C93" t="s">
        <v>14561</v>
      </c>
    </row>
    <row r="94" spans="1:3">
      <c r="A94" t="s">
        <v>14472</v>
      </c>
      <c r="B94" t="s">
        <v>14564</v>
      </c>
      <c r="C94" t="s">
        <v>14563</v>
      </c>
    </row>
    <row r="95" spans="1:3">
      <c r="A95" t="s">
        <v>14472</v>
      </c>
      <c r="B95" t="s">
        <v>14566</v>
      </c>
      <c r="C95" t="s">
        <v>14565</v>
      </c>
    </row>
    <row r="96" spans="1:3">
      <c r="A96" t="s">
        <v>14472</v>
      </c>
      <c r="B96" t="s">
        <v>14568</v>
      </c>
      <c r="C96" t="s">
        <v>14567</v>
      </c>
    </row>
    <row r="97" spans="1:3">
      <c r="A97" t="s">
        <v>14472</v>
      </c>
      <c r="B97" t="s">
        <v>14570</v>
      </c>
      <c r="C97" t="s">
        <v>14569</v>
      </c>
    </row>
    <row r="98" spans="1:3">
      <c r="A98" t="s">
        <v>14472</v>
      </c>
      <c r="B98" t="s">
        <v>14572</v>
      </c>
      <c r="C98" t="s">
        <v>14571</v>
      </c>
    </row>
    <row r="99" spans="1:3">
      <c r="A99" t="s">
        <v>14472</v>
      </c>
      <c r="B99" t="s">
        <v>14574</v>
      </c>
      <c r="C99" t="s">
        <v>14573</v>
      </c>
    </row>
    <row r="100" spans="1:3">
      <c r="A100" t="s">
        <v>14472</v>
      </c>
      <c r="B100" t="s">
        <v>14576</v>
      </c>
      <c r="C100" t="s">
        <v>14575</v>
      </c>
    </row>
    <row r="101" spans="1:3">
      <c r="A101" t="s">
        <v>14603</v>
      </c>
      <c r="B101" t="s">
        <v>14605</v>
      </c>
      <c r="C101" t="s">
        <v>14604</v>
      </c>
    </row>
    <row r="102" spans="1:3">
      <c r="A102" t="s">
        <v>14603</v>
      </c>
      <c r="B102" t="s">
        <v>14607</v>
      </c>
      <c r="C102" t="s">
        <v>14606</v>
      </c>
    </row>
    <row r="103" spans="1:3">
      <c r="A103" t="s">
        <v>14603</v>
      </c>
      <c r="B103" t="s">
        <v>14608</v>
      </c>
      <c r="C103" t="s">
        <v>11018</v>
      </c>
    </row>
    <row r="104" spans="1:3">
      <c r="A104" t="s">
        <v>14603</v>
      </c>
      <c r="B104" t="s">
        <v>14610</v>
      </c>
      <c r="C104" t="s">
        <v>14609</v>
      </c>
    </row>
    <row r="105" spans="1:3">
      <c r="A105" t="s">
        <v>14603</v>
      </c>
      <c r="B105" t="s">
        <v>14612</v>
      </c>
      <c r="C105" t="s">
        <v>14611</v>
      </c>
    </row>
    <row r="106" spans="1:3">
      <c r="A106" t="s">
        <v>14603</v>
      </c>
      <c r="B106" t="s">
        <v>14614</v>
      </c>
      <c r="C106" t="s">
        <v>14613</v>
      </c>
    </row>
    <row r="107" spans="1:3">
      <c r="A107" t="s">
        <v>14603</v>
      </c>
      <c r="B107" t="s">
        <v>14616</v>
      </c>
      <c r="C107" t="s">
        <v>14615</v>
      </c>
    </row>
    <row r="108" spans="1:3">
      <c r="A108" t="s">
        <v>14943</v>
      </c>
      <c r="B108" t="s">
        <v>14945</v>
      </c>
      <c r="C108" t="s">
        <v>14944</v>
      </c>
    </row>
    <row r="109" spans="1:3">
      <c r="A109" t="s">
        <v>14943</v>
      </c>
      <c r="B109" t="s">
        <v>14947</v>
      </c>
      <c r="C109" t="s">
        <v>14946</v>
      </c>
    </row>
    <row r="110" spans="1:3">
      <c r="A110" t="s">
        <v>14943</v>
      </c>
      <c r="B110" t="s">
        <v>14949</v>
      </c>
      <c r="C110" t="s">
        <v>14948</v>
      </c>
    </row>
    <row r="111" spans="1:3">
      <c r="A111" t="s">
        <v>14943</v>
      </c>
      <c r="B111" t="s">
        <v>14951</v>
      </c>
      <c r="C111" t="s">
        <v>14950</v>
      </c>
    </row>
    <row r="112" spans="1:3">
      <c r="A112" t="s">
        <v>14943</v>
      </c>
      <c r="B112" t="s">
        <v>14953</v>
      </c>
      <c r="C112" t="s">
        <v>14952</v>
      </c>
    </row>
    <row r="113" spans="1:3">
      <c r="A113" t="s">
        <v>14943</v>
      </c>
      <c r="B113" t="s">
        <v>14955</v>
      </c>
      <c r="C113" t="s">
        <v>14954</v>
      </c>
    </row>
    <row r="114" spans="1:3">
      <c r="A114" t="s">
        <v>14943</v>
      </c>
      <c r="B114" t="s">
        <v>14957</v>
      </c>
      <c r="C114" t="s">
        <v>14956</v>
      </c>
    </row>
    <row r="115" spans="1:3">
      <c r="A115" t="s">
        <v>14943</v>
      </c>
      <c r="B115" t="s">
        <v>14959</v>
      </c>
      <c r="C115" t="s">
        <v>14958</v>
      </c>
    </row>
    <row r="116" spans="1:3">
      <c r="A116" t="s">
        <v>14943</v>
      </c>
      <c r="B116" t="s">
        <v>14961</v>
      </c>
      <c r="C116" t="s">
        <v>14960</v>
      </c>
    </row>
    <row r="117" spans="1:3">
      <c r="A117" t="s">
        <v>14943</v>
      </c>
      <c r="B117" t="s">
        <v>14963</v>
      </c>
      <c r="C117" t="s">
        <v>14962</v>
      </c>
    </row>
    <row r="118" spans="1:3">
      <c r="A118" t="s">
        <v>14943</v>
      </c>
      <c r="B118" t="s">
        <v>14965</v>
      </c>
      <c r="C118" t="s">
        <v>14964</v>
      </c>
    </row>
    <row r="119" spans="1:3">
      <c r="A119" t="s">
        <v>14943</v>
      </c>
      <c r="B119" t="s">
        <v>14967</v>
      </c>
      <c r="C119" t="s">
        <v>14966</v>
      </c>
    </row>
    <row r="120" spans="1:3">
      <c r="A120" t="s">
        <v>14943</v>
      </c>
      <c r="B120" t="s">
        <v>14969</v>
      </c>
      <c r="C120" t="s">
        <v>14968</v>
      </c>
    </row>
    <row r="121" spans="1:3">
      <c r="A121" t="s">
        <v>14943</v>
      </c>
      <c r="B121" t="s">
        <v>14971</v>
      </c>
      <c r="C121" t="s">
        <v>14970</v>
      </c>
    </row>
    <row r="122" spans="1:3">
      <c r="A122" t="s">
        <v>14943</v>
      </c>
      <c r="B122" t="s">
        <v>14973</v>
      </c>
      <c r="C122" t="s">
        <v>14972</v>
      </c>
    </row>
    <row r="123" spans="1:3">
      <c r="A123" t="s">
        <v>14943</v>
      </c>
      <c r="B123" t="s">
        <v>14975</v>
      </c>
      <c r="C123" t="s">
        <v>14974</v>
      </c>
    </row>
    <row r="124" spans="1:3">
      <c r="A124" t="s">
        <v>14943</v>
      </c>
      <c r="B124" t="s">
        <v>14977</v>
      </c>
      <c r="C124" t="s">
        <v>14976</v>
      </c>
    </row>
    <row r="125" spans="1:3">
      <c r="A125" t="s">
        <v>15269</v>
      </c>
      <c r="B125" t="s">
        <v>15271</v>
      </c>
      <c r="C125" t="s">
        <v>15270</v>
      </c>
    </row>
    <row r="126" spans="1:3">
      <c r="A126" t="s">
        <v>15269</v>
      </c>
      <c r="B126" t="s">
        <v>15273</v>
      </c>
      <c r="C126" t="s">
        <v>15272</v>
      </c>
    </row>
    <row r="127" spans="1:3">
      <c r="A127" t="s">
        <v>15269</v>
      </c>
      <c r="B127" t="s">
        <v>15275</v>
      </c>
      <c r="C127" t="s">
        <v>15274</v>
      </c>
    </row>
    <row r="128" spans="1:3">
      <c r="A128" t="s">
        <v>15269</v>
      </c>
      <c r="B128" t="s">
        <v>15277</v>
      </c>
      <c r="C128" t="s">
        <v>15276</v>
      </c>
    </row>
    <row r="129" spans="1:3">
      <c r="A129" t="s">
        <v>15269</v>
      </c>
      <c r="B129" t="s">
        <v>15279</v>
      </c>
      <c r="C129" t="s">
        <v>15278</v>
      </c>
    </row>
    <row r="130" spans="1:3">
      <c r="A130" t="s">
        <v>15269</v>
      </c>
      <c r="B130" t="s">
        <v>15281</v>
      </c>
      <c r="C130" t="s">
        <v>15280</v>
      </c>
    </row>
    <row r="131" spans="1:3">
      <c r="A131" t="s">
        <v>15269</v>
      </c>
      <c r="B131" t="s">
        <v>15283</v>
      </c>
      <c r="C131" t="s">
        <v>15282</v>
      </c>
    </row>
    <row r="132" spans="1:3">
      <c r="A132" t="s">
        <v>15269</v>
      </c>
      <c r="B132" t="s">
        <v>15285</v>
      </c>
      <c r="C132" t="s">
        <v>15284</v>
      </c>
    </row>
    <row r="133" spans="1:3">
      <c r="A133" t="s">
        <v>15269</v>
      </c>
      <c r="B133" t="s">
        <v>15287</v>
      </c>
      <c r="C133" t="s">
        <v>15286</v>
      </c>
    </row>
    <row r="134" spans="1:3">
      <c r="A134" t="s">
        <v>15269</v>
      </c>
      <c r="B134" t="s">
        <v>15289</v>
      </c>
      <c r="C134" t="s">
        <v>15288</v>
      </c>
    </row>
    <row r="135" spans="1:3">
      <c r="A135" t="s">
        <v>15269</v>
      </c>
      <c r="B135" t="s">
        <v>15291</v>
      </c>
      <c r="C135" t="s">
        <v>15290</v>
      </c>
    </row>
    <row r="136" spans="1:3">
      <c r="A136" t="s">
        <v>15269</v>
      </c>
      <c r="B136" t="s">
        <v>15293</v>
      </c>
      <c r="C136" t="s">
        <v>15292</v>
      </c>
    </row>
    <row r="137" spans="1:3">
      <c r="A137" t="s">
        <v>15269</v>
      </c>
      <c r="B137" t="s">
        <v>15295</v>
      </c>
      <c r="C137" t="s">
        <v>15294</v>
      </c>
    </row>
    <row r="138" spans="1:3">
      <c r="A138" t="s">
        <v>15269</v>
      </c>
      <c r="B138" t="s">
        <v>15297</v>
      </c>
      <c r="C138" t="s">
        <v>15296</v>
      </c>
    </row>
    <row r="139" spans="1:3">
      <c r="A139" t="s">
        <v>15269</v>
      </c>
      <c r="B139" t="s">
        <v>15299</v>
      </c>
      <c r="C139" t="s">
        <v>15298</v>
      </c>
    </row>
    <row r="140" spans="1:3">
      <c r="A140" t="s">
        <v>15269</v>
      </c>
      <c r="B140" t="s">
        <v>15301</v>
      </c>
      <c r="C140" t="s">
        <v>15300</v>
      </c>
    </row>
    <row r="141" spans="1:3">
      <c r="A141" t="s">
        <v>15269</v>
      </c>
      <c r="B141" t="s">
        <v>15303</v>
      </c>
      <c r="C141" t="s">
        <v>15302</v>
      </c>
    </row>
    <row r="142" spans="1:3">
      <c r="A142" t="s">
        <v>15269</v>
      </c>
      <c r="B142" t="s">
        <v>15305</v>
      </c>
      <c r="C142" t="s">
        <v>15304</v>
      </c>
    </row>
    <row r="143" spans="1:3">
      <c r="A143" t="s">
        <v>15269</v>
      </c>
      <c r="B143" t="s">
        <v>15307</v>
      </c>
      <c r="C143" t="s">
        <v>15306</v>
      </c>
    </row>
    <row r="144" spans="1:3">
      <c r="A144" t="s">
        <v>15269</v>
      </c>
      <c r="B144" t="s">
        <v>15309</v>
      </c>
      <c r="C144" t="s">
        <v>15308</v>
      </c>
    </row>
    <row r="145" spans="1:3">
      <c r="A145" t="s">
        <v>15269</v>
      </c>
      <c r="B145" t="s">
        <v>15311</v>
      </c>
      <c r="C145" t="s">
        <v>15310</v>
      </c>
    </row>
    <row r="146" spans="1:3">
      <c r="A146" t="s">
        <v>15269</v>
      </c>
      <c r="B146" t="s">
        <v>15313</v>
      </c>
      <c r="C146" t="s">
        <v>15312</v>
      </c>
    </row>
    <row r="147" spans="1:3">
      <c r="A147" t="s">
        <v>15269</v>
      </c>
      <c r="B147" t="s">
        <v>15315</v>
      </c>
      <c r="C147" t="s">
        <v>15314</v>
      </c>
    </row>
    <row r="148" spans="1:3">
      <c r="A148" t="s">
        <v>15269</v>
      </c>
      <c r="B148" t="s">
        <v>15316</v>
      </c>
      <c r="C148" t="s">
        <v>14064</v>
      </c>
    </row>
    <row r="149" spans="1:3">
      <c r="A149" t="s">
        <v>15269</v>
      </c>
      <c r="B149" t="s">
        <v>15318</v>
      </c>
      <c r="C149" t="s">
        <v>15317</v>
      </c>
    </row>
    <row r="150" spans="1:3">
      <c r="A150" t="s">
        <v>15269</v>
      </c>
      <c r="B150" t="s">
        <v>15319</v>
      </c>
      <c r="C150" t="s">
        <v>12929</v>
      </c>
    </row>
    <row r="151" spans="1:3">
      <c r="A151" t="s">
        <v>15269</v>
      </c>
      <c r="B151" t="s">
        <v>15321</v>
      </c>
      <c r="C151" t="s">
        <v>15320</v>
      </c>
    </row>
    <row r="152" spans="1:3">
      <c r="A152" t="s">
        <v>15269</v>
      </c>
      <c r="B152" t="s">
        <v>15323</v>
      </c>
      <c r="C152" t="s">
        <v>15322</v>
      </c>
    </row>
    <row r="153" spans="1:3">
      <c r="A153" t="s">
        <v>15269</v>
      </c>
      <c r="B153" t="s">
        <v>15325</v>
      </c>
      <c r="C153" t="s">
        <v>15324</v>
      </c>
    </row>
    <row r="154" spans="1:3">
      <c r="A154" t="s">
        <v>15269</v>
      </c>
      <c r="B154" t="s">
        <v>15327</v>
      </c>
      <c r="C154" t="s">
        <v>15326</v>
      </c>
    </row>
    <row r="155" spans="1:3">
      <c r="A155" t="s">
        <v>15269</v>
      </c>
      <c r="B155" t="s">
        <v>15329</v>
      </c>
      <c r="C155" t="s">
        <v>15328</v>
      </c>
    </row>
    <row r="156" spans="1:3">
      <c r="A156" t="s">
        <v>15472</v>
      </c>
      <c r="B156" t="s">
        <v>15474</v>
      </c>
      <c r="C156" t="s">
        <v>15473</v>
      </c>
    </row>
    <row r="157" spans="1:3">
      <c r="A157" t="s">
        <v>15472</v>
      </c>
      <c r="B157" t="s">
        <v>15476</v>
      </c>
      <c r="C157" t="s">
        <v>15475</v>
      </c>
    </row>
    <row r="158" spans="1:3">
      <c r="A158" t="s">
        <v>15472</v>
      </c>
      <c r="B158" t="s">
        <v>15478</v>
      </c>
      <c r="C158" t="s">
        <v>15477</v>
      </c>
    </row>
    <row r="159" spans="1:3">
      <c r="A159" t="s">
        <v>15472</v>
      </c>
      <c r="B159" t="s">
        <v>15480</v>
      </c>
      <c r="C159" t="s">
        <v>15479</v>
      </c>
    </row>
    <row r="160" spans="1:3">
      <c r="A160" t="s">
        <v>15472</v>
      </c>
      <c r="B160" t="s">
        <v>15482</v>
      </c>
      <c r="C160" t="s">
        <v>15481</v>
      </c>
    </row>
    <row r="161" spans="1:3">
      <c r="A161" t="s">
        <v>15472</v>
      </c>
      <c r="B161" t="s">
        <v>15484</v>
      </c>
      <c r="C161" t="s">
        <v>15483</v>
      </c>
    </row>
    <row r="162" spans="1:3">
      <c r="A162" t="s">
        <v>16077</v>
      </c>
      <c r="B162" t="s">
        <v>16079</v>
      </c>
      <c r="C162" t="s">
        <v>16078</v>
      </c>
    </row>
    <row r="163" spans="1:3">
      <c r="A163" t="s">
        <v>16077</v>
      </c>
      <c r="B163" t="s">
        <v>16081</v>
      </c>
      <c r="C163" t="s">
        <v>16080</v>
      </c>
    </row>
    <row r="164" spans="1:3">
      <c r="A164" t="s">
        <v>16077</v>
      </c>
      <c r="B164" t="s">
        <v>16083</v>
      </c>
      <c r="C164" t="s">
        <v>16082</v>
      </c>
    </row>
    <row r="165" spans="1:3">
      <c r="A165" t="s">
        <v>16077</v>
      </c>
      <c r="B165" t="s">
        <v>16085</v>
      </c>
      <c r="C165" t="s">
        <v>16084</v>
      </c>
    </row>
    <row r="166" spans="1:3">
      <c r="A166" t="s">
        <v>16077</v>
      </c>
      <c r="B166" t="s">
        <v>16087</v>
      </c>
      <c r="C166" t="s">
        <v>16086</v>
      </c>
    </row>
    <row r="167" spans="1:3">
      <c r="A167" t="s">
        <v>16077</v>
      </c>
      <c r="B167" t="s">
        <v>16089</v>
      </c>
      <c r="C167" t="s">
        <v>16088</v>
      </c>
    </row>
    <row r="168" spans="1:3">
      <c r="A168" t="s">
        <v>16077</v>
      </c>
      <c r="B168" t="s">
        <v>16091</v>
      </c>
      <c r="C168" t="s">
        <v>16090</v>
      </c>
    </row>
    <row r="169" spans="1:3">
      <c r="A169" t="s">
        <v>16077</v>
      </c>
      <c r="B169" t="s">
        <v>16093</v>
      </c>
      <c r="C169" t="s">
        <v>16092</v>
      </c>
    </row>
    <row r="170" spans="1:3">
      <c r="A170" t="s">
        <v>16077</v>
      </c>
      <c r="B170" t="s">
        <v>16095</v>
      </c>
      <c r="C170" t="s">
        <v>16094</v>
      </c>
    </row>
    <row r="171" spans="1:3">
      <c r="A171" t="s">
        <v>16077</v>
      </c>
      <c r="B171" t="s">
        <v>16097</v>
      </c>
      <c r="C171" t="s">
        <v>16096</v>
      </c>
    </row>
    <row r="172" spans="1:3">
      <c r="A172" t="s">
        <v>16077</v>
      </c>
      <c r="B172" t="s">
        <v>16099</v>
      </c>
      <c r="C172" t="s">
        <v>16098</v>
      </c>
    </row>
    <row r="173" spans="1:3">
      <c r="A173" t="s">
        <v>16077</v>
      </c>
      <c r="B173" t="s">
        <v>16101</v>
      </c>
      <c r="C173" t="s">
        <v>16100</v>
      </c>
    </row>
    <row r="174" spans="1:3">
      <c r="A174" t="s">
        <v>16315</v>
      </c>
      <c r="B174" t="s">
        <v>14286</v>
      </c>
      <c r="C174" t="s">
        <v>2236</v>
      </c>
    </row>
    <row r="175" spans="1:3">
      <c r="A175" t="s">
        <v>16450</v>
      </c>
      <c r="B175" t="s">
        <v>16452</v>
      </c>
      <c r="C175" t="s">
        <v>16451</v>
      </c>
    </row>
    <row r="176" spans="1:3">
      <c r="A176" t="s">
        <v>16450</v>
      </c>
      <c r="B176" t="s">
        <v>16454</v>
      </c>
      <c r="C176" t="s">
        <v>16453</v>
      </c>
    </row>
    <row r="177" spans="1:3">
      <c r="A177" t="s">
        <v>16450</v>
      </c>
      <c r="B177" t="s">
        <v>16456</v>
      </c>
      <c r="C177" t="s">
        <v>16455</v>
      </c>
    </row>
    <row r="178" spans="1:3">
      <c r="A178" t="s">
        <v>16450</v>
      </c>
      <c r="B178" t="s">
        <v>16458</v>
      </c>
      <c r="C178" t="s">
        <v>16457</v>
      </c>
    </row>
    <row r="179" spans="1:3">
      <c r="A179" t="s">
        <v>16450</v>
      </c>
      <c r="B179" t="s">
        <v>16460</v>
      </c>
      <c r="C179" t="s">
        <v>16459</v>
      </c>
    </row>
    <row r="180" spans="1:3">
      <c r="A180" t="s">
        <v>16450</v>
      </c>
      <c r="B180" t="s">
        <v>16462</v>
      </c>
      <c r="C180" t="s">
        <v>16461</v>
      </c>
    </row>
    <row r="181" spans="1:3">
      <c r="A181" t="s">
        <v>16450</v>
      </c>
      <c r="B181" t="s">
        <v>16464</v>
      </c>
      <c r="C181" t="s">
        <v>16463</v>
      </c>
    </row>
    <row r="182" spans="1:3">
      <c r="A182" t="s">
        <v>16450</v>
      </c>
      <c r="B182" t="s">
        <v>16466</v>
      </c>
      <c r="C182" t="s">
        <v>16465</v>
      </c>
    </row>
    <row r="183" spans="1:3">
      <c r="A183" t="s">
        <v>16450</v>
      </c>
      <c r="B183" t="s">
        <v>16468</v>
      </c>
      <c r="C183" t="s">
        <v>16467</v>
      </c>
    </row>
    <row r="184" spans="1:3">
      <c r="A184" t="s">
        <v>16450</v>
      </c>
      <c r="B184" t="s">
        <v>16470</v>
      </c>
      <c r="C184" t="s">
        <v>16469</v>
      </c>
    </row>
    <row r="185" spans="1:3">
      <c r="A185" t="s">
        <v>16450</v>
      </c>
      <c r="B185" t="s">
        <v>16472</v>
      </c>
      <c r="C185" t="s">
        <v>16471</v>
      </c>
    </row>
    <row r="186" spans="1:3">
      <c r="A186" t="s">
        <v>16450</v>
      </c>
      <c r="B186" t="s">
        <v>16474</v>
      </c>
      <c r="C186" t="s">
        <v>16473</v>
      </c>
    </row>
    <row r="187" spans="1:3">
      <c r="A187" t="s">
        <v>16450</v>
      </c>
      <c r="B187" t="s">
        <v>16476</v>
      </c>
      <c r="C187" t="s">
        <v>16475</v>
      </c>
    </row>
    <row r="188" spans="1:3">
      <c r="A188" t="s">
        <v>16450</v>
      </c>
      <c r="B188" t="s">
        <v>16478</v>
      </c>
      <c r="C188" t="s">
        <v>16477</v>
      </c>
    </row>
    <row r="189" spans="1:3">
      <c r="A189" t="s">
        <v>16450</v>
      </c>
      <c r="B189" t="s">
        <v>16480</v>
      </c>
      <c r="C189" t="s">
        <v>16479</v>
      </c>
    </row>
    <row r="190" spans="1:3">
      <c r="A190" t="s">
        <v>16450</v>
      </c>
      <c r="B190" t="s">
        <v>16482</v>
      </c>
      <c r="C190" t="s">
        <v>16481</v>
      </c>
    </row>
    <row r="191" spans="1:3">
      <c r="A191" t="s">
        <v>16450</v>
      </c>
      <c r="B191" t="s">
        <v>16484</v>
      </c>
      <c r="C191" t="s">
        <v>16483</v>
      </c>
    </row>
    <row r="192" spans="1:3">
      <c r="A192" t="s">
        <v>16450</v>
      </c>
      <c r="B192" t="s">
        <v>16486</v>
      </c>
      <c r="C192" t="s">
        <v>16485</v>
      </c>
    </row>
    <row r="193" spans="1:3">
      <c r="A193" t="s">
        <v>16450</v>
      </c>
      <c r="B193" t="s">
        <v>16488</v>
      </c>
      <c r="C193" t="s">
        <v>16487</v>
      </c>
    </row>
    <row r="194" spans="1:3">
      <c r="A194" t="s">
        <v>16450</v>
      </c>
      <c r="B194" t="s">
        <v>16490</v>
      </c>
      <c r="C194" t="s">
        <v>16489</v>
      </c>
    </row>
    <row r="195" spans="1:3">
      <c r="A195" t="s">
        <v>16450</v>
      </c>
      <c r="B195" t="s">
        <v>16492</v>
      </c>
      <c r="C195" t="s">
        <v>16491</v>
      </c>
    </row>
    <row r="196" spans="1:3">
      <c r="A196" t="s">
        <v>16450</v>
      </c>
      <c r="B196" t="s">
        <v>16494</v>
      </c>
      <c r="C196" t="s">
        <v>16493</v>
      </c>
    </row>
    <row r="197" spans="1:3">
      <c r="A197" t="s">
        <v>16450</v>
      </c>
      <c r="B197" t="s">
        <v>16495</v>
      </c>
      <c r="C197" t="s">
        <v>13241</v>
      </c>
    </row>
    <row r="198" spans="1:3">
      <c r="A198" t="s">
        <v>16450</v>
      </c>
      <c r="B198" t="s">
        <v>16497</v>
      </c>
      <c r="C198" t="s">
        <v>16496</v>
      </c>
    </row>
    <row r="199" spans="1:3">
      <c r="A199" t="s">
        <v>16450</v>
      </c>
      <c r="B199" t="s">
        <v>16499</v>
      </c>
      <c r="C199" t="s">
        <v>16498</v>
      </c>
    </row>
    <row r="200" spans="1:3">
      <c r="A200" t="s">
        <v>16450</v>
      </c>
      <c r="B200" t="s">
        <v>16501</v>
      </c>
      <c r="C200" t="s">
        <v>16500</v>
      </c>
    </row>
    <row r="201" spans="1:3">
      <c r="A201" t="s">
        <v>16450</v>
      </c>
      <c r="B201" t="s">
        <v>16503</v>
      </c>
      <c r="C201" t="s">
        <v>16502</v>
      </c>
    </row>
    <row r="202" spans="1:3">
      <c r="A202" t="s">
        <v>16450</v>
      </c>
      <c r="B202" t="s">
        <v>16505</v>
      </c>
      <c r="C202" t="s">
        <v>16504</v>
      </c>
    </row>
    <row r="203" spans="1:3">
      <c r="A203" t="s">
        <v>16450</v>
      </c>
      <c r="B203" t="s">
        <v>16507</v>
      </c>
      <c r="C203" t="s">
        <v>16506</v>
      </c>
    </row>
    <row r="204" spans="1:3">
      <c r="A204" t="s">
        <v>16450</v>
      </c>
      <c r="B204" t="s">
        <v>16509</v>
      </c>
      <c r="C204" t="s">
        <v>16508</v>
      </c>
    </row>
    <row r="205" spans="1:3">
      <c r="A205" t="s">
        <v>16450</v>
      </c>
      <c r="B205" t="s">
        <v>16511</v>
      </c>
      <c r="C205" t="s">
        <v>16510</v>
      </c>
    </row>
    <row r="206" spans="1:3">
      <c r="A206" t="s">
        <v>16450</v>
      </c>
      <c r="B206" t="s">
        <v>16513</v>
      </c>
      <c r="C206" t="s">
        <v>16512</v>
      </c>
    </row>
    <row r="207" spans="1:3">
      <c r="A207" t="s">
        <v>16450</v>
      </c>
      <c r="B207" t="s">
        <v>16515</v>
      </c>
      <c r="C207" t="s">
        <v>16514</v>
      </c>
    </row>
    <row r="208" spans="1:3">
      <c r="A208" t="s">
        <v>16450</v>
      </c>
      <c r="B208" t="s">
        <v>16517</v>
      </c>
      <c r="C208" t="s">
        <v>16516</v>
      </c>
    </row>
    <row r="209" spans="1:3">
      <c r="A209" t="s">
        <v>16450</v>
      </c>
      <c r="B209" t="s">
        <v>16519</v>
      </c>
      <c r="C209" t="s">
        <v>16518</v>
      </c>
    </row>
    <row r="210" spans="1:3">
      <c r="A210" t="s">
        <v>16450</v>
      </c>
      <c r="B210" t="s">
        <v>16521</v>
      </c>
      <c r="C210" t="s">
        <v>16520</v>
      </c>
    </row>
    <row r="211" spans="1:3">
      <c r="A211" t="s">
        <v>16450</v>
      </c>
      <c r="B211" t="s">
        <v>16523</v>
      </c>
      <c r="C211" t="s">
        <v>16522</v>
      </c>
    </row>
    <row r="212" spans="1:3">
      <c r="A212" t="s">
        <v>16450</v>
      </c>
      <c r="B212" t="s">
        <v>16525</v>
      </c>
      <c r="C212" t="s">
        <v>16524</v>
      </c>
    </row>
    <row r="213" spans="1:3">
      <c r="A213" t="s">
        <v>16579</v>
      </c>
      <c r="B213" t="s">
        <v>16581</v>
      </c>
      <c r="C213" t="s">
        <v>16580</v>
      </c>
    </row>
    <row r="214" spans="1:3">
      <c r="A214" t="s">
        <v>16579</v>
      </c>
      <c r="B214" t="s">
        <v>16583</v>
      </c>
      <c r="C214" t="s">
        <v>16582</v>
      </c>
    </row>
    <row r="215" spans="1:3">
      <c r="A215" t="s">
        <v>16579</v>
      </c>
      <c r="B215" t="s">
        <v>16585</v>
      </c>
      <c r="C215" t="s">
        <v>16584</v>
      </c>
    </row>
    <row r="216" spans="1:3">
      <c r="A216" t="s">
        <v>16579</v>
      </c>
      <c r="B216" t="s">
        <v>16587</v>
      </c>
      <c r="C216" t="s">
        <v>16586</v>
      </c>
    </row>
    <row r="217" spans="1:3">
      <c r="A217" t="s">
        <v>16579</v>
      </c>
      <c r="B217" t="s">
        <v>16589</v>
      </c>
      <c r="C217" t="s">
        <v>16588</v>
      </c>
    </row>
    <row r="218" spans="1:3">
      <c r="A218" t="s">
        <v>16579</v>
      </c>
      <c r="B218" t="s">
        <v>16591</v>
      </c>
      <c r="C218" t="s">
        <v>16590</v>
      </c>
    </row>
    <row r="219" spans="1:3">
      <c r="A219" t="s">
        <v>16594</v>
      </c>
      <c r="B219" t="s">
        <v>16596</v>
      </c>
      <c r="C219" t="s">
        <v>16595</v>
      </c>
    </row>
    <row r="220" spans="1:3">
      <c r="A220" t="s">
        <v>16594</v>
      </c>
      <c r="B220" t="s">
        <v>16598</v>
      </c>
      <c r="C220" t="s">
        <v>16597</v>
      </c>
    </row>
    <row r="221" spans="1:3">
      <c r="A221" t="s">
        <v>16594</v>
      </c>
      <c r="B221" t="s">
        <v>16600</v>
      </c>
      <c r="C221" t="s">
        <v>16599</v>
      </c>
    </row>
    <row r="222" spans="1:3">
      <c r="A222" t="s">
        <v>16594</v>
      </c>
      <c r="B222" t="s">
        <v>16601</v>
      </c>
      <c r="C222" t="s">
        <v>1563</v>
      </c>
    </row>
    <row r="223" spans="1:3">
      <c r="A223" t="s">
        <v>16594</v>
      </c>
      <c r="B223" t="s">
        <v>16603</v>
      </c>
      <c r="C223" t="s">
        <v>16602</v>
      </c>
    </row>
    <row r="224" spans="1:3">
      <c r="A224" t="s">
        <v>16594</v>
      </c>
      <c r="B224" t="s">
        <v>16605</v>
      </c>
      <c r="C224" t="s">
        <v>16604</v>
      </c>
    </row>
    <row r="225" spans="1:3">
      <c r="A225" t="s">
        <v>16594</v>
      </c>
      <c r="B225" t="s">
        <v>16607</v>
      </c>
      <c r="C225" t="s">
        <v>16606</v>
      </c>
    </row>
    <row r="226" spans="1:3">
      <c r="A226" t="s">
        <v>16594</v>
      </c>
      <c r="B226" t="s">
        <v>16609</v>
      </c>
      <c r="C226" t="s">
        <v>16608</v>
      </c>
    </row>
    <row r="227" spans="1:3">
      <c r="A227" t="s">
        <v>16594</v>
      </c>
      <c r="B227" t="s">
        <v>16610</v>
      </c>
      <c r="C227" t="s">
        <v>343</v>
      </c>
    </row>
    <row r="228" spans="1:3">
      <c r="A228" t="s">
        <v>16594</v>
      </c>
      <c r="B228" t="s">
        <v>16612</v>
      </c>
      <c r="C228" t="s">
        <v>16611</v>
      </c>
    </row>
    <row r="229" spans="1:3">
      <c r="A229" t="s">
        <v>16594</v>
      </c>
      <c r="B229" t="s">
        <v>16613</v>
      </c>
      <c r="C229" t="s">
        <v>10048</v>
      </c>
    </row>
    <row r="230" spans="1:3">
      <c r="A230" t="s">
        <v>16594</v>
      </c>
      <c r="B230" t="s">
        <v>16615</v>
      </c>
      <c r="C230" t="s">
        <v>16614</v>
      </c>
    </row>
    <row r="231" spans="1:3">
      <c r="A231" t="s">
        <v>16594</v>
      </c>
      <c r="B231" t="s">
        <v>16617</v>
      </c>
      <c r="C231" t="s">
        <v>16616</v>
      </c>
    </row>
    <row r="232" spans="1:3">
      <c r="A232" t="s">
        <v>16594</v>
      </c>
      <c r="B232" t="s">
        <v>16619</v>
      </c>
      <c r="C232" t="s">
        <v>16618</v>
      </c>
    </row>
    <row r="233" spans="1:3">
      <c r="A233" t="s">
        <v>16594</v>
      </c>
      <c r="B233" t="s">
        <v>16621</v>
      </c>
      <c r="C233" t="s">
        <v>16620</v>
      </c>
    </row>
    <row r="234" spans="1:3">
      <c r="A234" t="s">
        <v>16594</v>
      </c>
      <c r="B234" t="s">
        <v>16623</v>
      </c>
      <c r="C234" t="s">
        <v>16622</v>
      </c>
    </row>
    <row r="235" spans="1:3">
      <c r="A235" t="s">
        <v>16594</v>
      </c>
      <c r="B235" t="s">
        <v>16625</v>
      </c>
      <c r="C235" t="s">
        <v>16624</v>
      </c>
    </row>
    <row r="236" spans="1:3">
      <c r="A236" t="s">
        <v>16594</v>
      </c>
      <c r="B236" t="s">
        <v>16627</v>
      </c>
      <c r="C236" t="s">
        <v>16626</v>
      </c>
    </row>
    <row r="237" spans="1:3">
      <c r="A237" t="s">
        <v>16594</v>
      </c>
      <c r="B237" t="s">
        <v>16629</v>
      </c>
      <c r="C237" t="s">
        <v>16628</v>
      </c>
    </row>
    <row r="238" spans="1:3">
      <c r="A238" t="s">
        <v>16594</v>
      </c>
      <c r="B238" t="s">
        <v>16631</v>
      </c>
      <c r="C238" t="s">
        <v>16630</v>
      </c>
    </row>
    <row r="239" spans="1:3">
      <c r="A239" t="s">
        <v>16594</v>
      </c>
      <c r="B239" t="s">
        <v>16633</v>
      </c>
      <c r="C239" t="s">
        <v>16632</v>
      </c>
    </row>
    <row r="240" spans="1:3">
      <c r="A240" t="s">
        <v>16594</v>
      </c>
      <c r="B240" t="s">
        <v>16634</v>
      </c>
      <c r="C240" t="s">
        <v>14098</v>
      </c>
    </row>
    <row r="241" spans="1:3">
      <c r="A241" t="s">
        <v>16594</v>
      </c>
      <c r="B241" t="s">
        <v>16636</v>
      </c>
      <c r="C241" t="s">
        <v>16635</v>
      </c>
    </row>
    <row r="242" spans="1:3">
      <c r="A242" t="s">
        <v>16594</v>
      </c>
      <c r="B242" t="s">
        <v>16638</v>
      </c>
      <c r="C242" t="s">
        <v>16637</v>
      </c>
    </row>
    <row r="243" spans="1:3">
      <c r="A243" t="s">
        <v>16594</v>
      </c>
      <c r="B243" t="s">
        <v>16640</v>
      </c>
      <c r="C243" t="s">
        <v>16639</v>
      </c>
    </row>
    <row r="244" spans="1:3">
      <c r="A244" t="s">
        <v>16594</v>
      </c>
      <c r="B244" t="s">
        <v>16642</v>
      </c>
      <c r="C244" t="s">
        <v>16641</v>
      </c>
    </row>
    <row r="245" spans="1:3">
      <c r="A245" t="s">
        <v>16594</v>
      </c>
      <c r="B245" t="s">
        <v>16644</v>
      </c>
      <c r="C245" t="s">
        <v>16643</v>
      </c>
    </row>
    <row r="246" spans="1:3">
      <c r="A246" t="s">
        <v>16594</v>
      </c>
      <c r="B246" t="s">
        <v>16646</v>
      </c>
      <c r="C246" t="s">
        <v>16645</v>
      </c>
    </row>
    <row r="247" spans="1:3">
      <c r="A247" t="s">
        <v>16594</v>
      </c>
      <c r="B247" t="s">
        <v>16648</v>
      </c>
      <c r="C247" t="s">
        <v>16647</v>
      </c>
    </row>
    <row r="248" spans="1:3">
      <c r="A248" t="s">
        <v>16594</v>
      </c>
      <c r="B248" t="s">
        <v>16649</v>
      </c>
      <c r="C248" t="s">
        <v>12622</v>
      </c>
    </row>
    <row r="249" spans="1:3">
      <c r="A249" t="s">
        <v>16594</v>
      </c>
      <c r="B249" t="s">
        <v>16651</v>
      </c>
      <c r="C249" t="s">
        <v>16650</v>
      </c>
    </row>
    <row r="250" spans="1:3">
      <c r="A250" t="s">
        <v>16594</v>
      </c>
      <c r="B250" t="s">
        <v>16653</v>
      </c>
      <c r="C250" t="s">
        <v>16652</v>
      </c>
    </row>
    <row r="251" spans="1:3">
      <c r="A251" t="s">
        <v>16594</v>
      </c>
      <c r="B251" t="s">
        <v>16654</v>
      </c>
      <c r="C251" t="s">
        <v>589</v>
      </c>
    </row>
    <row r="252" spans="1:3">
      <c r="A252" t="s">
        <v>16594</v>
      </c>
      <c r="B252" t="s">
        <v>16656</v>
      </c>
      <c r="C252" t="s">
        <v>16655</v>
      </c>
    </row>
    <row r="253" spans="1:3">
      <c r="A253" t="s">
        <v>16594</v>
      </c>
      <c r="B253" t="s">
        <v>16657</v>
      </c>
      <c r="C253" t="s">
        <v>686</v>
      </c>
    </row>
    <row r="254" spans="1:3">
      <c r="A254" t="s">
        <v>16660</v>
      </c>
      <c r="B254" t="s">
        <v>16662</v>
      </c>
      <c r="C254" t="s">
        <v>16661</v>
      </c>
    </row>
    <row r="255" spans="1:3">
      <c r="A255" t="s">
        <v>16660</v>
      </c>
      <c r="B255" t="s">
        <v>16664</v>
      </c>
      <c r="C255" t="s">
        <v>16663</v>
      </c>
    </row>
    <row r="256" spans="1:3">
      <c r="A256" t="s">
        <v>16660</v>
      </c>
      <c r="B256" t="s">
        <v>16666</v>
      </c>
      <c r="C256" t="s">
        <v>16665</v>
      </c>
    </row>
    <row r="257" spans="1:3">
      <c r="A257" t="s">
        <v>16660</v>
      </c>
      <c r="B257" t="s">
        <v>16668</v>
      </c>
      <c r="C257" t="s">
        <v>16667</v>
      </c>
    </row>
    <row r="258" spans="1:3">
      <c r="A258" t="s">
        <v>16660</v>
      </c>
      <c r="B258" t="s">
        <v>16670</v>
      </c>
      <c r="C258" t="s">
        <v>16669</v>
      </c>
    </row>
    <row r="259" spans="1:3">
      <c r="A259" t="s">
        <v>16660</v>
      </c>
      <c r="B259" t="s">
        <v>16672</v>
      </c>
      <c r="C259" t="s">
        <v>16671</v>
      </c>
    </row>
    <row r="260" spans="1:3">
      <c r="A260" t="s">
        <v>16660</v>
      </c>
      <c r="B260" t="s">
        <v>16674</v>
      </c>
      <c r="C260" t="s">
        <v>16673</v>
      </c>
    </row>
    <row r="261" spans="1:3">
      <c r="A261" t="s">
        <v>16660</v>
      </c>
      <c r="B261" t="s">
        <v>16676</v>
      </c>
      <c r="C261" t="s">
        <v>16675</v>
      </c>
    </row>
    <row r="262" spans="1:3">
      <c r="A262" t="s">
        <v>16660</v>
      </c>
      <c r="B262" t="s">
        <v>16678</v>
      </c>
      <c r="C262" t="s">
        <v>16677</v>
      </c>
    </row>
    <row r="263" spans="1:3">
      <c r="A263" t="s">
        <v>16660</v>
      </c>
      <c r="B263" t="s">
        <v>16680</v>
      </c>
      <c r="C263" t="s">
        <v>16679</v>
      </c>
    </row>
    <row r="264" spans="1:3">
      <c r="A264" t="s">
        <v>16660</v>
      </c>
      <c r="B264" t="s">
        <v>16682</v>
      </c>
      <c r="C264" t="s">
        <v>16681</v>
      </c>
    </row>
    <row r="265" spans="1:3">
      <c r="A265" t="s">
        <v>16660</v>
      </c>
      <c r="B265" t="s">
        <v>16684</v>
      </c>
      <c r="C265" t="s">
        <v>16683</v>
      </c>
    </row>
    <row r="266" spans="1:3">
      <c r="A266" t="s">
        <v>16660</v>
      </c>
      <c r="B266" t="s">
        <v>16686</v>
      </c>
      <c r="C266" t="s">
        <v>16685</v>
      </c>
    </row>
    <row r="267" spans="1:3">
      <c r="A267" t="s">
        <v>16660</v>
      </c>
      <c r="B267" t="s">
        <v>16688</v>
      </c>
      <c r="C267" t="s">
        <v>16687</v>
      </c>
    </row>
    <row r="268" spans="1:3">
      <c r="A268" t="s">
        <v>16660</v>
      </c>
      <c r="B268" t="s">
        <v>16690</v>
      </c>
      <c r="C268" t="s">
        <v>16689</v>
      </c>
    </row>
    <row r="269" spans="1:3">
      <c r="A269" t="s">
        <v>16660</v>
      </c>
      <c r="B269" t="s">
        <v>16692</v>
      </c>
      <c r="C269" t="s">
        <v>16691</v>
      </c>
    </row>
    <row r="270" spans="1:3">
      <c r="A270" t="s">
        <v>16660</v>
      </c>
      <c r="B270" t="s">
        <v>16694</v>
      </c>
      <c r="C270" t="s">
        <v>16693</v>
      </c>
    </row>
    <row r="271" spans="1:3">
      <c r="A271" t="s">
        <v>16660</v>
      </c>
      <c r="B271" t="s">
        <v>16696</v>
      </c>
      <c r="C271" t="s">
        <v>16695</v>
      </c>
    </row>
    <row r="272" spans="1:3">
      <c r="A272" t="s">
        <v>16697</v>
      </c>
      <c r="B272" t="s">
        <v>16699</v>
      </c>
      <c r="C272" t="s">
        <v>16698</v>
      </c>
    </row>
    <row r="273" spans="1:3">
      <c r="A273" t="s">
        <v>16697</v>
      </c>
      <c r="B273" t="s">
        <v>16701</v>
      </c>
      <c r="C273" t="s">
        <v>16700</v>
      </c>
    </row>
    <row r="274" spans="1:3">
      <c r="A274" t="s">
        <v>16697</v>
      </c>
      <c r="B274" t="s">
        <v>16703</v>
      </c>
      <c r="C274" t="s">
        <v>16702</v>
      </c>
    </row>
    <row r="275" spans="1:3">
      <c r="A275" t="s">
        <v>16697</v>
      </c>
      <c r="B275" t="s">
        <v>16705</v>
      </c>
      <c r="C275" t="s">
        <v>16704</v>
      </c>
    </row>
    <row r="276" spans="1:3">
      <c r="A276" t="s">
        <v>16697</v>
      </c>
      <c r="B276" t="s">
        <v>16707</v>
      </c>
      <c r="C276" t="s">
        <v>16706</v>
      </c>
    </row>
    <row r="277" spans="1:3">
      <c r="A277" t="s">
        <v>16697</v>
      </c>
      <c r="B277" t="s">
        <v>16709</v>
      </c>
      <c r="C277" t="s">
        <v>16708</v>
      </c>
    </row>
    <row r="278" spans="1:3">
      <c r="A278" t="s">
        <v>16697</v>
      </c>
      <c r="B278" t="s">
        <v>16711</v>
      </c>
      <c r="C278" t="s">
        <v>16710</v>
      </c>
    </row>
    <row r="279" spans="1:3">
      <c r="A279" t="s">
        <v>16697</v>
      </c>
      <c r="B279" t="s">
        <v>16713</v>
      </c>
      <c r="C279" t="s">
        <v>16712</v>
      </c>
    </row>
    <row r="280" spans="1:3">
      <c r="A280" t="s">
        <v>16697</v>
      </c>
      <c r="B280" t="s">
        <v>16715</v>
      </c>
      <c r="C280" t="s">
        <v>16714</v>
      </c>
    </row>
    <row r="281" spans="1:3">
      <c r="A281" t="s">
        <v>16697</v>
      </c>
      <c r="B281" t="s">
        <v>16717</v>
      </c>
      <c r="C281" t="s">
        <v>16716</v>
      </c>
    </row>
    <row r="282" spans="1:3">
      <c r="A282" t="s">
        <v>16697</v>
      </c>
      <c r="B282" t="s">
        <v>16719</v>
      </c>
      <c r="C282" t="s">
        <v>16718</v>
      </c>
    </row>
    <row r="283" spans="1:3">
      <c r="A283" t="s">
        <v>16697</v>
      </c>
      <c r="B283" t="s">
        <v>16721</v>
      </c>
      <c r="C283" t="s">
        <v>16720</v>
      </c>
    </row>
    <row r="284" spans="1:3">
      <c r="A284" t="s">
        <v>16697</v>
      </c>
      <c r="B284" t="s">
        <v>16723</v>
      </c>
      <c r="C284" t="s">
        <v>16722</v>
      </c>
    </row>
    <row r="285" spans="1:3">
      <c r="A285" t="s">
        <v>16697</v>
      </c>
      <c r="B285" t="s">
        <v>16725</v>
      </c>
      <c r="C285" t="s">
        <v>16724</v>
      </c>
    </row>
    <row r="286" spans="1:3">
      <c r="A286" t="s">
        <v>16697</v>
      </c>
      <c r="B286" t="s">
        <v>16727</v>
      </c>
      <c r="C286" t="s">
        <v>16726</v>
      </c>
    </row>
    <row r="287" spans="1:3">
      <c r="A287" t="s">
        <v>16697</v>
      </c>
      <c r="B287" t="s">
        <v>16729</v>
      </c>
      <c r="C287" t="s">
        <v>16728</v>
      </c>
    </row>
    <row r="288" spans="1:3">
      <c r="A288" t="s">
        <v>16697</v>
      </c>
      <c r="B288" t="s">
        <v>16731</v>
      </c>
      <c r="C288" t="s">
        <v>16730</v>
      </c>
    </row>
    <row r="289" spans="1:3">
      <c r="A289" t="s">
        <v>16697</v>
      </c>
      <c r="B289" t="s">
        <v>16733</v>
      </c>
      <c r="C289" t="s">
        <v>16732</v>
      </c>
    </row>
    <row r="290" spans="1:3">
      <c r="A290" t="s">
        <v>16697</v>
      </c>
      <c r="B290" t="s">
        <v>16735</v>
      </c>
      <c r="C290" t="s">
        <v>16734</v>
      </c>
    </row>
    <row r="291" spans="1:3">
      <c r="A291" t="s">
        <v>16697</v>
      </c>
      <c r="B291" t="s">
        <v>16737</v>
      </c>
      <c r="C291" t="s">
        <v>16736</v>
      </c>
    </row>
    <row r="292" spans="1:3">
      <c r="A292" t="s">
        <v>16697</v>
      </c>
      <c r="B292" t="s">
        <v>16739</v>
      </c>
      <c r="C292" t="s">
        <v>16738</v>
      </c>
    </row>
    <row r="293" spans="1:3">
      <c r="A293" t="s">
        <v>16697</v>
      </c>
      <c r="B293" t="s">
        <v>16741</v>
      </c>
      <c r="C293" t="s">
        <v>16740</v>
      </c>
    </row>
    <row r="294" spans="1:3">
      <c r="A294" t="s">
        <v>16697</v>
      </c>
      <c r="B294" t="s">
        <v>16743</v>
      </c>
      <c r="C294" t="s">
        <v>16742</v>
      </c>
    </row>
    <row r="295" spans="1:3">
      <c r="A295" t="s">
        <v>16697</v>
      </c>
      <c r="B295" t="s">
        <v>16745</v>
      </c>
      <c r="C295" t="s">
        <v>16744</v>
      </c>
    </row>
    <row r="296" spans="1:3">
      <c r="A296" t="s">
        <v>16697</v>
      </c>
      <c r="B296" t="s">
        <v>16747</v>
      </c>
      <c r="C296" t="s">
        <v>16746</v>
      </c>
    </row>
    <row r="297" spans="1:3">
      <c r="A297" t="s">
        <v>16697</v>
      </c>
      <c r="B297" t="s">
        <v>16749</v>
      </c>
      <c r="C297" t="s">
        <v>16748</v>
      </c>
    </row>
    <row r="298" spans="1:3">
      <c r="A298" t="s">
        <v>16697</v>
      </c>
      <c r="B298" t="s">
        <v>16751</v>
      </c>
      <c r="C298" t="s">
        <v>16750</v>
      </c>
    </row>
    <row r="299" spans="1:3">
      <c r="A299" t="s">
        <v>16697</v>
      </c>
      <c r="B299" t="s">
        <v>16753</v>
      </c>
      <c r="C299" t="s">
        <v>16752</v>
      </c>
    </row>
    <row r="300" spans="1:3">
      <c r="A300" t="s">
        <v>16697</v>
      </c>
      <c r="B300" t="s">
        <v>16755</v>
      </c>
      <c r="C300" t="s">
        <v>16754</v>
      </c>
    </row>
    <row r="301" spans="1:3">
      <c r="A301" t="s">
        <v>16697</v>
      </c>
      <c r="B301" t="s">
        <v>16757</v>
      </c>
      <c r="C301" t="s">
        <v>16756</v>
      </c>
    </row>
    <row r="302" spans="1:3">
      <c r="A302" t="s">
        <v>16697</v>
      </c>
      <c r="B302" t="s">
        <v>16759</v>
      </c>
      <c r="C302" t="s">
        <v>16758</v>
      </c>
    </row>
    <row r="303" spans="1:3">
      <c r="A303" t="s">
        <v>16845</v>
      </c>
      <c r="B303" t="s">
        <v>16847</v>
      </c>
      <c r="C303" t="s">
        <v>16846</v>
      </c>
    </row>
    <row r="304" spans="1:3">
      <c r="A304" t="s">
        <v>16845</v>
      </c>
      <c r="B304" t="s">
        <v>16849</v>
      </c>
      <c r="C304" t="s">
        <v>16848</v>
      </c>
    </row>
    <row r="305" spans="1:3">
      <c r="A305" t="s">
        <v>16845</v>
      </c>
      <c r="B305" t="s">
        <v>16850</v>
      </c>
      <c r="C305" t="s">
        <v>14773</v>
      </c>
    </row>
    <row r="306" spans="1:3">
      <c r="A306" t="s">
        <v>16845</v>
      </c>
      <c r="B306" t="s">
        <v>16852</v>
      </c>
      <c r="C306" t="s">
        <v>16851</v>
      </c>
    </row>
    <row r="307" spans="1:3">
      <c r="A307" t="s">
        <v>16845</v>
      </c>
      <c r="B307" t="s">
        <v>16854</v>
      </c>
      <c r="C307" t="s">
        <v>16853</v>
      </c>
    </row>
    <row r="308" spans="1:3">
      <c r="A308" t="s">
        <v>16845</v>
      </c>
      <c r="B308" t="s">
        <v>16856</v>
      </c>
      <c r="C308" t="s">
        <v>16855</v>
      </c>
    </row>
    <row r="309" spans="1:3">
      <c r="A309" t="s">
        <v>16845</v>
      </c>
      <c r="B309" t="s">
        <v>16858</v>
      </c>
      <c r="C309" t="s">
        <v>16857</v>
      </c>
    </row>
    <row r="310" spans="1:3">
      <c r="A310" t="s">
        <v>16845</v>
      </c>
      <c r="B310" t="s">
        <v>16860</v>
      </c>
      <c r="C310" t="s">
        <v>16859</v>
      </c>
    </row>
    <row r="311" spans="1:3">
      <c r="A311" t="s">
        <v>16845</v>
      </c>
      <c r="B311" t="s">
        <v>16862</v>
      </c>
      <c r="C311" t="s">
        <v>16861</v>
      </c>
    </row>
    <row r="312" spans="1:3">
      <c r="A312" t="s">
        <v>16845</v>
      </c>
      <c r="B312" t="s">
        <v>16864</v>
      </c>
      <c r="C312" t="s">
        <v>16863</v>
      </c>
    </row>
    <row r="313" spans="1:3">
      <c r="A313" t="s">
        <v>16845</v>
      </c>
      <c r="B313" t="s">
        <v>16866</v>
      </c>
      <c r="C313" t="s">
        <v>16865</v>
      </c>
    </row>
    <row r="314" spans="1:3">
      <c r="A314" t="s">
        <v>16845</v>
      </c>
      <c r="B314" t="s">
        <v>16868</v>
      </c>
      <c r="C314" t="s">
        <v>16867</v>
      </c>
    </row>
    <row r="315" spans="1:3">
      <c r="A315" t="s">
        <v>16869</v>
      </c>
      <c r="B315" t="s">
        <v>16871</v>
      </c>
      <c r="C315" t="s">
        <v>16870</v>
      </c>
    </row>
    <row r="316" spans="1:3">
      <c r="A316" t="s">
        <v>16869</v>
      </c>
      <c r="B316" t="s">
        <v>16873</v>
      </c>
      <c r="C316" t="s">
        <v>16872</v>
      </c>
    </row>
    <row r="317" spans="1:3">
      <c r="A317" t="s">
        <v>16869</v>
      </c>
      <c r="B317" t="s">
        <v>16875</v>
      </c>
      <c r="C317" t="s">
        <v>16874</v>
      </c>
    </row>
    <row r="318" spans="1:3">
      <c r="A318" t="s">
        <v>16869</v>
      </c>
      <c r="B318" t="s">
        <v>16877</v>
      </c>
      <c r="C318" t="s">
        <v>16876</v>
      </c>
    </row>
    <row r="319" spans="1:3">
      <c r="A319" t="s">
        <v>16869</v>
      </c>
      <c r="B319" t="s">
        <v>16879</v>
      </c>
      <c r="C319" t="s">
        <v>16878</v>
      </c>
    </row>
    <row r="320" spans="1:3">
      <c r="A320" t="s">
        <v>16869</v>
      </c>
      <c r="B320" t="s">
        <v>16881</v>
      </c>
      <c r="C320" t="s">
        <v>16880</v>
      </c>
    </row>
    <row r="321" spans="1:3">
      <c r="A321" t="s">
        <v>16869</v>
      </c>
      <c r="B321" t="s">
        <v>16883</v>
      </c>
      <c r="C321" t="s">
        <v>16882</v>
      </c>
    </row>
    <row r="322" spans="1:3">
      <c r="A322" t="s">
        <v>16869</v>
      </c>
      <c r="B322" t="s">
        <v>16885</v>
      </c>
      <c r="C322" t="s">
        <v>16884</v>
      </c>
    </row>
    <row r="323" spans="1:3">
      <c r="A323" t="s">
        <v>16869</v>
      </c>
      <c r="B323" t="s">
        <v>16887</v>
      </c>
      <c r="C323" t="s">
        <v>16886</v>
      </c>
    </row>
    <row r="324" spans="1:3">
      <c r="A324" t="s">
        <v>16869</v>
      </c>
      <c r="B324" t="s">
        <v>16889</v>
      </c>
      <c r="C324" t="s">
        <v>16888</v>
      </c>
    </row>
    <row r="325" spans="1:3">
      <c r="A325" t="s">
        <v>16869</v>
      </c>
      <c r="B325" t="s">
        <v>16891</v>
      </c>
      <c r="C325" t="s">
        <v>16890</v>
      </c>
    </row>
    <row r="326" spans="1:3">
      <c r="A326" t="s">
        <v>16869</v>
      </c>
      <c r="B326" t="s">
        <v>16893</v>
      </c>
      <c r="C326" t="s">
        <v>16892</v>
      </c>
    </row>
    <row r="327" spans="1:3">
      <c r="A327" t="s">
        <v>16869</v>
      </c>
      <c r="B327" t="s">
        <v>16895</v>
      </c>
      <c r="C327" t="s">
        <v>16894</v>
      </c>
    </row>
    <row r="328" spans="1:3">
      <c r="A328" t="s">
        <v>16869</v>
      </c>
      <c r="B328" t="s">
        <v>16897</v>
      </c>
      <c r="C328" t="s">
        <v>16896</v>
      </c>
    </row>
    <row r="329" spans="1:3">
      <c r="A329" t="s">
        <v>16869</v>
      </c>
      <c r="B329" t="s">
        <v>16898</v>
      </c>
      <c r="C329" t="s">
        <v>13343</v>
      </c>
    </row>
    <row r="330" spans="1:3">
      <c r="A330" t="s">
        <v>16869</v>
      </c>
      <c r="B330" t="s">
        <v>16899</v>
      </c>
      <c r="C330" t="s">
        <v>9586</v>
      </c>
    </row>
    <row r="331" spans="1:3">
      <c r="A331" t="s">
        <v>16869</v>
      </c>
      <c r="B331" t="s">
        <v>16901</v>
      </c>
      <c r="C331" t="s">
        <v>16900</v>
      </c>
    </row>
    <row r="332" spans="1:3">
      <c r="A332" t="s">
        <v>16869</v>
      </c>
      <c r="B332" t="s">
        <v>16903</v>
      </c>
      <c r="C332" t="s">
        <v>16902</v>
      </c>
    </row>
    <row r="333" spans="1:3">
      <c r="A333" t="s">
        <v>16869</v>
      </c>
      <c r="B333" t="s">
        <v>16905</v>
      </c>
      <c r="C333" t="s">
        <v>16904</v>
      </c>
    </row>
    <row r="334" spans="1:3">
      <c r="A334" t="s">
        <v>16869</v>
      </c>
      <c r="B334" t="s">
        <v>16907</v>
      </c>
      <c r="C334" t="s">
        <v>16906</v>
      </c>
    </row>
    <row r="335" spans="1:3">
      <c r="A335" t="s">
        <v>16869</v>
      </c>
      <c r="B335" t="s">
        <v>16909</v>
      </c>
      <c r="C335" t="s">
        <v>16908</v>
      </c>
    </row>
    <row r="336" spans="1:3">
      <c r="A336" t="s">
        <v>16869</v>
      </c>
      <c r="B336" t="s">
        <v>16911</v>
      </c>
      <c r="C336" t="s">
        <v>16910</v>
      </c>
    </row>
    <row r="337" spans="1:3">
      <c r="A337" t="s">
        <v>16869</v>
      </c>
      <c r="B337" t="s">
        <v>16913</v>
      </c>
      <c r="C337" t="s">
        <v>16912</v>
      </c>
    </row>
    <row r="338" spans="1:3">
      <c r="A338" t="s">
        <v>16869</v>
      </c>
      <c r="B338" t="s">
        <v>16915</v>
      </c>
      <c r="C338" t="s">
        <v>16914</v>
      </c>
    </row>
    <row r="339" spans="1:3">
      <c r="A339" t="s">
        <v>16869</v>
      </c>
      <c r="B339" t="s">
        <v>16917</v>
      </c>
      <c r="C339" t="s">
        <v>16916</v>
      </c>
    </row>
    <row r="340" spans="1:3">
      <c r="A340" t="s">
        <v>16869</v>
      </c>
      <c r="B340" t="s">
        <v>16919</v>
      </c>
      <c r="C340" t="s">
        <v>16918</v>
      </c>
    </row>
    <row r="341" spans="1:3">
      <c r="A341" t="s">
        <v>16869</v>
      </c>
      <c r="B341" t="s">
        <v>16921</v>
      </c>
      <c r="C341" t="s">
        <v>16920</v>
      </c>
    </row>
    <row r="342" spans="1:3">
      <c r="A342" t="s">
        <v>16869</v>
      </c>
      <c r="B342" t="s">
        <v>16923</v>
      </c>
      <c r="C342" t="s">
        <v>16922</v>
      </c>
    </row>
    <row r="343" spans="1:3">
      <c r="A343" t="s">
        <v>16869</v>
      </c>
      <c r="B343" t="s">
        <v>16925</v>
      </c>
      <c r="C343" t="s">
        <v>16924</v>
      </c>
    </row>
    <row r="344" spans="1:3">
      <c r="A344" t="s">
        <v>16869</v>
      </c>
      <c r="B344" t="s">
        <v>16927</v>
      </c>
      <c r="C344" t="s">
        <v>16926</v>
      </c>
    </row>
    <row r="345" spans="1:3">
      <c r="A345" t="s">
        <v>16869</v>
      </c>
      <c r="B345" t="s">
        <v>16929</v>
      </c>
      <c r="C345" t="s">
        <v>16928</v>
      </c>
    </row>
    <row r="346" spans="1:3">
      <c r="A346" t="s">
        <v>16869</v>
      </c>
      <c r="B346" t="s">
        <v>16930</v>
      </c>
      <c r="C346" t="s">
        <v>13368</v>
      </c>
    </row>
    <row r="347" spans="1:3">
      <c r="A347" t="s">
        <v>16869</v>
      </c>
      <c r="B347" t="s">
        <v>16932</v>
      </c>
      <c r="C347" t="s">
        <v>16931</v>
      </c>
    </row>
    <row r="348" spans="1:3">
      <c r="A348" t="s">
        <v>16869</v>
      </c>
      <c r="B348" t="s">
        <v>16934</v>
      </c>
      <c r="C348" t="s">
        <v>16933</v>
      </c>
    </row>
    <row r="349" spans="1:3">
      <c r="A349" t="s">
        <v>16869</v>
      </c>
      <c r="B349" t="s">
        <v>16936</v>
      </c>
      <c r="C349" t="s">
        <v>16935</v>
      </c>
    </row>
    <row r="350" spans="1:3">
      <c r="A350" t="s">
        <v>16869</v>
      </c>
      <c r="B350" t="s">
        <v>16938</v>
      </c>
      <c r="C350" t="s">
        <v>16937</v>
      </c>
    </row>
    <row r="351" spans="1:3">
      <c r="A351" t="s">
        <v>16869</v>
      </c>
      <c r="B351" t="s">
        <v>16940</v>
      </c>
      <c r="C351" t="s">
        <v>16939</v>
      </c>
    </row>
    <row r="352" spans="1:3">
      <c r="A352" t="s">
        <v>16869</v>
      </c>
      <c r="B352" t="s">
        <v>16942</v>
      </c>
      <c r="C352" t="s">
        <v>16941</v>
      </c>
    </row>
    <row r="353" spans="1:3">
      <c r="A353" t="s">
        <v>16869</v>
      </c>
      <c r="B353" t="s">
        <v>16944</v>
      </c>
      <c r="C353" t="s">
        <v>16943</v>
      </c>
    </row>
    <row r="354" spans="1:3">
      <c r="A354" t="s">
        <v>16869</v>
      </c>
      <c r="B354" t="s">
        <v>16946</v>
      </c>
      <c r="C354" t="s">
        <v>16945</v>
      </c>
    </row>
    <row r="355" spans="1:3">
      <c r="A355" t="s">
        <v>16869</v>
      </c>
      <c r="B355" t="s">
        <v>16948</v>
      </c>
      <c r="C355" t="s">
        <v>16947</v>
      </c>
    </row>
    <row r="356" spans="1:3">
      <c r="A356" t="s">
        <v>16869</v>
      </c>
      <c r="B356" t="s">
        <v>16950</v>
      </c>
      <c r="C356" t="s">
        <v>16949</v>
      </c>
    </row>
    <row r="357" spans="1:3">
      <c r="A357" t="s">
        <v>16869</v>
      </c>
      <c r="B357" t="s">
        <v>16952</v>
      </c>
      <c r="C357" t="s">
        <v>16951</v>
      </c>
    </row>
    <row r="358" spans="1:3">
      <c r="A358" t="s">
        <v>16869</v>
      </c>
      <c r="B358" t="s">
        <v>16954</v>
      </c>
      <c r="C358" t="s">
        <v>16953</v>
      </c>
    </row>
    <row r="359" spans="1:3">
      <c r="A359" t="s">
        <v>16869</v>
      </c>
      <c r="B359" t="s">
        <v>16956</v>
      </c>
      <c r="C359" t="s">
        <v>16955</v>
      </c>
    </row>
    <row r="360" spans="1:3">
      <c r="A360" t="s">
        <v>16869</v>
      </c>
      <c r="B360" t="s">
        <v>16958</v>
      </c>
      <c r="C360" t="s">
        <v>16957</v>
      </c>
    </row>
    <row r="361" spans="1:3">
      <c r="A361" t="s">
        <v>16869</v>
      </c>
      <c r="B361" t="s">
        <v>16960</v>
      </c>
      <c r="C361" t="s">
        <v>16959</v>
      </c>
    </row>
    <row r="362" spans="1:3">
      <c r="A362" t="s">
        <v>17056</v>
      </c>
      <c r="B362" t="s">
        <v>17058</v>
      </c>
      <c r="C362" t="s">
        <v>17057</v>
      </c>
    </row>
    <row r="363" spans="1:3">
      <c r="A363" t="s">
        <v>17056</v>
      </c>
      <c r="B363" t="s">
        <v>17060</v>
      </c>
      <c r="C363" t="s">
        <v>17059</v>
      </c>
    </row>
    <row r="364" spans="1:3">
      <c r="A364" t="s">
        <v>17056</v>
      </c>
      <c r="B364" t="s">
        <v>17062</v>
      </c>
      <c r="C364" t="s">
        <v>17061</v>
      </c>
    </row>
    <row r="365" spans="1:3">
      <c r="A365" t="s">
        <v>17056</v>
      </c>
      <c r="B365" t="s">
        <v>17064</v>
      </c>
      <c r="C365" t="s">
        <v>17063</v>
      </c>
    </row>
    <row r="366" spans="1:3">
      <c r="A366" t="s">
        <v>17056</v>
      </c>
      <c r="B366" t="s">
        <v>17066</v>
      </c>
      <c r="C366" t="s">
        <v>17065</v>
      </c>
    </row>
    <row r="367" spans="1:3">
      <c r="A367" t="s">
        <v>17056</v>
      </c>
      <c r="B367" t="s">
        <v>17068</v>
      </c>
      <c r="C367" t="s">
        <v>17067</v>
      </c>
    </row>
    <row r="368" spans="1:3">
      <c r="A368" t="s">
        <v>17056</v>
      </c>
      <c r="B368" t="s">
        <v>17070</v>
      </c>
      <c r="C368" t="s">
        <v>17069</v>
      </c>
    </row>
    <row r="369" spans="1:3">
      <c r="A369" t="s">
        <v>17056</v>
      </c>
      <c r="B369" t="s">
        <v>17072</v>
      </c>
      <c r="C369" t="s">
        <v>17071</v>
      </c>
    </row>
    <row r="370" spans="1:3">
      <c r="A370" t="s">
        <v>17073</v>
      </c>
      <c r="B370" t="s">
        <v>17075</v>
      </c>
      <c r="C370" t="s">
        <v>17074</v>
      </c>
    </row>
    <row r="371" spans="1:3">
      <c r="A371" t="s">
        <v>17073</v>
      </c>
      <c r="B371" t="s">
        <v>17077</v>
      </c>
      <c r="C371" t="s">
        <v>17076</v>
      </c>
    </row>
    <row r="372" spans="1:3">
      <c r="A372" t="s">
        <v>17073</v>
      </c>
      <c r="B372" t="s">
        <v>17079</v>
      </c>
      <c r="C372" t="s">
        <v>17078</v>
      </c>
    </row>
    <row r="373" spans="1:3">
      <c r="A373" t="s">
        <v>17073</v>
      </c>
      <c r="B373" t="s">
        <v>17081</v>
      </c>
      <c r="C373" t="s">
        <v>17080</v>
      </c>
    </row>
    <row r="374" spans="1:3">
      <c r="A374" t="s">
        <v>17073</v>
      </c>
      <c r="B374" t="s">
        <v>17083</v>
      </c>
      <c r="C374" t="s">
        <v>17082</v>
      </c>
    </row>
    <row r="375" spans="1:3">
      <c r="A375" t="s">
        <v>17073</v>
      </c>
      <c r="B375" t="s">
        <v>17085</v>
      </c>
      <c r="C375" t="s">
        <v>17084</v>
      </c>
    </row>
    <row r="376" spans="1:3">
      <c r="A376" t="s">
        <v>17073</v>
      </c>
      <c r="B376" t="s">
        <v>17087</v>
      </c>
      <c r="C376" t="s">
        <v>17086</v>
      </c>
    </row>
    <row r="377" spans="1:3">
      <c r="A377" t="s">
        <v>17073</v>
      </c>
      <c r="B377" t="s">
        <v>17089</v>
      </c>
      <c r="C377" t="s">
        <v>17088</v>
      </c>
    </row>
    <row r="378" spans="1:3">
      <c r="A378" t="s">
        <v>17073</v>
      </c>
      <c r="B378" t="s">
        <v>17091</v>
      </c>
      <c r="C378" t="s">
        <v>17090</v>
      </c>
    </row>
    <row r="379" spans="1:3">
      <c r="A379" t="s">
        <v>17073</v>
      </c>
      <c r="B379" t="s">
        <v>17093</v>
      </c>
      <c r="C379" t="s">
        <v>17092</v>
      </c>
    </row>
    <row r="380" spans="1:3">
      <c r="A380" t="s">
        <v>17073</v>
      </c>
      <c r="B380" t="s">
        <v>17095</v>
      </c>
      <c r="C380" t="s">
        <v>17094</v>
      </c>
    </row>
    <row r="381" spans="1:3">
      <c r="A381" t="s">
        <v>17073</v>
      </c>
      <c r="B381" t="s">
        <v>17097</v>
      </c>
      <c r="C381" t="s">
        <v>17096</v>
      </c>
    </row>
    <row r="382" spans="1:3">
      <c r="A382" t="s">
        <v>17073</v>
      </c>
      <c r="B382" t="s">
        <v>17099</v>
      </c>
      <c r="C382" t="s">
        <v>17098</v>
      </c>
    </row>
    <row r="383" spans="1:3">
      <c r="A383" t="s">
        <v>17073</v>
      </c>
      <c r="B383" t="s">
        <v>17101</v>
      </c>
      <c r="C383" t="s">
        <v>17100</v>
      </c>
    </row>
    <row r="384" spans="1:3">
      <c r="A384" t="s">
        <v>17073</v>
      </c>
      <c r="B384" t="s">
        <v>17103</v>
      </c>
      <c r="C384" t="s">
        <v>17102</v>
      </c>
    </row>
    <row r="385" spans="1:3">
      <c r="A385" t="s">
        <v>17073</v>
      </c>
      <c r="B385" t="s">
        <v>17105</v>
      </c>
      <c r="C385" t="s">
        <v>17104</v>
      </c>
    </row>
    <row r="386" spans="1:3">
      <c r="A386" t="s">
        <v>17073</v>
      </c>
      <c r="B386" t="s">
        <v>17107</v>
      </c>
      <c r="C386" t="s">
        <v>17106</v>
      </c>
    </row>
    <row r="387" spans="1:3">
      <c r="A387" t="s">
        <v>17073</v>
      </c>
      <c r="B387" t="s">
        <v>17109</v>
      </c>
      <c r="C387" t="s">
        <v>17108</v>
      </c>
    </row>
    <row r="388" spans="1:3">
      <c r="A388" t="s">
        <v>17073</v>
      </c>
      <c r="B388" t="s">
        <v>17111</v>
      </c>
      <c r="C388" t="s">
        <v>17110</v>
      </c>
    </row>
    <row r="389" spans="1:3">
      <c r="A389" t="s">
        <v>17073</v>
      </c>
      <c r="B389" t="s">
        <v>17113</v>
      </c>
      <c r="C389" t="s">
        <v>17112</v>
      </c>
    </row>
    <row r="390" spans="1:3">
      <c r="A390" t="s">
        <v>17073</v>
      </c>
      <c r="B390" t="s">
        <v>17115</v>
      </c>
      <c r="C390" t="s">
        <v>17114</v>
      </c>
    </row>
    <row r="391" spans="1:3">
      <c r="A391" t="s">
        <v>17073</v>
      </c>
      <c r="B391" t="s">
        <v>17117</v>
      </c>
      <c r="C391" t="s">
        <v>17116</v>
      </c>
    </row>
    <row r="392" spans="1:3">
      <c r="A392" t="s">
        <v>17073</v>
      </c>
      <c r="B392" t="s">
        <v>17119</v>
      </c>
      <c r="C392" t="s">
        <v>17118</v>
      </c>
    </row>
    <row r="393" spans="1:3">
      <c r="A393" t="s">
        <v>17073</v>
      </c>
      <c r="B393" t="s">
        <v>17121</v>
      </c>
      <c r="C393" t="s">
        <v>17120</v>
      </c>
    </row>
    <row r="394" spans="1:3">
      <c r="A394" t="s">
        <v>17159</v>
      </c>
      <c r="B394" t="s">
        <v>17161</v>
      </c>
      <c r="C394" t="s">
        <v>17160</v>
      </c>
    </row>
    <row r="395" spans="1:3">
      <c r="A395" t="s">
        <v>17162</v>
      </c>
      <c r="B395" t="s">
        <v>17164</v>
      </c>
      <c r="C395" t="s">
        <v>17163</v>
      </c>
    </row>
    <row r="396" spans="1:3">
      <c r="A396" t="s">
        <v>17162</v>
      </c>
      <c r="B396" t="s">
        <v>17166</v>
      </c>
      <c r="C396" t="s">
        <v>17165</v>
      </c>
    </row>
    <row r="397" spans="1:3">
      <c r="A397" t="s">
        <v>17162</v>
      </c>
      <c r="B397" t="s">
        <v>17168</v>
      </c>
      <c r="C397" t="s">
        <v>17167</v>
      </c>
    </row>
    <row r="398" spans="1:3">
      <c r="A398" t="s">
        <v>17162</v>
      </c>
      <c r="B398" t="s">
        <v>17170</v>
      </c>
      <c r="C398" t="s">
        <v>17169</v>
      </c>
    </row>
    <row r="399" spans="1:3">
      <c r="A399" t="s">
        <v>17162</v>
      </c>
      <c r="B399" t="s">
        <v>17172</v>
      </c>
      <c r="C399" t="s">
        <v>17171</v>
      </c>
    </row>
    <row r="400" spans="1:3">
      <c r="A400" t="s">
        <v>17162</v>
      </c>
      <c r="B400" t="s">
        <v>17174</v>
      </c>
      <c r="C400" t="s">
        <v>17173</v>
      </c>
    </row>
    <row r="401" spans="1:3">
      <c r="A401" t="s">
        <v>17162</v>
      </c>
      <c r="B401" t="s">
        <v>17176</v>
      </c>
      <c r="C401" t="s">
        <v>17175</v>
      </c>
    </row>
    <row r="402" spans="1:3">
      <c r="A402" t="s">
        <v>17162</v>
      </c>
      <c r="B402" t="s">
        <v>17178</v>
      </c>
      <c r="C402" t="s">
        <v>17177</v>
      </c>
    </row>
    <row r="403" spans="1:3">
      <c r="A403" t="s">
        <v>17162</v>
      </c>
      <c r="B403" t="s">
        <v>17180</v>
      </c>
      <c r="C403" t="s">
        <v>17179</v>
      </c>
    </row>
    <row r="404" spans="1:3">
      <c r="A404" t="s">
        <v>17162</v>
      </c>
      <c r="B404" t="s">
        <v>17182</v>
      </c>
      <c r="C404" t="s">
        <v>17181</v>
      </c>
    </row>
    <row r="405" spans="1:3">
      <c r="A405" t="s">
        <v>17162</v>
      </c>
      <c r="B405" t="s">
        <v>17184</v>
      </c>
      <c r="C405" t="s">
        <v>17183</v>
      </c>
    </row>
    <row r="406" spans="1:3">
      <c r="A406" t="s">
        <v>17162</v>
      </c>
      <c r="B406" t="s">
        <v>17186</v>
      </c>
      <c r="C406" t="s">
        <v>17185</v>
      </c>
    </row>
    <row r="407" spans="1:3">
      <c r="A407" t="s">
        <v>17162</v>
      </c>
      <c r="B407" t="s">
        <v>17188</v>
      </c>
      <c r="C407" t="s">
        <v>17187</v>
      </c>
    </row>
    <row r="408" spans="1:3">
      <c r="A408" t="s">
        <v>17162</v>
      </c>
      <c r="B408" t="s">
        <v>17190</v>
      </c>
      <c r="C408" t="s">
        <v>17189</v>
      </c>
    </row>
    <row r="409" spans="1:3">
      <c r="A409" t="s">
        <v>17162</v>
      </c>
      <c r="B409" t="s">
        <v>17192</v>
      </c>
      <c r="C409" t="s">
        <v>17191</v>
      </c>
    </row>
    <row r="410" spans="1:3">
      <c r="A410" t="s">
        <v>17162</v>
      </c>
      <c r="B410" t="s">
        <v>17194</v>
      </c>
      <c r="C410" t="s">
        <v>17193</v>
      </c>
    </row>
    <row r="411" spans="1:3">
      <c r="A411" t="s">
        <v>17162</v>
      </c>
      <c r="B411" t="s">
        <v>17196</v>
      </c>
      <c r="C411" t="s">
        <v>17195</v>
      </c>
    </row>
    <row r="412" spans="1:3">
      <c r="A412" t="s">
        <v>17197</v>
      </c>
      <c r="B412" t="s">
        <v>17198</v>
      </c>
      <c r="C412" t="s">
        <v>14773</v>
      </c>
    </row>
    <row r="413" spans="1:3">
      <c r="A413" t="s">
        <v>17197</v>
      </c>
      <c r="B413" t="s">
        <v>17200</v>
      </c>
      <c r="C413" t="s">
        <v>17199</v>
      </c>
    </row>
    <row r="414" spans="1:3">
      <c r="A414" t="s">
        <v>17197</v>
      </c>
      <c r="B414" t="s">
        <v>17202</v>
      </c>
      <c r="C414" t="s">
        <v>17201</v>
      </c>
    </row>
    <row r="415" spans="1:3">
      <c r="A415" t="s">
        <v>17197</v>
      </c>
      <c r="B415" t="s">
        <v>17204</v>
      </c>
      <c r="C415" t="s">
        <v>17203</v>
      </c>
    </row>
    <row r="416" spans="1:3">
      <c r="A416" t="s">
        <v>17197</v>
      </c>
      <c r="B416" t="s">
        <v>17206</v>
      </c>
      <c r="C416" t="s">
        <v>17205</v>
      </c>
    </row>
    <row r="417" spans="1:3">
      <c r="A417" t="s">
        <v>17197</v>
      </c>
      <c r="B417" t="s">
        <v>17208</v>
      </c>
      <c r="C417" t="s">
        <v>17207</v>
      </c>
    </row>
    <row r="418" spans="1:3">
      <c r="A418" t="s">
        <v>17211</v>
      </c>
      <c r="B418" t="s">
        <v>17213</v>
      </c>
      <c r="C418" t="s">
        <v>17212</v>
      </c>
    </row>
    <row r="419" spans="1:3">
      <c r="A419" t="s">
        <v>17211</v>
      </c>
      <c r="B419" t="s">
        <v>17215</v>
      </c>
      <c r="C419" t="s">
        <v>17214</v>
      </c>
    </row>
    <row r="420" spans="1:3">
      <c r="A420" t="s">
        <v>17211</v>
      </c>
      <c r="B420" t="s">
        <v>17217</v>
      </c>
      <c r="C420" t="s">
        <v>17216</v>
      </c>
    </row>
    <row r="421" spans="1:3">
      <c r="A421" t="s">
        <v>17211</v>
      </c>
      <c r="B421" t="s">
        <v>17219</v>
      </c>
      <c r="C421" t="s">
        <v>17218</v>
      </c>
    </row>
    <row r="422" spans="1:3">
      <c r="A422" t="s">
        <v>17211</v>
      </c>
      <c r="B422" t="s">
        <v>17221</v>
      </c>
      <c r="C422" t="s">
        <v>17220</v>
      </c>
    </row>
    <row r="423" spans="1:3">
      <c r="A423" t="s">
        <v>17211</v>
      </c>
      <c r="B423" t="s">
        <v>17223</v>
      </c>
      <c r="C423" t="s">
        <v>17222</v>
      </c>
    </row>
    <row r="424" spans="1:3">
      <c r="A424" t="s">
        <v>17211</v>
      </c>
      <c r="B424" t="s">
        <v>17225</v>
      </c>
      <c r="C424" t="s">
        <v>17224</v>
      </c>
    </row>
    <row r="425" spans="1:3">
      <c r="A425" t="s">
        <v>17211</v>
      </c>
      <c r="B425" t="s">
        <v>17227</v>
      </c>
      <c r="C425" t="s">
        <v>17226</v>
      </c>
    </row>
    <row r="426" spans="1:3">
      <c r="A426" t="s">
        <v>17211</v>
      </c>
      <c r="B426" t="s">
        <v>17229</v>
      </c>
      <c r="C426" t="s">
        <v>17228</v>
      </c>
    </row>
    <row r="427" spans="1:3">
      <c r="A427" t="s">
        <v>17211</v>
      </c>
      <c r="B427" t="s">
        <v>17231</v>
      </c>
      <c r="C427" t="s">
        <v>17230</v>
      </c>
    </row>
    <row r="428" spans="1:3">
      <c r="A428" t="s">
        <v>17211</v>
      </c>
      <c r="B428" t="s">
        <v>17233</v>
      </c>
      <c r="C428" t="s">
        <v>17232</v>
      </c>
    </row>
    <row r="429" spans="1:3">
      <c r="A429" t="s">
        <v>17211</v>
      </c>
      <c r="B429" t="s">
        <v>17235</v>
      </c>
      <c r="C429" t="s">
        <v>17234</v>
      </c>
    </row>
    <row r="430" spans="1:3">
      <c r="A430" t="s">
        <v>17211</v>
      </c>
      <c r="B430" t="s">
        <v>17237</v>
      </c>
      <c r="C430" t="s">
        <v>17236</v>
      </c>
    </row>
    <row r="431" spans="1:3">
      <c r="A431" t="s">
        <v>17211</v>
      </c>
      <c r="B431" t="s">
        <v>17239</v>
      </c>
      <c r="C431" t="s">
        <v>17238</v>
      </c>
    </row>
    <row r="432" spans="1:3">
      <c r="A432" t="s">
        <v>17211</v>
      </c>
      <c r="B432" t="s">
        <v>17241</v>
      </c>
      <c r="C432" t="s">
        <v>17240</v>
      </c>
    </row>
    <row r="433" spans="1:3">
      <c r="A433" t="s">
        <v>17211</v>
      </c>
      <c r="B433" t="s">
        <v>17243</v>
      </c>
      <c r="C433" t="s">
        <v>17242</v>
      </c>
    </row>
    <row r="434" spans="1:3">
      <c r="A434" t="s">
        <v>17211</v>
      </c>
      <c r="B434" t="s">
        <v>17245</v>
      </c>
      <c r="C434" t="s">
        <v>17244</v>
      </c>
    </row>
    <row r="435" spans="1:3">
      <c r="A435" t="s">
        <v>17211</v>
      </c>
      <c r="B435" t="s">
        <v>17247</v>
      </c>
      <c r="C435" t="s">
        <v>17246</v>
      </c>
    </row>
    <row r="436" spans="1:3">
      <c r="A436" t="s">
        <v>17211</v>
      </c>
      <c r="B436" t="s">
        <v>17249</v>
      </c>
      <c r="C436" t="s">
        <v>17248</v>
      </c>
    </row>
    <row r="437" spans="1:3">
      <c r="A437" t="s">
        <v>17211</v>
      </c>
      <c r="B437" t="s">
        <v>17251</v>
      </c>
      <c r="C437" t="s">
        <v>17250</v>
      </c>
    </row>
    <row r="438" spans="1:3">
      <c r="A438" t="s">
        <v>17252</v>
      </c>
      <c r="B438" t="s">
        <v>17254</v>
      </c>
      <c r="C438" t="s">
        <v>17253</v>
      </c>
    </row>
    <row r="439" spans="1:3">
      <c r="A439" t="s">
        <v>17252</v>
      </c>
      <c r="B439" t="s">
        <v>17256</v>
      </c>
      <c r="C439" t="s">
        <v>17255</v>
      </c>
    </row>
    <row r="440" spans="1:3">
      <c r="A440" t="s">
        <v>17252</v>
      </c>
      <c r="B440" t="s">
        <v>17258</v>
      </c>
      <c r="C440" t="s">
        <v>17257</v>
      </c>
    </row>
    <row r="441" spans="1:3">
      <c r="A441" t="s">
        <v>17252</v>
      </c>
      <c r="B441" t="s">
        <v>17260</v>
      </c>
      <c r="C441" t="s">
        <v>17259</v>
      </c>
    </row>
    <row r="442" spans="1:3">
      <c r="A442" t="s">
        <v>17252</v>
      </c>
      <c r="B442" t="s">
        <v>17262</v>
      </c>
      <c r="C442" t="s">
        <v>17261</v>
      </c>
    </row>
    <row r="443" spans="1:3">
      <c r="A443" t="s">
        <v>17252</v>
      </c>
      <c r="B443" t="s">
        <v>17264</v>
      </c>
      <c r="C443" t="s">
        <v>17263</v>
      </c>
    </row>
    <row r="444" spans="1:3">
      <c r="A444" t="s">
        <v>17252</v>
      </c>
      <c r="B444" t="s">
        <v>17266</v>
      </c>
      <c r="C444" t="s">
        <v>17265</v>
      </c>
    </row>
    <row r="445" spans="1:3">
      <c r="A445" t="s">
        <v>17252</v>
      </c>
      <c r="B445" t="s">
        <v>17268</v>
      </c>
      <c r="C445" t="s">
        <v>17267</v>
      </c>
    </row>
    <row r="446" spans="1:3">
      <c r="A446" t="s">
        <v>17252</v>
      </c>
      <c r="B446" t="s">
        <v>17270</v>
      </c>
      <c r="C446" t="s">
        <v>17269</v>
      </c>
    </row>
    <row r="447" spans="1:3">
      <c r="A447" t="s">
        <v>17252</v>
      </c>
      <c r="B447" t="s">
        <v>17272</v>
      </c>
      <c r="C447" t="s">
        <v>17271</v>
      </c>
    </row>
    <row r="448" spans="1:3">
      <c r="A448" t="s">
        <v>17252</v>
      </c>
      <c r="B448" t="s">
        <v>17274</v>
      </c>
      <c r="C448" t="s">
        <v>17273</v>
      </c>
    </row>
    <row r="449" spans="1:3">
      <c r="A449" t="s">
        <v>17252</v>
      </c>
      <c r="B449" t="s">
        <v>17276</v>
      </c>
      <c r="C449" t="s">
        <v>17275</v>
      </c>
    </row>
    <row r="450" spans="1:3">
      <c r="A450" t="s">
        <v>17277</v>
      </c>
      <c r="B450" t="s">
        <v>17279</v>
      </c>
      <c r="C450" t="s">
        <v>17278</v>
      </c>
    </row>
    <row r="451" spans="1:3">
      <c r="A451" t="s">
        <v>17277</v>
      </c>
      <c r="B451" t="s">
        <v>17281</v>
      </c>
      <c r="C451" t="s">
        <v>17280</v>
      </c>
    </row>
    <row r="452" spans="1:3">
      <c r="A452" t="s">
        <v>17277</v>
      </c>
      <c r="B452" t="s">
        <v>17283</v>
      </c>
      <c r="C452" t="s">
        <v>17282</v>
      </c>
    </row>
    <row r="453" spans="1:3">
      <c r="A453" t="s">
        <v>17277</v>
      </c>
      <c r="B453" t="s">
        <v>17285</v>
      </c>
      <c r="C453" t="s">
        <v>17284</v>
      </c>
    </row>
    <row r="454" spans="1:3">
      <c r="A454" t="s">
        <v>17277</v>
      </c>
      <c r="B454" t="s">
        <v>17287</v>
      </c>
      <c r="C454" t="s">
        <v>17286</v>
      </c>
    </row>
    <row r="455" spans="1:3">
      <c r="A455" t="s">
        <v>17277</v>
      </c>
      <c r="B455" t="s">
        <v>17289</v>
      </c>
      <c r="C455" t="s">
        <v>17288</v>
      </c>
    </row>
    <row r="456" spans="1:3">
      <c r="A456" t="s">
        <v>17277</v>
      </c>
      <c r="B456" t="s">
        <v>17291</v>
      </c>
      <c r="C456" t="s">
        <v>17290</v>
      </c>
    </row>
    <row r="457" spans="1:3">
      <c r="A457" t="s">
        <v>17277</v>
      </c>
      <c r="B457" t="s">
        <v>17293</v>
      </c>
      <c r="C457" t="s">
        <v>17292</v>
      </c>
    </row>
    <row r="458" spans="1:3">
      <c r="A458" t="s">
        <v>17332</v>
      </c>
      <c r="B458" t="s">
        <v>17334</v>
      </c>
      <c r="C458" t="s">
        <v>17333</v>
      </c>
    </row>
    <row r="459" spans="1:3">
      <c r="A459" t="s">
        <v>17332</v>
      </c>
      <c r="B459" t="s">
        <v>17336</v>
      </c>
      <c r="C459" t="s">
        <v>17335</v>
      </c>
    </row>
    <row r="460" spans="1:3">
      <c r="A460" t="s">
        <v>17332</v>
      </c>
      <c r="B460" t="s">
        <v>17338</v>
      </c>
      <c r="C460" t="s">
        <v>17337</v>
      </c>
    </row>
    <row r="461" spans="1:3">
      <c r="A461" t="s">
        <v>17332</v>
      </c>
      <c r="B461" t="s">
        <v>17340</v>
      </c>
      <c r="C461" t="s">
        <v>17339</v>
      </c>
    </row>
    <row r="462" spans="1:3">
      <c r="A462" t="s">
        <v>17332</v>
      </c>
      <c r="B462" t="s">
        <v>17342</v>
      </c>
      <c r="C462" t="s">
        <v>17341</v>
      </c>
    </row>
    <row r="463" spans="1:3">
      <c r="A463" t="s">
        <v>17332</v>
      </c>
      <c r="B463" t="s">
        <v>17344</v>
      </c>
      <c r="C463" t="s">
        <v>17343</v>
      </c>
    </row>
    <row r="464" spans="1:3">
      <c r="A464" t="s">
        <v>17332</v>
      </c>
      <c r="B464" t="s">
        <v>17346</v>
      </c>
      <c r="C464" t="s">
        <v>17345</v>
      </c>
    </row>
    <row r="465" spans="1:3">
      <c r="A465" t="s">
        <v>17332</v>
      </c>
      <c r="B465" t="s">
        <v>17348</v>
      </c>
      <c r="C465" t="s">
        <v>17347</v>
      </c>
    </row>
    <row r="466" spans="1:3">
      <c r="A466" t="s">
        <v>17332</v>
      </c>
      <c r="B466" t="s">
        <v>17350</v>
      </c>
      <c r="C466" t="s">
        <v>17349</v>
      </c>
    </row>
    <row r="467" spans="1:3">
      <c r="A467" t="s">
        <v>17904</v>
      </c>
      <c r="B467" t="s">
        <v>17906</v>
      </c>
      <c r="C467" t="s">
        <v>17905</v>
      </c>
    </row>
    <row r="468" spans="1:3">
      <c r="A468" t="s">
        <v>17904</v>
      </c>
      <c r="B468" t="s">
        <v>17908</v>
      </c>
      <c r="C468" t="s">
        <v>17907</v>
      </c>
    </row>
    <row r="469" spans="1:3">
      <c r="A469" t="s">
        <v>17904</v>
      </c>
      <c r="B469" t="s">
        <v>17910</v>
      </c>
      <c r="C469" t="s">
        <v>17909</v>
      </c>
    </row>
    <row r="470" spans="1:3">
      <c r="A470" t="s">
        <v>17904</v>
      </c>
      <c r="B470" t="s">
        <v>17912</v>
      </c>
      <c r="C470" t="s">
        <v>17911</v>
      </c>
    </row>
    <row r="471" spans="1:3">
      <c r="A471" t="s">
        <v>17904</v>
      </c>
      <c r="B471" t="s">
        <v>17914</v>
      </c>
      <c r="C471" t="s">
        <v>17913</v>
      </c>
    </row>
    <row r="472" spans="1:3">
      <c r="A472" t="s">
        <v>17904</v>
      </c>
      <c r="B472" t="s">
        <v>17916</v>
      </c>
      <c r="C472" t="s">
        <v>17915</v>
      </c>
    </row>
    <row r="473" spans="1:3">
      <c r="A473" t="s">
        <v>17904</v>
      </c>
      <c r="B473" t="s">
        <v>17918</v>
      </c>
      <c r="C473" t="s">
        <v>17917</v>
      </c>
    </row>
    <row r="474" spans="1:3">
      <c r="A474" t="s">
        <v>17904</v>
      </c>
      <c r="B474" t="s">
        <v>17919</v>
      </c>
      <c r="C474" t="s">
        <v>6515</v>
      </c>
    </row>
    <row r="475" spans="1:3">
      <c r="A475" t="s">
        <v>17904</v>
      </c>
      <c r="B475" t="s">
        <v>17921</v>
      </c>
      <c r="C475" t="s">
        <v>17920</v>
      </c>
    </row>
    <row r="476" spans="1:3">
      <c r="A476" t="s">
        <v>17904</v>
      </c>
      <c r="B476" t="s">
        <v>17923</v>
      </c>
      <c r="C476" t="s">
        <v>17922</v>
      </c>
    </row>
    <row r="477" spans="1:3">
      <c r="A477" t="s">
        <v>17904</v>
      </c>
      <c r="B477" t="s">
        <v>17925</v>
      </c>
      <c r="C477" t="s">
        <v>17924</v>
      </c>
    </row>
    <row r="478" spans="1:3">
      <c r="A478" t="s">
        <v>17904</v>
      </c>
      <c r="B478" t="s">
        <v>17927</v>
      </c>
      <c r="C478" t="s">
        <v>17926</v>
      </c>
    </row>
    <row r="479" spans="1:3">
      <c r="A479" t="s">
        <v>17904</v>
      </c>
      <c r="B479" t="s">
        <v>17929</v>
      </c>
      <c r="C479" t="s">
        <v>17928</v>
      </c>
    </row>
    <row r="480" spans="1:3">
      <c r="A480" t="s">
        <v>17904</v>
      </c>
      <c r="B480" t="s">
        <v>17931</v>
      </c>
      <c r="C480" t="s">
        <v>17930</v>
      </c>
    </row>
    <row r="481" spans="1:3">
      <c r="A481" t="s">
        <v>17904</v>
      </c>
      <c r="B481" t="s">
        <v>17933</v>
      </c>
      <c r="C481" t="s">
        <v>17932</v>
      </c>
    </row>
    <row r="482" spans="1:3">
      <c r="A482" t="s">
        <v>17934</v>
      </c>
      <c r="B482" t="s">
        <v>17936</v>
      </c>
      <c r="C482" t="s">
        <v>17935</v>
      </c>
    </row>
    <row r="483" spans="1:3">
      <c r="A483" t="s">
        <v>17934</v>
      </c>
      <c r="B483" t="s">
        <v>17938</v>
      </c>
      <c r="C483" t="s">
        <v>17937</v>
      </c>
    </row>
    <row r="484" spans="1:3">
      <c r="A484" t="s">
        <v>17934</v>
      </c>
      <c r="B484" t="s">
        <v>17940</v>
      </c>
      <c r="C484" t="s">
        <v>17939</v>
      </c>
    </row>
    <row r="485" spans="1:3">
      <c r="A485" t="s">
        <v>17934</v>
      </c>
      <c r="B485" t="s">
        <v>17942</v>
      </c>
      <c r="C485" t="s">
        <v>17941</v>
      </c>
    </row>
    <row r="486" spans="1:3">
      <c r="A486" t="s">
        <v>17934</v>
      </c>
      <c r="B486" t="s">
        <v>17944</v>
      </c>
      <c r="C486" t="s">
        <v>17943</v>
      </c>
    </row>
    <row r="487" spans="1:3">
      <c r="A487" t="s">
        <v>17934</v>
      </c>
      <c r="B487" t="s">
        <v>17946</v>
      </c>
      <c r="C487" t="s">
        <v>17945</v>
      </c>
    </row>
    <row r="488" spans="1:3">
      <c r="A488" t="s">
        <v>17934</v>
      </c>
      <c r="B488" t="s">
        <v>17948</v>
      </c>
      <c r="C488" t="s">
        <v>17947</v>
      </c>
    </row>
    <row r="489" spans="1:3">
      <c r="A489" t="s">
        <v>17934</v>
      </c>
      <c r="B489" t="s">
        <v>17950</v>
      </c>
      <c r="C489" t="s">
        <v>17949</v>
      </c>
    </row>
    <row r="490" spans="1:3">
      <c r="A490" t="s">
        <v>17934</v>
      </c>
      <c r="B490" t="s">
        <v>17952</v>
      </c>
      <c r="C490" t="s">
        <v>17951</v>
      </c>
    </row>
    <row r="491" spans="1:3">
      <c r="A491" t="s">
        <v>17934</v>
      </c>
      <c r="B491" t="s">
        <v>17954</v>
      </c>
      <c r="C491" t="s">
        <v>17953</v>
      </c>
    </row>
    <row r="492" spans="1:3">
      <c r="A492" t="s">
        <v>17934</v>
      </c>
      <c r="B492" t="s">
        <v>17956</v>
      </c>
      <c r="C492" t="s">
        <v>17955</v>
      </c>
    </row>
    <row r="493" spans="1:3">
      <c r="A493" t="s">
        <v>17934</v>
      </c>
      <c r="B493" t="s">
        <v>17958</v>
      </c>
      <c r="C493" t="s">
        <v>17957</v>
      </c>
    </row>
    <row r="494" spans="1:3">
      <c r="A494" t="s">
        <v>17934</v>
      </c>
      <c r="B494" t="s">
        <v>17960</v>
      </c>
      <c r="C494" t="s">
        <v>17959</v>
      </c>
    </row>
    <row r="495" spans="1:3">
      <c r="A495" t="s">
        <v>17934</v>
      </c>
      <c r="B495" t="s">
        <v>17962</v>
      </c>
      <c r="C495" t="s">
        <v>17961</v>
      </c>
    </row>
    <row r="496" spans="1:3">
      <c r="A496" t="s">
        <v>17934</v>
      </c>
      <c r="B496" t="s">
        <v>17964</v>
      </c>
      <c r="C496" t="s">
        <v>17963</v>
      </c>
    </row>
    <row r="497" spans="1:3">
      <c r="A497" t="s">
        <v>17934</v>
      </c>
      <c r="B497" t="s">
        <v>17965</v>
      </c>
      <c r="C497" t="s">
        <v>13509</v>
      </c>
    </row>
    <row r="498" spans="1:3">
      <c r="A498" t="s">
        <v>17966</v>
      </c>
      <c r="B498" t="s">
        <v>14286</v>
      </c>
      <c r="C498" t="s">
        <v>17967</v>
      </c>
    </row>
    <row r="499" spans="1:3">
      <c r="A499" t="s">
        <v>18147</v>
      </c>
      <c r="B499" t="s">
        <v>18149</v>
      </c>
      <c r="C499" t="s">
        <v>18148</v>
      </c>
    </row>
    <row r="500" spans="1:3">
      <c r="A500" t="s">
        <v>18147</v>
      </c>
      <c r="B500" t="s">
        <v>18151</v>
      </c>
      <c r="C500" t="s">
        <v>18150</v>
      </c>
    </row>
    <row r="501" spans="1:3">
      <c r="A501" t="s">
        <v>18147</v>
      </c>
      <c r="B501" t="s">
        <v>18153</v>
      </c>
      <c r="C501" t="s">
        <v>18152</v>
      </c>
    </row>
    <row r="502" spans="1:3">
      <c r="A502" t="s">
        <v>18147</v>
      </c>
      <c r="B502" t="s">
        <v>18155</v>
      </c>
      <c r="C502" t="s">
        <v>18154</v>
      </c>
    </row>
    <row r="503" spans="1:3">
      <c r="A503" t="s">
        <v>18147</v>
      </c>
      <c r="B503" t="s">
        <v>18157</v>
      </c>
      <c r="C503" t="s">
        <v>18156</v>
      </c>
    </row>
    <row r="504" spans="1:3">
      <c r="A504" t="s">
        <v>18147</v>
      </c>
      <c r="B504" t="s">
        <v>18159</v>
      </c>
      <c r="C504" t="s">
        <v>18158</v>
      </c>
    </row>
    <row r="505" spans="1:3">
      <c r="A505" t="s">
        <v>18147</v>
      </c>
      <c r="B505" t="s">
        <v>18161</v>
      </c>
      <c r="C505" t="s">
        <v>18160</v>
      </c>
    </row>
    <row r="506" spans="1:3">
      <c r="A506" t="s">
        <v>18147</v>
      </c>
      <c r="B506" t="s">
        <v>18163</v>
      </c>
      <c r="C506" t="s">
        <v>18162</v>
      </c>
    </row>
    <row r="507" spans="1:3">
      <c r="A507" t="s">
        <v>18147</v>
      </c>
      <c r="B507" t="s">
        <v>18165</v>
      </c>
      <c r="C507" t="s">
        <v>18164</v>
      </c>
    </row>
    <row r="508" spans="1:3">
      <c r="A508" t="s">
        <v>18147</v>
      </c>
      <c r="B508" t="s">
        <v>18167</v>
      </c>
      <c r="C508" t="s">
        <v>18166</v>
      </c>
    </row>
    <row r="509" spans="1:3">
      <c r="A509" t="s">
        <v>18147</v>
      </c>
      <c r="B509" t="s">
        <v>18169</v>
      </c>
      <c r="C509" t="s">
        <v>18168</v>
      </c>
    </row>
    <row r="510" spans="1:3">
      <c r="A510" t="s">
        <v>18147</v>
      </c>
      <c r="B510" t="s">
        <v>18171</v>
      </c>
      <c r="C510" t="s">
        <v>18170</v>
      </c>
    </row>
    <row r="511" spans="1:3">
      <c r="A511" t="s">
        <v>18147</v>
      </c>
      <c r="B511" t="s">
        <v>18173</v>
      </c>
      <c r="C511" t="s">
        <v>18172</v>
      </c>
    </row>
    <row r="512" spans="1:3">
      <c r="A512" t="s">
        <v>18147</v>
      </c>
      <c r="B512" t="s">
        <v>18175</v>
      </c>
      <c r="C512" t="s">
        <v>18174</v>
      </c>
    </row>
    <row r="513" spans="1:3">
      <c r="A513" t="s">
        <v>18147</v>
      </c>
      <c r="B513" t="s">
        <v>18177</v>
      </c>
      <c r="C513" t="s">
        <v>18176</v>
      </c>
    </row>
    <row r="514" spans="1:3">
      <c r="A514" t="s">
        <v>18147</v>
      </c>
      <c r="B514" t="s">
        <v>18179</v>
      </c>
      <c r="C514" t="s">
        <v>18178</v>
      </c>
    </row>
    <row r="515" spans="1:3">
      <c r="A515" t="s">
        <v>18147</v>
      </c>
      <c r="B515" t="s">
        <v>18181</v>
      </c>
      <c r="C515" t="s">
        <v>18180</v>
      </c>
    </row>
    <row r="516" spans="1:3">
      <c r="A516" t="s">
        <v>18147</v>
      </c>
      <c r="B516" t="s">
        <v>18183</v>
      </c>
      <c r="C516" t="s">
        <v>18182</v>
      </c>
    </row>
    <row r="517" spans="1:3">
      <c r="A517" t="s">
        <v>18147</v>
      </c>
      <c r="B517" t="s">
        <v>18185</v>
      </c>
      <c r="C517" t="s">
        <v>18184</v>
      </c>
    </row>
    <row r="518" spans="1:3">
      <c r="A518" t="s">
        <v>18147</v>
      </c>
      <c r="B518" t="s">
        <v>18187</v>
      </c>
      <c r="C518" t="s">
        <v>18186</v>
      </c>
    </row>
    <row r="519" spans="1:3">
      <c r="A519" t="s">
        <v>18294</v>
      </c>
      <c r="B519" t="s">
        <v>18296</v>
      </c>
      <c r="C519" t="s">
        <v>18295</v>
      </c>
    </row>
    <row r="520" spans="1:3">
      <c r="A520" t="s">
        <v>18294</v>
      </c>
      <c r="B520" t="s">
        <v>18298</v>
      </c>
      <c r="C520" t="s">
        <v>18297</v>
      </c>
    </row>
    <row r="521" spans="1:3">
      <c r="A521" t="s">
        <v>18294</v>
      </c>
      <c r="B521" t="s">
        <v>18300</v>
      </c>
      <c r="C521" t="s">
        <v>18299</v>
      </c>
    </row>
    <row r="522" spans="1:3">
      <c r="A522" t="s">
        <v>18294</v>
      </c>
      <c r="B522" t="s">
        <v>18302</v>
      </c>
      <c r="C522" t="s">
        <v>18301</v>
      </c>
    </row>
    <row r="523" spans="1:3">
      <c r="A523" t="s">
        <v>18294</v>
      </c>
      <c r="B523" t="s">
        <v>18304</v>
      </c>
      <c r="C523" t="s">
        <v>18303</v>
      </c>
    </row>
    <row r="524" spans="1:3">
      <c r="A524" t="s">
        <v>18294</v>
      </c>
      <c r="B524" t="s">
        <v>18306</v>
      </c>
      <c r="C524" t="s">
        <v>18305</v>
      </c>
    </row>
    <row r="525" spans="1:3">
      <c r="A525" t="s">
        <v>18294</v>
      </c>
      <c r="B525" t="s">
        <v>18308</v>
      </c>
      <c r="C525" t="s">
        <v>18307</v>
      </c>
    </row>
    <row r="526" spans="1:3">
      <c r="A526" t="s">
        <v>18294</v>
      </c>
      <c r="B526" t="s">
        <v>18310</v>
      </c>
      <c r="C526" t="s">
        <v>18309</v>
      </c>
    </row>
    <row r="527" spans="1:3">
      <c r="A527" t="s">
        <v>18294</v>
      </c>
      <c r="B527" t="s">
        <v>18312</v>
      </c>
      <c r="C527" t="s">
        <v>18311</v>
      </c>
    </row>
    <row r="528" spans="1:3">
      <c r="A528" t="s">
        <v>18294</v>
      </c>
      <c r="B528" t="s">
        <v>18314</v>
      </c>
      <c r="C528" t="s">
        <v>18313</v>
      </c>
    </row>
    <row r="529" spans="1:3">
      <c r="A529" t="s">
        <v>18294</v>
      </c>
      <c r="B529" t="s">
        <v>18315</v>
      </c>
      <c r="C529" t="s">
        <v>217</v>
      </c>
    </row>
    <row r="530" spans="1:3">
      <c r="A530" t="s">
        <v>18294</v>
      </c>
      <c r="B530" t="s">
        <v>18317</v>
      </c>
      <c r="C530" t="s">
        <v>18316</v>
      </c>
    </row>
    <row r="531" spans="1:3">
      <c r="A531" t="s">
        <v>18294</v>
      </c>
      <c r="B531" t="s">
        <v>18319</v>
      </c>
      <c r="C531" t="s">
        <v>18318</v>
      </c>
    </row>
    <row r="532" spans="1:3">
      <c r="A532" t="s">
        <v>18294</v>
      </c>
      <c r="B532" t="s">
        <v>18321</v>
      </c>
      <c r="C532" t="s">
        <v>18320</v>
      </c>
    </row>
    <row r="533" spans="1:3">
      <c r="A533" t="s">
        <v>18294</v>
      </c>
      <c r="B533" t="s">
        <v>18323</v>
      </c>
      <c r="C533" t="s">
        <v>18322</v>
      </c>
    </row>
    <row r="534" spans="1:3">
      <c r="A534" t="s">
        <v>18294</v>
      </c>
      <c r="B534" t="s">
        <v>18325</v>
      </c>
      <c r="C534" t="s">
        <v>18324</v>
      </c>
    </row>
    <row r="535" spans="1:3">
      <c r="A535" t="s">
        <v>18553</v>
      </c>
      <c r="B535" t="s">
        <v>18555</v>
      </c>
      <c r="C535" t="s">
        <v>18554</v>
      </c>
    </row>
    <row r="536" spans="1:3">
      <c r="A536" t="s">
        <v>18553</v>
      </c>
      <c r="B536" t="s">
        <v>18557</v>
      </c>
      <c r="C536" t="s">
        <v>18556</v>
      </c>
    </row>
    <row r="537" spans="1:3">
      <c r="A537" t="s">
        <v>18553</v>
      </c>
      <c r="B537" t="s">
        <v>18559</v>
      </c>
      <c r="C537" t="s">
        <v>18558</v>
      </c>
    </row>
    <row r="538" spans="1:3">
      <c r="A538" t="s">
        <v>18553</v>
      </c>
      <c r="B538" t="s">
        <v>18561</v>
      </c>
      <c r="C538" t="s">
        <v>18560</v>
      </c>
    </row>
    <row r="539" spans="1:3">
      <c r="A539" t="s">
        <v>18553</v>
      </c>
      <c r="B539" t="s">
        <v>18563</v>
      </c>
      <c r="C539" t="s">
        <v>18562</v>
      </c>
    </row>
    <row r="540" spans="1:3">
      <c r="A540" t="s">
        <v>18553</v>
      </c>
      <c r="B540" t="s">
        <v>18565</v>
      </c>
      <c r="C540" t="s">
        <v>18564</v>
      </c>
    </row>
    <row r="541" spans="1:3">
      <c r="A541" t="s">
        <v>18553</v>
      </c>
      <c r="B541" t="s">
        <v>18567</v>
      </c>
      <c r="C541" t="s">
        <v>18566</v>
      </c>
    </row>
    <row r="542" spans="1:3">
      <c r="A542" t="s">
        <v>18612</v>
      </c>
      <c r="B542" t="s">
        <v>18614</v>
      </c>
      <c r="C542" t="s">
        <v>18613</v>
      </c>
    </row>
    <row r="543" spans="1:3">
      <c r="A543" t="s">
        <v>18612</v>
      </c>
      <c r="B543" t="s">
        <v>18616</v>
      </c>
      <c r="C543" t="s">
        <v>18615</v>
      </c>
    </row>
    <row r="544" spans="1:3">
      <c r="A544" t="s">
        <v>18612</v>
      </c>
      <c r="B544" t="s">
        <v>18618</v>
      </c>
      <c r="C544" t="s">
        <v>18617</v>
      </c>
    </row>
    <row r="545" spans="1:3">
      <c r="A545" t="s">
        <v>18612</v>
      </c>
      <c r="B545" t="s">
        <v>18620</v>
      </c>
      <c r="C545" t="s">
        <v>18619</v>
      </c>
    </row>
    <row r="546" spans="1:3">
      <c r="A546" t="s">
        <v>18612</v>
      </c>
      <c r="B546" t="s">
        <v>18622</v>
      </c>
      <c r="C546" t="s">
        <v>18621</v>
      </c>
    </row>
    <row r="547" spans="1:3">
      <c r="A547" t="s">
        <v>18612</v>
      </c>
      <c r="B547" t="s">
        <v>18624</v>
      </c>
      <c r="C547" t="s">
        <v>18623</v>
      </c>
    </row>
    <row r="548" spans="1:3">
      <c r="A548" t="s">
        <v>18612</v>
      </c>
      <c r="B548" t="s">
        <v>18626</v>
      </c>
      <c r="C548" t="s">
        <v>18625</v>
      </c>
    </row>
    <row r="549" spans="1:3">
      <c r="A549" t="s">
        <v>18612</v>
      </c>
      <c r="B549" t="s">
        <v>18628</v>
      </c>
      <c r="C549" t="s">
        <v>18627</v>
      </c>
    </row>
    <row r="550" spans="1:3">
      <c r="A550" t="s">
        <v>18612</v>
      </c>
      <c r="B550" t="s">
        <v>18630</v>
      </c>
      <c r="C550" t="s">
        <v>18629</v>
      </c>
    </row>
    <row r="551" spans="1:3">
      <c r="A551" t="s">
        <v>18612</v>
      </c>
      <c r="B551" t="s">
        <v>18632</v>
      </c>
      <c r="C551" t="s">
        <v>18631</v>
      </c>
    </row>
    <row r="552" spans="1:3">
      <c r="A552" t="s">
        <v>18612</v>
      </c>
      <c r="B552" t="s">
        <v>18634</v>
      </c>
      <c r="C552" t="s">
        <v>18633</v>
      </c>
    </row>
    <row r="553" spans="1:3">
      <c r="A553" t="s">
        <v>18743</v>
      </c>
      <c r="B553" t="s">
        <v>18745</v>
      </c>
      <c r="C553" t="s">
        <v>18744</v>
      </c>
    </row>
    <row r="554" spans="1:3">
      <c r="A554" t="s">
        <v>18743</v>
      </c>
      <c r="B554" t="s">
        <v>18747</v>
      </c>
      <c r="C554" t="s">
        <v>18746</v>
      </c>
    </row>
    <row r="555" spans="1:3">
      <c r="A555" t="s">
        <v>18743</v>
      </c>
      <c r="B555" t="s">
        <v>18749</v>
      </c>
      <c r="C555" t="s">
        <v>18748</v>
      </c>
    </row>
    <row r="556" spans="1:3">
      <c r="A556" t="s">
        <v>18743</v>
      </c>
      <c r="B556" t="s">
        <v>18751</v>
      </c>
      <c r="C556" t="s">
        <v>18750</v>
      </c>
    </row>
    <row r="557" spans="1:3">
      <c r="A557" t="s">
        <v>18743</v>
      </c>
      <c r="B557" t="s">
        <v>18753</v>
      </c>
      <c r="C557" t="s">
        <v>18752</v>
      </c>
    </row>
    <row r="558" spans="1:3">
      <c r="A558" t="s">
        <v>18743</v>
      </c>
      <c r="B558" t="s">
        <v>18755</v>
      </c>
      <c r="C558" t="s">
        <v>18754</v>
      </c>
    </row>
    <row r="559" spans="1:3">
      <c r="A559" t="s">
        <v>18743</v>
      </c>
      <c r="B559" t="s">
        <v>18757</v>
      </c>
      <c r="C559" t="s">
        <v>18756</v>
      </c>
    </row>
    <row r="560" spans="1:3">
      <c r="A560" t="s">
        <v>18743</v>
      </c>
      <c r="B560" t="s">
        <v>18759</v>
      </c>
      <c r="C560" t="s">
        <v>18758</v>
      </c>
    </row>
    <row r="561" spans="1:3">
      <c r="A561" t="s">
        <v>18743</v>
      </c>
      <c r="B561" t="s">
        <v>18761</v>
      </c>
      <c r="C561" t="s">
        <v>18760</v>
      </c>
    </row>
    <row r="562" spans="1:3">
      <c r="A562" t="s">
        <v>18743</v>
      </c>
      <c r="B562" t="s">
        <v>18763</v>
      </c>
      <c r="C562" t="s">
        <v>18762</v>
      </c>
    </row>
    <row r="563" spans="1:3">
      <c r="A563" t="s">
        <v>18743</v>
      </c>
      <c r="B563" t="s">
        <v>18765</v>
      </c>
      <c r="C563" t="s">
        <v>18764</v>
      </c>
    </row>
    <row r="564" spans="1:3">
      <c r="A564" t="s">
        <v>18743</v>
      </c>
      <c r="B564" t="s">
        <v>18767</v>
      </c>
      <c r="C564" t="s">
        <v>18766</v>
      </c>
    </row>
    <row r="565" spans="1:3">
      <c r="A565" t="s">
        <v>18743</v>
      </c>
      <c r="B565" t="s">
        <v>18769</v>
      </c>
      <c r="C565" t="s">
        <v>18768</v>
      </c>
    </row>
    <row r="566" spans="1:3">
      <c r="A566" t="s">
        <v>18743</v>
      </c>
      <c r="B566" t="s">
        <v>18771</v>
      </c>
      <c r="C566" t="s">
        <v>18770</v>
      </c>
    </row>
    <row r="567" spans="1:3">
      <c r="A567" t="s">
        <v>18743</v>
      </c>
      <c r="B567" t="s">
        <v>18773</v>
      </c>
      <c r="C567" t="s">
        <v>18772</v>
      </c>
    </row>
    <row r="568" spans="1:3">
      <c r="A568" t="s">
        <v>18743</v>
      </c>
      <c r="B568" t="s">
        <v>18775</v>
      </c>
      <c r="C568" t="s">
        <v>18774</v>
      </c>
    </row>
    <row r="569" spans="1:3">
      <c r="A569" t="s">
        <v>18743</v>
      </c>
      <c r="B569" t="s">
        <v>18777</v>
      </c>
      <c r="C569" t="s">
        <v>18776</v>
      </c>
    </row>
    <row r="570" spans="1:3">
      <c r="A570" t="s">
        <v>18743</v>
      </c>
      <c r="B570" t="s">
        <v>18779</v>
      </c>
      <c r="C570" t="s">
        <v>18778</v>
      </c>
    </row>
    <row r="571" spans="1:3">
      <c r="A571" t="s">
        <v>18743</v>
      </c>
      <c r="B571" t="s">
        <v>18781</v>
      </c>
      <c r="C571" t="s">
        <v>18780</v>
      </c>
    </row>
    <row r="572" spans="1:3">
      <c r="A572" t="s">
        <v>18743</v>
      </c>
      <c r="B572" t="s">
        <v>18783</v>
      </c>
      <c r="C572" t="s">
        <v>18782</v>
      </c>
    </row>
    <row r="573" spans="1:3">
      <c r="A573" t="s">
        <v>18743</v>
      </c>
      <c r="B573" t="s">
        <v>18785</v>
      </c>
      <c r="C573" t="s">
        <v>18784</v>
      </c>
    </row>
    <row r="574" spans="1:3">
      <c r="A574" t="s">
        <v>18743</v>
      </c>
      <c r="B574" t="s">
        <v>18787</v>
      </c>
      <c r="C574" t="s">
        <v>18786</v>
      </c>
    </row>
    <row r="575" spans="1:3">
      <c r="A575" t="s">
        <v>18743</v>
      </c>
      <c r="B575" t="s">
        <v>18789</v>
      </c>
      <c r="C575" t="s">
        <v>18788</v>
      </c>
    </row>
    <row r="576" spans="1:3">
      <c r="A576" t="s">
        <v>18743</v>
      </c>
      <c r="B576" t="s">
        <v>18791</v>
      </c>
      <c r="C576" t="s">
        <v>18790</v>
      </c>
    </row>
    <row r="577" spans="1:3">
      <c r="A577" t="s">
        <v>18743</v>
      </c>
      <c r="B577" t="s">
        <v>18793</v>
      </c>
      <c r="C577" t="s">
        <v>18792</v>
      </c>
    </row>
    <row r="578" spans="1:3">
      <c r="A578" t="s">
        <v>18743</v>
      </c>
      <c r="B578" t="s">
        <v>18795</v>
      </c>
      <c r="C578" t="s">
        <v>18794</v>
      </c>
    </row>
    <row r="579" spans="1:3">
      <c r="A579" t="s">
        <v>18743</v>
      </c>
      <c r="B579" t="s">
        <v>18797</v>
      </c>
      <c r="C579" t="s">
        <v>18796</v>
      </c>
    </row>
    <row r="580" spans="1:3">
      <c r="A580" t="s">
        <v>18743</v>
      </c>
      <c r="B580" t="s">
        <v>18799</v>
      </c>
      <c r="C580" t="s">
        <v>18798</v>
      </c>
    </row>
    <row r="581" spans="1:3">
      <c r="A581" t="s">
        <v>18743</v>
      </c>
      <c r="B581" t="s">
        <v>18801</v>
      </c>
      <c r="C581" t="s">
        <v>18800</v>
      </c>
    </row>
    <row r="582" spans="1:3">
      <c r="A582" t="s">
        <v>18743</v>
      </c>
      <c r="B582" t="s">
        <v>18803</v>
      </c>
      <c r="C582" t="s">
        <v>18802</v>
      </c>
    </row>
    <row r="583" spans="1:3">
      <c r="A583" t="s">
        <v>18743</v>
      </c>
      <c r="B583" t="s">
        <v>18805</v>
      </c>
      <c r="C583" t="s">
        <v>18804</v>
      </c>
    </row>
    <row r="584" spans="1:3">
      <c r="A584" t="s">
        <v>18743</v>
      </c>
      <c r="B584" t="s">
        <v>18807</v>
      </c>
      <c r="C584" t="s">
        <v>18806</v>
      </c>
    </row>
    <row r="585" spans="1:3">
      <c r="A585" t="s">
        <v>18743</v>
      </c>
      <c r="B585" t="s">
        <v>18809</v>
      </c>
      <c r="C585" t="s">
        <v>18808</v>
      </c>
    </row>
    <row r="586" spans="1:3">
      <c r="A586" t="s">
        <v>18743</v>
      </c>
      <c r="B586" t="s">
        <v>18811</v>
      </c>
      <c r="C586" t="s">
        <v>18810</v>
      </c>
    </row>
    <row r="587" spans="1:3">
      <c r="A587" t="s">
        <v>18743</v>
      </c>
      <c r="B587" t="s">
        <v>18813</v>
      </c>
      <c r="C587" t="s">
        <v>18812</v>
      </c>
    </row>
    <row r="588" spans="1:3">
      <c r="A588" t="s">
        <v>18743</v>
      </c>
      <c r="B588" t="s">
        <v>18815</v>
      </c>
      <c r="C588" t="s">
        <v>18814</v>
      </c>
    </row>
    <row r="589" spans="1:3">
      <c r="A589" t="s">
        <v>18743</v>
      </c>
      <c r="B589" t="s">
        <v>18817</v>
      </c>
      <c r="C589" t="s">
        <v>18816</v>
      </c>
    </row>
    <row r="590" spans="1:3">
      <c r="A590" t="s">
        <v>18743</v>
      </c>
      <c r="B590" t="s">
        <v>18819</v>
      </c>
      <c r="C590" t="s">
        <v>18818</v>
      </c>
    </row>
    <row r="591" spans="1:3">
      <c r="A591" t="s">
        <v>18743</v>
      </c>
      <c r="B591" t="s">
        <v>18821</v>
      </c>
      <c r="C591" t="s">
        <v>18820</v>
      </c>
    </row>
    <row r="592" spans="1:3">
      <c r="A592" t="s">
        <v>18743</v>
      </c>
      <c r="B592" t="s">
        <v>18823</v>
      </c>
      <c r="C592" t="s">
        <v>18822</v>
      </c>
    </row>
    <row r="593" spans="1:3">
      <c r="A593" t="s">
        <v>18743</v>
      </c>
      <c r="B593" t="s">
        <v>18825</v>
      </c>
      <c r="C593" t="s">
        <v>18824</v>
      </c>
    </row>
    <row r="594" spans="1:3">
      <c r="A594" t="s">
        <v>18743</v>
      </c>
      <c r="B594" t="s">
        <v>18827</v>
      </c>
      <c r="C594" t="s">
        <v>18826</v>
      </c>
    </row>
    <row r="595" spans="1:3">
      <c r="A595" t="s">
        <v>18743</v>
      </c>
      <c r="B595" t="s">
        <v>18829</v>
      </c>
      <c r="C595" t="s">
        <v>18828</v>
      </c>
    </row>
    <row r="596" spans="1:3">
      <c r="A596" t="s">
        <v>18743</v>
      </c>
      <c r="B596" t="s">
        <v>18831</v>
      </c>
      <c r="C596" t="s">
        <v>18830</v>
      </c>
    </row>
    <row r="597" spans="1:3">
      <c r="A597" t="s">
        <v>18743</v>
      </c>
      <c r="B597" t="s">
        <v>18833</v>
      </c>
      <c r="C597" t="s">
        <v>18832</v>
      </c>
    </row>
    <row r="598" spans="1:3">
      <c r="A598" t="s">
        <v>18743</v>
      </c>
      <c r="B598" t="s">
        <v>18835</v>
      </c>
      <c r="C598" t="s">
        <v>18834</v>
      </c>
    </row>
    <row r="599" spans="1:3">
      <c r="A599" t="s">
        <v>18743</v>
      </c>
      <c r="B599" t="s">
        <v>18837</v>
      </c>
      <c r="C599" t="s">
        <v>18836</v>
      </c>
    </row>
    <row r="600" spans="1:3">
      <c r="A600" t="s">
        <v>18743</v>
      </c>
      <c r="B600" t="s">
        <v>18839</v>
      </c>
      <c r="C600" t="s">
        <v>18838</v>
      </c>
    </row>
    <row r="601" spans="1:3">
      <c r="A601" t="s">
        <v>18743</v>
      </c>
      <c r="B601" t="s">
        <v>18841</v>
      </c>
      <c r="C601" t="s">
        <v>18840</v>
      </c>
    </row>
    <row r="602" spans="1:3">
      <c r="A602" t="s">
        <v>18743</v>
      </c>
      <c r="B602" t="s">
        <v>18843</v>
      </c>
      <c r="C602" t="s">
        <v>18842</v>
      </c>
    </row>
    <row r="603" spans="1:3">
      <c r="A603" t="s">
        <v>18743</v>
      </c>
      <c r="B603" t="s">
        <v>18845</v>
      </c>
      <c r="C603" t="s">
        <v>18844</v>
      </c>
    </row>
    <row r="604" spans="1:3">
      <c r="A604" t="s">
        <v>18743</v>
      </c>
      <c r="B604" t="s">
        <v>18847</v>
      </c>
      <c r="C604" t="s">
        <v>18846</v>
      </c>
    </row>
    <row r="605" spans="1:3">
      <c r="A605" t="s">
        <v>18743</v>
      </c>
      <c r="B605" t="s">
        <v>18849</v>
      </c>
      <c r="C605" t="s">
        <v>18848</v>
      </c>
    </row>
    <row r="606" spans="1:3">
      <c r="A606" t="s">
        <v>18743</v>
      </c>
      <c r="B606" t="s">
        <v>18851</v>
      </c>
      <c r="C606" t="s">
        <v>18850</v>
      </c>
    </row>
    <row r="607" spans="1:3">
      <c r="A607" t="s">
        <v>18743</v>
      </c>
      <c r="B607" t="s">
        <v>18853</v>
      </c>
      <c r="C607" t="s">
        <v>18852</v>
      </c>
    </row>
    <row r="608" spans="1:3">
      <c r="A608" t="s">
        <v>18743</v>
      </c>
      <c r="B608" t="s">
        <v>18855</v>
      </c>
      <c r="C608" t="s">
        <v>18854</v>
      </c>
    </row>
    <row r="609" spans="1:3">
      <c r="A609" t="s">
        <v>18743</v>
      </c>
      <c r="B609" t="s">
        <v>18857</v>
      </c>
      <c r="C609" t="s">
        <v>18856</v>
      </c>
    </row>
    <row r="610" spans="1:3">
      <c r="A610" t="s">
        <v>18743</v>
      </c>
      <c r="B610" t="s">
        <v>18859</v>
      </c>
      <c r="C610" t="s">
        <v>18858</v>
      </c>
    </row>
    <row r="611" spans="1:3">
      <c r="A611" t="s">
        <v>18743</v>
      </c>
      <c r="B611" t="s">
        <v>18860</v>
      </c>
      <c r="C611" t="s">
        <v>6967</v>
      </c>
    </row>
    <row r="612" spans="1:3">
      <c r="A612" t="s">
        <v>18743</v>
      </c>
      <c r="B612" t="s">
        <v>18862</v>
      </c>
      <c r="C612" t="s">
        <v>18861</v>
      </c>
    </row>
    <row r="613" spans="1:3">
      <c r="A613" t="s">
        <v>18743</v>
      </c>
      <c r="B613" t="s">
        <v>18864</v>
      </c>
      <c r="C613" t="s">
        <v>18863</v>
      </c>
    </row>
    <row r="614" spans="1:3">
      <c r="A614" t="s">
        <v>18743</v>
      </c>
      <c r="B614" t="s">
        <v>18866</v>
      </c>
      <c r="C614" t="s">
        <v>18865</v>
      </c>
    </row>
    <row r="615" spans="1:3">
      <c r="A615" t="s">
        <v>18743</v>
      </c>
      <c r="B615" t="s">
        <v>18868</v>
      </c>
      <c r="C615" t="s">
        <v>18867</v>
      </c>
    </row>
    <row r="616" spans="1:3">
      <c r="A616" t="s">
        <v>18743</v>
      </c>
      <c r="B616" t="s">
        <v>18870</v>
      </c>
      <c r="C616" t="s">
        <v>18869</v>
      </c>
    </row>
    <row r="617" spans="1:3">
      <c r="A617" t="s">
        <v>18743</v>
      </c>
      <c r="B617" t="s">
        <v>18872</v>
      </c>
      <c r="C617" t="s">
        <v>18871</v>
      </c>
    </row>
    <row r="618" spans="1:3">
      <c r="A618" t="s">
        <v>18743</v>
      </c>
      <c r="B618" t="s">
        <v>18874</v>
      </c>
      <c r="C618" t="s">
        <v>18873</v>
      </c>
    </row>
    <row r="619" spans="1:3">
      <c r="A619" t="s">
        <v>18743</v>
      </c>
      <c r="B619" t="s">
        <v>18876</v>
      </c>
      <c r="C619" t="s">
        <v>18875</v>
      </c>
    </row>
    <row r="620" spans="1:3">
      <c r="A620" t="s">
        <v>18743</v>
      </c>
      <c r="B620" t="s">
        <v>18878</v>
      </c>
      <c r="C620" t="s">
        <v>18877</v>
      </c>
    </row>
    <row r="621" spans="1:3">
      <c r="A621" t="s">
        <v>18743</v>
      </c>
      <c r="B621" t="s">
        <v>18880</v>
      </c>
      <c r="C621" t="s">
        <v>18879</v>
      </c>
    </row>
    <row r="622" spans="1:3">
      <c r="A622" t="s">
        <v>18743</v>
      </c>
      <c r="B622" t="s">
        <v>18882</v>
      </c>
      <c r="C622" t="s">
        <v>18881</v>
      </c>
    </row>
    <row r="623" spans="1:3">
      <c r="A623" t="s">
        <v>18743</v>
      </c>
      <c r="B623" t="s">
        <v>18884</v>
      </c>
      <c r="C623" t="s">
        <v>18883</v>
      </c>
    </row>
    <row r="624" spans="1:3">
      <c r="A624" t="s">
        <v>18743</v>
      </c>
      <c r="B624" t="s">
        <v>18886</v>
      </c>
      <c r="C624" t="s">
        <v>18885</v>
      </c>
    </row>
    <row r="625" spans="1:3">
      <c r="A625" t="s">
        <v>18743</v>
      </c>
      <c r="B625" t="s">
        <v>18888</v>
      </c>
      <c r="C625" t="s">
        <v>18887</v>
      </c>
    </row>
    <row r="626" spans="1:3">
      <c r="A626" t="s">
        <v>18743</v>
      </c>
      <c r="B626" t="s">
        <v>18890</v>
      </c>
      <c r="C626" t="s">
        <v>18889</v>
      </c>
    </row>
    <row r="627" spans="1:3">
      <c r="A627" t="s">
        <v>18743</v>
      </c>
      <c r="B627" t="s">
        <v>18892</v>
      </c>
      <c r="C627" t="s">
        <v>18891</v>
      </c>
    </row>
    <row r="628" spans="1:3">
      <c r="A628" t="s">
        <v>18743</v>
      </c>
      <c r="B628" t="s">
        <v>18894</v>
      </c>
      <c r="C628" t="s">
        <v>18893</v>
      </c>
    </row>
    <row r="629" spans="1:3">
      <c r="A629" t="s">
        <v>18743</v>
      </c>
      <c r="B629" t="s">
        <v>18896</v>
      </c>
      <c r="C629" t="s">
        <v>18895</v>
      </c>
    </row>
    <row r="630" spans="1:3">
      <c r="A630" t="s">
        <v>18743</v>
      </c>
      <c r="B630" t="s">
        <v>18898</v>
      </c>
      <c r="C630" t="s">
        <v>18897</v>
      </c>
    </row>
    <row r="631" spans="1:3">
      <c r="A631" t="s">
        <v>18743</v>
      </c>
      <c r="B631" t="s">
        <v>18900</v>
      </c>
      <c r="C631" t="s">
        <v>18899</v>
      </c>
    </row>
    <row r="632" spans="1:3">
      <c r="A632" t="s">
        <v>18743</v>
      </c>
      <c r="B632" t="s">
        <v>18902</v>
      </c>
      <c r="C632" t="s">
        <v>18901</v>
      </c>
    </row>
    <row r="633" spans="1:3">
      <c r="A633" t="s">
        <v>18743</v>
      </c>
      <c r="B633" t="s">
        <v>18904</v>
      </c>
      <c r="C633" t="s">
        <v>18903</v>
      </c>
    </row>
    <row r="634" spans="1:3">
      <c r="A634" t="s">
        <v>18905</v>
      </c>
      <c r="B634" t="s">
        <v>18907</v>
      </c>
      <c r="C634" t="s">
        <v>18906</v>
      </c>
    </row>
    <row r="635" spans="1:3">
      <c r="A635" t="s">
        <v>18905</v>
      </c>
      <c r="B635" t="s">
        <v>18909</v>
      </c>
      <c r="C635" t="s">
        <v>18908</v>
      </c>
    </row>
    <row r="636" spans="1:3">
      <c r="A636" t="s">
        <v>18905</v>
      </c>
      <c r="B636" t="s">
        <v>18911</v>
      </c>
      <c r="C636" t="s">
        <v>18910</v>
      </c>
    </row>
    <row r="637" spans="1:3">
      <c r="A637" t="s">
        <v>18905</v>
      </c>
      <c r="B637" t="s">
        <v>18913</v>
      </c>
      <c r="C637" t="s">
        <v>18912</v>
      </c>
    </row>
    <row r="638" spans="1:3">
      <c r="A638" t="s">
        <v>18905</v>
      </c>
      <c r="B638" t="s">
        <v>18914</v>
      </c>
      <c r="C638" t="s">
        <v>10200</v>
      </c>
    </row>
    <row r="639" spans="1:3">
      <c r="A639" t="s">
        <v>18905</v>
      </c>
      <c r="B639" t="s">
        <v>18915</v>
      </c>
      <c r="C639" t="s">
        <v>16643</v>
      </c>
    </row>
    <row r="640" spans="1:3">
      <c r="A640" t="s">
        <v>18905</v>
      </c>
      <c r="B640" t="s">
        <v>18916</v>
      </c>
      <c r="C640" t="s">
        <v>13835</v>
      </c>
    </row>
    <row r="641" spans="1:3">
      <c r="A641" t="s">
        <v>19028</v>
      </c>
      <c r="B641" t="s">
        <v>19030</v>
      </c>
      <c r="C641" t="s">
        <v>19029</v>
      </c>
    </row>
    <row r="642" spans="1:3">
      <c r="A642" t="s">
        <v>19028</v>
      </c>
      <c r="B642" t="s">
        <v>19032</v>
      </c>
      <c r="C642" t="s">
        <v>19031</v>
      </c>
    </row>
    <row r="643" spans="1:3">
      <c r="A643" t="s">
        <v>19028</v>
      </c>
      <c r="B643" t="s">
        <v>19033</v>
      </c>
      <c r="C643" t="s">
        <v>18329</v>
      </c>
    </row>
    <row r="644" spans="1:3">
      <c r="A644" t="s">
        <v>19028</v>
      </c>
      <c r="B644" t="s">
        <v>19035</v>
      </c>
      <c r="C644" t="s">
        <v>19034</v>
      </c>
    </row>
    <row r="645" spans="1:3">
      <c r="A645" t="s">
        <v>19028</v>
      </c>
      <c r="B645" t="s">
        <v>19037</v>
      </c>
      <c r="C645" t="s">
        <v>19036</v>
      </c>
    </row>
    <row r="646" spans="1:3">
      <c r="A646" t="s">
        <v>19028</v>
      </c>
      <c r="B646" t="s">
        <v>19039</v>
      </c>
      <c r="C646" t="s">
        <v>19038</v>
      </c>
    </row>
    <row r="647" spans="1:3">
      <c r="A647" t="s">
        <v>19028</v>
      </c>
      <c r="B647" t="s">
        <v>19041</v>
      </c>
      <c r="C647" t="s">
        <v>19040</v>
      </c>
    </row>
    <row r="648" spans="1:3">
      <c r="A648" t="s">
        <v>19028</v>
      </c>
      <c r="B648" t="s">
        <v>19043</v>
      </c>
      <c r="C648" t="s">
        <v>19042</v>
      </c>
    </row>
    <row r="649" spans="1:3">
      <c r="A649" t="s">
        <v>19028</v>
      </c>
      <c r="B649" t="s">
        <v>19045</v>
      </c>
      <c r="C649" t="s">
        <v>19044</v>
      </c>
    </row>
    <row r="650" spans="1:3">
      <c r="A650" t="s">
        <v>19028</v>
      </c>
      <c r="B650" t="s">
        <v>19047</v>
      </c>
      <c r="C650" t="s">
        <v>19046</v>
      </c>
    </row>
    <row r="651" spans="1:3">
      <c r="A651" t="s">
        <v>19028</v>
      </c>
      <c r="B651" t="s">
        <v>19049</v>
      </c>
      <c r="C651" t="s">
        <v>19048</v>
      </c>
    </row>
    <row r="652" spans="1:3">
      <c r="A652" t="s">
        <v>19028</v>
      </c>
      <c r="B652" t="s">
        <v>19051</v>
      </c>
      <c r="C652" t="s">
        <v>19050</v>
      </c>
    </row>
    <row r="653" spans="1:3">
      <c r="A653" t="s">
        <v>19028</v>
      </c>
      <c r="B653" t="s">
        <v>19053</v>
      </c>
      <c r="C653" t="s">
        <v>19052</v>
      </c>
    </row>
    <row r="654" spans="1:3">
      <c r="A654" t="s">
        <v>19028</v>
      </c>
      <c r="B654" t="s">
        <v>19055</v>
      </c>
      <c r="C654" t="s">
        <v>19054</v>
      </c>
    </row>
    <row r="655" spans="1:3">
      <c r="A655" t="s">
        <v>19028</v>
      </c>
      <c r="B655" t="s">
        <v>19057</v>
      </c>
      <c r="C655" t="s">
        <v>19056</v>
      </c>
    </row>
    <row r="656" spans="1:3">
      <c r="A656" t="s">
        <v>19149</v>
      </c>
      <c r="B656" t="s">
        <v>19151</v>
      </c>
      <c r="C656" t="s">
        <v>19150</v>
      </c>
    </row>
    <row r="657" spans="1:3">
      <c r="A657" t="s">
        <v>19149</v>
      </c>
      <c r="B657" t="s">
        <v>19153</v>
      </c>
      <c r="C657" t="s">
        <v>19152</v>
      </c>
    </row>
    <row r="658" spans="1:3">
      <c r="A658" t="s">
        <v>19149</v>
      </c>
      <c r="B658" t="s">
        <v>19155</v>
      </c>
      <c r="C658" t="s">
        <v>19154</v>
      </c>
    </row>
    <row r="659" spans="1:3">
      <c r="A659" t="s">
        <v>19149</v>
      </c>
      <c r="B659" t="s">
        <v>19157</v>
      </c>
      <c r="C659" t="s">
        <v>19156</v>
      </c>
    </row>
    <row r="660" spans="1:3">
      <c r="A660" t="s">
        <v>19149</v>
      </c>
      <c r="B660" t="s">
        <v>19159</v>
      </c>
      <c r="C660" t="s">
        <v>19158</v>
      </c>
    </row>
    <row r="661" spans="1:3">
      <c r="A661" t="s">
        <v>19149</v>
      </c>
      <c r="B661" t="s">
        <v>19161</v>
      </c>
      <c r="C661" t="s">
        <v>19160</v>
      </c>
    </row>
    <row r="662" spans="1:3">
      <c r="A662" t="s">
        <v>19149</v>
      </c>
      <c r="B662" t="s">
        <v>19163</v>
      </c>
      <c r="C662" t="s">
        <v>19162</v>
      </c>
    </row>
    <row r="663" spans="1:3">
      <c r="A663" t="s">
        <v>19481</v>
      </c>
      <c r="B663" t="s">
        <v>19483</v>
      </c>
      <c r="C663" t="s">
        <v>19482</v>
      </c>
    </row>
    <row r="664" spans="1:3">
      <c r="A664" t="s">
        <v>19481</v>
      </c>
      <c r="B664" t="s">
        <v>19485</v>
      </c>
      <c r="C664" t="s">
        <v>19484</v>
      </c>
    </row>
    <row r="665" spans="1:3">
      <c r="A665" t="s">
        <v>19481</v>
      </c>
      <c r="B665" t="s">
        <v>19487</v>
      </c>
      <c r="C665" t="s">
        <v>19486</v>
      </c>
    </row>
    <row r="666" spans="1:3">
      <c r="A666" t="s">
        <v>19481</v>
      </c>
      <c r="B666" t="s">
        <v>19489</v>
      </c>
      <c r="C666" t="s">
        <v>19488</v>
      </c>
    </row>
    <row r="667" spans="1:3">
      <c r="A667" t="s">
        <v>19481</v>
      </c>
      <c r="B667" t="s">
        <v>19491</v>
      </c>
      <c r="C667" t="s">
        <v>19490</v>
      </c>
    </row>
    <row r="668" spans="1:3">
      <c r="A668" t="s">
        <v>19481</v>
      </c>
      <c r="B668" t="s">
        <v>19493</v>
      </c>
      <c r="C668" t="s">
        <v>19492</v>
      </c>
    </row>
    <row r="669" spans="1:3">
      <c r="A669" t="s">
        <v>19481</v>
      </c>
      <c r="B669" t="s">
        <v>19495</v>
      </c>
      <c r="C669" t="s">
        <v>19494</v>
      </c>
    </row>
    <row r="670" spans="1:3">
      <c r="A670" t="s">
        <v>19481</v>
      </c>
      <c r="B670" t="s">
        <v>19496</v>
      </c>
      <c r="C670" t="s">
        <v>15857</v>
      </c>
    </row>
    <row r="671" spans="1:3">
      <c r="A671" t="s">
        <v>19481</v>
      </c>
      <c r="B671" t="s">
        <v>19498</v>
      </c>
      <c r="C671" t="s">
        <v>19497</v>
      </c>
    </row>
    <row r="672" spans="1:3">
      <c r="A672" t="s">
        <v>19481</v>
      </c>
      <c r="B672" t="s">
        <v>19500</v>
      </c>
      <c r="C672" t="s">
        <v>19499</v>
      </c>
    </row>
    <row r="673" spans="1:3">
      <c r="A673" t="s">
        <v>19481</v>
      </c>
      <c r="B673" t="s">
        <v>19502</v>
      </c>
      <c r="C673" t="s">
        <v>19501</v>
      </c>
    </row>
    <row r="674" spans="1:3">
      <c r="A674" t="s">
        <v>19481</v>
      </c>
      <c r="B674" t="s">
        <v>19504</v>
      </c>
      <c r="C674" t="s">
        <v>19503</v>
      </c>
    </row>
    <row r="675" spans="1:3">
      <c r="A675" t="s">
        <v>19481</v>
      </c>
      <c r="B675" t="s">
        <v>19506</v>
      </c>
      <c r="C675" t="s">
        <v>19505</v>
      </c>
    </row>
    <row r="676" spans="1:3">
      <c r="A676" t="s">
        <v>19621</v>
      </c>
      <c r="B676" t="s">
        <v>14286</v>
      </c>
      <c r="C676" t="s">
        <v>663</v>
      </c>
    </row>
    <row r="677" spans="1:3">
      <c r="A677" t="s">
        <v>20164</v>
      </c>
      <c r="B677" t="s">
        <v>20166</v>
      </c>
      <c r="C677" t="s">
        <v>20165</v>
      </c>
    </row>
    <row r="678" spans="1:3">
      <c r="A678" t="s">
        <v>20164</v>
      </c>
      <c r="B678" t="s">
        <v>20168</v>
      </c>
      <c r="C678" t="s">
        <v>20167</v>
      </c>
    </row>
    <row r="679" spans="1:3">
      <c r="A679" t="s">
        <v>20164</v>
      </c>
      <c r="B679" t="s">
        <v>20170</v>
      </c>
      <c r="C679" t="s">
        <v>20169</v>
      </c>
    </row>
    <row r="680" spans="1:3">
      <c r="A680" t="s">
        <v>20164</v>
      </c>
      <c r="B680" t="s">
        <v>20172</v>
      </c>
      <c r="C680" t="s">
        <v>20171</v>
      </c>
    </row>
    <row r="681" spans="1:3">
      <c r="A681" t="s">
        <v>20164</v>
      </c>
      <c r="B681" t="s">
        <v>20174</v>
      </c>
      <c r="C681" t="s">
        <v>20173</v>
      </c>
    </row>
    <row r="682" spans="1:3">
      <c r="A682" t="s">
        <v>20164</v>
      </c>
      <c r="B682" t="s">
        <v>20176</v>
      </c>
      <c r="C682" t="s">
        <v>20175</v>
      </c>
    </row>
    <row r="683" spans="1:3">
      <c r="A683" t="s">
        <v>20164</v>
      </c>
      <c r="B683" t="s">
        <v>20178</v>
      </c>
      <c r="C683" t="s">
        <v>20177</v>
      </c>
    </row>
    <row r="684" spans="1:3">
      <c r="A684" t="s">
        <v>20164</v>
      </c>
      <c r="B684" t="s">
        <v>20180</v>
      </c>
      <c r="C684" t="s">
        <v>20179</v>
      </c>
    </row>
    <row r="685" spans="1:3">
      <c r="A685" t="s">
        <v>20164</v>
      </c>
      <c r="B685" t="s">
        <v>20182</v>
      </c>
      <c r="C685" t="s">
        <v>20181</v>
      </c>
    </row>
    <row r="686" spans="1:3">
      <c r="A686" t="s">
        <v>20164</v>
      </c>
      <c r="B686" t="s">
        <v>20184</v>
      </c>
      <c r="C686" t="s">
        <v>20183</v>
      </c>
    </row>
    <row r="687" spans="1:3">
      <c r="A687" t="s">
        <v>20164</v>
      </c>
      <c r="B687" t="s">
        <v>20186</v>
      </c>
      <c r="C687" t="s">
        <v>20185</v>
      </c>
    </row>
    <row r="688" spans="1:3">
      <c r="A688" t="s">
        <v>20164</v>
      </c>
      <c r="B688" t="s">
        <v>20188</v>
      </c>
      <c r="C688" t="s">
        <v>20187</v>
      </c>
    </row>
    <row r="689" spans="1:3">
      <c r="A689" t="s">
        <v>20164</v>
      </c>
      <c r="B689" t="s">
        <v>20190</v>
      </c>
      <c r="C689" t="s">
        <v>20189</v>
      </c>
    </row>
    <row r="690" spans="1:3">
      <c r="A690" t="s">
        <v>20164</v>
      </c>
      <c r="B690" t="s">
        <v>20192</v>
      </c>
      <c r="C690" t="s">
        <v>20191</v>
      </c>
    </row>
    <row r="691" spans="1:3">
      <c r="A691" t="s">
        <v>20231</v>
      </c>
      <c r="B691" t="s">
        <v>20233</v>
      </c>
      <c r="C691" t="s">
        <v>20232</v>
      </c>
    </row>
    <row r="692" spans="1:3">
      <c r="A692" t="s">
        <v>20231</v>
      </c>
      <c r="B692" t="s">
        <v>20235</v>
      </c>
      <c r="C692" t="s">
        <v>20234</v>
      </c>
    </row>
    <row r="693" spans="1:3">
      <c r="A693" t="s">
        <v>20231</v>
      </c>
      <c r="B693" t="s">
        <v>20237</v>
      </c>
      <c r="C693" t="s">
        <v>20236</v>
      </c>
    </row>
    <row r="694" spans="1:3">
      <c r="A694" t="s">
        <v>20231</v>
      </c>
      <c r="B694" t="s">
        <v>20239</v>
      </c>
      <c r="C694" t="s">
        <v>20238</v>
      </c>
    </row>
    <row r="695" spans="1:3">
      <c r="A695" t="s">
        <v>20231</v>
      </c>
      <c r="B695" t="s">
        <v>20241</v>
      </c>
      <c r="C695" t="s">
        <v>20240</v>
      </c>
    </row>
    <row r="696" spans="1:3">
      <c r="A696" t="s">
        <v>20231</v>
      </c>
      <c r="B696" t="s">
        <v>20243</v>
      </c>
      <c r="C696" t="s">
        <v>20242</v>
      </c>
    </row>
    <row r="697" spans="1:3">
      <c r="A697" t="s">
        <v>20231</v>
      </c>
      <c r="B697" t="s">
        <v>20245</v>
      </c>
      <c r="C697" t="s">
        <v>20244</v>
      </c>
    </row>
    <row r="698" spans="1:3">
      <c r="A698" t="s">
        <v>20231</v>
      </c>
      <c r="B698" t="s">
        <v>20247</v>
      </c>
      <c r="C698" t="s">
        <v>20246</v>
      </c>
    </row>
    <row r="699" spans="1:3">
      <c r="A699" t="s">
        <v>20231</v>
      </c>
      <c r="B699" t="s">
        <v>20249</v>
      </c>
      <c r="C699" t="s">
        <v>20248</v>
      </c>
    </row>
    <row r="700" spans="1:3">
      <c r="A700" t="s">
        <v>20231</v>
      </c>
      <c r="B700" t="s">
        <v>20251</v>
      </c>
      <c r="C700" t="s">
        <v>20250</v>
      </c>
    </row>
    <row r="701" spans="1:3">
      <c r="A701" t="s">
        <v>20231</v>
      </c>
      <c r="B701" t="s">
        <v>20253</v>
      </c>
      <c r="C701" t="s">
        <v>20252</v>
      </c>
    </row>
    <row r="702" spans="1:3">
      <c r="A702" t="s">
        <v>20231</v>
      </c>
      <c r="B702" t="s">
        <v>20255</v>
      </c>
      <c r="C702" t="s">
        <v>20254</v>
      </c>
    </row>
    <row r="703" spans="1:3">
      <c r="A703" t="s">
        <v>20231</v>
      </c>
      <c r="B703" t="s">
        <v>20257</v>
      </c>
      <c r="C703" t="s">
        <v>20256</v>
      </c>
    </row>
    <row r="704" spans="1:3">
      <c r="A704" t="s">
        <v>20231</v>
      </c>
      <c r="B704" t="s">
        <v>20259</v>
      </c>
      <c r="C704" t="s">
        <v>20258</v>
      </c>
    </row>
    <row r="705" spans="1:3">
      <c r="A705" t="s">
        <v>20231</v>
      </c>
      <c r="B705" t="s">
        <v>20261</v>
      </c>
      <c r="C705" t="s">
        <v>20260</v>
      </c>
    </row>
    <row r="706" spans="1:3">
      <c r="A706" t="s">
        <v>20231</v>
      </c>
      <c r="B706" t="s">
        <v>20263</v>
      </c>
      <c r="C706" t="s">
        <v>20262</v>
      </c>
    </row>
    <row r="707" spans="1:3">
      <c r="A707" t="s">
        <v>20231</v>
      </c>
      <c r="B707" t="s">
        <v>20265</v>
      </c>
      <c r="C707" t="s">
        <v>20264</v>
      </c>
    </row>
    <row r="708" spans="1:3">
      <c r="A708" t="s">
        <v>20231</v>
      </c>
      <c r="B708" t="s">
        <v>20267</v>
      </c>
      <c r="C708" t="s">
        <v>20266</v>
      </c>
    </row>
    <row r="709" spans="1:3">
      <c r="A709" t="s">
        <v>20231</v>
      </c>
      <c r="B709" t="s">
        <v>20269</v>
      </c>
      <c r="C709" t="s">
        <v>20268</v>
      </c>
    </row>
    <row r="710" spans="1:3">
      <c r="A710" t="s">
        <v>20231</v>
      </c>
      <c r="B710" t="s">
        <v>20271</v>
      </c>
      <c r="C710" t="s">
        <v>20270</v>
      </c>
    </row>
    <row r="711" spans="1:3">
      <c r="A711" t="s">
        <v>20231</v>
      </c>
      <c r="B711" t="s">
        <v>20273</v>
      </c>
      <c r="C711" t="s">
        <v>20272</v>
      </c>
    </row>
    <row r="712" spans="1:3">
      <c r="A712" t="s">
        <v>20231</v>
      </c>
      <c r="B712" t="s">
        <v>20275</v>
      </c>
      <c r="C712" t="s">
        <v>20274</v>
      </c>
    </row>
    <row r="713" spans="1:3">
      <c r="A713" t="s">
        <v>20231</v>
      </c>
      <c r="B713" t="s">
        <v>20277</v>
      </c>
      <c r="C713" t="s">
        <v>20276</v>
      </c>
    </row>
    <row r="714" spans="1:3">
      <c r="A714" t="s">
        <v>20231</v>
      </c>
      <c r="B714" t="s">
        <v>20279</v>
      </c>
      <c r="C714" t="s">
        <v>20278</v>
      </c>
    </row>
    <row r="715" spans="1:3">
      <c r="A715" t="s">
        <v>20231</v>
      </c>
      <c r="B715" t="s">
        <v>20281</v>
      </c>
      <c r="C715" t="s">
        <v>20280</v>
      </c>
    </row>
    <row r="716" spans="1:3">
      <c r="A716" t="s">
        <v>20231</v>
      </c>
      <c r="B716" t="s">
        <v>20283</v>
      </c>
      <c r="C716" t="s">
        <v>20282</v>
      </c>
    </row>
    <row r="717" spans="1:3">
      <c r="A717" t="s">
        <v>20231</v>
      </c>
      <c r="B717" t="s">
        <v>20285</v>
      </c>
      <c r="C717" t="s">
        <v>20284</v>
      </c>
    </row>
    <row r="718" spans="1:3">
      <c r="A718" t="s">
        <v>20231</v>
      </c>
      <c r="B718" t="s">
        <v>20287</v>
      </c>
      <c r="C718" t="s">
        <v>20286</v>
      </c>
    </row>
    <row r="719" spans="1:3">
      <c r="A719" t="s">
        <v>20231</v>
      </c>
      <c r="B719" t="s">
        <v>20289</v>
      </c>
      <c r="C719" t="s">
        <v>20288</v>
      </c>
    </row>
    <row r="720" spans="1:3">
      <c r="A720" t="s">
        <v>20231</v>
      </c>
      <c r="B720" t="s">
        <v>20291</v>
      </c>
      <c r="C720" t="s">
        <v>20290</v>
      </c>
    </row>
    <row r="721" spans="1:3">
      <c r="A721" t="s">
        <v>20231</v>
      </c>
      <c r="B721" t="s">
        <v>20293</v>
      </c>
      <c r="C721" t="s">
        <v>20292</v>
      </c>
    </row>
    <row r="722" spans="1:3">
      <c r="A722" t="s">
        <v>20231</v>
      </c>
      <c r="B722" t="s">
        <v>20294</v>
      </c>
      <c r="C722" t="s">
        <v>10085</v>
      </c>
    </row>
    <row r="723" spans="1:3">
      <c r="A723" t="s">
        <v>20231</v>
      </c>
      <c r="B723" t="s">
        <v>20296</v>
      </c>
      <c r="C723" t="s">
        <v>20295</v>
      </c>
    </row>
    <row r="724" spans="1:3">
      <c r="A724" t="s">
        <v>20231</v>
      </c>
      <c r="B724" t="s">
        <v>20298</v>
      </c>
      <c r="C724" t="s">
        <v>20297</v>
      </c>
    </row>
    <row r="725" spans="1:3">
      <c r="A725" t="s">
        <v>20231</v>
      </c>
      <c r="B725" t="s">
        <v>20300</v>
      </c>
      <c r="C725" t="s">
        <v>20299</v>
      </c>
    </row>
    <row r="726" spans="1:3">
      <c r="A726" t="s">
        <v>20231</v>
      </c>
      <c r="B726" t="s">
        <v>20302</v>
      </c>
      <c r="C726" t="s">
        <v>20301</v>
      </c>
    </row>
    <row r="727" spans="1:3">
      <c r="A727" t="s">
        <v>20231</v>
      </c>
      <c r="B727" t="s">
        <v>20304</v>
      </c>
      <c r="C727" t="s">
        <v>20303</v>
      </c>
    </row>
    <row r="728" spans="1:3">
      <c r="A728" t="s">
        <v>20231</v>
      </c>
      <c r="B728" t="s">
        <v>20306</v>
      </c>
      <c r="C728" t="s">
        <v>20305</v>
      </c>
    </row>
    <row r="729" spans="1:3">
      <c r="A729" t="s">
        <v>20231</v>
      </c>
      <c r="B729" t="s">
        <v>20308</v>
      </c>
      <c r="C729" t="s">
        <v>20307</v>
      </c>
    </row>
    <row r="730" spans="1:3">
      <c r="A730" t="s">
        <v>20231</v>
      </c>
      <c r="B730" t="s">
        <v>20310</v>
      </c>
      <c r="C730" t="s">
        <v>20309</v>
      </c>
    </row>
    <row r="731" spans="1:3">
      <c r="A731" t="s">
        <v>20231</v>
      </c>
      <c r="B731" t="s">
        <v>20312</v>
      </c>
      <c r="C731" t="s">
        <v>20311</v>
      </c>
    </row>
    <row r="732" spans="1:3">
      <c r="A732" t="s">
        <v>20231</v>
      </c>
      <c r="B732" t="s">
        <v>20314</v>
      </c>
      <c r="C732" t="s">
        <v>20313</v>
      </c>
    </row>
    <row r="733" spans="1:3">
      <c r="A733" t="s">
        <v>20231</v>
      </c>
      <c r="B733" t="s">
        <v>20316</v>
      </c>
      <c r="C733" t="s">
        <v>20315</v>
      </c>
    </row>
    <row r="734" spans="1:3">
      <c r="A734" t="s">
        <v>20231</v>
      </c>
      <c r="B734" t="s">
        <v>20318</v>
      </c>
      <c r="C734" t="s">
        <v>20317</v>
      </c>
    </row>
    <row r="735" spans="1:3">
      <c r="A735" t="s">
        <v>20231</v>
      </c>
      <c r="B735" t="s">
        <v>20320</v>
      </c>
      <c r="C735" t="s">
        <v>20319</v>
      </c>
    </row>
    <row r="736" spans="1:3">
      <c r="A736" t="s">
        <v>20231</v>
      </c>
      <c r="B736" t="s">
        <v>20322</v>
      </c>
      <c r="C736" t="s">
        <v>20321</v>
      </c>
    </row>
    <row r="737" spans="1:3">
      <c r="A737" t="s">
        <v>20231</v>
      </c>
      <c r="B737" t="s">
        <v>20324</v>
      </c>
      <c r="C737" t="s">
        <v>20323</v>
      </c>
    </row>
    <row r="738" spans="1:3">
      <c r="A738" t="s">
        <v>20231</v>
      </c>
      <c r="B738" t="s">
        <v>20326</v>
      </c>
      <c r="C738" t="s">
        <v>20325</v>
      </c>
    </row>
    <row r="739" spans="1:3">
      <c r="A739" t="s">
        <v>20231</v>
      </c>
      <c r="B739" t="s">
        <v>20328</v>
      </c>
      <c r="C739" t="s">
        <v>20327</v>
      </c>
    </row>
    <row r="740" spans="1:3">
      <c r="A740" t="s">
        <v>20231</v>
      </c>
      <c r="B740" t="s">
        <v>20330</v>
      </c>
      <c r="C740" t="s">
        <v>20329</v>
      </c>
    </row>
    <row r="741" spans="1:3">
      <c r="A741" t="s">
        <v>20231</v>
      </c>
      <c r="B741" t="s">
        <v>20332</v>
      </c>
      <c r="C741" t="s">
        <v>20331</v>
      </c>
    </row>
    <row r="742" spans="1:3">
      <c r="A742" t="s">
        <v>20231</v>
      </c>
      <c r="B742" t="s">
        <v>20334</v>
      </c>
      <c r="C742" t="s">
        <v>20333</v>
      </c>
    </row>
    <row r="743" spans="1:3">
      <c r="A743" t="s">
        <v>20231</v>
      </c>
      <c r="B743" t="s">
        <v>20336</v>
      </c>
      <c r="C743" t="s">
        <v>20335</v>
      </c>
    </row>
    <row r="744" spans="1:3">
      <c r="A744" t="s">
        <v>20231</v>
      </c>
      <c r="B744" t="s">
        <v>20338</v>
      </c>
      <c r="C744" t="s">
        <v>20337</v>
      </c>
    </row>
    <row r="745" spans="1:3">
      <c r="A745" t="s">
        <v>20231</v>
      </c>
      <c r="B745" t="s">
        <v>20340</v>
      </c>
      <c r="C745" t="s">
        <v>20339</v>
      </c>
    </row>
    <row r="746" spans="1:3">
      <c r="A746" t="s">
        <v>20231</v>
      </c>
      <c r="B746" t="s">
        <v>20342</v>
      </c>
      <c r="C746" t="s">
        <v>20341</v>
      </c>
    </row>
    <row r="747" spans="1:3">
      <c r="A747" t="s">
        <v>20231</v>
      </c>
      <c r="B747" t="s">
        <v>20344</v>
      </c>
      <c r="C747" t="s">
        <v>20343</v>
      </c>
    </row>
    <row r="748" spans="1:3">
      <c r="A748" t="s">
        <v>20231</v>
      </c>
      <c r="B748" t="s">
        <v>20346</v>
      </c>
      <c r="C748" t="s">
        <v>20345</v>
      </c>
    </row>
    <row r="749" spans="1:3">
      <c r="A749" t="s">
        <v>20231</v>
      </c>
      <c r="B749" t="s">
        <v>20348</v>
      </c>
      <c r="C749" t="s">
        <v>20347</v>
      </c>
    </row>
    <row r="750" spans="1:3">
      <c r="A750" t="s">
        <v>20231</v>
      </c>
      <c r="B750" t="s">
        <v>20350</v>
      </c>
      <c r="C750" t="s">
        <v>20349</v>
      </c>
    </row>
    <row r="751" spans="1:3">
      <c r="A751" t="s">
        <v>20231</v>
      </c>
      <c r="B751" t="s">
        <v>20352</v>
      </c>
      <c r="C751" t="s">
        <v>20351</v>
      </c>
    </row>
    <row r="752" spans="1:3">
      <c r="A752" t="s">
        <v>20231</v>
      </c>
      <c r="B752" t="s">
        <v>20354</v>
      </c>
      <c r="C752" t="s">
        <v>20353</v>
      </c>
    </row>
    <row r="753" spans="1:3">
      <c r="A753" t="s">
        <v>20231</v>
      </c>
      <c r="B753" t="s">
        <v>20356</v>
      </c>
      <c r="C753" t="s">
        <v>20355</v>
      </c>
    </row>
    <row r="754" spans="1:3">
      <c r="A754" t="s">
        <v>20231</v>
      </c>
      <c r="B754" t="s">
        <v>20358</v>
      </c>
      <c r="C754" t="s">
        <v>20357</v>
      </c>
    </row>
    <row r="755" spans="1:3">
      <c r="A755" t="s">
        <v>20231</v>
      </c>
      <c r="B755" t="s">
        <v>20360</v>
      </c>
      <c r="C755" t="s">
        <v>20359</v>
      </c>
    </row>
    <row r="756" spans="1:3">
      <c r="A756" t="s">
        <v>20231</v>
      </c>
      <c r="B756" t="s">
        <v>20362</v>
      </c>
      <c r="C756" t="s">
        <v>20361</v>
      </c>
    </row>
    <row r="757" spans="1:3">
      <c r="A757" t="s">
        <v>20231</v>
      </c>
      <c r="B757" t="s">
        <v>20364</v>
      </c>
      <c r="C757" t="s">
        <v>20363</v>
      </c>
    </row>
    <row r="758" spans="1:3">
      <c r="A758" t="s">
        <v>20231</v>
      </c>
      <c r="B758" t="s">
        <v>20366</v>
      </c>
      <c r="C758" t="s">
        <v>20365</v>
      </c>
    </row>
    <row r="759" spans="1:3">
      <c r="A759" t="s">
        <v>20231</v>
      </c>
      <c r="B759" t="s">
        <v>20368</v>
      </c>
      <c r="C759" t="s">
        <v>20367</v>
      </c>
    </row>
    <row r="760" spans="1:3">
      <c r="A760" t="s">
        <v>20231</v>
      </c>
      <c r="B760" t="s">
        <v>20370</v>
      </c>
      <c r="C760" t="s">
        <v>20369</v>
      </c>
    </row>
    <row r="761" spans="1:3">
      <c r="A761" t="s">
        <v>20231</v>
      </c>
      <c r="B761" t="s">
        <v>20372</v>
      </c>
      <c r="C761" t="s">
        <v>20371</v>
      </c>
    </row>
    <row r="762" spans="1:3">
      <c r="A762" t="s">
        <v>20231</v>
      </c>
      <c r="B762" t="s">
        <v>20374</v>
      </c>
      <c r="C762" t="s">
        <v>20373</v>
      </c>
    </row>
    <row r="763" spans="1:3">
      <c r="A763" t="s">
        <v>20231</v>
      </c>
      <c r="B763" t="s">
        <v>20376</v>
      </c>
      <c r="C763" t="s">
        <v>20375</v>
      </c>
    </row>
    <row r="764" spans="1:3">
      <c r="A764" t="s">
        <v>20231</v>
      </c>
      <c r="B764" t="s">
        <v>20378</v>
      </c>
      <c r="C764" t="s">
        <v>20377</v>
      </c>
    </row>
    <row r="765" spans="1:3">
      <c r="A765" t="s">
        <v>20231</v>
      </c>
      <c r="B765" t="s">
        <v>20380</v>
      </c>
      <c r="C765" t="s">
        <v>20379</v>
      </c>
    </row>
    <row r="766" spans="1:3">
      <c r="A766" t="s">
        <v>20231</v>
      </c>
      <c r="B766" t="s">
        <v>20382</v>
      </c>
      <c r="C766" t="s">
        <v>20381</v>
      </c>
    </row>
    <row r="767" spans="1:3">
      <c r="A767" t="s">
        <v>20231</v>
      </c>
      <c r="B767" t="s">
        <v>20384</v>
      </c>
      <c r="C767" t="s">
        <v>20383</v>
      </c>
    </row>
    <row r="768" spans="1:3">
      <c r="A768" t="s">
        <v>20385</v>
      </c>
      <c r="B768" t="s">
        <v>20387</v>
      </c>
      <c r="C768" t="s">
        <v>20386</v>
      </c>
    </row>
    <row r="769" spans="1:3">
      <c r="A769" t="s">
        <v>20385</v>
      </c>
      <c r="B769" t="s">
        <v>20389</v>
      </c>
      <c r="C769" t="s">
        <v>20388</v>
      </c>
    </row>
    <row r="770" spans="1:3">
      <c r="A770" t="s">
        <v>20385</v>
      </c>
      <c r="B770" t="s">
        <v>20391</v>
      </c>
      <c r="C770" t="s">
        <v>20390</v>
      </c>
    </row>
    <row r="771" spans="1:3">
      <c r="A771" t="s">
        <v>20385</v>
      </c>
      <c r="B771" t="s">
        <v>20393</v>
      </c>
      <c r="C771" t="s">
        <v>20392</v>
      </c>
    </row>
    <row r="772" spans="1:3">
      <c r="A772" t="s">
        <v>20385</v>
      </c>
      <c r="B772" t="s">
        <v>20395</v>
      </c>
      <c r="C772" t="s">
        <v>20394</v>
      </c>
    </row>
    <row r="773" spans="1:3">
      <c r="A773" t="s">
        <v>20398</v>
      </c>
      <c r="B773" t="s">
        <v>20400</v>
      </c>
      <c r="C773" t="s">
        <v>20399</v>
      </c>
    </row>
    <row r="774" spans="1:3">
      <c r="A774" t="s">
        <v>20398</v>
      </c>
      <c r="B774" t="s">
        <v>20402</v>
      </c>
      <c r="C774" t="s">
        <v>20401</v>
      </c>
    </row>
    <row r="775" spans="1:3">
      <c r="A775" t="s">
        <v>20398</v>
      </c>
      <c r="B775" t="s">
        <v>20404</v>
      </c>
      <c r="C775" t="s">
        <v>20403</v>
      </c>
    </row>
    <row r="776" spans="1:3">
      <c r="A776" t="s">
        <v>20398</v>
      </c>
      <c r="B776" t="s">
        <v>20406</v>
      </c>
      <c r="C776" t="s">
        <v>20405</v>
      </c>
    </row>
    <row r="777" spans="1:3">
      <c r="A777" t="s">
        <v>20398</v>
      </c>
      <c r="B777" t="s">
        <v>20408</v>
      </c>
      <c r="C777" t="s">
        <v>20407</v>
      </c>
    </row>
    <row r="778" spans="1:3">
      <c r="A778" t="s">
        <v>20398</v>
      </c>
      <c r="B778" t="s">
        <v>20410</v>
      </c>
      <c r="C778" t="s">
        <v>20409</v>
      </c>
    </row>
    <row r="779" spans="1:3">
      <c r="A779" t="s">
        <v>20398</v>
      </c>
      <c r="B779" t="s">
        <v>20412</v>
      </c>
      <c r="C779" t="s">
        <v>20411</v>
      </c>
    </row>
    <row r="780" spans="1:3">
      <c r="A780" t="s">
        <v>20398</v>
      </c>
      <c r="B780" t="s">
        <v>20414</v>
      </c>
      <c r="C780" t="s">
        <v>20413</v>
      </c>
    </row>
    <row r="781" spans="1:3">
      <c r="A781" t="s">
        <v>20415</v>
      </c>
      <c r="B781" t="s">
        <v>20417</v>
      </c>
      <c r="C781" t="s">
        <v>20416</v>
      </c>
    </row>
    <row r="782" spans="1:3">
      <c r="A782" t="s">
        <v>20415</v>
      </c>
      <c r="B782" t="s">
        <v>20419</v>
      </c>
      <c r="C782" t="s">
        <v>20418</v>
      </c>
    </row>
    <row r="783" spans="1:3">
      <c r="A783" t="s">
        <v>20415</v>
      </c>
      <c r="B783" t="s">
        <v>20421</v>
      </c>
      <c r="C783" t="s">
        <v>20420</v>
      </c>
    </row>
    <row r="784" spans="1:3">
      <c r="A784" t="s">
        <v>20415</v>
      </c>
      <c r="B784" t="s">
        <v>20423</v>
      </c>
      <c r="C784" t="s">
        <v>20422</v>
      </c>
    </row>
    <row r="785" spans="1:3">
      <c r="A785" t="s">
        <v>20483</v>
      </c>
      <c r="B785" t="s">
        <v>20485</v>
      </c>
      <c r="C785" t="s">
        <v>20484</v>
      </c>
    </row>
    <row r="786" spans="1:3">
      <c r="A786" t="s">
        <v>20483</v>
      </c>
      <c r="B786" t="s">
        <v>20487</v>
      </c>
      <c r="C786" t="s">
        <v>20486</v>
      </c>
    </row>
    <row r="787" spans="1:3">
      <c r="A787" t="s">
        <v>20483</v>
      </c>
      <c r="B787" t="s">
        <v>20489</v>
      </c>
      <c r="C787" t="s">
        <v>20488</v>
      </c>
    </row>
    <row r="788" spans="1:3">
      <c r="A788" t="s">
        <v>20483</v>
      </c>
      <c r="B788" t="s">
        <v>20491</v>
      </c>
      <c r="C788" t="s">
        <v>20490</v>
      </c>
    </row>
    <row r="789" spans="1:3">
      <c r="A789" t="s">
        <v>20483</v>
      </c>
      <c r="B789" t="s">
        <v>20493</v>
      </c>
      <c r="C789" t="s">
        <v>20492</v>
      </c>
    </row>
    <row r="790" spans="1:3">
      <c r="A790" t="s">
        <v>20483</v>
      </c>
      <c r="B790" t="s">
        <v>20495</v>
      </c>
      <c r="C790" t="s">
        <v>20494</v>
      </c>
    </row>
    <row r="791" spans="1:3">
      <c r="A791" t="s">
        <v>20483</v>
      </c>
      <c r="B791" t="s">
        <v>20497</v>
      </c>
      <c r="C791" t="s">
        <v>20496</v>
      </c>
    </row>
    <row r="792" spans="1:3">
      <c r="A792" t="s">
        <v>20483</v>
      </c>
      <c r="B792" t="s">
        <v>20499</v>
      </c>
      <c r="C792" t="s">
        <v>20498</v>
      </c>
    </row>
    <row r="793" spans="1:3">
      <c r="A793" t="s">
        <v>20483</v>
      </c>
      <c r="B793" t="s">
        <v>20501</v>
      </c>
      <c r="C793" t="s">
        <v>20500</v>
      </c>
    </row>
    <row r="794" spans="1:3">
      <c r="A794" t="s">
        <v>20483</v>
      </c>
      <c r="B794" t="s">
        <v>20503</v>
      </c>
      <c r="C794" t="s">
        <v>20502</v>
      </c>
    </row>
    <row r="795" spans="1:3">
      <c r="A795" t="s">
        <v>20483</v>
      </c>
      <c r="B795" t="s">
        <v>20505</v>
      </c>
      <c r="C795" t="s">
        <v>20504</v>
      </c>
    </row>
    <row r="796" spans="1:3">
      <c r="A796" t="s">
        <v>20483</v>
      </c>
      <c r="B796" t="s">
        <v>20507</v>
      </c>
      <c r="C796" t="s">
        <v>20506</v>
      </c>
    </row>
    <row r="797" spans="1:3">
      <c r="A797" t="s">
        <v>20483</v>
      </c>
      <c r="B797" t="s">
        <v>20509</v>
      </c>
      <c r="C797" t="s">
        <v>20508</v>
      </c>
    </row>
    <row r="798" spans="1:3">
      <c r="A798" t="s">
        <v>20483</v>
      </c>
      <c r="B798" t="s">
        <v>20511</v>
      </c>
      <c r="C798" t="s">
        <v>20510</v>
      </c>
    </row>
    <row r="799" spans="1:3">
      <c r="A799" t="s">
        <v>20483</v>
      </c>
      <c r="B799" t="s">
        <v>20513</v>
      </c>
      <c r="C799" t="s">
        <v>20512</v>
      </c>
    </row>
    <row r="800" spans="1:3">
      <c r="A800" t="s">
        <v>20483</v>
      </c>
      <c r="B800" t="s">
        <v>20515</v>
      </c>
      <c r="C800" t="s">
        <v>20514</v>
      </c>
    </row>
    <row r="801" spans="1:3">
      <c r="A801" t="s">
        <v>20483</v>
      </c>
      <c r="B801" t="s">
        <v>20517</v>
      </c>
      <c r="C801" t="s">
        <v>20516</v>
      </c>
    </row>
    <row r="802" spans="1:3">
      <c r="A802" t="s">
        <v>20483</v>
      </c>
      <c r="B802" t="s">
        <v>20519</v>
      </c>
      <c r="C802" t="s">
        <v>20518</v>
      </c>
    </row>
    <row r="803" spans="1:3">
      <c r="A803" t="s">
        <v>20483</v>
      </c>
      <c r="B803" t="s">
        <v>20521</v>
      </c>
      <c r="C803" t="s">
        <v>20520</v>
      </c>
    </row>
    <row r="804" spans="1:3">
      <c r="A804" t="s">
        <v>20483</v>
      </c>
      <c r="B804" t="s">
        <v>20523</v>
      </c>
      <c r="C804" t="s">
        <v>20522</v>
      </c>
    </row>
    <row r="805" spans="1:3">
      <c r="A805" t="s">
        <v>20483</v>
      </c>
      <c r="B805" t="s">
        <v>20525</v>
      </c>
      <c r="C805" t="s">
        <v>20524</v>
      </c>
    </row>
    <row r="806" spans="1:3">
      <c r="A806" t="s">
        <v>20483</v>
      </c>
      <c r="B806" t="s">
        <v>20527</v>
      </c>
      <c r="C806" t="s">
        <v>20526</v>
      </c>
    </row>
    <row r="807" spans="1:3">
      <c r="A807" t="s">
        <v>20483</v>
      </c>
      <c r="B807" t="s">
        <v>20529</v>
      </c>
      <c r="C807" t="s">
        <v>20528</v>
      </c>
    </row>
    <row r="808" spans="1:3">
      <c r="A808" t="s">
        <v>20483</v>
      </c>
      <c r="B808" t="s">
        <v>20531</v>
      </c>
      <c r="C808" t="s">
        <v>20530</v>
      </c>
    </row>
    <row r="809" spans="1:3">
      <c r="A809" t="s">
        <v>20483</v>
      </c>
      <c r="B809" t="s">
        <v>20533</v>
      </c>
      <c r="C809" t="s">
        <v>20532</v>
      </c>
    </row>
    <row r="810" spans="1:3">
      <c r="A810" t="s">
        <v>20483</v>
      </c>
      <c r="B810" t="s">
        <v>20535</v>
      </c>
      <c r="C810" t="s">
        <v>20534</v>
      </c>
    </row>
    <row r="811" spans="1:3">
      <c r="A811" t="s">
        <v>20483</v>
      </c>
      <c r="B811" t="s">
        <v>20537</v>
      </c>
      <c r="C811" t="s">
        <v>20536</v>
      </c>
    </row>
    <row r="812" spans="1:3">
      <c r="A812" t="s">
        <v>20483</v>
      </c>
      <c r="B812" t="s">
        <v>20539</v>
      </c>
      <c r="C812" t="s">
        <v>20538</v>
      </c>
    </row>
    <row r="813" spans="1:3">
      <c r="A813" t="s">
        <v>20483</v>
      </c>
      <c r="B813" t="s">
        <v>20541</v>
      </c>
      <c r="C813" t="s">
        <v>20540</v>
      </c>
    </row>
    <row r="814" spans="1:3">
      <c r="A814" t="s">
        <v>20483</v>
      </c>
      <c r="B814" t="s">
        <v>20543</v>
      </c>
      <c r="C814" t="s">
        <v>20542</v>
      </c>
    </row>
    <row r="815" spans="1:3">
      <c r="A815" t="s">
        <v>20483</v>
      </c>
      <c r="B815" t="s">
        <v>20545</v>
      </c>
      <c r="C815" t="s">
        <v>20544</v>
      </c>
    </row>
    <row r="816" spans="1:3">
      <c r="A816" t="s">
        <v>20483</v>
      </c>
      <c r="B816" t="s">
        <v>20547</v>
      </c>
      <c r="C816" t="s">
        <v>20546</v>
      </c>
    </row>
    <row r="817" spans="1:3">
      <c r="A817" t="s">
        <v>20483</v>
      </c>
      <c r="B817" t="s">
        <v>20549</v>
      </c>
      <c r="C817" t="s">
        <v>20548</v>
      </c>
    </row>
    <row r="818" spans="1:3">
      <c r="A818" t="s">
        <v>20483</v>
      </c>
      <c r="B818" t="s">
        <v>20551</v>
      </c>
      <c r="C818" t="s">
        <v>20550</v>
      </c>
    </row>
    <row r="819" spans="1:3">
      <c r="A819" t="s">
        <v>20483</v>
      </c>
      <c r="B819" t="s">
        <v>20553</v>
      </c>
      <c r="C819" t="s">
        <v>20552</v>
      </c>
    </row>
    <row r="820" spans="1:3">
      <c r="A820" t="s">
        <v>20483</v>
      </c>
      <c r="B820" t="s">
        <v>20555</v>
      </c>
      <c r="C820" t="s">
        <v>20554</v>
      </c>
    </row>
    <row r="821" spans="1:3">
      <c r="A821" t="s">
        <v>20483</v>
      </c>
      <c r="B821" t="s">
        <v>20557</v>
      </c>
      <c r="C821" t="s">
        <v>20556</v>
      </c>
    </row>
    <row r="822" spans="1:3">
      <c r="A822" t="s">
        <v>20483</v>
      </c>
      <c r="B822" t="s">
        <v>20559</v>
      </c>
      <c r="C822" t="s">
        <v>20558</v>
      </c>
    </row>
    <row r="823" spans="1:3">
      <c r="A823" t="s">
        <v>20483</v>
      </c>
      <c r="B823" t="s">
        <v>20561</v>
      </c>
      <c r="C823" t="s">
        <v>20560</v>
      </c>
    </row>
    <row r="824" spans="1:3">
      <c r="A824" t="s">
        <v>20483</v>
      </c>
      <c r="B824" t="s">
        <v>20562</v>
      </c>
      <c r="C824" t="s">
        <v>10414</v>
      </c>
    </row>
    <row r="825" spans="1:3">
      <c r="A825" t="s">
        <v>20483</v>
      </c>
      <c r="B825" t="s">
        <v>20564</v>
      </c>
      <c r="C825" t="s">
        <v>20563</v>
      </c>
    </row>
    <row r="826" spans="1:3">
      <c r="A826" t="s">
        <v>20483</v>
      </c>
      <c r="B826" t="s">
        <v>20566</v>
      </c>
      <c r="C826" t="s">
        <v>20565</v>
      </c>
    </row>
    <row r="827" spans="1:3">
      <c r="A827" t="s">
        <v>20483</v>
      </c>
      <c r="B827" t="s">
        <v>20568</v>
      </c>
      <c r="C827" t="s">
        <v>20567</v>
      </c>
    </row>
    <row r="828" spans="1:3">
      <c r="A828" t="s">
        <v>20483</v>
      </c>
      <c r="B828" t="s">
        <v>20570</v>
      </c>
      <c r="C828" t="s">
        <v>20569</v>
      </c>
    </row>
    <row r="829" spans="1:3">
      <c r="A829" t="s">
        <v>20483</v>
      </c>
      <c r="B829" t="s">
        <v>20572</v>
      </c>
      <c r="C829" t="s">
        <v>20571</v>
      </c>
    </row>
    <row r="830" spans="1:3">
      <c r="A830" t="s">
        <v>20483</v>
      </c>
      <c r="B830" t="s">
        <v>20574</v>
      </c>
      <c r="C830" t="s">
        <v>20573</v>
      </c>
    </row>
    <row r="831" spans="1:3">
      <c r="A831" t="s">
        <v>20483</v>
      </c>
      <c r="B831" t="s">
        <v>20576</v>
      </c>
      <c r="C831" t="s">
        <v>20575</v>
      </c>
    </row>
    <row r="832" spans="1:3">
      <c r="A832" t="s">
        <v>20483</v>
      </c>
      <c r="B832" t="s">
        <v>20578</v>
      </c>
      <c r="C832" t="s">
        <v>20577</v>
      </c>
    </row>
    <row r="833" spans="1:3">
      <c r="A833" t="s">
        <v>20483</v>
      </c>
      <c r="B833" t="s">
        <v>20580</v>
      </c>
      <c r="C833" t="s">
        <v>20579</v>
      </c>
    </row>
    <row r="834" spans="1:3">
      <c r="A834" t="s">
        <v>20483</v>
      </c>
      <c r="B834" t="s">
        <v>20582</v>
      </c>
      <c r="C834" t="s">
        <v>20581</v>
      </c>
    </row>
    <row r="835" spans="1:3">
      <c r="A835" t="s">
        <v>20483</v>
      </c>
      <c r="B835" t="s">
        <v>20584</v>
      </c>
      <c r="C835" t="s">
        <v>20583</v>
      </c>
    </row>
    <row r="836" spans="1:3">
      <c r="A836" t="s">
        <v>20483</v>
      </c>
      <c r="B836" t="s">
        <v>20586</v>
      </c>
      <c r="C836" t="s">
        <v>20585</v>
      </c>
    </row>
    <row r="837" spans="1:3">
      <c r="A837" t="s">
        <v>20483</v>
      </c>
      <c r="B837" t="s">
        <v>20588</v>
      </c>
      <c r="C837" t="s">
        <v>20587</v>
      </c>
    </row>
    <row r="838" spans="1:3">
      <c r="A838" t="s">
        <v>20483</v>
      </c>
      <c r="B838" t="s">
        <v>20590</v>
      </c>
      <c r="C838" t="s">
        <v>20589</v>
      </c>
    </row>
    <row r="839" spans="1:3">
      <c r="A839" t="s">
        <v>20483</v>
      </c>
      <c r="B839" t="s">
        <v>20592</v>
      </c>
      <c r="C839" t="s">
        <v>20591</v>
      </c>
    </row>
    <row r="840" spans="1:3">
      <c r="A840" t="s">
        <v>20483</v>
      </c>
      <c r="B840" t="s">
        <v>20594</v>
      </c>
      <c r="C840" t="s">
        <v>20593</v>
      </c>
    </row>
    <row r="841" spans="1:3">
      <c r="A841" t="s">
        <v>20483</v>
      </c>
      <c r="B841" t="s">
        <v>20596</v>
      </c>
      <c r="C841" t="s">
        <v>20595</v>
      </c>
    </row>
    <row r="842" spans="1:3">
      <c r="A842" t="s">
        <v>20483</v>
      </c>
      <c r="B842" t="s">
        <v>20598</v>
      </c>
      <c r="C842" t="s">
        <v>20597</v>
      </c>
    </row>
    <row r="843" spans="1:3">
      <c r="A843" t="s">
        <v>20483</v>
      </c>
      <c r="B843" t="s">
        <v>20600</v>
      </c>
      <c r="C843" t="s">
        <v>20599</v>
      </c>
    </row>
    <row r="844" spans="1:3">
      <c r="A844" t="s">
        <v>20483</v>
      </c>
      <c r="B844" t="s">
        <v>20602</v>
      </c>
      <c r="C844" t="s">
        <v>20601</v>
      </c>
    </row>
    <row r="845" spans="1:3">
      <c r="A845" t="s">
        <v>20483</v>
      </c>
      <c r="B845" t="s">
        <v>20604</v>
      </c>
      <c r="C845" t="s">
        <v>20603</v>
      </c>
    </row>
    <row r="846" spans="1:3">
      <c r="A846" t="s">
        <v>20483</v>
      </c>
      <c r="B846" t="s">
        <v>20606</v>
      </c>
      <c r="C846" t="s">
        <v>20605</v>
      </c>
    </row>
    <row r="847" spans="1:3">
      <c r="A847" t="s">
        <v>20483</v>
      </c>
      <c r="B847" t="s">
        <v>20608</v>
      </c>
      <c r="C847" t="s">
        <v>20607</v>
      </c>
    </row>
    <row r="848" spans="1:3">
      <c r="A848" t="s">
        <v>20483</v>
      </c>
      <c r="B848" t="s">
        <v>20610</v>
      </c>
      <c r="C848" t="s">
        <v>20609</v>
      </c>
    </row>
    <row r="849" spans="1:3">
      <c r="A849" t="s">
        <v>20483</v>
      </c>
      <c r="B849" t="s">
        <v>20612</v>
      </c>
      <c r="C849" t="s">
        <v>20611</v>
      </c>
    </row>
    <row r="850" spans="1:3">
      <c r="A850" t="s">
        <v>20483</v>
      </c>
      <c r="B850" t="s">
        <v>20614</v>
      </c>
      <c r="C850" t="s">
        <v>20613</v>
      </c>
    </row>
    <row r="851" spans="1:3">
      <c r="A851" t="s">
        <v>20483</v>
      </c>
      <c r="B851" t="s">
        <v>20616</v>
      </c>
      <c r="C851" t="s">
        <v>20615</v>
      </c>
    </row>
    <row r="852" spans="1:3">
      <c r="A852" t="s">
        <v>20483</v>
      </c>
      <c r="B852" t="s">
        <v>20618</v>
      </c>
      <c r="C852" t="s">
        <v>20617</v>
      </c>
    </row>
    <row r="853" spans="1:3">
      <c r="A853" t="s">
        <v>20483</v>
      </c>
      <c r="B853" t="s">
        <v>20620</v>
      </c>
      <c r="C853" t="s">
        <v>20619</v>
      </c>
    </row>
    <row r="854" spans="1:3">
      <c r="A854" t="s">
        <v>20483</v>
      </c>
      <c r="B854" t="s">
        <v>20622</v>
      </c>
      <c r="C854" t="s">
        <v>20621</v>
      </c>
    </row>
    <row r="855" spans="1:3">
      <c r="A855" t="s">
        <v>20483</v>
      </c>
      <c r="B855" t="s">
        <v>20624</v>
      </c>
      <c r="C855" t="s">
        <v>20623</v>
      </c>
    </row>
    <row r="856" spans="1:3">
      <c r="A856" t="s">
        <v>20483</v>
      </c>
      <c r="B856" t="s">
        <v>20626</v>
      </c>
      <c r="C856" t="s">
        <v>20625</v>
      </c>
    </row>
    <row r="857" spans="1:3">
      <c r="A857" t="s">
        <v>20483</v>
      </c>
      <c r="B857" t="s">
        <v>20628</v>
      </c>
      <c r="C857" t="s">
        <v>20627</v>
      </c>
    </row>
    <row r="858" spans="1:3">
      <c r="A858" t="s">
        <v>20483</v>
      </c>
      <c r="B858" t="s">
        <v>20630</v>
      </c>
      <c r="C858" t="s">
        <v>20629</v>
      </c>
    </row>
    <row r="859" spans="1:3">
      <c r="A859" t="s">
        <v>20483</v>
      </c>
      <c r="B859" t="s">
        <v>20632</v>
      </c>
      <c r="C859" t="s">
        <v>20631</v>
      </c>
    </row>
    <row r="860" spans="1:3">
      <c r="A860" t="s">
        <v>20483</v>
      </c>
      <c r="B860" t="s">
        <v>20634</v>
      </c>
      <c r="C860" t="s">
        <v>20633</v>
      </c>
    </row>
    <row r="861" spans="1:3">
      <c r="A861" t="s">
        <v>20483</v>
      </c>
      <c r="B861" t="s">
        <v>20636</v>
      </c>
      <c r="C861" t="s">
        <v>20635</v>
      </c>
    </row>
    <row r="862" spans="1:3">
      <c r="A862" t="s">
        <v>20483</v>
      </c>
      <c r="B862" t="s">
        <v>20638</v>
      </c>
      <c r="C862" t="s">
        <v>20637</v>
      </c>
    </row>
    <row r="863" spans="1:3">
      <c r="A863" t="s">
        <v>20483</v>
      </c>
      <c r="B863" t="s">
        <v>20640</v>
      </c>
      <c r="C863" t="s">
        <v>20639</v>
      </c>
    </row>
    <row r="864" spans="1:3">
      <c r="A864" t="s">
        <v>20483</v>
      </c>
      <c r="B864" t="s">
        <v>20642</v>
      </c>
      <c r="C864" t="s">
        <v>20641</v>
      </c>
    </row>
    <row r="865" spans="1:3">
      <c r="A865" t="s">
        <v>20483</v>
      </c>
      <c r="B865" t="s">
        <v>20644</v>
      </c>
      <c r="C865" t="s">
        <v>20643</v>
      </c>
    </row>
    <row r="866" spans="1:3">
      <c r="A866" t="s">
        <v>20679</v>
      </c>
      <c r="B866" t="s">
        <v>20681</v>
      </c>
      <c r="C866" t="s">
        <v>20680</v>
      </c>
    </row>
    <row r="867" spans="1:3">
      <c r="A867" t="s">
        <v>20679</v>
      </c>
      <c r="B867" t="s">
        <v>20683</v>
      </c>
      <c r="C867" t="s">
        <v>20682</v>
      </c>
    </row>
    <row r="868" spans="1:3">
      <c r="A868" t="s">
        <v>20679</v>
      </c>
      <c r="B868" t="s">
        <v>20685</v>
      </c>
      <c r="C868" t="s">
        <v>20684</v>
      </c>
    </row>
    <row r="869" spans="1:3">
      <c r="A869" t="s">
        <v>20679</v>
      </c>
      <c r="B869" t="s">
        <v>20687</v>
      </c>
      <c r="C869" t="s">
        <v>20686</v>
      </c>
    </row>
    <row r="870" spans="1:3">
      <c r="A870" t="s">
        <v>20679</v>
      </c>
      <c r="B870" t="s">
        <v>20689</v>
      </c>
      <c r="C870" t="s">
        <v>20688</v>
      </c>
    </row>
    <row r="871" spans="1:3">
      <c r="A871" t="s">
        <v>20679</v>
      </c>
      <c r="B871" t="s">
        <v>20691</v>
      </c>
      <c r="C871" t="s">
        <v>20690</v>
      </c>
    </row>
    <row r="872" spans="1:3">
      <c r="A872" t="s">
        <v>20679</v>
      </c>
      <c r="B872" t="s">
        <v>20693</v>
      </c>
      <c r="C872" t="s">
        <v>20692</v>
      </c>
    </row>
    <row r="873" spans="1:3">
      <c r="A873" t="s">
        <v>20679</v>
      </c>
      <c r="B873" t="s">
        <v>20695</v>
      </c>
      <c r="C873" t="s">
        <v>20694</v>
      </c>
    </row>
    <row r="874" spans="1:3">
      <c r="A874" t="s">
        <v>20679</v>
      </c>
      <c r="B874" t="s">
        <v>20697</v>
      </c>
      <c r="C874" t="s">
        <v>20696</v>
      </c>
    </row>
    <row r="875" spans="1:3">
      <c r="A875" t="s">
        <v>20679</v>
      </c>
      <c r="B875" t="s">
        <v>20699</v>
      </c>
      <c r="C875" t="s">
        <v>20698</v>
      </c>
    </row>
    <row r="876" spans="1:3">
      <c r="A876" t="s">
        <v>20679</v>
      </c>
      <c r="B876" t="s">
        <v>20701</v>
      </c>
      <c r="C876" t="s">
        <v>20700</v>
      </c>
    </row>
    <row r="877" spans="1:3">
      <c r="A877" t="s">
        <v>20679</v>
      </c>
      <c r="B877" t="s">
        <v>20703</v>
      </c>
      <c r="C877" t="s">
        <v>20702</v>
      </c>
    </row>
    <row r="878" spans="1:3">
      <c r="A878" t="s">
        <v>20679</v>
      </c>
      <c r="B878" t="s">
        <v>20705</v>
      </c>
      <c r="C878" t="s">
        <v>20704</v>
      </c>
    </row>
    <row r="879" spans="1:3">
      <c r="A879" t="s">
        <v>20679</v>
      </c>
      <c r="B879" t="s">
        <v>20707</v>
      </c>
      <c r="C879" t="s">
        <v>20706</v>
      </c>
    </row>
    <row r="880" spans="1:3">
      <c r="A880" t="s">
        <v>20679</v>
      </c>
      <c r="B880" t="s">
        <v>20709</v>
      </c>
      <c r="C880" t="s">
        <v>20708</v>
      </c>
    </row>
    <row r="881" spans="1:3">
      <c r="A881" t="s">
        <v>20679</v>
      </c>
      <c r="B881" t="s">
        <v>20710</v>
      </c>
      <c r="C881" t="s">
        <v>11831</v>
      </c>
    </row>
    <row r="882" spans="1:3">
      <c r="A882" t="s">
        <v>20679</v>
      </c>
      <c r="B882" t="s">
        <v>20712</v>
      </c>
      <c r="C882" t="s">
        <v>20711</v>
      </c>
    </row>
    <row r="883" spans="1:3">
      <c r="A883" t="s">
        <v>20679</v>
      </c>
      <c r="B883" t="s">
        <v>20714</v>
      </c>
      <c r="C883" t="s">
        <v>20713</v>
      </c>
    </row>
    <row r="884" spans="1:3">
      <c r="A884" t="s">
        <v>20679</v>
      </c>
      <c r="B884" t="s">
        <v>20716</v>
      </c>
      <c r="C884" t="s">
        <v>20715</v>
      </c>
    </row>
    <row r="885" spans="1:3">
      <c r="A885" t="s">
        <v>20679</v>
      </c>
      <c r="B885" t="s">
        <v>20718</v>
      </c>
      <c r="C885" t="s">
        <v>20717</v>
      </c>
    </row>
    <row r="886" spans="1:3">
      <c r="A886" t="s">
        <v>21171</v>
      </c>
      <c r="B886" t="s">
        <v>21173</v>
      </c>
      <c r="C886" t="s">
        <v>21172</v>
      </c>
    </row>
    <row r="887" spans="1:3">
      <c r="A887" t="s">
        <v>21171</v>
      </c>
      <c r="B887" t="s">
        <v>21175</v>
      </c>
      <c r="C887" t="s">
        <v>21174</v>
      </c>
    </row>
    <row r="888" spans="1:3">
      <c r="A888" t="s">
        <v>21171</v>
      </c>
      <c r="B888" t="s">
        <v>21177</v>
      </c>
      <c r="C888" t="s">
        <v>21176</v>
      </c>
    </row>
    <row r="889" spans="1:3">
      <c r="A889" t="s">
        <v>21171</v>
      </c>
      <c r="B889" t="s">
        <v>21179</v>
      </c>
      <c r="C889" t="s">
        <v>21178</v>
      </c>
    </row>
    <row r="890" spans="1:3">
      <c r="A890" t="s">
        <v>21171</v>
      </c>
      <c r="B890" t="s">
        <v>21181</v>
      </c>
      <c r="C890" t="s">
        <v>21180</v>
      </c>
    </row>
    <row r="891" spans="1:3">
      <c r="A891" t="s">
        <v>21171</v>
      </c>
      <c r="B891" t="s">
        <v>21183</v>
      </c>
      <c r="C891" t="s">
        <v>21182</v>
      </c>
    </row>
    <row r="892" spans="1:3">
      <c r="A892" t="s">
        <v>21171</v>
      </c>
      <c r="B892" t="s">
        <v>21185</v>
      </c>
      <c r="C892" t="s">
        <v>21184</v>
      </c>
    </row>
    <row r="893" spans="1:3">
      <c r="A893" t="s">
        <v>21171</v>
      </c>
      <c r="B893" t="s">
        <v>21187</v>
      </c>
      <c r="C893" t="s">
        <v>21186</v>
      </c>
    </row>
    <row r="894" spans="1:3">
      <c r="A894" t="s">
        <v>21171</v>
      </c>
      <c r="B894" t="s">
        <v>21189</v>
      </c>
      <c r="C894" t="s">
        <v>21188</v>
      </c>
    </row>
    <row r="895" spans="1:3">
      <c r="A895" t="s">
        <v>21171</v>
      </c>
      <c r="B895" t="s">
        <v>21191</v>
      </c>
      <c r="C895" t="s">
        <v>21190</v>
      </c>
    </row>
    <row r="896" spans="1:3">
      <c r="A896" t="s">
        <v>21171</v>
      </c>
      <c r="B896" t="s">
        <v>21193</v>
      </c>
      <c r="C896" t="s">
        <v>21192</v>
      </c>
    </row>
    <row r="897" spans="1:3">
      <c r="A897" t="s">
        <v>21171</v>
      </c>
      <c r="B897" t="s">
        <v>21195</v>
      </c>
      <c r="C897" t="s">
        <v>21194</v>
      </c>
    </row>
    <row r="898" spans="1:3">
      <c r="A898" t="s">
        <v>21171</v>
      </c>
      <c r="B898" t="s">
        <v>21197</v>
      </c>
      <c r="C898" t="s">
        <v>21196</v>
      </c>
    </row>
    <row r="899" spans="1:3">
      <c r="A899" t="s">
        <v>21259</v>
      </c>
      <c r="B899" t="s">
        <v>21261</v>
      </c>
      <c r="C899" t="s">
        <v>21260</v>
      </c>
    </row>
    <row r="900" spans="1:3">
      <c r="A900" t="s">
        <v>21259</v>
      </c>
      <c r="B900" t="s">
        <v>21263</v>
      </c>
      <c r="C900" t="s">
        <v>21262</v>
      </c>
    </row>
    <row r="901" spans="1:3">
      <c r="A901" t="s">
        <v>21259</v>
      </c>
      <c r="B901" t="s">
        <v>21265</v>
      </c>
      <c r="C901" t="s">
        <v>21264</v>
      </c>
    </row>
    <row r="902" spans="1:3">
      <c r="A902" t="s">
        <v>21259</v>
      </c>
      <c r="B902" t="s">
        <v>21267</v>
      </c>
      <c r="C902" t="s">
        <v>21266</v>
      </c>
    </row>
    <row r="903" spans="1:3">
      <c r="A903" t="s">
        <v>21259</v>
      </c>
      <c r="B903" t="s">
        <v>21269</v>
      </c>
      <c r="C903" t="s">
        <v>21268</v>
      </c>
    </row>
    <row r="904" spans="1:3">
      <c r="A904" t="s">
        <v>21259</v>
      </c>
      <c r="B904" t="s">
        <v>21271</v>
      </c>
      <c r="C904" t="s">
        <v>21270</v>
      </c>
    </row>
    <row r="905" spans="1:3">
      <c r="A905" t="s">
        <v>21259</v>
      </c>
      <c r="B905" t="s">
        <v>21273</v>
      </c>
      <c r="C905" t="s">
        <v>21272</v>
      </c>
    </row>
    <row r="906" spans="1:3">
      <c r="A906" t="s">
        <v>21259</v>
      </c>
      <c r="B906" t="s">
        <v>21275</v>
      </c>
      <c r="C906" t="s">
        <v>21274</v>
      </c>
    </row>
    <row r="907" spans="1:3">
      <c r="A907" t="s">
        <v>21259</v>
      </c>
      <c r="B907" t="s">
        <v>21277</v>
      </c>
      <c r="C907" t="s">
        <v>21276</v>
      </c>
    </row>
    <row r="908" spans="1:3">
      <c r="A908" t="s">
        <v>21259</v>
      </c>
      <c r="B908" t="s">
        <v>21279</v>
      </c>
      <c r="C908" t="s">
        <v>21278</v>
      </c>
    </row>
    <row r="909" spans="1:3">
      <c r="A909" t="s">
        <v>21259</v>
      </c>
      <c r="B909" t="s">
        <v>21281</v>
      </c>
      <c r="C909" t="s">
        <v>21280</v>
      </c>
    </row>
    <row r="910" spans="1:3">
      <c r="A910" t="s">
        <v>21259</v>
      </c>
      <c r="B910" t="s">
        <v>21283</v>
      </c>
      <c r="C910" t="s">
        <v>21282</v>
      </c>
    </row>
    <row r="911" spans="1:3">
      <c r="A911" t="s">
        <v>21259</v>
      </c>
      <c r="B911" t="s">
        <v>21285</v>
      </c>
      <c r="C911" t="s">
        <v>21284</v>
      </c>
    </row>
    <row r="912" spans="1:3">
      <c r="A912" t="s">
        <v>21259</v>
      </c>
      <c r="B912" t="s">
        <v>21287</v>
      </c>
      <c r="C912" t="s">
        <v>21286</v>
      </c>
    </row>
    <row r="913" spans="1:3">
      <c r="A913" t="s">
        <v>21259</v>
      </c>
      <c r="B913" t="s">
        <v>21288</v>
      </c>
      <c r="C913" t="s">
        <v>11977</v>
      </c>
    </row>
    <row r="914" spans="1:3">
      <c r="A914" t="s">
        <v>21259</v>
      </c>
      <c r="B914" t="s">
        <v>21289</v>
      </c>
      <c r="C914" t="s">
        <v>13013</v>
      </c>
    </row>
    <row r="915" spans="1:3">
      <c r="A915" t="s">
        <v>21259</v>
      </c>
      <c r="B915" t="s">
        <v>21291</v>
      </c>
      <c r="C915" t="s">
        <v>21290</v>
      </c>
    </row>
    <row r="916" spans="1:3">
      <c r="A916" t="s">
        <v>21259</v>
      </c>
      <c r="B916" t="s">
        <v>21293</v>
      </c>
      <c r="C916" t="s">
        <v>21292</v>
      </c>
    </row>
    <row r="917" spans="1:3">
      <c r="A917" t="s">
        <v>21259</v>
      </c>
      <c r="B917" t="s">
        <v>21295</v>
      </c>
      <c r="C917" t="s">
        <v>21294</v>
      </c>
    </row>
    <row r="918" spans="1:3">
      <c r="A918" t="s">
        <v>21259</v>
      </c>
      <c r="B918" t="s">
        <v>21297</v>
      </c>
      <c r="C918" t="s">
        <v>21296</v>
      </c>
    </row>
    <row r="919" spans="1:3">
      <c r="A919" t="s">
        <v>21259</v>
      </c>
      <c r="B919" t="s">
        <v>21299</v>
      </c>
      <c r="C919" t="s">
        <v>21298</v>
      </c>
    </row>
    <row r="920" spans="1:3">
      <c r="A920" t="s">
        <v>21259</v>
      </c>
      <c r="B920" t="s">
        <v>21301</v>
      </c>
      <c r="C920" t="s">
        <v>21300</v>
      </c>
    </row>
    <row r="921" spans="1:3">
      <c r="A921" t="s">
        <v>21259</v>
      </c>
      <c r="B921" t="s">
        <v>21303</v>
      </c>
      <c r="C921" t="s">
        <v>21302</v>
      </c>
    </row>
    <row r="922" spans="1:3">
      <c r="A922" t="s">
        <v>21259</v>
      </c>
      <c r="B922" t="s">
        <v>21305</v>
      </c>
      <c r="C922" t="s">
        <v>21304</v>
      </c>
    </row>
    <row r="923" spans="1:3">
      <c r="A923" t="s">
        <v>21259</v>
      </c>
      <c r="B923" t="s">
        <v>21307</v>
      </c>
      <c r="C923" t="s">
        <v>21306</v>
      </c>
    </row>
    <row r="924" spans="1:3">
      <c r="A924" t="s">
        <v>21259</v>
      </c>
      <c r="B924" t="s">
        <v>21309</v>
      </c>
      <c r="C924" t="s">
        <v>21308</v>
      </c>
    </row>
    <row r="925" spans="1:3">
      <c r="A925" t="s">
        <v>21259</v>
      </c>
      <c r="B925" t="s">
        <v>21311</v>
      </c>
      <c r="C925" t="s">
        <v>21310</v>
      </c>
    </row>
    <row r="926" spans="1:3">
      <c r="A926" t="s">
        <v>21259</v>
      </c>
      <c r="B926" t="s">
        <v>21313</v>
      </c>
      <c r="C926" t="s">
        <v>21312</v>
      </c>
    </row>
    <row r="927" spans="1:3">
      <c r="A927" t="s">
        <v>21259</v>
      </c>
      <c r="B927" t="s">
        <v>21315</v>
      </c>
      <c r="C927" t="s">
        <v>21314</v>
      </c>
    </row>
    <row r="928" spans="1:3">
      <c r="A928" t="s">
        <v>21259</v>
      </c>
      <c r="B928" t="s">
        <v>21317</v>
      </c>
      <c r="C928" t="s">
        <v>21316</v>
      </c>
    </row>
    <row r="929" spans="1:3">
      <c r="A929" t="s">
        <v>21259</v>
      </c>
      <c r="B929" t="s">
        <v>21319</v>
      </c>
      <c r="C929" t="s">
        <v>21318</v>
      </c>
    </row>
    <row r="930" spans="1:3">
      <c r="A930" t="s">
        <v>21259</v>
      </c>
      <c r="B930" t="s">
        <v>21321</v>
      </c>
      <c r="C930" t="s">
        <v>21320</v>
      </c>
    </row>
    <row r="931" spans="1:3">
      <c r="A931" t="s">
        <v>21259</v>
      </c>
      <c r="B931" t="s">
        <v>21323</v>
      </c>
      <c r="C931" t="s">
        <v>21322</v>
      </c>
    </row>
    <row r="932" spans="1:3">
      <c r="A932" t="s">
        <v>21259</v>
      </c>
      <c r="B932" t="s">
        <v>21325</v>
      </c>
      <c r="C932" t="s">
        <v>21324</v>
      </c>
    </row>
    <row r="933" spans="1:3">
      <c r="A933" t="s">
        <v>21259</v>
      </c>
      <c r="B933" t="s">
        <v>21326</v>
      </c>
      <c r="C933" t="s">
        <v>10582</v>
      </c>
    </row>
    <row r="934" spans="1:3">
      <c r="A934" t="s">
        <v>21259</v>
      </c>
      <c r="B934" t="s">
        <v>21328</v>
      </c>
      <c r="C934" t="s">
        <v>21327</v>
      </c>
    </row>
    <row r="935" spans="1:3">
      <c r="A935" t="s">
        <v>21259</v>
      </c>
      <c r="B935" t="s">
        <v>21330</v>
      </c>
      <c r="C935" t="s">
        <v>21329</v>
      </c>
    </row>
    <row r="936" spans="1:3">
      <c r="A936" t="s">
        <v>21259</v>
      </c>
      <c r="B936" t="s">
        <v>21332</v>
      </c>
      <c r="C936" t="s">
        <v>21331</v>
      </c>
    </row>
    <row r="937" spans="1:3">
      <c r="A937" t="s">
        <v>21259</v>
      </c>
      <c r="B937" t="s">
        <v>21334</v>
      </c>
      <c r="C937" t="s">
        <v>21333</v>
      </c>
    </row>
    <row r="938" spans="1:3">
      <c r="A938" t="s">
        <v>21259</v>
      </c>
      <c r="B938" t="s">
        <v>21336</v>
      </c>
      <c r="C938" t="s">
        <v>21335</v>
      </c>
    </row>
    <row r="939" spans="1:3">
      <c r="A939" t="s">
        <v>21259</v>
      </c>
      <c r="B939" t="s">
        <v>21338</v>
      </c>
      <c r="C939" t="s">
        <v>21337</v>
      </c>
    </row>
    <row r="940" spans="1:3">
      <c r="A940" t="s">
        <v>21259</v>
      </c>
      <c r="B940" t="s">
        <v>21340</v>
      </c>
      <c r="C940" t="s">
        <v>21339</v>
      </c>
    </row>
    <row r="941" spans="1:3">
      <c r="A941" t="s">
        <v>21259</v>
      </c>
      <c r="B941" t="s">
        <v>21342</v>
      </c>
      <c r="C941" t="s">
        <v>21341</v>
      </c>
    </row>
    <row r="942" spans="1:3">
      <c r="A942" t="s">
        <v>21259</v>
      </c>
      <c r="B942" t="s">
        <v>21344</v>
      </c>
      <c r="C942" t="s">
        <v>21343</v>
      </c>
    </row>
    <row r="943" spans="1:3">
      <c r="A943" t="s">
        <v>21259</v>
      </c>
      <c r="B943" t="s">
        <v>21346</v>
      </c>
      <c r="C943" t="s">
        <v>21345</v>
      </c>
    </row>
    <row r="944" spans="1:3">
      <c r="A944" t="s">
        <v>21259</v>
      </c>
      <c r="B944" t="s">
        <v>21348</v>
      </c>
      <c r="C944" t="s">
        <v>21347</v>
      </c>
    </row>
    <row r="945" spans="1:3">
      <c r="A945" t="s">
        <v>21259</v>
      </c>
      <c r="B945" t="s">
        <v>21349</v>
      </c>
      <c r="C945" t="s">
        <v>11993</v>
      </c>
    </row>
    <row r="946" spans="1:3">
      <c r="A946" t="s">
        <v>21259</v>
      </c>
      <c r="B946" t="s">
        <v>21351</v>
      </c>
      <c r="C946" t="s">
        <v>21350</v>
      </c>
    </row>
    <row r="947" spans="1:3">
      <c r="A947" t="s">
        <v>21259</v>
      </c>
      <c r="B947" t="s">
        <v>21353</v>
      </c>
      <c r="C947" t="s">
        <v>21352</v>
      </c>
    </row>
    <row r="948" spans="1:3">
      <c r="A948" t="s">
        <v>21259</v>
      </c>
      <c r="B948" t="s">
        <v>21355</v>
      </c>
      <c r="C948" t="s">
        <v>21354</v>
      </c>
    </row>
    <row r="949" spans="1:3">
      <c r="A949" t="s">
        <v>21259</v>
      </c>
      <c r="B949" t="s">
        <v>21357</v>
      </c>
      <c r="C949" t="s">
        <v>21356</v>
      </c>
    </row>
    <row r="950" spans="1:3">
      <c r="A950" t="s">
        <v>21259</v>
      </c>
      <c r="B950" t="s">
        <v>21359</v>
      </c>
      <c r="C950" t="s">
        <v>21358</v>
      </c>
    </row>
    <row r="951" spans="1:3">
      <c r="A951" t="s">
        <v>21259</v>
      </c>
      <c r="B951" t="s">
        <v>21361</v>
      </c>
      <c r="C951" t="s">
        <v>21360</v>
      </c>
    </row>
    <row r="952" spans="1:3">
      <c r="A952" t="s">
        <v>21259</v>
      </c>
      <c r="B952" t="s">
        <v>21363</v>
      </c>
      <c r="C952" t="s">
        <v>21362</v>
      </c>
    </row>
    <row r="953" spans="1:3">
      <c r="A953" t="s">
        <v>21259</v>
      </c>
      <c r="B953" t="s">
        <v>21365</v>
      </c>
      <c r="C953" t="s">
        <v>21364</v>
      </c>
    </row>
    <row r="954" spans="1:3">
      <c r="A954" t="s">
        <v>21259</v>
      </c>
      <c r="B954" t="s">
        <v>21367</v>
      </c>
      <c r="C954" t="s">
        <v>21366</v>
      </c>
    </row>
    <row r="955" spans="1:3">
      <c r="A955" t="s">
        <v>21259</v>
      </c>
      <c r="B955" t="s">
        <v>21369</v>
      </c>
      <c r="C955" t="s">
        <v>21368</v>
      </c>
    </row>
    <row r="956" spans="1:3">
      <c r="A956" t="s">
        <v>21259</v>
      </c>
      <c r="B956" t="s">
        <v>21371</v>
      </c>
      <c r="C956" t="s">
        <v>21370</v>
      </c>
    </row>
    <row r="957" spans="1:3">
      <c r="A957" t="s">
        <v>21259</v>
      </c>
      <c r="B957" t="s">
        <v>21373</v>
      </c>
      <c r="C957" t="s">
        <v>21372</v>
      </c>
    </row>
    <row r="958" spans="1:3">
      <c r="A958" t="s">
        <v>21259</v>
      </c>
      <c r="B958" t="s">
        <v>21375</v>
      </c>
      <c r="C958" t="s">
        <v>21374</v>
      </c>
    </row>
    <row r="959" spans="1:3">
      <c r="A959" t="s">
        <v>21259</v>
      </c>
      <c r="B959" t="s">
        <v>21377</v>
      </c>
      <c r="C959" t="s">
        <v>21376</v>
      </c>
    </row>
    <row r="960" spans="1:3">
      <c r="A960" t="s">
        <v>21259</v>
      </c>
      <c r="B960" t="s">
        <v>21379</v>
      </c>
      <c r="C960" t="s">
        <v>21378</v>
      </c>
    </row>
    <row r="961" spans="1:3">
      <c r="A961" t="s">
        <v>21259</v>
      </c>
      <c r="B961" t="s">
        <v>21381</v>
      </c>
      <c r="C961" t="s">
        <v>21380</v>
      </c>
    </row>
    <row r="962" spans="1:3">
      <c r="A962" t="s">
        <v>21401</v>
      </c>
      <c r="B962" t="s">
        <v>21403</v>
      </c>
      <c r="C962" t="s">
        <v>21402</v>
      </c>
    </row>
    <row r="963" spans="1:3">
      <c r="A963" t="s">
        <v>21401</v>
      </c>
      <c r="B963" t="s">
        <v>21405</v>
      </c>
      <c r="C963" t="s">
        <v>21404</v>
      </c>
    </row>
    <row r="964" spans="1:3">
      <c r="A964" t="s">
        <v>21401</v>
      </c>
      <c r="B964" t="s">
        <v>21407</v>
      </c>
      <c r="C964" t="s">
        <v>21406</v>
      </c>
    </row>
    <row r="965" spans="1:3">
      <c r="A965" t="s">
        <v>21401</v>
      </c>
      <c r="B965" t="s">
        <v>21409</v>
      </c>
      <c r="C965" t="s">
        <v>21408</v>
      </c>
    </row>
    <row r="966" spans="1:3">
      <c r="A966" t="s">
        <v>21401</v>
      </c>
      <c r="B966" t="s">
        <v>21411</v>
      </c>
      <c r="C966" t="s">
        <v>21410</v>
      </c>
    </row>
    <row r="967" spans="1:3">
      <c r="A967" t="s">
        <v>21401</v>
      </c>
      <c r="B967" t="s">
        <v>21412</v>
      </c>
      <c r="C967" t="s">
        <v>19488</v>
      </c>
    </row>
    <row r="968" spans="1:3">
      <c r="A968" t="s">
        <v>21401</v>
      </c>
      <c r="B968" t="s">
        <v>21414</v>
      </c>
      <c r="C968" t="s">
        <v>21413</v>
      </c>
    </row>
    <row r="969" spans="1:3">
      <c r="A969" t="s">
        <v>21401</v>
      </c>
      <c r="B969" t="s">
        <v>21416</v>
      </c>
      <c r="C969" t="s">
        <v>21415</v>
      </c>
    </row>
    <row r="970" spans="1:3">
      <c r="A970" t="s">
        <v>21401</v>
      </c>
      <c r="B970" t="s">
        <v>21418</v>
      </c>
      <c r="C970" t="s">
        <v>21417</v>
      </c>
    </row>
    <row r="971" spans="1:3">
      <c r="A971" t="s">
        <v>21401</v>
      </c>
      <c r="B971" t="s">
        <v>21420</v>
      </c>
      <c r="C971" t="s">
        <v>21419</v>
      </c>
    </row>
    <row r="972" spans="1:3">
      <c r="A972" t="s">
        <v>21401</v>
      </c>
      <c r="B972" t="s">
        <v>21422</v>
      </c>
      <c r="C972" t="s">
        <v>21421</v>
      </c>
    </row>
    <row r="973" spans="1:3">
      <c r="A973" t="s">
        <v>21401</v>
      </c>
      <c r="B973" t="s">
        <v>21424</v>
      </c>
      <c r="C973" t="s">
        <v>21423</v>
      </c>
    </row>
    <row r="974" spans="1:3">
      <c r="A974" t="s">
        <v>21401</v>
      </c>
      <c r="B974" t="s">
        <v>21426</v>
      </c>
      <c r="C974" t="s">
        <v>21425</v>
      </c>
    </row>
    <row r="975" spans="1:3">
      <c r="A975" t="s">
        <v>21401</v>
      </c>
      <c r="B975" t="s">
        <v>21428</v>
      </c>
      <c r="C975" t="s">
        <v>21427</v>
      </c>
    </row>
    <row r="976" spans="1:3">
      <c r="A976" t="s">
        <v>21401</v>
      </c>
      <c r="B976" t="s">
        <v>21430</v>
      </c>
      <c r="C976" t="s">
        <v>21429</v>
      </c>
    </row>
    <row r="977" spans="1:3">
      <c r="A977" t="s">
        <v>21401</v>
      </c>
      <c r="B977" t="s">
        <v>21432</v>
      </c>
      <c r="C977" t="s">
        <v>21431</v>
      </c>
    </row>
    <row r="978" spans="1:3">
      <c r="A978" t="s">
        <v>21401</v>
      </c>
      <c r="B978" t="s">
        <v>21434</v>
      </c>
      <c r="C978" t="s">
        <v>21433</v>
      </c>
    </row>
    <row r="979" spans="1:3">
      <c r="A979" t="s">
        <v>21401</v>
      </c>
      <c r="B979" t="s">
        <v>21436</v>
      </c>
      <c r="C979" t="s">
        <v>21435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5115F-0DFB-E449-ACE1-637BCBCB24AE}">
  <dimension ref="A1:D249"/>
  <sheetViews>
    <sheetView topLeftCell="A75" workbookViewId="0">
      <selection activeCell="C106" sqref="C106"/>
    </sheetView>
  </sheetViews>
  <sheetFormatPr baseColWidth="10" defaultRowHeight="15"/>
  <cols>
    <col min="1" max="1" width="8" bestFit="1" customWidth="1"/>
    <col min="2" max="2" width="66" bestFit="1" customWidth="1"/>
    <col min="3" max="4" width="6" bestFit="1" customWidth="1"/>
  </cols>
  <sheetData>
    <row r="1" spans="1:4" ht="20">
      <c r="A1" s="2" t="s">
        <v>147</v>
      </c>
      <c r="B1" s="2" t="s">
        <v>148</v>
      </c>
      <c r="C1" s="2" t="s">
        <v>14212</v>
      </c>
      <c r="D1" s="2">
        <v>4</v>
      </c>
    </row>
    <row r="2" spans="1:4" ht="20">
      <c r="A2" s="2" t="s">
        <v>21513</v>
      </c>
      <c r="B2" s="2" t="s">
        <v>21529</v>
      </c>
      <c r="C2" s="2" t="s">
        <v>14287</v>
      </c>
      <c r="D2" s="2">
        <v>8</v>
      </c>
    </row>
    <row r="3" spans="1:4" ht="20">
      <c r="A3" s="2" t="s">
        <v>21531</v>
      </c>
      <c r="B3" s="2" t="s">
        <v>21530</v>
      </c>
      <c r="C3" s="2" t="s">
        <v>15639</v>
      </c>
      <c r="D3" s="2">
        <v>12</v>
      </c>
    </row>
    <row r="4" spans="1:4" ht="20">
      <c r="A4" s="2" t="s">
        <v>21533</v>
      </c>
      <c r="B4" s="2" t="s">
        <v>21532</v>
      </c>
      <c r="C4" s="2" t="s">
        <v>14423</v>
      </c>
      <c r="D4" s="2">
        <v>16</v>
      </c>
    </row>
    <row r="5" spans="1:4" ht="20">
      <c r="A5" s="2" t="s">
        <v>21535</v>
      </c>
      <c r="B5" s="2" t="s">
        <v>21534</v>
      </c>
      <c r="C5" s="2" t="s">
        <v>14182</v>
      </c>
      <c r="D5" s="2">
        <v>20</v>
      </c>
    </row>
    <row r="6" spans="1:4" ht="20">
      <c r="A6" s="2" t="s">
        <v>21537</v>
      </c>
      <c r="B6" s="2" t="s">
        <v>21536</v>
      </c>
      <c r="C6" s="2" t="s">
        <v>14335</v>
      </c>
      <c r="D6" s="2">
        <v>24</v>
      </c>
    </row>
    <row r="7" spans="1:4" ht="20">
      <c r="A7" s="2" t="s">
        <v>21538</v>
      </c>
      <c r="B7" s="2" t="s">
        <v>14285</v>
      </c>
      <c r="C7" s="2" t="s">
        <v>14284</v>
      </c>
      <c r="D7" s="2">
        <v>660</v>
      </c>
    </row>
    <row r="8" spans="1:4" ht="20">
      <c r="A8" s="2" t="s">
        <v>21539</v>
      </c>
      <c r="B8" s="2" t="s">
        <v>14373</v>
      </c>
      <c r="C8" s="2" t="s">
        <v>14372</v>
      </c>
      <c r="D8" s="2">
        <v>10</v>
      </c>
    </row>
    <row r="9" spans="1:4" ht="20">
      <c r="A9" s="2" t="s">
        <v>21541</v>
      </c>
      <c r="B9" s="2" t="s">
        <v>21540</v>
      </c>
      <c r="C9" s="2" t="s">
        <v>14269</v>
      </c>
      <c r="D9" s="2">
        <v>28</v>
      </c>
    </row>
    <row r="10" spans="1:4" ht="20">
      <c r="A10" s="2" t="s">
        <v>21543</v>
      </c>
      <c r="B10" s="2" t="s">
        <v>21542</v>
      </c>
      <c r="C10" s="2" t="s">
        <v>14374</v>
      </c>
      <c r="D10" s="2">
        <v>32</v>
      </c>
    </row>
    <row r="11" spans="1:4" ht="20">
      <c r="A11" s="2" t="s">
        <v>840</v>
      </c>
      <c r="B11" s="2" t="s">
        <v>841</v>
      </c>
      <c r="C11" s="2" t="s">
        <v>14312</v>
      </c>
      <c r="D11" s="2">
        <v>51</v>
      </c>
    </row>
    <row r="12" spans="1:4" ht="20">
      <c r="A12" s="2" t="s">
        <v>21544</v>
      </c>
      <c r="B12" s="2" t="s">
        <v>14463</v>
      </c>
      <c r="C12" s="2" t="s">
        <v>14462</v>
      </c>
      <c r="D12" s="2">
        <v>533</v>
      </c>
    </row>
    <row r="13" spans="1:4" ht="20">
      <c r="A13" s="2" t="s">
        <v>21546</v>
      </c>
      <c r="B13" s="2" t="s">
        <v>21545</v>
      </c>
      <c r="C13" s="2" t="s">
        <v>14445</v>
      </c>
      <c r="D13" s="2">
        <v>36</v>
      </c>
    </row>
    <row r="14" spans="1:4" ht="20">
      <c r="A14" s="2" t="s">
        <v>21548</v>
      </c>
      <c r="B14" s="2" t="s">
        <v>21547</v>
      </c>
      <c r="C14" s="2" t="s">
        <v>14426</v>
      </c>
      <c r="D14" s="2">
        <v>40</v>
      </c>
    </row>
    <row r="15" spans="1:4" ht="20">
      <c r="A15" s="2" t="s">
        <v>749</v>
      </c>
      <c r="B15" s="2" t="s">
        <v>750</v>
      </c>
      <c r="C15" s="2" t="s">
        <v>14472</v>
      </c>
      <c r="D15" s="2">
        <v>31</v>
      </c>
    </row>
    <row r="16" spans="1:4" ht="20">
      <c r="A16" s="2" t="s">
        <v>21550</v>
      </c>
      <c r="B16" s="2" t="s">
        <v>21549</v>
      </c>
      <c r="C16" s="2" t="s">
        <v>14916</v>
      </c>
      <c r="D16" s="2">
        <v>44</v>
      </c>
    </row>
    <row r="17" spans="1:4" ht="20">
      <c r="A17" s="2" t="s">
        <v>21552</v>
      </c>
      <c r="B17" s="2" t="s">
        <v>21551</v>
      </c>
      <c r="C17" s="2" t="s">
        <v>14772</v>
      </c>
      <c r="D17" s="2">
        <v>48</v>
      </c>
    </row>
    <row r="18" spans="1:4" ht="20">
      <c r="A18" s="2" t="s">
        <v>65</v>
      </c>
      <c r="B18" s="2" t="s">
        <v>66</v>
      </c>
      <c r="C18" s="2" t="s">
        <v>14603</v>
      </c>
      <c r="D18" s="2">
        <v>50</v>
      </c>
    </row>
    <row r="19" spans="1:4" ht="20">
      <c r="A19" s="2" t="s">
        <v>21554</v>
      </c>
      <c r="B19" s="2" t="s">
        <v>21553</v>
      </c>
      <c r="C19" s="2" t="s">
        <v>14584</v>
      </c>
      <c r="D19" s="2">
        <v>52</v>
      </c>
    </row>
    <row r="20" spans="1:4" ht="20">
      <c r="A20" s="2" t="s">
        <v>21556</v>
      </c>
      <c r="B20" s="2" t="s">
        <v>21555</v>
      </c>
      <c r="C20" s="2" t="s">
        <v>15000</v>
      </c>
      <c r="D20" s="2">
        <v>112</v>
      </c>
    </row>
    <row r="21" spans="1:4" ht="20">
      <c r="A21" s="2" t="s">
        <v>21522</v>
      </c>
      <c r="B21" s="2" t="s">
        <v>21557</v>
      </c>
      <c r="C21" s="2" t="s">
        <v>14617</v>
      </c>
      <c r="D21" s="2">
        <v>56</v>
      </c>
    </row>
    <row r="22" spans="1:4" ht="20">
      <c r="A22" s="2" t="s">
        <v>21558</v>
      </c>
      <c r="B22" s="2" t="s">
        <v>15016</v>
      </c>
      <c r="C22" s="2" t="s">
        <v>15015</v>
      </c>
      <c r="D22" s="2">
        <v>84</v>
      </c>
    </row>
    <row r="23" spans="1:4" ht="20">
      <c r="A23" s="2" t="s">
        <v>21514</v>
      </c>
      <c r="B23" s="2" t="s">
        <v>21559</v>
      </c>
      <c r="C23" s="2" t="s">
        <v>14802</v>
      </c>
      <c r="D23" s="2">
        <v>204</v>
      </c>
    </row>
    <row r="24" spans="1:4" ht="20">
      <c r="A24" s="2" t="s">
        <v>21561</v>
      </c>
      <c r="B24" s="2" t="s">
        <v>21560</v>
      </c>
      <c r="C24" s="2" t="s">
        <v>14825</v>
      </c>
      <c r="D24" s="2">
        <v>60</v>
      </c>
    </row>
    <row r="25" spans="1:4" ht="20">
      <c r="A25" s="2" t="s">
        <v>505</v>
      </c>
      <c r="B25" s="2" t="s">
        <v>506</v>
      </c>
      <c r="C25" s="2" t="s">
        <v>14943</v>
      </c>
      <c r="D25" s="2">
        <v>64</v>
      </c>
    </row>
    <row r="26" spans="1:4" ht="20">
      <c r="A26" s="2" t="s">
        <v>21508</v>
      </c>
      <c r="B26" s="2" t="s">
        <v>21562</v>
      </c>
      <c r="C26" s="2" t="s">
        <v>14836</v>
      </c>
      <c r="D26" s="2">
        <v>68</v>
      </c>
    </row>
    <row r="27" spans="1:4" ht="20">
      <c r="A27" s="2" t="s">
        <v>21564</v>
      </c>
      <c r="B27" s="2" t="s">
        <v>21563</v>
      </c>
      <c r="C27" s="2" t="s">
        <v>14854</v>
      </c>
      <c r="D27" s="2">
        <v>535</v>
      </c>
    </row>
    <row r="28" spans="1:4" ht="20">
      <c r="A28" s="2" t="s">
        <v>21503</v>
      </c>
      <c r="B28" s="2" t="s">
        <v>21565</v>
      </c>
      <c r="C28" s="2" t="s">
        <v>14577</v>
      </c>
      <c r="D28" s="2">
        <v>70</v>
      </c>
    </row>
    <row r="29" spans="1:4" ht="20">
      <c r="A29" s="2" t="s">
        <v>21567</v>
      </c>
      <c r="B29" s="2" t="s">
        <v>21566</v>
      </c>
      <c r="C29" s="2" t="s">
        <v>14980</v>
      </c>
      <c r="D29" s="2">
        <v>72</v>
      </c>
    </row>
    <row r="30" spans="1:4" ht="20">
      <c r="A30" s="2" t="s">
        <v>21568</v>
      </c>
      <c r="B30" s="2" t="s">
        <v>14979</v>
      </c>
      <c r="C30" s="2" t="s">
        <v>14978</v>
      </c>
      <c r="D30" s="2">
        <v>74</v>
      </c>
    </row>
    <row r="31" spans="1:4" ht="20">
      <c r="A31" s="2" t="s">
        <v>21570</v>
      </c>
      <c r="B31" s="2" t="s">
        <v>21569</v>
      </c>
      <c r="C31" s="2" t="s">
        <v>14861</v>
      </c>
      <c r="D31" s="2">
        <v>76</v>
      </c>
    </row>
    <row r="32" spans="1:4" ht="20">
      <c r="A32" s="2" t="s">
        <v>21572</v>
      </c>
      <c r="B32" s="2" t="s">
        <v>21571</v>
      </c>
      <c r="C32" s="2" t="s">
        <v>16658</v>
      </c>
      <c r="D32" s="2">
        <v>86</v>
      </c>
    </row>
    <row r="33" spans="1:4" ht="20">
      <c r="A33" s="2" t="s">
        <v>21574</v>
      </c>
      <c r="B33" s="2" t="s">
        <v>21573</v>
      </c>
      <c r="C33" s="2" t="s">
        <v>14827</v>
      </c>
      <c r="D33" s="2">
        <v>96</v>
      </c>
    </row>
    <row r="34" spans="1:4" ht="20">
      <c r="A34" s="2" t="s">
        <v>21576</v>
      </c>
      <c r="B34" s="2" t="s">
        <v>21575</v>
      </c>
      <c r="C34" s="2" t="s">
        <v>14715</v>
      </c>
      <c r="D34" s="2">
        <v>100</v>
      </c>
    </row>
    <row r="35" spans="1:4" ht="20">
      <c r="A35" s="2" t="s">
        <v>21578</v>
      </c>
      <c r="B35" s="2" t="s">
        <v>21577</v>
      </c>
      <c r="C35" s="2" t="s">
        <v>14640</v>
      </c>
      <c r="D35" s="2">
        <v>854</v>
      </c>
    </row>
    <row r="36" spans="1:4" ht="20">
      <c r="A36" s="2" t="s">
        <v>21580</v>
      </c>
      <c r="B36" s="2" t="s">
        <v>21579</v>
      </c>
      <c r="C36" s="2" t="s">
        <v>14781</v>
      </c>
      <c r="D36" s="2">
        <v>108</v>
      </c>
    </row>
    <row r="37" spans="1:4" ht="20">
      <c r="A37" s="2" t="s">
        <v>21582</v>
      </c>
      <c r="B37" s="2" t="s">
        <v>21581</v>
      </c>
      <c r="C37" s="2" t="s">
        <v>15440</v>
      </c>
      <c r="D37" s="2">
        <v>132</v>
      </c>
    </row>
    <row r="38" spans="1:4" ht="20">
      <c r="A38" s="2" t="s">
        <v>448</v>
      </c>
      <c r="B38" s="2" t="s">
        <v>449</v>
      </c>
      <c r="C38" s="2" t="s">
        <v>17073</v>
      </c>
      <c r="D38" s="2">
        <v>116</v>
      </c>
    </row>
    <row r="39" spans="1:4" ht="20">
      <c r="A39" s="2" t="s">
        <v>21584</v>
      </c>
      <c r="B39" s="2" t="s">
        <v>21583</v>
      </c>
      <c r="C39" s="2" t="s">
        <v>15249</v>
      </c>
      <c r="D39" s="2">
        <v>120</v>
      </c>
    </row>
    <row r="40" spans="1:4" ht="20">
      <c r="A40" s="2" t="s">
        <v>21512</v>
      </c>
      <c r="B40" s="2" t="s">
        <v>21585</v>
      </c>
      <c r="C40" s="2" t="s">
        <v>15028</v>
      </c>
      <c r="D40" s="2">
        <v>124</v>
      </c>
    </row>
    <row r="41" spans="1:4" ht="20">
      <c r="A41" s="2" t="s">
        <v>21587</v>
      </c>
      <c r="B41" s="2" t="s">
        <v>21586</v>
      </c>
      <c r="C41" s="2" t="s">
        <v>17209</v>
      </c>
      <c r="D41" s="2">
        <v>136</v>
      </c>
    </row>
    <row r="42" spans="1:4" ht="20">
      <c r="A42" s="2" t="s">
        <v>21589</v>
      </c>
      <c r="B42" s="2" t="s">
        <v>21588</v>
      </c>
      <c r="C42" s="2" t="s">
        <v>15090</v>
      </c>
      <c r="D42" s="2">
        <v>140</v>
      </c>
    </row>
    <row r="43" spans="1:4" ht="20">
      <c r="A43" s="2" t="s">
        <v>21591</v>
      </c>
      <c r="B43" s="2" t="s">
        <v>21590</v>
      </c>
      <c r="C43" s="2" t="s">
        <v>20202</v>
      </c>
      <c r="D43" s="2">
        <v>148</v>
      </c>
    </row>
    <row r="44" spans="1:4" ht="20">
      <c r="A44" s="2" t="s">
        <v>21593</v>
      </c>
      <c r="B44" s="2" t="s">
        <v>21592</v>
      </c>
      <c r="C44" s="2" t="s">
        <v>15216</v>
      </c>
      <c r="D44" s="2">
        <v>152</v>
      </c>
    </row>
    <row r="45" spans="1:4" ht="20">
      <c r="A45" s="2" t="s">
        <v>101</v>
      </c>
      <c r="B45" s="2" t="s">
        <v>102</v>
      </c>
      <c r="C45" s="2" t="s">
        <v>15269</v>
      </c>
      <c r="D45" s="2">
        <v>156</v>
      </c>
    </row>
    <row r="46" spans="1:4" ht="20">
      <c r="A46" s="2" t="s">
        <v>21594</v>
      </c>
      <c r="B46" s="2" t="s">
        <v>15471</v>
      </c>
      <c r="C46" s="2" t="s">
        <v>15470</v>
      </c>
      <c r="D46" s="2">
        <v>162</v>
      </c>
    </row>
    <row r="47" spans="1:4" ht="20">
      <c r="A47" s="2" t="s">
        <v>21596</v>
      </c>
      <c r="B47" s="2" t="s">
        <v>21595</v>
      </c>
      <c r="C47" s="2" t="s">
        <v>15055</v>
      </c>
      <c r="D47" s="2">
        <v>166</v>
      </c>
    </row>
    <row r="48" spans="1:4" ht="20">
      <c r="A48" s="2" t="s">
        <v>21510</v>
      </c>
      <c r="B48" s="2" t="s">
        <v>21597</v>
      </c>
      <c r="C48" s="2" t="s">
        <v>15330</v>
      </c>
      <c r="D48" s="2">
        <v>170</v>
      </c>
    </row>
    <row r="49" spans="1:4" ht="20">
      <c r="A49" s="2" t="s">
        <v>21504</v>
      </c>
      <c r="B49" s="2" t="s">
        <v>21598</v>
      </c>
      <c r="C49" s="2" t="s">
        <v>17127</v>
      </c>
      <c r="D49" s="2">
        <v>174</v>
      </c>
    </row>
    <row r="50" spans="1:4" ht="20">
      <c r="A50" s="2" t="s">
        <v>21600</v>
      </c>
      <c r="B50" s="2" t="s">
        <v>21599</v>
      </c>
      <c r="C50" s="2" t="s">
        <v>15057</v>
      </c>
      <c r="D50" s="2">
        <v>180</v>
      </c>
    </row>
    <row r="51" spans="1:4" ht="20">
      <c r="A51" s="2" t="s">
        <v>21602</v>
      </c>
      <c r="B51" s="2" t="s">
        <v>21601</v>
      </c>
      <c r="C51" s="2" t="s">
        <v>15119</v>
      </c>
      <c r="D51" s="2">
        <v>178</v>
      </c>
    </row>
    <row r="52" spans="1:4" ht="20">
      <c r="A52" s="2" t="s">
        <v>21604</v>
      </c>
      <c r="B52" s="2" t="s">
        <v>21603</v>
      </c>
      <c r="C52" s="2" t="s">
        <v>15214</v>
      </c>
      <c r="D52" s="2">
        <v>184</v>
      </c>
    </row>
    <row r="53" spans="1:4" ht="20">
      <c r="A53" s="2" t="s">
        <v>21606</v>
      </c>
      <c r="B53" s="2" t="s">
        <v>21605</v>
      </c>
      <c r="C53" s="2" t="s">
        <v>15392</v>
      </c>
      <c r="D53" s="2">
        <v>188</v>
      </c>
    </row>
    <row r="54" spans="1:4" ht="20">
      <c r="A54" s="2" t="s">
        <v>21608</v>
      </c>
      <c r="B54" s="2" t="s">
        <v>21607</v>
      </c>
      <c r="C54" s="2" t="s">
        <v>16352</v>
      </c>
      <c r="D54" s="2">
        <v>191</v>
      </c>
    </row>
    <row r="55" spans="1:4" ht="20">
      <c r="A55" s="2" t="s">
        <v>21610</v>
      </c>
      <c r="B55" s="2" t="s">
        <v>21609</v>
      </c>
      <c r="C55" s="2" t="s">
        <v>15407</v>
      </c>
      <c r="D55" s="2">
        <v>192</v>
      </c>
    </row>
    <row r="56" spans="1:4" ht="20">
      <c r="A56" s="2" t="s">
        <v>21612</v>
      </c>
      <c r="B56" s="2" t="s">
        <v>21611</v>
      </c>
      <c r="C56" s="2" t="s">
        <v>15468</v>
      </c>
      <c r="D56" s="2">
        <v>531</v>
      </c>
    </row>
    <row r="57" spans="1:4" ht="20">
      <c r="A57" s="2" t="s">
        <v>355</v>
      </c>
      <c r="B57" s="2" t="s">
        <v>356</v>
      </c>
      <c r="C57" s="2" t="s">
        <v>15472</v>
      </c>
      <c r="D57" s="2">
        <v>196</v>
      </c>
    </row>
    <row r="58" spans="1:4" ht="20">
      <c r="A58" s="2" t="s">
        <v>21614</v>
      </c>
      <c r="B58" s="2" t="s">
        <v>21613</v>
      </c>
      <c r="C58" s="2" t="s">
        <v>15485</v>
      </c>
      <c r="D58" s="2">
        <v>203</v>
      </c>
    </row>
    <row r="59" spans="1:4" ht="20">
      <c r="A59" s="2" t="s">
        <v>21616</v>
      </c>
      <c r="B59" s="2" t="s">
        <v>21615</v>
      </c>
      <c r="C59" s="2" t="s">
        <v>15186</v>
      </c>
      <c r="D59" s="2">
        <v>384</v>
      </c>
    </row>
    <row r="60" spans="1:4" ht="20">
      <c r="A60" s="2" t="s">
        <v>21618</v>
      </c>
      <c r="B60" s="2" t="s">
        <v>21617</v>
      </c>
      <c r="C60" s="2" t="s">
        <v>15556</v>
      </c>
      <c r="D60" s="2">
        <v>208</v>
      </c>
    </row>
    <row r="61" spans="1:4" ht="20">
      <c r="A61" s="2" t="s">
        <v>21619</v>
      </c>
      <c r="B61" s="2" t="s">
        <v>15554</v>
      </c>
      <c r="C61" s="2" t="s">
        <v>15547</v>
      </c>
      <c r="D61" s="2">
        <v>262</v>
      </c>
    </row>
    <row r="62" spans="1:4" ht="20">
      <c r="A62" s="2" t="s">
        <v>21621</v>
      </c>
      <c r="B62" s="2" t="s">
        <v>21620</v>
      </c>
      <c r="C62" s="2" t="s">
        <v>15567</v>
      </c>
      <c r="D62" s="2">
        <v>212</v>
      </c>
    </row>
    <row r="63" spans="1:4" ht="20">
      <c r="A63" s="2" t="s">
        <v>21623</v>
      </c>
      <c r="B63" s="2" t="s">
        <v>21622</v>
      </c>
      <c r="C63" s="2" t="s">
        <v>15577</v>
      </c>
      <c r="D63" s="2">
        <v>214</v>
      </c>
    </row>
    <row r="64" spans="1:4" ht="20">
      <c r="A64" s="2" t="s">
        <v>21625</v>
      </c>
      <c r="B64" s="2" t="s">
        <v>21624</v>
      </c>
      <c r="C64" s="2" t="s">
        <v>15748</v>
      </c>
      <c r="D64" s="2">
        <v>218</v>
      </c>
    </row>
    <row r="65" spans="1:4" ht="20">
      <c r="A65" s="2" t="s">
        <v>21627</v>
      </c>
      <c r="B65" s="2" t="s">
        <v>21626</v>
      </c>
      <c r="C65" s="2" t="s">
        <v>15826</v>
      </c>
      <c r="D65" s="2">
        <v>818</v>
      </c>
    </row>
    <row r="66" spans="1:4" ht="20">
      <c r="A66" s="2" t="s">
        <v>21629</v>
      </c>
      <c r="B66" s="2" t="s">
        <v>21628</v>
      </c>
      <c r="C66" s="2" t="s">
        <v>20137</v>
      </c>
      <c r="D66" s="2">
        <v>222</v>
      </c>
    </row>
    <row r="67" spans="1:4" ht="20">
      <c r="A67" s="2" t="s">
        <v>21631</v>
      </c>
      <c r="B67" s="2" t="s">
        <v>21630</v>
      </c>
      <c r="C67" s="2" t="s">
        <v>16181</v>
      </c>
      <c r="D67" s="2">
        <v>226</v>
      </c>
    </row>
    <row r="68" spans="1:4" ht="20">
      <c r="A68" s="2" t="s">
        <v>21633</v>
      </c>
      <c r="B68" s="2" t="s">
        <v>21632</v>
      </c>
      <c r="C68" s="2" t="s">
        <v>15883</v>
      </c>
      <c r="D68" s="2">
        <v>232</v>
      </c>
    </row>
    <row r="69" spans="1:4" ht="20">
      <c r="A69" s="2" t="s">
        <v>21635</v>
      </c>
      <c r="B69" s="2" t="s">
        <v>21634</v>
      </c>
      <c r="C69" s="2" t="s">
        <v>15795</v>
      </c>
      <c r="D69" s="2">
        <v>233</v>
      </c>
    </row>
    <row r="70" spans="1:4" ht="20">
      <c r="A70" s="2" t="s">
        <v>21637</v>
      </c>
      <c r="B70" s="2" t="s">
        <v>21636</v>
      </c>
      <c r="C70" s="2" t="s">
        <v>20193</v>
      </c>
      <c r="D70" s="2">
        <v>748</v>
      </c>
    </row>
    <row r="71" spans="1:4" ht="20">
      <c r="A71" s="2" t="s">
        <v>21639</v>
      </c>
      <c r="B71" s="2" t="s">
        <v>21638</v>
      </c>
      <c r="C71" s="2" t="s">
        <v>15926</v>
      </c>
      <c r="D71" s="2">
        <v>231</v>
      </c>
    </row>
    <row r="72" spans="1:4" ht="20">
      <c r="A72" s="2" t="s">
        <v>21641</v>
      </c>
      <c r="B72" s="2" t="s">
        <v>21640</v>
      </c>
      <c r="C72" s="2" t="s">
        <v>15994</v>
      </c>
      <c r="D72" s="2">
        <v>238</v>
      </c>
    </row>
    <row r="73" spans="1:4" ht="20">
      <c r="A73" s="2" t="s">
        <v>21643</v>
      </c>
      <c r="B73" s="2" t="s">
        <v>21642</v>
      </c>
      <c r="C73" s="2" t="s">
        <v>16005</v>
      </c>
      <c r="D73" s="2">
        <v>234</v>
      </c>
    </row>
    <row r="74" spans="1:4" ht="20">
      <c r="A74" s="2" t="s">
        <v>21645</v>
      </c>
      <c r="B74" s="2" t="s">
        <v>21644</v>
      </c>
      <c r="C74" s="2" t="s">
        <v>15984</v>
      </c>
      <c r="D74" s="2">
        <v>242</v>
      </c>
    </row>
    <row r="75" spans="1:4" ht="20">
      <c r="A75" s="2" t="s">
        <v>21647</v>
      </c>
      <c r="B75" s="2" t="s">
        <v>21646</v>
      </c>
      <c r="C75" s="2" t="s">
        <v>15947</v>
      </c>
      <c r="D75" s="2">
        <v>246</v>
      </c>
    </row>
    <row r="76" spans="1:4" ht="20">
      <c r="A76" s="2" t="s">
        <v>21500</v>
      </c>
      <c r="B76" s="2" t="s">
        <v>21648</v>
      </c>
      <c r="C76" s="2" t="s">
        <v>16011</v>
      </c>
      <c r="D76" s="2">
        <v>250</v>
      </c>
    </row>
    <row r="77" spans="1:4" ht="20">
      <c r="A77" s="2" t="s">
        <v>21650</v>
      </c>
      <c r="B77" s="2" t="s">
        <v>21649</v>
      </c>
      <c r="C77" s="2" t="s">
        <v>16102</v>
      </c>
      <c r="D77" s="2">
        <v>254</v>
      </c>
    </row>
    <row r="78" spans="1:4" ht="20">
      <c r="A78" s="2" t="s">
        <v>21652</v>
      </c>
      <c r="B78" s="2" t="s">
        <v>21651</v>
      </c>
      <c r="C78" s="2" t="s">
        <v>18705</v>
      </c>
      <c r="D78" s="2">
        <v>258</v>
      </c>
    </row>
    <row r="79" spans="1:4" ht="20">
      <c r="A79" s="2" t="s">
        <v>21654</v>
      </c>
      <c r="B79" s="2" t="s">
        <v>21653</v>
      </c>
      <c r="C79" s="2" t="s">
        <v>20219</v>
      </c>
      <c r="D79" s="2">
        <v>260</v>
      </c>
    </row>
    <row r="80" spans="1:4" ht="20">
      <c r="A80" s="2" t="s">
        <v>21656</v>
      </c>
      <c r="B80" s="2" t="s">
        <v>21655</v>
      </c>
      <c r="C80" s="2" t="s">
        <v>16038</v>
      </c>
      <c r="D80" s="2">
        <v>266</v>
      </c>
    </row>
    <row r="81" spans="1:4" ht="20">
      <c r="A81" s="2" t="s">
        <v>21658</v>
      </c>
      <c r="B81" s="2" t="s">
        <v>21657</v>
      </c>
      <c r="C81" s="2" t="s">
        <v>16140</v>
      </c>
      <c r="D81" s="2">
        <v>270</v>
      </c>
    </row>
    <row r="82" spans="1:4" ht="20">
      <c r="A82" s="2" t="s">
        <v>849</v>
      </c>
      <c r="B82" s="2" t="s">
        <v>850</v>
      </c>
      <c r="C82" s="2" t="s">
        <v>16077</v>
      </c>
      <c r="D82" s="2">
        <v>268</v>
      </c>
    </row>
    <row r="83" spans="1:4" ht="20">
      <c r="A83" s="2" t="s">
        <v>21660</v>
      </c>
      <c r="B83" s="2" t="s">
        <v>21659</v>
      </c>
      <c r="C83" s="2" t="s">
        <v>15514</v>
      </c>
      <c r="D83" s="2">
        <v>276</v>
      </c>
    </row>
    <row r="84" spans="1:4" ht="20">
      <c r="A84" s="2" t="s">
        <v>21501</v>
      </c>
      <c r="B84" s="2" t="s">
        <v>21661</v>
      </c>
      <c r="C84" s="2" t="s">
        <v>16106</v>
      </c>
      <c r="D84" s="2">
        <v>288</v>
      </c>
    </row>
    <row r="85" spans="1:4" ht="20">
      <c r="A85" s="2" t="s">
        <v>21662</v>
      </c>
      <c r="B85" s="2" t="s">
        <v>16128</v>
      </c>
      <c r="C85" s="2" t="s">
        <v>16127</v>
      </c>
      <c r="D85" s="2">
        <v>292</v>
      </c>
    </row>
    <row r="86" spans="1:4" ht="20">
      <c r="A86" s="2" t="s">
        <v>21664</v>
      </c>
      <c r="B86" s="2" t="s">
        <v>21663</v>
      </c>
      <c r="C86" s="2" t="s">
        <v>16192</v>
      </c>
      <c r="D86" s="2">
        <v>300</v>
      </c>
    </row>
    <row r="87" spans="1:4" ht="20">
      <c r="A87" s="2" t="s">
        <v>21666</v>
      </c>
      <c r="B87" s="2" t="s">
        <v>21665</v>
      </c>
      <c r="C87" s="2" t="s">
        <v>16129</v>
      </c>
      <c r="D87" s="2">
        <v>304</v>
      </c>
    </row>
    <row r="88" spans="1:4" ht="20">
      <c r="A88" s="2" t="s">
        <v>21668</v>
      </c>
      <c r="B88" s="2" t="s">
        <v>21667</v>
      </c>
      <c r="C88" s="2" t="s">
        <v>16066</v>
      </c>
      <c r="D88" s="2">
        <v>308</v>
      </c>
    </row>
    <row r="89" spans="1:4" ht="20">
      <c r="A89" s="2" t="s">
        <v>21669</v>
      </c>
      <c r="B89" s="2" t="s">
        <v>16180</v>
      </c>
      <c r="C89" s="2" t="s">
        <v>16179</v>
      </c>
      <c r="D89" s="2">
        <v>312</v>
      </c>
    </row>
    <row r="90" spans="1:4" ht="20">
      <c r="A90" s="2" t="s">
        <v>21671</v>
      </c>
      <c r="B90" s="2" t="s">
        <v>21670</v>
      </c>
      <c r="C90" s="2" t="s">
        <v>16266</v>
      </c>
      <c r="D90" s="2">
        <v>316</v>
      </c>
    </row>
    <row r="91" spans="1:4" ht="20">
      <c r="A91" s="2" t="s">
        <v>21672</v>
      </c>
      <c r="B91" s="2" t="s">
        <v>16234</v>
      </c>
      <c r="C91" s="2" t="s">
        <v>16221</v>
      </c>
      <c r="D91" s="2">
        <v>320</v>
      </c>
    </row>
    <row r="92" spans="1:4" ht="20">
      <c r="A92" s="2" t="s">
        <v>21673</v>
      </c>
      <c r="B92" s="2" t="s">
        <v>16105</v>
      </c>
      <c r="C92" s="2" t="s">
        <v>16104</v>
      </c>
      <c r="D92" s="2">
        <v>831</v>
      </c>
    </row>
    <row r="93" spans="1:4" ht="20">
      <c r="A93" s="2" t="s">
        <v>21675</v>
      </c>
      <c r="B93" s="2" t="s">
        <v>21674</v>
      </c>
      <c r="C93" s="2" t="s">
        <v>16150</v>
      </c>
      <c r="D93" s="2">
        <v>324</v>
      </c>
    </row>
    <row r="94" spans="1:4" ht="20">
      <c r="A94" s="2" t="s">
        <v>21677</v>
      </c>
      <c r="B94" s="2" t="s">
        <v>21676</v>
      </c>
      <c r="C94" s="2" t="s">
        <v>16283</v>
      </c>
      <c r="D94" s="2">
        <v>624</v>
      </c>
    </row>
    <row r="95" spans="1:4" ht="20">
      <c r="A95" s="2" t="s">
        <v>21679</v>
      </c>
      <c r="B95" s="2" t="s">
        <v>21678</v>
      </c>
      <c r="C95" s="2" t="s">
        <v>16296</v>
      </c>
      <c r="D95" s="2">
        <v>328</v>
      </c>
    </row>
    <row r="96" spans="1:4" ht="20">
      <c r="A96" s="2" t="s">
        <v>21681</v>
      </c>
      <c r="B96" s="2" t="s">
        <v>21680</v>
      </c>
      <c r="C96" s="2" t="s">
        <v>16395</v>
      </c>
      <c r="D96" s="2">
        <v>332</v>
      </c>
    </row>
    <row r="97" spans="1:4" ht="20">
      <c r="A97" s="2" t="s">
        <v>21682</v>
      </c>
      <c r="B97" s="2" t="s">
        <v>16317</v>
      </c>
      <c r="C97" s="2" t="s">
        <v>16316</v>
      </c>
      <c r="D97" s="2">
        <v>334</v>
      </c>
    </row>
    <row r="98" spans="1:4" ht="20">
      <c r="A98" s="2" t="s">
        <v>21684</v>
      </c>
      <c r="B98" s="2" t="s">
        <v>21683</v>
      </c>
      <c r="C98" s="2" t="s">
        <v>21198</v>
      </c>
      <c r="D98" s="2">
        <v>336</v>
      </c>
    </row>
    <row r="99" spans="1:4" ht="20">
      <c r="A99" s="2" t="s">
        <v>21686</v>
      </c>
      <c r="B99" s="2" t="s">
        <v>21685</v>
      </c>
      <c r="C99" s="2" t="s">
        <v>16318</v>
      </c>
      <c r="D99" s="2">
        <v>340</v>
      </c>
    </row>
    <row r="100" spans="1:4" ht="20">
      <c r="A100" s="2" t="s">
        <v>2234</v>
      </c>
      <c r="B100" s="2" t="s">
        <v>2236</v>
      </c>
      <c r="C100" s="2" t="s">
        <v>16315</v>
      </c>
      <c r="D100" s="2">
        <v>344</v>
      </c>
    </row>
    <row r="101" spans="1:4" ht="20">
      <c r="A101" s="2" t="s">
        <v>21688</v>
      </c>
      <c r="B101" s="2" t="s">
        <v>21687</v>
      </c>
      <c r="C101" s="2" t="s">
        <v>16409</v>
      </c>
      <c r="D101" s="2">
        <v>348</v>
      </c>
    </row>
    <row r="102" spans="1:4" ht="20">
      <c r="A102" s="2" t="s">
        <v>21690</v>
      </c>
      <c r="B102" s="2" t="s">
        <v>21689</v>
      </c>
      <c r="C102" s="2" t="s">
        <v>16760</v>
      </c>
      <c r="D102" s="2">
        <v>352</v>
      </c>
    </row>
    <row r="103" spans="1:4" ht="20">
      <c r="A103" s="2" t="s">
        <v>85</v>
      </c>
      <c r="B103" s="2" t="s">
        <v>86</v>
      </c>
      <c r="C103" s="2" t="s">
        <v>16594</v>
      </c>
      <c r="D103" s="2">
        <v>356</v>
      </c>
    </row>
    <row r="104" spans="1:4" ht="20">
      <c r="A104" s="2" t="s">
        <v>164</v>
      </c>
      <c r="B104" s="2" t="s">
        <v>165</v>
      </c>
      <c r="C104" s="2" t="s">
        <v>16450</v>
      </c>
      <c r="D104" s="2">
        <v>360</v>
      </c>
    </row>
    <row r="105" spans="1:4" ht="20">
      <c r="A105" s="2" t="s">
        <v>78</v>
      </c>
      <c r="B105" s="2" t="s">
        <v>79</v>
      </c>
      <c r="C105" s="2" t="s">
        <v>16697</v>
      </c>
      <c r="D105" s="2">
        <v>364</v>
      </c>
    </row>
    <row r="106" spans="1:4" ht="20">
      <c r="A106" s="2" t="s">
        <v>2160</v>
      </c>
      <c r="B106" s="2" t="s">
        <v>2161</v>
      </c>
      <c r="C106" s="2" t="s">
        <v>16660</v>
      </c>
      <c r="D106" s="2">
        <v>368</v>
      </c>
    </row>
    <row r="107" spans="1:4" ht="20">
      <c r="A107" s="2" t="s">
        <v>21692</v>
      </c>
      <c r="B107" s="2" t="s">
        <v>21691</v>
      </c>
      <c r="C107" s="2" t="s">
        <v>16526</v>
      </c>
      <c r="D107" s="2">
        <v>372</v>
      </c>
    </row>
    <row r="108" spans="1:4" ht="20">
      <c r="A108" s="2" t="s">
        <v>21693</v>
      </c>
      <c r="B108" s="2" t="s">
        <v>16593</v>
      </c>
      <c r="C108" s="2" t="s">
        <v>16592</v>
      </c>
      <c r="D108" s="2">
        <v>833</v>
      </c>
    </row>
    <row r="109" spans="1:4" ht="20">
      <c r="A109" s="2" t="s">
        <v>179</v>
      </c>
      <c r="B109" s="2" t="s">
        <v>180</v>
      </c>
      <c r="C109" s="2" t="s">
        <v>16579</v>
      </c>
      <c r="D109" s="2">
        <v>376</v>
      </c>
    </row>
    <row r="110" spans="1:4" ht="20">
      <c r="A110" s="2" t="s">
        <v>21695</v>
      </c>
      <c r="B110" s="2" t="s">
        <v>21694</v>
      </c>
      <c r="C110" s="2" t="s">
        <v>16777</v>
      </c>
      <c r="D110" s="2">
        <v>380</v>
      </c>
    </row>
    <row r="111" spans="1:4" ht="20">
      <c r="A111" s="2" t="s">
        <v>21697</v>
      </c>
      <c r="B111" s="2" t="s">
        <v>21696</v>
      </c>
      <c r="C111" s="2" t="s">
        <v>16820</v>
      </c>
      <c r="D111" s="2">
        <v>388</v>
      </c>
    </row>
    <row r="112" spans="1:4" ht="20">
      <c r="A112" s="2" t="s">
        <v>223</v>
      </c>
      <c r="B112" s="2" t="s">
        <v>224</v>
      </c>
      <c r="C112" s="2" t="s">
        <v>16869</v>
      </c>
      <c r="D112" s="2">
        <v>392</v>
      </c>
    </row>
    <row r="113" spans="1:4" ht="20">
      <c r="A113" s="2" t="s">
        <v>21698</v>
      </c>
      <c r="B113" s="2" t="s">
        <v>16819</v>
      </c>
      <c r="C113" s="2" t="s">
        <v>16818</v>
      </c>
      <c r="D113" s="2">
        <v>832</v>
      </c>
    </row>
    <row r="114" spans="1:4" ht="20">
      <c r="A114" s="2" t="s">
        <v>185</v>
      </c>
      <c r="B114" s="2" t="s">
        <v>186</v>
      </c>
      <c r="C114" s="2" t="s">
        <v>16845</v>
      </c>
      <c r="D114" s="2">
        <v>400</v>
      </c>
    </row>
    <row r="115" spans="1:4" ht="20">
      <c r="A115" s="2" t="s">
        <v>270</v>
      </c>
      <c r="B115" s="2" t="s">
        <v>271</v>
      </c>
      <c r="C115" s="2" t="s">
        <v>17211</v>
      </c>
      <c r="D115" s="2">
        <v>398</v>
      </c>
    </row>
    <row r="116" spans="1:4" ht="20">
      <c r="A116" s="2" t="s">
        <v>21505</v>
      </c>
      <c r="B116" s="2" t="s">
        <v>21699</v>
      </c>
      <c r="C116" s="2" t="s">
        <v>16961</v>
      </c>
      <c r="D116" s="2">
        <v>404</v>
      </c>
    </row>
    <row r="117" spans="1:4" ht="20">
      <c r="A117" s="2" t="s">
        <v>21524</v>
      </c>
      <c r="B117" s="2" t="s">
        <v>21700</v>
      </c>
      <c r="C117" s="2" t="s">
        <v>17122</v>
      </c>
      <c r="D117" s="2">
        <v>296</v>
      </c>
    </row>
    <row r="118" spans="1:4" ht="20">
      <c r="A118" s="2" t="s">
        <v>592</v>
      </c>
      <c r="B118" s="2" t="s">
        <v>21701</v>
      </c>
      <c r="C118" s="2" t="s">
        <v>17159</v>
      </c>
      <c r="D118" s="2">
        <v>408</v>
      </c>
    </row>
    <row r="119" spans="1:4" ht="20">
      <c r="A119" s="2" t="s">
        <v>237</v>
      </c>
      <c r="B119" s="2" t="s">
        <v>21702</v>
      </c>
      <c r="C119" s="2" t="s">
        <v>17162</v>
      </c>
      <c r="D119" s="2">
        <v>410</v>
      </c>
    </row>
    <row r="120" spans="1:4" ht="20">
      <c r="A120" s="2" t="s">
        <v>10836</v>
      </c>
      <c r="B120" s="2" t="s">
        <v>10837</v>
      </c>
      <c r="C120" s="2" t="s">
        <v>17197</v>
      </c>
      <c r="D120" s="2">
        <v>414</v>
      </c>
    </row>
    <row r="121" spans="1:4" ht="20">
      <c r="A121" s="2" t="s">
        <v>668</v>
      </c>
      <c r="B121" s="2" t="s">
        <v>669</v>
      </c>
      <c r="C121" s="2" t="s">
        <v>17056</v>
      </c>
      <c r="D121" s="2">
        <v>417</v>
      </c>
    </row>
    <row r="122" spans="1:4" ht="20">
      <c r="A122" s="2" t="s">
        <v>402</v>
      </c>
      <c r="B122" s="2" t="s">
        <v>21703</v>
      </c>
      <c r="C122" s="2" t="s">
        <v>17252</v>
      </c>
      <c r="D122" s="2">
        <v>418</v>
      </c>
    </row>
    <row r="123" spans="1:4" ht="20">
      <c r="A123" s="2" t="s">
        <v>21705</v>
      </c>
      <c r="B123" s="2" t="s">
        <v>21704</v>
      </c>
      <c r="C123" s="2" t="s">
        <v>17438</v>
      </c>
      <c r="D123" s="2">
        <v>428</v>
      </c>
    </row>
    <row r="124" spans="1:4" ht="20">
      <c r="A124" s="2" t="s">
        <v>1873</v>
      </c>
      <c r="B124" s="2" t="s">
        <v>1874</v>
      </c>
      <c r="C124" s="2" t="s">
        <v>17277</v>
      </c>
      <c r="D124" s="2">
        <v>422</v>
      </c>
    </row>
    <row r="125" spans="1:4" ht="20">
      <c r="A125" s="2" t="s">
        <v>21707</v>
      </c>
      <c r="B125" s="2" t="s">
        <v>21706</v>
      </c>
      <c r="C125" s="2" t="s">
        <v>17372</v>
      </c>
      <c r="D125" s="2">
        <v>426</v>
      </c>
    </row>
    <row r="126" spans="1:4" ht="20">
      <c r="A126" s="2" t="s">
        <v>21709</v>
      </c>
      <c r="B126" s="2" t="s">
        <v>21708</v>
      </c>
      <c r="C126" s="2" t="s">
        <v>17351</v>
      </c>
      <c r="D126" s="2">
        <v>430</v>
      </c>
    </row>
    <row r="127" spans="1:4" ht="20">
      <c r="A127" s="2" t="s">
        <v>21711</v>
      </c>
      <c r="B127" s="2" t="s">
        <v>21710</v>
      </c>
      <c r="C127" s="2" t="s">
        <v>17521</v>
      </c>
      <c r="D127" s="2">
        <v>434</v>
      </c>
    </row>
    <row r="128" spans="1:4" ht="20">
      <c r="A128" s="2" t="s">
        <v>21528</v>
      </c>
      <c r="B128" s="2" t="s">
        <v>21712</v>
      </c>
      <c r="C128" s="2" t="s">
        <v>17313</v>
      </c>
      <c r="D128" s="2">
        <v>438</v>
      </c>
    </row>
    <row r="129" spans="1:4" ht="20">
      <c r="A129" s="2" t="s">
        <v>21714</v>
      </c>
      <c r="B129" s="2" t="s">
        <v>21713</v>
      </c>
      <c r="C129" s="2" t="s">
        <v>17393</v>
      </c>
      <c r="D129" s="2">
        <v>440</v>
      </c>
    </row>
    <row r="130" spans="1:4" ht="20">
      <c r="A130" s="2" t="s">
        <v>21715</v>
      </c>
      <c r="B130" s="2" t="s">
        <v>14630</v>
      </c>
      <c r="C130" s="2" t="s">
        <v>17414</v>
      </c>
      <c r="D130" s="2">
        <v>442</v>
      </c>
    </row>
    <row r="131" spans="1:4" ht="20">
      <c r="A131" s="2" t="s">
        <v>10177</v>
      </c>
      <c r="B131" s="2" t="s">
        <v>17967</v>
      </c>
      <c r="C131" s="2" t="s">
        <v>17966</v>
      </c>
      <c r="D131" s="2">
        <v>446</v>
      </c>
    </row>
    <row r="132" spans="1:4" ht="20">
      <c r="A132" s="2" t="s">
        <v>21717</v>
      </c>
      <c r="B132" s="2" t="s">
        <v>21716</v>
      </c>
      <c r="C132" s="2" t="s">
        <v>17724</v>
      </c>
      <c r="D132" s="2">
        <v>450</v>
      </c>
    </row>
    <row r="133" spans="1:4" ht="20">
      <c r="A133" s="2" t="s">
        <v>21719</v>
      </c>
      <c r="B133" s="2" t="s">
        <v>21718</v>
      </c>
      <c r="C133" s="2" t="s">
        <v>18188</v>
      </c>
      <c r="D133" s="2">
        <v>454</v>
      </c>
    </row>
    <row r="134" spans="1:4" ht="20">
      <c r="A134" s="2" t="s">
        <v>215</v>
      </c>
      <c r="B134" s="2" t="s">
        <v>216</v>
      </c>
      <c r="C134" s="2" t="s">
        <v>18294</v>
      </c>
      <c r="D134" s="2">
        <v>458</v>
      </c>
    </row>
    <row r="135" spans="1:4" ht="20">
      <c r="A135" s="2" t="s">
        <v>3025</v>
      </c>
      <c r="B135" s="2" t="s">
        <v>3026</v>
      </c>
      <c r="C135" s="2" t="s">
        <v>18147</v>
      </c>
      <c r="D135" s="2">
        <v>462</v>
      </c>
    </row>
    <row r="136" spans="1:4" ht="20">
      <c r="A136" s="2" t="s">
        <v>21721</v>
      </c>
      <c r="B136" s="2" t="s">
        <v>21720</v>
      </c>
      <c r="C136" s="2" t="s">
        <v>17885</v>
      </c>
      <c r="D136" s="2">
        <v>466</v>
      </c>
    </row>
    <row r="137" spans="1:4" ht="20">
      <c r="A137" s="2" t="s">
        <v>21723</v>
      </c>
      <c r="B137" s="2" t="s">
        <v>21722</v>
      </c>
      <c r="C137" s="2" t="s">
        <v>17998</v>
      </c>
      <c r="D137" s="2">
        <v>470</v>
      </c>
    </row>
    <row r="138" spans="1:4" ht="20">
      <c r="A138" s="2" t="s">
        <v>21725</v>
      </c>
      <c r="B138" s="2" t="s">
        <v>21724</v>
      </c>
      <c r="C138" s="2" t="s">
        <v>17737</v>
      </c>
      <c r="D138" s="2">
        <v>584</v>
      </c>
    </row>
    <row r="139" spans="1:4" ht="20">
      <c r="A139" s="2" t="s">
        <v>21726</v>
      </c>
      <c r="B139" s="2" t="s">
        <v>17971</v>
      </c>
      <c r="C139" s="2" t="s">
        <v>17970</v>
      </c>
      <c r="D139" s="2">
        <v>474</v>
      </c>
    </row>
    <row r="140" spans="1:4" ht="20">
      <c r="A140" s="2" t="s">
        <v>21728</v>
      </c>
      <c r="B140" s="2" t="s">
        <v>21727</v>
      </c>
      <c r="C140" s="2" t="s">
        <v>17972</v>
      </c>
      <c r="D140" s="2">
        <v>478</v>
      </c>
    </row>
    <row r="141" spans="1:4" ht="20">
      <c r="A141" s="2" t="s">
        <v>21730</v>
      </c>
      <c r="B141" s="2" t="s">
        <v>21729</v>
      </c>
      <c r="C141" s="2" t="s">
        <v>18126</v>
      </c>
      <c r="D141" s="2">
        <v>480</v>
      </c>
    </row>
    <row r="142" spans="1:4" ht="20">
      <c r="A142" s="2" t="s">
        <v>21732</v>
      </c>
      <c r="B142" s="2" t="s">
        <v>21731</v>
      </c>
      <c r="C142" s="2" t="s">
        <v>21437</v>
      </c>
      <c r="D142" s="2">
        <v>175</v>
      </c>
    </row>
    <row r="143" spans="1:4" ht="20">
      <c r="A143" s="2" t="s">
        <v>21511</v>
      </c>
      <c r="B143" s="2" t="s">
        <v>18258</v>
      </c>
      <c r="C143" s="2" t="s">
        <v>18229</v>
      </c>
      <c r="D143" s="2">
        <v>484</v>
      </c>
    </row>
    <row r="144" spans="1:4" ht="20">
      <c r="A144" s="2" t="s">
        <v>21734</v>
      </c>
      <c r="B144" s="2" t="s">
        <v>21733</v>
      </c>
      <c r="C144" s="2" t="s">
        <v>15996</v>
      </c>
      <c r="D144" s="2">
        <v>583</v>
      </c>
    </row>
    <row r="145" spans="1:4" ht="20">
      <c r="A145" s="2" t="s">
        <v>21736</v>
      </c>
      <c r="B145" s="2" t="s">
        <v>21735</v>
      </c>
      <c r="C145" s="2" t="s">
        <v>17600</v>
      </c>
      <c r="D145" s="2">
        <v>498</v>
      </c>
    </row>
    <row r="146" spans="1:4" ht="20">
      <c r="A146" s="2" t="s">
        <v>21738</v>
      </c>
      <c r="B146" s="2" t="s">
        <v>21737</v>
      </c>
      <c r="C146" s="2" t="s">
        <v>17587</v>
      </c>
      <c r="D146" s="2">
        <v>492</v>
      </c>
    </row>
    <row r="147" spans="1:4" ht="20">
      <c r="A147" s="2" t="s">
        <v>132</v>
      </c>
      <c r="B147" s="2" t="s">
        <v>133</v>
      </c>
      <c r="C147" s="2" t="s">
        <v>17934</v>
      </c>
      <c r="D147" s="2">
        <v>496</v>
      </c>
    </row>
    <row r="148" spans="1:4" ht="20">
      <c r="A148" s="2" t="s">
        <v>21740</v>
      </c>
      <c r="B148" s="2" t="s">
        <v>21739</v>
      </c>
      <c r="C148" s="2" t="s">
        <v>17675</v>
      </c>
      <c r="D148" s="2">
        <v>499</v>
      </c>
    </row>
    <row r="149" spans="1:4" ht="20">
      <c r="A149" s="2" t="s">
        <v>21515</v>
      </c>
      <c r="B149" s="2" t="s">
        <v>21741</v>
      </c>
      <c r="C149" s="2" t="s">
        <v>17996</v>
      </c>
      <c r="D149" s="2">
        <v>500</v>
      </c>
    </row>
    <row r="150" spans="1:4" ht="20">
      <c r="A150" s="2" t="s">
        <v>21743</v>
      </c>
      <c r="B150" s="2" t="s">
        <v>21742</v>
      </c>
      <c r="C150" s="2" t="s">
        <v>17564</v>
      </c>
      <c r="D150" s="2">
        <v>504</v>
      </c>
    </row>
    <row r="151" spans="1:4" ht="20">
      <c r="A151" s="2" t="s">
        <v>21745</v>
      </c>
      <c r="B151" s="2" t="s">
        <v>21744</v>
      </c>
      <c r="C151" s="2" t="s">
        <v>18326</v>
      </c>
      <c r="D151" s="2">
        <v>508</v>
      </c>
    </row>
    <row r="152" spans="1:4" ht="20">
      <c r="A152" s="2" t="s">
        <v>1328</v>
      </c>
      <c r="B152" s="2" t="s">
        <v>1329</v>
      </c>
      <c r="C152" s="2" t="s">
        <v>17904</v>
      </c>
      <c r="D152" s="2">
        <v>104</v>
      </c>
    </row>
    <row r="153" spans="1:4" ht="20">
      <c r="A153" s="2" t="s">
        <v>21502</v>
      </c>
      <c r="B153" s="2" t="s">
        <v>21746</v>
      </c>
      <c r="C153" s="2" t="s">
        <v>18347</v>
      </c>
      <c r="D153" s="2">
        <v>516</v>
      </c>
    </row>
    <row r="154" spans="1:4" ht="20">
      <c r="A154" s="2" t="s">
        <v>21748</v>
      </c>
      <c r="B154" s="2" t="s">
        <v>21747</v>
      </c>
      <c r="C154" s="2" t="s">
        <v>18568</v>
      </c>
      <c r="D154" s="2">
        <v>520</v>
      </c>
    </row>
    <row r="155" spans="1:4" ht="20">
      <c r="A155" s="2" t="s">
        <v>499</v>
      </c>
      <c r="B155" s="2" t="s">
        <v>500</v>
      </c>
      <c r="C155" s="2" t="s">
        <v>18553</v>
      </c>
      <c r="D155" s="2">
        <v>524</v>
      </c>
    </row>
    <row r="156" spans="1:4" ht="20">
      <c r="A156" s="2" t="s">
        <v>21750</v>
      </c>
      <c r="B156" s="2" t="s">
        <v>21749</v>
      </c>
      <c r="C156" s="2" t="s">
        <v>18506</v>
      </c>
      <c r="D156" s="2">
        <v>528</v>
      </c>
    </row>
    <row r="157" spans="1:4" ht="20">
      <c r="A157" s="2" t="s">
        <v>21752</v>
      </c>
      <c r="B157" s="2" t="s">
        <v>21751</v>
      </c>
      <c r="C157" s="2" t="s">
        <v>18376</v>
      </c>
      <c r="D157" s="2">
        <v>540</v>
      </c>
    </row>
    <row r="158" spans="1:4" ht="20">
      <c r="A158" s="2" t="s">
        <v>21754</v>
      </c>
      <c r="B158" s="2" t="s">
        <v>21753</v>
      </c>
      <c r="C158" s="2" t="s">
        <v>18577</v>
      </c>
      <c r="D158" s="2">
        <v>554</v>
      </c>
    </row>
    <row r="159" spans="1:4" ht="20">
      <c r="A159" s="2" t="s">
        <v>21756</v>
      </c>
      <c r="B159" s="2" t="s">
        <v>21755</v>
      </c>
      <c r="C159" s="2" t="s">
        <v>18471</v>
      </c>
      <c r="D159" s="2">
        <v>558</v>
      </c>
    </row>
    <row r="160" spans="1:4" ht="20">
      <c r="A160" s="2" t="s">
        <v>21516</v>
      </c>
      <c r="B160" s="2" t="s">
        <v>21757</v>
      </c>
      <c r="C160" s="2" t="s">
        <v>18380</v>
      </c>
      <c r="D160" s="2">
        <v>562</v>
      </c>
    </row>
    <row r="161" spans="1:4" ht="20">
      <c r="A161" s="2" t="s">
        <v>21759</v>
      </c>
      <c r="B161" s="2" t="s">
        <v>21758</v>
      </c>
      <c r="C161" s="2" t="s">
        <v>18397</v>
      </c>
      <c r="D161" s="2">
        <v>566</v>
      </c>
    </row>
    <row r="162" spans="1:4" ht="20">
      <c r="A162" s="2" t="s">
        <v>21760</v>
      </c>
      <c r="B162" s="2" t="s">
        <v>18576</v>
      </c>
      <c r="C162" s="2" t="s">
        <v>18575</v>
      </c>
      <c r="D162" s="2">
        <v>570</v>
      </c>
    </row>
    <row r="163" spans="1:4" ht="20">
      <c r="A163" s="2" t="s">
        <v>21761</v>
      </c>
      <c r="B163" s="2" t="s">
        <v>18396</v>
      </c>
      <c r="C163" s="2" t="s">
        <v>18395</v>
      </c>
      <c r="D163" s="2">
        <v>574</v>
      </c>
    </row>
    <row r="164" spans="1:4" ht="20">
      <c r="A164" s="2" t="s">
        <v>21763</v>
      </c>
      <c r="B164" s="2" t="s">
        <v>21762</v>
      </c>
      <c r="C164" s="2" t="s">
        <v>17968</v>
      </c>
      <c r="D164" s="2">
        <v>580</v>
      </c>
    </row>
    <row r="165" spans="1:4" ht="20">
      <c r="A165" s="2" t="s">
        <v>21509</v>
      </c>
      <c r="B165" s="2" t="s">
        <v>21764</v>
      </c>
      <c r="C165" s="2" t="s">
        <v>18530</v>
      </c>
      <c r="D165" s="2">
        <v>578</v>
      </c>
    </row>
    <row r="166" spans="1:4" ht="20">
      <c r="A166" s="2" t="s">
        <v>1544</v>
      </c>
      <c r="B166" s="2" t="s">
        <v>1545</v>
      </c>
      <c r="C166" s="2" t="s">
        <v>18612</v>
      </c>
      <c r="D166" s="2">
        <v>512</v>
      </c>
    </row>
    <row r="167" spans="1:4" ht="20">
      <c r="A167" s="2" t="s">
        <v>202</v>
      </c>
      <c r="B167" s="2" t="s">
        <v>203</v>
      </c>
      <c r="C167" s="2" t="s">
        <v>18905</v>
      </c>
      <c r="D167" s="2">
        <v>586</v>
      </c>
    </row>
    <row r="168" spans="1:4" ht="20">
      <c r="A168" s="2" t="s">
        <v>21517</v>
      </c>
      <c r="B168" s="2" t="s">
        <v>21765</v>
      </c>
      <c r="C168" s="2" t="s">
        <v>19099</v>
      </c>
      <c r="D168" s="2">
        <v>585</v>
      </c>
    </row>
    <row r="169" spans="1:4" ht="20">
      <c r="A169" s="2" t="s">
        <v>6043</v>
      </c>
      <c r="B169" s="2" t="s">
        <v>21766</v>
      </c>
      <c r="C169" s="2" t="s">
        <v>19028</v>
      </c>
      <c r="D169" s="2">
        <v>275</v>
      </c>
    </row>
    <row r="170" spans="1:4" ht="20">
      <c r="A170" s="2" t="s">
        <v>21518</v>
      </c>
      <c r="B170" s="2" t="s">
        <v>18651</v>
      </c>
      <c r="C170" s="2" t="s">
        <v>18635</v>
      </c>
      <c r="D170" s="2">
        <v>591</v>
      </c>
    </row>
    <row r="171" spans="1:4" ht="20">
      <c r="A171" s="2" t="s">
        <v>21768</v>
      </c>
      <c r="B171" s="2" t="s">
        <v>21767</v>
      </c>
      <c r="C171" s="2" t="s">
        <v>18711</v>
      </c>
      <c r="D171" s="2">
        <v>598</v>
      </c>
    </row>
    <row r="172" spans="1:4" ht="20">
      <c r="A172" s="2" t="s">
        <v>21770</v>
      </c>
      <c r="B172" s="2" t="s">
        <v>21769</v>
      </c>
      <c r="C172" s="2" t="s">
        <v>19116</v>
      </c>
      <c r="D172" s="2">
        <v>600</v>
      </c>
    </row>
    <row r="173" spans="1:4" ht="20">
      <c r="A173" s="2" t="s">
        <v>21525</v>
      </c>
      <c r="B173" s="2" t="s">
        <v>21771</v>
      </c>
      <c r="C173" s="2" t="s">
        <v>18655</v>
      </c>
      <c r="D173" s="2">
        <v>604</v>
      </c>
    </row>
    <row r="174" spans="1:4" ht="20">
      <c r="A174" s="2" t="s">
        <v>118</v>
      </c>
      <c r="B174" s="2" t="s">
        <v>21772</v>
      </c>
      <c r="C174" s="2" t="s">
        <v>18743</v>
      </c>
      <c r="D174" s="2">
        <v>608</v>
      </c>
    </row>
    <row r="175" spans="1:4" ht="20">
      <c r="A175" s="2" t="s">
        <v>21773</v>
      </c>
      <c r="B175" s="2" t="s">
        <v>18953</v>
      </c>
      <c r="C175" s="2" t="s">
        <v>18952</v>
      </c>
      <c r="D175" s="2">
        <v>612</v>
      </c>
    </row>
    <row r="176" spans="1:4" ht="20">
      <c r="A176" s="2" t="s">
        <v>21775</v>
      </c>
      <c r="B176" s="2" t="s">
        <v>21774</v>
      </c>
      <c r="C176" s="2" t="s">
        <v>18917</v>
      </c>
      <c r="D176" s="2">
        <v>616</v>
      </c>
    </row>
    <row r="177" spans="1:4" ht="20">
      <c r="A177" s="2" t="s">
        <v>21527</v>
      </c>
      <c r="B177" s="2" t="s">
        <v>21776</v>
      </c>
      <c r="C177" s="2" t="s">
        <v>19058</v>
      </c>
      <c r="D177" s="2">
        <v>620</v>
      </c>
    </row>
    <row r="178" spans="1:4" ht="20">
      <c r="A178" s="2" t="s">
        <v>21526</v>
      </c>
      <c r="B178" s="2" t="s">
        <v>21777</v>
      </c>
      <c r="C178" s="2" t="s">
        <v>18954</v>
      </c>
      <c r="D178" s="2">
        <v>630</v>
      </c>
    </row>
    <row r="179" spans="1:4" ht="20">
      <c r="A179" s="2" t="s">
        <v>10809</v>
      </c>
      <c r="B179" s="2" t="s">
        <v>10810</v>
      </c>
      <c r="C179" s="2" t="s">
        <v>19149</v>
      </c>
      <c r="D179" s="2">
        <v>634</v>
      </c>
    </row>
    <row r="180" spans="1:4" ht="20">
      <c r="A180" s="2" t="s">
        <v>21779</v>
      </c>
      <c r="B180" s="2" t="s">
        <v>21778</v>
      </c>
      <c r="C180" s="2" t="s">
        <v>17742</v>
      </c>
      <c r="D180" s="2">
        <v>807</v>
      </c>
    </row>
    <row r="181" spans="1:4" ht="20">
      <c r="A181" s="2" t="s">
        <v>21781</v>
      </c>
      <c r="B181" s="2" t="s">
        <v>21780</v>
      </c>
      <c r="C181" s="2" t="s">
        <v>19166</v>
      </c>
      <c r="D181" s="2">
        <v>642</v>
      </c>
    </row>
    <row r="182" spans="1:4" ht="20">
      <c r="A182" s="2" t="s">
        <v>21783</v>
      </c>
      <c r="B182" s="2" t="s">
        <v>21782</v>
      </c>
      <c r="C182" s="2" t="s">
        <v>19307</v>
      </c>
      <c r="D182" s="2">
        <v>643</v>
      </c>
    </row>
    <row r="183" spans="1:4" ht="20">
      <c r="A183" s="2" t="s">
        <v>21785</v>
      </c>
      <c r="B183" s="2" t="s">
        <v>21784</v>
      </c>
      <c r="C183" s="2" t="s">
        <v>19474</v>
      </c>
      <c r="D183" s="2">
        <v>646</v>
      </c>
    </row>
    <row r="184" spans="1:4" ht="20">
      <c r="A184" s="2" t="s">
        <v>21787</v>
      </c>
      <c r="B184" s="2" t="s">
        <v>21786</v>
      </c>
      <c r="C184" s="2" t="s">
        <v>19164</v>
      </c>
      <c r="D184" s="2">
        <v>638</v>
      </c>
    </row>
    <row r="185" spans="1:4" ht="20">
      <c r="A185" s="2" t="s">
        <v>21789</v>
      </c>
      <c r="B185" s="2" t="s">
        <v>21788</v>
      </c>
      <c r="C185" s="2" t="s">
        <v>14823</v>
      </c>
      <c r="D185" s="2">
        <v>652</v>
      </c>
    </row>
    <row r="186" spans="1:4" ht="20">
      <c r="A186" s="2" t="s">
        <v>21791</v>
      </c>
      <c r="B186" s="2" t="s">
        <v>21790</v>
      </c>
      <c r="C186" s="2" t="s">
        <v>19622</v>
      </c>
      <c r="D186" s="2">
        <v>654</v>
      </c>
    </row>
    <row r="187" spans="1:4" ht="20">
      <c r="A187" s="2" t="s">
        <v>21793</v>
      </c>
      <c r="B187" s="2" t="s">
        <v>21792</v>
      </c>
      <c r="C187" s="2" t="s">
        <v>17132</v>
      </c>
      <c r="D187" s="2">
        <v>659</v>
      </c>
    </row>
    <row r="188" spans="1:4" ht="20">
      <c r="A188" s="2" t="s">
        <v>21795</v>
      </c>
      <c r="B188" s="2" t="s">
        <v>21794</v>
      </c>
      <c r="C188" s="2" t="s">
        <v>17294</v>
      </c>
      <c r="D188" s="2">
        <v>662</v>
      </c>
    </row>
    <row r="189" spans="1:4" ht="20">
      <c r="A189" s="2" t="s">
        <v>21797</v>
      </c>
      <c r="B189" s="2" t="s">
        <v>21796</v>
      </c>
      <c r="C189" s="2" t="s">
        <v>17722</v>
      </c>
      <c r="D189" s="2">
        <v>663</v>
      </c>
    </row>
    <row r="190" spans="1:4" ht="20">
      <c r="A190" s="2" t="s">
        <v>21798</v>
      </c>
      <c r="B190" s="2" t="s">
        <v>18951</v>
      </c>
      <c r="C190" s="2" t="s">
        <v>18950</v>
      </c>
      <c r="D190" s="2">
        <v>666</v>
      </c>
    </row>
    <row r="191" spans="1:4" ht="20">
      <c r="A191" s="2" t="s">
        <v>21800</v>
      </c>
      <c r="B191" s="2" t="s">
        <v>21799</v>
      </c>
      <c r="C191" s="2" t="s">
        <v>21200</v>
      </c>
      <c r="D191" s="2">
        <v>670</v>
      </c>
    </row>
    <row r="192" spans="1:4" ht="20">
      <c r="A192" s="2" t="s">
        <v>21802</v>
      </c>
      <c r="B192" s="2" t="s">
        <v>21801</v>
      </c>
      <c r="C192" s="2" t="s">
        <v>21394</v>
      </c>
      <c r="D192" s="2">
        <v>882</v>
      </c>
    </row>
    <row r="193" spans="1:4" ht="20">
      <c r="A193" s="2" t="s">
        <v>21804</v>
      </c>
      <c r="B193" s="2" t="s">
        <v>21803</v>
      </c>
      <c r="C193" s="2" t="s">
        <v>20034</v>
      </c>
      <c r="D193" s="2">
        <v>674</v>
      </c>
    </row>
    <row r="194" spans="1:4" ht="20">
      <c r="A194" s="2" t="s">
        <v>21806</v>
      </c>
      <c r="B194" s="2" t="s">
        <v>21805</v>
      </c>
      <c r="C194" s="2" t="s">
        <v>20132</v>
      </c>
      <c r="D194" s="2">
        <v>678</v>
      </c>
    </row>
    <row r="195" spans="1:4" ht="20">
      <c r="A195" s="2" t="s">
        <v>255</v>
      </c>
      <c r="B195" s="2" t="s">
        <v>256</v>
      </c>
      <c r="C195" s="2" t="s">
        <v>19481</v>
      </c>
      <c r="D195" s="2">
        <v>682</v>
      </c>
    </row>
    <row r="196" spans="1:4" ht="20">
      <c r="A196" s="2" t="s">
        <v>21506</v>
      </c>
      <c r="B196" s="2" t="s">
        <v>21807</v>
      </c>
      <c r="C196" s="2" t="s">
        <v>20043</v>
      </c>
      <c r="D196" s="2">
        <v>686</v>
      </c>
    </row>
    <row r="197" spans="1:4" ht="20">
      <c r="A197" s="2" t="s">
        <v>21809</v>
      </c>
      <c r="B197" s="2" t="s">
        <v>21808</v>
      </c>
      <c r="C197" s="2" t="s">
        <v>19250</v>
      </c>
      <c r="D197" s="2">
        <v>688</v>
      </c>
    </row>
    <row r="198" spans="1:4" ht="20">
      <c r="A198" s="2" t="s">
        <v>21811</v>
      </c>
      <c r="B198" s="2" t="s">
        <v>21810</v>
      </c>
      <c r="C198" s="2" t="s">
        <v>19515</v>
      </c>
      <c r="D198" s="2">
        <v>690</v>
      </c>
    </row>
    <row r="199" spans="1:4" ht="20">
      <c r="A199" s="2" t="s">
        <v>21519</v>
      </c>
      <c r="B199" s="2" t="s">
        <v>21812</v>
      </c>
      <c r="C199" s="2" t="s">
        <v>20028</v>
      </c>
      <c r="D199" s="2">
        <v>694</v>
      </c>
    </row>
    <row r="200" spans="1:4" ht="20">
      <c r="A200" s="2" t="s">
        <v>662</v>
      </c>
      <c r="B200" s="2" t="s">
        <v>663</v>
      </c>
      <c r="C200" s="2" t="s">
        <v>19621</v>
      </c>
      <c r="D200" s="2">
        <v>702</v>
      </c>
    </row>
    <row r="201" spans="1:4" ht="20">
      <c r="A201" s="2" t="s">
        <v>21814</v>
      </c>
      <c r="B201" s="2" t="s">
        <v>21813</v>
      </c>
      <c r="C201" s="2" t="s">
        <v>20162</v>
      </c>
      <c r="D201" s="2">
        <v>534</v>
      </c>
    </row>
    <row r="202" spans="1:4" ht="20">
      <c r="A202" s="2" t="s">
        <v>21816</v>
      </c>
      <c r="B202" s="2" t="s">
        <v>21815</v>
      </c>
      <c r="C202" s="2" t="s">
        <v>20011</v>
      </c>
      <c r="D202" s="2">
        <v>703</v>
      </c>
    </row>
    <row r="203" spans="1:4" ht="20">
      <c r="A203" s="2" t="s">
        <v>21818</v>
      </c>
      <c r="B203" s="2" t="s">
        <v>21817</v>
      </c>
      <c r="C203" s="2" t="s">
        <v>19625</v>
      </c>
      <c r="D203" s="2">
        <v>705</v>
      </c>
    </row>
    <row r="204" spans="1:4" ht="20">
      <c r="A204" s="2" t="s">
        <v>21820</v>
      </c>
      <c r="B204" s="2" t="s">
        <v>21819</v>
      </c>
      <c r="C204" s="2" t="s">
        <v>19507</v>
      </c>
      <c r="D204" s="2">
        <v>90</v>
      </c>
    </row>
    <row r="205" spans="1:4" ht="20">
      <c r="A205" s="2" t="s">
        <v>21507</v>
      </c>
      <c r="B205" s="2" t="s">
        <v>21821</v>
      </c>
      <c r="C205" s="2" t="s">
        <v>20070</v>
      </c>
      <c r="D205" s="2">
        <v>706</v>
      </c>
    </row>
    <row r="206" spans="1:4" ht="20">
      <c r="A206" s="2" t="s">
        <v>21823</v>
      </c>
      <c r="B206" s="2" t="s">
        <v>21822</v>
      </c>
      <c r="C206" s="2" t="s">
        <v>21444</v>
      </c>
      <c r="D206" s="2">
        <v>710</v>
      </c>
    </row>
    <row r="207" spans="1:4" ht="20">
      <c r="A207" s="2" t="s">
        <v>21824</v>
      </c>
      <c r="B207" s="2" t="s">
        <v>16220</v>
      </c>
      <c r="C207" s="2" t="s">
        <v>16219</v>
      </c>
      <c r="D207" s="2">
        <v>239</v>
      </c>
    </row>
    <row r="208" spans="1:4" ht="20">
      <c r="A208" s="2" t="s">
        <v>21826</v>
      </c>
      <c r="B208" s="2" t="s">
        <v>21825</v>
      </c>
      <c r="C208" s="2" t="s">
        <v>20111</v>
      </c>
      <c r="D208" s="2">
        <v>728</v>
      </c>
    </row>
    <row r="209" spans="1:4" ht="20">
      <c r="A209" s="2" t="s">
        <v>21828</v>
      </c>
      <c r="B209" s="2" t="s">
        <v>21827</v>
      </c>
      <c r="C209" s="2" t="s">
        <v>15888</v>
      </c>
      <c r="D209" s="2">
        <v>724</v>
      </c>
    </row>
    <row r="210" spans="1:4" ht="20">
      <c r="A210" s="2" t="s">
        <v>634</v>
      </c>
      <c r="B210" s="2" t="s">
        <v>635</v>
      </c>
      <c r="C210" s="2" t="s">
        <v>17332</v>
      </c>
      <c r="D210" s="2">
        <v>144</v>
      </c>
    </row>
    <row r="211" spans="1:4" ht="20">
      <c r="A211" s="2" t="s">
        <v>21830</v>
      </c>
      <c r="B211" s="2" t="s">
        <v>21829</v>
      </c>
      <c r="C211" s="2" t="s">
        <v>19544</v>
      </c>
      <c r="D211" s="2">
        <v>729</v>
      </c>
    </row>
    <row r="212" spans="1:4" ht="20">
      <c r="A212" s="2" t="s">
        <v>21520</v>
      </c>
      <c r="B212" s="2" t="s">
        <v>21831</v>
      </c>
      <c r="C212" s="2" t="s">
        <v>20093</v>
      </c>
      <c r="D212" s="2">
        <v>740</v>
      </c>
    </row>
    <row r="213" spans="1:4" ht="20">
      <c r="A213" s="2" t="s">
        <v>21832</v>
      </c>
      <c r="B213" s="2" t="s">
        <v>20010</v>
      </c>
      <c r="C213" s="2" t="s">
        <v>20009</v>
      </c>
      <c r="D213" s="2">
        <v>744</v>
      </c>
    </row>
    <row r="214" spans="1:4" ht="20">
      <c r="A214" s="2" t="s">
        <v>21834</v>
      </c>
      <c r="B214" s="2" t="s">
        <v>21833</v>
      </c>
      <c r="C214" s="2" t="s">
        <v>19578</v>
      </c>
      <c r="D214" s="2">
        <v>752</v>
      </c>
    </row>
    <row r="215" spans="1:4" ht="20">
      <c r="A215" s="2" t="s">
        <v>21523</v>
      </c>
      <c r="B215" s="2" t="s">
        <v>21835</v>
      </c>
      <c r="C215" s="2" t="s">
        <v>15133</v>
      </c>
      <c r="D215" s="2">
        <v>756</v>
      </c>
    </row>
    <row r="216" spans="1:4" ht="20">
      <c r="A216" s="2" t="s">
        <v>931</v>
      </c>
      <c r="B216" s="2" t="s">
        <v>932</v>
      </c>
      <c r="C216" s="2" t="s">
        <v>20164</v>
      </c>
      <c r="D216" s="2">
        <v>760</v>
      </c>
    </row>
    <row r="217" spans="1:4" ht="20">
      <c r="A217" s="2" t="s">
        <v>523</v>
      </c>
      <c r="B217" s="2" t="s">
        <v>524</v>
      </c>
      <c r="C217" s="2" t="s">
        <v>20679</v>
      </c>
      <c r="D217" s="2">
        <v>158</v>
      </c>
    </row>
    <row r="218" spans="1:4" ht="20">
      <c r="A218" s="2" t="s">
        <v>721</v>
      </c>
      <c r="B218" s="2" t="s">
        <v>722</v>
      </c>
      <c r="C218" s="2" t="s">
        <v>20385</v>
      </c>
      <c r="D218" s="2">
        <v>762</v>
      </c>
    </row>
    <row r="219" spans="1:4" ht="20">
      <c r="A219" s="2" t="s">
        <v>21837</v>
      </c>
      <c r="B219" s="2" t="s">
        <v>21836</v>
      </c>
      <c r="C219" s="2" t="s">
        <v>20719</v>
      </c>
      <c r="D219" s="2">
        <v>834</v>
      </c>
    </row>
    <row r="220" spans="1:4" ht="20">
      <c r="A220" s="2" t="s">
        <v>418</v>
      </c>
      <c r="B220" s="2" t="s">
        <v>419</v>
      </c>
      <c r="C220" s="2" t="s">
        <v>20231</v>
      </c>
      <c r="D220" s="2">
        <v>764</v>
      </c>
    </row>
    <row r="221" spans="1:4" ht="20">
      <c r="A221" s="2" t="s">
        <v>1026</v>
      </c>
      <c r="B221" s="2" t="s">
        <v>1027</v>
      </c>
      <c r="C221" s="2" t="s">
        <v>20398</v>
      </c>
      <c r="D221" s="2">
        <v>626</v>
      </c>
    </row>
    <row r="222" spans="1:4" ht="20">
      <c r="A222" s="2" t="s">
        <v>21839</v>
      </c>
      <c r="B222" s="2" t="s">
        <v>21838</v>
      </c>
      <c r="C222" s="2" t="s">
        <v>20221</v>
      </c>
      <c r="D222" s="2">
        <v>768</v>
      </c>
    </row>
    <row r="223" spans="1:4" ht="20">
      <c r="A223" s="2" t="s">
        <v>21840</v>
      </c>
      <c r="B223" s="2" t="s">
        <v>20397</v>
      </c>
      <c r="C223" s="2" t="s">
        <v>20396</v>
      </c>
      <c r="D223" s="2">
        <v>772</v>
      </c>
    </row>
    <row r="224" spans="1:4" ht="20">
      <c r="A224" s="2" t="s">
        <v>21842</v>
      </c>
      <c r="B224" s="2" t="s">
        <v>21841</v>
      </c>
      <c r="C224" s="2" t="s">
        <v>20472</v>
      </c>
      <c r="D224" s="2">
        <v>776</v>
      </c>
    </row>
    <row r="225" spans="1:4" ht="20">
      <c r="A225" s="2" t="s">
        <v>21844</v>
      </c>
      <c r="B225" s="2" t="s">
        <v>21843</v>
      </c>
      <c r="C225" s="2" t="s">
        <v>20645</v>
      </c>
      <c r="D225" s="2">
        <v>780</v>
      </c>
    </row>
    <row r="226" spans="1:4" ht="20">
      <c r="A226" s="2" t="s">
        <v>21846</v>
      </c>
      <c r="B226" s="2" t="s">
        <v>21845</v>
      </c>
      <c r="C226" s="2" t="s">
        <v>20424</v>
      </c>
      <c r="D226" s="2">
        <v>788</v>
      </c>
    </row>
    <row r="227" spans="1:4" ht="20">
      <c r="A227" s="2" t="s">
        <v>232</v>
      </c>
      <c r="B227" s="2" t="s">
        <v>21847</v>
      </c>
      <c r="C227" s="2" t="s">
        <v>20483</v>
      </c>
      <c r="D227" s="2">
        <v>792</v>
      </c>
    </row>
    <row r="228" spans="1:4" ht="20">
      <c r="A228" s="2" t="s">
        <v>783</v>
      </c>
      <c r="B228" s="2" t="s">
        <v>784</v>
      </c>
      <c r="C228" s="2" t="s">
        <v>20415</v>
      </c>
      <c r="D228" s="2">
        <v>795</v>
      </c>
    </row>
    <row r="229" spans="1:4" ht="20">
      <c r="A229" s="2" t="s">
        <v>21849</v>
      </c>
      <c r="B229" s="2" t="s">
        <v>21848</v>
      </c>
      <c r="C229" s="2" t="s">
        <v>20200</v>
      </c>
      <c r="D229" s="2">
        <v>796</v>
      </c>
    </row>
    <row r="230" spans="1:4" ht="20">
      <c r="A230" s="2" t="s">
        <v>21851</v>
      </c>
      <c r="B230" s="2" t="s">
        <v>21850</v>
      </c>
      <c r="C230" s="2" t="s">
        <v>20676</v>
      </c>
      <c r="D230" s="2">
        <v>798</v>
      </c>
    </row>
    <row r="231" spans="1:4" ht="20">
      <c r="A231" s="2" t="s">
        <v>21853</v>
      </c>
      <c r="B231" s="2" t="s">
        <v>21852</v>
      </c>
      <c r="C231" s="2" t="s">
        <v>20836</v>
      </c>
      <c r="D231" s="2">
        <v>800</v>
      </c>
    </row>
    <row r="232" spans="1:4" ht="20">
      <c r="A232" s="2" t="s">
        <v>21855</v>
      </c>
      <c r="B232" s="2" t="s">
        <v>21854</v>
      </c>
      <c r="C232" s="2" t="s">
        <v>20781</v>
      </c>
      <c r="D232" s="2">
        <v>804</v>
      </c>
    </row>
    <row r="233" spans="1:4" ht="20">
      <c r="A233" s="2" t="s">
        <v>10400</v>
      </c>
      <c r="B233" s="2" t="s">
        <v>21856</v>
      </c>
      <c r="C233" s="2" t="s">
        <v>14197</v>
      </c>
      <c r="D233" s="2">
        <v>784</v>
      </c>
    </row>
    <row r="234" spans="1:4" ht="20">
      <c r="A234" s="2" t="s">
        <v>21858</v>
      </c>
      <c r="B234" s="2" t="s">
        <v>21857</v>
      </c>
      <c r="C234" s="2" t="s">
        <v>16057</v>
      </c>
      <c r="D234" s="2">
        <v>826</v>
      </c>
    </row>
    <row r="235" spans="1:4" ht="20">
      <c r="A235" s="2" t="s">
        <v>21860</v>
      </c>
      <c r="B235" s="2" t="s">
        <v>21859</v>
      </c>
      <c r="C235" s="2" t="s">
        <v>21032</v>
      </c>
      <c r="D235" s="2">
        <v>581</v>
      </c>
    </row>
    <row r="236" spans="1:4" ht="20">
      <c r="A236" s="2" t="s">
        <v>21862</v>
      </c>
      <c r="B236" s="2" t="s">
        <v>21861</v>
      </c>
      <c r="C236" s="2" t="s">
        <v>21035</v>
      </c>
      <c r="D236" s="2">
        <v>840</v>
      </c>
    </row>
    <row r="237" spans="1:4" ht="20">
      <c r="A237" s="2" t="s">
        <v>21864</v>
      </c>
      <c r="B237" s="2" t="s">
        <v>21863</v>
      </c>
      <c r="C237" s="2" t="s">
        <v>21135</v>
      </c>
      <c r="D237" s="2">
        <v>858</v>
      </c>
    </row>
    <row r="238" spans="1:4" ht="20">
      <c r="A238" s="2" t="s">
        <v>835</v>
      </c>
      <c r="B238" s="2" t="s">
        <v>836</v>
      </c>
      <c r="C238" s="2" t="s">
        <v>21171</v>
      </c>
      <c r="D238" s="2">
        <v>860</v>
      </c>
    </row>
    <row r="239" spans="1:4" ht="20">
      <c r="A239" s="2" t="s">
        <v>21866</v>
      </c>
      <c r="B239" s="2" t="s">
        <v>21865</v>
      </c>
      <c r="C239" s="2" t="s">
        <v>21382</v>
      </c>
      <c r="D239" s="2">
        <v>548</v>
      </c>
    </row>
    <row r="240" spans="1:4" ht="20">
      <c r="A240" s="2" t="s">
        <v>21868</v>
      </c>
      <c r="B240" s="2" t="s">
        <v>21867</v>
      </c>
      <c r="C240" s="2" t="s">
        <v>21207</v>
      </c>
      <c r="D240" s="2">
        <v>862</v>
      </c>
    </row>
    <row r="241" spans="1:4" ht="20">
      <c r="A241" s="2" t="s">
        <v>378</v>
      </c>
      <c r="B241" s="2" t="s">
        <v>379</v>
      </c>
      <c r="C241" s="2" t="s">
        <v>21259</v>
      </c>
      <c r="D241" s="2">
        <v>704</v>
      </c>
    </row>
    <row r="242" spans="1:4" ht="20">
      <c r="A242" s="2" t="s">
        <v>21870</v>
      </c>
      <c r="B242" s="2" t="s">
        <v>21869</v>
      </c>
      <c r="C242" s="2" t="s">
        <v>21255</v>
      </c>
      <c r="D242" s="2">
        <v>92</v>
      </c>
    </row>
    <row r="243" spans="1:4" ht="20">
      <c r="A243" s="2" t="s">
        <v>21872</v>
      </c>
      <c r="B243" s="2" t="s">
        <v>21871</v>
      </c>
      <c r="C243" s="2" t="s">
        <v>21257</v>
      </c>
      <c r="D243" s="2">
        <v>850</v>
      </c>
    </row>
    <row r="244" spans="1:4" ht="20">
      <c r="A244" s="2" t="s">
        <v>21874</v>
      </c>
      <c r="B244" s="2" t="s">
        <v>21873</v>
      </c>
      <c r="C244" s="2" t="s">
        <v>21389</v>
      </c>
      <c r="D244" s="2">
        <v>876</v>
      </c>
    </row>
    <row r="245" spans="1:4" ht="20">
      <c r="A245" s="2" t="s">
        <v>21875</v>
      </c>
      <c r="B245" s="2" t="s">
        <v>15882</v>
      </c>
      <c r="C245" s="2" t="s">
        <v>15881</v>
      </c>
      <c r="D245" s="2">
        <v>732</v>
      </c>
    </row>
    <row r="246" spans="1:4" ht="20">
      <c r="A246" s="2" t="s">
        <v>644</v>
      </c>
      <c r="B246" s="2" t="s">
        <v>645</v>
      </c>
      <c r="C246" s="2" t="s">
        <v>21401</v>
      </c>
      <c r="D246" s="2">
        <v>887</v>
      </c>
    </row>
    <row r="247" spans="1:4" ht="20">
      <c r="A247" s="2" t="s">
        <v>21521</v>
      </c>
      <c r="B247" s="2" t="s">
        <v>21876</v>
      </c>
      <c r="C247" s="2" t="s">
        <v>21463</v>
      </c>
      <c r="D247" s="2">
        <v>894</v>
      </c>
    </row>
    <row r="248" spans="1:4" ht="20">
      <c r="A248" s="2" t="s">
        <v>21878</v>
      </c>
      <c r="B248" s="2" t="s">
        <v>21877</v>
      </c>
      <c r="C248" s="2" t="s">
        <v>21479</v>
      </c>
      <c r="D248" s="2">
        <v>716</v>
      </c>
    </row>
    <row r="249" spans="1:4" ht="20">
      <c r="A249" s="2" t="s">
        <v>21880</v>
      </c>
      <c r="B249" s="2" t="s">
        <v>21879</v>
      </c>
      <c r="C249" s="2" t="s">
        <v>14464</v>
      </c>
      <c r="D249" s="2">
        <v>248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baseColWidth="10" defaultRowHeight="15"/>
  <cols>
    <col min="1" max="1" width="14.1640625" customWidth="1"/>
    <col min="2" max="2" width="60.33203125" bestFit="1" customWidth="1"/>
  </cols>
  <sheetData>
    <row r="1" spans="1:2">
      <c r="A1" t="s">
        <v>0</v>
      </c>
      <c r="B1" t="s">
        <v>1</v>
      </c>
    </row>
    <row r="2" spans="1:2">
      <c r="B2" t="s">
        <v>2</v>
      </c>
    </row>
    <row r="3" spans="1:2">
      <c r="A3" t="s">
        <v>3</v>
      </c>
      <c r="B3" t="s">
        <v>4</v>
      </c>
    </row>
    <row r="4" spans="1:2">
      <c r="A4" t="s">
        <v>5</v>
      </c>
      <c r="B4" t="s">
        <v>6</v>
      </c>
    </row>
    <row r="5" spans="1:2">
      <c r="A5" t="s">
        <v>7</v>
      </c>
      <c r="B5" t="s">
        <v>8</v>
      </c>
    </row>
    <row r="6" spans="1:2">
      <c r="A6" t="s">
        <v>9</v>
      </c>
      <c r="B6" t="s">
        <v>10</v>
      </c>
    </row>
    <row r="7" spans="1:2">
      <c r="A7" t="s">
        <v>11</v>
      </c>
      <c r="B7" t="s">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C3C22-BDAE-8B46-9178-E0AE8E596275}">
  <dimension ref="A1:C3683"/>
  <sheetViews>
    <sheetView workbookViewId="0">
      <selection activeCell="D1" sqref="D1:D1048576"/>
    </sheetView>
  </sheetViews>
  <sheetFormatPr baseColWidth="10" defaultRowHeight="16"/>
  <cols>
    <col min="1" max="1" width="12.1640625" style="1" bestFit="1" customWidth="1"/>
    <col min="2" max="2" width="9.1640625" style="1" bestFit="1" customWidth="1"/>
    <col min="3" max="3" width="38.83203125" style="1" bestFit="1" customWidth="1"/>
    <col min="4" max="16384" width="10.83203125" style="1"/>
  </cols>
  <sheetData>
    <row r="1" spans="1:3">
      <c r="A1" s="1" t="s">
        <v>14179</v>
      </c>
      <c r="B1" s="1" t="s">
        <v>14181</v>
      </c>
      <c r="C1" s="1" t="s">
        <v>14180</v>
      </c>
    </row>
    <row r="2" spans="1:3">
      <c r="A2" s="1" t="s">
        <v>14182</v>
      </c>
      <c r="B2" s="1" t="s">
        <v>14184</v>
      </c>
      <c r="C2" s="1" t="s">
        <v>14183</v>
      </c>
    </row>
    <row r="3" spans="1:3">
      <c r="A3" s="1" t="s">
        <v>14182</v>
      </c>
      <c r="B3" s="1" t="s">
        <v>14186</v>
      </c>
      <c r="C3" s="1" t="s">
        <v>14185</v>
      </c>
    </row>
    <row r="4" spans="1:3">
      <c r="A4" s="1" t="s">
        <v>14182</v>
      </c>
      <c r="B4" s="1" t="s">
        <v>14188</v>
      </c>
      <c r="C4" s="1" t="s">
        <v>14187</v>
      </c>
    </row>
    <row r="5" spans="1:3">
      <c r="A5" s="1" t="s">
        <v>14182</v>
      </c>
      <c r="B5" s="1" t="s">
        <v>14190</v>
      </c>
      <c r="C5" s="1" t="s">
        <v>14189</v>
      </c>
    </row>
    <row r="6" spans="1:3">
      <c r="A6" s="1" t="s">
        <v>14182</v>
      </c>
      <c r="B6" s="1" t="s">
        <v>14192</v>
      </c>
      <c r="C6" s="1" t="s">
        <v>14191</v>
      </c>
    </row>
    <row r="7" spans="1:3">
      <c r="A7" s="1" t="s">
        <v>14182</v>
      </c>
      <c r="B7" s="1" t="s">
        <v>14194</v>
      </c>
      <c r="C7" s="1" t="s">
        <v>14193</v>
      </c>
    </row>
    <row r="8" spans="1:3">
      <c r="A8" s="1" t="s">
        <v>14182</v>
      </c>
      <c r="B8" s="1" t="s">
        <v>14196</v>
      </c>
      <c r="C8" s="1" t="s">
        <v>14195</v>
      </c>
    </row>
    <row r="9" spans="1:3">
      <c r="A9" s="1" t="s">
        <v>14197</v>
      </c>
      <c r="B9" s="1" t="s">
        <v>14199</v>
      </c>
      <c r="C9" s="1" t="s">
        <v>14198</v>
      </c>
    </row>
    <row r="10" spans="1:3">
      <c r="A10" s="1" t="s">
        <v>14197</v>
      </c>
      <c r="B10" s="1" t="s">
        <v>14201</v>
      </c>
      <c r="C10" s="1" t="s">
        <v>14200</v>
      </c>
    </row>
    <row r="11" spans="1:3">
      <c r="A11" s="1" t="s">
        <v>14197</v>
      </c>
      <c r="B11" s="1" t="s">
        <v>14203</v>
      </c>
      <c r="C11" s="1" t="s">
        <v>14202</v>
      </c>
    </row>
    <row r="12" spans="1:3">
      <c r="A12" s="1" t="s">
        <v>14197</v>
      </c>
      <c r="B12" s="1" t="s">
        <v>14205</v>
      </c>
      <c r="C12" s="1" t="s">
        <v>14204</v>
      </c>
    </row>
    <row r="13" spans="1:3">
      <c r="A13" s="1" t="s">
        <v>14197</v>
      </c>
      <c r="B13" s="1" t="s">
        <v>14207</v>
      </c>
      <c r="C13" s="1" t="s">
        <v>14206</v>
      </c>
    </row>
    <row r="14" spans="1:3">
      <c r="A14" s="1" t="s">
        <v>14197</v>
      </c>
      <c r="B14" s="1" t="s">
        <v>14209</v>
      </c>
      <c r="C14" s="1" t="s">
        <v>14208</v>
      </c>
    </row>
    <row r="15" spans="1:3">
      <c r="A15" s="1" t="s">
        <v>14197</v>
      </c>
      <c r="B15" s="1" t="s">
        <v>14211</v>
      </c>
      <c r="C15" s="1" t="s">
        <v>14210</v>
      </c>
    </row>
    <row r="16" spans="1:3">
      <c r="A16" s="1" t="s">
        <v>14212</v>
      </c>
      <c r="B16" s="1" t="s">
        <v>14213</v>
      </c>
      <c r="C16" s="1" t="s">
        <v>1826</v>
      </c>
    </row>
    <row r="17" spans="1:3">
      <c r="A17" s="1" t="s">
        <v>14212</v>
      </c>
      <c r="B17" s="1" t="s">
        <v>14215</v>
      </c>
      <c r="C17" s="1" t="s">
        <v>14214</v>
      </c>
    </row>
    <row r="18" spans="1:3">
      <c r="A18" s="1" t="s">
        <v>14212</v>
      </c>
      <c r="B18" s="1" t="s">
        <v>14217</v>
      </c>
      <c r="C18" s="1" t="s">
        <v>14216</v>
      </c>
    </row>
    <row r="19" spans="1:3">
      <c r="A19" s="1" t="s">
        <v>14212</v>
      </c>
      <c r="B19" s="1" t="s">
        <v>14219</v>
      </c>
      <c r="C19" s="1" t="s">
        <v>14218</v>
      </c>
    </row>
    <row r="20" spans="1:3">
      <c r="A20" s="1" t="s">
        <v>14212</v>
      </c>
      <c r="B20" s="1" t="s">
        <v>14221</v>
      </c>
      <c r="C20" s="1" t="s">
        <v>14220</v>
      </c>
    </row>
    <row r="21" spans="1:3">
      <c r="A21" s="1" t="s">
        <v>14212</v>
      </c>
      <c r="B21" s="1" t="s">
        <v>14223</v>
      </c>
      <c r="C21" s="1" t="s">
        <v>14222</v>
      </c>
    </row>
    <row r="22" spans="1:3">
      <c r="A22" s="1" t="s">
        <v>14212</v>
      </c>
      <c r="B22" s="1" t="s">
        <v>14225</v>
      </c>
      <c r="C22" s="1" t="s">
        <v>14224</v>
      </c>
    </row>
    <row r="23" spans="1:3">
      <c r="A23" s="1" t="s">
        <v>14212</v>
      </c>
      <c r="B23" s="1" t="s">
        <v>14227</v>
      </c>
      <c r="C23" s="1" t="s">
        <v>14226</v>
      </c>
    </row>
    <row r="24" spans="1:3">
      <c r="A24" s="1" t="s">
        <v>14212</v>
      </c>
      <c r="B24" s="1" t="s">
        <v>14229</v>
      </c>
      <c r="C24" s="1" t="s">
        <v>14228</v>
      </c>
    </row>
    <row r="25" spans="1:3">
      <c r="A25" s="1" t="s">
        <v>14212</v>
      </c>
      <c r="B25" s="1" t="s">
        <v>14231</v>
      </c>
      <c r="C25" s="1" t="s">
        <v>14230</v>
      </c>
    </row>
    <row r="26" spans="1:3">
      <c r="A26" s="1" t="s">
        <v>14212</v>
      </c>
      <c r="B26" s="1" t="s">
        <v>14233</v>
      </c>
      <c r="C26" s="1" t="s">
        <v>14232</v>
      </c>
    </row>
    <row r="27" spans="1:3">
      <c r="A27" s="1" t="s">
        <v>14212</v>
      </c>
      <c r="B27" s="1" t="s">
        <v>14235</v>
      </c>
      <c r="C27" s="1" t="s">
        <v>14234</v>
      </c>
    </row>
    <row r="28" spans="1:3">
      <c r="A28" s="1" t="s">
        <v>14212</v>
      </c>
      <c r="B28" s="1" t="s">
        <v>14237</v>
      </c>
      <c r="C28" s="1" t="s">
        <v>14236</v>
      </c>
    </row>
    <row r="29" spans="1:3">
      <c r="A29" s="1" t="s">
        <v>14212</v>
      </c>
      <c r="B29" s="1" t="s">
        <v>14238</v>
      </c>
      <c r="C29" s="1" t="s">
        <v>1661</v>
      </c>
    </row>
    <row r="30" spans="1:3">
      <c r="A30" s="1" t="s">
        <v>14212</v>
      </c>
      <c r="B30" s="1" t="s">
        <v>14240</v>
      </c>
      <c r="C30" s="1" t="s">
        <v>14239</v>
      </c>
    </row>
    <row r="31" spans="1:3">
      <c r="A31" s="1" t="s">
        <v>14212</v>
      </c>
      <c r="B31" s="1" t="s">
        <v>14242</v>
      </c>
      <c r="C31" s="1" t="s">
        <v>14241</v>
      </c>
    </row>
    <row r="32" spans="1:3">
      <c r="A32" s="1" t="s">
        <v>14212</v>
      </c>
      <c r="B32" s="1" t="s">
        <v>14244</v>
      </c>
      <c r="C32" s="1" t="s">
        <v>14243</v>
      </c>
    </row>
    <row r="33" spans="1:3">
      <c r="A33" s="1" t="s">
        <v>14212</v>
      </c>
      <c r="B33" s="1" t="s">
        <v>14246</v>
      </c>
      <c r="C33" s="1" t="s">
        <v>14245</v>
      </c>
    </row>
    <row r="34" spans="1:3">
      <c r="A34" s="1" t="s">
        <v>14212</v>
      </c>
      <c r="B34" s="1" t="s">
        <v>14248</v>
      </c>
      <c r="C34" s="1" t="s">
        <v>14247</v>
      </c>
    </row>
    <row r="35" spans="1:3">
      <c r="A35" s="1" t="s">
        <v>14212</v>
      </c>
      <c r="B35" s="1" t="s">
        <v>14250</v>
      </c>
      <c r="C35" s="1" t="s">
        <v>14249</v>
      </c>
    </row>
    <row r="36" spans="1:3">
      <c r="A36" s="1" t="s">
        <v>14212</v>
      </c>
      <c r="B36" s="1" t="s">
        <v>14252</v>
      </c>
      <c r="C36" s="1" t="s">
        <v>14251</v>
      </c>
    </row>
    <row r="37" spans="1:3">
      <c r="A37" s="1" t="s">
        <v>14212</v>
      </c>
      <c r="B37" s="1" t="s">
        <v>14254</v>
      </c>
      <c r="C37" s="1" t="s">
        <v>14253</v>
      </c>
    </row>
    <row r="38" spans="1:3">
      <c r="A38" s="1" t="s">
        <v>14212</v>
      </c>
      <c r="B38" s="1" t="s">
        <v>14256</v>
      </c>
      <c r="C38" s="1" t="s">
        <v>14255</v>
      </c>
    </row>
    <row r="39" spans="1:3">
      <c r="A39" s="1" t="s">
        <v>14212</v>
      </c>
      <c r="B39" s="1" t="s">
        <v>14258</v>
      </c>
      <c r="C39" s="1" t="s">
        <v>14257</v>
      </c>
    </row>
    <row r="40" spans="1:3">
      <c r="A40" s="1" t="s">
        <v>14212</v>
      </c>
      <c r="B40" s="1" t="s">
        <v>14260</v>
      </c>
      <c r="C40" s="1" t="s">
        <v>14259</v>
      </c>
    </row>
    <row r="41" spans="1:3">
      <c r="A41" s="1" t="s">
        <v>14212</v>
      </c>
      <c r="B41" s="1" t="s">
        <v>14262</v>
      </c>
      <c r="C41" s="1" t="s">
        <v>14261</v>
      </c>
    </row>
    <row r="42" spans="1:3">
      <c r="A42" s="1" t="s">
        <v>14212</v>
      </c>
      <c r="B42" s="1" t="s">
        <v>14264</v>
      </c>
      <c r="C42" s="1" t="s">
        <v>14263</v>
      </c>
    </row>
    <row r="43" spans="1:3">
      <c r="A43" s="1" t="s">
        <v>14212</v>
      </c>
      <c r="B43" s="1" t="s">
        <v>14266</v>
      </c>
      <c r="C43" s="1" t="s">
        <v>14265</v>
      </c>
    </row>
    <row r="44" spans="1:3">
      <c r="A44" s="1" t="s">
        <v>14212</v>
      </c>
      <c r="B44" s="1" t="s">
        <v>14268</v>
      </c>
      <c r="C44" s="1" t="s">
        <v>14267</v>
      </c>
    </row>
    <row r="45" spans="1:3">
      <c r="A45" s="1" t="s">
        <v>14269</v>
      </c>
      <c r="B45" s="1" t="s">
        <v>14271</v>
      </c>
      <c r="C45" s="1" t="s">
        <v>14270</v>
      </c>
    </row>
    <row r="46" spans="1:3">
      <c r="A46" s="1" t="s">
        <v>14269</v>
      </c>
      <c r="B46" s="1" t="s">
        <v>14273</v>
      </c>
      <c r="C46" s="1" t="s">
        <v>14272</v>
      </c>
    </row>
    <row r="47" spans="1:3">
      <c r="A47" s="1" t="s">
        <v>14269</v>
      </c>
      <c r="B47" s="1" t="s">
        <v>14275</v>
      </c>
      <c r="C47" s="1" t="s">
        <v>14274</v>
      </c>
    </row>
    <row r="48" spans="1:3">
      <c r="A48" s="1" t="s">
        <v>14269</v>
      </c>
      <c r="B48" s="1" t="s">
        <v>14277</v>
      </c>
      <c r="C48" s="1" t="s">
        <v>14276</v>
      </c>
    </row>
    <row r="49" spans="1:3">
      <c r="A49" s="1" t="s">
        <v>14269</v>
      </c>
      <c r="B49" s="1" t="s">
        <v>14279</v>
      </c>
      <c r="C49" s="1" t="s">
        <v>14278</v>
      </c>
    </row>
    <row r="50" spans="1:3">
      <c r="A50" s="1" t="s">
        <v>14269</v>
      </c>
      <c r="B50" s="1" t="s">
        <v>14281</v>
      </c>
      <c r="C50" s="1" t="s">
        <v>14280</v>
      </c>
    </row>
    <row r="51" spans="1:3">
      <c r="A51" s="1" t="s">
        <v>14269</v>
      </c>
      <c r="B51" s="1" t="s">
        <v>14283</v>
      </c>
      <c r="C51" s="1" t="s">
        <v>14282</v>
      </c>
    </row>
    <row r="52" spans="1:3">
      <c r="A52" s="1" t="s">
        <v>14284</v>
      </c>
      <c r="B52" s="1" t="s">
        <v>14286</v>
      </c>
      <c r="C52" s="1" t="s">
        <v>14285</v>
      </c>
    </row>
    <row r="53" spans="1:3">
      <c r="A53" s="1" t="s">
        <v>14287</v>
      </c>
      <c r="B53" s="1" t="s">
        <v>14289</v>
      </c>
      <c r="C53" s="1" t="s">
        <v>14288</v>
      </c>
    </row>
    <row r="54" spans="1:3">
      <c r="A54" s="1" t="s">
        <v>14287</v>
      </c>
      <c r="B54" s="1" t="s">
        <v>14291</v>
      </c>
      <c r="C54" s="1" t="s">
        <v>14290</v>
      </c>
    </row>
    <row r="55" spans="1:3">
      <c r="A55" s="1" t="s">
        <v>14287</v>
      </c>
      <c r="B55" s="1" t="s">
        <v>14293</v>
      </c>
      <c r="C55" s="1" t="s">
        <v>14292</v>
      </c>
    </row>
    <row r="56" spans="1:3">
      <c r="A56" s="1" t="s">
        <v>14287</v>
      </c>
      <c r="B56" s="1" t="s">
        <v>14295</v>
      </c>
      <c r="C56" s="1" t="s">
        <v>14294</v>
      </c>
    </row>
    <row r="57" spans="1:3">
      <c r="A57" s="1" t="s">
        <v>14287</v>
      </c>
      <c r="B57" s="1" t="s">
        <v>14297</v>
      </c>
      <c r="C57" s="1" t="s">
        <v>14296</v>
      </c>
    </row>
    <row r="58" spans="1:3">
      <c r="A58" s="1" t="s">
        <v>14287</v>
      </c>
      <c r="B58" s="1" t="s">
        <v>14299</v>
      </c>
      <c r="C58" s="1" t="s">
        <v>14298</v>
      </c>
    </row>
    <row r="59" spans="1:3">
      <c r="A59" s="1" t="s">
        <v>14287</v>
      </c>
      <c r="B59" s="1" t="s">
        <v>14301</v>
      </c>
      <c r="C59" s="1" t="s">
        <v>14300</v>
      </c>
    </row>
    <row r="60" spans="1:3">
      <c r="A60" s="1" t="s">
        <v>14287</v>
      </c>
      <c r="B60" s="1" t="s">
        <v>14303</v>
      </c>
      <c r="C60" s="1" t="s">
        <v>14302</v>
      </c>
    </row>
    <row r="61" spans="1:3">
      <c r="A61" s="1" t="s">
        <v>14287</v>
      </c>
      <c r="B61" s="1" t="s">
        <v>14305</v>
      </c>
      <c r="C61" s="1" t="s">
        <v>14304</v>
      </c>
    </row>
    <row r="62" spans="1:3">
      <c r="A62" s="1" t="s">
        <v>14287</v>
      </c>
      <c r="B62" s="1" t="s">
        <v>14307</v>
      </c>
      <c r="C62" s="1" t="s">
        <v>14306</v>
      </c>
    </row>
    <row r="63" spans="1:3">
      <c r="A63" s="1" t="s">
        <v>14287</v>
      </c>
      <c r="B63" s="1" t="s">
        <v>14309</v>
      </c>
      <c r="C63" s="1" t="s">
        <v>14308</v>
      </c>
    </row>
    <row r="64" spans="1:3">
      <c r="A64" s="1" t="s">
        <v>14287</v>
      </c>
      <c r="B64" s="1" t="s">
        <v>14311</v>
      </c>
      <c r="C64" s="1" t="s">
        <v>14310</v>
      </c>
    </row>
    <row r="65" spans="1:3">
      <c r="A65" s="1" t="s">
        <v>14312</v>
      </c>
      <c r="B65" s="1" t="s">
        <v>14314</v>
      </c>
      <c r="C65" s="1" t="s">
        <v>14313</v>
      </c>
    </row>
    <row r="66" spans="1:3">
      <c r="A66" s="1" t="s">
        <v>14312</v>
      </c>
      <c r="B66" s="1" t="s">
        <v>14316</v>
      </c>
      <c r="C66" s="1" t="s">
        <v>14315</v>
      </c>
    </row>
    <row r="67" spans="1:3">
      <c r="A67" s="1" t="s">
        <v>14312</v>
      </c>
      <c r="B67" s="1" t="s">
        <v>14318</v>
      </c>
      <c r="C67" s="1" t="s">
        <v>14317</v>
      </c>
    </row>
    <row r="68" spans="1:3">
      <c r="A68" s="1" t="s">
        <v>14312</v>
      </c>
      <c r="B68" s="1" t="s">
        <v>14320</v>
      </c>
      <c r="C68" s="1" t="s">
        <v>14319</v>
      </c>
    </row>
    <row r="69" spans="1:3">
      <c r="A69" s="1" t="s">
        <v>14312</v>
      </c>
      <c r="B69" s="1" t="s">
        <v>14322</v>
      </c>
      <c r="C69" s="1" t="s">
        <v>14321</v>
      </c>
    </row>
    <row r="70" spans="1:3">
      <c r="A70" s="1" t="s">
        <v>14312</v>
      </c>
      <c r="B70" s="1" t="s">
        <v>14324</v>
      </c>
      <c r="C70" s="1" t="s">
        <v>14323</v>
      </c>
    </row>
    <row r="71" spans="1:3">
      <c r="A71" s="1" t="s">
        <v>14312</v>
      </c>
      <c r="B71" s="1" t="s">
        <v>14326</v>
      </c>
      <c r="C71" s="1" t="s">
        <v>14325</v>
      </c>
    </row>
    <row r="72" spans="1:3">
      <c r="A72" s="1" t="s">
        <v>14312</v>
      </c>
      <c r="B72" s="1" t="s">
        <v>14328</v>
      </c>
      <c r="C72" s="1" t="s">
        <v>14327</v>
      </c>
    </row>
    <row r="73" spans="1:3">
      <c r="A73" s="1" t="s">
        <v>14312</v>
      </c>
      <c r="B73" s="1" t="s">
        <v>14330</v>
      </c>
      <c r="C73" s="1" t="s">
        <v>14329</v>
      </c>
    </row>
    <row r="74" spans="1:3">
      <c r="A74" s="1" t="s">
        <v>14312</v>
      </c>
      <c r="B74" s="1" t="s">
        <v>14332</v>
      </c>
      <c r="C74" s="1" t="s">
        <v>14331</v>
      </c>
    </row>
    <row r="75" spans="1:3">
      <c r="A75" s="1" t="s">
        <v>14312</v>
      </c>
      <c r="B75" s="1" t="s">
        <v>14334</v>
      </c>
      <c r="C75" s="1" t="s">
        <v>14333</v>
      </c>
    </row>
    <row r="76" spans="1:3">
      <c r="A76" s="1" t="s">
        <v>14335</v>
      </c>
      <c r="B76" s="1" t="s">
        <v>14337</v>
      </c>
      <c r="C76" s="1" t="s">
        <v>14336</v>
      </c>
    </row>
    <row r="77" spans="1:3">
      <c r="A77" s="1" t="s">
        <v>14335</v>
      </c>
      <c r="B77" s="1" t="s">
        <v>14339</v>
      </c>
      <c r="C77" s="1" t="s">
        <v>14338</v>
      </c>
    </row>
    <row r="78" spans="1:3">
      <c r="A78" s="1" t="s">
        <v>14335</v>
      </c>
      <c r="B78" s="1" t="s">
        <v>14341</v>
      </c>
      <c r="C78" s="1" t="s">
        <v>14340</v>
      </c>
    </row>
    <row r="79" spans="1:3">
      <c r="A79" s="1" t="s">
        <v>14335</v>
      </c>
      <c r="B79" s="1" t="s">
        <v>14343</v>
      </c>
      <c r="C79" s="1" t="s">
        <v>14342</v>
      </c>
    </row>
    <row r="80" spans="1:3">
      <c r="A80" s="1" t="s">
        <v>14335</v>
      </c>
      <c r="B80" s="1" t="s">
        <v>14345</v>
      </c>
      <c r="C80" s="1" t="s">
        <v>14344</v>
      </c>
    </row>
    <row r="81" spans="1:3">
      <c r="A81" s="1" t="s">
        <v>14335</v>
      </c>
      <c r="B81" s="1" t="s">
        <v>14347</v>
      </c>
      <c r="C81" s="1" t="s">
        <v>14346</v>
      </c>
    </row>
    <row r="82" spans="1:3">
      <c r="A82" s="1" t="s">
        <v>14335</v>
      </c>
      <c r="B82" s="1" t="s">
        <v>14349</v>
      </c>
      <c r="C82" s="1" t="s">
        <v>14348</v>
      </c>
    </row>
    <row r="83" spans="1:3">
      <c r="A83" s="1" t="s">
        <v>14335</v>
      </c>
      <c r="B83" s="1" t="s">
        <v>14351</v>
      </c>
      <c r="C83" s="1" t="s">
        <v>14350</v>
      </c>
    </row>
    <row r="84" spans="1:3">
      <c r="A84" s="1" t="s">
        <v>14335</v>
      </c>
      <c r="B84" s="1" t="s">
        <v>14353</v>
      </c>
      <c r="C84" s="1" t="s">
        <v>14352</v>
      </c>
    </row>
    <row r="85" spans="1:3">
      <c r="A85" s="1" t="s">
        <v>14335</v>
      </c>
      <c r="B85" s="1" t="s">
        <v>14355</v>
      </c>
      <c r="C85" s="1" t="s">
        <v>14354</v>
      </c>
    </row>
    <row r="86" spans="1:3">
      <c r="A86" s="1" t="s">
        <v>14335</v>
      </c>
      <c r="B86" s="1" t="s">
        <v>14357</v>
      </c>
      <c r="C86" s="1" t="s">
        <v>14356</v>
      </c>
    </row>
    <row r="87" spans="1:3">
      <c r="A87" s="1" t="s">
        <v>14335</v>
      </c>
      <c r="B87" s="1" t="s">
        <v>14359</v>
      </c>
      <c r="C87" s="1" t="s">
        <v>14358</v>
      </c>
    </row>
    <row r="88" spans="1:3">
      <c r="A88" s="1" t="s">
        <v>14335</v>
      </c>
      <c r="B88" s="1" t="s">
        <v>14361</v>
      </c>
      <c r="C88" s="1" t="s">
        <v>14360</v>
      </c>
    </row>
    <row r="89" spans="1:3">
      <c r="A89" s="1" t="s">
        <v>14335</v>
      </c>
      <c r="B89" s="1" t="s">
        <v>14363</v>
      </c>
      <c r="C89" s="1" t="s">
        <v>14362</v>
      </c>
    </row>
    <row r="90" spans="1:3">
      <c r="A90" s="1" t="s">
        <v>14335</v>
      </c>
      <c r="B90" s="1" t="s">
        <v>14365</v>
      </c>
      <c r="C90" s="1" t="s">
        <v>14364</v>
      </c>
    </row>
    <row r="91" spans="1:3">
      <c r="A91" s="1" t="s">
        <v>14335</v>
      </c>
      <c r="B91" s="1" t="s">
        <v>14367</v>
      </c>
      <c r="C91" s="1" t="s">
        <v>14366</v>
      </c>
    </row>
    <row r="92" spans="1:3">
      <c r="A92" s="1" t="s">
        <v>14335</v>
      </c>
      <c r="B92" s="1" t="s">
        <v>14369</v>
      </c>
      <c r="C92" s="1" t="s">
        <v>14368</v>
      </c>
    </row>
    <row r="93" spans="1:3">
      <c r="A93" s="1" t="s">
        <v>14335</v>
      </c>
      <c r="B93" s="1" t="s">
        <v>14371</v>
      </c>
      <c r="C93" s="1" t="s">
        <v>14370</v>
      </c>
    </row>
    <row r="94" spans="1:3">
      <c r="A94" s="1" t="s">
        <v>14372</v>
      </c>
      <c r="B94" s="1" t="s">
        <v>14286</v>
      </c>
      <c r="C94" s="1" t="s">
        <v>14373</v>
      </c>
    </row>
    <row r="95" spans="1:3">
      <c r="A95" s="1" t="s">
        <v>14374</v>
      </c>
      <c r="B95" s="1" t="s">
        <v>14376</v>
      </c>
      <c r="C95" s="1" t="s">
        <v>14375</v>
      </c>
    </row>
    <row r="96" spans="1:3">
      <c r="A96" s="1" t="s">
        <v>14374</v>
      </c>
      <c r="B96" s="1" t="s">
        <v>14378</v>
      </c>
      <c r="C96" s="1" t="s">
        <v>14377</v>
      </c>
    </row>
    <row r="97" spans="1:3">
      <c r="A97" s="1" t="s">
        <v>14374</v>
      </c>
      <c r="B97" s="1" t="s">
        <v>14380</v>
      </c>
      <c r="C97" s="1" t="s">
        <v>14379</v>
      </c>
    </row>
    <row r="98" spans="1:3">
      <c r="A98" s="1" t="s">
        <v>14374</v>
      </c>
      <c r="B98" s="1" t="s">
        <v>14382</v>
      </c>
      <c r="C98" s="1" t="s">
        <v>14381</v>
      </c>
    </row>
    <row r="99" spans="1:3">
      <c r="A99" s="1" t="s">
        <v>14374</v>
      </c>
      <c r="B99" s="1" t="s">
        <v>14384</v>
      </c>
      <c r="C99" s="1" t="s">
        <v>14383</v>
      </c>
    </row>
    <row r="100" spans="1:3">
      <c r="A100" s="1" t="s">
        <v>14374</v>
      </c>
      <c r="B100" s="1" t="s">
        <v>14386</v>
      </c>
      <c r="C100" s="1" t="s">
        <v>14385</v>
      </c>
    </row>
    <row r="101" spans="1:3">
      <c r="A101" s="1" t="s">
        <v>14374</v>
      </c>
      <c r="B101" s="1" t="s">
        <v>14388</v>
      </c>
      <c r="C101" s="1" t="s">
        <v>14387</v>
      </c>
    </row>
    <row r="102" spans="1:3">
      <c r="A102" s="1" t="s">
        <v>14374</v>
      </c>
      <c r="B102" s="1" t="s">
        <v>14390</v>
      </c>
      <c r="C102" s="1" t="s">
        <v>14389</v>
      </c>
    </row>
    <row r="103" spans="1:3">
      <c r="A103" s="1" t="s">
        <v>14374</v>
      </c>
      <c r="B103" s="1" t="s">
        <v>14392</v>
      </c>
      <c r="C103" s="1" t="s">
        <v>14391</v>
      </c>
    </row>
    <row r="104" spans="1:3">
      <c r="A104" s="1" t="s">
        <v>14374</v>
      </c>
      <c r="B104" s="1" t="s">
        <v>14394</v>
      </c>
      <c r="C104" s="1" t="s">
        <v>14393</v>
      </c>
    </row>
    <row r="105" spans="1:3">
      <c r="A105" s="1" t="s">
        <v>14374</v>
      </c>
      <c r="B105" s="1" t="s">
        <v>14396</v>
      </c>
      <c r="C105" s="1" t="s">
        <v>14395</v>
      </c>
    </row>
    <row r="106" spans="1:3">
      <c r="A106" s="1" t="s">
        <v>14374</v>
      </c>
      <c r="B106" s="1" t="s">
        <v>14398</v>
      </c>
      <c r="C106" s="1" t="s">
        <v>14397</v>
      </c>
    </row>
    <row r="107" spans="1:3">
      <c r="A107" s="1" t="s">
        <v>14374</v>
      </c>
      <c r="B107" s="1" t="s">
        <v>14400</v>
      </c>
      <c r="C107" s="1" t="s">
        <v>14399</v>
      </c>
    </row>
    <row r="108" spans="1:3">
      <c r="A108" s="1" t="s">
        <v>14374</v>
      </c>
      <c r="B108" s="1" t="s">
        <v>14402</v>
      </c>
      <c r="C108" s="1" t="s">
        <v>14401</v>
      </c>
    </row>
    <row r="109" spans="1:3">
      <c r="A109" s="1" t="s">
        <v>14374</v>
      </c>
      <c r="B109" s="1" t="s">
        <v>14404</v>
      </c>
      <c r="C109" s="1" t="s">
        <v>14403</v>
      </c>
    </row>
    <row r="110" spans="1:3">
      <c r="A110" s="1" t="s">
        <v>14374</v>
      </c>
      <c r="B110" s="1" t="s">
        <v>14406</v>
      </c>
      <c r="C110" s="1" t="s">
        <v>14405</v>
      </c>
    </row>
    <row r="111" spans="1:3">
      <c r="A111" s="1" t="s">
        <v>14374</v>
      </c>
      <c r="B111" s="1" t="s">
        <v>14408</v>
      </c>
      <c r="C111" s="1" t="s">
        <v>14407</v>
      </c>
    </row>
    <row r="112" spans="1:3">
      <c r="A112" s="1" t="s">
        <v>14374</v>
      </c>
      <c r="B112" s="1" t="s">
        <v>14410</v>
      </c>
      <c r="C112" s="1" t="s">
        <v>14409</v>
      </c>
    </row>
    <row r="113" spans="1:3">
      <c r="A113" s="1" t="s">
        <v>14374</v>
      </c>
      <c r="B113" s="1" t="s">
        <v>14412</v>
      </c>
      <c r="C113" s="1" t="s">
        <v>14411</v>
      </c>
    </row>
    <row r="114" spans="1:3">
      <c r="A114" s="1" t="s">
        <v>14374</v>
      </c>
      <c r="B114" s="1" t="s">
        <v>14414</v>
      </c>
      <c r="C114" s="1" t="s">
        <v>14413</v>
      </c>
    </row>
    <row r="115" spans="1:3">
      <c r="A115" s="1" t="s">
        <v>14374</v>
      </c>
      <c r="B115" s="1" t="s">
        <v>14416</v>
      </c>
      <c r="C115" s="1" t="s">
        <v>14415</v>
      </c>
    </row>
    <row r="116" spans="1:3">
      <c r="A116" s="1" t="s">
        <v>14374</v>
      </c>
      <c r="B116" s="1" t="s">
        <v>14418</v>
      </c>
      <c r="C116" s="1" t="s">
        <v>14417</v>
      </c>
    </row>
    <row r="117" spans="1:3">
      <c r="A117" s="1" t="s">
        <v>14374</v>
      </c>
      <c r="B117" s="1" t="s">
        <v>14420</v>
      </c>
      <c r="C117" s="1" t="s">
        <v>14419</v>
      </c>
    </row>
    <row r="118" spans="1:3">
      <c r="A118" s="1" t="s">
        <v>14374</v>
      </c>
      <c r="B118" s="1" t="s">
        <v>14422</v>
      </c>
      <c r="C118" s="1" t="s">
        <v>14421</v>
      </c>
    </row>
    <row r="119" spans="1:3">
      <c r="A119" s="1" t="s">
        <v>14423</v>
      </c>
      <c r="B119" s="1" t="s">
        <v>14286</v>
      </c>
      <c r="C119" s="1" t="s">
        <v>14424</v>
      </c>
    </row>
    <row r="120" spans="1:3">
      <c r="A120" s="1" t="s">
        <v>14423</v>
      </c>
      <c r="B120" s="1" t="s">
        <v>14286</v>
      </c>
      <c r="C120" s="1" t="s">
        <v>14425</v>
      </c>
    </row>
    <row r="121" spans="1:3">
      <c r="A121" s="1" t="s">
        <v>14426</v>
      </c>
      <c r="B121" s="1" t="s">
        <v>14428</v>
      </c>
      <c r="C121" s="1" t="s">
        <v>14427</v>
      </c>
    </row>
    <row r="122" spans="1:3">
      <c r="A122" s="1" t="s">
        <v>14426</v>
      </c>
      <c r="B122" s="1" t="s">
        <v>14430</v>
      </c>
      <c r="C122" s="1" t="s">
        <v>14429</v>
      </c>
    </row>
    <row r="123" spans="1:3">
      <c r="A123" s="1" t="s">
        <v>14426</v>
      </c>
      <c r="B123" s="1" t="s">
        <v>14432</v>
      </c>
      <c r="C123" s="1" t="s">
        <v>14431</v>
      </c>
    </row>
    <row r="124" spans="1:3">
      <c r="A124" s="1" t="s">
        <v>14426</v>
      </c>
      <c r="B124" s="1" t="s">
        <v>14434</v>
      </c>
      <c r="C124" s="1" t="s">
        <v>14433</v>
      </c>
    </row>
    <row r="125" spans="1:3">
      <c r="A125" s="1" t="s">
        <v>14426</v>
      </c>
      <c r="B125" s="1" t="s">
        <v>14436</v>
      </c>
      <c r="C125" s="1" t="s">
        <v>14435</v>
      </c>
    </row>
    <row r="126" spans="1:3">
      <c r="A126" s="1" t="s">
        <v>14426</v>
      </c>
      <c r="B126" s="1" t="s">
        <v>14438</v>
      </c>
      <c r="C126" s="1" t="s">
        <v>14437</v>
      </c>
    </row>
    <row r="127" spans="1:3">
      <c r="A127" s="1" t="s">
        <v>14426</v>
      </c>
      <c r="B127" s="1" t="s">
        <v>14440</v>
      </c>
      <c r="C127" s="1" t="s">
        <v>14439</v>
      </c>
    </row>
    <row r="128" spans="1:3">
      <c r="A128" s="1" t="s">
        <v>14426</v>
      </c>
      <c r="B128" s="1" t="s">
        <v>14442</v>
      </c>
      <c r="C128" s="1" t="s">
        <v>14441</v>
      </c>
    </row>
    <row r="129" spans="1:3">
      <c r="A129" s="1" t="s">
        <v>14426</v>
      </c>
      <c r="B129" s="1" t="s">
        <v>14444</v>
      </c>
      <c r="C129" s="1" t="s">
        <v>14443</v>
      </c>
    </row>
    <row r="130" spans="1:3">
      <c r="A130" s="1" t="s">
        <v>14445</v>
      </c>
      <c r="B130" s="1" t="s">
        <v>14447</v>
      </c>
      <c r="C130" s="1" t="s">
        <v>14446</v>
      </c>
    </row>
    <row r="131" spans="1:3">
      <c r="A131" s="1" t="s">
        <v>14445</v>
      </c>
      <c r="B131" s="1" t="s">
        <v>14449</v>
      </c>
      <c r="C131" s="1" t="s">
        <v>14448</v>
      </c>
    </row>
    <row r="132" spans="1:3">
      <c r="A132" s="1" t="s">
        <v>14445</v>
      </c>
      <c r="B132" s="1" t="s">
        <v>14451</v>
      </c>
      <c r="C132" s="1" t="s">
        <v>14450</v>
      </c>
    </row>
    <row r="133" spans="1:3">
      <c r="A133" s="1" t="s">
        <v>14445</v>
      </c>
      <c r="B133" s="1" t="s">
        <v>14453</v>
      </c>
      <c r="C133" s="1" t="s">
        <v>14452</v>
      </c>
    </row>
    <row r="134" spans="1:3">
      <c r="A134" s="1" t="s">
        <v>14445</v>
      </c>
      <c r="B134" s="1" t="s">
        <v>14455</v>
      </c>
      <c r="C134" s="1" t="s">
        <v>14454</v>
      </c>
    </row>
    <row r="135" spans="1:3">
      <c r="A135" s="1" t="s">
        <v>14445</v>
      </c>
      <c r="B135" s="1" t="s">
        <v>14457</v>
      </c>
      <c r="C135" s="1" t="s">
        <v>14456</v>
      </c>
    </row>
    <row r="136" spans="1:3">
      <c r="A136" s="1" t="s">
        <v>14445</v>
      </c>
      <c r="B136" s="1" t="s">
        <v>14459</v>
      </c>
      <c r="C136" s="1" t="s">
        <v>14458</v>
      </c>
    </row>
    <row r="137" spans="1:3">
      <c r="A137" s="1" t="s">
        <v>14445</v>
      </c>
      <c r="B137" s="1" t="s">
        <v>14461</v>
      </c>
      <c r="C137" s="1" t="s">
        <v>14460</v>
      </c>
    </row>
    <row r="138" spans="1:3">
      <c r="A138" s="1" t="s">
        <v>14462</v>
      </c>
      <c r="B138" s="1" t="s">
        <v>14286</v>
      </c>
      <c r="C138" s="1" t="s">
        <v>14463</v>
      </c>
    </row>
    <row r="139" spans="1:3">
      <c r="A139" s="1" t="s">
        <v>14464</v>
      </c>
      <c r="B139" s="1" t="s">
        <v>14286</v>
      </c>
      <c r="C139" s="1" t="s">
        <v>14465</v>
      </c>
    </row>
    <row r="140" spans="1:3">
      <c r="A140" s="1" t="s">
        <v>14464</v>
      </c>
      <c r="B140" s="1" t="s">
        <v>14286</v>
      </c>
      <c r="C140" s="1" t="s">
        <v>14466</v>
      </c>
    </row>
    <row r="141" spans="1:3">
      <c r="A141" s="1" t="s">
        <v>14464</v>
      </c>
      <c r="B141" s="1" t="s">
        <v>14286</v>
      </c>
      <c r="C141" s="1" t="s">
        <v>14467</v>
      </c>
    </row>
    <row r="142" spans="1:3">
      <c r="A142" s="1" t="s">
        <v>14464</v>
      </c>
      <c r="B142" s="1" t="s">
        <v>14286</v>
      </c>
      <c r="C142" s="1" t="s">
        <v>14468</v>
      </c>
    </row>
    <row r="143" spans="1:3">
      <c r="A143" s="1" t="s">
        <v>14464</v>
      </c>
      <c r="B143" s="1" t="s">
        <v>14286</v>
      </c>
      <c r="C143" s="1" t="s">
        <v>14469</v>
      </c>
    </row>
    <row r="144" spans="1:3">
      <c r="A144" s="1" t="s">
        <v>14464</v>
      </c>
      <c r="B144" s="1" t="s">
        <v>14286</v>
      </c>
      <c r="C144" s="1" t="s">
        <v>14470</v>
      </c>
    </row>
    <row r="145" spans="1:3">
      <c r="A145" s="1" t="s">
        <v>14464</v>
      </c>
      <c r="B145" s="1" t="s">
        <v>14286</v>
      </c>
      <c r="C145" s="1" t="s">
        <v>14471</v>
      </c>
    </row>
    <row r="146" spans="1:3">
      <c r="A146" s="1" t="s">
        <v>14472</v>
      </c>
      <c r="B146" s="1" t="s">
        <v>14474</v>
      </c>
      <c r="C146" s="1" t="s">
        <v>14473</v>
      </c>
    </row>
    <row r="147" spans="1:3">
      <c r="A147" s="1" t="s">
        <v>14472</v>
      </c>
      <c r="B147" s="1" t="s">
        <v>14476</v>
      </c>
      <c r="C147" s="1" t="s">
        <v>14475</v>
      </c>
    </row>
    <row r="148" spans="1:3">
      <c r="A148" s="1" t="s">
        <v>14472</v>
      </c>
      <c r="B148" s="1" t="s">
        <v>14478</v>
      </c>
      <c r="C148" s="1" t="s">
        <v>14477</v>
      </c>
    </row>
    <row r="149" spans="1:3">
      <c r="A149" s="1" t="s">
        <v>14472</v>
      </c>
      <c r="B149" s="1" t="s">
        <v>14480</v>
      </c>
      <c r="C149" s="1" t="s">
        <v>14479</v>
      </c>
    </row>
    <row r="150" spans="1:3">
      <c r="A150" s="1" t="s">
        <v>14472</v>
      </c>
      <c r="B150" s="1" t="s">
        <v>14482</v>
      </c>
      <c r="C150" s="1" t="s">
        <v>14481</v>
      </c>
    </row>
    <row r="151" spans="1:3">
      <c r="A151" s="1" t="s">
        <v>14472</v>
      </c>
      <c r="B151" s="1" t="s">
        <v>14484</v>
      </c>
      <c r="C151" s="1" t="s">
        <v>14483</v>
      </c>
    </row>
    <row r="152" spans="1:3">
      <c r="A152" s="1" t="s">
        <v>14472</v>
      </c>
      <c r="B152" s="1" t="s">
        <v>14486</v>
      </c>
      <c r="C152" s="1" t="s">
        <v>14485</v>
      </c>
    </row>
    <row r="153" spans="1:3">
      <c r="A153" s="1" t="s">
        <v>14472</v>
      </c>
      <c r="B153" s="1" t="s">
        <v>14488</v>
      </c>
      <c r="C153" s="1" t="s">
        <v>14487</v>
      </c>
    </row>
    <row r="154" spans="1:3">
      <c r="A154" s="1" t="s">
        <v>14472</v>
      </c>
      <c r="B154" s="1" t="s">
        <v>14490</v>
      </c>
      <c r="C154" s="1" t="s">
        <v>14489</v>
      </c>
    </row>
    <row r="155" spans="1:3">
      <c r="A155" s="1" t="s">
        <v>14472</v>
      </c>
      <c r="B155" s="1" t="s">
        <v>14492</v>
      </c>
      <c r="C155" s="1" t="s">
        <v>14491</v>
      </c>
    </row>
    <row r="156" spans="1:3">
      <c r="A156" s="1" t="s">
        <v>14472</v>
      </c>
      <c r="B156" s="1" t="s">
        <v>14494</v>
      </c>
      <c r="C156" s="1" t="s">
        <v>14493</v>
      </c>
    </row>
    <row r="157" spans="1:3">
      <c r="A157" s="1" t="s">
        <v>14472</v>
      </c>
      <c r="B157" s="1" t="s">
        <v>14496</v>
      </c>
      <c r="C157" s="1" t="s">
        <v>14495</v>
      </c>
    </row>
    <row r="158" spans="1:3">
      <c r="A158" s="1" t="s">
        <v>14472</v>
      </c>
      <c r="B158" s="1" t="s">
        <v>14498</v>
      </c>
      <c r="C158" s="1" t="s">
        <v>14497</v>
      </c>
    </row>
    <row r="159" spans="1:3">
      <c r="A159" s="1" t="s">
        <v>14472</v>
      </c>
      <c r="B159" s="1" t="s">
        <v>14500</v>
      </c>
      <c r="C159" s="1" t="s">
        <v>14499</v>
      </c>
    </row>
    <row r="160" spans="1:3">
      <c r="A160" s="1" t="s">
        <v>14472</v>
      </c>
      <c r="B160" s="1" t="s">
        <v>14502</v>
      </c>
      <c r="C160" s="1" t="s">
        <v>14501</v>
      </c>
    </row>
    <row r="161" spans="1:3">
      <c r="A161" s="1" t="s">
        <v>14472</v>
      </c>
      <c r="B161" s="1" t="s">
        <v>14504</v>
      </c>
      <c r="C161" s="1" t="s">
        <v>14503</v>
      </c>
    </row>
    <row r="162" spans="1:3">
      <c r="A162" s="1" t="s">
        <v>14472</v>
      </c>
      <c r="B162" s="1" t="s">
        <v>14506</v>
      </c>
      <c r="C162" s="1" t="s">
        <v>14505</v>
      </c>
    </row>
    <row r="163" spans="1:3">
      <c r="A163" s="1" t="s">
        <v>14472</v>
      </c>
      <c r="B163" s="1" t="s">
        <v>14508</v>
      </c>
      <c r="C163" s="1" t="s">
        <v>14507</v>
      </c>
    </row>
    <row r="164" spans="1:3">
      <c r="A164" s="1" t="s">
        <v>14472</v>
      </c>
      <c r="B164" s="1" t="s">
        <v>14510</v>
      </c>
      <c r="C164" s="1" t="s">
        <v>14509</v>
      </c>
    </row>
    <row r="165" spans="1:3">
      <c r="A165" s="1" t="s">
        <v>14472</v>
      </c>
      <c r="B165" s="1" t="s">
        <v>14512</v>
      </c>
      <c r="C165" s="1" t="s">
        <v>14511</v>
      </c>
    </row>
    <row r="166" spans="1:3">
      <c r="A166" s="1" t="s">
        <v>14472</v>
      </c>
      <c r="B166" s="1" t="s">
        <v>14514</v>
      </c>
      <c r="C166" s="1" t="s">
        <v>14513</v>
      </c>
    </row>
    <row r="167" spans="1:3">
      <c r="A167" s="1" t="s">
        <v>14472</v>
      </c>
      <c r="B167" s="1" t="s">
        <v>14516</v>
      </c>
      <c r="C167" s="1" t="s">
        <v>14515</v>
      </c>
    </row>
    <row r="168" spans="1:3">
      <c r="A168" s="1" t="s">
        <v>14472</v>
      </c>
      <c r="B168" s="1" t="s">
        <v>14518</v>
      </c>
      <c r="C168" s="1" t="s">
        <v>14517</v>
      </c>
    </row>
    <row r="169" spans="1:3">
      <c r="A169" s="1" t="s">
        <v>14472</v>
      </c>
      <c r="B169" s="1" t="s">
        <v>14520</v>
      </c>
      <c r="C169" s="1" t="s">
        <v>14519</v>
      </c>
    </row>
    <row r="170" spans="1:3">
      <c r="A170" s="1" t="s">
        <v>14472</v>
      </c>
      <c r="B170" s="1" t="s">
        <v>14522</v>
      </c>
      <c r="C170" s="1" t="s">
        <v>14521</v>
      </c>
    </row>
    <row r="171" spans="1:3">
      <c r="A171" s="1" t="s">
        <v>14472</v>
      </c>
      <c r="B171" s="1" t="s">
        <v>14524</v>
      </c>
      <c r="C171" s="1" t="s">
        <v>14523</v>
      </c>
    </row>
    <row r="172" spans="1:3">
      <c r="A172" s="1" t="s">
        <v>14472</v>
      </c>
      <c r="B172" s="1" t="s">
        <v>14526</v>
      </c>
      <c r="C172" s="1" t="s">
        <v>14525</v>
      </c>
    </row>
    <row r="173" spans="1:3">
      <c r="A173" s="1" t="s">
        <v>14472</v>
      </c>
      <c r="B173" s="1" t="s">
        <v>14528</v>
      </c>
      <c r="C173" s="1" t="s">
        <v>14527</v>
      </c>
    </row>
    <row r="174" spans="1:3">
      <c r="A174" s="1" t="s">
        <v>14472</v>
      </c>
      <c r="B174" s="1" t="s">
        <v>14530</v>
      </c>
      <c r="C174" s="1" t="s">
        <v>14529</v>
      </c>
    </row>
    <row r="175" spans="1:3">
      <c r="A175" s="1" t="s">
        <v>14472</v>
      </c>
      <c r="B175" s="1" t="s">
        <v>14532</v>
      </c>
      <c r="C175" s="1" t="s">
        <v>14531</v>
      </c>
    </row>
    <row r="176" spans="1:3">
      <c r="A176" s="1" t="s">
        <v>14472</v>
      </c>
      <c r="B176" s="1" t="s">
        <v>14534</v>
      </c>
      <c r="C176" s="1" t="s">
        <v>14533</v>
      </c>
    </row>
    <row r="177" spans="1:3">
      <c r="A177" s="1" t="s">
        <v>14472</v>
      </c>
      <c r="B177" s="1" t="s">
        <v>14536</v>
      </c>
      <c r="C177" s="1" t="s">
        <v>14535</v>
      </c>
    </row>
    <row r="178" spans="1:3">
      <c r="A178" s="1" t="s">
        <v>14472</v>
      </c>
      <c r="B178" s="1" t="s">
        <v>14538</v>
      </c>
      <c r="C178" s="1" t="s">
        <v>14537</v>
      </c>
    </row>
    <row r="179" spans="1:3">
      <c r="A179" s="1" t="s">
        <v>14472</v>
      </c>
      <c r="B179" s="1" t="s">
        <v>14540</v>
      </c>
      <c r="C179" s="1" t="s">
        <v>14539</v>
      </c>
    </row>
    <row r="180" spans="1:3">
      <c r="A180" s="1" t="s">
        <v>14472</v>
      </c>
      <c r="B180" s="1" t="s">
        <v>14542</v>
      </c>
      <c r="C180" s="1" t="s">
        <v>14541</v>
      </c>
    </row>
    <row r="181" spans="1:3">
      <c r="A181" s="1" t="s">
        <v>14472</v>
      </c>
      <c r="B181" s="1" t="s">
        <v>14544</v>
      </c>
      <c r="C181" s="1" t="s">
        <v>14543</v>
      </c>
    </row>
    <row r="182" spans="1:3">
      <c r="A182" s="1" t="s">
        <v>14472</v>
      </c>
      <c r="B182" s="1" t="s">
        <v>14546</v>
      </c>
      <c r="C182" s="1" t="s">
        <v>14545</v>
      </c>
    </row>
    <row r="183" spans="1:3">
      <c r="A183" s="1" t="s">
        <v>14472</v>
      </c>
      <c r="B183" s="1" t="s">
        <v>14548</v>
      </c>
      <c r="C183" s="1" t="s">
        <v>14547</v>
      </c>
    </row>
    <row r="184" spans="1:3">
      <c r="A184" s="1" t="s">
        <v>14472</v>
      </c>
      <c r="B184" s="1" t="s">
        <v>14550</v>
      </c>
      <c r="C184" s="1" t="s">
        <v>14549</v>
      </c>
    </row>
    <row r="185" spans="1:3">
      <c r="A185" s="1" t="s">
        <v>14472</v>
      </c>
      <c r="B185" s="1" t="s">
        <v>14552</v>
      </c>
      <c r="C185" s="1" t="s">
        <v>14551</v>
      </c>
    </row>
    <row r="186" spans="1:3">
      <c r="A186" s="1" t="s">
        <v>14472</v>
      </c>
      <c r="B186" s="1" t="s">
        <v>14554</v>
      </c>
      <c r="C186" s="1" t="s">
        <v>14553</v>
      </c>
    </row>
    <row r="187" spans="1:3">
      <c r="A187" s="1" t="s">
        <v>14472</v>
      </c>
      <c r="B187" s="1" t="s">
        <v>14556</v>
      </c>
      <c r="C187" s="1" t="s">
        <v>14555</v>
      </c>
    </row>
    <row r="188" spans="1:3">
      <c r="A188" s="1" t="s">
        <v>14472</v>
      </c>
      <c r="B188" s="1" t="s">
        <v>14558</v>
      </c>
      <c r="C188" s="1" t="s">
        <v>14557</v>
      </c>
    </row>
    <row r="189" spans="1:3">
      <c r="A189" s="1" t="s">
        <v>14472</v>
      </c>
      <c r="B189" s="1" t="s">
        <v>14560</v>
      </c>
      <c r="C189" s="1" t="s">
        <v>14559</v>
      </c>
    </row>
    <row r="190" spans="1:3">
      <c r="A190" s="1" t="s">
        <v>14472</v>
      </c>
      <c r="B190" s="1" t="s">
        <v>14562</v>
      </c>
      <c r="C190" s="1" t="s">
        <v>14561</v>
      </c>
    </row>
    <row r="191" spans="1:3">
      <c r="A191" s="1" t="s">
        <v>14472</v>
      </c>
      <c r="B191" s="1" t="s">
        <v>14564</v>
      </c>
      <c r="C191" s="1" t="s">
        <v>14563</v>
      </c>
    </row>
    <row r="192" spans="1:3">
      <c r="A192" s="1" t="s">
        <v>14472</v>
      </c>
      <c r="B192" s="1" t="s">
        <v>14566</v>
      </c>
      <c r="C192" s="1" t="s">
        <v>14565</v>
      </c>
    </row>
    <row r="193" spans="1:3">
      <c r="A193" s="1" t="s">
        <v>14472</v>
      </c>
      <c r="B193" s="1" t="s">
        <v>14568</v>
      </c>
      <c r="C193" s="1" t="s">
        <v>14567</v>
      </c>
    </row>
    <row r="194" spans="1:3">
      <c r="A194" s="1" t="s">
        <v>14472</v>
      </c>
      <c r="B194" s="1" t="s">
        <v>14570</v>
      </c>
      <c r="C194" s="1" t="s">
        <v>14569</v>
      </c>
    </row>
    <row r="195" spans="1:3">
      <c r="A195" s="1" t="s">
        <v>14472</v>
      </c>
      <c r="B195" s="1" t="s">
        <v>14572</v>
      </c>
      <c r="C195" s="1" t="s">
        <v>14571</v>
      </c>
    </row>
    <row r="196" spans="1:3">
      <c r="A196" s="1" t="s">
        <v>14472</v>
      </c>
      <c r="B196" s="1" t="s">
        <v>14574</v>
      </c>
      <c r="C196" s="1" t="s">
        <v>14573</v>
      </c>
    </row>
    <row r="197" spans="1:3">
      <c r="A197" s="1" t="s">
        <v>14472</v>
      </c>
      <c r="B197" s="1" t="s">
        <v>14576</v>
      </c>
      <c r="C197" s="1" t="s">
        <v>14575</v>
      </c>
    </row>
    <row r="198" spans="1:3">
      <c r="A198" s="1" t="s">
        <v>14577</v>
      </c>
      <c r="B198" s="1" t="s">
        <v>14579</v>
      </c>
      <c r="C198" s="1" t="s">
        <v>14578</v>
      </c>
    </row>
    <row r="199" spans="1:3">
      <c r="A199" s="1" t="s">
        <v>14577</v>
      </c>
      <c r="B199" s="1" t="s">
        <v>14581</v>
      </c>
      <c r="C199" s="1" t="s">
        <v>14580</v>
      </c>
    </row>
    <row r="200" spans="1:3">
      <c r="A200" s="1" t="s">
        <v>14577</v>
      </c>
      <c r="B200" s="1" t="s">
        <v>14583</v>
      </c>
      <c r="C200" s="1" t="s">
        <v>14582</v>
      </c>
    </row>
    <row r="201" spans="1:3">
      <c r="A201" s="1" t="s">
        <v>14584</v>
      </c>
      <c r="B201" s="1" t="s">
        <v>14586</v>
      </c>
      <c r="C201" s="1" t="s">
        <v>14585</v>
      </c>
    </row>
    <row r="202" spans="1:3">
      <c r="A202" s="1" t="s">
        <v>14584</v>
      </c>
      <c r="B202" s="1" t="s">
        <v>14588</v>
      </c>
      <c r="C202" s="1" t="s">
        <v>14587</v>
      </c>
    </row>
    <row r="203" spans="1:3">
      <c r="A203" s="1" t="s">
        <v>14584</v>
      </c>
      <c r="B203" s="1" t="s">
        <v>14589</v>
      </c>
      <c r="C203" s="1" t="s">
        <v>14272</v>
      </c>
    </row>
    <row r="204" spans="1:3">
      <c r="A204" s="1" t="s">
        <v>14584</v>
      </c>
      <c r="B204" s="1" t="s">
        <v>14591</v>
      </c>
      <c r="C204" s="1" t="s">
        <v>14590</v>
      </c>
    </row>
    <row r="205" spans="1:3">
      <c r="A205" s="1" t="s">
        <v>14584</v>
      </c>
      <c r="B205" s="1" t="s">
        <v>14592</v>
      </c>
      <c r="C205" s="1" t="s">
        <v>14274</v>
      </c>
    </row>
    <row r="206" spans="1:3">
      <c r="A206" s="1" t="s">
        <v>14584</v>
      </c>
      <c r="B206" s="1" t="s">
        <v>14594</v>
      </c>
      <c r="C206" s="1" t="s">
        <v>14593</v>
      </c>
    </row>
    <row r="207" spans="1:3">
      <c r="A207" s="1" t="s">
        <v>14584</v>
      </c>
      <c r="B207" s="1" t="s">
        <v>14596</v>
      </c>
      <c r="C207" s="1" t="s">
        <v>14595</v>
      </c>
    </row>
    <row r="208" spans="1:3">
      <c r="A208" s="1" t="s">
        <v>14584</v>
      </c>
      <c r="B208" s="1" t="s">
        <v>14598</v>
      </c>
      <c r="C208" s="1" t="s">
        <v>14597</v>
      </c>
    </row>
    <row r="209" spans="1:3">
      <c r="A209" s="1" t="s">
        <v>14584</v>
      </c>
      <c r="B209" s="1" t="s">
        <v>14599</v>
      </c>
      <c r="C209" s="1" t="s">
        <v>14280</v>
      </c>
    </row>
    <row r="210" spans="1:3">
      <c r="A210" s="1" t="s">
        <v>14584</v>
      </c>
      <c r="B210" s="1" t="s">
        <v>14600</v>
      </c>
      <c r="C210" s="1" t="s">
        <v>14282</v>
      </c>
    </row>
    <row r="211" spans="1:3">
      <c r="A211" s="1" t="s">
        <v>14584</v>
      </c>
      <c r="B211" s="1" t="s">
        <v>14602</v>
      </c>
      <c r="C211" s="1" t="s">
        <v>14601</v>
      </c>
    </row>
    <row r="212" spans="1:3">
      <c r="A212" s="1" t="s">
        <v>14603</v>
      </c>
      <c r="B212" s="1" t="s">
        <v>14605</v>
      </c>
      <c r="C212" s="1" t="s">
        <v>14604</v>
      </c>
    </row>
    <row r="213" spans="1:3">
      <c r="A213" s="1" t="s">
        <v>14603</v>
      </c>
      <c r="B213" s="1" t="s">
        <v>14607</v>
      </c>
      <c r="C213" s="1" t="s">
        <v>14606</v>
      </c>
    </row>
    <row r="214" spans="1:3">
      <c r="A214" s="1" t="s">
        <v>14603</v>
      </c>
      <c r="B214" s="1" t="s">
        <v>14608</v>
      </c>
      <c r="C214" s="1" t="s">
        <v>11018</v>
      </c>
    </row>
    <row r="215" spans="1:3">
      <c r="A215" s="1" t="s">
        <v>14603</v>
      </c>
      <c r="B215" s="1" t="s">
        <v>14610</v>
      </c>
      <c r="C215" s="1" t="s">
        <v>14609</v>
      </c>
    </row>
    <row r="216" spans="1:3">
      <c r="A216" s="1" t="s">
        <v>14603</v>
      </c>
      <c r="B216" s="1" t="s">
        <v>14612</v>
      </c>
      <c r="C216" s="1" t="s">
        <v>14611</v>
      </c>
    </row>
    <row r="217" spans="1:3">
      <c r="A217" s="1" t="s">
        <v>14603</v>
      </c>
      <c r="B217" s="1" t="s">
        <v>14614</v>
      </c>
      <c r="C217" s="1" t="s">
        <v>14613</v>
      </c>
    </row>
    <row r="218" spans="1:3">
      <c r="A218" s="1" t="s">
        <v>14603</v>
      </c>
      <c r="B218" s="1" t="s">
        <v>14616</v>
      </c>
      <c r="C218" s="1" t="s">
        <v>14615</v>
      </c>
    </row>
    <row r="219" spans="1:3">
      <c r="A219" s="1" t="s">
        <v>14617</v>
      </c>
      <c r="B219" s="1" t="s">
        <v>14619</v>
      </c>
      <c r="C219" s="1" t="s">
        <v>14618</v>
      </c>
    </row>
    <row r="220" spans="1:3">
      <c r="A220" s="1" t="s">
        <v>14617</v>
      </c>
      <c r="B220" s="1" t="s">
        <v>14621</v>
      </c>
      <c r="C220" s="1" t="s">
        <v>14620</v>
      </c>
    </row>
    <row r="221" spans="1:3">
      <c r="A221" s="1" t="s">
        <v>14617</v>
      </c>
      <c r="B221" s="1" t="s">
        <v>14623</v>
      </c>
      <c r="C221" s="1" t="s">
        <v>14622</v>
      </c>
    </row>
    <row r="222" spans="1:3">
      <c r="A222" s="1" t="s">
        <v>14617</v>
      </c>
      <c r="B222" s="1" t="s">
        <v>14625</v>
      </c>
      <c r="C222" s="1" t="s">
        <v>14624</v>
      </c>
    </row>
    <row r="223" spans="1:3">
      <c r="A223" s="1" t="s">
        <v>14617</v>
      </c>
      <c r="B223" s="1" t="s">
        <v>14627</v>
      </c>
      <c r="C223" s="1" t="s">
        <v>14626</v>
      </c>
    </row>
    <row r="224" spans="1:3">
      <c r="A224" s="1" t="s">
        <v>14617</v>
      </c>
      <c r="B224" s="1" t="s">
        <v>14629</v>
      </c>
      <c r="C224" s="1" t="s">
        <v>14628</v>
      </c>
    </row>
    <row r="225" spans="1:3">
      <c r="A225" s="1" t="s">
        <v>14617</v>
      </c>
      <c r="B225" s="1" t="s">
        <v>14631</v>
      </c>
      <c r="C225" s="1" t="s">
        <v>14630</v>
      </c>
    </row>
    <row r="226" spans="1:3">
      <c r="A226" s="1" t="s">
        <v>14617</v>
      </c>
      <c r="B226" s="1" t="s">
        <v>14633</v>
      </c>
      <c r="C226" s="1" t="s">
        <v>14632</v>
      </c>
    </row>
    <row r="227" spans="1:3">
      <c r="A227" s="1" t="s">
        <v>14617</v>
      </c>
      <c r="B227" s="1" t="s">
        <v>14635</v>
      </c>
      <c r="C227" s="1" t="s">
        <v>14634</v>
      </c>
    </row>
    <row r="228" spans="1:3">
      <c r="A228" s="1" t="s">
        <v>14617</v>
      </c>
      <c r="B228" s="1" t="s">
        <v>14637</v>
      </c>
      <c r="C228" s="1" t="s">
        <v>14636</v>
      </c>
    </row>
    <row r="229" spans="1:3">
      <c r="A229" s="1" t="s">
        <v>14617</v>
      </c>
      <c r="B229" s="1" t="s">
        <v>14639</v>
      </c>
      <c r="C229" s="1" t="s">
        <v>14638</v>
      </c>
    </row>
    <row r="230" spans="1:3">
      <c r="A230" s="1" t="s">
        <v>14640</v>
      </c>
      <c r="B230" s="1" t="s">
        <v>14642</v>
      </c>
      <c r="C230" s="1" t="s">
        <v>14641</v>
      </c>
    </row>
    <row r="231" spans="1:3">
      <c r="A231" s="1" t="s">
        <v>14640</v>
      </c>
      <c r="B231" s="1" t="s">
        <v>14644</v>
      </c>
      <c r="C231" s="1" t="s">
        <v>14643</v>
      </c>
    </row>
    <row r="232" spans="1:3">
      <c r="A232" s="1" t="s">
        <v>14640</v>
      </c>
      <c r="B232" s="1" t="s">
        <v>14646</v>
      </c>
      <c r="C232" s="1" t="s">
        <v>14645</v>
      </c>
    </row>
    <row r="233" spans="1:3">
      <c r="A233" s="1" t="s">
        <v>14640</v>
      </c>
      <c r="B233" s="1" t="s">
        <v>14648</v>
      </c>
      <c r="C233" s="1" t="s">
        <v>14647</v>
      </c>
    </row>
    <row r="234" spans="1:3">
      <c r="A234" s="1" t="s">
        <v>14640</v>
      </c>
      <c r="B234" s="1" t="s">
        <v>14650</v>
      </c>
      <c r="C234" s="1" t="s">
        <v>14649</v>
      </c>
    </row>
    <row r="235" spans="1:3">
      <c r="A235" s="1" t="s">
        <v>14640</v>
      </c>
      <c r="B235" s="1" t="s">
        <v>14652</v>
      </c>
      <c r="C235" s="1" t="s">
        <v>14651</v>
      </c>
    </row>
    <row r="236" spans="1:3">
      <c r="A236" s="1" t="s">
        <v>14640</v>
      </c>
      <c r="B236" s="1" t="s">
        <v>14654</v>
      </c>
      <c r="C236" s="1" t="s">
        <v>14653</v>
      </c>
    </row>
    <row r="237" spans="1:3">
      <c r="A237" s="1" t="s">
        <v>14640</v>
      </c>
      <c r="B237" s="1" t="s">
        <v>14656</v>
      </c>
      <c r="C237" s="1" t="s">
        <v>14655</v>
      </c>
    </row>
    <row r="238" spans="1:3">
      <c r="A238" s="1" t="s">
        <v>14640</v>
      </c>
      <c r="B238" s="1" t="s">
        <v>14658</v>
      </c>
      <c r="C238" s="1" t="s">
        <v>14657</v>
      </c>
    </row>
    <row r="239" spans="1:3">
      <c r="A239" s="1" t="s">
        <v>14640</v>
      </c>
      <c r="B239" s="1" t="s">
        <v>14660</v>
      </c>
      <c r="C239" s="1" t="s">
        <v>14659</v>
      </c>
    </row>
    <row r="240" spans="1:3">
      <c r="A240" s="1" t="s">
        <v>14640</v>
      </c>
      <c r="B240" s="1" t="s">
        <v>14662</v>
      </c>
      <c r="C240" s="1" t="s">
        <v>14661</v>
      </c>
    </row>
    <row r="241" spans="1:3">
      <c r="A241" s="1" t="s">
        <v>14640</v>
      </c>
      <c r="B241" s="1" t="s">
        <v>14664</v>
      </c>
      <c r="C241" s="1" t="s">
        <v>14663</v>
      </c>
    </row>
    <row r="242" spans="1:3">
      <c r="A242" s="1" t="s">
        <v>14640</v>
      </c>
      <c r="B242" s="1" t="s">
        <v>14666</v>
      </c>
      <c r="C242" s="1" t="s">
        <v>14665</v>
      </c>
    </row>
    <row r="243" spans="1:3">
      <c r="A243" s="1" t="s">
        <v>14640</v>
      </c>
      <c r="B243" s="1" t="s">
        <v>14668</v>
      </c>
      <c r="C243" s="1" t="s">
        <v>14667</v>
      </c>
    </row>
    <row r="244" spans="1:3">
      <c r="A244" s="1" t="s">
        <v>14640</v>
      </c>
      <c r="B244" s="1" t="s">
        <v>14670</v>
      </c>
      <c r="C244" s="1" t="s">
        <v>14669</v>
      </c>
    </row>
    <row r="245" spans="1:3">
      <c r="A245" s="1" t="s">
        <v>14640</v>
      </c>
      <c r="B245" s="1" t="s">
        <v>14672</v>
      </c>
      <c r="C245" s="1" t="s">
        <v>14671</v>
      </c>
    </row>
    <row r="246" spans="1:3">
      <c r="A246" s="1" t="s">
        <v>14640</v>
      </c>
      <c r="B246" s="1" t="s">
        <v>14674</v>
      </c>
      <c r="C246" s="1" t="s">
        <v>14673</v>
      </c>
    </row>
    <row r="247" spans="1:3">
      <c r="A247" s="1" t="s">
        <v>14640</v>
      </c>
      <c r="B247" s="1" t="s">
        <v>14676</v>
      </c>
      <c r="C247" s="1" t="s">
        <v>14675</v>
      </c>
    </row>
    <row r="248" spans="1:3">
      <c r="A248" s="1" t="s">
        <v>14640</v>
      </c>
      <c r="B248" s="1" t="s">
        <v>14678</v>
      </c>
      <c r="C248" s="1" t="s">
        <v>14677</v>
      </c>
    </row>
    <row r="249" spans="1:3">
      <c r="A249" s="1" t="s">
        <v>14640</v>
      </c>
      <c r="B249" s="1" t="s">
        <v>14680</v>
      </c>
      <c r="C249" s="1" t="s">
        <v>14679</v>
      </c>
    </row>
    <row r="250" spans="1:3">
      <c r="A250" s="1" t="s">
        <v>14640</v>
      </c>
      <c r="B250" s="1" t="s">
        <v>14682</v>
      </c>
      <c r="C250" s="1" t="s">
        <v>14681</v>
      </c>
    </row>
    <row r="251" spans="1:3">
      <c r="A251" s="1" t="s">
        <v>14640</v>
      </c>
      <c r="B251" s="1" t="s">
        <v>14684</v>
      </c>
      <c r="C251" s="1" t="s">
        <v>14683</v>
      </c>
    </row>
    <row r="252" spans="1:3">
      <c r="A252" s="1" t="s">
        <v>14640</v>
      </c>
      <c r="B252" s="1" t="s">
        <v>14686</v>
      </c>
      <c r="C252" s="1" t="s">
        <v>14685</v>
      </c>
    </row>
    <row r="253" spans="1:3">
      <c r="A253" s="1" t="s">
        <v>14640</v>
      </c>
      <c r="B253" s="1" t="s">
        <v>14688</v>
      </c>
      <c r="C253" s="1" t="s">
        <v>14687</v>
      </c>
    </row>
    <row r="254" spans="1:3">
      <c r="A254" s="1" t="s">
        <v>14640</v>
      </c>
      <c r="B254" s="1" t="s">
        <v>14690</v>
      </c>
      <c r="C254" s="1" t="s">
        <v>14689</v>
      </c>
    </row>
    <row r="255" spans="1:3">
      <c r="A255" s="1" t="s">
        <v>14640</v>
      </c>
      <c r="B255" s="1" t="s">
        <v>14692</v>
      </c>
      <c r="C255" s="1" t="s">
        <v>14691</v>
      </c>
    </row>
    <row r="256" spans="1:3">
      <c r="A256" s="1" t="s">
        <v>14640</v>
      </c>
      <c r="B256" s="1" t="s">
        <v>14694</v>
      </c>
      <c r="C256" s="1" t="s">
        <v>14693</v>
      </c>
    </row>
    <row r="257" spans="1:3">
      <c r="A257" s="1" t="s">
        <v>14640</v>
      </c>
      <c r="B257" s="1" t="s">
        <v>14696</v>
      </c>
      <c r="C257" s="1" t="s">
        <v>14695</v>
      </c>
    </row>
    <row r="258" spans="1:3">
      <c r="A258" s="1" t="s">
        <v>14640</v>
      </c>
      <c r="B258" s="1" t="s">
        <v>14698</v>
      </c>
      <c r="C258" s="1" t="s">
        <v>14697</v>
      </c>
    </row>
    <row r="259" spans="1:3">
      <c r="A259" s="1" t="s">
        <v>14640</v>
      </c>
      <c r="B259" s="1" t="s">
        <v>14700</v>
      </c>
      <c r="C259" s="1" t="s">
        <v>14699</v>
      </c>
    </row>
    <row r="260" spans="1:3">
      <c r="A260" s="1" t="s">
        <v>14640</v>
      </c>
      <c r="B260" s="1" t="s">
        <v>14702</v>
      </c>
      <c r="C260" s="1" t="s">
        <v>14701</v>
      </c>
    </row>
    <row r="261" spans="1:3">
      <c r="A261" s="1" t="s">
        <v>14640</v>
      </c>
      <c r="B261" s="1" t="s">
        <v>14704</v>
      </c>
      <c r="C261" s="1" t="s">
        <v>14703</v>
      </c>
    </row>
    <row r="262" spans="1:3">
      <c r="A262" s="1" t="s">
        <v>14640</v>
      </c>
      <c r="B262" s="1" t="s">
        <v>14706</v>
      </c>
      <c r="C262" s="1" t="s">
        <v>14705</v>
      </c>
    </row>
    <row r="263" spans="1:3">
      <c r="A263" s="1" t="s">
        <v>14640</v>
      </c>
      <c r="B263" s="1" t="s">
        <v>14708</v>
      </c>
      <c r="C263" s="1" t="s">
        <v>14707</v>
      </c>
    </row>
    <row r="264" spans="1:3">
      <c r="A264" s="1" t="s">
        <v>14640</v>
      </c>
      <c r="B264" s="1" t="s">
        <v>14710</v>
      </c>
      <c r="C264" s="1" t="s">
        <v>14709</v>
      </c>
    </row>
    <row r="265" spans="1:3">
      <c r="A265" s="1" t="s">
        <v>14640</v>
      </c>
      <c r="B265" s="1" t="s">
        <v>14712</v>
      </c>
      <c r="C265" s="1" t="s">
        <v>14711</v>
      </c>
    </row>
    <row r="266" spans="1:3">
      <c r="A266" s="1" t="s">
        <v>14640</v>
      </c>
      <c r="B266" s="1" t="s">
        <v>14714</v>
      </c>
      <c r="C266" s="1" t="s">
        <v>14713</v>
      </c>
    </row>
    <row r="267" spans="1:3">
      <c r="A267" s="1" t="s">
        <v>14715</v>
      </c>
      <c r="B267" s="1" t="s">
        <v>14717</v>
      </c>
      <c r="C267" s="1" t="s">
        <v>14716</v>
      </c>
    </row>
    <row r="268" spans="1:3">
      <c r="A268" s="1" t="s">
        <v>14715</v>
      </c>
      <c r="B268" s="1" t="s">
        <v>14719</v>
      </c>
      <c r="C268" s="1" t="s">
        <v>14718</v>
      </c>
    </row>
    <row r="269" spans="1:3">
      <c r="A269" s="1" t="s">
        <v>14715</v>
      </c>
      <c r="B269" s="1" t="s">
        <v>14721</v>
      </c>
      <c r="C269" s="1" t="s">
        <v>14720</v>
      </c>
    </row>
    <row r="270" spans="1:3">
      <c r="A270" s="1" t="s">
        <v>14715</v>
      </c>
      <c r="B270" s="1" t="s">
        <v>14723</v>
      </c>
      <c r="C270" s="1" t="s">
        <v>14722</v>
      </c>
    </row>
    <row r="271" spans="1:3">
      <c r="A271" s="1" t="s">
        <v>14715</v>
      </c>
      <c r="B271" s="1" t="s">
        <v>14725</v>
      </c>
      <c r="C271" s="1" t="s">
        <v>14724</v>
      </c>
    </row>
    <row r="272" spans="1:3">
      <c r="A272" s="1" t="s">
        <v>14715</v>
      </c>
      <c r="B272" s="1" t="s">
        <v>14727</v>
      </c>
      <c r="C272" s="1" t="s">
        <v>14726</v>
      </c>
    </row>
    <row r="273" spans="1:3">
      <c r="A273" s="1" t="s">
        <v>14715</v>
      </c>
      <c r="B273" s="1" t="s">
        <v>14729</v>
      </c>
      <c r="C273" s="1" t="s">
        <v>14728</v>
      </c>
    </row>
    <row r="274" spans="1:3">
      <c r="A274" s="1" t="s">
        <v>14715</v>
      </c>
      <c r="B274" s="1" t="s">
        <v>14731</v>
      </c>
      <c r="C274" s="1" t="s">
        <v>14730</v>
      </c>
    </row>
    <row r="275" spans="1:3">
      <c r="A275" s="1" t="s">
        <v>14715</v>
      </c>
      <c r="B275" s="1" t="s">
        <v>14733</v>
      </c>
      <c r="C275" s="1" t="s">
        <v>14732</v>
      </c>
    </row>
    <row r="276" spans="1:3">
      <c r="A276" s="1" t="s">
        <v>14715</v>
      </c>
      <c r="B276" s="1" t="s">
        <v>14735</v>
      </c>
      <c r="C276" s="1" t="s">
        <v>14734</v>
      </c>
    </row>
    <row r="277" spans="1:3">
      <c r="A277" s="1" t="s">
        <v>14715</v>
      </c>
      <c r="B277" s="1" t="s">
        <v>14737</v>
      </c>
      <c r="C277" s="1" t="s">
        <v>14736</v>
      </c>
    </row>
    <row r="278" spans="1:3">
      <c r="A278" s="1" t="s">
        <v>14715</v>
      </c>
      <c r="B278" s="1" t="s">
        <v>14739</v>
      </c>
      <c r="C278" s="1" t="s">
        <v>14738</v>
      </c>
    </row>
    <row r="279" spans="1:3">
      <c r="A279" s="1" t="s">
        <v>14715</v>
      </c>
      <c r="B279" s="1" t="s">
        <v>14741</v>
      </c>
      <c r="C279" s="1" t="s">
        <v>14740</v>
      </c>
    </row>
    <row r="280" spans="1:3">
      <c r="A280" s="1" t="s">
        <v>14715</v>
      </c>
      <c r="B280" s="1" t="s">
        <v>14743</v>
      </c>
      <c r="C280" s="1" t="s">
        <v>14742</v>
      </c>
    </row>
    <row r="281" spans="1:3">
      <c r="A281" s="1" t="s">
        <v>14715</v>
      </c>
      <c r="B281" s="1" t="s">
        <v>14745</v>
      </c>
      <c r="C281" s="1" t="s">
        <v>14744</v>
      </c>
    </row>
    <row r="282" spans="1:3">
      <c r="A282" s="1" t="s">
        <v>14715</v>
      </c>
      <c r="B282" s="1" t="s">
        <v>14747</v>
      </c>
      <c r="C282" s="1" t="s">
        <v>14746</v>
      </c>
    </row>
    <row r="283" spans="1:3">
      <c r="A283" s="1" t="s">
        <v>14715</v>
      </c>
      <c r="B283" s="1" t="s">
        <v>14749</v>
      </c>
      <c r="C283" s="1" t="s">
        <v>14748</v>
      </c>
    </row>
    <row r="284" spans="1:3">
      <c r="A284" s="1" t="s">
        <v>14715</v>
      </c>
      <c r="B284" s="1" t="s">
        <v>14751</v>
      </c>
      <c r="C284" s="1" t="s">
        <v>14750</v>
      </c>
    </row>
    <row r="285" spans="1:3">
      <c r="A285" s="1" t="s">
        <v>14715</v>
      </c>
      <c r="B285" s="1" t="s">
        <v>14753</v>
      </c>
      <c r="C285" s="1" t="s">
        <v>14752</v>
      </c>
    </row>
    <row r="286" spans="1:3">
      <c r="A286" s="1" t="s">
        <v>14715</v>
      </c>
      <c r="B286" s="1" t="s">
        <v>14755</v>
      </c>
      <c r="C286" s="1" t="s">
        <v>14754</v>
      </c>
    </row>
    <row r="287" spans="1:3">
      <c r="A287" s="1" t="s">
        <v>14715</v>
      </c>
      <c r="B287" s="1" t="s">
        <v>14757</v>
      </c>
      <c r="C287" s="1" t="s">
        <v>14756</v>
      </c>
    </row>
    <row r="288" spans="1:3">
      <c r="A288" s="1" t="s">
        <v>14715</v>
      </c>
      <c r="B288" s="1" t="s">
        <v>14759</v>
      </c>
      <c r="C288" s="1" t="s">
        <v>14758</v>
      </c>
    </row>
    <row r="289" spans="1:3">
      <c r="A289" s="1" t="s">
        <v>14715</v>
      </c>
      <c r="B289" s="1" t="s">
        <v>14761</v>
      </c>
      <c r="C289" s="1" t="s">
        <v>14760</v>
      </c>
    </row>
    <row r="290" spans="1:3">
      <c r="A290" s="1" t="s">
        <v>14715</v>
      </c>
      <c r="B290" s="1" t="s">
        <v>14763</v>
      </c>
      <c r="C290" s="1" t="s">
        <v>14762</v>
      </c>
    </row>
    <row r="291" spans="1:3">
      <c r="A291" s="1" t="s">
        <v>14715</v>
      </c>
      <c r="B291" s="1" t="s">
        <v>14765</v>
      </c>
      <c r="C291" s="1" t="s">
        <v>14764</v>
      </c>
    </row>
    <row r="292" spans="1:3">
      <c r="A292" s="1" t="s">
        <v>14715</v>
      </c>
      <c r="B292" s="1" t="s">
        <v>14767</v>
      </c>
      <c r="C292" s="1" t="s">
        <v>14766</v>
      </c>
    </row>
    <row r="293" spans="1:3">
      <c r="A293" s="1" t="s">
        <v>14715</v>
      </c>
      <c r="B293" s="1" t="s">
        <v>14769</v>
      </c>
      <c r="C293" s="1" t="s">
        <v>14768</v>
      </c>
    </row>
    <row r="294" spans="1:3">
      <c r="A294" s="1" t="s">
        <v>14715</v>
      </c>
      <c r="B294" s="1" t="s">
        <v>14771</v>
      </c>
      <c r="C294" s="1" t="s">
        <v>14770</v>
      </c>
    </row>
    <row r="295" spans="1:3">
      <c r="A295" s="1" t="s">
        <v>14772</v>
      </c>
      <c r="B295" s="1" t="s">
        <v>14774</v>
      </c>
      <c r="C295" s="1" t="s">
        <v>14773</v>
      </c>
    </row>
    <row r="296" spans="1:3">
      <c r="A296" s="1" t="s">
        <v>14772</v>
      </c>
      <c r="B296" s="1" t="s">
        <v>14776</v>
      </c>
      <c r="C296" s="1" t="s">
        <v>14775</v>
      </c>
    </row>
    <row r="297" spans="1:3">
      <c r="A297" s="1" t="s">
        <v>14772</v>
      </c>
      <c r="B297" s="1" t="s">
        <v>14778</v>
      </c>
      <c r="C297" s="1" t="s">
        <v>14777</v>
      </c>
    </row>
    <row r="298" spans="1:3">
      <c r="A298" s="1" t="s">
        <v>14772</v>
      </c>
      <c r="B298" s="1" t="s">
        <v>14780</v>
      </c>
      <c r="C298" s="1" t="s">
        <v>14779</v>
      </c>
    </row>
    <row r="299" spans="1:3">
      <c r="A299" s="1" t="s">
        <v>14781</v>
      </c>
      <c r="B299" s="1" t="s">
        <v>14783</v>
      </c>
      <c r="C299" s="1" t="s">
        <v>14782</v>
      </c>
    </row>
    <row r="300" spans="1:3">
      <c r="A300" s="1" t="s">
        <v>14781</v>
      </c>
      <c r="B300" s="1" t="s">
        <v>14785</v>
      </c>
      <c r="C300" s="1" t="s">
        <v>14784</v>
      </c>
    </row>
    <row r="301" spans="1:3">
      <c r="A301" s="1" t="s">
        <v>14781</v>
      </c>
      <c r="B301" s="1" t="s">
        <v>14787</v>
      </c>
      <c r="C301" s="1" t="s">
        <v>14786</v>
      </c>
    </row>
    <row r="302" spans="1:3">
      <c r="A302" s="1" t="s">
        <v>14781</v>
      </c>
      <c r="B302" s="1" t="s">
        <v>14789</v>
      </c>
      <c r="C302" s="1" t="s">
        <v>14788</v>
      </c>
    </row>
    <row r="303" spans="1:3">
      <c r="A303" s="1" t="s">
        <v>14781</v>
      </c>
      <c r="B303" s="1" t="s">
        <v>14791</v>
      </c>
      <c r="C303" s="1" t="s">
        <v>14790</v>
      </c>
    </row>
    <row r="304" spans="1:3">
      <c r="A304" s="1" t="s">
        <v>14781</v>
      </c>
      <c r="B304" s="1" t="s">
        <v>14793</v>
      </c>
      <c r="C304" s="1" t="s">
        <v>14792</v>
      </c>
    </row>
    <row r="305" spans="1:3">
      <c r="A305" s="1" t="s">
        <v>14781</v>
      </c>
      <c r="B305" s="1" t="s">
        <v>14795</v>
      </c>
      <c r="C305" s="1" t="s">
        <v>14794</v>
      </c>
    </row>
    <row r="306" spans="1:3">
      <c r="A306" s="1" t="s">
        <v>14781</v>
      </c>
      <c r="B306" s="1" t="s">
        <v>14797</v>
      </c>
      <c r="C306" s="1" t="s">
        <v>14796</v>
      </c>
    </row>
    <row r="307" spans="1:3">
      <c r="A307" s="1" t="s">
        <v>14781</v>
      </c>
      <c r="B307" s="1" t="s">
        <v>14799</v>
      </c>
      <c r="C307" s="1" t="s">
        <v>14798</v>
      </c>
    </row>
    <row r="308" spans="1:3">
      <c r="A308" s="1" t="s">
        <v>14781</v>
      </c>
      <c r="B308" s="1" t="s">
        <v>14801</v>
      </c>
      <c r="C308" s="1" t="s">
        <v>14800</v>
      </c>
    </row>
    <row r="309" spans="1:3">
      <c r="A309" s="1" t="s">
        <v>14802</v>
      </c>
      <c r="B309" s="1" t="s">
        <v>14804</v>
      </c>
      <c r="C309" s="1" t="s">
        <v>14803</v>
      </c>
    </row>
    <row r="310" spans="1:3">
      <c r="A310" s="1" t="s">
        <v>14802</v>
      </c>
      <c r="B310" s="1" t="s">
        <v>14806</v>
      </c>
      <c r="C310" s="1" t="s">
        <v>14805</v>
      </c>
    </row>
    <row r="311" spans="1:3">
      <c r="A311" s="1" t="s">
        <v>14802</v>
      </c>
      <c r="B311" s="1" t="s">
        <v>14808</v>
      </c>
      <c r="C311" s="1" t="s">
        <v>14807</v>
      </c>
    </row>
    <row r="312" spans="1:3">
      <c r="A312" s="1" t="s">
        <v>14802</v>
      </c>
      <c r="B312" s="1" t="s">
        <v>14810</v>
      </c>
      <c r="C312" s="1" t="s">
        <v>14809</v>
      </c>
    </row>
    <row r="313" spans="1:3">
      <c r="A313" s="1" t="s">
        <v>14802</v>
      </c>
      <c r="B313" s="1" t="s">
        <v>14812</v>
      </c>
      <c r="C313" s="1" t="s">
        <v>14811</v>
      </c>
    </row>
    <row r="314" spans="1:3">
      <c r="A314" s="1" t="s">
        <v>14802</v>
      </c>
      <c r="B314" s="1" t="s">
        <v>14814</v>
      </c>
      <c r="C314" s="1" t="s">
        <v>14813</v>
      </c>
    </row>
    <row r="315" spans="1:3">
      <c r="A315" s="1" t="s">
        <v>14802</v>
      </c>
      <c r="B315" s="1" t="s">
        <v>14816</v>
      </c>
      <c r="C315" s="1" t="s">
        <v>14815</v>
      </c>
    </row>
    <row r="316" spans="1:3">
      <c r="A316" s="1" t="s">
        <v>14802</v>
      </c>
      <c r="B316" s="1" t="s">
        <v>14818</v>
      </c>
      <c r="C316" s="1" t="s">
        <v>14817</v>
      </c>
    </row>
    <row r="317" spans="1:3">
      <c r="A317" s="1" t="s">
        <v>14802</v>
      </c>
      <c r="B317" s="1" t="s">
        <v>14820</v>
      </c>
      <c r="C317" s="1" t="s">
        <v>14819</v>
      </c>
    </row>
    <row r="318" spans="1:3">
      <c r="A318" s="1" t="s">
        <v>14802</v>
      </c>
      <c r="B318" s="1" t="s">
        <v>14822</v>
      </c>
      <c r="C318" s="1" t="s">
        <v>14821</v>
      </c>
    </row>
    <row r="319" spans="1:3">
      <c r="A319" s="1" t="s">
        <v>14823</v>
      </c>
      <c r="B319" s="1" t="s">
        <v>14286</v>
      </c>
      <c r="C319" s="1" t="s">
        <v>14824</v>
      </c>
    </row>
    <row r="320" spans="1:3">
      <c r="A320" s="1" t="s">
        <v>14825</v>
      </c>
      <c r="B320" s="1" t="s">
        <v>14286</v>
      </c>
      <c r="C320" s="1" t="s">
        <v>14826</v>
      </c>
    </row>
    <row r="321" spans="1:3">
      <c r="A321" s="1" t="s">
        <v>14825</v>
      </c>
      <c r="B321" s="1" t="s">
        <v>14286</v>
      </c>
      <c r="C321" s="1" t="s">
        <v>14272</v>
      </c>
    </row>
    <row r="322" spans="1:3">
      <c r="A322" s="1" t="s">
        <v>14827</v>
      </c>
      <c r="B322" s="1" t="s">
        <v>14829</v>
      </c>
      <c r="C322" s="1" t="s">
        <v>14828</v>
      </c>
    </row>
    <row r="323" spans="1:3">
      <c r="A323" s="1" t="s">
        <v>14827</v>
      </c>
      <c r="B323" s="1" t="s">
        <v>14831</v>
      </c>
      <c r="C323" s="1" t="s">
        <v>14830</v>
      </c>
    </row>
    <row r="324" spans="1:3">
      <c r="A324" s="1" t="s">
        <v>14827</v>
      </c>
      <c r="B324" s="1" t="s">
        <v>14833</v>
      </c>
      <c r="C324" s="1" t="s">
        <v>14832</v>
      </c>
    </row>
    <row r="325" spans="1:3">
      <c r="A325" s="1" t="s">
        <v>14827</v>
      </c>
      <c r="B325" s="1" t="s">
        <v>14835</v>
      </c>
      <c r="C325" s="1" t="s">
        <v>14834</v>
      </c>
    </row>
    <row r="326" spans="1:3">
      <c r="A326" s="1" t="s">
        <v>14836</v>
      </c>
      <c r="B326" s="1" t="s">
        <v>14838</v>
      </c>
      <c r="C326" s="1" t="s">
        <v>14837</v>
      </c>
    </row>
    <row r="327" spans="1:3">
      <c r="A327" s="1" t="s">
        <v>14836</v>
      </c>
      <c r="B327" s="1" t="s">
        <v>14840</v>
      </c>
      <c r="C327" s="1" t="s">
        <v>14839</v>
      </c>
    </row>
    <row r="328" spans="1:3">
      <c r="A328" s="1" t="s">
        <v>14836</v>
      </c>
      <c r="B328" s="1" t="s">
        <v>14842</v>
      </c>
      <c r="C328" s="1" t="s">
        <v>14841</v>
      </c>
    </row>
    <row r="329" spans="1:3">
      <c r="A329" s="1" t="s">
        <v>14836</v>
      </c>
      <c r="B329" s="1" t="s">
        <v>14844</v>
      </c>
      <c r="C329" s="1" t="s">
        <v>14843</v>
      </c>
    </row>
    <row r="330" spans="1:3">
      <c r="A330" s="1" t="s">
        <v>14836</v>
      </c>
      <c r="B330" s="1" t="s">
        <v>14846</v>
      </c>
      <c r="C330" s="1" t="s">
        <v>14845</v>
      </c>
    </row>
    <row r="331" spans="1:3">
      <c r="A331" s="1" t="s">
        <v>14836</v>
      </c>
      <c r="B331" s="1" t="s">
        <v>14848</v>
      </c>
      <c r="C331" s="1" t="s">
        <v>14847</v>
      </c>
    </row>
    <row r="332" spans="1:3">
      <c r="A332" s="1" t="s">
        <v>14836</v>
      </c>
      <c r="B332" s="1" t="s">
        <v>14850</v>
      </c>
      <c r="C332" s="1" t="s">
        <v>14849</v>
      </c>
    </row>
    <row r="333" spans="1:3">
      <c r="A333" s="1" t="s">
        <v>14836</v>
      </c>
      <c r="B333" s="1" t="s">
        <v>14851</v>
      </c>
      <c r="C333" s="1" t="s">
        <v>14413</v>
      </c>
    </row>
    <row r="334" spans="1:3">
      <c r="A334" s="1" t="s">
        <v>14836</v>
      </c>
      <c r="B334" s="1" t="s">
        <v>14853</v>
      </c>
      <c r="C334" s="1" t="s">
        <v>14852</v>
      </c>
    </row>
    <row r="335" spans="1:3">
      <c r="A335" s="1" t="s">
        <v>14854</v>
      </c>
      <c r="B335" s="1" t="s">
        <v>14856</v>
      </c>
      <c r="C335" s="1" t="s">
        <v>14855</v>
      </c>
    </row>
    <row r="336" spans="1:3">
      <c r="A336" s="1" t="s">
        <v>14854</v>
      </c>
      <c r="B336" s="1" t="s">
        <v>14858</v>
      </c>
      <c r="C336" s="1" t="s">
        <v>14857</v>
      </c>
    </row>
    <row r="337" spans="1:3">
      <c r="A337" s="1" t="s">
        <v>14854</v>
      </c>
      <c r="B337" s="1" t="s">
        <v>14860</v>
      </c>
      <c r="C337" s="1" t="s">
        <v>14859</v>
      </c>
    </row>
    <row r="338" spans="1:3">
      <c r="A338" s="1" t="s">
        <v>14861</v>
      </c>
      <c r="B338" s="1" t="s">
        <v>14863</v>
      </c>
      <c r="C338" s="1" t="s">
        <v>14862</v>
      </c>
    </row>
    <row r="339" spans="1:3">
      <c r="A339" s="1" t="s">
        <v>14861</v>
      </c>
      <c r="B339" s="1" t="s">
        <v>14865</v>
      </c>
      <c r="C339" s="1" t="s">
        <v>14864</v>
      </c>
    </row>
    <row r="340" spans="1:3">
      <c r="A340" s="1" t="s">
        <v>14861</v>
      </c>
      <c r="B340" s="1" t="s">
        <v>14867</v>
      </c>
      <c r="C340" s="1" t="s">
        <v>14866</v>
      </c>
    </row>
    <row r="341" spans="1:3">
      <c r="A341" s="1" t="s">
        <v>14861</v>
      </c>
      <c r="B341" s="1" t="s">
        <v>14869</v>
      </c>
      <c r="C341" s="1" t="s">
        <v>14868</v>
      </c>
    </row>
    <row r="342" spans="1:3">
      <c r="A342" s="1" t="s">
        <v>14861</v>
      </c>
      <c r="B342" s="1" t="s">
        <v>14871</v>
      </c>
      <c r="C342" s="1" t="s">
        <v>14870</v>
      </c>
    </row>
    <row r="343" spans="1:3">
      <c r="A343" s="1" t="s">
        <v>14861</v>
      </c>
      <c r="B343" s="1" t="s">
        <v>14873</v>
      </c>
      <c r="C343" s="1" t="s">
        <v>14872</v>
      </c>
    </row>
    <row r="344" spans="1:3">
      <c r="A344" s="1" t="s">
        <v>14861</v>
      </c>
      <c r="B344" s="1" t="s">
        <v>14875</v>
      </c>
      <c r="C344" s="1" t="s">
        <v>14874</v>
      </c>
    </row>
    <row r="345" spans="1:3">
      <c r="A345" s="1" t="s">
        <v>14861</v>
      </c>
      <c r="B345" s="1" t="s">
        <v>14877</v>
      </c>
      <c r="C345" s="1" t="s">
        <v>14876</v>
      </c>
    </row>
    <row r="346" spans="1:3">
      <c r="A346" s="1" t="s">
        <v>14861</v>
      </c>
      <c r="B346" s="1" t="s">
        <v>14879</v>
      </c>
      <c r="C346" s="1" t="s">
        <v>14878</v>
      </c>
    </row>
    <row r="347" spans="1:3">
      <c r="A347" s="1" t="s">
        <v>14861</v>
      </c>
      <c r="B347" s="1" t="s">
        <v>14881</v>
      </c>
      <c r="C347" s="1" t="s">
        <v>14880</v>
      </c>
    </row>
    <row r="348" spans="1:3">
      <c r="A348" s="1" t="s">
        <v>14861</v>
      </c>
      <c r="B348" s="1" t="s">
        <v>14883</v>
      </c>
      <c r="C348" s="1" t="s">
        <v>14882</v>
      </c>
    </row>
    <row r="349" spans="1:3">
      <c r="A349" s="1" t="s">
        <v>14861</v>
      </c>
      <c r="B349" s="1" t="s">
        <v>14885</v>
      </c>
      <c r="C349" s="1" t="s">
        <v>14884</v>
      </c>
    </row>
    <row r="350" spans="1:3">
      <c r="A350" s="1" t="s">
        <v>14861</v>
      </c>
      <c r="B350" s="1" t="s">
        <v>14887</v>
      </c>
      <c r="C350" s="1" t="s">
        <v>14886</v>
      </c>
    </row>
    <row r="351" spans="1:3">
      <c r="A351" s="1" t="s">
        <v>14861</v>
      </c>
      <c r="B351" s="1" t="s">
        <v>14889</v>
      </c>
      <c r="C351" s="1" t="s">
        <v>14888</v>
      </c>
    </row>
    <row r="352" spans="1:3">
      <c r="A352" s="1" t="s">
        <v>14861</v>
      </c>
      <c r="B352" s="1" t="s">
        <v>14891</v>
      </c>
      <c r="C352" s="1" t="s">
        <v>14890</v>
      </c>
    </row>
    <row r="353" spans="1:3">
      <c r="A353" s="1" t="s">
        <v>14861</v>
      </c>
      <c r="B353" s="1" t="s">
        <v>14893</v>
      </c>
      <c r="C353" s="1" t="s">
        <v>14892</v>
      </c>
    </row>
    <row r="354" spans="1:3">
      <c r="A354" s="1" t="s">
        <v>14861</v>
      </c>
      <c r="B354" s="1" t="s">
        <v>14895</v>
      </c>
      <c r="C354" s="1" t="s">
        <v>14894</v>
      </c>
    </row>
    <row r="355" spans="1:3">
      <c r="A355" s="1" t="s">
        <v>14861</v>
      </c>
      <c r="B355" s="1" t="s">
        <v>14897</v>
      </c>
      <c r="C355" s="1" t="s">
        <v>14896</v>
      </c>
    </row>
    <row r="356" spans="1:3">
      <c r="A356" s="1" t="s">
        <v>14861</v>
      </c>
      <c r="B356" s="1" t="s">
        <v>14899</v>
      </c>
      <c r="C356" s="1" t="s">
        <v>14898</v>
      </c>
    </row>
    <row r="357" spans="1:3">
      <c r="A357" s="1" t="s">
        <v>14861</v>
      </c>
      <c r="B357" s="1" t="s">
        <v>14901</v>
      </c>
      <c r="C357" s="1" t="s">
        <v>14900</v>
      </c>
    </row>
    <row r="358" spans="1:3">
      <c r="A358" s="1" t="s">
        <v>14861</v>
      </c>
      <c r="B358" s="1" t="s">
        <v>14903</v>
      </c>
      <c r="C358" s="1" t="s">
        <v>14902</v>
      </c>
    </row>
    <row r="359" spans="1:3">
      <c r="A359" s="1" t="s">
        <v>14861</v>
      </c>
      <c r="B359" s="1" t="s">
        <v>14905</v>
      </c>
      <c r="C359" s="1" t="s">
        <v>14904</v>
      </c>
    </row>
    <row r="360" spans="1:3">
      <c r="A360" s="1" t="s">
        <v>14861</v>
      </c>
      <c r="B360" s="1" t="s">
        <v>14907</v>
      </c>
      <c r="C360" s="1" t="s">
        <v>14906</v>
      </c>
    </row>
    <row r="361" spans="1:3">
      <c r="A361" s="1" t="s">
        <v>14861</v>
      </c>
      <c r="B361" s="1" t="s">
        <v>14909</v>
      </c>
      <c r="C361" s="1" t="s">
        <v>14908</v>
      </c>
    </row>
    <row r="362" spans="1:3">
      <c r="A362" s="1" t="s">
        <v>14861</v>
      </c>
      <c r="B362" s="1" t="s">
        <v>14911</v>
      </c>
      <c r="C362" s="1" t="s">
        <v>14910</v>
      </c>
    </row>
    <row r="363" spans="1:3">
      <c r="A363" s="1" t="s">
        <v>14861</v>
      </c>
      <c r="B363" s="1" t="s">
        <v>14913</v>
      </c>
      <c r="C363" s="1" t="s">
        <v>14912</v>
      </c>
    </row>
    <row r="364" spans="1:3">
      <c r="A364" s="1" t="s">
        <v>14861</v>
      </c>
      <c r="B364" s="1" t="s">
        <v>14915</v>
      </c>
      <c r="C364" s="1" t="s">
        <v>14914</v>
      </c>
    </row>
    <row r="365" spans="1:3">
      <c r="A365" s="1" t="s">
        <v>14916</v>
      </c>
      <c r="B365" s="1" t="s">
        <v>14918</v>
      </c>
      <c r="C365" s="1" t="s">
        <v>14917</v>
      </c>
    </row>
    <row r="366" spans="1:3">
      <c r="A366" s="1" t="s">
        <v>14916</v>
      </c>
      <c r="B366" s="1" t="s">
        <v>14920</v>
      </c>
      <c r="C366" s="1" t="s">
        <v>14919</v>
      </c>
    </row>
    <row r="367" spans="1:3">
      <c r="A367" s="1" t="s">
        <v>14916</v>
      </c>
      <c r="B367" s="1" t="s">
        <v>14922</v>
      </c>
      <c r="C367" s="1" t="s">
        <v>14921</v>
      </c>
    </row>
    <row r="368" spans="1:3">
      <c r="A368" s="1" t="s">
        <v>14916</v>
      </c>
      <c r="B368" s="1" t="s">
        <v>14924</v>
      </c>
      <c r="C368" s="1" t="s">
        <v>14923</v>
      </c>
    </row>
    <row r="369" spans="1:3">
      <c r="A369" s="1" t="s">
        <v>14916</v>
      </c>
      <c r="B369" s="1" t="s">
        <v>14926</v>
      </c>
      <c r="C369" s="1" t="s">
        <v>14925</v>
      </c>
    </row>
    <row r="370" spans="1:3">
      <c r="A370" s="1" t="s">
        <v>14916</v>
      </c>
      <c r="B370" s="1" t="s">
        <v>14928</v>
      </c>
      <c r="C370" s="1" t="s">
        <v>14927</v>
      </c>
    </row>
    <row r="371" spans="1:3">
      <c r="A371" s="1" t="s">
        <v>14916</v>
      </c>
      <c r="B371" s="1" t="s">
        <v>14930</v>
      </c>
      <c r="C371" s="1" t="s">
        <v>14929</v>
      </c>
    </row>
    <row r="372" spans="1:3">
      <c r="A372" s="1" t="s">
        <v>14916</v>
      </c>
      <c r="B372" s="1" t="s">
        <v>14932</v>
      </c>
      <c r="C372" s="1" t="s">
        <v>14931</v>
      </c>
    </row>
    <row r="373" spans="1:3">
      <c r="A373" s="1" t="s">
        <v>14916</v>
      </c>
      <c r="B373" s="1" t="s">
        <v>14934</v>
      </c>
      <c r="C373" s="1" t="s">
        <v>14933</v>
      </c>
    </row>
    <row r="374" spans="1:3">
      <c r="A374" s="1" t="s">
        <v>14916</v>
      </c>
      <c r="B374" s="1" t="s">
        <v>14936</v>
      </c>
      <c r="C374" s="1" t="s">
        <v>14935</v>
      </c>
    </row>
    <row r="375" spans="1:3">
      <c r="A375" s="1" t="s">
        <v>14916</v>
      </c>
      <c r="B375" s="1" t="s">
        <v>14938</v>
      </c>
      <c r="C375" s="1" t="s">
        <v>14937</v>
      </c>
    </row>
    <row r="376" spans="1:3">
      <c r="A376" s="1" t="s">
        <v>14916</v>
      </c>
      <c r="B376" s="1" t="s">
        <v>14940</v>
      </c>
      <c r="C376" s="1" t="s">
        <v>14939</v>
      </c>
    </row>
    <row r="377" spans="1:3">
      <c r="A377" s="1" t="s">
        <v>14916</v>
      </c>
      <c r="B377" s="1" t="s">
        <v>14942</v>
      </c>
      <c r="C377" s="1" t="s">
        <v>14941</v>
      </c>
    </row>
    <row r="378" spans="1:3">
      <c r="A378" s="1" t="s">
        <v>14943</v>
      </c>
      <c r="B378" s="1" t="s">
        <v>14945</v>
      </c>
      <c r="C378" s="1" t="s">
        <v>14944</v>
      </c>
    </row>
    <row r="379" spans="1:3">
      <c r="A379" s="1" t="s">
        <v>14943</v>
      </c>
      <c r="B379" s="1" t="s">
        <v>14947</v>
      </c>
      <c r="C379" s="1" t="s">
        <v>14946</v>
      </c>
    </row>
    <row r="380" spans="1:3">
      <c r="A380" s="1" t="s">
        <v>14943</v>
      </c>
      <c r="B380" s="1" t="s">
        <v>14949</v>
      </c>
      <c r="C380" s="1" t="s">
        <v>14948</v>
      </c>
    </row>
    <row r="381" spans="1:3">
      <c r="A381" s="1" t="s">
        <v>14943</v>
      </c>
      <c r="B381" s="1" t="s">
        <v>14951</v>
      </c>
      <c r="C381" s="1" t="s">
        <v>14950</v>
      </c>
    </row>
    <row r="382" spans="1:3">
      <c r="A382" s="1" t="s">
        <v>14943</v>
      </c>
      <c r="B382" s="1" t="s">
        <v>14953</v>
      </c>
      <c r="C382" s="1" t="s">
        <v>14952</v>
      </c>
    </row>
    <row r="383" spans="1:3">
      <c r="A383" s="1" t="s">
        <v>14943</v>
      </c>
      <c r="B383" s="1" t="s">
        <v>14955</v>
      </c>
      <c r="C383" s="1" t="s">
        <v>14954</v>
      </c>
    </row>
    <row r="384" spans="1:3">
      <c r="A384" s="1" t="s">
        <v>14943</v>
      </c>
      <c r="B384" s="1" t="s">
        <v>14957</v>
      </c>
      <c r="C384" s="1" t="s">
        <v>14956</v>
      </c>
    </row>
    <row r="385" spans="1:3">
      <c r="A385" s="1" t="s">
        <v>14943</v>
      </c>
      <c r="B385" s="1" t="s">
        <v>14959</v>
      </c>
      <c r="C385" s="1" t="s">
        <v>14958</v>
      </c>
    </row>
    <row r="386" spans="1:3">
      <c r="A386" s="1" t="s">
        <v>14943</v>
      </c>
      <c r="B386" s="1" t="s">
        <v>14961</v>
      </c>
      <c r="C386" s="1" t="s">
        <v>14960</v>
      </c>
    </row>
    <row r="387" spans="1:3">
      <c r="A387" s="1" t="s">
        <v>14943</v>
      </c>
      <c r="B387" s="1" t="s">
        <v>14963</v>
      </c>
      <c r="C387" s="1" t="s">
        <v>14962</v>
      </c>
    </row>
    <row r="388" spans="1:3">
      <c r="A388" s="1" t="s">
        <v>14943</v>
      </c>
      <c r="B388" s="1" t="s">
        <v>14965</v>
      </c>
      <c r="C388" s="1" t="s">
        <v>14964</v>
      </c>
    </row>
    <row r="389" spans="1:3">
      <c r="A389" s="1" t="s">
        <v>14943</v>
      </c>
      <c r="B389" s="1" t="s">
        <v>14967</v>
      </c>
      <c r="C389" s="1" t="s">
        <v>14966</v>
      </c>
    </row>
    <row r="390" spans="1:3">
      <c r="A390" s="1" t="s">
        <v>14943</v>
      </c>
      <c r="B390" s="1" t="s">
        <v>14969</v>
      </c>
      <c r="C390" s="1" t="s">
        <v>14968</v>
      </c>
    </row>
    <row r="391" spans="1:3">
      <c r="A391" s="1" t="s">
        <v>14943</v>
      </c>
      <c r="B391" s="1" t="s">
        <v>14971</v>
      </c>
      <c r="C391" s="1" t="s">
        <v>14970</v>
      </c>
    </row>
    <row r="392" spans="1:3">
      <c r="A392" s="1" t="s">
        <v>14943</v>
      </c>
      <c r="B392" s="1" t="s">
        <v>14973</v>
      </c>
      <c r="C392" s="1" t="s">
        <v>14972</v>
      </c>
    </row>
    <row r="393" spans="1:3">
      <c r="A393" s="1" t="s">
        <v>14943</v>
      </c>
      <c r="B393" s="1" t="s">
        <v>14975</v>
      </c>
      <c r="C393" s="1" t="s">
        <v>14974</v>
      </c>
    </row>
    <row r="394" spans="1:3">
      <c r="A394" s="1" t="s">
        <v>14943</v>
      </c>
      <c r="B394" s="1" t="s">
        <v>14977</v>
      </c>
      <c r="C394" s="1" t="s">
        <v>14976</v>
      </c>
    </row>
    <row r="395" spans="1:3">
      <c r="A395" s="1" t="s">
        <v>14978</v>
      </c>
      <c r="B395" s="1" t="s">
        <v>14286</v>
      </c>
      <c r="C395" s="1" t="s">
        <v>14979</v>
      </c>
    </row>
    <row r="396" spans="1:3">
      <c r="A396" s="1" t="s">
        <v>14980</v>
      </c>
      <c r="B396" s="1" t="s">
        <v>14981</v>
      </c>
      <c r="C396" s="1" t="s">
        <v>11431</v>
      </c>
    </row>
    <row r="397" spans="1:3">
      <c r="A397" s="1" t="s">
        <v>14980</v>
      </c>
      <c r="B397" s="1" t="s">
        <v>14983</v>
      </c>
      <c r="C397" s="1" t="s">
        <v>14982</v>
      </c>
    </row>
    <row r="398" spans="1:3">
      <c r="A398" s="1" t="s">
        <v>14980</v>
      </c>
      <c r="B398" s="1" t="s">
        <v>14985</v>
      </c>
      <c r="C398" s="1" t="s">
        <v>14984</v>
      </c>
    </row>
    <row r="399" spans="1:3">
      <c r="A399" s="1" t="s">
        <v>14980</v>
      </c>
      <c r="B399" s="1" t="s">
        <v>14987</v>
      </c>
      <c r="C399" s="1" t="s">
        <v>14986</v>
      </c>
    </row>
    <row r="400" spans="1:3">
      <c r="A400" s="1" t="s">
        <v>14980</v>
      </c>
      <c r="B400" s="1" t="s">
        <v>14989</v>
      </c>
      <c r="C400" s="1" t="s">
        <v>14988</v>
      </c>
    </row>
    <row r="401" spans="1:3">
      <c r="A401" s="1" t="s">
        <v>14980</v>
      </c>
      <c r="B401" s="1" t="s">
        <v>14991</v>
      </c>
      <c r="C401" s="1" t="s">
        <v>14990</v>
      </c>
    </row>
    <row r="402" spans="1:3">
      <c r="A402" s="1" t="s">
        <v>14980</v>
      </c>
      <c r="B402" s="1" t="s">
        <v>14993</v>
      </c>
      <c r="C402" s="1" t="s">
        <v>14992</v>
      </c>
    </row>
    <row r="403" spans="1:3">
      <c r="A403" s="1" t="s">
        <v>14980</v>
      </c>
      <c r="B403" s="1" t="s">
        <v>14995</v>
      </c>
      <c r="C403" s="1" t="s">
        <v>14994</v>
      </c>
    </row>
    <row r="404" spans="1:3">
      <c r="A404" s="1" t="s">
        <v>14980</v>
      </c>
      <c r="B404" s="1" t="s">
        <v>14997</v>
      </c>
      <c r="C404" s="1" t="s">
        <v>14996</v>
      </c>
    </row>
    <row r="405" spans="1:3">
      <c r="A405" s="1" t="s">
        <v>14980</v>
      </c>
      <c r="B405" s="1" t="s">
        <v>14999</v>
      </c>
      <c r="C405" s="1" t="s">
        <v>14998</v>
      </c>
    </row>
    <row r="406" spans="1:3">
      <c r="A406" s="1" t="s">
        <v>15000</v>
      </c>
      <c r="B406" s="1" t="s">
        <v>15002</v>
      </c>
      <c r="C406" s="1" t="s">
        <v>15001</v>
      </c>
    </row>
    <row r="407" spans="1:3">
      <c r="A407" s="1" t="s">
        <v>15000</v>
      </c>
      <c r="B407" s="1" t="s">
        <v>15004</v>
      </c>
      <c r="C407" s="1" t="s">
        <v>15003</v>
      </c>
    </row>
    <row r="408" spans="1:3">
      <c r="A408" s="1" t="s">
        <v>15000</v>
      </c>
      <c r="B408" s="1" t="s">
        <v>15006</v>
      </c>
      <c r="C408" s="1" t="s">
        <v>15005</v>
      </c>
    </row>
    <row r="409" spans="1:3">
      <c r="A409" s="1" t="s">
        <v>15000</v>
      </c>
      <c r="B409" s="1" t="s">
        <v>15008</v>
      </c>
      <c r="C409" s="1" t="s">
        <v>15007</v>
      </c>
    </row>
    <row r="410" spans="1:3">
      <c r="A410" s="1" t="s">
        <v>15000</v>
      </c>
      <c r="B410" s="1" t="s">
        <v>15010</v>
      </c>
      <c r="C410" s="1" t="s">
        <v>15009</v>
      </c>
    </row>
    <row r="411" spans="1:3">
      <c r="A411" s="1" t="s">
        <v>15000</v>
      </c>
      <c r="B411" s="1" t="s">
        <v>15012</v>
      </c>
      <c r="C411" s="1" t="s">
        <v>15011</v>
      </c>
    </row>
    <row r="412" spans="1:3">
      <c r="A412" s="1" t="s">
        <v>15000</v>
      </c>
      <c r="B412" s="1" t="s">
        <v>15014</v>
      </c>
      <c r="C412" s="1" t="s">
        <v>15013</v>
      </c>
    </row>
    <row r="413" spans="1:3">
      <c r="A413" s="1" t="s">
        <v>15015</v>
      </c>
      <c r="B413" s="1" t="s">
        <v>15017</v>
      </c>
      <c r="C413" s="1" t="s">
        <v>15016</v>
      </c>
    </row>
    <row r="414" spans="1:3">
      <c r="A414" s="1" t="s">
        <v>15015</v>
      </c>
      <c r="B414" s="1" t="s">
        <v>15019</v>
      </c>
      <c r="C414" s="1" t="s">
        <v>15018</v>
      </c>
    </row>
    <row r="415" spans="1:3">
      <c r="A415" s="1" t="s">
        <v>15015</v>
      </c>
      <c r="B415" s="1" t="s">
        <v>15021</v>
      </c>
      <c r="C415" s="1" t="s">
        <v>15020</v>
      </c>
    </row>
    <row r="416" spans="1:3">
      <c r="A416" s="1" t="s">
        <v>15015</v>
      </c>
      <c r="B416" s="1" t="s">
        <v>15023</v>
      </c>
      <c r="C416" s="1" t="s">
        <v>15022</v>
      </c>
    </row>
    <row r="417" spans="1:3">
      <c r="A417" s="1" t="s">
        <v>15015</v>
      </c>
      <c r="B417" s="1" t="s">
        <v>15025</v>
      </c>
      <c r="C417" s="1" t="s">
        <v>15024</v>
      </c>
    </row>
    <row r="418" spans="1:3">
      <c r="A418" s="1" t="s">
        <v>15015</v>
      </c>
      <c r="B418" s="1" t="s">
        <v>15027</v>
      </c>
      <c r="C418" s="1" t="s">
        <v>15026</v>
      </c>
    </row>
    <row r="419" spans="1:3">
      <c r="A419" s="1" t="s">
        <v>15028</v>
      </c>
      <c r="B419" s="1" t="s">
        <v>15030</v>
      </c>
      <c r="C419" s="1" t="s">
        <v>15029</v>
      </c>
    </row>
    <row r="420" spans="1:3">
      <c r="A420" s="1" t="s">
        <v>15028</v>
      </c>
      <c r="B420" s="1" t="s">
        <v>15032</v>
      </c>
      <c r="C420" s="1" t="s">
        <v>15031</v>
      </c>
    </row>
    <row r="421" spans="1:3">
      <c r="A421" s="1" t="s">
        <v>15028</v>
      </c>
      <c r="B421" s="1" t="s">
        <v>15034</v>
      </c>
      <c r="C421" s="1" t="s">
        <v>15033</v>
      </c>
    </row>
    <row r="422" spans="1:3">
      <c r="A422" s="1" t="s">
        <v>15028</v>
      </c>
      <c r="B422" s="1" t="s">
        <v>15036</v>
      </c>
      <c r="C422" s="1" t="s">
        <v>15035</v>
      </c>
    </row>
    <row r="423" spans="1:3">
      <c r="A423" s="1" t="s">
        <v>15028</v>
      </c>
      <c r="B423" s="1" t="s">
        <v>15038</v>
      </c>
      <c r="C423" s="1" t="s">
        <v>15037</v>
      </c>
    </row>
    <row r="424" spans="1:3">
      <c r="A424" s="1" t="s">
        <v>15028</v>
      </c>
      <c r="B424" s="1" t="s">
        <v>15040</v>
      </c>
      <c r="C424" s="1" t="s">
        <v>15039</v>
      </c>
    </row>
    <row r="425" spans="1:3">
      <c r="A425" s="1" t="s">
        <v>15028</v>
      </c>
      <c r="B425" s="1" t="s">
        <v>15042</v>
      </c>
      <c r="C425" s="1" t="s">
        <v>15041</v>
      </c>
    </row>
    <row r="426" spans="1:3">
      <c r="A426" s="1" t="s">
        <v>15028</v>
      </c>
      <c r="B426" s="1" t="s">
        <v>15044</v>
      </c>
      <c r="C426" s="1" t="s">
        <v>15043</v>
      </c>
    </row>
    <row r="427" spans="1:3">
      <c r="A427" s="1" t="s">
        <v>15028</v>
      </c>
      <c r="B427" s="1" t="s">
        <v>15046</v>
      </c>
      <c r="C427" s="1" t="s">
        <v>15045</v>
      </c>
    </row>
    <row r="428" spans="1:3">
      <c r="A428" s="1" t="s">
        <v>15028</v>
      </c>
      <c r="B428" s="1" t="s">
        <v>15048</v>
      </c>
      <c r="C428" s="1" t="s">
        <v>15047</v>
      </c>
    </row>
    <row r="429" spans="1:3">
      <c r="A429" s="1" t="s">
        <v>15028</v>
      </c>
      <c r="B429" s="1" t="s">
        <v>15050</v>
      </c>
      <c r="C429" s="1" t="s">
        <v>15049</v>
      </c>
    </row>
    <row r="430" spans="1:3">
      <c r="A430" s="1" t="s">
        <v>15028</v>
      </c>
      <c r="B430" s="1" t="s">
        <v>15052</v>
      </c>
      <c r="C430" s="1" t="s">
        <v>15051</v>
      </c>
    </row>
    <row r="431" spans="1:3">
      <c r="A431" s="1" t="s">
        <v>15028</v>
      </c>
      <c r="B431" s="1" t="s">
        <v>15054</v>
      </c>
      <c r="C431" s="1" t="s">
        <v>15053</v>
      </c>
    </row>
    <row r="432" spans="1:3">
      <c r="A432" s="1" t="s">
        <v>15055</v>
      </c>
      <c r="B432" s="1" t="s">
        <v>14286</v>
      </c>
      <c r="C432" s="1" t="s">
        <v>15056</v>
      </c>
    </row>
    <row r="433" spans="1:3">
      <c r="A433" s="1" t="s">
        <v>15057</v>
      </c>
      <c r="B433" s="1" t="s">
        <v>15059</v>
      </c>
      <c r="C433" s="1" t="s">
        <v>15058</v>
      </c>
    </row>
    <row r="434" spans="1:3">
      <c r="A434" s="1" t="s">
        <v>15057</v>
      </c>
      <c r="B434" s="1" t="s">
        <v>15061</v>
      </c>
      <c r="C434" s="1" t="s">
        <v>15060</v>
      </c>
    </row>
    <row r="435" spans="1:3">
      <c r="A435" s="1" t="s">
        <v>15057</v>
      </c>
      <c r="B435" s="1" t="s">
        <v>15063</v>
      </c>
      <c r="C435" s="1" t="s">
        <v>15062</v>
      </c>
    </row>
    <row r="436" spans="1:3">
      <c r="A436" s="1" t="s">
        <v>15057</v>
      </c>
      <c r="B436" s="1" t="s">
        <v>15065</v>
      </c>
      <c r="C436" s="1" t="s">
        <v>15064</v>
      </c>
    </row>
    <row r="437" spans="1:3">
      <c r="A437" s="1" t="s">
        <v>15057</v>
      </c>
      <c r="B437" s="1" t="s">
        <v>15067</v>
      </c>
      <c r="C437" s="1" t="s">
        <v>15066</v>
      </c>
    </row>
    <row r="438" spans="1:3">
      <c r="A438" s="1" t="s">
        <v>15057</v>
      </c>
      <c r="B438" s="1" t="s">
        <v>15069</v>
      </c>
      <c r="C438" s="1" t="s">
        <v>15068</v>
      </c>
    </row>
    <row r="439" spans="1:3">
      <c r="A439" s="1" t="s">
        <v>15057</v>
      </c>
      <c r="B439" s="1" t="s">
        <v>15071</v>
      </c>
      <c r="C439" s="1" t="s">
        <v>15070</v>
      </c>
    </row>
    <row r="440" spans="1:3">
      <c r="A440" s="1" t="s">
        <v>15057</v>
      </c>
      <c r="B440" s="1" t="s">
        <v>15073</v>
      </c>
      <c r="C440" s="1" t="s">
        <v>15072</v>
      </c>
    </row>
    <row r="441" spans="1:3">
      <c r="A441" s="1" t="s">
        <v>15057</v>
      </c>
      <c r="B441" s="1" t="s">
        <v>15075</v>
      </c>
      <c r="C441" s="1" t="s">
        <v>15074</v>
      </c>
    </row>
    <row r="442" spans="1:3">
      <c r="A442" s="1" t="s">
        <v>15057</v>
      </c>
      <c r="B442" s="1" t="s">
        <v>15077</v>
      </c>
      <c r="C442" s="1" t="s">
        <v>15076</v>
      </c>
    </row>
    <row r="443" spans="1:3">
      <c r="A443" s="1" t="s">
        <v>15057</v>
      </c>
      <c r="B443" s="1" t="s">
        <v>15079</v>
      </c>
      <c r="C443" s="1" t="s">
        <v>15078</v>
      </c>
    </row>
    <row r="444" spans="1:3">
      <c r="A444" s="1" t="s">
        <v>15057</v>
      </c>
      <c r="B444" s="1" t="s">
        <v>15081</v>
      </c>
      <c r="C444" s="1" t="s">
        <v>15080</v>
      </c>
    </row>
    <row r="445" spans="1:3">
      <c r="A445" s="1" t="s">
        <v>15057</v>
      </c>
      <c r="B445" s="1" t="s">
        <v>15083</v>
      </c>
      <c r="C445" s="1" t="s">
        <v>15082</v>
      </c>
    </row>
    <row r="446" spans="1:3">
      <c r="A446" s="1" t="s">
        <v>15057</v>
      </c>
      <c r="B446" s="1" t="s">
        <v>15085</v>
      </c>
      <c r="C446" s="1" t="s">
        <v>15084</v>
      </c>
    </row>
    <row r="447" spans="1:3">
      <c r="A447" s="1" t="s">
        <v>15057</v>
      </c>
      <c r="B447" s="1" t="s">
        <v>15087</v>
      </c>
      <c r="C447" s="1" t="s">
        <v>15086</v>
      </c>
    </row>
    <row r="448" spans="1:3">
      <c r="A448" s="1" t="s">
        <v>15057</v>
      </c>
      <c r="B448" s="1" t="s">
        <v>15089</v>
      </c>
      <c r="C448" s="1" t="s">
        <v>15088</v>
      </c>
    </row>
    <row r="449" spans="1:3">
      <c r="A449" s="1" t="s">
        <v>15090</v>
      </c>
      <c r="B449" s="1" t="s">
        <v>15092</v>
      </c>
      <c r="C449" s="1" t="s">
        <v>15091</v>
      </c>
    </row>
    <row r="450" spans="1:3">
      <c r="A450" s="1" t="s">
        <v>15090</v>
      </c>
      <c r="B450" s="1" t="s">
        <v>15094</v>
      </c>
      <c r="C450" s="1" t="s">
        <v>15093</v>
      </c>
    </row>
    <row r="451" spans="1:3">
      <c r="A451" s="1" t="s">
        <v>15090</v>
      </c>
      <c r="B451" s="1" t="s">
        <v>15096</v>
      </c>
      <c r="C451" s="1" t="s">
        <v>15095</v>
      </c>
    </row>
    <row r="452" spans="1:3">
      <c r="A452" s="1" t="s">
        <v>15090</v>
      </c>
      <c r="B452" s="1" t="s">
        <v>15098</v>
      </c>
      <c r="C452" s="1" t="s">
        <v>15097</v>
      </c>
    </row>
    <row r="453" spans="1:3">
      <c r="A453" s="1" t="s">
        <v>15090</v>
      </c>
      <c r="B453" s="1" t="s">
        <v>15100</v>
      </c>
      <c r="C453" s="1" t="s">
        <v>15099</v>
      </c>
    </row>
    <row r="454" spans="1:3">
      <c r="A454" s="1" t="s">
        <v>15090</v>
      </c>
      <c r="B454" s="1" t="s">
        <v>15102</v>
      </c>
      <c r="C454" s="1" t="s">
        <v>15101</v>
      </c>
    </row>
    <row r="455" spans="1:3">
      <c r="A455" s="1" t="s">
        <v>15090</v>
      </c>
      <c r="B455" s="1" t="s">
        <v>15104</v>
      </c>
      <c r="C455" s="1" t="s">
        <v>15103</v>
      </c>
    </row>
    <row r="456" spans="1:3">
      <c r="A456" s="1" t="s">
        <v>15090</v>
      </c>
      <c r="B456" s="1" t="s">
        <v>15106</v>
      </c>
      <c r="C456" s="1" t="s">
        <v>15105</v>
      </c>
    </row>
    <row r="457" spans="1:3">
      <c r="A457" s="1" t="s">
        <v>15090</v>
      </c>
      <c r="B457" s="1" t="s">
        <v>15108</v>
      </c>
      <c r="C457" s="1" t="s">
        <v>15107</v>
      </c>
    </row>
    <row r="458" spans="1:3">
      <c r="A458" s="1" t="s">
        <v>15090</v>
      </c>
      <c r="B458" s="1" t="s">
        <v>15110</v>
      </c>
      <c r="C458" s="1" t="s">
        <v>15109</v>
      </c>
    </row>
    <row r="459" spans="1:3">
      <c r="A459" s="1" t="s">
        <v>15090</v>
      </c>
      <c r="B459" s="1" t="s">
        <v>15112</v>
      </c>
      <c r="C459" s="1" t="s">
        <v>15111</v>
      </c>
    </row>
    <row r="460" spans="1:3">
      <c r="A460" s="1" t="s">
        <v>15090</v>
      </c>
      <c r="B460" s="1" t="s">
        <v>15114</v>
      </c>
      <c r="C460" s="1" t="s">
        <v>15113</v>
      </c>
    </row>
    <row r="461" spans="1:3">
      <c r="A461" s="1" t="s">
        <v>15090</v>
      </c>
      <c r="B461" s="1" t="s">
        <v>15116</v>
      </c>
      <c r="C461" s="1" t="s">
        <v>15115</v>
      </c>
    </row>
    <row r="462" spans="1:3">
      <c r="A462" s="1" t="s">
        <v>15090</v>
      </c>
      <c r="B462" s="1" t="s">
        <v>15118</v>
      </c>
      <c r="C462" s="1" t="s">
        <v>15117</v>
      </c>
    </row>
    <row r="463" spans="1:3">
      <c r="A463" s="1" t="s">
        <v>15119</v>
      </c>
      <c r="B463" s="1" t="s">
        <v>15121</v>
      </c>
      <c r="C463" s="1" t="s">
        <v>15120</v>
      </c>
    </row>
    <row r="464" spans="1:3">
      <c r="A464" s="1" t="s">
        <v>15119</v>
      </c>
      <c r="B464" s="1" t="s">
        <v>15123</v>
      </c>
      <c r="C464" s="1" t="s">
        <v>15122</v>
      </c>
    </row>
    <row r="465" spans="1:3">
      <c r="A465" s="1" t="s">
        <v>15119</v>
      </c>
      <c r="B465" s="1" t="s">
        <v>15125</v>
      </c>
      <c r="C465" s="1" t="s">
        <v>15124</v>
      </c>
    </row>
    <row r="466" spans="1:3">
      <c r="A466" s="1" t="s">
        <v>15119</v>
      </c>
      <c r="B466" s="1" t="s">
        <v>15127</v>
      </c>
      <c r="C466" s="1" t="s">
        <v>15126</v>
      </c>
    </row>
    <row r="467" spans="1:3">
      <c r="A467" s="1" t="s">
        <v>15119</v>
      </c>
      <c r="B467" s="1" t="s">
        <v>15129</v>
      </c>
      <c r="C467" s="1" t="s">
        <v>15128</v>
      </c>
    </row>
    <row r="468" spans="1:3">
      <c r="A468" s="1" t="s">
        <v>15119</v>
      </c>
      <c r="B468" s="1" t="s">
        <v>15131</v>
      </c>
      <c r="C468" s="1" t="s">
        <v>15130</v>
      </c>
    </row>
    <row r="469" spans="1:3">
      <c r="A469" s="1" t="s">
        <v>15119</v>
      </c>
      <c r="B469" s="1" t="s">
        <v>15132</v>
      </c>
      <c r="C469" s="1" t="s">
        <v>15115</v>
      </c>
    </row>
    <row r="470" spans="1:3">
      <c r="A470" s="1" t="s">
        <v>15133</v>
      </c>
      <c r="B470" s="1" t="s">
        <v>15135</v>
      </c>
      <c r="C470" s="1" t="s">
        <v>15134</v>
      </c>
    </row>
    <row r="471" spans="1:3">
      <c r="A471" s="1" t="s">
        <v>15133</v>
      </c>
      <c r="B471" s="1" t="s">
        <v>15137</v>
      </c>
      <c r="C471" s="1" t="s">
        <v>15136</v>
      </c>
    </row>
    <row r="472" spans="1:3">
      <c r="A472" s="1" t="s">
        <v>15133</v>
      </c>
      <c r="B472" s="1" t="s">
        <v>15139</v>
      </c>
      <c r="C472" s="1" t="s">
        <v>15138</v>
      </c>
    </row>
    <row r="473" spans="1:3">
      <c r="A473" s="1" t="s">
        <v>15133</v>
      </c>
      <c r="B473" s="1" t="s">
        <v>15141</v>
      </c>
      <c r="C473" s="1" t="s">
        <v>15140</v>
      </c>
    </row>
    <row r="474" spans="1:3">
      <c r="A474" s="1" t="s">
        <v>15133</v>
      </c>
      <c r="B474" s="1" t="s">
        <v>15143</v>
      </c>
      <c r="C474" s="1" t="s">
        <v>15142</v>
      </c>
    </row>
    <row r="475" spans="1:3">
      <c r="A475" s="1" t="s">
        <v>15133</v>
      </c>
      <c r="B475" s="1" t="s">
        <v>15145</v>
      </c>
      <c r="C475" s="1" t="s">
        <v>15144</v>
      </c>
    </row>
    <row r="476" spans="1:3">
      <c r="A476" s="1" t="s">
        <v>15133</v>
      </c>
      <c r="B476" s="1" t="s">
        <v>15147</v>
      </c>
      <c r="C476" s="1" t="s">
        <v>15146</v>
      </c>
    </row>
    <row r="477" spans="1:3">
      <c r="A477" s="1" t="s">
        <v>15133</v>
      </c>
      <c r="B477" s="1" t="s">
        <v>15149</v>
      </c>
      <c r="C477" s="1" t="s">
        <v>15148</v>
      </c>
    </row>
    <row r="478" spans="1:3">
      <c r="A478" s="1" t="s">
        <v>15133</v>
      </c>
      <c r="B478" s="1" t="s">
        <v>15151</v>
      </c>
      <c r="C478" s="1" t="s">
        <v>15150</v>
      </c>
    </row>
    <row r="479" spans="1:3">
      <c r="A479" s="1" t="s">
        <v>15133</v>
      </c>
      <c r="B479" s="1" t="s">
        <v>15153</v>
      </c>
      <c r="C479" s="1" t="s">
        <v>15152</v>
      </c>
    </row>
    <row r="480" spans="1:3">
      <c r="A480" s="1" t="s">
        <v>15133</v>
      </c>
      <c r="B480" s="1" t="s">
        <v>15155</v>
      </c>
      <c r="C480" s="1" t="s">
        <v>15154</v>
      </c>
    </row>
    <row r="481" spans="1:3">
      <c r="A481" s="1" t="s">
        <v>15133</v>
      </c>
      <c r="B481" s="1" t="s">
        <v>15157</v>
      </c>
      <c r="C481" s="1" t="s">
        <v>15156</v>
      </c>
    </row>
    <row r="482" spans="1:3">
      <c r="A482" s="1" t="s">
        <v>15133</v>
      </c>
      <c r="B482" s="1" t="s">
        <v>15159</v>
      </c>
      <c r="C482" s="1" t="s">
        <v>15158</v>
      </c>
    </row>
    <row r="483" spans="1:3">
      <c r="A483" s="1" t="s">
        <v>15133</v>
      </c>
      <c r="B483" s="1" t="s">
        <v>15161</v>
      </c>
      <c r="C483" s="1" t="s">
        <v>15160</v>
      </c>
    </row>
    <row r="484" spans="1:3">
      <c r="A484" s="1" t="s">
        <v>15133</v>
      </c>
      <c r="B484" s="1" t="s">
        <v>15163</v>
      </c>
      <c r="C484" s="1" t="s">
        <v>15162</v>
      </c>
    </row>
    <row r="485" spans="1:3">
      <c r="A485" s="1" t="s">
        <v>15133</v>
      </c>
      <c r="B485" s="1" t="s">
        <v>15165</v>
      </c>
      <c r="C485" s="1" t="s">
        <v>15164</v>
      </c>
    </row>
    <row r="486" spans="1:3">
      <c r="A486" s="1" t="s">
        <v>15133</v>
      </c>
      <c r="B486" s="1" t="s">
        <v>15167</v>
      </c>
      <c r="C486" s="1" t="s">
        <v>15166</v>
      </c>
    </row>
    <row r="487" spans="1:3">
      <c r="A487" s="1" t="s">
        <v>15133</v>
      </c>
      <c r="B487" s="1" t="s">
        <v>15169</v>
      </c>
      <c r="C487" s="1" t="s">
        <v>15168</v>
      </c>
    </row>
    <row r="488" spans="1:3">
      <c r="A488" s="1" t="s">
        <v>15133</v>
      </c>
      <c r="B488" s="1" t="s">
        <v>15171</v>
      </c>
      <c r="C488" s="1" t="s">
        <v>15170</v>
      </c>
    </row>
    <row r="489" spans="1:3">
      <c r="A489" s="1" t="s">
        <v>15133</v>
      </c>
      <c r="B489" s="1" t="s">
        <v>15173</v>
      </c>
      <c r="C489" s="1" t="s">
        <v>15172</v>
      </c>
    </row>
    <row r="490" spans="1:3">
      <c r="A490" s="1" t="s">
        <v>15133</v>
      </c>
      <c r="B490" s="1" t="s">
        <v>15175</v>
      </c>
      <c r="C490" s="1" t="s">
        <v>15174</v>
      </c>
    </row>
    <row r="491" spans="1:3">
      <c r="A491" s="1" t="s">
        <v>15133</v>
      </c>
      <c r="B491" s="1" t="s">
        <v>15177</v>
      </c>
      <c r="C491" s="1" t="s">
        <v>15176</v>
      </c>
    </row>
    <row r="492" spans="1:3">
      <c r="A492" s="1" t="s">
        <v>15133</v>
      </c>
      <c r="B492" s="1" t="s">
        <v>15179</v>
      </c>
      <c r="C492" s="1" t="s">
        <v>15178</v>
      </c>
    </row>
    <row r="493" spans="1:3">
      <c r="A493" s="1" t="s">
        <v>15133</v>
      </c>
      <c r="B493" s="1" t="s">
        <v>15181</v>
      </c>
      <c r="C493" s="1" t="s">
        <v>15180</v>
      </c>
    </row>
    <row r="494" spans="1:3">
      <c r="A494" s="1" t="s">
        <v>15133</v>
      </c>
      <c r="B494" s="1" t="s">
        <v>15183</v>
      </c>
      <c r="C494" s="1" t="s">
        <v>15182</v>
      </c>
    </row>
    <row r="495" spans="1:3">
      <c r="A495" s="1" t="s">
        <v>15133</v>
      </c>
      <c r="B495" s="1" t="s">
        <v>15185</v>
      </c>
      <c r="C495" s="1" t="s">
        <v>15184</v>
      </c>
    </row>
    <row r="496" spans="1:3">
      <c r="A496" s="1" t="s">
        <v>15186</v>
      </c>
      <c r="B496" s="1" t="s">
        <v>15188</v>
      </c>
      <c r="C496" s="1" t="s">
        <v>15187</v>
      </c>
    </row>
    <row r="497" spans="1:3">
      <c r="A497" s="1" t="s">
        <v>15186</v>
      </c>
      <c r="B497" s="1" t="s">
        <v>15190</v>
      </c>
      <c r="C497" s="1" t="s">
        <v>15189</v>
      </c>
    </row>
    <row r="498" spans="1:3">
      <c r="A498" s="1" t="s">
        <v>15186</v>
      </c>
      <c r="B498" s="1" t="s">
        <v>15191</v>
      </c>
      <c r="C498" s="1" t="s">
        <v>14653</v>
      </c>
    </row>
    <row r="499" spans="1:3">
      <c r="A499" s="1" t="s">
        <v>15186</v>
      </c>
      <c r="B499" s="1" t="s">
        <v>15193</v>
      </c>
      <c r="C499" s="1" t="s">
        <v>15192</v>
      </c>
    </row>
    <row r="500" spans="1:3">
      <c r="A500" s="1" t="s">
        <v>15186</v>
      </c>
      <c r="B500" s="1" t="s">
        <v>15195</v>
      </c>
      <c r="C500" s="1" t="s">
        <v>15194</v>
      </c>
    </row>
    <row r="501" spans="1:3">
      <c r="A501" s="1" t="s">
        <v>15186</v>
      </c>
      <c r="B501" s="1" t="s">
        <v>15197</v>
      </c>
      <c r="C501" s="1" t="s">
        <v>15196</v>
      </c>
    </row>
    <row r="502" spans="1:3">
      <c r="A502" s="1" t="s">
        <v>15186</v>
      </c>
      <c r="B502" s="1" t="s">
        <v>15199</v>
      </c>
      <c r="C502" s="1" t="s">
        <v>15198</v>
      </c>
    </row>
    <row r="503" spans="1:3">
      <c r="A503" s="1" t="s">
        <v>15186</v>
      </c>
      <c r="B503" s="1" t="s">
        <v>15201</v>
      </c>
      <c r="C503" s="1" t="s">
        <v>15200</v>
      </c>
    </row>
    <row r="504" spans="1:3">
      <c r="A504" s="1" t="s">
        <v>15186</v>
      </c>
      <c r="B504" s="1" t="s">
        <v>15203</v>
      </c>
      <c r="C504" s="1" t="s">
        <v>15202</v>
      </c>
    </row>
    <row r="505" spans="1:3">
      <c r="A505" s="1" t="s">
        <v>15186</v>
      </c>
      <c r="B505" s="1" t="s">
        <v>15205</v>
      </c>
      <c r="C505" s="1" t="s">
        <v>15204</v>
      </c>
    </row>
    <row r="506" spans="1:3">
      <c r="A506" s="1" t="s">
        <v>15186</v>
      </c>
      <c r="B506" s="1" t="s">
        <v>15207</v>
      </c>
      <c r="C506" s="1" t="s">
        <v>15206</v>
      </c>
    </row>
    <row r="507" spans="1:3">
      <c r="A507" s="1" t="s">
        <v>15186</v>
      </c>
      <c r="B507" s="1" t="s">
        <v>15209</v>
      </c>
      <c r="C507" s="1" t="s">
        <v>15208</v>
      </c>
    </row>
    <row r="508" spans="1:3">
      <c r="A508" s="1" t="s">
        <v>15186</v>
      </c>
      <c r="B508" s="1" t="s">
        <v>15211</v>
      </c>
      <c r="C508" s="1" t="s">
        <v>15210</v>
      </c>
    </row>
    <row r="509" spans="1:3">
      <c r="A509" s="1" t="s">
        <v>15186</v>
      </c>
      <c r="B509" s="1" t="s">
        <v>15213</v>
      </c>
      <c r="C509" s="1" t="s">
        <v>15212</v>
      </c>
    </row>
    <row r="510" spans="1:3">
      <c r="A510" s="1" t="s">
        <v>15214</v>
      </c>
      <c r="B510" s="1" t="s">
        <v>14286</v>
      </c>
      <c r="C510" s="1" t="s">
        <v>15215</v>
      </c>
    </row>
    <row r="511" spans="1:3">
      <c r="A511" s="1" t="s">
        <v>15216</v>
      </c>
      <c r="B511" s="1" t="s">
        <v>15218</v>
      </c>
      <c r="C511" s="1" t="s">
        <v>15217</v>
      </c>
    </row>
    <row r="512" spans="1:3">
      <c r="A512" s="1" t="s">
        <v>15216</v>
      </c>
      <c r="B512" s="1" t="s">
        <v>15220</v>
      </c>
      <c r="C512" s="1" t="s">
        <v>15219</v>
      </c>
    </row>
    <row r="513" spans="1:3">
      <c r="A513" s="1" t="s">
        <v>15216</v>
      </c>
      <c r="B513" s="1" t="s">
        <v>15222</v>
      </c>
      <c r="C513" s="1" t="s">
        <v>15221</v>
      </c>
    </row>
    <row r="514" spans="1:3">
      <c r="A514" s="1" t="s">
        <v>15216</v>
      </c>
      <c r="B514" s="1" t="s">
        <v>15224</v>
      </c>
      <c r="C514" s="1" t="s">
        <v>15223</v>
      </c>
    </row>
    <row r="515" spans="1:3">
      <c r="A515" s="1" t="s">
        <v>15216</v>
      </c>
      <c r="B515" s="1" t="s">
        <v>15226</v>
      </c>
      <c r="C515" s="1" t="s">
        <v>15225</v>
      </c>
    </row>
    <row r="516" spans="1:3">
      <c r="A516" s="1" t="s">
        <v>15216</v>
      </c>
      <c r="B516" s="1" t="s">
        <v>15228</v>
      </c>
      <c r="C516" s="1" t="s">
        <v>15227</v>
      </c>
    </row>
    <row r="517" spans="1:3">
      <c r="A517" s="1" t="s">
        <v>15216</v>
      </c>
      <c r="B517" s="1" t="s">
        <v>15230</v>
      </c>
      <c r="C517" s="1" t="s">
        <v>15229</v>
      </c>
    </row>
    <row r="518" spans="1:3">
      <c r="A518" s="1" t="s">
        <v>15216</v>
      </c>
      <c r="B518" s="1" t="s">
        <v>15232</v>
      </c>
      <c r="C518" s="1" t="s">
        <v>15231</v>
      </c>
    </row>
    <row r="519" spans="1:3">
      <c r="A519" s="1" t="s">
        <v>15216</v>
      </c>
      <c r="B519" s="1" t="s">
        <v>15234</v>
      </c>
      <c r="C519" s="1" t="s">
        <v>15233</v>
      </c>
    </row>
    <row r="520" spans="1:3">
      <c r="A520" s="1" t="s">
        <v>15216</v>
      </c>
      <c r="B520" s="1" t="s">
        <v>15236</v>
      </c>
      <c r="C520" s="1" t="s">
        <v>15235</v>
      </c>
    </row>
    <row r="521" spans="1:3">
      <c r="A521" s="1" t="s">
        <v>15216</v>
      </c>
      <c r="B521" s="1" t="s">
        <v>15238</v>
      </c>
      <c r="C521" s="1" t="s">
        <v>15237</v>
      </c>
    </row>
    <row r="522" spans="1:3">
      <c r="A522" s="1" t="s">
        <v>15216</v>
      </c>
      <c r="B522" s="1" t="s">
        <v>15240</v>
      </c>
      <c r="C522" s="1" t="s">
        <v>15239</v>
      </c>
    </row>
    <row r="523" spans="1:3">
      <c r="A523" s="1" t="s">
        <v>15216</v>
      </c>
      <c r="B523" s="1" t="s">
        <v>15242</v>
      </c>
      <c r="C523" s="1" t="s">
        <v>15241</v>
      </c>
    </row>
    <row r="524" spans="1:3">
      <c r="A524" s="1" t="s">
        <v>15216</v>
      </c>
      <c r="B524" s="1" t="s">
        <v>15244</v>
      </c>
      <c r="C524" s="1" t="s">
        <v>15243</v>
      </c>
    </row>
    <row r="525" spans="1:3">
      <c r="A525" s="1" t="s">
        <v>15216</v>
      </c>
      <c r="B525" s="1" t="s">
        <v>15246</v>
      </c>
      <c r="C525" s="1" t="s">
        <v>15245</v>
      </c>
    </row>
    <row r="526" spans="1:3">
      <c r="A526" s="1" t="s">
        <v>15216</v>
      </c>
      <c r="B526" s="1" t="s">
        <v>15248</v>
      </c>
      <c r="C526" s="1" t="s">
        <v>15247</v>
      </c>
    </row>
    <row r="527" spans="1:3">
      <c r="A527" s="1" t="s">
        <v>15249</v>
      </c>
      <c r="B527" s="1" t="s">
        <v>15251</v>
      </c>
      <c r="C527" s="1" t="s">
        <v>15250</v>
      </c>
    </row>
    <row r="528" spans="1:3">
      <c r="A528" s="1" t="s">
        <v>15249</v>
      </c>
      <c r="B528" s="1" t="s">
        <v>15253</v>
      </c>
      <c r="C528" s="1" t="s">
        <v>15252</v>
      </c>
    </row>
    <row r="529" spans="1:3">
      <c r="A529" s="1" t="s">
        <v>15249</v>
      </c>
      <c r="B529" s="1" t="s">
        <v>15255</v>
      </c>
      <c r="C529" s="1" t="s">
        <v>15254</v>
      </c>
    </row>
    <row r="530" spans="1:3">
      <c r="A530" s="1" t="s">
        <v>15249</v>
      </c>
      <c r="B530" s="1" t="s">
        <v>15257</v>
      </c>
      <c r="C530" s="1" t="s">
        <v>15256</v>
      </c>
    </row>
    <row r="531" spans="1:3">
      <c r="A531" s="1" t="s">
        <v>15249</v>
      </c>
      <c r="B531" s="1" t="s">
        <v>15258</v>
      </c>
      <c r="C531" s="1" t="s">
        <v>14813</v>
      </c>
    </row>
    <row r="532" spans="1:3">
      <c r="A532" s="1" t="s">
        <v>15249</v>
      </c>
      <c r="B532" s="1" t="s">
        <v>15260</v>
      </c>
      <c r="C532" s="1" t="s">
        <v>15259</v>
      </c>
    </row>
    <row r="533" spans="1:3">
      <c r="A533" s="1" t="s">
        <v>15249</v>
      </c>
      <c r="B533" s="1" t="s">
        <v>15262</v>
      </c>
      <c r="C533" s="1" t="s">
        <v>15261</v>
      </c>
    </row>
    <row r="534" spans="1:3">
      <c r="A534" s="1" t="s">
        <v>15249</v>
      </c>
      <c r="B534" s="1" t="s">
        <v>15264</v>
      </c>
      <c r="C534" s="1" t="s">
        <v>15263</v>
      </c>
    </row>
    <row r="535" spans="1:3">
      <c r="A535" s="1" t="s">
        <v>15249</v>
      </c>
      <c r="B535" s="1" t="s">
        <v>15266</v>
      </c>
      <c r="C535" s="1" t="s">
        <v>15265</v>
      </c>
    </row>
    <row r="536" spans="1:3">
      <c r="A536" s="1" t="s">
        <v>15249</v>
      </c>
      <c r="B536" s="1" t="s">
        <v>15268</v>
      </c>
      <c r="C536" s="1" t="s">
        <v>15267</v>
      </c>
    </row>
    <row r="537" spans="1:3">
      <c r="A537" s="1" t="s">
        <v>15269</v>
      </c>
      <c r="B537" s="1" t="s">
        <v>15271</v>
      </c>
      <c r="C537" s="1" t="s">
        <v>15270</v>
      </c>
    </row>
    <row r="538" spans="1:3">
      <c r="A538" s="1" t="s">
        <v>15269</v>
      </c>
      <c r="B538" s="1" t="s">
        <v>15273</v>
      </c>
      <c r="C538" s="1" t="s">
        <v>15272</v>
      </c>
    </row>
    <row r="539" spans="1:3">
      <c r="A539" s="1" t="s">
        <v>15269</v>
      </c>
      <c r="B539" s="1" t="s">
        <v>15275</v>
      </c>
      <c r="C539" s="1" t="s">
        <v>15274</v>
      </c>
    </row>
    <row r="540" spans="1:3">
      <c r="A540" s="1" t="s">
        <v>15269</v>
      </c>
      <c r="B540" s="1" t="s">
        <v>15277</v>
      </c>
      <c r="C540" s="1" t="s">
        <v>15276</v>
      </c>
    </row>
    <row r="541" spans="1:3">
      <c r="A541" s="1" t="s">
        <v>15269</v>
      </c>
      <c r="B541" s="1" t="s">
        <v>15279</v>
      </c>
      <c r="C541" s="1" t="s">
        <v>15278</v>
      </c>
    </row>
    <row r="542" spans="1:3">
      <c r="A542" s="1" t="s">
        <v>15269</v>
      </c>
      <c r="B542" s="1" t="s">
        <v>15281</v>
      </c>
      <c r="C542" s="1" t="s">
        <v>15280</v>
      </c>
    </row>
    <row r="543" spans="1:3">
      <c r="A543" s="1" t="s">
        <v>15269</v>
      </c>
      <c r="B543" s="1" t="s">
        <v>15283</v>
      </c>
      <c r="C543" s="1" t="s">
        <v>15282</v>
      </c>
    </row>
    <row r="544" spans="1:3">
      <c r="A544" s="1" t="s">
        <v>15269</v>
      </c>
      <c r="B544" s="1" t="s">
        <v>15285</v>
      </c>
      <c r="C544" s="1" t="s">
        <v>15284</v>
      </c>
    </row>
    <row r="545" spans="1:3">
      <c r="A545" s="1" t="s">
        <v>15269</v>
      </c>
      <c r="B545" s="1" t="s">
        <v>15287</v>
      </c>
      <c r="C545" s="1" t="s">
        <v>15286</v>
      </c>
    </row>
    <row r="546" spans="1:3">
      <c r="A546" s="1" t="s">
        <v>15269</v>
      </c>
      <c r="B546" s="1" t="s">
        <v>15289</v>
      </c>
      <c r="C546" s="1" t="s">
        <v>15288</v>
      </c>
    </row>
    <row r="547" spans="1:3">
      <c r="A547" s="1" t="s">
        <v>15269</v>
      </c>
      <c r="B547" s="1" t="s">
        <v>15291</v>
      </c>
      <c r="C547" s="1" t="s">
        <v>15290</v>
      </c>
    </row>
    <row r="548" spans="1:3">
      <c r="A548" s="1" t="s">
        <v>15269</v>
      </c>
      <c r="B548" s="1" t="s">
        <v>15293</v>
      </c>
      <c r="C548" s="1" t="s">
        <v>15292</v>
      </c>
    </row>
    <row r="549" spans="1:3">
      <c r="A549" s="1" t="s">
        <v>15269</v>
      </c>
      <c r="B549" s="1" t="s">
        <v>15295</v>
      </c>
      <c r="C549" s="1" t="s">
        <v>15294</v>
      </c>
    </row>
    <row r="550" spans="1:3">
      <c r="A550" s="1" t="s">
        <v>15269</v>
      </c>
      <c r="B550" s="1" t="s">
        <v>15297</v>
      </c>
      <c r="C550" s="1" t="s">
        <v>15296</v>
      </c>
    </row>
    <row r="551" spans="1:3">
      <c r="A551" s="1" t="s">
        <v>15269</v>
      </c>
      <c r="B551" s="1" t="s">
        <v>15299</v>
      </c>
      <c r="C551" s="1" t="s">
        <v>15298</v>
      </c>
    </row>
    <row r="552" spans="1:3">
      <c r="A552" s="1" t="s">
        <v>15269</v>
      </c>
      <c r="B552" s="1" t="s">
        <v>15301</v>
      </c>
      <c r="C552" s="1" t="s">
        <v>15300</v>
      </c>
    </row>
    <row r="553" spans="1:3">
      <c r="A553" s="1" t="s">
        <v>15269</v>
      </c>
      <c r="B553" s="1" t="s">
        <v>15303</v>
      </c>
      <c r="C553" s="1" t="s">
        <v>15302</v>
      </c>
    </row>
    <row r="554" spans="1:3">
      <c r="A554" s="1" t="s">
        <v>15269</v>
      </c>
      <c r="B554" s="1" t="s">
        <v>15305</v>
      </c>
      <c r="C554" s="1" t="s">
        <v>15304</v>
      </c>
    </row>
    <row r="555" spans="1:3">
      <c r="A555" s="1" t="s">
        <v>15269</v>
      </c>
      <c r="B555" s="1" t="s">
        <v>15307</v>
      </c>
      <c r="C555" s="1" t="s">
        <v>15306</v>
      </c>
    </row>
    <row r="556" spans="1:3">
      <c r="A556" s="1" t="s">
        <v>15269</v>
      </c>
      <c r="B556" s="1" t="s">
        <v>15309</v>
      </c>
      <c r="C556" s="1" t="s">
        <v>15308</v>
      </c>
    </row>
    <row r="557" spans="1:3">
      <c r="A557" s="1" t="s">
        <v>15269</v>
      </c>
      <c r="B557" s="1" t="s">
        <v>15311</v>
      </c>
      <c r="C557" s="1" t="s">
        <v>15310</v>
      </c>
    </row>
    <row r="558" spans="1:3">
      <c r="A558" s="1" t="s">
        <v>15269</v>
      </c>
      <c r="B558" s="1" t="s">
        <v>15313</v>
      </c>
      <c r="C558" s="1" t="s">
        <v>15312</v>
      </c>
    </row>
    <row r="559" spans="1:3">
      <c r="A559" s="1" t="s">
        <v>15269</v>
      </c>
      <c r="B559" s="1" t="s">
        <v>15315</v>
      </c>
      <c r="C559" s="1" t="s">
        <v>15314</v>
      </c>
    </row>
    <row r="560" spans="1:3">
      <c r="A560" s="1" t="s">
        <v>15269</v>
      </c>
      <c r="B560" s="1" t="s">
        <v>15316</v>
      </c>
      <c r="C560" s="1" t="s">
        <v>14064</v>
      </c>
    </row>
    <row r="561" spans="1:3">
      <c r="A561" s="1" t="s">
        <v>15269</v>
      </c>
      <c r="B561" s="1" t="s">
        <v>15318</v>
      </c>
      <c r="C561" s="1" t="s">
        <v>15317</v>
      </c>
    </row>
    <row r="562" spans="1:3">
      <c r="A562" s="1" t="s">
        <v>15269</v>
      </c>
      <c r="B562" s="1" t="s">
        <v>15319</v>
      </c>
      <c r="C562" s="1" t="s">
        <v>12929</v>
      </c>
    </row>
    <row r="563" spans="1:3">
      <c r="A563" s="1" t="s">
        <v>15269</v>
      </c>
      <c r="B563" s="1" t="s">
        <v>15321</v>
      </c>
      <c r="C563" s="1" t="s">
        <v>15320</v>
      </c>
    </row>
    <row r="564" spans="1:3">
      <c r="A564" s="1" t="s">
        <v>15269</v>
      </c>
      <c r="B564" s="1" t="s">
        <v>15323</v>
      </c>
      <c r="C564" s="1" t="s">
        <v>15322</v>
      </c>
    </row>
    <row r="565" spans="1:3">
      <c r="A565" s="1" t="s">
        <v>15269</v>
      </c>
      <c r="B565" s="1" t="s">
        <v>15325</v>
      </c>
      <c r="C565" s="1" t="s">
        <v>15324</v>
      </c>
    </row>
    <row r="566" spans="1:3">
      <c r="A566" s="1" t="s">
        <v>15269</v>
      </c>
      <c r="B566" s="1" t="s">
        <v>15327</v>
      </c>
      <c r="C566" s="1" t="s">
        <v>15326</v>
      </c>
    </row>
    <row r="567" spans="1:3">
      <c r="A567" s="1" t="s">
        <v>15269</v>
      </c>
      <c r="B567" s="1" t="s">
        <v>15329</v>
      </c>
      <c r="C567" s="1" t="s">
        <v>15328</v>
      </c>
    </row>
    <row r="568" spans="1:3">
      <c r="A568" s="1" t="s">
        <v>15330</v>
      </c>
      <c r="B568" s="1" t="s">
        <v>15331</v>
      </c>
      <c r="C568" s="1" t="s">
        <v>14868</v>
      </c>
    </row>
    <row r="569" spans="1:3">
      <c r="A569" s="1" t="s">
        <v>15330</v>
      </c>
      <c r="B569" s="1" t="s">
        <v>15333</v>
      </c>
      <c r="C569" s="1" t="s">
        <v>15332</v>
      </c>
    </row>
    <row r="570" spans="1:3">
      <c r="A570" s="1" t="s">
        <v>15330</v>
      </c>
      <c r="B570" s="1" t="s">
        <v>15335</v>
      </c>
      <c r="C570" s="1" t="s">
        <v>15334</v>
      </c>
    </row>
    <row r="571" spans="1:3">
      <c r="A571" s="1" t="s">
        <v>15330</v>
      </c>
      <c r="B571" s="1" t="s">
        <v>15337</v>
      </c>
      <c r="C571" s="1" t="s">
        <v>15336</v>
      </c>
    </row>
    <row r="572" spans="1:3">
      <c r="A572" s="1" t="s">
        <v>15330</v>
      </c>
      <c r="B572" s="1" t="s">
        <v>15339</v>
      </c>
      <c r="C572" s="1" t="s">
        <v>15338</v>
      </c>
    </row>
    <row r="573" spans="1:3">
      <c r="A573" s="1" t="s">
        <v>15330</v>
      </c>
      <c r="B573" s="1" t="s">
        <v>15341</v>
      </c>
      <c r="C573" s="1" t="s">
        <v>15340</v>
      </c>
    </row>
    <row r="574" spans="1:3">
      <c r="A574" s="1" t="s">
        <v>15330</v>
      </c>
      <c r="B574" s="1" t="s">
        <v>15343</v>
      </c>
      <c r="C574" s="1" t="s">
        <v>15342</v>
      </c>
    </row>
    <row r="575" spans="1:3">
      <c r="A575" s="1" t="s">
        <v>15330</v>
      </c>
      <c r="B575" s="1" t="s">
        <v>15345</v>
      </c>
      <c r="C575" s="1" t="s">
        <v>15344</v>
      </c>
    </row>
    <row r="576" spans="1:3">
      <c r="A576" s="1" t="s">
        <v>15330</v>
      </c>
      <c r="B576" s="1" t="s">
        <v>15347</v>
      </c>
      <c r="C576" s="1" t="s">
        <v>15346</v>
      </c>
    </row>
    <row r="577" spans="1:3">
      <c r="A577" s="1" t="s">
        <v>15330</v>
      </c>
      <c r="B577" s="1" t="s">
        <v>15349</v>
      </c>
      <c r="C577" s="1" t="s">
        <v>15348</v>
      </c>
    </row>
    <row r="578" spans="1:3">
      <c r="A578" s="1" t="s">
        <v>15330</v>
      </c>
      <c r="B578" s="1" t="s">
        <v>15351</v>
      </c>
      <c r="C578" s="1" t="s">
        <v>15350</v>
      </c>
    </row>
    <row r="579" spans="1:3">
      <c r="A579" s="1" t="s">
        <v>15330</v>
      </c>
      <c r="B579" s="1" t="s">
        <v>15353</v>
      </c>
      <c r="C579" s="1" t="s">
        <v>15352</v>
      </c>
    </row>
    <row r="580" spans="1:3">
      <c r="A580" s="1" t="s">
        <v>15330</v>
      </c>
      <c r="B580" s="1" t="s">
        <v>15354</v>
      </c>
      <c r="C580" s="1" t="s">
        <v>14385</v>
      </c>
    </row>
    <row r="581" spans="1:3">
      <c r="A581" s="1" t="s">
        <v>15330</v>
      </c>
      <c r="B581" s="1" t="s">
        <v>15356</v>
      </c>
      <c r="C581" s="1" t="s">
        <v>15355</v>
      </c>
    </row>
    <row r="582" spans="1:3">
      <c r="A582" s="1" t="s">
        <v>15330</v>
      </c>
      <c r="B582" s="1" t="s">
        <v>15358</v>
      </c>
      <c r="C582" s="1" t="s">
        <v>15357</v>
      </c>
    </row>
    <row r="583" spans="1:3">
      <c r="A583" s="1" t="s">
        <v>15330</v>
      </c>
      <c r="B583" s="1" t="s">
        <v>15360</v>
      </c>
      <c r="C583" s="1" t="s">
        <v>15359</v>
      </c>
    </row>
    <row r="584" spans="1:3">
      <c r="A584" s="1" t="s">
        <v>15330</v>
      </c>
      <c r="B584" s="1" t="s">
        <v>15362</v>
      </c>
      <c r="C584" s="1" t="s">
        <v>15361</v>
      </c>
    </row>
    <row r="585" spans="1:3">
      <c r="A585" s="1" t="s">
        <v>15330</v>
      </c>
      <c r="B585" s="1" t="s">
        <v>15363</v>
      </c>
      <c r="C585" s="1" t="s">
        <v>14354</v>
      </c>
    </row>
    <row r="586" spans="1:3">
      <c r="A586" s="1" t="s">
        <v>15330</v>
      </c>
      <c r="B586" s="1" t="s">
        <v>15365</v>
      </c>
      <c r="C586" s="1" t="s">
        <v>15364</v>
      </c>
    </row>
    <row r="587" spans="1:3">
      <c r="A587" s="1" t="s">
        <v>15330</v>
      </c>
      <c r="B587" s="1" t="s">
        <v>15367</v>
      </c>
      <c r="C587" s="1" t="s">
        <v>15366</v>
      </c>
    </row>
    <row r="588" spans="1:3">
      <c r="A588" s="1" t="s">
        <v>15330</v>
      </c>
      <c r="B588" s="1" t="s">
        <v>15369</v>
      </c>
      <c r="C588" s="1" t="s">
        <v>15368</v>
      </c>
    </row>
    <row r="589" spans="1:3">
      <c r="A589" s="1" t="s">
        <v>15330</v>
      </c>
      <c r="B589" s="1" t="s">
        <v>15371</v>
      </c>
      <c r="C589" s="1" t="s">
        <v>15370</v>
      </c>
    </row>
    <row r="590" spans="1:3">
      <c r="A590" s="1" t="s">
        <v>15330</v>
      </c>
      <c r="B590" s="1" t="s">
        <v>15373</v>
      </c>
      <c r="C590" s="1" t="s">
        <v>15372</v>
      </c>
    </row>
    <row r="591" spans="1:3">
      <c r="A591" s="1" t="s">
        <v>15330</v>
      </c>
      <c r="B591" s="1" t="s">
        <v>15375</v>
      </c>
      <c r="C591" s="1" t="s">
        <v>15374</v>
      </c>
    </row>
    <row r="592" spans="1:3">
      <c r="A592" s="1" t="s">
        <v>15330</v>
      </c>
      <c r="B592" s="1" t="s">
        <v>15377</v>
      </c>
      <c r="C592" s="1" t="s">
        <v>15376</v>
      </c>
    </row>
    <row r="593" spans="1:3">
      <c r="A593" s="1" t="s">
        <v>15330</v>
      </c>
      <c r="B593" s="1" t="s">
        <v>15379</v>
      </c>
      <c r="C593" s="1" t="s">
        <v>15378</v>
      </c>
    </row>
    <row r="594" spans="1:3">
      <c r="A594" s="1" t="s">
        <v>15330</v>
      </c>
      <c r="B594" s="1" t="s">
        <v>15381</v>
      </c>
      <c r="C594" s="1" t="s">
        <v>15380</v>
      </c>
    </row>
    <row r="595" spans="1:3">
      <c r="A595" s="1" t="s">
        <v>15330</v>
      </c>
      <c r="B595" s="1" t="s">
        <v>15383</v>
      </c>
      <c r="C595" s="1" t="s">
        <v>15382</v>
      </c>
    </row>
    <row r="596" spans="1:3">
      <c r="A596" s="1" t="s">
        <v>15330</v>
      </c>
      <c r="B596" s="1" t="s">
        <v>15385</v>
      </c>
      <c r="C596" s="1" t="s">
        <v>15384</v>
      </c>
    </row>
    <row r="597" spans="1:3">
      <c r="A597" s="1" t="s">
        <v>15330</v>
      </c>
      <c r="B597" s="1" t="s">
        <v>15387</v>
      </c>
      <c r="C597" s="1" t="s">
        <v>15386</v>
      </c>
    </row>
    <row r="598" spans="1:3">
      <c r="A598" s="1" t="s">
        <v>15330</v>
      </c>
      <c r="B598" s="1" t="s">
        <v>15389</v>
      </c>
      <c r="C598" s="1" t="s">
        <v>15388</v>
      </c>
    </row>
    <row r="599" spans="1:3">
      <c r="A599" s="1" t="s">
        <v>15330</v>
      </c>
      <c r="B599" s="1" t="s">
        <v>15391</v>
      </c>
      <c r="C599" s="1" t="s">
        <v>15390</v>
      </c>
    </row>
    <row r="600" spans="1:3">
      <c r="A600" s="1" t="s">
        <v>15392</v>
      </c>
      <c r="B600" s="1" t="s">
        <v>15394</v>
      </c>
      <c r="C600" s="1" t="s">
        <v>15393</v>
      </c>
    </row>
    <row r="601" spans="1:3">
      <c r="A601" s="1" t="s">
        <v>15392</v>
      </c>
      <c r="B601" s="1" t="s">
        <v>15396</v>
      </c>
      <c r="C601" s="1" t="s">
        <v>15395</v>
      </c>
    </row>
    <row r="602" spans="1:3">
      <c r="A602" s="1" t="s">
        <v>15392</v>
      </c>
      <c r="B602" s="1" t="s">
        <v>15398</v>
      </c>
      <c r="C602" s="1" t="s">
        <v>15397</v>
      </c>
    </row>
    <row r="603" spans="1:3">
      <c r="A603" s="1" t="s">
        <v>15392</v>
      </c>
      <c r="B603" s="1" t="s">
        <v>15400</v>
      </c>
      <c r="C603" s="1" t="s">
        <v>15399</v>
      </c>
    </row>
    <row r="604" spans="1:3">
      <c r="A604" s="1" t="s">
        <v>15392</v>
      </c>
      <c r="B604" s="1" t="s">
        <v>15402</v>
      </c>
      <c r="C604" s="1" t="s">
        <v>15401</v>
      </c>
    </row>
    <row r="605" spans="1:3">
      <c r="A605" s="1" t="s">
        <v>15392</v>
      </c>
      <c r="B605" s="1" t="s">
        <v>15404</v>
      </c>
      <c r="C605" s="1" t="s">
        <v>15403</v>
      </c>
    </row>
    <row r="606" spans="1:3">
      <c r="A606" s="1" t="s">
        <v>15392</v>
      </c>
      <c r="B606" s="1" t="s">
        <v>15406</v>
      </c>
      <c r="C606" s="1" t="s">
        <v>15405</v>
      </c>
    </row>
    <row r="607" spans="1:3">
      <c r="A607" s="1" t="s">
        <v>15407</v>
      </c>
      <c r="B607" s="1" t="s">
        <v>15409</v>
      </c>
      <c r="C607" s="1" t="s">
        <v>15408</v>
      </c>
    </row>
    <row r="608" spans="1:3">
      <c r="A608" s="1" t="s">
        <v>15407</v>
      </c>
      <c r="B608" s="1" t="s">
        <v>15411</v>
      </c>
      <c r="C608" s="1" t="s">
        <v>15410</v>
      </c>
    </row>
    <row r="609" spans="1:3">
      <c r="A609" s="1" t="s">
        <v>15407</v>
      </c>
      <c r="B609" s="1" t="s">
        <v>15413</v>
      </c>
      <c r="C609" s="1" t="s">
        <v>15412</v>
      </c>
    </row>
    <row r="610" spans="1:3">
      <c r="A610" s="1" t="s">
        <v>15407</v>
      </c>
      <c r="B610" s="1" t="s">
        <v>15415</v>
      </c>
      <c r="C610" s="1" t="s">
        <v>15414</v>
      </c>
    </row>
    <row r="611" spans="1:3">
      <c r="A611" s="1" t="s">
        <v>15407</v>
      </c>
      <c r="B611" s="1" t="s">
        <v>15417</v>
      </c>
      <c r="C611" s="1" t="s">
        <v>15416</v>
      </c>
    </row>
    <row r="612" spans="1:3">
      <c r="A612" s="1" t="s">
        <v>15407</v>
      </c>
      <c r="B612" s="1" t="s">
        <v>15419</v>
      </c>
      <c r="C612" s="1" t="s">
        <v>15418</v>
      </c>
    </row>
    <row r="613" spans="1:3">
      <c r="A613" s="1" t="s">
        <v>15407</v>
      </c>
      <c r="B613" s="1" t="s">
        <v>15421</v>
      </c>
      <c r="C613" s="1" t="s">
        <v>15420</v>
      </c>
    </row>
    <row r="614" spans="1:3">
      <c r="A614" s="1" t="s">
        <v>15407</v>
      </c>
      <c r="B614" s="1" t="s">
        <v>15423</v>
      </c>
      <c r="C614" s="1" t="s">
        <v>15422</v>
      </c>
    </row>
    <row r="615" spans="1:3">
      <c r="A615" s="1" t="s">
        <v>15407</v>
      </c>
      <c r="B615" s="1" t="s">
        <v>15425</v>
      </c>
      <c r="C615" s="1" t="s">
        <v>15424</v>
      </c>
    </row>
    <row r="616" spans="1:3">
      <c r="A616" s="1" t="s">
        <v>15407</v>
      </c>
      <c r="B616" s="1" t="s">
        <v>15427</v>
      </c>
      <c r="C616" s="1" t="s">
        <v>15426</v>
      </c>
    </row>
    <row r="617" spans="1:3">
      <c r="A617" s="1" t="s">
        <v>15407</v>
      </c>
      <c r="B617" s="1" t="s">
        <v>15429</v>
      </c>
      <c r="C617" s="1" t="s">
        <v>15428</v>
      </c>
    </row>
    <row r="618" spans="1:3">
      <c r="A618" s="1" t="s">
        <v>15407</v>
      </c>
      <c r="B618" s="1" t="s">
        <v>15431</v>
      </c>
      <c r="C618" s="1" t="s">
        <v>15430</v>
      </c>
    </row>
    <row r="619" spans="1:3">
      <c r="A619" s="1" t="s">
        <v>15407</v>
      </c>
      <c r="B619" s="1" t="s">
        <v>15433</v>
      </c>
      <c r="C619" s="1" t="s">
        <v>15432</v>
      </c>
    </row>
    <row r="620" spans="1:3">
      <c r="A620" s="1" t="s">
        <v>15407</v>
      </c>
      <c r="B620" s="1" t="s">
        <v>15435</v>
      </c>
      <c r="C620" s="1" t="s">
        <v>15434</v>
      </c>
    </row>
    <row r="621" spans="1:3">
      <c r="A621" s="1" t="s">
        <v>15407</v>
      </c>
      <c r="B621" s="1" t="s">
        <v>15437</v>
      </c>
      <c r="C621" s="1" t="s">
        <v>15436</v>
      </c>
    </row>
    <row r="622" spans="1:3">
      <c r="A622" s="1" t="s">
        <v>15407</v>
      </c>
      <c r="B622" s="1" t="s">
        <v>15439</v>
      </c>
      <c r="C622" s="1" t="s">
        <v>15438</v>
      </c>
    </row>
    <row r="623" spans="1:3">
      <c r="A623" s="1" t="s">
        <v>15440</v>
      </c>
      <c r="B623" s="1" t="s">
        <v>15442</v>
      </c>
      <c r="C623" s="1" t="s">
        <v>15441</v>
      </c>
    </row>
    <row r="624" spans="1:3">
      <c r="A624" s="1" t="s">
        <v>15440</v>
      </c>
      <c r="B624" s="1" t="s">
        <v>15444</v>
      </c>
      <c r="C624" s="1" t="s">
        <v>15443</v>
      </c>
    </row>
    <row r="625" spans="1:3">
      <c r="A625" s="1" t="s">
        <v>15440</v>
      </c>
      <c r="B625" s="1" t="s">
        <v>15446</v>
      </c>
      <c r="C625" s="1" t="s">
        <v>15445</v>
      </c>
    </row>
    <row r="626" spans="1:3">
      <c r="A626" s="1" t="s">
        <v>15440</v>
      </c>
      <c r="B626" s="1" t="s">
        <v>15448</v>
      </c>
      <c r="C626" s="1" t="s">
        <v>15447</v>
      </c>
    </row>
    <row r="627" spans="1:3">
      <c r="A627" s="1" t="s">
        <v>15440</v>
      </c>
      <c r="B627" s="1" t="s">
        <v>15450</v>
      </c>
      <c r="C627" s="1" t="s">
        <v>15449</v>
      </c>
    </row>
    <row r="628" spans="1:3">
      <c r="A628" s="1" t="s">
        <v>15440</v>
      </c>
      <c r="B628" s="1" t="s">
        <v>15452</v>
      </c>
      <c r="C628" s="1" t="s">
        <v>15451</v>
      </c>
    </row>
    <row r="629" spans="1:3">
      <c r="A629" s="1" t="s">
        <v>15440</v>
      </c>
      <c r="B629" s="1" t="s">
        <v>15454</v>
      </c>
      <c r="C629" s="1" t="s">
        <v>15453</v>
      </c>
    </row>
    <row r="630" spans="1:3">
      <c r="A630" s="1" t="s">
        <v>15440</v>
      </c>
      <c r="B630" s="1" t="s">
        <v>15455</v>
      </c>
      <c r="C630" s="1" t="s">
        <v>14908</v>
      </c>
    </row>
    <row r="631" spans="1:3">
      <c r="A631" s="1" t="s">
        <v>15440</v>
      </c>
      <c r="B631" s="1" t="s">
        <v>15457</v>
      </c>
      <c r="C631" s="1" t="s">
        <v>15456</v>
      </c>
    </row>
    <row r="632" spans="1:3">
      <c r="A632" s="1" t="s">
        <v>15440</v>
      </c>
      <c r="B632" s="1" t="s">
        <v>15459</v>
      </c>
      <c r="C632" s="1" t="s">
        <v>15458</v>
      </c>
    </row>
    <row r="633" spans="1:3">
      <c r="A633" s="1" t="s">
        <v>15440</v>
      </c>
      <c r="B633" s="1" t="s">
        <v>15461</v>
      </c>
      <c r="C633" s="1" t="s">
        <v>15460</v>
      </c>
    </row>
    <row r="634" spans="1:3">
      <c r="A634" s="1" t="s">
        <v>15440</v>
      </c>
      <c r="B634" s="1" t="s">
        <v>15463</v>
      </c>
      <c r="C634" s="1" t="s">
        <v>15462</v>
      </c>
    </row>
    <row r="635" spans="1:3">
      <c r="A635" s="1" t="s">
        <v>15440</v>
      </c>
      <c r="B635" s="1" t="s">
        <v>15465</v>
      </c>
      <c r="C635" s="1" t="s">
        <v>15464</v>
      </c>
    </row>
    <row r="636" spans="1:3">
      <c r="A636" s="1" t="s">
        <v>15440</v>
      </c>
      <c r="B636" s="1" t="s">
        <v>15467</v>
      </c>
      <c r="C636" s="1" t="s">
        <v>15466</v>
      </c>
    </row>
    <row r="637" spans="1:3">
      <c r="A637" s="1" t="s">
        <v>15468</v>
      </c>
      <c r="B637" s="1" t="s">
        <v>14286</v>
      </c>
      <c r="C637" s="1" t="s">
        <v>15469</v>
      </c>
    </row>
    <row r="638" spans="1:3">
      <c r="A638" s="1" t="s">
        <v>15470</v>
      </c>
      <c r="B638" s="1" t="s">
        <v>14286</v>
      </c>
      <c r="C638" s="1" t="s">
        <v>15471</v>
      </c>
    </row>
    <row r="639" spans="1:3">
      <c r="A639" s="1" t="s">
        <v>15472</v>
      </c>
      <c r="B639" s="1" t="s">
        <v>15474</v>
      </c>
      <c r="C639" s="1" t="s">
        <v>15473</v>
      </c>
    </row>
    <row r="640" spans="1:3">
      <c r="A640" s="1" t="s">
        <v>15472</v>
      </c>
      <c r="B640" s="1" t="s">
        <v>15476</v>
      </c>
      <c r="C640" s="1" t="s">
        <v>15475</v>
      </c>
    </row>
    <row r="641" spans="1:3">
      <c r="A641" s="1" t="s">
        <v>15472</v>
      </c>
      <c r="B641" s="1" t="s">
        <v>15478</v>
      </c>
      <c r="C641" s="1" t="s">
        <v>15477</v>
      </c>
    </row>
    <row r="642" spans="1:3">
      <c r="A642" s="1" t="s">
        <v>15472</v>
      </c>
      <c r="B642" s="1" t="s">
        <v>15480</v>
      </c>
      <c r="C642" s="1" t="s">
        <v>15479</v>
      </c>
    </row>
    <row r="643" spans="1:3">
      <c r="A643" s="1" t="s">
        <v>15472</v>
      </c>
      <c r="B643" s="1" t="s">
        <v>15482</v>
      </c>
      <c r="C643" s="1" t="s">
        <v>15481</v>
      </c>
    </row>
    <row r="644" spans="1:3">
      <c r="A644" s="1" t="s">
        <v>15472</v>
      </c>
      <c r="B644" s="1" t="s">
        <v>15484</v>
      </c>
      <c r="C644" s="1" t="s">
        <v>15483</v>
      </c>
    </row>
    <row r="645" spans="1:3">
      <c r="A645" s="1" t="s">
        <v>15485</v>
      </c>
      <c r="B645" s="1" t="s">
        <v>15487</v>
      </c>
      <c r="C645" s="1" t="s">
        <v>15486</v>
      </c>
    </row>
    <row r="646" spans="1:3">
      <c r="A646" s="1" t="s">
        <v>15485</v>
      </c>
      <c r="B646" s="1" t="s">
        <v>15489</v>
      </c>
      <c r="C646" s="1" t="s">
        <v>15488</v>
      </c>
    </row>
    <row r="647" spans="1:3">
      <c r="A647" s="1" t="s">
        <v>15485</v>
      </c>
      <c r="B647" s="1" t="s">
        <v>15491</v>
      </c>
      <c r="C647" s="1" t="s">
        <v>15490</v>
      </c>
    </row>
    <row r="648" spans="1:3">
      <c r="A648" s="1" t="s">
        <v>15485</v>
      </c>
      <c r="B648" s="1" t="s">
        <v>15493</v>
      </c>
      <c r="C648" s="1" t="s">
        <v>15492</v>
      </c>
    </row>
    <row r="649" spans="1:3">
      <c r="A649" s="1" t="s">
        <v>15485</v>
      </c>
      <c r="B649" s="1" t="s">
        <v>15495</v>
      </c>
      <c r="C649" s="1" t="s">
        <v>15494</v>
      </c>
    </row>
    <row r="650" spans="1:3">
      <c r="A650" s="1" t="s">
        <v>15485</v>
      </c>
      <c r="B650" s="1" t="s">
        <v>15497</v>
      </c>
      <c r="C650" s="1" t="s">
        <v>15496</v>
      </c>
    </row>
    <row r="651" spans="1:3">
      <c r="A651" s="1" t="s">
        <v>15485</v>
      </c>
      <c r="B651" s="1" t="s">
        <v>15499</v>
      </c>
      <c r="C651" s="1" t="s">
        <v>15498</v>
      </c>
    </row>
    <row r="652" spans="1:3">
      <c r="A652" s="1" t="s">
        <v>15485</v>
      </c>
      <c r="B652" s="1" t="s">
        <v>15501</v>
      </c>
      <c r="C652" s="1" t="s">
        <v>15500</v>
      </c>
    </row>
    <row r="653" spans="1:3">
      <c r="A653" s="1" t="s">
        <v>15485</v>
      </c>
      <c r="B653" s="1" t="s">
        <v>15503</v>
      </c>
      <c r="C653" s="1" t="s">
        <v>15502</v>
      </c>
    </row>
    <row r="654" spans="1:3">
      <c r="A654" s="1" t="s">
        <v>15485</v>
      </c>
      <c r="B654" s="1" t="s">
        <v>15505</v>
      </c>
      <c r="C654" s="1" t="s">
        <v>15504</v>
      </c>
    </row>
    <row r="655" spans="1:3">
      <c r="A655" s="1" t="s">
        <v>15485</v>
      </c>
      <c r="B655" s="1" t="s">
        <v>15507</v>
      </c>
      <c r="C655" s="1" t="s">
        <v>15506</v>
      </c>
    </row>
    <row r="656" spans="1:3">
      <c r="A656" s="1" t="s">
        <v>15485</v>
      </c>
      <c r="B656" s="1" t="s">
        <v>15509</v>
      </c>
      <c r="C656" s="1" t="s">
        <v>15508</v>
      </c>
    </row>
    <row r="657" spans="1:3">
      <c r="A657" s="1" t="s">
        <v>15485</v>
      </c>
      <c r="B657" s="1" t="s">
        <v>15511</v>
      </c>
      <c r="C657" s="1" t="s">
        <v>15510</v>
      </c>
    </row>
    <row r="658" spans="1:3">
      <c r="A658" s="1" t="s">
        <v>15485</v>
      </c>
      <c r="B658" s="1" t="s">
        <v>15513</v>
      </c>
      <c r="C658" s="1" t="s">
        <v>15512</v>
      </c>
    </row>
    <row r="659" spans="1:3">
      <c r="A659" s="1" t="s">
        <v>15514</v>
      </c>
      <c r="B659" s="1" t="s">
        <v>15516</v>
      </c>
      <c r="C659" s="1" t="s">
        <v>15515</v>
      </c>
    </row>
    <row r="660" spans="1:3">
      <c r="A660" s="1" t="s">
        <v>15514</v>
      </c>
      <c r="B660" s="1" t="s">
        <v>15518</v>
      </c>
      <c r="C660" s="1" t="s">
        <v>15517</v>
      </c>
    </row>
    <row r="661" spans="1:3">
      <c r="A661" s="1" t="s">
        <v>15514</v>
      </c>
      <c r="B661" s="1" t="s">
        <v>15520</v>
      </c>
      <c r="C661" s="1" t="s">
        <v>15519</v>
      </c>
    </row>
    <row r="662" spans="1:3">
      <c r="A662" s="1" t="s">
        <v>15514</v>
      </c>
      <c r="B662" s="1" t="s">
        <v>15522</v>
      </c>
      <c r="C662" s="1" t="s">
        <v>15521</v>
      </c>
    </row>
    <row r="663" spans="1:3">
      <c r="A663" s="1" t="s">
        <v>15514</v>
      </c>
      <c r="B663" s="1" t="s">
        <v>15524</v>
      </c>
      <c r="C663" s="1" t="s">
        <v>15523</v>
      </c>
    </row>
    <row r="664" spans="1:3">
      <c r="A664" s="1" t="s">
        <v>15514</v>
      </c>
      <c r="B664" s="1" t="s">
        <v>15526</v>
      </c>
      <c r="C664" s="1" t="s">
        <v>15525</v>
      </c>
    </row>
    <row r="665" spans="1:3">
      <c r="A665" s="1" t="s">
        <v>15514</v>
      </c>
      <c r="B665" s="1" t="s">
        <v>15528</v>
      </c>
      <c r="C665" s="1" t="s">
        <v>15527</v>
      </c>
    </row>
    <row r="666" spans="1:3">
      <c r="A666" s="1" t="s">
        <v>15514</v>
      </c>
      <c r="B666" s="1" t="s">
        <v>15530</v>
      </c>
      <c r="C666" s="1" t="s">
        <v>15529</v>
      </c>
    </row>
    <row r="667" spans="1:3">
      <c r="A667" s="1" t="s">
        <v>15514</v>
      </c>
      <c r="B667" s="1" t="s">
        <v>15532</v>
      </c>
      <c r="C667" s="1" t="s">
        <v>15531</v>
      </c>
    </row>
    <row r="668" spans="1:3">
      <c r="A668" s="1" t="s">
        <v>15514</v>
      </c>
      <c r="B668" s="1" t="s">
        <v>15534</v>
      </c>
      <c r="C668" s="1" t="s">
        <v>15533</v>
      </c>
    </row>
    <row r="669" spans="1:3">
      <c r="A669" s="1" t="s">
        <v>15514</v>
      </c>
      <c r="B669" s="1" t="s">
        <v>15536</v>
      </c>
      <c r="C669" s="1" t="s">
        <v>15535</v>
      </c>
    </row>
    <row r="670" spans="1:3">
      <c r="A670" s="1" t="s">
        <v>15514</v>
      </c>
      <c r="B670" s="1" t="s">
        <v>15538</v>
      </c>
      <c r="C670" s="1" t="s">
        <v>15537</v>
      </c>
    </row>
    <row r="671" spans="1:3">
      <c r="A671" s="1" t="s">
        <v>15514</v>
      </c>
      <c r="B671" s="1" t="s">
        <v>15540</v>
      </c>
      <c r="C671" s="1" t="s">
        <v>15539</v>
      </c>
    </row>
    <row r="672" spans="1:3">
      <c r="A672" s="1" t="s">
        <v>15514</v>
      </c>
      <c r="B672" s="1" t="s">
        <v>15542</v>
      </c>
      <c r="C672" s="1" t="s">
        <v>15541</v>
      </c>
    </row>
    <row r="673" spans="1:3">
      <c r="A673" s="1" t="s">
        <v>15514</v>
      </c>
      <c r="B673" s="1" t="s">
        <v>15544</v>
      </c>
      <c r="C673" s="1" t="s">
        <v>15543</v>
      </c>
    </row>
    <row r="674" spans="1:3">
      <c r="A674" s="1" t="s">
        <v>15514</v>
      </c>
      <c r="B674" s="1" t="s">
        <v>15546</v>
      </c>
      <c r="C674" s="1" t="s">
        <v>15545</v>
      </c>
    </row>
    <row r="675" spans="1:3">
      <c r="A675" s="1" t="s">
        <v>15547</v>
      </c>
      <c r="B675" s="1" t="s">
        <v>15549</v>
      </c>
      <c r="C675" s="1" t="s">
        <v>15548</v>
      </c>
    </row>
    <row r="676" spans="1:3">
      <c r="A676" s="1" t="s">
        <v>15547</v>
      </c>
      <c r="B676" s="1" t="s">
        <v>15551</v>
      </c>
      <c r="C676" s="1" t="s">
        <v>15550</v>
      </c>
    </row>
    <row r="677" spans="1:3">
      <c r="A677" s="1" t="s">
        <v>15547</v>
      </c>
      <c r="B677" s="1" t="s">
        <v>15553</v>
      </c>
      <c r="C677" s="1" t="s">
        <v>15552</v>
      </c>
    </row>
    <row r="678" spans="1:3">
      <c r="A678" s="1" t="s">
        <v>15547</v>
      </c>
      <c r="B678" s="1" t="s">
        <v>15555</v>
      </c>
      <c r="C678" s="1" t="s">
        <v>15554</v>
      </c>
    </row>
    <row r="679" spans="1:3">
      <c r="A679" s="1" t="s">
        <v>15556</v>
      </c>
      <c r="B679" s="1" t="s">
        <v>15558</v>
      </c>
      <c r="C679" s="1" t="s">
        <v>15557</v>
      </c>
    </row>
    <row r="680" spans="1:3">
      <c r="A680" s="1" t="s">
        <v>15556</v>
      </c>
      <c r="B680" s="1" t="s">
        <v>15560</v>
      </c>
      <c r="C680" s="1" t="s">
        <v>15559</v>
      </c>
    </row>
    <row r="681" spans="1:3">
      <c r="A681" s="1" t="s">
        <v>15556</v>
      </c>
      <c r="B681" s="1" t="s">
        <v>15562</v>
      </c>
      <c r="C681" s="1" t="s">
        <v>15561</v>
      </c>
    </row>
    <row r="682" spans="1:3">
      <c r="A682" s="1" t="s">
        <v>15556</v>
      </c>
      <c r="B682" s="1" t="s">
        <v>15564</v>
      </c>
      <c r="C682" s="1" t="s">
        <v>15563</v>
      </c>
    </row>
    <row r="683" spans="1:3">
      <c r="A683" s="1" t="s">
        <v>15556</v>
      </c>
      <c r="B683" s="1" t="s">
        <v>15566</v>
      </c>
      <c r="C683" s="1" t="s">
        <v>15565</v>
      </c>
    </row>
    <row r="684" spans="1:3">
      <c r="A684" s="1" t="s">
        <v>15567</v>
      </c>
      <c r="B684" s="1" t="s">
        <v>15568</v>
      </c>
      <c r="C684" s="1" t="s">
        <v>14587</v>
      </c>
    </row>
    <row r="685" spans="1:3">
      <c r="A685" s="1" t="s">
        <v>15567</v>
      </c>
      <c r="B685" s="1" t="s">
        <v>15569</v>
      </c>
      <c r="C685" s="1" t="s">
        <v>14272</v>
      </c>
    </row>
    <row r="686" spans="1:3">
      <c r="A686" s="1" t="s">
        <v>15567</v>
      </c>
      <c r="B686" s="1" t="s">
        <v>15570</v>
      </c>
      <c r="C686" s="1" t="s">
        <v>14274</v>
      </c>
    </row>
    <row r="687" spans="1:3">
      <c r="A687" s="1" t="s">
        <v>15567</v>
      </c>
      <c r="B687" s="1" t="s">
        <v>15571</v>
      </c>
      <c r="C687" s="1" t="s">
        <v>14593</v>
      </c>
    </row>
    <row r="688" spans="1:3">
      <c r="A688" s="1" t="s">
        <v>15567</v>
      </c>
      <c r="B688" s="1" t="s">
        <v>15573</v>
      </c>
      <c r="C688" s="1" t="s">
        <v>15572</v>
      </c>
    </row>
    <row r="689" spans="1:3">
      <c r="A689" s="1" t="s">
        <v>15567</v>
      </c>
      <c r="B689" s="1" t="s">
        <v>15575</v>
      </c>
      <c r="C689" s="1" t="s">
        <v>15574</v>
      </c>
    </row>
    <row r="690" spans="1:3">
      <c r="A690" s="1" t="s">
        <v>15567</v>
      </c>
      <c r="B690" s="1" t="s">
        <v>15576</v>
      </c>
      <c r="C690" s="1" t="s">
        <v>14278</v>
      </c>
    </row>
    <row r="691" spans="1:3">
      <c r="A691" s="1" t="s">
        <v>15577</v>
      </c>
      <c r="B691" s="1" t="s">
        <v>15579</v>
      </c>
      <c r="C691" s="1" t="s">
        <v>15578</v>
      </c>
    </row>
    <row r="692" spans="1:3">
      <c r="A692" s="1" t="s">
        <v>15577</v>
      </c>
      <c r="B692" s="1" t="s">
        <v>15581</v>
      </c>
      <c r="C692" s="1" t="s">
        <v>15580</v>
      </c>
    </row>
    <row r="693" spans="1:3">
      <c r="A693" s="1" t="s">
        <v>15577</v>
      </c>
      <c r="B693" s="1" t="s">
        <v>15583</v>
      </c>
      <c r="C693" s="1" t="s">
        <v>15582</v>
      </c>
    </row>
    <row r="694" spans="1:3">
      <c r="A694" s="1" t="s">
        <v>15577</v>
      </c>
      <c r="B694" s="1" t="s">
        <v>15585</v>
      </c>
      <c r="C694" s="1" t="s">
        <v>15584</v>
      </c>
    </row>
    <row r="695" spans="1:3">
      <c r="A695" s="1" t="s">
        <v>15577</v>
      </c>
      <c r="B695" s="1" t="s">
        <v>15587</v>
      </c>
      <c r="C695" s="1" t="s">
        <v>15586</v>
      </c>
    </row>
    <row r="696" spans="1:3">
      <c r="A696" s="1" t="s">
        <v>15577</v>
      </c>
      <c r="B696" s="1" t="s">
        <v>15589</v>
      </c>
      <c r="C696" s="1" t="s">
        <v>15588</v>
      </c>
    </row>
    <row r="697" spans="1:3">
      <c r="A697" s="1" t="s">
        <v>15577</v>
      </c>
      <c r="B697" s="1" t="s">
        <v>15591</v>
      </c>
      <c r="C697" s="1" t="s">
        <v>15590</v>
      </c>
    </row>
    <row r="698" spans="1:3">
      <c r="A698" s="1" t="s">
        <v>15577</v>
      </c>
      <c r="B698" s="1" t="s">
        <v>15593</v>
      </c>
      <c r="C698" s="1" t="s">
        <v>15592</v>
      </c>
    </row>
    <row r="699" spans="1:3">
      <c r="A699" s="1" t="s">
        <v>15577</v>
      </c>
      <c r="B699" s="1" t="s">
        <v>15595</v>
      </c>
      <c r="C699" s="1" t="s">
        <v>15594</v>
      </c>
    </row>
    <row r="700" spans="1:3">
      <c r="A700" s="1" t="s">
        <v>15577</v>
      </c>
      <c r="B700" s="1" t="s">
        <v>15597</v>
      </c>
      <c r="C700" s="1" t="s">
        <v>15596</v>
      </c>
    </row>
    <row r="701" spans="1:3">
      <c r="A701" s="1" t="s">
        <v>15577</v>
      </c>
      <c r="B701" s="1" t="s">
        <v>15599</v>
      </c>
      <c r="C701" s="1" t="s">
        <v>15598</v>
      </c>
    </row>
    <row r="702" spans="1:3">
      <c r="A702" s="1" t="s">
        <v>15577</v>
      </c>
      <c r="B702" s="1" t="s">
        <v>15601</v>
      </c>
      <c r="C702" s="1" t="s">
        <v>15600</v>
      </c>
    </row>
    <row r="703" spans="1:3">
      <c r="A703" s="1" t="s">
        <v>15577</v>
      </c>
      <c r="B703" s="1" t="s">
        <v>15603</v>
      </c>
      <c r="C703" s="1" t="s">
        <v>15602</v>
      </c>
    </row>
    <row r="704" spans="1:3">
      <c r="A704" s="1" t="s">
        <v>15577</v>
      </c>
      <c r="B704" s="1" t="s">
        <v>15605</v>
      </c>
      <c r="C704" s="1" t="s">
        <v>15604</v>
      </c>
    </row>
    <row r="705" spans="1:3">
      <c r="A705" s="1" t="s">
        <v>15577</v>
      </c>
      <c r="B705" s="1" t="s">
        <v>15607</v>
      </c>
      <c r="C705" s="1" t="s">
        <v>15606</v>
      </c>
    </row>
    <row r="706" spans="1:3">
      <c r="A706" s="1" t="s">
        <v>15577</v>
      </c>
      <c r="B706" s="1" t="s">
        <v>15609</v>
      </c>
      <c r="C706" s="1" t="s">
        <v>15608</v>
      </c>
    </row>
    <row r="707" spans="1:3">
      <c r="A707" s="1" t="s">
        <v>15577</v>
      </c>
      <c r="B707" s="1" t="s">
        <v>15611</v>
      </c>
      <c r="C707" s="1" t="s">
        <v>15610</v>
      </c>
    </row>
    <row r="708" spans="1:3">
      <c r="A708" s="1" t="s">
        <v>15577</v>
      </c>
      <c r="B708" s="1" t="s">
        <v>15613</v>
      </c>
      <c r="C708" s="1" t="s">
        <v>15612</v>
      </c>
    </row>
    <row r="709" spans="1:3">
      <c r="A709" s="1" t="s">
        <v>15577</v>
      </c>
      <c r="B709" s="1" t="s">
        <v>15615</v>
      </c>
      <c r="C709" s="1" t="s">
        <v>15614</v>
      </c>
    </row>
    <row r="710" spans="1:3">
      <c r="A710" s="1" t="s">
        <v>15577</v>
      </c>
      <c r="B710" s="1" t="s">
        <v>15617</v>
      </c>
      <c r="C710" s="1" t="s">
        <v>15616</v>
      </c>
    </row>
    <row r="711" spans="1:3">
      <c r="A711" s="1" t="s">
        <v>15577</v>
      </c>
      <c r="B711" s="1" t="s">
        <v>15619</v>
      </c>
      <c r="C711" s="1" t="s">
        <v>15618</v>
      </c>
    </row>
    <row r="712" spans="1:3">
      <c r="A712" s="1" t="s">
        <v>15577</v>
      </c>
      <c r="B712" s="1" t="s">
        <v>15621</v>
      </c>
      <c r="C712" s="1" t="s">
        <v>15620</v>
      </c>
    </row>
    <row r="713" spans="1:3">
      <c r="A713" s="1" t="s">
        <v>15577</v>
      </c>
      <c r="B713" s="1" t="s">
        <v>15623</v>
      </c>
      <c r="C713" s="1" t="s">
        <v>15622</v>
      </c>
    </row>
    <row r="714" spans="1:3">
      <c r="A714" s="1" t="s">
        <v>15577</v>
      </c>
      <c r="B714" s="1" t="s">
        <v>15625</v>
      </c>
      <c r="C714" s="1" t="s">
        <v>15624</v>
      </c>
    </row>
    <row r="715" spans="1:3">
      <c r="A715" s="1" t="s">
        <v>15577</v>
      </c>
      <c r="B715" s="1" t="s">
        <v>15627</v>
      </c>
      <c r="C715" s="1" t="s">
        <v>15626</v>
      </c>
    </row>
    <row r="716" spans="1:3">
      <c r="A716" s="1" t="s">
        <v>15577</v>
      </c>
      <c r="B716" s="1" t="s">
        <v>15628</v>
      </c>
      <c r="C716" s="1" t="s">
        <v>14409</v>
      </c>
    </row>
    <row r="717" spans="1:3">
      <c r="A717" s="1" t="s">
        <v>15577</v>
      </c>
      <c r="B717" s="1" t="s">
        <v>15630</v>
      </c>
      <c r="C717" s="1" t="s">
        <v>15629</v>
      </c>
    </row>
    <row r="718" spans="1:3">
      <c r="A718" s="1" t="s">
        <v>15577</v>
      </c>
      <c r="B718" s="1" t="s">
        <v>15632</v>
      </c>
      <c r="C718" s="1" t="s">
        <v>15631</v>
      </c>
    </row>
    <row r="719" spans="1:3">
      <c r="A719" s="1" t="s">
        <v>15577</v>
      </c>
      <c r="B719" s="1" t="s">
        <v>15634</v>
      </c>
      <c r="C719" s="1" t="s">
        <v>15633</v>
      </c>
    </row>
    <row r="720" spans="1:3">
      <c r="A720" s="1" t="s">
        <v>15577</v>
      </c>
      <c r="B720" s="1" t="s">
        <v>15636</v>
      </c>
      <c r="C720" s="1" t="s">
        <v>15635</v>
      </c>
    </row>
    <row r="721" spans="1:3">
      <c r="A721" s="1" t="s">
        <v>15577</v>
      </c>
      <c r="B721" s="1" t="s">
        <v>15638</v>
      </c>
      <c r="C721" s="1" t="s">
        <v>15637</v>
      </c>
    </row>
    <row r="722" spans="1:3">
      <c r="A722" s="1" t="s">
        <v>15639</v>
      </c>
      <c r="B722" s="1" t="s">
        <v>15641</v>
      </c>
      <c r="C722" s="1" t="s">
        <v>15640</v>
      </c>
    </row>
    <row r="723" spans="1:3">
      <c r="A723" s="1" t="s">
        <v>15639</v>
      </c>
      <c r="B723" s="1" t="s">
        <v>15643</v>
      </c>
      <c r="C723" s="1" t="s">
        <v>15642</v>
      </c>
    </row>
    <row r="724" spans="1:3">
      <c r="A724" s="1" t="s">
        <v>15639</v>
      </c>
      <c r="B724" s="1" t="s">
        <v>15645</v>
      </c>
      <c r="C724" s="1" t="s">
        <v>15644</v>
      </c>
    </row>
    <row r="725" spans="1:3">
      <c r="A725" s="1" t="s">
        <v>15639</v>
      </c>
      <c r="B725" s="1" t="s">
        <v>15647</v>
      </c>
      <c r="C725" s="1" t="s">
        <v>15646</v>
      </c>
    </row>
    <row r="726" spans="1:3">
      <c r="A726" s="1" t="s">
        <v>15639</v>
      </c>
      <c r="B726" s="1" t="s">
        <v>15649</v>
      </c>
      <c r="C726" s="1" t="s">
        <v>15648</v>
      </c>
    </row>
    <row r="727" spans="1:3">
      <c r="A727" s="1" t="s">
        <v>15639</v>
      </c>
      <c r="B727" s="1" t="s">
        <v>15651</v>
      </c>
      <c r="C727" s="1" t="s">
        <v>15650</v>
      </c>
    </row>
    <row r="728" spans="1:3">
      <c r="A728" s="1" t="s">
        <v>15639</v>
      </c>
      <c r="B728" s="1" t="s">
        <v>15653</v>
      </c>
      <c r="C728" s="1" t="s">
        <v>15652</v>
      </c>
    </row>
    <row r="729" spans="1:3">
      <c r="A729" s="1" t="s">
        <v>15639</v>
      </c>
      <c r="B729" s="1" t="s">
        <v>15655</v>
      </c>
      <c r="C729" s="1" t="s">
        <v>15654</v>
      </c>
    </row>
    <row r="730" spans="1:3">
      <c r="A730" s="1" t="s">
        <v>15639</v>
      </c>
      <c r="B730" s="1" t="s">
        <v>15657</v>
      </c>
      <c r="C730" s="1" t="s">
        <v>15656</v>
      </c>
    </row>
    <row r="731" spans="1:3">
      <c r="A731" s="1" t="s">
        <v>15639</v>
      </c>
      <c r="B731" s="1" t="s">
        <v>15659</v>
      </c>
      <c r="C731" s="1" t="s">
        <v>15658</v>
      </c>
    </row>
    <row r="732" spans="1:3">
      <c r="A732" s="1" t="s">
        <v>15639</v>
      </c>
      <c r="B732" s="1" t="s">
        <v>15661</v>
      </c>
      <c r="C732" s="1" t="s">
        <v>15660</v>
      </c>
    </row>
    <row r="733" spans="1:3">
      <c r="A733" s="1" t="s">
        <v>15639</v>
      </c>
      <c r="B733" s="1" t="s">
        <v>15663</v>
      </c>
      <c r="C733" s="1" t="s">
        <v>15662</v>
      </c>
    </row>
    <row r="734" spans="1:3">
      <c r="A734" s="1" t="s">
        <v>15639</v>
      </c>
      <c r="B734" s="1" t="s">
        <v>15665</v>
      </c>
      <c r="C734" s="1" t="s">
        <v>15664</v>
      </c>
    </row>
    <row r="735" spans="1:3">
      <c r="A735" s="1" t="s">
        <v>15639</v>
      </c>
      <c r="B735" s="1" t="s">
        <v>15667</v>
      </c>
      <c r="C735" s="1" t="s">
        <v>15666</v>
      </c>
    </row>
    <row r="736" spans="1:3">
      <c r="A736" s="1" t="s">
        <v>15639</v>
      </c>
      <c r="B736" s="1" t="s">
        <v>15669</v>
      </c>
      <c r="C736" s="1" t="s">
        <v>15668</v>
      </c>
    </row>
    <row r="737" spans="1:3">
      <c r="A737" s="1" t="s">
        <v>15639</v>
      </c>
      <c r="B737" s="1" t="s">
        <v>15671</v>
      </c>
      <c r="C737" s="1" t="s">
        <v>15670</v>
      </c>
    </row>
    <row r="738" spans="1:3">
      <c r="A738" s="1" t="s">
        <v>15639</v>
      </c>
      <c r="B738" s="1" t="s">
        <v>15673</v>
      </c>
      <c r="C738" s="1" t="s">
        <v>15672</v>
      </c>
    </row>
    <row r="739" spans="1:3">
      <c r="A739" s="1" t="s">
        <v>15639</v>
      </c>
      <c r="B739" s="1" t="s">
        <v>15675</v>
      </c>
      <c r="C739" s="1" t="s">
        <v>15674</v>
      </c>
    </row>
    <row r="740" spans="1:3">
      <c r="A740" s="1" t="s">
        <v>15639</v>
      </c>
      <c r="B740" s="1" t="s">
        <v>15677</v>
      </c>
      <c r="C740" s="1" t="s">
        <v>15676</v>
      </c>
    </row>
    <row r="741" spans="1:3">
      <c r="A741" s="1" t="s">
        <v>15639</v>
      </c>
      <c r="B741" s="1" t="s">
        <v>15679</v>
      </c>
      <c r="C741" s="1" t="s">
        <v>15678</v>
      </c>
    </row>
    <row r="742" spans="1:3">
      <c r="A742" s="1" t="s">
        <v>15639</v>
      </c>
      <c r="B742" s="1" t="s">
        <v>15681</v>
      </c>
      <c r="C742" s="1" t="s">
        <v>15680</v>
      </c>
    </row>
    <row r="743" spans="1:3">
      <c r="A743" s="1" t="s">
        <v>15639</v>
      </c>
      <c r="B743" s="1" t="s">
        <v>15683</v>
      </c>
      <c r="C743" s="1" t="s">
        <v>15682</v>
      </c>
    </row>
    <row r="744" spans="1:3">
      <c r="A744" s="1" t="s">
        <v>15639</v>
      </c>
      <c r="B744" s="1" t="s">
        <v>15685</v>
      </c>
      <c r="C744" s="1" t="s">
        <v>15684</v>
      </c>
    </row>
    <row r="745" spans="1:3">
      <c r="A745" s="1" t="s">
        <v>15639</v>
      </c>
      <c r="B745" s="1" t="s">
        <v>15687</v>
      </c>
      <c r="C745" s="1" t="s">
        <v>15686</v>
      </c>
    </row>
    <row r="746" spans="1:3">
      <c r="A746" s="1" t="s">
        <v>15639</v>
      </c>
      <c r="B746" s="1" t="s">
        <v>15689</v>
      </c>
      <c r="C746" s="1" t="s">
        <v>15688</v>
      </c>
    </row>
    <row r="747" spans="1:3">
      <c r="A747" s="1" t="s">
        <v>15639</v>
      </c>
      <c r="B747" s="1" t="s">
        <v>15691</v>
      </c>
      <c r="C747" s="1" t="s">
        <v>15690</v>
      </c>
    </row>
    <row r="748" spans="1:3">
      <c r="A748" s="1" t="s">
        <v>15639</v>
      </c>
      <c r="B748" s="1" t="s">
        <v>15693</v>
      </c>
      <c r="C748" s="1" t="s">
        <v>15692</v>
      </c>
    </row>
    <row r="749" spans="1:3">
      <c r="A749" s="1" t="s">
        <v>15639</v>
      </c>
      <c r="B749" s="1" t="s">
        <v>15695</v>
      </c>
      <c r="C749" s="1" t="s">
        <v>15694</v>
      </c>
    </row>
    <row r="750" spans="1:3">
      <c r="A750" s="1" t="s">
        <v>15639</v>
      </c>
      <c r="B750" s="1" t="s">
        <v>15697</v>
      </c>
      <c r="C750" s="1" t="s">
        <v>15696</v>
      </c>
    </row>
    <row r="751" spans="1:3">
      <c r="A751" s="1" t="s">
        <v>15639</v>
      </c>
      <c r="B751" s="1" t="s">
        <v>15699</v>
      </c>
      <c r="C751" s="1" t="s">
        <v>15698</v>
      </c>
    </row>
    <row r="752" spans="1:3">
      <c r="A752" s="1" t="s">
        <v>15639</v>
      </c>
      <c r="B752" s="1" t="s">
        <v>15701</v>
      </c>
      <c r="C752" s="1" t="s">
        <v>15700</v>
      </c>
    </row>
    <row r="753" spans="1:3">
      <c r="A753" s="1" t="s">
        <v>15639</v>
      </c>
      <c r="B753" s="1" t="s">
        <v>15703</v>
      </c>
      <c r="C753" s="1" t="s">
        <v>15702</v>
      </c>
    </row>
    <row r="754" spans="1:3">
      <c r="A754" s="1" t="s">
        <v>15639</v>
      </c>
      <c r="B754" s="1" t="s">
        <v>15705</v>
      </c>
      <c r="C754" s="1" t="s">
        <v>15704</v>
      </c>
    </row>
    <row r="755" spans="1:3">
      <c r="A755" s="1" t="s">
        <v>15639</v>
      </c>
      <c r="B755" s="1" t="s">
        <v>15707</v>
      </c>
      <c r="C755" s="1" t="s">
        <v>15706</v>
      </c>
    </row>
    <row r="756" spans="1:3">
      <c r="A756" s="1" t="s">
        <v>15639</v>
      </c>
      <c r="B756" s="1" t="s">
        <v>15709</v>
      </c>
      <c r="C756" s="1" t="s">
        <v>15708</v>
      </c>
    </row>
    <row r="757" spans="1:3">
      <c r="A757" s="1" t="s">
        <v>15639</v>
      </c>
      <c r="B757" s="1" t="s">
        <v>15711</v>
      </c>
      <c r="C757" s="1" t="s">
        <v>15710</v>
      </c>
    </row>
    <row r="758" spans="1:3">
      <c r="A758" s="1" t="s">
        <v>15639</v>
      </c>
      <c r="B758" s="1" t="s">
        <v>15713</v>
      </c>
      <c r="C758" s="1" t="s">
        <v>15712</v>
      </c>
    </row>
    <row r="759" spans="1:3">
      <c r="A759" s="1" t="s">
        <v>15639</v>
      </c>
      <c r="B759" s="1" t="s">
        <v>15715</v>
      </c>
      <c r="C759" s="1" t="s">
        <v>15714</v>
      </c>
    </row>
    <row r="760" spans="1:3">
      <c r="A760" s="1" t="s">
        <v>15639</v>
      </c>
      <c r="B760" s="1" t="s">
        <v>15717</v>
      </c>
      <c r="C760" s="1" t="s">
        <v>15716</v>
      </c>
    </row>
    <row r="761" spans="1:3">
      <c r="A761" s="1" t="s">
        <v>15639</v>
      </c>
      <c r="B761" s="1" t="s">
        <v>15719</v>
      </c>
      <c r="C761" s="1" t="s">
        <v>15718</v>
      </c>
    </row>
    <row r="762" spans="1:3">
      <c r="A762" s="1" t="s">
        <v>15639</v>
      </c>
      <c r="B762" s="1" t="s">
        <v>15721</v>
      </c>
      <c r="C762" s="1" t="s">
        <v>15720</v>
      </c>
    </row>
    <row r="763" spans="1:3">
      <c r="A763" s="1" t="s">
        <v>15639</v>
      </c>
      <c r="B763" s="1" t="s">
        <v>15723</v>
      </c>
      <c r="C763" s="1" t="s">
        <v>15722</v>
      </c>
    </row>
    <row r="764" spans="1:3">
      <c r="A764" s="1" t="s">
        <v>15639</v>
      </c>
      <c r="B764" s="1" t="s">
        <v>15725</v>
      </c>
      <c r="C764" s="1" t="s">
        <v>15724</v>
      </c>
    </row>
    <row r="765" spans="1:3">
      <c r="A765" s="1" t="s">
        <v>15639</v>
      </c>
      <c r="B765" s="1" t="s">
        <v>15727</v>
      </c>
      <c r="C765" s="1" t="s">
        <v>15726</v>
      </c>
    </row>
    <row r="766" spans="1:3">
      <c r="A766" s="1" t="s">
        <v>15639</v>
      </c>
      <c r="B766" s="1" t="s">
        <v>15729</v>
      </c>
      <c r="C766" s="1" t="s">
        <v>15728</v>
      </c>
    </row>
    <row r="767" spans="1:3">
      <c r="A767" s="1" t="s">
        <v>15639</v>
      </c>
      <c r="B767" s="1" t="s">
        <v>15731</v>
      </c>
      <c r="C767" s="1" t="s">
        <v>15730</v>
      </c>
    </row>
    <row r="768" spans="1:3">
      <c r="A768" s="1" t="s">
        <v>15639</v>
      </c>
      <c r="B768" s="1" t="s">
        <v>15733</v>
      </c>
      <c r="C768" s="1" t="s">
        <v>15732</v>
      </c>
    </row>
    <row r="769" spans="1:3">
      <c r="A769" s="1" t="s">
        <v>15639</v>
      </c>
      <c r="B769" s="1" t="s">
        <v>15735</v>
      </c>
      <c r="C769" s="1" t="s">
        <v>15734</v>
      </c>
    </row>
    <row r="770" spans="1:3">
      <c r="A770" s="1" t="s">
        <v>15639</v>
      </c>
      <c r="B770" s="1" t="s">
        <v>15737</v>
      </c>
      <c r="C770" s="1" t="s">
        <v>15736</v>
      </c>
    </row>
    <row r="771" spans="1:3">
      <c r="A771" s="1" t="s">
        <v>15639</v>
      </c>
      <c r="B771" s="1" t="s">
        <v>15739</v>
      </c>
      <c r="C771" s="1" t="s">
        <v>15738</v>
      </c>
    </row>
    <row r="772" spans="1:3">
      <c r="A772" s="1" t="s">
        <v>15639</v>
      </c>
      <c r="B772" s="1" t="s">
        <v>15741</v>
      </c>
      <c r="C772" s="1" t="s">
        <v>15740</v>
      </c>
    </row>
    <row r="773" spans="1:3">
      <c r="A773" s="1" t="s">
        <v>15639</v>
      </c>
      <c r="B773" s="1" t="s">
        <v>15743</v>
      </c>
      <c r="C773" s="1" t="s">
        <v>15742</v>
      </c>
    </row>
    <row r="774" spans="1:3">
      <c r="A774" s="1" t="s">
        <v>15639</v>
      </c>
      <c r="B774" s="1" t="s">
        <v>15745</v>
      </c>
      <c r="C774" s="1" t="s">
        <v>15744</v>
      </c>
    </row>
    <row r="775" spans="1:3">
      <c r="A775" s="1" t="s">
        <v>15639</v>
      </c>
      <c r="B775" s="1" t="s">
        <v>15747</v>
      </c>
      <c r="C775" s="1" t="s">
        <v>15746</v>
      </c>
    </row>
    <row r="776" spans="1:3">
      <c r="A776" s="1" t="s">
        <v>15748</v>
      </c>
      <c r="B776" s="1" t="s">
        <v>15750</v>
      </c>
      <c r="C776" s="1" t="s">
        <v>15749</v>
      </c>
    </row>
    <row r="777" spans="1:3">
      <c r="A777" s="1" t="s">
        <v>15748</v>
      </c>
      <c r="B777" s="1" t="s">
        <v>15751</v>
      </c>
      <c r="C777" s="1" t="s">
        <v>15338</v>
      </c>
    </row>
    <row r="778" spans="1:3">
      <c r="A778" s="1" t="s">
        <v>15748</v>
      </c>
      <c r="B778" s="1" t="s">
        <v>15753</v>
      </c>
      <c r="C778" s="1" t="s">
        <v>15752</v>
      </c>
    </row>
    <row r="779" spans="1:3">
      <c r="A779" s="1" t="s">
        <v>15748</v>
      </c>
      <c r="B779" s="1" t="s">
        <v>15755</v>
      </c>
      <c r="C779" s="1" t="s">
        <v>15754</v>
      </c>
    </row>
    <row r="780" spans="1:3">
      <c r="A780" s="1" t="s">
        <v>15748</v>
      </c>
      <c r="B780" s="1" t="s">
        <v>15757</v>
      </c>
      <c r="C780" s="1" t="s">
        <v>15756</v>
      </c>
    </row>
    <row r="781" spans="1:3">
      <c r="A781" s="1" t="s">
        <v>15748</v>
      </c>
      <c r="B781" s="1" t="s">
        <v>15759</v>
      </c>
      <c r="C781" s="1" t="s">
        <v>15758</v>
      </c>
    </row>
    <row r="782" spans="1:3">
      <c r="A782" s="1" t="s">
        <v>15748</v>
      </c>
      <c r="B782" s="1" t="s">
        <v>15761</v>
      </c>
      <c r="C782" s="1" t="s">
        <v>15760</v>
      </c>
    </row>
    <row r="783" spans="1:3">
      <c r="A783" s="1" t="s">
        <v>15748</v>
      </c>
      <c r="B783" s="1" t="s">
        <v>15763</v>
      </c>
      <c r="C783" s="1" t="s">
        <v>15762</v>
      </c>
    </row>
    <row r="784" spans="1:3">
      <c r="A784" s="1" t="s">
        <v>15748</v>
      </c>
      <c r="B784" s="1" t="s">
        <v>15765</v>
      </c>
      <c r="C784" s="1" t="s">
        <v>15764</v>
      </c>
    </row>
    <row r="785" spans="1:3">
      <c r="A785" s="1" t="s">
        <v>15748</v>
      </c>
      <c r="B785" s="1" t="s">
        <v>15767</v>
      </c>
      <c r="C785" s="1" t="s">
        <v>15766</v>
      </c>
    </row>
    <row r="786" spans="1:3">
      <c r="A786" s="1" t="s">
        <v>15748</v>
      </c>
      <c r="B786" s="1" t="s">
        <v>15769</v>
      </c>
      <c r="C786" s="1" t="s">
        <v>15768</v>
      </c>
    </row>
    <row r="787" spans="1:3">
      <c r="A787" s="1" t="s">
        <v>15748</v>
      </c>
      <c r="B787" s="1" t="s">
        <v>15771</v>
      </c>
      <c r="C787" s="1" t="s">
        <v>15770</v>
      </c>
    </row>
    <row r="788" spans="1:3">
      <c r="A788" s="1" t="s">
        <v>15748</v>
      </c>
      <c r="B788" s="1" t="s">
        <v>15772</v>
      </c>
      <c r="C788" s="1" t="s">
        <v>15235</v>
      </c>
    </row>
    <row r="789" spans="1:3">
      <c r="A789" s="1" t="s">
        <v>15748</v>
      </c>
      <c r="B789" s="1" t="s">
        <v>15774</v>
      </c>
      <c r="C789" s="1" t="s">
        <v>15773</v>
      </c>
    </row>
    <row r="790" spans="1:3">
      <c r="A790" s="1" t="s">
        <v>15748</v>
      </c>
      <c r="B790" s="1" t="s">
        <v>15776</v>
      </c>
      <c r="C790" s="1" t="s">
        <v>15775</v>
      </c>
    </row>
    <row r="791" spans="1:3">
      <c r="A791" s="1" t="s">
        <v>15748</v>
      </c>
      <c r="B791" s="1" t="s">
        <v>15778</v>
      </c>
      <c r="C791" s="1" t="s">
        <v>15777</v>
      </c>
    </row>
    <row r="792" spans="1:3">
      <c r="A792" s="1" t="s">
        <v>15748</v>
      </c>
      <c r="B792" s="1" t="s">
        <v>15780</v>
      </c>
      <c r="C792" s="1" t="s">
        <v>15779</v>
      </c>
    </row>
    <row r="793" spans="1:3">
      <c r="A793" s="1" t="s">
        <v>15748</v>
      </c>
      <c r="B793" s="1" t="s">
        <v>15782</v>
      </c>
      <c r="C793" s="1" t="s">
        <v>15781</v>
      </c>
    </row>
    <row r="794" spans="1:3">
      <c r="A794" s="1" t="s">
        <v>15748</v>
      </c>
      <c r="B794" s="1" t="s">
        <v>15784</v>
      </c>
      <c r="C794" s="1" t="s">
        <v>15783</v>
      </c>
    </row>
    <row r="795" spans="1:3">
      <c r="A795" s="1" t="s">
        <v>15748</v>
      </c>
      <c r="B795" s="1" t="s">
        <v>15786</v>
      </c>
      <c r="C795" s="1" t="s">
        <v>15785</v>
      </c>
    </row>
    <row r="796" spans="1:3">
      <c r="A796" s="1" t="s">
        <v>15748</v>
      </c>
      <c r="B796" s="1" t="s">
        <v>15788</v>
      </c>
      <c r="C796" s="1" t="s">
        <v>15787</v>
      </c>
    </row>
    <row r="797" spans="1:3">
      <c r="A797" s="1" t="s">
        <v>15748</v>
      </c>
      <c r="B797" s="1" t="s">
        <v>15790</v>
      </c>
      <c r="C797" s="1" t="s">
        <v>15789</v>
      </c>
    </row>
    <row r="798" spans="1:3">
      <c r="A798" s="1" t="s">
        <v>15748</v>
      </c>
      <c r="B798" s="1" t="s">
        <v>15792</v>
      </c>
      <c r="C798" s="1" t="s">
        <v>15791</v>
      </c>
    </row>
    <row r="799" spans="1:3">
      <c r="A799" s="1" t="s">
        <v>15748</v>
      </c>
      <c r="B799" s="1" t="s">
        <v>15794</v>
      </c>
      <c r="C799" s="1" t="s">
        <v>15793</v>
      </c>
    </row>
    <row r="800" spans="1:3">
      <c r="A800" s="1" t="s">
        <v>15795</v>
      </c>
      <c r="B800" s="1" t="s">
        <v>15797</v>
      </c>
      <c r="C800" s="1" t="s">
        <v>15796</v>
      </c>
    </row>
    <row r="801" spans="1:3">
      <c r="A801" s="1" t="s">
        <v>15795</v>
      </c>
      <c r="B801" s="1" t="s">
        <v>15799</v>
      </c>
      <c r="C801" s="1" t="s">
        <v>15798</v>
      </c>
    </row>
    <row r="802" spans="1:3">
      <c r="A802" s="1" t="s">
        <v>15795</v>
      </c>
      <c r="B802" s="1" t="s">
        <v>15801</v>
      </c>
      <c r="C802" s="1" t="s">
        <v>15800</v>
      </c>
    </row>
    <row r="803" spans="1:3">
      <c r="A803" s="1" t="s">
        <v>15795</v>
      </c>
      <c r="B803" s="1" t="s">
        <v>15803</v>
      </c>
      <c r="C803" s="1" t="s">
        <v>15802</v>
      </c>
    </row>
    <row r="804" spans="1:3">
      <c r="A804" s="1" t="s">
        <v>15795</v>
      </c>
      <c r="B804" s="1" t="s">
        <v>15805</v>
      </c>
      <c r="C804" s="1" t="s">
        <v>15804</v>
      </c>
    </row>
    <row r="805" spans="1:3">
      <c r="A805" s="1" t="s">
        <v>15795</v>
      </c>
      <c r="B805" s="1" t="s">
        <v>15807</v>
      </c>
      <c r="C805" s="1" t="s">
        <v>15806</v>
      </c>
    </row>
    <row r="806" spans="1:3">
      <c r="A806" s="1" t="s">
        <v>15795</v>
      </c>
      <c r="B806" s="1" t="s">
        <v>15809</v>
      </c>
      <c r="C806" s="1" t="s">
        <v>15808</v>
      </c>
    </row>
    <row r="807" spans="1:3">
      <c r="A807" s="1" t="s">
        <v>15795</v>
      </c>
      <c r="B807" s="1" t="s">
        <v>15811</v>
      </c>
      <c r="C807" s="1" t="s">
        <v>15810</v>
      </c>
    </row>
    <row r="808" spans="1:3">
      <c r="A808" s="1" t="s">
        <v>15795</v>
      </c>
      <c r="B808" s="1" t="s">
        <v>15813</v>
      </c>
      <c r="C808" s="1" t="s">
        <v>15812</v>
      </c>
    </row>
    <row r="809" spans="1:3">
      <c r="A809" s="1" t="s">
        <v>15795</v>
      </c>
      <c r="B809" s="1" t="s">
        <v>15815</v>
      </c>
      <c r="C809" s="1" t="s">
        <v>15814</v>
      </c>
    </row>
    <row r="810" spans="1:3">
      <c r="A810" s="1" t="s">
        <v>15795</v>
      </c>
      <c r="B810" s="1" t="s">
        <v>15817</v>
      </c>
      <c r="C810" s="1" t="s">
        <v>15816</v>
      </c>
    </row>
    <row r="811" spans="1:3">
      <c r="A811" s="1" t="s">
        <v>15795</v>
      </c>
      <c r="B811" s="1" t="s">
        <v>15819</v>
      </c>
      <c r="C811" s="1" t="s">
        <v>15818</v>
      </c>
    </row>
    <row r="812" spans="1:3">
      <c r="A812" s="1" t="s">
        <v>15795</v>
      </c>
      <c r="B812" s="1" t="s">
        <v>15821</v>
      </c>
      <c r="C812" s="1" t="s">
        <v>15820</v>
      </c>
    </row>
    <row r="813" spans="1:3">
      <c r="A813" s="1" t="s">
        <v>15795</v>
      </c>
      <c r="B813" s="1" t="s">
        <v>15823</v>
      </c>
      <c r="C813" s="1" t="s">
        <v>15822</v>
      </c>
    </row>
    <row r="814" spans="1:3">
      <c r="A814" s="1" t="s">
        <v>15795</v>
      </c>
      <c r="B814" s="1" t="s">
        <v>15825</v>
      </c>
      <c r="C814" s="1" t="s">
        <v>15824</v>
      </c>
    </row>
    <row r="815" spans="1:3">
      <c r="A815" s="1" t="s">
        <v>15826</v>
      </c>
      <c r="B815" s="1" t="s">
        <v>15828</v>
      </c>
      <c r="C815" s="1" t="s">
        <v>15827</v>
      </c>
    </row>
    <row r="816" spans="1:3">
      <c r="A816" s="1" t="s">
        <v>15826</v>
      </c>
      <c r="B816" s="1" t="s">
        <v>15830</v>
      </c>
      <c r="C816" s="1" t="s">
        <v>15829</v>
      </c>
    </row>
    <row r="817" spans="1:3">
      <c r="A817" s="1" t="s">
        <v>15826</v>
      </c>
      <c r="B817" s="1" t="s">
        <v>15832</v>
      </c>
      <c r="C817" s="1" t="s">
        <v>15831</v>
      </c>
    </row>
    <row r="818" spans="1:3">
      <c r="A818" s="1" t="s">
        <v>15826</v>
      </c>
      <c r="B818" s="1" t="s">
        <v>15834</v>
      </c>
      <c r="C818" s="1" t="s">
        <v>15833</v>
      </c>
    </row>
    <row r="819" spans="1:3">
      <c r="A819" s="1" t="s">
        <v>15826</v>
      </c>
      <c r="B819" s="1" t="s">
        <v>15836</v>
      </c>
      <c r="C819" s="1" t="s">
        <v>15835</v>
      </c>
    </row>
    <row r="820" spans="1:3">
      <c r="A820" s="1" t="s">
        <v>15826</v>
      </c>
      <c r="B820" s="1" t="s">
        <v>15838</v>
      </c>
      <c r="C820" s="1" t="s">
        <v>15837</v>
      </c>
    </row>
    <row r="821" spans="1:3">
      <c r="A821" s="1" t="s">
        <v>15826</v>
      </c>
      <c r="B821" s="1" t="s">
        <v>15840</v>
      </c>
      <c r="C821" s="1" t="s">
        <v>15839</v>
      </c>
    </row>
    <row r="822" spans="1:3">
      <c r="A822" s="1" t="s">
        <v>15826</v>
      </c>
      <c r="B822" s="1" t="s">
        <v>15842</v>
      </c>
      <c r="C822" s="1" t="s">
        <v>15841</v>
      </c>
    </row>
    <row r="823" spans="1:3">
      <c r="A823" s="1" t="s">
        <v>15826</v>
      </c>
      <c r="B823" s="1" t="s">
        <v>15844</v>
      </c>
      <c r="C823" s="1" t="s">
        <v>15843</v>
      </c>
    </row>
    <row r="824" spans="1:3">
      <c r="A824" s="1" t="s">
        <v>15826</v>
      </c>
      <c r="B824" s="1" t="s">
        <v>15846</v>
      </c>
      <c r="C824" s="1" t="s">
        <v>15845</v>
      </c>
    </row>
    <row r="825" spans="1:3">
      <c r="A825" s="1" t="s">
        <v>15826</v>
      </c>
      <c r="B825" s="1" t="s">
        <v>15848</v>
      </c>
      <c r="C825" s="1" t="s">
        <v>15847</v>
      </c>
    </row>
    <row r="826" spans="1:3">
      <c r="A826" s="1" t="s">
        <v>15826</v>
      </c>
      <c r="B826" s="1" t="s">
        <v>15850</v>
      </c>
      <c r="C826" s="1" t="s">
        <v>15849</v>
      </c>
    </row>
    <row r="827" spans="1:3">
      <c r="A827" s="1" t="s">
        <v>15826</v>
      </c>
      <c r="B827" s="1" t="s">
        <v>15852</v>
      </c>
      <c r="C827" s="1" t="s">
        <v>15851</v>
      </c>
    </row>
    <row r="828" spans="1:3">
      <c r="A828" s="1" t="s">
        <v>15826</v>
      </c>
      <c r="B828" s="1" t="s">
        <v>15854</v>
      </c>
      <c r="C828" s="1" t="s">
        <v>15853</v>
      </c>
    </row>
    <row r="829" spans="1:3">
      <c r="A829" s="1" t="s">
        <v>15826</v>
      </c>
      <c r="B829" s="1" t="s">
        <v>15856</v>
      </c>
      <c r="C829" s="1" t="s">
        <v>15855</v>
      </c>
    </row>
    <row r="830" spans="1:3">
      <c r="A830" s="1" t="s">
        <v>15826</v>
      </c>
      <c r="B830" s="1" t="s">
        <v>15858</v>
      </c>
      <c r="C830" s="1" t="s">
        <v>15857</v>
      </c>
    </row>
    <row r="831" spans="1:3">
      <c r="A831" s="1" t="s">
        <v>15826</v>
      </c>
      <c r="B831" s="1" t="s">
        <v>15860</v>
      </c>
      <c r="C831" s="1" t="s">
        <v>15859</v>
      </c>
    </row>
    <row r="832" spans="1:3">
      <c r="A832" s="1" t="s">
        <v>15826</v>
      </c>
      <c r="B832" s="1" t="s">
        <v>15862</v>
      </c>
      <c r="C832" s="1" t="s">
        <v>15861</v>
      </c>
    </row>
    <row r="833" spans="1:3">
      <c r="A833" s="1" t="s">
        <v>15826</v>
      </c>
      <c r="B833" s="1" t="s">
        <v>15864</v>
      </c>
      <c r="C833" s="1" t="s">
        <v>15863</v>
      </c>
    </row>
    <row r="834" spans="1:3">
      <c r="A834" s="1" t="s">
        <v>15826</v>
      </c>
      <c r="B834" s="1" t="s">
        <v>15866</v>
      </c>
      <c r="C834" s="1" t="s">
        <v>15865</v>
      </c>
    </row>
    <row r="835" spans="1:3">
      <c r="A835" s="1" t="s">
        <v>15826</v>
      </c>
      <c r="B835" s="1" t="s">
        <v>15868</v>
      </c>
      <c r="C835" s="1" t="s">
        <v>15867</v>
      </c>
    </row>
    <row r="836" spans="1:3">
      <c r="A836" s="1" t="s">
        <v>15826</v>
      </c>
      <c r="B836" s="1" t="s">
        <v>15870</v>
      </c>
      <c r="C836" s="1" t="s">
        <v>15869</v>
      </c>
    </row>
    <row r="837" spans="1:3">
      <c r="A837" s="1" t="s">
        <v>15826</v>
      </c>
      <c r="B837" s="1" t="s">
        <v>15872</v>
      </c>
      <c r="C837" s="1" t="s">
        <v>15871</v>
      </c>
    </row>
    <row r="838" spans="1:3">
      <c r="A838" s="1" t="s">
        <v>15826</v>
      </c>
      <c r="B838" s="1" t="s">
        <v>15874</v>
      </c>
      <c r="C838" s="1" t="s">
        <v>15873</v>
      </c>
    </row>
    <row r="839" spans="1:3">
      <c r="A839" s="1" t="s">
        <v>15826</v>
      </c>
      <c r="B839" s="1" t="s">
        <v>15876</v>
      </c>
      <c r="C839" s="1" t="s">
        <v>15875</v>
      </c>
    </row>
    <row r="840" spans="1:3">
      <c r="A840" s="1" t="s">
        <v>15826</v>
      </c>
      <c r="B840" s="1" t="s">
        <v>15878</v>
      </c>
      <c r="C840" s="1" t="s">
        <v>15877</v>
      </c>
    </row>
    <row r="841" spans="1:3">
      <c r="A841" s="1" t="s">
        <v>15826</v>
      </c>
      <c r="B841" s="1" t="s">
        <v>15880</v>
      </c>
      <c r="C841" s="1" t="s">
        <v>15879</v>
      </c>
    </row>
    <row r="842" spans="1:3">
      <c r="A842" s="1" t="s">
        <v>15881</v>
      </c>
      <c r="B842" s="1" t="s">
        <v>14286</v>
      </c>
      <c r="C842" s="1" t="s">
        <v>15882</v>
      </c>
    </row>
    <row r="843" spans="1:3">
      <c r="A843" s="1" t="s">
        <v>15883</v>
      </c>
      <c r="B843" s="1" t="s">
        <v>15885</v>
      </c>
      <c r="C843" s="1" t="s">
        <v>15884</v>
      </c>
    </row>
    <row r="844" spans="1:3">
      <c r="A844" s="1" t="s">
        <v>15883</v>
      </c>
      <c r="B844" s="1" t="s">
        <v>15887</v>
      </c>
      <c r="C844" s="1" t="s">
        <v>15886</v>
      </c>
    </row>
    <row r="845" spans="1:3">
      <c r="A845" s="1" t="s">
        <v>15888</v>
      </c>
      <c r="B845" s="1" t="s">
        <v>15890</v>
      </c>
      <c r="C845" s="1" t="s">
        <v>15889</v>
      </c>
    </row>
    <row r="846" spans="1:3">
      <c r="A846" s="1" t="s">
        <v>15888</v>
      </c>
      <c r="B846" s="1" t="s">
        <v>15892</v>
      </c>
      <c r="C846" s="1" t="s">
        <v>15891</v>
      </c>
    </row>
    <row r="847" spans="1:3">
      <c r="A847" s="1" t="s">
        <v>15888</v>
      </c>
      <c r="B847" s="1" t="s">
        <v>15894</v>
      </c>
      <c r="C847" s="1" t="s">
        <v>15893</v>
      </c>
    </row>
    <row r="848" spans="1:3">
      <c r="A848" s="1" t="s">
        <v>15888</v>
      </c>
      <c r="B848" s="1" t="s">
        <v>15896</v>
      </c>
      <c r="C848" s="1" t="s">
        <v>15895</v>
      </c>
    </row>
    <row r="849" spans="1:3">
      <c r="A849" s="1" t="s">
        <v>15888</v>
      </c>
      <c r="B849" s="1" t="s">
        <v>15898</v>
      </c>
      <c r="C849" s="1" t="s">
        <v>15897</v>
      </c>
    </row>
    <row r="850" spans="1:3">
      <c r="A850" s="1" t="s">
        <v>15888</v>
      </c>
      <c r="B850" s="1" t="s">
        <v>15900</v>
      </c>
      <c r="C850" s="1" t="s">
        <v>15899</v>
      </c>
    </row>
    <row r="851" spans="1:3">
      <c r="A851" s="1" t="s">
        <v>15888</v>
      </c>
      <c r="B851" s="1" t="s">
        <v>15902</v>
      </c>
      <c r="C851" s="1" t="s">
        <v>15901</v>
      </c>
    </row>
    <row r="852" spans="1:3">
      <c r="A852" s="1" t="s">
        <v>15888</v>
      </c>
      <c r="B852" s="1" t="s">
        <v>15904</v>
      </c>
      <c r="C852" s="1" t="s">
        <v>15903</v>
      </c>
    </row>
    <row r="853" spans="1:3">
      <c r="A853" s="1" t="s">
        <v>15888</v>
      </c>
      <c r="B853" s="1" t="s">
        <v>15906</v>
      </c>
      <c r="C853" s="1" t="s">
        <v>15905</v>
      </c>
    </row>
    <row r="854" spans="1:3">
      <c r="A854" s="1" t="s">
        <v>15888</v>
      </c>
      <c r="B854" s="1" t="s">
        <v>15908</v>
      </c>
      <c r="C854" s="1" t="s">
        <v>15907</v>
      </c>
    </row>
    <row r="855" spans="1:3">
      <c r="A855" s="1" t="s">
        <v>15888</v>
      </c>
      <c r="B855" s="1" t="s">
        <v>15910</v>
      </c>
      <c r="C855" s="1" t="s">
        <v>15909</v>
      </c>
    </row>
    <row r="856" spans="1:3">
      <c r="A856" s="1" t="s">
        <v>15888</v>
      </c>
      <c r="B856" s="1" t="s">
        <v>15912</v>
      </c>
      <c r="C856" s="1" t="s">
        <v>15911</v>
      </c>
    </row>
    <row r="857" spans="1:3">
      <c r="A857" s="1" t="s">
        <v>15888</v>
      </c>
      <c r="B857" s="1" t="s">
        <v>15913</v>
      </c>
      <c r="C857" s="1" t="s">
        <v>14397</v>
      </c>
    </row>
    <row r="858" spans="1:3">
      <c r="A858" s="1" t="s">
        <v>15888</v>
      </c>
      <c r="B858" s="1" t="s">
        <v>15915</v>
      </c>
      <c r="C858" s="1" t="s">
        <v>15914</v>
      </c>
    </row>
    <row r="859" spans="1:3">
      <c r="A859" s="1" t="s">
        <v>15888</v>
      </c>
      <c r="B859" s="1" t="s">
        <v>15917</v>
      </c>
      <c r="C859" s="1" t="s">
        <v>15916</v>
      </c>
    </row>
    <row r="860" spans="1:3">
      <c r="A860" s="1" t="s">
        <v>15888</v>
      </c>
      <c r="B860" s="1" t="s">
        <v>15919</v>
      </c>
      <c r="C860" s="1" t="s">
        <v>15918</v>
      </c>
    </row>
    <row r="861" spans="1:3">
      <c r="A861" s="1" t="s">
        <v>15888</v>
      </c>
      <c r="B861" s="1" t="s">
        <v>15921</v>
      </c>
      <c r="C861" s="1" t="s">
        <v>15920</v>
      </c>
    </row>
    <row r="862" spans="1:3">
      <c r="A862" s="1" t="s">
        <v>15888</v>
      </c>
      <c r="B862" s="1" t="s">
        <v>15923</v>
      </c>
      <c r="C862" s="1" t="s">
        <v>15922</v>
      </c>
    </row>
    <row r="863" spans="1:3">
      <c r="A863" s="1" t="s">
        <v>15888</v>
      </c>
      <c r="B863" s="1" t="s">
        <v>15925</v>
      </c>
      <c r="C863" s="1" t="s">
        <v>15924</v>
      </c>
    </row>
    <row r="864" spans="1:3">
      <c r="A864" s="1" t="s">
        <v>15926</v>
      </c>
      <c r="B864" s="1" t="s">
        <v>15928</v>
      </c>
      <c r="C864" s="1" t="s">
        <v>15927</v>
      </c>
    </row>
    <row r="865" spans="1:3">
      <c r="A865" s="1" t="s">
        <v>15926</v>
      </c>
      <c r="B865" s="1" t="s">
        <v>15930</v>
      </c>
      <c r="C865" s="1" t="s">
        <v>15929</v>
      </c>
    </row>
    <row r="866" spans="1:3">
      <c r="A866" s="1" t="s">
        <v>15926</v>
      </c>
      <c r="B866" s="1" t="s">
        <v>15932</v>
      </c>
      <c r="C866" s="1" t="s">
        <v>15931</v>
      </c>
    </row>
    <row r="867" spans="1:3">
      <c r="A867" s="1" t="s">
        <v>15926</v>
      </c>
      <c r="B867" s="1" t="s">
        <v>15934</v>
      </c>
      <c r="C867" s="1" t="s">
        <v>15933</v>
      </c>
    </row>
    <row r="868" spans="1:3">
      <c r="A868" s="1" t="s">
        <v>15926</v>
      </c>
      <c r="B868" s="1" t="s">
        <v>15936</v>
      </c>
      <c r="C868" s="1" t="s">
        <v>15935</v>
      </c>
    </row>
    <row r="869" spans="1:3">
      <c r="A869" s="1" t="s">
        <v>15926</v>
      </c>
      <c r="B869" s="1" t="s">
        <v>15938</v>
      </c>
      <c r="C869" s="1" t="s">
        <v>15937</v>
      </c>
    </row>
    <row r="870" spans="1:3">
      <c r="A870" s="1" t="s">
        <v>15926</v>
      </c>
      <c r="B870" s="1" t="s">
        <v>15940</v>
      </c>
      <c r="C870" s="1" t="s">
        <v>15939</v>
      </c>
    </row>
    <row r="871" spans="1:3">
      <c r="A871" s="1" t="s">
        <v>15926</v>
      </c>
      <c r="B871" s="1" t="s">
        <v>15942</v>
      </c>
      <c r="C871" s="1" t="s">
        <v>15941</v>
      </c>
    </row>
    <row r="872" spans="1:3">
      <c r="A872" s="1" t="s">
        <v>15926</v>
      </c>
      <c r="B872" s="1" t="s">
        <v>15944</v>
      </c>
      <c r="C872" s="1" t="s">
        <v>15943</v>
      </c>
    </row>
    <row r="873" spans="1:3">
      <c r="A873" s="1" t="s">
        <v>15926</v>
      </c>
      <c r="B873" s="1" t="s">
        <v>15946</v>
      </c>
      <c r="C873" s="1" t="s">
        <v>15945</v>
      </c>
    </row>
    <row r="874" spans="1:3">
      <c r="A874" s="1" t="s">
        <v>15947</v>
      </c>
      <c r="B874" s="1" t="s">
        <v>15949</v>
      </c>
      <c r="C874" s="1" t="s">
        <v>15948</v>
      </c>
    </row>
    <row r="875" spans="1:3">
      <c r="A875" s="1" t="s">
        <v>15947</v>
      </c>
      <c r="B875" s="1" t="s">
        <v>15951</v>
      </c>
      <c r="C875" s="1" t="s">
        <v>15950</v>
      </c>
    </row>
    <row r="876" spans="1:3">
      <c r="A876" s="1" t="s">
        <v>15947</v>
      </c>
      <c r="B876" s="1" t="s">
        <v>15953</v>
      </c>
      <c r="C876" s="1" t="s">
        <v>15952</v>
      </c>
    </row>
    <row r="877" spans="1:3">
      <c r="A877" s="1" t="s">
        <v>15947</v>
      </c>
      <c r="B877" s="1" t="s">
        <v>15955</v>
      </c>
      <c r="C877" s="1" t="s">
        <v>15954</v>
      </c>
    </row>
    <row r="878" spans="1:3">
      <c r="A878" s="1" t="s">
        <v>15947</v>
      </c>
      <c r="B878" s="1" t="s">
        <v>15957</v>
      </c>
      <c r="C878" s="1" t="s">
        <v>15956</v>
      </c>
    </row>
    <row r="879" spans="1:3">
      <c r="A879" s="1" t="s">
        <v>15947</v>
      </c>
      <c r="B879" s="1" t="s">
        <v>15959</v>
      </c>
      <c r="C879" s="1" t="s">
        <v>15958</v>
      </c>
    </row>
    <row r="880" spans="1:3">
      <c r="A880" s="1" t="s">
        <v>15947</v>
      </c>
      <c r="B880" s="1" t="s">
        <v>15961</v>
      </c>
      <c r="C880" s="1" t="s">
        <v>15960</v>
      </c>
    </row>
    <row r="881" spans="1:3">
      <c r="A881" s="1" t="s">
        <v>15947</v>
      </c>
      <c r="B881" s="1" t="s">
        <v>15963</v>
      </c>
      <c r="C881" s="1" t="s">
        <v>15962</v>
      </c>
    </row>
    <row r="882" spans="1:3">
      <c r="A882" s="1" t="s">
        <v>15947</v>
      </c>
      <c r="B882" s="1" t="s">
        <v>15965</v>
      </c>
      <c r="C882" s="1" t="s">
        <v>15964</v>
      </c>
    </row>
    <row r="883" spans="1:3">
      <c r="A883" s="1" t="s">
        <v>15947</v>
      </c>
      <c r="B883" s="1" t="s">
        <v>15967</v>
      </c>
      <c r="C883" s="1" t="s">
        <v>15966</v>
      </c>
    </row>
    <row r="884" spans="1:3">
      <c r="A884" s="1" t="s">
        <v>15947</v>
      </c>
      <c r="B884" s="1" t="s">
        <v>15969</v>
      </c>
      <c r="C884" s="1" t="s">
        <v>15968</v>
      </c>
    </row>
    <row r="885" spans="1:3">
      <c r="A885" s="1" t="s">
        <v>15947</v>
      </c>
      <c r="B885" s="1" t="s">
        <v>15971</v>
      </c>
      <c r="C885" s="1" t="s">
        <v>15970</v>
      </c>
    </row>
    <row r="886" spans="1:3">
      <c r="A886" s="1" t="s">
        <v>15947</v>
      </c>
      <c r="B886" s="1" t="s">
        <v>15973</v>
      </c>
      <c r="C886" s="1" t="s">
        <v>15972</v>
      </c>
    </row>
    <row r="887" spans="1:3">
      <c r="A887" s="1" t="s">
        <v>15947</v>
      </c>
      <c r="B887" s="1" t="s">
        <v>15975</v>
      </c>
      <c r="C887" s="1" t="s">
        <v>15974</v>
      </c>
    </row>
    <row r="888" spans="1:3">
      <c r="A888" s="1" t="s">
        <v>15947</v>
      </c>
      <c r="B888" s="1" t="s">
        <v>15977</v>
      </c>
      <c r="C888" s="1" t="s">
        <v>15976</v>
      </c>
    </row>
    <row r="889" spans="1:3">
      <c r="A889" s="1" t="s">
        <v>15947</v>
      </c>
      <c r="B889" s="1" t="s">
        <v>15979</v>
      </c>
      <c r="C889" s="1" t="s">
        <v>15978</v>
      </c>
    </row>
    <row r="890" spans="1:3">
      <c r="A890" s="1" t="s">
        <v>15947</v>
      </c>
      <c r="B890" s="1" t="s">
        <v>15981</v>
      </c>
      <c r="C890" s="1" t="s">
        <v>15980</v>
      </c>
    </row>
    <row r="891" spans="1:3">
      <c r="A891" s="1" t="s">
        <v>15947</v>
      </c>
      <c r="B891" s="1" t="s">
        <v>15983</v>
      </c>
      <c r="C891" s="1" t="s">
        <v>15982</v>
      </c>
    </row>
    <row r="892" spans="1:3">
      <c r="A892" s="1" t="s">
        <v>15984</v>
      </c>
      <c r="B892" s="1" t="s">
        <v>15985</v>
      </c>
      <c r="C892" s="1" t="s">
        <v>11431</v>
      </c>
    </row>
    <row r="893" spans="1:3">
      <c r="A893" s="1" t="s">
        <v>15984</v>
      </c>
      <c r="B893" s="1" t="s">
        <v>15987</v>
      </c>
      <c r="C893" s="1" t="s">
        <v>15986</v>
      </c>
    </row>
    <row r="894" spans="1:3">
      <c r="A894" s="1" t="s">
        <v>15984</v>
      </c>
      <c r="B894" s="1" t="s">
        <v>15989</v>
      </c>
      <c r="C894" s="1" t="s">
        <v>15988</v>
      </c>
    </row>
    <row r="895" spans="1:3">
      <c r="A895" s="1" t="s">
        <v>15984</v>
      </c>
      <c r="B895" s="1" t="s">
        <v>15991</v>
      </c>
      <c r="C895" s="1" t="s">
        <v>15990</v>
      </c>
    </row>
    <row r="896" spans="1:3">
      <c r="A896" s="1" t="s">
        <v>15984</v>
      </c>
      <c r="B896" s="1" t="s">
        <v>15993</v>
      </c>
      <c r="C896" s="1" t="s">
        <v>15992</v>
      </c>
    </row>
    <row r="897" spans="1:3">
      <c r="A897" s="1" t="s">
        <v>15994</v>
      </c>
      <c r="B897" s="1" t="s">
        <v>14286</v>
      </c>
      <c r="C897" s="1" t="s">
        <v>15995</v>
      </c>
    </row>
    <row r="898" spans="1:3">
      <c r="A898" s="1" t="s">
        <v>15996</v>
      </c>
      <c r="B898" s="1" t="s">
        <v>15998</v>
      </c>
      <c r="C898" s="1" t="s">
        <v>15997</v>
      </c>
    </row>
    <row r="899" spans="1:3">
      <c r="A899" s="1" t="s">
        <v>15996</v>
      </c>
      <c r="B899" s="1" t="s">
        <v>16000</v>
      </c>
      <c r="C899" s="1" t="s">
        <v>15999</v>
      </c>
    </row>
    <row r="900" spans="1:3">
      <c r="A900" s="1" t="s">
        <v>15996</v>
      </c>
      <c r="B900" s="1" t="s">
        <v>16002</v>
      </c>
      <c r="C900" s="1" t="s">
        <v>16001</v>
      </c>
    </row>
    <row r="901" spans="1:3">
      <c r="A901" s="1" t="s">
        <v>15996</v>
      </c>
      <c r="B901" s="1" t="s">
        <v>16004</v>
      </c>
      <c r="C901" s="1" t="s">
        <v>16003</v>
      </c>
    </row>
    <row r="902" spans="1:3">
      <c r="A902" s="1" t="s">
        <v>16005</v>
      </c>
      <c r="B902" s="1" t="s">
        <v>14286</v>
      </c>
      <c r="C902" s="1" t="s">
        <v>16006</v>
      </c>
    </row>
    <row r="903" spans="1:3">
      <c r="A903" s="1" t="s">
        <v>16005</v>
      </c>
      <c r="B903" s="1" t="s">
        <v>14286</v>
      </c>
      <c r="C903" s="1" t="s">
        <v>16007</v>
      </c>
    </row>
    <row r="904" spans="1:3">
      <c r="A904" s="1" t="s">
        <v>16005</v>
      </c>
      <c r="B904" s="1" t="s">
        <v>14286</v>
      </c>
      <c r="C904" s="1" t="s">
        <v>16008</v>
      </c>
    </row>
    <row r="905" spans="1:3">
      <c r="A905" s="1" t="s">
        <v>16005</v>
      </c>
      <c r="B905" s="1" t="s">
        <v>14286</v>
      </c>
      <c r="C905" s="1" t="s">
        <v>16009</v>
      </c>
    </row>
    <row r="906" spans="1:3">
      <c r="A906" s="1" t="s">
        <v>16005</v>
      </c>
      <c r="B906" s="1" t="s">
        <v>14286</v>
      </c>
      <c r="C906" s="1" t="s">
        <v>16010</v>
      </c>
    </row>
    <row r="907" spans="1:3">
      <c r="A907" s="1" t="s">
        <v>16011</v>
      </c>
      <c r="B907" s="1" t="s">
        <v>16013</v>
      </c>
      <c r="C907" s="1" t="s">
        <v>16012</v>
      </c>
    </row>
    <row r="908" spans="1:3">
      <c r="A908" s="1" t="s">
        <v>16011</v>
      </c>
      <c r="B908" s="1" t="s">
        <v>16015</v>
      </c>
      <c r="C908" s="1" t="s">
        <v>16014</v>
      </c>
    </row>
    <row r="909" spans="1:3">
      <c r="A909" s="1" t="s">
        <v>16011</v>
      </c>
      <c r="B909" s="1" t="s">
        <v>16017</v>
      </c>
      <c r="C909" s="1" t="s">
        <v>16016</v>
      </c>
    </row>
    <row r="910" spans="1:3">
      <c r="A910" s="1" t="s">
        <v>16011</v>
      </c>
      <c r="B910" s="1" t="s">
        <v>16019</v>
      </c>
      <c r="C910" s="1" t="s">
        <v>16018</v>
      </c>
    </row>
    <row r="911" spans="1:3">
      <c r="A911" s="1" t="s">
        <v>16011</v>
      </c>
      <c r="B911" s="1" t="s">
        <v>16021</v>
      </c>
      <c r="C911" s="1" t="s">
        <v>16020</v>
      </c>
    </row>
    <row r="912" spans="1:3">
      <c r="A912" s="1" t="s">
        <v>16011</v>
      </c>
      <c r="B912" s="1" t="s">
        <v>16023</v>
      </c>
      <c r="C912" s="1" t="s">
        <v>16022</v>
      </c>
    </row>
    <row r="913" spans="1:3">
      <c r="A913" s="1" t="s">
        <v>16011</v>
      </c>
      <c r="B913" s="1" t="s">
        <v>16025</v>
      </c>
      <c r="C913" s="1" t="s">
        <v>16024</v>
      </c>
    </row>
    <row r="914" spans="1:3">
      <c r="A914" s="1" t="s">
        <v>16011</v>
      </c>
      <c r="B914" s="1" t="s">
        <v>16027</v>
      </c>
      <c r="C914" s="1" t="s">
        <v>16026</v>
      </c>
    </row>
    <row r="915" spans="1:3">
      <c r="A915" s="1" t="s">
        <v>16011</v>
      </c>
      <c r="B915" s="1" t="s">
        <v>16029</v>
      </c>
      <c r="C915" s="1" t="s">
        <v>16028</v>
      </c>
    </row>
    <row r="916" spans="1:3">
      <c r="A916" s="1" t="s">
        <v>16011</v>
      </c>
      <c r="B916" s="1" t="s">
        <v>16031</v>
      </c>
      <c r="C916" s="1" t="s">
        <v>16030</v>
      </c>
    </row>
    <row r="917" spans="1:3">
      <c r="A917" s="1" t="s">
        <v>16011</v>
      </c>
      <c r="B917" s="1" t="s">
        <v>16033</v>
      </c>
      <c r="C917" s="1" t="s">
        <v>16032</v>
      </c>
    </row>
    <row r="918" spans="1:3">
      <c r="A918" s="1" t="s">
        <v>16011</v>
      </c>
      <c r="B918" s="1" t="s">
        <v>16035</v>
      </c>
      <c r="C918" s="1" t="s">
        <v>16034</v>
      </c>
    </row>
    <row r="919" spans="1:3">
      <c r="A919" s="1" t="s">
        <v>16011</v>
      </c>
      <c r="B919" s="1" t="s">
        <v>16037</v>
      </c>
      <c r="C919" s="1" t="s">
        <v>16036</v>
      </c>
    </row>
    <row r="920" spans="1:3">
      <c r="A920" s="1" t="s">
        <v>16038</v>
      </c>
      <c r="B920" s="1" t="s">
        <v>16040</v>
      </c>
      <c r="C920" s="1" t="s">
        <v>16039</v>
      </c>
    </row>
    <row r="921" spans="1:3">
      <c r="A921" s="1" t="s">
        <v>16038</v>
      </c>
      <c r="B921" s="1" t="s">
        <v>16042</v>
      </c>
      <c r="C921" s="1" t="s">
        <v>16041</v>
      </c>
    </row>
    <row r="922" spans="1:3">
      <c r="A922" s="1" t="s">
        <v>16038</v>
      </c>
      <c r="B922" s="1" t="s">
        <v>16044</v>
      </c>
      <c r="C922" s="1" t="s">
        <v>16043</v>
      </c>
    </row>
    <row r="923" spans="1:3">
      <c r="A923" s="1" t="s">
        <v>16038</v>
      </c>
      <c r="B923" s="1" t="s">
        <v>16046</v>
      </c>
      <c r="C923" s="1" t="s">
        <v>16045</v>
      </c>
    </row>
    <row r="924" spans="1:3">
      <c r="A924" s="1" t="s">
        <v>16038</v>
      </c>
      <c r="B924" s="1" t="s">
        <v>16048</v>
      </c>
      <c r="C924" s="1" t="s">
        <v>16047</v>
      </c>
    </row>
    <row r="925" spans="1:3">
      <c r="A925" s="1" t="s">
        <v>16038</v>
      </c>
      <c r="B925" s="1" t="s">
        <v>16050</v>
      </c>
      <c r="C925" s="1" t="s">
        <v>16049</v>
      </c>
    </row>
    <row r="926" spans="1:3">
      <c r="A926" s="1" t="s">
        <v>16038</v>
      </c>
      <c r="B926" s="1" t="s">
        <v>16052</v>
      </c>
      <c r="C926" s="1" t="s">
        <v>16051</v>
      </c>
    </row>
    <row r="927" spans="1:3">
      <c r="A927" s="1" t="s">
        <v>16038</v>
      </c>
      <c r="B927" s="1" t="s">
        <v>16054</v>
      </c>
      <c r="C927" s="1" t="s">
        <v>16053</v>
      </c>
    </row>
    <row r="928" spans="1:3">
      <c r="A928" s="1" t="s">
        <v>16038</v>
      </c>
      <c r="B928" s="1" t="s">
        <v>16056</v>
      </c>
      <c r="C928" s="1" t="s">
        <v>16055</v>
      </c>
    </row>
    <row r="929" spans="1:3">
      <c r="A929" s="1" t="s">
        <v>16057</v>
      </c>
      <c r="B929" s="1" t="s">
        <v>16059</v>
      </c>
      <c r="C929" s="1" t="s">
        <v>16058</v>
      </c>
    </row>
    <row r="930" spans="1:3">
      <c r="A930" s="1" t="s">
        <v>16057</v>
      </c>
      <c r="B930" s="1" t="s">
        <v>16061</v>
      </c>
      <c r="C930" s="1" t="s">
        <v>16060</v>
      </c>
    </row>
    <row r="931" spans="1:3">
      <c r="A931" s="1" t="s">
        <v>16057</v>
      </c>
      <c r="B931" s="1" t="s">
        <v>16063</v>
      </c>
      <c r="C931" s="1" t="s">
        <v>16062</v>
      </c>
    </row>
    <row r="932" spans="1:3">
      <c r="A932" s="1" t="s">
        <v>16057</v>
      </c>
      <c r="B932" s="1" t="s">
        <v>16065</v>
      </c>
      <c r="C932" s="1" t="s">
        <v>16064</v>
      </c>
    </row>
    <row r="933" spans="1:3">
      <c r="A933" s="1" t="s">
        <v>16066</v>
      </c>
      <c r="B933" s="1" t="s">
        <v>16067</v>
      </c>
      <c r="C933" s="1" t="s">
        <v>14587</v>
      </c>
    </row>
    <row r="934" spans="1:3">
      <c r="A934" s="1" t="s">
        <v>16066</v>
      </c>
      <c r="B934" s="1" t="s">
        <v>16069</v>
      </c>
      <c r="C934" s="1" t="s">
        <v>16068</v>
      </c>
    </row>
    <row r="935" spans="1:3">
      <c r="A935" s="1" t="s">
        <v>16066</v>
      </c>
      <c r="B935" s="1" t="s">
        <v>16070</v>
      </c>
      <c r="C935" s="1" t="s">
        <v>14272</v>
      </c>
    </row>
    <row r="936" spans="1:3">
      <c r="A936" s="1" t="s">
        <v>16066</v>
      </c>
      <c r="B936" s="1" t="s">
        <v>16071</v>
      </c>
      <c r="C936" s="1" t="s">
        <v>14274</v>
      </c>
    </row>
    <row r="937" spans="1:3">
      <c r="A937" s="1" t="s">
        <v>16066</v>
      </c>
      <c r="B937" s="1" t="s">
        <v>16073</v>
      </c>
      <c r="C937" s="1" t="s">
        <v>16072</v>
      </c>
    </row>
    <row r="938" spans="1:3">
      <c r="A938" s="1" t="s">
        <v>16066</v>
      </c>
      <c r="B938" s="1" t="s">
        <v>16074</v>
      </c>
      <c r="C938" s="1" t="s">
        <v>15574</v>
      </c>
    </row>
    <row r="939" spans="1:3">
      <c r="A939" s="1" t="s">
        <v>16066</v>
      </c>
      <c r="B939" s="1" t="s">
        <v>16076</v>
      </c>
      <c r="C939" s="1" t="s">
        <v>16075</v>
      </c>
    </row>
    <row r="940" spans="1:3">
      <c r="A940" s="1" t="s">
        <v>16077</v>
      </c>
      <c r="B940" s="1" t="s">
        <v>16079</v>
      </c>
      <c r="C940" s="1" t="s">
        <v>16078</v>
      </c>
    </row>
    <row r="941" spans="1:3">
      <c r="A941" s="1" t="s">
        <v>16077</v>
      </c>
      <c r="B941" s="1" t="s">
        <v>16081</v>
      </c>
      <c r="C941" s="1" t="s">
        <v>16080</v>
      </c>
    </row>
    <row r="942" spans="1:3">
      <c r="A942" s="1" t="s">
        <v>16077</v>
      </c>
      <c r="B942" s="1" t="s">
        <v>16083</v>
      </c>
      <c r="C942" s="1" t="s">
        <v>16082</v>
      </c>
    </row>
    <row r="943" spans="1:3">
      <c r="A943" s="1" t="s">
        <v>16077</v>
      </c>
      <c r="B943" s="1" t="s">
        <v>16085</v>
      </c>
      <c r="C943" s="1" t="s">
        <v>16084</v>
      </c>
    </row>
    <row r="944" spans="1:3">
      <c r="A944" s="1" t="s">
        <v>16077</v>
      </c>
      <c r="B944" s="1" t="s">
        <v>16087</v>
      </c>
      <c r="C944" s="1" t="s">
        <v>16086</v>
      </c>
    </row>
    <row r="945" spans="1:3">
      <c r="A945" s="1" t="s">
        <v>16077</v>
      </c>
      <c r="B945" s="1" t="s">
        <v>16089</v>
      </c>
      <c r="C945" s="1" t="s">
        <v>16088</v>
      </c>
    </row>
    <row r="946" spans="1:3">
      <c r="A946" s="1" t="s">
        <v>16077</v>
      </c>
      <c r="B946" s="1" t="s">
        <v>16091</v>
      </c>
      <c r="C946" s="1" t="s">
        <v>16090</v>
      </c>
    </row>
    <row r="947" spans="1:3">
      <c r="A947" s="1" t="s">
        <v>16077</v>
      </c>
      <c r="B947" s="1" t="s">
        <v>16093</v>
      </c>
      <c r="C947" s="1" t="s">
        <v>16092</v>
      </c>
    </row>
    <row r="948" spans="1:3">
      <c r="A948" s="1" t="s">
        <v>16077</v>
      </c>
      <c r="B948" s="1" t="s">
        <v>16095</v>
      </c>
      <c r="C948" s="1" t="s">
        <v>16094</v>
      </c>
    </row>
    <row r="949" spans="1:3">
      <c r="A949" s="1" t="s">
        <v>16077</v>
      </c>
      <c r="B949" s="1" t="s">
        <v>16097</v>
      </c>
      <c r="C949" s="1" t="s">
        <v>16096</v>
      </c>
    </row>
    <row r="950" spans="1:3">
      <c r="A950" s="1" t="s">
        <v>16077</v>
      </c>
      <c r="B950" s="1" t="s">
        <v>16099</v>
      </c>
      <c r="C950" s="1" t="s">
        <v>16098</v>
      </c>
    </row>
    <row r="951" spans="1:3">
      <c r="A951" s="1" t="s">
        <v>16077</v>
      </c>
      <c r="B951" s="1" t="s">
        <v>16101</v>
      </c>
      <c r="C951" s="1" t="s">
        <v>16100</v>
      </c>
    </row>
    <row r="952" spans="1:3">
      <c r="A952" s="1" t="s">
        <v>16102</v>
      </c>
      <c r="B952" s="1" t="s">
        <v>14286</v>
      </c>
      <c r="C952" s="1" t="s">
        <v>16103</v>
      </c>
    </row>
    <row r="953" spans="1:3">
      <c r="A953" s="1" t="s">
        <v>16104</v>
      </c>
      <c r="B953" s="1" t="s">
        <v>14286</v>
      </c>
      <c r="C953" s="1" t="s">
        <v>16105</v>
      </c>
    </row>
    <row r="954" spans="1:3">
      <c r="A954" s="1" t="s">
        <v>16106</v>
      </c>
      <c r="B954" s="1" t="s">
        <v>16108</v>
      </c>
      <c r="C954" s="1" t="s">
        <v>16107</v>
      </c>
    </row>
    <row r="955" spans="1:3">
      <c r="A955" s="1" t="s">
        <v>16106</v>
      </c>
      <c r="B955" s="1" t="s">
        <v>16110</v>
      </c>
      <c r="C955" s="1" t="s">
        <v>16109</v>
      </c>
    </row>
    <row r="956" spans="1:3">
      <c r="A956" s="1" t="s">
        <v>16106</v>
      </c>
      <c r="B956" s="1" t="s">
        <v>16112</v>
      </c>
      <c r="C956" s="1" t="s">
        <v>16111</v>
      </c>
    </row>
    <row r="957" spans="1:3">
      <c r="A957" s="1" t="s">
        <v>16106</v>
      </c>
      <c r="B957" s="1" t="s">
        <v>16114</v>
      </c>
      <c r="C957" s="1" t="s">
        <v>16113</v>
      </c>
    </row>
    <row r="958" spans="1:3">
      <c r="A958" s="1" t="s">
        <v>16106</v>
      </c>
      <c r="B958" s="1" t="s">
        <v>16115</v>
      </c>
      <c r="C958" s="1" t="s">
        <v>11431</v>
      </c>
    </row>
    <row r="959" spans="1:3">
      <c r="A959" s="1" t="s">
        <v>16106</v>
      </c>
      <c r="B959" s="1" t="s">
        <v>16116</v>
      </c>
      <c r="C959" s="1" t="s">
        <v>15986</v>
      </c>
    </row>
    <row r="960" spans="1:3">
      <c r="A960" s="1" t="s">
        <v>16106</v>
      </c>
      <c r="B960" s="1" t="s">
        <v>16118</v>
      </c>
      <c r="C960" s="1" t="s">
        <v>16117</v>
      </c>
    </row>
    <row r="961" spans="1:3">
      <c r="A961" s="1" t="s">
        <v>16106</v>
      </c>
      <c r="B961" s="1" t="s">
        <v>16119</v>
      </c>
      <c r="C961" s="1" t="s">
        <v>15988</v>
      </c>
    </row>
    <row r="962" spans="1:3">
      <c r="A962" s="1" t="s">
        <v>16106</v>
      </c>
      <c r="B962" s="1" t="s">
        <v>16121</v>
      </c>
      <c r="C962" s="1" t="s">
        <v>16120</v>
      </c>
    </row>
    <row r="963" spans="1:3">
      <c r="A963" s="1" t="s">
        <v>16106</v>
      </c>
      <c r="B963" s="1" t="s">
        <v>16123</v>
      </c>
      <c r="C963" s="1" t="s">
        <v>16122</v>
      </c>
    </row>
    <row r="964" spans="1:3">
      <c r="A964" s="1" t="s">
        <v>16106</v>
      </c>
      <c r="B964" s="1" t="s">
        <v>16125</v>
      </c>
      <c r="C964" s="1" t="s">
        <v>16124</v>
      </c>
    </row>
    <row r="965" spans="1:3">
      <c r="A965" s="1" t="s">
        <v>16106</v>
      </c>
      <c r="B965" s="1" t="s">
        <v>16126</v>
      </c>
      <c r="C965" s="1" t="s">
        <v>15992</v>
      </c>
    </row>
    <row r="966" spans="1:3">
      <c r="A966" s="1" t="s">
        <v>16127</v>
      </c>
      <c r="B966" s="1" t="s">
        <v>14286</v>
      </c>
      <c r="C966" s="1" t="s">
        <v>16128</v>
      </c>
    </row>
    <row r="967" spans="1:3">
      <c r="A967" s="1" t="s">
        <v>16129</v>
      </c>
      <c r="B967" s="1" t="s">
        <v>16131</v>
      </c>
      <c r="C967" s="1" t="s">
        <v>16130</v>
      </c>
    </row>
    <row r="968" spans="1:3">
      <c r="A968" s="1" t="s">
        <v>16129</v>
      </c>
      <c r="B968" s="1" t="s">
        <v>16133</v>
      </c>
      <c r="C968" s="1" t="s">
        <v>16132</v>
      </c>
    </row>
    <row r="969" spans="1:3">
      <c r="A969" s="1" t="s">
        <v>16129</v>
      </c>
      <c r="B969" s="1" t="s">
        <v>16135</v>
      </c>
      <c r="C969" s="1" t="s">
        <v>16134</v>
      </c>
    </row>
    <row r="970" spans="1:3">
      <c r="A970" s="1" t="s">
        <v>16129</v>
      </c>
      <c r="B970" s="1" t="s">
        <v>16137</v>
      </c>
      <c r="C970" s="1" t="s">
        <v>16136</v>
      </c>
    </row>
    <row r="971" spans="1:3">
      <c r="A971" s="1" t="s">
        <v>16129</v>
      </c>
      <c r="B971" s="1" t="s">
        <v>16139</v>
      </c>
      <c r="C971" s="1" t="s">
        <v>16138</v>
      </c>
    </row>
    <row r="972" spans="1:3">
      <c r="A972" s="1" t="s">
        <v>16140</v>
      </c>
      <c r="B972" s="1" t="s">
        <v>16142</v>
      </c>
      <c r="C972" s="1" t="s">
        <v>16141</v>
      </c>
    </row>
    <row r="973" spans="1:3">
      <c r="A973" s="1" t="s">
        <v>16140</v>
      </c>
      <c r="B973" s="1" t="s">
        <v>16144</v>
      </c>
      <c r="C973" s="1" t="s">
        <v>16143</v>
      </c>
    </row>
    <row r="974" spans="1:3">
      <c r="A974" s="1" t="s">
        <v>16140</v>
      </c>
      <c r="B974" s="1" t="s">
        <v>16146</v>
      </c>
      <c r="C974" s="1" t="s">
        <v>16145</v>
      </c>
    </row>
    <row r="975" spans="1:3">
      <c r="A975" s="1" t="s">
        <v>16140</v>
      </c>
      <c r="B975" s="1" t="s">
        <v>16148</v>
      </c>
      <c r="C975" s="1" t="s">
        <v>16147</v>
      </c>
    </row>
    <row r="976" spans="1:3">
      <c r="A976" s="1" t="s">
        <v>16140</v>
      </c>
      <c r="B976" s="1" t="s">
        <v>16149</v>
      </c>
      <c r="C976" s="1" t="s">
        <v>15992</v>
      </c>
    </row>
    <row r="977" spans="1:3">
      <c r="A977" s="1" t="s">
        <v>16150</v>
      </c>
      <c r="B977" s="1" t="s">
        <v>16152</v>
      </c>
      <c r="C977" s="1" t="s">
        <v>16151</v>
      </c>
    </row>
    <row r="978" spans="1:3">
      <c r="A978" s="1" t="s">
        <v>16150</v>
      </c>
      <c r="B978" s="1" t="s">
        <v>16154</v>
      </c>
      <c r="C978" s="1" t="s">
        <v>16153</v>
      </c>
    </row>
    <row r="979" spans="1:3">
      <c r="A979" s="1" t="s">
        <v>16150</v>
      </c>
      <c r="B979" s="1" t="s">
        <v>16156</v>
      </c>
      <c r="C979" s="1" t="s">
        <v>16155</v>
      </c>
    </row>
    <row r="980" spans="1:3">
      <c r="A980" s="1" t="s">
        <v>16150</v>
      </c>
      <c r="B980" s="1" t="s">
        <v>16158</v>
      </c>
      <c r="C980" s="1" t="s">
        <v>16157</v>
      </c>
    </row>
    <row r="981" spans="1:3">
      <c r="A981" s="1" t="s">
        <v>16150</v>
      </c>
      <c r="B981" s="1" t="s">
        <v>16160</v>
      </c>
      <c r="C981" s="1" t="s">
        <v>16159</v>
      </c>
    </row>
    <row r="982" spans="1:3">
      <c r="A982" s="1" t="s">
        <v>16150</v>
      </c>
      <c r="B982" s="1" t="s">
        <v>16162</v>
      </c>
      <c r="C982" s="1" t="s">
        <v>16161</v>
      </c>
    </row>
    <row r="983" spans="1:3">
      <c r="A983" s="1" t="s">
        <v>16150</v>
      </c>
      <c r="B983" s="1" t="s">
        <v>16164</v>
      </c>
      <c r="C983" s="1" t="s">
        <v>16163</v>
      </c>
    </row>
    <row r="984" spans="1:3">
      <c r="A984" s="1" t="s">
        <v>16150</v>
      </c>
      <c r="B984" s="1" t="s">
        <v>16166</v>
      </c>
      <c r="C984" s="1" t="s">
        <v>16165</v>
      </c>
    </row>
    <row r="985" spans="1:3">
      <c r="A985" s="1" t="s">
        <v>16150</v>
      </c>
      <c r="B985" s="1" t="s">
        <v>16168</v>
      </c>
      <c r="C985" s="1" t="s">
        <v>16167</v>
      </c>
    </row>
    <row r="986" spans="1:3">
      <c r="A986" s="1" t="s">
        <v>16150</v>
      </c>
      <c r="B986" s="1" t="s">
        <v>16170</v>
      </c>
      <c r="C986" s="1" t="s">
        <v>16169</v>
      </c>
    </row>
    <row r="987" spans="1:3">
      <c r="A987" s="1" t="s">
        <v>16150</v>
      </c>
      <c r="B987" s="1" t="s">
        <v>16172</v>
      </c>
      <c r="C987" s="1" t="s">
        <v>16171</v>
      </c>
    </row>
    <row r="988" spans="1:3">
      <c r="A988" s="1" t="s">
        <v>16150</v>
      </c>
      <c r="B988" s="1" t="s">
        <v>16174</v>
      </c>
      <c r="C988" s="1" t="s">
        <v>16173</v>
      </c>
    </row>
    <row r="989" spans="1:3">
      <c r="A989" s="1" t="s">
        <v>16150</v>
      </c>
      <c r="B989" s="1" t="s">
        <v>16176</v>
      </c>
      <c r="C989" s="1" t="s">
        <v>16175</v>
      </c>
    </row>
    <row r="990" spans="1:3">
      <c r="A990" s="1" t="s">
        <v>16150</v>
      </c>
      <c r="B990" s="1" t="s">
        <v>16178</v>
      </c>
      <c r="C990" s="1" t="s">
        <v>16177</v>
      </c>
    </row>
    <row r="991" spans="1:3">
      <c r="A991" s="1" t="s">
        <v>16179</v>
      </c>
      <c r="B991" s="1" t="s">
        <v>14286</v>
      </c>
      <c r="C991" s="1" t="s">
        <v>16180</v>
      </c>
    </row>
    <row r="992" spans="1:3">
      <c r="A992" s="1" t="s">
        <v>16181</v>
      </c>
      <c r="B992" s="1" t="s">
        <v>16183</v>
      </c>
      <c r="C992" s="1" t="s">
        <v>16182</v>
      </c>
    </row>
    <row r="993" spans="1:3">
      <c r="A993" s="1" t="s">
        <v>16181</v>
      </c>
      <c r="B993" s="1" t="s">
        <v>16185</v>
      </c>
      <c r="C993" s="1" t="s">
        <v>16184</v>
      </c>
    </row>
    <row r="994" spans="1:3">
      <c r="A994" s="1" t="s">
        <v>16181</v>
      </c>
      <c r="B994" s="1" t="s">
        <v>16187</v>
      </c>
      <c r="C994" s="1" t="s">
        <v>16186</v>
      </c>
    </row>
    <row r="995" spans="1:3">
      <c r="A995" s="1" t="s">
        <v>16181</v>
      </c>
      <c r="B995" s="1" t="s">
        <v>16189</v>
      </c>
      <c r="C995" s="1" t="s">
        <v>16188</v>
      </c>
    </row>
    <row r="996" spans="1:3">
      <c r="A996" s="1" t="s">
        <v>16181</v>
      </c>
      <c r="B996" s="1" t="s">
        <v>16191</v>
      </c>
      <c r="C996" s="1" t="s">
        <v>16190</v>
      </c>
    </row>
    <row r="997" spans="1:3">
      <c r="A997" s="1" t="s">
        <v>16192</v>
      </c>
      <c r="B997" s="1" t="s">
        <v>16194</v>
      </c>
      <c r="C997" s="1" t="s">
        <v>16193</v>
      </c>
    </row>
    <row r="998" spans="1:3">
      <c r="A998" s="1" t="s">
        <v>16192</v>
      </c>
      <c r="B998" s="1" t="s">
        <v>16196</v>
      </c>
      <c r="C998" s="1" t="s">
        <v>16195</v>
      </c>
    </row>
    <row r="999" spans="1:3">
      <c r="A999" s="1" t="s">
        <v>16192</v>
      </c>
      <c r="B999" s="1" t="s">
        <v>16198</v>
      </c>
      <c r="C999" s="1" t="s">
        <v>16197</v>
      </c>
    </row>
    <row r="1000" spans="1:3">
      <c r="A1000" s="1" t="s">
        <v>16192</v>
      </c>
      <c r="B1000" s="1" t="s">
        <v>16200</v>
      </c>
      <c r="C1000" s="1" t="s">
        <v>16199</v>
      </c>
    </row>
    <row r="1001" spans="1:3">
      <c r="A1001" s="1" t="s">
        <v>16192</v>
      </c>
      <c r="B1001" s="1" t="s">
        <v>16202</v>
      </c>
      <c r="C1001" s="1" t="s">
        <v>16201</v>
      </c>
    </row>
    <row r="1002" spans="1:3">
      <c r="A1002" s="1" t="s">
        <v>16192</v>
      </c>
      <c r="B1002" s="1" t="s">
        <v>16204</v>
      </c>
      <c r="C1002" s="1" t="s">
        <v>16203</v>
      </c>
    </row>
    <row r="1003" spans="1:3">
      <c r="A1003" s="1" t="s">
        <v>16192</v>
      </c>
      <c r="B1003" s="1" t="s">
        <v>16206</v>
      </c>
      <c r="C1003" s="1" t="s">
        <v>16205</v>
      </c>
    </row>
    <row r="1004" spans="1:3">
      <c r="A1004" s="1" t="s">
        <v>16192</v>
      </c>
      <c r="B1004" s="1" t="s">
        <v>16208</v>
      </c>
      <c r="C1004" s="1" t="s">
        <v>16207</v>
      </c>
    </row>
    <row r="1005" spans="1:3">
      <c r="A1005" s="1" t="s">
        <v>16192</v>
      </c>
      <c r="B1005" s="1" t="s">
        <v>16210</v>
      </c>
      <c r="C1005" s="1" t="s">
        <v>16209</v>
      </c>
    </row>
    <row r="1006" spans="1:3">
      <c r="A1006" s="1" t="s">
        <v>16192</v>
      </c>
      <c r="B1006" s="1" t="s">
        <v>16212</v>
      </c>
      <c r="C1006" s="1" t="s">
        <v>16211</v>
      </c>
    </row>
    <row r="1007" spans="1:3">
      <c r="A1007" s="1" t="s">
        <v>16192</v>
      </c>
      <c r="B1007" s="1" t="s">
        <v>16214</v>
      </c>
      <c r="C1007" s="1" t="s">
        <v>16213</v>
      </c>
    </row>
    <row r="1008" spans="1:3">
      <c r="A1008" s="1" t="s">
        <v>16192</v>
      </c>
      <c r="B1008" s="1" t="s">
        <v>16216</v>
      </c>
      <c r="C1008" s="1" t="s">
        <v>16215</v>
      </c>
    </row>
    <row r="1009" spans="1:3">
      <c r="A1009" s="1" t="s">
        <v>16192</v>
      </c>
      <c r="B1009" s="1" t="s">
        <v>16218</v>
      </c>
      <c r="C1009" s="1" t="s">
        <v>16217</v>
      </c>
    </row>
    <row r="1010" spans="1:3">
      <c r="A1010" s="1" t="s">
        <v>16219</v>
      </c>
      <c r="B1010" s="1" t="s">
        <v>14286</v>
      </c>
      <c r="C1010" s="1" t="s">
        <v>16220</v>
      </c>
    </row>
    <row r="1011" spans="1:3">
      <c r="A1011" s="1" t="s">
        <v>16221</v>
      </c>
      <c r="B1011" s="1" t="s">
        <v>16223</v>
      </c>
      <c r="C1011" s="1" t="s">
        <v>16222</v>
      </c>
    </row>
    <row r="1012" spans="1:3">
      <c r="A1012" s="1" t="s">
        <v>16221</v>
      </c>
      <c r="B1012" s="1" t="s">
        <v>16225</v>
      </c>
      <c r="C1012" s="1" t="s">
        <v>16224</v>
      </c>
    </row>
    <row r="1013" spans="1:3">
      <c r="A1013" s="1" t="s">
        <v>16221</v>
      </c>
      <c r="B1013" s="1" t="s">
        <v>16227</v>
      </c>
      <c r="C1013" s="1" t="s">
        <v>16226</v>
      </c>
    </row>
    <row r="1014" spans="1:3">
      <c r="A1014" s="1" t="s">
        <v>16221</v>
      </c>
      <c r="B1014" s="1" t="s">
        <v>16229</v>
      </c>
      <c r="C1014" s="1" t="s">
        <v>16228</v>
      </c>
    </row>
    <row r="1015" spans="1:3">
      <c r="A1015" s="1" t="s">
        <v>16221</v>
      </c>
      <c r="B1015" s="1" t="s">
        <v>16231</v>
      </c>
      <c r="C1015" s="1" t="s">
        <v>16230</v>
      </c>
    </row>
    <row r="1016" spans="1:3">
      <c r="A1016" s="1" t="s">
        <v>16221</v>
      </c>
      <c r="B1016" s="1" t="s">
        <v>16233</v>
      </c>
      <c r="C1016" s="1" t="s">
        <v>16232</v>
      </c>
    </row>
    <row r="1017" spans="1:3">
      <c r="A1017" s="1" t="s">
        <v>16221</v>
      </c>
      <c r="B1017" s="1" t="s">
        <v>16235</v>
      </c>
      <c r="C1017" s="1" t="s">
        <v>16234</v>
      </c>
    </row>
    <row r="1018" spans="1:3">
      <c r="A1018" s="1" t="s">
        <v>16221</v>
      </c>
      <c r="B1018" s="1" t="s">
        <v>16237</v>
      </c>
      <c r="C1018" s="1" t="s">
        <v>16236</v>
      </c>
    </row>
    <row r="1019" spans="1:3">
      <c r="A1019" s="1" t="s">
        <v>16221</v>
      </c>
      <c r="B1019" s="1" t="s">
        <v>16239</v>
      </c>
      <c r="C1019" s="1" t="s">
        <v>16238</v>
      </c>
    </row>
    <row r="1020" spans="1:3">
      <c r="A1020" s="1" t="s">
        <v>16221</v>
      </c>
      <c r="B1020" s="1" t="s">
        <v>16241</v>
      </c>
      <c r="C1020" s="1" t="s">
        <v>16240</v>
      </c>
    </row>
    <row r="1021" spans="1:3">
      <c r="A1021" s="1" t="s">
        <v>16221</v>
      </c>
      <c r="B1021" s="1" t="s">
        <v>16243</v>
      </c>
      <c r="C1021" s="1" t="s">
        <v>16242</v>
      </c>
    </row>
    <row r="1022" spans="1:3">
      <c r="A1022" s="1" t="s">
        <v>16221</v>
      </c>
      <c r="B1022" s="1" t="s">
        <v>16245</v>
      </c>
      <c r="C1022" s="1" t="s">
        <v>16244</v>
      </c>
    </row>
    <row r="1023" spans="1:3">
      <c r="A1023" s="1" t="s">
        <v>16221</v>
      </c>
      <c r="B1023" s="1" t="s">
        <v>16247</v>
      </c>
      <c r="C1023" s="1" t="s">
        <v>16246</v>
      </c>
    </row>
    <row r="1024" spans="1:3">
      <c r="A1024" s="1" t="s">
        <v>16221</v>
      </c>
      <c r="B1024" s="1" t="s">
        <v>16249</v>
      </c>
      <c r="C1024" s="1" t="s">
        <v>16248</v>
      </c>
    </row>
    <row r="1025" spans="1:3">
      <c r="A1025" s="1" t="s">
        <v>16221</v>
      </c>
      <c r="B1025" s="1" t="s">
        <v>16251</v>
      </c>
      <c r="C1025" s="1" t="s">
        <v>16250</v>
      </c>
    </row>
    <row r="1026" spans="1:3">
      <c r="A1026" s="1" t="s">
        <v>16221</v>
      </c>
      <c r="B1026" s="1" t="s">
        <v>16253</v>
      </c>
      <c r="C1026" s="1" t="s">
        <v>16252</v>
      </c>
    </row>
    <row r="1027" spans="1:3">
      <c r="A1027" s="1" t="s">
        <v>16221</v>
      </c>
      <c r="B1027" s="1" t="s">
        <v>16255</v>
      </c>
      <c r="C1027" s="1" t="s">
        <v>16254</v>
      </c>
    </row>
    <row r="1028" spans="1:3">
      <c r="A1028" s="1" t="s">
        <v>16221</v>
      </c>
      <c r="B1028" s="1" t="s">
        <v>16257</v>
      </c>
      <c r="C1028" s="1" t="s">
        <v>16256</v>
      </c>
    </row>
    <row r="1029" spans="1:3">
      <c r="A1029" s="1" t="s">
        <v>16221</v>
      </c>
      <c r="B1029" s="1" t="s">
        <v>16259</v>
      </c>
      <c r="C1029" s="1" t="s">
        <v>16258</v>
      </c>
    </row>
    <row r="1030" spans="1:3">
      <c r="A1030" s="1" t="s">
        <v>16221</v>
      </c>
      <c r="B1030" s="1" t="s">
        <v>16261</v>
      </c>
      <c r="C1030" s="1" t="s">
        <v>16260</v>
      </c>
    </row>
    <row r="1031" spans="1:3">
      <c r="A1031" s="1" t="s">
        <v>16221</v>
      </c>
      <c r="B1031" s="1" t="s">
        <v>16263</v>
      </c>
      <c r="C1031" s="1" t="s">
        <v>16262</v>
      </c>
    </row>
    <row r="1032" spans="1:3">
      <c r="A1032" s="1" t="s">
        <v>16221</v>
      </c>
      <c r="B1032" s="1" t="s">
        <v>16265</v>
      </c>
      <c r="C1032" s="1" t="s">
        <v>16264</v>
      </c>
    </row>
    <row r="1033" spans="1:3">
      <c r="A1033" s="1" t="s">
        <v>16266</v>
      </c>
      <c r="B1033" s="1" t="s">
        <v>14286</v>
      </c>
      <c r="C1033" s="1" t="s">
        <v>16267</v>
      </c>
    </row>
    <row r="1034" spans="1:3">
      <c r="A1034" s="1" t="s">
        <v>16266</v>
      </c>
      <c r="B1034" s="1" t="s">
        <v>14286</v>
      </c>
      <c r="C1034" s="1" t="s">
        <v>16268</v>
      </c>
    </row>
    <row r="1035" spans="1:3">
      <c r="A1035" s="1" t="s">
        <v>16266</v>
      </c>
      <c r="B1035" s="1" t="s">
        <v>14286</v>
      </c>
      <c r="C1035" s="1" t="s">
        <v>16269</v>
      </c>
    </row>
    <row r="1036" spans="1:3">
      <c r="A1036" s="1" t="s">
        <v>16266</v>
      </c>
      <c r="B1036" s="1" t="s">
        <v>14286</v>
      </c>
      <c r="C1036" s="1" t="s">
        <v>16270</v>
      </c>
    </row>
    <row r="1037" spans="1:3">
      <c r="A1037" s="1" t="s">
        <v>16266</v>
      </c>
      <c r="B1037" s="1" t="s">
        <v>14286</v>
      </c>
      <c r="C1037" s="1" t="s">
        <v>16271</v>
      </c>
    </row>
    <row r="1038" spans="1:3">
      <c r="A1038" s="1" t="s">
        <v>16266</v>
      </c>
      <c r="B1038" s="1" t="s">
        <v>14286</v>
      </c>
      <c r="C1038" s="1" t="s">
        <v>16272</v>
      </c>
    </row>
    <row r="1039" spans="1:3">
      <c r="A1039" s="1" t="s">
        <v>16266</v>
      </c>
      <c r="B1039" s="1" t="s">
        <v>14286</v>
      </c>
      <c r="C1039" s="1" t="s">
        <v>16273</v>
      </c>
    </row>
    <row r="1040" spans="1:3">
      <c r="A1040" s="1" t="s">
        <v>16266</v>
      </c>
      <c r="B1040" s="1" t="s">
        <v>14286</v>
      </c>
      <c r="C1040" s="1" t="s">
        <v>16274</v>
      </c>
    </row>
    <row r="1041" spans="1:3">
      <c r="A1041" s="1" t="s">
        <v>16266</v>
      </c>
      <c r="B1041" s="1" t="s">
        <v>14286</v>
      </c>
      <c r="C1041" s="1" t="s">
        <v>16275</v>
      </c>
    </row>
    <row r="1042" spans="1:3">
      <c r="A1042" s="1" t="s">
        <v>16266</v>
      </c>
      <c r="B1042" s="1" t="s">
        <v>14286</v>
      </c>
      <c r="C1042" s="1" t="s">
        <v>16276</v>
      </c>
    </row>
    <row r="1043" spans="1:3">
      <c r="A1043" s="1" t="s">
        <v>16266</v>
      </c>
      <c r="B1043" s="1" t="s">
        <v>14286</v>
      </c>
      <c r="C1043" s="1" t="s">
        <v>16277</v>
      </c>
    </row>
    <row r="1044" spans="1:3">
      <c r="A1044" s="1" t="s">
        <v>16266</v>
      </c>
      <c r="B1044" s="1" t="s">
        <v>14286</v>
      </c>
      <c r="C1044" s="1" t="s">
        <v>16278</v>
      </c>
    </row>
    <row r="1045" spans="1:3">
      <c r="A1045" s="1" t="s">
        <v>16266</v>
      </c>
      <c r="B1045" s="1" t="s">
        <v>14286</v>
      </c>
      <c r="C1045" s="1" t="s">
        <v>16279</v>
      </c>
    </row>
    <row r="1046" spans="1:3">
      <c r="A1046" s="1" t="s">
        <v>16266</v>
      </c>
      <c r="B1046" s="1" t="s">
        <v>14286</v>
      </c>
      <c r="C1046" s="1" t="s">
        <v>16280</v>
      </c>
    </row>
    <row r="1047" spans="1:3">
      <c r="A1047" s="1" t="s">
        <v>16266</v>
      </c>
      <c r="B1047" s="1" t="s">
        <v>14286</v>
      </c>
      <c r="C1047" s="1" t="s">
        <v>16281</v>
      </c>
    </row>
    <row r="1048" spans="1:3">
      <c r="A1048" s="1" t="s">
        <v>16266</v>
      </c>
      <c r="B1048" s="1" t="s">
        <v>14286</v>
      </c>
      <c r="C1048" s="1" t="s">
        <v>16282</v>
      </c>
    </row>
    <row r="1049" spans="1:3">
      <c r="A1049" s="1" t="s">
        <v>16283</v>
      </c>
      <c r="B1049" s="1" t="s">
        <v>16285</v>
      </c>
      <c r="C1049" s="1" t="s">
        <v>16284</v>
      </c>
    </row>
    <row r="1050" spans="1:3">
      <c r="A1050" s="1" t="s">
        <v>16283</v>
      </c>
      <c r="B1050" s="1" t="s">
        <v>16287</v>
      </c>
      <c r="C1050" s="1" t="s">
        <v>16286</v>
      </c>
    </row>
    <row r="1051" spans="1:3">
      <c r="A1051" s="1" t="s">
        <v>16283</v>
      </c>
      <c r="B1051" s="1" t="s">
        <v>16289</v>
      </c>
      <c r="C1051" s="1" t="s">
        <v>16288</v>
      </c>
    </row>
    <row r="1052" spans="1:3">
      <c r="A1052" s="1" t="s">
        <v>16283</v>
      </c>
      <c r="B1052" s="1" t="s">
        <v>16291</v>
      </c>
      <c r="C1052" s="1" t="s">
        <v>16290</v>
      </c>
    </row>
    <row r="1053" spans="1:3">
      <c r="A1053" s="1" t="s">
        <v>16283</v>
      </c>
      <c r="B1053" s="1" t="s">
        <v>16293</v>
      </c>
      <c r="C1053" s="1" t="s">
        <v>16292</v>
      </c>
    </row>
    <row r="1054" spans="1:3">
      <c r="A1054" s="1" t="s">
        <v>16283</v>
      </c>
      <c r="B1054" s="1" t="s">
        <v>16295</v>
      </c>
      <c r="C1054" s="1" t="s">
        <v>16294</v>
      </c>
    </row>
    <row r="1055" spans="1:3">
      <c r="A1055" s="1" t="s">
        <v>16296</v>
      </c>
      <c r="B1055" s="1" t="s">
        <v>16298</v>
      </c>
      <c r="C1055" s="1" t="s">
        <v>16297</v>
      </c>
    </row>
    <row r="1056" spans="1:3">
      <c r="A1056" s="1" t="s">
        <v>16296</v>
      </c>
      <c r="B1056" s="1" t="s">
        <v>16300</v>
      </c>
      <c r="C1056" s="1" t="s">
        <v>16299</v>
      </c>
    </row>
    <row r="1057" spans="1:3">
      <c r="A1057" s="1" t="s">
        <v>16296</v>
      </c>
      <c r="B1057" s="1" t="s">
        <v>16302</v>
      </c>
      <c r="C1057" s="1" t="s">
        <v>16301</v>
      </c>
    </row>
    <row r="1058" spans="1:3">
      <c r="A1058" s="1" t="s">
        <v>16296</v>
      </c>
      <c r="B1058" s="1" t="s">
        <v>16304</v>
      </c>
      <c r="C1058" s="1" t="s">
        <v>16303</v>
      </c>
    </row>
    <row r="1059" spans="1:3">
      <c r="A1059" s="1" t="s">
        <v>16296</v>
      </c>
      <c r="B1059" s="1" t="s">
        <v>16306</v>
      </c>
      <c r="C1059" s="1" t="s">
        <v>16305</v>
      </c>
    </row>
    <row r="1060" spans="1:3">
      <c r="A1060" s="1" t="s">
        <v>16296</v>
      </c>
      <c r="B1060" s="1" t="s">
        <v>16308</v>
      </c>
      <c r="C1060" s="1" t="s">
        <v>16307</v>
      </c>
    </row>
    <row r="1061" spans="1:3">
      <c r="A1061" s="1" t="s">
        <v>16296</v>
      </c>
      <c r="B1061" s="1" t="s">
        <v>16310</v>
      </c>
      <c r="C1061" s="1" t="s">
        <v>16309</v>
      </c>
    </row>
    <row r="1062" spans="1:3">
      <c r="A1062" s="1" t="s">
        <v>16296</v>
      </c>
      <c r="B1062" s="1" t="s">
        <v>16312</v>
      </c>
      <c r="C1062" s="1" t="s">
        <v>16311</v>
      </c>
    </row>
    <row r="1063" spans="1:3">
      <c r="A1063" s="1" t="s">
        <v>16296</v>
      </c>
      <c r="B1063" s="1" t="s">
        <v>16314</v>
      </c>
      <c r="C1063" s="1" t="s">
        <v>16313</v>
      </c>
    </row>
    <row r="1064" spans="1:3">
      <c r="A1064" s="1" t="s">
        <v>16315</v>
      </c>
      <c r="B1064" s="1" t="s">
        <v>14286</v>
      </c>
      <c r="C1064" s="1" t="s">
        <v>2236</v>
      </c>
    </row>
    <row r="1065" spans="1:3">
      <c r="A1065" s="1" t="s">
        <v>16316</v>
      </c>
      <c r="B1065" s="1" t="s">
        <v>14286</v>
      </c>
      <c r="C1065" s="1" t="s">
        <v>16317</v>
      </c>
    </row>
    <row r="1066" spans="1:3">
      <c r="A1066" s="1" t="s">
        <v>16318</v>
      </c>
      <c r="B1066" s="1" t="s">
        <v>16320</v>
      </c>
      <c r="C1066" s="1" t="s">
        <v>16319</v>
      </c>
    </row>
    <row r="1067" spans="1:3">
      <c r="A1067" s="1" t="s">
        <v>16318</v>
      </c>
      <c r="B1067" s="1" t="s">
        <v>16322</v>
      </c>
      <c r="C1067" s="1" t="s">
        <v>16321</v>
      </c>
    </row>
    <row r="1068" spans="1:3">
      <c r="A1068" s="1" t="s">
        <v>16318</v>
      </c>
      <c r="B1068" s="1" t="s">
        <v>16324</v>
      </c>
      <c r="C1068" s="1" t="s">
        <v>16323</v>
      </c>
    </row>
    <row r="1069" spans="1:3">
      <c r="A1069" s="1" t="s">
        <v>16318</v>
      </c>
      <c r="B1069" s="1" t="s">
        <v>16326</v>
      </c>
      <c r="C1069" s="1" t="s">
        <v>16325</v>
      </c>
    </row>
    <row r="1070" spans="1:3">
      <c r="A1070" s="1" t="s">
        <v>16318</v>
      </c>
      <c r="B1070" s="1" t="s">
        <v>16328</v>
      </c>
      <c r="C1070" s="1" t="s">
        <v>16327</v>
      </c>
    </row>
    <row r="1071" spans="1:3">
      <c r="A1071" s="1" t="s">
        <v>16318</v>
      </c>
      <c r="B1071" s="1" t="s">
        <v>16330</v>
      </c>
      <c r="C1071" s="1" t="s">
        <v>16329</v>
      </c>
    </row>
    <row r="1072" spans="1:3">
      <c r="A1072" s="1" t="s">
        <v>16318</v>
      </c>
      <c r="B1072" s="1" t="s">
        <v>16332</v>
      </c>
      <c r="C1072" s="1" t="s">
        <v>16331</v>
      </c>
    </row>
    <row r="1073" spans="1:3">
      <c r="A1073" s="1" t="s">
        <v>16318</v>
      </c>
      <c r="B1073" s="1" t="s">
        <v>16334</v>
      </c>
      <c r="C1073" s="1" t="s">
        <v>16333</v>
      </c>
    </row>
    <row r="1074" spans="1:3">
      <c r="A1074" s="1" t="s">
        <v>16318</v>
      </c>
      <c r="B1074" s="1" t="s">
        <v>16336</v>
      </c>
      <c r="C1074" s="1" t="s">
        <v>16335</v>
      </c>
    </row>
    <row r="1075" spans="1:3">
      <c r="A1075" s="1" t="s">
        <v>16318</v>
      </c>
      <c r="B1075" s="1" t="s">
        <v>16338</v>
      </c>
      <c r="C1075" s="1" t="s">
        <v>16337</v>
      </c>
    </row>
    <row r="1076" spans="1:3">
      <c r="A1076" s="1" t="s">
        <v>16318</v>
      </c>
      <c r="B1076" s="1" t="s">
        <v>16339</v>
      </c>
      <c r="C1076" s="1" t="s">
        <v>14843</v>
      </c>
    </row>
    <row r="1077" spans="1:3">
      <c r="A1077" s="1" t="s">
        <v>16318</v>
      </c>
      <c r="B1077" s="1" t="s">
        <v>16341</v>
      </c>
      <c r="C1077" s="1" t="s">
        <v>16340</v>
      </c>
    </row>
    <row r="1078" spans="1:3">
      <c r="A1078" s="1" t="s">
        <v>16318</v>
      </c>
      <c r="B1078" s="1" t="s">
        <v>16343</v>
      </c>
      <c r="C1078" s="1" t="s">
        <v>16342</v>
      </c>
    </row>
    <row r="1079" spans="1:3">
      <c r="A1079" s="1" t="s">
        <v>16318</v>
      </c>
      <c r="B1079" s="1" t="s">
        <v>16345</v>
      </c>
      <c r="C1079" s="1" t="s">
        <v>16344</v>
      </c>
    </row>
    <row r="1080" spans="1:3">
      <c r="A1080" s="1" t="s">
        <v>16318</v>
      </c>
      <c r="B1080" s="1" t="s">
        <v>16347</v>
      </c>
      <c r="C1080" s="1" t="s">
        <v>16346</v>
      </c>
    </row>
    <row r="1081" spans="1:3">
      <c r="A1081" s="1" t="s">
        <v>16318</v>
      </c>
      <c r="B1081" s="1" t="s">
        <v>16349</v>
      </c>
      <c r="C1081" s="1" t="s">
        <v>16348</v>
      </c>
    </row>
    <row r="1082" spans="1:3">
      <c r="A1082" s="1" t="s">
        <v>16318</v>
      </c>
      <c r="B1082" s="1" t="s">
        <v>16351</v>
      </c>
      <c r="C1082" s="1" t="s">
        <v>16350</v>
      </c>
    </row>
    <row r="1083" spans="1:3">
      <c r="A1083" s="1" t="s">
        <v>16352</v>
      </c>
      <c r="B1083" s="1" t="s">
        <v>16354</v>
      </c>
      <c r="C1083" s="1" t="s">
        <v>16353</v>
      </c>
    </row>
    <row r="1084" spans="1:3">
      <c r="A1084" s="1" t="s">
        <v>16352</v>
      </c>
      <c r="B1084" s="1" t="s">
        <v>16356</v>
      </c>
      <c r="C1084" s="1" t="s">
        <v>16355</v>
      </c>
    </row>
    <row r="1085" spans="1:3">
      <c r="A1085" s="1" t="s">
        <v>16352</v>
      </c>
      <c r="B1085" s="1" t="s">
        <v>16358</v>
      </c>
      <c r="C1085" s="1" t="s">
        <v>16357</v>
      </c>
    </row>
    <row r="1086" spans="1:3">
      <c r="A1086" s="1" t="s">
        <v>16352</v>
      </c>
      <c r="B1086" s="1" t="s">
        <v>16360</v>
      </c>
      <c r="C1086" s="1" t="s">
        <v>16359</v>
      </c>
    </row>
    <row r="1087" spans="1:3">
      <c r="A1087" s="1" t="s">
        <v>16352</v>
      </c>
      <c r="B1087" s="1" t="s">
        <v>16362</v>
      </c>
      <c r="C1087" s="1" t="s">
        <v>16361</v>
      </c>
    </row>
    <row r="1088" spans="1:3">
      <c r="A1088" s="1" t="s">
        <v>16352</v>
      </c>
      <c r="B1088" s="1" t="s">
        <v>16364</v>
      </c>
      <c r="C1088" s="1" t="s">
        <v>16363</v>
      </c>
    </row>
    <row r="1089" spans="1:3">
      <c r="A1089" s="1" t="s">
        <v>16352</v>
      </c>
      <c r="B1089" s="1" t="s">
        <v>16366</v>
      </c>
      <c r="C1089" s="1" t="s">
        <v>16365</v>
      </c>
    </row>
    <row r="1090" spans="1:3">
      <c r="A1090" s="1" t="s">
        <v>16352</v>
      </c>
      <c r="B1090" s="1" t="s">
        <v>16368</v>
      </c>
      <c r="C1090" s="1" t="s">
        <v>16367</v>
      </c>
    </row>
    <row r="1091" spans="1:3">
      <c r="A1091" s="1" t="s">
        <v>16352</v>
      </c>
      <c r="B1091" s="1" t="s">
        <v>16370</v>
      </c>
      <c r="C1091" s="1" t="s">
        <v>16369</v>
      </c>
    </row>
    <row r="1092" spans="1:3">
      <c r="A1092" s="1" t="s">
        <v>16352</v>
      </c>
      <c r="B1092" s="1" t="s">
        <v>16372</v>
      </c>
      <c r="C1092" s="1" t="s">
        <v>16371</v>
      </c>
    </row>
    <row r="1093" spans="1:3">
      <c r="A1093" s="1" t="s">
        <v>16352</v>
      </c>
      <c r="B1093" s="1" t="s">
        <v>16374</v>
      </c>
      <c r="C1093" s="1" t="s">
        <v>16373</v>
      </c>
    </row>
    <row r="1094" spans="1:3">
      <c r="A1094" s="1" t="s">
        <v>16352</v>
      </c>
      <c r="B1094" s="1" t="s">
        <v>16376</v>
      </c>
      <c r="C1094" s="1" t="s">
        <v>16375</v>
      </c>
    </row>
    <row r="1095" spans="1:3">
      <c r="A1095" s="1" t="s">
        <v>16352</v>
      </c>
      <c r="B1095" s="1" t="s">
        <v>16378</v>
      </c>
      <c r="C1095" s="1" t="s">
        <v>16377</v>
      </c>
    </row>
    <row r="1096" spans="1:3">
      <c r="A1096" s="1" t="s">
        <v>16352</v>
      </c>
      <c r="B1096" s="1" t="s">
        <v>16380</v>
      </c>
      <c r="C1096" s="1" t="s">
        <v>16379</v>
      </c>
    </row>
    <row r="1097" spans="1:3">
      <c r="A1097" s="1" t="s">
        <v>16352</v>
      </c>
      <c r="B1097" s="1" t="s">
        <v>16382</v>
      </c>
      <c r="C1097" s="1" t="s">
        <v>16381</v>
      </c>
    </row>
    <row r="1098" spans="1:3">
      <c r="A1098" s="1" t="s">
        <v>16352</v>
      </c>
      <c r="B1098" s="1" t="s">
        <v>16384</v>
      </c>
      <c r="C1098" s="1" t="s">
        <v>16383</v>
      </c>
    </row>
    <row r="1099" spans="1:3">
      <c r="A1099" s="1" t="s">
        <v>16352</v>
      </c>
      <c r="B1099" s="1" t="s">
        <v>16386</v>
      </c>
      <c r="C1099" s="1" t="s">
        <v>16385</v>
      </c>
    </row>
    <row r="1100" spans="1:3">
      <c r="A1100" s="1" t="s">
        <v>16352</v>
      </c>
      <c r="B1100" s="1" t="s">
        <v>16388</v>
      </c>
      <c r="C1100" s="1" t="s">
        <v>16387</v>
      </c>
    </row>
    <row r="1101" spans="1:3">
      <c r="A1101" s="1" t="s">
        <v>16352</v>
      </c>
      <c r="B1101" s="1" t="s">
        <v>16390</v>
      </c>
      <c r="C1101" s="1" t="s">
        <v>16389</v>
      </c>
    </row>
    <row r="1102" spans="1:3">
      <c r="A1102" s="1" t="s">
        <v>16352</v>
      </c>
      <c r="B1102" s="1" t="s">
        <v>16392</v>
      </c>
      <c r="C1102" s="1" t="s">
        <v>16391</v>
      </c>
    </row>
    <row r="1103" spans="1:3">
      <c r="A1103" s="1" t="s">
        <v>16352</v>
      </c>
      <c r="B1103" s="1" t="s">
        <v>16394</v>
      </c>
      <c r="C1103" s="1" t="s">
        <v>16393</v>
      </c>
    </row>
    <row r="1104" spans="1:3">
      <c r="A1104" s="1" t="s">
        <v>16395</v>
      </c>
      <c r="B1104" s="1" t="s">
        <v>16397</v>
      </c>
      <c r="C1104" s="1" t="s">
        <v>16396</v>
      </c>
    </row>
    <row r="1105" spans="1:3">
      <c r="A1105" s="1" t="s">
        <v>16395</v>
      </c>
      <c r="B1105" s="1" t="s">
        <v>16398</v>
      </c>
      <c r="C1105" s="1" t="s">
        <v>15252</v>
      </c>
    </row>
    <row r="1106" spans="1:3">
      <c r="A1106" s="1" t="s">
        <v>16395</v>
      </c>
      <c r="B1106" s="1" t="s">
        <v>16400</v>
      </c>
      <c r="C1106" s="1" t="s">
        <v>16399</v>
      </c>
    </row>
    <row r="1107" spans="1:3">
      <c r="A1107" s="1" t="s">
        <v>16395</v>
      </c>
      <c r="B1107" s="1" t="s">
        <v>16402</v>
      </c>
      <c r="C1107" s="1" t="s">
        <v>16401</v>
      </c>
    </row>
    <row r="1108" spans="1:3">
      <c r="A1108" s="1" t="s">
        <v>16395</v>
      </c>
      <c r="B1108" s="1" t="s">
        <v>16403</v>
      </c>
      <c r="C1108" s="1" t="s">
        <v>15259</v>
      </c>
    </row>
    <row r="1109" spans="1:3">
      <c r="A1109" s="1" t="s">
        <v>16395</v>
      </c>
      <c r="B1109" s="1" t="s">
        <v>16404</v>
      </c>
      <c r="C1109" s="1" t="s">
        <v>15261</v>
      </c>
    </row>
    <row r="1110" spans="1:3">
      <c r="A1110" s="1" t="s">
        <v>16395</v>
      </c>
      <c r="B1110" s="1" t="s">
        <v>16405</v>
      </c>
      <c r="C1110" s="1" t="s">
        <v>15263</v>
      </c>
    </row>
    <row r="1111" spans="1:3">
      <c r="A1111" s="1" t="s">
        <v>16395</v>
      </c>
      <c r="B1111" s="1" t="s">
        <v>16406</v>
      </c>
      <c r="C1111" s="1" t="s">
        <v>15265</v>
      </c>
    </row>
    <row r="1112" spans="1:3">
      <c r="A1112" s="1" t="s">
        <v>16395</v>
      </c>
      <c r="B1112" s="1" t="s">
        <v>16408</v>
      </c>
      <c r="C1112" s="1" t="s">
        <v>16407</v>
      </c>
    </row>
    <row r="1113" spans="1:3">
      <c r="A1113" s="1" t="s">
        <v>16409</v>
      </c>
      <c r="B1113" s="1" t="s">
        <v>16411</v>
      </c>
      <c r="C1113" s="1" t="s">
        <v>16410</v>
      </c>
    </row>
    <row r="1114" spans="1:3">
      <c r="A1114" s="1" t="s">
        <v>16409</v>
      </c>
      <c r="B1114" s="1" t="s">
        <v>16413</v>
      </c>
      <c r="C1114" s="1" t="s">
        <v>16412</v>
      </c>
    </row>
    <row r="1115" spans="1:3">
      <c r="A1115" s="1" t="s">
        <v>16409</v>
      </c>
      <c r="B1115" s="1" t="s">
        <v>16415</v>
      </c>
      <c r="C1115" s="1" t="s">
        <v>16414</v>
      </c>
    </row>
    <row r="1116" spans="1:3">
      <c r="A1116" s="1" t="s">
        <v>16409</v>
      </c>
      <c r="B1116" s="1" t="s">
        <v>16417</v>
      </c>
      <c r="C1116" s="1" t="s">
        <v>16416</v>
      </c>
    </row>
    <row r="1117" spans="1:3">
      <c r="A1117" s="1" t="s">
        <v>16409</v>
      </c>
      <c r="B1117" s="1" t="s">
        <v>16419</v>
      </c>
      <c r="C1117" s="1" t="s">
        <v>16418</v>
      </c>
    </row>
    <row r="1118" spans="1:3">
      <c r="A1118" s="1" t="s">
        <v>16409</v>
      </c>
      <c r="B1118" s="1" t="s">
        <v>16421</v>
      </c>
      <c r="C1118" s="1" t="s">
        <v>16420</v>
      </c>
    </row>
    <row r="1119" spans="1:3">
      <c r="A1119" s="1" t="s">
        <v>16409</v>
      </c>
      <c r="B1119" s="1" t="s">
        <v>16423</v>
      </c>
      <c r="C1119" s="1" t="s">
        <v>16422</v>
      </c>
    </row>
    <row r="1120" spans="1:3">
      <c r="A1120" s="1" t="s">
        <v>16409</v>
      </c>
      <c r="B1120" s="1" t="s">
        <v>16425</v>
      </c>
      <c r="C1120" s="1" t="s">
        <v>16424</v>
      </c>
    </row>
    <row r="1121" spans="1:3">
      <c r="A1121" s="1" t="s">
        <v>16409</v>
      </c>
      <c r="B1121" s="1" t="s">
        <v>16427</v>
      </c>
      <c r="C1121" s="1" t="s">
        <v>16426</v>
      </c>
    </row>
    <row r="1122" spans="1:3">
      <c r="A1122" s="1" t="s">
        <v>16409</v>
      </c>
      <c r="B1122" s="1" t="s">
        <v>16429</v>
      </c>
      <c r="C1122" s="1" t="s">
        <v>16428</v>
      </c>
    </row>
    <row r="1123" spans="1:3">
      <c r="A1123" s="1" t="s">
        <v>16409</v>
      </c>
      <c r="B1123" s="1" t="s">
        <v>16431</v>
      </c>
      <c r="C1123" s="1" t="s">
        <v>16430</v>
      </c>
    </row>
    <row r="1124" spans="1:3">
      <c r="A1124" s="1" t="s">
        <v>16409</v>
      </c>
      <c r="B1124" s="1" t="s">
        <v>16433</v>
      </c>
      <c r="C1124" s="1" t="s">
        <v>16432</v>
      </c>
    </row>
    <row r="1125" spans="1:3">
      <c r="A1125" s="1" t="s">
        <v>16409</v>
      </c>
      <c r="B1125" s="1" t="s">
        <v>16435</v>
      </c>
      <c r="C1125" s="1" t="s">
        <v>16434</v>
      </c>
    </row>
    <row r="1126" spans="1:3">
      <c r="A1126" s="1" t="s">
        <v>16409</v>
      </c>
      <c r="B1126" s="1" t="s">
        <v>16437</v>
      </c>
      <c r="C1126" s="1" t="s">
        <v>16436</v>
      </c>
    </row>
    <row r="1127" spans="1:3">
      <c r="A1127" s="1" t="s">
        <v>16409</v>
      </c>
      <c r="B1127" s="1" t="s">
        <v>16439</v>
      </c>
      <c r="C1127" s="1" t="s">
        <v>16438</v>
      </c>
    </row>
    <row r="1128" spans="1:3">
      <c r="A1128" s="1" t="s">
        <v>16409</v>
      </c>
      <c r="B1128" s="1" t="s">
        <v>16441</v>
      </c>
      <c r="C1128" s="1" t="s">
        <v>16440</v>
      </c>
    </row>
    <row r="1129" spans="1:3">
      <c r="A1129" s="1" t="s">
        <v>16409</v>
      </c>
      <c r="B1129" s="1" t="s">
        <v>16443</v>
      </c>
      <c r="C1129" s="1" t="s">
        <v>16442</v>
      </c>
    </row>
    <row r="1130" spans="1:3">
      <c r="A1130" s="1" t="s">
        <v>16409</v>
      </c>
      <c r="B1130" s="1" t="s">
        <v>16445</v>
      </c>
      <c r="C1130" s="1" t="s">
        <v>16444</v>
      </c>
    </row>
    <row r="1131" spans="1:3">
      <c r="A1131" s="1" t="s">
        <v>16409</v>
      </c>
      <c r="B1131" s="1" t="s">
        <v>16447</v>
      </c>
      <c r="C1131" s="1" t="s">
        <v>16446</v>
      </c>
    </row>
    <row r="1132" spans="1:3">
      <c r="A1132" s="1" t="s">
        <v>16409</v>
      </c>
      <c r="B1132" s="1" t="s">
        <v>16449</v>
      </c>
      <c r="C1132" s="1" t="s">
        <v>16448</v>
      </c>
    </row>
    <row r="1133" spans="1:3">
      <c r="A1133" s="1" t="s">
        <v>16450</v>
      </c>
      <c r="B1133" s="1" t="s">
        <v>16452</v>
      </c>
      <c r="C1133" s="1" t="s">
        <v>16451</v>
      </c>
    </row>
    <row r="1134" spans="1:3">
      <c r="A1134" s="1" t="s">
        <v>16450</v>
      </c>
      <c r="B1134" s="1" t="s">
        <v>16454</v>
      </c>
      <c r="C1134" s="1" t="s">
        <v>16453</v>
      </c>
    </row>
    <row r="1135" spans="1:3">
      <c r="A1135" s="1" t="s">
        <v>16450</v>
      </c>
      <c r="B1135" s="1" t="s">
        <v>16456</v>
      </c>
      <c r="C1135" s="1" t="s">
        <v>16455</v>
      </c>
    </row>
    <row r="1136" spans="1:3">
      <c r="A1136" s="1" t="s">
        <v>16450</v>
      </c>
      <c r="B1136" s="1" t="s">
        <v>16458</v>
      </c>
      <c r="C1136" s="1" t="s">
        <v>16457</v>
      </c>
    </row>
    <row r="1137" spans="1:3">
      <c r="A1137" s="1" t="s">
        <v>16450</v>
      </c>
      <c r="B1137" s="1" t="s">
        <v>16460</v>
      </c>
      <c r="C1137" s="1" t="s">
        <v>16459</v>
      </c>
    </row>
    <row r="1138" spans="1:3">
      <c r="A1138" s="1" t="s">
        <v>16450</v>
      </c>
      <c r="B1138" s="1" t="s">
        <v>16462</v>
      </c>
      <c r="C1138" s="1" t="s">
        <v>16461</v>
      </c>
    </row>
    <row r="1139" spans="1:3">
      <c r="A1139" s="1" t="s">
        <v>16450</v>
      </c>
      <c r="B1139" s="1" t="s">
        <v>16464</v>
      </c>
      <c r="C1139" s="1" t="s">
        <v>16463</v>
      </c>
    </row>
    <row r="1140" spans="1:3">
      <c r="A1140" s="1" t="s">
        <v>16450</v>
      </c>
      <c r="B1140" s="1" t="s">
        <v>16466</v>
      </c>
      <c r="C1140" s="1" t="s">
        <v>16465</v>
      </c>
    </row>
    <row r="1141" spans="1:3">
      <c r="A1141" s="1" t="s">
        <v>16450</v>
      </c>
      <c r="B1141" s="1" t="s">
        <v>16468</v>
      </c>
      <c r="C1141" s="1" t="s">
        <v>16467</v>
      </c>
    </row>
    <row r="1142" spans="1:3">
      <c r="A1142" s="1" t="s">
        <v>16450</v>
      </c>
      <c r="B1142" s="1" t="s">
        <v>16470</v>
      </c>
      <c r="C1142" s="1" t="s">
        <v>16469</v>
      </c>
    </row>
    <row r="1143" spans="1:3">
      <c r="A1143" s="1" t="s">
        <v>16450</v>
      </c>
      <c r="B1143" s="1" t="s">
        <v>16472</v>
      </c>
      <c r="C1143" s="1" t="s">
        <v>16471</v>
      </c>
    </row>
    <row r="1144" spans="1:3">
      <c r="A1144" s="1" t="s">
        <v>16450</v>
      </c>
      <c r="B1144" s="1" t="s">
        <v>16474</v>
      </c>
      <c r="C1144" s="1" t="s">
        <v>16473</v>
      </c>
    </row>
    <row r="1145" spans="1:3">
      <c r="A1145" s="1" t="s">
        <v>16450</v>
      </c>
      <c r="B1145" s="1" t="s">
        <v>16476</v>
      </c>
      <c r="C1145" s="1" t="s">
        <v>16475</v>
      </c>
    </row>
    <row r="1146" spans="1:3">
      <c r="A1146" s="1" t="s">
        <v>16450</v>
      </c>
      <c r="B1146" s="1" t="s">
        <v>16478</v>
      </c>
      <c r="C1146" s="1" t="s">
        <v>16477</v>
      </c>
    </row>
    <row r="1147" spans="1:3">
      <c r="A1147" s="1" t="s">
        <v>16450</v>
      </c>
      <c r="B1147" s="1" t="s">
        <v>16480</v>
      </c>
      <c r="C1147" s="1" t="s">
        <v>16479</v>
      </c>
    </row>
    <row r="1148" spans="1:3">
      <c r="A1148" s="1" t="s">
        <v>16450</v>
      </c>
      <c r="B1148" s="1" t="s">
        <v>16482</v>
      </c>
      <c r="C1148" s="1" t="s">
        <v>16481</v>
      </c>
    </row>
    <row r="1149" spans="1:3">
      <c r="A1149" s="1" t="s">
        <v>16450</v>
      </c>
      <c r="B1149" s="1" t="s">
        <v>16484</v>
      </c>
      <c r="C1149" s="1" t="s">
        <v>16483</v>
      </c>
    </row>
    <row r="1150" spans="1:3">
      <c r="A1150" s="1" t="s">
        <v>16450</v>
      </c>
      <c r="B1150" s="1" t="s">
        <v>16486</v>
      </c>
      <c r="C1150" s="1" t="s">
        <v>16485</v>
      </c>
    </row>
    <row r="1151" spans="1:3">
      <c r="A1151" s="1" t="s">
        <v>16450</v>
      </c>
      <c r="B1151" s="1" t="s">
        <v>16488</v>
      </c>
      <c r="C1151" s="1" t="s">
        <v>16487</v>
      </c>
    </row>
    <row r="1152" spans="1:3">
      <c r="A1152" s="1" t="s">
        <v>16450</v>
      </c>
      <c r="B1152" s="1" t="s">
        <v>16490</v>
      </c>
      <c r="C1152" s="1" t="s">
        <v>16489</v>
      </c>
    </row>
    <row r="1153" spans="1:3">
      <c r="A1153" s="1" t="s">
        <v>16450</v>
      </c>
      <c r="B1153" s="1" t="s">
        <v>16492</v>
      </c>
      <c r="C1153" s="1" t="s">
        <v>16491</v>
      </c>
    </row>
    <row r="1154" spans="1:3">
      <c r="A1154" s="1" t="s">
        <v>16450</v>
      </c>
      <c r="B1154" s="1" t="s">
        <v>16494</v>
      </c>
      <c r="C1154" s="1" t="s">
        <v>16493</v>
      </c>
    </row>
    <row r="1155" spans="1:3">
      <c r="A1155" s="1" t="s">
        <v>16450</v>
      </c>
      <c r="B1155" s="1" t="s">
        <v>16495</v>
      </c>
      <c r="C1155" s="1" t="s">
        <v>13241</v>
      </c>
    </row>
    <row r="1156" spans="1:3">
      <c r="A1156" s="1" t="s">
        <v>16450</v>
      </c>
      <c r="B1156" s="1" t="s">
        <v>16497</v>
      </c>
      <c r="C1156" s="1" t="s">
        <v>16496</v>
      </c>
    </row>
    <row r="1157" spans="1:3">
      <c r="A1157" s="1" t="s">
        <v>16450</v>
      </c>
      <c r="B1157" s="1" t="s">
        <v>16499</v>
      </c>
      <c r="C1157" s="1" t="s">
        <v>16498</v>
      </c>
    </row>
    <row r="1158" spans="1:3">
      <c r="A1158" s="1" t="s">
        <v>16450</v>
      </c>
      <c r="B1158" s="1" t="s">
        <v>16501</v>
      </c>
      <c r="C1158" s="1" t="s">
        <v>16500</v>
      </c>
    </row>
    <row r="1159" spans="1:3">
      <c r="A1159" s="1" t="s">
        <v>16450</v>
      </c>
      <c r="B1159" s="1" t="s">
        <v>16503</v>
      </c>
      <c r="C1159" s="1" t="s">
        <v>16502</v>
      </c>
    </row>
    <row r="1160" spans="1:3">
      <c r="A1160" s="1" t="s">
        <v>16450</v>
      </c>
      <c r="B1160" s="1" t="s">
        <v>16505</v>
      </c>
      <c r="C1160" s="1" t="s">
        <v>16504</v>
      </c>
    </row>
    <row r="1161" spans="1:3">
      <c r="A1161" s="1" t="s">
        <v>16450</v>
      </c>
      <c r="B1161" s="1" t="s">
        <v>16507</v>
      </c>
      <c r="C1161" s="1" t="s">
        <v>16506</v>
      </c>
    </row>
    <row r="1162" spans="1:3">
      <c r="A1162" s="1" t="s">
        <v>16450</v>
      </c>
      <c r="B1162" s="1" t="s">
        <v>16509</v>
      </c>
      <c r="C1162" s="1" t="s">
        <v>16508</v>
      </c>
    </row>
    <row r="1163" spans="1:3">
      <c r="A1163" s="1" t="s">
        <v>16450</v>
      </c>
      <c r="B1163" s="1" t="s">
        <v>16511</v>
      </c>
      <c r="C1163" s="1" t="s">
        <v>16510</v>
      </c>
    </row>
    <row r="1164" spans="1:3">
      <c r="A1164" s="1" t="s">
        <v>16450</v>
      </c>
      <c r="B1164" s="1" t="s">
        <v>16513</v>
      </c>
      <c r="C1164" s="1" t="s">
        <v>16512</v>
      </c>
    </row>
    <row r="1165" spans="1:3">
      <c r="A1165" s="1" t="s">
        <v>16450</v>
      </c>
      <c r="B1165" s="1" t="s">
        <v>16515</v>
      </c>
      <c r="C1165" s="1" t="s">
        <v>16514</v>
      </c>
    </row>
    <row r="1166" spans="1:3">
      <c r="A1166" s="1" t="s">
        <v>16450</v>
      </c>
      <c r="B1166" s="1" t="s">
        <v>16517</v>
      </c>
      <c r="C1166" s="1" t="s">
        <v>16516</v>
      </c>
    </row>
    <row r="1167" spans="1:3">
      <c r="A1167" s="1" t="s">
        <v>16450</v>
      </c>
      <c r="B1167" s="1" t="s">
        <v>16519</v>
      </c>
      <c r="C1167" s="1" t="s">
        <v>16518</v>
      </c>
    </row>
    <row r="1168" spans="1:3">
      <c r="A1168" s="1" t="s">
        <v>16450</v>
      </c>
      <c r="B1168" s="1" t="s">
        <v>16521</v>
      </c>
      <c r="C1168" s="1" t="s">
        <v>16520</v>
      </c>
    </row>
    <row r="1169" spans="1:3">
      <c r="A1169" s="1" t="s">
        <v>16450</v>
      </c>
      <c r="B1169" s="1" t="s">
        <v>16523</v>
      </c>
      <c r="C1169" s="1" t="s">
        <v>16522</v>
      </c>
    </row>
    <row r="1170" spans="1:3">
      <c r="A1170" s="1" t="s">
        <v>16450</v>
      </c>
      <c r="B1170" s="1" t="s">
        <v>16525</v>
      </c>
      <c r="C1170" s="1" t="s">
        <v>16524</v>
      </c>
    </row>
    <row r="1171" spans="1:3">
      <c r="A1171" s="1" t="s">
        <v>16526</v>
      </c>
      <c r="B1171" s="1" t="s">
        <v>16528</v>
      </c>
      <c r="C1171" s="1" t="s">
        <v>16527</v>
      </c>
    </row>
    <row r="1172" spans="1:3">
      <c r="A1172" s="1" t="s">
        <v>16526</v>
      </c>
      <c r="B1172" s="1" t="s">
        <v>16530</v>
      </c>
      <c r="C1172" s="1" t="s">
        <v>16529</v>
      </c>
    </row>
    <row r="1173" spans="1:3">
      <c r="A1173" s="1" t="s">
        <v>16526</v>
      </c>
      <c r="B1173" s="1" t="s">
        <v>16532</v>
      </c>
      <c r="C1173" s="1" t="s">
        <v>16531</v>
      </c>
    </row>
    <row r="1174" spans="1:3">
      <c r="A1174" s="1" t="s">
        <v>16526</v>
      </c>
      <c r="B1174" s="1" t="s">
        <v>16534</v>
      </c>
      <c r="C1174" s="1" t="s">
        <v>16533</v>
      </c>
    </row>
    <row r="1175" spans="1:3">
      <c r="A1175" s="1" t="s">
        <v>16526</v>
      </c>
      <c r="B1175" s="1" t="s">
        <v>16536</v>
      </c>
      <c r="C1175" s="1" t="s">
        <v>16535</v>
      </c>
    </row>
    <row r="1176" spans="1:3">
      <c r="A1176" s="1" t="s">
        <v>16526</v>
      </c>
      <c r="B1176" s="1" t="s">
        <v>16538</v>
      </c>
      <c r="C1176" s="1" t="s">
        <v>16537</v>
      </c>
    </row>
    <row r="1177" spans="1:3">
      <c r="A1177" s="1" t="s">
        <v>16526</v>
      </c>
      <c r="B1177" s="1" t="s">
        <v>16540</v>
      </c>
      <c r="C1177" s="1" t="s">
        <v>16539</v>
      </c>
    </row>
    <row r="1178" spans="1:3">
      <c r="A1178" s="1" t="s">
        <v>16526</v>
      </c>
      <c r="B1178" s="1" t="s">
        <v>16542</v>
      </c>
      <c r="C1178" s="1" t="s">
        <v>16541</v>
      </c>
    </row>
    <row r="1179" spans="1:3">
      <c r="A1179" s="1" t="s">
        <v>16526</v>
      </c>
      <c r="B1179" s="1" t="s">
        <v>16544</v>
      </c>
      <c r="C1179" s="1" t="s">
        <v>16543</v>
      </c>
    </row>
    <row r="1180" spans="1:3">
      <c r="A1180" s="1" t="s">
        <v>16526</v>
      </c>
      <c r="B1180" s="1" t="s">
        <v>16546</v>
      </c>
      <c r="C1180" s="1" t="s">
        <v>16545</v>
      </c>
    </row>
    <row r="1181" spans="1:3">
      <c r="A1181" s="1" t="s">
        <v>16526</v>
      </c>
      <c r="B1181" s="1" t="s">
        <v>16548</v>
      </c>
      <c r="C1181" s="1" t="s">
        <v>16547</v>
      </c>
    </row>
    <row r="1182" spans="1:3">
      <c r="A1182" s="1" t="s">
        <v>16526</v>
      </c>
      <c r="B1182" s="1" t="s">
        <v>16550</v>
      </c>
      <c r="C1182" s="1" t="s">
        <v>16549</v>
      </c>
    </row>
    <row r="1183" spans="1:3">
      <c r="A1183" s="1" t="s">
        <v>16526</v>
      </c>
      <c r="B1183" s="1" t="s">
        <v>16552</v>
      </c>
      <c r="C1183" s="1" t="s">
        <v>16551</v>
      </c>
    </row>
    <row r="1184" spans="1:3">
      <c r="A1184" s="1" t="s">
        <v>16526</v>
      </c>
      <c r="B1184" s="1" t="s">
        <v>16554</v>
      </c>
      <c r="C1184" s="1" t="s">
        <v>16553</v>
      </c>
    </row>
    <row r="1185" spans="1:3">
      <c r="A1185" s="1" t="s">
        <v>16526</v>
      </c>
      <c r="B1185" s="1" t="s">
        <v>16556</v>
      </c>
      <c r="C1185" s="1" t="s">
        <v>16555</v>
      </c>
    </row>
    <row r="1186" spans="1:3">
      <c r="A1186" s="1" t="s">
        <v>16526</v>
      </c>
      <c r="B1186" s="1" t="s">
        <v>16558</v>
      </c>
      <c r="C1186" s="1" t="s">
        <v>16557</v>
      </c>
    </row>
    <row r="1187" spans="1:3">
      <c r="A1187" s="1" t="s">
        <v>16526</v>
      </c>
      <c r="B1187" s="1" t="s">
        <v>16560</v>
      </c>
      <c r="C1187" s="1" t="s">
        <v>16559</v>
      </c>
    </row>
    <row r="1188" spans="1:3">
      <c r="A1188" s="1" t="s">
        <v>16526</v>
      </c>
      <c r="B1188" s="1" t="s">
        <v>16562</v>
      </c>
      <c r="C1188" s="1" t="s">
        <v>16561</v>
      </c>
    </row>
    <row r="1189" spans="1:3">
      <c r="A1189" s="1" t="s">
        <v>16526</v>
      </c>
      <c r="B1189" s="1" t="s">
        <v>16564</v>
      </c>
      <c r="C1189" s="1" t="s">
        <v>16563</v>
      </c>
    </row>
    <row r="1190" spans="1:3">
      <c r="A1190" s="1" t="s">
        <v>16526</v>
      </c>
      <c r="B1190" s="1" t="s">
        <v>16566</v>
      </c>
      <c r="C1190" s="1" t="s">
        <v>16565</v>
      </c>
    </row>
    <row r="1191" spans="1:3">
      <c r="A1191" s="1" t="s">
        <v>16526</v>
      </c>
      <c r="B1191" s="1" t="s">
        <v>16568</v>
      </c>
      <c r="C1191" s="1" t="s">
        <v>16567</v>
      </c>
    </row>
    <row r="1192" spans="1:3">
      <c r="A1192" s="1" t="s">
        <v>16526</v>
      </c>
      <c r="B1192" s="1" t="s">
        <v>16570</v>
      </c>
      <c r="C1192" s="1" t="s">
        <v>16569</v>
      </c>
    </row>
    <row r="1193" spans="1:3">
      <c r="A1193" s="1" t="s">
        <v>16526</v>
      </c>
      <c r="B1193" s="1" t="s">
        <v>16572</v>
      </c>
      <c r="C1193" s="1" t="s">
        <v>16571</v>
      </c>
    </row>
    <row r="1194" spans="1:3">
      <c r="A1194" s="1" t="s">
        <v>16526</v>
      </c>
      <c r="B1194" s="1" t="s">
        <v>16574</v>
      </c>
      <c r="C1194" s="1" t="s">
        <v>16573</v>
      </c>
    </row>
    <row r="1195" spans="1:3">
      <c r="A1195" s="1" t="s">
        <v>16526</v>
      </c>
      <c r="B1195" s="1" t="s">
        <v>16576</v>
      </c>
      <c r="C1195" s="1" t="s">
        <v>16575</v>
      </c>
    </row>
    <row r="1196" spans="1:3">
      <c r="A1196" s="1" t="s">
        <v>16526</v>
      </c>
      <c r="B1196" s="1" t="s">
        <v>16578</v>
      </c>
      <c r="C1196" s="1" t="s">
        <v>16577</v>
      </c>
    </row>
    <row r="1197" spans="1:3">
      <c r="A1197" s="1" t="s">
        <v>16579</v>
      </c>
      <c r="B1197" s="1" t="s">
        <v>16581</v>
      </c>
      <c r="C1197" s="1" t="s">
        <v>16580</v>
      </c>
    </row>
    <row r="1198" spans="1:3">
      <c r="A1198" s="1" t="s">
        <v>16579</v>
      </c>
      <c r="B1198" s="1" t="s">
        <v>16583</v>
      </c>
      <c r="C1198" s="1" t="s">
        <v>16582</v>
      </c>
    </row>
    <row r="1199" spans="1:3">
      <c r="A1199" s="1" t="s">
        <v>16579</v>
      </c>
      <c r="B1199" s="1" t="s">
        <v>16585</v>
      </c>
      <c r="C1199" s="1" t="s">
        <v>16584</v>
      </c>
    </row>
    <row r="1200" spans="1:3">
      <c r="A1200" s="1" t="s">
        <v>16579</v>
      </c>
      <c r="B1200" s="1" t="s">
        <v>16587</v>
      </c>
      <c r="C1200" s="1" t="s">
        <v>16586</v>
      </c>
    </row>
    <row r="1201" spans="1:3">
      <c r="A1201" s="1" t="s">
        <v>16579</v>
      </c>
      <c r="B1201" s="1" t="s">
        <v>16589</v>
      </c>
      <c r="C1201" s="1" t="s">
        <v>16588</v>
      </c>
    </row>
    <row r="1202" spans="1:3">
      <c r="A1202" s="1" t="s">
        <v>16579</v>
      </c>
      <c r="B1202" s="1" t="s">
        <v>16591</v>
      </c>
      <c r="C1202" s="1" t="s">
        <v>16590</v>
      </c>
    </row>
    <row r="1203" spans="1:3">
      <c r="A1203" s="1" t="s">
        <v>16592</v>
      </c>
      <c r="B1203" s="1" t="s">
        <v>14286</v>
      </c>
      <c r="C1203" s="1" t="s">
        <v>16593</v>
      </c>
    </row>
    <row r="1204" spans="1:3">
      <c r="A1204" s="1" t="s">
        <v>16594</v>
      </c>
      <c r="B1204" s="1" t="s">
        <v>16596</v>
      </c>
      <c r="C1204" s="1" t="s">
        <v>16595</v>
      </c>
    </row>
    <row r="1205" spans="1:3">
      <c r="A1205" s="1" t="s">
        <v>16594</v>
      </c>
      <c r="B1205" s="1" t="s">
        <v>16598</v>
      </c>
      <c r="C1205" s="1" t="s">
        <v>16597</v>
      </c>
    </row>
    <row r="1206" spans="1:3">
      <c r="A1206" s="1" t="s">
        <v>16594</v>
      </c>
      <c r="B1206" s="1" t="s">
        <v>16600</v>
      </c>
      <c r="C1206" s="1" t="s">
        <v>16599</v>
      </c>
    </row>
    <row r="1207" spans="1:3">
      <c r="A1207" s="1" t="s">
        <v>16594</v>
      </c>
      <c r="B1207" s="1" t="s">
        <v>16601</v>
      </c>
      <c r="C1207" s="1" t="s">
        <v>1563</v>
      </c>
    </row>
    <row r="1208" spans="1:3">
      <c r="A1208" s="1" t="s">
        <v>16594</v>
      </c>
      <c r="B1208" s="1" t="s">
        <v>16603</v>
      </c>
      <c r="C1208" s="1" t="s">
        <v>16602</v>
      </c>
    </row>
    <row r="1209" spans="1:3">
      <c r="A1209" s="1" t="s">
        <v>16594</v>
      </c>
      <c r="B1209" s="1" t="s">
        <v>16605</v>
      </c>
      <c r="C1209" s="1" t="s">
        <v>16604</v>
      </c>
    </row>
    <row r="1210" spans="1:3">
      <c r="A1210" s="1" t="s">
        <v>16594</v>
      </c>
      <c r="B1210" s="1" t="s">
        <v>16607</v>
      </c>
      <c r="C1210" s="1" t="s">
        <v>16606</v>
      </c>
    </row>
    <row r="1211" spans="1:3">
      <c r="A1211" s="1" t="s">
        <v>16594</v>
      </c>
      <c r="B1211" s="1" t="s">
        <v>16609</v>
      </c>
      <c r="C1211" s="1" t="s">
        <v>16608</v>
      </c>
    </row>
    <row r="1212" spans="1:3">
      <c r="A1212" s="1" t="s">
        <v>16594</v>
      </c>
      <c r="B1212" s="1" t="s">
        <v>16610</v>
      </c>
      <c r="C1212" s="1" t="s">
        <v>343</v>
      </c>
    </row>
    <row r="1213" spans="1:3">
      <c r="A1213" s="1" t="s">
        <v>16594</v>
      </c>
      <c r="B1213" s="1" t="s">
        <v>16612</v>
      </c>
      <c r="C1213" s="1" t="s">
        <v>16611</v>
      </c>
    </row>
    <row r="1214" spans="1:3">
      <c r="A1214" s="1" t="s">
        <v>16594</v>
      </c>
      <c r="B1214" s="1" t="s">
        <v>16613</v>
      </c>
      <c r="C1214" s="1" t="s">
        <v>10048</v>
      </c>
    </row>
    <row r="1215" spans="1:3">
      <c r="A1215" s="1" t="s">
        <v>16594</v>
      </c>
      <c r="B1215" s="1" t="s">
        <v>16615</v>
      </c>
      <c r="C1215" s="1" t="s">
        <v>16614</v>
      </c>
    </row>
    <row r="1216" spans="1:3">
      <c r="A1216" s="1" t="s">
        <v>16594</v>
      </c>
      <c r="B1216" s="1" t="s">
        <v>16617</v>
      </c>
      <c r="C1216" s="1" t="s">
        <v>16616</v>
      </c>
    </row>
    <row r="1217" spans="1:3">
      <c r="A1217" s="1" t="s">
        <v>16594</v>
      </c>
      <c r="B1217" s="1" t="s">
        <v>16619</v>
      </c>
      <c r="C1217" s="1" t="s">
        <v>16618</v>
      </c>
    </row>
    <row r="1218" spans="1:3">
      <c r="A1218" s="1" t="s">
        <v>16594</v>
      </c>
      <c r="B1218" s="1" t="s">
        <v>16621</v>
      </c>
      <c r="C1218" s="1" t="s">
        <v>16620</v>
      </c>
    </row>
    <row r="1219" spans="1:3">
      <c r="A1219" s="1" t="s">
        <v>16594</v>
      </c>
      <c r="B1219" s="1" t="s">
        <v>16623</v>
      </c>
      <c r="C1219" s="1" t="s">
        <v>16622</v>
      </c>
    </row>
    <row r="1220" spans="1:3">
      <c r="A1220" s="1" t="s">
        <v>16594</v>
      </c>
      <c r="B1220" s="1" t="s">
        <v>16625</v>
      </c>
      <c r="C1220" s="1" t="s">
        <v>16624</v>
      </c>
    </row>
    <row r="1221" spans="1:3">
      <c r="A1221" s="1" t="s">
        <v>16594</v>
      </c>
      <c r="B1221" s="1" t="s">
        <v>16627</v>
      </c>
      <c r="C1221" s="1" t="s">
        <v>16626</v>
      </c>
    </row>
    <row r="1222" spans="1:3">
      <c r="A1222" s="1" t="s">
        <v>16594</v>
      </c>
      <c r="B1222" s="1" t="s">
        <v>16629</v>
      </c>
      <c r="C1222" s="1" t="s">
        <v>16628</v>
      </c>
    </row>
    <row r="1223" spans="1:3">
      <c r="A1223" s="1" t="s">
        <v>16594</v>
      </c>
      <c r="B1223" s="1" t="s">
        <v>16631</v>
      </c>
      <c r="C1223" s="1" t="s">
        <v>16630</v>
      </c>
    </row>
    <row r="1224" spans="1:3">
      <c r="A1224" s="1" t="s">
        <v>16594</v>
      </c>
      <c r="B1224" s="1" t="s">
        <v>16633</v>
      </c>
      <c r="C1224" s="1" t="s">
        <v>16632</v>
      </c>
    </row>
    <row r="1225" spans="1:3">
      <c r="A1225" s="1" t="s">
        <v>16594</v>
      </c>
      <c r="B1225" s="1" t="s">
        <v>16634</v>
      </c>
      <c r="C1225" s="1" t="s">
        <v>14098</v>
      </c>
    </row>
    <row r="1226" spans="1:3">
      <c r="A1226" s="1" t="s">
        <v>16594</v>
      </c>
      <c r="B1226" s="1" t="s">
        <v>16636</v>
      </c>
      <c r="C1226" s="1" t="s">
        <v>16635</v>
      </c>
    </row>
    <row r="1227" spans="1:3">
      <c r="A1227" s="1" t="s">
        <v>16594</v>
      </c>
      <c r="B1227" s="1" t="s">
        <v>16638</v>
      </c>
      <c r="C1227" s="1" t="s">
        <v>16637</v>
      </c>
    </row>
    <row r="1228" spans="1:3">
      <c r="A1228" s="1" t="s">
        <v>16594</v>
      </c>
      <c r="B1228" s="1" t="s">
        <v>16640</v>
      </c>
      <c r="C1228" s="1" t="s">
        <v>16639</v>
      </c>
    </row>
    <row r="1229" spans="1:3">
      <c r="A1229" s="1" t="s">
        <v>16594</v>
      </c>
      <c r="B1229" s="1" t="s">
        <v>16642</v>
      </c>
      <c r="C1229" s="1" t="s">
        <v>16641</v>
      </c>
    </row>
    <row r="1230" spans="1:3">
      <c r="A1230" s="1" t="s">
        <v>16594</v>
      </c>
      <c r="B1230" s="1" t="s">
        <v>16644</v>
      </c>
      <c r="C1230" s="1" t="s">
        <v>16643</v>
      </c>
    </row>
    <row r="1231" spans="1:3">
      <c r="A1231" s="1" t="s">
        <v>16594</v>
      </c>
      <c r="B1231" s="1" t="s">
        <v>16646</v>
      </c>
      <c r="C1231" s="1" t="s">
        <v>16645</v>
      </c>
    </row>
    <row r="1232" spans="1:3">
      <c r="A1232" s="1" t="s">
        <v>16594</v>
      </c>
      <c r="B1232" s="1" t="s">
        <v>16648</v>
      </c>
      <c r="C1232" s="1" t="s">
        <v>16647</v>
      </c>
    </row>
    <row r="1233" spans="1:3">
      <c r="A1233" s="1" t="s">
        <v>16594</v>
      </c>
      <c r="B1233" s="1" t="s">
        <v>16649</v>
      </c>
      <c r="C1233" s="1" t="s">
        <v>12622</v>
      </c>
    </row>
    <row r="1234" spans="1:3">
      <c r="A1234" s="1" t="s">
        <v>16594</v>
      </c>
      <c r="B1234" s="1" t="s">
        <v>16651</v>
      </c>
      <c r="C1234" s="1" t="s">
        <v>16650</v>
      </c>
    </row>
    <row r="1235" spans="1:3">
      <c r="A1235" s="1" t="s">
        <v>16594</v>
      </c>
      <c r="B1235" s="1" t="s">
        <v>16653</v>
      </c>
      <c r="C1235" s="1" t="s">
        <v>16652</v>
      </c>
    </row>
    <row r="1236" spans="1:3">
      <c r="A1236" s="1" t="s">
        <v>16594</v>
      </c>
      <c r="B1236" s="1" t="s">
        <v>16654</v>
      </c>
      <c r="C1236" s="1" t="s">
        <v>589</v>
      </c>
    </row>
    <row r="1237" spans="1:3">
      <c r="A1237" s="1" t="s">
        <v>16594</v>
      </c>
      <c r="B1237" s="1" t="s">
        <v>16656</v>
      </c>
      <c r="C1237" s="1" t="s">
        <v>16655</v>
      </c>
    </row>
    <row r="1238" spans="1:3">
      <c r="A1238" s="1" t="s">
        <v>16594</v>
      </c>
      <c r="B1238" s="1" t="s">
        <v>16657</v>
      </c>
      <c r="C1238" s="1" t="s">
        <v>686</v>
      </c>
    </row>
    <row r="1239" spans="1:3">
      <c r="A1239" s="1" t="s">
        <v>16658</v>
      </c>
      <c r="B1239" s="1" t="s">
        <v>14286</v>
      </c>
      <c r="C1239" s="1" t="s">
        <v>16659</v>
      </c>
    </row>
    <row r="1240" spans="1:3">
      <c r="A1240" s="1" t="s">
        <v>16660</v>
      </c>
      <c r="B1240" s="1" t="s">
        <v>16662</v>
      </c>
      <c r="C1240" s="1" t="s">
        <v>16661</v>
      </c>
    </row>
    <row r="1241" spans="1:3">
      <c r="A1241" s="1" t="s">
        <v>16660</v>
      </c>
      <c r="B1241" s="1" t="s">
        <v>16664</v>
      </c>
      <c r="C1241" s="1" t="s">
        <v>16663</v>
      </c>
    </row>
    <row r="1242" spans="1:3">
      <c r="A1242" s="1" t="s">
        <v>16660</v>
      </c>
      <c r="B1242" s="1" t="s">
        <v>16666</v>
      </c>
      <c r="C1242" s="1" t="s">
        <v>16665</v>
      </c>
    </row>
    <row r="1243" spans="1:3">
      <c r="A1243" s="1" t="s">
        <v>16660</v>
      </c>
      <c r="B1243" s="1" t="s">
        <v>16668</v>
      </c>
      <c r="C1243" s="1" t="s">
        <v>16667</v>
      </c>
    </row>
    <row r="1244" spans="1:3">
      <c r="A1244" s="1" t="s">
        <v>16660</v>
      </c>
      <c r="B1244" s="1" t="s">
        <v>16670</v>
      </c>
      <c r="C1244" s="1" t="s">
        <v>16669</v>
      </c>
    </row>
    <row r="1245" spans="1:3">
      <c r="A1245" s="1" t="s">
        <v>16660</v>
      </c>
      <c r="B1245" s="1" t="s">
        <v>16672</v>
      </c>
      <c r="C1245" s="1" t="s">
        <v>16671</v>
      </c>
    </row>
    <row r="1246" spans="1:3">
      <c r="A1246" s="1" t="s">
        <v>16660</v>
      </c>
      <c r="B1246" s="1" t="s">
        <v>16674</v>
      </c>
      <c r="C1246" s="1" t="s">
        <v>16673</v>
      </c>
    </row>
    <row r="1247" spans="1:3">
      <c r="A1247" s="1" t="s">
        <v>16660</v>
      </c>
      <c r="B1247" s="1" t="s">
        <v>16676</v>
      </c>
      <c r="C1247" s="1" t="s">
        <v>16675</v>
      </c>
    </row>
    <row r="1248" spans="1:3">
      <c r="A1248" s="1" t="s">
        <v>16660</v>
      </c>
      <c r="B1248" s="1" t="s">
        <v>16678</v>
      </c>
      <c r="C1248" s="1" t="s">
        <v>16677</v>
      </c>
    </row>
    <row r="1249" spans="1:3">
      <c r="A1249" s="1" t="s">
        <v>16660</v>
      </c>
      <c r="B1249" s="1" t="s">
        <v>16680</v>
      </c>
      <c r="C1249" s="1" t="s">
        <v>16679</v>
      </c>
    </row>
    <row r="1250" spans="1:3">
      <c r="A1250" s="1" t="s">
        <v>16660</v>
      </c>
      <c r="B1250" s="1" t="s">
        <v>16682</v>
      </c>
      <c r="C1250" s="1" t="s">
        <v>16681</v>
      </c>
    </row>
    <row r="1251" spans="1:3">
      <c r="A1251" s="1" t="s">
        <v>16660</v>
      </c>
      <c r="B1251" s="1" t="s">
        <v>16684</v>
      </c>
      <c r="C1251" s="1" t="s">
        <v>16683</v>
      </c>
    </row>
    <row r="1252" spans="1:3">
      <c r="A1252" s="1" t="s">
        <v>16660</v>
      </c>
      <c r="B1252" s="1" t="s">
        <v>16686</v>
      </c>
      <c r="C1252" s="1" t="s">
        <v>16685</v>
      </c>
    </row>
    <row r="1253" spans="1:3">
      <c r="A1253" s="1" t="s">
        <v>16660</v>
      </c>
      <c r="B1253" s="1" t="s">
        <v>16688</v>
      </c>
      <c r="C1253" s="1" t="s">
        <v>16687</v>
      </c>
    </row>
    <row r="1254" spans="1:3">
      <c r="A1254" s="1" t="s">
        <v>16660</v>
      </c>
      <c r="B1254" s="1" t="s">
        <v>16690</v>
      </c>
      <c r="C1254" s="1" t="s">
        <v>16689</v>
      </c>
    </row>
    <row r="1255" spans="1:3">
      <c r="A1255" s="1" t="s">
        <v>16660</v>
      </c>
      <c r="B1255" s="1" t="s">
        <v>16692</v>
      </c>
      <c r="C1255" s="1" t="s">
        <v>16691</v>
      </c>
    </row>
    <row r="1256" spans="1:3">
      <c r="A1256" s="1" t="s">
        <v>16660</v>
      </c>
      <c r="B1256" s="1" t="s">
        <v>16694</v>
      </c>
      <c r="C1256" s="1" t="s">
        <v>16693</v>
      </c>
    </row>
    <row r="1257" spans="1:3">
      <c r="A1257" s="1" t="s">
        <v>16660</v>
      </c>
      <c r="B1257" s="1" t="s">
        <v>16696</v>
      </c>
      <c r="C1257" s="1" t="s">
        <v>16695</v>
      </c>
    </row>
    <row r="1258" spans="1:3">
      <c r="A1258" s="1" t="s">
        <v>16697</v>
      </c>
      <c r="B1258" s="1" t="s">
        <v>16699</v>
      </c>
      <c r="C1258" s="1" t="s">
        <v>16698</v>
      </c>
    </row>
    <row r="1259" spans="1:3">
      <c r="A1259" s="1" t="s">
        <v>16697</v>
      </c>
      <c r="B1259" s="1" t="s">
        <v>16701</v>
      </c>
      <c r="C1259" s="1" t="s">
        <v>16700</v>
      </c>
    </row>
    <row r="1260" spans="1:3">
      <c r="A1260" s="1" t="s">
        <v>16697</v>
      </c>
      <c r="B1260" s="1" t="s">
        <v>16703</v>
      </c>
      <c r="C1260" s="1" t="s">
        <v>16702</v>
      </c>
    </row>
    <row r="1261" spans="1:3">
      <c r="A1261" s="1" t="s">
        <v>16697</v>
      </c>
      <c r="B1261" s="1" t="s">
        <v>16705</v>
      </c>
      <c r="C1261" s="1" t="s">
        <v>16704</v>
      </c>
    </row>
    <row r="1262" spans="1:3">
      <c r="A1262" s="1" t="s">
        <v>16697</v>
      </c>
      <c r="B1262" s="1" t="s">
        <v>16707</v>
      </c>
      <c r="C1262" s="1" t="s">
        <v>16706</v>
      </c>
    </row>
    <row r="1263" spans="1:3">
      <c r="A1263" s="1" t="s">
        <v>16697</v>
      </c>
      <c r="B1263" s="1" t="s">
        <v>16709</v>
      </c>
      <c r="C1263" s="1" t="s">
        <v>16708</v>
      </c>
    </row>
    <row r="1264" spans="1:3">
      <c r="A1264" s="1" t="s">
        <v>16697</v>
      </c>
      <c r="B1264" s="1" t="s">
        <v>16711</v>
      </c>
      <c r="C1264" s="1" t="s">
        <v>16710</v>
      </c>
    </row>
    <row r="1265" spans="1:3">
      <c r="A1265" s="1" t="s">
        <v>16697</v>
      </c>
      <c r="B1265" s="1" t="s">
        <v>16713</v>
      </c>
      <c r="C1265" s="1" t="s">
        <v>16712</v>
      </c>
    </row>
    <row r="1266" spans="1:3">
      <c r="A1266" s="1" t="s">
        <v>16697</v>
      </c>
      <c r="B1266" s="1" t="s">
        <v>16715</v>
      </c>
      <c r="C1266" s="1" t="s">
        <v>16714</v>
      </c>
    </row>
    <row r="1267" spans="1:3">
      <c r="A1267" s="1" t="s">
        <v>16697</v>
      </c>
      <c r="B1267" s="1" t="s">
        <v>16717</v>
      </c>
      <c r="C1267" s="1" t="s">
        <v>16716</v>
      </c>
    </row>
    <row r="1268" spans="1:3">
      <c r="A1268" s="1" t="s">
        <v>16697</v>
      </c>
      <c r="B1268" s="1" t="s">
        <v>16719</v>
      </c>
      <c r="C1268" s="1" t="s">
        <v>16718</v>
      </c>
    </row>
    <row r="1269" spans="1:3">
      <c r="A1269" s="1" t="s">
        <v>16697</v>
      </c>
      <c r="B1269" s="1" t="s">
        <v>16721</v>
      </c>
      <c r="C1269" s="1" t="s">
        <v>16720</v>
      </c>
    </row>
    <row r="1270" spans="1:3">
      <c r="A1270" s="1" t="s">
        <v>16697</v>
      </c>
      <c r="B1270" s="1" t="s">
        <v>16723</v>
      </c>
      <c r="C1270" s="1" t="s">
        <v>16722</v>
      </c>
    </row>
    <row r="1271" spans="1:3">
      <c r="A1271" s="1" t="s">
        <v>16697</v>
      </c>
      <c r="B1271" s="1" t="s">
        <v>16725</v>
      </c>
      <c r="C1271" s="1" t="s">
        <v>16724</v>
      </c>
    </row>
    <row r="1272" spans="1:3">
      <c r="A1272" s="1" t="s">
        <v>16697</v>
      </c>
      <c r="B1272" s="1" t="s">
        <v>16727</v>
      </c>
      <c r="C1272" s="1" t="s">
        <v>16726</v>
      </c>
    </row>
    <row r="1273" spans="1:3">
      <c r="A1273" s="1" t="s">
        <v>16697</v>
      </c>
      <c r="B1273" s="1" t="s">
        <v>16729</v>
      </c>
      <c r="C1273" s="1" t="s">
        <v>16728</v>
      </c>
    </row>
    <row r="1274" spans="1:3">
      <c r="A1274" s="1" t="s">
        <v>16697</v>
      </c>
      <c r="B1274" s="1" t="s">
        <v>16731</v>
      </c>
      <c r="C1274" s="1" t="s">
        <v>16730</v>
      </c>
    </row>
    <row r="1275" spans="1:3">
      <c r="A1275" s="1" t="s">
        <v>16697</v>
      </c>
      <c r="B1275" s="1" t="s">
        <v>16733</v>
      </c>
      <c r="C1275" s="1" t="s">
        <v>16732</v>
      </c>
    </row>
    <row r="1276" spans="1:3">
      <c r="A1276" s="1" t="s">
        <v>16697</v>
      </c>
      <c r="B1276" s="1" t="s">
        <v>16735</v>
      </c>
      <c r="C1276" s="1" t="s">
        <v>16734</v>
      </c>
    </row>
    <row r="1277" spans="1:3">
      <c r="A1277" s="1" t="s">
        <v>16697</v>
      </c>
      <c r="B1277" s="1" t="s">
        <v>16737</v>
      </c>
      <c r="C1277" s="1" t="s">
        <v>16736</v>
      </c>
    </row>
    <row r="1278" spans="1:3">
      <c r="A1278" s="1" t="s">
        <v>16697</v>
      </c>
      <c r="B1278" s="1" t="s">
        <v>16739</v>
      </c>
      <c r="C1278" s="1" t="s">
        <v>16738</v>
      </c>
    </row>
    <row r="1279" spans="1:3">
      <c r="A1279" s="1" t="s">
        <v>16697</v>
      </c>
      <c r="B1279" s="1" t="s">
        <v>16741</v>
      </c>
      <c r="C1279" s="1" t="s">
        <v>16740</v>
      </c>
    </row>
    <row r="1280" spans="1:3">
      <c r="A1280" s="1" t="s">
        <v>16697</v>
      </c>
      <c r="B1280" s="1" t="s">
        <v>16743</v>
      </c>
      <c r="C1280" s="1" t="s">
        <v>16742</v>
      </c>
    </row>
    <row r="1281" spans="1:3">
      <c r="A1281" s="1" t="s">
        <v>16697</v>
      </c>
      <c r="B1281" s="1" t="s">
        <v>16745</v>
      </c>
      <c r="C1281" s="1" t="s">
        <v>16744</v>
      </c>
    </row>
    <row r="1282" spans="1:3">
      <c r="A1282" s="1" t="s">
        <v>16697</v>
      </c>
      <c r="B1282" s="1" t="s">
        <v>16747</v>
      </c>
      <c r="C1282" s="1" t="s">
        <v>16746</v>
      </c>
    </row>
    <row r="1283" spans="1:3">
      <c r="A1283" s="1" t="s">
        <v>16697</v>
      </c>
      <c r="B1283" s="1" t="s">
        <v>16749</v>
      </c>
      <c r="C1283" s="1" t="s">
        <v>16748</v>
      </c>
    </row>
    <row r="1284" spans="1:3">
      <c r="A1284" s="1" t="s">
        <v>16697</v>
      </c>
      <c r="B1284" s="1" t="s">
        <v>16751</v>
      </c>
      <c r="C1284" s="1" t="s">
        <v>16750</v>
      </c>
    </row>
    <row r="1285" spans="1:3">
      <c r="A1285" s="1" t="s">
        <v>16697</v>
      </c>
      <c r="B1285" s="1" t="s">
        <v>16753</v>
      </c>
      <c r="C1285" s="1" t="s">
        <v>16752</v>
      </c>
    </row>
    <row r="1286" spans="1:3">
      <c r="A1286" s="1" t="s">
        <v>16697</v>
      </c>
      <c r="B1286" s="1" t="s">
        <v>16755</v>
      </c>
      <c r="C1286" s="1" t="s">
        <v>16754</v>
      </c>
    </row>
    <row r="1287" spans="1:3">
      <c r="A1287" s="1" t="s">
        <v>16697</v>
      </c>
      <c r="B1287" s="1" t="s">
        <v>16757</v>
      </c>
      <c r="C1287" s="1" t="s">
        <v>16756</v>
      </c>
    </row>
    <row r="1288" spans="1:3">
      <c r="A1288" s="1" t="s">
        <v>16697</v>
      </c>
      <c r="B1288" s="1" t="s">
        <v>16759</v>
      </c>
      <c r="C1288" s="1" t="s">
        <v>16758</v>
      </c>
    </row>
    <row r="1289" spans="1:3">
      <c r="A1289" s="1" t="s">
        <v>16760</v>
      </c>
      <c r="B1289" s="1" t="s">
        <v>16762</v>
      </c>
      <c r="C1289" s="1" t="s">
        <v>16761</v>
      </c>
    </row>
    <row r="1290" spans="1:3">
      <c r="A1290" s="1" t="s">
        <v>16760</v>
      </c>
      <c r="B1290" s="1" t="s">
        <v>16764</v>
      </c>
      <c r="C1290" s="1" t="s">
        <v>16763</v>
      </c>
    </row>
    <row r="1291" spans="1:3">
      <c r="A1291" s="1" t="s">
        <v>16760</v>
      </c>
      <c r="B1291" s="1" t="s">
        <v>16766</v>
      </c>
      <c r="C1291" s="1" t="s">
        <v>16765</v>
      </c>
    </row>
    <row r="1292" spans="1:3">
      <c r="A1292" s="1" t="s">
        <v>16760</v>
      </c>
      <c r="B1292" s="1" t="s">
        <v>16768</v>
      </c>
      <c r="C1292" s="1" t="s">
        <v>16767</v>
      </c>
    </row>
    <row r="1293" spans="1:3">
      <c r="A1293" s="1" t="s">
        <v>16760</v>
      </c>
      <c r="B1293" s="1" t="s">
        <v>16770</v>
      </c>
      <c r="C1293" s="1" t="s">
        <v>16769</v>
      </c>
    </row>
    <row r="1294" spans="1:3">
      <c r="A1294" s="1" t="s">
        <v>16760</v>
      </c>
      <c r="B1294" s="1" t="s">
        <v>16772</v>
      </c>
      <c r="C1294" s="1" t="s">
        <v>16771</v>
      </c>
    </row>
    <row r="1295" spans="1:3">
      <c r="A1295" s="1" t="s">
        <v>16760</v>
      </c>
      <c r="B1295" s="1" t="s">
        <v>16774</v>
      </c>
      <c r="C1295" s="1" t="s">
        <v>16773</v>
      </c>
    </row>
    <row r="1296" spans="1:3">
      <c r="A1296" s="1" t="s">
        <v>16760</v>
      </c>
      <c r="B1296" s="1" t="s">
        <v>16776</v>
      </c>
      <c r="C1296" s="1" t="s">
        <v>16775</v>
      </c>
    </row>
    <row r="1297" spans="1:3">
      <c r="A1297" s="1" t="s">
        <v>16777</v>
      </c>
      <c r="B1297" s="1" t="s">
        <v>16779</v>
      </c>
      <c r="C1297" s="1" t="s">
        <v>16778</v>
      </c>
    </row>
    <row r="1298" spans="1:3">
      <c r="A1298" s="1" t="s">
        <v>16777</v>
      </c>
      <c r="B1298" s="1" t="s">
        <v>16781</v>
      </c>
      <c r="C1298" s="1" t="s">
        <v>16780</v>
      </c>
    </row>
    <row r="1299" spans="1:3">
      <c r="A1299" s="1" t="s">
        <v>16777</v>
      </c>
      <c r="B1299" s="1" t="s">
        <v>16783</v>
      </c>
      <c r="C1299" s="1" t="s">
        <v>16782</v>
      </c>
    </row>
    <row r="1300" spans="1:3">
      <c r="A1300" s="1" t="s">
        <v>16777</v>
      </c>
      <c r="B1300" s="1" t="s">
        <v>16785</v>
      </c>
      <c r="C1300" s="1" t="s">
        <v>16784</v>
      </c>
    </row>
    <row r="1301" spans="1:3">
      <c r="A1301" s="1" t="s">
        <v>16777</v>
      </c>
      <c r="B1301" s="1" t="s">
        <v>16787</v>
      </c>
      <c r="C1301" s="1" t="s">
        <v>16786</v>
      </c>
    </row>
    <row r="1302" spans="1:3">
      <c r="A1302" s="1" t="s">
        <v>16777</v>
      </c>
      <c r="B1302" s="1" t="s">
        <v>16789</v>
      </c>
      <c r="C1302" s="1" t="s">
        <v>16788</v>
      </c>
    </row>
    <row r="1303" spans="1:3">
      <c r="A1303" s="1" t="s">
        <v>16777</v>
      </c>
      <c r="B1303" s="1" t="s">
        <v>16791</v>
      </c>
      <c r="C1303" s="1" t="s">
        <v>16790</v>
      </c>
    </row>
    <row r="1304" spans="1:3">
      <c r="A1304" s="1" t="s">
        <v>16777</v>
      </c>
      <c r="B1304" s="1" t="s">
        <v>16793</v>
      </c>
      <c r="C1304" s="1" t="s">
        <v>16792</v>
      </c>
    </row>
    <row r="1305" spans="1:3">
      <c r="A1305" s="1" t="s">
        <v>16777</v>
      </c>
      <c r="B1305" s="1" t="s">
        <v>16795</v>
      </c>
      <c r="C1305" s="1" t="s">
        <v>16794</v>
      </c>
    </row>
    <row r="1306" spans="1:3">
      <c r="A1306" s="1" t="s">
        <v>16777</v>
      </c>
      <c r="B1306" s="1" t="s">
        <v>16797</v>
      </c>
      <c r="C1306" s="1" t="s">
        <v>16796</v>
      </c>
    </row>
    <row r="1307" spans="1:3">
      <c r="A1307" s="1" t="s">
        <v>16777</v>
      </c>
      <c r="B1307" s="1" t="s">
        <v>16799</v>
      </c>
      <c r="C1307" s="1" t="s">
        <v>16798</v>
      </c>
    </row>
    <row r="1308" spans="1:3">
      <c r="A1308" s="1" t="s">
        <v>16777</v>
      </c>
      <c r="B1308" s="1" t="s">
        <v>16801</v>
      </c>
      <c r="C1308" s="1" t="s">
        <v>16800</v>
      </c>
    </row>
    <row r="1309" spans="1:3">
      <c r="A1309" s="1" t="s">
        <v>16777</v>
      </c>
      <c r="B1309" s="1" t="s">
        <v>16803</v>
      </c>
      <c r="C1309" s="1" t="s">
        <v>16802</v>
      </c>
    </row>
    <row r="1310" spans="1:3">
      <c r="A1310" s="1" t="s">
        <v>16777</v>
      </c>
      <c r="B1310" s="1" t="s">
        <v>16805</v>
      </c>
      <c r="C1310" s="1" t="s">
        <v>16804</v>
      </c>
    </row>
    <row r="1311" spans="1:3">
      <c r="A1311" s="1" t="s">
        <v>16777</v>
      </c>
      <c r="B1311" s="1" t="s">
        <v>16807</v>
      </c>
      <c r="C1311" s="1" t="s">
        <v>16806</v>
      </c>
    </row>
    <row r="1312" spans="1:3">
      <c r="A1312" s="1" t="s">
        <v>16777</v>
      </c>
      <c r="B1312" s="1" t="s">
        <v>16809</v>
      </c>
      <c r="C1312" s="1" t="s">
        <v>16808</v>
      </c>
    </row>
    <row r="1313" spans="1:3">
      <c r="A1313" s="1" t="s">
        <v>16777</v>
      </c>
      <c r="B1313" s="1" t="s">
        <v>16811</v>
      </c>
      <c r="C1313" s="1" t="s">
        <v>16810</v>
      </c>
    </row>
    <row r="1314" spans="1:3">
      <c r="A1314" s="1" t="s">
        <v>16777</v>
      </c>
      <c r="B1314" s="1" t="s">
        <v>16813</v>
      </c>
      <c r="C1314" s="1" t="s">
        <v>16812</v>
      </c>
    </row>
    <row r="1315" spans="1:3">
      <c r="A1315" s="1" t="s">
        <v>16777</v>
      </c>
      <c r="B1315" s="1" t="s">
        <v>16815</v>
      </c>
      <c r="C1315" s="1" t="s">
        <v>16814</v>
      </c>
    </row>
    <row r="1316" spans="1:3">
      <c r="A1316" s="1" t="s">
        <v>16777</v>
      </c>
      <c r="B1316" s="1" t="s">
        <v>16817</v>
      </c>
      <c r="C1316" s="1" t="s">
        <v>16816</v>
      </c>
    </row>
    <row r="1317" spans="1:3">
      <c r="A1317" s="1" t="s">
        <v>16818</v>
      </c>
      <c r="B1317" s="1" t="s">
        <v>14286</v>
      </c>
      <c r="C1317" s="1" t="s">
        <v>16819</v>
      </c>
    </row>
    <row r="1318" spans="1:3">
      <c r="A1318" s="1" t="s">
        <v>16820</v>
      </c>
      <c r="B1318" s="1" t="s">
        <v>16822</v>
      </c>
      <c r="C1318" s="1" t="s">
        <v>16821</v>
      </c>
    </row>
    <row r="1319" spans="1:3">
      <c r="A1319" s="1" t="s">
        <v>16820</v>
      </c>
      <c r="B1319" s="1" t="s">
        <v>16824</v>
      </c>
      <c r="C1319" s="1" t="s">
        <v>16823</v>
      </c>
    </row>
    <row r="1320" spans="1:3">
      <c r="A1320" s="1" t="s">
        <v>16820</v>
      </c>
      <c r="B1320" s="1" t="s">
        <v>16826</v>
      </c>
      <c r="C1320" s="1" t="s">
        <v>16825</v>
      </c>
    </row>
    <row r="1321" spans="1:3">
      <c r="A1321" s="1" t="s">
        <v>16820</v>
      </c>
      <c r="B1321" s="1" t="s">
        <v>16828</v>
      </c>
      <c r="C1321" s="1" t="s">
        <v>16827</v>
      </c>
    </row>
    <row r="1322" spans="1:3">
      <c r="A1322" s="1" t="s">
        <v>16820</v>
      </c>
      <c r="B1322" s="1" t="s">
        <v>16830</v>
      </c>
      <c r="C1322" s="1" t="s">
        <v>16829</v>
      </c>
    </row>
    <row r="1323" spans="1:3">
      <c r="A1323" s="1" t="s">
        <v>16820</v>
      </c>
      <c r="B1323" s="1" t="s">
        <v>16831</v>
      </c>
      <c r="C1323" s="1" t="s">
        <v>14587</v>
      </c>
    </row>
    <row r="1324" spans="1:3">
      <c r="A1324" s="1" t="s">
        <v>16820</v>
      </c>
      <c r="B1324" s="1" t="s">
        <v>16833</v>
      </c>
      <c r="C1324" s="1" t="s">
        <v>16832</v>
      </c>
    </row>
    <row r="1325" spans="1:3">
      <c r="A1325" s="1" t="s">
        <v>16820</v>
      </c>
      <c r="B1325" s="1" t="s">
        <v>16835</v>
      </c>
      <c r="C1325" s="1" t="s">
        <v>16834</v>
      </c>
    </row>
    <row r="1326" spans="1:3">
      <c r="A1326" s="1" t="s">
        <v>16820</v>
      </c>
      <c r="B1326" s="1" t="s">
        <v>16837</v>
      </c>
      <c r="C1326" s="1" t="s">
        <v>16836</v>
      </c>
    </row>
    <row r="1327" spans="1:3">
      <c r="A1327" s="1" t="s">
        <v>16820</v>
      </c>
      <c r="B1327" s="1" t="s">
        <v>16838</v>
      </c>
      <c r="C1327" s="1" t="s">
        <v>14590</v>
      </c>
    </row>
    <row r="1328" spans="1:3">
      <c r="A1328" s="1" t="s">
        <v>16820</v>
      </c>
      <c r="B1328" s="1" t="s">
        <v>16839</v>
      </c>
      <c r="C1328" s="1" t="s">
        <v>14276</v>
      </c>
    </row>
    <row r="1329" spans="1:3">
      <c r="A1329" s="1" t="s">
        <v>16820</v>
      </c>
      <c r="B1329" s="1" t="s">
        <v>16840</v>
      </c>
      <c r="C1329" s="1" t="s">
        <v>14601</v>
      </c>
    </row>
    <row r="1330" spans="1:3">
      <c r="A1330" s="1" t="s">
        <v>16820</v>
      </c>
      <c r="B1330" s="1" t="s">
        <v>16842</v>
      </c>
      <c r="C1330" s="1" t="s">
        <v>16841</v>
      </c>
    </row>
    <row r="1331" spans="1:3">
      <c r="A1331" s="1" t="s">
        <v>16820</v>
      </c>
      <c r="B1331" s="1" t="s">
        <v>16844</v>
      </c>
      <c r="C1331" s="1" t="s">
        <v>16843</v>
      </c>
    </row>
    <row r="1332" spans="1:3">
      <c r="A1332" s="1" t="s">
        <v>16845</v>
      </c>
      <c r="B1332" s="1" t="s">
        <v>16847</v>
      </c>
      <c r="C1332" s="1" t="s">
        <v>16846</v>
      </c>
    </row>
    <row r="1333" spans="1:3">
      <c r="A1333" s="1" t="s">
        <v>16845</v>
      </c>
      <c r="B1333" s="1" t="s">
        <v>16849</v>
      </c>
      <c r="C1333" s="1" t="s">
        <v>16848</v>
      </c>
    </row>
    <row r="1334" spans="1:3">
      <c r="A1334" s="1" t="s">
        <v>16845</v>
      </c>
      <c r="B1334" s="1" t="s">
        <v>16850</v>
      </c>
      <c r="C1334" s="1" t="s">
        <v>14773</v>
      </c>
    </row>
    <row r="1335" spans="1:3">
      <c r="A1335" s="1" t="s">
        <v>16845</v>
      </c>
      <c r="B1335" s="1" t="s">
        <v>16852</v>
      </c>
      <c r="C1335" s="1" t="s">
        <v>16851</v>
      </c>
    </row>
    <row r="1336" spans="1:3">
      <c r="A1336" s="1" t="s">
        <v>16845</v>
      </c>
      <c r="B1336" s="1" t="s">
        <v>16854</v>
      </c>
      <c r="C1336" s="1" t="s">
        <v>16853</v>
      </c>
    </row>
    <row r="1337" spans="1:3">
      <c r="A1337" s="1" t="s">
        <v>16845</v>
      </c>
      <c r="B1337" s="1" t="s">
        <v>16856</v>
      </c>
      <c r="C1337" s="1" t="s">
        <v>16855</v>
      </c>
    </row>
    <row r="1338" spans="1:3">
      <c r="A1338" s="1" t="s">
        <v>16845</v>
      </c>
      <c r="B1338" s="1" t="s">
        <v>16858</v>
      </c>
      <c r="C1338" s="1" t="s">
        <v>16857</v>
      </c>
    </row>
    <row r="1339" spans="1:3">
      <c r="A1339" s="1" t="s">
        <v>16845</v>
      </c>
      <c r="B1339" s="1" t="s">
        <v>16860</v>
      </c>
      <c r="C1339" s="1" t="s">
        <v>16859</v>
      </c>
    </row>
    <row r="1340" spans="1:3">
      <c r="A1340" s="1" t="s">
        <v>16845</v>
      </c>
      <c r="B1340" s="1" t="s">
        <v>16862</v>
      </c>
      <c r="C1340" s="1" t="s">
        <v>16861</v>
      </c>
    </row>
    <row r="1341" spans="1:3">
      <c r="A1341" s="1" t="s">
        <v>16845</v>
      </c>
      <c r="B1341" s="1" t="s">
        <v>16864</v>
      </c>
      <c r="C1341" s="1" t="s">
        <v>16863</v>
      </c>
    </row>
    <row r="1342" spans="1:3">
      <c r="A1342" s="1" t="s">
        <v>16845</v>
      </c>
      <c r="B1342" s="1" t="s">
        <v>16866</v>
      </c>
      <c r="C1342" s="1" t="s">
        <v>16865</v>
      </c>
    </row>
    <row r="1343" spans="1:3">
      <c r="A1343" s="1" t="s">
        <v>16845</v>
      </c>
      <c r="B1343" s="1" t="s">
        <v>16868</v>
      </c>
      <c r="C1343" s="1" t="s">
        <v>16867</v>
      </c>
    </row>
    <row r="1344" spans="1:3">
      <c r="A1344" s="1" t="s">
        <v>16869</v>
      </c>
      <c r="B1344" s="1" t="s">
        <v>16871</v>
      </c>
      <c r="C1344" s="1" t="s">
        <v>16870</v>
      </c>
    </row>
    <row r="1345" spans="1:3">
      <c r="A1345" s="1" t="s">
        <v>16869</v>
      </c>
      <c r="B1345" s="1" t="s">
        <v>16873</v>
      </c>
      <c r="C1345" s="1" t="s">
        <v>16872</v>
      </c>
    </row>
    <row r="1346" spans="1:3">
      <c r="A1346" s="1" t="s">
        <v>16869</v>
      </c>
      <c r="B1346" s="1" t="s">
        <v>16875</v>
      </c>
      <c r="C1346" s="1" t="s">
        <v>16874</v>
      </c>
    </row>
    <row r="1347" spans="1:3">
      <c r="A1347" s="1" t="s">
        <v>16869</v>
      </c>
      <c r="B1347" s="1" t="s">
        <v>16877</v>
      </c>
      <c r="C1347" s="1" t="s">
        <v>16876</v>
      </c>
    </row>
    <row r="1348" spans="1:3">
      <c r="A1348" s="1" t="s">
        <v>16869</v>
      </c>
      <c r="B1348" s="1" t="s">
        <v>16879</v>
      </c>
      <c r="C1348" s="1" t="s">
        <v>16878</v>
      </c>
    </row>
    <row r="1349" spans="1:3">
      <c r="A1349" s="1" t="s">
        <v>16869</v>
      </c>
      <c r="B1349" s="1" t="s">
        <v>16881</v>
      </c>
      <c r="C1349" s="1" t="s">
        <v>16880</v>
      </c>
    </row>
    <row r="1350" spans="1:3">
      <c r="A1350" s="1" t="s">
        <v>16869</v>
      </c>
      <c r="B1350" s="1" t="s">
        <v>16883</v>
      </c>
      <c r="C1350" s="1" t="s">
        <v>16882</v>
      </c>
    </row>
    <row r="1351" spans="1:3">
      <c r="A1351" s="1" t="s">
        <v>16869</v>
      </c>
      <c r="B1351" s="1" t="s">
        <v>16885</v>
      </c>
      <c r="C1351" s="1" t="s">
        <v>16884</v>
      </c>
    </row>
    <row r="1352" spans="1:3">
      <c r="A1352" s="1" t="s">
        <v>16869</v>
      </c>
      <c r="B1352" s="1" t="s">
        <v>16887</v>
      </c>
      <c r="C1352" s="1" t="s">
        <v>16886</v>
      </c>
    </row>
    <row r="1353" spans="1:3">
      <c r="A1353" s="1" t="s">
        <v>16869</v>
      </c>
      <c r="B1353" s="1" t="s">
        <v>16889</v>
      </c>
      <c r="C1353" s="1" t="s">
        <v>16888</v>
      </c>
    </row>
    <row r="1354" spans="1:3">
      <c r="A1354" s="1" t="s">
        <v>16869</v>
      </c>
      <c r="B1354" s="1" t="s">
        <v>16891</v>
      </c>
      <c r="C1354" s="1" t="s">
        <v>16890</v>
      </c>
    </row>
    <row r="1355" spans="1:3">
      <c r="A1355" s="1" t="s">
        <v>16869</v>
      </c>
      <c r="B1355" s="1" t="s">
        <v>16893</v>
      </c>
      <c r="C1355" s="1" t="s">
        <v>16892</v>
      </c>
    </row>
    <row r="1356" spans="1:3">
      <c r="A1356" s="1" t="s">
        <v>16869</v>
      </c>
      <c r="B1356" s="1" t="s">
        <v>16895</v>
      </c>
      <c r="C1356" s="1" t="s">
        <v>16894</v>
      </c>
    </row>
    <row r="1357" spans="1:3">
      <c r="A1357" s="1" t="s">
        <v>16869</v>
      </c>
      <c r="B1357" s="1" t="s">
        <v>16897</v>
      </c>
      <c r="C1357" s="1" t="s">
        <v>16896</v>
      </c>
    </row>
    <row r="1358" spans="1:3">
      <c r="A1358" s="1" t="s">
        <v>16869</v>
      </c>
      <c r="B1358" s="1" t="s">
        <v>16898</v>
      </c>
      <c r="C1358" s="1" t="s">
        <v>13343</v>
      </c>
    </row>
    <row r="1359" spans="1:3">
      <c r="A1359" s="1" t="s">
        <v>16869</v>
      </c>
      <c r="B1359" s="1" t="s">
        <v>16899</v>
      </c>
      <c r="C1359" s="1" t="s">
        <v>9586</v>
      </c>
    </row>
    <row r="1360" spans="1:3">
      <c r="A1360" s="1" t="s">
        <v>16869</v>
      </c>
      <c r="B1360" s="1" t="s">
        <v>16901</v>
      </c>
      <c r="C1360" s="1" t="s">
        <v>16900</v>
      </c>
    </row>
    <row r="1361" spans="1:3">
      <c r="A1361" s="1" t="s">
        <v>16869</v>
      </c>
      <c r="B1361" s="1" t="s">
        <v>16903</v>
      </c>
      <c r="C1361" s="1" t="s">
        <v>16902</v>
      </c>
    </row>
    <row r="1362" spans="1:3">
      <c r="A1362" s="1" t="s">
        <v>16869</v>
      </c>
      <c r="B1362" s="1" t="s">
        <v>16905</v>
      </c>
      <c r="C1362" s="1" t="s">
        <v>16904</v>
      </c>
    </row>
    <row r="1363" spans="1:3">
      <c r="A1363" s="1" t="s">
        <v>16869</v>
      </c>
      <c r="B1363" s="1" t="s">
        <v>16907</v>
      </c>
      <c r="C1363" s="1" t="s">
        <v>16906</v>
      </c>
    </row>
    <row r="1364" spans="1:3">
      <c r="A1364" s="1" t="s">
        <v>16869</v>
      </c>
      <c r="B1364" s="1" t="s">
        <v>16909</v>
      </c>
      <c r="C1364" s="1" t="s">
        <v>16908</v>
      </c>
    </row>
    <row r="1365" spans="1:3">
      <c r="A1365" s="1" t="s">
        <v>16869</v>
      </c>
      <c r="B1365" s="1" t="s">
        <v>16911</v>
      </c>
      <c r="C1365" s="1" t="s">
        <v>16910</v>
      </c>
    </row>
    <row r="1366" spans="1:3">
      <c r="A1366" s="1" t="s">
        <v>16869</v>
      </c>
      <c r="B1366" s="1" t="s">
        <v>16913</v>
      </c>
      <c r="C1366" s="1" t="s">
        <v>16912</v>
      </c>
    </row>
    <row r="1367" spans="1:3">
      <c r="A1367" s="1" t="s">
        <v>16869</v>
      </c>
      <c r="B1367" s="1" t="s">
        <v>16915</v>
      </c>
      <c r="C1367" s="1" t="s">
        <v>16914</v>
      </c>
    </row>
    <row r="1368" spans="1:3">
      <c r="A1368" s="1" t="s">
        <v>16869</v>
      </c>
      <c r="B1368" s="1" t="s">
        <v>16917</v>
      </c>
      <c r="C1368" s="1" t="s">
        <v>16916</v>
      </c>
    </row>
    <row r="1369" spans="1:3">
      <c r="A1369" s="1" t="s">
        <v>16869</v>
      </c>
      <c r="B1369" s="1" t="s">
        <v>16919</v>
      </c>
      <c r="C1369" s="1" t="s">
        <v>16918</v>
      </c>
    </row>
    <row r="1370" spans="1:3">
      <c r="A1370" s="1" t="s">
        <v>16869</v>
      </c>
      <c r="B1370" s="1" t="s">
        <v>16921</v>
      </c>
      <c r="C1370" s="1" t="s">
        <v>16920</v>
      </c>
    </row>
    <row r="1371" spans="1:3">
      <c r="A1371" s="1" t="s">
        <v>16869</v>
      </c>
      <c r="B1371" s="1" t="s">
        <v>16923</v>
      </c>
      <c r="C1371" s="1" t="s">
        <v>16922</v>
      </c>
    </row>
    <row r="1372" spans="1:3">
      <c r="A1372" s="1" t="s">
        <v>16869</v>
      </c>
      <c r="B1372" s="1" t="s">
        <v>16925</v>
      </c>
      <c r="C1372" s="1" t="s">
        <v>16924</v>
      </c>
    </row>
    <row r="1373" spans="1:3">
      <c r="A1373" s="1" t="s">
        <v>16869</v>
      </c>
      <c r="B1373" s="1" t="s">
        <v>16927</v>
      </c>
      <c r="C1373" s="1" t="s">
        <v>16926</v>
      </c>
    </row>
    <row r="1374" spans="1:3">
      <c r="A1374" s="1" t="s">
        <v>16869</v>
      </c>
      <c r="B1374" s="1" t="s">
        <v>16929</v>
      </c>
      <c r="C1374" s="1" t="s">
        <v>16928</v>
      </c>
    </row>
    <row r="1375" spans="1:3">
      <c r="A1375" s="1" t="s">
        <v>16869</v>
      </c>
      <c r="B1375" s="1" t="s">
        <v>16930</v>
      </c>
      <c r="C1375" s="1" t="s">
        <v>13368</v>
      </c>
    </row>
    <row r="1376" spans="1:3">
      <c r="A1376" s="1" t="s">
        <v>16869</v>
      </c>
      <c r="B1376" s="1" t="s">
        <v>16932</v>
      </c>
      <c r="C1376" s="1" t="s">
        <v>16931</v>
      </c>
    </row>
    <row r="1377" spans="1:3">
      <c r="A1377" s="1" t="s">
        <v>16869</v>
      </c>
      <c r="B1377" s="1" t="s">
        <v>16934</v>
      </c>
      <c r="C1377" s="1" t="s">
        <v>16933</v>
      </c>
    </row>
    <row r="1378" spans="1:3">
      <c r="A1378" s="1" t="s">
        <v>16869</v>
      </c>
      <c r="B1378" s="1" t="s">
        <v>16936</v>
      </c>
      <c r="C1378" s="1" t="s">
        <v>16935</v>
      </c>
    </row>
    <row r="1379" spans="1:3">
      <c r="A1379" s="1" t="s">
        <v>16869</v>
      </c>
      <c r="B1379" s="1" t="s">
        <v>16938</v>
      </c>
      <c r="C1379" s="1" t="s">
        <v>16937</v>
      </c>
    </row>
    <row r="1380" spans="1:3">
      <c r="A1380" s="1" t="s">
        <v>16869</v>
      </c>
      <c r="B1380" s="1" t="s">
        <v>16940</v>
      </c>
      <c r="C1380" s="1" t="s">
        <v>16939</v>
      </c>
    </row>
    <row r="1381" spans="1:3">
      <c r="A1381" s="1" t="s">
        <v>16869</v>
      </c>
      <c r="B1381" s="1" t="s">
        <v>16942</v>
      </c>
      <c r="C1381" s="1" t="s">
        <v>16941</v>
      </c>
    </row>
    <row r="1382" spans="1:3">
      <c r="A1382" s="1" t="s">
        <v>16869</v>
      </c>
      <c r="B1382" s="1" t="s">
        <v>16944</v>
      </c>
      <c r="C1382" s="1" t="s">
        <v>16943</v>
      </c>
    </row>
    <row r="1383" spans="1:3">
      <c r="A1383" s="1" t="s">
        <v>16869</v>
      </c>
      <c r="B1383" s="1" t="s">
        <v>16946</v>
      </c>
      <c r="C1383" s="1" t="s">
        <v>16945</v>
      </c>
    </row>
    <row r="1384" spans="1:3">
      <c r="A1384" s="1" t="s">
        <v>16869</v>
      </c>
      <c r="B1384" s="1" t="s">
        <v>16948</v>
      </c>
      <c r="C1384" s="1" t="s">
        <v>16947</v>
      </c>
    </row>
    <row r="1385" spans="1:3">
      <c r="A1385" s="1" t="s">
        <v>16869</v>
      </c>
      <c r="B1385" s="1" t="s">
        <v>16950</v>
      </c>
      <c r="C1385" s="1" t="s">
        <v>16949</v>
      </c>
    </row>
    <row r="1386" spans="1:3">
      <c r="A1386" s="1" t="s">
        <v>16869</v>
      </c>
      <c r="B1386" s="1" t="s">
        <v>16952</v>
      </c>
      <c r="C1386" s="1" t="s">
        <v>16951</v>
      </c>
    </row>
    <row r="1387" spans="1:3">
      <c r="A1387" s="1" t="s">
        <v>16869</v>
      </c>
      <c r="B1387" s="1" t="s">
        <v>16954</v>
      </c>
      <c r="C1387" s="1" t="s">
        <v>16953</v>
      </c>
    </row>
    <row r="1388" spans="1:3">
      <c r="A1388" s="1" t="s">
        <v>16869</v>
      </c>
      <c r="B1388" s="1" t="s">
        <v>16956</v>
      </c>
      <c r="C1388" s="1" t="s">
        <v>16955</v>
      </c>
    </row>
    <row r="1389" spans="1:3">
      <c r="A1389" s="1" t="s">
        <v>16869</v>
      </c>
      <c r="B1389" s="1" t="s">
        <v>16958</v>
      </c>
      <c r="C1389" s="1" t="s">
        <v>16957</v>
      </c>
    </row>
    <row r="1390" spans="1:3">
      <c r="A1390" s="1" t="s">
        <v>16869</v>
      </c>
      <c r="B1390" s="1" t="s">
        <v>16960</v>
      </c>
      <c r="C1390" s="1" t="s">
        <v>16959</v>
      </c>
    </row>
    <row r="1391" spans="1:3">
      <c r="A1391" s="1" t="s">
        <v>16961</v>
      </c>
      <c r="B1391" s="1" t="s">
        <v>16963</v>
      </c>
      <c r="C1391" s="1" t="s">
        <v>16962</v>
      </c>
    </row>
    <row r="1392" spans="1:3">
      <c r="A1392" s="1" t="s">
        <v>16961</v>
      </c>
      <c r="B1392" s="1" t="s">
        <v>16965</v>
      </c>
      <c r="C1392" s="1" t="s">
        <v>16964</v>
      </c>
    </row>
    <row r="1393" spans="1:3">
      <c r="A1393" s="1" t="s">
        <v>16961</v>
      </c>
      <c r="B1393" s="1" t="s">
        <v>16967</v>
      </c>
      <c r="C1393" s="1" t="s">
        <v>16966</v>
      </c>
    </row>
    <row r="1394" spans="1:3">
      <c r="A1394" s="1" t="s">
        <v>16961</v>
      </c>
      <c r="B1394" s="1" t="s">
        <v>16969</v>
      </c>
      <c r="C1394" s="1" t="s">
        <v>16968</v>
      </c>
    </row>
    <row r="1395" spans="1:3">
      <c r="A1395" s="1" t="s">
        <v>16961</v>
      </c>
      <c r="B1395" s="1" t="s">
        <v>16971</v>
      </c>
      <c r="C1395" s="1" t="s">
        <v>16970</v>
      </c>
    </row>
    <row r="1396" spans="1:3">
      <c r="A1396" s="1" t="s">
        <v>16961</v>
      </c>
      <c r="B1396" s="1" t="s">
        <v>16973</v>
      </c>
      <c r="C1396" s="1" t="s">
        <v>16972</v>
      </c>
    </row>
    <row r="1397" spans="1:3">
      <c r="A1397" s="1" t="s">
        <v>16961</v>
      </c>
      <c r="B1397" s="1" t="s">
        <v>16975</v>
      </c>
      <c r="C1397" s="1" t="s">
        <v>16974</v>
      </c>
    </row>
    <row r="1398" spans="1:3">
      <c r="A1398" s="1" t="s">
        <v>16961</v>
      </c>
      <c r="B1398" s="1" t="s">
        <v>16977</v>
      </c>
      <c r="C1398" s="1" t="s">
        <v>16976</v>
      </c>
    </row>
    <row r="1399" spans="1:3">
      <c r="A1399" s="1" t="s">
        <v>16961</v>
      </c>
      <c r="B1399" s="1" t="s">
        <v>16979</v>
      </c>
      <c r="C1399" s="1" t="s">
        <v>16978</v>
      </c>
    </row>
    <row r="1400" spans="1:3">
      <c r="A1400" s="1" t="s">
        <v>16961</v>
      </c>
      <c r="B1400" s="1" t="s">
        <v>16981</v>
      </c>
      <c r="C1400" s="1" t="s">
        <v>16980</v>
      </c>
    </row>
    <row r="1401" spans="1:3">
      <c r="A1401" s="1" t="s">
        <v>16961</v>
      </c>
      <c r="B1401" s="1" t="s">
        <v>16983</v>
      </c>
      <c r="C1401" s="1" t="s">
        <v>16982</v>
      </c>
    </row>
    <row r="1402" spans="1:3">
      <c r="A1402" s="1" t="s">
        <v>16961</v>
      </c>
      <c r="B1402" s="1" t="s">
        <v>16985</v>
      </c>
      <c r="C1402" s="1" t="s">
        <v>16984</v>
      </c>
    </row>
    <row r="1403" spans="1:3">
      <c r="A1403" s="1" t="s">
        <v>16961</v>
      </c>
      <c r="B1403" s="1" t="s">
        <v>16987</v>
      </c>
      <c r="C1403" s="1" t="s">
        <v>16986</v>
      </c>
    </row>
    <row r="1404" spans="1:3">
      <c r="A1404" s="1" t="s">
        <v>16961</v>
      </c>
      <c r="B1404" s="1" t="s">
        <v>16989</v>
      </c>
      <c r="C1404" s="1" t="s">
        <v>16988</v>
      </c>
    </row>
    <row r="1405" spans="1:3">
      <c r="A1405" s="1" t="s">
        <v>16961</v>
      </c>
      <c r="B1405" s="1" t="s">
        <v>16991</v>
      </c>
      <c r="C1405" s="1" t="s">
        <v>16990</v>
      </c>
    </row>
    <row r="1406" spans="1:3">
      <c r="A1406" s="1" t="s">
        <v>16961</v>
      </c>
      <c r="B1406" s="1" t="s">
        <v>16993</v>
      </c>
      <c r="C1406" s="1" t="s">
        <v>16992</v>
      </c>
    </row>
    <row r="1407" spans="1:3">
      <c r="A1407" s="1" t="s">
        <v>16961</v>
      </c>
      <c r="B1407" s="1" t="s">
        <v>16995</v>
      </c>
      <c r="C1407" s="1" t="s">
        <v>16994</v>
      </c>
    </row>
    <row r="1408" spans="1:3">
      <c r="A1408" s="1" t="s">
        <v>16961</v>
      </c>
      <c r="B1408" s="1" t="s">
        <v>16997</v>
      </c>
      <c r="C1408" s="1" t="s">
        <v>16996</v>
      </c>
    </row>
    <row r="1409" spans="1:3">
      <c r="A1409" s="1" t="s">
        <v>16961</v>
      </c>
      <c r="B1409" s="1" t="s">
        <v>16999</v>
      </c>
      <c r="C1409" s="1" t="s">
        <v>16998</v>
      </c>
    </row>
    <row r="1410" spans="1:3">
      <c r="A1410" s="1" t="s">
        <v>16961</v>
      </c>
      <c r="B1410" s="1" t="s">
        <v>17001</v>
      </c>
      <c r="C1410" s="1" t="s">
        <v>17000</v>
      </c>
    </row>
    <row r="1411" spans="1:3">
      <c r="A1411" s="1" t="s">
        <v>16961</v>
      </c>
      <c r="B1411" s="1" t="s">
        <v>17003</v>
      </c>
      <c r="C1411" s="1" t="s">
        <v>17002</v>
      </c>
    </row>
    <row r="1412" spans="1:3">
      <c r="A1412" s="1" t="s">
        <v>16961</v>
      </c>
      <c r="B1412" s="1" t="s">
        <v>17005</v>
      </c>
      <c r="C1412" s="1" t="s">
        <v>17004</v>
      </c>
    </row>
    <row r="1413" spans="1:3">
      <c r="A1413" s="1" t="s">
        <v>16961</v>
      </c>
      <c r="B1413" s="1" t="s">
        <v>17007</v>
      </c>
      <c r="C1413" s="1" t="s">
        <v>17006</v>
      </c>
    </row>
    <row r="1414" spans="1:3">
      <c r="A1414" s="1" t="s">
        <v>16961</v>
      </c>
      <c r="B1414" s="1" t="s">
        <v>17009</v>
      </c>
      <c r="C1414" s="1" t="s">
        <v>17008</v>
      </c>
    </row>
    <row r="1415" spans="1:3">
      <c r="A1415" s="1" t="s">
        <v>16961</v>
      </c>
      <c r="B1415" s="1" t="s">
        <v>17011</v>
      </c>
      <c r="C1415" s="1" t="s">
        <v>17010</v>
      </c>
    </row>
    <row r="1416" spans="1:3">
      <c r="A1416" s="1" t="s">
        <v>16961</v>
      </c>
      <c r="B1416" s="1" t="s">
        <v>17013</v>
      </c>
      <c r="C1416" s="1" t="s">
        <v>17012</v>
      </c>
    </row>
    <row r="1417" spans="1:3">
      <c r="A1417" s="1" t="s">
        <v>16961</v>
      </c>
      <c r="B1417" s="1" t="s">
        <v>17015</v>
      </c>
      <c r="C1417" s="1" t="s">
        <v>17014</v>
      </c>
    </row>
    <row r="1418" spans="1:3">
      <c r="A1418" s="1" t="s">
        <v>16961</v>
      </c>
      <c r="B1418" s="1" t="s">
        <v>17017</v>
      </c>
      <c r="C1418" s="1" t="s">
        <v>17016</v>
      </c>
    </row>
    <row r="1419" spans="1:3">
      <c r="A1419" s="1" t="s">
        <v>16961</v>
      </c>
      <c r="B1419" s="1" t="s">
        <v>17019</v>
      </c>
      <c r="C1419" s="1" t="s">
        <v>17018</v>
      </c>
    </row>
    <row r="1420" spans="1:3">
      <c r="A1420" s="1" t="s">
        <v>16961</v>
      </c>
      <c r="B1420" s="1" t="s">
        <v>17021</v>
      </c>
      <c r="C1420" s="1" t="s">
        <v>17020</v>
      </c>
    </row>
    <row r="1421" spans="1:3">
      <c r="A1421" s="1" t="s">
        <v>16961</v>
      </c>
      <c r="B1421" s="1" t="s">
        <v>17023</v>
      </c>
      <c r="C1421" s="1" t="s">
        <v>17022</v>
      </c>
    </row>
    <row r="1422" spans="1:3">
      <c r="A1422" s="1" t="s">
        <v>16961</v>
      </c>
      <c r="B1422" s="1" t="s">
        <v>17025</v>
      </c>
      <c r="C1422" s="1" t="s">
        <v>17024</v>
      </c>
    </row>
    <row r="1423" spans="1:3">
      <c r="A1423" s="1" t="s">
        <v>16961</v>
      </c>
      <c r="B1423" s="1" t="s">
        <v>17027</v>
      </c>
      <c r="C1423" s="1" t="s">
        <v>17026</v>
      </c>
    </row>
    <row r="1424" spans="1:3">
      <c r="A1424" s="1" t="s">
        <v>16961</v>
      </c>
      <c r="B1424" s="1" t="s">
        <v>17029</v>
      </c>
      <c r="C1424" s="1" t="s">
        <v>17028</v>
      </c>
    </row>
    <row r="1425" spans="1:3">
      <c r="A1425" s="1" t="s">
        <v>16961</v>
      </c>
      <c r="B1425" s="1" t="s">
        <v>17031</v>
      </c>
      <c r="C1425" s="1" t="s">
        <v>17030</v>
      </c>
    </row>
    <row r="1426" spans="1:3">
      <c r="A1426" s="1" t="s">
        <v>16961</v>
      </c>
      <c r="B1426" s="1" t="s">
        <v>17033</v>
      </c>
      <c r="C1426" s="1" t="s">
        <v>17032</v>
      </c>
    </row>
    <row r="1427" spans="1:3">
      <c r="A1427" s="1" t="s">
        <v>16961</v>
      </c>
      <c r="B1427" s="1" t="s">
        <v>17035</v>
      </c>
      <c r="C1427" s="1" t="s">
        <v>17034</v>
      </c>
    </row>
    <row r="1428" spans="1:3">
      <c r="A1428" s="1" t="s">
        <v>16961</v>
      </c>
      <c r="B1428" s="1" t="s">
        <v>17037</v>
      </c>
      <c r="C1428" s="1" t="s">
        <v>17036</v>
      </c>
    </row>
    <row r="1429" spans="1:3">
      <c r="A1429" s="1" t="s">
        <v>16961</v>
      </c>
      <c r="B1429" s="1" t="s">
        <v>17039</v>
      </c>
      <c r="C1429" s="1" t="s">
        <v>17038</v>
      </c>
    </row>
    <row r="1430" spans="1:3">
      <c r="A1430" s="1" t="s">
        <v>16961</v>
      </c>
      <c r="B1430" s="1" t="s">
        <v>17041</v>
      </c>
      <c r="C1430" s="1" t="s">
        <v>17040</v>
      </c>
    </row>
    <row r="1431" spans="1:3">
      <c r="A1431" s="1" t="s">
        <v>16961</v>
      </c>
      <c r="B1431" s="1" t="s">
        <v>17043</v>
      </c>
      <c r="C1431" s="1" t="s">
        <v>17042</v>
      </c>
    </row>
    <row r="1432" spans="1:3">
      <c r="A1432" s="1" t="s">
        <v>16961</v>
      </c>
      <c r="B1432" s="1" t="s">
        <v>17045</v>
      </c>
      <c r="C1432" s="1" t="s">
        <v>17044</v>
      </c>
    </row>
    <row r="1433" spans="1:3">
      <c r="A1433" s="1" t="s">
        <v>16961</v>
      </c>
      <c r="B1433" s="1" t="s">
        <v>17047</v>
      </c>
      <c r="C1433" s="1" t="s">
        <v>17046</v>
      </c>
    </row>
    <row r="1434" spans="1:3">
      <c r="A1434" s="1" t="s">
        <v>16961</v>
      </c>
      <c r="B1434" s="1" t="s">
        <v>17049</v>
      </c>
      <c r="C1434" s="1" t="s">
        <v>17048</v>
      </c>
    </row>
    <row r="1435" spans="1:3">
      <c r="A1435" s="1" t="s">
        <v>16961</v>
      </c>
      <c r="B1435" s="1" t="s">
        <v>17051</v>
      </c>
      <c r="C1435" s="1" t="s">
        <v>17050</v>
      </c>
    </row>
    <row r="1436" spans="1:3">
      <c r="A1436" s="1" t="s">
        <v>16961</v>
      </c>
      <c r="B1436" s="1" t="s">
        <v>17053</v>
      </c>
      <c r="C1436" s="1" t="s">
        <v>17052</v>
      </c>
    </row>
    <row r="1437" spans="1:3">
      <c r="A1437" s="1" t="s">
        <v>16961</v>
      </c>
      <c r="B1437" s="1" t="s">
        <v>17055</v>
      </c>
      <c r="C1437" s="1" t="s">
        <v>17054</v>
      </c>
    </row>
    <row r="1438" spans="1:3">
      <c r="A1438" s="1" t="s">
        <v>17056</v>
      </c>
      <c r="B1438" s="1" t="s">
        <v>17058</v>
      </c>
      <c r="C1438" s="1" t="s">
        <v>17057</v>
      </c>
    </row>
    <row r="1439" spans="1:3">
      <c r="A1439" s="1" t="s">
        <v>17056</v>
      </c>
      <c r="B1439" s="1" t="s">
        <v>17060</v>
      </c>
      <c r="C1439" s="1" t="s">
        <v>17059</v>
      </c>
    </row>
    <row r="1440" spans="1:3">
      <c r="A1440" s="1" t="s">
        <v>17056</v>
      </c>
      <c r="B1440" s="1" t="s">
        <v>17062</v>
      </c>
      <c r="C1440" s="1" t="s">
        <v>17061</v>
      </c>
    </row>
    <row r="1441" spans="1:3">
      <c r="A1441" s="1" t="s">
        <v>17056</v>
      </c>
      <c r="B1441" s="1" t="s">
        <v>17064</v>
      </c>
      <c r="C1441" s="1" t="s">
        <v>17063</v>
      </c>
    </row>
    <row r="1442" spans="1:3">
      <c r="A1442" s="1" t="s">
        <v>17056</v>
      </c>
      <c r="B1442" s="1" t="s">
        <v>17066</v>
      </c>
      <c r="C1442" s="1" t="s">
        <v>17065</v>
      </c>
    </row>
    <row r="1443" spans="1:3">
      <c r="A1443" s="1" t="s">
        <v>17056</v>
      </c>
      <c r="B1443" s="1" t="s">
        <v>17068</v>
      </c>
      <c r="C1443" s="1" t="s">
        <v>17067</v>
      </c>
    </row>
    <row r="1444" spans="1:3">
      <c r="A1444" s="1" t="s">
        <v>17056</v>
      </c>
      <c r="B1444" s="1" t="s">
        <v>17070</v>
      </c>
      <c r="C1444" s="1" t="s">
        <v>17069</v>
      </c>
    </row>
    <row r="1445" spans="1:3">
      <c r="A1445" s="1" t="s">
        <v>17056</v>
      </c>
      <c r="B1445" s="1" t="s">
        <v>17072</v>
      </c>
      <c r="C1445" s="1" t="s">
        <v>17071</v>
      </c>
    </row>
    <row r="1446" spans="1:3">
      <c r="A1446" s="1" t="s">
        <v>17073</v>
      </c>
      <c r="B1446" s="1" t="s">
        <v>17075</v>
      </c>
      <c r="C1446" s="1" t="s">
        <v>17074</v>
      </c>
    </row>
    <row r="1447" spans="1:3">
      <c r="A1447" s="1" t="s">
        <v>17073</v>
      </c>
      <c r="B1447" s="1" t="s">
        <v>17077</v>
      </c>
      <c r="C1447" s="1" t="s">
        <v>17076</v>
      </c>
    </row>
    <row r="1448" spans="1:3">
      <c r="A1448" s="1" t="s">
        <v>17073</v>
      </c>
      <c r="B1448" s="1" t="s">
        <v>17079</v>
      </c>
      <c r="C1448" s="1" t="s">
        <v>17078</v>
      </c>
    </row>
    <row r="1449" spans="1:3">
      <c r="A1449" s="1" t="s">
        <v>17073</v>
      </c>
      <c r="B1449" s="1" t="s">
        <v>17081</v>
      </c>
      <c r="C1449" s="1" t="s">
        <v>17080</v>
      </c>
    </row>
    <row r="1450" spans="1:3">
      <c r="A1450" s="1" t="s">
        <v>17073</v>
      </c>
      <c r="B1450" s="1" t="s">
        <v>17083</v>
      </c>
      <c r="C1450" s="1" t="s">
        <v>17082</v>
      </c>
    </row>
    <row r="1451" spans="1:3">
      <c r="A1451" s="1" t="s">
        <v>17073</v>
      </c>
      <c r="B1451" s="1" t="s">
        <v>17085</v>
      </c>
      <c r="C1451" s="1" t="s">
        <v>17084</v>
      </c>
    </row>
    <row r="1452" spans="1:3">
      <c r="A1452" s="1" t="s">
        <v>17073</v>
      </c>
      <c r="B1452" s="1" t="s">
        <v>17087</v>
      </c>
      <c r="C1452" s="1" t="s">
        <v>17086</v>
      </c>
    </row>
    <row r="1453" spans="1:3">
      <c r="A1453" s="1" t="s">
        <v>17073</v>
      </c>
      <c r="B1453" s="1" t="s">
        <v>17089</v>
      </c>
      <c r="C1453" s="1" t="s">
        <v>17088</v>
      </c>
    </row>
    <row r="1454" spans="1:3">
      <c r="A1454" s="1" t="s">
        <v>17073</v>
      </c>
      <c r="B1454" s="1" t="s">
        <v>17091</v>
      </c>
      <c r="C1454" s="1" t="s">
        <v>17090</v>
      </c>
    </row>
    <row r="1455" spans="1:3">
      <c r="A1455" s="1" t="s">
        <v>17073</v>
      </c>
      <c r="B1455" s="1" t="s">
        <v>17093</v>
      </c>
      <c r="C1455" s="1" t="s">
        <v>17092</v>
      </c>
    </row>
    <row r="1456" spans="1:3">
      <c r="A1456" s="1" t="s">
        <v>17073</v>
      </c>
      <c r="B1456" s="1" t="s">
        <v>17095</v>
      </c>
      <c r="C1456" s="1" t="s">
        <v>17094</v>
      </c>
    </row>
    <row r="1457" spans="1:3">
      <c r="A1457" s="1" t="s">
        <v>17073</v>
      </c>
      <c r="B1457" s="1" t="s">
        <v>17097</v>
      </c>
      <c r="C1457" s="1" t="s">
        <v>17096</v>
      </c>
    </row>
    <row r="1458" spans="1:3">
      <c r="A1458" s="1" t="s">
        <v>17073</v>
      </c>
      <c r="B1458" s="1" t="s">
        <v>17099</v>
      </c>
      <c r="C1458" s="1" t="s">
        <v>17098</v>
      </c>
    </row>
    <row r="1459" spans="1:3">
      <c r="A1459" s="1" t="s">
        <v>17073</v>
      </c>
      <c r="B1459" s="1" t="s">
        <v>17101</v>
      </c>
      <c r="C1459" s="1" t="s">
        <v>17100</v>
      </c>
    </row>
    <row r="1460" spans="1:3">
      <c r="A1460" s="1" t="s">
        <v>17073</v>
      </c>
      <c r="B1460" s="1" t="s">
        <v>17103</v>
      </c>
      <c r="C1460" s="1" t="s">
        <v>17102</v>
      </c>
    </row>
    <row r="1461" spans="1:3">
      <c r="A1461" s="1" t="s">
        <v>17073</v>
      </c>
      <c r="B1461" s="1" t="s">
        <v>17105</v>
      </c>
      <c r="C1461" s="1" t="s">
        <v>17104</v>
      </c>
    </row>
    <row r="1462" spans="1:3">
      <c r="A1462" s="1" t="s">
        <v>17073</v>
      </c>
      <c r="B1462" s="1" t="s">
        <v>17107</v>
      </c>
      <c r="C1462" s="1" t="s">
        <v>17106</v>
      </c>
    </row>
    <row r="1463" spans="1:3">
      <c r="A1463" s="1" t="s">
        <v>17073</v>
      </c>
      <c r="B1463" s="1" t="s">
        <v>17109</v>
      </c>
      <c r="C1463" s="1" t="s">
        <v>17108</v>
      </c>
    </row>
    <row r="1464" spans="1:3">
      <c r="A1464" s="1" t="s">
        <v>17073</v>
      </c>
      <c r="B1464" s="1" t="s">
        <v>17111</v>
      </c>
      <c r="C1464" s="1" t="s">
        <v>17110</v>
      </c>
    </row>
    <row r="1465" spans="1:3">
      <c r="A1465" s="1" t="s">
        <v>17073</v>
      </c>
      <c r="B1465" s="1" t="s">
        <v>17113</v>
      </c>
      <c r="C1465" s="1" t="s">
        <v>17112</v>
      </c>
    </row>
    <row r="1466" spans="1:3">
      <c r="A1466" s="1" t="s">
        <v>17073</v>
      </c>
      <c r="B1466" s="1" t="s">
        <v>17115</v>
      </c>
      <c r="C1466" s="1" t="s">
        <v>17114</v>
      </c>
    </row>
    <row r="1467" spans="1:3">
      <c r="A1467" s="1" t="s">
        <v>17073</v>
      </c>
      <c r="B1467" s="1" t="s">
        <v>17117</v>
      </c>
      <c r="C1467" s="1" t="s">
        <v>17116</v>
      </c>
    </row>
    <row r="1468" spans="1:3">
      <c r="A1468" s="1" t="s">
        <v>17073</v>
      </c>
      <c r="B1468" s="1" t="s">
        <v>17119</v>
      </c>
      <c r="C1468" s="1" t="s">
        <v>17118</v>
      </c>
    </row>
    <row r="1469" spans="1:3">
      <c r="A1469" s="1" t="s">
        <v>17073</v>
      </c>
      <c r="B1469" s="1" t="s">
        <v>17121</v>
      </c>
      <c r="C1469" s="1" t="s">
        <v>17120</v>
      </c>
    </row>
    <row r="1470" spans="1:3">
      <c r="A1470" s="1" t="s">
        <v>17122</v>
      </c>
      <c r="B1470" s="1" t="s">
        <v>17124</v>
      </c>
      <c r="C1470" s="1" t="s">
        <v>17123</v>
      </c>
    </row>
    <row r="1471" spans="1:3">
      <c r="A1471" s="1" t="s">
        <v>17122</v>
      </c>
      <c r="B1471" s="1" t="s">
        <v>17126</v>
      </c>
      <c r="C1471" s="1" t="s">
        <v>17125</v>
      </c>
    </row>
    <row r="1472" spans="1:3">
      <c r="A1472" s="1" t="s">
        <v>17127</v>
      </c>
      <c r="B1472" s="1" t="s">
        <v>17129</v>
      </c>
      <c r="C1472" s="1" t="s">
        <v>17128</v>
      </c>
    </row>
    <row r="1473" spans="1:3">
      <c r="A1473" s="1" t="s">
        <v>17127</v>
      </c>
      <c r="B1473" s="1" t="s">
        <v>17131</v>
      </c>
      <c r="C1473" s="1" t="s">
        <v>17130</v>
      </c>
    </row>
    <row r="1474" spans="1:3">
      <c r="A1474" s="1" t="s">
        <v>17132</v>
      </c>
      <c r="B1474" s="1" t="s">
        <v>17134</v>
      </c>
      <c r="C1474" s="1" t="s">
        <v>17133</v>
      </c>
    </row>
    <row r="1475" spans="1:3">
      <c r="A1475" s="1" t="s">
        <v>17132</v>
      </c>
      <c r="B1475" s="1" t="s">
        <v>17136</v>
      </c>
      <c r="C1475" s="1" t="s">
        <v>17135</v>
      </c>
    </row>
    <row r="1476" spans="1:3">
      <c r="A1476" s="1" t="s">
        <v>17132</v>
      </c>
      <c r="B1476" s="1" t="s">
        <v>17138</v>
      </c>
      <c r="C1476" s="1" t="s">
        <v>17137</v>
      </c>
    </row>
    <row r="1477" spans="1:3">
      <c r="A1477" s="1" t="s">
        <v>17132</v>
      </c>
      <c r="B1477" s="1" t="s">
        <v>17140</v>
      </c>
      <c r="C1477" s="1" t="s">
        <v>17139</v>
      </c>
    </row>
    <row r="1478" spans="1:3">
      <c r="A1478" s="1" t="s">
        <v>17132</v>
      </c>
      <c r="B1478" s="1" t="s">
        <v>17142</v>
      </c>
      <c r="C1478" s="1" t="s">
        <v>17141</v>
      </c>
    </row>
    <row r="1479" spans="1:3">
      <c r="A1479" s="1" t="s">
        <v>17132</v>
      </c>
      <c r="B1479" s="1" t="s">
        <v>17144</v>
      </c>
      <c r="C1479" s="1" t="s">
        <v>17143</v>
      </c>
    </row>
    <row r="1480" spans="1:3">
      <c r="A1480" s="1" t="s">
        <v>17132</v>
      </c>
      <c r="B1480" s="1" t="s">
        <v>17146</v>
      </c>
      <c r="C1480" s="1" t="s">
        <v>17145</v>
      </c>
    </row>
    <row r="1481" spans="1:3">
      <c r="A1481" s="1" t="s">
        <v>17132</v>
      </c>
      <c r="B1481" s="1" t="s">
        <v>17148</v>
      </c>
      <c r="C1481" s="1" t="s">
        <v>17147</v>
      </c>
    </row>
    <row r="1482" spans="1:3">
      <c r="A1482" s="1" t="s">
        <v>17132</v>
      </c>
      <c r="B1482" s="1" t="s">
        <v>17150</v>
      </c>
      <c r="C1482" s="1" t="s">
        <v>17149</v>
      </c>
    </row>
    <row r="1483" spans="1:3">
      <c r="A1483" s="1" t="s">
        <v>17132</v>
      </c>
      <c r="B1483" s="1" t="s">
        <v>17152</v>
      </c>
      <c r="C1483" s="1" t="s">
        <v>17151</v>
      </c>
    </row>
    <row r="1484" spans="1:3">
      <c r="A1484" s="1" t="s">
        <v>17132</v>
      </c>
      <c r="B1484" s="1" t="s">
        <v>17154</v>
      </c>
      <c r="C1484" s="1" t="s">
        <v>17153</v>
      </c>
    </row>
    <row r="1485" spans="1:3">
      <c r="A1485" s="1" t="s">
        <v>17132</v>
      </c>
      <c r="B1485" s="1" t="s">
        <v>17156</v>
      </c>
      <c r="C1485" s="1" t="s">
        <v>17155</v>
      </c>
    </row>
    <row r="1486" spans="1:3">
      <c r="A1486" s="1" t="s">
        <v>17132</v>
      </c>
      <c r="B1486" s="1" t="s">
        <v>17158</v>
      </c>
      <c r="C1486" s="1" t="s">
        <v>17157</v>
      </c>
    </row>
    <row r="1487" spans="1:3">
      <c r="A1487" s="1" t="s">
        <v>17159</v>
      </c>
      <c r="B1487" s="1" t="s">
        <v>17161</v>
      </c>
      <c r="C1487" s="1" t="s">
        <v>17160</v>
      </c>
    </row>
    <row r="1488" spans="1:3">
      <c r="A1488" s="1" t="s">
        <v>17162</v>
      </c>
      <c r="B1488" s="1" t="s">
        <v>17164</v>
      </c>
      <c r="C1488" s="1" t="s">
        <v>17163</v>
      </c>
    </row>
    <row r="1489" spans="1:3">
      <c r="A1489" s="1" t="s">
        <v>17162</v>
      </c>
      <c r="B1489" s="1" t="s">
        <v>17166</v>
      </c>
      <c r="C1489" s="1" t="s">
        <v>17165</v>
      </c>
    </row>
    <row r="1490" spans="1:3">
      <c r="A1490" s="1" t="s">
        <v>17162</v>
      </c>
      <c r="B1490" s="1" t="s">
        <v>17168</v>
      </c>
      <c r="C1490" s="1" t="s">
        <v>17167</v>
      </c>
    </row>
    <row r="1491" spans="1:3">
      <c r="A1491" s="1" t="s">
        <v>17162</v>
      </c>
      <c r="B1491" s="1" t="s">
        <v>17170</v>
      </c>
      <c r="C1491" s="1" t="s">
        <v>17169</v>
      </c>
    </row>
    <row r="1492" spans="1:3">
      <c r="A1492" s="1" t="s">
        <v>17162</v>
      </c>
      <c r="B1492" s="1" t="s">
        <v>17172</v>
      </c>
      <c r="C1492" s="1" t="s">
        <v>17171</v>
      </c>
    </row>
    <row r="1493" spans="1:3">
      <c r="A1493" s="1" t="s">
        <v>17162</v>
      </c>
      <c r="B1493" s="1" t="s">
        <v>17174</v>
      </c>
      <c r="C1493" s="1" t="s">
        <v>17173</v>
      </c>
    </row>
    <row r="1494" spans="1:3">
      <c r="A1494" s="1" t="s">
        <v>17162</v>
      </c>
      <c r="B1494" s="1" t="s">
        <v>17176</v>
      </c>
      <c r="C1494" s="1" t="s">
        <v>17175</v>
      </c>
    </row>
    <row r="1495" spans="1:3">
      <c r="A1495" s="1" t="s">
        <v>17162</v>
      </c>
      <c r="B1495" s="1" t="s">
        <v>17178</v>
      </c>
      <c r="C1495" s="1" t="s">
        <v>17177</v>
      </c>
    </row>
    <row r="1496" spans="1:3">
      <c r="A1496" s="1" t="s">
        <v>17162</v>
      </c>
      <c r="B1496" s="1" t="s">
        <v>17180</v>
      </c>
      <c r="C1496" s="1" t="s">
        <v>17179</v>
      </c>
    </row>
    <row r="1497" spans="1:3">
      <c r="A1497" s="1" t="s">
        <v>17162</v>
      </c>
      <c r="B1497" s="1" t="s">
        <v>17182</v>
      </c>
      <c r="C1497" s="1" t="s">
        <v>17181</v>
      </c>
    </row>
    <row r="1498" spans="1:3">
      <c r="A1498" s="1" t="s">
        <v>17162</v>
      </c>
      <c r="B1498" s="1" t="s">
        <v>17184</v>
      </c>
      <c r="C1498" s="1" t="s">
        <v>17183</v>
      </c>
    </row>
    <row r="1499" spans="1:3">
      <c r="A1499" s="1" t="s">
        <v>17162</v>
      </c>
      <c r="B1499" s="1" t="s">
        <v>17186</v>
      </c>
      <c r="C1499" s="1" t="s">
        <v>17185</v>
      </c>
    </row>
    <row r="1500" spans="1:3">
      <c r="A1500" s="1" t="s">
        <v>17162</v>
      </c>
      <c r="B1500" s="1" t="s">
        <v>17188</v>
      </c>
      <c r="C1500" s="1" t="s">
        <v>17187</v>
      </c>
    </row>
    <row r="1501" spans="1:3">
      <c r="A1501" s="1" t="s">
        <v>17162</v>
      </c>
      <c r="B1501" s="1" t="s">
        <v>17190</v>
      </c>
      <c r="C1501" s="1" t="s">
        <v>17189</v>
      </c>
    </row>
    <row r="1502" spans="1:3">
      <c r="A1502" s="1" t="s">
        <v>17162</v>
      </c>
      <c r="B1502" s="1" t="s">
        <v>17192</v>
      </c>
      <c r="C1502" s="1" t="s">
        <v>17191</v>
      </c>
    </row>
    <row r="1503" spans="1:3">
      <c r="A1503" s="1" t="s">
        <v>17162</v>
      </c>
      <c r="B1503" s="1" t="s">
        <v>17194</v>
      </c>
      <c r="C1503" s="1" t="s">
        <v>17193</v>
      </c>
    </row>
    <row r="1504" spans="1:3">
      <c r="A1504" s="1" t="s">
        <v>17162</v>
      </c>
      <c r="B1504" s="1" t="s">
        <v>17196</v>
      </c>
      <c r="C1504" s="1" t="s">
        <v>17195</v>
      </c>
    </row>
    <row r="1505" spans="1:3">
      <c r="A1505" s="1" t="s">
        <v>17197</v>
      </c>
      <c r="B1505" s="1" t="s">
        <v>17198</v>
      </c>
      <c r="C1505" s="1" t="s">
        <v>14773</v>
      </c>
    </row>
    <row r="1506" spans="1:3">
      <c r="A1506" s="1" t="s">
        <v>17197</v>
      </c>
      <c r="B1506" s="1" t="s">
        <v>17200</v>
      </c>
      <c r="C1506" s="1" t="s">
        <v>17199</v>
      </c>
    </row>
    <row r="1507" spans="1:3">
      <c r="A1507" s="1" t="s">
        <v>17197</v>
      </c>
      <c r="B1507" s="1" t="s">
        <v>17202</v>
      </c>
      <c r="C1507" s="1" t="s">
        <v>17201</v>
      </c>
    </row>
    <row r="1508" spans="1:3">
      <c r="A1508" s="1" t="s">
        <v>17197</v>
      </c>
      <c r="B1508" s="1" t="s">
        <v>17204</v>
      </c>
      <c r="C1508" s="1" t="s">
        <v>17203</v>
      </c>
    </row>
    <row r="1509" spans="1:3">
      <c r="A1509" s="1" t="s">
        <v>17197</v>
      </c>
      <c r="B1509" s="1" t="s">
        <v>17206</v>
      </c>
      <c r="C1509" s="1" t="s">
        <v>17205</v>
      </c>
    </row>
    <row r="1510" spans="1:3">
      <c r="A1510" s="1" t="s">
        <v>17197</v>
      </c>
      <c r="B1510" s="1" t="s">
        <v>17208</v>
      </c>
      <c r="C1510" s="1" t="s">
        <v>17207</v>
      </c>
    </row>
    <row r="1511" spans="1:3">
      <c r="A1511" s="1" t="s">
        <v>17209</v>
      </c>
      <c r="B1511" s="1" t="s">
        <v>14286</v>
      </c>
      <c r="C1511" s="1" t="s">
        <v>17210</v>
      </c>
    </row>
    <row r="1512" spans="1:3">
      <c r="A1512" s="1" t="s">
        <v>17211</v>
      </c>
      <c r="B1512" s="1" t="s">
        <v>17213</v>
      </c>
      <c r="C1512" s="1" t="s">
        <v>17212</v>
      </c>
    </row>
    <row r="1513" spans="1:3">
      <c r="A1513" s="1" t="s">
        <v>17211</v>
      </c>
      <c r="B1513" s="1" t="s">
        <v>17215</v>
      </c>
      <c r="C1513" s="1" t="s">
        <v>17214</v>
      </c>
    </row>
    <row r="1514" spans="1:3">
      <c r="A1514" s="1" t="s">
        <v>17211</v>
      </c>
      <c r="B1514" s="1" t="s">
        <v>17217</v>
      </c>
      <c r="C1514" s="1" t="s">
        <v>17216</v>
      </c>
    </row>
    <row r="1515" spans="1:3">
      <c r="A1515" s="1" t="s">
        <v>17211</v>
      </c>
      <c r="B1515" s="1" t="s">
        <v>17219</v>
      </c>
      <c r="C1515" s="1" t="s">
        <v>17218</v>
      </c>
    </row>
    <row r="1516" spans="1:3">
      <c r="A1516" s="1" t="s">
        <v>17211</v>
      </c>
      <c r="B1516" s="1" t="s">
        <v>17221</v>
      </c>
      <c r="C1516" s="1" t="s">
        <v>17220</v>
      </c>
    </row>
    <row r="1517" spans="1:3">
      <c r="A1517" s="1" t="s">
        <v>17211</v>
      </c>
      <c r="B1517" s="1" t="s">
        <v>17223</v>
      </c>
      <c r="C1517" s="1" t="s">
        <v>17222</v>
      </c>
    </row>
    <row r="1518" spans="1:3">
      <c r="A1518" s="1" t="s">
        <v>17211</v>
      </c>
      <c r="B1518" s="1" t="s">
        <v>17225</v>
      </c>
      <c r="C1518" s="1" t="s">
        <v>17224</v>
      </c>
    </row>
    <row r="1519" spans="1:3">
      <c r="A1519" s="1" t="s">
        <v>17211</v>
      </c>
      <c r="B1519" s="1" t="s">
        <v>17227</v>
      </c>
      <c r="C1519" s="1" t="s">
        <v>17226</v>
      </c>
    </row>
    <row r="1520" spans="1:3">
      <c r="A1520" s="1" t="s">
        <v>17211</v>
      </c>
      <c r="B1520" s="1" t="s">
        <v>17229</v>
      </c>
      <c r="C1520" s="1" t="s">
        <v>17228</v>
      </c>
    </row>
    <row r="1521" spans="1:3">
      <c r="A1521" s="1" t="s">
        <v>17211</v>
      </c>
      <c r="B1521" s="1" t="s">
        <v>17231</v>
      </c>
      <c r="C1521" s="1" t="s">
        <v>17230</v>
      </c>
    </row>
    <row r="1522" spans="1:3">
      <c r="A1522" s="1" t="s">
        <v>17211</v>
      </c>
      <c r="B1522" s="1" t="s">
        <v>17233</v>
      </c>
      <c r="C1522" s="1" t="s">
        <v>17232</v>
      </c>
    </row>
    <row r="1523" spans="1:3">
      <c r="A1523" s="1" t="s">
        <v>17211</v>
      </c>
      <c r="B1523" s="1" t="s">
        <v>17235</v>
      </c>
      <c r="C1523" s="1" t="s">
        <v>17234</v>
      </c>
    </row>
    <row r="1524" spans="1:3">
      <c r="A1524" s="1" t="s">
        <v>17211</v>
      </c>
      <c r="B1524" s="1" t="s">
        <v>17237</v>
      </c>
      <c r="C1524" s="1" t="s">
        <v>17236</v>
      </c>
    </row>
    <row r="1525" spans="1:3">
      <c r="A1525" s="1" t="s">
        <v>17211</v>
      </c>
      <c r="B1525" s="1" t="s">
        <v>17239</v>
      </c>
      <c r="C1525" s="1" t="s">
        <v>17238</v>
      </c>
    </row>
    <row r="1526" spans="1:3">
      <c r="A1526" s="1" t="s">
        <v>17211</v>
      </c>
      <c r="B1526" s="1" t="s">
        <v>17241</v>
      </c>
      <c r="C1526" s="1" t="s">
        <v>17240</v>
      </c>
    </row>
    <row r="1527" spans="1:3">
      <c r="A1527" s="1" t="s">
        <v>17211</v>
      </c>
      <c r="B1527" s="1" t="s">
        <v>17243</v>
      </c>
      <c r="C1527" s="1" t="s">
        <v>17242</v>
      </c>
    </row>
    <row r="1528" spans="1:3">
      <c r="A1528" s="1" t="s">
        <v>17211</v>
      </c>
      <c r="B1528" s="1" t="s">
        <v>17245</v>
      </c>
      <c r="C1528" s="1" t="s">
        <v>17244</v>
      </c>
    </row>
    <row r="1529" spans="1:3">
      <c r="A1529" s="1" t="s">
        <v>17211</v>
      </c>
      <c r="B1529" s="1" t="s">
        <v>17247</v>
      </c>
      <c r="C1529" s="1" t="s">
        <v>17246</v>
      </c>
    </row>
    <row r="1530" spans="1:3">
      <c r="A1530" s="1" t="s">
        <v>17211</v>
      </c>
      <c r="B1530" s="1" t="s">
        <v>17249</v>
      </c>
      <c r="C1530" s="1" t="s">
        <v>17248</v>
      </c>
    </row>
    <row r="1531" spans="1:3">
      <c r="A1531" s="1" t="s">
        <v>17211</v>
      </c>
      <c r="B1531" s="1" t="s">
        <v>17251</v>
      </c>
      <c r="C1531" s="1" t="s">
        <v>17250</v>
      </c>
    </row>
    <row r="1532" spans="1:3">
      <c r="A1532" s="1" t="s">
        <v>17252</v>
      </c>
      <c r="B1532" s="1" t="s">
        <v>17254</v>
      </c>
      <c r="C1532" s="1" t="s">
        <v>17253</v>
      </c>
    </row>
    <row r="1533" spans="1:3">
      <c r="A1533" s="1" t="s">
        <v>17252</v>
      </c>
      <c r="B1533" s="1" t="s">
        <v>17256</v>
      </c>
      <c r="C1533" s="1" t="s">
        <v>17255</v>
      </c>
    </row>
    <row r="1534" spans="1:3">
      <c r="A1534" s="1" t="s">
        <v>17252</v>
      </c>
      <c r="B1534" s="1" t="s">
        <v>17258</v>
      </c>
      <c r="C1534" s="1" t="s">
        <v>17257</v>
      </c>
    </row>
    <row r="1535" spans="1:3">
      <c r="A1535" s="1" t="s">
        <v>17252</v>
      </c>
      <c r="B1535" s="1" t="s">
        <v>17260</v>
      </c>
      <c r="C1535" s="1" t="s">
        <v>17259</v>
      </c>
    </row>
    <row r="1536" spans="1:3">
      <c r="A1536" s="1" t="s">
        <v>17252</v>
      </c>
      <c r="B1536" s="1" t="s">
        <v>17262</v>
      </c>
      <c r="C1536" s="1" t="s">
        <v>17261</v>
      </c>
    </row>
    <row r="1537" spans="1:3">
      <c r="A1537" s="1" t="s">
        <v>17252</v>
      </c>
      <c r="B1537" s="1" t="s">
        <v>17264</v>
      </c>
      <c r="C1537" s="1" t="s">
        <v>17263</v>
      </c>
    </row>
    <row r="1538" spans="1:3">
      <c r="A1538" s="1" t="s">
        <v>17252</v>
      </c>
      <c r="B1538" s="1" t="s">
        <v>17266</v>
      </c>
      <c r="C1538" s="1" t="s">
        <v>17265</v>
      </c>
    </row>
    <row r="1539" spans="1:3">
      <c r="A1539" s="1" t="s">
        <v>17252</v>
      </c>
      <c r="B1539" s="1" t="s">
        <v>17268</v>
      </c>
      <c r="C1539" s="1" t="s">
        <v>17267</v>
      </c>
    </row>
    <row r="1540" spans="1:3">
      <c r="A1540" s="1" t="s">
        <v>17252</v>
      </c>
      <c r="B1540" s="1" t="s">
        <v>17270</v>
      </c>
      <c r="C1540" s="1" t="s">
        <v>17269</v>
      </c>
    </row>
    <row r="1541" spans="1:3">
      <c r="A1541" s="1" t="s">
        <v>17252</v>
      </c>
      <c r="B1541" s="1" t="s">
        <v>17272</v>
      </c>
      <c r="C1541" s="1" t="s">
        <v>17271</v>
      </c>
    </row>
    <row r="1542" spans="1:3">
      <c r="A1542" s="1" t="s">
        <v>17252</v>
      </c>
      <c r="B1542" s="1" t="s">
        <v>17274</v>
      </c>
      <c r="C1542" s="1" t="s">
        <v>17273</v>
      </c>
    </row>
    <row r="1543" spans="1:3">
      <c r="A1543" s="1" t="s">
        <v>17252</v>
      </c>
      <c r="B1543" s="1" t="s">
        <v>17276</v>
      </c>
      <c r="C1543" s="1" t="s">
        <v>17275</v>
      </c>
    </row>
    <row r="1544" spans="1:3">
      <c r="A1544" s="1" t="s">
        <v>17277</v>
      </c>
      <c r="B1544" s="1" t="s">
        <v>17279</v>
      </c>
      <c r="C1544" s="1" t="s">
        <v>17278</v>
      </c>
    </row>
    <row r="1545" spans="1:3">
      <c r="A1545" s="1" t="s">
        <v>17277</v>
      </c>
      <c r="B1545" s="1" t="s">
        <v>17281</v>
      </c>
      <c r="C1545" s="1" t="s">
        <v>17280</v>
      </c>
    </row>
    <row r="1546" spans="1:3">
      <c r="A1546" s="1" t="s">
        <v>17277</v>
      </c>
      <c r="B1546" s="1" t="s">
        <v>17283</v>
      </c>
      <c r="C1546" s="1" t="s">
        <v>17282</v>
      </c>
    </row>
    <row r="1547" spans="1:3">
      <c r="A1547" s="1" t="s">
        <v>17277</v>
      </c>
      <c r="B1547" s="1" t="s">
        <v>17285</v>
      </c>
      <c r="C1547" s="1" t="s">
        <v>17284</v>
      </c>
    </row>
    <row r="1548" spans="1:3">
      <c r="A1548" s="1" t="s">
        <v>17277</v>
      </c>
      <c r="B1548" s="1" t="s">
        <v>17287</v>
      </c>
      <c r="C1548" s="1" t="s">
        <v>17286</v>
      </c>
    </row>
    <row r="1549" spans="1:3">
      <c r="A1549" s="1" t="s">
        <v>17277</v>
      </c>
      <c r="B1549" s="1" t="s">
        <v>17289</v>
      </c>
      <c r="C1549" s="1" t="s">
        <v>17288</v>
      </c>
    </row>
    <row r="1550" spans="1:3">
      <c r="A1550" s="1" t="s">
        <v>17277</v>
      </c>
      <c r="B1550" s="1" t="s">
        <v>17291</v>
      </c>
      <c r="C1550" s="1" t="s">
        <v>17290</v>
      </c>
    </row>
    <row r="1551" spans="1:3">
      <c r="A1551" s="1" t="s">
        <v>17277</v>
      </c>
      <c r="B1551" s="1" t="s">
        <v>17293</v>
      </c>
      <c r="C1551" s="1" t="s">
        <v>17292</v>
      </c>
    </row>
    <row r="1552" spans="1:3">
      <c r="A1552" s="1" t="s">
        <v>17294</v>
      </c>
      <c r="B1552" s="1" t="s">
        <v>17296</v>
      </c>
      <c r="C1552" s="1" t="s">
        <v>17295</v>
      </c>
    </row>
    <row r="1553" spans="1:3">
      <c r="A1553" s="1" t="s">
        <v>17294</v>
      </c>
      <c r="B1553" s="1" t="s">
        <v>17298</v>
      </c>
      <c r="C1553" s="1" t="s">
        <v>17297</v>
      </c>
    </row>
    <row r="1554" spans="1:3">
      <c r="A1554" s="1" t="s">
        <v>17294</v>
      </c>
      <c r="B1554" s="1" t="s">
        <v>17300</v>
      </c>
      <c r="C1554" s="1" t="s">
        <v>17299</v>
      </c>
    </row>
    <row r="1555" spans="1:3">
      <c r="A1555" s="1" t="s">
        <v>17294</v>
      </c>
      <c r="B1555" s="1" t="s">
        <v>17302</v>
      </c>
      <c r="C1555" s="1" t="s">
        <v>17301</v>
      </c>
    </row>
    <row r="1556" spans="1:3">
      <c r="A1556" s="1" t="s">
        <v>17294</v>
      </c>
      <c r="B1556" s="1" t="s">
        <v>17304</v>
      </c>
      <c r="C1556" s="1" t="s">
        <v>17303</v>
      </c>
    </row>
    <row r="1557" spans="1:3">
      <c r="A1557" s="1" t="s">
        <v>17294</v>
      </c>
      <c r="B1557" s="1" t="s">
        <v>17306</v>
      </c>
      <c r="C1557" s="1" t="s">
        <v>17305</v>
      </c>
    </row>
    <row r="1558" spans="1:3">
      <c r="A1558" s="1" t="s">
        <v>17294</v>
      </c>
      <c r="B1558" s="1" t="s">
        <v>17308</v>
      </c>
      <c r="C1558" s="1" t="s">
        <v>17307</v>
      </c>
    </row>
    <row r="1559" spans="1:3">
      <c r="A1559" s="1" t="s">
        <v>17294</v>
      </c>
      <c r="B1559" s="1" t="s">
        <v>17310</v>
      </c>
      <c r="C1559" s="1" t="s">
        <v>17309</v>
      </c>
    </row>
    <row r="1560" spans="1:3">
      <c r="A1560" s="1" t="s">
        <v>17294</v>
      </c>
      <c r="B1560" s="1" t="s">
        <v>17312</v>
      </c>
      <c r="C1560" s="1" t="s">
        <v>17311</v>
      </c>
    </row>
    <row r="1561" spans="1:3">
      <c r="A1561" s="1" t="s">
        <v>17313</v>
      </c>
      <c r="B1561" s="1" t="s">
        <v>17315</v>
      </c>
      <c r="C1561" s="1" t="s">
        <v>17314</v>
      </c>
    </row>
    <row r="1562" spans="1:3">
      <c r="A1562" s="1" t="s">
        <v>17313</v>
      </c>
      <c r="B1562" s="1" t="s">
        <v>17317</v>
      </c>
      <c r="C1562" s="1" t="s">
        <v>17316</v>
      </c>
    </row>
    <row r="1563" spans="1:3">
      <c r="A1563" s="1" t="s">
        <v>17313</v>
      </c>
      <c r="B1563" s="1" t="s">
        <v>17319</v>
      </c>
      <c r="C1563" s="1" t="s">
        <v>17318</v>
      </c>
    </row>
    <row r="1564" spans="1:3">
      <c r="A1564" s="1" t="s">
        <v>17313</v>
      </c>
      <c r="B1564" s="1" t="s">
        <v>17321</v>
      </c>
      <c r="C1564" s="1" t="s">
        <v>17320</v>
      </c>
    </row>
    <row r="1565" spans="1:3">
      <c r="A1565" s="1" t="s">
        <v>17313</v>
      </c>
      <c r="B1565" s="1" t="s">
        <v>17323</v>
      </c>
      <c r="C1565" s="1" t="s">
        <v>17322</v>
      </c>
    </row>
    <row r="1566" spans="1:3">
      <c r="A1566" s="1" t="s">
        <v>17313</v>
      </c>
      <c r="B1566" s="1" t="s">
        <v>17325</v>
      </c>
      <c r="C1566" s="1" t="s">
        <v>17324</v>
      </c>
    </row>
    <row r="1567" spans="1:3">
      <c r="A1567" s="1" t="s">
        <v>17313</v>
      </c>
      <c r="B1567" s="1" t="s">
        <v>17327</v>
      </c>
      <c r="C1567" s="1" t="s">
        <v>17326</v>
      </c>
    </row>
    <row r="1568" spans="1:3">
      <c r="A1568" s="1" t="s">
        <v>17313</v>
      </c>
      <c r="B1568" s="1" t="s">
        <v>17329</v>
      </c>
      <c r="C1568" s="1" t="s">
        <v>17328</v>
      </c>
    </row>
    <row r="1569" spans="1:3">
      <c r="A1569" s="1" t="s">
        <v>17313</v>
      </c>
      <c r="B1569" s="1" t="s">
        <v>17331</v>
      </c>
      <c r="C1569" s="1" t="s">
        <v>17330</v>
      </c>
    </row>
    <row r="1570" spans="1:3">
      <c r="A1570" s="1" t="s">
        <v>17332</v>
      </c>
      <c r="B1570" s="1" t="s">
        <v>17334</v>
      </c>
      <c r="C1570" s="1" t="s">
        <v>17333</v>
      </c>
    </row>
    <row r="1571" spans="1:3">
      <c r="A1571" s="1" t="s">
        <v>17332</v>
      </c>
      <c r="B1571" s="1" t="s">
        <v>17336</v>
      </c>
      <c r="C1571" s="1" t="s">
        <v>17335</v>
      </c>
    </row>
    <row r="1572" spans="1:3">
      <c r="A1572" s="1" t="s">
        <v>17332</v>
      </c>
      <c r="B1572" s="1" t="s">
        <v>17338</v>
      </c>
      <c r="C1572" s="1" t="s">
        <v>17337</v>
      </c>
    </row>
    <row r="1573" spans="1:3">
      <c r="A1573" s="1" t="s">
        <v>17332</v>
      </c>
      <c r="B1573" s="1" t="s">
        <v>17340</v>
      </c>
      <c r="C1573" s="1" t="s">
        <v>17339</v>
      </c>
    </row>
    <row r="1574" spans="1:3">
      <c r="A1574" s="1" t="s">
        <v>17332</v>
      </c>
      <c r="B1574" s="1" t="s">
        <v>17342</v>
      </c>
      <c r="C1574" s="1" t="s">
        <v>17341</v>
      </c>
    </row>
    <row r="1575" spans="1:3">
      <c r="A1575" s="1" t="s">
        <v>17332</v>
      </c>
      <c r="B1575" s="1" t="s">
        <v>17344</v>
      </c>
      <c r="C1575" s="1" t="s">
        <v>17343</v>
      </c>
    </row>
    <row r="1576" spans="1:3">
      <c r="A1576" s="1" t="s">
        <v>17332</v>
      </c>
      <c r="B1576" s="1" t="s">
        <v>17346</v>
      </c>
      <c r="C1576" s="1" t="s">
        <v>17345</v>
      </c>
    </row>
    <row r="1577" spans="1:3">
      <c r="A1577" s="1" t="s">
        <v>17332</v>
      </c>
      <c r="B1577" s="1" t="s">
        <v>17348</v>
      </c>
      <c r="C1577" s="1" t="s">
        <v>17347</v>
      </c>
    </row>
    <row r="1578" spans="1:3">
      <c r="A1578" s="1" t="s">
        <v>17332</v>
      </c>
      <c r="B1578" s="1" t="s">
        <v>17350</v>
      </c>
      <c r="C1578" s="1" t="s">
        <v>17349</v>
      </c>
    </row>
    <row r="1579" spans="1:3">
      <c r="A1579" s="1" t="s">
        <v>17351</v>
      </c>
      <c r="B1579" s="1" t="s">
        <v>17353</v>
      </c>
      <c r="C1579" s="1" t="s">
        <v>17352</v>
      </c>
    </row>
    <row r="1580" spans="1:3">
      <c r="A1580" s="1" t="s">
        <v>17351</v>
      </c>
      <c r="B1580" s="1" t="s">
        <v>17355</v>
      </c>
      <c r="C1580" s="1" t="s">
        <v>17354</v>
      </c>
    </row>
    <row r="1581" spans="1:3">
      <c r="A1581" s="1" t="s">
        <v>17351</v>
      </c>
      <c r="B1581" s="1" t="s">
        <v>17357</v>
      </c>
      <c r="C1581" s="1" t="s">
        <v>17356</v>
      </c>
    </row>
    <row r="1582" spans="1:3">
      <c r="A1582" s="1" t="s">
        <v>17351</v>
      </c>
      <c r="B1582" s="1" t="s">
        <v>17359</v>
      </c>
      <c r="C1582" s="1" t="s">
        <v>17358</v>
      </c>
    </row>
    <row r="1583" spans="1:3">
      <c r="A1583" s="1" t="s">
        <v>17351</v>
      </c>
      <c r="B1583" s="1" t="s">
        <v>17361</v>
      </c>
      <c r="C1583" s="1" t="s">
        <v>17360</v>
      </c>
    </row>
    <row r="1584" spans="1:3">
      <c r="A1584" s="1" t="s">
        <v>17351</v>
      </c>
      <c r="B1584" s="1" t="s">
        <v>17363</v>
      </c>
      <c r="C1584" s="1" t="s">
        <v>17362</v>
      </c>
    </row>
    <row r="1585" spans="1:3">
      <c r="A1585" s="1" t="s">
        <v>17351</v>
      </c>
      <c r="B1585" s="1" t="s">
        <v>17365</v>
      </c>
      <c r="C1585" s="1" t="s">
        <v>17364</v>
      </c>
    </row>
    <row r="1586" spans="1:3">
      <c r="A1586" s="1" t="s">
        <v>17351</v>
      </c>
      <c r="B1586" s="1" t="s">
        <v>17367</v>
      </c>
      <c r="C1586" s="1" t="s">
        <v>17366</v>
      </c>
    </row>
    <row r="1587" spans="1:3">
      <c r="A1587" s="1" t="s">
        <v>17351</v>
      </c>
      <c r="B1587" s="1" t="s">
        <v>17369</v>
      </c>
      <c r="C1587" s="1" t="s">
        <v>17368</v>
      </c>
    </row>
    <row r="1588" spans="1:3">
      <c r="A1588" s="1" t="s">
        <v>17351</v>
      </c>
      <c r="B1588" s="1" t="s">
        <v>17371</v>
      </c>
      <c r="C1588" s="1" t="s">
        <v>17370</v>
      </c>
    </row>
    <row r="1589" spans="1:3">
      <c r="A1589" s="1" t="s">
        <v>17372</v>
      </c>
      <c r="B1589" s="1" t="s">
        <v>17374</v>
      </c>
      <c r="C1589" s="1" t="s">
        <v>17373</v>
      </c>
    </row>
    <row r="1590" spans="1:3">
      <c r="A1590" s="1" t="s">
        <v>17372</v>
      </c>
      <c r="B1590" s="1" t="s">
        <v>17376</v>
      </c>
      <c r="C1590" s="1" t="s">
        <v>17375</v>
      </c>
    </row>
    <row r="1591" spans="1:3">
      <c r="A1591" s="1" t="s">
        <v>17372</v>
      </c>
      <c r="B1591" s="1" t="s">
        <v>17378</v>
      </c>
      <c r="C1591" s="1" t="s">
        <v>17377</v>
      </c>
    </row>
    <row r="1592" spans="1:3">
      <c r="A1592" s="1" t="s">
        <v>17372</v>
      </c>
      <c r="B1592" s="1" t="s">
        <v>17380</v>
      </c>
      <c r="C1592" s="1" t="s">
        <v>17379</v>
      </c>
    </row>
    <row r="1593" spans="1:3">
      <c r="A1593" s="1" t="s">
        <v>17372</v>
      </c>
      <c r="B1593" s="1" t="s">
        <v>17382</v>
      </c>
      <c r="C1593" s="1" t="s">
        <v>17381</v>
      </c>
    </row>
    <row r="1594" spans="1:3">
      <c r="A1594" s="1" t="s">
        <v>17372</v>
      </c>
      <c r="B1594" s="1" t="s">
        <v>17384</v>
      </c>
      <c r="C1594" s="1" t="s">
        <v>17383</v>
      </c>
    </row>
    <row r="1595" spans="1:3">
      <c r="A1595" s="1" t="s">
        <v>17372</v>
      </c>
      <c r="B1595" s="1" t="s">
        <v>17386</v>
      </c>
      <c r="C1595" s="1" t="s">
        <v>17385</v>
      </c>
    </row>
    <row r="1596" spans="1:3">
      <c r="A1596" s="1" t="s">
        <v>17372</v>
      </c>
      <c r="B1596" s="1" t="s">
        <v>17388</v>
      </c>
      <c r="C1596" s="1" t="s">
        <v>17387</v>
      </c>
    </row>
    <row r="1597" spans="1:3">
      <c r="A1597" s="1" t="s">
        <v>17372</v>
      </c>
      <c r="B1597" s="1" t="s">
        <v>17390</v>
      </c>
      <c r="C1597" s="1" t="s">
        <v>17389</v>
      </c>
    </row>
    <row r="1598" spans="1:3">
      <c r="A1598" s="1" t="s">
        <v>17372</v>
      </c>
      <c r="B1598" s="1" t="s">
        <v>17392</v>
      </c>
      <c r="C1598" s="1" t="s">
        <v>17391</v>
      </c>
    </row>
    <row r="1599" spans="1:3">
      <c r="A1599" s="1" t="s">
        <v>17393</v>
      </c>
      <c r="B1599" s="1" t="s">
        <v>17395</v>
      </c>
      <c r="C1599" s="1" t="s">
        <v>17394</v>
      </c>
    </row>
    <row r="1600" spans="1:3">
      <c r="A1600" s="1" t="s">
        <v>17393</v>
      </c>
      <c r="B1600" s="1" t="s">
        <v>17397</v>
      </c>
      <c r="C1600" s="1" t="s">
        <v>17396</v>
      </c>
    </row>
    <row r="1601" spans="1:3">
      <c r="A1601" s="1" t="s">
        <v>17393</v>
      </c>
      <c r="B1601" s="1" t="s">
        <v>17399</v>
      </c>
      <c r="C1601" s="1" t="s">
        <v>17398</v>
      </c>
    </row>
    <row r="1602" spans="1:3">
      <c r="A1602" s="1" t="s">
        <v>17393</v>
      </c>
      <c r="B1602" s="1" t="s">
        <v>17401</v>
      </c>
      <c r="C1602" s="1" t="s">
        <v>17400</v>
      </c>
    </row>
    <row r="1603" spans="1:3">
      <c r="A1603" s="1" t="s">
        <v>17393</v>
      </c>
      <c r="B1603" s="1" t="s">
        <v>17403</v>
      </c>
      <c r="C1603" s="1" t="s">
        <v>17402</v>
      </c>
    </row>
    <row r="1604" spans="1:3">
      <c r="A1604" s="1" t="s">
        <v>17393</v>
      </c>
      <c r="B1604" s="1" t="s">
        <v>17405</v>
      </c>
      <c r="C1604" s="1" t="s">
        <v>17404</v>
      </c>
    </row>
    <row r="1605" spans="1:3">
      <c r="A1605" s="1" t="s">
        <v>17393</v>
      </c>
      <c r="B1605" s="1" t="s">
        <v>17407</v>
      </c>
      <c r="C1605" s="1" t="s">
        <v>17406</v>
      </c>
    </row>
    <row r="1606" spans="1:3">
      <c r="A1606" s="1" t="s">
        <v>17393</v>
      </c>
      <c r="B1606" s="1" t="s">
        <v>17409</v>
      </c>
      <c r="C1606" s="1" t="s">
        <v>17408</v>
      </c>
    </row>
    <row r="1607" spans="1:3">
      <c r="A1607" s="1" t="s">
        <v>17393</v>
      </c>
      <c r="B1607" s="1" t="s">
        <v>17411</v>
      </c>
      <c r="C1607" s="1" t="s">
        <v>17410</v>
      </c>
    </row>
    <row r="1608" spans="1:3">
      <c r="A1608" s="1" t="s">
        <v>17393</v>
      </c>
      <c r="B1608" s="1" t="s">
        <v>17413</v>
      </c>
      <c r="C1608" s="1" t="s">
        <v>17412</v>
      </c>
    </row>
    <row r="1609" spans="1:3">
      <c r="A1609" s="1" t="s">
        <v>17414</v>
      </c>
      <c r="B1609" s="1" t="s">
        <v>17416</v>
      </c>
      <c r="C1609" s="1" t="s">
        <v>17415</v>
      </c>
    </row>
    <row r="1610" spans="1:3">
      <c r="A1610" s="1" t="s">
        <v>17414</v>
      </c>
      <c r="B1610" s="1" t="s">
        <v>17418</v>
      </c>
      <c r="C1610" s="1" t="s">
        <v>17417</v>
      </c>
    </row>
    <row r="1611" spans="1:3">
      <c r="A1611" s="1" t="s">
        <v>17414</v>
      </c>
      <c r="B1611" s="1" t="s">
        <v>17420</v>
      </c>
      <c r="C1611" s="1" t="s">
        <v>17419</v>
      </c>
    </row>
    <row r="1612" spans="1:3">
      <c r="A1612" s="1" t="s">
        <v>17414</v>
      </c>
      <c r="B1612" s="1" t="s">
        <v>17422</v>
      </c>
      <c r="C1612" s="1" t="s">
        <v>17421</v>
      </c>
    </row>
    <row r="1613" spans="1:3">
      <c r="A1613" s="1" t="s">
        <v>17414</v>
      </c>
      <c r="B1613" s="1" t="s">
        <v>17424</v>
      </c>
      <c r="C1613" s="1" t="s">
        <v>17423</v>
      </c>
    </row>
    <row r="1614" spans="1:3">
      <c r="A1614" s="1" t="s">
        <v>17414</v>
      </c>
      <c r="B1614" s="1" t="s">
        <v>17426</v>
      </c>
      <c r="C1614" s="1" t="s">
        <v>17425</v>
      </c>
    </row>
    <row r="1615" spans="1:3">
      <c r="A1615" s="1" t="s">
        <v>17414</v>
      </c>
      <c r="B1615" s="1" t="s">
        <v>17427</v>
      </c>
      <c r="C1615" s="1" t="s">
        <v>14630</v>
      </c>
    </row>
    <row r="1616" spans="1:3">
      <c r="A1616" s="1" t="s">
        <v>17414</v>
      </c>
      <c r="B1616" s="1" t="s">
        <v>17429</v>
      </c>
      <c r="C1616" s="1" t="s">
        <v>17428</v>
      </c>
    </row>
    <row r="1617" spans="1:3">
      <c r="A1617" s="1" t="s">
        <v>17414</v>
      </c>
      <c r="B1617" s="1" t="s">
        <v>17431</v>
      </c>
      <c r="C1617" s="1" t="s">
        <v>17430</v>
      </c>
    </row>
    <row r="1618" spans="1:3">
      <c r="A1618" s="1" t="s">
        <v>17414</v>
      </c>
      <c r="B1618" s="1" t="s">
        <v>17433</v>
      </c>
      <c r="C1618" s="1" t="s">
        <v>17432</v>
      </c>
    </row>
    <row r="1619" spans="1:3">
      <c r="A1619" s="1" t="s">
        <v>17414</v>
      </c>
      <c r="B1619" s="1" t="s">
        <v>17435</v>
      </c>
      <c r="C1619" s="1" t="s">
        <v>17434</v>
      </c>
    </row>
    <row r="1620" spans="1:3">
      <c r="A1620" s="1" t="s">
        <v>17414</v>
      </c>
      <c r="B1620" s="1" t="s">
        <v>17437</v>
      </c>
      <c r="C1620" s="1" t="s">
        <v>17436</v>
      </c>
    </row>
    <row r="1621" spans="1:3">
      <c r="A1621" s="1" t="s">
        <v>17438</v>
      </c>
      <c r="B1621" s="1" t="s">
        <v>17440</v>
      </c>
      <c r="C1621" s="1" t="s">
        <v>17439</v>
      </c>
    </row>
    <row r="1622" spans="1:3">
      <c r="A1622" s="1" t="s">
        <v>17438</v>
      </c>
      <c r="B1622" s="1" t="s">
        <v>17442</v>
      </c>
      <c r="C1622" s="1" t="s">
        <v>17441</v>
      </c>
    </row>
    <row r="1623" spans="1:3">
      <c r="A1623" s="1" t="s">
        <v>17438</v>
      </c>
      <c r="B1623" s="1" t="s">
        <v>17444</v>
      </c>
      <c r="C1623" s="1" t="s">
        <v>17443</v>
      </c>
    </row>
    <row r="1624" spans="1:3">
      <c r="A1624" s="1" t="s">
        <v>17438</v>
      </c>
      <c r="B1624" s="1" t="s">
        <v>17446</v>
      </c>
      <c r="C1624" s="1" t="s">
        <v>17445</v>
      </c>
    </row>
    <row r="1625" spans="1:3">
      <c r="A1625" s="1" t="s">
        <v>17438</v>
      </c>
      <c r="B1625" s="1" t="s">
        <v>17448</v>
      </c>
      <c r="C1625" s="1" t="s">
        <v>17447</v>
      </c>
    </row>
    <row r="1626" spans="1:3">
      <c r="A1626" s="1" t="s">
        <v>17438</v>
      </c>
      <c r="B1626" s="1" t="s">
        <v>17450</v>
      </c>
      <c r="C1626" s="1" t="s">
        <v>17449</v>
      </c>
    </row>
    <row r="1627" spans="1:3">
      <c r="A1627" s="1" t="s">
        <v>17438</v>
      </c>
      <c r="B1627" s="1" t="s">
        <v>17452</v>
      </c>
      <c r="C1627" s="1" t="s">
        <v>17451</v>
      </c>
    </row>
    <row r="1628" spans="1:3">
      <c r="A1628" s="1" t="s">
        <v>17438</v>
      </c>
      <c r="B1628" s="1" t="s">
        <v>17454</v>
      </c>
      <c r="C1628" s="1" t="s">
        <v>17453</v>
      </c>
    </row>
    <row r="1629" spans="1:3">
      <c r="A1629" s="1" t="s">
        <v>17438</v>
      </c>
      <c r="B1629" s="1" t="s">
        <v>17456</v>
      </c>
      <c r="C1629" s="1" t="s">
        <v>17455</v>
      </c>
    </row>
    <row r="1630" spans="1:3">
      <c r="A1630" s="1" t="s">
        <v>17438</v>
      </c>
      <c r="B1630" s="1" t="s">
        <v>17458</v>
      </c>
      <c r="C1630" s="1" t="s">
        <v>17457</v>
      </c>
    </row>
    <row r="1631" spans="1:3">
      <c r="A1631" s="1" t="s">
        <v>17438</v>
      </c>
      <c r="B1631" s="1" t="s">
        <v>17460</v>
      </c>
      <c r="C1631" s="1" t="s">
        <v>17459</v>
      </c>
    </row>
    <row r="1632" spans="1:3">
      <c r="A1632" s="1" t="s">
        <v>17438</v>
      </c>
      <c r="B1632" s="1" t="s">
        <v>17462</v>
      </c>
      <c r="C1632" s="1" t="s">
        <v>17461</v>
      </c>
    </row>
    <row r="1633" spans="1:3">
      <c r="A1633" s="1" t="s">
        <v>17438</v>
      </c>
      <c r="B1633" s="1" t="s">
        <v>17464</v>
      </c>
      <c r="C1633" s="1" t="s">
        <v>17463</v>
      </c>
    </row>
    <row r="1634" spans="1:3">
      <c r="A1634" s="1" t="s">
        <v>17438</v>
      </c>
      <c r="B1634" s="1" t="s">
        <v>17466</v>
      </c>
      <c r="C1634" s="1" t="s">
        <v>17465</v>
      </c>
    </row>
    <row r="1635" spans="1:3">
      <c r="A1635" s="1" t="s">
        <v>17438</v>
      </c>
      <c r="B1635" s="1" t="s">
        <v>17468</v>
      </c>
      <c r="C1635" s="1" t="s">
        <v>17467</v>
      </c>
    </row>
    <row r="1636" spans="1:3">
      <c r="A1636" s="1" t="s">
        <v>17438</v>
      </c>
      <c r="B1636" s="1" t="s">
        <v>17470</v>
      </c>
      <c r="C1636" s="1" t="s">
        <v>17469</v>
      </c>
    </row>
    <row r="1637" spans="1:3">
      <c r="A1637" s="1" t="s">
        <v>17438</v>
      </c>
      <c r="B1637" s="1" t="s">
        <v>17472</v>
      </c>
      <c r="C1637" s="1" t="s">
        <v>17471</v>
      </c>
    </row>
    <row r="1638" spans="1:3">
      <c r="A1638" s="1" t="s">
        <v>17438</v>
      </c>
      <c r="B1638" s="1" t="s">
        <v>17474</v>
      </c>
      <c r="C1638" s="1" t="s">
        <v>17473</v>
      </c>
    </row>
    <row r="1639" spans="1:3">
      <c r="A1639" s="1" t="s">
        <v>17438</v>
      </c>
      <c r="B1639" s="1" t="s">
        <v>17476</v>
      </c>
      <c r="C1639" s="1" t="s">
        <v>17475</v>
      </c>
    </row>
    <row r="1640" spans="1:3">
      <c r="A1640" s="1" t="s">
        <v>17438</v>
      </c>
      <c r="B1640" s="1" t="s">
        <v>17478</v>
      </c>
      <c r="C1640" s="1" t="s">
        <v>17477</v>
      </c>
    </row>
    <row r="1641" spans="1:3">
      <c r="A1641" s="1" t="s">
        <v>17438</v>
      </c>
      <c r="B1641" s="1" t="s">
        <v>17480</v>
      </c>
      <c r="C1641" s="1" t="s">
        <v>17479</v>
      </c>
    </row>
    <row r="1642" spans="1:3">
      <c r="A1642" s="1" t="s">
        <v>17438</v>
      </c>
      <c r="B1642" s="1" t="s">
        <v>17482</v>
      </c>
      <c r="C1642" s="1" t="s">
        <v>17481</v>
      </c>
    </row>
    <row r="1643" spans="1:3">
      <c r="A1643" s="1" t="s">
        <v>17438</v>
      </c>
      <c r="B1643" s="1" t="s">
        <v>17484</v>
      </c>
      <c r="C1643" s="1" t="s">
        <v>17483</v>
      </c>
    </row>
    <row r="1644" spans="1:3">
      <c r="A1644" s="1" t="s">
        <v>17438</v>
      </c>
      <c r="B1644" s="1" t="s">
        <v>17486</v>
      </c>
      <c r="C1644" s="1" t="s">
        <v>17485</v>
      </c>
    </row>
    <row r="1645" spans="1:3">
      <c r="A1645" s="1" t="s">
        <v>17438</v>
      </c>
      <c r="B1645" s="1" t="s">
        <v>17488</v>
      </c>
      <c r="C1645" s="1" t="s">
        <v>17487</v>
      </c>
    </row>
    <row r="1646" spans="1:3">
      <c r="A1646" s="1" t="s">
        <v>17438</v>
      </c>
      <c r="B1646" s="1" t="s">
        <v>17490</v>
      </c>
      <c r="C1646" s="1" t="s">
        <v>17489</v>
      </c>
    </row>
    <row r="1647" spans="1:3">
      <c r="A1647" s="1" t="s">
        <v>17438</v>
      </c>
      <c r="B1647" s="1" t="s">
        <v>17492</v>
      </c>
      <c r="C1647" s="1" t="s">
        <v>17491</v>
      </c>
    </row>
    <row r="1648" spans="1:3">
      <c r="A1648" s="1" t="s">
        <v>17438</v>
      </c>
      <c r="B1648" s="1" t="s">
        <v>17494</v>
      </c>
      <c r="C1648" s="1" t="s">
        <v>17493</v>
      </c>
    </row>
    <row r="1649" spans="1:3">
      <c r="A1649" s="1" t="s">
        <v>17438</v>
      </c>
      <c r="B1649" s="1" t="s">
        <v>17496</v>
      </c>
      <c r="C1649" s="1" t="s">
        <v>17495</v>
      </c>
    </row>
    <row r="1650" spans="1:3">
      <c r="A1650" s="1" t="s">
        <v>17438</v>
      </c>
      <c r="B1650" s="1" t="s">
        <v>17498</v>
      </c>
      <c r="C1650" s="1" t="s">
        <v>17497</v>
      </c>
    </row>
    <row r="1651" spans="1:3">
      <c r="A1651" s="1" t="s">
        <v>17438</v>
      </c>
      <c r="B1651" s="1" t="s">
        <v>17500</v>
      </c>
      <c r="C1651" s="1" t="s">
        <v>17499</v>
      </c>
    </row>
    <row r="1652" spans="1:3">
      <c r="A1652" s="1" t="s">
        <v>17438</v>
      </c>
      <c r="B1652" s="1" t="s">
        <v>17502</v>
      </c>
      <c r="C1652" s="1" t="s">
        <v>17501</v>
      </c>
    </row>
    <row r="1653" spans="1:3">
      <c r="A1653" s="1" t="s">
        <v>17438</v>
      </c>
      <c r="B1653" s="1" t="s">
        <v>17504</v>
      </c>
      <c r="C1653" s="1" t="s">
        <v>17503</v>
      </c>
    </row>
    <row r="1654" spans="1:3">
      <c r="A1654" s="1" t="s">
        <v>17438</v>
      </c>
      <c r="B1654" s="1" t="s">
        <v>17506</v>
      </c>
      <c r="C1654" s="1" t="s">
        <v>17505</v>
      </c>
    </row>
    <row r="1655" spans="1:3">
      <c r="A1655" s="1" t="s">
        <v>17438</v>
      </c>
      <c r="B1655" s="1" t="s">
        <v>17508</v>
      </c>
      <c r="C1655" s="1" t="s">
        <v>17507</v>
      </c>
    </row>
    <row r="1656" spans="1:3">
      <c r="A1656" s="1" t="s">
        <v>17438</v>
      </c>
      <c r="B1656" s="1" t="s">
        <v>17510</v>
      </c>
      <c r="C1656" s="1" t="s">
        <v>17509</v>
      </c>
    </row>
    <row r="1657" spans="1:3">
      <c r="A1657" s="1" t="s">
        <v>17438</v>
      </c>
      <c r="B1657" s="1" t="s">
        <v>17512</v>
      </c>
      <c r="C1657" s="1" t="s">
        <v>17511</v>
      </c>
    </row>
    <row r="1658" spans="1:3">
      <c r="A1658" s="1" t="s">
        <v>17438</v>
      </c>
      <c r="B1658" s="1" t="s">
        <v>17514</v>
      </c>
      <c r="C1658" s="1" t="s">
        <v>17513</v>
      </c>
    </row>
    <row r="1659" spans="1:3">
      <c r="A1659" s="1" t="s">
        <v>17438</v>
      </c>
      <c r="B1659" s="1" t="s">
        <v>17516</v>
      </c>
      <c r="C1659" s="1" t="s">
        <v>17515</v>
      </c>
    </row>
    <row r="1660" spans="1:3">
      <c r="A1660" s="1" t="s">
        <v>17438</v>
      </c>
      <c r="B1660" s="1" t="s">
        <v>17518</v>
      </c>
      <c r="C1660" s="1" t="s">
        <v>17517</v>
      </c>
    </row>
    <row r="1661" spans="1:3">
      <c r="A1661" s="1" t="s">
        <v>17438</v>
      </c>
      <c r="B1661" s="1" t="s">
        <v>17520</v>
      </c>
      <c r="C1661" s="1" t="s">
        <v>17519</v>
      </c>
    </row>
    <row r="1662" spans="1:3">
      <c r="A1662" s="1" t="s">
        <v>17521</v>
      </c>
      <c r="B1662" s="1" t="s">
        <v>17523</v>
      </c>
      <c r="C1662" s="1" t="s">
        <v>17522</v>
      </c>
    </row>
    <row r="1663" spans="1:3">
      <c r="A1663" s="1" t="s">
        <v>17521</v>
      </c>
      <c r="B1663" s="1" t="s">
        <v>17525</v>
      </c>
      <c r="C1663" s="1" t="s">
        <v>17524</v>
      </c>
    </row>
    <row r="1664" spans="1:3">
      <c r="A1664" s="1" t="s">
        <v>17521</v>
      </c>
      <c r="B1664" s="1" t="s">
        <v>17527</v>
      </c>
      <c r="C1664" s="1" t="s">
        <v>17526</v>
      </c>
    </row>
    <row r="1665" spans="1:3">
      <c r="A1665" s="1" t="s">
        <v>17521</v>
      </c>
      <c r="B1665" s="1" t="s">
        <v>17529</v>
      </c>
      <c r="C1665" s="1" t="s">
        <v>17528</v>
      </c>
    </row>
    <row r="1666" spans="1:3">
      <c r="A1666" s="1" t="s">
        <v>17521</v>
      </c>
      <c r="B1666" s="1" t="s">
        <v>17531</v>
      </c>
      <c r="C1666" s="1" t="s">
        <v>17530</v>
      </c>
    </row>
    <row r="1667" spans="1:3">
      <c r="A1667" s="1" t="s">
        <v>17521</v>
      </c>
      <c r="B1667" s="1" t="s">
        <v>17533</v>
      </c>
      <c r="C1667" s="1" t="s">
        <v>17532</v>
      </c>
    </row>
    <row r="1668" spans="1:3">
      <c r="A1668" s="1" t="s">
        <v>17521</v>
      </c>
      <c r="B1668" s="1" t="s">
        <v>17535</v>
      </c>
      <c r="C1668" s="1" t="s">
        <v>17534</v>
      </c>
    </row>
    <row r="1669" spans="1:3">
      <c r="A1669" s="1" t="s">
        <v>17521</v>
      </c>
      <c r="B1669" s="1" t="s">
        <v>17537</v>
      </c>
      <c r="C1669" s="1" t="s">
        <v>17536</v>
      </c>
    </row>
    <row r="1670" spans="1:3">
      <c r="A1670" s="1" t="s">
        <v>17521</v>
      </c>
      <c r="B1670" s="1" t="s">
        <v>17539</v>
      </c>
      <c r="C1670" s="1" t="s">
        <v>17538</v>
      </c>
    </row>
    <row r="1671" spans="1:3">
      <c r="A1671" s="1" t="s">
        <v>17521</v>
      </c>
      <c r="B1671" s="1" t="s">
        <v>17541</v>
      </c>
      <c r="C1671" s="1" t="s">
        <v>17540</v>
      </c>
    </row>
    <row r="1672" spans="1:3">
      <c r="A1672" s="1" t="s">
        <v>17521</v>
      </c>
      <c r="B1672" s="1" t="s">
        <v>17543</v>
      </c>
      <c r="C1672" s="1" t="s">
        <v>17542</v>
      </c>
    </row>
    <row r="1673" spans="1:3">
      <c r="A1673" s="1" t="s">
        <v>17521</v>
      </c>
      <c r="B1673" s="1" t="s">
        <v>17545</v>
      </c>
      <c r="C1673" s="1" t="s">
        <v>17544</v>
      </c>
    </row>
    <row r="1674" spans="1:3">
      <c r="A1674" s="1" t="s">
        <v>17521</v>
      </c>
      <c r="B1674" s="1" t="s">
        <v>17547</v>
      </c>
      <c r="C1674" s="1" t="s">
        <v>17546</v>
      </c>
    </row>
    <row r="1675" spans="1:3">
      <c r="A1675" s="1" t="s">
        <v>17521</v>
      </c>
      <c r="B1675" s="1" t="s">
        <v>17549</v>
      </c>
      <c r="C1675" s="1" t="s">
        <v>17548</v>
      </c>
    </row>
    <row r="1676" spans="1:3">
      <c r="A1676" s="1" t="s">
        <v>17521</v>
      </c>
      <c r="B1676" s="1" t="s">
        <v>17551</v>
      </c>
      <c r="C1676" s="1" t="s">
        <v>17550</v>
      </c>
    </row>
    <row r="1677" spans="1:3">
      <c r="A1677" s="1" t="s">
        <v>17521</v>
      </c>
      <c r="B1677" s="1" t="s">
        <v>17553</v>
      </c>
      <c r="C1677" s="1" t="s">
        <v>17552</v>
      </c>
    </row>
    <row r="1678" spans="1:3">
      <c r="A1678" s="1" t="s">
        <v>17521</v>
      </c>
      <c r="B1678" s="1" t="s">
        <v>17555</v>
      </c>
      <c r="C1678" s="1" t="s">
        <v>17554</v>
      </c>
    </row>
    <row r="1679" spans="1:3">
      <c r="A1679" s="1" t="s">
        <v>17521</v>
      </c>
      <c r="B1679" s="1" t="s">
        <v>17557</v>
      </c>
      <c r="C1679" s="1" t="s">
        <v>17556</v>
      </c>
    </row>
    <row r="1680" spans="1:3">
      <c r="A1680" s="1" t="s">
        <v>17521</v>
      </c>
      <c r="B1680" s="1" t="s">
        <v>17559</v>
      </c>
      <c r="C1680" s="1" t="s">
        <v>17558</v>
      </c>
    </row>
    <row r="1681" spans="1:3">
      <c r="A1681" s="1" t="s">
        <v>17521</v>
      </c>
      <c r="B1681" s="1" t="s">
        <v>17561</v>
      </c>
      <c r="C1681" s="1" t="s">
        <v>17560</v>
      </c>
    </row>
    <row r="1682" spans="1:3">
      <c r="A1682" s="1" t="s">
        <v>17521</v>
      </c>
      <c r="B1682" s="1" t="s">
        <v>17563</v>
      </c>
      <c r="C1682" s="1" t="s">
        <v>17562</v>
      </c>
    </row>
    <row r="1683" spans="1:3">
      <c r="A1683" s="1" t="s">
        <v>17564</v>
      </c>
      <c r="B1683" s="1" t="s">
        <v>17566</v>
      </c>
      <c r="C1683" s="1" t="s">
        <v>17565</v>
      </c>
    </row>
    <row r="1684" spans="1:3">
      <c r="A1684" s="1" t="s">
        <v>17564</v>
      </c>
      <c r="B1684" s="1" t="s">
        <v>17568</v>
      </c>
      <c r="C1684" s="1" t="s">
        <v>17567</v>
      </c>
    </row>
    <row r="1685" spans="1:3">
      <c r="A1685" s="1" t="s">
        <v>17564</v>
      </c>
      <c r="B1685" s="1" t="s">
        <v>17570</v>
      </c>
      <c r="C1685" s="1" t="s">
        <v>17569</v>
      </c>
    </row>
    <row r="1686" spans="1:3">
      <c r="A1686" s="1" t="s">
        <v>17564</v>
      </c>
      <c r="B1686" s="1" t="s">
        <v>17572</v>
      </c>
      <c r="C1686" s="1" t="s">
        <v>17571</v>
      </c>
    </row>
    <row r="1687" spans="1:3">
      <c r="A1687" s="1" t="s">
        <v>17564</v>
      </c>
      <c r="B1687" s="1" t="s">
        <v>17574</v>
      </c>
      <c r="C1687" s="1" t="s">
        <v>17573</v>
      </c>
    </row>
    <row r="1688" spans="1:3">
      <c r="A1688" s="1" t="s">
        <v>17564</v>
      </c>
      <c r="B1688" s="1" t="s">
        <v>17576</v>
      </c>
      <c r="C1688" s="1" t="s">
        <v>17575</v>
      </c>
    </row>
    <row r="1689" spans="1:3">
      <c r="A1689" s="1" t="s">
        <v>17564</v>
      </c>
      <c r="B1689" s="1" t="s">
        <v>17578</v>
      </c>
      <c r="C1689" s="1" t="s">
        <v>17577</v>
      </c>
    </row>
    <row r="1690" spans="1:3">
      <c r="A1690" s="1" t="s">
        <v>17564</v>
      </c>
      <c r="B1690" s="1" t="s">
        <v>17580</v>
      </c>
      <c r="C1690" s="1" t="s">
        <v>17579</v>
      </c>
    </row>
    <row r="1691" spans="1:3">
      <c r="A1691" s="1" t="s">
        <v>17564</v>
      </c>
      <c r="B1691" s="1" t="s">
        <v>17582</v>
      </c>
      <c r="C1691" s="1" t="s">
        <v>17581</v>
      </c>
    </row>
    <row r="1692" spans="1:3">
      <c r="A1692" s="1" t="s">
        <v>17564</v>
      </c>
      <c r="B1692" s="1" t="s">
        <v>17584</v>
      </c>
      <c r="C1692" s="1" t="s">
        <v>17583</v>
      </c>
    </row>
    <row r="1693" spans="1:3">
      <c r="A1693" s="1" t="s">
        <v>17564</v>
      </c>
      <c r="B1693" s="1" t="s">
        <v>17586</v>
      </c>
      <c r="C1693" s="1" t="s">
        <v>17585</v>
      </c>
    </row>
    <row r="1694" spans="1:3">
      <c r="A1694" s="1" t="s">
        <v>17587</v>
      </c>
      <c r="B1694" s="1" t="s">
        <v>17589</v>
      </c>
      <c r="C1694" s="1" t="s">
        <v>17588</v>
      </c>
    </row>
    <row r="1695" spans="1:3">
      <c r="A1695" s="1" t="s">
        <v>17587</v>
      </c>
      <c r="B1695" s="1" t="s">
        <v>17591</v>
      </c>
      <c r="C1695" s="1" t="s">
        <v>17590</v>
      </c>
    </row>
    <row r="1696" spans="1:3">
      <c r="A1696" s="1" t="s">
        <v>17587</v>
      </c>
      <c r="B1696" s="1" t="s">
        <v>17593</v>
      </c>
      <c r="C1696" s="1" t="s">
        <v>17592</v>
      </c>
    </row>
    <row r="1697" spans="1:3">
      <c r="A1697" s="1" t="s">
        <v>17587</v>
      </c>
      <c r="B1697" s="1" t="s">
        <v>17595</v>
      </c>
      <c r="C1697" s="1" t="s">
        <v>17594</v>
      </c>
    </row>
    <row r="1698" spans="1:3">
      <c r="A1698" s="1" t="s">
        <v>17587</v>
      </c>
      <c r="B1698" s="1" t="s">
        <v>17597</v>
      </c>
      <c r="C1698" s="1" t="s">
        <v>17596</v>
      </c>
    </row>
    <row r="1699" spans="1:3">
      <c r="A1699" s="1" t="s">
        <v>17587</v>
      </c>
      <c r="B1699" s="1" t="s">
        <v>17599</v>
      </c>
      <c r="C1699" s="1" t="s">
        <v>17598</v>
      </c>
    </row>
    <row r="1700" spans="1:3">
      <c r="A1700" s="1" t="s">
        <v>17600</v>
      </c>
      <c r="B1700" s="1" t="s">
        <v>17602</v>
      </c>
      <c r="C1700" s="1" t="s">
        <v>17601</v>
      </c>
    </row>
    <row r="1701" spans="1:3">
      <c r="A1701" s="1" t="s">
        <v>17600</v>
      </c>
      <c r="B1701" s="1" t="s">
        <v>17604</v>
      </c>
      <c r="C1701" s="1" t="s">
        <v>17603</v>
      </c>
    </row>
    <row r="1702" spans="1:3">
      <c r="A1702" s="1" t="s">
        <v>17600</v>
      </c>
      <c r="B1702" s="1" t="s">
        <v>17606</v>
      </c>
      <c r="C1702" s="1" t="s">
        <v>17605</v>
      </c>
    </row>
    <row r="1703" spans="1:3">
      <c r="A1703" s="1" t="s">
        <v>17600</v>
      </c>
      <c r="B1703" s="1" t="s">
        <v>17608</v>
      </c>
      <c r="C1703" s="1" t="s">
        <v>17607</v>
      </c>
    </row>
    <row r="1704" spans="1:3">
      <c r="A1704" s="1" t="s">
        <v>17600</v>
      </c>
      <c r="B1704" s="1" t="s">
        <v>17610</v>
      </c>
      <c r="C1704" s="1" t="s">
        <v>17609</v>
      </c>
    </row>
    <row r="1705" spans="1:3">
      <c r="A1705" s="1" t="s">
        <v>17600</v>
      </c>
      <c r="B1705" s="1" t="s">
        <v>17612</v>
      </c>
      <c r="C1705" s="1" t="s">
        <v>17611</v>
      </c>
    </row>
    <row r="1706" spans="1:3">
      <c r="A1706" s="1" t="s">
        <v>17600</v>
      </c>
      <c r="B1706" s="1" t="s">
        <v>17614</v>
      </c>
      <c r="C1706" s="1" t="s">
        <v>17613</v>
      </c>
    </row>
    <row r="1707" spans="1:3">
      <c r="A1707" s="1" t="s">
        <v>17600</v>
      </c>
      <c r="B1707" s="1" t="s">
        <v>17616</v>
      </c>
      <c r="C1707" s="1" t="s">
        <v>17615</v>
      </c>
    </row>
    <row r="1708" spans="1:3">
      <c r="A1708" s="1" t="s">
        <v>17600</v>
      </c>
      <c r="B1708" s="1" t="s">
        <v>17618</v>
      </c>
      <c r="C1708" s="1" t="s">
        <v>17617</v>
      </c>
    </row>
    <row r="1709" spans="1:3">
      <c r="A1709" s="1" t="s">
        <v>17600</v>
      </c>
      <c r="B1709" s="1" t="s">
        <v>17620</v>
      </c>
      <c r="C1709" s="1" t="s">
        <v>17619</v>
      </c>
    </row>
    <row r="1710" spans="1:3">
      <c r="A1710" s="1" t="s">
        <v>17600</v>
      </c>
      <c r="B1710" s="1" t="s">
        <v>17622</v>
      </c>
      <c r="C1710" s="1" t="s">
        <v>17621</v>
      </c>
    </row>
    <row r="1711" spans="1:3">
      <c r="A1711" s="1" t="s">
        <v>17600</v>
      </c>
      <c r="B1711" s="1" t="s">
        <v>17624</v>
      </c>
      <c r="C1711" s="1" t="s">
        <v>17623</v>
      </c>
    </row>
    <row r="1712" spans="1:3">
      <c r="A1712" s="1" t="s">
        <v>17600</v>
      </c>
      <c r="B1712" s="1" t="s">
        <v>17626</v>
      </c>
      <c r="C1712" s="1" t="s">
        <v>17625</v>
      </c>
    </row>
    <row r="1713" spans="1:3">
      <c r="A1713" s="1" t="s">
        <v>17600</v>
      </c>
      <c r="B1713" s="1" t="s">
        <v>17628</v>
      </c>
      <c r="C1713" s="1" t="s">
        <v>17627</v>
      </c>
    </row>
    <row r="1714" spans="1:3">
      <c r="A1714" s="1" t="s">
        <v>17600</v>
      </c>
      <c r="B1714" s="1" t="s">
        <v>17630</v>
      </c>
      <c r="C1714" s="1" t="s">
        <v>17629</v>
      </c>
    </row>
    <row r="1715" spans="1:3">
      <c r="A1715" s="1" t="s">
        <v>17600</v>
      </c>
      <c r="B1715" s="1" t="s">
        <v>17632</v>
      </c>
      <c r="C1715" s="1" t="s">
        <v>17631</v>
      </c>
    </row>
    <row r="1716" spans="1:3">
      <c r="A1716" s="1" t="s">
        <v>17600</v>
      </c>
      <c r="B1716" s="1" t="s">
        <v>17634</v>
      </c>
      <c r="C1716" s="1" t="s">
        <v>17633</v>
      </c>
    </row>
    <row r="1717" spans="1:3">
      <c r="A1717" s="1" t="s">
        <v>17600</v>
      </c>
      <c r="B1717" s="1" t="s">
        <v>17636</v>
      </c>
      <c r="C1717" s="1" t="s">
        <v>17635</v>
      </c>
    </row>
    <row r="1718" spans="1:3">
      <c r="A1718" s="1" t="s">
        <v>17600</v>
      </c>
      <c r="B1718" s="1" t="s">
        <v>17638</v>
      </c>
      <c r="C1718" s="1" t="s">
        <v>17637</v>
      </c>
    </row>
    <row r="1719" spans="1:3">
      <c r="A1719" s="1" t="s">
        <v>17600</v>
      </c>
      <c r="B1719" s="1" t="s">
        <v>17640</v>
      </c>
      <c r="C1719" s="1" t="s">
        <v>17639</v>
      </c>
    </row>
    <row r="1720" spans="1:3">
      <c r="A1720" s="1" t="s">
        <v>17600</v>
      </c>
      <c r="B1720" s="1" t="s">
        <v>17642</v>
      </c>
      <c r="C1720" s="1" t="s">
        <v>17641</v>
      </c>
    </row>
    <row r="1721" spans="1:3">
      <c r="A1721" s="1" t="s">
        <v>17600</v>
      </c>
      <c r="B1721" s="1" t="s">
        <v>17644</v>
      </c>
      <c r="C1721" s="1" t="s">
        <v>17643</v>
      </c>
    </row>
    <row r="1722" spans="1:3">
      <c r="A1722" s="1" t="s">
        <v>17600</v>
      </c>
      <c r="B1722" s="1" t="s">
        <v>17646</v>
      </c>
      <c r="C1722" s="1" t="s">
        <v>17645</v>
      </c>
    </row>
    <row r="1723" spans="1:3">
      <c r="A1723" s="1" t="s">
        <v>17600</v>
      </c>
      <c r="B1723" s="1" t="s">
        <v>17648</v>
      </c>
      <c r="C1723" s="1" t="s">
        <v>17647</v>
      </c>
    </row>
    <row r="1724" spans="1:3">
      <c r="A1724" s="1" t="s">
        <v>17600</v>
      </c>
      <c r="B1724" s="1" t="s">
        <v>17650</v>
      </c>
      <c r="C1724" s="1" t="s">
        <v>17649</v>
      </c>
    </row>
    <row r="1725" spans="1:3">
      <c r="A1725" s="1" t="s">
        <v>17600</v>
      </c>
      <c r="B1725" s="1" t="s">
        <v>17652</v>
      </c>
      <c r="C1725" s="1" t="s">
        <v>17651</v>
      </c>
    </row>
    <row r="1726" spans="1:3">
      <c r="A1726" s="1" t="s">
        <v>17600</v>
      </c>
      <c r="B1726" s="1" t="s">
        <v>17654</v>
      </c>
      <c r="C1726" s="1" t="s">
        <v>17653</v>
      </c>
    </row>
    <row r="1727" spans="1:3">
      <c r="A1727" s="1" t="s">
        <v>17600</v>
      </c>
      <c r="B1727" s="1" t="s">
        <v>17656</v>
      </c>
      <c r="C1727" s="1" t="s">
        <v>17655</v>
      </c>
    </row>
    <row r="1728" spans="1:3">
      <c r="A1728" s="1" t="s">
        <v>17600</v>
      </c>
      <c r="B1728" s="1" t="s">
        <v>17658</v>
      </c>
      <c r="C1728" s="1" t="s">
        <v>17657</v>
      </c>
    </row>
    <row r="1729" spans="1:3">
      <c r="A1729" s="1" t="s">
        <v>17600</v>
      </c>
      <c r="B1729" s="1" t="s">
        <v>17660</v>
      </c>
      <c r="C1729" s="1" t="s">
        <v>17659</v>
      </c>
    </row>
    <row r="1730" spans="1:3">
      <c r="A1730" s="1" t="s">
        <v>17600</v>
      </c>
      <c r="B1730" s="1" t="s">
        <v>17662</v>
      </c>
      <c r="C1730" s="1" t="s">
        <v>17661</v>
      </c>
    </row>
    <row r="1731" spans="1:3">
      <c r="A1731" s="1" t="s">
        <v>17600</v>
      </c>
      <c r="B1731" s="1" t="s">
        <v>17664</v>
      </c>
      <c r="C1731" s="1" t="s">
        <v>17663</v>
      </c>
    </row>
    <row r="1732" spans="1:3">
      <c r="A1732" s="1" t="s">
        <v>17600</v>
      </c>
      <c r="B1732" s="1" t="s">
        <v>17666</v>
      </c>
      <c r="C1732" s="1" t="s">
        <v>17665</v>
      </c>
    </row>
    <row r="1733" spans="1:3">
      <c r="A1733" s="1" t="s">
        <v>17600</v>
      </c>
      <c r="B1733" s="1" t="s">
        <v>17668</v>
      </c>
      <c r="C1733" s="1" t="s">
        <v>17667</v>
      </c>
    </row>
    <row r="1734" spans="1:3">
      <c r="A1734" s="1" t="s">
        <v>17600</v>
      </c>
      <c r="B1734" s="1" t="s">
        <v>17670</v>
      </c>
      <c r="C1734" s="1" t="s">
        <v>17669</v>
      </c>
    </row>
    <row r="1735" spans="1:3">
      <c r="A1735" s="1" t="s">
        <v>17600</v>
      </c>
      <c r="B1735" s="1" t="s">
        <v>17672</v>
      </c>
      <c r="C1735" s="1" t="s">
        <v>17671</v>
      </c>
    </row>
    <row r="1736" spans="1:3">
      <c r="A1736" s="1" t="s">
        <v>17600</v>
      </c>
      <c r="B1736" s="1" t="s">
        <v>17674</v>
      </c>
      <c r="C1736" s="1" t="s">
        <v>17673</v>
      </c>
    </row>
    <row r="1737" spans="1:3">
      <c r="A1737" s="1" t="s">
        <v>17675</v>
      </c>
      <c r="B1737" s="1" t="s">
        <v>17677</v>
      </c>
      <c r="C1737" s="1" t="s">
        <v>17676</v>
      </c>
    </row>
    <row r="1738" spans="1:3">
      <c r="A1738" s="1" t="s">
        <v>17675</v>
      </c>
      <c r="B1738" s="1" t="s">
        <v>17679</v>
      </c>
      <c r="C1738" s="1" t="s">
        <v>17678</v>
      </c>
    </row>
    <row r="1739" spans="1:3">
      <c r="A1739" s="1" t="s">
        <v>17675</v>
      </c>
      <c r="B1739" s="1" t="s">
        <v>17681</v>
      </c>
      <c r="C1739" s="1" t="s">
        <v>17680</v>
      </c>
    </row>
    <row r="1740" spans="1:3">
      <c r="A1740" s="1" t="s">
        <v>17675</v>
      </c>
      <c r="B1740" s="1" t="s">
        <v>17683</v>
      </c>
      <c r="C1740" s="1" t="s">
        <v>17682</v>
      </c>
    </row>
    <row r="1741" spans="1:3">
      <c r="A1741" s="1" t="s">
        <v>17675</v>
      </c>
      <c r="B1741" s="1" t="s">
        <v>17685</v>
      </c>
      <c r="C1741" s="1" t="s">
        <v>17684</v>
      </c>
    </row>
    <row r="1742" spans="1:3">
      <c r="A1742" s="1" t="s">
        <v>17675</v>
      </c>
      <c r="B1742" s="1" t="s">
        <v>17687</v>
      </c>
      <c r="C1742" s="1" t="s">
        <v>17686</v>
      </c>
    </row>
    <row r="1743" spans="1:3">
      <c r="A1743" s="1" t="s">
        <v>17675</v>
      </c>
      <c r="B1743" s="1" t="s">
        <v>17689</v>
      </c>
      <c r="C1743" s="1" t="s">
        <v>17688</v>
      </c>
    </row>
    <row r="1744" spans="1:3">
      <c r="A1744" s="1" t="s">
        <v>17675</v>
      </c>
      <c r="B1744" s="1" t="s">
        <v>17691</v>
      </c>
      <c r="C1744" s="1" t="s">
        <v>17690</v>
      </c>
    </row>
    <row r="1745" spans="1:3">
      <c r="A1745" s="1" t="s">
        <v>17675</v>
      </c>
      <c r="B1745" s="1" t="s">
        <v>17693</v>
      </c>
      <c r="C1745" s="1" t="s">
        <v>17692</v>
      </c>
    </row>
    <row r="1746" spans="1:3">
      <c r="A1746" s="1" t="s">
        <v>17675</v>
      </c>
      <c r="B1746" s="1" t="s">
        <v>17695</v>
      </c>
      <c r="C1746" s="1" t="s">
        <v>17694</v>
      </c>
    </row>
    <row r="1747" spans="1:3">
      <c r="A1747" s="1" t="s">
        <v>17675</v>
      </c>
      <c r="B1747" s="1" t="s">
        <v>17697</v>
      </c>
      <c r="C1747" s="1" t="s">
        <v>17696</v>
      </c>
    </row>
    <row r="1748" spans="1:3">
      <c r="A1748" s="1" t="s">
        <v>17675</v>
      </c>
      <c r="B1748" s="1" t="s">
        <v>17699</v>
      </c>
      <c r="C1748" s="1" t="s">
        <v>17698</v>
      </c>
    </row>
    <row r="1749" spans="1:3">
      <c r="A1749" s="1" t="s">
        <v>17675</v>
      </c>
      <c r="B1749" s="1" t="s">
        <v>17701</v>
      </c>
      <c r="C1749" s="1" t="s">
        <v>17700</v>
      </c>
    </row>
    <row r="1750" spans="1:3">
      <c r="A1750" s="1" t="s">
        <v>17675</v>
      </c>
      <c r="B1750" s="1" t="s">
        <v>17703</v>
      </c>
      <c r="C1750" s="1" t="s">
        <v>17702</v>
      </c>
    </row>
    <row r="1751" spans="1:3">
      <c r="A1751" s="1" t="s">
        <v>17675</v>
      </c>
      <c r="B1751" s="1" t="s">
        <v>17705</v>
      </c>
      <c r="C1751" s="1" t="s">
        <v>17704</v>
      </c>
    </row>
    <row r="1752" spans="1:3">
      <c r="A1752" s="1" t="s">
        <v>17675</v>
      </c>
      <c r="B1752" s="1" t="s">
        <v>17707</v>
      </c>
      <c r="C1752" s="1" t="s">
        <v>17706</v>
      </c>
    </row>
    <row r="1753" spans="1:3">
      <c r="A1753" s="1" t="s">
        <v>17675</v>
      </c>
      <c r="B1753" s="1" t="s">
        <v>17709</v>
      </c>
      <c r="C1753" s="1" t="s">
        <v>17708</v>
      </c>
    </row>
    <row r="1754" spans="1:3">
      <c r="A1754" s="1" t="s">
        <v>17675</v>
      </c>
      <c r="B1754" s="1" t="s">
        <v>17711</v>
      </c>
      <c r="C1754" s="1" t="s">
        <v>17710</v>
      </c>
    </row>
    <row r="1755" spans="1:3">
      <c r="A1755" s="1" t="s">
        <v>17675</v>
      </c>
      <c r="B1755" s="1" t="s">
        <v>17713</v>
      </c>
      <c r="C1755" s="1" t="s">
        <v>17712</v>
      </c>
    </row>
    <row r="1756" spans="1:3">
      <c r="A1756" s="1" t="s">
        <v>17675</v>
      </c>
      <c r="B1756" s="1" t="s">
        <v>17715</v>
      </c>
      <c r="C1756" s="1" t="s">
        <v>17714</v>
      </c>
    </row>
    <row r="1757" spans="1:3">
      <c r="A1757" s="1" t="s">
        <v>17675</v>
      </c>
      <c r="B1757" s="1" t="s">
        <v>17717</v>
      </c>
      <c r="C1757" s="1" t="s">
        <v>17716</v>
      </c>
    </row>
    <row r="1758" spans="1:3">
      <c r="A1758" s="1" t="s">
        <v>17675</v>
      </c>
      <c r="B1758" s="1" t="s">
        <v>17719</v>
      </c>
      <c r="C1758" s="1" t="s">
        <v>17718</v>
      </c>
    </row>
    <row r="1759" spans="1:3">
      <c r="A1759" s="1" t="s">
        <v>17675</v>
      </c>
      <c r="B1759" s="1" t="s">
        <v>17721</v>
      </c>
      <c r="C1759" s="1" t="s">
        <v>17720</v>
      </c>
    </row>
    <row r="1760" spans="1:3">
      <c r="A1760" s="1" t="s">
        <v>17722</v>
      </c>
      <c r="B1760" s="1" t="s">
        <v>14286</v>
      </c>
      <c r="C1760" s="1" t="s">
        <v>17723</v>
      </c>
    </row>
    <row r="1761" spans="1:3">
      <c r="A1761" s="1" t="s">
        <v>17724</v>
      </c>
      <c r="B1761" s="1" t="s">
        <v>17726</v>
      </c>
      <c r="C1761" s="1" t="s">
        <v>17725</v>
      </c>
    </row>
    <row r="1762" spans="1:3">
      <c r="A1762" s="1" t="s">
        <v>17724</v>
      </c>
      <c r="B1762" s="1" t="s">
        <v>17728</v>
      </c>
      <c r="C1762" s="1" t="s">
        <v>17727</v>
      </c>
    </row>
    <row r="1763" spans="1:3">
      <c r="A1763" s="1" t="s">
        <v>17724</v>
      </c>
      <c r="B1763" s="1" t="s">
        <v>17730</v>
      </c>
      <c r="C1763" s="1" t="s">
        <v>17729</v>
      </c>
    </row>
    <row r="1764" spans="1:3">
      <c r="A1764" s="1" t="s">
        <v>17724</v>
      </c>
      <c r="B1764" s="1" t="s">
        <v>17732</v>
      </c>
      <c r="C1764" s="1" t="s">
        <v>17731</v>
      </c>
    </row>
    <row r="1765" spans="1:3">
      <c r="A1765" s="1" t="s">
        <v>17724</v>
      </c>
      <c r="B1765" s="1" t="s">
        <v>17734</v>
      </c>
      <c r="C1765" s="1" t="s">
        <v>17733</v>
      </c>
    </row>
    <row r="1766" spans="1:3">
      <c r="A1766" s="1" t="s">
        <v>17724</v>
      </c>
      <c r="B1766" s="1" t="s">
        <v>17736</v>
      </c>
      <c r="C1766" s="1" t="s">
        <v>17735</v>
      </c>
    </row>
    <row r="1767" spans="1:3">
      <c r="A1767" s="1" t="s">
        <v>17737</v>
      </c>
      <c r="B1767" s="1" t="s">
        <v>17739</v>
      </c>
      <c r="C1767" s="1" t="s">
        <v>17738</v>
      </c>
    </row>
    <row r="1768" spans="1:3">
      <c r="A1768" s="1" t="s">
        <v>17737</v>
      </c>
      <c r="B1768" s="1" t="s">
        <v>17741</v>
      </c>
      <c r="C1768" s="1" t="s">
        <v>17740</v>
      </c>
    </row>
    <row r="1769" spans="1:3">
      <c r="A1769" s="1" t="s">
        <v>17742</v>
      </c>
      <c r="B1769" s="1" t="s">
        <v>17744</v>
      </c>
      <c r="C1769" s="1" t="s">
        <v>17743</v>
      </c>
    </row>
    <row r="1770" spans="1:3">
      <c r="A1770" s="1" t="s">
        <v>17742</v>
      </c>
      <c r="B1770" s="1" t="s">
        <v>17746</v>
      </c>
      <c r="C1770" s="1" t="s">
        <v>17745</v>
      </c>
    </row>
    <row r="1771" spans="1:3">
      <c r="A1771" s="1" t="s">
        <v>17742</v>
      </c>
      <c r="B1771" s="1" t="s">
        <v>17748</v>
      </c>
      <c r="C1771" s="1" t="s">
        <v>17747</v>
      </c>
    </row>
    <row r="1772" spans="1:3">
      <c r="A1772" s="1" t="s">
        <v>17742</v>
      </c>
      <c r="B1772" s="1" t="s">
        <v>17750</v>
      </c>
      <c r="C1772" s="1" t="s">
        <v>17749</v>
      </c>
    </row>
    <row r="1773" spans="1:3">
      <c r="A1773" s="1" t="s">
        <v>17742</v>
      </c>
      <c r="B1773" s="1" t="s">
        <v>17752</v>
      </c>
      <c r="C1773" s="1" t="s">
        <v>17751</v>
      </c>
    </row>
    <row r="1774" spans="1:3">
      <c r="A1774" s="1" t="s">
        <v>17742</v>
      </c>
      <c r="B1774" s="1" t="s">
        <v>17754</v>
      </c>
      <c r="C1774" s="1" t="s">
        <v>17753</v>
      </c>
    </row>
    <row r="1775" spans="1:3">
      <c r="A1775" s="1" t="s">
        <v>17742</v>
      </c>
      <c r="B1775" s="1" t="s">
        <v>17756</v>
      </c>
      <c r="C1775" s="1" t="s">
        <v>17755</v>
      </c>
    </row>
    <row r="1776" spans="1:3">
      <c r="A1776" s="1" t="s">
        <v>17742</v>
      </c>
      <c r="B1776" s="1" t="s">
        <v>17758</v>
      </c>
      <c r="C1776" s="1" t="s">
        <v>17757</v>
      </c>
    </row>
    <row r="1777" spans="1:3">
      <c r="A1777" s="1" t="s">
        <v>17742</v>
      </c>
      <c r="B1777" s="1" t="s">
        <v>17760</v>
      </c>
      <c r="C1777" s="1" t="s">
        <v>17759</v>
      </c>
    </row>
    <row r="1778" spans="1:3">
      <c r="A1778" s="1" t="s">
        <v>17742</v>
      </c>
      <c r="B1778" s="1" t="s">
        <v>17762</v>
      </c>
      <c r="C1778" s="1" t="s">
        <v>17761</v>
      </c>
    </row>
    <row r="1779" spans="1:3">
      <c r="A1779" s="1" t="s">
        <v>17742</v>
      </c>
      <c r="B1779" s="1" t="s">
        <v>17764</v>
      </c>
      <c r="C1779" s="1" t="s">
        <v>17763</v>
      </c>
    </row>
    <row r="1780" spans="1:3">
      <c r="A1780" s="1" t="s">
        <v>17742</v>
      </c>
      <c r="B1780" s="1" t="s">
        <v>17766</v>
      </c>
      <c r="C1780" s="1" t="s">
        <v>17765</v>
      </c>
    </row>
    <row r="1781" spans="1:3">
      <c r="A1781" s="1" t="s">
        <v>17742</v>
      </c>
      <c r="B1781" s="1" t="s">
        <v>17768</v>
      </c>
      <c r="C1781" s="1" t="s">
        <v>17767</v>
      </c>
    </row>
    <row r="1782" spans="1:3">
      <c r="A1782" s="1" t="s">
        <v>17742</v>
      </c>
      <c r="B1782" s="1" t="s">
        <v>17770</v>
      </c>
      <c r="C1782" s="1" t="s">
        <v>17769</v>
      </c>
    </row>
    <row r="1783" spans="1:3">
      <c r="A1783" s="1" t="s">
        <v>17742</v>
      </c>
      <c r="B1783" s="1" t="s">
        <v>17772</v>
      </c>
      <c r="C1783" s="1" t="s">
        <v>17771</v>
      </c>
    </row>
    <row r="1784" spans="1:3">
      <c r="A1784" s="1" t="s">
        <v>17742</v>
      </c>
      <c r="B1784" s="1" t="s">
        <v>17774</v>
      </c>
      <c r="C1784" s="1" t="s">
        <v>17773</v>
      </c>
    </row>
    <row r="1785" spans="1:3">
      <c r="A1785" s="1" t="s">
        <v>17742</v>
      </c>
      <c r="B1785" s="1" t="s">
        <v>17776</v>
      </c>
      <c r="C1785" s="1" t="s">
        <v>17775</v>
      </c>
    </row>
    <row r="1786" spans="1:3">
      <c r="A1786" s="1" t="s">
        <v>17742</v>
      </c>
      <c r="B1786" s="1" t="s">
        <v>17778</v>
      </c>
      <c r="C1786" s="1" t="s">
        <v>17777</v>
      </c>
    </row>
    <row r="1787" spans="1:3">
      <c r="A1787" s="1" t="s">
        <v>17742</v>
      </c>
      <c r="B1787" s="1" t="s">
        <v>17780</v>
      </c>
      <c r="C1787" s="1" t="s">
        <v>17779</v>
      </c>
    </row>
    <row r="1788" spans="1:3">
      <c r="A1788" s="1" t="s">
        <v>17742</v>
      </c>
      <c r="B1788" s="1" t="s">
        <v>17782</v>
      </c>
      <c r="C1788" s="1" t="s">
        <v>17781</v>
      </c>
    </row>
    <row r="1789" spans="1:3">
      <c r="A1789" s="1" t="s">
        <v>17742</v>
      </c>
      <c r="B1789" s="1" t="s">
        <v>17784</v>
      </c>
      <c r="C1789" s="1" t="s">
        <v>17783</v>
      </c>
    </row>
    <row r="1790" spans="1:3">
      <c r="A1790" s="1" t="s">
        <v>17742</v>
      </c>
      <c r="B1790" s="1" t="s">
        <v>17786</v>
      </c>
      <c r="C1790" s="1" t="s">
        <v>17785</v>
      </c>
    </row>
    <row r="1791" spans="1:3">
      <c r="A1791" s="1" t="s">
        <v>17742</v>
      </c>
      <c r="B1791" s="1" t="s">
        <v>17788</v>
      </c>
      <c r="C1791" s="1" t="s">
        <v>17787</v>
      </c>
    </row>
    <row r="1792" spans="1:3">
      <c r="A1792" s="1" t="s">
        <v>17742</v>
      </c>
      <c r="B1792" s="1" t="s">
        <v>17790</v>
      </c>
      <c r="C1792" s="1" t="s">
        <v>17789</v>
      </c>
    </row>
    <row r="1793" spans="1:3">
      <c r="A1793" s="1" t="s">
        <v>17742</v>
      </c>
      <c r="B1793" s="1" t="s">
        <v>17792</v>
      </c>
      <c r="C1793" s="1" t="s">
        <v>17791</v>
      </c>
    </row>
    <row r="1794" spans="1:3">
      <c r="A1794" s="1" t="s">
        <v>17742</v>
      </c>
      <c r="B1794" s="1" t="s">
        <v>17794</v>
      </c>
      <c r="C1794" s="1" t="s">
        <v>17793</v>
      </c>
    </row>
    <row r="1795" spans="1:3">
      <c r="A1795" s="1" t="s">
        <v>17742</v>
      </c>
      <c r="B1795" s="1" t="s">
        <v>17796</v>
      </c>
      <c r="C1795" s="1" t="s">
        <v>17795</v>
      </c>
    </row>
    <row r="1796" spans="1:3">
      <c r="A1796" s="1" t="s">
        <v>17742</v>
      </c>
      <c r="B1796" s="1" t="s">
        <v>17798</v>
      </c>
      <c r="C1796" s="1" t="s">
        <v>17797</v>
      </c>
    </row>
    <row r="1797" spans="1:3">
      <c r="A1797" s="1" t="s">
        <v>17742</v>
      </c>
      <c r="B1797" s="1" t="s">
        <v>17800</v>
      </c>
      <c r="C1797" s="1" t="s">
        <v>17799</v>
      </c>
    </row>
    <row r="1798" spans="1:3">
      <c r="A1798" s="1" t="s">
        <v>17742</v>
      </c>
      <c r="B1798" s="1" t="s">
        <v>17802</v>
      </c>
      <c r="C1798" s="1" t="s">
        <v>17801</v>
      </c>
    </row>
    <row r="1799" spans="1:3">
      <c r="A1799" s="1" t="s">
        <v>17742</v>
      </c>
      <c r="B1799" s="1" t="s">
        <v>17804</v>
      </c>
      <c r="C1799" s="1" t="s">
        <v>17803</v>
      </c>
    </row>
    <row r="1800" spans="1:3">
      <c r="A1800" s="1" t="s">
        <v>17742</v>
      </c>
      <c r="B1800" s="1" t="s">
        <v>17806</v>
      </c>
      <c r="C1800" s="1" t="s">
        <v>17805</v>
      </c>
    </row>
    <row r="1801" spans="1:3">
      <c r="A1801" s="1" t="s">
        <v>17742</v>
      </c>
      <c r="B1801" s="1" t="s">
        <v>17808</v>
      </c>
      <c r="C1801" s="1" t="s">
        <v>17807</v>
      </c>
    </row>
    <row r="1802" spans="1:3">
      <c r="A1802" s="1" t="s">
        <v>17742</v>
      </c>
      <c r="B1802" s="1" t="s">
        <v>17810</v>
      </c>
      <c r="C1802" s="1" t="s">
        <v>17809</v>
      </c>
    </row>
    <row r="1803" spans="1:3">
      <c r="A1803" s="1" t="s">
        <v>17742</v>
      </c>
      <c r="B1803" s="1" t="s">
        <v>17812</v>
      </c>
      <c r="C1803" s="1" t="s">
        <v>17811</v>
      </c>
    </row>
    <row r="1804" spans="1:3">
      <c r="A1804" s="1" t="s">
        <v>17742</v>
      </c>
      <c r="B1804" s="1" t="s">
        <v>17814</v>
      </c>
      <c r="C1804" s="1" t="s">
        <v>17813</v>
      </c>
    </row>
    <row r="1805" spans="1:3">
      <c r="A1805" s="1" t="s">
        <v>17742</v>
      </c>
      <c r="B1805" s="1" t="s">
        <v>17816</v>
      </c>
      <c r="C1805" s="1" t="s">
        <v>17815</v>
      </c>
    </row>
    <row r="1806" spans="1:3">
      <c r="A1806" s="1" t="s">
        <v>17742</v>
      </c>
      <c r="B1806" s="1" t="s">
        <v>17818</v>
      </c>
      <c r="C1806" s="1" t="s">
        <v>17817</v>
      </c>
    </row>
    <row r="1807" spans="1:3">
      <c r="A1807" s="1" t="s">
        <v>17742</v>
      </c>
      <c r="B1807" s="1" t="s">
        <v>17820</v>
      </c>
      <c r="C1807" s="1" t="s">
        <v>17819</v>
      </c>
    </row>
    <row r="1808" spans="1:3">
      <c r="A1808" s="1" t="s">
        <v>17742</v>
      </c>
      <c r="B1808" s="1" t="s">
        <v>17822</v>
      </c>
      <c r="C1808" s="1" t="s">
        <v>17821</v>
      </c>
    </row>
    <row r="1809" spans="1:3">
      <c r="A1809" s="1" t="s">
        <v>17742</v>
      </c>
      <c r="B1809" s="1" t="s">
        <v>17824</v>
      </c>
      <c r="C1809" s="1" t="s">
        <v>17823</v>
      </c>
    </row>
    <row r="1810" spans="1:3">
      <c r="A1810" s="1" t="s">
        <v>17742</v>
      </c>
      <c r="B1810" s="1" t="s">
        <v>17826</v>
      </c>
      <c r="C1810" s="1" t="s">
        <v>17825</v>
      </c>
    </row>
    <row r="1811" spans="1:3">
      <c r="A1811" s="1" t="s">
        <v>17742</v>
      </c>
      <c r="B1811" s="1" t="s">
        <v>17828</v>
      </c>
      <c r="C1811" s="1" t="s">
        <v>17827</v>
      </c>
    </row>
    <row r="1812" spans="1:3">
      <c r="A1812" s="1" t="s">
        <v>17742</v>
      </c>
      <c r="B1812" s="1" t="s">
        <v>17830</v>
      </c>
      <c r="C1812" s="1" t="s">
        <v>17829</v>
      </c>
    </row>
    <row r="1813" spans="1:3">
      <c r="A1813" s="1" t="s">
        <v>17742</v>
      </c>
      <c r="B1813" s="1" t="s">
        <v>17832</v>
      </c>
      <c r="C1813" s="1" t="s">
        <v>17831</v>
      </c>
    </row>
    <row r="1814" spans="1:3">
      <c r="A1814" s="1" t="s">
        <v>17742</v>
      </c>
      <c r="B1814" s="1" t="s">
        <v>17834</v>
      </c>
      <c r="C1814" s="1" t="s">
        <v>17833</v>
      </c>
    </row>
    <row r="1815" spans="1:3">
      <c r="A1815" s="1" t="s">
        <v>17742</v>
      </c>
      <c r="B1815" s="1" t="s">
        <v>17836</v>
      </c>
      <c r="C1815" s="1" t="s">
        <v>17835</v>
      </c>
    </row>
    <row r="1816" spans="1:3">
      <c r="A1816" s="1" t="s">
        <v>17742</v>
      </c>
      <c r="B1816" s="1" t="s">
        <v>17838</v>
      </c>
      <c r="C1816" s="1" t="s">
        <v>17837</v>
      </c>
    </row>
    <row r="1817" spans="1:3">
      <c r="A1817" s="1" t="s">
        <v>17742</v>
      </c>
      <c r="B1817" s="1" t="s">
        <v>17840</v>
      </c>
      <c r="C1817" s="1" t="s">
        <v>17839</v>
      </c>
    </row>
    <row r="1818" spans="1:3">
      <c r="A1818" s="1" t="s">
        <v>17742</v>
      </c>
      <c r="B1818" s="1" t="s">
        <v>17842</v>
      </c>
      <c r="C1818" s="1" t="s">
        <v>17841</v>
      </c>
    </row>
    <row r="1819" spans="1:3">
      <c r="A1819" s="1" t="s">
        <v>17742</v>
      </c>
      <c r="B1819" s="1" t="s">
        <v>17844</v>
      </c>
      <c r="C1819" s="1" t="s">
        <v>17843</v>
      </c>
    </row>
    <row r="1820" spans="1:3">
      <c r="A1820" s="1" t="s">
        <v>17742</v>
      </c>
      <c r="B1820" s="1" t="s">
        <v>17846</v>
      </c>
      <c r="C1820" s="1" t="s">
        <v>17845</v>
      </c>
    </row>
    <row r="1821" spans="1:3">
      <c r="A1821" s="1" t="s">
        <v>17742</v>
      </c>
      <c r="B1821" s="1" t="s">
        <v>17848</v>
      </c>
      <c r="C1821" s="1" t="s">
        <v>17847</v>
      </c>
    </row>
    <row r="1822" spans="1:3">
      <c r="A1822" s="1" t="s">
        <v>17742</v>
      </c>
      <c r="B1822" s="1" t="s">
        <v>17850</v>
      </c>
      <c r="C1822" s="1" t="s">
        <v>17849</v>
      </c>
    </row>
    <row r="1823" spans="1:3">
      <c r="A1823" s="1" t="s">
        <v>17742</v>
      </c>
      <c r="B1823" s="1" t="s">
        <v>17852</v>
      </c>
      <c r="C1823" s="1" t="s">
        <v>17851</v>
      </c>
    </row>
    <row r="1824" spans="1:3">
      <c r="A1824" s="1" t="s">
        <v>17742</v>
      </c>
      <c r="B1824" s="1" t="s">
        <v>17854</v>
      </c>
      <c r="C1824" s="1" t="s">
        <v>17853</v>
      </c>
    </row>
    <row r="1825" spans="1:3">
      <c r="A1825" s="1" t="s">
        <v>17742</v>
      </c>
      <c r="B1825" s="1" t="s">
        <v>17856</v>
      </c>
      <c r="C1825" s="1" t="s">
        <v>17855</v>
      </c>
    </row>
    <row r="1826" spans="1:3">
      <c r="A1826" s="1" t="s">
        <v>17742</v>
      </c>
      <c r="B1826" s="1" t="s">
        <v>17858</v>
      </c>
      <c r="C1826" s="1" t="s">
        <v>17857</v>
      </c>
    </row>
    <row r="1827" spans="1:3">
      <c r="A1827" s="1" t="s">
        <v>17742</v>
      </c>
      <c r="B1827" s="1" t="s">
        <v>17860</v>
      </c>
      <c r="C1827" s="1" t="s">
        <v>17859</v>
      </c>
    </row>
    <row r="1828" spans="1:3">
      <c r="A1828" s="1" t="s">
        <v>17742</v>
      </c>
      <c r="B1828" s="1" t="s">
        <v>17862</v>
      </c>
      <c r="C1828" s="1" t="s">
        <v>17861</v>
      </c>
    </row>
    <row r="1829" spans="1:3">
      <c r="A1829" s="1" t="s">
        <v>17742</v>
      </c>
      <c r="B1829" s="1" t="s">
        <v>17864</v>
      </c>
      <c r="C1829" s="1" t="s">
        <v>17863</v>
      </c>
    </row>
    <row r="1830" spans="1:3">
      <c r="A1830" s="1" t="s">
        <v>17742</v>
      </c>
      <c r="B1830" s="1" t="s">
        <v>17866</v>
      </c>
      <c r="C1830" s="1" t="s">
        <v>17865</v>
      </c>
    </row>
    <row r="1831" spans="1:3">
      <c r="A1831" s="1" t="s">
        <v>17742</v>
      </c>
      <c r="B1831" s="1" t="s">
        <v>17868</v>
      </c>
      <c r="C1831" s="1" t="s">
        <v>17867</v>
      </c>
    </row>
    <row r="1832" spans="1:3">
      <c r="A1832" s="1" t="s">
        <v>17742</v>
      </c>
      <c r="B1832" s="1" t="s">
        <v>17870</v>
      </c>
      <c r="C1832" s="1" t="s">
        <v>17869</v>
      </c>
    </row>
    <row r="1833" spans="1:3">
      <c r="A1833" s="1" t="s">
        <v>17742</v>
      </c>
      <c r="B1833" s="1" t="s">
        <v>17872</v>
      </c>
      <c r="C1833" s="1" t="s">
        <v>17871</v>
      </c>
    </row>
    <row r="1834" spans="1:3">
      <c r="A1834" s="1" t="s">
        <v>17742</v>
      </c>
      <c r="B1834" s="1" t="s">
        <v>17874</v>
      </c>
      <c r="C1834" s="1" t="s">
        <v>17873</v>
      </c>
    </row>
    <row r="1835" spans="1:3">
      <c r="A1835" s="1" t="s">
        <v>17742</v>
      </c>
      <c r="B1835" s="1" t="s">
        <v>17876</v>
      </c>
      <c r="C1835" s="1" t="s">
        <v>17875</v>
      </c>
    </row>
    <row r="1836" spans="1:3">
      <c r="A1836" s="1" t="s">
        <v>17742</v>
      </c>
      <c r="B1836" s="1" t="s">
        <v>17878</v>
      </c>
      <c r="C1836" s="1" t="s">
        <v>17877</v>
      </c>
    </row>
    <row r="1837" spans="1:3">
      <c r="A1837" s="1" t="s">
        <v>17742</v>
      </c>
      <c r="B1837" s="1" t="s">
        <v>17880</v>
      </c>
      <c r="C1837" s="1" t="s">
        <v>17879</v>
      </c>
    </row>
    <row r="1838" spans="1:3">
      <c r="A1838" s="1" t="s">
        <v>17742</v>
      </c>
      <c r="B1838" s="1" t="s">
        <v>17882</v>
      </c>
      <c r="C1838" s="1" t="s">
        <v>17881</v>
      </c>
    </row>
    <row r="1839" spans="1:3">
      <c r="A1839" s="1" t="s">
        <v>17742</v>
      </c>
      <c r="B1839" s="1" t="s">
        <v>17884</v>
      </c>
      <c r="C1839" s="1" t="s">
        <v>17883</v>
      </c>
    </row>
    <row r="1840" spans="1:3">
      <c r="A1840" s="1" t="s">
        <v>17885</v>
      </c>
      <c r="B1840" s="1" t="s">
        <v>17887</v>
      </c>
      <c r="C1840" s="1" t="s">
        <v>17886</v>
      </c>
    </row>
    <row r="1841" spans="1:3">
      <c r="A1841" s="1" t="s">
        <v>17885</v>
      </c>
      <c r="B1841" s="1" t="s">
        <v>17889</v>
      </c>
      <c r="C1841" s="1" t="s">
        <v>17888</v>
      </c>
    </row>
    <row r="1842" spans="1:3">
      <c r="A1842" s="1" t="s">
        <v>17885</v>
      </c>
      <c r="B1842" s="1" t="s">
        <v>17891</v>
      </c>
      <c r="C1842" s="1" t="s">
        <v>17890</v>
      </c>
    </row>
    <row r="1843" spans="1:3">
      <c r="A1843" s="1" t="s">
        <v>17885</v>
      </c>
      <c r="B1843" s="1" t="s">
        <v>17893</v>
      </c>
      <c r="C1843" s="1" t="s">
        <v>17892</v>
      </c>
    </row>
    <row r="1844" spans="1:3">
      <c r="A1844" s="1" t="s">
        <v>17885</v>
      </c>
      <c r="B1844" s="1" t="s">
        <v>17895</v>
      </c>
      <c r="C1844" s="1" t="s">
        <v>17894</v>
      </c>
    </row>
    <row r="1845" spans="1:3">
      <c r="A1845" s="1" t="s">
        <v>17885</v>
      </c>
      <c r="B1845" s="1" t="s">
        <v>17897</v>
      </c>
      <c r="C1845" s="1" t="s">
        <v>17896</v>
      </c>
    </row>
    <row r="1846" spans="1:3">
      <c r="A1846" s="1" t="s">
        <v>17885</v>
      </c>
      <c r="B1846" s="1" t="s">
        <v>17899</v>
      </c>
      <c r="C1846" s="1" t="s">
        <v>17898</v>
      </c>
    </row>
    <row r="1847" spans="1:3">
      <c r="A1847" s="1" t="s">
        <v>17885</v>
      </c>
      <c r="B1847" s="1" t="s">
        <v>17901</v>
      </c>
      <c r="C1847" s="1" t="s">
        <v>17900</v>
      </c>
    </row>
    <row r="1848" spans="1:3">
      <c r="A1848" s="1" t="s">
        <v>17885</v>
      </c>
      <c r="B1848" s="1" t="s">
        <v>17903</v>
      </c>
      <c r="C1848" s="1" t="s">
        <v>17902</v>
      </c>
    </row>
    <row r="1849" spans="1:3">
      <c r="A1849" s="1" t="s">
        <v>17904</v>
      </c>
      <c r="B1849" s="1" t="s">
        <v>17906</v>
      </c>
      <c r="C1849" s="1" t="s">
        <v>17905</v>
      </c>
    </row>
    <row r="1850" spans="1:3">
      <c r="A1850" s="1" t="s">
        <v>17904</v>
      </c>
      <c r="B1850" s="1" t="s">
        <v>17908</v>
      </c>
      <c r="C1850" s="1" t="s">
        <v>17907</v>
      </c>
    </row>
    <row r="1851" spans="1:3">
      <c r="A1851" s="1" t="s">
        <v>17904</v>
      </c>
      <c r="B1851" s="1" t="s">
        <v>17910</v>
      </c>
      <c r="C1851" s="1" t="s">
        <v>17909</v>
      </c>
    </row>
    <row r="1852" spans="1:3">
      <c r="A1852" s="1" t="s">
        <v>17904</v>
      </c>
      <c r="B1852" s="1" t="s">
        <v>17912</v>
      </c>
      <c r="C1852" s="1" t="s">
        <v>17911</v>
      </c>
    </row>
    <row r="1853" spans="1:3">
      <c r="A1853" s="1" t="s">
        <v>17904</v>
      </c>
      <c r="B1853" s="1" t="s">
        <v>17914</v>
      </c>
      <c r="C1853" s="1" t="s">
        <v>17913</v>
      </c>
    </row>
    <row r="1854" spans="1:3">
      <c r="A1854" s="1" t="s">
        <v>17904</v>
      </c>
      <c r="B1854" s="1" t="s">
        <v>17916</v>
      </c>
      <c r="C1854" s="1" t="s">
        <v>17915</v>
      </c>
    </row>
    <row r="1855" spans="1:3">
      <c r="A1855" s="1" t="s">
        <v>17904</v>
      </c>
      <c r="B1855" s="1" t="s">
        <v>17918</v>
      </c>
      <c r="C1855" s="1" t="s">
        <v>17917</v>
      </c>
    </row>
    <row r="1856" spans="1:3">
      <c r="A1856" s="1" t="s">
        <v>17904</v>
      </c>
      <c r="B1856" s="1" t="s">
        <v>17919</v>
      </c>
      <c r="C1856" s="1" t="s">
        <v>6515</v>
      </c>
    </row>
    <row r="1857" spans="1:3">
      <c r="A1857" s="1" t="s">
        <v>17904</v>
      </c>
      <c r="B1857" s="1" t="s">
        <v>17921</v>
      </c>
      <c r="C1857" s="1" t="s">
        <v>17920</v>
      </c>
    </row>
    <row r="1858" spans="1:3">
      <c r="A1858" s="1" t="s">
        <v>17904</v>
      </c>
      <c r="B1858" s="1" t="s">
        <v>17923</v>
      </c>
      <c r="C1858" s="1" t="s">
        <v>17922</v>
      </c>
    </row>
    <row r="1859" spans="1:3">
      <c r="A1859" s="1" t="s">
        <v>17904</v>
      </c>
      <c r="B1859" s="1" t="s">
        <v>17925</v>
      </c>
      <c r="C1859" s="1" t="s">
        <v>17924</v>
      </c>
    </row>
    <row r="1860" spans="1:3">
      <c r="A1860" s="1" t="s">
        <v>17904</v>
      </c>
      <c r="B1860" s="1" t="s">
        <v>17927</v>
      </c>
      <c r="C1860" s="1" t="s">
        <v>17926</v>
      </c>
    </row>
    <row r="1861" spans="1:3">
      <c r="A1861" s="1" t="s">
        <v>17904</v>
      </c>
      <c r="B1861" s="1" t="s">
        <v>17929</v>
      </c>
      <c r="C1861" s="1" t="s">
        <v>17928</v>
      </c>
    </row>
    <row r="1862" spans="1:3">
      <c r="A1862" s="1" t="s">
        <v>17904</v>
      </c>
      <c r="B1862" s="1" t="s">
        <v>17931</v>
      </c>
      <c r="C1862" s="1" t="s">
        <v>17930</v>
      </c>
    </row>
    <row r="1863" spans="1:3">
      <c r="A1863" s="1" t="s">
        <v>17904</v>
      </c>
      <c r="B1863" s="1" t="s">
        <v>17933</v>
      </c>
      <c r="C1863" s="1" t="s">
        <v>17932</v>
      </c>
    </row>
    <row r="1864" spans="1:3">
      <c r="A1864" s="1" t="s">
        <v>17934</v>
      </c>
      <c r="B1864" s="1" t="s">
        <v>17936</v>
      </c>
      <c r="C1864" s="1" t="s">
        <v>17935</v>
      </c>
    </row>
    <row r="1865" spans="1:3">
      <c r="A1865" s="1" t="s">
        <v>17934</v>
      </c>
      <c r="B1865" s="1" t="s">
        <v>17938</v>
      </c>
      <c r="C1865" s="1" t="s">
        <v>17937</v>
      </c>
    </row>
    <row r="1866" spans="1:3">
      <c r="A1866" s="1" t="s">
        <v>17934</v>
      </c>
      <c r="B1866" s="1" t="s">
        <v>17940</v>
      </c>
      <c r="C1866" s="1" t="s">
        <v>17939</v>
      </c>
    </row>
    <row r="1867" spans="1:3">
      <c r="A1867" s="1" t="s">
        <v>17934</v>
      </c>
      <c r="B1867" s="1" t="s">
        <v>17942</v>
      </c>
      <c r="C1867" s="1" t="s">
        <v>17941</v>
      </c>
    </row>
    <row r="1868" spans="1:3">
      <c r="A1868" s="1" t="s">
        <v>17934</v>
      </c>
      <c r="B1868" s="1" t="s">
        <v>17944</v>
      </c>
      <c r="C1868" s="1" t="s">
        <v>17943</v>
      </c>
    </row>
    <row r="1869" spans="1:3">
      <c r="A1869" s="1" t="s">
        <v>17934</v>
      </c>
      <c r="B1869" s="1" t="s">
        <v>17946</v>
      </c>
      <c r="C1869" s="1" t="s">
        <v>17945</v>
      </c>
    </row>
    <row r="1870" spans="1:3">
      <c r="A1870" s="1" t="s">
        <v>17934</v>
      </c>
      <c r="B1870" s="1" t="s">
        <v>17948</v>
      </c>
      <c r="C1870" s="1" t="s">
        <v>17947</v>
      </c>
    </row>
    <row r="1871" spans="1:3">
      <c r="A1871" s="1" t="s">
        <v>17934</v>
      </c>
      <c r="B1871" s="1" t="s">
        <v>17950</v>
      </c>
      <c r="C1871" s="1" t="s">
        <v>17949</v>
      </c>
    </row>
    <row r="1872" spans="1:3">
      <c r="A1872" s="1" t="s">
        <v>17934</v>
      </c>
      <c r="B1872" s="1" t="s">
        <v>17952</v>
      </c>
      <c r="C1872" s="1" t="s">
        <v>17951</v>
      </c>
    </row>
    <row r="1873" spans="1:3">
      <c r="A1873" s="1" t="s">
        <v>17934</v>
      </c>
      <c r="B1873" s="1" t="s">
        <v>17954</v>
      </c>
      <c r="C1873" s="1" t="s">
        <v>17953</v>
      </c>
    </row>
    <row r="1874" spans="1:3">
      <c r="A1874" s="1" t="s">
        <v>17934</v>
      </c>
      <c r="B1874" s="1" t="s">
        <v>17956</v>
      </c>
      <c r="C1874" s="1" t="s">
        <v>17955</v>
      </c>
    </row>
    <row r="1875" spans="1:3">
      <c r="A1875" s="1" t="s">
        <v>17934</v>
      </c>
      <c r="B1875" s="1" t="s">
        <v>17958</v>
      </c>
      <c r="C1875" s="1" t="s">
        <v>17957</v>
      </c>
    </row>
    <row r="1876" spans="1:3">
      <c r="A1876" s="1" t="s">
        <v>17934</v>
      </c>
      <c r="B1876" s="1" t="s">
        <v>17960</v>
      </c>
      <c r="C1876" s="1" t="s">
        <v>17959</v>
      </c>
    </row>
    <row r="1877" spans="1:3">
      <c r="A1877" s="1" t="s">
        <v>17934</v>
      </c>
      <c r="B1877" s="1" t="s">
        <v>17962</v>
      </c>
      <c r="C1877" s="1" t="s">
        <v>17961</v>
      </c>
    </row>
    <row r="1878" spans="1:3">
      <c r="A1878" s="1" t="s">
        <v>17934</v>
      </c>
      <c r="B1878" s="1" t="s">
        <v>17964</v>
      </c>
      <c r="C1878" s="1" t="s">
        <v>17963</v>
      </c>
    </row>
    <row r="1879" spans="1:3">
      <c r="A1879" s="1" t="s">
        <v>17934</v>
      </c>
      <c r="B1879" s="1" t="s">
        <v>17965</v>
      </c>
      <c r="C1879" s="1" t="s">
        <v>13509</v>
      </c>
    </row>
    <row r="1880" spans="1:3">
      <c r="A1880" s="1" t="s">
        <v>17966</v>
      </c>
      <c r="B1880" s="1" t="s">
        <v>14286</v>
      </c>
      <c r="C1880" s="1" t="s">
        <v>17967</v>
      </c>
    </row>
    <row r="1881" spans="1:3">
      <c r="A1881" s="1" t="s">
        <v>17968</v>
      </c>
      <c r="B1881" s="1" t="s">
        <v>14286</v>
      </c>
      <c r="C1881" s="1" t="s">
        <v>17969</v>
      </c>
    </row>
    <row r="1882" spans="1:3">
      <c r="A1882" s="1" t="s">
        <v>17970</v>
      </c>
      <c r="B1882" s="1" t="s">
        <v>14286</v>
      </c>
      <c r="C1882" s="1" t="s">
        <v>17971</v>
      </c>
    </row>
    <row r="1883" spans="1:3">
      <c r="A1883" s="1" t="s">
        <v>17972</v>
      </c>
      <c r="B1883" s="1" t="s">
        <v>17973</v>
      </c>
      <c r="C1883" s="1" t="s">
        <v>15640</v>
      </c>
    </row>
    <row r="1884" spans="1:3">
      <c r="A1884" s="1" t="s">
        <v>17972</v>
      </c>
      <c r="B1884" s="1" t="s">
        <v>17975</v>
      </c>
      <c r="C1884" s="1" t="s">
        <v>17974</v>
      </c>
    </row>
    <row r="1885" spans="1:3">
      <c r="A1885" s="1" t="s">
        <v>17972</v>
      </c>
      <c r="B1885" s="1" t="s">
        <v>17977</v>
      </c>
      <c r="C1885" s="1" t="s">
        <v>17976</v>
      </c>
    </row>
    <row r="1886" spans="1:3">
      <c r="A1886" s="1" t="s">
        <v>17972</v>
      </c>
      <c r="B1886" s="1" t="s">
        <v>17979</v>
      </c>
      <c r="C1886" s="1" t="s">
        <v>17978</v>
      </c>
    </row>
    <row r="1887" spans="1:3">
      <c r="A1887" s="1" t="s">
        <v>17972</v>
      </c>
      <c r="B1887" s="1" t="s">
        <v>17981</v>
      </c>
      <c r="C1887" s="1" t="s">
        <v>17980</v>
      </c>
    </row>
    <row r="1888" spans="1:3">
      <c r="A1888" s="1" t="s">
        <v>17972</v>
      </c>
      <c r="B1888" s="1" t="s">
        <v>17983</v>
      </c>
      <c r="C1888" s="1" t="s">
        <v>17982</v>
      </c>
    </row>
    <row r="1889" spans="1:3">
      <c r="A1889" s="1" t="s">
        <v>17972</v>
      </c>
      <c r="B1889" s="1" t="s">
        <v>17985</v>
      </c>
      <c r="C1889" s="1" t="s">
        <v>17984</v>
      </c>
    </row>
    <row r="1890" spans="1:3">
      <c r="A1890" s="1" t="s">
        <v>17972</v>
      </c>
      <c r="B1890" s="1" t="s">
        <v>17987</v>
      </c>
      <c r="C1890" s="1" t="s">
        <v>17986</v>
      </c>
    </row>
    <row r="1891" spans="1:3">
      <c r="A1891" s="1" t="s">
        <v>17972</v>
      </c>
      <c r="B1891" s="1" t="s">
        <v>17989</v>
      </c>
      <c r="C1891" s="1" t="s">
        <v>17988</v>
      </c>
    </row>
    <row r="1892" spans="1:3">
      <c r="A1892" s="1" t="s">
        <v>17972</v>
      </c>
      <c r="B1892" s="1" t="s">
        <v>17991</v>
      </c>
      <c r="C1892" s="1" t="s">
        <v>17990</v>
      </c>
    </row>
    <row r="1893" spans="1:3">
      <c r="A1893" s="1" t="s">
        <v>17972</v>
      </c>
      <c r="B1893" s="1" t="s">
        <v>17993</v>
      </c>
      <c r="C1893" s="1" t="s">
        <v>17992</v>
      </c>
    </row>
    <row r="1894" spans="1:3">
      <c r="A1894" s="1" t="s">
        <v>17972</v>
      </c>
      <c r="B1894" s="1" t="s">
        <v>17995</v>
      </c>
      <c r="C1894" s="1" t="s">
        <v>17994</v>
      </c>
    </row>
    <row r="1895" spans="1:3">
      <c r="A1895" s="1" t="s">
        <v>17996</v>
      </c>
      <c r="B1895" s="1" t="s">
        <v>14286</v>
      </c>
      <c r="C1895" s="1" t="s">
        <v>17997</v>
      </c>
    </row>
    <row r="1896" spans="1:3">
      <c r="A1896" s="1" t="s">
        <v>17996</v>
      </c>
      <c r="B1896" s="1" t="s">
        <v>14286</v>
      </c>
      <c r="C1896" s="1" t="s">
        <v>14280</v>
      </c>
    </row>
    <row r="1897" spans="1:3">
      <c r="A1897" s="1" t="s">
        <v>17998</v>
      </c>
      <c r="B1897" s="1" t="s">
        <v>18000</v>
      </c>
      <c r="C1897" s="1" t="s">
        <v>17999</v>
      </c>
    </row>
    <row r="1898" spans="1:3">
      <c r="A1898" s="1" t="s">
        <v>17998</v>
      </c>
      <c r="B1898" s="1" t="s">
        <v>18002</v>
      </c>
      <c r="C1898" s="1" t="s">
        <v>18001</v>
      </c>
    </row>
    <row r="1899" spans="1:3">
      <c r="A1899" s="1" t="s">
        <v>17998</v>
      </c>
      <c r="B1899" s="1" t="s">
        <v>18004</v>
      </c>
      <c r="C1899" s="1" t="s">
        <v>18003</v>
      </c>
    </row>
    <row r="1900" spans="1:3">
      <c r="A1900" s="1" t="s">
        <v>17998</v>
      </c>
      <c r="B1900" s="1" t="s">
        <v>18006</v>
      </c>
      <c r="C1900" s="1" t="s">
        <v>18005</v>
      </c>
    </row>
    <row r="1901" spans="1:3">
      <c r="A1901" s="1" t="s">
        <v>17998</v>
      </c>
      <c r="B1901" s="1" t="s">
        <v>18008</v>
      </c>
      <c r="C1901" s="1" t="s">
        <v>18007</v>
      </c>
    </row>
    <row r="1902" spans="1:3">
      <c r="A1902" s="1" t="s">
        <v>17998</v>
      </c>
      <c r="B1902" s="1" t="s">
        <v>18010</v>
      </c>
      <c r="C1902" s="1" t="s">
        <v>18009</v>
      </c>
    </row>
    <row r="1903" spans="1:3">
      <c r="A1903" s="1" t="s">
        <v>17998</v>
      </c>
      <c r="B1903" s="1" t="s">
        <v>18012</v>
      </c>
      <c r="C1903" s="1" t="s">
        <v>18011</v>
      </c>
    </row>
    <row r="1904" spans="1:3">
      <c r="A1904" s="1" t="s">
        <v>17998</v>
      </c>
      <c r="B1904" s="1" t="s">
        <v>18014</v>
      </c>
      <c r="C1904" s="1" t="s">
        <v>18013</v>
      </c>
    </row>
    <row r="1905" spans="1:3">
      <c r="A1905" s="1" t="s">
        <v>17998</v>
      </c>
      <c r="B1905" s="1" t="s">
        <v>18016</v>
      </c>
      <c r="C1905" s="1" t="s">
        <v>18015</v>
      </c>
    </row>
    <row r="1906" spans="1:3">
      <c r="A1906" s="1" t="s">
        <v>17998</v>
      </c>
      <c r="B1906" s="1" t="s">
        <v>18018</v>
      </c>
      <c r="C1906" s="1" t="s">
        <v>18017</v>
      </c>
    </row>
    <row r="1907" spans="1:3">
      <c r="A1907" s="1" t="s">
        <v>17998</v>
      </c>
      <c r="B1907" s="1" t="s">
        <v>18020</v>
      </c>
      <c r="C1907" s="1" t="s">
        <v>18019</v>
      </c>
    </row>
    <row r="1908" spans="1:3">
      <c r="A1908" s="1" t="s">
        <v>17998</v>
      </c>
      <c r="B1908" s="1" t="s">
        <v>18022</v>
      </c>
      <c r="C1908" s="1" t="s">
        <v>18021</v>
      </c>
    </row>
    <row r="1909" spans="1:3">
      <c r="A1909" s="1" t="s">
        <v>17998</v>
      </c>
      <c r="B1909" s="1" t="s">
        <v>18024</v>
      </c>
      <c r="C1909" s="1" t="s">
        <v>18023</v>
      </c>
    </row>
    <row r="1910" spans="1:3">
      <c r="A1910" s="1" t="s">
        <v>17998</v>
      </c>
      <c r="B1910" s="1" t="s">
        <v>18026</v>
      </c>
      <c r="C1910" s="1" t="s">
        <v>18025</v>
      </c>
    </row>
    <row r="1911" spans="1:3">
      <c r="A1911" s="1" t="s">
        <v>17998</v>
      </c>
      <c r="B1911" s="1" t="s">
        <v>18028</v>
      </c>
      <c r="C1911" s="1" t="s">
        <v>18027</v>
      </c>
    </row>
    <row r="1912" spans="1:3">
      <c r="A1912" s="1" t="s">
        <v>17998</v>
      </c>
      <c r="B1912" s="1" t="s">
        <v>18030</v>
      </c>
      <c r="C1912" s="1" t="s">
        <v>18029</v>
      </c>
    </row>
    <row r="1913" spans="1:3">
      <c r="A1913" s="1" t="s">
        <v>17998</v>
      </c>
      <c r="B1913" s="1" t="s">
        <v>18032</v>
      </c>
      <c r="C1913" s="1" t="s">
        <v>18031</v>
      </c>
    </row>
    <row r="1914" spans="1:3">
      <c r="A1914" s="1" t="s">
        <v>17998</v>
      </c>
      <c r="B1914" s="1" t="s">
        <v>18034</v>
      </c>
      <c r="C1914" s="1" t="s">
        <v>18033</v>
      </c>
    </row>
    <row r="1915" spans="1:3">
      <c r="A1915" s="1" t="s">
        <v>17998</v>
      </c>
      <c r="B1915" s="1" t="s">
        <v>18036</v>
      </c>
      <c r="C1915" s="1" t="s">
        <v>18035</v>
      </c>
    </row>
    <row r="1916" spans="1:3">
      <c r="A1916" s="1" t="s">
        <v>17998</v>
      </c>
      <c r="B1916" s="1" t="s">
        <v>18038</v>
      </c>
      <c r="C1916" s="1" t="s">
        <v>18037</v>
      </c>
    </row>
    <row r="1917" spans="1:3">
      <c r="A1917" s="1" t="s">
        <v>17998</v>
      </c>
      <c r="B1917" s="1" t="s">
        <v>18040</v>
      </c>
      <c r="C1917" s="1" t="s">
        <v>18039</v>
      </c>
    </row>
    <row r="1918" spans="1:3">
      <c r="A1918" s="1" t="s">
        <v>17998</v>
      </c>
      <c r="B1918" s="1" t="s">
        <v>18042</v>
      </c>
      <c r="C1918" s="1" t="s">
        <v>18041</v>
      </c>
    </row>
    <row r="1919" spans="1:3">
      <c r="A1919" s="1" t="s">
        <v>17998</v>
      </c>
      <c r="B1919" s="1" t="s">
        <v>18044</v>
      </c>
      <c r="C1919" s="1" t="s">
        <v>18043</v>
      </c>
    </row>
    <row r="1920" spans="1:3">
      <c r="A1920" s="1" t="s">
        <v>17998</v>
      </c>
      <c r="B1920" s="1" t="s">
        <v>18046</v>
      </c>
      <c r="C1920" s="1" t="s">
        <v>18045</v>
      </c>
    </row>
    <row r="1921" spans="1:3">
      <c r="A1921" s="1" t="s">
        <v>17998</v>
      </c>
      <c r="B1921" s="1" t="s">
        <v>18048</v>
      </c>
      <c r="C1921" s="1" t="s">
        <v>18047</v>
      </c>
    </row>
    <row r="1922" spans="1:3">
      <c r="A1922" s="1" t="s">
        <v>17998</v>
      </c>
      <c r="B1922" s="1" t="s">
        <v>18050</v>
      </c>
      <c r="C1922" s="1" t="s">
        <v>18049</v>
      </c>
    </row>
    <row r="1923" spans="1:3">
      <c r="A1923" s="1" t="s">
        <v>17998</v>
      </c>
      <c r="B1923" s="1" t="s">
        <v>18052</v>
      </c>
      <c r="C1923" s="1" t="s">
        <v>18051</v>
      </c>
    </row>
    <row r="1924" spans="1:3">
      <c r="A1924" s="1" t="s">
        <v>17998</v>
      </c>
      <c r="B1924" s="1" t="s">
        <v>18054</v>
      </c>
      <c r="C1924" s="1" t="s">
        <v>18053</v>
      </c>
    </row>
    <row r="1925" spans="1:3">
      <c r="A1925" s="1" t="s">
        <v>17998</v>
      </c>
      <c r="B1925" s="1" t="s">
        <v>18056</v>
      </c>
      <c r="C1925" s="1" t="s">
        <v>18055</v>
      </c>
    </row>
    <row r="1926" spans="1:3">
      <c r="A1926" s="1" t="s">
        <v>17998</v>
      </c>
      <c r="B1926" s="1" t="s">
        <v>18058</v>
      </c>
      <c r="C1926" s="1" t="s">
        <v>18057</v>
      </c>
    </row>
    <row r="1927" spans="1:3">
      <c r="A1927" s="1" t="s">
        <v>17998</v>
      </c>
      <c r="B1927" s="1" t="s">
        <v>18060</v>
      </c>
      <c r="C1927" s="1" t="s">
        <v>18059</v>
      </c>
    </row>
    <row r="1928" spans="1:3">
      <c r="A1928" s="1" t="s">
        <v>17998</v>
      </c>
      <c r="B1928" s="1" t="s">
        <v>18062</v>
      </c>
      <c r="C1928" s="1" t="s">
        <v>18061</v>
      </c>
    </row>
    <row r="1929" spans="1:3">
      <c r="A1929" s="1" t="s">
        <v>17998</v>
      </c>
      <c r="B1929" s="1" t="s">
        <v>18064</v>
      </c>
      <c r="C1929" s="1" t="s">
        <v>18063</v>
      </c>
    </row>
    <row r="1930" spans="1:3">
      <c r="A1930" s="1" t="s">
        <v>17998</v>
      </c>
      <c r="B1930" s="1" t="s">
        <v>18066</v>
      </c>
      <c r="C1930" s="1" t="s">
        <v>18065</v>
      </c>
    </row>
    <row r="1931" spans="1:3">
      <c r="A1931" s="1" t="s">
        <v>17998</v>
      </c>
      <c r="B1931" s="1" t="s">
        <v>18068</v>
      </c>
      <c r="C1931" s="1" t="s">
        <v>18067</v>
      </c>
    </row>
    <row r="1932" spans="1:3">
      <c r="A1932" s="1" t="s">
        <v>17998</v>
      </c>
      <c r="B1932" s="1" t="s">
        <v>18070</v>
      </c>
      <c r="C1932" s="1" t="s">
        <v>18069</v>
      </c>
    </row>
    <row r="1933" spans="1:3">
      <c r="A1933" s="1" t="s">
        <v>17998</v>
      </c>
      <c r="B1933" s="1" t="s">
        <v>18072</v>
      </c>
      <c r="C1933" s="1" t="s">
        <v>18071</v>
      </c>
    </row>
    <row r="1934" spans="1:3">
      <c r="A1934" s="1" t="s">
        <v>17998</v>
      </c>
      <c r="B1934" s="1" t="s">
        <v>18074</v>
      </c>
      <c r="C1934" s="1" t="s">
        <v>18073</v>
      </c>
    </row>
    <row r="1935" spans="1:3">
      <c r="A1935" s="1" t="s">
        <v>17998</v>
      </c>
      <c r="B1935" s="1" t="s">
        <v>18076</v>
      </c>
      <c r="C1935" s="1" t="s">
        <v>18075</v>
      </c>
    </row>
    <row r="1936" spans="1:3">
      <c r="A1936" s="1" t="s">
        <v>17998</v>
      </c>
      <c r="B1936" s="1" t="s">
        <v>18078</v>
      </c>
      <c r="C1936" s="1" t="s">
        <v>18077</v>
      </c>
    </row>
    <row r="1937" spans="1:3">
      <c r="A1937" s="1" t="s">
        <v>17998</v>
      </c>
      <c r="B1937" s="1" t="s">
        <v>18080</v>
      </c>
      <c r="C1937" s="1" t="s">
        <v>18079</v>
      </c>
    </row>
    <row r="1938" spans="1:3">
      <c r="A1938" s="1" t="s">
        <v>17998</v>
      </c>
      <c r="B1938" s="1" t="s">
        <v>18082</v>
      </c>
      <c r="C1938" s="1" t="s">
        <v>18081</v>
      </c>
    </row>
    <row r="1939" spans="1:3">
      <c r="A1939" s="1" t="s">
        <v>17998</v>
      </c>
      <c r="B1939" s="1" t="s">
        <v>18084</v>
      </c>
      <c r="C1939" s="1" t="s">
        <v>18083</v>
      </c>
    </row>
    <row r="1940" spans="1:3">
      <c r="A1940" s="1" t="s">
        <v>17998</v>
      </c>
      <c r="B1940" s="1" t="s">
        <v>18086</v>
      </c>
      <c r="C1940" s="1" t="s">
        <v>18085</v>
      </c>
    </row>
    <row r="1941" spans="1:3">
      <c r="A1941" s="1" t="s">
        <v>17998</v>
      </c>
      <c r="B1941" s="1" t="s">
        <v>18088</v>
      </c>
      <c r="C1941" s="1" t="s">
        <v>18087</v>
      </c>
    </row>
    <row r="1942" spans="1:3">
      <c r="A1942" s="1" t="s">
        <v>17998</v>
      </c>
      <c r="B1942" s="1" t="s">
        <v>18089</v>
      </c>
      <c r="C1942" s="1" t="s">
        <v>14274</v>
      </c>
    </row>
    <row r="1943" spans="1:3">
      <c r="A1943" s="1" t="s">
        <v>17998</v>
      </c>
      <c r="B1943" s="1" t="s">
        <v>18091</v>
      </c>
      <c r="C1943" s="1" t="s">
        <v>18090</v>
      </c>
    </row>
    <row r="1944" spans="1:3">
      <c r="A1944" s="1" t="s">
        <v>17998</v>
      </c>
      <c r="B1944" s="1" t="s">
        <v>18093</v>
      </c>
      <c r="C1944" s="1" t="s">
        <v>18092</v>
      </c>
    </row>
    <row r="1945" spans="1:3">
      <c r="A1945" s="1" t="s">
        <v>17998</v>
      </c>
      <c r="B1945" s="1" t="s">
        <v>18095</v>
      </c>
      <c r="C1945" s="1" t="s">
        <v>18094</v>
      </c>
    </row>
    <row r="1946" spans="1:3">
      <c r="A1946" s="1" t="s">
        <v>17998</v>
      </c>
      <c r="B1946" s="1" t="s">
        <v>18097</v>
      </c>
      <c r="C1946" s="1" t="s">
        <v>18096</v>
      </c>
    </row>
    <row r="1947" spans="1:3">
      <c r="A1947" s="1" t="s">
        <v>17998</v>
      </c>
      <c r="B1947" s="1" t="s">
        <v>18099</v>
      </c>
      <c r="C1947" s="1" t="s">
        <v>18098</v>
      </c>
    </row>
    <row r="1948" spans="1:3">
      <c r="A1948" s="1" t="s">
        <v>17998</v>
      </c>
      <c r="B1948" s="1" t="s">
        <v>18101</v>
      </c>
      <c r="C1948" s="1" t="s">
        <v>18100</v>
      </c>
    </row>
    <row r="1949" spans="1:3">
      <c r="A1949" s="1" t="s">
        <v>17998</v>
      </c>
      <c r="B1949" s="1" t="s">
        <v>18103</v>
      </c>
      <c r="C1949" s="1" t="s">
        <v>18102</v>
      </c>
    </row>
    <row r="1950" spans="1:3">
      <c r="A1950" s="1" t="s">
        <v>17998</v>
      </c>
      <c r="B1950" s="1" t="s">
        <v>18105</v>
      </c>
      <c r="C1950" s="1" t="s">
        <v>18104</v>
      </c>
    </row>
    <row r="1951" spans="1:3">
      <c r="A1951" s="1" t="s">
        <v>17998</v>
      </c>
      <c r="B1951" s="1" t="s">
        <v>18107</v>
      </c>
      <c r="C1951" s="1" t="s">
        <v>18106</v>
      </c>
    </row>
    <row r="1952" spans="1:3">
      <c r="A1952" s="1" t="s">
        <v>17998</v>
      </c>
      <c r="B1952" s="1" t="s">
        <v>18109</v>
      </c>
      <c r="C1952" s="1" t="s">
        <v>18108</v>
      </c>
    </row>
    <row r="1953" spans="1:3">
      <c r="A1953" s="1" t="s">
        <v>17998</v>
      </c>
      <c r="B1953" s="1" t="s">
        <v>18111</v>
      </c>
      <c r="C1953" s="1" t="s">
        <v>18110</v>
      </c>
    </row>
    <row r="1954" spans="1:3">
      <c r="A1954" s="1" t="s">
        <v>17998</v>
      </c>
      <c r="B1954" s="1" t="s">
        <v>18113</v>
      </c>
      <c r="C1954" s="1" t="s">
        <v>18112</v>
      </c>
    </row>
    <row r="1955" spans="1:3">
      <c r="A1955" s="1" t="s">
        <v>17998</v>
      </c>
      <c r="B1955" s="1" t="s">
        <v>18115</v>
      </c>
      <c r="C1955" s="1" t="s">
        <v>18114</v>
      </c>
    </row>
    <row r="1956" spans="1:3">
      <c r="A1956" s="1" t="s">
        <v>17998</v>
      </c>
      <c r="B1956" s="1" t="s">
        <v>18117</v>
      </c>
      <c r="C1956" s="1" t="s">
        <v>18116</v>
      </c>
    </row>
    <row r="1957" spans="1:3">
      <c r="A1957" s="1" t="s">
        <v>17998</v>
      </c>
      <c r="B1957" s="1" t="s">
        <v>18119</v>
      </c>
      <c r="C1957" s="1" t="s">
        <v>18118</v>
      </c>
    </row>
    <row r="1958" spans="1:3">
      <c r="A1958" s="1" t="s">
        <v>17998</v>
      </c>
      <c r="B1958" s="1" t="s">
        <v>18121</v>
      </c>
      <c r="C1958" s="1" t="s">
        <v>18120</v>
      </c>
    </row>
    <row r="1959" spans="1:3">
      <c r="A1959" s="1" t="s">
        <v>17998</v>
      </c>
      <c r="B1959" s="1" t="s">
        <v>18123</v>
      </c>
      <c r="C1959" s="1" t="s">
        <v>18122</v>
      </c>
    </row>
    <row r="1960" spans="1:3">
      <c r="A1960" s="1" t="s">
        <v>17998</v>
      </c>
      <c r="B1960" s="1" t="s">
        <v>18125</v>
      </c>
      <c r="C1960" s="1" t="s">
        <v>18124</v>
      </c>
    </row>
    <row r="1961" spans="1:3">
      <c r="A1961" s="1" t="s">
        <v>18126</v>
      </c>
      <c r="B1961" s="1" t="s">
        <v>18128</v>
      </c>
      <c r="C1961" s="1" t="s">
        <v>18127</v>
      </c>
    </row>
    <row r="1962" spans="1:3">
      <c r="A1962" s="1" t="s">
        <v>18126</v>
      </c>
      <c r="B1962" s="1" t="s">
        <v>18130</v>
      </c>
      <c r="C1962" s="1" t="s">
        <v>18129</v>
      </c>
    </row>
    <row r="1963" spans="1:3">
      <c r="A1963" s="1" t="s">
        <v>18126</v>
      </c>
      <c r="B1963" s="1" t="s">
        <v>18132</v>
      </c>
      <c r="C1963" s="1" t="s">
        <v>18131</v>
      </c>
    </row>
    <row r="1964" spans="1:3">
      <c r="A1964" s="1" t="s">
        <v>18126</v>
      </c>
      <c r="B1964" s="1" t="s">
        <v>18134</v>
      </c>
      <c r="C1964" s="1" t="s">
        <v>18133</v>
      </c>
    </row>
    <row r="1965" spans="1:3">
      <c r="A1965" s="1" t="s">
        <v>18126</v>
      </c>
      <c r="B1965" s="1" t="s">
        <v>18136</v>
      </c>
      <c r="C1965" s="1" t="s">
        <v>18135</v>
      </c>
    </row>
    <row r="1966" spans="1:3">
      <c r="A1966" s="1" t="s">
        <v>18126</v>
      </c>
      <c r="B1966" s="1" t="s">
        <v>18138</v>
      </c>
      <c r="C1966" s="1" t="s">
        <v>18137</v>
      </c>
    </row>
    <row r="1967" spans="1:3">
      <c r="A1967" s="1" t="s">
        <v>18126</v>
      </c>
      <c r="B1967" s="1" t="s">
        <v>18140</v>
      </c>
      <c r="C1967" s="1" t="s">
        <v>18139</v>
      </c>
    </row>
    <row r="1968" spans="1:3">
      <c r="A1968" s="1" t="s">
        <v>18126</v>
      </c>
      <c r="B1968" s="1" t="s">
        <v>18142</v>
      </c>
      <c r="C1968" s="1" t="s">
        <v>18141</v>
      </c>
    </row>
    <row r="1969" spans="1:3">
      <c r="A1969" s="1" t="s">
        <v>18126</v>
      </c>
      <c r="B1969" s="1" t="s">
        <v>18144</v>
      </c>
      <c r="C1969" s="1" t="s">
        <v>18143</v>
      </c>
    </row>
    <row r="1970" spans="1:3">
      <c r="A1970" s="1" t="s">
        <v>18126</v>
      </c>
      <c r="B1970" s="1" t="s">
        <v>18146</v>
      </c>
      <c r="C1970" s="1" t="s">
        <v>18145</v>
      </c>
    </row>
    <row r="1971" spans="1:3">
      <c r="A1971" s="1" t="s">
        <v>18147</v>
      </c>
      <c r="B1971" s="1" t="s">
        <v>18149</v>
      </c>
      <c r="C1971" s="1" t="s">
        <v>18148</v>
      </c>
    </row>
    <row r="1972" spans="1:3">
      <c r="A1972" s="1" t="s">
        <v>18147</v>
      </c>
      <c r="B1972" s="1" t="s">
        <v>18151</v>
      </c>
      <c r="C1972" s="1" t="s">
        <v>18150</v>
      </c>
    </row>
    <row r="1973" spans="1:3">
      <c r="A1973" s="1" t="s">
        <v>18147</v>
      </c>
      <c r="B1973" s="1" t="s">
        <v>18153</v>
      </c>
      <c r="C1973" s="1" t="s">
        <v>18152</v>
      </c>
    </row>
    <row r="1974" spans="1:3">
      <c r="A1974" s="1" t="s">
        <v>18147</v>
      </c>
      <c r="B1974" s="1" t="s">
        <v>18155</v>
      </c>
      <c r="C1974" s="1" t="s">
        <v>18154</v>
      </c>
    </row>
    <row r="1975" spans="1:3">
      <c r="A1975" s="1" t="s">
        <v>18147</v>
      </c>
      <c r="B1975" s="1" t="s">
        <v>18157</v>
      </c>
      <c r="C1975" s="1" t="s">
        <v>18156</v>
      </c>
    </row>
    <row r="1976" spans="1:3">
      <c r="A1976" s="1" t="s">
        <v>18147</v>
      </c>
      <c r="B1976" s="1" t="s">
        <v>18159</v>
      </c>
      <c r="C1976" s="1" t="s">
        <v>18158</v>
      </c>
    </row>
    <row r="1977" spans="1:3">
      <c r="A1977" s="1" t="s">
        <v>18147</v>
      </c>
      <c r="B1977" s="1" t="s">
        <v>18161</v>
      </c>
      <c r="C1977" s="1" t="s">
        <v>18160</v>
      </c>
    </row>
    <row r="1978" spans="1:3">
      <c r="A1978" s="1" t="s">
        <v>18147</v>
      </c>
      <c r="B1978" s="1" t="s">
        <v>18163</v>
      </c>
      <c r="C1978" s="1" t="s">
        <v>18162</v>
      </c>
    </row>
    <row r="1979" spans="1:3">
      <c r="A1979" s="1" t="s">
        <v>18147</v>
      </c>
      <c r="B1979" s="1" t="s">
        <v>18165</v>
      </c>
      <c r="C1979" s="1" t="s">
        <v>18164</v>
      </c>
    </row>
    <row r="1980" spans="1:3">
      <c r="A1980" s="1" t="s">
        <v>18147</v>
      </c>
      <c r="B1980" s="1" t="s">
        <v>18167</v>
      </c>
      <c r="C1980" s="1" t="s">
        <v>18166</v>
      </c>
    </row>
    <row r="1981" spans="1:3">
      <c r="A1981" s="1" t="s">
        <v>18147</v>
      </c>
      <c r="B1981" s="1" t="s">
        <v>18169</v>
      </c>
      <c r="C1981" s="1" t="s">
        <v>18168</v>
      </c>
    </row>
    <row r="1982" spans="1:3">
      <c r="A1982" s="1" t="s">
        <v>18147</v>
      </c>
      <c r="B1982" s="1" t="s">
        <v>18171</v>
      </c>
      <c r="C1982" s="1" t="s">
        <v>18170</v>
      </c>
    </row>
    <row r="1983" spans="1:3">
      <c r="A1983" s="1" t="s">
        <v>18147</v>
      </c>
      <c r="B1983" s="1" t="s">
        <v>18173</v>
      </c>
      <c r="C1983" s="1" t="s">
        <v>18172</v>
      </c>
    </row>
    <row r="1984" spans="1:3">
      <c r="A1984" s="1" t="s">
        <v>18147</v>
      </c>
      <c r="B1984" s="1" t="s">
        <v>18175</v>
      </c>
      <c r="C1984" s="1" t="s">
        <v>18174</v>
      </c>
    </row>
    <row r="1985" spans="1:3">
      <c r="A1985" s="1" t="s">
        <v>18147</v>
      </c>
      <c r="B1985" s="1" t="s">
        <v>18177</v>
      </c>
      <c r="C1985" s="1" t="s">
        <v>18176</v>
      </c>
    </row>
    <row r="1986" spans="1:3">
      <c r="A1986" s="1" t="s">
        <v>18147</v>
      </c>
      <c r="B1986" s="1" t="s">
        <v>18179</v>
      </c>
      <c r="C1986" s="1" t="s">
        <v>18178</v>
      </c>
    </row>
    <row r="1987" spans="1:3">
      <c r="A1987" s="1" t="s">
        <v>18147</v>
      </c>
      <c r="B1987" s="1" t="s">
        <v>18181</v>
      </c>
      <c r="C1987" s="1" t="s">
        <v>18180</v>
      </c>
    </row>
    <row r="1988" spans="1:3">
      <c r="A1988" s="1" t="s">
        <v>18147</v>
      </c>
      <c r="B1988" s="1" t="s">
        <v>18183</v>
      </c>
      <c r="C1988" s="1" t="s">
        <v>18182</v>
      </c>
    </row>
    <row r="1989" spans="1:3">
      <c r="A1989" s="1" t="s">
        <v>18147</v>
      </c>
      <c r="B1989" s="1" t="s">
        <v>18185</v>
      </c>
      <c r="C1989" s="1" t="s">
        <v>18184</v>
      </c>
    </row>
    <row r="1990" spans="1:3">
      <c r="A1990" s="1" t="s">
        <v>18147</v>
      </c>
      <c r="B1990" s="1" t="s">
        <v>18187</v>
      </c>
      <c r="C1990" s="1" t="s">
        <v>18186</v>
      </c>
    </row>
    <row r="1991" spans="1:3">
      <c r="A1991" s="1" t="s">
        <v>18188</v>
      </c>
      <c r="B1991" s="1" t="s">
        <v>18190</v>
      </c>
      <c r="C1991" s="1" t="s">
        <v>18189</v>
      </c>
    </row>
    <row r="1992" spans="1:3">
      <c r="A1992" s="1" t="s">
        <v>18188</v>
      </c>
      <c r="B1992" s="1" t="s">
        <v>18192</v>
      </c>
      <c r="C1992" s="1" t="s">
        <v>18191</v>
      </c>
    </row>
    <row r="1993" spans="1:3">
      <c r="A1993" s="1" t="s">
        <v>18188</v>
      </c>
      <c r="B1993" s="1" t="s">
        <v>18194</v>
      </c>
      <c r="C1993" s="1" t="s">
        <v>18193</v>
      </c>
    </row>
    <row r="1994" spans="1:3">
      <c r="A1994" s="1" t="s">
        <v>18188</v>
      </c>
      <c r="B1994" s="1" t="s">
        <v>18196</v>
      </c>
      <c r="C1994" s="1" t="s">
        <v>18195</v>
      </c>
    </row>
    <row r="1995" spans="1:3">
      <c r="A1995" s="1" t="s">
        <v>18188</v>
      </c>
      <c r="B1995" s="1" t="s">
        <v>18198</v>
      </c>
      <c r="C1995" s="1" t="s">
        <v>18197</v>
      </c>
    </row>
    <row r="1996" spans="1:3">
      <c r="A1996" s="1" t="s">
        <v>18188</v>
      </c>
      <c r="B1996" s="1" t="s">
        <v>18200</v>
      </c>
      <c r="C1996" s="1" t="s">
        <v>18199</v>
      </c>
    </row>
    <row r="1997" spans="1:3">
      <c r="A1997" s="1" t="s">
        <v>18188</v>
      </c>
      <c r="B1997" s="1" t="s">
        <v>18202</v>
      </c>
      <c r="C1997" s="1" t="s">
        <v>18201</v>
      </c>
    </row>
    <row r="1998" spans="1:3">
      <c r="A1998" s="1" t="s">
        <v>18188</v>
      </c>
      <c r="B1998" s="1" t="s">
        <v>18204</v>
      </c>
      <c r="C1998" s="1" t="s">
        <v>18203</v>
      </c>
    </row>
    <row r="1999" spans="1:3">
      <c r="A1999" s="1" t="s">
        <v>18188</v>
      </c>
      <c r="B1999" s="1" t="s">
        <v>18206</v>
      </c>
      <c r="C1999" s="1" t="s">
        <v>18205</v>
      </c>
    </row>
    <row r="2000" spans="1:3">
      <c r="A2000" s="1" t="s">
        <v>18188</v>
      </c>
      <c r="B2000" s="1" t="s">
        <v>18208</v>
      </c>
      <c r="C2000" s="1" t="s">
        <v>18207</v>
      </c>
    </row>
    <row r="2001" spans="1:3">
      <c r="A2001" s="1" t="s">
        <v>18188</v>
      </c>
      <c r="B2001" s="1" t="s">
        <v>18210</v>
      </c>
      <c r="C2001" s="1" t="s">
        <v>18209</v>
      </c>
    </row>
    <row r="2002" spans="1:3">
      <c r="A2002" s="1" t="s">
        <v>18188</v>
      </c>
      <c r="B2002" s="1" t="s">
        <v>18212</v>
      </c>
      <c r="C2002" s="1" t="s">
        <v>18211</v>
      </c>
    </row>
    <row r="2003" spans="1:3">
      <c r="A2003" s="1" t="s">
        <v>18188</v>
      </c>
      <c r="B2003" s="1" t="s">
        <v>18214</v>
      </c>
      <c r="C2003" s="1" t="s">
        <v>18213</v>
      </c>
    </row>
    <row r="2004" spans="1:3">
      <c r="A2004" s="1" t="s">
        <v>18188</v>
      </c>
      <c r="B2004" s="1" t="s">
        <v>18216</v>
      </c>
      <c r="C2004" s="1" t="s">
        <v>18215</v>
      </c>
    </row>
    <row r="2005" spans="1:3">
      <c r="A2005" s="1" t="s">
        <v>18188</v>
      </c>
      <c r="B2005" s="1" t="s">
        <v>18218</v>
      </c>
      <c r="C2005" s="1" t="s">
        <v>18217</v>
      </c>
    </row>
    <row r="2006" spans="1:3">
      <c r="A2006" s="1" t="s">
        <v>18188</v>
      </c>
      <c r="B2006" s="1" t="s">
        <v>18220</v>
      </c>
      <c r="C2006" s="1" t="s">
        <v>18219</v>
      </c>
    </row>
    <row r="2007" spans="1:3">
      <c r="A2007" s="1" t="s">
        <v>18188</v>
      </c>
      <c r="B2007" s="1" t="s">
        <v>18222</v>
      </c>
      <c r="C2007" s="1" t="s">
        <v>18221</v>
      </c>
    </row>
    <row r="2008" spans="1:3">
      <c r="A2008" s="1" t="s">
        <v>18188</v>
      </c>
      <c r="B2008" s="1" t="s">
        <v>18224</v>
      </c>
      <c r="C2008" s="1" t="s">
        <v>18223</v>
      </c>
    </row>
    <row r="2009" spans="1:3">
      <c r="A2009" s="1" t="s">
        <v>18188</v>
      </c>
      <c r="B2009" s="1" t="s">
        <v>18226</v>
      </c>
      <c r="C2009" s="1" t="s">
        <v>18225</v>
      </c>
    </row>
    <row r="2010" spans="1:3">
      <c r="A2010" s="1" t="s">
        <v>18188</v>
      </c>
      <c r="B2010" s="1" t="s">
        <v>18228</v>
      </c>
      <c r="C2010" s="1" t="s">
        <v>18227</v>
      </c>
    </row>
    <row r="2011" spans="1:3">
      <c r="A2011" s="1" t="s">
        <v>18229</v>
      </c>
      <c r="B2011" s="1" t="s">
        <v>18231</v>
      </c>
      <c r="C2011" s="1" t="s">
        <v>18230</v>
      </c>
    </row>
    <row r="2012" spans="1:3">
      <c r="A2012" s="1" t="s">
        <v>18229</v>
      </c>
      <c r="B2012" s="1" t="s">
        <v>18233</v>
      </c>
      <c r="C2012" s="1" t="s">
        <v>18232</v>
      </c>
    </row>
    <row r="2013" spans="1:3">
      <c r="A2013" s="1" t="s">
        <v>18229</v>
      </c>
      <c r="B2013" s="1" t="s">
        <v>18235</v>
      </c>
      <c r="C2013" s="1" t="s">
        <v>18234</v>
      </c>
    </row>
    <row r="2014" spans="1:3">
      <c r="A2014" s="1" t="s">
        <v>18229</v>
      </c>
      <c r="B2014" s="1" t="s">
        <v>18237</v>
      </c>
      <c r="C2014" s="1" t="s">
        <v>18236</v>
      </c>
    </row>
    <row r="2015" spans="1:3">
      <c r="A2015" s="1" t="s">
        <v>18229</v>
      </c>
      <c r="B2015" s="1" t="s">
        <v>18239</v>
      </c>
      <c r="C2015" s="1" t="s">
        <v>18238</v>
      </c>
    </row>
    <row r="2016" spans="1:3">
      <c r="A2016" s="1" t="s">
        <v>18229</v>
      </c>
      <c r="B2016" s="1" t="s">
        <v>18241</v>
      </c>
      <c r="C2016" s="1" t="s">
        <v>18240</v>
      </c>
    </row>
    <row r="2017" spans="1:3">
      <c r="A2017" s="1" t="s">
        <v>18229</v>
      </c>
      <c r="B2017" s="1" t="s">
        <v>18243</v>
      </c>
      <c r="C2017" s="1" t="s">
        <v>18242</v>
      </c>
    </row>
    <row r="2018" spans="1:3">
      <c r="A2018" s="1" t="s">
        <v>18229</v>
      </c>
      <c r="B2018" s="1" t="s">
        <v>18245</v>
      </c>
      <c r="C2018" s="1" t="s">
        <v>18244</v>
      </c>
    </row>
    <row r="2019" spans="1:3">
      <c r="A2019" s="1" t="s">
        <v>18229</v>
      </c>
      <c r="B2019" s="1" t="s">
        <v>18247</v>
      </c>
      <c r="C2019" s="1" t="s">
        <v>18246</v>
      </c>
    </row>
    <row r="2020" spans="1:3">
      <c r="A2020" s="1" t="s">
        <v>18229</v>
      </c>
      <c r="B2020" s="1" t="s">
        <v>18249</v>
      </c>
      <c r="C2020" s="1" t="s">
        <v>18248</v>
      </c>
    </row>
    <row r="2021" spans="1:3">
      <c r="A2021" s="1" t="s">
        <v>18229</v>
      </c>
      <c r="B2021" s="1" t="s">
        <v>18251</v>
      </c>
      <c r="C2021" s="1" t="s">
        <v>18250</v>
      </c>
    </row>
    <row r="2022" spans="1:3">
      <c r="A2022" s="1" t="s">
        <v>18229</v>
      </c>
      <c r="B2022" s="1" t="s">
        <v>18253</v>
      </c>
      <c r="C2022" s="1" t="s">
        <v>18252</v>
      </c>
    </row>
    <row r="2023" spans="1:3">
      <c r="A2023" s="1" t="s">
        <v>18229</v>
      </c>
      <c r="B2023" s="1" t="s">
        <v>18255</v>
      </c>
      <c r="C2023" s="1" t="s">
        <v>18254</v>
      </c>
    </row>
    <row r="2024" spans="1:3">
      <c r="A2024" s="1" t="s">
        <v>18229</v>
      </c>
      <c r="B2024" s="1" t="s">
        <v>18257</v>
      </c>
      <c r="C2024" s="1" t="s">
        <v>18256</v>
      </c>
    </row>
    <row r="2025" spans="1:3">
      <c r="A2025" s="1" t="s">
        <v>18229</v>
      </c>
      <c r="B2025" s="1" t="s">
        <v>18259</v>
      </c>
      <c r="C2025" s="1" t="s">
        <v>18258</v>
      </c>
    </row>
    <row r="2026" spans="1:3">
      <c r="A2026" s="1" t="s">
        <v>18229</v>
      </c>
      <c r="B2026" s="1" t="s">
        <v>18261</v>
      </c>
      <c r="C2026" s="1" t="s">
        <v>18260</v>
      </c>
    </row>
    <row r="2027" spans="1:3">
      <c r="A2027" s="1" t="s">
        <v>18229</v>
      </c>
      <c r="B2027" s="1" t="s">
        <v>18263</v>
      </c>
      <c r="C2027" s="1" t="s">
        <v>18262</v>
      </c>
    </row>
    <row r="2028" spans="1:3">
      <c r="A2028" s="1" t="s">
        <v>18229</v>
      </c>
      <c r="B2028" s="1" t="s">
        <v>18265</v>
      </c>
      <c r="C2028" s="1" t="s">
        <v>18264</v>
      </c>
    </row>
    <row r="2029" spans="1:3">
      <c r="A2029" s="1" t="s">
        <v>18229</v>
      </c>
      <c r="B2029" s="1" t="s">
        <v>18267</v>
      </c>
      <c r="C2029" s="1" t="s">
        <v>18266</v>
      </c>
    </row>
    <row r="2030" spans="1:3">
      <c r="A2030" s="1" t="s">
        <v>18229</v>
      </c>
      <c r="B2030" s="1" t="s">
        <v>18269</v>
      </c>
      <c r="C2030" s="1" t="s">
        <v>18268</v>
      </c>
    </row>
    <row r="2031" spans="1:3">
      <c r="A2031" s="1" t="s">
        <v>18229</v>
      </c>
      <c r="B2031" s="1" t="s">
        <v>18271</v>
      </c>
      <c r="C2031" s="1" t="s">
        <v>18270</v>
      </c>
    </row>
    <row r="2032" spans="1:3">
      <c r="A2032" s="1" t="s">
        <v>18229</v>
      </c>
      <c r="B2032" s="1" t="s">
        <v>18273</v>
      </c>
      <c r="C2032" s="1" t="s">
        <v>18272</v>
      </c>
    </row>
    <row r="2033" spans="1:3">
      <c r="A2033" s="1" t="s">
        <v>18229</v>
      </c>
      <c r="B2033" s="1" t="s">
        <v>18275</v>
      </c>
      <c r="C2033" s="1" t="s">
        <v>18274</v>
      </c>
    </row>
    <row r="2034" spans="1:3">
      <c r="A2034" s="1" t="s">
        <v>18229</v>
      </c>
      <c r="B2034" s="1" t="s">
        <v>18277</v>
      </c>
      <c r="C2034" s="1" t="s">
        <v>18276</v>
      </c>
    </row>
    <row r="2035" spans="1:3">
      <c r="A2035" s="1" t="s">
        <v>18229</v>
      </c>
      <c r="B2035" s="1" t="s">
        <v>18279</v>
      </c>
      <c r="C2035" s="1" t="s">
        <v>18278</v>
      </c>
    </row>
    <row r="2036" spans="1:3">
      <c r="A2036" s="1" t="s">
        <v>18229</v>
      </c>
      <c r="B2036" s="1" t="s">
        <v>18281</v>
      </c>
      <c r="C2036" s="1" t="s">
        <v>18280</v>
      </c>
    </row>
    <row r="2037" spans="1:3">
      <c r="A2037" s="1" t="s">
        <v>18229</v>
      </c>
      <c r="B2037" s="1" t="s">
        <v>18283</v>
      </c>
      <c r="C2037" s="1" t="s">
        <v>18282</v>
      </c>
    </row>
    <row r="2038" spans="1:3">
      <c r="A2038" s="1" t="s">
        <v>18229</v>
      </c>
      <c r="B2038" s="1" t="s">
        <v>18285</v>
      </c>
      <c r="C2038" s="1" t="s">
        <v>18284</v>
      </c>
    </row>
    <row r="2039" spans="1:3">
      <c r="A2039" s="1" t="s">
        <v>18229</v>
      </c>
      <c r="B2039" s="1" t="s">
        <v>18287</v>
      </c>
      <c r="C2039" s="1" t="s">
        <v>18286</v>
      </c>
    </row>
    <row r="2040" spans="1:3">
      <c r="A2040" s="1" t="s">
        <v>18229</v>
      </c>
      <c r="B2040" s="1" t="s">
        <v>18289</v>
      </c>
      <c r="C2040" s="1" t="s">
        <v>18288</v>
      </c>
    </row>
    <row r="2041" spans="1:3">
      <c r="A2041" s="1" t="s">
        <v>18229</v>
      </c>
      <c r="B2041" s="1" t="s">
        <v>18291</v>
      </c>
      <c r="C2041" s="1" t="s">
        <v>18290</v>
      </c>
    </row>
    <row r="2042" spans="1:3">
      <c r="A2042" s="1" t="s">
        <v>18229</v>
      </c>
      <c r="B2042" s="1" t="s">
        <v>18293</v>
      </c>
      <c r="C2042" s="1" t="s">
        <v>18292</v>
      </c>
    </row>
    <row r="2043" spans="1:3">
      <c r="A2043" s="1" t="s">
        <v>18294</v>
      </c>
      <c r="B2043" s="1" t="s">
        <v>18296</v>
      </c>
      <c r="C2043" s="1" t="s">
        <v>18295</v>
      </c>
    </row>
    <row r="2044" spans="1:3">
      <c r="A2044" s="1" t="s">
        <v>18294</v>
      </c>
      <c r="B2044" s="1" t="s">
        <v>18298</v>
      </c>
      <c r="C2044" s="1" t="s">
        <v>18297</v>
      </c>
    </row>
    <row r="2045" spans="1:3">
      <c r="A2045" s="1" t="s">
        <v>18294</v>
      </c>
      <c r="B2045" s="1" t="s">
        <v>18300</v>
      </c>
      <c r="C2045" s="1" t="s">
        <v>18299</v>
      </c>
    </row>
    <row r="2046" spans="1:3">
      <c r="A2046" s="1" t="s">
        <v>18294</v>
      </c>
      <c r="B2046" s="1" t="s">
        <v>18302</v>
      </c>
      <c r="C2046" s="1" t="s">
        <v>18301</v>
      </c>
    </row>
    <row r="2047" spans="1:3">
      <c r="A2047" s="1" t="s">
        <v>18294</v>
      </c>
      <c r="B2047" s="1" t="s">
        <v>18304</v>
      </c>
      <c r="C2047" s="1" t="s">
        <v>18303</v>
      </c>
    </row>
    <row r="2048" spans="1:3">
      <c r="A2048" s="1" t="s">
        <v>18294</v>
      </c>
      <c r="B2048" s="1" t="s">
        <v>18306</v>
      </c>
      <c r="C2048" s="1" t="s">
        <v>18305</v>
      </c>
    </row>
    <row r="2049" spans="1:3">
      <c r="A2049" s="1" t="s">
        <v>18294</v>
      </c>
      <c r="B2049" s="1" t="s">
        <v>18308</v>
      </c>
      <c r="C2049" s="1" t="s">
        <v>18307</v>
      </c>
    </row>
    <row r="2050" spans="1:3">
      <c r="A2050" s="1" t="s">
        <v>18294</v>
      </c>
      <c r="B2050" s="1" t="s">
        <v>18310</v>
      </c>
      <c r="C2050" s="1" t="s">
        <v>18309</v>
      </c>
    </row>
    <row r="2051" spans="1:3">
      <c r="A2051" s="1" t="s">
        <v>18294</v>
      </c>
      <c r="B2051" s="1" t="s">
        <v>18312</v>
      </c>
      <c r="C2051" s="1" t="s">
        <v>18311</v>
      </c>
    </row>
    <row r="2052" spans="1:3">
      <c r="A2052" s="1" t="s">
        <v>18294</v>
      </c>
      <c r="B2052" s="1" t="s">
        <v>18314</v>
      </c>
      <c r="C2052" s="1" t="s">
        <v>18313</v>
      </c>
    </row>
    <row r="2053" spans="1:3">
      <c r="A2053" s="1" t="s">
        <v>18294</v>
      </c>
      <c r="B2053" s="1" t="s">
        <v>18315</v>
      </c>
      <c r="C2053" s="1" t="s">
        <v>217</v>
      </c>
    </row>
    <row r="2054" spans="1:3">
      <c r="A2054" s="1" t="s">
        <v>18294</v>
      </c>
      <c r="B2054" s="1" t="s">
        <v>18317</v>
      </c>
      <c r="C2054" s="1" t="s">
        <v>18316</v>
      </c>
    </row>
    <row r="2055" spans="1:3">
      <c r="A2055" s="1" t="s">
        <v>18294</v>
      </c>
      <c r="B2055" s="1" t="s">
        <v>18319</v>
      </c>
      <c r="C2055" s="1" t="s">
        <v>18318</v>
      </c>
    </row>
    <row r="2056" spans="1:3">
      <c r="A2056" s="1" t="s">
        <v>18294</v>
      </c>
      <c r="B2056" s="1" t="s">
        <v>18321</v>
      </c>
      <c r="C2056" s="1" t="s">
        <v>18320</v>
      </c>
    </row>
    <row r="2057" spans="1:3">
      <c r="A2057" s="1" t="s">
        <v>18294</v>
      </c>
      <c r="B2057" s="1" t="s">
        <v>18323</v>
      </c>
      <c r="C2057" s="1" t="s">
        <v>18322</v>
      </c>
    </row>
    <row r="2058" spans="1:3">
      <c r="A2058" s="1" t="s">
        <v>18294</v>
      </c>
      <c r="B2058" s="1" t="s">
        <v>18325</v>
      </c>
      <c r="C2058" s="1" t="s">
        <v>18324</v>
      </c>
    </row>
    <row r="2059" spans="1:3">
      <c r="A2059" s="1" t="s">
        <v>18326</v>
      </c>
      <c r="B2059" s="1" t="s">
        <v>18328</v>
      </c>
      <c r="C2059" s="1" t="s">
        <v>18327</v>
      </c>
    </row>
    <row r="2060" spans="1:3">
      <c r="A2060" s="1" t="s">
        <v>18326</v>
      </c>
      <c r="B2060" s="1" t="s">
        <v>18330</v>
      </c>
      <c r="C2060" s="1" t="s">
        <v>18329</v>
      </c>
    </row>
    <row r="2061" spans="1:3">
      <c r="A2061" s="1" t="s">
        <v>18326</v>
      </c>
      <c r="B2061" s="1" t="s">
        <v>18332</v>
      </c>
      <c r="C2061" s="1" t="s">
        <v>18331</v>
      </c>
    </row>
    <row r="2062" spans="1:3">
      <c r="A2062" s="1" t="s">
        <v>18326</v>
      </c>
      <c r="B2062" s="1" t="s">
        <v>18334</v>
      </c>
      <c r="C2062" s="1" t="s">
        <v>18333</v>
      </c>
    </row>
    <row r="2063" spans="1:3">
      <c r="A2063" s="1" t="s">
        <v>18326</v>
      </c>
      <c r="B2063" s="1" t="s">
        <v>18336</v>
      </c>
      <c r="C2063" s="1" t="s">
        <v>18335</v>
      </c>
    </row>
    <row r="2064" spans="1:3">
      <c r="A2064" s="1" t="s">
        <v>18326</v>
      </c>
      <c r="B2064" s="1" t="s">
        <v>18338</v>
      </c>
      <c r="C2064" s="1" t="s">
        <v>18337</v>
      </c>
    </row>
    <row r="2065" spans="1:3">
      <c r="A2065" s="1" t="s">
        <v>18326</v>
      </c>
      <c r="B2065" s="1" t="s">
        <v>18340</v>
      </c>
      <c r="C2065" s="1" t="s">
        <v>18339</v>
      </c>
    </row>
    <row r="2066" spans="1:3">
      <c r="A2066" s="1" t="s">
        <v>18326</v>
      </c>
      <c r="B2066" s="1" t="s">
        <v>18342</v>
      </c>
      <c r="C2066" s="1" t="s">
        <v>18341</v>
      </c>
    </row>
    <row r="2067" spans="1:3">
      <c r="A2067" s="1" t="s">
        <v>18326</v>
      </c>
      <c r="B2067" s="1" t="s">
        <v>18344</v>
      </c>
      <c r="C2067" s="1" t="s">
        <v>18343</v>
      </c>
    </row>
    <row r="2068" spans="1:3">
      <c r="A2068" s="1" t="s">
        <v>18326</v>
      </c>
      <c r="B2068" s="1" t="s">
        <v>18346</v>
      </c>
      <c r="C2068" s="1" t="s">
        <v>18345</v>
      </c>
    </row>
    <row r="2069" spans="1:3">
      <c r="A2069" s="1" t="s">
        <v>18347</v>
      </c>
      <c r="B2069" s="1" t="s">
        <v>18349</v>
      </c>
      <c r="C2069" s="1" t="s">
        <v>18348</v>
      </c>
    </row>
    <row r="2070" spans="1:3">
      <c r="A2070" s="1" t="s">
        <v>18347</v>
      </c>
      <c r="B2070" s="1" t="s">
        <v>18351</v>
      </c>
      <c r="C2070" s="1" t="s">
        <v>18350</v>
      </c>
    </row>
    <row r="2071" spans="1:3">
      <c r="A2071" s="1" t="s">
        <v>18347</v>
      </c>
      <c r="B2071" s="1" t="s">
        <v>18353</v>
      </c>
      <c r="C2071" s="1" t="s">
        <v>18352</v>
      </c>
    </row>
    <row r="2072" spans="1:3">
      <c r="A2072" s="1" t="s">
        <v>18347</v>
      </c>
      <c r="B2072" s="1" t="s">
        <v>18355</v>
      </c>
      <c r="C2072" s="1" t="s">
        <v>18354</v>
      </c>
    </row>
    <row r="2073" spans="1:3">
      <c r="A2073" s="1" t="s">
        <v>18347</v>
      </c>
      <c r="B2073" s="1" t="s">
        <v>18357</v>
      </c>
      <c r="C2073" s="1" t="s">
        <v>18356</v>
      </c>
    </row>
    <row r="2074" spans="1:3">
      <c r="A2074" s="1" t="s">
        <v>18347</v>
      </c>
      <c r="B2074" s="1" t="s">
        <v>18359</v>
      </c>
      <c r="C2074" s="1" t="s">
        <v>18358</v>
      </c>
    </row>
    <row r="2075" spans="1:3">
      <c r="A2075" s="1" t="s">
        <v>18347</v>
      </c>
      <c r="B2075" s="1" t="s">
        <v>18361</v>
      </c>
      <c r="C2075" s="1" t="s">
        <v>18360</v>
      </c>
    </row>
    <row r="2076" spans="1:3">
      <c r="A2076" s="1" t="s">
        <v>18347</v>
      </c>
      <c r="B2076" s="1" t="s">
        <v>18363</v>
      </c>
      <c r="C2076" s="1" t="s">
        <v>18362</v>
      </c>
    </row>
    <row r="2077" spans="1:3">
      <c r="A2077" s="1" t="s">
        <v>18347</v>
      </c>
      <c r="B2077" s="1" t="s">
        <v>18365</v>
      </c>
      <c r="C2077" s="1" t="s">
        <v>18364</v>
      </c>
    </row>
    <row r="2078" spans="1:3">
      <c r="A2078" s="1" t="s">
        <v>18347</v>
      </c>
      <c r="B2078" s="1" t="s">
        <v>18367</v>
      </c>
      <c r="C2078" s="1" t="s">
        <v>18366</v>
      </c>
    </row>
    <row r="2079" spans="1:3">
      <c r="A2079" s="1" t="s">
        <v>18347</v>
      </c>
      <c r="B2079" s="1" t="s">
        <v>18369</v>
      </c>
      <c r="C2079" s="1" t="s">
        <v>18368</v>
      </c>
    </row>
    <row r="2080" spans="1:3">
      <c r="A2080" s="1" t="s">
        <v>18347</v>
      </c>
      <c r="B2080" s="1" t="s">
        <v>18371</v>
      </c>
      <c r="C2080" s="1" t="s">
        <v>18370</v>
      </c>
    </row>
    <row r="2081" spans="1:3">
      <c r="A2081" s="1" t="s">
        <v>18347</v>
      </c>
      <c r="B2081" s="1" t="s">
        <v>18373</v>
      </c>
      <c r="C2081" s="1" t="s">
        <v>18372</v>
      </c>
    </row>
    <row r="2082" spans="1:3">
      <c r="A2082" s="1" t="s">
        <v>18347</v>
      </c>
      <c r="B2082" s="1" t="s">
        <v>18375</v>
      </c>
      <c r="C2082" s="1" t="s">
        <v>18374</v>
      </c>
    </row>
    <row r="2083" spans="1:3">
      <c r="A2083" s="1" t="s">
        <v>18376</v>
      </c>
      <c r="B2083" s="1" t="s">
        <v>14286</v>
      </c>
      <c r="C2083" s="1" t="s">
        <v>18377</v>
      </c>
    </row>
    <row r="2084" spans="1:3">
      <c r="A2084" s="1" t="s">
        <v>18376</v>
      </c>
      <c r="B2084" s="1" t="s">
        <v>14286</v>
      </c>
      <c r="C2084" s="1" t="s">
        <v>18378</v>
      </c>
    </row>
    <row r="2085" spans="1:3">
      <c r="A2085" s="1" t="s">
        <v>18376</v>
      </c>
      <c r="B2085" s="1" t="s">
        <v>14286</v>
      </c>
      <c r="C2085" s="1" t="s">
        <v>18379</v>
      </c>
    </row>
    <row r="2086" spans="1:3">
      <c r="A2086" s="1" t="s">
        <v>18380</v>
      </c>
      <c r="B2086" s="1" t="s">
        <v>18382</v>
      </c>
      <c r="C2086" s="1" t="s">
        <v>18381</v>
      </c>
    </row>
    <row r="2087" spans="1:3">
      <c r="A2087" s="1" t="s">
        <v>18380</v>
      </c>
      <c r="B2087" s="1" t="s">
        <v>18384</v>
      </c>
      <c r="C2087" s="1" t="s">
        <v>18383</v>
      </c>
    </row>
    <row r="2088" spans="1:3">
      <c r="A2088" s="1" t="s">
        <v>18380</v>
      </c>
      <c r="B2088" s="1" t="s">
        <v>18386</v>
      </c>
      <c r="C2088" s="1" t="s">
        <v>18385</v>
      </c>
    </row>
    <row r="2089" spans="1:3">
      <c r="A2089" s="1" t="s">
        <v>18380</v>
      </c>
      <c r="B2089" s="1" t="s">
        <v>18388</v>
      </c>
      <c r="C2089" s="1" t="s">
        <v>18387</v>
      </c>
    </row>
    <row r="2090" spans="1:3">
      <c r="A2090" s="1" t="s">
        <v>18380</v>
      </c>
      <c r="B2090" s="1" t="s">
        <v>18390</v>
      </c>
      <c r="C2090" s="1" t="s">
        <v>18389</v>
      </c>
    </row>
    <row r="2091" spans="1:3">
      <c r="A2091" s="1" t="s">
        <v>18380</v>
      </c>
      <c r="B2091" s="1" t="s">
        <v>18392</v>
      </c>
      <c r="C2091" s="1" t="s">
        <v>18391</v>
      </c>
    </row>
    <row r="2092" spans="1:3">
      <c r="A2092" s="1" t="s">
        <v>18380</v>
      </c>
      <c r="B2092" s="1" t="s">
        <v>18394</v>
      </c>
      <c r="C2092" s="1" t="s">
        <v>18393</v>
      </c>
    </row>
    <row r="2093" spans="1:3">
      <c r="A2093" s="1" t="s">
        <v>18395</v>
      </c>
      <c r="B2093" s="1" t="s">
        <v>14286</v>
      </c>
      <c r="C2093" s="1" t="s">
        <v>18396</v>
      </c>
    </row>
    <row r="2094" spans="1:3">
      <c r="A2094" s="1" t="s">
        <v>18397</v>
      </c>
      <c r="B2094" s="1" t="s">
        <v>18399</v>
      </c>
      <c r="C2094" s="1" t="s">
        <v>18398</v>
      </c>
    </row>
    <row r="2095" spans="1:3">
      <c r="A2095" s="1" t="s">
        <v>18397</v>
      </c>
      <c r="B2095" s="1" t="s">
        <v>18401</v>
      </c>
      <c r="C2095" s="1" t="s">
        <v>18400</v>
      </c>
    </row>
    <row r="2096" spans="1:3">
      <c r="A2096" s="1" t="s">
        <v>18397</v>
      </c>
      <c r="B2096" s="1" t="s">
        <v>18403</v>
      </c>
      <c r="C2096" s="1" t="s">
        <v>18402</v>
      </c>
    </row>
    <row r="2097" spans="1:3">
      <c r="A2097" s="1" t="s">
        <v>18397</v>
      </c>
      <c r="B2097" s="1" t="s">
        <v>18405</v>
      </c>
      <c r="C2097" s="1" t="s">
        <v>18404</v>
      </c>
    </row>
    <row r="2098" spans="1:3">
      <c r="A2098" s="1" t="s">
        <v>18397</v>
      </c>
      <c r="B2098" s="1" t="s">
        <v>18407</v>
      </c>
      <c r="C2098" s="1" t="s">
        <v>18406</v>
      </c>
    </row>
    <row r="2099" spans="1:3">
      <c r="A2099" s="1" t="s">
        <v>18397</v>
      </c>
      <c r="B2099" s="1" t="s">
        <v>18409</v>
      </c>
      <c r="C2099" s="1" t="s">
        <v>18408</v>
      </c>
    </row>
    <row r="2100" spans="1:3">
      <c r="A2100" s="1" t="s">
        <v>18397</v>
      </c>
      <c r="B2100" s="1" t="s">
        <v>18411</v>
      </c>
      <c r="C2100" s="1" t="s">
        <v>18410</v>
      </c>
    </row>
    <row r="2101" spans="1:3">
      <c r="A2101" s="1" t="s">
        <v>18397</v>
      </c>
      <c r="B2101" s="1" t="s">
        <v>18413</v>
      </c>
      <c r="C2101" s="1" t="s">
        <v>18412</v>
      </c>
    </row>
    <row r="2102" spans="1:3">
      <c r="A2102" s="1" t="s">
        <v>18397</v>
      </c>
      <c r="B2102" s="1" t="s">
        <v>18415</v>
      </c>
      <c r="C2102" s="1" t="s">
        <v>18414</v>
      </c>
    </row>
    <row r="2103" spans="1:3">
      <c r="A2103" s="1" t="s">
        <v>18397</v>
      </c>
      <c r="B2103" s="1" t="s">
        <v>18417</v>
      </c>
      <c r="C2103" s="1" t="s">
        <v>18416</v>
      </c>
    </row>
    <row r="2104" spans="1:3">
      <c r="A2104" s="1" t="s">
        <v>18397</v>
      </c>
      <c r="B2104" s="1" t="s">
        <v>18419</v>
      </c>
      <c r="C2104" s="1" t="s">
        <v>18418</v>
      </c>
    </row>
    <row r="2105" spans="1:3">
      <c r="A2105" s="1" t="s">
        <v>18397</v>
      </c>
      <c r="B2105" s="1" t="s">
        <v>18421</v>
      </c>
      <c r="C2105" s="1" t="s">
        <v>18420</v>
      </c>
    </row>
    <row r="2106" spans="1:3">
      <c r="A2106" s="1" t="s">
        <v>18397</v>
      </c>
      <c r="B2106" s="1" t="s">
        <v>18423</v>
      </c>
      <c r="C2106" s="1" t="s">
        <v>18422</v>
      </c>
    </row>
    <row r="2107" spans="1:3">
      <c r="A2107" s="1" t="s">
        <v>18397</v>
      </c>
      <c r="B2107" s="1" t="s">
        <v>18425</v>
      </c>
      <c r="C2107" s="1" t="s">
        <v>18424</v>
      </c>
    </row>
    <row r="2108" spans="1:3">
      <c r="A2108" s="1" t="s">
        <v>18397</v>
      </c>
      <c r="B2108" s="1" t="s">
        <v>18427</v>
      </c>
      <c r="C2108" s="1" t="s">
        <v>18426</v>
      </c>
    </row>
    <row r="2109" spans="1:3">
      <c r="A2109" s="1" t="s">
        <v>18397</v>
      </c>
      <c r="B2109" s="1" t="s">
        <v>18429</v>
      </c>
      <c r="C2109" s="1" t="s">
        <v>18428</v>
      </c>
    </row>
    <row r="2110" spans="1:3">
      <c r="A2110" s="1" t="s">
        <v>18397</v>
      </c>
      <c r="B2110" s="1" t="s">
        <v>18431</v>
      </c>
      <c r="C2110" s="1" t="s">
        <v>18430</v>
      </c>
    </row>
    <row r="2111" spans="1:3">
      <c r="A2111" s="1" t="s">
        <v>18397</v>
      </c>
      <c r="B2111" s="1" t="s">
        <v>18433</v>
      </c>
      <c r="C2111" s="1" t="s">
        <v>18432</v>
      </c>
    </row>
    <row r="2112" spans="1:3">
      <c r="A2112" s="1" t="s">
        <v>18397</v>
      </c>
      <c r="B2112" s="1" t="s">
        <v>18435</v>
      </c>
      <c r="C2112" s="1" t="s">
        <v>18434</v>
      </c>
    </row>
    <row r="2113" spans="1:3">
      <c r="A2113" s="1" t="s">
        <v>18397</v>
      </c>
      <c r="B2113" s="1" t="s">
        <v>18437</v>
      </c>
      <c r="C2113" s="1" t="s">
        <v>18436</v>
      </c>
    </row>
    <row r="2114" spans="1:3">
      <c r="A2114" s="1" t="s">
        <v>18397</v>
      </c>
      <c r="B2114" s="1" t="s">
        <v>18439</v>
      </c>
      <c r="C2114" s="1" t="s">
        <v>18438</v>
      </c>
    </row>
    <row r="2115" spans="1:3">
      <c r="A2115" s="1" t="s">
        <v>18397</v>
      </c>
      <c r="B2115" s="1" t="s">
        <v>18441</v>
      </c>
      <c r="C2115" s="1" t="s">
        <v>18440</v>
      </c>
    </row>
    <row r="2116" spans="1:3">
      <c r="A2116" s="1" t="s">
        <v>18397</v>
      </c>
      <c r="B2116" s="1" t="s">
        <v>18443</v>
      </c>
      <c r="C2116" s="1" t="s">
        <v>18442</v>
      </c>
    </row>
    <row r="2117" spans="1:3">
      <c r="A2117" s="1" t="s">
        <v>18397</v>
      </c>
      <c r="B2117" s="1" t="s">
        <v>18445</v>
      </c>
      <c r="C2117" s="1" t="s">
        <v>18444</v>
      </c>
    </row>
    <row r="2118" spans="1:3">
      <c r="A2118" s="1" t="s">
        <v>18397</v>
      </c>
      <c r="B2118" s="1" t="s">
        <v>18447</v>
      </c>
      <c r="C2118" s="1" t="s">
        <v>18446</v>
      </c>
    </row>
    <row r="2119" spans="1:3">
      <c r="A2119" s="1" t="s">
        <v>18397</v>
      </c>
      <c r="B2119" s="1" t="s">
        <v>18449</v>
      </c>
      <c r="C2119" s="1" t="s">
        <v>18448</v>
      </c>
    </row>
    <row r="2120" spans="1:3">
      <c r="A2120" s="1" t="s">
        <v>18397</v>
      </c>
      <c r="B2120" s="1" t="s">
        <v>18451</v>
      </c>
      <c r="C2120" s="1" t="s">
        <v>18450</v>
      </c>
    </row>
    <row r="2121" spans="1:3">
      <c r="A2121" s="1" t="s">
        <v>18397</v>
      </c>
      <c r="B2121" s="1" t="s">
        <v>18453</v>
      </c>
      <c r="C2121" s="1" t="s">
        <v>18452</v>
      </c>
    </row>
    <row r="2122" spans="1:3">
      <c r="A2122" s="1" t="s">
        <v>18397</v>
      </c>
      <c r="B2122" s="1" t="s">
        <v>18455</v>
      </c>
      <c r="C2122" s="1" t="s">
        <v>18454</v>
      </c>
    </row>
    <row r="2123" spans="1:3">
      <c r="A2123" s="1" t="s">
        <v>18397</v>
      </c>
      <c r="B2123" s="1" t="s">
        <v>18457</v>
      </c>
      <c r="C2123" s="1" t="s">
        <v>18456</v>
      </c>
    </row>
    <row r="2124" spans="1:3">
      <c r="A2124" s="1" t="s">
        <v>18397</v>
      </c>
      <c r="B2124" s="1" t="s">
        <v>18459</v>
      </c>
      <c r="C2124" s="1" t="s">
        <v>18458</v>
      </c>
    </row>
    <row r="2125" spans="1:3">
      <c r="A2125" s="1" t="s">
        <v>18397</v>
      </c>
      <c r="B2125" s="1" t="s">
        <v>18460</v>
      </c>
      <c r="C2125" s="1" t="s">
        <v>14819</v>
      </c>
    </row>
    <row r="2126" spans="1:3">
      <c r="A2126" s="1" t="s">
        <v>18397</v>
      </c>
      <c r="B2126" s="1" t="s">
        <v>18462</v>
      </c>
      <c r="C2126" s="1" t="s">
        <v>18461</v>
      </c>
    </row>
    <row r="2127" spans="1:3">
      <c r="A2127" s="1" t="s">
        <v>18397</v>
      </c>
      <c r="B2127" s="1" t="s">
        <v>18464</v>
      </c>
      <c r="C2127" s="1" t="s">
        <v>18463</v>
      </c>
    </row>
    <row r="2128" spans="1:3">
      <c r="A2128" s="1" t="s">
        <v>18397</v>
      </c>
      <c r="B2128" s="1" t="s">
        <v>18466</v>
      </c>
      <c r="C2128" s="1" t="s">
        <v>18465</v>
      </c>
    </row>
    <row r="2129" spans="1:3">
      <c r="A2129" s="1" t="s">
        <v>18397</v>
      </c>
      <c r="B2129" s="1" t="s">
        <v>18468</v>
      </c>
      <c r="C2129" s="1" t="s">
        <v>18467</v>
      </c>
    </row>
    <row r="2130" spans="1:3">
      <c r="A2130" s="1" t="s">
        <v>18397</v>
      </c>
      <c r="B2130" s="1" t="s">
        <v>18470</v>
      </c>
      <c r="C2130" s="1" t="s">
        <v>18469</v>
      </c>
    </row>
    <row r="2131" spans="1:3">
      <c r="A2131" s="1" t="s">
        <v>18471</v>
      </c>
      <c r="B2131" s="1" t="s">
        <v>18473</v>
      </c>
      <c r="C2131" s="1" t="s">
        <v>18472</v>
      </c>
    </row>
    <row r="2132" spans="1:3">
      <c r="A2132" s="1" t="s">
        <v>18471</v>
      </c>
      <c r="B2132" s="1" t="s">
        <v>18475</v>
      </c>
      <c r="C2132" s="1" t="s">
        <v>18474</v>
      </c>
    </row>
    <row r="2133" spans="1:3">
      <c r="A2133" s="1" t="s">
        <v>18471</v>
      </c>
      <c r="B2133" s="1" t="s">
        <v>18477</v>
      </c>
      <c r="C2133" s="1" t="s">
        <v>18476</v>
      </c>
    </row>
    <row r="2134" spans="1:3">
      <c r="A2134" s="1" t="s">
        <v>18471</v>
      </c>
      <c r="B2134" s="1" t="s">
        <v>18479</v>
      </c>
      <c r="C2134" s="1" t="s">
        <v>18478</v>
      </c>
    </row>
    <row r="2135" spans="1:3">
      <c r="A2135" s="1" t="s">
        <v>18471</v>
      </c>
      <c r="B2135" s="1" t="s">
        <v>18481</v>
      </c>
      <c r="C2135" s="1" t="s">
        <v>18480</v>
      </c>
    </row>
    <row r="2136" spans="1:3">
      <c r="A2136" s="1" t="s">
        <v>18471</v>
      </c>
      <c r="B2136" s="1" t="s">
        <v>18483</v>
      </c>
      <c r="C2136" s="1" t="s">
        <v>18482</v>
      </c>
    </row>
    <row r="2137" spans="1:3">
      <c r="A2137" s="1" t="s">
        <v>18471</v>
      </c>
      <c r="B2137" s="1" t="s">
        <v>18485</v>
      </c>
      <c r="C2137" s="1" t="s">
        <v>18484</v>
      </c>
    </row>
    <row r="2138" spans="1:3">
      <c r="A2138" s="1" t="s">
        <v>18471</v>
      </c>
      <c r="B2138" s="1" t="s">
        <v>18487</v>
      </c>
      <c r="C2138" s="1" t="s">
        <v>18486</v>
      </c>
    </row>
    <row r="2139" spans="1:3">
      <c r="A2139" s="1" t="s">
        <v>18471</v>
      </c>
      <c r="B2139" s="1" t="s">
        <v>18489</v>
      </c>
      <c r="C2139" s="1" t="s">
        <v>18488</v>
      </c>
    </row>
    <row r="2140" spans="1:3">
      <c r="A2140" s="1" t="s">
        <v>18471</v>
      </c>
      <c r="B2140" s="1" t="s">
        <v>18491</v>
      </c>
      <c r="C2140" s="1" t="s">
        <v>18490</v>
      </c>
    </row>
    <row r="2141" spans="1:3">
      <c r="A2141" s="1" t="s">
        <v>18471</v>
      </c>
      <c r="B2141" s="1" t="s">
        <v>18493</v>
      </c>
      <c r="C2141" s="1" t="s">
        <v>18492</v>
      </c>
    </row>
    <row r="2142" spans="1:3">
      <c r="A2142" s="1" t="s">
        <v>18471</v>
      </c>
      <c r="B2142" s="1" t="s">
        <v>18495</v>
      </c>
      <c r="C2142" s="1" t="s">
        <v>18494</v>
      </c>
    </row>
    <row r="2143" spans="1:3">
      <c r="A2143" s="1" t="s">
        <v>18471</v>
      </c>
      <c r="B2143" s="1" t="s">
        <v>18497</v>
      </c>
      <c r="C2143" s="1" t="s">
        <v>18496</v>
      </c>
    </row>
    <row r="2144" spans="1:3">
      <c r="A2144" s="1" t="s">
        <v>18471</v>
      </c>
      <c r="B2144" s="1" t="s">
        <v>18499</v>
      </c>
      <c r="C2144" s="1" t="s">
        <v>18498</v>
      </c>
    </row>
    <row r="2145" spans="1:3">
      <c r="A2145" s="1" t="s">
        <v>18471</v>
      </c>
      <c r="B2145" s="1" t="s">
        <v>18501</v>
      </c>
      <c r="C2145" s="1" t="s">
        <v>18500</v>
      </c>
    </row>
    <row r="2146" spans="1:3">
      <c r="A2146" s="1" t="s">
        <v>18471</v>
      </c>
      <c r="B2146" s="1" t="s">
        <v>18503</v>
      </c>
      <c r="C2146" s="1" t="s">
        <v>18502</v>
      </c>
    </row>
    <row r="2147" spans="1:3">
      <c r="A2147" s="1" t="s">
        <v>18471</v>
      </c>
      <c r="B2147" s="1" t="s">
        <v>18505</v>
      </c>
      <c r="C2147" s="1" t="s">
        <v>18504</v>
      </c>
    </row>
    <row r="2148" spans="1:3">
      <c r="A2148" s="1" t="s">
        <v>18506</v>
      </c>
      <c r="B2148" s="1" t="s">
        <v>18508</v>
      </c>
      <c r="C2148" s="1" t="s">
        <v>18507</v>
      </c>
    </row>
    <row r="2149" spans="1:3">
      <c r="A2149" s="1" t="s">
        <v>18506</v>
      </c>
      <c r="B2149" s="1" t="s">
        <v>18510</v>
      </c>
      <c r="C2149" s="1" t="s">
        <v>18509</v>
      </c>
    </row>
    <row r="2150" spans="1:3">
      <c r="A2150" s="1" t="s">
        <v>18506</v>
      </c>
      <c r="B2150" s="1" t="s">
        <v>18512</v>
      </c>
      <c r="C2150" s="1" t="s">
        <v>18511</v>
      </c>
    </row>
    <row r="2151" spans="1:3">
      <c r="A2151" s="1" t="s">
        <v>18506</v>
      </c>
      <c r="B2151" s="1" t="s">
        <v>18514</v>
      </c>
      <c r="C2151" s="1" t="s">
        <v>18513</v>
      </c>
    </row>
    <row r="2152" spans="1:3">
      <c r="A2152" s="1" t="s">
        <v>18506</v>
      </c>
      <c r="B2152" s="1" t="s">
        <v>18516</v>
      </c>
      <c r="C2152" s="1" t="s">
        <v>18515</v>
      </c>
    </row>
    <row r="2153" spans="1:3">
      <c r="A2153" s="1" t="s">
        <v>18506</v>
      </c>
      <c r="B2153" s="1" t="s">
        <v>18517</v>
      </c>
      <c r="C2153" s="1" t="s">
        <v>14628</v>
      </c>
    </row>
    <row r="2154" spans="1:3">
      <c r="A2154" s="1" t="s">
        <v>18506</v>
      </c>
      <c r="B2154" s="1" t="s">
        <v>18519</v>
      </c>
      <c r="C2154" s="1" t="s">
        <v>18518</v>
      </c>
    </row>
    <row r="2155" spans="1:3">
      <c r="A2155" s="1" t="s">
        <v>18506</v>
      </c>
      <c r="B2155" s="1" t="s">
        <v>18521</v>
      </c>
      <c r="C2155" s="1" t="s">
        <v>18520</v>
      </c>
    </row>
    <row r="2156" spans="1:3">
      <c r="A2156" s="1" t="s">
        <v>18506</v>
      </c>
      <c r="B2156" s="1" t="s">
        <v>18523</v>
      </c>
      <c r="C2156" s="1" t="s">
        <v>18522</v>
      </c>
    </row>
    <row r="2157" spans="1:3">
      <c r="A2157" s="1" t="s">
        <v>18506</v>
      </c>
      <c r="B2157" s="1" t="s">
        <v>18525</v>
      </c>
      <c r="C2157" s="1" t="s">
        <v>18524</v>
      </c>
    </row>
    <row r="2158" spans="1:3">
      <c r="A2158" s="1" t="s">
        <v>18506</v>
      </c>
      <c r="B2158" s="1" t="s">
        <v>18527</v>
      </c>
      <c r="C2158" s="1" t="s">
        <v>18526</v>
      </c>
    </row>
    <row r="2159" spans="1:3">
      <c r="A2159" s="1" t="s">
        <v>18506</v>
      </c>
      <c r="B2159" s="1" t="s">
        <v>18529</v>
      </c>
      <c r="C2159" s="1" t="s">
        <v>18528</v>
      </c>
    </row>
    <row r="2160" spans="1:3">
      <c r="A2160" s="1" t="s">
        <v>18530</v>
      </c>
      <c r="B2160" s="1" t="s">
        <v>18532</v>
      </c>
      <c r="C2160" s="1" t="s">
        <v>18531</v>
      </c>
    </row>
    <row r="2161" spans="1:3">
      <c r="A2161" s="1" t="s">
        <v>18530</v>
      </c>
      <c r="B2161" s="1" t="s">
        <v>18534</v>
      </c>
      <c r="C2161" s="1" t="s">
        <v>18533</v>
      </c>
    </row>
    <row r="2162" spans="1:3">
      <c r="A2162" s="1" t="s">
        <v>18530</v>
      </c>
      <c r="B2162" s="1" t="s">
        <v>18536</v>
      </c>
      <c r="C2162" s="1" t="s">
        <v>18535</v>
      </c>
    </row>
    <row r="2163" spans="1:3">
      <c r="A2163" s="1" t="s">
        <v>18530</v>
      </c>
      <c r="B2163" s="1" t="s">
        <v>18538</v>
      </c>
      <c r="C2163" s="1" t="s">
        <v>18537</v>
      </c>
    </row>
    <row r="2164" spans="1:3">
      <c r="A2164" s="1" t="s">
        <v>18530</v>
      </c>
      <c r="B2164" s="1" t="s">
        <v>18540</v>
      </c>
      <c r="C2164" s="1" t="s">
        <v>18539</v>
      </c>
    </row>
    <row r="2165" spans="1:3">
      <c r="A2165" s="1" t="s">
        <v>18530</v>
      </c>
      <c r="B2165" s="1" t="s">
        <v>18542</v>
      </c>
      <c r="C2165" s="1" t="s">
        <v>18541</v>
      </c>
    </row>
    <row r="2166" spans="1:3">
      <c r="A2166" s="1" t="s">
        <v>18530</v>
      </c>
      <c r="B2166" s="1" t="s">
        <v>18544</v>
      </c>
      <c r="C2166" s="1" t="s">
        <v>18543</v>
      </c>
    </row>
    <row r="2167" spans="1:3">
      <c r="A2167" s="1" t="s">
        <v>18530</v>
      </c>
      <c r="B2167" s="1" t="s">
        <v>18546</v>
      </c>
      <c r="C2167" s="1" t="s">
        <v>18545</v>
      </c>
    </row>
    <row r="2168" spans="1:3">
      <c r="A2168" s="1" t="s">
        <v>18530</v>
      </c>
      <c r="B2168" s="1" t="s">
        <v>18548</v>
      </c>
      <c r="C2168" s="1" t="s">
        <v>18547</v>
      </c>
    </row>
    <row r="2169" spans="1:3">
      <c r="A2169" s="1" t="s">
        <v>18530</v>
      </c>
      <c r="B2169" s="1" t="s">
        <v>18550</v>
      </c>
      <c r="C2169" s="1" t="s">
        <v>18549</v>
      </c>
    </row>
    <row r="2170" spans="1:3">
      <c r="A2170" s="1" t="s">
        <v>18530</v>
      </c>
      <c r="B2170" s="1" t="s">
        <v>18552</v>
      </c>
      <c r="C2170" s="1" t="s">
        <v>18551</v>
      </c>
    </row>
    <row r="2171" spans="1:3">
      <c r="A2171" s="1" t="s">
        <v>18553</v>
      </c>
      <c r="B2171" s="1" t="s">
        <v>18555</v>
      </c>
      <c r="C2171" s="1" t="s">
        <v>18554</v>
      </c>
    </row>
    <row r="2172" spans="1:3">
      <c r="A2172" s="1" t="s">
        <v>18553</v>
      </c>
      <c r="B2172" s="1" t="s">
        <v>18557</v>
      </c>
      <c r="C2172" s="1" t="s">
        <v>18556</v>
      </c>
    </row>
    <row r="2173" spans="1:3">
      <c r="A2173" s="1" t="s">
        <v>18553</v>
      </c>
      <c r="B2173" s="1" t="s">
        <v>18559</v>
      </c>
      <c r="C2173" s="1" t="s">
        <v>18558</v>
      </c>
    </row>
    <row r="2174" spans="1:3">
      <c r="A2174" s="1" t="s">
        <v>18553</v>
      </c>
      <c r="B2174" s="1" t="s">
        <v>18561</v>
      </c>
      <c r="C2174" s="1" t="s">
        <v>18560</v>
      </c>
    </row>
    <row r="2175" spans="1:3">
      <c r="A2175" s="1" t="s">
        <v>18553</v>
      </c>
      <c r="B2175" s="1" t="s">
        <v>18563</v>
      </c>
      <c r="C2175" s="1" t="s">
        <v>18562</v>
      </c>
    </row>
    <row r="2176" spans="1:3">
      <c r="A2176" s="1" t="s">
        <v>18553</v>
      </c>
      <c r="B2176" s="1" t="s">
        <v>18565</v>
      </c>
      <c r="C2176" s="1" t="s">
        <v>18564</v>
      </c>
    </row>
    <row r="2177" spans="1:3">
      <c r="A2177" s="1" t="s">
        <v>18553</v>
      </c>
      <c r="B2177" s="1" t="s">
        <v>18567</v>
      </c>
      <c r="C2177" s="1" t="s">
        <v>18566</v>
      </c>
    </row>
    <row r="2178" spans="1:3">
      <c r="A2178" s="1" t="s">
        <v>18568</v>
      </c>
      <c r="B2178" s="1" t="s">
        <v>18570</v>
      </c>
      <c r="C2178" s="1" t="s">
        <v>18569</v>
      </c>
    </row>
    <row r="2179" spans="1:3">
      <c r="A2179" s="1" t="s">
        <v>18568</v>
      </c>
      <c r="B2179" s="1" t="s">
        <v>18572</v>
      </c>
      <c r="C2179" s="1" t="s">
        <v>18571</v>
      </c>
    </row>
    <row r="2180" spans="1:3">
      <c r="A2180" s="1" t="s">
        <v>18568</v>
      </c>
      <c r="B2180" s="1" t="s">
        <v>18574</v>
      </c>
      <c r="C2180" s="1" t="s">
        <v>18573</v>
      </c>
    </row>
    <row r="2181" spans="1:3">
      <c r="A2181" s="1" t="s">
        <v>18575</v>
      </c>
      <c r="B2181" s="1" t="s">
        <v>14286</v>
      </c>
      <c r="C2181" s="1" t="s">
        <v>18576</v>
      </c>
    </row>
    <row r="2182" spans="1:3">
      <c r="A2182" s="1" t="s">
        <v>18577</v>
      </c>
      <c r="B2182" s="1" t="s">
        <v>18579</v>
      </c>
      <c r="C2182" s="1" t="s">
        <v>18578</v>
      </c>
    </row>
    <row r="2183" spans="1:3">
      <c r="A2183" s="1" t="s">
        <v>18577</v>
      </c>
      <c r="B2183" s="1" t="s">
        <v>18581</v>
      </c>
      <c r="C2183" s="1" t="s">
        <v>18580</v>
      </c>
    </row>
    <row r="2184" spans="1:3">
      <c r="A2184" s="1" t="s">
        <v>18577</v>
      </c>
      <c r="B2184" s="1" t="s">
        <v>18583</v>
      </c>
      <c r="C2184" s="1" t="s">
        <v>18582</v>
      </c>
    </row>
    <row r="2185" spans="1:3">
      <c r="A2185" s="1" t="s">
        <v>18577</v>
      </c>
      <c r="B2185" s="1" t="s">
        <v>18585</v>
      </c>
      <c r="C2185" s="1" t="s">
        <v>18584</v>
      </c>
    </row>
    <row r="2186" spans="1:3">
      <c r="A2186" s="1" t="s">
        <v>18577</v>
      </c>
      <c r="B2186" s="1" t="s">
        <v>18587</v>
      </c>
      <c r="C2186" s="1" t="s">
        <v>18586</v>
      </c>
    </row>
    <row r="2187" spans="1:3">
      <c r="A2187" s="1" t="s">
        <v>18577</v>
      </c>
      <c r="B2187" s="1" t="s">
        <v>18589</v>
      </c>
      <c r="C2187" s="1" t="s">
        <v>18588</v>
      </c>
    </row>
    <row r="2188" spans="1:3">
      <c r="A2188" s="1" t="s">
        <v>18577</v>
      </c>
      <c r="B2188" s="1" t="s">
        <v>18591</v>
      </c>
      <c r="C2188" s="1" t="s">
        <v>18590</v>
      </c>
    </row>
    <row r="2189" spans="1:3">
      <c r="A2189" s="1" t="s">
        <v>18577</v>
      </c>
      <c r="B2189" s="1" t="s">
        <v>18593</v>
      </c>
      <c r="C2189" s="1" t="s">
        <v>18592</v>
      </c>
    </row>
    <row r="2190" spans="1:3">
      <c r="A2190" s="1" t="s">
        <v>18577</v>
      </c>
      <c r="B2190" s="1" t="s">
        <v>18595</v>
      </c>
      <c r="C2190" s="1" t="s">
        <v>18594</v>
      </c>
    </row>
    <row r="2191" spans="1:3">
      <c r="A2191" s="1" t="s">
        <v>18577</v>
      </c>
      <c r="B2191" s="1" t="s">
        <v>18597</v>
      </c>
      <c r="C2191" s="1" t="s">
        <v>18596</v>
      </c>
    </row>
    <row r="2192" spans="1:3">
      <c r="A2192" s="1" t="s">
        <v>18577</v>
      </c>
      <c r="B2192" s="1" t="s">
        <v>18599</v>
      </c>
      <c r="C2192" s="1" t="s">
        <v>18598</v>
      </c>
    </row>
    <row r="2193" spans="1:3">
      <c r="A2193" s="1" t="s">
        <v>18577</v>
      </c>
      <c r="B2193" s="1" t="s">
        <v>18601</v>
      </c>
      <c r="C2193" s="1" t="s">
        <v>18600</v>
      </c>
    </row>
    <row r="2194" spans="1:3">
      <c r="A2194" s="1" t="s">
        <v>18577</v>
      </c>
      <c r="B2194" s="1" t="s">
        <v>18603</v>
      </c>
      <c r="C2194" s="1" t="s">
        <v>18602</v>
      </c>
    </row>
    <row r="2195" spans="1:3">
      <c r="A2195" s="1" t="s">
        <v>18577</v>
      </c>
      <c r="B2195" s="1" t="s">
        <v>18605</v>
      </c>
      <c r="C2195" s="1" t="s">
        <v>18604</v>
      </c>
    </row>
    <row r="2196" spans="1:3">
      <c r="A2196" s="1" t="s">
        <v>18577</v>
      </c>
      <c r="B2196" s="1" t="s">
        <v>18607</v>
      </c>
      <c r="C2196" s="1" t="s">
        <v>18606</v>
      </c>
    </row>
    <row r="2197" spans="1:3">
      <c r="A2197" s="1" t="s">
        <v>18577</v>
      </c>
      <c r="B2197" s="1" t="s">
        <v>18609</v>
      </c>
      <c r="C2197" s="1" t="s">
        <v>18608</v>
      </c>
    </row>
    <row r="2198" spans="1:3">
      <c r="A2198" s="1" t="s">
        <v>18577</v>
      </c>
      <c r="B2198" s="1" t="s">
        <v>18611</v>
      </c>
      <c r="C2198" s="1" t="s">
        <v>18610</v>
      </c>
    </row>
    <row r="2199" spans="1:3">
      <c r="A2199" s="1" t="s">
        <v>18612</v>
      </c>
      <c r="B2199" s="1" t="s">
        <v>18614</v>
      </c>
      <c r="C2199" s="1" t="s">
        <v>18613</v>
      </c>
    </row>
    <row r="2200" spans="1:3">
      <c r="A2200" s="1" t="s">
        <v>18612</v>
      </c>
      <c r="B2200" s="1" t="s">
        <v>18616</v>
      </c>
      <c r="C2200" s="1" t="s">
        <v>18615</v>
      </c>
    </row>
    <row r="2201" spans="1:3">
      <c r="A2201" s="1" t="s">
        <v>18612</v>
      </c>
      <c r="B2201" s="1" t="s">
        <v>18618</v>
      </c>
      <c r="C2201" s="1" t="s">
        <v>18617</v>
      </c>
    </row>
    <row r="2202" spans="1:3">
      <c r="A2202" s="1" t="s">
        <v>18612</v>
      </c>
      <c r="B2202" s="1" t="s">
        <v>18620</v>
      </c>
      <c r="C2202" s="1" t="s">
        <v>18619</v>
      </c>
    </row>
    <row r="2203" spans="1:3">
      <c r="A2203" s="1" t="s">
        <v>18612</v>
      </c>
      <c r="B2203" s="1" t="s">
        <v>18622</v>
      </c>
      <c r="C2203" s="1" t="s">
        <v>18621</v>
      </c>
    </row>
    <row r="2204" spans="1:3">
      <c r="A2204" s="1" t="s">
        <v>18612</v>
      </c>
      <c r="B2204" s="1" t="s">
        <v>18624</v>
      </c>
      <c r="C2204" s="1" t="s">
        <v>18623</v>
      </c>
    </row>
    <row r="2205" spans="1:3">
      <c r="A2205" s="1" t="s">
        <v>18612</v>
      </c>
      <c r="B2205" s="1" t="s">
        <v>18626</v>
      </c>
      <c r="C2205" s="1" t="s">
        <v>18625</v>
      </c>
    </row>
    <row r="2206" spans="1:3">
      <c r="A2206" s="1" t="s">
        <v>18612</v>
      </c>
      <c r="B2206" s="1" t="s">
        <v>18628</v>
      </c>
      <c r="C2206" s="1" t="s">
        <v>18627</v>
      </c>
    </row>
    <row r="2207" spans="1:3">
      <c r="A2207" s="1" t="s">
        <v>18612</v>
      </c>
      <c r="B2207" s="1" t="s">
        <v>18630</v>
      </c>
      <c r="C2207" s="1" t="s">
        <v>18629</v>
      </c>
    </row>
    <row r="2208" spans="1:3">
      <c r="A2208" s="1" t="s">
        <v>18612</v>
      </c>
      <c r="B2208" s="1" t="s">
        <v>18632</v>
      </c>
      <c r="C2208" s="1" t="s">
        <v>18631</v>
      </c>
    </row>
    <row r="2209" spans="1:3">
      <c r="A2209" s="1" t="s">
        <v>18612</v>
      </c>
      <c r="B2209" s="1" t="s">
        <v>18634</v>
      </c>
      <c r="C2209" s="1" t="s">
        <v>18633</v>
      </c>
    </row>
    <row r="2210" spans="1:3">
      <c r="A2210" s="1" t="s">
        <v>18635</v>
      </c>
      <c r="B2210" s="1" t="s">
        <v>18637</v>
      </c>
      <c r="C2210" s="1" t="s">
        <v>18636</v>
      </c>
    </row>
    <row r="2211" spans="1:3">
      <c r="A2211" s="1" t="s">
        <v>18635</v>
      </c>
      <c r="B2211" s="1" t="s">
        <v>18639</v>
      </c>
      <c r="C2211" s="1" t="s">
        <v>18638</v>
      </c>
    </row>
    <row r="2212" spans="1:3">
      <c r="A2212" s="1" t="s">
        <v>18635</v>
      </c>
      <c r="B2212" s="1" t="s">
        <v>18641</v>
      </c>
      <c r="C2212" s="1" t="s">
        <v>18640</v>
      </c>
    </row>
    <row r="2213" spans="1:3">
      <c r="A2213" s="1" t="s">
        <v>18635</v>
      </c>
      <c r="B2213" s="1" t="s">
        <v>18642</v>
      </c>
      <c r="C2213" s="1" t="s">
        <v>16323</v>
      </c>
    </row>
    <row r="2214" spans="1:3">
      <c r="A2214" s="1" t="s">
        <v>18635</v>
      </c>
      <c r="B2214" s="1" t="s">
        <v>18644</v>
      </c>
      <c r="C2214" s="1" t="s">
        <v>18643</v>
      </c>
    </row>
    <row r="2215" spans="1:3">
      <c r="A2215" s="1" t="s">
        <v>18635</v>
      </c>
      <c r="B2215" s="1" t="s">
        <v>18646</v>
      </c>
      <c r="C2215" s="1" t="s">
        <v>18645</v>
      </c>
    </row>
    <row r="2216" spans="1:3">
      <c r="A2216" s="1" t="s">
        <v>18635</v>
      </c>
      <c r="B2216" s="1" t="s">
        <v>18648</v>
      </c>
      <c r="C2216" s="1" t="s">
        <v>18647</v>
      </c>
    </row>
    <row r="2217" spans="1:3">
      <c r="A2217" s="1" t="s">
        <v>18635</v>
      </c>
      <c r="B2217" s="1" t="s">
        <v>18650</v>
      </c>
      <c r="C2217" s="1" t="s">
        <v>18649</v>
      </c>
    </row>
    <row r="2218" spans="1:3">
      <c r="A2218" s="1" t="s">
        <v>18635</v>
      </c>
      <c r="B2218" s="1" t="s">
        <v>18652</v>
      </c>
      <c r="C2218" s="1" t="s">
        <v>18651</v>
      </c>
    </row>
    <row r="2219" spans="1:3">
      <c r="A2219" s="1" t="s">
        <v>18635</v>
      </c>
      <c r="B2219" s="1" t="s">
        <v>18654</v>
      </c>
      <c r="C2219" s="1" t="s">
        <v>18653</v>
      </c>
    </row>
    <row r="2220" spans="1:3">
      <c r="A2220" s="1" t="s">
        <v>18655</v>
      </c>
      <c r="B2220" s="1" t="s">
        <v>18656</v>
      </c>
      <c r="C2220" s="1" t="s">
        <v>14868</v>
      </c>
    </row>
    <row r="2221" spans="1:3">
      <c r="A2221" s="1" t="s">
        <v>18655</v>
      </c>
      <c r="B2221" s="1" t="s">
        <v>18658</v>
      </c>
      <c r="C2221" s="1" t="s">
        <v>18657</v>
      </c>
    </row>
    <row r="2222" spans="1:3">
      <c r="A2222" s="1" t="s">
        <v>18655</v>
      </c>
      <c r="B2222" s="1" t="s">
        <v>18660</v>
      </c>
      <c r="C2222" s="1" t="s">
        <v>18659</v>
      </c>
    </row>
    <row r="2223" spans="1:3">
      <c r="A2223" s="1" t="s">
        <v>18655</v>
      </c>
      <c r="B2223" s="1" t="s">
        <v>18662</v>
      </c>
      <c r="C2223" s="1" t="s">
        <v>18661</v>
      </c>
    </row>
    <row r="2224" spans="1:3">
      <c r="A2224" s="1" t="s">
        <v>18655</v>
      </c>
      <c r="B2224" s="1" t="s">
        <v>18664</v>
      </c>
      <c r="C2224" s="1" t="s">
        <v>18663</v>
      </c>
    </row>
    <row r="2225" spans="1:3">
      <c r="A2225" s="1" t="s">
        <v>18655</v>
      </c>
      <c r="B2225" s="1" t="s">
        <v>18666</v>
      </c>
      <c r="C2225" s="1" t="s">
        <v>18665</v>
      </c>
    </row>
    <row r="2226" spans="1:3">
      <c r="A2226" s="1" t="s">
        <v>18655</v>
      </c>
      <c r="B2226" s="1" t="s">
        <v>18668</v>
      </c>
      <c r="C2226" s="1" t="s">
        <v>18667</v>
      </c>
    </row>
    <row r="2227" spans="1:3">
      <c r="A2227" s="1" t="s">
        <v>18655</v>
      </c>
      <c r="B2227" s="1" t="s">
        <v>18670</v>
      </c>
      <c r="C2227" s="1" t="s">
        <v>18669</v>
      </c>
    </row>
    <row r="2228" spans="1:3">
      <c r="A2228" s="1" t="s">
        <v>18655</v>
      </c>
      <c r="B2228" s="1" t="s">
        <v>18672</v>
      </c>
      <c r="C2228" s="1" t="s">
        <v>18671</v>
      </c>
    </row>
    <row r="2229" spans="1:3">
      <c r="A2229" s="1" t="s">
        <v>18655</v>
      </c>
      <c r="B2229" s="1" t="s">
        <v>18674</v>
      </c>
      <c r="C2229" s="1" t="s">
        <v>18673</v>
      </c>
    </row>
    <row r="2230" spans="1:3">
      <c r="A2230" s="1" t="s">
        <v>18655</v>
      </c>
      <c r="B2230" s="1" t="s">
        <v>18676</v>
      </c>
      <c r="C2230" s="1" t="s">
        <v>18675</v>
      </c>
    </row>
    <row r="2231" spans="1:3">
      <c r="A2231" s="1" t="s">
        <v>18655</v>
      </c>
      <c r="B2231" s="1" t="s">
        <v>18678</v>
      </c>
      <c r="C2231" s="1" t="s">
        <v>18677</v>
      </c>
    </row>
    <row r="2232" spans="1:3">
      <c r="A2232" s="1" t="s">
        <v>18655</v>
      </c>
      <c r="B2232" s="1" t="s">
        <v>18680</v>
      </c>
      <c r="C2232" s="1" t="s">
        <v>18679</v>
      </c>
    </row>
    <row r="2233" spans="1:3">
      <c r="A2233" s="1" t="s">
        <v>18655</v>
      </c>
      <c r="B2233" s="1" t="s">
        <v>18682</v>
      </c>
      <c r="C2233" s="1" t="s">
        <v>18681</v>
      </c>
    </row>
    <row r="2234" spans="1:3">
      <c r="A2234" s="1" t="s">
        <v>18655</v>
      </c>
      <c r="B2234" s="1" t="s">
        <v>18684</v>
      </c>
      <c r="C2234" s="1" t="s">
        <v>18683</v>
      </c>
    </row>
    <row r="2235" spans="1:3">
      <c r="A2235" s="1" t="s">
        <v>18655</v>
      </c>
      <c r="B2235" s="1" t="s">
        <v>18686</v>
      </c>
      <c r="C2235" s="1" t="s">
        <v>18685</v>
      </c>
    </row>
    <row r="2236" spans="1:3">
      <c r="A2236" s="1" t="s">
        <v>18655</v>
      </c>
      <c r="B2236" s="1" t="s">
        <v>18688</v>
      </c>
      <c r="C2236" s="1" t="s">
        <v>18687</v>
      </c>
    </row>
    <row r="2237" spans="1:3">
      <c r="A2237" s="1" t="s">
        <v>18655</v>
      </c>
      <c r="B2237" s="1" t="s">
        <v>18690</v>
      </c>
      <c r="C2237" s="1" t="s">
        <v>18689</v>
      </c>
    </row>
    <row r="2238" spans="1:3">
      <c r="A2238" s="1" t="s">
        <v>18655</v>
      </c>
      <c r="B2238" s="1" t="s">
        <v>18692</v>
      </c>
      <c r="C2238" s="1" t="s">
        <v>18691</v>
      </c>
    </row>
    <row r="2239" spans="1:3">
      <c r="A2239" s="1" t="s">
        <v>18655</v>
      </c>
      <c r="B2239" s="1" t="s">
        <v>18694</v>
      </c>
      <c r="C2239" s="1" t="s">
        <v>18693</v>
      </c>
    </row>
    <row r="2240" spans="1:3">
      <c r="A2240" s="1" t="s">
        <v>18655</v>
      </c>
      <c r="B2240" s="1" t="s">
        <v>18696</v>
      </c>
      <c r="C2240" s="1" t="s">
        <v>18695</v>
      </c>
    </row>
    <row r="2241" spans="1:3">
      <c r="A2241" s="1" t="s">
        <v>18655</v>
      </c>
      <c r="B2241" s="1" t="s">
        <v>18698</v>
      </c>
      <c r="C2241" s="1" t="s">
        <v>18697</v>
      </c>
    </row>
    <row r="2242" spans="1:3">
      <c r="A2242" s="1" t="s">
        <v>18655</v>
      </c>
      <c r="B2242" s="1" t="s">
        <v>18700</v>
      </c>
      <c r="C2242" s="1" t="s">
        <v>18699</v>
      </c>
    </row>
    <row r="2243" spans="1:3">
      <c r="A2243" s="1" t="s">
        <v>18655</v>
      </c>
      <c r="B2243" s="1" t="s">
        <v>18702</v>
      </c>
      <c r="C2243" s="1" t="s">
        <v>18701</v>
      </c>
    </row>
    <row r="2244" spans="1:3">
      <c r="A2244" s="1" t="s">
        <v>18655</v>
      </c>
      <c r="B2244" s="1" t="s">
        <v>18704</v>
      </c>
      <c r="C2244" s="1" t="s">
        <v>18703</v>
      </c>
    </row>
    <row r="2245" spans="1:3">
      <c r="A2245" s="1" t="s">
        <v>18705</v>
      </c>
      <c r="B2245" s="1" t="s">
        <v>14286</v>
      </c>
      <c r="C2245" s="1" t="s">
        <v>18706</v>
      </c>
    </row>
    <row r="2246" spans="1:3">
      <c r="A2246" s="1" t="s">
        <v>18705</v>
      </c>
      <c r="B2246" s="1" t="s">
        <v>14286</v>
      </c>
      <c r="C2246" s="1" t="s">
        <v>18707</v>
      </c>
    </row>
    <row r="2247" spans="1:3">
      <c r="A2247" s="1" t="s">
        <v>18705</v>
      </c>
      <c r="B2247" s="1" t="s">
        <v>14286</v>
      </c>
      <c r="C2247" s="1" t="s">
        <v>18708</v>
      </c>
    </row>
    <row r="2248" spans="1:3">
      <c r="A2248" s="1" t="s">
        <v>18705</v>
      </c>
      <c r="B2248" s="1" t="s">
        <v>14286</v>
      </c>
      <c r="C2248" s="1" t="s">
        <v>18709</v>
      </c>
    </row>
    <row r="2249" spans="1:3">
      <c r="A2249" s="1" t="s">
        <v>18705</v>
      </c>
      <c r="B2249" s="1" t="s">
        <v>14286</v>
      </c>
      <c r="C2249" s="1" t="s">
        <v>18710</v>
      </c>
    </row>
    <row r="2250" spans="1:3">
      <c r="A2250" s="1" t="s">
        <v>18711</v>
      </c>
      <c r="B2250" s="1" t="s">
        <v>18713</v>
      </c>
      <c r="C2250" s="1" t="s">
        <v>18712</v>
      </c>
    </row>
    <row r="2251" spans="1:3">
      <c r="A2251" s="1" t="s">
        <v>18711</v>
      </c>
      <c r="B2251" s="1" t="s">
        <v>18714</v>
      </c>
      <c r="C2251" s="1" t="s">
        <v>11431</v>
      </c>
    </row>
    <row r="2252" spans="1:3">
      <c r="A2252" s="1" t="s">
        <v>18711</v>
      </c>
      <c r="B2252" s="1" t="s">
        <v>18716</v>
      </c>
      <c r="C2252" s="1" t="s">
        <v>18715</v>
      </c>
    </row>
    <row r="2253" spans="1:3">
      <c r="A2253" s="1" t="s">
        <v>18711</v>
      </c>
      <c r="B2253" s="1" t="s">
        <v>18718</v>
      </c>
      <c r="C2253" s="1" t="s">
        <v>18717</v>
      </c>
    </row>
    <row r="2254" spans="1:3">
      <c r="A2254" s="1" t="s">
        <v>18711</v>
      </c>
      <c r="B2254" s="1" t="s">
        <v>18720</v>
      </c>
      <c r="C2254" s="1" t="s">
        <v>18719</v>
      </c>
    </row>
    <row r="2255" spans="1:3">
      <c r="A2255" s="1" t="s">
        <v>18711</v>
      </c>
      <c r="B2255" s="1" t="s">
        <v>18722</v>
      </c>
      <c r="C2255" s="1" t="s">
        <v>18721</v>
      </c>
    </row>
    <row r="2256" spans="1:3">
      <c r="A2256" s="1" t="s">
        <v>18711</v>
      </c>
      <c r="B2256" s="1" t="s">
        <v>18724</v>
      </c>
      <c r="C2256" s="1" t="s">
        <v>18723</v>
      </c>
    </row>
    <row r="2257" spans="1:3">
      <c r="A2257" s="1" t="s">
        <v>18711</v>
      </c>
      <c r="B2257" s="1" t="s">
        <v>18726</v>
      </c>
      <c r="C2257" s="1" t="s">
        <v>18725</v>
      </c>
    </row>
    <row r="2258" spans="1:3">
      <c r="A2258" s="1" t="s">
        <v>18711</v>
      </c>
      <c r="B2258" s="1" t="s">
        <v>18728</v>
      </c>
      <c r="C2258" s="1" t="s">
        <v>18727</v>
      </c>
    </row>
    <row r="2259" spans="1:3">
      <c r="A2259" s="1" t="s">
        <v>18711</v>
      </c>
      <c r="B2259" s="1" t="s">
        <v>18730</v>
      </c>
      <c r="C2259" s="1" t="s">
        <v>18729</v>
      </c>
    </row>
    <row r="2260" spans="1:3">
      <c r="A2260" s="1" t="s">
        <v>18711</v>
      </c>
      <c r="B2260" s="1" t="s">
        <v>18732</v>
      </c>
      <c r="C2260" s="1" t="s">
        <v>18731</v>
      </c>
    </row>
    <row r="2261" spans="1:3">
      <c r="A2261" s="1" t="s">
        <v>18711</v>
      </c>
      <c r="B2261" s="1" t="s">
        <v>18733</v>
      </c>
      <c r="C2261" s="1" t="s">
        <v>15988</v>
      </c>
    </row>
    <row r="2262" spans="1:3">
      <c r="A2262" s="1" t="s">
        <v>18711</v>
      </c>
      <c r="B2262" s="1" t="s">
        <v>18735</v>
      </c>
      <c r="C2262" s="1" t="s">
        <v>18734</v>
      </c>
    </row>
    <row r="2263" spans="1:3">
      <c r="A2263" s="1" t="s">
        <v>18711</v>
      </c>
      <c r="B2263" s="1" t="s">
        <v>18737</v>
      </c>
      <c r="C2263" s="1" t="s">
        <v>18736</v>
      </c>
    </row>
    <row r="2264" spans="1:3">
      <c r="A2264" s="1" t="s">
        <v>18711</v>
      </c>
      <c r="B2264" s="1" t="s">
        <v>18739</v>
      </c>
      <c r="C2264" s="1" t="s">
        <v>18738</v>
      </c>
    </row>
    <row r="2265" spans="1:3">
      <c r="A2265" s="1" t="s">
        <v>18711</v>
      </c>
      <c r="B2265" s="1" t="s">
        <v>18740</v>
      </c>
      <c r="C2265" s="1" t="s">
        <v>15992</v>
      </c>
    </row>
    <row r="2266" spans="1:3">
      <c r="A2266" s="1" t="s">
        <v>18711</v>
      </c>
      <c r="B2266" s="1" t="s">
        <v>18742</v>
      </c>
      <c r="C2266" s="1" t="s">
        <v>18741</v>
      </c>
    </row>
    <row r="2267" spans="1:3">
      <c r="A2267" s="1" t="s">
        <v>18743</v>
      </c>
      <c r="B2267" s="1" t="s">
        <v>18745</v>
      </c>
      <c r="C2267" s="1" t="s">
        <v>18744</v>
      </c>
    </row>
    <row r="2268" spans="1:3">
      <c r="A2268" s="1" t="s">
        <v>18743</v>
      </c>
      <c r="B2268" s="1" t="s">
        <v>18747</v>
      </c>
      <c r="C2268" s="1" t="s">
        <v>18746</v>
      </c>
    </row>
    <row r="2269" spans="1:3">
      <c r="A2269" s="1" t="s">
        <v>18743</v>
      </c>
      <c r="B2269" s="1" t="s">
        <v>18749</v>
      </c>
      <c r="C2269" s="1" t="s">
        <v>18748</v>
      </c>
    </row>
    <row r="2270" spans="1:3">
      <c r="A2270" s="1" t="s">
        <v>18743</v>
      </c>
      <c r="B2270" s="1" t="s">
        <v>18751</v>
      </c>
      <c r="C2270" s="1" t="s">
        <v>18750</v>
      </c>
    </row>
    <row r="2271" spans="1:3">
      <c r="A2271" s="1" t="s">
        <v>18743</v>
      </c>
      <c r="B2271" s="1" t="s">
        <v>18753</v>
      </c>
      <c r="C2271" s="1" t="s">
        <v>18752</v>
      </c>
    </row>
    <row r="2272" spans="1:3">
      <c r="A2272" s="1" t="s">
        <v>18743</v>
      </c>
      <c r="B2272" s="1" t="s">
        <v>18755</v>
      </c>
      <c r="C2272" s="1" t="s">
        <v>18754</v>
      </c>
    </row>
    <row r="2273" spans="1:3">
      <c r="A2273" s="1" t="s">
        <v>18743</v>
      </c>
      <c r="B2273" s="1" t="s">
        <v>18757</v>
      </c>
      <c r="C2273" s="1" t="s">
        <v>18756</v>
      </c>
    </row>
    <row r="2274" spans="1:3">
      <c r="A2274" s="1" t="s">
        <v>18743</v>
      </c>
      <c r="B2274" s="1" t="s">
        <v>18759</v>
      </c>
      <c r="C2274" s="1" t="s">
        <v>18758</v>
      </c>
    </row>
    <row r="2275" spans="1:3">
      <c r="A2275" s="1" t="s">
        <v>18743</v>
      </c>
      <c r="B2275" s="1" t="s">
        <v>18761</v>
      </c>
      <c r="C2275" s="1" t="s">
        <v>18760</v>
      </c>
    </row>
    <row r="2276" spans="1:3">
      <c r="A2276" s="1" t="s">
        <v>18743</v>
      </c>
      <c r="B2276" s="1" t="s">
        <v>18763</v>
      </c>
      <c r="C2276" s="1" t="s">
        <v>18762</v>
      </c>
    </row>
    <row r="2277" spans="1:3">
      <c r="A2277" s="1" t="s">
        <v>18743</v>
      </c>
      <c r="B2277" s="1" t="s">
        <v>18765</v>
      </c>
      <c r="C2277" s="1" t="s">
        <v>18764</v>
      </c>
    </row>
    <row r="2278" spans="1:3">
      <c r="A2278" s="1" t="s">
        <v>18743</v>
      </c>
      <c r="B2278" s="1" t="s">
        <v>18767</v>
      </c>
      <c r="C2278" s="1" t="s">
        <v>18766</v>
      </c>
    </row>
    <row r="2279" spans="1:3">
      <c r="A2279" s="1" t="s">
        <v>18743</v>
      </c>
      <c r="B2279" s="1" t="s">
        <v>18769</v>
      </c>
      <c r="C2279" s="1" t="s">
        <v>18768</v>
      </c>
    </row>
    <row r="2280" spans="1:3">
      <c r="A2280" s="1" t="s">
        <v>18743</v>
      </c>
      <c r="B2280" s="1" t="s">
        <v>18771</v>
      </c>
      <c r="C2280" s="1" t="s">
        <v>18770</v>
      </c>
    </row>
    <row r="2281" spans="1:3">
      <c r="A2281" s="1" t="s">
        <v>18743</v>
      </c>
      <c r="B2281" s="1" t="s">
        <v>18773</v>
      </c>
      <c r="C2281" s="1" t="s">
        <v>18772</v>
      </c>
    </row>
    <row r="2282" spans="1:3">
      <c r="A2282" s="1" t="s">
        <v>18743</v>
      </c>
      <c r="B2282" s="1" t="s">
        <v>18775</v>
      </c>
      <c r="C2282" s="1" t="s">
        <v>18774</v>
      </c>
    </row>
    <row r="2283" spans="1:3">
      <c r="A2283" s="1" t="s">
        <v>18743</v>
      </c>
      <c r="B2283" s="1" t="s">
        <v>18777</v>
      </c>
      <c r="C2283" s="1" t="s">
        <v>18776</v>
      </c>
    </row>
    <row r="2284" spans="1:3">
      <c r="A2284" s="1" t="s">
        <v>18743</v>
      </c>
      <c r="B2284" s="1" t="s">
        <v>18779</v>
      </c>
      <c r="C2284" s="1" t="s">
        <v>18778</v>
      </c>
    </row>
    <row r="2285" spans="1:3">
      <c r="A2285" s="1" t="s">
        <v>18743</v>
      </c>
      <c r="B2285" s="1" t="s">
        <v>18781</v>
      </c>
      <c r="C2285" s="1" t="s">
        <v>18780</v>
      </c>
    </row>
    <row r="2286" spans="1:3">
      <c r="A2286" s="1" t="s">
        <v>18743</v>
      </c>
      <c r="B2286" s="1" t="s">
        <v>18783</v>
      </c>
      <c r="C2286" s="1" t="s">
        <v>18782</v>
      </c>
    </row>
    <row r="2287" spans="1:3">
      <c r="A2287" s="1" t="s">
        <v>18743</v>
      </c>
      <c r="B2287" s="1" t="s">
        <v>18785</v>
      </c>
      <c r="C2287" s="1" t="s">
        <v>18784</v>
      </c>
    </row>
    <row r="2288" spans="1:3">
      <c r="A2288" s="1" t="s">
        <v>18743</v>
      </c>
      <c r="B2288" s="1" t="s">
        <v>18787</v>
      </c>
      <c r="C2288" s="1" t="s">
        <v>18786</v>
      </c>
    </row>
    <row r="2289" spans="1:3">
      <c r="A2289" s="1" t="s">
        <v>18743</v>
      </c>
      <c r="B2289" s="1" t="s">
        <v>18789</v>
      </c>
      <c r="C2289" s="1" t="s">
        <v>18788</v>
      </c>
    </row>
    <row r="2290" spans="1:3">
      <c r="A2290" s="1" t="s">
        <v>18743</v>
      </c>
      <c r="B2290" s="1" t="s">
        <v>18791</v>
      </c>
      <c r="C2290" s="1" t="s">
        <v>18790</v>
      </c>
    </row>
    <row r="2291" spans="1:3">
      <c r="A2291" s="1" t="s">
        <v>18743</v>
      </c>
      <c r="B2291" s="1" t="s">
        <v>18793</v>
      </c>
      <c r="C2291" s="1" t="s">
        <v>18792</v>
      </c>
    </row>
    <row r="2292" spans="1:3">
      <c r="A2292" s="1" t="s">
        <v>18743</v>
      </c>
      <c r="B2292" s="1" t="s">
        <v>18795</v>
      </c>
      <c r="C2292" s="1" t="s">
        <v>18794</v>
      </c>
    </row>
    <row r="2293" spans="1:3">
      <c r="A2293" s="1" t="s">
        <v>18743</v>
      </c>
      <c r="B2293" s="1" t="s">
        <v>18797</v>
      </c>
      <c r="C2293" s="1" t="s">
        <v>18796</v>
      </c>
    </row>
    <row r="2294" spans="1:3">
      <c r="A2294" s="1" t="s">
        <v>18743</v>
      </c>
      <c r="B2294" s="1" t="s">
        <v>18799</v>
      </c>
      <c r="C2294" s="1" t="s">
        <v>18798</v>
      </c>
    </row>
    <row r="2295" spans="1:3">
      <c r="A2295" s="1" t="s">
        <v>18743</v>
      </c>
      <c r="B2295" s="1" t="s">
        <v>18801</v>
      </c>
      <c r="C2295" s="1" t="s">
        <v>18800</v>
      </c>
    </row>
    <row r="2296" spans="1:3">
      <c r="A2296" s="1" t="s">
        <v>18743</v>
      </c>
      <c r="B2296" s="1" t="s">
        <v>18803</v>
      </c>
      <c r="C2296" s="1" t="s">
        <v>18802</v>
      </c>
    </row>
    <row r="2297" spans="1:3">
      <c r="A2297" s="1" t="s">
        <v>18743</v>
      </c>
      <c r="B2297" s="1" t="s">
        <v>18805</v>
      </c>
      <c r="C2297" s="1" t="s">
        <v>18804</v>
      </c>
    </row>
    <row r="2298" spans="1:3">
      <c r="A2298" s="1" t="s">
        <v>18743</v>
      </c>
      <c r="B2298" s="1" t="s">
        <v>18807</v>
      </c>
      <c r="C2298" s="1" t="s">
        <v>18806</v>
      </c>
    </row>
    <row r="2299" spans="1:3">
      <c r="A2299" s="1" t="s">
        <v>18743</v>
      </c>
      <c r="B2299" s="1" t="s">
        <v>18809</v>
      </c>
      <c r="C2299" s="1" t="s">
        <v>18808</v>
      </c>
    </row>
    <row r="2300" spans="1:3">
      <c r="A2300" s="1" t="s">
        <v>18743</v>
      </c>
      <c r="B2300" s="1" t="s">
        <v>18811</v>
      </c>
      <c r="C2300" s="1" t="s">
        <v>18810</v>
      </c>
    </row>
    <row r="2301" spans="1:3">
      <c r="A2301" s="1" t="s">
        <v>18743</v>
      </c>
      <c r="B2301" s="1" t="s">
        <v>18813</v>
      </c>
      <c r="C2301" s="1" t="s">
        <v>18812</v>
      </c>
    </row>
    <row r="2302" spans="1:3">
      <c r="A2302" s="1" t="s">
        <v>18743</v>
      </c>
      <c r="B2302" s="1" t="s">
        <v>18815</v>
      </c>
      <c r="C2302" s="1" t="s">
        <v>18814</v>
      </c>
    </row>
    <row r="2303" spans="1:3">
      <c r="A2303" s="1" t="s">
        <v>18743</v>
      </c>
      <c r="B2303" s="1" t="s">
        <v>18817</v>
      </c>
      <c r="C2303" s="1" t="s">
        <v>18816</v>
      </c>
    </row>
    <row r="2304" spans="1:3">
      <c r="A2304" s="1" t="s">
        <v>18743</v>
      </c>
      <c r="B2304" s="1" t="s">
        <v>18819</v>
      </c>
      <c r="C2304" s="1" t="s">
        <v>18818</v>
      </c>
    </row>
    <row r="2305" spans="1:3">
      <c r="A2305" s="1" t="s">
        <v>18743</v>
      </c>
      <c r="B2305" s="1" t="s">
        <v>18821</v>
      </c>
      <c r="C2305" s="1" t="s">
        <v>18820</v>
      </c>
    </row>
    <row r="2306" spans="1:3">
      <c r="A2306" s="1" t="s">
        <v>18743</v>
      </c>
      <c r="B2306" s="1" t="s">
        <v>18823</v>
      </c>
      <c r="C2306" s="1" t="s">
        <v>18822</v>
      </c>
    </row>
    <row r="2307" spans="1:3">
      <c r="A2307" s="1" t="s">
        <v>18743</v>
      </c>
      <c r="B2307" s="1" t="s">
        <v>18825</v>
      </c>
      <c r="C2307" s="1" t="s">
        <v>18824</v>
      </c>
    </row>
    <row r="2308" spans="1:3">
      <c r="A2308" s="1" t="s">
        <v>18743</v>
      </c>
      <c r="B2308" s="1" t="s">
        <v>18827</v>
      </c>
      <c r="C2308" s="1" t="s">
        <v>18826</v>
      </c>
    </row>
    <row r="2309" spans="1:3">
      <c r="A2309" s="1" t="s">
        <v>18743</v>
      </c>
      <c r="B2309" s="1" t="s">
        <v>18829</v>
      </c>
      <c r="C2309" s="1" t="s">
        <v>18828</v>
      </c>
    </row>
    <row r="2310" spans="1:3">
      <c r="A2310" s="1" t="s">
        <v>18743</v>
      </c>
      <c r="B2310" s="1" t="s">
        <v>18831</v>
      </c>
      <c r="C2310" s="1" t="s">
        <v>18830</v>
      </c>
    </row>
    <row r="2311" spans="1:3">
      <c r="A2311" s="1" t="s">
        <v>18743</v>
      </c>
      <c r="B2311" s="1" t="s">
        <v>18833</v>
      </c>
      <c r="C2311" s="1" t="s">
        <v>18832</v>
      </c>
    </row>
    <row r="2312" spans="1:3">
      <c r="A2312" s="1" t="s">
        <v>18743</v>
      </c>
      <c r="B2312" s="1" t="s">
        <v>18835</v>
      </c>
      <c r="C2312" s="1" t="s">
        <v>18834</v>
      </c>
    </row>
    <row r="2313" spans="1:3">
      <c r="A2313" s="1" t="s">
        <v>18743</v>
      </c>
      <c r="B2313" s="1" t="s">
        <v>18837</v>
      </c>
      <c r="C2313" s="1" t="s">
        <v>18836</v>
      </c>
    </row>
    <row r="2314" spans="1:3">
      <c r="A2314" s="1" t="s">
        <v>18743</v>
      </c>
      <c r="B2314" s="1" t="s">
        <v>18839</v>
      </c>
      <c r="C2314" s="1" t="s">
        <v>18838</v>
      </c>
    </row>
    <row r="2315" spans="1:3">
      <c r="A2315" s="1" t="s">
        <v>18743</v>
      </c>
      <c r="B2315" s="1" t="s">
        <v>18841</v>
      </c>
      <c r="C2315" s="1" t="s">
        <v>18840</v>
      </c>
    </row>
    <row r="2316" spans="1:3">
      <c r="A2316" s="1" t="s">
        <v>18743</v>
      </c>
      <c r="B2316" s="1" t="s">
        <v>18843</v>
      </c>
      <c r="C2316" s="1" t="s">
        <v>18842</v>
      </c>
    </row>
    <row r="2317" spans="1:3">
      <c r="A2317" s="1" t="s">
        <v>18743</v>
      </c>
      <c r="B2317" s="1" t="s">
        <v>18845</v>
      </c>
      <c r="C2317" s="1" t="s">
        <v>18844</v>
      </c>
    </row>
    <row r="2318" spans="1:3">
      <c r="A2318" s="1" t="s">
        <v>18743</v>
      </c>
      <c r="B2318" s="1" t="s">
        <v>18847</v>
      </c>
      <c r="C2318" s="1" t="s">
        <v>18846</v>
      </c>
    </row>
    <row r="2319" spans="1:3">
      <c r="A2319" s="1" t="s">
        <v>18743</v>
      </c>
      <c r="B2319" s="1" t="s">
        <v>18849</v>
      </c>
      <c r="C2319" s="1" t="s">
        <v>18848</v>
      </c>
    </row>
    <row r="2320" spans="1:3">
      <c r="A2320" s="1" t="s">
        <v>18743</v>
      </c>
      <c r="B2320" s="1" t="s">
        <v>18851</v>
      </c>
      <c r="C2320" s="1" t="s">
        <v>18850</v>
      </c>
    </row>
    <row r="2321" spans="1:3">
      <c r="A2321" s="1" t="s">
        <v>18743</v>
      </c>
      <c r="B2321" s="1" t="s">
        <v>18853</v>
      </c>
      <c r="C2321" s="1" t="s">
        <v>18852</v>
      </c>
    </row>
    <row r="2322" spans="1:3">
      <c r="A2322" s="1" t="s">
        <v>18743</v>
      </c>
      <c r="B2322" s="1" t="s">
        <v>18855</v>
      </c>
      <c r="C2322" s="1" t="s">
        <v>18854</v>
      </c>
    </row>
    <row r="2323" spans="1:3">
      <c r="A2323" s="1" t="s">
        <v>18743</v>
      </c>
      <c r="B2323" s="1" t="s">
        <v>18857</v>
      </c>
      <c r="C2323" s="1" t="s">
        <v>18856</v>
      </c>
    </row>
    <row r="2324" spans="1:3">
      <c r="A2324" s="1" t="s">
        <v>18743</v>
      </c>
      <c r="B2324" s="1" t="s">
        <v>18859</v>
      </c>
      <c r="C2324" s="1" t="s">
        <v>18858</v>
      </c>
    </row>
    <row r="2325" spans="1:3">
      <c r="A2325" s="1" t="s">
        <v>18743</v>
      </c>
      <c r="B2325" s="1" t="s">
        <v>18860</v>
      </c>
      <c r="C2325" s="1" t="s">
        <v>6967</v>
      </c>
    </row>
    <row r="2326" spans="1:3">
      <c r="A2326" s="1" t="s">
        <v>18743</v>
      </c>
      <c r="B2326" s="1" t="s">
        <v>18862</v>
      </c>
      <c r="C2326" s="1" t="s">
        <v>18861</v>
      </c>
    </row>
    <row r="2327" spans="1:3">
      <c r="A2327" s="1" t="s">
        <v>18743</v>
      </c>
      <c r="B2327" s="1" t="s">
        <v>18864</v>
      </c>
      <c r="C2327" s="1" t="s">
        <v>18863</v>
      </c>
    </row>
    <row r="2328" spans="1:3">
      <c r="A2328" s="1" t="s">
        <v>18743</v>
      </c>
      <c r="B2328" s="1" t="s">
        <v>18866</v>
      </c>
      <c r="C2328" s="1" t="s">
        <v>18865</v>
      </c>
    </row>
    <row r="2329" spans="1:3">
      <c r="A2329" s="1" t="s">
        <v>18743</v>
      </c>
      <c r="B2329" s="1" t="s">
        <v>18868</v>
      </c>
      <c r="C2329" s="1" t="s">
        <v>18867</v>
      </c>
    </row>
    <row r="2330" spans="1:3">
      <c r="A2330" s="1" t="s">
        <v>18743</v>
      </c>
      <c r="B2330" s="1" t="s">
        <v>18870</v>
      </c>
      <c r="C2330" s="1" t="s">
        <v>18869</v>
      </c>
    </row>
    <row r="2331" spans="1:3">
      <c r="A2331" s="1" t="s">
        <v>18743</v>
      </c>
      <c r="B2331" s="1" t="s">
        <v>18872</v>
      </c>
      <c r="C2331" s="1" t="s">
        <v>18871</v>
      </c>
    </row>
    <row r="2332" spans="1:3">
      <c r="A2332" s="1" t="s">
        <v>18743</v>
      </c>
      <c r="B2332" s="1" t="s">
        <v>18874</v>
      </c>
      <c r="C2332" s="1" t="s">
        <v>18873</v>
      </c>
    </row>
    <row r="2333" spans="1:3">
      <c r="A2333" s="1" t="s">
        <v>18743</v>
      </c>
      <c r="B2333" s="1" t="s">
        <v>18876</v>
      </c>
      <c r="C2333" s="1" t="s">
        <v>18875</v>
      </c>
    </row>
    <row r="2334" spans="1:3">
      <c r="A2334" s="1" t="s">
        <v>18743</v>
      </c>
      <c r="B2334" s="1" t="s">
        <v>18878</v>
      </c>
      <c r="C2334" s="1" t="s">
        <v>18877</v>
      </c>
    </row>
    <row r="2335" spans="1:3">
      <c r="A2335" s="1" t="s">
        <v>18743</v>
      </c>
      <c r="B2335" s="1" t="s">
        <v>18880</v>
      </c>
      <c r="C2335" s="1" t="s">
        <v>18879</v>
      </c>
    </row>
    <row r="2336" spans="1:3">
      <c r="A2336" s="1" t="s">
        <v>18743</v>
      </c>
      <c r="B2336" s="1" t="s">
        <v>18882</v>
      </c>
      <c r="C2336" s="1" t="s">
        <v>18881</v>
      </c>
    </row>
    <row r="2337" spans="1:3">
      <c r="A2337" s="1" t="s">
        <v>18743</v>
      </c>
      <c r="B2337" s="1" t="s">
        <v>18884</v>
      </c>
      <c r="C2337" s="1" t="s">
        <v>18883</v>
      </c>
    </row>
    <row r="2338" spans="1:3">
      <c r="A2338" s="1" t="s">
        <v>18743</v>
      </c>
      <c r="B2338" s="1" t="s">
        <v>18886</v>
      </c>
      <c r="C2338" s="1" t="s">
        <v>18885</v>
      </c>
    </row>
    <row r="2339" spans="1:3">
      <c r="A2339" s="1" t="s">
        <v>18743</v>
      </c>
      <c r="B2339" s="1" t="s">
        <v>18888</v>
      </c>
      <c r="C2339" s="1" t="s">
        <v>18887</v>
      </c>
    </row>
    <row r="2340" spans="1:3">
      <c r="A2340" s="1" t="s">
        <v>18743</v>
      </c>
      <c r="B2340" s="1" t="s">
        <v>18890</v>
      </c>
      <c r="C2340" s="1" t="s">
        <v>18889</v>
      </c>
    </row>
    <row r="2341" spans="1:3">
      <c r="A2341" s="1" t="s">
        <v>18743</v>
      </c>
      <c r="B2341" s="1" t="s">
        <v>18892</v>
      </c>
      <c r="C2341" s="1" t="s">
        <v>18891</v>
      </c>
    </row>
    <row r="2342" spans="1:3">
      <c r="A2342" s="1" t="s">
        <v>18743</v>
      </c>
      <c r="B2342" s="1" t="s">
        <v>18894</v>
      </c>
      <c r="C2342" s="1" t="s">
        <v>18893</v>
      </c>
    </row>
    <row r="2343" spans="1:3">
      <c r="A2343" s="1" t="s">
        <v>18743</v>
      </c>
      <c r="B2343" s="1" t="s">
        <v>18896</v>
      </c>
      <c r="C2343" s="1" t="s">
        <v>18895</v>
      </c>
    </row>
    <row r="2344" spans="1:3">
      <c r="A2344" s="1" t="s">
        <v>18743</v>
      </c>
      <c r="B2344" s="1" t="s">
        <v>18898</v>
      </c>
      <c r="C2344" s="1" t="s">
        <v>18897</v>
      </c>
    </row>
    <row r="2345" spans="1:3">
      <c r="A2345" s="1" t="s">
        <v>18743</v>
      </c>
      <c r="B2345" s="1" t="s">
        <v>18900</v>
      </c>
      <c r="C2345" s="1" t="s">
        <v>18899</v>
      </c>
    </row>
    <row r="2346" spans="1:3">
      <c r="A2346" s="1" t="s">
        <v>18743</v>
      </c>
      <c r="B2346" s="1" t="s">
        <v>18902</v>
      </c>
      <c r="C2346" s="1" t="s">
        <v>18901</v>
      </c>
    </row>
    <row r="2347" spans="1:3">
      <c r="A2347" s="1" t="s">
        <v>18743</v>
      </c>
      <c r="B2347" s="1" t="s">
        <v>18904</v>
      </c>
      <c r="C2347" s="1" t="s">
        <v>18903</v>
      </c>
    </row>
    <row r="2348" spans="1:3">
      <c r="A2348" s="1" t="s">
        <v>18905</v>
      </c>
      <c r="B2348" s="1" t="s">
        <v>18907</v>
      </c>
      <c r="C2348" s="1" t="s">
        <v>18906</v>
      </c>
    </row>
    <row r="2349" spans="1:3">
      <c r="A2349" s="1" t="s">
        <v>18905</v>
      </c>
      <c r="B2349" s="1" t="s">
        <v>18909</v>
      </c>
      <c r="C2349" s="1" t="s">
        <v>18908</v>
      </c>
    </row>
    <row r="2350" spans="1:3">
      <c r="A2350" s="1" t="s">
        <v>18905</v>
      </c>
      <c r="B2350" s="1" t="s">
        <v>18911</v>
      </c>
      <c r="C2350" s="1" t="s">
        <v>18910</v>
      </c>
    </row>
    <row r="2351" spans="1:3">
      <c r="A2351" s="1" t="s">
        <v>18905</v>
      </c>
      <c r="B2351" s="1" t="s">
        <v>18913</v>
      </c>
      <c r="C2351" s="1" t="s">
        <v>18912</v>
      </c>
    </row>
    <row r="2352" spans="1:3">
      <c r="A2352" s="1" t="s">
        <v>18905</v>
      </c>
      <c r="B2352" s="1" t="s">
        <v>18914</v>
      </c>
      <c r="C2352" s="1" t="s">
        <v>10200</v>
      </c>
    </row>
    <row r="2353" spans="1:3">
      <c r="A2353" s="1" t="s">
        <v>18905</v>
      </c>
      <c r="B2353" s="1" t="s">
        <v>18915</v>
      </c>
      <c r="C2353" s="1" t="s">
        <v>16643</v>
      </c>
    </row>
    <row r="2354" spans="1:3">
      <c r="A2354" s="1" t="s">
        <v>18905</v>
      </c>
      <c r="B2354" s="1" t="s">
        <v>18916</v>
      </c>
      <c r="C2354" s="1" t="s">
        <v>13835</v>
      </c>
    </row>
    <row r="2355" spans="1:3">
      <c r="A2355" s="1" t="s">
        <v>18917</v>
      </c>
      <c r="B2355" s="1" t="s">
        <v>18919</v>
      </c>
      <c r="C2355" s="1" t="s">
        <v>18918</v>
      </c>
    </row>
    <row r="2356" spans="1:3">
      <c r="A2356" s="1" t="s">
        <v>18917</v>
      </c>
      <c r="B2356" s="1" t="s">
        <v>18921</v>
      </c>
      <c r="C2356" s="1" t="s">
        <v>18920</v>
      </c>
    </row>
    <row r="2357" spans="1:3">
      <c r="A2357" s="1" t="s">
        <v>18917</v>
      </c>
      <c r="B2357" s="1" t="s">
        <v>18923</v>
      </c>
      <c r="C2357" s="1" t="s">
        <v>18922</v>
      </c>
    </row>
    <row r="2358" spans="1:3">
      <c r="A2358" s="1" t="s">
        <v>18917</v>
      </c>
      <c r="B2358" s="1" t="s">
        <v>18925</v>
      </c>
      <c r="C2358" s="1" t="s">
        <v>18924</v>
      </c>
    </row>
    <row r="2359" spans="1:3">
      <c r="A2359" s="1" t="s">
        <v>18917</v>
      </c>
      <c r="B2359" s="1" t="s">
        <v>18927</v>
      </c>
      <c r="C2359" s="1" t="s">
        <v>18926</v>
      </c>
    </row>
    <row r="2360" spans="1:3">
      <c r="A2360" s="1" t="s">
        <v>18917</v>
      </c>
      <c r="B2360" s="1" t="s">
        <v>18929</v>
      </c>
      <c r="C2360" s="1" t="s">
        <v>18928</v>
      </c>
    </row>
    <row r="2361" spans="1:3">
      <c r="A2361" s="1" t="s">
        <v>18917</v>
      </c>
      <c r="B2361" s="1" t="s">
        <v>18931</v>
      </c>
      <c r="C2361" s="1" t="s">
        <v>18930</v>
      </c>
    </row>
    <row r="2362" spans="1:3">
      <c r="A2362" s="1" t="s">
        <v>18917</v>
      </c>
      <c r="B2362" s="1" t="s">
        <v>18933</v>
      </c>
      <c r="C2362" s="1" t="s">
        <v>18932</v>
      </c>
    </row>
    <row r="2363" spans="1:3">
      <c r="A2363" s="1" t="s">
        <v>18917</v>
      </c>
      <c r="B2363" s="1" t="s">
        <v>18935</v>
      </c>
      <c r="C2363" s="1" t="s">
        <v>18934</v>
      </c>
    </row>
    <row r="2364" spans="1:3">
      <c r="A2364" s="1" t="s">
        <v>18917</v>
      </c>
      <c r="B2364" s="1" t="s">
        <v>18937</v>
      </c>
      <c r="C2364" s="1" t="s">
        <v>18936</v>
      </c>
    </row>
    <row r="2365" spans="1:3">
      <c r="A2365" s="1" t="s">
        <v>18917</v>
      </c>
      <c r="B2365" s="1" t="s">
        <v>18939</v>
      </c>
      <c r="C2365" s="1" t="s">
        <v>18938</v>
      </c>
    </row>
    <row r="2366" spans="1:3">
      <c r="A2366" s="1" t="s">
        <v>18917</v>
      </c>
      <c r="B2366" s="1" t="s">
        <v>18941</v>
      </c>
      <c r="C2366" s="1" t="s">
        <v>18940</v>
      </c>
    </row>
    <row r="2367" spans="1:3">
      <c r="A2367" s="1" t="s">
        <v>18917</v>
      </c>
      <c r="B2367" s="1" t="s">
        <v>18943</v>
      </c>
      <c r="C2367" s="1" t="s">
        <v>18942</v>
      </c>
    </row>
    <row r="2368" spans="1:3">
      <c r="A2368" s="1" t="s">
        <v>18917</v>
      </c>
      <c r="B2368" s="1" t="s">
        <v>18945</v>
      </c>
      <c r="C2368" s="1" t="s">
        <v>18944</v>
      </c>
    </row>
    <row r="2369" spans="1:3">
      <c r="A2369" s="1" t="s">
        <v>18917</v>
      </c>
      <c r="B2369" s="1" t="s">
        <v>18947</v>
      </c>
      <c r="C2369" s="1" t="s">
        <v>18946</v>
      </c>
    </row>
    <row r="2370" spans="1:3">
      <c r="A2370" s="1" t="s">
        <v>18917</v>
      </c>
      <c r="B2370" s="1" t="s">
        <v>18949</v>
      </c>
      <c r="C2370" s="1" t="s">
        <v>18948</v>
      </c>
    </row>
    <row r="2371" spans="1:3">
      <c r="A2371" s="1" t="s">
        <v>18950</v>
      </c>
      <c r="B2371" s="1" t="s">
        <v>14286</v>
      </c>
      <c r="C2371" s="1" t="s">
        <v>18951</v>
      </c>
    </row>
    <row r="2372" spans="1:3">
      <c r="A2372" s="1" t="s">
        <v>18952</v>
      </c>
      <c r="B2372" s="1" t="s">
        <v>14286</v>
      </c>
      <c r="C2372" s="1" t="s">
        <v>18953</v>
      </c>
    </row>
    <row r="2373" spans="1:3">
      <c r="A2373" s="1" t="s">
        <v>18954</v>
      </c>
      <c r="B2373" s="1" t="s">
        <v>14286</v>
      </c>
      <c r="C2373" s="1" t="s">
        <v>18955</v>
      </c>
    </row>
    <row r="2374" spans="1:3">
      <c r="A2374" s="1" t="s">
        <v>18954</v>
      </c>
      <c r="B2374" s="1" t="s">
        <v>14286</v>
      </c>
      <c r="C2374" s="1" t="s">
        <v>18956</v>
      </c>
    </row>
    <row r="2375" spans="1:3">
      <c r="A2375" s="1" t="s">
        <v>18954</v>
      </c>
      <c r="B2375" s="1" t="s">
        <v>14286</v>
      </c>
      <c r="C2375" s="1" t="s">
        <v>18957</v>
      </c>
    </row>
    <row r="2376" spans="1:3">
      <c r="A2376" s="1" t="s">
        <v>18954</v>
      </c>
      <c r="B2376" s="1" t="s">
        <v>14286</v>
      </c>
      <c r="C2376" s="1" t="s">
        <v>18958</v>
      </c>
    </row>
    <row r="2377" spans="1:3">
      <c r="A2377" s="1" t="s">
        <v>18954</v>
      </c>
      <c r="B2377" s="1" t="s">
        <v>14286</v>
      </c>
      <c r="C2377" s="1" t="s">
        <v>18959</v>
      </c>
    </row>
    <row r="2378" spans="1:3">
      <c r="A2378" s="1" t="s">
        <v>18954</v>
      </c>
      <c r="B2378" s="1" t="s">
        <v>14286</v>
      </c>
      <c r="C2378" s="1" t="s">
        <v>18960</v>
      </c>
    </row>
    <row r="2379" spans="1:3">
      <c r="A2379" s="1" t="s">
        <v>18954</v>
      </c>
      <c r="B2379" s="1" t="s">
        <v>14286</v>
      </c>
      <c r="C2379" s="1" t="s">
        <v>18961</v>
      </c>
    </row>
    <row r="2380" spans="1:3">
      <c r="A2380" s="1" t="s">
        <v>18954</v>
      </c>
      <c r="B2380" s="1" t="s">
        <v>14286</v>
      </c>
      <c r="C2380" s="1" t="s">
        <v>18962</v>
      </c>
    </row>
    <row r="2381" spans="1:3">
      <c r="A2381" s="1" t="s">
        <v>18954</v>
      </c>
      <c r="B2381" s="1" t="s">
        <v>14286</v>
      </c>
      <c r="C2381" s="1" t="s">
        <v>18963</v>
      </c>
    </row>
    <row r="2382" spans="1:3">
      <c r="A2382" s="1" t="s">
        <v>18954</v>
      </c>
      <c r="B2382" s="1" t="s">
        <v>14286</v>
      </c>
      <c r="C2382" s="1" t="s">
        <v>18964</v>
      </c>
    </row>
    <row r="2383" spans="1:3">
      <c r="A2383" s="1" t="s">
        <v>18954</v>
      </c>
      <c r="B2383" s="1" t="s">
        <v>14286</v>
      </c>
      <c r="C2383" s="1" t="s">
        <v>18965</v>
      </c>
    </row>
    <row r="2384" spans="1:3">
      <c r="A2384" s="1" t="s">
        <v>18954</v>
      </c>
      <c r="B2384" s="1" t="s">
        <v>14286</v>
      </c>
      <c r="C2384" s="1" t="s">
        <v>18966</v>
      </c>
    </row>
    <row r="2385" spans="1:3">
      <c r="A2385" s="1" t="s">
        <v>18954</v>
      </c>
      <c r="B2385" s="1" t="s">
        <v>14286</v>
      </c>
      <c r="C2385" s="1" t="s">
        <v>18967</v>
      </c>
    </row>
    <row r="2386" spans="1:3">
      <c r="A2386" s="1" t="s">
        <v>18954</v>
      </c>
      <c r="B2386" s="1" t="s">
        <v>14286</v>
      </c>
      <c r="C2386" s="1" t="s">
        <v>18968</v>
      </c>
    </row>
    <row r="2387" spans="1:3">
      <c r="A2387" s="1" t="s">
        <v>18954</v>
      </c>
      <c r="B2387" s="1" t="s">
        <v>14286</v>
      </c>
      <c r="C2387" s="1" t="s">
        <v>18969</v>
      </c>
    </row>
    <row r="2388" spans="1:3">
      <c r="A2388" s="1" t="s">
        <v>18954</v>
      </c>
      <c r="B2388" s="1" t="s">
        <v>14286</v>
      </c>
      <c r="C2388" s="1" t="s">
        <v>18970</v>
      </c>
    </row>
    <row r="2389" spans="1:3">
      <c r="A2389" s="1" t="s">
        <v>18954</v>
      </c>
      <c r="B2389" s="1" t="s">
        <v>14286</v>
      </c>
      <c r="C2389" s="1" t="s">
        <v>18971</v>
      </c>
    </row>
    <row r="2390" spans="1:3">
      <c r="A2390" s="1" t="s">
        <v>18954</v>
      </c>
      <c r="B2390" s="1" t="s">
        <v>14286</v>
      </c>
      <c r="C2390" s="1" t="s">
        <v>18972</v>
      </c>
    </row>
    <row r="2391" spans="1:3">
      <c r="A2391" s="1" t="s">
        <v>18954</v>
      </c>
      <c r="B2391" s="1" t="s">
        <v>14286</v>
      </c>
      <c r="C2391" s="1" t="s">
        <v>18973</v>
      </c>
    </row>
    <row r="2392" spans="1:3">
      <c r="A2392" s="1" t="s">
        <v>18954</v>
      </c>
      <c r="B2392" s="1" t="s">
        <v>14286</v>
      </c>
      <c r="C2392" s="1" t="s">
        <v>18974</v>
      </c>
    </row>
    <row r="2393" spans="1:3">
      <c r="A2393" s="1" t="s">
        <v>18954</v>
      </c>
      <c r="B2393" s="1" t="s">
        <v>14286</v>
      </c>
      <c r="C2393" s="1" t="s">
        <v>18975</v>
      </c>
    </row>
    <row r="2394" spans="1:3">
      <c r="A2394" s="1" t="s">
        <v>18954</v>
      </c>
      <c r="B2394" s="1" t="s">
        <v>14286</v>
      </c>
      <c r="C2394" s="1" t="s">
        <v>18976</v>
      </c>
    </row>
    <row r="2395" spans="1:3">
      <c r="A2395" s="1" t="s">
        <v>18954</v>
      </c>
      <c r="B2395" s="1" t="s">
        <v>14286</v>
      </c>
      <c r="C2395" s="1" t="s">
        <v>18977</v>
      </c>
    </row>
    <row r="2396" spans="1:3">
      <c r="A2396" s="1" t="s">
        <v>18954</v>
      </c>
      <c r="B2396" s="1" t="s">
        <v>14286</v>
      </c>
      <c r="C2396" s="1" t="s">
        <v>15020</v>
      </c>
    </row>
    <row r="2397" spans="1:3">
      <c r="A2397" s="1" t="s">
        <v>18954</v>
      </c>
      <c r="B2397" s="1" t="s">
        <v>14286</v>
      </c>
      <c r="C2397" s="1" t="s">
        <v>18978</v>
      </c>
    </row>
    <row r="2398" spans="1:3">
      <c r="A2398" s="1" t="s">
        <v>18954</v>
      </c>
      <c r="B2398" s="1" t="s">
        <v>14286</v>
      </c>
      <c r="C2398" s="1" t="s">
        <v>18979</v>
      </c>
    </row>
    <row r="2399" spans="1:3">
      <c r="A2399" s="1" t="s">
        <v>18954</v>
      </c>
      <c r="B2399" s="1" t="s">
        <v>14286</v>
      </c>
      <c r="C2399" s="1" t="s">
        <v>18980</v>
      </c>
    </row>
    <row r="2400" spans="1:3">
      <c r="A2400" s="1" t="s">
        <v>18954</v>
      </c>
      <c r="B2400" s="1" t="s">
        <v>14286</v>
      </c>
      <c r="C2400" s="1" t="s">
        <v>18981</v>
      </c>
    </row>
    <row r="2401" spans="1:3">
      <c r="A2401" s="1" t="s">
        <v>18954</v>
      </c>
      <c r="B2401" s="1" t="s">
        <v>14286</v>
      </c>
      <c r="C2401" s="1" t="s">
        <v>18982</v>
      </c>
    </row>
    <row r="2402" spans="1:3">
      <c r="A2402" s="1" t="s">
        <v>18954</v>
      </c>
      <c r="B2402" s="1" t="s">
        <v>14286</v>
      </c>
      <c r="C2402" s="1" t="s">
        <v>18983</v>
      </c>
    </row>
    <row r="2403" spans="1:3">
      <c r="A2403" s="1" t="s">
        <v>18954</v>
      </c>
      <c r="B2403" s="1" t="s">
        <v>14286</v>
      </c>
      <c r="C2403" s="1" t="s">
        <v>18984</v>
      </c>
    </row>
    <row r="2404" spans="1:3">
      <c r="A2404" s="1" t="s">
        <v>18954</v>
      </c>
      <c r="B2404" s="1" t="s">
        <v>14286</v>
      </c>
      <c r="C2404" s="1" t="s">
        <v>18985</v>
      </c>
    </row>
    <row r="2405" spans="1:3">
      <c r="A2405" s="1" t="s">
        <v>18954</v>
      </c>
      <c r="B2405" s="1" t="s">
        <v>14286</v>
      </c>
      <c r="C2405" s="1" t="s">
        <v>18986</v>
      </c>
    </row>
    <row r="2406" spans="1:3">
      <c r="A2406" s="1" t="s">
        <v>18954</v>
      </c>
      <c r="B2406" s="1" t="s">
        <v>14286</v>
      </c>
      <c r="C2406" s="1" t="s">
        <v>18987</v>
      </c>
    </row>
    <row r="2407" spans="1:3">
      <c r="A2407" s="1" t="s">
        <v>18954</v>
      </c>
      <c r="B2407" s="1" t="s">
        <v>14286</v>
      </c>
      <c r="C2407" s="1" t="s">
        <v>18988</v>
      </c>
    </row>
    <row r="2408" spans="1:3">
      <c r="A2408" s="1" t="s">
        <v>18954</v>
      </c>
      <c r="B2408" s="1" t="s">
        <v>14286</v>
      </c>
      <c r="C2408" s="1" t="s">
        <v>18989</v>
      </c>
    </row>
    <row r="2409" spans="1:3">
      <c r="A2409" s="1" t="s">
        <v>18954</v>
      </c>
      <c r="B2409" s="1" t="s">
        <v>14286</v>
      </c>
      <c r="C2409" s="1" t="s">
        <v>18818</v>
      </c>
    </row>
    <row r="2410" spans="1:3">
      <c r="A2410" s="1" t="s">
        <v>18954</v>
      </c>
      <c r="B2410" s="1" t="s">
        <v>14286</v>
      </c>
      <c r="C2410" s="1" t="s">
        <v>18990</v>
      </c>
    </row>
    <row r="2411" spans="1:3">
      <c r="A2411" s="1" t="s">
        <v>18954</v>
      </c>
      <c r="B2411" s="1" t="s">
        <v>14286</v>
      </c>
      <c r="C2411" s="1" t="s">
        <v>18991</v>
      </c>
    </row>
    <row r="2412" spans="1:3">
      <c r="A2412" s="1" t="s">
        <v>18954</v>
      </c>
      <c r="B2412" s="1" t="s">
        <v>14286</v>
      </c>
      <c r="C2412" s="1" t="s">
        <v>18992</v>
      </c>
    </row>
    <row r="2413" spans="1:3">
      <c r="A2413" s="1" t="s">
        <v>18954</v>
      </c>
      <c r="B2413" s="1" t="s">
        <v>14286</v>
      </c>
      <c r="C2413" s="1" t="s">
        <v>18993</v>
      </c>
    </row>
    <row r="2414" spans="1:3">
      <c r="A2414" s="1" t="s">
        <v>18954</v>
      </c>
      <c r="B2414" s="1" t="s">
        <v>14286</v>
      </c>
      <c r="C2414" s="1" t="s">
        <v>18994</v>
      </c>
    </row>
    <row r="2415" spans="1:3">
      <c r="A2415" s="1" t="s">
        <v>18954</v>
      </c>
      <c r="B2415" s="1" t="s">
        <v>14286</v>
      </c>
      <c r="C2415" s="1" t="s">
        <v>18995</v>
      </c>
    </row>
    <row r="2416" spans="1:3">
      <c r="A2416" s="1" t="s">
        <v>18954</v>
      </c>
      <c r="B2416" s="1" t="s">
        <v>14286</v>
      </c>
      <c r="C2416" s="1" t="s">
        <v>18996</v>
      </c>
    </row>
    <row r="2417" spans="1:3">
      <c r="A2417" s="1" t="s">
        <v>18954</v>
      </c>
      <c r="B2417" s="1" t="s">
        <v>14286</v>
      </c>
      <c r="C2417" s="1" t="s">
        <v>18997</v>
      </c>
    </row>
    <row r="2418" spans="1:3">
      <c r="A2418" s="1" t="s">
        <v>18954</v>
      </c>
      <c r="B2418" s="1" t="s">
        <v>14286</v>
      </c>
      <c r="C2418" s="1" t="s">
        <v>18998</v>
      </c>
    </row>
    <row r="2419" spans="1:3">
      <c r="A2419" s="1" t="s">
        <v>18954</v>
      </c>
      <c r="B2419" s="1" t="s">
        <v>14286</v>
      </c>
      <c r="C2419" s="1" t="s">
        <v>18999</v>
      </c>
    </row>
    <row r="2420" spans="1:3">
      <c r="A2420" s="1" t="s">
        <v>18954</v>
      </c>
      <c r="B2420" s="1" t="s">
        <v>14286</v>
      </c>
      <c r="C2420" s="1" t="s">
        <v>19000</v>
      </c>
    </row>
    <row r="2421" spans="1:3">
      <c r="A2421" s="1" t="s">
        <v>18954</v>
      </c>
      <c r="B2421" s="1" t="s">
        <v>14286</v>
      </c>
      <c r="C2421" s="1" t="s">
        <v>19001</v>
      </c>
    </row>
    <row r="2422" spans="1:3">
      <c r="A2422" s="1" t="s">
        <v>18954</v>
      </c>
      <c r="B2422" s="1" t="s">
        <v>14286</v>
      </c>
      <c r="C2422" s="1" t="s">
        <v>19002</v>
      </c>
    </row>
    <row r="2423" spans="1:3">
      <c r="A2423" s="1" t="s">
        <v>18954</v>
      </c>
      <c r="B2423" s="1" t="s">
        <v>14286</v>
      </c>
      <c r="C2423" s="1" t="s">
        <v>19003</v>
      </c>
    </row>
    <row r="2424" spans="1:3">
      <c r="A2424" s="1" t="s">
        <v>18954</v>
      </c>
      <c r="B2424" s="1" t="s">
        <v>14286</v>
      </c>
      <c r="C2424" s="1" t="s">
        <v>19004</v>
      </c>
    </row>
    <row r="2425" spans="1:3">
      <c r="A2425" s="1" t="s">
        <v>18954</v>
      </c>
      <c r="B2425" s="1" t="s">
        <v>14286</v>
      </c>
      <c r="C2425" s="1" t="s">
        <v>19005</v>
      </c>
    </row>
    <row r="2426" spans="1:3">
      <c r="A2426" s="1" t="s">
        <v>18954</v>
      </c>
      <c r="B2426" s="1" t="s">
        <v>14286</v>
      </c>
      <c r="C2426" s="1" t="s">
        <v>19006</v>
      </c>
    </row>
    <row r="2427" spans="1:3">
      <c r="A2427" s="1" t="s">
        <v>18954</v>
      </c>
      <c r="B2427" s="1" t="s">
        <v>14286</v>
      </c>
      <c r="C2427" s="1" t="s">
        <v>19007</v>
      </c>
    </row>
    <row r="2428" spans="1:3">
      <c r="A2428" s="1" t="s">
        <v>18954</v>
      </c>
      <c r="B2428" s="1" t="s">
        <v>14286</v>
      </c>
      <c r="C2428" s="1" t="s">
        <v>19008</v>
      </c>
    </row>
    <row r="2429" spans="1:3">
      <c r="A2429" s="1" t="s">
        <v>18954</v>
      </c>
      <c r="B2429" s="1" t="s">
        <v>14286</v>
      </c>
      <c r="C2429" s="1" t="s">
        <v>19009</v>
      </c>
    </row>
    <row r="2430" spans="1:3">
      <c r="A2430" s="1" t="s">
        <v>18954</v>
      </c>
      <c r="B2430" s="1" t="s">
        <v>14286</v>
      </c>
      <c r="C2430" s="1" t="s">
        <v>19010</v>
      </c>
    </row>
    <row r="2431" spans="1:3">
      <c r="A2431" s="1" t="s">
        <v>18954</v>
      </c>
      <c r="B2431" s="1" t="s">
        <v>14286</v>
      </c>
      <c r="C2431" s="1" t="s">
        <v>19011</v>
      </c>
    </row>
    <row r="2432" spans="1:3">
      <c r="A2432" s="1" t="s">
        <v>18954</v>
      </c>
      <c r="B2432" s="1" t="s">
        <v>14286</v>
      </c>
      <c r="C2432" s="1" t="s">
        <v>19012</v>
      </c>
    </row>
    <row r="2433" spans="1:3">
      <c r="A2433" s="1" t="s">
        <v>18954</v>
      </c>
      <c r="B2433" s="1" t="s">
        <v>14286</v>
      </c>
      <c r="C2433" s="1" t="s">
        <v>19013</v>
      </c>
    </row>
    <row r="2434" spans="1:3">
      <c r="A2434" s="1" t="s">
        <v>18954</v>
      </c>
      <c r="B2434" s="1" t="s">
        <v>14286</v>
      </c>
      <c r="C2434" s="1" t="s">
        <v>19014</v>
      </c>
    </row>
    <row r="2435" spans="1:3">
      <c r="A2435" s="1" t="s">
        <v>18954</v>
      </c>
      <c r="B2435" s="1" t="s">
        <v>14286</v>
      </c>
      <c r="C2435" s="1" t="s">
        <v>14409</v>
      </c>
    </row>
    <row r="2436" spans="1:3">
      <c r="A2436" s="1" t="s">
        <v>18954</v>
      </c>
      <c r="B2436" s="1" t="s">
        <v>14286</v>
      </c>
      <c r="C2436" s="1" t="s">
        <v>19015</v>
      </c>
    </row>
    <row r="2437" spans="1:3">
      <c r="A2437" s="1" t="s">
        <v>18954</v>
      </c>
      <c r="B2437" s="1" t="s">
        <v>14286</v>
      </c>
      <c r="C2437" s="1" t="s">
        <v>19016</v>
      </c>
    </row>
    <row r="2438" spans="1:3">
      <c r="A2438" s="1" t="s">
        <v>18954</v>
      </c>
      <c r="B2438" s="1" t="s">
        <v>14286</v>
      </c>
      <c r="C2438" s="1" t="s">
        <v>19017</v>
      </c>
    </row>
    <row r="2439" spans="1:3">
      <c r="A2439" s="1" t="s">
        <v>18954</v>
      </c>
      <c r="B2439" s="1" t="s">
        <v>14286</v>
      </c>
      <c r="C2439" s="1" t="s">
        <v>19018</v>
      </c>
    </row>
    <row r="2440" spans="1:3">
      <c r="A2440" s="1" t="s">
        <v>18954</v>
      </c>
      <c r="B2440" s="1" t="s">
        <v>14286</v>
      </c>
      <c r="C2440" s="1" t="s">
        <v>19019</v>
      </c>
    </row>
    <row r="2441" spans="1:3">
      <c r="A2441" s="1" t="s">
        <v>18954</v>
      </c>
      <c r="B2441" s="1" t="s">
        <v>14286</v>
      </c>
      <c r="C2441" s="1" t="s">
        <v>19020</v>
      </c>
    </row>
    <row r="2442" spans="1:3">
      <c r="A2442" s="1" t="s">
        <v>18954</v>
      </c>
      <c r="B2442" s="1" t="s">
        <v>14286</v>
      </c>
      <c r="C2442" s="1" t="s">
        <v>19021</v>
      </c>
    </row>
    <row r="2443" spans="1:3">
      <c r="A2443" s="1" t="s">
        <v>18954</v>
      </c>
      <c r="B2443" s="1" t="s">
        <v>14286</v>
      </c>
      <c r="C2443" s="1" t="s">
        <v>19022</v>
      </c>
    </row>
    <row r="2444" spans="1:3">
      <c r="A2444" s="1" t="s">
        <v>18954</v>
      </c>
      <c r="B2444" s="1" t="s">
        <v>14286</v>
      </c>
      <c r="C2444" s="1" t="s">
        <v>19023</v>
      </c>
    </row>
    <row r="2445" spans="1:3">
      <c r="A2445" s="1" t="s">
        <v>18954</v>
      </c>
      <c r="B2445" s="1" t="s">
        <v>14286</v>
      </c>
      <c r="C2445" s="1" t="s">
        <v>19024</v>
      </c>
    </row>
    <row r="2446" spans="1:3">
      <c r="A2446" s="1" t="s">
        <v>18954</v>
      </c>
      <c r="B2446" s="1" t="s">
        <v>14286</v>
      </c>
      <c r="C2446" s="1" t="s">
        <v>19025</v>
      </c>
    </row>
    <row r="2447" spans="1:3">
      <c r="A2447" s="1" t="s">
        <v>18954</v>
      </c>
      <c r="B2447" s="1" t="s">
        <v>14286</v>
      </c>
      <c r="C2447" s="1" t="s">
        <v>19026</v>
      </c>
    </row>
    <row r="2448" spans="1:3">
      <c r="A2448" s="1" t="s">
        <v>18954</v>
      </c>
      <c r="B2448" s="1" t="s">
        <v>14286</v>
      </c>
      <c r="C2448" s="1" t="s">
        <v>19027</v>
      </c>
    </row>
    <row r="2449" spans="1:3">
      <c r="A2449" s="1" t="s">
        <v>19028</v>
      </c>
      <c r="B2449" s="1" t="s">
        <v>19030</v>
      </c>
      <c r="C2449" s="1" t="s">
        <v>19029</v>
      </c>
    </row>
    <row r="2450" spans="1:3">
      <c r="A2450" s="1" t="s">
        <v>19028</v>
      </c>
      <c r="B2450" s="1" t="s">
        <v>19032</v>
      </c>
      <c r="C2450" s="1" t="s">
        <v>19031</v>
      </c>
    </row>
    <row r="2451" spans="1:3">
      <c r="A2451" s="1" t="s">
        <v>19028</v>
      </c>
      <c r="B2451" s="1" t="s">
        <v>19033</v>
      </c>
      <c r="C2451" s="1" t="s">
        <v>18329</v>
      </c>
    </row>
    <row r="2452" spans="1:3">
      <c r="A2452" s="1" t="s">
        <v>19028</v>
      </c>
      <c r="B2452" s="1" t="s">
        <v>19035</v>
      </c>
      <c r="C2452" s="1" t="s">
        <v>19034</v>
      </c>
    </row>
    <row r="2453" spans="1:3">
      <c r="A2453" s="1" t="s">
        <v>19028</v>
      </c>
      <c r="B2453" s="1" t="s">
        <v>19037</v>
      </c>
      <c r="C2453" s="1" t="s">
        <v>19036</v>
      </c>
    </row>
    <row r="2454" spans="1:3">
      <c r="A2454" s="1" t="s">
        <v>19028</v>
      </c>
      <c r="B2454" s="1" t="s">
        <v>19039</v>
      </c>
      <c r="C2454" s="1" t="s">
        <v>19038</v>
      </c>
    </row>
    <row r="2455" spans="1:3">
      <c r="A2455" s="1" t="s">
        <v>19028</v>
      </c>
      <c r="B2455" s="1" t="s">
        <v>19041</v>
      </c>
      <c r="C2455" s="1" t="s">
        <v>19040</v>
      </c>
    </row>
    <row r="2456" spans="1:3">
      <c r="A2456" s="1" t="s">
        <v>19028</v>
      </c>
      <c r="B2456" s="1" t="s">
        <v>19043</v>
      </c>
      <c r="C2456" s="1" t="s">
        <v>19042</v>
      </c>
    </row>
    <row r="2457" spans="1:3">
      <c r="A2457" s="1" t="s">
        <v>19028</v>
      </c>
      <c r="B2457" s="1" t="s">
        <v>19045</v>
      </c>
      <c r="C2457" s="1" t="s">
        <v>19044</v>
      </c>
    </row>
    <row r="2458" spans="1:3">
      <c r="A2458" s="1" t="s">
        <v>19028</v>
      </c>
      <c r="B2458" s="1" t="s">
        <v>19047</v>
      </c>
      <c r="C2458" s="1" t="s">
        <v>19046</v>
      </c>
    </row>
    <row r="2459" spans="1:3">
      <c r="A2459" s="1" t="s">
        <v>19028</v>
      </c>
      <c r="B2459" s="1" t="s">
        <v>19049</v>
      </c>
      <c r="C2459" s="1" t="s">
        <v>19048</v>
      </c>
    </row>
    <row r="2460" spans="1:3">
      <c r="A2460" s="1" t="s">
        <v>19028</v>
      </c>
      <c r="B2460" s="1" t="s">
        <v>19051</v>
      </c>
      <c r="C2460" s="1" t="s">
        <v>19050</v>
      </c>
    </row>
    <row r="2461" spans="1:3">
      <c r="A2461" s="1" t="s">
        <v>19028</v>
      </c>
      <c r="B2461" s="1" t="s">
        <v>19053</v>
      </c>
      <c r="C2461" s="1" t="s">
        <v>19052</v>
      </c>
    </row>
    <row r="2462" spans="1:3">
      <c r="A2462" s="1" t="s">
        <v>19028</v>
      </c>
      <c r="B2462" s="1" t="s">
        <v>19055</v>
      </c>
      <c r="C2462" s="1" t="s">
        <v>19054</v>
      </c>
    </row>
    <row r="2463" spans="1:3">
      <c r="A2463" s="1" t="s">
        <v>19028</v>
      </c>
      <c r="B2463" s="1" t="s">
        <v>19057</v>
      </c>
      <c r="C2463" s="1" t="s">
        <v>19056</v>
      </c>
    </row>
    <row r="2464" spans="1:3">
      <c r="A2464" s="1" t="s">
        <v>19058</v>
      </c>
      <c r="B2464" s="1" t="s">
        <v>19060</v>
      </c>
      <c r="C2464" s="1" t="s">
        <v>19059</v>
      </c>
    </row>
    <row r="2465" spans="1:3">
      <c r="A2465" s="1" t="s">
        <v>19058</v>
      </c>
      <c r="B2465" s="1" t="s">
        <v>19062</v>
      </c>
      <c r="C2465" s="1" t="s">
        <v>19061</v>
      </c>
    </row>
    <row r="2466" spans="1:3">
      <c r="A2466" s="1" t="s">
        <v>19058</v>
      </c>
      <c r="B2466" s="1" t="s">
        <v>19064</v>
      </c>
      <c r="C2466" s="1" t="s">
        <v>19063</v>
      </c>
    </row>
    <row r="2467" spans="1:3">
      <c r="A2467" s="1" t="s">
        <v>19058</v>
      </c>
      <c r="B2467" s="1" t="s">
        <v>19066</v>
      </c>
      <c r="C2467" s="1" t="s">
        <v>19065</v>
      </c>
    </row>
    <row r="2468" spans="1:3">
      <c r="A2468" s="1" t="s">
        <v>19058</v>
      </c>
      <c r="B2468" s="1" t="s">
        <v>19068</v>
      </c>
      <c r="C2468" s="1" t="s">
        <v>19067</v>
      </c>
    </row>
    <row r="2469" spans="1:3">
      <c r="A2469" s="1" t="s">
        <v>19058</v>
      </c>
      <c r="B2469" s="1" t="s">
        <v>19070</v>
      </c>
      <c r="C2469" s="1" t="s">
        <v>19069</v>
      </c>
    </row>
    <row r="2470" spans="1:3">
      <c r="A2470" s="1" t="s">
        <v>19058</v>
      </c>
      <c r="B2470" s="1" t="s">
        <v>19072</v>
      </c>
      <c r="C2470" s="1" t="s">
        <v>19071</v>
      </c>
    </row>
    <row r="2471" spans="1:3">
      <c r="A2471" s="1" t="s">
        <v>19058</v>
      </c>
      <c r="B2471" s="1" t="s">
        <v>19074</v>
      </c>
      <c r="C2471" s="1" t="s">
        <v>19073</v>
      </c>
    </row>
    <row r="2472" spans="1:3">
      <c r="A2472" s="1" t="s">
        <v>19058</v>
      </c>
      <c r="B2472" s="1" t="s">
        <v>19076</v>
      </c>
      <c r="C2472" s="1" t="s">
        <v>19075</v>
      </c>
    </row>
    <row r="2473" spans="1:3">
      <c r="A2473" s="1" t="s">
        <v>19058</v>
      </c>
      <c r="B2473" s="1" t="s">
        <v>19078</v>
      </c>
      <c r="C2473" s="1" t="s">
        <v>19077</v>
      </c>
    </row>
    <row r="2474" spans="1:3">
      <c r="A2474" s="1" t="s">
        <v>19058</v>
      </c>
      <c r="B2474" s="1" t="s">
        <v>19080</v>
      </c>
      <c r="C2474" s="1" t="s">
        <v>19079</v>
      </c>
    </row>
    <row r="2475" spans="1:3">
      <c r="A2475" s="1" t="s">
        <v>19058</v>
      </c>
      <c r="B2475" s="1" t="s">
        <v>19082</v>
      </c>
      <c r="C2475" s="1" t="s">
        <v>19081</v>
      </c>
    </row>
    <row r="2476" spans="1:3">
      <c r="A2476" s="1" t="s">
        <v>19058</v>
      </c>
      <c r="B2476" s="1" t="s">
        <v>19084</v>
      </c>
      <c r="C2476" s="1" t="s">
        <v>19083</v>
      </c>
    </row>
    <row r="2477" spans="1:3">
      <c r="A2477" s="1" t="s">
        <v>19058</v>
      </c>
      <c r="B2477" s="1" t="s">
        <v>19086</v>
      </c>
      <c r="C2477" s="1" t="s">
        <v>19085</v>
      </c>
    </row>
    <row r="2478" spans="1:3">
      <c r="A2478" s="1" t="s">
        <v>19058</v>
      </c>
      <c r="B2478" s="1" t="s">
        <v>19088</v>
      </c>
      <c r="C2478" s="1" t="s">
        <v>19087</v>
      </c>
    </row>
    <row r="2479" spans="1:3">
      <c r="A2479" s="1" t="s">
        <v>19058</v>
      </c>
      <c r="B2479" s="1" t="s">
        <v>19090</v>
      </c>
      <c r="C2479" s="1" t="s">
        <v>19089</v>
      </c>
    </row>
    <row r="2480" spans="1:3">
      <c r="A2480" s="1" t="s">
        <v>19058</v>
      </c>
      <c r="B2480" s="1" t="s">
        <v>19092</v>
      </c>
      <c r="C2480" s="1" t="s">
        <v>19091</v>
      </c>
    </row>
    <row r="2481" spans="1:3">
      <c r="A2481" s="1" t="s">
        <v>19058</v>
      </c>
      <c r="B2481" s="1" t="s">
        <v>19094</v>
      </c>
      <c r="C2481" s="1" t="s">
        <v>19093</v>
      </c>
    </row>
    <row r="2482" spans="1:3">
      <c r="A2482" s="1" t="s">
        <v>19058</v>
      </c>
      <c r="B2482" s="1" t="s">
        <v>19096</v>
      </c>
      <c r="C2482" s="1" t="s">
        <v>19095</v>
      </c>
    </row>
    <row r="2483" spans="1:3">
      <c r="A2483" s="1" t="s">
        <v>19058</v>
      </c>
      <c r="B2483" s="1" t="s">
        <v>19098</v>
      </c>
      <c r="C2483" s="1" t="s">
        <v>19097</v>
      </c>
    </row>
    <row r="2484" spans="1:3">
      <c r="A2484" s="1" t="s">
        <v>19099</v>
      </c>
      <c r="B2484" s="1" t="s">
        <v>19101</v>
      </c>
      <c r="C2484" s="1" t="s">
        <v>19100</v>
      </c>
    </row>
    <row r="2485" spans="1:3">
      <c r="A2485" s="1" t="s">
        <v>19099</v>
      </c>
      <c r="B2485" s="1" t="s">
        <v>19103</v>
      </c>
      <c r="C2485" s="1" t="s">
        <v>19102</v>
      </c>
    </row>
    <row r="2486" spans="1:3">
      <c r="A2486" s="1" t="s">
        <v>19099</v>
      </c>
      <c r="B2486" s="1" t="s">
        <v>19105</v>
      </c>
      <c r="C2486" s="1" t="s">
        <v>19104</v>
      </c>
    </row>
    <row r="2487" spans="1:3">
      <c r="A2487" s="1" t="s">
        <v>19099</v>
      </c>
      <c r="B2487" s="1" t="s">
        <v>19107</v>
      </c>
      <c r="C2487" s="1" t="s">
        <v>19106</v>
      </c>
    </row>
    <row r="2488" spans="1:3">
      <c r="A2488" s="1" t="s">
        <v>19099</v>
      </c>
      <c r="B2488" s="1" t="s">
        <v>19109</v>
      </c>
      <c r="C2488" s="1" t="s">
        <v>19108</v>
      </c>
    </row>
    <row r="2489" spans="1:3">
      <c r="A2489" s="1" t="s">
        <v>19099</v>
      </c>
      <c r="B2489" s="1" t="s">
        <v>19111</v>
      </c>
      <c r="C2489" s="1" t="s">
        <v>19110</v>
      </c>
    </row>
    <row r="2490" spans="1:3">
      <c r="A2490" s="1" t="s">
        <v>19099</v>
      </c>
      <c r="B2490" s="1" t="s">
        <v>19113</v>
      </c>
      <c r="C2490" s="1" t="s">
        <v>19112</v>
      </c>
    </row>
    <row r="2491" spans="1:3">
      <c r="A2491" s="1" t="s">
        <v>19099</v>
      </c>
      <c r="B2491" s="1" t="s">
        <v>19115</v>
      </c>
      <c r="C2491" s="1" t="s">
        <v>19114</v>
      </c>
    </row>
    <row r="2492" spans="1:3">
      <c r="A2492" s="1" t="s">
        <v>19116</v>
      </c>
      <c r="B2492" s="1" t="s">
        <v>19118</v>
      </c>
      <c r="C2492" s="1" t="s">
        <v>19117</v>
      </c>
    </row>
    <row r="2493" spans="1:3">
      <c r="A2493" s="1" t="s">
        <v>19116</v>
      </c>
      <c r="B2493" s="1" t="s">
        <v>19120</v>
      </c>
      <c r="C2493" s="1" t="s">
        <v>19119</v>
      </c>
    </row>
    <row r="2494" spans="1:3">
      <c r="A2494" s="1" t="s">
        <v>19116</v>
      </c>
      <c r="B2494" s="1" t="s">
        <v>19122</v>
      </c>
      <c r="C2494" s="1" t="s">
        <v>19121</v>
      </c>
    </row>
    <row r="2495" spans="1:3">
      <c r="A2495" s="1" t="s">
        <v>19116</v>
      </c>
      <c r="B2495" s="1" t="s">
        <v>19124</v>
      </c>
      <c r="C2495" s="1" t="s">
        <v>19123</v>
      </c>
    </row>
    <row r="2496" spans="1:3">
      <c r="A2496" s="1" t="s">
        <v>19116</v>
      </c>
      <c r="B2496" s="1" t="s">
        <v>19126</v>
      </c>
      <c r="C2496" s="1" t="s">
        <v>19125</v>
      </c>
    </row>
    <row r="2497" spans="1:3">
      <c r="A2497" s="1" t="s">
        <v>19116</v>
      </c>
      <c r="B2497" s="1" t="s">
        <v>19128</v>
      </c>
      <c r="C2497" s="1" t="s">
        <v>19127</v>
      </c>
    </row>
    <row r="2498" spans="1:3">
      <c r="A2498" s="1" t="s">
        <v>19116</v>
      </c>
      <c r="B2498" s="1" t="s">
        <v>19130</v>
      </c>
      <c r="C2498" s="1" t="s">
        <v>19129</v>
      </c>
    </row>
    <row r="2499" spans="1:3">
      <c r="A2499" s="1" t="s">
        <v>19116</v>
      </c>
      <c r="B2499" s="1" t="s">
        <v>19131</v>
      </c>
      <c r="C2499" s="1" t="s">
        <v>11431</v>
      </c>
    </row>
    <row r="2500" spans="1:3">
      <c r="A2500" s="1" t="s">
        <v>19116</v>
      </c>
      <c r="B2500" s="1" t="s">
        <v>19133</v>
      </c>
      <c r="C2500" s="1" t="s">
        <v>19132</v>
      </c>
    </row>
    <row r="2501" spans="1:3">
      <c r="A2501" s="1" t="s">
        <v>19116</v>
      </c>
      <c r="B2501" s="1" t="s">
        <v>19135</v>
      </c>
      <c r="C2501" s="1" t="s">
        <v>19134</v>
      </c>
    </row>
    <row r="2502" spans="1:3">
      <c r="A2502" s="1" t="s">
        <v>19116</v>
      </c>
      <c r="B2502" s="1" t="s">
        <v>19137</v>
      </c>
      <c r="C2502" s="1" t="s">
        <v>19136</v>
      </c>
    </row>
    <row r="2503" spans="1:3">
      <c r="A2503" s="1" t="s">
        <v>19116</v>
      </c>
      <c r="B2503" s="1" t="s">
        <v>19139</v>
      </c>
      <c r="C2503" s="1" t="s">
        <v>19138</v>
      </c>
    </row>
    <row r="2504" spans="1:3">
      <c r="A2504" s="1" t="s">
        <v>19116</v>
      </c>
      <c r="B2504" s="1" t="s">
        <v>19140</v>
      </c>
      <c r="C2504" s="1" t="s">
        <v>14401</v>
      </c>
    </row>
    <row r="2505" spans="1:3">
      <c r="A2505" s="1" t="s">
        <v>19116</v>
      </c>
      <c r="B2505" s="1" t="s">
        <v>19142</v>
      </c>
      <c r="C2505" s="1" t="s">
        <v>19141</v>
      </c>
    </row>
    <row r="2506" spans="1:3">
      <c r="A2506" s="1" t="s">
        <v>19116</v>
      </c>
      <c r="B2506" s="1" t="s">
        <v>19144</v>
      </c>
      <c r="C2506" s="1" t="s">
        <v>19143</v>
      </c>
    </row>
    <row r="2507" spans="1:3">
      <c r="A2507" s="1" t="s">
        <v>19116</v>
      </c>
      <c r="B2507" s="1" t="s">
        <v>19146</v>
      </c>
      <c r="C2507" s="1" t="s">
        <v>19145</v>
      </c>
    </row>
    <row r="2508" spans="1:3">
      <c r="A2508" s="1" t="s">
        <v>19116</v>
      </c>
      <c r="B2508" s="1" t="s">
        <v>19148</v>
      </c>
      <c r="C2508" s="1" t="s">
        <v>19147</v>
      </c>
    </row>
    <row r="2509" spans="1:3">
      <c r="A2509" s="1" t="s">
        <v>19149</v>
      </c>
      <c r="B2509" s="1" t="s">
        <v>19151</v>
      </c>
      <c r="C2509" s="1" t="s">
        <v>19150</v>
      </c>
    </row>
    <row r="2510" spans="1:3">
      <c r="A2510" s="1" t="s">
        <v>19149</v>
      </c>
      <c r="B2510" s="1" t="s">
        <v>19153</v>
      </c>
      <c r="C2510" s="1" t="s">
        <v>19152</v>
      </c>
    </row>
    <row r="2511" spans="1:3">
      <c r="A2511" s="1" t="s">
        <v>19149</v>
      </c>
      <c r="B2511" s="1" t="s">
        <v>19155</v>
      </c>
      <c r="C2511" s="1" t="s">
        <v>19154</v>
      </c>
    </row>
    <row r="2512" spans="1:3">
      <c r="A2512" s="1" t="s">
        <v>19149</v>
      </c>
      <c r="B2512" s="1" t="s">
        <v>19157</v>
      </c>
      <c r="C2512" s="1" t="s">
        <v>19156</v>
      </c>
    </row>
    <row r="2513" spans="1:3">
      <c r="A2513" s="1" t="s">
        <v>19149</v>
      </c>
      <c r="B2513" s="1" t="s">
        <v>19159</v>
      </c>
      <c r="C2513" s="1" t="s">
        <v>19158</v>
      </c>
    </row>
    <row r="2514" spans="1:3">
      <c r="A2514" s="1" t="s">
        <v>19149</v>
      </c>
      <c r="B2514" s="1" t="s">
        <v>19161</v>
      </c>
      <c r="C2514" s="1" t="s">
        <v>19160</v>
      </c>
    </row>
    <row r="2515" spans="1:3">
      <c r="A2515" s="1" t="s">
        <v>19149</v>
      </c>
      <c r="B2515" s="1" t="s">
        <v>19163</v>
      </c>
      <c r="C2515" s="1" t="s">
        <v>19162</v>
      </c>
    </row>
    <row r="2516" spans="1:3">
      <c r="A2516" s="1" t="s">
        <v>19164</v>
      </c>
      <c r="B2516" s="1" t="s">
        <v>14286</v>
      </c>
      <c r="C2516" s="1" t="s">
        <v>19165</v>
      </c>
    </row>
    <row r="2517" spans="1:3">
      <c r="A2517" s="1" t="s">
        <v>19166</v>
      </c>
      <c r="B2517" s="1" t="s">
        <v>19168</v>
      </c>
      <c r="C2517" s="1" t="s">
        <v>19167</v>
      </c>
    </row>
    <row r="2518" spans="1:3">
      <c r="A2518" s="1" t="s">
        <v>19166</v>
      </c>
      <c r="B2518" s="1" t="s">
        <v>19170</v>
      </c>
      <c r="C2518" s="1" t="s">
        <v>19169</v>
      </c>
    </row>
    <row r="2519" spans="1:3">
      <c r="A2519" s="1" t="s">
        <v>19166</v>
      </c>
      <c r="B2519" s="1" t="s">
        <v>19172</v>
      </c>
      <c r="C2519" s="1" t="s">
        <v>19171</v>
      </c>
    </row>
    <row r="2520" spans="1:3">
      <c r="A2520" s="1" t="s">
        <v>19166</v>
      </c>
      <c r="B2520" s="1" t="s">
        <v>19174</v>
      </c>
      <c r="C2520" s="1" t="s">
        <v>19173</v>
      </c>
    </row>
    <row r="2521" spans="1:3">
      <c r="A2521" s="1" t="s">
        <v>19166</v>
      </c>
      <c r="B2521" s="1" t="s">
        <v>19176</v>
      </c>
      <c r="C2521" s="1" t="s">
        <v>19175</v>
      </c>
    </row>
    <row r="2522" spans="1:3">
      <c r="A2522" s="1" t="s">
        <v>19166</v>
      </c>
      <c r="B2522" s="1" t="s">
        <v>19178</v>
      </c>
      <c r="C2522" s="1" t="s">
        <v>19177</v>
      </c>
    </row>
    <row r="2523" spans="1:3">
      <c r="A2523" s="1" t="s">
        <v>19166</v>
      </c>
      <c r="B2523" s="1" t="s">
        <v>19180</v>
      </c>
      <c r="C2523" s="1" t="s">
        <v>19179</v>
      </c>
    </row>
    <row r="2524" spans="1:3">
      <c r="A2524" s="1" t="s">
        <v>19166</v>
      </c>
      <c r="B2524" s="1" t="s">
        <v>19182</v>
      </c>
      <c r="C2524" s="1" t="s">
        <v>19181</v>
      </c>
    </row>
    <row r="2525" spans="1:3">
      <c r="A2525" s="1" t="s">
        <v>19166</v>
      </c>
      <c r="B2525" s="1" t="s">
        <v>19184</v>
      </c>
      <c r="C2525" s="1" t="s">
        <v>19183</v>
      </c>
    </row>
    <row r="2526" spans="1:3">
      <c r="A2526" s="1" t="s">
        <v>19166</v>
      </c>
      <c r="B2526" s="1" t="s">
        <v>19186</v>
      </c>
      <c r="C2526" s="1" t="s">
        <v>19185</v>
      </c>
    </row>
    <row r="2527" spans="1:3">
      <c r="A2527" s="1" t="s">
        <v>19166</v>
      </c>
      <c r="B2527" s="1" t="s">
        <v>19188</v>
      </c>
      <c r="C2527" s="1" t="s">
        <v>19187</v>
      </c>
    </row>
    <row r="2528" spans="1:3">
      <c r="A2528" s="1" t="s">
        <v>19166</v>
      </c>
      <c r="B2528" s="1" t="s">
        <v>19189</v>
      </c>
      <c r="C2528" s="1" t="s">
        <v>17613</v>
      </c>
    </row>
    <row r="2529" spans="1:3">
      <c r="A2529" s="1" t="s">
        <v>19166</v>
      </c>
      <c r="B2529" s="1" t="s">
        <v>19191</v>
      </c>
      <c r="C2529" s="1" t="s">
        <v>19190</v>
      </c>
    </row>
    <row r="2530" spans="1:3">
      <c r="A2530" s="1" t="s">
        <v>19166</v>
      </c>
      <c r="B2530" s="1" t="s">
        <v>19193</v>
      </c>
      <c r="C2530" s="1" t="s">
        <v>19192</v>
      </c>
    </row>
    <row r="2531" spans="1:3">
      <c r="A2531" s="1" t="s">
        <v>19166</v>
      </c>
      <c r="B2531" s="1" t="s">
        <v>19195</v>
      </c>
      <c r="C2531" s="1" t="s">
        <v>19194</v>
      </c>
    </row>
    <row r="2532" spans="1:3">
      <c r="A2532" s="1" t="s">
        <v>19166</v>
      </c>
      <c r="B2532" s="1" t="s">
        <v>19197</v>
      </c>
      <c r="C2532" s="1" t="s">
        <v>19196</v>
      </c>
    </row>
    <row r="2533" spans="1:3">
      <c r="A2533" s="1" t="s">
        <v>19166</v>
      </c>
      <c r="B2533" s="1" t="s">
        <v>19199</v>
      </c>
      <c r="C2533" s="1" t="s">
        <v>19198</v>
      </c>
    </row>
    <row r="2534" spans="1:3">
      <c r="A2534" s="1" t="s">
        <v>19166</v>
      </c>
      <c r="B2534" s="1" t="s">
        <v>19201</v>
      </c>
      <c r="C2534" s="1" t="s">
        <v>19200</v>
      </c>
    </row>
    <row r="2535" spans="1:3">
      <c r="A2535" s="1" t="s">
        <v>19166</v>
      </c>
      <c r="B2535" s="1" t="s">
        <v>19203</v>
      </c>
      <c r="C2535" s="1" t="s">
        <v>19202</v>
      </c>
    </row>
    <row r="2536" spans="1:3">
      <c r="A2536" s="1" t="s">
        <v>19166</v>
      </c>
      <c r="B2536" s="1" t="s">
        <v>19205</v>
      </c>
      <c r="C2536" s="1" t="s">
        <v>19204</v>
      </c>
    </row>
    <row r="2537" spans="1:3">
      <c r="A2537" s="1" t="s">
        <v>19166</v>
      </c>
      <c r="B2537" s="1" t="s">
        <v>19207</v>
      </c>
      <c r="C2537" s="1" t="s">
        <v>19206</v>
      </c>
    </row>
    <row r="2538" spans="1:3">
      <c r="A2538" s="1" t="s">
        <v>19166</v>
      </c>
      <c r="B2538" s="1" t="s">
        <v>19209</v>
      </c>
      <c r="C2538" s="1" t="s">
        <v>19208</v>
      </c>
    </row>
    <row r="2539" spans="1:3">
      <c r="A2539" s="1" t="s">
        <v>19166</v>
      </c>
      <c r="B2539" s="1" t="s">
        <v>19211</v>
      </c>
      <c r="C2539" s="1" t="s">
        <v>19210</v>
      </c>
    </row>
    <row r="2540" spans="1:3">
      <c r="A2540" s="1" t="s">
        <v>19166</v>
      </c>
      <c r="B2540" s="1" t="s">
        <v>19213</v>
      </c>
      <c r="C2540" s="1" t="s">
        <v>19212</v>
      </c>
    </row>
    <row r="2541" spans="1:3">
      <c r="A2541" s="1" t="s">
        <v>19166</v>
      </c>
      <c r="B2541" s="1" t="s">
        <v>19215</v>
      </c>
      <c r="C2541" s="1" t="s">
        <v>19214</v>
      </c>
    </row>
    <row r="2542" spans="1:3">
      <c r="A2542" s="1" t="s">
        <v>19166</v>
      </c>
      <c r="B2542" s="1" t="s">
        <v>19217</v>
      </c>
      <c r="C2542" s="1" t="s">
        <v>19216</v>
      </c>
    </row>
    <row r="2543" spans="1:3">
      <c r="A2543" s="1" t="s">
        <v>19166</v>
      </c>
      <c r="B2543" s="1" t="s">
        <v>19219</v>
      </c>
      <c r="C2543" s="1" t="s">
        <v>19218</v>
      </c>
    </row>
    <row r="2544" spans="1:3">
      <c r="A2544" s="1" t="s">
        <v>19166</v>
      </c>
      <c r="B2544" s="1" t="s">
        <v>19221</v>
      </c>
      <c r="C2544" s="1" t="s">
        <v>19220</v>
      </c>
    </row>
    <row r="2545" spans="1:3">
      <c r="A2545" s="1" t="s">
        <v>19166</v>
      </c>
      <c r="B2545" s="1" t="s">
        <v>19223</v>
      </c>
      <c r="C2545" s="1" t="s">
        <v>19222</v>
      </c>
    </row>
    <row r="2546" spans="1:3">
      <c r="A2546" s="1" t="s">
        <v>19166</v>
      </c>
      <c r="B2546" s="1" t="s">
        <v>19225</v>
      </c>
      <c r="C2546" s="1" t="s">
        <v>19224</v>
      </c>
    </row>
    <row r="2547" spans="1:3">
      <c r="A2547" s="1" t="s">
        <v>19166</v>
      </c>
      <c r="B2547" s="1" t="s">
        <v>19227</v>
      </c>
      <c r="C2547" s="1" t="s">
        <v>19226</v>
      </c>
    </row>
    <row r="2548" spans="1:3">
      <c r="A2548" s="1" t="s">
        <v>19166</v>
      </c>
      <c r="B2548" s="1" t="s">
        <v>19229</v>
      </c>
      <c r="C2548" s="1" t="s">
        <v>19228</v>
      </c>
    </row>
    <row r="2549" spans="1:3">
      <c r="A2549" s="1" t="s">
        <v>19166</v>
      </c>
      <c r="B2549" s="1" t="s">
        <v>19231</v>
      </c>
      <c r="C2549" s="1" t="s">
        <v>19230</v>
      </c>
    </row>
    <row r="2550" spans="1:3">
      <c r="A2550" s="1" t="s">
        <v>19166</v>
      </c>
      <c r="B2550" s="1" t="s">
        <v>19233</v>
      </c>
      <c r="C2550" s="1" t="s">
        <v>19232</v>
      </c>
    </row>
    <row r="2551" spans="1:3">
      <c r="A2551" s="1" t="s">
        <v>19166</v>
      </c>
      <c r="B2551" s="1" t="s">
        <v>19235</v>
      </c>
      <c r="C2551" s="1" t="s">
        <v>19234</v>
      </c>
    </row>
    <row r="2552" spans="1:3">
      <c r="A2552" s="1" t="s">
        <v>19166</v>
      </c>
      <c r="B2552" s="1" t="s">
        <v>19237</v>
      </c>
      <c r="C2552" s="1" t="s">
        <v>19236</v>
      </c>
    </row>
    <row r="2553" spans="1:3">
      <c r="A2553" s="1" t="s">
        <v>19166</v>
      </c>
      <c r="B2553" s="1" t="s">
        <v>19239</v>
      </c>
      <c r="C2553" s="1" t="s">
        <v>19238</v>
      </c>
    </row>
    <row r="2554" spans="1:3">
      <c r="A2554" s="1" t="s">
        <v>19166</v>
      </c>
      <c r="B2554" s="1" t="s">
        <v>19241</v>
      </c>
      <c r="C2554" s="1" t="s">
        <v>19240</v>
      </c>
    </row>
    <row r="2555" spans="1:3">
      <c r="A2555" s="1" t="s">
        <v>19166</v>
      </c>
      <c r="B2555" s="1" t="s">
        <v>19243</v>
      </c>
      <c r="C2555" s="1" t="s">
        <v>19242</v>
      </c>
    </row>
    <row r="2556" spans="1:3">
      <c r="A2556" s="1" t="s">
        <v>19166</v>
      </c>
      <c r="B2556" s="1" t="s">
        <v>19245</v>
      </c>
      <c r="C2556" s="1" t="s">
        <v>19244</v>
      </c>
    </row>
    <row r="2557" spans="1:3">
      <c r="A2557" s="1" t="s">
        <v>19166</v>
      </c>
      <c r="B2557" s="1" t="s">
        <v>19247</v>
      </c>
      <c r="C2557" s="1" t="s">
        <v>19246</v>
      </c>
    </row>
    <row r="2558" spans="1:3">
      <c r="A2558" s="1" t="s">
        <v>19166</v>
      </c>
      <c r="B2558" s="1" t="s">
        <v>19249</v>
      </c>
      <c r="C2558" s="1" t="s">
        <v>19248</v>
      </c>
    </row>
    <row r="2559" spans="1:3">
      <c r="A2559" s="1" t="s">
        <v>19250</v>
      </c>
      <c r="B2559" s="1" t="s">
        <v>19252</v>
      </c>
      <c r="C2559" s="1" t="s">
        <v>19251</v>
      </c>
    </row>
    <row r="2560" spans="1:3">
      <c r="A2560" s="1" t="s">
        <v>19250</v>
      </c>
      <c r="B2560" s="1" t="s">
        <v>19254</v>
      </c>
      <c r="C2560" s="1" t="s">
        <v>19253</v>
      </c>
    </row>
    <row r="2561" spans="1:3">
      <c r="A2561" s="1" t="s">
        <v>19250</v>
      </c>
      <c r="B2561" s="1" t="s">
        <v>19256</v>
      </c>
      <c r="C2561" s="1" t="s">
        <v>19255</v>
      </c>
    </row>
    <row r="2562" spans="1:3">
      <c r="A2562" s="1" t="s">
        <v>19250</v>
      </c>
      <c r="B2562" s="1" t="s">
        <v>19258</v>
      </c>
      <c r="C2562" s="1" t="s">
        <v>19257</v>
      </c>
    </row>
    <row r="2563" spans="1:3">
      <c r="A2563" s="1" t="s">
        <v>19250</v>
      </c>
      <c r="B2563" s="1" t="s">
        <v>19260</v>
      </c>
      <c r="C2563" s="1" t="s">
        <v>19259</v>
      </c>
    </row>
    <row r="2564" spans="1:3">
      <c r="A2564" s="1" t="s">
        <v>19250</v>
      </c>
      <c r="B2564" s="1" t="s">
        <v>19262</v>
      </c>
      <c r="C2564" s="1" t="s">
        <v>19261</v>
      </c>
    </row>
    <row r="2565" spans="1:3">
      <c r="A2565" s="1" t="s">
        <v>19250</v>
      </c>
      <c r="B2565" s="1" t="s">
        <v>19264</v>
      </c>
      <c r="C2565" s="1" t="s">
        <v>19263</v>
      </c>
    </row>
    <row r="2566" spans="1:3">
      <c r="A2566" s="1" t="s">
        <v>19250</v>
      </c>
      <c r="B2566" s="1" t="s">
        <v>19266</v>
      </c>
      <c r="C2566" s="1" t="s">
        <v>19265</v>
      </c>
    </row>
    <row r="2567" spans="1:3">
      <c r="A2567" s="1" t="s">
        <v>19250</v>
      </c>
      <c r="B2567" s="1" t="s">
        <v>19268</v>
      </c>
      <c r="C2567" s="1" t="s">
        <v>19267</v>
      </c>
    </row>
    <row r="2568" spans="1:3">
      <c r="A2568" s="1" t="s">
        <v>19250</v>
      </c>
      <c r="B2568" s="1" t="s">
        <v>19270</v>
      </c>
      <c r="C2568" s="1" t="s">
        <v>19269</v>
      </c>
    </row>
    <row r="2569" spans="1:3">
      <c r="A2569" s="1" t="s">
        <v>19250</v>
      </c>
      <c r="B2569" s="1" t="s">
        <v>19272</v>
      </c>
      <c r="C2569" s="1" t="s">
        <v>19271</v>
      </c>
    </row>
    <row r="2570" spans="1:3">
      <c r="A2570" s="1" t="s">
        <v>19250</v>
      </c>
      <c r="B2570" s="1" t="s">
        <v>19274</v>
      </c>
      <c r="C2570" s="1" t="s">
        <v>19273</v>
      </c>
    </row>
    <row r="2571" spans="1:3">
      <c r="A2571" s="1" t="s">
        <v>19250</v>
      </c>
      <c r="B2571" s="1" t="s">
        <v>19276</v>
      </c>
      <c r="C2571" s="1" t="s">
        <v>19275</v>
      </c>
    </row>
    <row r="2572" spans="1:3">
      <c r="A2572" s="1" t="s">
        <v>19250</v>
      </c>
      <c r="B2572" s="1" t="s">
        <v>19278</v>
      </c>
      <c r="C2572" s="1" t="s">
        <v>19277</v>
      </c>
    </row>
    <row r="2573" spans="1:3">
      <c r="A2573" s="1" t="s">
        <v>19250</v>
      </c>
      <c r="B2573" s="1" t="s">
        <v>19280</v>
      </c>
      <c r="C2573" s="1" t="s">
        <v>19279</v>
      </c>
    </row>
    <row r="2574" spans="1:3">
      <c r="A2574" s="1" t="s">
        <v>19250</v>
      </c>
      <c r="B2574" s="1" t="s">
        <v>19282</v>
      </c>
      <c r="C2574" s="1" t="s">
        <v>19281</v>
      </c>
    </row>
    <row r="2575" spans="1:3">
      <c r="A2575" s="1" t="s">
        <v>19250</v>
      </c>
      <c r="B2575" s="1" t="s">
        <v>19284</v>
      </c>
      <c r="C2575" s="1" t="s">
        <v>19283</v>
      </c>
    </row>
    <row r="2576" spans="1:3">
      <c r="A2576" s="1" t="s">
        <v>19250</v>
      </c>
      <c r="B2576" s="1" t="s">
        <v>19286</v>
      </c>
      <c r="C2576" s="1" t="s">
        <v>19285</v>
      </c>
    </row>
    <row r="2577" spans="1:3">
      <c r="A2577" s="1" t="s">
        <v>19250</v>
      </c>
      <c r="B2577" s="1" t="s">
        <v>19288</v>
      </c>
      <c r="C2577" s="1" t="s">
        <v>19287</v>
      </c>
    </row>
    <row r="2578" spans="1:3">
      <c r="A2578" s="1" t="s">
        <v>19250</v>
      </c>
      <c r="B2578" s="1" t="s">
        <v>19290</v>
      </c>
      <c r="C2578" s="1" t="s">
        <v>19289</v>
      </c>
    </row>
    <row r="2579" spans="1:3">
      <c r="A2579" s="1" t="s">
        <v>19250</v>
      </c>
      <c r="B2579" s="1" t="s">
        <v>19292</v>
      </c>
      <c r="C2579" s="1" t="s">
        <v>19291</v>
      </c>
    </row>
    <row r="2580" spans="1:3">
      <c r="A2580" s="1" t="s">
        <v>19250</v>
      </c>
      <c r="B2580" s="1" t="s">
        <v>19294</v>
      </c>
      <c r="C2580" s="1" t="s">
        <v>19293</v>
      </c>
    </row>
    <row r="2581" spans="1:3">
      <c r="A2581" s="1" t="s">
        <v>19250</v>
      </c>
      <c r="B2581" s="1" t="s">
        <v>19296</v>
      </c>
      <c r="C2581" s="1" t="s">
        <v>19295</v>
      </c>
    </row>
    <row r="2582" spans="1:3">
      <c r="A2582" s="1" t="s">
        <v>19250</v>
      </c>
      <c r="B2582" s="1" t="s">
        <v>19298</v>
      </c>
      <c r="C2582" s="1" t="s">
        <v>19297</v>
      </c>
    </row>
    <row r="2583" spans="1:3">
      <c r="A2583" s="1" t="s">
        <v>19250</v>
      </c>
      <c r="B2583" s="1" t="s">
        <v>19300</v>
      </c>
      <c r="C2583" s="1" t="s">
        <v>19299</v>
      </c>
    </row>
    <row r="2584" spans="1:3">
      <c r="A2584" s="1" t="s">
        <v>19250</v>
      </c>
      <c r="B2584" s="1" t="s">
        <v>19302</v>
      </c>
      <c r="C2584" s="1" t="s">
        <v>19301</v>
      </c>
    </row>
    <row r="2585" spans="1:3">
      <c r="A2585" s="1" t="s">
        <v>19250</v>
      </c>
      <c r="B2585" s="1" t="s">
        <v>19304</v>
      </c>
      <c r="C2585" s="1" t="s">
        <v>19303</v>
      </c>
    </row>
    <row r="2586" spans="1:3">
      <c r="A2586" s="1" t="s">
        <v>19250</v>
      </c>
      <c r="B2586" s="1" t="s">
        <v>19306</v>
      </c>
      <c r="C2586" s="1" t="s">
        <v>19305</v>
      </c>
    </row>
    <row r="2587" spans="1:3">
      <c r="A2587" s="1" t="s">
        <v>19307</v>
      </c>
      <c r="B2587" s="1" t="s">
        <v>19309</v>
      </c>
      <c r="C2587" s="1" t="s">
        <v>19308</v>
      </c>
    </row>
    <row r="2588" spans="1:3">
      <c r="A2588" s="1" t="s">
        <v>19307</v>
      </c>
      <c r="B2588" s="1" t="s">
        <v>19311</v>
      </c>
      <c r="C2588" s="1" t="s">
        <v>19310</v>
      </c>
    </row>
    <row r="2589" spans="1:3">
      <c r="A2589" s="1" t="s">
        <v>19307</v>
      </c>
      <c r="B2589" s="1" t="s">
        <v>19313</v>
      </c>
      <c r="C2589" s="1" t="s">
        <v>19312</v>
      </c>
    </row>
    <row r="2590" spans="1:3">
      <c r="A2590" s="1" t="s">
        <v>19307</v>
      </c>
      <c r="B2590" s="1" t="s">
        <v>19315</v>
      </c>
      <c r="C2590" s="1" t="s">
        <v>19314</v>
      </c>
    </row>
    <row r="2591" spans="1:3">
      <c r="A2591" s="1" t="s">
        <v>19307</v>
      </c>
      <c r="B2591" s="1" t="s">
        <v>19317</v>
      </c>
      <c r="C2591" s="1" t="s">
        <v>19316</v>
      </c>
    </row>
    <row r="2592" spans="1:3">
      <c r="A2592" s="1" t="s">
        <v>19307</v>
      </c>
      <c r="B2592" s="1" t="s">
        <v>19319</v>
      </c>
      <c r="C2592" s="1" t="s">
        <v>19318</v>
      </c>
    </row>
    <row r="2593" spans="1:3">
      <c r="A2593" s="1" t="s">
        <v>19307</v>
      </c>
      <c r="B2593" s="1" t="s">
        <v>19321</v>
      </c>
      <c r="C2593" s="1" t="s">
        <v>19320</v>
      </c>
    </row>
    <row r="2594" spans="1:3">
      <c r="A2594" s="1" t="s">
        <v>19307</v>
      </c>
      <c r="B2594" s="1" t="s">
        <v>19323</v>
      </c>
      <c r="C2594" s="1" t="s">
        <v>19322</v>
      </c>
    </row>
    <row r="2595" spans="1:3">
      <c r="A2595" s="1" t="s">
        <v>19307</v>
      </c>
      <c r="B2595" s="1" t="s">
        <v>19325</v>
      </c>
      <c r="C2595" s="1" t="s">
        <v>19324</v>
      </c>
    </row>
    <row r="2596" spans="1:3">
      <c r="A2596" s="1" t="s">
        <v>19307</v>
      </c>
      <c r="B2596" s="1" t="s">
        <v>19327</v>
      </c>
      <c r="C2596" s="1" t="s">
        <v>19326</v>
      </c>
    </row>
    <row r="2597" spans="1:3">
      <c r="A2597" s="1" t="s">
        <v>19307</v>
      </c>
      <c r="B2597" s="1" t="s">
        <v>19329</v>
      </c>
      <c r="C2597" s="1" t="s">
        <v>19328</v>
      </c>
    </row>
    <row r="2598" spans="1:3">
      <c r="A2598" s="1" t="s">
        <v>19307</v>
      </c>
      <c r="B2598" s="1" t="s">
        <v>19331</v>
      </c>
      <c r="C2598" s="1" t="s">
        <v>19330</v>
      </c>
    </row>
    <row r="2599" spans="1:3">
      <c r="A2599" s="1" t="s">
        <v>19307</v>
      </c>
      <c r="B2599" s="1" t="s">
        <v>19333</v>
      </c>
      <c r="C2599" s="1" t="s">
        <v>19332</v>
      </c>
    </row>
    <row r="2600" spans="1:3">
      <c r="A2600" s="1" t="s">
        <v>19307</v>
      </c>
      <c r="B2600" s="1" t="s">
        <v>19335</v>
      </c>
      <c r="C2600" s="1" t="s">
        <v>19334</v>
      </c>
    </row>
    <row r="2601" spans="1:3">
      <c r="A2601" s="1" t="s">
        <v>19307</v>
      </c>
      <c r="B2601" s="1" t="s">
        <v>19337</v>
      </c>
      <c r="C2601" s="1" t="s">
        <v>19336</v>
      </c>
    </row>
    <row r="2602" spans="1:3">
      <c r="A2602" s="1" t="s">
        <v>19307</v>
      </c>
      <c r="B2602" s="1" t="s">
        <v>19339</v>
      </c>
      <c r="C2602" s="1" t="s">
        <v>19338</v>
      </c>
    </row>
    <row r="2603" spans="1:3">
      <c r="A2603" s="1" t="s">
        <v>19307</v>
      </c>
      <c r="B2603" s="1" t="s">
        <v>19341</v>
      </c>
      <c r="C2603" s="1" t="s">
        <v>19340</v>
      </c>
    </row>
    <row r="2604" spans="1:3">
      <c r="A2604" s="1" t="s">
        <v>19307</v>
      </c>
      <c r="B2604" s="1" t="s">
        <v>19343</v>
      </c>
      <c r="C2604" s="1" t="s">
        <v>19342</v>
      </c>
    </row>
    <row r="2605" spans="1:3">
      <c r="A2605" s="1" t="s">
        <v>19307</v>
      </c>
      <c r="B2605" s="1" t="s">
        <v>19345</v>
      </c>
      <c r="C2605" s="1" t="s">
        <v>19344</v>
      </c>
    </row>
    <row r="2606" spans="1:3">
      <c r="A2606" s="1" t="s">
        <v>19307</v>
      </c>
      <c r="B2606" s="1" t="s">
        <v>19347</v>
      </c>
      <c r="C2606" s="1" t="s">
        <v>19346</v>
      </c>
    </row>
    <row r="2607" spans="1:3">
      <c r="A2607" s="1" t="s">
        <v>19307</v>
      </c>
      <c r="B2607" s="1" t="s">
        <v>19349</v>
      </c>
      <c r="C2607" s="1" t="s">
        <v>19348</v>
      </c>
    </row>
    <row r="2608" spans="1:3">
      <c r="A2608" s="1" t="s">
        <v>19307</v>
      </c>
      <c r="B2608" s="1" t="s">
        <v>19351</v>
      </c>
      <c r="C2608" s="1" t="s">
        <v>19350</v>
      </c>
    </row>
    <row r="2609" spans="1:3">
      <c r="A2609" s="1" t="s">
        <v>19307</v>
      </c>
      <c r="B2609" s="1" t="s">
        <v>19353</v>
      </c>
      <c r="C2609" s="1" t="s">
        <v>19352</v>
      </c>
    </row>
    <row r="2610" spans="1:3">
      <c r="A2610" s="1" t="s">
        <v>19307</v>
      </c>
      <c r="B2610" s="1" t="s">
        <v>19355</v>
      </c>
      <c r="C2610" s="1" t="s">
        <v>19354</v>
      </c>
    </row>
    <row r="2611" spans="1:3">
      <c r="A2611" s="1" t="s">
        <v>19307</v>
      </c>
      <c r="B2611" s="1" t="s">
        <v>19357</v>
      </c>
      <c r="C2611" s="1" t="s">
        <v>19356</v>
      </c>
    </row>
    <row r="2612" spans="1:3">
      <c r="A2612" s="1" t="s">
        <v>19307</v>
      </c>
      <c r="B2612" s="1" t="s">
        <v>19359</v>
      </c>
      <c r="C2612" s="1" t="s">
        <v>19358</v>
      </c>
    </row>
    <row r="2613" spans="1:3">
      <c r="A2613" s="1" t="s">
        <v>19307</v>
      </c>
      <c r="B2613" s="1" t="s">
        <v>19361</v>
      </c>
      <c r="C2613" s="1" t="s">
        <v>19360</v>
      </c>
    </row>
    <row r="2614" spans="1:3">
      <c r="A2614" s="1" t="s">
        <v>19307</v>
      </c>
      <c r="B2614" s="1" t="s">
        <v>19363</v>
      </c>
      <c r="C2614" s="1" t="s">
        <v>19362</v>
      </c>
    </row>
    <row r="2615" spans="1:3">
      <c r="A2615" s="1" t="s">
        <v>19307</v>
      </c>
      <c r="B2615" s="1" t="s">
        <v>19365</v>
      </c>
      <c r="C2615" s="1" t="s">
        <v>19364</v>
      </c>
    </row>
    <row r="2616" spans="1:3">
      <c r="A2616" s="1" t="s">
        <v>19307</v>
      </c>
      <c r="B2616" s="1" t="s">
        <v>19367</v>
      </c>
      <c r="C2616" s="1" t="s">
        <v>19366</v>
      </c>
    </row>
    <row r="2617" spans="1:3">
      <c r="A2617" s="1" t="s">
        <v>19307</v>
      </c>
      <c r="B2617" s="1" t="s">
        <v>19369</v>
      </c>
      <c r="C2617" s="1" t="s">
        <v>19368</v>
      </c>
    </row>
    <row r="2618" spans="1:3">
      <c r="A2618" s="1" t="s">
        <v>19307</v>
      </c>
      <c r="B2618" s="1" t="s">
        <v>19371</v>
      </c>
      <c r="C2618" s="1" t="s">
        <v>19370</v>
      </c>
    </row>
    <row r="2619" spans="1:3">
      <c r="A2619" s="1" t="s">
        <v>19307</v>
      </c>
      <c r="B2619" s="1" t="s">
        <v>19373</v>
      </c>
      <c r="C2619" s="1" t="s">
        <v>19372</v>
      </c>
    </row>
    <row r="2620" spans="1:3">
      <c r="A2620" s="1" t="s">
        <v>19307</v>
      </c>
      <c r="B2620" s="1" t="s">
        <v>19375</v>
      </c>
      <c r="C2620" s="1" t="s">
        <v>19374</v>
      </c>
    </row>
    <row r="2621" spans="1:3">
      <c r="A2621" s="1" t="s">
        <v>19307</v>
      </c>
      <c r="B2621" s="1" t="s">
        <v>19377</v>
      </c>
      <c r="C2621" s="1" t="s">
        <v>19376</v>
      </c>
    </row>
    <row r="2622" spans="1:3">
      <c r="A2622" s="1" t="s">
        <v>19307</v>
      </c>
      <c r="B2622" s="1" t="s">
        <v>19379</v>
      </c>
      <c r="C2622" s="1" t="s">
        <v>19378</v>
      </c>
    </row>
    <row r="2623" spans="1:3">
      <c r="A2623" s="1" t="s">
        <v>19307</v>
      </c>
      <c r="B2623" s="1" t="s">
        <v>19381</v>
      </c>
      <c r="C2623" s="1" t="s">
        <v>19380</v>
      </c>
    </row>
    <row r="2624" spans="1:3">
      <c r="A2624" s="1" t="s">
        <v>19307</v>
      </c>
      <c r="B2624" s="1" t="s">
        <v>19383</v>
      </c>
      <c r="C2624" s="1" t="s">
        <v>19382</v>
      </c>
    </row>
    <row r="2625" spans="1:3">
      <c r="A2625" s="1" t="s">
        <v>19307</v>
      </c>
      <c r="B2625" s="1" t="s">
        <v>19385</v>
      </c>
      <c r="C2625" s="1" t="s">
        <v>19384</v>
      </c>
    </row>
    <row r="2626" spans="1:3">
      <c r="A2626" s="1" t="s">
        <v>19307</v>
      </c>
      <c r="B2626" s="1" t="s">
        <v>19387</v>
      </c>
      <c r="C2626" s="1" t="s">
        <v>19386</v>
      </c>
    </row>
    <row r="2627" spans="1:3">
      <c r="A2627" s="1" t="s">
        <v>19307</v>
      </c>
      <c r="B2627" s="1" t="s">
        <v>19389</v>
      </c>
      <c r="C2627" s="1" t="s">
        <v>19388</v>
      </c>
    </row>
    <row r="2628" spans="1:3">
      <c r="A2628" s="1" t="s">
        <v>19307</v>
      </c>
      <c r="B2628" s="1" t="s">
        <v>19391</v>
      </c>
      <c r="C2628" s="1" t="s">
        <v>19390</v>
      </c>
    </row>
    <row r="2629" spans="1:3">
      <c r="A2629" s="1" t="s">
        <v>19307</v>
      </c>
      <c r="B2629" s="1" t="s">
        <v>19393</v>
      </c>
      <c r="C2629" s="1" t="s">
        <v>19392</v>
      </c>
    </row>
    <row r="2630" spans="1:3">
      <c r="A2630" s="1" t="s">
        <v>19307</v>
      </c>
      <c r="B2630" s="1" t="s">
        <v>19395</v>
      </c>
      <c r="C2630" s="1" t="s">
        <v>19394</v>
      </c>
    </row>
    <row r="2631" spans="1:3">
      <c r="A2631" s="1" t="s">
        <v>19307</v>
      </c>
      <c r="B2631" s="1" t="s">
        <v>19397</v>
      </c>
      <c r="C2631" s="1" t="s">
        <v>19396</v>
      </c>
    </row>
    <row r="2632" spans="1:3">
      <c r="A2632" s="1" t="s">
        <v>19307</v>
      </c>
      <c r="B2632" s="1" t="s">
        <v>19399</v>
      </c>
      <c r="C2632" s="1" t="s">
        <v>19398</v>
      </c>
    </row>
    <row r="2633" spans="1:3">
      <c r="A2633" s="1" t="s">
        <v>19307</v>
      </c>
      <c r="B2633" s="1" t="s">
        <v>19401</v>
      </c>
      <c r="C2633" s="1" t="s">
        <v>19400</v>
      </c>
    </row>
    <row r="2634" spans="1:3">
      <c r="A2634" s="1" t="s">
        <v>19307</v>
      </c>
      <c r="B2634" s="1" t="s">
        <v>19403</v>
      </c>
      <c r="C2634" s="1" t="s">
        <v>19402</v>
      </c>
    </row>
    <row r="2635" spans="1:3">
      <c r="A2635" s="1" t="s">
        <v>19307</v>
      </c>
      <c r="B2635" s="1" t="s">
        <v>19405</v>
      </c>
      <c r="C2635" s="1" t="s">
        <v>19404</v>
      </c>
    </row>
    <row r="2636" spans="1:3">
      <c r="A2636" s="1" t="s">
        <v>19307</v>
      </c>
      <c r="B2636" s="1" t="s">
        <v>19407</v>
      </c>
      <c r="C2636" s="1" t="s">
        <v>19406</v>
      </c>
    </row>
    <row r="2637" spans="1:3">
      <c r="A2637" s="1" t="s">
        <v>19307</v>
      </c>
      <c r="B2637" s="1" t="s">
        <v>19409</v>
      </c>
      <c r="C2637" s="1" t="s">
        <v>19408</v>
      </c>
    </row>
    <row r="2638" spans="1:3">
      <c r="A2638" s="1" t="s">
        <v>19307</v>
      </c>
      <c r="B2638" s="1" t="s">
        <v>19411</v>
      </c>
      <c r="C2638" s="1" t="s">
        <v>19410</v>
      </c>
    </row>
    <row r="2639" spans="1:3">
      <c r="A2639" s="1" t="s">
        <v>19307</v>
      </c>
      <c r="B2639" s="1" t="s">
        <v>19413</v>
      </c>
      <c r="C2639" s="1" t="s">
        <v>19412</v>
      </c>
    </row>
    <row r="2640" spans="1:3">
      <c r="A2640" s="1" t="s">
        <v>19307</v>
      </c>
      <c r="B2640" s="1" t="s">
        <v>19415</v>
      </c>
      <c r="C2640" s="1" t="s">
        <v>19414</v>
      </c>
    </row>
    <row r="2641" spans="1:3">
      <c r="A2641" s="1" t="s">
        <v>19307</v>
      </c>
      <c r="B2641" s="1" t="s">
        <v>19417</v>
      </c>
      <c r="C2641" s="1" t="s">
        <v>19416</v>
      </c>
    </row>
    <row r="2642" spans="1:3">
      <c r="A2642" s="1" t="s">
        <v>19307</v>
      </c>
      <c r="B2642" s="1" t="s">
        <v>19419</v>
      </c>
      <c r="C2642" s="1" t="s">
        <v>19418</v>
      </c>
    </row>
    <row r="2643" spans="1:3">
      <c r="A2643" s="1" t="s">
        <v>19307</v>
      </c>
      <c r="B2643" s="1" t="s">
        <v>19421</v>
      </c>
      <c r="C2643" s="1" t="s">
        <v>19420</v>
      </c>
    </row>
    <row r="2644" spans="1:3">
      <c r="A2644" s="1" t="s">
        <v>19307</v>
      </c>
      <c r="B2644" s="1" t="s">
        <v>19423</v>
      </c>
      <c r="C2644" s="1" t="s">
        <v>19422</v>
      </c>
    </row>
    <row r="2645" spans="1:3">
      <c r="A2645" s="1" t="s">
        <v>19307</v>
      </c>
      <c r="B2645" s="1" t="s">
        <v>19425</v>
      </c>
      <c r="C2645" s="1" t="s">
        <v>19424</v>
      </c>
    </row>
    <row r="2646" spans="1:3">
      <c r="A2646" s="1" t="s">
        <v>19307</v>
      </c>
      <c r="B2646" s="1" t="s">
        <v>19427</v>
      </c>
      <c r="C2646" s="1" t="s">
        <v>19426</v>
      </c>
    </row>
    <row r="2647" spans="1:3">
      <c r="A2647" s="1" t="s">
        <v>19307</v>
      </c>
      <c r="B2647" s="1" t="s">
        <v>19429</v>
      </c>
      <c r="C2647" s="1" t="s">
        <v>19428</v>
      </c>
    </row>
    <row r="2648" spans="1:3">
      <c r="A2648" s="1" t="s">
        <v>19307</v>
      </c>
      <c r="B2648" s="1" t="s">
        <v>19431</v>
      </c>
      <c r="C2648" s="1" t="s">
        <v>19430</v>
      </c>
    </row>
    <row r="2649" spans="1:3">
      <c r="A2649" s="1" t="s">
        <v>19307</v>
      </c>
      <c r="B2649" s="1" t="s">
        <v>19433</v>
      </c>
      <c r="C2649" s="1" t="s">
        <v>19432</v>
      </c>
    </row>
    <row r="2650" spans="1:3">
      <c r="A2650" s="1" t="s">
        <v>19307</v>
      </c>
      <c r="B2650" s="1" t="s">
        <v>19435</v>
      </c>
      <c r="C2650" s="1" t="s">
        <v>19434</v>
      </c>
    </row>
    <row r="2651" spans="1:3">
      <c r="A2651" s="1" t="s">
        <v>19307</v>
      </c>
      <c r="B2651" s="1" t="s">
        <v>19437</v>
      </c>
      <c r="C2651" s="1" t="s">
        <v>19436</v>
      </c>
    </row>
    <row r="2652" spans="1:3">
      <c r="A2652" s="1" t="s">
        <v>19307</v>
      </c>
      <c r="B2652" s="1" t="s">
        <v>19439</v>
      </c>
      <c r="C2652" s="1" t="s">
        <v>19438</v>
      </c>
    </row>
    <row r="2653" spans="1:3">
      <c r="A2653" s="1" t="s">
        <v>19307</v>
      </c>
      <c r="B2653" s="1" t="s">
        <v>19441</v>
      </c>
      <c r="C2653" s="1" t="s">
        <v>19440</v>
      </c>
    </row>
    <row r="2654" spans="1:3">
      <c r="A2654" s="1" t="s">
        <v>19307</v>
      </c>
      <c r="B2654" s="1" t="s">
        <v>19443</v>
      </c>
      <c r="C2654" s="1" t="s">
        <v>19442</v>
      </c>
    </row>
    <row r="2655" spans="1:3">
      <c r="A2655" s="1" t="s">
        <v>19307</v>
      </c>
      <c r="B2655" s="1" t="s">
        <v>19445</v>
      </c>
      <c r="C2655" s="1" t="s">
        <v>19444</v>
      </c>
    </row>
    <row r="2656" spans="1:3">
      <c r="A2656" s="1" t="s">
        <v>19307</v>
      </c>
      <c r="B2656" s="1" t="s">
        <v>19447</v>
      </c>
      <c r="C2656" s="1" t="s">
        <v>19446</v>
      </c>
    </row>
    <row r="2657" spans="1:3">
      <c r="A2657" s="1" t="s">
        <v>19307</v>
      </c>
      <c r="B2657" s="1" t="s">
        <v>19449</v>
      </c>
      <c r="C2657" s="1" t="s">
        <v>19448</v>
      </c>
    </row>
    <row r="2658" spans="1:3">
      <c r="A2658" s="1" t="s">
        <v>19307</v>
      </c>
      <c r="B2658" s="1" t="s">
        <v>19451</v>
      </c>
      <c r="C2658" s="1" t="s">
        <v>19450</v>
      </c>
    </row>
    <row r="2659" spans="1:3">
      <c r="A2659" s="1" t="s">
        <v>19307</v>
      </c>
      <c r="B2659" s="1" t="s">
        <v>19453</v>
      </c>
      <c r="C2659" s="1" t="s">
        <v>19452</v>
      </c>
    </row>
    <row r="2660" spans="1:3">
      <c r="A2660" s="1" t="s">
        <v>19307</v>
      </c>
      <c r="B2660" s="1" t="s">
        <v>19455</v>
      </c>
      <c r="C2660" s="1" t="s">
        <v>19454</v>
      </c>
    </row>
    <row r="2661" spans="1:3">
      <c r="A2661" s="1" t="s">
        <v>19307</v>
      </c>
      <c r="B2661" s="1" t="s">
        <v>19457</v>
      </c>
      <c r="C2661" s="1" t="s">
        <v>19456</v>
      </c>
    </row>
    <row r="2662" spans="1:3">
      <c r="A2662" s="1" t="s">
        <v>19307</v>
      </c>
      <c r="B2662" s="1" t="s">
        <v>19459</v>
      </c>
      <c r="C2662" s="1" t="s">
        <v>19458</v>
      </c>
    </row>
    <row r="2663" spans="1:3">
      <c r="A2663" s="1" t="s">
        <v>19307</v>
      </c>
      <c r="B2663" s="1" t="s">
        <v>19461</v>
      </c>
      <c r="C2663" s="1" t="s">
        <v>19460</v>
      </c>
    </row>
    <row r="2664" spans="1:3">
      <c r="A2664" s="1" t="s">
        <v>19307</v>
      </c>
      <c r="B2664" s="1" t="s">
        <v>19463</v>
      </c>
      <c r="C2664" s="1" t="s">
        <v>19462</v>
      </c>
    </row>
    <row r="2665" spans="1:3">
      <c r="A2665" s="1" t="s">
        <v>19307</v>
      </c>
      <c r="B2665" s="1" t="s">
        <v>19465</v>
      </c>
      <c r="C2665" s="1" t="s">
        <v>19464</v>
      </c>
    </row>
    <row r="2666" spans="1:3">
      <c r="A2666" s="1" t="s">
        <v>19307</v>
      </c>
      <c r="B2666" s="1" t="s">
        <v>19467</v>
      </c>
      <c r="C2666" s="1" t="s">
        <v>19466</v>
      </c>
    </row>
    <row r="2667" spans="1:3">
      <c r="A2667" s="1" t="s">
        <v>19307</v>
      </c>
      <c r="B2667" s="1" t="s">
        <v>19469</v>
      </c>
      <c r="C2667" s="1" t="s">
        <v>19468</v>
      </c>
    </row>
    <row r="2668" spans="1:3">
      <c r="A2668" s="1" t="s">
        <v>19307</v>
      </c>
      <c r="B2668" s="1" t="s">
        <v>19471</v>
      </c>
      <c r="C2668" s="1" t="s">
        <v>19470</v>
      </c>
    </row>
    <row r="2669" spans="1:3">
      <c r="A2669" s="1" t="s">
        <v>19307</v>
      </c>
      <c r="B2669" s="1" t="s">
        <v>19473</v>
      </c>
      <c r="C2669" s="1" t="s">
        <v>19472</v>
      </c>
    </row>
    <row r="2670" spans="1:3">
      <c r="A2670" s="1" t="s">
        <v>19474</v>
      </c>
      <c r="B2670" s="1" t="s">
        <v>19475</v>
      </c>
      <c r="C2670" s="1" t="s">
        <v>15254</v>
      </c>
    </row>
    <row r="2671" spans="1:3">
      <c r="A2671" s="1" t="s">
        <v>19474</v>
      </c>
      <c r="B2671" s="1" t="s">
        <v>19476</v>
      </c>
      <c r="C2671" s="1" t="s">
        <v>15259</v>
      </c>
    </row>
    <row r="2672" spans="1:3">
      <c r="A2672" s="1" t="s">
        <v>19474</v>
      </c>
      <c r="B2672" s="1" t="s">
        <v>19477</v>
      </c>
      <c r="C2672" s="1" t="s">
        <v>15263</v>
      </c>
    </row>
    <row r="2673" spans="1:3">
      <c r="A2673" s="1" t="s">
        <v>19474</v>
      </c>
      <c r="B2673" s="1" t="s">
        <v>19478</v>
      </c>
      <c r="C2673" s="1" t="s">
        <v>15265</v>
      </c>
    </row>
    <row r="2674" spans="1:3">
      <c r="A2674" s="1" t="s">
        <v>19474</v>
      </c>
      <c r="B2674" s="1" t="s">
        <v>19480</v>
      </c>
      <c r="C2674" s="1" t="s">
        <v>19479</v>
      </c>
    </row>
    <row r="2675" spans="1:3">
      <c r="A2675" s="1" t="s">
        <v>19481</v>
      </c>
      <c r="B2675" s="1" t="s">
        <v>19483</v>
      </c>
      <c r="C2675" s="1" t="s">
        <v>19482</v>
      </c>
    </row>
    <row r="2676" spans="1:3">
      <c r="A2676" s="1" t="s">
        <v>19481</v>
      </c>
      <c r="B2676" s="1" t="s">
        <v>19485</v>
      </c>
      <c r="C2676" s="1" t="s">
        <v>19484</v>
      </c>
    </row>
    <row r="2677" spans="1:3">
      <c r="A2677" s="1" t="s">
        <v>19481</v>
      </c>
      <c r="B2677" s="1" t="s">
        <v>19487</v>
      </c>
      <c r="C2677" s="1" t="s">
        <v>19486</v>
      </c>
    </row>
    <row r="2678" spans="1:3">
      <c r="A2678" s="1" t="s">
        <v>19481</v>
      </c>
      <c r="B2678" s="1" t="s">
        <v>19489</v>
      </c>
      <c r="C2678" s="1" t="s">
        <v>19488</v>
      </c>
    </row>
    <row r="2679" spans="1:3">
      <c r="A2679" s="1" t="s">
        <v>19481</v>
      </c>
      <c r="B2679" s="1" t="s">
        <v>19491</v>
      </c>
      <c r="C2679" s="1" t="s">
        <v>19490</v>
      </c>
    </row>
    <row r="2680" spans="1:3">
      <c r="A2680" s="1" t="s">
        <v>19481</v>
      </c>
      <c r="B2680" s="1" t="s">
        <v>19493</v>
      </c>
      <c r="C2680" s="1" t="s">
        <v>19492</v>
      </c>
    </row>
    <row r="2681" spans="1:3">
      <c r="A2681" s="1" t="s">
        <v>19481</v>
      </c>
      <c r="B2681" s="1" t="s">
        <v>19495</v>
      </c>
      <c r="C2681" s="1" t="s">
        <v>19494</v>
      </c>
    </row>
    <row r="2682" spans="1:3">
      <c r="A2682" s="1" t="s">
        <v>19481</v>
      </c>
      <c r="B2682" s="1" t="s">
        <v>19496</v>
      </c>
      <c r="C2682" s="1" t="s">
        <v>15857</v>
      </c>
    </row>
    <row r="2683" spans="1:3">
      <c r="A2683" s="1" t="s">
        <v>19481</v>
      </c>
      <c r="B2683" s="1" t="s">
        <v>19498</v>
      </c>
      <c r="C2683" s="1" t="s">
        <v>19497</v>
      </c>
    </row>
    <row r="2684" spans="1:3">
      <c r="A2684" s="1" t="s">
        <v>19481</v>
      </c>
      <c r="B2684" s="1" t="s">
        <v>19500</v>
      </c>
      <c r="C2684" s="1" t="s">
        <v>19499</v>
      </c>
    </row>
    <row r="2685" spans="1:3">
      <c r="A2685" s="1" t="s">
        <v>19481</v>
      </c>
      <c r="B2685" s="1" t="s">
        <v>19502</v>
      </c>
      <c r="C2685" s="1" t="s">
        <v>19501</v>
      </c>
    </row>
    <row r="2686" spans="1:3">
      <c r="A2686" s="1" t="s">
        <v>19481</v>
      </c>
      <c r="B2686" s="1" t="s">
        <v>19504</v>
      </c>
      <c r="C2686" s="1" t="s">
        <v>19503</v>
      </c>
    </row>
    <row r="2687" spans="1:3">
      <c r="A2687" s="1" t="s">
        <v>19481</v>
      </c>
      <c r="B2687" s="1" t="s">
        <v>19506</v>
      </c>
      <c r="C2687" s="1" t="s">
        <v>19505</v>
      </c>
    </row>
    <row r="2688" spans="1:3">
      <c r="A2688" s="1" t="s">
        <v>19507</v>
      </c>
      <c r="B2688" s="1" t="s">
        <v>19509</v>
      </c>
      <c r="C2688" s="1" t="s">
        <v>19508</v>
      </c>
    </row>
    <row r="2689" spans="1:3">
      <c r="A2689" s="1" t="s">
        <v>19507</v>
      </c>
      <c r="B2689" s="1" t="s">
        <v>19511</v>
      </c>
      <c r="C2689" s="1" t="s">
        <v>19510</v>
      </c>
    </row>
    <row r="2690" spans="1:3">
      <c r="A2690" s="1" t="s">
        <v>19507</v>
      </c>
      <c r="B2690" s="1" t="s">
        <v>19513</v>
      </c>
      <c r="C2690" s="1" t="s">
        <v>19512</v>
      </c>
    </row>
    <row r="2691" spans="1:3">
      <c r="A2691" s="1" t="s">
        <v>19507</v>
      </c>
      <c r="B2691" s="1" t="s">
        <v>19514</v>
      </c>
      <c r="C2691" s="1" t="s">
        <v>15992</v>
      </c>
    </row>
    <row r="2692" spans="1:3">
      <c r="A2692" s="1" t="s">
        <v>19515</v>
      </c>
      <c r="B2692" s="1" t="s">
        <v>19517</v>
      </c>
      <c r="C2692" s="1" t="s">
        <v>19516</v>
      </c>
    </row>
    <row r="2693" spans="1:3">
      <c r="A2693" s="1" t="s">
        <v>19515</v>
      </c>
      <c r="B2693" s="1" t="s">
        <v>19519</v>
      </c>
      <c r="C2693" s="1" t="s">
        <v>19518</v>
      </c>
    </row>
    <row r="2694" spans="1:3">
      <c r="A2694" s="1" t="s">
        <v>19515</v>
      </c>
      <c r="B2694" s="1" t="s">
        <v>19521</v>
      </c>
      <c r="C2694" s="1" t="s">
        <v>19520</v>
      </c>
    </row>
    <row r="2695" spans="1:3">
      <c r="A2695" s="1" t="s">
        <v>19515</v>
      </c>
      <c r="B2695" s="1" t="s">
        <v>19523</v>
      </c>
      <c r="C2695" s="1" t="s">
        <v>19522</v>
      </c>
    </row>
    <row r="2696" spans="1:3">
      <c r="A2696" s="1" t="s">
        <v>19515</v>
      </c>
      <c r="B2696" s="1" t="s">
        <v>19525</v>
      </c>
      <c r="C2696" s="1" t="s">
        <v>19524</v>
      </c>
    </row>
    <row r="2697" spans="1:3">
      <c r="A2697" s="1" t="s">
        <v>19515</v>
      </c>
      <c r="B2697" s="1" t="s">
        <v>19527</v>
      </c>
      <c r="C2697" s="1" t="s">
        <v>19526</v>
      </c>
    </row>
    <row r="2698" spans="1:3">
      <c r="A2698" s="1" t="s">
        <v>19515</v>
      </c>
      <c r="B2698" s="1" t="s">
        <v>19529</v>
      </c>
      <c r="C2698" s="1" t="s">
        <v>19528</v>
      </c>
    </row>
    <row r="2699" spans="1:3">
      <c r="A2699" s="1" t="s">
        <v>19515</v>
      </c>
      <c r="B2699" s="1" t="s">
        <v>19531</v>
      </c>
      <c r="C2699" s="1" t="s">
        <v>19530</v>
      </c>
    </row>
    <row r="2700" spans="1:3">
      <c r="A2700" s="1" t="s">
        <v>19515</v>
      </c>
      <c r="B2700" s="1" t="s">
        <v>19533</v>
      </c>
      <c r="C2700" s="1" t="s">
        <v>19532</v>
      </c>
    </row>
    <row r="2701" spans="1:3">
      <c r="A2701" s="1" t="s">
        <v>19515</v>
      </c>
      <c r="B2701" s="1" t="s">
        <v>19535</v>
      </c>
      <c r="C2701" s="1" t="s">
        <v>19534</v>
      </c>
    </row>
    <row r="2702" spans="1:3">
      <c r="A2702" s="1" t="s">
        <v>19515</v>
      </c>
      <c r="B2702" s="1" t="s">
        <v>19537</v>
      </c>
      <c r="C2702" s="1" t="s">
        <v>19536</v>
      </c>
    </row>
    <row r="2703" spans="1:3">
      <c r="A2703" s="1" t="s">
        <v>19515</v>
      </c>
      <c r="B2703" s="1" t="s">
        <v>19539</v>
      </c>
      <c r="C2703" s="1" t="s">
        <v>19538</v>
      </c>
    </row>
    <row r="2704" spans="1:3">
      <c r="A2704" s="1" t="s">
        <v>19515</v>
      </c>
      <c r="B2704" s="1" t="s">
        <v>19541</v>
      </c>
      <c r="C2704" s="1" t="s">
        <v>19540</v>
      </c>
    </row>
    <row r="2705" spans="1:3">
      <c r="A2705" s="1" t="s">
        <v>19515</v>
      </c>
      <c r="B2705" s="1" t="s">
        <v>19543</v>
      </c>
      <c r="C2705" s="1" t="s">
        <v>19542</v>
      </c>
    </row>
    <row r="2706" spans="1:3">
      <c r="A2706" s="1" t="s">
        <v>19544</v>
      </c>
      <c r="B2706" s="1" t="s">
        <v>19546</v>
      </c>
      <c r="C2706" s="1" t="s">
        <v>19545</v>
      </c>
    </row>
    <row r="2707" spans="1:3">
      <c r="A2707" s="1" t="s">
        <v>19544</v>
      </c>
      <c r="B2707" s="1" t="s">
        <v>19548</v>
      </c>
      <c r="C2707" s="1" t="s">
        <v>19547</v>
      </c>
    </row>
    <row r="2708" spans="1:3">
      <c r="A2708" s="1" t="s">
        <v>19544</v>
      </c>
      <c r="B2708" s="1" t="s">
        <v>19550</v>
      </c>
      <c r="C2708" s="1" t="s">
        <v>19549</v>
      </c>
    </row>
    <row r="2709" spans="1:3">
      <c r="A2709" s="1" t="s">
        <v>19544</v>
      </c>
      <c r="B2709" s="1" t="s">
        <v>19552</v>
      </c>
      <c r="C2709" s="1" t="s">
        <v>19551</v>
      </c>
    </row>
    <row r="2710" spans="1:3">
      <c r="A2710" s="1" t="s">
        <v>19544</v>
      </c>
      <c r="B2710" s="1" t="s">
        <v>19554</v>
      </c>
      <c r="C2710" s="1" t="s">
        <v>19553</v>
      </c>
    </row>
    <row r="2711" spans="1:3">
      <c r="A2711" s="1" t="s">
        <v>19544</v>
      </c>
      <c r="B2711" s="1" t="s">
        <v>19556</v>
      </c>
      <c r="C2711" s="1" t="s">
        <v>19555</v>
      </c>
    </row>
    <row r="2712" spans="1:3">
      <c r="A2712" s="1" t="s">
        <v>19544</v>
      </c>
      <c r="B2712" s="1" t="s">
        <v>19558</v>
      </c>
      <c r="C2712" s="1" t="s">
        <v>19557</v>
      </c>
    </row>
    <row r="2713" spans="1:3">
      <c r="A2713" s="1" t="s">
        <v>19544</v>
      </c>
      <c r="B2713" s="1" t="s">
        <v>19560</v>
      </c>
      <c r="C2713" s="1" t="s">
        <v>19559</v>
      </c>
    </row>
    <row r="2714" spans="1:3">
      <c r="A2714" s="1" t="s">
        <v>19544</v>
      </c>
      <c r="B2714" s="1" t="s">
        <v>19561</v>
      </c>
      <c r="C2714" s="1" t="s">
        <v>15988</v>
      </c>
    </row>
    <row r="2715" spans="1:3">
      <c r="A2715" s="1" t="s">
        <v>19544</v>
      </c>
      <c r="B2715" s="1" t="s">
        <v>19563</v>
      </c>
      <c r="C2715" s="1" t="s">
        <v>19562</v>
      </c>
    </row>
    <row r="2716" spans="1:3">
      <c r="A2716" s="1" t="s">
        <v>19544</v>
      </c>
      <c r="B2716" s="1" t="s">
        <v>19565</v>
      </c>
      <c r="C2716" s="1" t="s">
        <v>19564</v>
      </c>
    </row>
    <row r="2717" spans="1:3">
      <c r="A2717" s="1" t="s">
        <v>19544</v>
      </c>
      <c r="B2717" s="1" t="s">
        <v>19567</v>
      </c>
      <c r="C2717" s="1" t="s">
        <v>19566</v>
      </c>
    </row>
    <row r="2718" spans="1:3">
      <c r="A2718" s="1" t="s">
        <v>19544</v>
      </c>
      <c r="B2718" s="1" t="s">
        <v>19569</v>
      </c>
      <c r="C2718" s="1" t="s">
        <v>19568</v>
      </c>
    </row>
    <row r="2719" spans="1:3">
      <c r="A2719" s="1" t="s">
        <v>19544</v>
      </c>
      <c r="B2719" s="1" t="s">
        <v>19571</v>
      </c>
      <c r="C2719" s="1" t="s">
        <v>19570</v>
      </c>
    </row>
    <row r="2720" spans="1:3">
      <c r="A2720" s="1" t="s">
        <v>19544</v>
      </c>
      <c r="B2720" s="1" t="s">
        <v>19573</v>
      </c>
      <c r="C2720" s="1" t="s">
        <v>19572</v>
      </c>
    </row>
    <row r="2721" spans="1:3">
      <c r="A2721" s="1" t="s">
        <v>19544</v>
      </c>
      <c r="B2721" s="1" t="s">
        <v>19575</v>
      </c>
      <c r="C2721" s="1" t="s">
        <v>19574</v>
      </c>
    </row>
    <row r="2722" spans="1:3">
      <c r="A2722" s="1" t="s">
        <v>19544</v>
      </c>
      <c r="B2722" s="1" t="s">
        <v>19577</v>
      </c>
      <c r="C2722" s="1" t="s">
        <v>19576</v>
      </c>
    </row>
    <row r="2723" spans="1:3">
      <c r="A2723" s="1" t="s">
        <v>19578</v>
      </c>
      <c r="B2723" s="1" t="s">
        <v>19580</v>
      </c>
      <c r="C2723" s="1" t="s">
        <v>19579</v>
      </c>
    </row>
    <row r="2724" spans="1:3">
      <c r="A2724" s="1" t="s">
        <v>19578</v>
      </c>
      <c r="B2724" s="1" t="s">
        <v>19582</v>
      </c>
      <c r="C2724" s="1" t="s">
        <v>19581</v>
      </c>
    </row>
    <row r="2725" spans="1:3">
      <c r="A2725" s="1" t="s">
        <v>19578</v>
      </c>
      <c r="B2725" s="1" t="s">
        <v>19584</v>
      </c>
      <c r="C2725" s="1" t="s">
        <v>19583</v>
      </c>
    </row>
    <row r="2726" spans="1:3">
      <c r="A2726" s="1" t="s">
        <v>19578</v>
      </c>
      <c r="B2726" s="1" t="s">
        <v>19586</v>
      </c>
      <c r="C2726" s="1" t="s">
        <v>19585</v>
      </c>
    </row>
    <row r="2727" spans="1:3">
      <c r="A2727" s="1" t="s">
        <v>19578</v>
      </c>
      <c r="B2727" s="1" t="s">
        <v>19588</v>
      </c>
      <c r="C2727" s="1" t="s">
        <v>19587</v>
      </c>
    </row>
    <row r="2728" spans="1:3">
      <c r="A2728" s="1" t="s">
        <v>19578</v>
      </c>
      <c r="B2728" s="1" t="s">
        <v>19590</v>
      </c>
      <c r="C2728" s="1" t="s">
        <v>19589</v>
      </c>
    </row>
    <row r="2729" spans="1:3">
      <c r="A2729" s="1" t="s">
        <v>19578</v>
      </c>
      <c r="B2729" s="1" t="s">
        <v>19592</v>
      </c>
      <c r="C2729" s="1" t="s">
        <v>19591</v>
      </c>
    </row>
    <row r="2730" spans="1:3">
      <c r="A2730" s="1" t="s">
        <v>19578</v>
      </c>
      <c r="B2730" s="1" t="s">
        <v>19594</v>
      </c>
      <c r="C2730" s="1" t="s">
        <v>19593</v>
      </c>
    </row>
    <row r="2731" spans="1:3">
      <c r="A2731" s="1" t="s">
        <v>19578</v>
      </c>
      <c r="B2731" s="1" t="s">
        <v>19596</v>
      </c>
      <c r="C2731" s="1" t="s">
        <v>19595</v>
      </c>
    </row>
    <row r="2732" spans="1:3">
      <c r="A2732" s="1" t="s">
        <v>19578</v>
      </c>
      <c r="B2732" s="1" t="s">
        <v>19598</v>
      </c>
      <c r="C2732" s="1" t="s">
        <v>19597</v>
      </c>
    </row>
    <row r="2733" spans="1:3">
      <c r="A2733" s="1" t="s">
        <v>19578</v>
      </c>
      <c r="B2733" s="1" t="s">
        <v>19600</v>
      </c>
      <c r="C2733" s="1" t="s">
        <v>19599</v>
      </c>
    </row>
    <row r="2734" spans="1:3">
      <c r="A2734" s="1" t="s">
        <v>19578</v>
      </c>
      <c r="B2734" s="1" t="s">
        <v>19602</v>
      </c>
      <c r="C2734" s="1" t="s">
        <v>19601</v>
      </c>
    </row>
    <row r="2735" spans="1:3">
      <c r="A2735" s="1" t="s">
        <v>19578</v>
      </c>
      <c r="B2735" s="1" t="s">
        <v>19604</v>
      </c>
      <c r="C2735" s="1" t="s">
        <v>19603</v>
      </c>
    </row>
    <row r="2736" spans="1:3">
      <c r="A2736" s="1" t="s">
        <v>19578</v>
      </c>
      <c r="B2736" s="1" t="s">
        <v>19606</v>
      </c>
      <c r="C2736" s="1" t="s">
        <v>19605</v>
      </c>
    </row>
    <row r="2737" spans="1:3">
      <c r="A2737" s="1" t="s">
        <v>19578</v>
      </c>
      <c r="B2737" s="1" t="s">
        <v>19608</v>
      </c>
      <c r="C2737" s="1" t="s">
        <v>19607</v>
      </c>
    </row>
    <row r="2738" spans="1:3">
      <c r="A2738" s="1" t="s">
        <v>19578</v>
      </c>
      <c r="B2738" s="1" t="s">
        <v>19610</v>
      </c>
      <c r="C2738" s="1" t="s">
        <v>19609</v>
      </c>
    </row>
    <row r="2739" spans="1:3">
      <c r="A2739" s="1" t="s">
        <v>19578</v>
      </c>
      <c r="B2739" s="1" t="s">
        <v>19612</v>
      </c>
      <c r="C2739" s="1" t="s">
        <v>19611</v>
      </c>
    </row>
    <row r="2740" spans="1:3">
      <c r="A2740" s="1" t="s">
        <v>19578</v>
      </c>
      <c r="B2740" s="1" t="s">
        <v>19614</v>
      </c>
      <c r="C2740" s="1" t="s">
        <v>19613</v>
      </c>
    </row>
    <row r="2741" spans="1:3">
      <c r="A2741" s="1" t="s">
        <v>19578</v>
      </c>
      <c r="B2741" s="1" t="s">
        <v>19616</v>
      </c>
      <c r="C2741" s="1" t="s">
        <v>19615</v>
      </c>
    </row>
    <row r="2742" spans="1:3">
      <c r="A2742" s="1" t="s">
        <v>19578</v>
      </c>
      <c r="B2742" s="1" t="s">
        <v>19618</v>
      </c>
      <c r="C2742" s="1" t="s">
        <v>19617</v>
      </c>
    </row>
    <row r="2743" spans="1:3">
      <c r="A2743" s="1" t="s">
        <v>19578</v>
      </c>
      <c r="B2743" s="1" t="s">
        <v>19620</v>
      </c>
      <c r="C2743" s="1" t="s">
        <v>19619</v>
      </c>
    </row>
    <row r="2744" spans="1:3">
      <c r="A2744" s="1" t="s">
        <v>19621</v>
      </c>
      <c r="B2744" s="1" t="s">
        <v>14286</v>
      </c>
      <c r="C2744" s="1" t="s">
        <v>663</v>
      </c>
    </row>
    <row r="2745" spans="1:3">
      <c r="A2745" s="1" t="s">
        <v>19622</v>
      </c>
      <c r="B2745" s="1" t="s">
        <v>19624</v>
      </c>
      <c r="C2745" s="1" t="s">
        <v>19623</v>
      </c>
    </row>
    <row r="2746" spans="1:3">
      <c r="A2746" s="1" t="s">
        <v>19625</v>
      </c>
      <c r="B2746" s="1" t="s">
        <v>19627</v>
      </c>
      <c r="C2746" s="1" t="s">
        <v>19626</v>
      </c>
    </row>
    <row r="2747" spans="1:3">
      <c r="A2747" s="1" t="s">
        <v>19625</v>
      </c>
      <c r="B2747" s="1" t="s">
        <v>19629</v>
      </c>
      <c r="C2747" s="1" t="s">
        <v>19628</v>
      </c>
    </row>
    <row r="2748" spans="1:3">
      <c r="A2748" s="1" t="s">
        <v>19625</v>
      </c>
      <c r="B2748" s="1" t="s">
        <v>19631</v>
      </c>
      <c r="C2748" s="1" t="s">
        <v>19630</v>
      </c>
    </row>
    <row r="2749" spans="1:3">
      <c r="A2749" s="1" t="s">
        <v>19625</v>
      </c>
      <c r="B2749" s="1" t="s">
        <v>19633</v>
      </c>
      <c r="C2749" s="1" t="s">
        <v>19632</v>
      </c>
    </row>
    <row r="2750" spans="1:3">
      <c r="A2750" s="1" t="s">
        <v>19625</v>
      </c>
      <c r="B2750" s="1" t="s">
        <v>19635</v>
      </c>
      <c r="C2750" s="1" t="s">
        <v>19634</v>
      </c>
    </row>
    <row r="2751" spans="1:3">
      <c r="A2751" s="1" t="s">
        <v>19625</v>
      </c>
      <c r="B2751" s="1" t="s">
        <v>19637</v>
      </c>
      <c r="C2751" s="1" t="s">
        <v>19636</v>
      </c>
    </row>
    <row r="2752" spans="1:3">
      <c r="A2752" s="1" t="s">
        <v>19625</v>
      </c>
      <c r="B2752" s="1" t="s">
        <v>19639</v>
      </c>
      <c r="C2752" s="1" t="s">
        <v>19638</v>
      </c>
    </row>
    <row r="2753" spans="1:3">
      <c r="A2753" s="1" t="s">
        <v>19625</v>
      </c>
      <c r="B2753" s="1" t="s">
        <v>19641</v>
      </c>
      <c r="C2753" s="1" t="s">
        <v>19640</v>
      </c>
    </row>
    <row r="2754" spans="1:3">
      <c r="A2754" s="1" t="s">
        <v>19625</v>
      </c>
      <c r="B2754" s="1" t="s">
        <v>19643</v>
      </c>
      <c r="C2754" s="1" t="s">
        <v>19642</v>
      </c>
    </row>
    <row r="2755" spans="1:3">
      <c r="A2755" s="1" t="s">
        <v>19625</v>
      </c>
      <c r="B2755" s="1" t="s">
        <v>19645</v>
      </c>
      <c r="C2755" s="1" t="s">
        <v>19644</v>
      </c>
    </row>
    <row r="2756" spans="1:3">
      <c r="A2756" s="1" t="s">
        <v>19625</v>
      </c>
      <c r="B2756" s="1" t="s">
        <v>19647</v>
      </c>
      <c r="C2756" s="1" t="s">
        <v>19646</v>
      </c>
    </row>
    <row r="2757" spans="1:3">
      <c r="A2757" s="1" t="s">
        <v>19625</v>
      </c>
      <c r="B2757" s="1" t="s">
        <v>19649</v>
      </c>
      <c r="C2757" s="1" t="s">
        <v>19648</v>
      </c>
    </row>
    <row r="2758" spans="1:3">
      <c r="A2758" s="1" t="s">
        <v>19625</v>
      </c>
      <c r="B2758" s="1" t="s">
        <v>19651</v>
      </c>
      <c r="C2758" s="1" t="s">
        <v>19650</v>
      </c>
    </row>
    <row r="2759" spans="1:3">
      <c r="A2759" s="1" t="s">
        <v>19625</v>
      </c>
      <c r="B2759" s="1" t="s">
        <v>19653</v>
      </c>
      <c r="C2759" s="1" t="s">
        <v>19652</v>
      </c>
    </row>
    <row r="2760" spans="1:3">
      <c r="A2760" s="1" t="s">
        <v>19625</v>
      </c>
      <c r="B2760" s="1" t="s">
        <v>19655</v>
      </c>
      <c r="C2760" s="1" t="s">
        <v>19654</v>
      </c>
    </row>
    <row r="2761" spans="1:3">
      <c r="A2761" s="1" t="s">
        <v>19625</v>
      </c>
      <c r="B2761" s="1" t="s">
        <v>19657</v>
      </c>
      <c r="C2761" s="1" t="s">
        <v>19656</v>
      </c>
    </row>
    <row r="2762" spans="1:3">
      <c r="A2762" s="1" t="s">
        <v>19625</v>
      </c>
      <c r="B2762" s="1" t="s">
        <v>19659</v>
      </c>
      <c r="C2762" s="1" t="s">
        <v>19658</v>
      </c>
    </row>
    <row r="2763" spans="1:3">
      <c r="A2763" s="1" t="s">
        <v>19625</v>
      </c>
      <c r="B2763" s="1" t="s">
        <v>19661</v>
      </c>
      <c r="C2763" s="1" t="s">
        <v>19660</v>
      </c>
    </row>
    <row r="2764" spans="1:3">
      <c r="A2764" s="1" t="s">
        <v>19625</v>
      </c>
      <c r="B2764" s="1" t="s">
        <v>19663</v>
      </c>
      <c r="C2764" s="1" t="s">
        <v>19662</v>
      </c>
    </row>
    <row r="2765" spans="1:3">
      <c r="A2765" s="1" t="s">
        <v>19625</v>
      </c>
      <c r="B2765" s="1" t="s">
        <v>19665</v>
      </c>
      <c r="C2765" s="1" t="s">
        <v>19664</v>
      </c>
    </row>
    <row r="2766" spans="1:3">
      <c r="A2766" s="1" t="s">
        <v>19625</v>
      </c>
      <c r="B2766" s="1" t="s">
        <v>19667</v>
      </c>
      <c r="C2766" s="1" t="s">
        <v>19666</v>
      </c>
    </row>
    <row r="2767" spans="1:3">
      <c r="A2767" s="1" t="s">
        <v>19625</v>
      </c>
      <c r="B2767" s="1" t="s">
        <v>19669</v>
      </c>
      <c r="C2767" s="1" t="s">
        <v>19668</v>
      </c>
    </row>
    <row r="2768" spans="1:3">
      <c r="A2768" s="1" t="s">
        <v>19625</v>
      </c>
      <c r="B2768" s="1" t="s">
        <v>19671</v>
      </c>
      <c r="C2768" s="1" t="s">
        <v>19670</v>
      </c>
    </row>
    <row r="2769" spans="1:3">
      <c r="A2769" s="1" t="s">
        <v>19625</v>
      </c>
      <c r="B2769" s="1" t="s">
        <v>19673</v>
      </c>
      <c r="C2769" s="1" t="s">
        <v>19672</v>
      </c>
    </row>
    <row r="2770" spans="1:3">
      <c r="A2770" s="1" t="s">
        <v>19625</v>
      </c>
      <c r="B2770" s="1" t="s">
        <v>19675</v>
      </c>
      <c r="C2770" s="1" t="s">
        <v>19674</v>
      </c>
    </row>
    <row r="2771" spans="1:3">
      <c r="A2771" s="1" t="s">
        <v>19625</v>
      </c>
      <c r="B2771" s="1" t="s">
        <v>19677</v>
      </c>
      <c r="C2771" s="1" t="s">
        <v>19676</v>
      </c>
    </row>
    <row r="2772" spans="1:3">
      <c r="A2772" s="1" t="s">
        <v>19625</v>
      </c>
      <c r="B2772" s="1" t="s">
        <v>19679</v>
      </c>
      <c r="C2772" s="1" t="s">
        <v>19678</v>
      </c>
    </row>
    <row r="2773" spans="1:3">
      <c r="A2773" s="1" t="s">
        <v>19625</v>
      </c>
      <c r="B2773" s="1" t="s">
        <v>19681</v>
      </c>
      <c r="C2773" s="1" t="s">
        <v>19680</v>
      </c>
    </row>
    <row r="2774" spans="1:3">
      <c r="A2774" s="1" t="s">
        <v>19625</v>
      </c>
      <c r="B2774" s="1" t="s">
        <v>19683</v>
      </c>
      <c r="C2774" s="1" t="s">
        <v>19682</v>
      </c>
    </row>
    <row r="2775" spans="1:3">
      <c r="A2775" s="1" t="s">
        <v>19625</v>
      </c>
      <c r="B2775" s="1" t="s">
        <v>19685</v>
      </c>
      <c r="C2775" s="1" t="s">
        <v>19684</v>
      </c>
    </row>
    <row r="2776" spans="1:3">
      <c r="A2776" s="1" t="s">
        <v>19625</v>
      </c>
      <c r="B2776" s="1" t="s">
        <v>19687</v>
      </c>
      <c r="C2776" s="1" t="s">
        <v>19686</v>
      </c>
    </row>
    <row r="2777" spans="1:3">
      <c r="A2777" s="1" t="s">
        <v>19625</v>
      </c>
      <c r="B2777" s="1" t="s">
        <v>19689</v>
      </c>
      <c r="C2777" s="1" t="s">
        <v>19688</v>
      </c>
    </row>
    <row r="2778" spans="1:3">
      <c r="A2778" s="1" t="s">
        <v>19625</v>
      </c>
      <c r="B2778" s="1" t="s">
        <v>19691</v>
      </c>
      <c r="C2778" s="1" t="s">
        <v>19690</v>
      </c>
    </row>
    <row r="2779" spans="1:3">
      <c r="A2779" s="1" t="s">
        <v>19625</v>
      </c>
      <c r="B2779" s="1" t="s">
        <v>19693</v>
      </c>
      <c r="C2779" s="1" t="s">
        <v>19692</v>
      </c>
    </row>
    <row r="2780" spans="1:3">
      <c r="A2780" s="1" t="s">
        <v>19625</v>
      </c>
      <c r="B2780" s="1" t="s">
        <v>19695</v>
      </c>
      <c r="C2780" s="1" t="s">
        <v>19694</v>
      </c>
    </row>
    <row r="2781" spans="1:3">
      <c r="A2781" s="1" t="s">
        <v>19625</v>
      </c>
      <c r="B2781" s="1" t="s">
        <v>19697</v>
      </c>
      <c r="C2781" s="1" t="s">
        <v>19696</v>
      </c>
    </row>
    <row r="2782" spans="1:3">
      <c r="A2782" s="1" t="s">
        <v>19625</v>
      </c>
      <c r="B2782" s="1" t="s">
        <v>19699</v>
      </c>
      <c r="C2782" s="1" t="s">
        <v>19698</v>
      </c>
    </row>
    <row r="2783" spans="1:3">
      <c r="A2783" s="1" t="s">
        <v>19625</v>
      </c>
      <c r="B2783" s="1" t="s">
        <v>19701</v>
      </c>
      <c r="C2783" s="1" t="s">
        <v>19700</v>
      </c>
    </row>
    <row r="2784" spans="1:3">
      <c r="A2784" s="1" t="s">
        <v>19625</v>
      </c>
      <c r="B2784" s="1" t="s">
        <v>19703</v>
      </c>
      <c r="C2784" s="1" t="s">
        <v>19702</v>
      </c>
    </row>
    <row r="2785" spans="1:3">
      <c r="A2785" s="1" t="s">
        <v>19625</v>
      </c>
      <c r="B2785" s="1" t="s">
        <v>19705</v>
      </c>
      <c r="C2785" s="1" t="s">
        <v>19704</v>
      </c>
    </row>
    <row r="2786" spans="1:3">
      <c r="A2786" s="1" t="s">
        <v>19625</v>
      </c>
      <c r="B2786" s="1" t="s">
        <v>19707</v>
      </c>
      <c r="C2786" s="1" t="s">
        <v>19706</v>
      </c>
    </row>
    <row r="2787" spans="1:3">
      <c r="A2787" s="1" t="s">
        <v>19625</v>
      </c>
      <c r="B2787" s="1" t="s">
        <v>19709</v>
      </c>
      <c r="C2787" s="1" t="s">
        <v>19708</v>
      </c>
    </row>
    <row r="2788" spans="1:3">
      <c r="A2788" s="1" t="s">
        <v>19625</v>
      </c>
      <c r="B2788" s="1" t="s">
        <v>19711</v>
      </c>
      <c r="C2788" s="1" t="s">
        <v>19710</v>
      </c>
    </row>
    <row r="2789" spans="1:3">
      <c r="A2789" s="1" t="s">
        <v>19625</v>
      </c>
      <c r="B2789" s="1" t="s">
        <v>19713</v>
      </c>
      <c r="C2789" s="1" t="s">
        <v>19712</v>
      </c>
    </row>
    <row r="2790" spans="1:3">
      <c r="A2790" s="1" t="s">
        <v>19625</v>
      </c>
      <c r="B2790" s="1" t="s">
        <v>19715</v>
      </c>
      <c r="C2790" s="1" t="s">
        <v>19714</v>
      </c>
    </row>
    <row r="2791" spans="1:3">
      <c r="A2791" s="1" t="s">
        <v>19625</v>
      </c>
      <c r="B2791" s="1" t="s">
        <v>19717</v>
      </c>
      <c r="C2791" s="1" t="s">
        <v>19716</v>
      </c>
    </row>
    <row r="2792" spans="1:3">
      <c r="A2792" s="1" t="s">
        <v>19625</v>
      </c>
      <c r="B2792" s="1" t="s">
        <v>19719</v>
      </c>
      <c r="C2792" s="1" t="s">
        <v>19718</v>
      </c>
    </row>
    <row r="2793" spans="1:3">
      <c r="A2793" s="1" t="s">
        <v>19625</v>
      </c>
      <c r="B2793" s="1" t="s">
        <v>19721</v>
      </c>
      <c r="C2793" s="1" t="s">
        <v>19720</v>
      </c>
    </row>
    <row r="2794" spans="1:3">
      <c r="A2794" s="1" t="s">
        <v>19625</v>
      </c>
      <c r="B2794" s="1" t="s">
        <v>19723</v>
      </c>
      <c r="C2794" s="1" t="s">
        <v>19722</v>
      </c>
    </row>
    <row r="2795" spans="1:3">
      <c r="A2795" s="1" t="s">
        <v>19625</v>
      </c>
      <c r="B2795" s="1" t="s">
        <v>19725</v>
      </c>
      <c r="C2795" s="1" t="s">
        <v>19724</v>
      </c>
    </row>
    <row r="2796" spans="1:3">
      <c r="A2796" s="1" t="s">
        <v>19625</v>
      </c>
      <c r="B2796" s="1" t="s">
        <v>19727</v>
      </c>
      <c r="C2796" s="1" t="s">
        <v>19726</v>
      </c>
    </row>
    <row r="2797" spans="1:3">
      <c r="A2797" s="1" t="s">
        <v>19625</v>
      </c>
      <c r="B2797" s="1" t="s">
        <v>19729</v>
      </c>
      <c r="C2797" s="1" t="s">
        <v>19728</v>
      </c>
    </row>
    <row r="2798" spans="1:3">
      <c r="A2798" s="1" t="s">
        <v>19625</v>
      </c>
      <c r="B2798" s="1" t="s">
        <v>19731</v>
      </c>
      <c r="C2798" s="1" t="s">
        <v>19730</v>
      </c>
    </row>
    <row r="2799" spans="1:3">
      <c r="A2799" s="1" t="s">
        <v>19625</v>
      </c>
      <c r="B2799" s="1" t="s">
        <v>19733</v>
      </c>
      <c r="C2799" s="1" t="s">
        <v>19732</v>
      </c>
    </row>
    <row r="2800" spans="1:3">
      <c r="A2800" s="1" t="s">
        <v>19625</v>
      </c>
      <c r="B2800" s="1" t="s">
        <v>19735</v>
      </c>
      <c r="C2800" s="1" t="s">
        <v>19734</v>
      </c>
    </row>
    <row r="2801" spans="1:3">
      <c r="A2801" s="1" t="s">
        <v>19625</v>
      </c>
      <c r="B2801" s="1" t="s">
        <v>19737</v>
      </c>
      <c r="C2801" s="1" t="s">
        <v>19736</v>
      </c>
    </row>
    <row r="2802" spans="1:3">
      <c r="A2802" s="1" t="s">
        <v>19625</v>
      </c>
      <c r="B2802" s="1" t="s">
        <v>19739</v>
      </c>
      <c r="C2802" s="1" t="s">
        <v>19738</v>
      </c>
    </row>
    <row r="2803" spans="1:3">
      <c r="A2803" s="1" t="s">
        <v>19625</v>
      </c>
      <c r="B2803" s="1" t="s">
        <v>19741</v>
      </c>
      <c r="C2803" s="1" t="s">
        <v>19740</v>
      </c>
    </row>
    <row r="2804" spans="1:3">
      <c r="A2804" s="1" t="s">
        <v>19625</v>
      </c>
      <c r="B2804" s="1" t="s">
        <v>19743</v>
      </c>
      <c r="C2804" s="1" t="s">
        <v>19742</v>
      </c>
    </row>
    <row r="2805" spans="1:3">
      <c r="A2805" s="1" t="s">
        <v>19625</v>
      </c>
      <c r="B2805" s="1" t="s">
        <v>19745</v>
      </c>
      <c r="C2805" s="1" t="s">
        <v>19744</v>
      </c>
    </row>
    <row r="2806" spans="1:3">
      <c r="A2806" s="1" t="s">
        <v>19625</v>
      </c>
      <c r="B2806" s="1" t="s">
        <v>19747</v>
      </c>
      <c r="C2806" s="1" t="s">
        <v>19746</v>
      </c>
    </row>
    <row r="2807" spans="1:3">
      <c r="A2807" s="1" t="s">
        <v>19625</v>
      </c>
      <c r="B2807" s="1" t="s">
        <v>19749</v>
      </c>
      <c r="C2807" s="1" t="s">
        <v>19748</v>
      </c>
    </row>
    <row r="2808" spans="1:3">
      <c r="A2808" s="1" t="s">
        <v>19625</v>
      </c>
      <c r="B2808" s="1" t="s">
        <v>19751</v>
      </c>
      <c r="C2808" s="1" t="s">
        <v>19750</v>
      </c>
    </row>
    <row r="2809" spans="1:3">
      <c r="A2809" s="1" t="s">
        <v>19625</v>
      </c>
      <c r="B2809" s="1" t="s">
        <v>19753</v>
      </c>
      <c r="C2809" s="1" t="s">
        <v>19752</v>
      </c>
    </row>
    <row r="2810" spans="1:3">
      <c r="A2810" s="1" t="s">
        <v>19625</v>
      </c>
      <c r="B2810" s="1" t="s">
        <v>19755</v>
      </c>
      <c r="C2810" s="1" t="s">
        <v>19754</v>
      </c>
    </row>
    <row r="2811" spans="1:3">
      <c r="A2811" s="1" t="s">
        <v>19625</v>
      </c>
      <c r="B2811" s="1" t="s">
        <v>19757</v>
      </c>
      <c r="C2811" s="1" t="s">
        <v>19756</v>
      </c>
    </row>
    <row r="2812" spans="1:3">
      <c r="A2812" s="1" t="s">
        <v>19625</v>
      </c>
      <c r="B2812" s="1" t="s">
        <v>19759</v>
      </c>
      <c r="C2812" s="1" t="s">
        <v>19758</v>
      </c>
    </row>
    <row r="2813" spans="1:3">
      <c r="A2813" s="1" t="s">
        <v>19625</v>
      </c>
      <c r="B2813" s="1" t="s">
        <v>19761</v>
      </c>
      <c r="C2813" s="1" t="s">
        <v>19760</v>
      </c>
    </row>
    <row r="2814" spans="1:3">
      <c r="A2814" s="1" t="s">
        <v>19625</v>
      </c>
      <c r="B2814" s="1" t="s">
        <v>19763</v>
      </c>
      <c r="C2814" s="1" t="s">
        <v>19762</v>
      </c>
    </row>
    <row r="2815" spans="1:3">
      <c r="A2815" s="1" t="s">
        <v>19625</v>
      </c>
      <c r="B2815" s="1" t="s">
        <v>19765</v>
      </c>
      <c r="C2815" s="1" t="s">
        <v>19764</v>
      </c>
    </row>
    <row r="2816" spans="1:3">
      <c r="A2816" s="1" t="s">
        <v>19625</v>
      </c>
      <c r="B2816" s="1" t="s">
        <v>19767</v>
      </c>
      <c r="C2816" s="1" t="s">
        <v>19766</v>
      </c>
    </row>
    <row r="2817" spans="1:3">
      <c r="A2817" s="1" t="s">
        <v>19625</v>
      </c>
      <c r="B2817" s="1" t="s">
        <v>19769</v>
      </c>
      <c r="C2817" s="1" t="s">
        <v>19768</v>
      </c>
    </row>
    <row r="2818" spans="1:3">
      <c r="A2818" s="1" t="s">
        <v>19625</v>
      </c>
      <c r="B2818" s="1" t="s">
        <v>19771</v>
      </c>
      <c r="C2818" s="1" t="s">
        <v>19770</v>
      </c>
    </row>
    <row r="2819" spans="1:3">
      <c r="A2819" s="1" t="s">
        <v>19625</v>
      </c>
      <c r="B2819" s="1" t="s">
        <v>19773</v>
      </c>
      <c r="C2819" s="1" t="s">
        <v>19772</v>
      </c>
    </row>
    <row r="2820" spans="1:3">
      <c r="A2820" s="1" t="s">
        <v>19625</v>
      </c>
      <c r="B2820" s="1" t="s">
        <v>19775</v>
      </c>
      <c r="C2820" s="1" t="s">
        <v>19774</v>
      </c>
    </row>
    <row r="2821" spans="1:3">
      <c r="A2821" s="1" t="s">
        <v>19625</v>
      </c>
      <c r="B2821" s="1" t="s">
        <v>19777</v>
      </c>
      <c r="C2821" s="1" t="s">
        <v>19776</v>
      </c>
    </row>
    <row r="2822" spans="1:3">
      <c r="A2822" s="1" t="s">
        <v>19625</v>
      </c>
      <c r="B2822" s="1" t="s">
        <v>19779</v>
      </c>
      <c r="C2822" s="1" t="s">
        <v>19778</v>
      </c>
    </row>
    <row r="2823" spans="1:3">
      <c r="A2823" s="1" t="s">
        <v>19625</v>
      </c>
      <c r="B2823" s="1" t="s">
        <v>19781</v>
      </c>
      <c r="C2823" s="1" t="s">
        <v>19780</v>
      </c>
    </row>
    <row r="2824" spans="1:3">
      <c r="A2824" s="1" t="s">
        <v>19625</v>
      </c>
      <c r="B2824" s="1" t="s">
        <v>19783</v>
      </c>
      <c r="C2824" s="1" t="s">
        <v>19782</v>
      </c>
    </row>
    <row r="2825" spans="1:3">
      <c r="A2825" s="1" t="s">
        <v>19625</v>
      </c>
      <c r="B2825" s="1" t="s">
        <v>19785</v>
      </c>
      <c r="C2825" s="1" t="s">
        <v>19784</v>
      </c>
    </row>
    <row r="2826" spans="1:3">
      <c r="A2826" s="1" t="s">
        <v>19625</v>
      </c>
      <c r="B2826" s="1" t="s">
        <v>19787</v>
      </c>
      <c r="C2826" s="1" t="s">
        <v>19786</v>
      </c>
    </row>
    <row r="2827" spans="1:3">
      <c r="A2827" s="1" t="s">
        <v>19625</v>
      </c>
      <c r="B2827" s="1" t="s">
        <v>19789</v>
      </c>
      <c r="C2827" s="1" t="s">
        <v>19788</v>
      </c>
    </row>
    <row r="2828" spans="1:3">
      <c r="A2828" s="1" t="s">
        <v>19625</v>
      </c>
      <c r="B2828" s="1" t="s">
        <v>19791</v>
      </c>
      <c r="C2828" s="1" t="s">
        <v>19790</v>
      </c>
    </row>
    <row r="2829" spans="1:3">
      <c r="A2829" s="1" t="s">
        <v>19625</v>
      </c>
      <c r="B2829" s="1" t="s">
        <v>19793</v>
      </c>
      <c r="C2829" s="1" t="s">
        <v>19792</v>
      </c>
    </row>
    <row r="2830" spans="1:3">
      <c r="A2830" s="1" t="s">
        <v>19625</v>
      </c>
      <c r="B2830" s="1" t="s">
        <v>19795</v>
      </c>
      <c r="C2830" s="1" t="s">
        <v>19794</v>
      </c>
    </row>
    <row r="2831" spans="1:3">
      <c r="A2831" s="1" t="s">
        <v>19625</v>
      </c>
      <c r="B2831" s="1" t="s">
        <v>19797</v>
      </c>
      <c r="C2831" s="1" t="s">
        <v>19796</v>
      </c>
    </row>
    <row r="2832" spans="1:3">
      <c r="A2832" s="1" t="s">
        <v>19625</v>
      </c>
      <c r="B2832" s="1" t="s">
        <v>19799</v>
      </c>
      <c r="C2832" s="1" t="s">
        <v>19798</v>
      </c>
    </row>
    <row r="2833" spans="1:3">
      <c r="A2833" s="1" t="s">
        <v>19625</v>
      </c>
      <c r="B2833" s="1" t="s">
        <v>19801</v>
      </c>
      <c r="C2833" s="1" t="s">
        <v>19800</v>
      </c>
    </row>
    <row r="2834" spans="1:3">
      <c r="A2834" s="1" t="s">
        <v>19625</v>
      </c>
      <c r="B2834" s="1" t="s">
        <v>19803</v>
      </c>
      <c r="C2834" s="1" t="s">
        <v>19802</v>
      </c>
    </row>
    <row r="2835" spans="1:3">
      <c r="A2835" s="1" t="s">
        <v>19625</v>
      </c>
      <c r="B2835" s="1" t="s">
        <v>19805</v>
      </c>
      <c r="C2835" s="1" t="s">
        <v>19804</v>
      </c>
    </row>
    <row r="2836" spans="1:3">
      <c r="A2836" s="1" t="s">
        <v>19625</v>
      </c>
      <c r="B2836" s="1" t="s">
        <v>19807</v>
      </c>
      <c r="C2836" s="1" t="s">
        <v>19806</v>
      </c>
    </row>
    <row r="2837" spans="1:3">
      <c r="A2837" s="1" t="s">
        <v>19625</v>
      </c>
      <c r="B2837" s="1" t="s">
        <v>19809</v>
      </c>
      <c r="C2837" s="1" t="s">
        <v>19808</v>
      </c>
    </row>
    <row r="2838" spans="1:3">
      <c r="A2838" s="1" t="s">
        <v>19625</v>
      </c>
      <c r="B2838" s="1" t="s">
        <v>19811</v>
      </c>
      <c r="C2838" s="1" t="s">
        <v>19810</v>
      </c>
    </row>
    <row r="2839" spans="1:3">
      <c r="A2839" s="1" t="s">
        <v>19625</v>
      </c>
      <c r="B2839" s="1" t="s">
        <v>19813</v>
      </c>
      <c r="C2839" s="1" t="s">
        <v>19812</v>
      </c>
    </row>
    <row r="2840" spans="1:3">
      <c r="A2840" s="1" t="s">
        <v>19625</v>
      </c>
      <c r="B2840" s="1" t="s">
        <v>19815</v>
      </c>
      <c r="C2840" s="1" t="s">
        <v>19814</v>
      </c>
    </row>
    <row r="2841" spans="1:3">
      <c r="A2841" s="1" t="s">
        <v>19625</v>
      </c>
      <c r="B2841" s="1" t="s">
        <v>19817</v>
      </c>
      <c r="C2841" s="1" t="s">
        <v>19816</v>
      </c>
    </row>
    <row r="2842" spans="1:3">
      <c r="A2842" s="1" t="s">
        <v>19625</v>
      </c>
      <c r="B2842" s="1" t="s">
        <v>19819</v>
      </c>
      <c r="C2842" s="1" t="s">
        <v>19818</v>
      </c>
    </row>
    <row r="2843" spans="1:3">
      <c r="A2843" s="1" t="s">
        <v>19625</v>
      </c>
      <c r="B2843" s="1" t="s">
        <v>19821</v>
      </c>
      <c r="C2843" s="1" t="s">
        <v>19820</v>
      </c>
    </row>
    <row r="2844" spans="1:3">
      <c r="A2844" s="1" t="s">
        <v>19625</v>
      </c>
      <c r="B2844" s="1" t="s">
        <v>19823</v>
      </c>
      <c r="C2844" s="1" t="s">
        <v>19822</v>
      </c>
    </row>
    <row r="2845" spans="1:3">
      <c r="A2845" s="1" t="s">
        <v>19625</v>
      </c>
      <c r="B2845" s="1" t="s">
        <v>19825</v>
      </c>
      <c r="C2845" s="1" t="s">
        <v>19824</v>
      </c>
    </row>
    <row r="2846" spans="1:3">
      <c r="A2846" s="1" t="s">
        <v>19625</v>
      </c>
      <c r="B2846" s="1" t="s">
        <v>19827</v>
      </c>
      <c r="C2846" s="1" t="s">
        <v>19826</v>
      </c>
    </row>
    <row r="2847" spans="1:3">
      <c r="A2847" s="1" t="s">
        <v>19625</v>
      </c>
      <c r="B2847" s="1" t="s">
        <v>19829</v>
      </c>
      <c r="C2847" s="1" t="s">
        <v>19828</v>
      </c>
    </row>
    <row r="2848" spans="1:3">
      <c r="A2848" s="1" t="s">
        <v>19625</v>
      </c>
      <c r="B2848" s="1" t="s">
        <v>19831</v>
      </c>
      <c r="C2848" s="1" t="s">
        <v>19830</v>
      </c>
    </row>
    <row r="2849" spans="1:3">
      <c r="A2849" s="1" t="s">
        <v>19625</v>
      </c>
      <c r="B2849" s="1" t="s">
        <v>19833</v>
      </c>
      <c r="C2849" s="1" t="s">
        <v>19832</v>
      </c>
    </row>
    <row r="2850" spans="1:3">
      <c r="A2850" s="1" t="s">
        <v>19625</v>
      </c>
      <c r="B2850" s="1" t="s">
        <v>19835</v>
      </c>
      <c r="C2850" s="1" t="s">
        <v>19834</v>
      </c>
    </row>
    <row r="2851" spans="1:3">
      <c r="A2851" s="1" t="s">
        <v>19625</v>
      </c>
      <c r="B2851" s="1" t="s">
        <v>19837</v>
      </c>
      <c r="C2851" s="1" t="s">
        <v>19836</v>
      </c>
    </row>
    <row r="2852" spans="1:3">
      <c r="A2852" s="1" t="s">
        <v>19625</v>
      </c>
      <c r="B2852" s="1" t="s">
        <v>19839</v>
      </c>
      <c r="C2852" s="1" t="s">
        <v>19838</v>
      </c>
    </row>
    <row r="2853" spans="1:3">
      <c r="A2853" s="1" t="s">
        <v>19625</v>
      </c>
      <c r="B2853" s="1" t="s">
        <v>19841</v>
      </c>
      <c r="C2853" s="1" t="s">
        <v>19840</v>
      </c>
    </row>
    <row r="2854" spans="1:3">
      <c r="A2854" s="1" t="s">
        <v>19625</v>
      </c>
      <c r="B2854" s="1" t="s">
        <v>19843</v>
      </c>
      <c r="C2854" s="1" t="s">
        <v>19842</v>
      </c>
    </row>
    <row r="2855" spans="1:3">
      <c r="A2855" s="1" t="s">
        <v>19625</v>
      </c>
      <c r="B2855" s="1" t="s">
        <v>19845</v>
      </c>
      <c r="C2855" s="1" t="s">
        <v>19844</v>
      </c>
    </row>
    <row r="2856" spans="1:3">
      <c r="A2856" s="1" t="s">
        <v>19625</v>
      </c>
      <c r="B2856" s="1" t="s">
        <v>19847</v>
      </c>
      <c r="C2856" s="1" t="s">
        <v>19846</v>
      </c>
    </row>
    <row r="2857" spans="1:3">
      <c r="A2857" s="1" t="s">
        <v>19625</v>
      </c>
      <c r="B2857" s="1" t="s">
        <v>19849</v>
      </c>
      <c r="C2857" s="1" t="s">
        <v>19848</v>
      </c>
    </row>
    <row r="2858" spans="1:3">
      <c r="A2858" s="1" t="s">
        <v>19625</v>
      </c>
      <c r="B2858" s="1" t="s">
        <v>19851</v>
      </c>
      <c r="C2858" s="1" t="s">
        <v>19850</v>
      </c>
    </row>
    <row r="2859" spans="1:3">
      <c r="A2859" s="1" t="s">
        <v>19625</v>
      </c>
      <c r="B2859" s="1" t="s">
        <v>19853</v>
      </c>
      <c r="C2859" s="1" t="s">
        <v>19852</v>
      </c>
    </row>
    <row r="2860" spans="1:3">
      <c r="A2860" s="1" t="s">
        <v>19625</v>
      </c>
      <c r="B2860" s="1" t="s">
        <v>19855</v>
      </c>
      <c r="C2860" s="1" t="s">
        <v>19854</v>
      </c>
    </row>
    <row r="2861" spans="1:3">
      <c r="A2861" s="1" t="s">
        <v>19625</v>
      </c>
      <c r="B2861" s="1" t="s">
        <v>19857</v>
      </c>
      <c r="C2861" s="1" t="s">
        <v>19856</v>
      </c>
    </row>
    <row r="2862" spans="1:3">
      <c r="A2862" s="1" t="s">
        <v>19625</v>
      </c>
      <c r="B2862" s="1" t="s">
        <v>19859</v>
      </c>
      <c r="C2862" s="1" t="s">
        <v>19858</v>
      </c>
    </row>
    <row r="2863" spans="1:3">
      <c r="A2863" s="1" t="s">
        <v>19625</v>
      </c>
      <c r="B2863" s="1" t="s">
        <v>19861</v>
      </c>
      <c r="C2863" s="1" t="s">
        <v>19860</v>
      </c>
    </row>
    <row r="2864" spans="1:3">
      <c r="A2864" s="1" t="s">
        <v>19625</v>
      </c>
      <c r="B2864" s="1" t="s">
        <v>19863</v>
      </c>
      <c r="C2864" s="1" t="s">
        <v>19862</v>
      </c>
    </row>
    <row r="2865" spans="1:3">
      <c r="A2865" s="1" t="s">
        <v>19625</v>
      </c>
      <c r="B2865" s="1" t="s">
        <v>19865</v>
      </c>
      <c r="C2865" s="1" t="s">
        <v>19864</v>
      </c>
    </row>
    <row r="2866" spans="1:3">
      <c r="A2866" s="1" t="s">
        <v>19625</v>
      </c>
      <c r="B2866" s="1" t="s">
        <v>19867</v>
      </c>
      <c r="C2866" s="1" t="s">
        <v>19866</v>
      </c>
    </row>
    <row r="2867" spans="1:3">
      <c r="A2867" s="1" t="s">
        <v>19625</v>
      </c>
      <c r="B2867" s="1" t="s">
        <v>19869</v>
      </c>
      <c r="C2867" s="1" t="s">
        <v>19868</v>
      </c>
    </row>
    <row r="2868" spans="1:3">
      <c r="A2868" s="1" t="s">
        <v>19625</v>
      </c>
      <c r="B2868" s="1" t="s">
        <v>19871</v>
      </c>
      <c r="C2868" s="1" t="s">
        <v>19870</v>
      </c>
    </row>
    <row r="2869" spans="1:3">
      <c r="A2869" s="1" t="s">
        <v>19625</v>
      </c>
      <c r="B2869" s="1" t="s">
        <v>19873</v>
      </c>
      <c r="C2869" s="1" t="s">
        <v>19872</v>
      </c>
    </row>
    <row r="2870" spans="1:3">
      <c r="A2870" s="1" t="s">
        <v>19625</v>
      </c>
      <c r="B2870" s="1" t="s">
        <v>19875</v>
      </c>
      <c r="C2870" s="1" t="s">
        <v>19874</v>
      </c>
    </row>
    <row r="2871" spans="1:3">
      <c r="A2871" s="1" t="s">
        <v>19625</v>
      </c>
      <c r="B2871" s="1" t="s">
        <v>19877</v>
      </c>
      <c r="C2871" s="1" t="s">
        <v>19876</v>
      </c>
    </row>
    <row r="2872" spans="1:3">
      <c r="A2872" s="1" t="s">
        <v>19625</v>
      </c>
      <c r="B2872" s="1" t="s">
        <v>19879</v>
      </c>
      <c r="C2872" s="1" t="s">
        <v>19878</v>
      </c>
    </row>
    <row r="2873" spans="1:3">
      <c r="A2873" s="1" t="s">
        <v>19625</v>
      </c>
      <c r="B2873" s="1" t="s">
        <v>19881</v>
      </c>
      <c r="C2873" s="1" t="s">
        <v>19880</v>
      </c>
    </row>
    <row r="2874" spans="1:3">
      <c r="A2874" s="1" t="s">
        <v>19625</v>
      </c>
      <c r="B2874" s="1" t="s">
        <v>19883</v>
      </c>
      <c r="C2874" s="1" t="s">
        <v>19882</v>
      </c>
    </row>
    <row r="2875" spans="1:3">
      <c r="A2875" s="1" t="s">
        <v>19625</v>
      </c>
      <c r="B2875" s="1" t="s">
        <v>19885</v>
      </c>
      <c r="C2875" s="1" t="s">
        <v>19884</v>
      </c>
    </row>
    <row r="2876" spans="1:3">
      <c r="A2876" s="1" t="s">
        <v>19625</v>
      </c>
      <c r="B2876" s="1" t="s">
        <v>19887</v>
      </c>
      <c r="C2876" s="1" t="s">
        <v>19886</v>
      </c>
    </row>
    <row r="2877" spans="1:3">
      <c r="A2877" s="1" t="s">
        <v>19625</v>
      </c>
      <c r="B2877" s="1" t="s">
        <v>19888</v>
      </c>
      <c r="C2877" s="1" t="s">
        <v>14744</v>
      </c>
    </row>
    <row r="2878" spans="1:3">
      <c r="A2878" s="1" t="s">
        <v>19625</v>
      </c>
      <c r="B2878" s="1" t="s">
        <v>19890</v>
      </c>
      <c r="C2878" s="1" t="s">
        <v>19889</v>
      </c>
    </row>
    <row r="2879" spans="1:3">
      <c r="A2879" s="1" t="s">
        <v>19625</v>
      </c>
      <c r="B2879" s="1" t="s">
        <v>19892</v>
      </c>
      <c r="C2879" s="1" t="s">
        <v>19891</v>
      </c>
    </row>
    <row r="2880" spans="1:3">
      <c r="A2880" s="1" t="s">
        <v>19625</v>
      </c>
      <c r="B2880" s="1" t="s">
        <v>19894</v>
      </c>
      <c r="C2880" s="1" t="s">
        <v>19893</v>
      </c>
    </row>
    <row r="2881" spans="1:3">
      <c r="A2881" s="1" t="s">
        <v>19625</v>
      </c>
      <c r="B2881" s="1" t="s">
        <v>19896</v>
      </c>
      <c r="C2881" s="1" t="s">
        <v>19895</v>
      </c>
    </row>
    <row r="2882" spans="1:3">
      <c r="A2882" s="1" t="s">
        <v>19625</v>
      </c>
      <c r="B2882" s="1" t="s">
        <v>19898</v>
      </c>
      <c r="C2882" s="1" t="s">
        <v>19897</v>
      </c>
    </row>
    <row r="2883" spans="1:3">
      <c r="A2883" s="1" t="s">
        <v>19625</v>
      </c>
      <c r="B2883" s="1" t="s">
        <v>19900</v>
      </c>
      <c r="C2883" s="1" t="s">
        <v>19899</v>
      </c>
    </row>
    <row r="2884" spans="1:3">
      <c r="A2884" s="1" t="s">
        <v>19625</v>
      </c>
      <c r="B2884" s="1" t="s">
        <v>19902</v>
      </c>
      <c r="C2884" s="1" t="s">
        <v>19901</v>
      </c>
    </row>
    <row r="2885" spans="1:3">
      <c r="A2885" s="1" t="s">
        <v>19625</v>
      </c>
      <c r="B2885" s="1" t="s">
        <v>19904</v>
      </c>
      <c r="C2885" s="1" t="s">
        <v>19903</v>
      </c>
    </row>
    <row r="2886" spans="1:3">
      <c r="A2886" s="1" t="s">
        <v>19625</v>
      </c>
      <c r="B2886" s="1" t="s">
        <v>19906</v>
      </c>
      <c r="C2886" s="1" t="s">
        <v>19905</v>
      </c>
    </row>
    <row r="2887" spans="1:3">
      <c r="A2887" s="1" t="s">
        <v>19625</v>
      </c>
      <c r="B2887" s="1" t="s">
        <v>19908</v>
      </c>
      <c r="C2887" s="1" t="s">
        <v>19907</v>
      </c>
    </row>
    <row r="2888" spans="1:3">
      <c r="A2888" s="1" t="s">
        <v>19625</v>
      </c>
      <c r="B2888" s="1" t="s">
        <v>19910</v>
      </c>
      <c r="C2888" s="1" t="s">
        <v>19909</v>
      </c>
    </row>
    <row r="2889" spans="1:3">
      <c r="A2889" s="1" t="s">
        <v>19625</v>
      </c>
      <c r="B2889" s="1" t="s">
        <v>19912</v>
      </c>
      <c r="C2889" s="1" t="s">
        <v>19911</v>
      </c>
    </row>
    <row r="2890" spans="1:3">
      <c r="A2890" s="1" t="s">
        <v>19625</v>
      </c>
      <c r="B2890" s="1" t="s">
        <v>19914</v>
      </c>
      <c r="C2890" s="1" t="s">
        <v>19913</v>
      </c>
    </row>
    <row r="2891" spans="1:3">
      <c r="A2891" s="1" t="s">
        <v>19625</v>
      </c>
      <c r="B2891" s="1" t="s">
        <v>19916</v>
      </c>
      <c r="C2891" s="1" t="s">
        <v>19915</v>
      </c>
    </row>
    <row r="2892" spans="1:3">
      <c r="A2892" s="1" t="s">
        <v>19625</v>
      </c>
      <c r="B2892" s="1" t="s">
        <v>19918</v>
      </c>
      <c r="C2892" s="1" t="s">
        <v>19917</v>
      </c>
    </row>
    <row r="2893" spans="1:3">
      <c r="A2893" s="1" t="s">
        <v>19625</v>
      </c>
      <c r="B2893" s="1" t="s">
        <v>19920</v>
      </c>
      <c r="C2893" s="1" t="s">
        <v>19919</v>
      </c>
    </row>
    <row r="2894" spans="1:3">
      <c r="A2894" s="1" t="s">
        <v>19625</v>
      </c>
      <c r="B2894" s="1" t="s">
        <v>19922</v>
      </c>
      <c r="C2894" s="1" t="s">
        <v>19921</v>
      </c>
    </row>
    <row r="2895" spans="1:3">
      <c r="A2895" s="1" t="s">
        <v>19625</v>
      </c>
      <c r="B2895" s="1" t="s">
        <v>19924</v>
      </c>
      <c r="C2895" s="1" t="s">
        <v>19923</v>
      </c>
    </row>
    <row r="2896" spans="1:3">
      <c r="A2896" s="1" t="s">
        <v>19625</v>
      </c>
      <c r="B2896" s="1" t="s">
        <v>19926</v>
      </c>
      <c r="C2896" s="1" t="s">
        <v>19925</v>
      </c>
    </row>
    <row r="2897" spans="1:3">
      <c r="A2897" s="1" t="s">
        <v>19625</v>
      </c>
      <c r="B2897" s="1" t="s">
        <v>19928</v>
      </c>
      <c r="C2897" s="1" t="s">
        <v>19927</v>
      </c>
    </row>
    <row r="2898" spans="1:3">
      <c r="A2898" s="1" t="s">
        <v>19625</v>
      </c>
      <c r="B2898" s="1" t="s">
        <v>19930</v>
      </c>
      <c r="C2898" s="1" t="s">
        <v>19929</v>
      </c>
    </row>
    <row r="2899" spans="1:3">
      <c r="A2899" s="1" t="s">
        <v>19625</v>
      </c>
      <c r="B2899" s="1" t="s">
        <v>19932</v>
      </c>
      <c r="C2899" s="1" t="s">
        <v>19931</v>
      </c>
    </row>
    <row r="2900" spans="1:3">
      <c r="A2900" s="1" t="s">
        <v>19625</v>
      </c>
      <c r="B2900" s="1" t="s">
        <v>19934</v>
      </c>
      <c r="C2900" s="1" t="s">
        <v>19933</v>
      </c>
    </row>
    <row r="2901" spans="1:3">
      <c r="A2901" s="1" t="s">
        <v>19625</v>
      </c>
      <c r="B2901" s="1" t="s">
        <v>19936</v>
      </c>
      <c r="C2901" s="1" t="s">
        <v>19935</v>
      </c>
    </row>
    <row r="2902" spans="1:3">
      <c r="A2902" s="1" t="s">
        <v>19625</v>
      </c>
      <c r="B2902" s="1" t="s">
        <v>19938</v>
      </c>
      <c r="C2902" s="1" t="s">
        <v>19937</v>
      </c>
    </row>
    <row r="2903" spans="1:3">
      <c r="A2903" s="1" t="s">
        <v>19625</v>
      </c>
      <c r="B2903" s="1" t="s">
        <v>19940</v>
      </c>
      <c r="C2903" s="1" t="s">
        <v>19939</v>
      </c>
    </row>
    <row r="2904" spans="1:3">
      <c r="A2904" s="1" t="s">
        <v>19625</v>
      </c>
      <c r="B2904" s="1" t="s">
        <v>19942</v>
      </c>
      <c r="C2904" s="1" t="s">
        <v>19941</v>
      </c>
    </row>
    <row r="2905" spans="1:3">
      <c r="A2905" s="1" t="s">
        <v>19625</v>
      </c>
      <c r="B2905" s="1" t="s">
        <v>19944</v>
      </c>
      <c r="C2905" s="1" t="s">
        <v>19943</v>
      </c>
    </row>
    <row r="2906" spans="1:3">
      <c r="A2906" s="1" t="s">
        <v>19625</v>
      </c>
      <c r="B2906" s="1" t="s">
        <v>19946</v>
      </c>
      <c r="C2906" s="1" t="s">
        <v>19945</v>
      </c>
    </row>
    <row r="2907" spans="1:3">
      <c r="A2907" s="1" t="s">
        <v>19625</v>
      </c>
      <c r="B2907" s="1" t="s">
        <v>19948</v>
      </c>
      <c r="C2907" s="1" t="s">
        <v>19947</v>
      </c>
    </row>
    <row r="2908" spans="1:3">
      <c r="A2908" s="1" t="s">
        <v>19625</v>
      </c>
      <c r="B2908" s="1" t="s">
        <v>19950</v>
      </c>
      <c r="C2908" s="1" t="s">
        <v>19949</v>
      </c>
    </row>
    <row r="2909" spans="1:3">
      <c r="A2909" s="1" t="s">
        <v>19625</v>
      </c>
      <c r="B2909" s="1" t="s">
        <v>19952</v>
      </c>
      <c r="C2909" s="1" t="s">
        <v>19951</v>
      </c>
    </row>
    <row r="2910" spans="1:3">
      <c r="A2910" s="1" t="s">
        <v>19625</v>
      </c>
      <c r="B2910" s="1" t="s">
        <v>19954</v>
      </c>
      <c r="C2910" s="1" t="s">
        <v>19953</v>
      </c>
    </row>
    <row r="2911" spans="1:3">
      <c r="A2911" s="1" t="s">
        <v>19625</v>
      </c>
      <c r="B2911" s="1" t="s">
        <v>19956</v>
      </c>
      <c r="C2911" s="1" t="s">
        <v>19955</v>
      </c>
    </row>
    <row r="2912" spans="1:3">
      <c r="A2912" s="1" t="s">
        <v>19625</v>
      </c>
      <c r="B2912" s="1" t="s">
        <v>19958</v>
      </c>
      <c r="C2912" s="1" t="s">
        <v>19957</v>
      </c>
    </row>
    <row r="2913" spans="1:3">
      <c r="A2913" s="1" t="s">
        <v>19625</v>
      </c>
      <c r="B2913" s="1" t="s">
        <v>19960</v>
      </c>
      <c r="C2913" s="1" t="s">
        <v>19959</v>
      </c>
    </row>
    <row r="2914" spans="1:3">
      <c r="A2914" s="1" t="s">
        <v>19625</v>
      </c>
      <c r="B2914" s="1" t="s">
        <v>19962</v>
      </c>
      <c r="C2914" s="1" t="s">
        <v>19961</v>
      </c>
    </row>
    <row r="2915" spans="1:3">
      <c r="A2915" s="1" t="s">
        <v>19625</v>
      </c>
      <c r="B2915" s="1" t="s">
        <v>19964</v>
      </c>
      <c r="C2915" s="1" t="s">
        <v>19963</v>
      </c>
    </row>
    <row r="2916" spans="1:3">
      <c r="A2916" s="1" t="s">
        <v>19625</v>
      </c>
      <c r="B2916" s="1" t="s">
        <v>19966</v>
      </c>
      <c r="C2916" s="1" t="s">
        <v>19965</v>
      </c>
    </row>
    <row r="2917" spans="1:3">
      <c r="A2917" s="1" t="s">
        <v>19625</v>
      </c>
      <c r="B2917" s="1" t="s">
        <v>19968</v>
      </c>
      <c r="C2917" s="1" t="s">
        <v>19967</v>
      </c>
    </row>
    <row r="2918" spans="1:3">
      <c r="A2918" s="1" t="s">
        <v>19625</v>
      </c>
      <c r="B2918" s="1" t="s">
        <v>19970</v>
      </c>
      <c r="C2918" s="1" t="s">
        <v>19969</v>
      </c>
    </row>
    <row r="2919" spans="1:3">
      <c r="A2919" s="1" t="s">
        <v>19625</v>
      </c>
      <c r="B2919" s="1" t="s">
        <v>19972</v>
      </c>
      <c r="C2919" s="1" t="s">
        <v>19971</v>
      </c>
    </row>
    <row r="2920" spans="1:3">
      <c r="A2920" s="1" t="s">
        <v>19625</v>
      </c>
      <c r="B2920" s="1" t="s">
        <v>19974</v>
      </c>
      <c r="C2920" s="1" t="s">
        <v>19973</v>
      </c>
    </row>
    <row r="2921" spans="1:3">
      <c r="A2921" s="1" t="s">
        <v>19625</v>
      </c>
      <c r="B2921" s="1" t="s">
        <v>19976</v>
      </c>
      <c r="C2921" s="1" t="s">
        <v>19975</v>
      </c>
    </row>
    <row r="2922" spans="1:3">
      <c r="A2922" s="1" t="s">
        <v>19625</v>
      </c>
      <c r="B2922" s="1" t="s">
        <v>19978</v>
      </c>
      <c r="C2922" s="1" t="s">
        <v>19977</v>
      </c>
    </row>
    <row r="2923" spans="1:3">
      <c r="A2923" s="1" t="s">
        <v>19625</v>
      </c>
      <c r="B2923" s="1" t="s">
        <v>19980</v>
      </c>
      <c r="C2923" s="1" t="s">
        <v>19979</v>
      </c>
    </row>
    <row r="2924" spans="1:3">
      <c r="A2924" s="1" t="s">
        <v>19625</v>
      </c>
      <c r="B2924" s="1" t="s">
        <v>19982</v>
      </c>
      <c r="C2924" s="1" t="s">
        <v>19981</v>
      </c>
    </row>
    <row r="2925" spans="1:3">
      <c r="A2925" s="1" t="s">
        <v>19625</v>
      </c>
      <c r="B2925" s="1" t="s">
        <v>19984</v>
      </c>
      <c r="C2925" s="1" t="s">
        <v>19983</v>
      </c>
    </row>
    <row r="2926" spans="1:3">
      <c r="A2926" s="1" t="s">
        <v>19625</v>
      </c>
      <c r="B2926" s="1" t="s">
        <v>19986</v>
      </c>
      <c r="C2926" s="1" t="s">
        <v>19985</v>
      </c>
    </row>
    <row r="2927" spans="1:3">
      <c r="A2927" s="1" t="s">
        <v>19625</v>
      </c>
      <c r="B2927" s="1" t="s">
        <v>19988</v>
      </c>
      <c r="C2927" s="1" t="s">
        <v>19987</v>
      </c>
    </row>
    <row r="2928" spans="1:3">
      <c r="A2928" s="1" t="s">
        <v>19625</v>
      </c>
      <c r="B2928" s="1" t="s">
        <v>19990</v>
      </c>
      <c r="C2928" s="1" t="s">
        <v>19989</v>
      </c>
    </row>
    <row r="2929" spans="1:3">
      <c r="A2929" s="1" t="s">
        <v>19625</v>
      </c>
      <c r="B2929" s="1" t="s">
        <v>19992</v>
      </c>
      <c r="C2929" s="1" t="s">
        <v>19991</v>
      </c>
    </row>
    <row r="2930" spans="1:3">
      <c r="A2930" s="1" t="s">
        <v>19625</v>
      </c>
      <c r="B2930" s="1" t="s">
        <v>19994</v>
      </c>
      <c r="C2930" s="1" t="s">
        <v>19993</v>
      </c>
    </row>
    <row r="2931" spans="1:3">
      <c r="A2931" s="1" t="s">
        <v>19625</v>
      </c>
      <c r="B2931" s="1" t="s">
        <v>19996</v>
      </c>
      <c r="C2931" s="1" t="s">
        <v>19995</v>
      </c>
    </row>
    <row r="2932" spans="1:3">
      <c r="A2932" s="1" t="s">
        <v>19625</v>
      </c>
      <c r="B2932" s="1" t="s">
        <v>19998</v>
      </c>
      <c r="C2932" s="1" t="s">
        <v>19997</v>
      </c>
    </row>
    <row r="2933" spans="1:3">
      <c r="A2933" s="1" t="s">
        <v>19625</v>
      </c>
      <c r="B2933" s="1" t="s">
        <v>20000</v>
      </c>
      <c r="C2933" s="1" t="s">
        <v>19999</v>
      </c>
    </row>
    <row r="2934" spans="1:3">
      <c r="A2934" s="1" t="s">
        <v>19625</v>
      </c>
      <c r="B2934" s="1" t="s">
        <v>20002</v>
      </c>
      <c r="C2934" s="1" t="s">
        <v>20001</v>
      </c>
    </row>
    <row r="2935" spans="1:3">
      <c r="A2935" s="1" t="s">
        <v>19625</v>
      </c>
      <c r="B2935" s="1" t="s">
        <v>20004</v>
      </c>
      <c r="C2935" s="1" t="s">
        <v>20003</v>
      </c>
    </row>
    <row r="2936" spans="1:3">
      <c r="A2936" s="1" t="s">
        <v>19625</v>
      </c>
      <c r="B2936" s="1" t="s">
        <v>20006</v>
      </c>
      <c r="C2936" s="1" t="s">
        <v>20005</v>
      </c>
    </row>
    <row r="2937" spans="1:3">
      <c r="A2937" s="1" t="s">
        <v>19625</v>
      </c>
      <c r="B2937" s="1" t="s">
        <v>20008</v>
      </c>
      <c r="C2937" s="1" t="s">
        <v>20007</v>
      </c>
    </row>
    <row r="2938" spans="1:3">
      <c r="A2938" s="1" t="s">
        <v>20009</v>
      </c>
      <c r="B2938" s="1" t="s">
        <v>14286</v>
      </c>
      <c r="C2938" s="1" t="s">
        <v>20010</v>
      </c>
    </row>
    <row r="2939" spans="1:3">
      <c r="A2939" s="1" t="s">
        <v>20011</v>
      </c>
      <c r="B2939" s="1" t="s">
        <v>20013</v>
      </c>
      <c r="C2939" s="1" t="s">
        <v>20012</v>
      </c>
    </row>
    <row r="2940" spans="1:3">
      <c r="A2940" s="1" t="s">
        <v>20011</v>
      </c>
      <c r="B2940" s="1" t="s">
        <v>20015</v>
      </c>
      <c r="C2940" s="1" t="s">
        <v>20014</v>
      </c>
    </row>
    <row r="2941" spans="1:3">
      <c r="A2941" s="1" t="s">
        <v>20011</v>
      </c>
      <c r="B2941" s="1" t="s">
        <v>20017</v>
      </c>
      <c r="C2941" s="1" t="s">
        <v>20016</v>
      </c>
    </row>
    <row r="2942" spans="1:3">
      <c r="A2942" s="1" t="s">
        <v>20011</v>
      </c>
      <c r="B2942" s="1" t="s">
        <v>20019</v>
      </c>
      <c r="C2942" s="1" t="s">
        <v>20018</v>
      </c>
    </row>
    <row r="2943" spans="1:3">
      <c r="A2943" s="1" t="s">
        <v>20011</v>
      </c>
      <c r="B2943" s="1" t="s">
        <v>20021</v>
      </c>
      <c r="C2943" s="1" t="s">
        <v>20020</v>
      </c>
    </row>
    <row r="2944" spans="1:3">
      <c r="A2944" s="1" t="s">
        <v>20011</v>
      </c>
      <c r="B2944" s="1" t="s">
        <v>20023</v>
      </c>
      <c r="C2944" s="1" t="s">
        <v>20022</v>
      </c>
    </row>
    <row r="2945" spans="1:3">
      <c r="A2945" s="1" t="s">
        <v>20011</v>
      </c>
      <c r="B2945" s="1" t="s">
        <v>20025</v>
      </c>
      <c r="C2945" s="1" t="s">
        <v>20024</v>
      </c>
    </row>
    <row r="2946" spans="1:3">
      <c r="A2946" s="1" t="s">
        <v>20011</v>
      </c>
      <c r="B2946" s="1" t="s">
        <v>20027</v>
      </c>
      <c r="C2946" s="1" t="s">
        <v>20026</v>
      </c>
    </row>
    <row r="2947" spans="1:3">
      <c r="A2947" s="1" t="s">
        <v>20028</v>
      </c>
      <c r="B2947" s="1" t="s">
        <v>20029</v>
      </c>
      <c r="C2947" s="1" t="s">
        <v>15986</v>
      </c>
    </row>
    <row r="2948" spans="1:3">
      <c r="A2948" s="1" t="s">
        <v>20028</v>
      </c>
      <c r="B2948" s="1" t="s">
        <v>20030</v>
      </c>
      <c r="C2948" s="1" t="s">
        <v>15988</v>
      </c>
    </row>
    <row r="2949" spans="1:3">
      <c r="A2949" s="1" t="s">
        <v>20028</v>
      </c>
      <c r="B2949" s="1" t="s">
        <v>20031</v>
      </c>
      <c r="C2949" s="1" t="s">
        <v>14998</v>
      </c>
    </row>
    <row r="2950" spans="1:3">
      <c r="A2950" s="1" t="s">
        <v>20028</v>
      </c>
      <c r="B2950" s="1" t="s">
        <v>20033</v>
      </c>
      <c r="C2950" s="1" t="s">
        <v>20032</v>
      </c>
    </row>
    <row r="2951" spans="1:3">
      <c r="A2951" s="1" t="s">
        <v>20034</v>
      </c>
      <c r="B2951" s="1" t="s">
        <v>20036</v>
      </c>
      <c r="C2951" s="1" t="s">
        <v>20035</v>
      </c>
    </row>
    <row r="2952" spans="1:3">
      <c r="A2952" s="1" t="s">
        <v>20034</v>
      </c>
      <c r="B2952" s="1" t="s">
        <v>20038</v>
      </c>
      <c r="C2952" s="1" t="s">
        <v>20037</v>
      </c>
    </row>
    <row r="2953" spans="1:3">
      <c r="A2953" s="1" t="s">
        <v>20034</v>
      </c>
      <c r="B2953" s="1" t="s">
        <v>20040</v>
      </c>
      <c r="C2953" s="1" t="s">
        <v>20039</v>
      </c>
    </row>
    <row r="2954" spans="1:3">
      <c r="A2954" s="1" t="s">
        <v>20034</v>
      </c>
      <c r="B2954" s="1" t="s">
        <v>20042</v>
      </c>
      <c r="C2954" s="1" t="s">
        <v>20041</v>
      </c>
    </row>
    <row r="2955" spans="1:3">
      <c r="A2955" s="1" t="s">
        <v>20043</v>
      </c>
      <c r="B2955" s="1" t="s">
        <v>20045</v>
      </c>
      <c r="C2955" s="1" t="s">
        <v>20044</v>
      </c>
    </row>
    <row r="2956" spans="1:3">
      <c r="A2956" s="1" t="s">
        <v>20043</v>
      </c>
      <c r="B2956" s="1" t="s">
        <v>20047</v>
      </c>
      <c r="C2956" s="1" t="s">
        <v>20046</v>
      </c>
    </row>
    <row r="2957" spans="1:3">
      <c r="A2957" s="1" t="s">
        <v>20043</v>
      </c>
      <c r="B2957" s="1" t="s">
        <v>20049</v>
      </c>
      <c r="C2957" s="1" t="s">
        <v>20048</v>
      </c>
    </row>
    <row r="2958" spans="1:3">
      <c r="A2958" s="1" t="s">
        <v>20043</v>
      </c>
      <c r="B2958" s="1" t="s">
        <v>20051</v>
      </c>
      <c r="C2958" s="1" t="s">
        <v>20050</v>
      </c>
    </row>
    <row r="2959" spans="1:3">
      <c r="A2959" s="1" t="s">
        <v>20043</v>
      </c>
      <c r="B2959" s="1" t="s">
        <v>20053</v>
      </c>
      <c r="C2959" s="1" t="s">
        <v>20052</v>
      </c>
    </row>
    <row r="2960" spans="1:3">
      <c r="A2960" s="1" t="s">
        <v>20043</v>
      </c>
      <c r="B2960" s="1" t="s">
        <v>20055</v>
      </c>
      <c r="C2960" s="1" t="s">
        <v>20054</v>
      </c>
    </row>
    <row r="2961" spans="1:3">
      <c r="A2961" s="1" t="s">
        <v>20043</v>
      </c>
      <c r="B2961" s="1" t="s">
        <v>20057</v>
      </c>
      <c r="C2961" s="1" t="s">
        <v>20056</v>
      </c>
    </row>
    <row r="2962" spans="1:3">
      <c r="A2962" s="1" t="s">
        <v>20043</v>
      </c>
      <c r="B2962" s="1" t="s">
        <v>20059</v>
      </c>
      <c r="C2962" s="1" t="s">
        <v>20058</v>
      </c>
    </row>
    <row r="2963" spans="1:3">
      <c r="A2963" s="1" t="s">
        <v>20043</v>
      </c>
      <c r="B2963" s="1" t="s">
        <v>20061</v>
      </c>
      <c r="C2963" s="1" t="s">
        <v>20060</v>
      </c>
    </row>
    <row r="2964" spans="1:3">
      <c r="A2964" s="1" t="s">
        <v>20043</v>
      </c>
      <c r="B2964" s="1" t="s">
        <v>20063</v>
      </c>
      <c r="C2964" s="1" t="s">
        <v>20062</v>
      </c>
    </row>
    <row r="2965" spans="1:3">
      <c r="A2965" s="1" t="s">
        <v>20043</v>
      </c>
      <c r="B2965" s="1" t="s">
        <v>20065</v>
      </c>
      <c r="C2965" s="1" t="s">
        <v>20064</v>
      </c>
    </row>
    <row r="2966" spans="1:3">
      <c r="A2966" s="1" t="s">
        <v>20043</v>
      </c>
      <c r="B2966" s="1" t="s">
        <v>20067</v>
      </c>
      <c r="C2966" s="1" t="s">
        <v>20066</v>
      </c>
    </row>
    <row r="2967" spans="1:3">
      <c r="A2967" s="1" t="s">
        <v>20043</v>
      </c>
      <c r="B2967" s="1" t="s">
        <v>20069</v>
      </c>
      <c r="C2967" s="1" t="s">
        <v>20068</v>
      </c>
    </row>
    <row r="2968" spans="1:3">
      <c r="A2968" s="1" t="s">
        <v>20070</v>
      </c>
      <c r="B2968" s="1" t="s">
        <v>20072</v>
      </c>
      <c r="C2968" s="1" t="s">
        <v>20071</v>
      </c>
    </row>
    <row r="2969" spans="1:3">
      <c r="A2969" s="1" t="s">
        <v>20070</v>
      </c>
      <c r="B2969" s="1" t="s">
        <v>20074</v>
      </c>
      <c r="C2969" s="1" t="s">
        <v>20073</v>
      </c>
    </row>
    <row r="2970" spans="1:3">
      <c r="A2970" s="1" t="s">
        <v>20070</v>
      </c>
      <c r="B2970" s="1" t="s">
        <v>20076</v>
      </c>
      <c r="C2970" s="1" t="s">
        <v>20075</v>
      </c>
    </row>
    <row r="2971" spans="1:3">
      <c r="A2971" s="1" t="s">
        <v>20070</v>
      </c>
      <c r="B2971" s="1" t="s">
        <v>20078</v>
      </c>
      <c r="C2971" s="1" t="s">
        <v>20077</v>
      </c>
    </row>
    <row r="2972" spans="1:3">
      <c r="A2972" s="1" t="s">
        <v>20070</v>
      </c>
      <c r="B2972" s="1" t="s">
        <v>20080</v>
      </c>
      <c r="C2972" s="1" t="s">
        <v>20079</v>
      </c>
    </row>
    <row r="2973" spans="1:3">
      <c r="A2973" s="1" t="s">
        <v>20070</v>
      </c>
      <c r="B2973" s="1" t="s">
        <v>20082</v>
      </c>
      <c r="C2973" s="1" t="s">
        <v>20081</v>
      </c>
    </row>
    <row r="2974" spans="1:3">
      <c r="A2974" s="1" t="s">
        <v>20070</v>
      </c>
      <c r="B2974" s="1" t="s">
        <v>20084</v>
      </c>
      <c r="C2974" s="1" t="s">
        <v>20083</v>
      </c>
    </row>
    <row r="2975" spans="1:3">
      <c r="A2975" s="1" t="s">
        <v>20070</v>
      </c>
      <c r="B2975" s="1" t="s">
        <v>20086</v>
      </c>
      <c r="C2975" s="1" t="s">
        <v>20085</v>
      </c>
    </row>
    <row r="2976" spans="1:3">
      <c r="A2976" s="1" t="s">
        <v>20070</v>
      </c>
      <c r="B2976" s="1" t="s">
        <v>20088</v>
      </c>
      <c r="C2976" s="1" t="s">
        <v>20087</v>
      </c>
    </row>
    <row r="2977" spans="1:3">
      <c r="A2977" s="1" t="s">
        <v>20070</v>
      </c>
      <c r="B2977" s="1" t="s">
        <v>20090</v>
      </c>
      <c r="C2977" s="1" t="s">
        <v>20089</v>
      </c>
    </row>
    <row r="2978" spans="1:3">
      <c r="A2978" s="1" t="s">
        <v>20070</v>
      </c>
      <c r="B2978" s="1" t="s">
        <v>20092</v>
      </c>
      <c r="C2978" s="1" t="s">
        <v>20091</v>
      </c>
    </row>
    <row r="2979" spans="1:3">
      <c r="A2979" s="1" t="s">
        <v>20093</v>
      </c>
      <c r="B2979" s="1" t="s">
        <v>20095</v>
      </c>
      <c r="C2979" s="1" t="s">
        <v>20094</v>
      </c>
    </row>
    <row r="2980" spans="1:3">
      <c r="A2980" s="1" t="s">
        <v>20093</v>
      </c>
      <c r="B2980" s="1" t="s">
        <v>20097</v>
      </c>
      <c r="C2980" s="1" t="s">
        <v>20096</v>
      </c>
    </row>
    <row r="2981" spans="1:3">
      <c r="A2981" s="1" t="s">
        <v>20093</v>
      </c>
      <c r="B2981" s="1" t="s">
        <v>20099</v>
      </c>
      <c r="C2981" s="1" t="s">
        <v>20098</v>
      </c>
    </row>
    <row r="2982" spans="1:3">
      <c r="A2982" s="1" t="s">
        <v>20093</v>
      </c>
      <c r="B2982" s="1" t="s">
        <v>20101</v>
      </c>
      <c r="C2982" s="1" t="s">
        <v>20100</v>
      </c>
    </row>
    <row r="2983" spans="1:3">
      <c r="A2983" s="1" t="s">
        <v>20093</v>
      </c>
      <c r="B2983" s="1" t="s">
        <v>20102</v>
      </c>
      <c r="C2983" s="1" t="s">
        <v>14888</v>
      </c>
    </row>
    <row r="2984" spans="1:3">
      <c r="A2984" s="1" t="s">
        <v>20093</v>
      </c>
      <c r="B2984" s="1" t="s">
        <v>20104</v>
      </c>
      <c r="C2984" s="1" t="s">
        <v>20103</v>
      </c>
    </row>
    <row r="2985" spans="1:3">
      <c r="A2985" s="1" t="s">
        <v>20093</v>
      </c>
      <c r="B2985" s="1" t="s">
        <v>20106</v>
      </c>
      <c r="C2985" s="1" t="s">
        <v>20105</v>
      </c>
    </row>
    <row r="2986" spans="1:3">
      <c r="A2986" s="1" t="s">
        <v>20093</v>
      </c>
      <c r="B2986" s="1" t="s">
        <v>20108</v>
      </c>
      <c r="C2986" s="1" t="s">
        <v>20107</v>
      </c>
    </row>
    <row r="2987" spans="1:3">
      <c r="A2987" s="1" t="s">
        <v>20093</v>
      </c>
      <c r="B2987" s="1" t="s">
        <v>20110</v>
      </c>
      <c r="C2987" s="1" t="s">
        <v>20109</v>
      </c>
    </row>
    <row r="2988" spans="1:3">
      <c r="A2988" s="1" t="s">
        <v>20111</v>
      </c>
      <c r="B2988" s="1" t="s">
        <v>20113</v>
      </c>
      <c r="C2988" s="1" t="s">
        <v>20112</v>
      </c>
    </row>
    <row r="2989" spans="1:3">
      <c r="A2989" s="1" t="s">
        <v>20111</v>
      </c>
      <c r="B2989" s="1" t="s">
        <v>20115</v>
      </c>
      <c r="C2989" s="1" t="s">
        <v>20114</v>
      </c>
    </row>
    <row r="2990" spans="1:3">
      <c r="A2990" s="1" t="s">
        <v>20111</v>
      </c>
      <c r="B2990" s="1" t="s">
        <v>20117</v>
      </c>
      <c r="C2990" s="1" t="s">
        <v>20116</v>
      </c>
    </row>
    <row r="2991" spans="1:3">
      <c r="A2991" s="1" t="s">
        <v>20111</v>
      </c>
      <c r="B2991" s="1" t="s">
        <v>20119</v>
      </c>
      <c r="C2991" s="1" t="s">
        <v>20118</v>
      </c>
    </row>
    <row r="2992" spans="1:3">
      <c r="A2992" s="1" t="s">
        <v>20111</v>
      </c>
      <c r="B2992" s="1" t="s">
        <v>20121</v>
      </c>
      <c r="C2992" s="1" t="s">
        <v>20120</v>
      </c>
    </row>
    <row r="2993" spans="1:3">
      <c r="A2993" s="1" t="s">
        <v>20111</v>
      </c>
      <c r="B2993" s="1" t="s">
        <v>20123</v>
      </c>
      <c r="C2993" s="1" t="s">
        <v>20122</v>
      </c>
    </row>
    <row r="2994" spans="1:3">
      <c r="A2994" s="1" t="s">
        <v>20111</v>
      </c>
      <c r="B2994" s="1" t="s">
        <v>20125</v>
      </c>
      <c r="C2994" s="1" t="s">
        <v>20124</v>
      </c>
    </row>
    <row r="2995" spans="1:3">
      <c r="A2995" s="1" t="s">
        <v>20111</v>
      </c>
      <c r="B2995" s="1" t="s">
        <v>20127</v>
      </c>
      <c r="C2995" s="1" t="s">
        <v>20126</v>
      </c>
    </row>
    <row r="2996" spans="1:3">
      <c r="A2996" s="1" t="s">
        <v>20111</v>
      </c>
      <c r="B2996" s="1" t="s">
        <v>20129</v>
      </c>
      <c r="C2996" s="1" t="s">
        <v>20128</v>
      </c>
    </row>
    <row r="2997" spans="1:3">
      <c r="A2997" s="1" t="s">
        <v>20111</v>
      </c>
      <c r="B2997" s="1" t="s">
        <v>20131</v>
      </c>
      <c r="C2997" s="1" t="s">
        <v>20130</v>
      </c>
    </row>
    <row r="2998" spans="1:3">
      <c r="A2998" s="1" t="s">
        <v>20132</v>
      </c>
      <c r="B2998" s="1" t="s">
        <v>20134</v>
      </c>
      <c r="C2998" s="1" t="s">
        <v>20133</v>
      </c>
    </row>
    <row r="2999" spans="1:3">
      <c r="A2999" s="1" t="s">
        <v>20132</v>
      </c>
      <c r="B2999" s="1" t="s">
        <v>20136</v>
      </c>
      <c r="C2999" s="1" t="s">
        <v>20135</v>
      </c>
    </row>
    <row r="3000" spans="1:3">
      <c r="A3000" s="1" t="s">
        <v>20137</v>
      </c>
      <c r="B3000" s="1" t="s">
        <v>20139</v>
      </c>
      <c r="C3000" s="1" t="s">
        <v>20138</v>
      </c>
    </row>
    <row r="3001" spans="1:3">
      <c r="A3001" s="1" t="s">
        <v>20137</v>
      </c>
      <c r="B3001" s="1" t="s">
        <v>20141</v>
      </c>
      <c r="C3001" s="1" t="s">
        <v>20140</v>
      </c>
    </row>
    <row r="3002" spans="1:3">
      <c r="A3002" s="1" t="s">
        <v>20137</v>
      </c>
      <c r="B3002" s="1" t="s">
        <v>20143</v>
      </c>
      <c r="C3002" s="1" t="s">
        <v>20142</v>
      </c>
    </row>
    <row r="3003" spans="1:3">
      <c r="A3003" s="1" t="s">
        <v>20137</v>
      </c>
      <c r="B3003" s="1" t="s">
        <v>20145</v>
      </c>
      <c r="C3003" s="1" t="s">
        <v>20144</v>
      </c>
    </row>
    <row r="3004" spans="1:3">
      <c r="A3004" s="1" t="s">
        <v>20137</v>
      </c>
      <c r="B3004" s="1" t="s">
        <v>20146</v>
      </c>
      <c r="C3004" s="1" t="s">
        <v>18679</v>
      </c>
    </row>
    <row r="3005" spans="1:3">
      <c r="A3005" s="1" t="s">
        <v>20137</v>
      </c>
      <c r="B3005" s="1" t="s">
        <v>20147</v>
      </c>
      <c r="C3005" s="1" t="s">
        <v>14843</v>
      </c>
    </row>
    <row r="3006" spans="1:3">
      <c r="A3006" s="1" t="s">
        <v>20137</v>
      </c>
      <c r="B3006" s="1" t="s">
        <v>20148</v>
      </c>
      <c r="C3006" s="1" t="s">
        <v>18822</v>
      </c>
    </row>
    <row r="3007" spans="1:3">
      <c r="A3007" s="1" t="s">
        <v>20137</v>
      </c>
      <c r="B3007" s="1" t="s">
        <v>20150</v>
      </c>
      <c r="C3007" s="1" t="s">
        <v>20149</v>
      </c>
    </row>
    <row r="3008" spans="1:3">
      <c r="A3008" s="1" t="s">
        <v>20137</v>
      </c>
      <c r="B3008" s="1" t="s">
        <v>20152</v>
      </c>
      <c r="C3008" s="1" t="s">
        <v>20151</v>
      </c>
    </row>
    <row r="3009" spans="1:3">
      <c r="A3009" s="1" t="s">
        <v>20137</v>
      </c>
      <c r="B3009" s="1" t="s">
        <v>20153</v>
      </c>
      <c r="C3009" s="1" t="s">
        <v>14937</v>
      </c>
    </row>
    <row r="3010" spans="1:3">
      <c r="A3010" s="1" t="s">
        <v>20137</v>
      </c>
      <c r="B3010" s="1" t="s">
        <v>20155</v>
      </c>
      <c r="C3010" s="1" t="s">
        <v>20154</v>
      </c>
    </row>
    <row r="3011" spans="1:3">
      <c r="A3011" s="1" t="s">
        <v>20137</v>
      </c>
      <c r="B3011" s="1" t="s">
        <v>20157</v>
      </c>
      <c r="C3011" s="1" t="s">
        <v>20156</v>
      </c>
    </row>
    <row r="3012" spans="1:3">
      <c r="A3012" s="1" t="s">
        <v>20137</v>
      </c>
      <c r="B3012" s="1" t="s">
        <v>20159</v>
      </c>
      <c r="C3012" s="1" t="s">
        <v>20158</v>
      </c>
    </row>
    <row r="3013" spans="1:3">
      <c r="A3013" s="1" t="s">
        <v>20137</v>
      </c>
      <c r="B3013" s="1" t="s">
        <v>20161</v>
      </c>
      <c r="C3013" s="1" t="s">
        <v>20160</v>
      </c>
    </row>
    <row r="3014" spans="1:3">
      <c r="A3014" s="1" t="s">
        <v>20162</v>
      </c>
      <c r="B3014" s="1" t="s">
        <v>14286</v>
      </c>
      <c r="C3014" s="1" t="s">
        <v>20163</v>
      </c>
    </row>
    <row r="3015" spans="1:3">
      <c r="A3015" s="1" t="s">
        <v>20164</v>
      </c>
      <c r="B3015" s="1" t="s">
        <v>20166</v>
      </c>
      <c r="C3015" s="1" t="s">
        <v>20165</v>
      </c>
    </row>
    <row r="3016" spans="1:3">
      <c r="A3016" s="1" t="s">
        <v>20164</v>
      </c>
      <c r="B3016" s="1" t="s">
        <v>20168</v>
      </c>
      <c r="C3016" s="1" t="s">
        <v>20167</v>
      </c>
    </row>
    <row r="3017" spans="1:3">
      <c r="A3017" s="1" t="s">
        <v>20164</v>
      </c>
      <c r="B3017" s="1" t="s">
        <v>20170</v>
      </c>
      <c r="C3017" s="1" t="s">
        <v>20169</v>
      </c>
    </row>
    <row r="3018" spans="1:3">
      <c r="A3018" s="1" t="s">
        <v>20164</v>
      </c>
      <c r="B3018" s="1" t="s">
        <v>20172</v>
      </c>
      <c r="C3018" s="1" t="s">
        <v>20171</v>
      </c>
    </row>
    <row r="3019" spans="1:3">
      <c r="A3019" s="1" t="s">
        <v>20164</v>
      </c>
      <c r="B3019" s="1" t="s">
        <v>20174</v>
      </c>
      <c r="C3019" s="1" t="s">
        <v>20173</v>
      </c>
    </row>
    <row r="3020" spans="1:3">
      <c r="A3020" s="1" t="s">
        <v>20164</v>
      </c>
      <c r="B3020" s="1" t="s">
        <v>20176</v>
      </c>
      <c r="C3020" s="1" t="s">
        <v>20175</v>
      </c>
    </row>
    <row r="3021" spans="1:3">
      <c r="A3021" s="1" t="s">
        <v>20164</v>
      </c>
      <c r="B3021" s="1" t="s">
        <v>20178</v>
      </c>
      <c r="C3021" s="1" t="s">
        <v>20177</v>
      </c>
    </row>
    <row r="3022" spans="1:3">
      <c r="A3022" s="1" t="s">
        <v>20164</v>
      </c>
      <c r="B3022" s="1" t="s">
        <v>20180</v>
      </c>
      <c r="C3022" s="1" t="s">
        <v>20179</v>
      </c>
    </row>
    <row r="3023" spans="1:3">
      <c r="A3023" s="1" t="s">
        <v>20164</v>
      </c>
      <c r="B3023" s="1" t="s">
        <v>20182</v>
      </c>
      <c r="C3023" s="1" t="s">
        <v>20181</v>
      </c>
    </row>
    <row r="3024" spans="1:3">
      <c r="A3024" s="1" t="s">
        <v>20164</v>
      </c>
      <c r="B3024" s="1" t="s">
        <v>20184</v>
      </c>
      <c r="C3024" s="1" t="s">
        <v>20183</v>
      </c>
    </row>
    <row r="3025" spans="1:3">
      <c r="A3025" s="1" t="s">
        <v>20164</v>
      </c>
      <c r="B3025" s="1" t="s">
        <v>20186</v>
      </c>
      <c r="C3025" s="1" t="s">
        <v>20185</v>
      </c>
    </row>
    <row r="3026" spans="1:3">
      <c r="A3026" s="1" t="s">
        <v>20164</v>
      </c>
      <c r="B3026" s="1" t="s">
        <v>20188</v>
      </c>
      <c r="C3026" s="1" t="s">
        <v>20187</v>
      </c>
    </row>
    <row r="3027" spans="1:3">
      <c r="A3027" s="1" t="s">
        <v>20164</v>
      </c>
      <c r="B3027" s="1" t="s">
        <v>20190</v>
      </c>
      <c r="C3027" s="1" t="s">
        <v>20189</v>
      </c>
    </row>
    <row r="3028" spans="1:3">
      <c r="A3028" s="1" t="s">
        <v>20164</v>
      </c>
      <c r="B3028" s="1" t="s">
        <v>20192</v>
      </c>
      <c r="C3028" s="1" t="s">
        <v>20191</v>
      </c>
    </row>
    <row r="3029" spans="1:3">
      <c r="A3029" s="1" t="s">
        <v>20193</v>
      </c>
      <c r="B3029" s="1" t="s">
        <v>20195</v>
      </c>
      <c r="C3029" s="1" t="s">
        <v>20194</v>
      </c>
    </row>
    <row r="3030" spans="1:3">
      <c r="A3030" s="1" t="s">
        <v>20193</v>
      </c>
      <c r="B3030" s="1" t="s">
        <v>20197</v>
      </c>
      <c r="C3030" s="1" t="s">
        <v>20196</v>
      </c>
    </row>
    <row r="3031" spans="1:3">
      <c r="A3031" s="1" t="s">
        <v>20193</v>
      </c>
      <c r="B3031" s="1" t="s">
        <v>20199</v>
      </c>
      <c r="C3031" s="1" t="s">
        <v>20198</v>
      </c>
    </row>
    <row r="3032" spans="1:3">
      <c r="A3032" s="1" t="s">
        <v>20200</v>
      </c>
      <c r="B3032" s="1" t="s">
        <v>14286</v>
      </c>
      <c r="C3032" s="1" t="s">
        <v>20201</v>
      </c>
    </row>
    <row r="3033" spans="1:3">
      <c r="A3033" s="1" t="s">
        <v>20202</v>
      </c>
      <c r="B3033" s="1" t="s">
        <v>20204</v>
      </c>
      <c r="C3033" s="1" t="s">
        <v>20203</v>
      </c>
    </row>
    <row r="3034" spans="1:3">
      <c r="A3034" s="1" t="s">
        <v>20202</v>
      </c>
      <c r="B3034" s="1" t="s">
        <v>20206</v>
      </c>
      <c r="C3034" s="1" t="s">
        <v>20205</v>
      </c>
    </row>
    <row r="3035" spans="1:3">
      <c r="A3035" s="1" t="s">
        <v>20202</v>
      </c>
      <c r="B3035" s="1" t="s">
        <v>20208</v>
      </c>
      <c r="C3035" s="1" t="s">
        <v>20207</v>
      </c>
    </row>
    <row r="3036" spans="1:3">
      <c r="A3036" s="1" t="s">
        <v>20202</v>
      </c>
      <c r="B3036" s="1" t="s">
        <v>20210</v>
      </c>
      <c r="C3036" s="1" t="s">
        <v>20209</v>
      </c>
    </row>
    <row r="3037" spans="1:3">
      <c r="A3037" s="1" t="s">
        <v>20202</v>
      </c>
      <c r="B3037" s="1" t="s">
        <v>20212</v>
      </c>
      <c r="C3037" s="1" t="s">
        <v>20211</v>
      </c>
    </row>
    <row r="3038" spans="1:3">
      <c r="A3038" s="1" t="s">
        <v>20202</v>
      </c>
      <c r="B3038" s="1" t="s">
        <v>20214</v>
      </c>
      <c r="C3038" s="1" t="s">
        <v>20213</v>
      </c>
    </row>
    <row r="3039" spans="1:3">
      <c r="A3039" s="1" t="s">
        <v>20202</v>
      </c>
      <c r="B3039" s="1" t="s">
        <v>20216</v>
      </c>
      <c r="C3039" s="1" t="s">
        <v>20215</v>
      </c>
    </row>
    <row r="3040" spans="1:3">
      <c r="A3040" s="1" t="s">
        <v>20202</v>
      </c>
      <c r="B3040" s="1" t="s">
        <v>20218</v>
      </c>
      <c r="C3040" s="1" t="s">
        <v>20217</v>
      </c>
    </row>
    <row r="3041" spans="1:3">
      <c r="A3041" s="1" t="s">
        <v>20219</v>
      </c>
      <c r="B3041" s="1" t="s">
        <v>14286</v>
      </c>
      <c r="C3041" s="1" t="s">
        <v>20220</v>
      </c>
    </row>
    <row r="3042" spans="1:3">
      <c r="A3042" s="1" t="s">
        <v>20221</v>
      </c>
      <c r="B3042" s="1" t="s">
        <v>20223</v>
      </c>
      <c r="C3042" s="1" t="s">
        <v>20222</v>
      </c>
    </row>
    <row r="3043" spans="1:3">
      <c r="A3043" s="1" t="s">
        <v>20221</v>
      </c>
      <c r="B3043" s="1" t="s">
        <v>20225</v>
      </c>
      <c r="C3043" s="1" t="s">
        <v>20224</v>
      </c>
    </row>
    <row r="3044" spans="1:3">
      <c r="A3044" s="1" t="s">
        <v>20221</v>
      </c>
      <c r="B3044" s="1" t="s">
        <v>20227</v>
      </c>
      <c r="C3044" s="1" t="s">
        <v>20226</v>
      </c>
    </row>
    <row r="3045" spans="1:3">
      <c r="A3045" s="1" t="s">
        <v>20221</v>
      </c>
      <c r="B3045" s="1" t="s">
        <v>20229</v>
      </c>
      <c r="C3045" s="1" t="s">
        <v>20228</v>
      </c>
    </row>
    <row r="3046" spans="1:3">
      <c r="A3046" s="1" t="s">
        <v>20221</v>
      </c>
      <c r="B3046" s="1" t="s">
        <v>20230</v>
      </c>
      <c r="C3046" s="1" t="s">
        <v>15204</v>
      </c>
    </row>
    <row r="3047" spans="1:3">
      <c r="A3047" s="1" t="s">
        <v>20231</v>
      </c>
      <c r="B3047" s="1" t="s">
        <v>20233</v>
      </c>
      <c r="C3047" s="1" t="s">
        <v>20232</v>
      </c>
    </row>
    <row r="3048" spans="1:3">
      <c r="A3048" s="1" t="s">
        <v>20231</v>
      </c>
      <c r="B3048" s="1" t="s">
        <v>20235</v>
      </c>
      <c r="C3048" s="1" t="s">
        <v>20234</v>
      </c>
    </row>
    <row r="3049" spans="1:3">
      <c r="A3049" s="1" t="s">
        <v>20231</v>
      </c>
      <c r="B3049" s="1" t="s">
        <v>20237</v>
      </c>
      <c r="C3049" s="1" t="s">
        <v>20236</v>
      </c>
    </row>
    <row r="3050" spans="1:3">
      <c r="A3050" s="1" t="s">
        <v>20231</v>
      </c>
      <c r="B3050" s="1" t="s">
        <v>20239</v>
      </c>
      <c r="C3050" s="1" t="s">
        <v>20238</v>
      </c>
    </row>
    <row r="3051" spans="1:3">
      <c r="A3051" s="1" t="s">
        <v>20231</v>
      </c>
      <c r="B3051" s="1" t="s">
        <v>20241</v>
      </c>
      <c r="C3051" s="1" t="s">
        <v>20240</v>
      </c>
    </row>
    <row r="3052" spans="1:3">
      <c r="A3052" s="1" t="s">
        <v>20231</v>
      </c>
      <c r="B3052" s="1" t="s">
        <v>20243</v>
      </c>
      <c r="C3052" s="1" t="s">
        <v>20242</v>
      </c>
    </row>
    <row r="3053" spans="1:3">
      <c r="A3053" s="1" t="s">
        <v>20231</v>
      </c>
      <c r="B3053" s="1" t="s">
        <v>20245</v>
      </c>
      <c r="C3053" s="1" t="s">
        <v>20244</v>
      </c>
    </row>
    <row r="3054" spans="1:3">
      <c r="A3054" s="1" t="s">
        <v>20231</v>
      </c>
      <c r="B3054" s="1" t="s">
        <v>20247</v>
      </c>
      <c r="C3054" s="1" t="s">
        <v>20246</v>
      </c>
    </row>
    <row r="3055" spans="1:3">
      <c r="A3055" s="1" t="s">
        <v>20231</v>
      </c>
      <c r="B3055" s="1" t="s">
        <v>20249</v>
      </c>
      <c r="C3055" s="1" t="s">
        <v>20248</v>
      </c>
    </row>
    <row r="3056" spans="1:3">
      <c r="A3056" s="1" t="s">
        <v>20231</v>
      </c>
      <c r="B3056" s="1" t="s">
        <v>20251</v>
      </c>
      <c r="C3056" s="1" t="s">
        <v>20250</v>
      </c>
    </row>
    <row r="3057" spans="1:3">
      <c r="A3057" s="1" t="s">
        <v>20231</v>
      </c>
      <c r="B3057" s="1" t="s">
        <v>20253</v>
      </c>
      <c r="C3057" s="1" t="s">
        <v>20252</v>
      </c>
    </row>
    <row r="3058" spans="1:3">
      <c r="A3058" s="1" t="s">
        <v>20231</v>
      </c>
      <c r="B3058" s="1" t="s">
        <v>20255</v>
      </c>
      <c r="C3058" s="1" t="s">
        <v>20254</v>
      </c>
    </row>
    <row r="3059" spans="1:3">
      <c r="A3059" s="1" t="s">
        <v>20231</v>
      </c>
      <c r="B3059" s="1" t="s">
        <v>20257</v>
      </c>
      <c r="C3059" s="1" t="s">
        <v>20256</v>
      </c>
    </row>
    <row r="3060" spans="1:3">
      <c r="A3060" s="1" t="s">
        <v>20231</v>
      </c>
      <c r="B3060" s="1" t="s">
        <v>20259</v>
      </c>
      <c r="C3060" s="1" t="s">
        <v>20258</v>
      </c>
    </row>
    <row r="3061" spans="1:3">
      <c r="A3061" s="1" t="s">
        <v>20231</v>
      </c>
      <c r="B3061" s="1" t="s">
        <v>20261</v>
      </c>
      <c r="C3061" s="1" t="s">
        <v>20260</v>
      </c>
    </row>
    <row r="3062" spans="1:3">
      <c r="A3062" s="1" t="s">
        <v>20231</v>
      </c>
      <c r="B3062" s="1" t="s">
        <v>20263</v>
      </c>
      <c r="C3062" s="1" t="s">
        <v>20262</v>
      </c>
    </row>
    <row r="3063" spans="1:3">
      <c r="A3063" s="1" t="s">
        <v>20231</v>
      </c>
      <c r="B3063" s="1" t="s">
        <v>20265</v>
      </c>
      <c r="C3063" s="1" t="s">
        <v>20264</v>
      </c>
    </row>
    <row r="3064" spans="1:3">
      <c r="A3064" s="1" t="s">
        <v>20231</v>
      </c>
      <c r="B3064" s="1" t="s">
        <v>20267</v>
      </c>
      <c r="C3064" s="1" t="s">
        <v>20266</v>
      </c>
    </row>
    <row r="3065" spans="1:3">
      <c r="A3065" s="1" t="s">
        <v>20231</v>
      </c>
      <c r="B3065" s="1" t="s">
        <v>20269</v>
      </c>
      <c r="C3065" s="1" t="s">
        <v>20268</v>
      </c>
    </row>
    <row r="3066" spans="1:3">
      <c r="A3066" s="1" t="s">
        <v>20231</v>
      </c>
      <c r="B3066" s="1" t="s">
        <v>20271</v>
      </c>
      <c r="C3066" s="1" t="s">
        <v>20270</v>
      </c>
    </row>
    <row r="3067" spans="1:3">
      <c r="A3067" s="1" t="s">
        <v>20231</v>
      </c>
      <c r="B3067" s="1" t="s">
        <v>20273</v>
      </c>
      <c r="C3067" s="1" t="s">
        <v>20272</v>
      </c>
    </row>
    <row r="3068" spans="1:3">
      <c r="A3068" s="1" t="s">
        <v>20231</v>
      </c>
      <c r="B3068" s="1" t="s">
        <v>20275</v>
      </c>
      <c r="C3068" s="1" t="s">
        <v>20274</v>
      </c>
    </row>
    <row r="3069" spans="1:3">
      <c r="A3069" s="1" t="s">
        <v>20231</v>
      </c>
      <c r="B3069" s="1" t="s">
        <v>20277</v>
      </c>
      <c r="C3069" s="1" t="s">
        <v>20276</v>
      </c>
    </row>
    <row r="3070" spans="1:3">
      <c r="A3070" s="1" t="s">
        <v>20231</v>
      </c>
      <c r="B3070" s="1" t="s">
        <v>20279</v>
      </c>
      <c r="C3070" s="1" t="s">
        <v>20278</v>
      </c>
    </row>
    <row r="3071" spans="1:3">
      <c r="A3071" s="1" t="s">
        <v>20231</v>
      </c>
      <c r="B3071" s="1" t="s">
        <v>20281</v>
      </c>
      <c r="C3071" s="1" t="s">
        <v>20280</v>
      </c>
    </row>
    <row r="3072" spans="1:3">
      <c r="A3072" s="1" t="s">
        <v>20231</v>
      </c>
      <c r="B3072" s="1" t="s">
        <v>20283</v>
      </c>
      <c r="C3072" s="1" t="s">
        <v>20282</v>
      </c>
    </row>
    <row r="3073" spans="1:3">
      <c r="A3073" s="1" t="s">
        <v>20231</v>
      </c>
      <c r="B3073" s="1" t="s">
        <v>20285</v>
      </c>
      <c r="C3073" s="1" t="s">
        <v>20284</v>
      </c>
    </row>
    <row r="3074" spans="1:3">
      <c r="A3074" s="1" t="s">
        <v>20231</v>
      </c>
      <c r="B3074" s="1" t="s">
        <v>20287</v>
      </c>
      <c r="C3074" s="1" t="s">
        <v>20286</v>
      </c>
    </row>
    <row r="3075" spans="1:3">
      <c r="A3075" s="1" t="s">
        <v>20231</v>
      </c>
      <c r="B3075" s="1" t="s">
        <v>20289</v>
      </c>
      <c r="C3075" s="1" t="s">
        <v>20288</v>
      </c>
    </row>
    <row r="3076" spans="1:3">
      <c r="A3076" s="1" t="s">
        <v>20231</v>
      </c>
      <c r="B3076" s="1" t="s">
        <v>20291</v>
      </c>
      <c r="C3076" s="1" t="s">
        <v>20290</v>
      </c>
    </row>
    <row r="3077" spans="1:3">
      <c r="A3077" s="1" t="s">
        <v>20231</v>
      </c>
      <c r="B3077" s="1" t="s">
        <v>20293</v>
      </c>
      <c r="C3077" s="1" t="s">
        <v>20292</v>
      </c>
    </row>
    <row r="3078" spans="1:3">
      <c r="A3078" s="1" t="s">
        <v>20231</v>
      </c>
      <c r="B3078" s="1" t="s">
        <v>20294</v>
      </c>
      <c r="C3078" s="1" t="s">
        <v>10085</v>
      </c>
    </row>
    <row r="3079" spans="1:3">
      <c r="A3079" s="1" t="s">
        <v>20231</v>
      </c>
      <c r="B3079" s="1" t="s">
        <v>20296</v>
      </c>
      <c r="C3079" s="1" t="s">
        <v>20295</v>
      </c>
    </row>
    <row r="3080" spans="1:3">
      <c r="A3080" s="1" t="s">
        <v>20231</v>
      </c>
      <c r="B3080" s="1" t="s">
        <v>20298</v>
      </c>
      <c r="C3080" s="1" t="s">
        <v>20297</v>
      </c>
    </row>
    <row r="3081" spans="1:3">
      <c r="A3081" s="1" t="s">
        <v>20231</v>
      </c>
      <c r="B3081" s="1" t="s">
        <v>20300</v>
      </c>
      <c r="C3081" s="1" t="s">
        <v>20299</v>
      </c>
    </row>
    <row r="3082" spans="1:3">
      <c r="A3082" s="1" t="s">
        <v>20231</v>
      </c>
      <c r="B3082" s="1" t="s">
        <v>20302</v>
      </c>
      <c r="C3082" s="1" t="s">
        <v>20301</v>
      </c>
    </row>
    <row r="3083" spans="1:3">
      <c r="A3083" s="1" t="s">
        <v>20231</v>
      </c>
      <c r="B3083" s="1" t="s">
        <v>20304</v>
      </c>
      <c r="C3083" s="1" t="s">
        <v>20303</v>
      </c>
    </row>
    <row r="3084" spans="1:3">
      <c r="A3084" s="1" t="s">
        <v>20231</v>
      </c>
      <c r="B3084" s="1" t="s">
        <v>20306</v>
      </c>
      <c r="C3084" s="1" t="s">
        <v>20305</v>
      </c>
    </row>
    <row r="3085" spans="1:3">
      <c r="A3085" s="1" t="s">
        <v>20231</v>
      </c>
      <c r="B3085" s="1" t="s">
        <v>20308</v>
      </c>
      <c r="C3085" s="1" t="s">
        <v>20307</v>
      </c>
    </row>
    <row r="3086" spans="1:3">
      <c r="A3086" s="1" t="s">
        <v>20231</v>
      </c>
      <c r="B3086" s="1" t="s">
        <v>20310</v>
      </c>
      <c r="C3086" s="1" t="s">
        <v>20309</v>
      </c>
    </row>
    <row r="3087" spans="1:3">
      <c r="A3087" s="1" t="s">
        <v>20231</v>
      </c>
      <c r="B3087" s="1" t="s">
        <v>20312</v>
      </c>
      <c r="C3087" s="1" t="s">
        <v>20311</v>
      </c>
    </row>
    <row r="3088" spans="1:3">
      <c r="A3088" s="1" t="s">
        <v>20231</v>
      </c>
      <c r="B3088" s="1" t="s">
        <v>20314</v>
      </c>
      <c r="C3088" s="1" t="s">
        <v>20313</v>
      </c>
    </row>
    <row r="3089" spans="1:3">
      <c r="A3089" s="1" t="s">
        <v>20231</v>
      </c>
      <c r="B3089" s="1" t="s">
        <v>20316</v>
      </c>
      <c r="C3089" s="1" t="s">
        <v>20315</v>
      </c>
    </row>
    <row r="3090" spans="1:3">
      <c r="A3090" s="1" t="s">
        <v>20231</v>
      </c>
      <c r="B3090" s="1" t="s">
        <v>20318</v>
      </c>
      <c r="C3090" s="1" t="s">
        <v>20317</v>
      </c>
    </row>
    <row r="3091" spans="1:3">
      <c r="A3091" s="1" t="s">
        <v>20231</v>
      </c>
      <c r="B3091" s="1" t="s">
        <v>20320</v>
      </c>
      <c r="C3091" s="1" t="s">
        <v>20319</v>
      </c>
    </row>
    <row r="3092" spans="1:3">
      <c r="A3092" s="1" t="s">
        <v>20231</v>
      </c>
      <c r="B3092" s="1" t="s">
        <v>20322</v>
      </c>
      <c r="C3092" s="1" t="s">
        <v>20321</v>
      </c>
    </row>
    <row r="3093" spans="1:3">
      <c r="A3093" s="1" t="s">
        <v>20231</v>
      </c>
      <c r="B3093" s="1" t="s">
        <v>20324</v>
      </c>
      <c r="C3093" s="1" t="s">
        <v>20323</v>
      </c>
    </row>
    <row r="3094" spans="1:3">
      <c r="A3094" s="1" t="s">
        <v>20231</v>
      </c>
      <c r="B3094" s="1" t="s">
        <v>20326</v>
      </c>
      <c r="C3094" s="1" t="s">
        <v>20325</v>
      </c>
    </row>
    <row r="3095" spans="1:3">
      <c r="A3095" s="1" t="s">
        <v>20231</v>
      </c>
      <c r="B3095" s="1" t="s">
        <v>20328</v>
      </c>
      <c r="C3095" s="1" t="s">
        <v>20327</v>
      </c>
    </row>
    <row r="3096" spans="1:3">
      <c r="A3096" s="1" t="s">
        <v>20231</v>
      </c>
      <c r="B3096" s="1" t="s">
        <v>20330</v>
      </c>
      <c r="C3096" s="1" t="s">
        <v>20329</v>
      </c>
    </row>
    <row r="3097" spans="1:3">
      <c r="A3097" s="1" t="s">
        <v>20231</v>
      </c>
      <c r="B3097" s="1" t="s">
        <v>20332</v>
      </c>
      <c r="C3097" s="1" t="s">
        <v>20331</v>
      </c>
    </row>
    <row r="3098" spans="1:3">
      <c r="A3098" s="1" t="s">
        <v>20231</v>
      </c>
      <c r="B3098" s="1" t="s">
        <v>20334</v>
      </c>
      <c r="C3098" s="1" t="s">
        <v>20333</v>
      </c>
    </row>
    <row r="3099" spans="1:3">
      <c r="A3099" s="1" t="s">
        <v>20231</v>
      </c>
      <c r="B3099" s="1" t="s">
        <v>20336</v>
      </c>
      <c r="C3099" s="1" t="s">
        <v>20335</v>
      </c>
    </row>
    <row r="3100" spans="1:3">
      <c r="A3100" s="1" t="s">
        <v>20231</v>
      </c>
      <c r="B3100" s="1" t="s">
        <v>20338</v>
      </c>
      <c r="C3100" s="1" t="s">
        <v>20337</v>
      </c>
    </row>
    <row r="3101" spans="1:3">
      <c r="A3101" s="1" t="s">
        <v>20231</v>
      </c>
      <c r="B3101" s="1" t="s">
        <v>20340</v>
      </c>
      <c r="C3101" s="1" t="s">
        <v>20339</v>
      </c>
    </row>
    <row r="3102" spans="1:3">
      <c r="A3102" s="1" t="s">
        <v>20231</v>
      </c>
      <c r="B3102" s="1" t="s">
        <v>20342</v>
      </c>
      <c r="C3102" s="1" t="s">
        <v>20341</v>
      </c>
    </row>
    <row r="3103" spans="1:3">
      <c r="A3103" s="1" t="s">
        <v>20231</v>
      </c>
      <c r="B3103" s="1" t="s">
        <v>20344</v>
      </c>
      <c r="C3103" s="1" t="s">
        <v>20343</v>
      </c>
    </row>
    <row r="3104" spans="1:3">
      <c r="A3104" s="1" t="s">
        <v>20231</v>
      </c>
      <c r="B3104" s="1" t="s">
        <v>20346</v>
      </c>
      <c r="C3104" s="1" t="s">
        <v>20345</v>
      </c>
    </row>
    <row r="3105" spans="1:3">
      <c r="A3105" s="1" t="s">
        <v>20231</v>
      </c>
      <c r="B3105" s="1" t="s">
        <v>20348</v>
      </c>
      <c r="C3105" s="1" t="s">
        <v>20347</v>
      </c>
    </row>
    <row r="3106" spans="1:3">
      <c r="A3106" s="1" t="s">
        <v>20231</v>
      </c>
      <c r="B3106" s="1" t="s">
        <v>20350</v>
      </c>
      <c r="C3106" s="1" t="s">
        <v>20349</v>
      </c>
    </row>
    <row r="3107" spans="1:3">
      <c r="A3107" s="1" t="s">
        <v>20231</v>
      </c>
      <c r="B3107" s="1" t="s">
        <v>20352</v>
      </c>
      <c r="C3107" s="1" t="s">
        <v>20351</v>
      </c>
    </row>
    <row r="3108" spans="1:3">
      <c r="A3108" s="1" t="s">
        <v>20231</v>
      </c>
      <c r="B3108" s="1" t="s">
        <v>20354</v>
      </c>
      <c r="C3108" s="1" t="s">
        <v>20353</v>
      </c>
    </row>
    <row r="3109" spans="1:3">
      <c r="A3109" s="1" t="s">
        <v>20231</v>
      </c>
      <c r="B3109" s="1" t="s">
        <v>20356</v>
      </c>
      <c r="C3109" s="1" t="s">
        <v>20355</v>
      </c>
    </row>
    <row r="3110" spans="1:3">
      <c r="A3110" s="1" t="s">
        <v>20231</v>
      </c>
      <c r="B3110" s="1" t="s">
        <v>20358</v>
      </c>
      <c r="C3110" s="1" t="s">
        <v>20357</v>
      </c>
    </row>
    <row r="3111" spans="1:3">
      <c r="A3111" s="1" t="s">
        <v>20231</v>
      </c>
      <c r="B3111" s="1" t="s">
        <v>20360</v>
      </c>
      <c r="C3111" s="1" t="s">
        <v>20359</v>
      </c>
    </row>
    <row r="3112" spans="1:3">
      <c r="A3112" s="1" t="s">
        <v>20231</v>
      </c>
      <c r="B3112" s="1" t="s">
        <v>20362</v>
      </c>
      <c r="C3112" s="1" t="s">
        <v>20361</v>
      </c>
    </row>
    <row r="3113" spans="1:3">
      <c r="A3113" s="1" t="s">
        <v>20231</v>
      </c>
      <c r="B3113" s="1" t="s">
        <v>20364</v>
      </c>
      <c r="C3113" s="1" t="s">
        <v>20363</v>
      </c>
    </row>
    <row r="3114" spans="1:3">
      <c r="A3114" s="1" t="s">
        <v>20231</v>
      </c>
      <c r="B3114" s="1" t="s">
        <v>20366</v>
      </c>
      <c r="C3114" s="1" t="s">
        <v>20365</v>
      </c>
    </row>
    <row r="3115" spans="1:3">
      <c r="A3115" s="1" t="s">
        <v>20231</v>
      </c>
      <c r="B3115" s="1" t="s">
        <v>20368</v>
      </c>
      <c r="C3115" s="1" t="s">
        <v>20367</v>
      </c>
    </row>
    <row r="3116" spans="1:3">
      <c r="A3116" s="1" t="s">
        <v>20231</v>
      </c>
      <c r="B3116" s="1" t="s">
        <v>20370</v>
      </c>
      <c r="C3116" s="1" t="s">
        <v>20369</v>
      </c>
    </row>
    <row r="3117" spans="1:3">
      <c r="A3117" s="1" t="s">
        <v>20231</v>
      </c>
      <c r="B3117" s="1" t="s">
        <v>20372</v>
      </c>
      <c r="C3117" s="1" t="s">
        <v>20371</v>
      </c>
    </row>
    <row r="3118" spans="1:3">
      <c r="A3118" s="1" t="s">
        <v>20231</v>
      </c>
      <c r="B3118" s="1" t="s">
        <v>20374</v>
      </c>
      <c r="C3118" s="1" t="s">
        <v>20373</v>
      </c>
    </row>
    <row r="3119" spans="1:3">
      <c r="A3119" s="1" t="s">
        <v>20231</v>
      </c>
      <c r="B3119" s="1" t="s">
        <v>20376</v>
      </c>
      <c r="C3119" s="1" t="s">
        <v>20375</v>
      </c>
    </row>
    <row r="3120" spans="1:3">
      <c r="A3120" s="1" t="s">
        <v>20231</v>
      </c>
      <c r="B3120" s="1" t="s">
        <v>20378</v>
      </c>
      <c r="C3120" s="1" t="s">
        <v>20377</v>
      </c>
    </row>
    <row r="3121" spans="1:3">
      <c r="A3121" s="1" t="s">
        <v>20231</v>
      </c>
      <c r="B3121" s="1" t="s">
        <v>20380</v>
      </c>
      <c r="C3121" s="1" t="s">
        <v>20379</v>
      </c>
    </row>
    <row r="3122" spans="1:3">
      <c r="A3122" s="1" t="s">
        <v>20231</v>
      </c>
      <c r="B3122" s="1" t="s">
        <v>20382</v>
      </c>
      <c r="C3122" s="1" t="s">
        <v>20381</v>
      </c>
    </row>
    <row r="3123" spans="1:3">
      <c r="A3123" s="1" t="s">
        <v>20231</v>
      </c>
      <c r="B3123" s="1" t="s">
        <v>20384</v>
      </c>
      <c r="C3123" s="1" t="s">
        <v>20383</v>
      </c>
    </row>
    <row r="3124" spans="1:3">
      <c r="A3124" s="1" t="s">
        <v>20385</v>
      </c>
      <c r="B3124" s="1" t="s">
        <v>20387</v>
      </c>
      <c r="C3124" s="1" t="s">
        <v>20386</v>
      </c>
    </row>
    <row r="3125" spans="1:3">
      <c r="A3125" s="1" t="s">
        <v>20385</v>
      </c>
      <c r="B3125" s="1" t="s">
        <v>20389</v>
      </c>
      <c r="C3125" s="1" t="s">
        <v>20388</v>
      </c>
    </row>
    <row r="3126" spans="1:3">
      <c r="A3126" s="1" t="s">
        <v>20385</v>
      </c>
      <c r="B3126" s="1" t="s">
        <v>20391</v>
      </c>
      <c r="C3126" s="1" t="s">
        <v>20390</v>
      </c>
    </row>
    <row r="3127" spans="1:3">
      <c r="A3127" s="1" t="s">
        <v>20385</v>
      </c>
      <c r="B3127" s="1" t="s">
        <v>20393</v>
      </c>
      <c r="C3127" s="1" t="s">
        <v>20392</v>
      </c>
    </row>
    <row r="3128" spans="1:3">
      <c r="A3128" s="1" t="s">
        <v>20385</v>
      </c>
      <c r="B3128" s="1" t="s">
        <v>20395</v>
      </c>
      <c r="C3128" s="1" t="s">
        <v>20394</v>
      </c>
    </row>
    <row r="3129" spans="1:3">
      <c r="A3129" s="1" t="s">
        <v>20396</v>
      </c>
      <c r="B3129" s="1" t="s">
        <v>14286</v>
      </c>
      <c r="C3129" s="1" t="s">
        <v>20397</v>
      </c>
    </row>
    <row r="3130" spans="1:3">
      <c r="A3130" s="1" t="s">
        <v>20398</v>
      </c>
      <c r="B3130" s="1" t="s">
        <v>20400</v>
      </c>
      <c r="C3130" s="1" t="s">
        <v>20399</v>
      </c>
    </row>
    <row r="3131" spans="1:3">
      <c r="A3131" s="1" t="s">
        <v>20398</v>
      </c>
      <c r="B3131" s="1" t="s">
        <v>20402</v>
      </c>
      <c r="C3131" s="1" t="s">
        <v>20401</v>
      </c>
    </row>
    <row r="3132" spans="1:3">
      <c r="A3132" s="1" t="s">
        <v>20398</v>
      </c>
      <c r="B3132" s="1" t="s">
        <v>20404</v>
      </c>
      <c r="C3132" s="1" t="s">
        <v>20403</v>
      </c>
    </row>
    <row r="3133" spans="1:3">
      <c r="A3133" s="1" t="s">
        <v>20398</v>
      </c>
      <c r="B3133" s="1" t="s">
        <v>20406</v>
      </c>
      <c r="C3133" s="1" t="s">
        <v>20405</v>
      </c>
    </row>
    <row r="3134" spans="1:3">
      <c r="A3134" s="1" t="s">
        <v>20398</v>
      </c>
      <c r="B3134" s="1" t="s">
        <v>20408</v>
      </c>
      <c r="C3134" s="1" t="s">
        <v>20407</v>
      </c>
    </row>
    <row r="3135" spans="1:3">
      <c r="A3135" s="1" t="s">
        <v>20398</v>
      </c>
      <c r="B3135" s="1" t="s">
        <v>20410</v>
      </c>
      <c r="C3135" s="1" t="s">
        <v>20409</v>
      </c>
    </row>
    <row r="3136" spans="1:3">
      <c r="A3136" s="1" t="s">
        <v>20398</v>
      </c>
      <c r="B3136" s="1" t="s">
        <v>20412</v>
      </c>
      <c r="C3136" s="1" t="s">
        <v>20411</v>
      </c>
    </row>
    <row r="3137" spans="1:3">
      <c r="A3137" s="1" t="s">
        <v>20398</v>
      </c>
      <c r="B3137" s="1" t="s">
        <v>20414</v>
      </c>
      <c r="C3137" s="1" t="s">
        <v>20413</v>
      </c>
    </row>
    <row r="3138" spans="1:3">
      <c r="A3138" s="1" t="s">
        <v>20415</v>
      </c>
      <c r="B3138" s="1" t="s">
        <v>20417</v>
      </c>
      <c r="C3138" s="1" t="s">
        <v>20416</v>
      </c>
    </row>
    <row r="3139" spans="1:3">
      <c r="A3139" s="1" t="s">
        <v>20415</v>
      </c>
      <c r="B3139" s="1" t="s">
        <v>20419</v>
      </c>
      <c r="C3139" s="1" t="s">
        <v>20418</v>
      </c>
    </row>
    <row r="3140" spans="1:3">
      <c r="A3140" s="1" t="s">
        <v>20415</v>
      </c>
      <c r="B3140" s="1" t="s">
        <v>20421</v>
      </c>
      <c r="C3140" s="1" t="s">
        <v>20420</v>
      </c>
    </row>
    <row r="3141" spans="1:3">
      <c r="A3141" s="1" t="s">
        <v>20415</v>
      </c>
      <c r="B3141" s="1" t="s">
        <v>20423</v>
      </c>
      <c r="C3141" s="1" t="s">
        <v>20422</v>
      </c>
    </row>
    <row r="3142" spans="1:3">
      <c r="A3142" s="1" t="s">
        <v>20424</v>
      </c>
      <c r="B3142" s="1" t="s">
        <v>20425</v>
      </c>
      <c r="C3142" s="1" t="s">
        <v>19061</v>
      </c>
    </row>
    <row r="3143" spans="1:3">
      <c r="A3143" s="1" t="s">
        <v>20424</v>
      </c>
      <c r="B3143" s="1" t="s">
        <v>20427</v>
      </c>
      <c r="C3143" s="1" t="s">
        <v>20426</v>
      </c>
    </row>
    <row r="3144" spans="1:3">
      <c r="A3144" s="1" t="s">
        <v>20424</v>
      </c>
      <c r="B3144" s="1" t="s">
        <v>20429</v>
      </c>
      <c r="C3144" s="1" t="s">
        <v>20428</v>
      </c>
    </row>
    <row r="3145" spans="1:3">
      <c r="A3145" s="1" t="s">
        <v>20424</v>
      </c>
      <c r="B3145" s="1" t="s">
        <v>20431</v>
      </c>
      <c r="C3145" s="1" t="s">
        <v>20430</v>
      </c>
    </row>
    <row r="3146" spans="1:3">
      <c r="A3146" s="1" t="s">
        <v>20424</v>
      </c>
      <c r="B3146" s="1" t="s">
        <v>20433</v>
      </c>
      <c r="C3146" s="1" t="s">
        <v>20432</v>
      </c>
    </row>
    <row r="3147" spans="1:3">
      <c r="A3147" s="1" t="s">
        <v>20424</v>
      </c>
      <c r="B3147" s="1" t="s">
        <v>20435</v>
      </c>
      <c r="C3147" s="1" t="s">
        <v>20434</v>
      </c>
    </row>
    <row r="3148" spans="1:3">
      <c r="A3148" s="1" t="s">
        <v>20424</v>
      </c>
      <c r="B3148" s="1" t="s">
        <v>20437</v>
      </c>
      <c r="C3148" s="1" t="s">
        <v>20436</v>
      </c>
    </row>
    <row r="3149" spans="1:3">
      <c r="A3149" s="1" t="s">
        <v>20424</v>
      </c>
      <c r="B3149" s="1" t="s">
        <v>20439</v>
      </c>
      <c r="C3149" s="1" t="s">
        <v>20438</v>
      </c>
    </row>
    <row r="3150" spans="1:3">
      <c r="A3150" s="1" t="s">
        <v>20424</v>
      </c>
      <c r="B3150" s="1" t="s">
        <v>20441</v>
      </c>
      <c r="C3150" s="1" t="s">
        <v>20440</v>
      </c>
    </row>
    <row r="3151" spans="1:3">
      <c r="A3151" s="1" t="s">
        <v>20424</v>
      </c>
      <c r="B3151" s="1" t="s">
        <v>20443</v>
      </c>
      <c r="C3151" s="1" t="s">
        <v>20442</v>
      </c>
    </row>
    <row r="3152" spans="1:3">
      <c r="A3152" s="1" t="s">
        <v>20424</v>
      </c>
      <c r="B3152" s="1" t="s">
        <v>20445</v>
      </c>
      <c r="C3152" s="1" t="s">
        <v>20444</v>
      </c>
    </row>
    <row r="3153" spans="1:3">
      <c r="A3153" s="1" t="s">
        <v>20424</v>
      </c>
      <c r="B3153" s="1" t="s">
        <v>20447</v>
      </c>
      <c r="C3153" s="1" t="s">
        <v>20446</v>
      </c>
    </row>
    <row r="3154" spans="1:3">
      <c r="A3154" s="1" t="s">
        <v>20424</v>
      </c>
      <c r="B3154" s="1" t="s">
        <v>20449</v>
      </c>
      <c r="C3154" s="1" t="s">
        <v>20448</v>
      </c>
    </row>
    <row r="3155" spans="1:3">
      <c r="A3155" s="1" t="s">
        <v>20424</v>
      </c>
      <c r="B3155" s="1" t="s">
        <v>20451</v>
      </c>
      <c r="C3155" s="1" t="s">
        <v>20450</v>
      </c>
    </row>
    <row r="3156" spans="1:3">
      <c r="A3156" s="1" t="s">
        <v>20424</v>
      </c>
      <c r="B3156" s="1" t="s">
        <v>20453</v>
      </c>
      <c r="C3156" s="1" t="s">
        <v>20452</v>
      </c>
    </row>
    <row r="3157" spans="1:3">
      <c r="A3157" s="1" t="s">
        <v>20424</v>
      </c>
      <c r="B3157" s="1" t="s">
        <v>20455</v>
      </c>
      <c r="C3157" s="1" t="s">
        <v>20454</v>
      </c>
    </row>
    <row r="3158" spans="1:3">
      <c r="A3158" s="1" t="s">
        <v>20424</v>
      </c>
      <c r="B3158" s="1" t="s">
        <v>20457</v>
      </c>
      <c r="C3158" s="1" t="s">
        <v>20456</v>
      </c>
    </row>
    <row r="3159" spans="1:3">
      <c r="A3159" s="1" t="s">
        <v>20424</v>
      </c>
      <c r="B3159" s="1" t="s">
        <v>20459</v>
      </c>
      <c r="C3159" s="1" t="s">
        <v>20458</v>
      </c>
    </row>
    <row r="3160" spans="1:3">
      <c r="A3160" s="1" t="s">
        <v>20424</v>
      </c>
      <c r="B3160" s="1" t="s">
        <v>20461</v>
      </c>
      <c r="C3160" s="1" t="s">
        <v>20460</v>
      </c>
    </row>
    <row r="3161" spans="1:3">
      <c r="A3161" s="1" t="s">
        <v>20424</v>
      </c>
      <c r="B3161" s="1" t="s">
        <v>20463</v>
      </c>
      <c r="C3161" s="1" t="s">
        <v>20462</v>
      </c>
    </row>
    <row r="3162" spans="1:3">
      <c r="A3162" s="1" t="s">
        <v>20424</v>
      </c>
      <c r="B3162" s="1" t="s">
        <v>20465</v>
      </c>
      <c r="C3162" s="1" t="s">
        <v>20464</v>
      </c>
    </row>
    <row r="3163" spans="1:3">
      <c r="A3163" s="1" t="s">
        <v>20424</v>
      </c>
      <c r="B3163" s="1" t="s">
        <v>20467</v>
      </c>
      <c r="C3163" s="1" t="s">
        <v>20466</v>
      </c>
    </row>
    <row r="3164" spans="1:3">
      <c r="A3164" s="1" t="s">
        <v>20424</v>
      </c>
      <c r="B3164" s="1" t="s">
        <v>20469</v>
      </c>
      <c r="C3164" s="1" t="s">
        <v>20468</v>
      </c>
    </row>
    <row r="3165" spans="1:3">
      <c r="A3165" s="1" t="s">
        <v>20424</v>
      </c>
      <c r="B3165" s="1" t="s">
        <v>20471</v>
      </c>
      <c r="C3165" s="1" t="s">
        <v>20470</v>
      </c>
    </row>
    <row r="3166" spans="1:3">
      <c r="A3166" s="1" t="s">
        <v>20472</v>
      </c>
      <c r="B3166" s="1" t="s">
        <v>20474</v>
      </c>
      <c r="C3166" s="1" t="s">
        <v>20473</v>
      </c>
    </row>
    <row r="3167" spans="1:3">
      <c r="A3167" s="1" t="s">
        <v>20472</v>
      </c>
      <c r="B3167" s="1" t="s">
        <v>20476</v>
      </c>
      <c r="C3167" s="1" t="s">
        <v>20475</v>
      </c>
    </row>
    <row r="3168" spans="1:3">
      <c r="A3168" s="1" t="s">
        <v>20472</v>
      </c>
      <c r="B3168" s="1" t="s">
        <v>20478</v>
      </c>
      <c r="C3168" s="1" t="s">
        <v>20477</v>
      </c>
    </row>
    <row r="3169" spans="1:3">
      <c r="A3169" s="1" t="s">
        <v>20472</v>
      </c>
      <c r="B3169" s="1" t="s">
        <v>20480</v>
      </c>
      <c r="C3169" s="1" t="s">
        <v>20479</v>
      </c>
    </row>
    <row r="3170" spans="1:3">
      <c r="A3170" s="1" t="s">
        <v>20472</v>
      </c>
      <c r="B3170" s="1" t="s">
        <v>20482</v>
      </c>
      <c r="C3170" s="1" t="s">
        <v>20481</v>
      </c>
    </row>
    <row r="3171" spans="1:3">
      <c r="A3171" s="1" t="s">
        <v>20483</v>
      </c>
      <c r="B3171" s="1" t="s">
        <v>20485</v>
      </c>
      <c r="C3171" s="1" t="s">
        <v>20484</v>
      </c>
    </row>
    <row r="3172" spans="1:3">
      <c r="A3172" s="1" t="s">
        <v>20483</v>
      </c>
      <c r="B3172" s="1" t="s">
        <v>20487</v>
      </c>
      <c r="C3172" s="1" t="s">
        <v>20486</v>
      </c>
    </row>
    <row r="3173" spans="1:3">
      <c r="A3173" s="1" t="s">
        <v>20483</v>
      </c>
      <c r="B3173" s="1" t="s">
        <v>20489</v>
      </c>
      <c r="C3173" s="1" t="s">
        <v>20488</v>
      </c>
    </row>
    <row r="3174" spans="1:3">
      <c r="A3174" s="1" t="s">
        <v>20483</v>
      </c>
      <c r="B3174" s="1" t="s">
        <v>20491</v>
      </c>
      <c r="C3174" s="1" t="s">
        <v>20490</v>
      </c>
    </row>
    <row r="3175" spans="1:3">
      <c r="A3175" s="1" t="s">
        <v>20483</v>
      </c>
      <c r="B3175" s="1" t="s">
        <v>20493</v>
      </c>
      <c r="C3175" s="1" t="s">
        <v>20492</v>
      </c>
    </row>
    <row r="3176" spans="1:3">
      <c r="A3176" s="1" t="s">
        <v>20483</v>
      </c>
      <c r="B3176" s="1" t="s">
        <v>20495</v>
      </c>
      <c r="C3176" s="1" t="s">
        <v>20494</v>
      </c>
    </row>
    <row r="3177" spans="1:3">
      <c r="A3177" s="1" t="s">
        <v>20483</v>
      </c>
      <c r="B3177" s="1" t="s">
        <v>20497</v>
      </c>
      <c r="C3177" s="1" t="s">
        <v>20496</v>
      </c>
    </row>
    <row r="3178" spans="1:3">
      <c r="A3178" s="1" t="s">
        <v>20483</v>
      </c>
      <c r="B3178" s="1" t="s">
        <v>20499</v>
      </c>
      <c r="C3178" s="1" t="s">
        <v>20498</v>
      </c>
    </row>
    <row r="3179" spans="1:3">
      <c r="A3179" s="1" t="s">
        <v>20483</v>
      </c>
      <c r="B3179" s="1" t="s">
        <v>20501</v>
      </c>
      <c r="C3179" s="1" t="s">
        <v>20500</v>
      </c>
    </row>
    <row r="3180" spans="1:3">
      <c r="A3180" s="1" t="s">
        <v>20483</v>
      </c>
      <c r="B3180" s="1" t="s">
        <v>20503</v>
      </c>
      <c r="C3180" s="1" t="s">
        <v>20502</v>
      </c>
    </row>
    <row r="3181" spans="1:3">
      <c r="A3181" s="1" t="s">
        <v>20483</v>
      </c>
      <c r="B3181" s="1" t="s">
        <v>20505</v>
      </c>
      <c r="C3181" s="1" t="s">
        <v>20504</v>
      </c>
    </row>
    <row r="3182" spans="1:3">
      <c r="A3182" s="1" t="s">
        <v>20483</v>
      </c>
      <c r="B3182" s="1" t="s">
        <v>20507</v>
      </c>
      <c r="C3182" s="1" t="s">
        <v>20506</v>
      </c>
    </row>
    <row r="3183" spans="1:3">
      <c r="A3183" s="1" t="s">
        <v>20483</v>
      </c>
      <c r="B3183" s="1" t="s">
        <v>20509</v>
      </c>
      <c r="C3183" s="1" t="s">
        <v>20508</v>
      </c>
    </row>
    <row r="3184" spans="1:3">
      <c r="A3184" s="1" t="s">
        <v>20483</v>
      </c>
      <c r="B3184" s="1" t="s">
        <v>20511</v>
      </c>
      <c r="C3184" s="1" t="s">
        <v>20510</v>
      </c>
    </row>
    <row r="3185" spans="1:3">
      <c r="A3185" s="1" t="s">
        <v>20483</v>
      </c>
      <c r="B3185" s="1" t="s">
        <v>20513</v>
      </c>
      <c r="C3185" s="1" t="s">
        <v>20512</v>
      </c>
    </row>
    <row r="3186" spans="1:3">
      <c r="A3186" s="1" t="s">
        <v>20483</v>
      </c>
      <c r="B3186" s="1" t="s">
        <v>20515</v>
      </c>
      <c r="C3186" s="1" t="s">
        <v>20514</v>
      </c>
    </row>
    <row r="3187" spans="1:3">
      <c r="A3187" s="1" t="s">
        <v>20483</v>
      </c>
      <c r="B3187" s="1" t="s">
        <v>20517</v>
      </c>
      <c r="C3187" s="1" t="s">
        <v>20516</v>
      </c>
    </row>
    <row r="3188" spans="1:3">
      <c r="A3188" s="1" t="s">
        <v>20483</v>
      </c>
      <c r="B3188" s="1" t="s">
        <v>20519</v>
      </c>
      <c r="C3188" s="1" t="s">
        <v>20518</v>
      </c>
    </row>
    <row r="3189" spans="1:3">
      <c r="A3189" s="1" t="s">
        <v>20483</v>
      </c>
      <c r="B3189" s="1" t="s">
        <v>20521</v>
      </c>
      <c r="C3189" s="1" t="s">
        <v>20520</v>
      </c>
    </row>
    <row r="3190" spans="1:3">
      <c r="A3190" s="1" t="s">
        <v>20483</v>
      </c>
      <c r="B3190" s="1" t="s">
        <v>20523</v>
      </c>
      <c r="C3190" s="1" t="s">
        <v>20522</v>
      </c>
    </row>
    <row r="3191" spans="1:3">
      <c r="A3191" s="1" t="s">
        <v>20483</v>
      </c>
      <c r="B3191" s="1" t="s">
        <v>20525</v>
      </c>
      <c r="C3191" s="1" t="s">
        <v>20524</v>
      </c>
    </row>
    <row r="3192" spans="1:3">
      <c r="A3192" s="1" t="s">
        <v>20483</v>
      </c>
      <c r="B3192" s="1" t="s">
        <v>20527</v>
      </c>
      <c r="C3192" s="1" t="s">
        <v>20526</v>
      </c>
    </row>
    <row r="3193" spans="1:3">
      <c r="A3193" s="1" t="s">
        <v>20483</v>
      </c>
      <c r="B3193" s="1" t="s">
        <v>20529</v>
      </c>
      <c r="C3193" s="1" t="s">
        <v>20528</v>
      </c>
    </row>
    <row r="3194" spans="1:3">
      <c r="A3194" s="1" t="s">
        <v>20483</v>
      </c>
      <c r="B3194" s="1" t="s">
        <v>20531</v>
      </c>
      <c r="C3194" s="1" t="s">
        <v>20530</v>
      </c>
    </row>
    <row r="3195" spans="1:3">
      <c r="A3195" s="1" t="s">
        <v>20483</v>
      </c>
      <c r="B3195" s="1" t="s">
        <v>20533</v>
      </c>
      <c r="C3195" s="1" t="s">
        <v>20532</v>
      </c>
    </row>
    <row r="3196" spans="1:3">
      <c r="A3196" s="1" t="s">
        <v>20483</v>
      </c>
      <c r="B3196" s="1" t="s">
        <v>20535</v>
      </c>
      <c r="C3196" s="1" t="s">
        <v>20534</v>
      </c>
    </row>
    <row r="3197" spans="1:3">
      <c r="A3197" s="1" t="s">
        <v>20483</v>
      </c>
      <c r="B3197" s="1" t="s">
        <v>20537</v>
      </c>
      <c r="C3197" s="1" t="s">
        <v>20536</v>
      </c>
    </row>
    <row r="3198" spans="1:3">
      <c r="A3198" s="1" t="s">
        <v>20483</v>
      </c>
      <c r="B3198" s="1" t="s">
        <v>20539</v>
      </c>
      <c r="C3198" s="1" t="s">
        <v>20538</v>
      </c>
    </row>
    <row r="3199" spans="1:3">
      <c r="A3199" s="1" t="s">
        <v>20483</v>
      </c>
      <c r="B3199" s="1" t="s">
        <v>20541</v>
      </c>
      <c r="C3199" s="1" t="s">
        <v>20540</v>
      </c>
    </row>
    <row r="3200" spans="1:3">
      <c r="A3200" s="1" t="s">
        <v>20483</v>
      </c>
      <c r="B3200" s="1" t="s">
        <v>20543</v>
      </c>
      <c r="C3200" s="1" t="s">
        <v>20542</v>
      </c>
    </row>
    <row r="3201" spans="1:3">
      <c r="A3201" s="1" t="s">
        <v>20483</v>
      </c>
      <c r="B3201" s="1" t="s">
        <v>20545</v>
      </c>
      <c r="C3201" s="1" t="s">
        <v>20544</v>
      </c>
    </row>
    <row r="3202" spans="1:3">
      <c r="A3202" s="1" t="s">
        <v>20483</v>
      </c>
      <c r="B3202" s="1" t="s">
        <v>20547</v>
      </c>
      <c r="C3202" s="1" t="s">
        <v>20546</v>
      </c>
    </row>
    <row r="3203" spans="1:3">
      <c r="A3203" s="1" t="s">
        <v>20483</v>
      </c>
      <c r="B3203" s="1" t="s">
        <v>20549</v>
      </c>
      <c r="C3203" s="1" t="s">
        <v>20548</v>
      </c>
    </row>
    <row r="3204" spans="1:3">
      <c r="A3204" s="1" t="s">
        <v>20483</v>
      </c>
      <c r="B3204" s="1" t="s">
        <v>20551</v>
      </c>
      <c r="C3204" s="1" t="s">
        <v>20550</v>
      </c>
    </row>
    <row r="3205" spans="1:3">
      <c r="A3205" s="1" t="s">
        <v>20483</v>
      </c>
      <c r="B3205" s="1" t="s">
        <v>20553</v>
      </c>
      <c r="C3205" s="1" t="s">
        <v>20552</v>
      </c>
    </row>
    <row r="3206" spans="1:3">
      <c r="A3206" s="1" t="s">
        <v>20483</v>
      </c>
      <c r="B3206" s="1" t="s">
        <v>20555</v>
      </c>
      <c r="C3206" s="1" t="s">
        <v>20554</v>
      </c>
    </row>
    <row r="3207" spans="1:3">
      <c r="A3207" s="1" t="s">
        <v>20483</v>
      </c>
      <c r="B3207" s="1" t="s">
        <v>20557</v>
      </c>
      <c r="C3207" s="1" t="s">
        <v>20556</v>
      </c>
    </row>
    <row r="3208" spans="1:3">
      <c r="A3208" s="1" t="s">
        <v>20483</v>
      </c>
      <c r="B3208" s="1" t="s">
        <v>20559</v>
      </c>
      <c r="C3208" s="1" t="s">
        <v>20558</v>
      </c>
    </row>
    <row r="3209" spans="1:3">
      <c r="A3209" s="1" t="s">
        <v>20483</v>
      </c>
      <c r="B3209" s="1" t="s">
        <v>20561</v>
      </c>
      <c r="C3209" s="1" t="s">
        <v>20560</v>
      </c>
    </row>
    <row r="3210" spans="1:3">
      <c r="A3210" s="1" t="s">
        <v>20483</v>
      </c>
      <c r="B3210" s="1" t="s">
        <v>20562</v>
      </c>
      <c r="C3210" s="1" t="s">
        <v>10414</v>
      </c>
    </row>
    <row r="3211" spans="1:3">
      <c r="A3211" s="1" t="s">
        <v>20483</v>
      </c>
      <c r="B3211" s="1" t="s">
        <v>20564</v>
      </c>
      <c r="C3211" s="1" t="s">
        <v>20563</v>
      </c>
    </row>
    <row r="3212" spans="1:3">
      <c r="A3212" s="1" t="s">
        <v>20483</v>
      </c>
      <c r="B3212" s="1" t="s">
        <v>20566</v>
      </c>
      <c r="C3212" s="1" t="s">
        <v>20565</v>
      </c>
    </row>
    <row r="3213" spans="1:3">
      <c r="A3213" s="1" t="s">
        <v>20483</v>
      </c>
      <c r="B3213" s="1" t="s">
        <v>20568</v>
      </c>
      <c r="C3213" s="1" t="s">
        <v>20567</v>
      </c>
    </row>
    <row r="3214" spans="1:3">
      <c r="A3214" s="1" t="s">
        <v>20483</v>
      </c>
      <c r="B3214" s="1" t="s">
        <v>20570</v>
      </c>
      <c r="C3214" s="1" t="s">
        <v>20569</v>
      </c>
    </row>
    <row r="3215" spans="1:3">
      <c r="A3215" s="1" t="s">
        <v>20483</v>
      </c>
      <c r="B3215" s="1" t="s">
        <v>20572</v>
      </c>
      <c r="C3215" s="1" t="s">
        <v>20571</v>
      </c>
    </row>
    <row r="3216" spans="1:3">
      <c r="A3216" s="1" t="s">
        <v>20483</v>
      </c>
      <c r="B3216" s="1" t="s">
        <v>20574</v>
      </c>
      <c r="C3216" s="1" t="s">
        <v>20573</v>
      </c>
    </row>
    <row r="3217" spans="1:3">
      <c r="A3217" s="1" t="s">
        <v>20483</v>
      </c>
      <c r="B3217" s="1" t="s">
        <v>20576</v>
      </c>
      <c r="C3217" s="1" t="s">
        <v>20575</v>
      </c>
    </row>
    <row r="3218" spans="1:3">
      <c r="A3218" s="1" t="s">
        <v>20483</v>
      </c>
      <c r="B3218" s="1" t="s">
        <v>20578</v>
      </c>
      <c r="C3218" s="1" t="s">
        <v>20577</v>
      </c>
    </row>
    <row r="3219" spans="1:3">
      <c r="A3219" s="1" t="s">
        <v>20483</v>
      </c>
      <c r="B3219" s="1" t="s">
        <v>20580</v>
      </c>
      <c r="C3219" s="1" t="s">
        <v>20579</v>
      </c>
    </row>
    <row r="3220" spans="1:3">
      <c r="A3220" s="1" t="s">
        <v>20483</v>
      </c>
      <c r="B3220" s="1" t="s">
        <v>20582</v>
      </c>
      <c r="C3220" s="1" t="s">
        <v>20581</v>
      </c>
    </row>
    <row r="3221" spans="1:3">
      <c r="A3221" s="1" t="s">
        <v>20483</v>
      </c>
      <c r="B3221" s="1" t="s">
        <v>20584</v>
      </c>
      <c r="C3221" s="1" t="s">
        <v>20583</v>
      </c>
    </row>
    <row r="3222" spans="1:3">
      <c r="A3222" s="1" t="s">
        <v>20483</v>
      </c>
      <c r="B3222" s="1" t="s">
        <v>20586</v>
      </c>
      <c r="C3222" s="1" t="s">
        <v>20585</v>
      </c>
    </row>
    <row r="3223" spans="1:3">
      <c r="A3223" s="1" t="s">
        <v>20483</v>
      </c>
      <c r="B3223" s="1" t="s">
        <v>20588</v>
      </c>
      <c r="C3223" s="1" t="s">
        <v>20587</v>
      </c>
    </row>
    <row r="3224" spans="1:3">
      <c r="A3224" s="1" t="s">
        <v>20483</v>
      </c>
      <c r="B3224" s="1" t="s">
        <v>20590</v>
      </c>
      <c r="C3224" s="1" t="s">
        <v>20589</v>
      </c>
    </row>
    <row r="3225" spans="1:3">
      <c r="A3225" s="1" t="s">
        <v>20483</v>
      </c>
      <c r="B3225" s="1" t="s">
        <v>20592</v>
      </c>
      <c r="C3225" s="1" t="s">
        <v>20591</v>
      </c>
    </row>
    <row r="3226" spans="1:3">
      <c r="A3226" s="1" t="s">
        <v>20483</v>
      </c>
      <c r="B3226" s="1" t="s">
        <v>20594</v>
      </c>
      <c r="C3226" s="1" t="s">
        <v>20593</v>
      </c>
    </row>
    <row r="3227" spans="1:3">
      <c r="A3227" s="1" t="s">
        <v>20483</v>
      </c>
      <c r="B3227" s="1" t="s">
        <v>20596</v>
      </c>
      <c r="C3227" s="1" t="s">
        <v>20595</v>
      </c>
    </row>
    <row r="3228" spans="1:3">
      <c r="A3228" s="1" t="s">
        <v>20483</v>
      </c>
      <c r="B3228" s="1" t="s">
        <v>20598</v>
      </c>
      <c r="C3228" s="1" t="s">
        <v>20597</v>
      </c>
    </row>
    <row r="3229" spans="1:3">
      <c r="A3229" s="1" t="s">
        <v>20483</v>
      </c>
      <c r="B3229" s="1" t="s">
        <v>20600</v>
      </c>
      <c r="C3229" s="1" t="s">
        <v>20599</v>
      </c>
    </row>
    <row r="3230" spans="1:3">
      <c r="A3230" s="1" t="s">
        <v>20483</v>
      </c>
      <c r="B3230" s="1" t="s">
        <v>20602</v>
      </c>
      <c r="C3230" s="1" t="s">
        <v>20601</v>
      </c>
    </row>
    <row r="3231" spans="1:3">
      <c r="A3231" s="1" t="s">
        <v>20483</v>
      </c>
      <c r="B3231" s="1" t="s">
        <v>20604</v>
      </c>
      <c r="C3231" s="1" t="s">
        <v>20603</v>
      </c>
    </row>
    <row r="3232" spans="1:3">
      <c r="A3232" s="1" t="s">
        <v>20483</v>
      </c>
      <c r="B3232" s="1" t="s">
        <v>20606</v>
      </c>
      <c r="C3232" s="1" t="s">
        <v>20605</v>
      </c>
    </row>
    <row r="3233" spans="1:3">
      <c r="A3233" s="1" t="s">
        <v>20483</v>
      </c>
      <c r="B3233" s="1" t="s">
        <v>20608</v>
      </c>
      <c r="C3233" s="1" t="s">
        <v>20607</v>
      </c>
    </row>
    <row r="3234" spans="1:3">
      <c r="A3234" s="1" t="s">
        <v>20483</v>
      </c>
      <c r="B3234" s="1" t="s">
        <v>20610</v>
      </c>
      <c r="C3234" s="1" t="s">
        <v>20609</v>
      </c>
    </row>
    <row r="3235" spans="1:3">
      <c r="A3235" s="1" t="s">
        <v>20483</v>
      </c>
      <c r="B3235" s="1" t="s">
        <v>20612</v>
      </c>
      <c r="C3235" s="1" t="s">
        <v>20611</v>
      </c>
    </row>
    <row r="3236" spans="1:3">
      <c r="A3236" s="1" t="s">
        <v>20483</v>
      </c>
      <c r="B3236" s="1" t="s">
        <v>20614</v>
      </c>
      <c r="C3236" s="1" t="s">
        <v>20613</v>
      </c>
    </row>
    <row r="3237" spans="1:3">
      <c r="A3237" s="1" t="s">
        <v>20483</v>
      </c>
      <c r="B3237" s="1" t="s">
        <v>20616</v>
      </c>
      <c r="C3237" s="1" t="s">
        <v>20615</v>
      </c>
    </row>
    <row r="3238" spans="1:3">
      <c r="A3238" s="1" t="s">
        <v>20483</v>
      </c>
      <c r="B3238" s="1" t="s">
        <v>20618</v>
      </c>
      <c r="C3238" s="1" t="s">
        <v>20617</v>
      </c>
    </row>
    <row r="3239" spans="1:3">
      <c r="A3239" s="1" t="s">
        <v>20483</v>
      </c>
      <c r="B3239" s="1" t="s">
        <v>20620</v>
      </c>
      <c r="C3239" s="1" t="s">
        <v>20619</v>
      </c>
    </row>
    <row r="3240" spans="1:3">
      <c r="A3240" s="1" t="s">
        <v>20483</v>
      </c>
      <c r="B3240" s="1" t="s">
        <v>20622</v>
      </c>
      <c r="C3240" s="1" t="s">
        <v>20621</v>
      </c>
    </row>
    <row r="3241" spans="1:3">
      <c r="A3241" s="1" t="s">
        <v>20483</v>
      </c>
      <c r="B3241" s="1" t="s">
        <v>20624</v>
      </c>
      <c r="C3241" s="1" t="s">
        <v>20623</v>
      </c>
    </row>
    <row r="3242" spans="1:3">
      <c r="A3242" s="1" t="s">
        <v>20483</v>
      </c>
      <c r="B3242" s="1" t="s">
        <v>20626</v>
      </c>
      <c r="C3242" s="1" t="s">
        <v>20625</v>
      </c>
    </row>
    <row r="3243" spans="1:3">
      <c r="A3243" s="1" t="s">
        <v>20483</v>
      </c>
      <c r="B3243" s="1" t="s">
        <v>20628</v>
      </c>
      <c r="C3243" s="1" t="s">
        <v>20627</v>
      </c>
    </row>
    <row r="3244" spans="1:3">
      <c r="A3244" s="1" t="s">
        <v>20483</v>
      </c>
      <c r="B3244" s="1" t="s">
        <v>20630</v>
      </c>
      <c r="C3244" s="1" t="s">
        <v>20629</v>
      </c>
    </row>
    <row r="3245" spans="1:3">
      <c r="A3245" s="1" t="s">
        <v>20483</v>
      </c>
      <c r="B3245" s="1" t="s">
        <v>20632</v>
      </c>
      <c r="C3245" s="1" t="s">
        <v>20631</v>
      </c>
    </row>
    <row r="3246" spans="1:3">
      <c r="A3246" s="1" t="s">
        <v>20483</v>
      </c>
      <c r="B3246" s="1" t="s">
        <v>20634</v>
      </c>
      <c r="C3246" s="1" t="s">
        <v>20633</v>
      </c>
    </row>
    <row r="3247" spans="1:3">
      <c r="A3247" s="1" t="s">
        <v>20483</v>
      </c>
      <c r="B3247" s="1" t="s">
        <v>20636</v>
      </c>
      <c r="C3247" s="1" t="s">
        <v>20635</v>
      </c>
    </row>
    <row r="3248" spans="1:3">
      <c r="A3248" s="1" t="s">
        <v>20483</v>
      </c>
      <c r="B3248" s="1" t="s">
        <v>20638</v>
      </c>
      <c r="C3248" s="1" t="s">
        <v>20637</v>
      </c>
    </row>
    <row r="3249" spans="1:3">
      <c r="A3249" s="1" t="s">
        <v>20483</v>
      </c>
      <c r="B3249" s="1" t="s">
        <v>20640</v>
      </c>
      <c r="C3249" s="1" t="s">
        <v>20639</v>
      </c>
    </row>
    <row r="3250" spans="1:3">
      <c r="A3250" s="1" t="s">
        <v>20483</v>
      </c>
      <c r="B3250" s="1" t="s">
        <v>20642</v>
      </c>
      <c r="C3250" s="1" t="s">
        <v>20641</v>
      </c>
    </row>
    <row r="3251" spans="1:3">
      <c r="A3251" s="1" t="s">
        <v>20483</v>
      </c>
      <c r="B3251" s="1" t="s">
        <v>20644</v>
      </c>
      <c r="C3251" s="1" t="s">
        <v>20643</v>
      </c>
    </row>
    <row r="3252" spans="1:3">
      <c r="A3252" s="1" t="s">
        <v>20645</v>
      </c>
      <c r="B3252" s="1" t="s">
        <v>20647</v>
      </c>
      <c r="C3252" s="1" t="s">
        <v>20646</v>
      </c>
    </row>
    <row r="3253" spans="1:3">
      <c r="A3253" s="1" t="s">
        <v>20645</v>
      </c>
      <c r="B3253" s="1" t="s">
        <v>20649</v>
      </c>
      <c r="C3253" s="1" t="s">
        <v>20648</v>
      </c>
    </row>
    <row r="3254" spans="1:3">
      <c r="A3254" s="1" t="s">
        <v>20645</v>
      </c>
      <c r="B3254" s="1" t="s">
        <v>20651</v>
      </c>
      <c r="C3254" s="1" t="s">
        <v>20650</v>
      </c>
    </row>
    <row r="3255" spans="1:3">
      <c r="A3255" s="1" t="s">
        <v>20645</v>
      </c>
      <c r="B3255" s="1" t="s">
        <v>20653</v>
      </c>
      <c r="C3255" s="1" t="s">
        <v>20652</v>
      </c>
    </row>
    <row r="3256" spans="1:3">
      <c r="A3256" s="1" t="s">
        <v>20645</v>
      </c>
      <c r="B3256" s="1" t="s">
        <v>20655</v>
      </c>
      <c r="C3256" s="1" t="s">
        <v>20654</v>
      </c>
    </row>
    <row r="3257" spans="1:3">
      <c r="A3257" s="1" t="s">
        <v>20645</v>
      </c>
      <c r="B3257" s="1" t="s">
        <v>20657</v>
      </c>
      <c r="C3257" s="1" t="s">
        <v>20656</v>
      </c>
    </row>
    <row r="3258" spans="1:3">
      <c r="A3258" s="1" t="s">
        <v>20645</v>
      </c>
      <c r="B3258" s="1" t="s">
        <v>20659</v>
      </c>
      <c r="C3258" s="1" t="s">
        <v>20658</v>
      </c>
    </row>
    <row r="3259" spans="1:3">
      <c r="A3259" s="1" t="s">
        <v>20645</v>
      </c>
      <c r="B3259" s="1" t="s">
        <v>20661</v>
      </c>
      <c r="C3259" s="1" t="s">
        <v>20660</v>
      </c>
    </row>
    <row r="3260" spans="1:3">
      <c r="A3260" s="1" t="s">
        <v>20645</v>
      </c>
      <c r="B3260" s="1" t="s">
        <v>20663</v>
      </c>
      <c r="C3260" s="1" t="s">
        <v>20662</v>
      </c>
    </row>
    <row r="3261" spans="1:3">
      <c r="A3261" s="1" t="s">
        <v>20645</v>
      </c>
      <c r="B3261" s="1" t="s">
        <v>20665</v>
      </c>
      <c r="C3261" s="1" t="s">
        <v>20664</v>
      </c>
    </row>
    <row r="3262" spans="1:3">
      <c r="A3262" s="1" t="s">
        <v>20645</v>
      </c>
      <c r="B3262" s="1" t="s">
        <v>20667</v>
      </c>
      <c r="C3262" s="1" t="s">
        <v>20666</v>
      </c>
    </row>
    <row r="3263" spans="1:3">
      <c r="A3263" s="1" t="s">
        <v>20645</v>
      </c>
      <c r="B3263" s="1" t="s">
        <v>20669</v>
      </c>
      <c r="C3263" s="1" t="s">
        <v>20668</v>
      </c>
    </row>
    <row r="3264" spans="1:3">
      <c r="A3264" s="1" t="s">
        <v>20645</v>
      </c>
      <c r="B3264" s="1" t="s">
        <v>20671</v>
      </c>
      <c r="C3264" s="1" t="s">
        <v>20670</v>
      </c>
    </row>
    <row r="3265" spans="1:3">
      <c r="A3265" s="1" t="s">
        <v>20645</v>
      </c>
      <c r="B3265" s="1" t="s">
        <v>20673</v>
      </c>
      <c r="C3265" s="1" t="s">
        <v>20672</v>
      </c>
    </row>
    <row r="3266" spans="1:3">
      <c r="A3266" s="1" t="s">
        <v>20645</v>
      </c>
      <c r="B3266" s="1" t="s">
        <v>20675</v>
      </c>
      <c r="C3266" s="1" t="s">
        <v>20674</v>
      </c>
    </row>
    <row r="3267" spans="1:3">
      <c r="A3267" s="1" t="s">
        <v>20676</v>
      </c>
      <c r="B3267" s="1" t="s">
        <v>20678</v>
      </c>
      <c r="C3267" s="1" t="s">
        <v>20677</v>
      </c>
    </row>
    <row r="3268" spans="1:3">
      <c r="A3268" s="1" t="s">
        <v>20679</v>
      </c>
      <c r="B3268" s="1" t="s">
        <v>20681</v>
      </c>
      <c r="C3268" s="1" t="s">
        <v>20680</v>
      </c>
    </row>
    <row r="3269" spans="1:3">
      <c r="A3269" s="1" t="s">
        <v>20679</v>
      </c>
      <c r="B3269" s="1" t="s">
        <v>20683</v>
      </c>
      <c r="C3269" s="1" t="s">
        <v>20682</v>
      </c>
    </row>
    <row r="3270" spans="1:3">
      <c r="A3270" s="1" t="s">
        <v>20679</v>
      </c>
      <c r="B3270" s="1" t="s">
        <v>20685</v>
      </c>
      <c r="C3270" s="1" t="s">
        <v>20684</v>
      </c>
    </row>
    <row r="3271" spans="1:3">
      <c r="A3271" s="1" t="s">
        <v>20679</v>
      </c>
      <c r="B3271" s="1" t="s">
        <v>20687</v>
      </c>
      <c r="C3271" s="1" t="s">
        <v>20686</v>
      </c>
    </row>
    <row r="3272" spans="1:3">
      <c r="A3272" s="1" t="s">
        <v>20679</v>
      </c>
      <c r="B3272" s="1" t="s">
        <v>20689</v>
      </c>
      <c r="C3272" s="1" t="s">
        <v>20688</v>
      </c>
    </row>
    <row r="3273" spans="1:3">
      <c r="A3273" s="1" t="s">
        <v>20679</v>
      </c>
      <c r="B3273" s="1" t="s">
        <v>20691</v>
      </c>
      <c r="C3273" s="1" t="s">
        <v>20690</v>
      </c>
    </row>
    <row r="3274" spans="1:3">
      <c r="A3274" s="1" t="s">
        <v>20679</v>
      </c>
      <c r="B3274" s="1" t="s">
        <v>20693</v>
      </c>
      <c r="C3274" s="1" t="s">
        <v>20692</v>
      </c>
    </row>
    <row r="3275" spans="1:3">
      <c r="A3275" s="1" t="s">
        <v>20679</v>
      </c>
      <c r="B3275" s="1" t="s">
        <v>20695</v>
      </c>
      <c r="C3275" s="1" t="s">
        <v>20694</v>
      </c>
    </row>
    <row r="3276" spans="1:3">
      <c r="A3276" s="1" t="s">
        <v>20679</v>
      </c>
      <c r="B3276" s="1" t="s">
        <v>20697</v>
      </c>
      <c r="C3276" s="1" t="s">
        <v>20696</v>
      </c>
    </row>
    <row r="3277" spans="1:3">
      <c r="A3277" s="1" t="s">
        <v>20679</v>
      </c>
      <c r="B3277" s="1" t="s">
        <v>20699</v>
      </c>
      <c r="C3277" s="1" t="s">
        <v>20698</v>
      </c>
    </row>
    <row r="3278" spans="1:3">
      <c r="A3278" s="1" t="s">
        <v>20679</v>
      </c>
      <c r="B3278" s="1" t="s">
        <v>20701</v>
      </c>
      <c r="C3278" s="1" t="s">
        <v>20700</v>
      </c>
    </row>
    <row r="3279" spans="1:3">
      <c r="A3279" s="1" t="s">
        <v>20679</v>
      </c>
      <c r="B3279" s="1" t="s">
        <v>20703</v>
      </c>
      <c r="C3279" s="1" t="s">
        <v>20702</v>
      </c>
    </row>
    <row r="3280" spans="1:3">
      <c r="A3280" s="1" t="s">
        <v>20679</v>
      </c>
      <c r="B3280" s="1" t="s">
        <v>20705</v>
      </c>
      <c r="C3280" s="1" t="s">
        <v>20704</v>
      </c>
    </row>
    <row r="3281" spans="1:3">
      <c r="A3281" s="1" t="s">
        <v>20679</v>
      </c>
      <c r="B3281" s="1" t="s">
        <v>20707</v>
      </c>
      <c r="C3281" s="1" t="s">
        <v>20706</v>
      </c>
    </row>
    <row r="3282" spans="1:3">
      <c r="A3282" s="1" t="s">
        <v>20679</v>
      </c>
      <c r="B3282" s="1" t="s">
        <v>20709</v>
      </c>
      <c r="C3282" s="1" t="s">
        <v>20708</v>
      </c>
    </row>
    <row r="3283" spans="1:3">
      <c r="A3283" s="1" t="s">
        <v>20679</v>
      </c>
      <c r="B3283" s="1" t="s">
        <v>20710</v>
      </c>
      <c r="C3283" s="1" t="s">
        <v>11831</v>
      </c>
    </row>
    <row r="3284" spans="1:3">
      <c r="A3284" s="1" t="s">
        <v>20679</v>
      </c>
      <c r="B3284" s="1" t="s">
        <v>20712</v>
      </c>
      <c r="C3284" s="1" t="s">
        <v>20711</v>
      </c>
    </row>
    <row r="3285" spans="1:3">
      <c r="A3285" s="1" t="s">
        <v>20679</v>
      </c>
      <c r="B3285" s="1" t="s">
        <v>20714</v>
      </c>
      <c r="C3285" s="1" t="s">
        <v>20713</v>
      </c>
    </row>
    <row r="3286" spans="1:3">
      <c r="A3286" s="1" t="s">
        <v>20679</v>
      </c>
      <c r="B3286" s="1" t="s">
        <v>20716</v>
      </c>
      <c r="C3286" s="1" t="s">
        <v>20715</v>
      </c>
    </row>
    <row r="3287" spans="1:3">
      <c r="A3287" s="1" t="s">
        <v>20679</v>
      </c>
      <c r="B3287" s="1" t="s">
        <v>20718</v>
      </c>
      <c r="C3287" s="1" t="s">
        <v>20717</v>
      </c>
    </row>
    <row r="3288" spans="1:3">
      <c r="A3288" s="1" t="s">
        <v>20719</v>
      </c>
      <c r="B3288" s="1" t="s">
        <v>20721</v>
      </c>
      <c r="C3288" s="1" t="s">
        <v>20720</v>
      </c>
    </row>
    <row r="3289" spans="1:3">
      <c r="A3289" s="1" t="s">
        <v>20719</v>
      </c>
      <c r="B3289" s="1" t="s">
        <v>20723</v>
      </c>
      <c r="C3289" s="1" t="s">
        <v>20722</v>
      </c>
    </row>
    <row r="3290" spans="1:3">
      <c r="A3290" s="1" t="s">
        <v>20719</v>
      </c>
      <c r="B3290" s="1" t="s">
        <v>20725</v>
      </c>
      <c r="C3290" s="1" t="s">
        <v>20724</v>
      </c>
    </row>
    <row r="3291" spans="1:3">
      <c r="A3291" s="1" t="s">
        <v>20719</v>
      </c>
      <c r="B3291" s="1" t="s">
        <v>20727</v>
      </c>
      <c r="C3291" s="1" t="s">
        <v>20726</v>
      </c>
    </row>
    <row r="3292" spans="1:3">
      <c r="A3292" s="1" t="s">
        <v>20719</v>
      </c>
      <c r="B3292" s="1" t="s">
        <v>20729</v>
      </c>
      <c r="C3292" s="1" t="s">
        <v>20728</v>
      </c>
    </row>
    <row r="3293" spans="1:3">
      <c r="A3293" s="1" t="s">
        <v>20719</v>
      </c>
      <c r="B3293" s="1" t="s">
        <v>20731</v>
      </c>
      <c r="C3293" s="1" t="s">
        <v>20730</v>
      </c>
    </row>
    <row r="3294" spans="1:3">
      <c r="A3294" s="1" t="s">
        <v>20719</v>
      </c>
      <c r="B3294" s="1" t="s">
        <v>20733</v>
      </c>
      <c r="C3294" s="1" t="s">
        <v>20732</v>
      </c>
    </row>
    <row r="3295" spans="1:3">
      <c r="A3295" s="1" t="s">
        <v>20719</v>
      </c>
      <c r="B3295" s="1" t="s">
        <v>20735</v>
      </c>
      <c r="C3295" s="1" t="s">
        <v>20734</v>
      </c>
    </row>
    <row r="3296" spans="1:3">
      <c r="A3296" s="1" t="s">
        <v>20719</v>
      </c>
      <c r="B3296" s="1" t="s">
        <v>20737</v>
      </c>
      <c r="C3296" s="1" t="s">
        <v>20736</v>
      </c>
    </row>
    <row r="3297" spans="1:3">
      <c r="A3297" s="1" t="s">
        <v>20719</v>
      </c>
      <c r="B3297" s="1" t="s">
        <v>20739</v>
      </c>
      <c r="C3297" s="1" t="s">
        <v>20738</v>
      </c>
    </row>
    <row r="3298" spans="1:3">
      <c r="A3298" s="1" t="s">
        <v>20719</v>
      </c>
      <c r="B3298" s="1" t="s">
        <v>20741</v>
      </c>
      <c r="C3298" s="1" t="s">
        <v>20740</v>
      </c>
    </row>
    <row r="3299" spans="1:3">
      <c r="A3299" s="1" t="s">
        <v>20719</v>
      </c>
      <c r="B3299" s="1" t="s">
        <v>20743</v>
      </c>
      <c r="C3299" s="1" t="s">
        <v>20742</v>
      </c>
    </row>
    <row r="3300" spans="1:3">
      <c r="A3300" s="1" t="s">
        <v>20719</v>
      </c>
      <c r="B3300" s="1" t="s">
        <v>20745</v>
      </c>
      <c r="C3300" s="1" t="s">
        <v>20744</v>
      </c>
    </row>
    <row r="3301" spans="1:3">
      <c r="A3301" s="1" t="s">
        <v>20719</v>
      </c>
      <c r="B3301" s="1" t="s">
        <v>20747</v>
      </c>
      <c r="C3301" s="1" t="s">
        <v>20746</v>
      </c>
    </row>
    <row r="3302" spans="1:3">
      <c r="A3302" s="1" t="s">
        <v>20719</v>
      </c>
      <c r="B3302" s="1" t="s">
        <v>20749</v>
      </c>
      <c r="C3302" s="1" t="s">
        <v>20748</v>
      </c>
    </row>
    <row r="3303" spans="1:3">
      <c r="A3303" s="1" t="s">
        <v>20719</v>
      </c>
      <c r="B3303" s="1" t="s">
        <v>20751</v>
      </c>
      <c r="C3303" s="1" t="s">
        <v>20750</v>
      </c>
    </row>
    <row r="3304" spans="1:3">
      <c r="A3304" s="1" t="s">
        <v>20719</v>
      </c>
      <c r="B3304" s="1" t="s">
        <v>20753</v>
      </c>
      <c r="C3304" s="1" t="s">
        <v>20752</v>
      </c>
    </row>
    <row r="3305" spans="1:3">
      <c r="A3305" s="1" t="s">
        <v>20719</v>
      </c>
      <c r="B3305" s="1" t="s">
        <v>20755</v>
      </c>
      <c r="C3305" s="1" t="s">
        <v>20754</v>
      </c>
    </row>
    <row r="3306" spans="1:3">
      <c r="A3306" s="1" t="s">
        <v>20719</v>
      </c>
      <c r="B3306" s="1" t="s">
        <v>20757</v>
      </c>
      <c r="C3306" s="1" t="s">
        <v>20756</v>
      </c>
    </row>
    <row r="3307" spans="1:3">
      <c r="A3307" s="1" t="s">
        <v>20719</v>
      </c>
      <c r="B3307" s="1" t="s">
        <v>20759</v>
      </c>
      <c r="C3307" s="1" t="s">
        <v>20758</v>
      </c>
    </row>
    <row r="3308" spans="1:3">
      <c r="A3308" s="1" t="s">
        <v>20719</v>
      </c>
      <c r="B3308" s="1" t="s">
        <v>20760</v>
      </c>
      <c r="C3308" s="1" t="s">
        <v>18211</v>
      </c>
    </row>
    <row r="3309" spans="1:3">
      <c r="A3309" s="1" t="s">
        <v>20719</v>
      </c>
      <c r="B3309" s="1" t="s">
        <v>20762</v>
      </c>
      <c r="C3309" s="1" t="s">
        <v>20761</v>
      </c>
    </row>
    <row r="3310" spans="1:3">
      <c r="A3310" s="1" t="s">
        <v>20719</v>
      </c>
      <c r="B3310" s="1" t="s">
        <v>20764</v>
      </c>
      <c r="C3310" s="1" t="s">
        <v>20763</v>
      </c>
    </row>
    <row r="3311" spans="1:3">
      <c r="A3311" s="1" t="s">
        <v>20719</v>
      </c>
      <c r="B3311" s="1" t="s">
        <v>20766</v>
      </c>
      <c r="C3311" s="1" t="s">
        <v>20765</v>
      </c>
    </row>
    <row r="3312" spans="1:3">
      <c r="A3312" s="1" t="s">
        <v>20719</v>
      </c>
      <c r="B3312" s="1" t="s">
        <v>20768</v>
      </c>
      <c r="C3312" s="1" t="s">
        <v>20767</v>
      </c>
    </row>
    <row r="3313" spans="1:3">
      <c r="A3313" s="1" t="s">
        <v>20719</v>
      </c>
      <c r="B3313" s="1" t="s">
        <v>20770</v>
      </c>
      <c r="C3313" s="1" t="s">
        <v>20769</v>
      </c>
    </row>
    <row r="3314" spans="1:3">
      <c r="A3314" s="1" t="s">
        <v>20719</v>
      </c>
      <c r="B3314" s="1" t="s">
        <v>20772</v>
      </c>
      <c r="C3314" s="1" t="s">
        <v>20771</v>
      </c>
    </row>
    <row r="3315" spans="1:3">
      <c r="A3315" s="1" t="s">
        <v>20719</v>
      </c>
      <c r="B3315" s="1" t="s">
        <v>20774</v>
      </c>
      <c r="C3315" s="1" t="s">
        <v>20773</v>
      </c>
    </row>
    <row r="3316" spans="1:3">
      <c r="A3316" s="1" t="s">
        <v>20719</v>
      </c>
      <c r="B3316" s="1" t="s">
        <v>20776</v>
      </c>
      <c r="C3316" s="1" t="s">
        <v>20775</v>
      </c>
    </row>
    <row r="3317" spans="1:3">
      <c r="A3317" s="1" t="s">
        <v>20719</v>
      </c>
      <c r="B3317" s="1" t="s">
        <v>20778</v>
      </c>
      <c r="C3317" s="1" t="s">
        <v>20777</v>
      </c>
    </row>
    <row r="3318" spans="1:3">
      <c r="A3318" s="1" t="s">
        <v>20719</v>
      </c>
      <c r="B3318" s="1" t="s">
        <v>20780</v>
      </c>
      <c r="C3318" s="1" t="s">
        <v>20779</v>
      </c>
    </row>
    <row r="3319" spans="1:3">
      <c r="A3319" s="1" t="s">
        <v>20781</v>
      </c>
      <c r="B3319" s="1" t="s">
        <v>20783</v>
      </c>
      <c r="C3319" s="1" t="s">
        <v>20782</v>
      </c>
    </row>
    <row r="3320" spans="1:3">
      <c r="A3320" s="1" t="s">
        <v>20781</v>
      </c>
      <c r="B3320" s="1" t="s">
        <v>20785</v>
      </c>
      <c r="C3320" s="1" t="s">
        <v>20784</v>
      </c>
    </row>
    <row r="3321" spans="1:3">
      <c r="A3321" s="1" t="s">
        <v>20781</v>
      </c>
      <c r="B3321" s="1" t="s">
        <v>20787</v>
      </c>
      <c r="C3321" s="1" t="s">
        <v>20786</v>
      </c>
    </row>
    <row r="3322" spans="1:3">
      <c r="A3322" s="1" t="s">
        <v>20781</v>
      </c>
      <c r="B3322" s="1" t="s">
        <v>20789</v>
      </c>
      <c r="C3322" s="1" t="s">
        <v>20788</v>
      </c>
    </row>
    <row r="3323" spans="1:3">
      <c r="A3323" s="1" t="s">
        <v>20781</v>
      </c>
      <c r="B3323" s="1" t="s">
        <v>20791</v>
      </c>
      <c r="C3323" s="1" t="s">
        <v>20790</v>
      </c>
    </row>
    <row r="3324" spans="1:3">
      <c r="A3324" s="1" t="s">
        <v>20781</v>
      </c>
      <c r="B3324" s="1" t="s">
        <v>20793</v>
      </c>
      <c r="C3324" s="1" t="s">
        <v>20792</v>
      </c>
    </row>
    <row r="3325" spans="1:3">
      <c r="A3325" s="1" t="s">
        <v>20781</v>
      </c>
      <c r="B3325" s="1" t="s">
        <v>20795</v>
      </c>
      <c r="C3325" s="1" t="s">
        <v>20794</v>
      </c>
    </row>
    <row r="3326" spans="1:3">
      <c r="A3326" s="1" t="s">
        <v>20781</v>
      </c>
      <c r="B3326" s="1" t="s">
        <v>20797</v>
      </c>
      <c r="C3326" s="1" t="s">
        <v>20796</v>
      </c>
    </row>
    <row r="3327" spans="1:3">
      <c r="A3327" s="1" t="s">
        <v>20781</v>
      </c>
      <c r="B3327" s="1" t="s">
        <v>20799</v>
      </c>
      <c r="C3327" s="1" t="s">
        <v>20798</v>
      </c>
    </row>
    <row r="3328" spans="1:3">
      <c r="A3328" s="1" t="s">
        <v>20781</v>
      </c>
      <c r="B3328" s="1" t="s">
        <v>20801</v>
      </c>
      <c r="C3328" s="1" t="s">
        <v>20800</v>
      </c>
    </row>
    <row r="3329" spans="1:3">
      <c r="A3329" s="1" t="s">
        <v>20781</v>
      </c>
      <c r="B3329" s="1" t="s">
        <v>20803</v>
      </c>
      <c r="C3329" s="1" t="s">
        <v>20802</v>
      </c>
    </row>
    <row r="3330" spans="1:3">
      <c r="A3330" s="1" t="s">
        <v>20781</v>
      </c>
      <c r="B3330" s="1" t="s">
        <v>20805</v>
      </c>
      <c r="C3330" s="1" t="s">
        <v>20804</v>
      </c>
    </row>
    <row r="3331" spans="1:3">
      <c r="A3331" s="1" t="s">
        <v>20781</v>
      </c>
      <c r="B3331" s="1" t="s">
        <v>20807</v>
      </c>
      <c r="C3331" s="1" t="s">
        <v>20806</v>
      </c>
    </row>
    <row r="3332" spans="1:3">
      <c r="A3332" s="1" t="s">
        <v>20781</v>
      </c>
      <c r="B3332" s="1" t="s">
        <v>20809</v>
      </c>
      <c r="C3332" s="1" t="s">
        <v>20808</v>
      </c>
    </row>
    <row r="3333" spans="1:3">
      <c r="A3333" s="1" t="s">
        <v>20781</v>
      </c>
      <c r="B3333" s="1" t="s">
        <v>20811</v>
      </c>
      <c r="C3333" s="1" t="s">
        <v>20810</v>
      </c>
    </row>
    <row r="3334" spans="1:3">
      <c r="A3334" s="1" t="s">
        <v>20781</v>
      </c>
      <c r="B3334" s="1" t="s">
        <v>20813</v>
      </c>
      <c r="C3334" s="1" t="s">
        <v>20812</v>
      </c>
    </row>
    <row r="3335" spans="1:3">
      <c r="A3335" s="1" t="s">
        <v>20781</v>
      </c>
      <c r="B3335" s="1" t="s">
        <v>20815</v>
      </c>
      <c r="C3335" s="1" t="s">
        <v>20814</v>
      </c>
    </row>
    <row r="3336" spans="1:3">
      <c r="A3336" s="1" t="s">
        <v>20781</v>
      </c>
      <c r="B3336" s="1" t="s">
        <v>20817</v>
      </c>
      <c r="C3336" s="1" t="s">
        <v>20816</v>
      </c>
    </row>
    <row r="3337" spans="1:3">
      <c r="A3337" s="1" t="s">
        <v>20781</v>
      </c>
      <c r="B3337" s="1" t="s">
        <v>20819</v>
      </c>
      <c r="C3337" s="1" t="s">
        <v>20818</v>
      </c>
    </row>
    <row r="3338" spans="1:3">
      <c r="A3338" s="1" t="s">
        <v>20781</v>
      </c>
      <c r="B3338" s="1" t="s">
        <v>20821</v>
      </c>
      <c r="C3338" s="1" t="s">
        <v>20820</v>
      </c>
    </row>
    <row r="3339" spans="1:3">
      <c r="A3339" s="1" t="s">
        <v>20781</v>
      </c>
      <c r="B3339" s="1" t="s">
        <v>20823</v>
      </c>
      <c r="C3339" s="1" t="s">
        <v>20822</v>
      </c>
    </row>
    <row r="3340" spans="1:3">
      <c r="A3340" s="1" t="s">
        <v>20781</v>
      </c>
      <c r="B3340" s="1" t="s">
        <v>20825</v>
      </c>
      <c r="C3340" s="1" t="s">
        <v>20824</v>
      </c>
    </row>
    <row r="3341" spans="1:3">
      <c r="A3341" s="1" t="s">
        <v>20781</v>
      </c>
      <c r="B3341" s="1" t="s">
        <v>20827</v>
      </c>
      <c r="C3341" s="1" t="s">
        <v>20826</v>
      </c>
    </row>
    <row r="3342" spans="1:3">
      <c r="A3342" s="1" t="s">
        <v>20781</v>
      </c>
      <c r="B3342" s="1" t="s">
        <v>20829</v>
      </c>
      <c r="C3342" s="1" t="s">
        <v>20828</v>
      </c>
    </row>
    <row r="3343" spans="1:3">
      <c r="A3343" s="1" t="s">
        <v>20781</v>
      </c>
      <c r="B3343" s="1" t="s">
        <v>20831</v>
      </c>
      <c r="C3343" s="1" t="s">
        <v>20830</v>
      </c>
    </row>
    <row r="3344" spans="1:3">
      <c r="A3344" s="1" t="s">
        <v>20781</v>
      </c>
      <c r="B3344" s="1" t="s">
        <v>20833</v>
      </c>
      <c r="C3344" s="1" t="s">
        <v>20832</v>
      </c>
    </row>
    <row r="3345" spans="1:3">
      <c r="A3345" s="1" t="s">
        <v>20781</v>
      </c>
      <c r="B3345" s="1" t="s">
        <v>20835</v>
      </c>
      <c r="C3345" s="1" t="s">
        <v>20834</v>
      </c>
    </row>
    <row r="3346" spans="1:3">
      <c r="A3346" s="1" t="s">
        <v>20836</v>
      </c>
      <c r="B3346" s="1" t="s">
        <v>20838</v>
      </c>
      <c r="C3346" s="1" t="s">
        <v>20837</v>
      </c>
    </row>
    <row r="3347" spans="1:3">
      <c r="A3347" s="1" t="s">
        <v>20836</v>
      </c>
      <c r="B3347" s="1" t="s">
        <v>20840</v>
      </c>
      <c r="C3347" s="1" t="s">
        <v>20839</v>
      </c>
    </row>
    <row r="3348" spans="1:3">
      <c r="A3348" s="1" t="s">
        <v>20836</v>
      </c>
      <c r="B3348" s="1" t="s">
        <v>20842</v>
      </c>
      <c r="C3348" s="1" t="s">
        <v>20841</v>
      </c>
    </row>
    <row r="3349" spans="1:3">
      <c r="A3349" s="1" t="s">
        <v>20836</v>
      </c>
      <c r="B3349" s="1" t="s">
        <v>20844</v>
      </c>
      <c r="C3349" s="1" t="s">
        <v>20843</v>
      </c>
    </row>
    <row r="3350" spans="1:3">
      <c r="A3350" s="1" t="s">
        <v>20836</v>
      </c>
      <c r="B3350" s="1" t="s">
        <v>20846</v>
      </c>
      <c r="C3350" s="1" t="s">
        <v>20845</v>
      </c>
    </row>
    <row r="3351" spans="1:3">
      <c r="A3351" s="1" t="s">
        <v>20836</v>
      </c>
      <c r="B3351" s="1" t="s">
        <v>20848</v>
      </c>
      <c r="C3351" s="1" t="s">
        <v>20847</v>
      </c>
    </row>
    <row r="3352" spans="1:3">
      <c r="A3352" s="1" t="s">
        <v>20836</v>
      </c>
      <c r="B3352" s="1" t="s">
        <v>20850</v>
      </c>
      <c r="C3352" s="1" t="s">
        <v>20849</v>
      </c>
    </row>
    <row r="3353" spans="1:3">
      <c r="A3353" s="1" t="s">
        <v>20836</v>
      </c>
      <c r="B3353" s="1" t="s">
        <v>20852</v>
      </c>
      <c r="C3353" s="1" t="s">
        <v>20851</v>
      </c>
    </row>
    <row r="3354" spans="1:3">
      <c r="A3354" s="1" t="s">
        <v>20836</v>
      </c>
      <c r="B3354" s="1" t="s">
        <v>20854</v>
      </c>
      <c r="C3354" s="1" t="s">
        <v>20853</v>
      </c>
    </row>
    <row r="3355" spans="1:3">
      <c r="A3355" s="1" t="s">
        <v>20836</v>
      </c>
      <c r="B3355" s="1" t="s">
        <v>20856</v>
      </c>
      <c r="C3355" s="1" t="s">
        <v>20855</v>
      </c>
    </row>
    <row r="3356" spans="1:3">
      <c r="A3356" s="1" t="s">
        <v>20836</v>
      </c>
      <c r="B3356" s="1" t="s">
        <v>20858</v>
      </c>
      <c r="C3356" s="1" t="s">
        <v>20857</v>
      </c>
    </row>
    <row r="3357" spans="1:3">
      <c r="A3357" s="1" t="s">
        <v>20836</v>
      </c>
      <c r="B3357" s="1" t="s">
        <v>20860</v>
      </c>
      <c r="C3357" s="1" t="s">
        <v>20859</v>
      </c>
    </row>
    <row r="3358" spans="1:3">
      <c r="A3358" s="1" t="s">
        <v>20836</v>
      </c>
      <c r="B3358" s="1" t="s">
        <v>20862</v>
      </c>
      <c r="C3358" s="1" t="s">
        <v>20861</v>
      </c>
    </row>
    <row r="3359" spans="1:3">
      <c r="A3359" s="1" t="s">
        <v>20836</v>
      </c>
      <c r="B3359" s="1" t="s">
        <v>20864</v>
      </c>
      <c r="C3359" s="1" t="s">
        <v>20863</v>
      </c>
    </row>
    <row r="3360" spans="1:3">
      <c r="A3360" s="1" t="s">
        <v>20836</v>
      </c>
      <c r="B3360" s="1" t="s">
        <v>20866</v>
      </c>
      <c r="C3360" s="1" t="s">
        <v>20865</v>
      </c>
    </row>
    <row r="3361" spans="1:3">
      <c r="A3361" s="1" t="s">
        <v>20836</v>
      </c>
      <c r="B3361" s="1" t="s">
        <v>20868</v>
      </c>
      <c r="C3361" s="1" t="s">
        <v>20867</v>
      </c>
    </row>
    <row r="3362" spans="1:3">
      <c r="A3362" s="1" t="s">
        <v>20836</v>
      </c>
      <c r="B3362" s="1" t="s">
        <v>20870</v>
      </c>
      <c r="C3362" s="1" t="s">
        <v>20869</v>
      </c>
    </row>
    <row r="3363" spans="1:3">
      <c r="A3363" s="1" t="s">
        <v>20836</v>
      </c>
      <c r="B3363" s="1" t="s">
        <v>20871</v>
      </c>
      <c r="C3363" s="1" t="s">
        <v>16968</v>
      </c>
    </row>
    <row r="3364" spans="1:3">
      <c r="A3364" s="1" t="s">
        <v>20836</v>
      </c>
      <c r="B3364" s="1" t="s">
        <v>20873</v>
      </c>
      <c r="C3364" s="1" t="s">
        <v>20872</v>
      </c>
    </row>
    <row r="3365" spans="1:3">
      <c r="A3365" s="1" t="s">
        <v>20836</v>
      </c>
      <c r="B3365" s="1" t="s">
        <v>20875</v>
      </c>
      <c r="C3365" s="1" t="s">
        <v>20874</v>
      </c>
    </row>
    <row r="3366" spans="1:3">
      <c r="A3366" s="1" t="s">
        <v>20836</v>
      </c>
      <c r="B3366" s="1" t="s">
        <v>20877</v>
      </c>
      <c r="C3366" s="1" t="s">
        <v>20876</v>
      </c>
    </row>
    <row r="3367" spans="1:3">
      <c r="A3367" s="1" t="s">
        <v>20836</v>
      </c>
      <c r="B3367" s="1" t="s">
        <v>20879</v>
      </c>
      <c r="C3367" s="1" t="s">
        <v>20878</v>
      </c>
    </row>
    <row r="3368" spans="1:3">
      <c r="A3368" s="1" t="s">
        <v>20836</v>
      </c>
      <c r="B3368" s="1" t="s">
        <v>20881</v>
      </c>
      <c r="C3368" s="1" t="s">
        <v>20880</v>
      </c>
    </row>
    <row r="3369" spans="1:3">
      <c r="A3369" s="1" t="s">
        <v>20836</v>
      </c>
      <c r="B3369" s="1" t="s">
        <v>20883</v>
      </c>
      <c r="C3369" s="1" t="s">
        <v>20882</v>
      </c>
    </row>
    <row r="3370" spans="1:3">
      <c r="A3370" s="1" t="s">
        <v>20836</v>
      </c>
      <c r="B3370" s="1" t="s">
        <v>20885</v>
      </c>
      <c r="C3370" s="1" t="s">
        <v>20884</v>
      </c>
    </row>
    <row r="3371" spans="1:3">
      <c r="A3371" s="1" t="s">
        <v>20836</v>
      </c>
      <c r="B3371" s="1" t="s">
        <v>20887</v>
      </c>
      <c r="C3371" s="1" t="s">
        <v>20886</v>
      </c>
    </row>
    <row r="3372" spans="1:3">
      <c r="A3372" s="1" t="s">
        <v>20836</v>
      </c>
      <c r="B3372" s="1" t="s">
        <v>20889</v>
      </c>
      <c r="C3372" s="1" t="s">
        <v>20888</v>
      </c>
    </row>
    <row r="3373" spans="1:3">
      <c r="A3373" s="1" t="s">
        <v>20836</v>
      </c>
      <c r="B3373" s="1" t="s">
        <v>20891</v>
      </c>
      <c r="C3373" s="1" t="s">
        <v>20890</v>
      </c>
    </row>
    <row r="3374" spans="1:3">
      <c r="A3374" s="1" t="s">
        <v>20836</v>
      </c>
      <c r="B3374" s="1" t="s">
        <v>20893</v>
      </c>
      <c r="C3374" s="1" t="s">
        <v>20892</v>
      </c>
    </row>
    <row r="3375" spans="1:3">
      <c r="A3375" s="1" t="s">
        <v>20836</v>
      </c>
      <c r="B3375" s="1" t="s">
        <v>20895</v>
      </c>
      <c r="C3375" s="1" t="s">
        <v>20894</v>
      </c>
    </row>
    <row r="3376" spans="1:3">
      <c r="A3376" s="1" t="s">
        <v>20836</v>
      </c>
      <c r="B3376" s="1" t="s">
        <v>20897</v>
      </c>
      <c r="C3376" s="1" t="s">
        <v>20896</v>
      </c>
    </row>
    <row r="3377" spans="1:3">
      <c r="A3377" s="1" t="s">
        <v>20836</v>
      </c>
      <c r="B3377" s="1" t="s">
        <v>20899</v>
      </c>
      <c r="C3377" s="1" t="s">
        <v>20898</v>
      </c>
    </row>
    <row r="3378" spans="1:3">
      <c r="A3378" s="1" t="s">
        <v>20836</v>
      </c>
      <c r="B3378" s="1" t="s">
        <v>20901</v>
      </c>
      <c r="C3378" s="1" t="s">
        <v>20900</v>
      </c>
    </row>
    <row r="3379" spans="1:3">
      <c r="A3379" s="1" t="s">
        <v>20836</v>
      </c>
      <c r="B3379" s="1" t="s">
        <v>20903</v>
      </c>
      <c r="C3379" s="1" t="s">
        <v>20902</v>
      </c>
    </row>
    <row r="3380" spans="1:3">
      <c r="A3380" s="1" t="s">
        <v>20836</v>
      </c>
      <c r="B3380" s="1" t="s">
        <v>20905</v>
      </c>
      <c r="C3380" s="1" t="s">
        <v>20904</v>
      </c>
    </row>
    <row r="3381" spans="1:3">
      <c r="A3381" s="1" t="s">
        <v>20836</v>
      </c>
      <c r="B3381" s="1" t="s">
        <v>20907</v>
      </c>
      <c r="C3381" s="1" t="s">
        <v>20906</v>
      </c>
    </row>
    <row r="3382" spans="1:3">
      <c r="A3382" s="1" t="s">
        <v>20836</v>
      </c>
      <c r="B3382" s="1" t="s">
        <v>20909</v>
      </c>
      <c r="C3382" s="1" t="s">
        <v>20908</v>
      </c>
    </row>
    <row r="3383" spans="1:3">
      <c r="A3383" s="1" t="s">
        <v>20836</v>
      </c>
      <c r="B3383" s="1" t="s">
        <v>20911</v>
      </c>
      <c r="C3383" s="1" t="s">
        <v>20910</v>
      </c>
    </row>
    <row r="3384" spans="1:3">
      <c r="A3384" s="1" t="s">
        <v>20836</v>
      </c>
      <c r="B3384" s="1" t="s">
        <v>20913</v>
      </c>
      <c r="C3384" s="1" t="s">
        <v>20912</v>
      </c>
    </row>
    <row r="3385" spans="1:3">
      <c r="A3385" s="1" t="s">
        <v>20836</v>
      </c>
      <c r="B3385" s="1" t="s">
        <v>20915</v>
      </c>
      <c r="C3385" s="1" t="s">
        <v>20914</v>
      </c>
    </row>
    <row r="3386" spans="1:3">
      <c r="A3386" s="1" t="s">
        <v>20836</v>
      </c>
      <c r="B3386" s="1" t="s">
        <v>20917</v>
      </c>
      <c r="C3386" s="1" t="s">
        <v>20916</v>
      </c>
    </row>
    <row r="3387" spans="1:3">
      <c r="A3387" s="1" t="s">
        <v>20836</v>
      </c>
      <c r="B3387" s="1" t="s">
        <v>20919</v>
      </c>
      <c r="C3387" s="1" t="s">
        <v>20918</v>
      </c>
    </row>
    <row r="3388" spans="1:3">
      <c r="A3388" s="1" t="s">
        <v>20836</v>
      </c>
      <c r="B3388" s="1" t="s">
        <v>20921</v>
      </c>
      <c r="C3388" s="1" t="s">
        <v>20920</v>
      </c>
    </row>
    <row r="3389" spans="1:3">
      <c r="A3389" s="1" t="s">
        <v>20836</v>
      </c>
      <c r="B3389" s="1" t="s">
        <v>20923</v>
      </c>
      <c r="C3389" s="1" t="s">
        <v>20922</v>
      </c>
    </row>
    <row r="3390" spans="1:3">
      <c r="A3390" s="1" t="s">
        <v>20836</v>
      </c>
      <c r="B3390" s="1" t="s">
        <v>20925</v>
      </c>
      <c r="C3390" s="1" t="s">
        <v>20924</v>
      </c>
    </row>
    <row r="3391" spans="1:3">
      <c r="A3391" s="1" t="s">
        <v>20836</v>
      </c>
      <c r="B3391" s="1" t="s">
        <v>20927</v>
      </c>
      <c r="C3391" s="1" t="s">
        <v>20926</v>
      </c>
    </row>
    <row r="3392" spans="1:3">
      <c r="A3392" s="1" t="s">
        <v>20836</v>
      </c>
      <c r="B3392" s="1" t="s">
        <v>20929</v>
      </c>
      <c r="C3392" s="1" t="s">
        <v>20928</v>
      </c>
    </row>
    <row r="3393" spans="1:3">
      <c r="A3393" s="1" t="s">
        <v>20836</v>
      </c>
      <c r="B3393" s="1" t="s">
        <v>20931</v>
      </c>
      <c r="C3393" s="1" t="s">
        <v>20930</v>
      </c>
    </row>
    <row r="3394" spans="1:3">
      <c r="A3394" s="1" t="s">
        <v>20836</v>
      </c>
      <c r="B3394" s="1" t="s">
        <v>20933</v>
      </c>
      <c r="C3394" s="1" t="s">
        <v>20932</v>
      </c>
    </row>
    <row r="3395" spans="1:3">
      <c r="A3395" s="1" t="s">
        <v>20836</v>
      </c>
      <c r="B3395" s="1" t="s">
        <v>20935</v>
      </c>
      <c r="C3395" s="1" t="s">
        <v>20934</v>
      </c>
    </row>
    <row r="3396" spans="1:3">
      <c r="A3396" s="1" t="s">
        <v>20836</v>
      </c>
      <c r="B3396" s="1" t="s">
        <v>20937</v>
      </c>
      <c r="C3396" s="1" t="s">
        <v>20936</v>
      </c>
    </row>
    <row r="3397" spans="1:3">
      <c r="A3397" s="1" t="s">
        <v>20836</v>
      </c>
      <c r="B3397" s="1" t="s">
        <v>20939</v>
      </c>
      <c r="C3397" s="1" t="s">
        <v>20938</v>
      </c>
    </row>
    <row r="3398" spans="1:3">
      <c r="A3398" s="1" t="s">
        <v>20836</v>
      </c>
      <c r="B3398" s="1" t="s">
        <v>20941</v>
      </c>
      <c r="C3398" s="1" t="s">
        <v>20940</v>
      </c>
    </row>
    <row r="3399" spans="1:3">
      <c r="A3399" s="1" t="s">
        <v>20836</v>
      </c>
      <c r="B3399" s="1" t="s">
        <v>20943</v>
      </c>
      <c r="C3399" s="1" t="s">
        <v>20942</v>
      </c>
    </row>
    <row r="3400" spans="1:3">
      <c r="A3400" s="1" t="s">
        <v>20836</v>
      </c>
      <c r="B3400" s="1" t="s">
        <v>20945</v>
      </c>
      <c r="C3400" s="1" t="s">
        <v>20944</v>
      </c>
    </row>
    <row r="3401" spans="1:3">
      <c r="A3401" s="1" t="s">
        <v>20836</v>
      </c>
      <c r="B3401" s="1" t="s">
        <v>20947</v>
      </c>
      <c r="C3401" s="1" t="s">
        <v>20946</v>
      </c>
    </row>
    <row r="3402" spans="1:3">
      <c r="A3402" s="1" t="s">
        <v>20836</v>
      </c>
      <c r="B3402" s="1" t="s">
        <v>20949</v>
      </c>
      <c r="C3402" s="1" t="s">
        <v>20948</v>
      </c>
    </row>
    <row r="3403" spans="1:3">
      <c r="A3403" s="1" t="s">
        <v>20836</v>
      </c>
      <c r="B3403" s="1" t="s">
        <v>20951</v>
      </c>
      <c r="C3403" s="1" t="s">
        <v>20950</v>
      </c>
    </row>
    <row r="3404" spans="1:3">
      <c r="A3404" s="1" t="s">
        <v>20836</v>
      </c>
      <c r="B3404" s="1" t="s">
        <v>20953</v>
      </c>
      <c r="C3404" s="1" t="s">
        <v>20952</v>
      </c>
    </row>
    <row r="3405" spans="1:3">
      <c r="A3405" s="1" t="s">
        <v>20836</v>
      </c>
      <c r="B3405" s="1" t="s">
        <v>20955</v>
      </c>
      <c r="C3405" s="1" t="s">
        <v>20954</v>
      </c>
    </row>
    <row r="3406" spans="1:3">
      <c r="A3406" s="1" t="s">
        <v>20836</v>
      </c>
      <c r="B3406" s="1" t="s">
        <v>20957</v>
      </c>
      <c r="C3406" s="1" t="s">
        <v>20956</v>
      </c>
    </row>
    <row r="3407" spans="1:3">
      <c r="A3407" s="1" t="s">
        <v>20836</v>
      </c>
      <c r="B3407" s="1" t="s">
        <v>20959</v>
      </c>
      <c r="C3407" s="1" t="s">
        <v>20958</v>
      </c>
    </row>
    <row r="3408" spans="1:3">
      <c r="A3408" s="1" t="s">
        <v>20836</v>
      </c>
      <c r="B3408" s="1" t="s">
        <v>20961</v>
      </c>
      <c r="C3408" s="1" t="s">
        <v>20960</v>
      </c>
    </row>
    <row r="3409" spans="1:3">
      <c r="A3409" s="1" t="s">
        <v>20836</v>
      </c>
      <c r="B3409" s="1" t="s">
        <v>20963</v>
      </c>
      <c r="C3409" s="1" t="s">
        <v>20962</v>
      </c>
    </row>
    <row r="3410" spans="1:3">
      <c r="A3410" s="1" t="s">
        <v>20836</v>
      </c>
      <c r="B3410" s="1" t="s">
        <v>20965</v>
      </c>
      <c r="C3410" s="1" t="s">
        <v>20964</v>
      </c>
    </row>
    <row r="3411" spans="1:3">
      <c r="A3411" s="1" t="s">
        <v>20836</v>
      </c>
      <c r="B3411" s="1" t="s">
        <v>20967</v>
      </c>
      <c r="C3411" s="1" t="s">
        <v>20966</v>
      </c>
    </row>
    <row r="3412" spans="1:3">
      <c r="A3412" s="1" t="s">
        <v>20836</v>
      </c>
      <c r="B3412" s="1" t="s">
        <v>20969</v>
      </c>
      <c r="C3412" s="1" t="s">
        <v>20968</v>
      </c>
    </row>
    <row r="3413" spans="1:3">
      <c r="A3413" s="1" t="s">
        <v>20836</v>
      </c>
      <c r="B3413" s="1" t="s">
        <v>20971</v>
      </c>
      <c r="C3413" s="1" t="s">
        <v>20970</v>
      </c>
    </row>
    <row r="3414" spans="1:3">
      <c r="A3414" s="1" t="s">
        <v>20836</v>
      </c>
      <c r="B3414" s="1" t="s">
        <v>20973</v>
      </c>
      <c r="C3414" s="1" t="s">
        <v>20972</v>
      </c>
    </row>
    <row r="3415" spans="1:3">
      <c r="A3415" s="1" t="s">
        <v>20836</v>
      </c>
      <c r="B3415" s="1" t="s">
        <v>20975</v>
      </c>
      <c r="C3415" s="1" t="s">
        <v>20974</v>
      </c>
    </row>
    <row r="3416" spans="1:3">
      <c r="A3416" s="1" t="s">
        <v>20836</v>
      </c>
      <c r="B3416" s="1" t="s">
        <v>20977</v>
      </c>
      <c r="C3416" s="1" t="s">
        <v>20976</v>
      </c>
    </row>
    <row r="3417" spans="1:3">
      <c r="A3417" s="1" t="s">
        <v>20836</v>
      </c>
      <c r="B3417" s="1" t="s">
        <v>20979</v>
      </c>
      <c r="C3417" s="1" t="s">
        <v>20978</v>
      </c>
    </row>
    <row r="3418" spans="1:3">
      <c r="A3418" s="1" t="s">
        <v>20836</v>
      </c>
      <c r="B3418" s="1" t="s">
        <v>20981</v>
      </c>
      <c r="C3418" s="1" t="s">
        <v>20980</v>
      </c>
    </row>
    <row r="3419" spans="1:3">
      <c r="A3419" s="1" t="s">
        <v>20836</v>
      </c>
      <c r="B3419" s="1" t="s">
        <v>20983</v>
      </c>
      <c r="C3419" s="1" t="s">
        <v>20982</v>
      </c>
    </row>
    <row r="3420" spans="1:3">
      <c r="A3420" s="1" t="s">
        <v>20836</v>
      </c>
      <c r="B3420" s="1" t="s">
        <v>20985</v>
      </c>
      <c r="C3420" s="1" t="s">
        <v>20984</v>
      </c>
    </row>
    <row r="3421" spans="1:3">
      <c r="A3421" s="1" t="s">
        <v>20836</v>
      </c>
      <c r="B3421" s="1" t="s">
        <v>20987</v>
      </c>
      <c r="C3421" s="1" t="s">
        <v>20986</v>
      </c>
    </row>
    <row r="3422" spans="1:3">
      <c r="A3422" s="1" t="s">
        <v>20836</v>
      </c>
      <c r="B3422" s="1" t="s">
        <v>20989</v>
      </c>
      <c r="C3422" s="1" t="s">
        <v>20988</v>
      </c>
    </row>
    <row r="3423" spans="1:3">
      <c r="A3423" s="1" t="s">
        <v>20836</v>
      </c>
      <c r="B3423" s="1" t="s">
        <v>20991</v>
      </c>
      <c r="C3423" s="1" t="s">
        <v>20990</v>
      </c>
    </row>
    <row r="3424" spans="1:3">
      <c r="A3424" s="1" t="s">
        <v>20836</v>
      </c>
      <c r="B3424" s="1" t="s">
        <v>20993</v>
      </c>
      <c r="C3424" s="1" t="s">
        <v>20992</v>
      </c>
    </row>
    <row r="3425" spans="1:3">
      <c r="A3425" s="1" t="s">
        <v>20836</v>
      </c>
      <c r="B3425" s="1" t="s">
        <v>20995</v>
      </c>
      <c r="C3425" s="1" t="s">
        <v>20994</v>
      </c>
    </row>
    <row r="3426" spans="1:3">
      <c r="A3426" s="1" t="s">
        <v>20836</v>
      </c>
      <c r="B3426" s="1" t="s">
        <v>20997</v>
      </c>
      <c r="C3426" s="1" t="s">
        <v>20996</v>
      </c>
    </row>
    <row r="3427" spans="1:3">
      <c r="A3427" s="1" t="s">
        <v>20836</v>
      </c>
      <c r="B3427" s="1" t="s">
        <v>20999</v>
      </c>
      <c r="C3427" s="1" t="s">
        <v>20998</v>
      </c>
    </row>
    <row r="3428" spans="1:3">
      <c r="A3428" s="1" t="s">
        <v>20836</v>
      </c>
      <c r="B3428" s="1" t="s">
        <v>21001</v>
      </c>
      <c r="C3428" s="1" t="s">
        <v>21000</v>
      </c>
    </row>
    <row r="3429" spans="1:3">
      <c r="A3429" s="1" t="s">
        <v>20836</v>
      </c>
      <c r="B3429" s="1" t="s">
        <v>21003</v>
      </c>
      <c r="C3429" s="1" t="s">
        <v>21002</v>
      </c>
    </row>
    <row r="3430" spans="1:3">
      <c r="A3430" s="1" t="s">
        <v>20836</v>
      </c>
      <c r="B3430" s="1" t="s">
        <v>21005</v>
      </c>
      <c r="C3430" s="1" t="s">
        <v>21004</v>
      </c>
    </row>
    <row r="3431" spans="1:3">
      <c r="A3431" s="1" t="s">
        <v>20836</v>
      </c>
      <c r="B3431" s="1" t="s">
        <v>21007</v>
      </c>
      <c r="C3431" s="1" t="s">
        <v>21006</v>
      </c>
    </row>
    <row r="3432" spans="1:3">
      <c r="A3432" s="1" t="s">
        <v>20836</v>
      </c>
      <c r="B3432" s="1" t="s">
        <v>21009</v>
      </c>
      <c r="C3432" s="1" t="s">
        <v>21008</v>
      </c>
    </row>
    <row r="3433" spans="1:3">
      <c r="A3433" s="1" t="s">
        <v>20836</v>
      </c>
      <c r="B3433" s="1" t="s">
        <v>21011</v>
      </c>
      <c r="C3433" s="1" t="s">
        <v>21010</v>
      </c>
    </row>
    <row r="3434" spans="1:3">
      <c r="A3434" s="1" t="s">
        <v>20836</v>
      </c>
      <c r="B3434" s="1" t="s">
        <v>21013</v>
      </c>
      <c r="C3434" s="1" t="s">
        <v>21012</v>
      </c>
    </row>
    <row r="3435" spans="1:3">
      <c r="A3435" s="1" t="s">
        <v>20836</v>
      </c>
      <c r="B3435" s="1" t="s">
        <v>21015</v>
      </c>
      <c r="C3435" s="1" t="s">
        <v>21014</v>
      </c>
    </row>
    <row r="3436" spans="1:3">
      <c r="A3436" s="1" t="s">
        <v>20836</v>
      </c>
      <c r="B3436" s="1" t="s">
        <v>21017</v>
      </c>
      <c r="C3436" s="1" t="s">
        <v>21016</v>
      </c>
    </row>
    <row r="3437" spans="1:3">
      <c r="A3437" s="1" t="s">
        <v>20836</v>
      </c>
      <c r="B3437" s="1" t="s">
        <v>21019</v>
      </c>
      <c r="C3437" s="1" t="s">
        <v>21018</v>
      </c>
    </row>
    <row r="3438" spans="1:3">
      <c r="A3438" s="1" t="s">
        <v>20836</v>
      </c>
      <c r="B3438" s="1" t="s">
        <v>21021</v>
      </c>
      <c r="C3438" s="1" t="s">
        <v>21020</v>
      </c>
    </row>
    <row r="3439" spans="1:3">
      <c r="A3439" s="1" t="s">
        <v>20836</v>
      </c>
      <c r="B3439" s="1" t="s">
        <v>21023</v>
      </c>
      <c r="C3439" s="1" t="s">
        <v>21022</v>
      </c>
    </row>
    <row r="3440" spans="1:3">
      <c r="A3440" s="1" t="s">
        <v>20836</v>
      </c>
      <c r="B3440" s="1" t="s">
        <v>21025</v>
      </c>
      <c r="C3440" s="1" t="s">
        <v>21024</v>
      </c>
    </row>
    <row r="3441" spans="1:3">
      <c r="A3441" s="1" t="s">
        <v>20836</v>
      </c>
      <c r="B3441" s="1" t="s">
        <v>21027</v>
      </c>
      <c r="C3441" s="1" t="s">
        <v>21026</v>
      </c>
    </row>
    <row r="3442" spans="1:3">
      <c r="A3442" s="1" t="s">
        <v>20836</v>
      </c>
      <c r="B3442" s="1" t="s">
        <v>21029</v>
      </c>
      <c r="C3442" s="1" t="s">
        <v>21028</v>
      </c>
    </row>
    <row r="3443" spans="1:3">
      <c r="A3443" s="1" t="s">
        <v>20836</v>
      </c>
      <c r="B3443" s="1" t="s">
        <v>21031</v>
      </c>
      <c r="C3443" s="1" t="s">
        <v>21030</v>
      </c>
    </row>
    <row r="3444" spans="1:3">
      <c r="A3444" s="1" t="s">
        <v>21032</v>
      </c>
      <c r="B3444" s="1" t="s">
        <v>21034</v>
      </c>
      <c r="C3444" s="1" t="s">
        <v>21033</v>
      </c>
    </row>
    <row r="3445" spans="1:3">
      <c r="A3445" s="1" t="s">
        <v>21035</v>
      </c>
      <c r="B3445" s="1" t="s">
        <v>21037</v>
      </c>
      <c r="C3445" s="1" t="s">
        <v>21036</v>
      </c>
    </row>
    <row r="3446" spans="1:3">
      <c r="A3446" s="1" t="s">
        <v>21035</v>
      </c>
      <c r="B3446" s="1" t="s">
        <v>21039</v>
      </c>
      <c r="C3446" s="1" t="s">
        <v>21038</v>
      </c>
    </row>
    <row r="3447" spans="1:3">
      <c r="A3447" s="1" t="s">
        <v>21035</v>
      </c>
      <c r="B3447" s="1" t="s">
        <v>21041</v>
      </c>
      <c r="C3447" s="1" t="s">
        <v>21040</v>
      </c>
    </row>
    <row r="3448" spans="1:3">
      <c r="A3448" s="1" t="s">
        <v>21035</v>
      </c>
      <c r="B3448" s="1" t="s">
        <v>21043</v>
      </c>
      <c r="C3448" s="1" t="s">
        <v>21042</v>
      </c>
    </row>
    <row r="3449" spans="1:3">
      <c r="A3449" s="1" t="s">
        <v>21035</v>
      </c>
      <c r="B3449" s="1" t="s">
        <v>21045</v>
      </c>
      <c r="C3449" s="1" t="s">
        <v>21044</v>
      </c>
    </row>
    <row r="3450" spans="1:3">
      <c r="A3450" s="1" t="s">
        <v>21035</v>
      </c>
      <c r="B3450" s="1" t="s">
        <v>21047</v>
      </c>
      <c r="C3450" s="1" t="s">
        <v>21046</v>
      </c>
    </row>
    <row r="3451" spans="1:3">
      <c r="A3451" s="1" t="s">
        <v>21035</v>
      </c>
      <c r="B3451" s="1" t="s">
        <v>21049</v>
      </c>
      <c r="C3451" s="1" t="s">
        <v>21048</v>
      </c>
    </row>
    <row r="3452" spans="1:3">
      <c r="A3452" s="1" t="s">
        <v>21035</v>
      </c>
      <c r="B3452" s="1" t="s">
        <v>21051</v>
      </c>
      <c r="C3452" s="1" t="s">
        <v>21050</v>
      </c>
    </row>
    <row r="3453" spans="1:3">
      <c r="A3453" s="1" t="s">
        <v>21035</v>
      </c>
      <c r="B3453" s="1" t="s">
        <v>21053</v>
      </c>
      <c r="C3453" s="1" t="s">
        <v>21052</v>
      </c>
    </row>
    <row r="3454" spans="1:3">
      <c r="A3454" s="1" t="s">
        <v>21035</v>
      </c>
      <c r="B3454" s="1" t="s">
        <v>21054</v>
      </c>
      <c r="C3454" s="1" t="s">
        <v>18981</v>
      </c>
    </row>
    <row r="3455" spans="1:3">
      <c r="A3455" s="1" t="s">
        <v>21035</v>
      </c>
      <c r="B3455" s="1" t="s">
        <v>21055</v>
      </c>
      <c r="C3455" s="1" t="s">
        <v>850</v>
      </c>
    </row>
    <row r="3456" spans="1:3">
      <c r="A3456" s="1" t="s">
        <v>21035</v>
      </c>
      <c r="B3456" s="1" t="s">
        <v>21057</v>
      </c>
      <c r="C3456" s="1" t="s">
        <v>21056</v>
      </c>
    </row>
    <row r="3457" spans="1:3">
      <c r="A3457" s="1" t="s">
        <v>21035</v>
      </c>
      <c r="B3457" s="1" t="s">
        <v>21059</v>
      </c>
      <c r="C3457" s="1" t="s">
        <v>21058</v>
      </c>
    </row>
    <row r="3458" spans="1:3">
      <c r="A3458" s="1" t="s">
        <v>21035</v>
      </c>
      <c r="B3458" s="1" t="s">
        <v>21061</v>
      </c>
      <c r="C3458" s="1" t="s">
        <v>21060</v>
      </c>
    </row>
    <row r="3459" spans="1:3">
      <c r="A3459" s="1" t="s">
        <v>21035</v>
      </c>
      <c r="B3459" s="1" t="s">
        <v>21063</v>
      </c>
      <c r="C3459" s="1" t="s">
        <v>21062</v>
      </c>
    </row>
    <row r="3460" spans="1:3">
      <c r="A3460" s="1" t="s">
        <v>21035</v>
      </c>
      <c r="B3460" s="1" t="s">
        <v>21065</v>
      </c>
      <c r="C3460" s="1" t="s">
        <v>21064</v>
      </c>
    </row>
    <row r="3461" spans="1:3">
      <c r="A3461" s="1" t="s">
        <v>21035</v>
      </c>
      <c r="B3461" s="1" t="s">
        <v>21067</v>
      </c>
      <c r="C3461" s="1" t="s">
        <v>21066</v>
      </c>
    </row>
    <row r="3462" spans="1:3">
      <c r="A3462" s="1" t="s">
        <v>21035</v>
      </c>
      <c r="B3462" s="1" t="s">
        <v>21069</v>
      </c>
      <c r="C3462" s="1" t="s">
        <v>21068</v>
      </c>
    </row>
    <row r="3463" spans="1:3">
      <c r="A3463" s="1" t="s">
        <v>21035</v>
      </c>
      <c r="B3463" s="1" t="s">
        <v>21071</v>
      </c>
      <c r="C3463" s="1" t="s">
        <v>21070</v>
      </c>
    </row>
    <row r="3464" spans="1:3">
      <c r="A3464" s="1" t="s">
        <v>21035</v>
      </c>
      <c r="B3464" s="1" t="s">
        <v>21073</v>
      </c>
      <c r="C3464" s="1" t="s">
        <v>21072</v>
      </c>
    </row>
    <row r="3465" spans="1:3">
      <c r="A3465" s="1" t="s">
        <v>21035</v>
      </c>
      <c r="B3465" s="1" t="s">
        <v>21075</v>
      </c>
      <c r="C3465" s="1" t="s">
        <v>21074</v>
      </c>
    </row>
    <row r="3466" spans="1:3">
      <c r="A3466" s="1" t="s">
        <v>21035</v>
      </c>
      <c r="B3466" s="1" t="s">
        <v>21077</v>
      </c>
      <c r="C3466" s="1" t="s">
        <v>21076</v>
      </c>
    </row>
    <row r="3467" spans="1:3">
      <c r="A3467" s="1" t="s">
        <v>21035</v>
      </c>
      <c r="B3467" s="1" t="s">
        <v>21079</v>
      </c>
      <c r="C3467" s="1" t="s">
        <v>21078</v>
      </c>
    </row>
    <row r="3468" spans="1:3">
      <c r="A3468" s="1" t="s">
        <v>21035</v>
      </c>
      <c r="B3468" s="1" t="s">
        <v>21081</v>
      </c>
      <c r="C3468" s="1" t="s">
        <v>21080</v>
      </c>
    </row>
    <row r="3469" spans="1:3">
      <c r="A3469" s="1" t="s">
        <v>21035</v>
      </c>
      <c r="B3469" s="1" t="s">
        <v>21083</v>
      </c>
      <c r="C3469" s="1" t="s">
        <v>21082</v>
      </c>
    </row>
    <row r="3470" spans="1:3">
      <c r="A3470" s="1" t="s">
        <v>21035</v>
      </c>
      <c r="B3470" s="1" t="s">
        <v>21085</v>
      </c>
      <c r="C3470" s="1" t="s">
        <v>21084</v>
      </c>
    </row>
    <row r="3471" spans="1:3">
      <c r="A3471" s="1" t="s">
        <v>21035</v>
      </c>
      <c r="B3471" s="1" t="s">
        <v>21086</v>
      </c>
      <c r="C3471" s="1" t="s">
        <v>14732</v>
      </c>
    </row>
    <row r="3472" spans="1:3">
      <c r="A3472" s="1" t="s">
        <v>21035</v>
      </c>
      <c r="B3472" s="1" t="s">
        <v>21088</v>
      </c>
      <c r="C3472" s="1" t="s">
        <v>21087</v>
      </c>
    </row>
    <row r="3473" spans="1:3">
      <c r="A3473" s="1" t="s">
        <v>21035</v>
      </c>
      <c r="B3473" s="1" t="s">
        <v>21090</v>
      </c>
      <c r="C3473" s="1" t="s">
        <v>21089</v>
      </c>
    </row>
    <row r="3474" spans="1:3">
      <c r="A3474" s="1" t="s">
        <v>21035</v>
      </c>
      <c r="B3474" s="1" t="s">
        <v>21092</v>
      </c>
      <c r="C3474" s="1" t="s">
        <v>21091</v>
      </c>
    </row>
    <row r="3475" spans="1:3">
      <c r="A3475" s="1" t="s">
        <v>21035</v>
      </c>
      <c r="B3475" s="1" t="s">
        <v>21094</v>
      </c>
      <c r="C3475" s="1" t="s">
        <v>21093</v>
      </c>
    </row>
    <row r="3476" spans="1:3">
      <c r="A3476" s="1" t="s">
        <v>21035</v>
      </c>
      <c r="B3476" s="1" t="s">
        <v>21096</v>
      </c>
      <c r="C3476" s="1" t="s">
        <v>21095</v>
      </c>
    </row>
    <row r="3477" spans="1:3">
      <c r="A3477" s="1" t="s">
        <v>21035</v>
      </c>
      <c r="B3477" s="1" t="s">
        <v>21098</v>
      </c>
      <c r="C3477" s="1" t="s">
        <v>21097</v>
      </c>
    </row>
    <row r="3478" spans="1:3">
      <c r="A3478" s="1" t="s">
        <v>21035</v>
      </c>
      <c r="B3478" s="1" t="s">
        <v>21100</v>
      </c>
      <c r="C3478" s="1" t="s">
        <v>21099</v>
      </c>
    </row>
    <row r="3479" spans="1:3">
      <c r="A3479" s="1" t="s">
        <v>21035</v>
      </c>
      <c r="B3479" s="1" t="s">
        <v>21102</v>
      </c>
      <c r="C3479" s="1" t="s">
        <v>21101</v>
      </c>
    </row>
    <row r="3480" spans="1:3">
      <c r="A3480" s="1" t="s">
        <v>21035</v>
      </c>
      <c r="B3480" s="1" t="s">
        <v>21104</v>
      </c>
      <c r="C3480" s="1" t="s">
        <v>21103</v>
      </c>
    </row>
    <row r="3481" spans="1:3">
      <c r="A3481" s="1" t="s">
        <v>21035</v>
      </c>
      <c r="B3481" s="1" t="s">
        <v>21106</v>
      </c>
      <c r="C3481" s="1" t="s">
        <v>21105</v>
      </c>
    </row>
    <row r="3482" spans="1:3">
      <c r="A3482" s="1" t="s">
        <v>21035</v>
      </c>
      <c r="B3482" s="1" t="s">
        <v>21108</v>
      </c>
      <c r="C3482" s="1" t="s">
        <v>21107</v>
      </c>
    </row>
    <row r="3483" spans="1:3">
      <c r="A3483" s="1" t="s">
        <v>21035</v>
      </c>
      <c r="B3483" s="1" t="s">
        <v>21110</v>
      </c>
      <c r="C3483" s="1" t="s">
        <v>21109</v>
      </c>
    </row>
    <row r="3484" spans="1:3">
      <c r="A3484" s="1" t="s">
        <v>21035</v>
      </c>
      <c r="B3484" s="1" t="s">
        <v>21112</v>
      </c>
      <c r="C3484" s="1" t="s">
        <v>21111</v>
      </c>
    </row>
    <row r="3485" spans="1:3">
      <c r="A3485" s="1" t="s">
        <v>21035</v>
      </c>
      <c r="B3485" s="1" t="s">
        <v>21114</v>
      </c>
      <c r="C3485" s="1" t="s">
        <v>21113</v>
      </c>
    </row>
    <row r="3486" spans="1:3">
      <c r="A3486" s="1" t="s">
        <v>21035</v>
      </c>
      <c r="B3486" s="1" t="s">
        <v>21116</v>
      </c>
      <c r="C3486" s="1" t="s">
        <v>21115</v>
      </c>
    </row>
    <row r="3487" spans="1:3">
      <c r="A3487" s="1" t="s">
        <v>21035</v>
      </c>
      <c r="B3487" s="1" t="s">
        <v>21118</v>
      </c>
      <c r="C3487" s="1" t="s">
        <v>21117</v>
      </c>
    </row>
    <row r="3488" spans="1:3">
      <c r="A3488" s="1" t="s">
        <v>21035</v>
      </c>
      <c r="B3488" s="1" t="s">
        <v>21120</v>
      </c>
      <c r="C3488" s="1" t="s">
        <v>21119</v>
      </c>
    </row>
    <row r="3489" spans="1:3">
      <c r="A3489" s="1" t="s">
        <v>21035</v>
      </c>
      <c r="B3489" s="1" t="s">
        <v>21122</v>
      </c>
      <c r="C3489" s="1" t="s">
        <v>21121</v>
      </c>
    </row>
    <row r="3490" spans="1:3">
      <c r="A3490" s="1" t="s">
        <v>21035</v>
      </c>
      <c r="B3490" s="1" t="s">
        <v>21124</v>
      </c>
      <c r="C3490" s="1" t="s">
        <v>21123</v>
      </c>
    </row>
    <row r="3491" spans="1:3">
      <c r="A3491" s="1" t="s">
        <v>21035</v>
      </c>
      <c r="B3491" s="1" t="s">
        <v>21126</v>
      </c>
      <c r="C3491" s="1" t="s">
        <v>21125</v>
      </c>
    </row>
    <row r="3492" spans="1:3">
      <c r="A3492" s="1" t="s">
        <v>21035</v>
      </c>
      <c r="B3492" s="1" t="s">
        <v>21128</v>
      </c>
      <c r="C3492" s="1" t="s">
        <v>21127</v>
      </c>
    </row>
    <row r="3493" spans="1:3">
      <c r="A3493" s="1" t="s">
        <v>21035</v>
      </c>
      <c r="B3493" s="1" t="s">
        <v>21130</v>
      </c>
      <c r="C3493" s="1" t="s">
        <v>21129</v>
      </c>
    </row>
    <row r="3494" spans="1:3">
      <c r="A3494" s="1" t="s">
        <v>21035</v>
      </c>
      <c r="B3494" s="1" t="s">
        <v>21132</v>
      </c>
      <c r="C3494" s="1" t="s">
        <v>21131</v>
      </c>
    </row>
    <row r="3495" spans="1:3">
      <c r="A3495" s="1" t="s">
        <v>21035</v>
      </c>
      <c r="B3495" s="1" t="s">
        <v>21134</v>
      </c>
      <c r="C3495" s="1" t="s">
        <v>21133</v>
      </c>
    </row>
    <row r="3496" spans="1:3">
      <c r="A3496" s="1" t="s">
        <v>21135</v>
      </c>
      <c r="B3496" s="1" t="s">
        <v>21137</v>
      </c>
      <c r="C3496" s="1" t="s">
        <v>21136</v>
      </c>
    </row>
    <row r="3497" spans="1:3">
      <c r="A3497" s="1" t="s">
        <v>21135</v>
      </c>
      <c r="B3497" s="1" t="s">
        <v>21139</v>
      </c>
      <c r="C3497" s="1" t="s">
        <v>21138</v>
      </c>
    </row>
    <row r="3498" spans="1:3">
      <c r="A3498" s="1" t="s">
        <v>21135</v>
      </c>
      <c r="B3498" s="1" t="s">
        <v>21141</v>
      </c>
      <c r="C3498" s="1" t="s">
        <v>21140</v>
      </c>
    </row>
    <row r="3499" spans="1:3">
      <c r="A3499" s="1" t="s">
        <v>21135</v>
      </c>
      <c r="B3499" s="1" t="s">
        <v>21143</v>
      </c>
      <c r="C3499" s="1" t="s">
        <v>21142</v>
      </c>
    </row>
    <row r="3500" spans="1:3">
      <c r="A3500" s="1" t="s">
        <v>21135</v>
      </c>
      <c r="B3500" s="1" t="s">
        <v>21145</v>
      </c>
      <c r="C3500" s="1" t="s">
        <v>21144</v>
      </c>
    </row>
    <row r="3501" spans="1:3">
      <c r="A3501" s="1" t="s">
        <v>21135</v>
      </c>
      <c r="B3501" s="1" t="s">
        <v>21147</v>
      </c>
      <c r="C3501" s="1" t="s">
        <v>21146</v>
      </c>
    </row>
    <row r="3502" spans="1:3">
      <c r="A3502" s="1" t="s">
        <v>21135</v>
      </c>
      <c r="B3502" s="1" t="s">
        <v>21148</v>
      </c>
      <c r="C3502" s="1" t="s">
        <v>18981</v>
      </c>
    </row>
    <row r="3503" spans="1:3">
      <c r="A3503" s="1" t="s">
        <v>21135</v>
      </c>
      <c r="B3503" s="1" t="s">
        <v>21150</v>
      </c>
      <c r="C3503" s="1" t="s">
        <v>21149</v>
      </c>
    </row>
    <row r="3504" spans="1:3">
      <c r="A3504" s="1" t="s">
        <v>21135</v>
      </c>
      <c r="B3504" s="1" t="s">
        <v>21152</v>
      </c>
      <c r="C3504" s="1" t="s">
        <v>21151</v>
      </c>
    </row>
    <row r="3505" spans="1:3">
      <c r="A3505" s="1" t="s">
        <v>21135</v>
      </c>
      <c r="B3505" s="1" t="s">
        <v>21154</v>
      </c>
      <c r="C3505" s="1" t="s">
        <v>21153</v>
      </c>
    </row>
    <row r="3506" spans="1:3">
      <c r="A3506" s="1" t="s">
        <v>21135</v>
      </c>
      <c r="B3506" s="1" t="s">
        <v>21156</v>
      </c>
      <c r="C3506" s="1" t="s">
        <v>21155</v>
      </c>
    </row>
    <row r="3507" spans="1:3">
      <c r="A3507" s="1" t="s">
        <v>21135</v>
      </c>
      <c r="B3507" s="1" t="s">
        <v>21157</v>
      </c>
      <c r="C3507" s="1" t="s">
        <v>14405</v>
      </c>
    </row>
    <row r="3508" spans="1:3">
      <c r="A3508" s="1" t="s">
        <v>21135</v>
      </c>
      <c r="B3508" s="1" t="s">
        <v>21159</v>
      </c>
      <c r="C3508" s="1" t="s">
        <v>21158</v>
      </c>
    </row>
    <row r="3509" spans="1:3">
      <c r="A3509" s="1" t="s">
        <v>21135</v>
      </c>
      <c r="B3509" s="1" t="s">
        <v>21161</v>
      </c>
      <c r="C3509" s="1" t="s">
        <v>21160</v>
      </c>
    </row>
    <row r="3510" spans="1:3">
      <c r="A3510" s="1" t="s">
        <v>21135</v>
      </c>
      <c r="B3510" s="1" t="s">
        <v>21163</v>
      </c>
      <c r="C3510" s="1" t="s">
        <v>21162</v>
      </c>
    </row>
    <row r="3511" spans="1:3">
      <c r="A3511" s="1" t="s">
        <v>21135</v>
      </c>
      <c r="B3511" s="1" t="s">
        <v>21164</v>
      </c>
      <c r="C3511" s="1" t="s">
        <v>15405</v>
      </c>
    </row>
    <row r="3512" spans="1:3">
      <c r="A3512" s="1" t="s">
        <v>21135</v>
      </c>
      <c r="B3512" s="1" t="s">
        <v>21166</v>
      </c>
      <c r="C3512" s="1" t="s">
        <v>21165</v>
      </c>
    </row>
    <row r="3513" spans="1:3">
      <c r="A3513" s="1" t="s">
        <v>21135</v>
      </c>
      <c r="B3513" s="1" t="s">
        <v>21168</v>
      </c>
      <c r="C3513" s="1" t="s">
        <v>21167</v>
      </c>
    </row>
    <row r="3514" spans="1:3">
      <c r="A3514" s="1" t="s">
        <v>21135</v>
      </c>
      <c r="B3514" s="1" t="s">
        <v>21170</v>
      </c>
      <c r="C3514" s="1" t="s">
        <v>21169</v>
      </c>
    </row>
    <row r="3515" spans="1:3">
      <c r="A3515" s="1" t="s">
        <v>21171</v>
      </c>
      <c r="B3515" s="1" t="s">
        <v>21173</v>
      </c>
      <c r="C3515" s="1" t="s">
        <v>21172</v>
      </c>
    </row>
    <row r="3516" spans="1:3">
      <c r="A3516" s="1" t="s">
        <v>21171</v>
      </c>
      <c r="B3516" s="1" t="s">
        <v>21175</v>
      </c>
      <c r="C3516" s="1" t="s">
        <v>21174</v>
      </c>
    </row>
    <row r="3517" spans="1:3">
      <c r="A3517" s="1" t="s">
        <v>21171</v>
      </c>
      <c r="B3517" s="1" t="s">
        <v>21177</v>
      </c>
      <c r="C3517" s="1" t="s">
        <v>21176</v>
      </c>
    </row>
    <row r="3518" spans="1:3">
      <c r="A3518" s="1" t="s">
        <v>21171</v>
      </c>
      <c r="B3518" s="1" t="s">
        <v>21179</v>
      </c>
      <c r="C3518" s="1" t="s">
        <v>21178</v>
      </c>
    </row>
    <row r="3519" spans="1:3">
      <c r="A3519" s="1" t="s">
        <v>21171</v>
      </c>
      <c r="B3519" s="1" t="s">
        <v>21181</v>
      </c>
      <c r="C3519" s="1" t="s">
        <v>21180</v>
      </c>
    </row>
    <row r="3520" spans="1:3">
      <c r="A3520" s="1" t="s">
        <v>21171</v>
      </c>
      <c r="B3520" s="1" t="s">
        <v>21183</v>
      </c>
      <c r="C3520" s="1" t="s">
        <v>21182</v>
      </c>
    </row>
    <row r="3521" spans="1:3">
      <c r="A3521" s="1" t="s">
        <v>21171</v>
      </c>
      <c r="B3521" s="1" t="s">
        <v>21185</v>
      </c>
      <c r="C3521" s="1" t="s">
        <v>21184</v>
      </c>
    </row>
    <row r="3522" spans="1:3">
      <c r="A3522" s="1" t="s">
        <v>21171</v>
      </c>
      <c r="B3522" s="1" t="s">
        <v>21187</v>
      </c>
      <c r="C3522" s="1" t="s">
        <v>21186</v>
      </c>
    </row>
    <row r="3523" spans="1:3">
      <c r="A3523" s="1" t="s">
        <v>21171</v>
      </c>
      <c r="B3523" s="1" t="s">
        <v>21189</v>
      </c>
      <c r="C3523" s="1" t="s">
        <v>21188</v>
      </c>
    </row>
    <row r="3524" spans="1:3">
      <c r="A3524" s="1" t="s">
        <v>21171</v>
      </c>
      <c r="B3524" s="1" t="s">
        <v>21191</v>
      </c>
      <c r="C3524" s="1" t="s">
        <v>21190</v>
      </c>
    </row>
    <row r="3525" spans="1:3">
      <c r="A3525" s="1" t="s">
        <v>21171</v>
      </c>
      <c r="B3525" s="1" t="s">
        <v>21193</v>
      </c>
      <c r="C3525" s="1" t="s">
        <v>21192</v>
      </c>
    </row>
    <row r="3526" spans="1:3">
      <c r="A3526" s="1" t="s">
        <v>21171</v>
      </c>
      <c r="B3526" s="1" t="s">
        <v>21195</v>
      </c>
      <c r="C3526" s="1" t="s">
        <v>21194</v>
      </c>
    </row>
    <row r="3527" spans="1:3">
      <c r="A3527" s="1" t="s">
        <v>21171</v>
      </c>
      <c r="B3527" s="1" t="s">
        <v>21197</v>
      </c>
      <c r="C3527" s="1" t="s">
        <v>21196</v>
      </c>
    </row>
    <row r="3528" spans="1:3">
      <c r="A3528" s="1" t="s">
        <v>21198</v>
      </c>
      <c r="B3528" s="1" t="s">
        <v>14286</v>
      </c>
      <c r="C3528" s="1" t="s">
        <v>21199</v>
      </c>
    </row>
    <row r="3529" spans="1:3">
      <c r="A3529" s="1" t="s">
        <v>21200</v>
      </c>
      <c r="B3529" s="1" t="s">
        <v>21202</v>
      </c>
      <c r="C3529" s="1" t="s">
        <v>21201</v>
      </c>
    </row>
    <row r="3530" spans="1:3">
      <c r="A3530" s="1" t="s">
        <v>21200</v>
      </c>
      <c r="B3530" s="1" t="s">
        <v>21204</v>
      </c>
      <c r="C3530" s="1" t="s">
        <v>21203</v>
      </c>
    </row>
    <row r="3531" spans="1:3">
      <c r="A3531" s="1" t="s">
        <v>21200</v>
      </c>
      <c r="B3531" s="1" t="s">
        <v>21205</v>
      </c>
      <c r="C3531" s="1" t="s">
        <v>14272</v>
      </c>
    </row>
    <row r="3532" spans="1:3">
      <c r="A3532" s="1" t="s">
        <v>21200</v>
      </c>
      <c r="B3532" s="1" t="s">
        <v>21206</v>
      </c>
      <c r="C3532" s="1" t="s">
        <v>15574</v>
      </c>
    </row>
    <row r="3533" spans="1:3">
      <c r="A3533" s="1" t="s">
        <v>21207</v>
      </c>
      <c r="B3533" s="1" t="s">
        <v>21208</v>
      </c>
      <c r="C3533" s="1" t="s">
        <v>14868</v>
      </c>
    </row>
    <row r="3534" spans="1:3">
      <c r="A3534" s="1" t="s">
        <v>21207</v>
      </c>
      <c r="B3534" s="1" t="s">
        <v>21210</v>
      </c>
      <c r="C3534" s="1" t="s">
        <v>21209</v>
      </c>
    </row>
    <row r="3535" spans="1:3">
      <c r="A3535" s="1" t="s">
        <v>21207</v>
      </c>
      <c r="B3535" s="1" t="s">
        <v>21212</v>
      </c>
      <c r="C3535" s="1" t="s">
        <v>21211</v>
      </c>
    </row>
    <row r="3536" spans="1:3">
      <c r="A3536" s="1" t="s">
        <v>21207</v>
      </c>
      <c r="B3536" s="1" t="s">
        <v>21214</v>
      </c>
      <c r="C3536" s="1" t="s">
        <v>21213</v>
      </c>
    </row>
    <row r="3537" spans="1:3">
      <c r="A3537" s="1" t="s">
        <v>21207</v>
      </c>
      <c r="B3537" s="1" t="s">
        <v>21216</v>
      </c>
      <c r="C3537" s="1" t="s">
        <v>21215</v>
      </c>
    </row>
    <row r="3538" spans="1:3">
      <c r="A3538" s="1" t="s">
        <v>21207</v>
      </c>
      <c r="B3538" s="1" t="s">
        <v>21217</v>
      </c>
      <c r="C3538" s="1" t="s">
        <v>15338</v>
      </c>
    </row>
    <row r="3539" spans="1:3">
      <c r="A3539" s="1" t="s">
        <v>21207</v>
      </c>
      <c r="B3539" s="1" t="s">
        <v>21219</v>
      </c>
      <c r="C3539" s="1" t="s">
        <v>21218</v>
      </c>
    </row>
    <row r="3540" spans="1:3">
      <c r="A3540" s="1" t="s">
        <v>21207</v>
      </c>
      <c r="B3540" s="1" t="s">
        <v>21221</v>
      </c>
      <c r="C3540" s="1" t="s">
        <v>21220</v>
      </c>
    </row>
    <row r="3541" spans="1:3">
      <c r="A3541" s="1" t="s">
        <v>21207</v>
      </c>
      <c r="B3541" s="1" t="s">
        <v>21223</v>
      </c>
      <c r="C3541" s="1" t="s">
        <v>21222</v>
      </c>
    </row>
    <row r="3542" spans="1:3">
      <c r="A3542" s="1" t="s">
        <v>21207</v>
      </c>
      <c r="B3542" s="1" t="s">
        <v>21225</v>
      </c>
      <c r="C3542" s="1" t="s">
        <v>21224</v>
      </c>
    </row>
    <row r="3543" spans="1:3">
      <c r="A3543" s="1" t="s">
        <v>21207</v>
      </c>
      <c r="B3543" s="1" t="s">
        <v>21227</v>
      </c>
      <c r="C3543" s="1" t="s">
        <v>21226</v>
      </c>
    </row>
    <row r="3544" spans="1:3">
      <c r="A3544" s="1" t="s">
        <v>21207</v>
      </c>
      <c r="B3544" s="1" t="s">
        <v>21229</v>
      </c>
      <c r="C3544" s="1" t="s">
        <v>21228</v>
      </c>
    </row>
    <row r="3545" spans="1:3">
      <c r="A3545" s="1" t="s">
        <v>21207</v>
      </c>
      <c r="B3545" s="1" t="s">
        <v>21231</v>
      </c>
      <c r="C3545" s="1" t="s">
        <v>21230</v>
      </c>
    </row>
    <row r="3546" spans="1:3">
      <c r="A3546" s="1" t="s">
        <v>21207</v>
      </c>
      <c r="B3546" s="1" t="s">
        <v>21233</v>
      </c>
      <c r="C3546" s="1" t="s">
        <v>21232</v>
      </c>
    </row>
    <row r="3547" spans="1:3">
      <c r="A3547" s="1" t="s">
        <v>21207</v>
      </c>
      <c r="B3547" s="1" t="s">
        <v>21235</v>
      </c>
      <c r="C3547" s="1" t="s">
        <v>21234</v>
      </c>
    </row>
    <row r="3548" spans="1:3">
      <c r="A3548" s="1" t="s">
        <v>21207</v>
      </c>
      <c r="B3548" s="1" t="s">
        <v>21237</v>
      </c>
      <c r="C3548" s="1" t="s">
        <v>21236</v>
      </c>
    </row>
    <row r="3549" spans="1:3">
      <c r="A3549" s="1" t="s">
        <v>21207</v>
      </c>
      <c r="B3549" s="1" t="s">
        <v>21239</v>
      </c>
      <c r="C3549" s="1" t="s">
        <v>21238</v>
      </c>
    </row>
    <row r="3550" spans="1:3">
      <c r="A3550" s="1" t="s">
        <v>21207</v>
      </c>
      <c r="B3550" s="1" t="s">
        <v>21241</v>
      </c>
      <c r="C3550" s="1" t="s">
        <v>21240</v>
      </c>
    </row>
    <row r="3551" spans="1:3">
      <c r="A3551" s="1" t="s">
        <v>21207</v>
      </c>
      <c r="B3551" s="1" t="s">
        <v>21243</v>
      </c>
      <c r="C3551" s="1" t="s">
        <v>21242</v>
      </c>
    </row>
    <row r="3552" spans="1:3">
      <c r="A3552" s="1" t="s">
        <v>21207</v>
      </c>
      <c r="B3552" s="1" t="s">
        <v>21245</v>
      </c>
      <c r="C3552" s="1" t="s">
        <v>21244</v>
      </c>
    </row>
    <row r="3553" spans="1:3">
      <c r="A3553" s="1" t="s">
        <v>21207</v>
      </c>
      <c r="B3553" s="1" t="s">
        <v>21246</v>
      </c>
      <c r="C3553" s="1" t="s">
        <v>15384</v>
      </c>
    </row>
    <row r="3554" spans="1:3">
      <c r="A3554" s="1" t="s">
        <v>21207</v>
      </c>
      <c r="B3554" s="1" t="s">
        <v>21248</v>
      </c>
      <c r="C3554" s="1" t="s">
        <v>21247</v>
      </c>
    </row>
    <row r="3555" spans="1:3">
      <c r="A3555" s="1" t="s">
        <v>21207</v>
      </c>
      <c r="B3555" s="1" t="s">
        <v>21250</v>
      </c>
      <c r="C3555" s="1" t="s">
        <v>21249</v>
      </c>
    </row>
    <row r="3556" spans="1:3">
      <c r="A3556" s="1" t="s">
        <v>21207</v>
      </c>
      <c r="B3556" s="1" t="s">
        <v>21252</v>
      </c>
      <c r="C3556" s="1" t="s">
        <v>21251</v>
      </c>
    </row>
    <row r="3557" spans="1:3">
      <c r="A3557" s="1" t="s">
        <v>21207</v>
      </c>
      <c r="B3557" s="1" t="s">
        <v>21254</v>
      </c>
      <c r="C3557" s="1" t="s">
        <v>21253</v>
      </c>
    </row>
    <row r="3558" spans="1:3">
      <c r="A3558" s="1" t="s">
        <v>21255</v>
      </c>
      <c r="B3558" s="1" t="s">
        <v>14286</v>
      </c>
      <c r="C3558" s="1" t="s">
        <v>21256</v>
      </c>
    </row>
    <row r="3559" spans="1:3">
      <c r="A3559" s="1" t="s">
        <v>21257</v>
      </c>
      <c r="B3559" s="1" t="s">
        <v>14286</v>
      </c>
      <c r="C3559" s="1" t="s">
        <v>21258</v>
      </c>
    </row>
    <row r="3560" spans="1:3">
      <c r="A3560" s="1" t="s">
        <v>21259</v>
      </c>
      <c r="B3560" s="1" t="s">
        <v>21261</v>
      </c>
      <c r="C3560" s="1" t="s">
        <v>21260</v>
      </c>
    </row>
    <row r="3561" spans="1:3">
      <c r="A3561" s="1" t="s">
        <v>21259</v>
      </c>
      <c r="B3561" s="1" t="s">
        <v>21263</v>
      </c>
      <c r="C3561" s="1" t="s">
        <v>21262</v>
      </c>
    </row>
    <row r="3562" spans="1:3">
      <c r="A3562" s="1" t="s">
        <v>21259</v>
      </c>
      <c r="B3562" s="1" t="s">
        <v>21265</v>
      </c>
      <c r="C3562" s="1" t="s">
        <v>21264</v>
      </c>
    </row>
    <row r="3563" spans="1:3">
      <c r="A3563" s="1" t="s">
        <v>21259</v>
      </c>
      <c r="B3563" s="1" t="s">
        <v>21267</v>
      </c>
      <c r="C3563" s="1" t="s">
        <v>21266</v>
      </c>
    </row>
    <row r="3564" spans="1:3">
      <c r="A3564" s="1" t="s">
        <v>21259</v>
      </c>
      <c r="B3564" s="1" t="s">
        <v>21269</v>
      </c>
      <c r="C3564" s="1" t="s">
        <v>21268</v>
      </c>
    </row>
    <row r="3565" spans="1:3">
      <c r="A3565" s="1" t="s">
        <v>21259</v>
      </c>
      <c r="B3565" s="1" t="s">
        <v>21271</v>
      </c>
      <c r="C3565" s="1" t="s">
        <v>21270</v>
      </c>
    </row>
    <row r="3566" spans="1:3">
      <c r="A3566" s="1" t="s">
        <v>21259</v>
      </c>
      <c r="B3566" s="1" t="s">
        <v>21273</v>
      </c>
      <c r="C3566" s="1" t="s">
        <v>21272</v>
      </c>
    </row>
    <row r="3567" spans="1:3">
      <c r="A3567" s="1" t="s">
        <v>21259</v>
      </c>
      <c r="B3567" s="1" t="s">
        <v>21275</v>
      </c>
      <c r="C3567" s="1" t="s">
        <v>21274</v>
      </c>
    </row>
    <row r="3568" spans="1:3">
      <c r="A3568" s="1" t="s">
        <v>21259</v>
      </c>
      <c r="B3568" s="1" t="s">
        <v>21277</v>
      </c>
      <c r="C3568" s="1" t="s">
        <v>21276</v>
      </c>
    </row>
    <row r="3569" spans="1:3">
      <c r="A3569" s="1" t="s">
        <v>21259</v>
      </c>
      <c r="B3569" s="1" t="s">
        <v>21279</v>
      </c>
      <c r="C3569" s="1" t="s">
        <v>21278</v>
      </c>
    </row>
    <row r="3570" spans="1:3">
      <c r="A3570" s="1" t="s">
        <v>21259</v>
      </c>
      <c r="B3570" s="1" t="s">
        <v>21281</v>
      </c>
      <c r="C3570" s="1" t="s">
        <v>21280</v>
      </c>
    </row>
    <row r="3571" spans="1:3">
      <c r="A3571" s="1" t="s">
        <v>21259</v>
      </c>
      <c r="B3571" s="1" t="s">
        <v>21283</v>
      </c>
      <c r="C3571" s="1" t="s">
        <v>21282</v>
      </c>
    </row>
    <row r="3572" spans="1:3">
      <c r="A3572" s="1" t="s">
        <v>21259</v>
      </c>
      <c r="B3572" s="1" t="s">
        <v>21285</v>
      </c>
      <c r="C3572" s="1" t="s">
        <v>21284</v>
      </c>
    </row>
    <row r="3573" spans="1:3">
      <c r="A3573" s="1" t="s">
        <v>21259</v>
      </c>
      <c r="B3573" s="1" t="s">
        <v>21287</v>
      </c>
      <c r="C3573" s="1" t="s">
        <v>21286</v>
      </c>
    </row>
    <row r="3574" spans="1:3">
      <c r="A3574" s="1" t="s">
        <v>21259</v>
      </c>
      <c r="B3574" s="1" t="s">
        <v>21288</v>
      </c>
      <c r="C3574" s="1" t="s">
        <v>11977</v>
      </c>
    </row>
    <row r="3575" spans="1:3">
      <c r="A3575" s="1" t="s">
        <v>21259</v>
      </c>
      <c r="B3575" s="1" t="s">
        <v>21289</v>
      </c>
      <c r="C3575" s="1" t="s">
        <v>13013</v>
      </c>
    </row>
    <row r="3576" spans="1:3">
      <c r="A3576" s="1" t="s">
        <v>21259</v>
      </c>
      <c r="B3576" s="1" t="s">
        <v>21291</v>
      </c>
      <c r="C3576" s="1" t="s">
        <v>21290</v>
      </c>
    </row>
    <row r="3577" spans="1:3">
      <c r="A3577" s="1" t="s">
        <v>21259</v>
      </c>
      <c r="B3577" s="1" t="s">
        <v>21293</v>
      </c>
      <c r="C3577" s="1" t="s">
        <v>21292</v>
      </c>
    </row>
    <row r="3578" spans="1:3">
      <c r="A3578" s="1" t="s">
        <v>21259</v>
      </c>
      <c r="B3578" s="1" t="s">
        <v>21295</v>
      </c>
      <c r="C3578" s="1" t="s">
        <v>21294</v>
      </c>
    </row>
    <row r="3579" spans="1:3">
      <c r="A3579" s="1" t="s">
        <v>21259</v>
      </c>
      <c r="B3579" s="1" t="s">
        <v>21297</v>
      </c>
      <c r="C3579" s="1" t="s">
        <v>21296</v>
      </c>
    </row>
    <row r="3580" spans="1:3">
      <c r="A3580" s="1" t="s">
        <v>21259</v>
      </c>
      <c r="B3580" s="1" t="s">
        <v>21299</v>
      </c>
      <c r="C3580" s="1" t="s">
        <v>21298</v>
      </c>
    </row>
    <row r="3581" spans="1:3">
      <c r="A3581" s="1" t="s">
        <v>21259</v>
      </c>
      <c r="B3581" s="1" t="s">
        <v>21301</v>
      </c>
      <c r="C3581" s="1" t="s">
        <v>21300</v>
      </c>
    </row>
    <row r="3582" spans="1:3">
      <c r="A3582" s="1" t="s">
        <v>21259</v>
      </c>
      <c r="B3582" s="1" t="s">
        <v>21303</v>
      </c>
      <c r="C3582" s="1" t="s">
        <v>21302</v>
      </c>
    </row>
    <row r="3583" spans="1:3">
      <c r="A3583" s="1" t="s">
        <v>21259</v>
      </c>
      <c r="B3583" s="1" t="s">
        <v>21305</v>
      </c>
      <c r="C3583" s="1" t="s">
        <v>21304</v>
      </c>
    </row>
    <row r="3584" spans="1:3">
      <c r="A3584" s="1" t="s">
        <v>21259</v>
      </c>
      <c r="B3584" s="1" t="s">
        <v>21307</v>
      </c>
      <c r="C3584" s="1" t="s">
        <v>21306</v>
      </c>
    </row>
    <row r="3585" spans="1:3">
      <c r="A3585" s="1" t="s">
        <v>21259</v>
      </c>
      <c r="B3585" s="1" t="s">
        <v>21309</v>
      </c>
      <c r="C3585" s="1" t="s">
        <v>21308</v>
      </c>
    </row>
    <row r="3586" spans="1:3">
      <c r="A3586" s="1" t="s">
        <v>21259</v>
      </c>
      <c r="B3586" s="1" t="s">
        <v>21311</v>
      </c>
      <c r="C3586" s="1" t="s">
        <v>21310</v>
      </c>
    </row>
    <row r="3587" spans="1:3">
      <c r="A3587" s="1" t="s">
        <v>21259</v>
      </c>
      <c r="B3587" s="1" t="s">
        <v>21313</v>
      </c>
      <c r="C3587" s="1" t="s">
        <v>21312</v>
      </c>
    </row>
    <row r="3588" spans="1:3">
      <c r="A3588" s="1" t="s">
        <v>21259</v>
      </c>
      <c r="B3588" s="1" t="s">
        <v>21315</v>
      </c>
      <c r="C3588" s="1" t="s">
        <v>21314</v>
      </c>
    </row>
    <row r="3589" spans="1:3">
      <c r="A3589" s="1" t="s">
        <v>21259</v>
      </c>
      <c r="B3589" s="1" t="s">
        <v>21317</v>
      </c>
      <c r="C3589" s="1" t="s">
        <v>21316</v>
      </c>
    </row>
    <row r="3590" spans="1:3">
      <c r="A3590" s="1" t="s">
        <v>21259</v>
      </c>
      <c r="B3590" s="1" t="s">
        <v>21319</v>
      </c>
      <c r="C3590" s="1" t="s">
        <v>21318</v>
      </c>
    </row>
    <row r="3591" spans="1:3">
      <c r="A3591" s="1" t="s">
        <v>21259</v>
      </c>
      <c r="B3591" s="1" t="s">
        <v>21321</v>
      </c>
      <c r="C3591" s="1" t="s">
        <v>21320</v>
      </c>
    </row>
    <row r="3592" spans="1:3">
      <c r="A3592" s="1" t="s">
        <v>21259</v>
      </c>
      <c r="B3592" s="1" t="s">
        <v>21323</v>
      </c>
      <c r="C3592" s="1" t="s">
        <v>21322</v>
      </c>
    </row>
    <row r="3593" spans="1:3">
      <c r="A3593" s="1" t="s">
        <v>21259</v>
      </c>
      <c r="B3593" s="1" t="s">
        <v>21325</v>
      </c>
      <c r="C3593" s="1" t="s">
        <v>21324</v>
      </c>
    </row>
    <row r="3594" spans="1:3">
      <c r="A3594" s="1" t="s">
        <v>21259</v>
      </c>
      <c r="B3594" s="1" t="s">
        <v>21326</v>
      </c>
      <c r="C3594" s="1" t="s">
        <v>10582</v>
      </c>
    </row>
    <row r="3595" spans="1:3">
      <c r="A3595" s="1" t="s">
        <v>21259</v>
      </c>
      <c r="B3595" s="1" t="s">
        <v>21328</v>
      </c>
      <c r="C3595" s="1" t="s">
        <v>21327</v>
      </c>
    </row>
    <row r="3596" spans="1:3">
      <c r="A3596" s="1" t="s">
        <v>21259</v>
      </c>
      <c r="B3596" s="1" t="s">
        <v>21330</v>
      </c>
      <c r="C3596" s="1" t="s">
        <v>21329</v>
      </c>
    </row>
    <row r="3597" spans="1:3">
      <c r="A3597" s="1" t="s">
        <v>21259</v>
      </c>
      <c r="B3597" s="1" t="s">
        <v>21332</v>
      </c>
      <c r="C3597" s="1" t="s">
        <v>21331</v>
      </c>
    </row>
    <row r="3598" spans="1:3">
      <c r="A3598" s="1" t="s">
        <v>21259</v>
      </c>
      <c r="B3598" s="1" t="s">
        <v>21334</v>
      </c>
      <c r="C3598" s="1" t="s">
        <v>21333</v>
      </c>
    </row>
    <row r="3599" spans="1:3">
      <c r="A3599" s="1" t="s">
        <v>21259</v>
      </c>
      <c r="B3599" s="1" t="s">
        <v>21336</v>
      </c>
      <c r="C3599" s="1" t="s">
        <v>21335</v>
      </c>
    </row>
    <row r="3600" spans="1:3">
      <c r="A3600" s="1" t="s">
        <v>21259</v>
      </c>
      <c r="B3600" s="1" t="s">
        <v>21338</v>
      </c>
      <c r="C3600" s="1" t="s">
        <v>21337</v>
      </c>
    </row>
    <row r="3601" spans="1:3">
      <c r="A3601" s="1" t="s">
        <v>21259</v>
      </c>
      <c r="B3601" s="1" t="s">
        <v>21340</v>
      </c>
      <c r="C3601" s="1" t="s">
        <v>21339</v>
      </c>
    </row>
    <row r="3602" spans="1:3">
      <c r="A3602" s="1" t="s">
        <v>21259</v>
      </c>
      <c r="B3602" s="1" t="s">
        <v>21342</v>
      </c>
      <c r="C3602" s="1" t="s">
        <v>21341</v>
      </c>
    </row>
    <row r="3603" spans="1:3">
      <c r="A3603" s="1" t="s">
        <v>21259</v>
      </c>
      <c r="B3603" s="1" t="s">
        <v>21344</v>
      </c>
      <c r="C3603" s="1" t="s">
        <v>21343</v>
      </c>
    </row>
    <row r="3604" spans="1:3">
      <c r="A3604" s="1" t="s">
        <v>21259</v>
      </c>
      <c r="B3604" s="1" t="s">
        <v>21346</v>
      </c>
      <c r="C3604" s="1" t="s">
        <v>21345</v>
      </c>
    </row>
    <row r="3605" spans="1:3">
      <c r="A3605" s="1" t="s">
        <v>21259</v>
      </c>
      <c r="B3605" s="1" t="s">
        <v>21348</v>
      </c>
      <c r="C3605" s="1" t="s">
        <v>21347</v>
      </c>
    </row>
    <row r="3606" spans="1:3">
      <c r="A3606" s="1" t="s">
        <v>21259</v>
      </c>
      <c r="B3606" s="1" t="s">
        <v>21349</v>
      </c>
      <c r="C3606" s="1" t="s">
        <v>11993</v>
      </c>
    </row>
    <row r="3607" spans="1:3">
      <c r="A3607" s="1" t="s">
        <v>21259</v>
      </c>
      <c r="B3607" s="1" t="s">
        <v>21351</v>
      </c>
      <c r="C3607" s="1" t="s">
        <v>21350</v>
      </c>
    </row>
    <row r="3608" spans="1:3">
      <c r="A3608" s="1" t="s">
        <v>21259</v>
      </c>
      <c r="B3608" s="1" t="s">
        <v>21353</v>
      </c>
      <c r="C3608" s="1" t="s">
        <v>21352</v>
      </c>
    </row>
    <row r="3609" spans="1:3">
      <c r="A3609" s="1" t="s">
        <v>21259</v>
      </c>
      <c r="B3609" s="1" t="s">
        <v>21355</v>
      </c>
      <c r="C3609" s="1" t="s">
        <v>21354</v>
      </c>
    </row>
    <row r="3610" spans="1:3">
      <c r="A3610" s="1" t="s">
        <v>21259</v>
      </c>
      <c r="B3610" s="1" t="s">
        <v>21357</v>
      </c>
      <c r="C3610" s="1" t="s">
        <v>21356</v>
      </c>
    </row>
    <row r="3611" spans="1:3">
      <c r="A3611" s="1" t="s">
        <v>21259</v>
      </c>
      <c r="B3611" s="1" t="s">
        <v>21359</v>
      </c>
      <c r="C3611" s="1" t="s">
        <v>21358</v>
      </c>
    </row>
    <row r="3612" spans="1:3">
      <c r="A3612" s="1" t="s">
        <v>21259</v>
      </c>
      <c r="B3612" s="1" t="s">
        <v>21361</v>
      </c>
      <c r="C3612" s="1" t="s">
        <v>21360</v>
      </c>
    </row>
    <row r="3613" spans="1:3">
      <c r="A3613" s="1" t="s">
        <v>21259</v>
      </c>
      <c r="B3613" s="1" t="s">
        <v>21363</v>
      </c>
      <c r="C3613" s="1" t="s">
        <v>21362</v>
      </c>
    </row>
    <row r="3614" spans="1:3">
      <c r="A3614" s="1" t="s">
        <v>21259</v>
      </c>
      <c r="B3614" s="1" t="s">
        <v>21365</v>
      </c>
      <c r="C3614" s="1" t="s">
        <v>21364</v>
      </c>
    </row>
    <row r="3615" spans="1:3">
      <c r="A3615" s="1" t="s">
        <v>21259</v>
      </c>
      <c r="B3615" s="1" t="s">
        <v>21367</v>
      </c>
      <c r="C3615" s="1" t="s">
        <v>21366</v>
      </c>
    </row>
    <row r="3616" spans="1:3">
      <c r="A3616" s="1" t="s">
        <v>21259</v>
      </c>
      <c r="B3616" s="1" t="s">
        <v>21369</v>
      </c>
      <c r="C3616" s="1" t="s">
        <v>21368</v>
      </c>
    </row>
    <row r="3617" spans="1:3">
      <c r="A3617" s="1" t="s">
        <v>21259</v>
      </c>
      <c r="B3617" s="1" t="s">
        <v>21371</v>
      </c>
      <c r="C3617" s="1" t="s">
        <v>21370</v>
      </c>
    </row>
    <row r="3618" spans="1:3">
      <c r="A3618" s="1" t="s">
        <v>21259</v>
      </c>
      <c r="B3618" s="1" t="s">
        <v>21373</v>
      </c>
      <c r="C3618" s="1" t="s">
        <v>21372</v>
      </c>
    </row>
    <row r="3619" spans="1:3">
      <c r="A3619" s="1" t="s">
        <v>21259</v>
      </c>
      <c r="B3619" s="1" t="s">
        <v>21375</v>
      </c>
      <c r="C3619" s="1" t="s">
        <v>21374</v>
      </c>
    </row>
    <row r="3620" spans="1:3">
      <c r="A3620" s="1" t="s">
        <v>21259</v>
      </c>
      <c r="B3620" s="1" t="s">
        <v>21377</v>
      </c>
      <c r="C3620" s="1" t="s">
        <v>21376</v>
      </c>
    </row>
    <row r="3621" spans="1:3">
      <c r="A3621" s="1" t="s">
        <v>21259</v>
      </c>
      <c r="B3621" s="1" t="s">
        <v>21379</v>
      </c>
      <c r="C3621" s="1" t="s">
        <v>21378</v>
      </c>
    </row>
    <row r="3622" spans="1:3">
      <c r="A3622" s="1" t="s">
        <v>21259</v>
      </c>
      <c r="B3622" s="1" t="s">
        <v>21381</v>
      </c>
      <c r="C3622" s="1" t="s">
        <v>21380</v>
      </c>
    </row>
    <row r="3623" spans="1:3">
      <c r="A3623" s="1" t="s">
        <v>21382</v>
      </c>
      <c r="B3623" s="1" t="s">
        <v>21384</v>
      </c>
      <c r="C3623" s="1" t="s">
        <v>21383</v>
      </c>
    </row>
    <row r="3624" spans="1:3">
      <c r="A3624" s="1" t="s">
        <v>21382</v>
      </c>
      <c r="B3624" s="1" t="s">
        <v>21386</v>
      </c>
      <c r="C3624" s="1" t="s">
        <v>21385</v>
      </c>
    </row>
    <row r="3625" spans="1:3">
      <c r="A3625" s="1" t="s">
        <v>21382</v>
      </c>
      <c r="B3625" s="1" t="s">
        <v>21388</v>
      </c>
      <c r="C3625" s="1" t="s">
        <v>21387</v>
      </c>
    </row>
    <row r="3626" spans="1:3">
      <c r="A3626" s="1" t="s">
        <v>21389</v>
      </c>
      <c r="B3626" s="1" t="s">
        <v>21391</v>
      </c>
      <c r="C3626" s="1" t="s">
        <v>21390</v>
      </c>
    </row>
    <row r="3627" spans="1:3">
      <c r="A3627" s="1" t="s">
        <v>21389</v>
      </c>
      <c r="B3627" s="1" t="s">
        <v>21393</v>
      </c>
      <c r="C3627" s="1" t="s">
        <v>21392</v>
      </c>
    </row>
    <row r="3628" spans="1:3">
      <c r="A3628" s="1" t="s">
        <v>21394</v>
      </c>
      <c r="B3628" s="1" t="s">
        <v>21396</v>
      </c>
      <c r="C3628" s="1" t="s">
        <v>21395</v>
      </c>
    </row>
    <row r="3629" spans="1:3">
      <c r="A3629" s="1" t="s">
        <v>21394</v>
      </c>
      <c r="B3629" s="1" t="s">
        <v>21398</v>
      </c>
      <c r="C3629" s="1" t="s">
        <v>21397</v>
      </c>
    </row>
    <row r="3630" spans="1:3">
      <c r="A3630" s="1" t="s">
        <v>21394</v>
      </c>
      <c r="B3630" s="1" t="s">
        <v>21400</v>
      </c>
      <c r="C3630" s="1" t="s">
        <v>21399</v>
      </c>
    </row>
    <row r="3631" spans="1:3">
      <c r="A3631" s="1" t="s">
        <v>21401</v>
      </c>
      <c r="B3631" s="1" t="s">
        <v>21403</v>
      </c>
      <c r="C3631" s="1" t="s">
        <v>21402</v>
      </c>
    </row>
    <row r="3632" spans="1:3">
      <c r="A3632" s="1" t="s">
        <v>21401</v>
      </c>
      <c r="B3632" s="1" t="s">
        <v>21405</v>
      </c>
      <c r="C3632" s="1" t="s">
        <v>21404</v>
      </c>
    </row>
    <row r="3633" spans="1:3">
      <c r="A3633" s="1" t="s">
        <v>21401</v>
      </c>
      <c r="B3633" s="1" t="s">
        <v>21407</v>
      </c>
      <c r="C3633" s="1" t="s">
        <v>21406</v>
      </c>
    </row>
    <row r="3634" spans="1:3">
      <c r="A3634" s="1" t="s">
        <v>21401</v>
      </c>
      <c r="B3634" s="1" t="s">
        <v>21409</v>
      </c>
      <c r="C3634" s="1" t="s">
        <v>21408</v>
      </c>
    </row>
    <row r="3635" spans="1:3">
      <c r="A3635" s="1" t="s">
        <v>21401</v>
      </c>
      <c r="B3635" s="1" t="s">
        <v>21411</v>
      </c>
      <c r="C3635" s="1" t="s">
        <v>21410</v>
      </c>
    </row>
    <row r="3636" spans="1:3">
      <c r="A3636" s="1" t="s">
        <v>21401</v>
      </c>
      <c r="B3636" s="1" t="s">
        <v>21412</v>
      </c>
      <c r="C3636" s="1" t="s">
        <v>19488</v>
      </c>
    </row>
    <row r="3637" spans="1:3">
      <c r="A3637" s="1" t="s">
        <v>21401</v>
      </c>
      <c r="B3637" s="1" t="s">
        <v>21414</v>
      </c>
      <c r="C3637" s="1" t="s">
        <v>21413</v>
      </c>
    </row>
    <row r="3638" spans="1:3">
      <c r="A3638" s="1" t="s">
        <v>21401</v>
      </c>
      <c r="B3638" s="1" t="s">
        <v>21416</v>
      </c>
      <c r="C3638" s="1" t="s">
        <v>21415</v>
      </c>
    </row>
    <row r="3639" spans="1:3">
      <c r="A3639" s="1" t="s">
        <v>21401</v>
      </c>
      <c r="B3639" s="1" t="s">
        <v>21418</v>
      </c>
      <c r="C3639" s="1" t="s">
        <v>21417</v>
      </c>
    </row>
    <row r="3640" spans="1:3">
      <c r="A3640" s="1" t="s">
        <v>21401</v>
      </c>
      <c r="B3640" s="1" t="s">
        <v>21420</v>
      </c>
      <c r="C3640" s="1" t="s">
        <v>21419</v>
      </c>
    </row>
    <row r="3641" spans="1:3">
      <c r="A3641" s="1" t="s">
        <v>21401</v>
      </c>
      <c r="B3641" s="1" t="s">
        <v>21422</v>
      </c>
      <c r="C3641" s="1" t="s">
        <v>21421</v>
      </c>
    </row>
    <row r="3642" spans="1:3">
      <c r="A3642" s="1" t="s">
        <v>21401</v>
      </c>
      <c r="B3642" s="1" t="s">
        <v>21424</v>
      </c>
      <c r="C3642" s="1" t="s">
        <v>21423</v>
      </c>
    </row>
    <row r="3643" spans="1:3">
      <c r="A3643" s="1" t="s">
        <v>21401</v>
      </c>
      <c r="B3643" s="1" t="s">
        <v>21426</v>
      </c>
      <c r="C3643" s="1" t="s">
        <v>21425</v>
      </c>
    </row>
    <row r="3644" spans="1:3">
      <c r="A3644" s="1" t="s">
        <v>21401</v>
      </c>
      <c r="B3644" s="1" t="s">
        <v>21428</v>
      </c>
      <c r="C3644" s="1" t="s">
        <v>21427</v>
      </c>
    </row>
    <row r="3645" spans="1:3">
      <c r="A3645" s="1" t="s">
        <v>21401</v>
      </c>
      <c r="B3645" s="1" t="s">
        <v>21430</v>
      </c>
      <c r="C3645" s="1" t="s">
        <v>21429</v>
      </c>
    </row>
    <row r="3646" spans="1:3">
      <c r="A3646" s="1" t="s">
        <v>21401</v>
      </c>
      <c r="B3646" s="1" t="s">
        <v>21432</v>
      </c>
      <c r="C3646" s="1" t="s">
        <v>21431</v>
      </c>
    </row>
    <row r="3647" spans="1:3">
      <c r="A3647" s="1" t="s">
        <v>21401</v>
      </c>
      <c r="B3647" s="1" t="s">
        <v>21434</v>
      </c>
      <c r="C3647" s="1" t="s">
        <v>21433</v>
      </c>
    </row>
    <row r="3648" spans="1:3">
      <c r="A3648" s="1" t="s">
        <v>21401</v>
      </c>
      <c r="B3648" s="1" t="s">
        <v>21436</v>
      </c>
      <c r="C3648" s="1" t="s">
        <v>21435</v>
      </c>
    </row>
    <row r="3649" spans="1:3">
      <c r="A3649" s="1" t="s">
        <v>21437</v>
      </c>
      <c r="B3649" s="1" t="s">
        <v>14286</v>
      </c>
      <c r="C3649" s="1" t="s">
        <v>21438</v>
      </c>
    </row>
    <row r="3650" spans="1:3">
      <c r="A3650" s="1" t="s">
        <v>21437</v>
      </c>
      <c r="B3650" s="1" t="s">
        <v>14286</v>
      </c>
      <c r="C3650" s="1" t="s">
        <v>21439</v>
      </c>
    </row>
    <row r="3651" spans="1:3">
      <c r="A3651" s="1" t="s">
        <v>21437</v>
      </c>
      <c r="B3651" s="1" t="s">
        <v>14286</v>
      </c>
      <c r="C3651" s="1" t="s">
        <v>21440</v>
      </c>
    </row>
    <row r="3652" spans="1:3">
      <c r="A3652" s="1" t="s">
        <v>21437</v>
      </c>
      <c r="B3652" s="1" t="s">
        <v>14286</v>
      </c>
      <c r="C3652" s="1" t="s">
        <v>21441</v>
      </c>
    </row>
    <row r="3653" spans="1:3">
      <c r="A3653" s="1" t="s">
        <v>21437</v>
      </c>
      <c r="B3653" s="1" t="s">
        <v>14286</v>
      </c>
      <c r="C3653" s="1" t="s">
        <v>21442</v>
      </c>
    </row>
    <row r="3654" spans="1:3">
      <c r="A3654" s="1" t="s">
        <v>21437</v>
      </c>
      <c r="B3654" s="1" t="s">
        <v>14286</v>
      </c>
      <c r="C3654" s="1" t="s">
        <v>21443</v>
      </c>
    </row>
    <row r="3655" spans="1:3">
      <c r="A3655" s="1" t="s">
        <v>21444</v>
      </c>
      <c r="B3655" s="1" t="s">
        <v>21446</v>
      </c>
      <c r="C3655" s="1" t="s">
        <v>21445</v>
      </c>
    </row>
    <row r="3656" spans="1:3">
      <c r="A3656" s="1" t="s">
        <v>21444</v>
      </c>
      <c r="B3656" s="1" t="s">
        <v>21448</v>
      </c>
      <c r="C3656" s="1" t="s">
        <v>21447</v>
      </c>
    </row>
    <row r="3657" spans="1:3">
      <c r="A3657" s="1" t="s">
        <v>21444</v>
      </c>
      <c r="B3657" s="1" t="s">
        <v>21450</v>
      </c>
      <c r="C3657" s="1" t="s">
        <v>21449</v>
      </c>
    </row>
    <row r="3658" spans="1:3">
      <c r="A3658" s="1" t="s">
        <v>21444</v>
      </c>
      <c r="B3658" s="1" t="s">
        <v>21452</v>
      </c>
      <c r="C3658" s="1" t="s">
        <v>21451</v>
      </c>
    </row>
    <row r="3659" spans="1:3">
      <c r="A3659" s="1" t="s">
        <v>21444</v>
      </c>
      <c r="B3659" s="1" t="s">
        <v>21454</v>
      </c>
      <c r="C3659" s="1" t="s">
        <v>21453</v>
      </c>
    </row>
    <row r="3660" spans="1:3">
      <c r="A3660" s="1" t="s">
        <v>21444</v>
      </c>
      <c r="B3660" s="1" t="s">
        <v>21456</v>
      </c>
      <c r="C3660" s="1" t="s">
        <v>21455</v>
      </c>
    </row>
    <row r="3661" spans="1:3">
      <c r="A3661" s="1" t="s">
        <v>21444</v>
      </c>
      <c r="B3661" s="1" t="s">
        <v>21458</v>
      </c>
      <c r="C3661" s="1" t="s">
        <v>21457</v>
      </c>
    </row>
    <row r="3662" spans="1:3">
      <c r="A3662" s="1" t="s">
        <v>21444</v>
      </c>
      <c r="B3662" s="1" t="s">
        <v>21460</v>
      </c>
      <c r="C3662" s="1" t="s">
        <v>21459</v>
      </c>
    </row>
    <row r="3663" spans="1:3">
      <c r="A3663" s="1" t="s">
        <v>21444</v>
      </c>
      <c r="B3663" s="1" t="s">
        <v>21462</v>
      </c>
      <c r="C3663" s="1" t="s">
        <v>21461</v>
      </c>
    </row>
    <row r="3664" spans="1:3">
      <c r="A3664" s="1" t="s">
        <v>21463</v>
      </c>
      <c r="B3664" s="1" t="s">
        <v>21464</v>
      </c>
      <c r="C3664" s="1" t="s">
        <v>11431</v>
      </c>
    </row>
    <row r="3665" spans="1:3">
      <c r="A3665" s="1" t="s">
        <v>21463</v>
      </c>
      <c r="B3665" s="1" t="s">
        <v>21466</v>
      </c>
      <c r="C3665" s="1" t="s">
        <v>21465</v>
      </c>
    </row>
    <row r="3666" spans="1:3">
      <c r="A3666" s="1" t="s">
        <v>21463</v>
      </c>
      <c r="B3666" s="1" t="s">
        <v>21467</v>
      </c>
      <c r="C3666" s="1" t="s">
        <v>15986</v>
      </c>
    </row>
    <row r="3667" spans="1:3">
      <c r="A3667" s="1" t="s">
        <v>21463</v>
      </c>
      <c r="B3667" s="1" t="s">
        <v>21469</v>
      </c>
      <c r="C3667" s="1" t="s">
        <v>21468</v>
      </c>
    </row>
    <row r="3668" spans="1:3">
      <c r="A3668" s="1" t="s">
        <v>21463</v>
      </c>
      <c r="B3668" s="1" t="s">
        <v>21471</v>
      </c>
      <c r="C3668" s="1" t="s">
        <v>21470</v>
      </c>
    </row>
    <row r="3669" spans="1:3">
      <c r="A3669" s="1" t="s">
        <v>21463</v>
      </c>
      <c r="B3669" s="1" t="s">
        <v>21473</v>
      </c>
      <c r="C3669" s="1" t="s">
        <v>21472</v>
      </c>
    </row>
    <row r="3670" spans="1:3">
      <c r="A3670" s="1" t="s">
        <v>21463</v>
      </c>
      <c r="B3670" s="1" t="s">
        <v>21475</v>
      </c>
      <c r="C3670" s="1" t="s">
        <v>21474</v>
      </c>
    </row>
    <row r="3671" spans="1:3">
      <c r="A3671" s="1" t="s">
        <v>21463</v>
      </c>
      <c r="B3671" s="1" t="s">
        <v>21476</v>
      </c>
      <c r="C3671" s="1" t="s">
        <v>15988</v>
      </c>
    </row>
    <row r="3672" spans="1:3">
      <c r="A3672" s="1" t="s">
        <v>21463</v>
      </c>
      <c r="B3672" s="1" t="s">
        <v>21477</v>
      </c>
      <c r="C3672" s="1" t="s">
        <v>14998</v>
      </c>
    </row>
    <row r="3673" spans="1:3">
      <c r="A3673" s="1" t="s">
        <v>21463</v>
      </c>
      <c r="B3673" s="1" t="s">
        <v>21478</v>
      </c>
      <c r="C3673" s="1" t="s">
        <v>15992</v>
      </c>
    </row>
    <row r="3674" spans="1:3">
      <c r="A3674" s="1" t="s">
        <v>21479</v>
      </c>
      <c r="B3674" s="1" t="s">
        <v>21481</v>
      </c>
      <c r="C3674" s="1" t="s">
        <v>21480</v>
      </c>
    </row>
    <row r="3675" spans="1:3">
      <c r="A3675" s="1" t="s">
        <v>21479</v>
      </c>
      <c r="B3675" s="1" t="s">
        <v>21483</v>
      </c>
      <c r="C3675" s="1" t="s">
        <v>21482</v>
      </c>
    </row>
    <row r="3676" spans="1:3">
      <c r="A3676" s="1" t="s">
        <v>21479</v>
      </c>
      <c r="B3676" s="1" t="s">
        <v>21485</v>
      </c>
      <c r="C3676" s="1" t="s">
        <v>21484</v>
      </c>
    </row>
    <row r="3677" spans="1:3">
      <c r="A3677" s="1" t="s">
        <v>21479</v>
      </c>
      <c r="B3677" s="1" t="s">
        <v>21487</v>
      </c>
      <c r="C3677" s="1" t="s">
        <v>21486</v>
      </c>
    </row>
    <row r="3678" spans="1:3">
      <c r="A3678" s="1" t="s">
        <v>21479</v>
      </c>
      <c r="B3678" s="1" t="s">
        <v>21489</v>
      </c>
      <c r="C3678" s="1" t="s">
        <v>21488</v>
      </c>
    </row>
    <row r="3679" spans="1:3">
      <c r="A3679" s="1" t="s">
        <v>21479</v>
      </c>
      <c r="B3679" s="1" t="s">
        <v>21491</v>
      </c>
      <c r="C3679" s="1" t="s">
        <v>21490</v>
      </c>
    </row>
    <row r="3680" spans="1:3">
      <c r="A3680" s="1" t="s">
        <v>21479</v>
      </c>
      <c r="B3680" s="1" t="s">
        <v>21493</v>
      </c>
      <c r="C3680" s="1" t="s">
        <v>21492</v>
      </c>
    </row>
    <row r="3681" spans="1:3">
      <c r="A3681" s="1" t="s">
        <v>21479</v>
      </c>
      <c r="B3681" s="1" t="s">
        <v>21495</v>
      </c>
      <c r="C3681" s="1" t="s">
        <v>21494</v>
      </c>
    </row>
    <row r="3682" spans="1:3">
      <c r="A3682" s="1" t="s">
        <v>21479</v>
      </c>
      <c r="B3682" s="1" t="s">
        <v>21497</v>
      </c>
      <c r="C3682" s="1" t="s">
        <v>21496</v>
      </c>
    </row>
    <row r="3683" spans="1:3">
      <c r="A3683" s="1" t="s">
        <v>21479</v>
      </c>
      <c r="B3683" s="1" t="s">
        <v>21499</v>
      </c>
      <c r="C3683" s="1" t="s">
        <v>21498</v>
      </c>
    </row>
  </sheetData>
  <autoFilter ref="A1:C3683" xr:uid="{627C3C22-BDAE-8B46-9178-E0AE8E596275}"/>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EM-DAT Data</vt:lpstr>
      <vt:lpstr>asia_disasters</vt:lpstr>
      <vt:lpstr>Provinces</vt:lpstr>
      <vt:lpstr>Sheet4</vt:lpstr>
      <vt:lpstr>EM-DAT Info</vt:lpstr>
      <vt:lpstr>IP2LOCATION-ISO3166-2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2025-02-21T20:30:45Z</dcterms:modified>
</cp:coreProperties>
</file>